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945" windowWidth="12045" windowHeight="4500" tabRatio="799" activeTab="2"/>
  </bookViews>
  <sheets>
    <sheet name="기당첨번호 (~274)" sheetId="86" r:id="rId1"/>
    <sheet name="기당첨번호 (~467) (2)" sheetId="87" r:id="rId2"/>
    <sheet name="기당첨번호 (468~)" sheetId="84" r:id="rId3"/>
  </sheets>
  <definedNames>
    <definedName name="_1열" localSheetId="0">#REF!</definedName>
    <definedName name="_1열" localSheetId="1">#REF!</definedName>
    <definedName name="_1열" localSheetId="2">#REF!</definedName>
    <definedName name="_1열">#REF!</definedName>
    <definedName name="_2열" localSheetId="0">#REF!</definedName>
    <definedName name="_2열" localSheetId="1">#REF!</definedName>
    <definedName name="_2열" localSheetId="2">#REF!</definedName>
    <definedName name="_2열">#REF!</definedName>
    <definedName name="_3열" localSheetId="0">#REF!</definedName>
    <definedName name="_3열" localSheetId="1">#REF!</definedName>
    <definedName name="_3열" localSheetId="2">#REF!</definedName>
    <definedName name="_3열">#REF!</definedName>
    <definedName name="_4열" localSheetId="0">#REF!</definedName>
    <definedName name="_4열" localSheetId="1">#REF!</definedName>
    <definedName name="_4열" localSheetId="2">#REF!</definedName>
    <definedName name="_4열">#REF!</definedName>
    <definedName name="_5열" localSheetId="0">#REF!</definedName>
    <definedName name="_5열" localSheetId="1">#REF!</definedName>
    <definedName name="_5열" localSheetId="2">#REF!</definedName>
    <definedName name="_5열">#REF!</definedName>
    <definedName name="_6열" localSheetId="0">#REF!</definedName>
    <definedName name="_6열" localSheetId="1">#REF!</definedName>
    <definedName name="_6열" localSheetId="2">#REF!</definedName>
    <definedName name="_6열">#REF!</definedName>
    <definedName name="dfsf" localSheetId="0">#REF!</definedName>
    <definedName name="dfsf" localSheetId="1">#REF!</definedName>
    <definedName name="dfsf" localSheetId="2">#REF!</definedName>
    <definedName name="dfsf">#REF!</definedName>
    <definedName name="wh" localSheetId="0">#REF!</definedName>
    <definedName name="wh" localSheetId="1">#REF!</definedName>
    <definedName name="wh" localSheetId="2">#REF!</definedName>
    <definedName name="wh">#REF!</definedName>
    <definedName name="당첨" localSheetId="0">#REF!</definedName>
    <definedName name="당첨" localSheetId="1">#REF!</definedName>
    <definedName name="당첨" localSheetId="2">#REF!</definedName>
    <definedName name="당첨">#REF!</definedName>
    <definedName name="당첨번호" localSheetId="0">#REF!</definedName>
    <definedName name="당첨번호" localSheetId="1">#REF!</definedName>
    <definedName name="당첨번호" localSheetId="2">#REF!</definedName>
    <definedName name="당첨번호">#REF!</definedName>
    <definedName name="보너스" localSheetId="0">#REF!</definedName>
    <definedName name="보너스" localSheetId="1">#REF!</definedName>
    <definedName name="보너스" localSheetId="2">#REF!</definedName>
    <definedName name="보너스">#REF!</definedName>
    <definedName name="삼그룹" localSheetId="0">#REF!</definedName>
    <definedName name="삼그룹" localSheetId="1">#REF!</definedName>
    <definedName name="삼그룹" localSheetId="2">#REF!</definedName>
    <definedName name="삼그룹">#REF!</definedName>
    <definedName name="전체출현번호" localSheetId="0">#REF!</definedName>
    <definedName name="전체출현번호" localSheetId="1">#REF!</definedName>
    <definedName name="전체출현번호" localSheetId="2">#REF!</definedName>
    <definedName name="전체출현번호">#REF!</definedName>
    <definedName name="최근10회" localSheetId="0">#REF!</definedName>
    <definedName name="최근10회" localSheetId="1">#REF!</definedName>
    <definedName name="최근10회" localSheetId="2">#REF!</definedName>
    <definedName name="최근10회">#REF!</definedName>
    <definedName name="최근5회" localSheetId="0">#REF!</definedName>
    <definedName name="최근5회" localSheetId="1">#REF!</definedName>
    <definedName name="최근5회" localSheetId="2">#REF!</definedName>
    <definedName name="최근5회">#REF!</definedName>
    <definedName name="포함수필터" localSheetId="0">#REF!</definedName>
    <definedName name="포함수필터" localSheetId="1">#REF!</definedName>
    <definedName name="포함수필터" localSheetId="2">#REF!</definedName>
    <definedName name="포함수필터">#REF!</definedName>
    <definedName name="합계" localSheetId="0">#REF!</definedName>
    <definedName name="합계" localSheetId="1">#REF!</definedName>
    <definedName name="합계" localSheetId="2">#REF!</definedName>
    <definedName name="합계">#REF!</definedName>
    <definedName name="홀짝수" localSheetId="0">#REF!</definedName>
    <definedName name="홀짝수" localSheetId="1">#REF!</definedName>
    <definedName name="홀짝수" localSheetId="2">#REF!</definedName>
    <definedName name="홀짝수">#REF!</definedName>
    <definedName name="회차" localSheetId="0">#REF!</definedName>
    <definedName name="회차" localSheetId="1">#REF!</definedName>
    <definedName name="회차" localSheetId="2">#REF!</definedName>
    <definedName name="회차">#REF!</definedName>
  </definedNames>
  <calcPr calcId="145621"/>
</workbook>
</file>

<file path=xl/calcChain.xml><?xml version="1.0" encoding="utf-8"?>
<calcChain xmlns="http://schemas.openxmlformats.org/spreadsheetml/2006/main">
  <c r="X270" i="84" l="1"/>
  <c r="Y270" i="84"/>
  <c r="Z270" i="84"/>
  <c r="AA270" i="84"/>
  <c r="AB270" i="84"/>
  <c r="AC270" i="84"/>
  <c r="AD270" i="84"/>
  <c r="AE270" i="84"/>
  <c r="AF270" i="84"/>
  <c r="L270" i="84" s="1"/>
  <c r="AG270" i="84"/>
  <c r="M270" i="84" s="1"/>
  <c r="AH270" i="84"/>
  <c r="AI270" i="84"/>
  <c r="AJ270" i="84"/>
  <c r="P270" i="84" s="1"/>
  <c r="AK270" i="84"/>
  <c r="Q270" i="84" s="1"/>
  <c r="W270" i="84"/>
  <c r="C270" i="84" s="1"/>
  <c r="D270" i="84"/>
  <c r="E270" i="84"/>
  <c r="F270" i="84"/>
  <c r="G270" i="84"/>
  <c r="H270" i="84"/>
  <c r="I270" i="84"/>
  <c r="J270" i="84"/>
  <c r="K270" i="84"/>
  <c r="N270" i="84"/>
  <c r="O270" i="84"/>
  <c r="Q269" i="84"/>
  <c r="P269" i="84"/>
  <c r="O269" i="84"/>
  <c r="N269" i="84"/>
  <c r="M269" i="84"/>
  <c r="L269" i="84"/>
  <c r="K269" i="84"/>
  <c r="J269" i="84"/>
  <c r="I269" i="84"/>
  <c r="H269" i="84"/>
  <c r="G269" i="84"/>
  <c r="F269" i="84"/>
  <c r="E269" i="84"/>
  <c r="D269" i="84"/>
  <c r="C269" i="84"/>
  <c r="Q2058" i="84"/>
  <c r="P2058" i="84"/>
  <c r="O2058" i="84"/>
  <c r="N2058" i="84"/>
  <c r="M2058" i="84"/>
  <c r="L2058" i="84"/>
  <c r="K2058" i="84"/>
  <c r="J2058" i="84"/>
  <c r="I2058" i="84"/>
  <c r="H2058" i="84"/>
  <c r="G2058" i="84"/>
  <c r="F2058" i="84"/>
  <c r="E2058" i="84"/>
  <c r="D2058" i="84"/>
  <c r="C2058" i="84"/>
  <c r="Q2057" i="84"/>
  <c r="P2057" i="84"/>
  <c r="O2057" i="84"/>
  <c r="N2057" i="84"/>
  <c r="M2057" i="84"/>
  <c r="L2057" i="84"/>
  <c r="K2057" i="84"/>
  <c r="J2057" i="84"/>
  <c r="I2057" i="84"/>
  <c r="H2057" i="84"/>
  <c r="G2057" i="84"/>
  <c r="F2057" i="84"/>
  <c r="E2057" i="84"/>
  <c r="D2057" i="84"/>
  <c r="C2057" i="84"/>
  <c r="Q2056" i="84"/>
  <c r="P2056" i="84"/>
  <c r="O2056" i="84"/>
  <c r="N2056" i="84"/>
  <c r="M2056" i="84"/>
  <c r="L2056" i="84"/>
  <c r="K2056" i="84"/>
  <c r="J2056" i="84"/>
  <c r="I2056" i="84"/>
  <c r="H2056" i="84"/>
  <c r="G2056" i="84"/>
  <c r="F2056" i="84"/>
  <c r="E2056" i="84"/>
  <c r="D2056" i="84"/>
  <c r="C2056" i="84"/>
  <c r="Q2055" i="84"/>
  <c r="P2055" i="84"/>
  <c r="O2055" i="84"/>
  <c r="N2055" i="84"/>
  <c r="M2055" i="84"/>
  <c r="L2055" i="84"/>
  <c r="K2055" i="84"/>
  <c r="J2055" i="84"/>
  <c r="I2055" i="84"/>
  <c r="H2055" i="84"/>
  <c r="G2055" i="84"/>
  <c r="F2055" i="84"/>
  <c r="E2055" i="84"/>
  <c r="D2055" i="84"/>
  <c r="C2055" i="84"/>
  <c r="Q2054" i="84"/>
  <c r="P2054" i="84"/>
  <c r="O2054" i="84"/>
  <c r="N2054" i="84"/>
  <c r="M2054" i="84"/>
  <c r="L2054" i="84"/>
  <c r="K2054" i="84"/>
  <c r="J2054" i="84"/>
  <c r="I2054" i="84"/>
  <c r="H2054" i="84"/>
  <c r="G2054" i="84"/>
  <c r="F2054" i="84"/>
  <c r="E2054" i="84"/>
  <c r="D2054" i="84"/>
  <c r="C2054" i="84"/>
  <c r="Q2053" i="84"/>
  <c r="P2053" i="84"/>
  <c r="O2053" i="84"/>
  <c r="N2053" i="84"/>
  <c r="M2053" i="84"/>
  <c r="L2053" i="84"/>
  <c r="K2053" i="84"/>
  <c r="J2053" i="84"/>
  <c r="I2053" i="84"/>
  <c r="H2053" i="84"/>
  <c r="G2053" i="84"/>
  <c r="F2053" i="84"/>
  <c r="E2053" i="84"/>
  <c r="D2053" i="84"/>
  <c r="C2053" i="84"/>
  <c r="Q2059" i="84"/>
  <c r="P2059" i="84"/>
  <c r="O2059" i="84"/>
  <c r="M2059" i="84"/>
  <c r="L2059" i="84"/>
  <c r="K2059" i="84"/>
  <c r="I2059" i="84"/>
  <c r="H2059" i="84"/>
  <c r="G2059" i="84"/>
  <c r="E2059" i="84"/>
  <c r="D2059" i="84"/>
  <c r="C2059" i="84"/>
  <c r="F2059" i="84" l="1"/>
  <c r="J2059" i="84"/>
  <c r="N2059" i="84"/>
  <c r="Q2051" i="84"/>
  <c r="P2051" i="84"/>
  <c r="O2051" i="84"/>
  <c r="N2051" i="84"/>
  <c r="M2051" i="84"/>
  <c r="L2051" i="84"/>
  <c r="K2051" i="84"/>
  <c r="J2051" i="84"/>
  <c r="I2051" i="84"/>
  <c r="H2051" i="84"/>
  <c r="G2051" i="84"/>
  <c r="F2051" i="84"/>
  <c r="E2051" i="84"/>
  <c r="D2051" i="84"/>
  <c r="C2051" i="84"/>
  <c r="Q2050" i="84"/>
  <c r="P2050" i="84"/>
  <c r="O2050" i="84"/>
  <c r="N2050" i="84"/>
  <c r="M2050" i="84"/>
  <c r="L2050" i="84"/>
  <c r="K2050" i="84"/>
  <c r="J2050" i="84"/>
  <c r="I2050" i="84"/>
  <c r="H2050" i="84"/>
  <c r="G2050" i="84"/>
  <c r="F2050" i="84"/>
  <c r="E2050" i="84"/>
  <c r="D2050" i="84"/>
  <c r="C2050" i="84"/>
  <c r="Q2049" i="84"/>
  <c r="P2049" i="84"/>
  <c r="O2049" i="84"/>
  <c r="N2049" i="84"/>
  <c r="M2049" i="84"/>
  <c r="L2049" i="84"/>
  <c r="K2049" i="84"/>
  <c r="J2049" i="84"/>
  <c r="I2049" i="84"/>
  <c r="H2049" i="84"/>
  <c r="G2049" i="84"/>
  <c r="F2049" i="84"/>
  <c r="E2049" i="84"/>
  <c r="D2049" i="84"/>
  <c r="C2049" i="84"/>
  <c r="Q2048" i="84"/>
  <c r="P2048" i="84"/>
  <c r="O2048" i="84"/>
  <c r="N2048" i="84"/>
  <c r="M2048" i="84"/>
  <c r="L2048" i="84"/>
  <c r="K2048" i="84"/>
  <c r="J2048" i="84"/>
  <c r="I2048" i="84"/>
  <c r="H2048" i="84"/>
  <c r="G2048" i="84"/>
  <c r="F2048" i="84"/>
  <c r="E2048" i="84"/>
  <c r="D2048" i="84"/>
  <c r="C2048" i="84"/>
  <c r="Q2047" i="84"/>
  <c r="P2047" i="84"/>
  <c r="O2047" i="84"/>
  <c r="N2047" i="84"/>
  <c r="M2047" i="84"/>
  <c r="L2047" i="84"/>
  <c r="K2047" i="84"/>
  <c r="J2047" i="84"/>
  <c r="I2047" i="84"/>
  <c r="H2047" i="84"/>
  <c r="G2047" i="84"/>
  <c r="F2047" i="84"/>
  <c r="E2047" i="84"/>
  <c r="D2047" i="84"/>
  <c r="C2047" i="84"/>
  <c r="Q2046" i="84"/>
  <c r="P2046" i="84"/>
  <c r="O2046" i="84"/>
  <c r="N2046" i="84"/>
  <c r="M2046" i="84"/>
  <c r="L2046" i="84"/>
  <c r="K2046" i="84"/>
  <c r="J2046" i="84"/>
  <c r="I2046" i="84"/>
  <c r="H2046" i="84"/>
  <c r="G2046" i="84"/>
  <c r="F2046" i="84"/>
  <c r="E2046" i="84"/>
  <c r="D2046" i="84"/>
  <c r="C2046" i="84"/>
  <c r="O2052" i="84"/>
  <c r="O268" i="84" s="1"/>
  <c r="G2052" i="84"/>
  <c r="G268" i="84" s="1"/>
  <c r="C2052" i="84"/>
  <c r="C268" i="84" s="1"/>
  <c r="Q2052" i="84"/>
  <c r="Q268" i="84" s="1"/>
  <c r="P2052" i="84"/>
  <c r="P268" i="84" s="1"/>
  <c r="M2052" i="84"/>
  <c r="M268" i="84" s="1"/>
  <c r="L2052" i="84"/>
  <c r="L268" i="84" s="1"/>
  <c r="K2052" i="84"/>
  <c r="K268" i="84" s="1"/>
  <c r="I2052" i="84"/>
  <c r="I268" i="84" s="1"/>
  <c r="H2052" i="84"/>
  <c r="H268" i="84" s="1"/>
  <c r="E2052" i="84"/>
  <c r="E268" i="84" s="1"/>
  <c r="D2052" i="84"/>
  <c r="D268" i="84" s="1"/>
  <c r="F2052" i="84" l="1"/>
  <c r="F268" i="84" s="1"/>
  <c r="J2052" i="84"/>
  <c r="J268" i="84" s="1"/>
  <c r="N2052" i="84"/>
  <c r="N268" i="84" s="1"/>
  <c r="Q2044" i="84"/>
  <c r="P2044" i="84"/>
  <c r="O2044" i="84"/>
  <c r="N2044" i="84"/>
  <c r="M2044" i="84"/>
  <c r="L2044" i="84"/>
  <c r="K2044" i="84"/>
  <c r="J2044" i="84"/>
  <c r="I2044" i="84"/>
  <c r="H2044" i="84"/>
  <c r="G2044" i="84"/>
  <c r="F2044" i="84"/>
  <c r="E2044" i="84"/>
  <c r="D2044" i="84"/>
  <c r="C2044" i="84"/>
  <c r="Q2043" i="84"/>
  <c r="P2043" i="84"/>
  <c r="O2043" i="84"/>
  <c r="N2043" i="84"/>
  <c r="M2043" i="84"/>
  <c r="L2043" i="84"/>
  <c r="K2043" i="84"/>
  <c r="J2043" i="84"/>
  <c r="I2043" i="84"/>
  <c r="H2043" i="84"/>
  <c r="G2043" i="84"/>
  <c r="F2043" i="84"/>
  <c r="E2043" i="84"/>
  <c r="D2043" i="84"/>
  <c r="C2043" i="84"/>
  <c r="Q2042" i="84"/>
  <c r="P2042" i="84"/>
  <c r="O2042" i="84"/>
  <c r="N2042" i="84"/>
  <c r="M2042" i="84"/>
  <c r="L2042" i="84"/>
  <c r="K2042" i="84"/>
  <c r="J2042" i="84"/>
  <c r="I2042" i="84"/>
  <c r="H2042" i="84"/>
  <c r="G2042" i="84"/>
  <c r="F2042" i="84"/>
  <c r="E2042" i="84"/>
  <c r="D2042" i="84"/>
  <c r="C2042" i="84"/>
  <c r="Q2041" i="84"/>
  <c r="P2041" i="84"/>
  <c r="O2041" i="84"/>
  <c r="N2041" i="84"/>
  <c r="M2041" i="84"/>
  <c r="L2041" i="84"/>
  <c r="L2045" i="84" s="1"/>
  <c r="L267" i="84" s="1"/>
  <c r="K2041" i="84"/>
  <c r="J2041" i="84"/>
  <c r="I2041" i="84"/>
  <c r="H2041" i="84"/>
  <c r="H2045" i="84" s="1"/>
  <c r="H267" i="84" s="1"/>
  <c r="G2041" i="84"/>
  <c r="F2041" i="84"/>
  <c r="E2041" i="84"/>
  <c r="D2041" i="84"/>
  <c r="D2045" i="84" s="1"/>
  <c r="D267" i="84" s="1"/>
  <c r="C2041" i="84"/>
  <c r="Q2040" i="84"/>
  <c r="P2040" i="84"/>
  <c r="O2040" i="84"/>
  <c r="O2045" i="84" s="1"/>
  <c r="O267" i="84" s="1"/>
  <c r="N2040" i="84"/>
  <c r="M2040" i="84"/>
  <c r="L2040" i="84"/>
  <c r="K2040" i="84"/>
  <c r="K2045" i="84" s="1"/>
  <c r="K267" i="84" s="1"/>
  <c r="J2040" i="84"/>
  <c r="I2040" i="84"/>
  <c r="H2040" i="84"/>
  <c r="G2040" i="84"/>
  <c r="G2045" i="84" s="1"/>
  <c r="G267" i="84" s="1"/>
  <c r="F2040" i="84"/>
  <c r="E2040" i="84"/>
  <c r="D2040" i="84"/>
  <c r="C2040" i="84"/>
  <c r="C2045" i="84" s="1"/>
  <c r="C267" i="84" s="1"/>
  <c r="Q2039" i="84"/>
  <c r="P2039" i="84"/>
  <c r="O2039" i="84"/>
  <c r="N2039" i="84"/>
  <c r="N2045" i="84" s="1"/>
  <c r="N267" i="84" s="1"/>
  <c r="M2039" i="84"/>
  <c r="L2039" i="84"/>
  <c r="K2039" i="84"/>
  <c r="J2039" i="84"/>
  <c r="J2045" i="84" s="1"/>
  <c r="J267" i="84" s="1"/>
  <c r="I2039" i="84"/>
  <c r="I2045" i="84" s="1"/>
  <c r="I267" i="84" s="1"/>
  <c r="H2039" i="84"/>
  <c r="G2039" i="84"/>
  <c r="F2039" i="84"/>
  <c r="F2045" i="84" s="1"/>
  <c r="F267" i="84" s="1"/>
  <c r="E2039" i="84"/>
  <c r="E2045" i="84" s="1"/>
  <c r="E267" i="84" s="1"/>
  <c r="D2039" i="84"/>
  <c r="C2039" i="84"/>
  <c r="Q2045" i="84"/>
  <c r="Q267" i="84" s="1"/>
  <c r="M2045" i="84"/>
  <c r="M267" i="84" s="1"/>
  <c r="P2045" i="84" l="1"/>
  <c r="P267" i="84" s="1"/>
  <c r="Q2037" i="84"/>
  <c r="P2037" i="84"/>
  <c r="O2037" i="84"/>
  <c r="N2037" i="84"/>
  <c r="M2037" i="84"/>
  <c r="L2037" i="84"/>
  <c r="K2037" i="84"/>
  <c r="J2037" i="84"/>
  <c r="I2037" i="84"/>
  <c r="H2037" i="84"/>
  <c r="G2037" i="84"/>
  <c r="F2037" i="84"/>
  <c r="E2037" i="84"/>
  <c r="D2037" i="84"/>
  <c r="C2037" i="84"/>
  <c r="C2038" i="84" s="1"/>
  <c r="C266" i="84" s="1"/>
  <c r="Q2036" i="84"/>
  <c r="P2036" i="84"/>
  <c r="O2036" i="84"/>
  <c r="N2036" i="84"/>
  <c r="M2036" i="84"/>
  <c r="L2036" i="84"/>
  <c r="K2036" i="84"/>
  <c r="J2036" i="84"/>
  <c r="I2036" i="84"/>
  <c r="H2036" i="84"/>
  <c r="G2036" i="84"/>
  <c r="F2036" i="84"/>
  <c r="E2036" i="84"/>
  <c r="D2036" i="84"/>
  <c r="C2036" i="84"/>
  <c r="Q2035" i="84"/>
  <c r="P2035" i="84"/>
  <c r="O2035" i="84"/>
  <c r="N2035" i="84"/>
  <c r="M2035" i="84"/>
  <c r="L2035" i="84"/>
  <c r="K2035" i="84"/>
  <c r="J2035" i="84"/>
  <c r="I2035" i="84"/>
  <c r="H2035" i="84"/>
  <c r="G2035" i="84"/>
  <c r="F2035" i="84"/>
  <c r="E2035" i="84"/>
  <c r="D2035" i="84"/>
  <c r="C2035" i="84"/>
  <c r="Q2034" i="84"/>
  <c r="P2034" i="84"/>
  <c r="O2034" i="84"/>
  <c r="N2034" i="84"/>
  <c r="M2034" i="84"/>
  <c r="L2034" i="84"/>
  <c r="K2034" i="84"/>
  <c r="J2034" i="84"/>
  <c r="I2034" i="84"/>
  <c r="H2034" i="84"/>
  <c r="G2034" i="84"/>
  <c r="F2034" i="84"/>
  <c r="E2034" i="84"/>
  <c r="D2034" i="84"/>
  <c r="C2034" i="84"/>
  <c r="Q2033" i="84"/>
  <c r="P2033" i="84"/>
  <c r="O2033" i="84"/>
  <c r="N2033" i="84"/>
  <c r="M2033" i="84"/>
  <c r="L2033" i="84"/>
  <c r="K2033" i="84"/>
  <c r="J2033" i="84"/>
  <c r="I2033" i="84"/>
  <c r="H2033" i="84"/>
  <c r="G2033" i="84"/>
  <c r="F2033" i="84"/>
  <c r="E2033" i="84"/>
  <c r="D2033" i="84"/>
  <c r="C2033" i="84"/>
  <c r="Q2032" i="84"/>
  <c r="Q2038" i="84" s="1"/>
  <c r="Q266" i="84" s="1"/>
  <c r="P2032" i="84"/>
  <c r="O2032" i="84"/>
  <c r="N2032" i="84"/>
  <c r="M2032" i="84"/>
  <c r="M2038" i="84" s="1"/>
  <c r="M266" i="84" s="1"/>
  <c r="L2032" i="84"/>
  <c r="K2032" i="84"/>
  <c r="J2032" i="84"/>
  <c r="I2032" i="84"/>
  <c r="I2038" i="84" s="1"/>
  <c r="I266" i="84" s="1"/>
  <c r="H2032" i="84"/>
  <c r="G2032" i="84"/>
  <c r="F2032" i="84"/>
  <c r="E2032" i="84"/>
  <c r="D2032" i="84"/>
  <c r="C2032" i="84"/>
  <c r="P2038" i="84"/>
  <c r="P266" i="84" s="1"/>
  <c r="O2038" i="84"/>
  <c r="O266" i="84" s="1"/>
  <c r="N2038" i="84"/>
  <c r="N266" i="84" s="1"/>
  <c r="L2038" i="84"/>
  <c r="L266" i="84" s="1"/>
  <c r="K2038" i="84"/>
  <c r="K266" i="84" s="1"/>
  <c r="J2038" i="84"/>
  <c r="J266" i="84" s="1"/>
  <c r="H2038" i="84"/>
  <c r="H266" i="84" s="1"/>
  <c r="G2038" i="84"/>
  <c r="G266" i="84" s="1"/>
  <c r="F2038" i="84"/>
  <c r="F266" i="84" s="1"/>
  <c r="E2038" i="84"/>
  <c r="E266" i="84" s="1"/>
  <c r="D2038" i="84"/>
  <c r="D266" i="84" s="1"/>
  <c r="Q2030" i="84" l="1"/>
  <c r="P2030" i="84"/>
  <c r="O2030" i="84"/>
  <c r="N2030" i="84"/>
  <c r="M2030" i="84"/>
  <c r="L2030" i="84"/>
  <c r="K2030" i="84"/>
  <c r="J2030" i="84"/>
  <c r="I2030" i="84"/>
  <c r="H2030" i="84"/>
  <c r="G2030" i="84"/>
  <c r="F2030" i="84"/>
  <c r="E2030" i="84"/>
  <c r="D2030" i="84"/>
  <c r="C2030" i="84"/>
  <c r="Q2029" i="84"/>
  <c r="P2029" i="84"/>
  <c r="O2029" i="84"/>
  <c r="N2029" i="84"/>
  <c r="M2029" i="84"/>
  <c r="L2029" i="84"/>
  <c r="K2029" i="84"/>
  <c r="J2029" i="84"/>
  <c r="I2029" i="84"/>
  <c r="H2029" i="84"/>
  <c r="G2029" i="84"/>
  <c r="F2029" i="84"/>
  <c r="E2029" i="84"/>
  <c r="D2029" i="84"/>
  <c r="C2029" i="84"/>
  <c r="Q2028" i="84"/>
  <c r="P2028" i="84"/>
  <c r="O2028" i="84"/>
  <c r="N2028" i="84"/>
  <c r="M2028" i="84"/>
  <c r="L2028" i="84"/>
  <c r="K2028" i="84"/>
  <c r="J2028" i="84"/>
  <c r="I2028" i="84"/>
  <c r="H2028" i="84"/>
  <c r="G2028" i="84"/>
  <c r="F2028" i="84"/>
  <c r="E2028" i="84"/>
  <c r="D2028" i="84"/>
  <c r="C2028" i="84"/>
  <c r="Q2027" i="84"/>
  <c r="P2027" i="84"/>
  <c r="O2027" i="84"/>
  <c r="N2027" i="84"/>
  <c r="M2027" i="84"/>
  <c r="L2027" i="84"/>
  <c r="K2027" i="84"/>
  <c r="J2027" i="84"/>
  <c r="I2027" i="84"/>
  <c r="H2027" i="84"/>
  <c r="G2027" i="84"/>
  <c r="F2027" i="84"/>
  <c r="E2027" i="84"/>
  <c r="D2027" i="84"/>
  <c r="C2027" i="84"/>
  <c r="Q2026" i="84"/>
  <c r="P2026" i="84"/>
  <c r="O2026" i="84"/>
  <c r="N2026" i="84"/>
  <c r="M2026" i="84"/>
  <c r="L2026" i="84"/>
  <c r="K2026" i="84"/>
  <c r="J2026" i="84"/>
  <c r="J2031" i="84" s="1"/>
  <c r="J265" i="84" s="1"/>
  <c r="I2026" i="84"/>
  <c r="H2026" i="84"/>
  <c r="G2026" i="84"/>
  <c r="F2026" i="84"/>
  <c r="F2031" i="84" s="1"/>
  <c r="F265" i="84" s="1"/>
  <c r="E2026" i="84"/>
  <c r="D2026" i="84"/>
  <c r="C2026" i="84"/>
  <c r="Q2025" i="84"/>
  <c r="P2025" i="84"/>
  <c r="O2025" i="84"/>
  <c r="N2025" i="84"/>
  <c r="M2025" i="84"/>
  <c r="L2025" i="84"/>
  <c r="K2025" i="84"/>
  <c r="J2025" i="84"/>
  <c r="I2025" i="84"/>
  <c r="H2025" i="84"/>
  <c r="G2025" i="84"/>
  <c r="F2025" i="84"/>
  <c r="E2025" i="84"/>
  <c r="E2031" i="84" s="1"/>
  <c r="E265" i="84" s="1"/>
  <c r="D2025" i="84"/>
  <c r="D2031" i="84" s="1"/>
  <c r="D265" i="84" s="1"/>
  <c r="C2025" i="84"/>
  <c r="K2031" i="84"/>
  <c r="K265" i="84" s="1"/>
  <c r="G2031" i="84"/>
  <c r="G265" i="84" s="1"/>
  <c r="N2031" i="84" l="1"/>
  <c r="N265" i="84" s="1"/>
  <c r="C2031" i="84"/>
  <c r="C265" i="84" s="1"/>
  <c r="H2031" i="84"/>
  <c r="H265" i="84" s="1"/>
  <c r="L2031" i="84"/>
  <c r="L265" i="84" s="1"/>
  <c r="P2031" i="84"/>
  <c r="P265" i="84" s="1"/>
  <c r="I2031" i="84"/>
  <c r="I265" i="84" s="1"/>
  <c r="M2031" i="84"/>
  <c r="M265" i="84" s="1"/>
  <c r="O2031" i="84"/>
  <c r="O265" i="84" s="1"/>
  <c r="Q2031" i="84"/>
  <c r="Q265" i="84" s="1"/>
  <c r="Q2023" i="84"/>
  <c r="P2023" i="84"/>
  <c r="O2023" i="84"/>
  <c r="N2023" i="84"/>
  <c r="M2023" i="84"/>
  <c r="L2023" i="84"/>
  <c r="K2023" i="84"/>
  <c r="J2023" i="84"/>
  <c r="I2023" i="84"/>
  <c r="H2023" i="84"/>
  <c r="G2023" i="84"/>
  <c r="F2023" i="84"/>
  <c r="E2023" i="84"/>
  <c r="D2023" i="84"/>
  <c r="C2023" i="84"/>
  <c r="Q2022" i="84"/>
  <c r="P2022" i="84"/>
  <c r="O2022" i="84"/>
  <c r="N2022" i="84"/>
  <c r="M2022" i="84"/>
  <c r="L2022" i="84"/>
  <c r="K2022" i="84"/>
  <c r="J2022" i="84"/>
  <c r="I2022" i="84"/>
  <c r="H2022" i="84"/>
  <c r="G2022" i="84"/>
  <c r="F2022" i="84"/>
  <c r="E2022" i="84"/>
  <c r="D2022" i="84"/>
  <c r="C2022" i="84"/>
  <c r="Q2021" i="84"/>
  <c r="P2021" i="84"/>
  <c r="O2021" i="84"/>
  <c r="N2021" i="84"/>
  <c r="M2021" i="84"/>
  <c r="L2021" i="84"/>
  <c r="K2021" i="84"/>
  <c r="J2021" i="84"/>
  <c r="I2021" i="84"/>
  <c r="H2021" i="84"/>
  <c r="G2021" i="84"/>
  <c r="F2021" i="84"/>
  <c r="E2021" i="84"/>
  <c r="D2021" i="84"/>
  <c r="C2021" i="84"/>
  <c r="Q2020" i="84"/>
  <c r="P2020" i="84"/>
  <c r="O2020" i="84"/>
  <c r="N2020" i="84"/>
  <c r="M2020" i="84"/>
  <c r="L2020" i="84"/>
  <c r="K2020" i="84"/>
  <c r="J2020" i="84"/>
  <c r="I2020" i="84"/>
  <c r="H2020" i="84"/>
  <c r="G2020" i="84"/>
  <c r="F2020" i="84"/>
  <c r="E2020" i="84"/>
  <c r="D2020" i="84"/>
  <c r="C2020" i="84"/>
  <c r="Q2019" i="84"/>
  <c r="P2019" i="84"/>
  <c r="O2019" i="84"/>
  <c r="N2019" i="84"/>
  <c r="M2019" i="84"/>
  <c r="L2019" i="84"/>
  <c r="K2019" i="84"/>
  <c r="J2019" i="84"/>
  <c r="I2019" i="84"/>
  <c r="H2019" i="84"/>
  <c r="G2019" i="84"/>
  <c r="F2019" i="84"/>
  <c r="E2019" i="84"/>
  <c r="D2019" i="84"/>
  <c r="C2019" i="84"/>
  <c r="Q2018" i="84"/>
  <c r="P2018" i="84"/>
  <c r="O2018" i="84"/>
  <c r="N2018" i="84"/>
  <c r="M2018" i="84"/>
  <c r="L2018" i="84"/>
  <c r="K2018" i="84"/>
  <c r="J2018" i="84"/>
  <c r="I2018" i="84"/>
  <c r="H2018" i="84"/>
  <c r="G2018" i="84"/>
  <c r="F2018" i="84"/>
  <c r="E2018" i="84"/>
  <c r="D2018" i="84"/>
  <c r="C2018" i="84"/>
  <c r="H2024" i="84" l="1"/>
  <c r="H264" i="84" s="1"/>
  <c r="P2024" i="84"/>
  <c r="P264" i="84" s="1"/>
  <c r="I2024" i="84"/>
  <c r="I264" i="84" s="1"/>
  <c r="E2024" i="84"/>
  <c r="E264" i="84" s="1"/>
  <c r="M2024" i="84"/>
  <c r="M264" i="84" s="1"/>
  <c r="Q2024" i="84"/>
  <c r="Q264" i="84" s="1"/>
  <c r="C2024" i="84"/>
  <c r="C264" i="84" s="1"/>
  <c r="G2024" i="84"/>
  <c r="G264" i="84" s="1"/>
  <c r="K2024" i="84"/>
  <c r="K264" i="84" s="1"/>
  <c r="D2024" i="84"/>
  <c r="D264" i="84" s="1"/>
  <c r="L2024" i="84"/>
  <c r="L264" i="84" s="1"/>
  <c r="N2024" i="84"/>
  <c r="N264" i="84" s="1"/>
  <c r="O2024" i="84"/>
  <c r="O264" i="84" s="1"/>
  <c r="F2024" i="84"/>
  <c r="F264" i="84" s="1"/>
  <c r="J2024" i="84"/>
  <c r="J264" i="84" s="1"/>
  <c r="C2011" i="84"/>
  <c r="Q2016" i="84"/>
  <c r="P2016" i="84"/>
  <c r="O2016" i="84"/>
  <c r="N2016" i="84"/>
  <c r="M2016" i="84"/>
  <c r="L2016" i="84"/>
  <c r="K2016" i="84"/>
  <c r="J2016" i="84"/>
  <c r="I2016" i="84"/>
  <c r="H2016" i="84"/>
  <c r="G2016" i="84"/>
  <c r="F2016" i="84"/>
  <c r="E2016" i="84"/>
  <c r="D2016" i="84"/>
  <c r="C2016" i="84"/>
  <c r="Q2015" i="84"/>
  <c r="P2015" i="84"/>
  <c r="O2015" i="84"/>
  <c r="N2015" i="84"/>
  <c r="M2015" i="84"/>
  <c r="L2015" i="84"/>
  <c r="K2015" i="84"/>
  <c r="J2015" i="84"/>
  <c r="I2015" i="84"/>
  <c r="H2015" i="84"/>
  <c r="G2015" i="84"/>
  <c r="F2015" i="84"/>
  <c r="E2015" i="84"/>
  <c r="D2015" i="84"/>
  <c r="C2015" i="84"/>
  <c r="Q2014" i="84"/>
  <c r="P2014" i="84"/>
  <c r="O2014" i="84"/>
  <c r="N2014" i="84"/>
  <c r="M2014" i="84"/>
  <c r="L2014" i="84"/>
  <c r="K2014" i="84"/>
  <c r="J2014" i="84"/>
  <c r="I2014" i="84"/>
  <c r="H2014" i="84"/>
  <c r="G2014" i="84"/>
  <c r="F2014" i="84"/>
  <c r="E2014" i="84"/>
  <c r="D2014" i="84"/>
  <c r="C2014" i="84"/>
  <c r="Q2013" i="84"/>
  <c r="P2013" i="84"/>
  <c r="O2013" i="84"/>
  <c r="N2013" i="84"/>
  <c r="M2013" i="84"/>
  <c r="L2013" i="84"/>
  <c r="K2013" i="84"/>
  <c r="J2013" i="84"/>
  <c r="I2013" i="84"/>
  <c r="H2013" i="84"/>
  <c r="G2013" i="84"/>
  <c r="F2013" i="84"/>
  <c r="E2013" i="84"/>
  <c r="D2013" i="84"/>
  <c r="C2013" i="84"/>
  <c r="Q2012" i="84"/>
  <c r="P2012" i="84"/>
  <c r="O2012" i="84"/>
  <c r="N2012" i="84"/>
  <c r="M2012" i="84"/>
  <c r="L2012" i="84"/>
  <c r="K2012" i="84"/>
  <c r="J2012" i="84"/>
  <c r="I2012" i="84"/>
  <c r="H2012" i="84"/>
  <c r="G2012" i="84"/>
  <c r="F2012" i="84"/>
  <c r="E2012" i="84"/>
  <c r="D2012" i="84"/>
  <c r="C2012" i="84"/>
  <c r="Q2011" i="84"/>
  <c r="P2011" i="84"/>
  <c r="O2011" i="84"/>
  <c r="N2011" i="84"/>
  <c r="M2011" i="84"/>
  <c r="L2011" i="84"/>
  <c r="K2011" i="84"/>
  <c r="J2011" i="84"/>
  <c r="I2011" i="84"/>
  <c r="H2011" i="84"/>
  <c r="G2011" i="84"/>
  <c r="F2011" i="84"/>
  <c r="E2011" i="84"/>
  <c r="D2011" i="84"/>
  <c r="Q2017" i="84" l="1"/>
  <c r="Q263" i="84" s="1"/>
  <c r="P2017" i="84"/>
  <c r="P263" i="84" s="1"/>
  <c r="F2017" i="84"/>
  <c r="F263" i="84" s="1"/>
  <c r="D2017" i="84"/>
  <c r="D263" i="84" s="1"/>
  <c r="L2017" i="84"/>
  <c r="L263" i="84" s="1"/>
  <c r="J2017" i="84"/>
  <c r="J263" i="84" s="1"/>
  <c r="N2017" i="84"/>
  <c r="N263" i="84" s="1"/>
  <c r="H2017" i="84"/>
  <c r="H263" i="84" s="1"/>
  <c r="E2017" i="84"/>
  <c r="E263" i="84" s="1"/>
  <c r="I2017" i="84"/>
  <c r="I263" i="84" s="1"/>
  <c r="M2017" i="84"/>
  <c r="M263" i="84" s="1"/>
  <c r="C2017" i="84"/>
  <c r="C263" i="84" s="1"/>
  <c r="G2017" i="84"/>
  <c r="G263" i="84" s="1"/>
  <c r="K2017" i="84"/>
  <c r="K263" i="84" s="1"/>
  <c r="O2017" i="84"/>
  <c r="O263" i="84" s="1"/>
  <c r="Q2009" i="84"/>
  <c r="P2009" i="84"/>
  <c r="O2009" i="84"/>
  <c r="N2009" i="84"/>
  <c r="M2009" i="84"/>
  <c r="L2009" i="84"/>
  <c r="K2009" i="84"/>
  <c r="J2009" i="84"/>
  <c r="I2009" i="84"/>
  <c r="H2009" i="84"/>
  <c r="G2009" i="84"/>
  <c r="F2009" i="84"/>
  <c r="E2009" i="84"/>
  <c r="D2009" i="84"/>
  <c r="C2009" i="84"/>
  <c r="Q2008" i="84"/>
  <c r="P2008" i="84"/>
  <c r="O2008" i="84"/>
  <c r="N2008" i="84"/>
  <c r="M2008" i="84"/>
  <c r="L2008" i="84"/>
  <c r="K2008" i="84"/>
  <c r="J2008" i="84"/>
  <c r="I2008" i="84"/>
  <c r="H2008" i="84"/>
  <c r="G2008" i="84"/>
  <c r="F2008" i="84"/>
  <c r="E2008" i="84"/>
  <c r="D2008" i="84"/>
  <c r="C2008" i="84"/>
  <c r="Q2007" i="84"/>
  <c r="P2007" i="84"/>
  <c r="O2007" i="84"/>
  <c r="N2007" i="84"/>
  <c r="M2007" i="84"/>
  <c r="L2007" i="84"/>
  <c r="K2007" i="84"/>
  <c r="J2007" i="84"/>
  <c r="I2007" i="84"/>
  <c r="H2007" i="84"/>
  <c r="G2007" i="84"/>
  <c r="F2007" i="84"/>
  <c r="E2007" i="84"/>
  <c r="D2007" i="84"/>
  <c r="C2007" i="84"/>
  <c r="Q2006" i="84"/>
  <c r="P2006" i="84"/>
  <c r="O2006" i="84"/>
  <c r="N2006" i="84"/>
  <c r="M2006" i="84"/>
  <c r="L2006" i="84"/>
  <c r="K2006" i="84"/>
  <c r="J2006" i="84"/>
  <c r="I2006" i="84"/>
  <c r="H2006" i="84"/>
  <c r="G2006" i="84"/>
  <c r="F2006" i="84"/>
  <c r="E2006" i="84"/>
  <c r="D2006" i="84"/>
  <c r="C2006" i="84"/>
  <c r="Q2005" i="84"/>
  <c r="P2005" i="84"/>
  <c r="O2005" i="84"/>
  <c r="N2005" i="84"/>
  <c r="M2005" i="84"/>
  <c r="L2005" i="84"/>
  <c r="K2005" i="84"/>
  <c r="J2005" i="84"/>
  <c r="I2005" i="84"/>
  <c r="H2005" i="84"/>
  <c r="G2005" i="84"/>
  <c r="F2005" i="84"/>
  <c r="E2005" i="84"/>
  <c r="D2005" i="84"/>
  <c r="C2005" i="84"/>
  <c r="Q2004" i="84"/>
  <c r="P2004" i="84"/>
  <c r="O2004" i="84"/>
  <c r="N2004" i="84"/>
  <c r="M2004" i="84"/>
  <c r="L2004" i="84"/>
  <c r="K2004" i="84"/>
  <c r="J2004" i="84"/>
  <c r="I2004" i="84"/>
  <c r="H2004" i="84"/>
  <c r="G2004" i="84"/>
  <c r="F2004" i="84"/>
  <c r="E2004" i="84"/>
  <c r="D2004" i="84"/>
  <c r="C2004" i="84"/>
  <c r="P2010" i="84" l="1"/>
  <c r="P262" i="84" s="1"/>
  <c r="D2010" i="84"/>
  <c r="D262" i="84" s="1"/>
  <c r="Q2010" i="84"/>
  <c r="Q262" i="84" s="1"/>
  <c r="L2010" i="84"/>
  <c r="L262" i="84" s="1"/>
  <c r="E2010" i="84"/>
  <c r="E262" i="84" s="1"/>
  <c r="N2010" i="84"/>
  <c r="N262" i="84" s="1"/>
  <c r="K2010" i="84"/>
  <c r="K262" i="84" s="1"/>
  <c r="O2010" i="84"/>
  <c r="O262" i="84" s="1"/>
  <c r="H2010" i="84"/>
  <c r="H262" i="84" s="1"/>
  <c r="G2010" i="84"/>
  <c r="G262" i="84" s="1"/>
  <c r="I2010" i="84"/>
  <c r="I262" i="84" s="1"/>
  <c r="M2010" i="84"/>
  <c r="M262" i="84" s="1"/>
  <c r="C2010" i="84"/>
  <c r="C262" i="84" s="1"/>
  <c r="F2010" i="84"/>
  <c r="F262" i="84" s="1"/>
  <c r="J2010" i="84"/>
  <c r="J262" i="84" s="1"/>
  <c r="Q2002" i="84"/>
  <c r="P2002" i="84"/>
  <c r="O2002" i="84"/>
  <c r="N2002" i="84"/>
  <c r="M2002" i="84"/>
  <c r="L2002" i="84"/>
  <c r="K2002" i="84"/>
  <c r="J2002" i="84"/>
  <c r="I2002" i="84"/>
  <c r="H2002" i="84"/>
  <c r="G2002" i="84"/>
  <c r="F2002" i="84"/>
  <c r="E2002" i="84"/>
  <c r="D2002" i="84"/>
  <c r="C2002" i="84"/>
  <c r="Q2001" i="84"/>
  <c r="P2001" i="84"/>
  <c r="O2001" i="84"/>
  <c r="N2001" i="84"/>
  <c r="M2001" i="84"/>
  <c r="L2001" i="84"/>
  <c r="K2001" i="84"/>
  <c r="J2001" i="84"/>
  <c r="I2001" i="84"/>
  <c r="H2001" i="84"/>
  <c r="G2001" i="84"/>
  <c r="F2001" i="84"/>
  <c r="E2001" i="84"/>
  <c r="D2001" i="84"/>
  <c r="C2001" i="84"/>
  <c r="Q2000" i="84"/>
  <c r="P2000" i="84"/>
  <c r="O2000" i="84"/>
  <c r="N2000" i="84"/>
  <c r="M2000" i="84"/>
  <c r="L2000" i="84"/>
  <c r="K2000" i="84"/>
  <c r="J2000" i="84"/>
  <c r="I2000" i="84"/>
  <c r="H2000" i="84"/>
  <c r="G2000" i="84"/>
  <c r="F2000" i="84"/>
  <c r="E2000" i="84"/>
  <c r="D2000" i="84"/>
  <c r="C2000" i="84"/>
  <c r="Q1999" i="84"/>
  <c r="P1999" i="84"/>
  <c r="O1999" i="84"/>
  <c r="N1999" i="84"/>
  <c r="M1999" i="84"/>
  <c r="L1999" i="84"/>
  <c r="K1999" i="84"/>
  <c r="J1999" i="84"/>
  <c r="I1999" i="84"/>
  <c r="H1999" i="84"/>
  <c r="G1999" i="84"/>
  <c r="F1999" i="84"/>
  <c r="E1999" i="84"/>
  <c r="D1999" i="84"/>
  <c r="C1999" i="84"/>
  <c r="Q1998" i="84"/>
  <c r="P1998" i="84"/>
  <c r="O1998" i="84"/>
  <c r="N1998" i="84"/>
  <c r="M1998" i="84"/>
  <c r="L1998" i="84"/>
  <c r="K1998" i="84"/>
  <c r="J1998" i="84"/>
  <c r="I1998" i="84"/>
  <c r="H1998" i="84"/>
  <c r="G1998" i="84"/>
  <c r="F1998" i="84"/>
  <c r="E1998" i="84"/>
  <c r="D1998" i="84"/>
  <c r="C1998" i="84"/>
  <c r="Q1997" i="84"/>
  <c r="P1997" i="84"/>
  <c r="O1997" i="84"/>
  <c r="N1997" i="84"/>
  <c r="M1997" i="84"/>
  <c r="L1997" i="84"/>
  <c r="K1997" i="84"/>
  <c r="J1997" i="84"/>
  <c r="I1997" i="84"/>
  <c r="H1997" i="84"/>
  <c r="G1997" i="84"/>
  <c r="F1997" i="84"/>
  <c r="E1997" i="84"/>
  <c r="D1997" i="84"/>
  <c r="C1997" i="84"/>
  <c r="H2003" i="84" l="1"/>
  <c r="H261" i="84" s="1"/>
  <c r="J2003" i="84"/>
  <c r="J261" i="84" s="1"/>
  <c r="I2003" i="84"/>
  <c r="I261" i="84" s="1"/>
  <c r="Q2003" i="84"/>
  <c r="Q261" i="84" s="1"/>
  <c r="D2003" i="84"/>
  <c r="D261" i="84" s="1"/>
  <c r="L2003" i="84"/>
  <c r="L261" i="84" s="1"/>
  <c r="P2003" i="84"/>
  <c r="P261" i="84" s="1"/>
  <c r="E2003" i="84"/>
  <c r="E261" i="84" s="1"/>
  <c r="M2003" i="84"/>
  <c r="M261" i="84" s="1"/>
  <c r="F2003" i="84"/>
  <c r="F261" i="84" s="1"/>
  <c r="N2003" i="84"/>
  <c r="N261" i="84" s="1"/>
  <c r="C2003" i="84"/>
  <c r="C261" i="84" s="1"/>
  <c r="G2003" i="84"/>
  <c r="G261" i="84" s="1"/>
  <c r="K2003" i="84"/>
  <c r="K261" i="84" s="1"/>
  <c r="O2003" i="84"/>
  <c r="O261" i="84" s="1"/>
  <c r="Q1990" i="84"/>
  <c r="Q1995" i="84"/>
  <c r="P1995" i="84"/>
  <c r="O1995" i="84"/>
  <c r="N1995" i="84"/>
  <c r="M1995" i="84"/>
  <c r="L1995" i="84"/>
  <c r="K1995" i="84"/>
  <c r="J1995" i="84"/>
  <c r="I1995" i="84"/>
  <c r="H1995" i="84"/>
  <c r="G1995" i="84"/>
  <c r="F1995" i="84"/>
  <c r="E1995" i="84"/>
  <c r="D1995" i="84"/>
  <c r="C1995" i="84"/>
  <c r="Q1994" i="84"/>
  <c r="P1994" i="84"/>
  <c r="O1994" i="84"/>
  <c r="N1994" i="84"/>
  <c r="M1994" i="84"/>
  <c r="L1994" i="84"/>
  <c r="K1994" i="84"/>
  <c r="J1994" i="84"/>
  <c r="I1994" i="84"/>
  <c r="H1994" i="84"/>
  <c r="G1994" i="84"/>
  <c r="F1994" i="84"/>
  <c r="E1994" i="84"/>
  <c r="D1994" i="84"/>
  <c r="C1994" i="84"/>
  <c r="Q1993" i="84"/>
  <c r="P1993" i="84"/>
  <c r="O1993" i="84"/>
  <c r="N1993" i="84"/>
  <c r="M1993" i="84"/>
  <c r="L1993" i="84"/>
  <c r="K1993" i="84"/>
  <c r="J1993" i="84"/>
  <c r="I1993" i="84"/>
  <c r="H1993" i="84"/>
  <c r="G1993" i="84"/>
  <c r="F1993" i="84"/>
  <c r="E1993" i="84"/>
  <c r="D1993" i="84"/>
  <c r="C1993" i="84"/>
  <c r="Q1992" i="84"/>
  <c r="P1992" i="84"/>
  <c r="O1992" i="84"/>
  <c r="N1992" i="84"/>
  <c r="M1992" i="84"/>
  <c r="L1992" i="84"/>
  <c r="K1992" i="84"/>
  <c r="J1992" i="84"/>
  <c r="I1992" i="84"/>
  <c r="H1992" i="84"/>
  <c r="G1992" i="84"/>
  <c r="F1992" i="84"/>
  <c r="E1992" i="84"/>
  <c r="D1992" i="84"/>
  <c r="C1992" i="84"/>
  <c r="Q1991" i="84"/>
  <c r="P1991" i="84"/>
  <c r="O1991" i="84"/>
  <c r="N1991" i="84"/>
  <c r="M1991" i="84"/>
  <c r="L1991" i="84"/>
  <c r="K1991" i="84"/>
  <c r="J1991" i="84"/>
  <c r="I1991" i="84"/>
  <c r="H1991" i="84"/>
  <c r="G1991" i="84"/>
  <c r="F1991" i="84"/>
  <c r="E1991" i="84"/>
  <c r="D1991" i="84"/>
  <c r="C1991" i="84"/>
  <c r="P1990" i="84"/>
  <c r="O1990" i="84"/>
  <c r="N1990" i="84"/>
  <c r="M1990" i="84"/>
  <c r="L1990" i="84"/>
  <c r="K1990" i="84"/>
  <c r="J1990" i="84"/>
  <c r="I1990" i="84"/>
  <c r="H1990" i="84"/>
  <c r="G1990" i="84"/>
  <c r="F1990" i="84"/>
  <c r="E1990" i="84"/>
  <c r="D1990" i="84"/>
  <c r="C1990" i="84"/>
  <c r="M1996" i="84" l="1"/>
  <c r="M260" i="84" s="1"/>
  <c r="Q1996" i="84"/>
  <c r="Q260" i="84" s="1"/>
  <c r="G1996" i="84"/>
  <c r="G260" i="84" s="1"/>
  <c r="E1996" i="84"/>
  <c r="E260" i="84" s="1"/>
  <c r="N1996" i="84"/>
  <c r="N260" i="84" s="1"/>
  <c r="K1996" i="84"/>
  <c r="K260" i="84" s="1"/>
  <c r="H1996" i="84"/>
  <c r="H260" i="84" s="1"/>
  <c r="P1996" i="84"/>
  <c r="P260" i="84" s="1"/>
  <c r="D1996" i="84"/>
  <c r="D260" i="84" s="1"/>
  <c r="L1996" i="84"/>
  <c r="L260" i="84" s="1"/>
  <c r="C1996" i="84"/>
  <c r="C260" i="84" s="1"/>
  <c r="O1996" i="84"/>
  <c r="O260" i="84" s="1"/>
  <c r="I1996" i="84"/>
  <c r="I260" i="84" s="1"/>
  <c r="F1996" i="84"/>
  <c r="F260" i="84" s="1"/>
  <c r="J1996" i="84"/>
  <c r="J260" i="84" s="1"/>
  <c r="Q1988" i="84"/>
  <c r="P1988" i="84"/>
  <c r="O1988" i="84"/>
  <c r="N1988" i="84"/>
  <c r="M1988" i="84"/>
  <c r="L1988" i="84"/>
  <c r="K1988" i="84"/>
  <c r="J1988" i="84"/>
  <c r="I1988" i="84"/>
  <c r="H1988" i="84"/>
  <c r="G1988" i="84"/>
  <c r="F1988" i="84"/>
  <c r="E1988" i="84"/>
  <c r="D1988" i="84"/>
  <c r="C1988" i="84"/>
  <c r="Q1987" i="84"/>
  <c r="P1987" i="84"/>
  <c r="O1987" i="84"/>
  <c r="N1987" i="84"/>
  <c r="M1987" i="84"/>
  <c r="L1987" i="84"/>
  <c r="K1987" i="84"/>
  <c r="J1987" i="84"/>
  <c r="I1987" i="84"/>
  <c r="H1987" i="84"/>
  <c r="G1987" i="84"/>
  <c r="F1987" i="84"/>
  <c r="E1987" i="84"/>
  <c r="D1987" i="84"/>
  <c r="C1987" i="84"/>
  <c r="Q1986" i="84"/>
  <c r="P1986" i="84"/>
  <c r="O1986" i="84"/>
  <c r="N1986" i="84"/>
  <c r="M1986" i="84"/>
  <c r="L1986" i="84"/>
  <c r="K1986" i="84"/>
  <c r="J1986" i="84"/>
  <c r="I1986" i="84"/>
  <c r="H1986" i="84"/>
  <c r="G1986" i="84"/>
  <c r="F1986" i="84"/>
  <c r="E1986" i="84"/>
  <c r="D1986" i="84"/>
  <c r="C1986" i="84"/>
  <c r="Q1985" i="84"/>
  <c r="P1985" i="84"/>
  <c r="O1985" i="84"/>
  <c r="N1985" i="84"/>
  <c r="M1985" i="84"/>
  <c r="L1985" i="84"/>
  <c r="K1985" i="84"/>
  <c r="J1985" i="84"/>
  <c r="I1985" i="84"/>
  <c r="H1985" i="84"/>
  <c r="G1985" i="84"/>
  <c r="F1985" i="84"/>
  <c r="E1985" i="84"/>
  <c r="D1985" i="84"/>
  <c r="C1985" i="84"/>
  <c r="Q1984" i="84"/>
  <c r="P1984" i="84"/>
  <c r="O1984" i="84"/>
  <c r="N1984" i="84"/>
  <c r="M1984" i="84"/>
  <c r="L1984" i="84"/>
  <c r="K1984" i="84"/>
  <c r="J1984" i="84"/>
  <c r="I1984" i="84"/>
  <c r="H1984" i="84"/>
  <c r="G1984" i="84"/>
  <c r="F1984" i="84"/>
  <c r="E1984" i="84"/>
  <c r="D1984" i="84"/>
  <c r="C1984" i="84"/>
  <c r="Q1983" i="84"/>
  <c r="P1983" i="84"/>
  <c r="O1983" i="84"/>
  <c r="N1983" i="84"/>
  <c r="M1983" i="84"/>
  <c r="L1983" i="84"/>
  <c r="K1983" i="84"/>
  <c r="J1983" i="84"/>
  <c r="I1983" i="84"/>
  <c r="H1983" i="84"/>
  <c r="G1983" i="84"/>
  <c r="F1983" i="84"/>
  <c r="E1983" i="84"/>
  <c r="D1983" i="84"/>
  <c r="C1983" i="84"/>
  <c r="C1981" i="84"/>
  <c r="Q1976" i="84"/>
  <c r="Q1981" i="84"/>
  <c r="P1981" i="84"/>
  <c r="O1981" i="84"/>
  <c r="N1981" i="84"/>
  <c r="M1981" i="84"/>
  <c r="L1981" i="84"/>
  <c r="K1981" i="84"/>
  <c r="J1981" i="84"/>
  <c r="I1981" i="84"/>
  <c r="H1981" i="84"/>
  <c r="G1981" i="84"/>
  <c r="F1981" i="84"/>
  <c r="E1981" i="84"/>
  <c r="D1981" i="84"/>
  <c r="Q1980" i="84"/>
  <c r="P1980" i="84"/>
  <c r="O1980" i="84"/>
  <c r="N1980" i="84"/>
  <c r="M1980" i="84"/>
  <c r="L1980" i="84"/>
  <c r="K1980" i="84"/>
  <c r="J1980" i="84"/>
  <c r="I1980" i="84"/>
  <c r="H1980" i="84"/>
  <c r="G1980" i="84"/>
  <c r="F1980" i="84"/>
  <c r="E1980" i="84"/>
  <c r="D1980" i="84"/>
  <c r="C1980" i="84"/>
  <c r="Q1979" i="84"/>
  <c r="P1979" i="84"/>
  <c r="O1979" i="84"/>
  <c r="N1979" i="84"/>
  <c r="M1979" i="84"/>
  <c r="L1979" i="84"/>
  <c r="K1979" i="84"/>
  <c r="J1979" i="84"/>
  <c r="I1979" i="84"/>
  <c r="H1979" i="84"/>
  <c r="G1979" i="84"/>
  <c r="F1979" i="84"/>
  <c r="E1979" i="84"/>
  <c r="D1979" i="84"/>
  <c r="C1979" i="84"/>
  <c r="Q1978" i="84"/>
  <c r="P1978" i="84"/>
  <c r="O1978" i="84"/>
  <c r="N1978" i="84"/>
  <c r="M1978" i="84"/>
  <c r="L1978" i="84"/>
  <c r="K1978" i="84"/>
  <c r="J1978" i="84"/>
  <c r="I1978" i="84"/>
  <c r="H1978" i="84"/>
  <c r="G1978" i="84"/>
  <c r="F1978" i="84"/>
  <c r="E1978" i="84"/>
  <c r="D1978" i="84"/>
  <c r="C1978" i="84"/>
  <c r="Q1977" i="84"/>
  <c r="P1977" i="84"/>
  <c r="O1977" i="84"/>
  <c r="N1977" i="84"/>
  <c r="M1977" i="84"/>
  <c r="L1977" i="84"/>
  <c r="K1977" i="84"/>
  <c r="J1977" i="84"/>
  <c r="I1977" i="84"/>
  <c r="H1977" i="84"/>
  <c r="G1977" i="84"/>
  <c r="F1977" i="84"/>
  <c r="E1977" i="84"/>
  <c r="D1977" i="84"/>
  <c r="C1977" i="84"/>
  <c r="P1976" i="84"/>
  <c r="O1976" i="84"/>
  <c r="N1976" i="84"/>
  <c r="M1976" i="84"/>
  <c r="L1976" i="84"/>
  <c r="K1976" i="84"/>
  <c r="J1976" i="84"/>
  <c r="I1976" i="84"/>
  <c r="H1976" i="84"/>
  <c r="G1976" i="84"/>
  <c r="F1976" i="84"/>
  <c r="E1976" i="84"/>
  <c r="D1976" i="84"/>
  <c r="C1976" i="84"/>
  <c r="Q1989" i="84" l="1"/>
  <c r="Q259" i="84" s="1"/>
  <c r="G1989" i="84"/>
  <c r="G259" i="84" s="1"/>
  <c r="K1989" i="84"/>
  <c r="K259" i="84" s="1"/>
  <c r="O1989" i="84"/>
  <c r="O259" i="84" s="1"/>
  <c r="H1989" i="84"/>
  <c r="H259" i="84" s="1"/>
  <c r="I1989" i="84"/>
  <c r="I259" i="84" s="1"/>
  <c r="M1989" i="84"/>
  <c r="M259" i="84" s="1"/>
  <c r="C1982" i="84"/>
  <c r="C258" i="84" s="1"/>
  <c r="D1989" i="84"/>
  <c r="D259" i="84" s="1"/>
  <c r="O1982" i="84"/>
  <c r="O258" i="84" s="1"/>
  <c r="E1989" i="84"/>
  <c r="E259" i="84" s="1"/>
  <c r="E1982" i="84"/>
  <c r="E258" i="84" s="1"/>
  <c r="L1989" i="84"/>
  <c r="L259" i="84" s="1"/>
  <c r="P1989" i="84"/>
  <c r="P259" i="84" s="1"/>
  <c r="I1982" i="84"/>
  <c r="I258" i="84" s="1"/>
  <c r="G1982" i="84"/>
  <c r="G258" i="84" s="1"/>
  <c r="Q1982" i="84"/>
  <c r="Q258" i="84" s="1"/>
  <c r="M1982" i="84"/>
  <c r="M258" i="84" s="1"/>
  <c r="K1982" i="84"/>
  <c r="K258" i="84" s="1"/>
  <c r="C1989" i="84"/>
  <c r="C259" i="84" s="1"/>
  <c r="J1989" i="84"/>
  <c r="J259" i="84" s="1"/>
  <c r="F1989" i="84"/>
  <c r="F259" i="84" s="1"/>
  <c r="N1989" i="84"/>
  <c r="N259" i="84" s="1"/>
  <c r="F1982" i="84"/>
  <c r="F258" i="84" s="1"/>
  <c r="N1982" i="84"/>
  <c r="N258" i="84" s="1"/>
  <c r="J1982" i="84"/>
  <c r="J258" i="84" s="1"/>
  <c r="D1982" i="84"/>
  <c r="D258" i="84" s="1"/>
  <c r="H1982" i="84"/>
  <c r="H258" i="84" s="1"/>
  <c r="L1982" i="84"/>
  <c r="L258" i="84" s="1"/>
  <c r="P1982" i="84"/>
  <c r="P258" i="84" s="1"/>
  <c r="Q1974" i="84"/>
  <c r="P1974" i="84"/>
  <c r="O1974" i="84"/>
  <c r="N1974" i="84"/>
  <c r="M1974" i="84"/>
  <c r="L1974" i="84"/>
  <c r="K1974" i="84"/>
  <c r="J1974" i="84"/>
  <c r="I1974" i="84"/>
  <c r="H1974" i="84"/>
  <c r="G1974" i="84"/>
  <c r="F1974" i="84"/>
  <c r="E1974" i="84"/>
  <c r="D1974" i="84"/>
  <c r="C1974" i="84"/>
  <c r="Q1973" i="84"/>
  <c r="P1973" i="84"/>
  <c r="O1973" i="84"/>
  <c r="N1973" i="84"/>
  <c r="M1973" i="84"/>
  <c r="L1973" i="84"/>
  <c r="K1973" i="84"/>
  <c r="J1973" i="84"/>
  <c r="I1973" i="84"/>
  <c r="H1973" i="84"/>
  <c r="G1973" i="84"/>
  <c r="F1973" i="84"/>
  <c r="E1973" i="84"/>
  <c r="D1973" i="84"/>
  <c r="C1973" i="84"/>
  <c r="Q1972" i="84"/>
  <c r="P1972" i="84"/>
  <c r="O1972" i="84"/>
  <c r="N1972" i="84"/>
  <c r="M1972" i="84"/>
  <c r="L1972" i="84"/>
  <c r="K1972" i="84"/>
  <c r="J1972" i="84"/>
  <c r="I1972" i="84"/>
  <c r="H1972" i="84"/>
  <c r="G1972" i="84"/>
  <c r="F1972" i="84"/>
  <c r="E1972" i="84"/>
  <c r="D1972" i="84"/>
  <c r="C1972" i="84"/>
  <c r="Q1971" i="84"/>
  <c r="P1971" i="84"/>
  <c r="O1971" i="84"/>
  <c r="N1971" i="84"/>
  <c r="M1971" i="84"/>
  <c r="L1971" i="84"/>
  <c r="K1971" i="84"/>
  <c r="J1971" i="84"/>
  <c r="I1971" i="84"/>
  <c r="H1971" i="84"/>
  <c r="G1971" i="84"/>
  <c r="F1971" i="84"/>
  <c r="E1971" i="84"/>
  <c r="D1971" i="84"/>
  <c r="C1971" i="84"/>
  <c r="Q1970" i="84"/>
  <c r="P1970" i="84"/>
  <c r="O1970" i="84"/>
  <c r="N1970" i="84"/>
  <c r="M1970" i="84"/>
  <c r="L1970" i="84"/>
  <c r="K1970" i="84"/>
  <c r="J1970" i="84"/>
  <c r="I1970" i="84"/>
  <c r="H1970" i="84"/>
  <c r="G1970" i="84"/>
  <c r="F1970" i="84"/>
  <c r="E1970" i="84"/>
  <c r="D1970" i="84"/>
  <c r="C1970" i="84"/>
  <c r="Q1969" i="84"/>
  <c r="P1969" i="84"/>
  <c r="O1969" i="84"/>
  <c r="N1969" i="84"/>
  <c r="M1969" i="84"/>
  <c r="L1969" i="84"/>
  <c r="K1969" i="84"/>
  <c r="J1969" i="84"/>
  <c r="I1969" i="84"/>
  <c r="H1969" i="84"/>
  <c r="G1969" i="84"/>
  <c r="F1969" i="84"/>
  <c r="E1969" i="84"/>
  <c r="D1969" i="84"/>
  <c r="C1969" i="84"/>
  <c r="D1975" i="84" l="1"/>
  <c r="D257" i="84" s="1"/>
  <c r="H1975" i="84"/>
  <c r="H257" i="84" s="1"/>
  <c r="L1975" i="84"/>
  <c r="L257" i="84" s="1"/>
  <c r="P1975" i="84"/>
  <c r="P257" i="84" s="1"/>
  <c r="E1975" i="84"/>
  <c r="E257" i="84" s="1"/>
  <c r="Q1975" i="84"/>
  <c r="Q257" i="84" s="1"/>
  <c r="N1975" i="84"/>
  <c r="N257" i="84" s="1"/>
  <c r="I1975" i="84"/>
  <c r="I257" i="84" s="1"/>
  <c r="M1975" i="84"/>
  <c r="M257" i="84" s="1"/>
  <c r="F1975" i="84"/>
  <c r="F257" i="84" s="1"/>
  <c r="J1975" i="84"/>
  <c r="J257" i="84" s="1"/>
  <c r="C1975" i="84"/>
  <c r="C257" i="84" s="1"/>
  <c r="G1975" i="84"/>
  <c r="G257" i="84" s="1"/>
  <c r="K1975" i="84"/>
  <c r="K257" i="84" s="1"/>
  <c r="O1975" i="84"/>
  <c r="O257" i="84" s="1"/>
  <c r="Q1967" i="84"/>
  <c r="P1967" i="84"/>
  <c r="O1967" i="84"/>
  <c r="N1967" i="84"/>
  <c r="M1967" i="84"/>
  <c r="L1967" i="84"/>
  <c r="K1967" i="84"/>
  <c r="J1967" i="84"/>
  <c r="I1967" i="84"/>
  <c r="H1967" i="84"/>
  <c r="G1967" i="84"/>
  <c r="F1967" i="84"/>
  <c r="E1967" i="84"/>
  <c r="D1967" i="84"/>
  <c r="C1967" i="84"/>
  <c r="Q1966" i="84"/>
  <c r="P1966" i="84"/>
  <c r="O1966" i="84"/>
  <c r="N1966" i="84"/>
  <c r="M1966" i="84"/>
  <c r="L1966" i="84"/>
  <c r="K1966" i="84"/>
  <c r="J1966" i="84"/>
  <c r="I1966" i="84"/>
  <c r="H1966" i="84"/>
  <c r="G1966" i="84"/>
  <c r="F1966" i="84"/>
  <c r="E1966" i="84"/>
  <c r="D1966" i="84"/>
  <c r="C1966" i="84"/>
  <c r="Q1965" i="84"/>
  <c r="P1965" i="84"/>
  <c r="O1965" i="84"/>
  <c r="N1965" i="84"/>
  <c r="M1965" i="84"/>
  <c r="L1965" i="84"/>
  <c r="K1965" i="84"/>
  <c r="J1965" i="84"/>
  <c r="I1965" i="84"/>
  <c r="H1965" i="84"/>
  <c r="G1965" i="84"/>
  <c r="F1965" i="84"/>
  <c r="E1965" i="84"/>
  <c r="D1965" i="84"/>
  <c r="C1965" i="84"/>
  <c r="Q1964" i="84"/>
  <c r="P1964" i="84"/>
  <c r="O1964" i="84"/>
  <c r="N1964" i="84"/>
  <c r="M1964" i="84"/>
  <c r="L1964" i="84"/>
  <c r="K1964" i="84"/>
  <c r="J1964" i="84"/>
  <c r="I1964" i="84"/>
  <c r="H1964" i="84"/>
  <c r="G1964" i="84"/>
  <c r="F1964" i="84"/>
  <c r="E1964" i="84"/>
  <c r="D1964" i="84"/>
  <c r="C1964" i="84"/>
  <c r="Q1963" i="84"/>
  <c r="P1963" i="84"/>
  <c r="O1963" i="84"/>
  <c r="N1963" i="84"/>
  <c r="M1963" i="84"/>
  <c r="L1963" i="84"/>
  <c r="K1963" i="84"/>
  <c r="J1963" i="84"/>
  <c r="I1963" i="84"/>
  <c r="H1963" i="84"/>
  <c r="G1963" i="84"/>
  <c r="F1963" i="84"/>
  <c r="E1963" i="84"/>
  <c r="D1963" i="84"/>
  <c r="C1963" i="84"/>
  <c r="Q1962" i="84"/>
  <c r="P1962" i="84"/>
  <c r="O1962" i="84"/>
  <c r="N1962" i="84"/>
  <c r="M1962" i="84"/>
  <c r="L1962" i="84"/>
  <c r="K1962" i="84"/>
  <c r="J1962" i="84"/>
  <c r="I1962" i="84"/>
  <c r="H1962" i="84"/>
  <c r="G1962" i="84"/>
  <c r="F1962" i="84"/>
  <c r="E1962" i="84"/>
  <c r="D1962" i="84"/>
  <c r="C1962" i="84"/>
  <c r="Q1960" i="84" l="1"/>
  <c r="P1960" i="84"/>
  <c r="O1960" i="84"/>
  <c r="N1960" i="84"/>
  <c r="M1960" i="84"/>
  <c r="L1960" i="84"/>
  <c r="K1960" i="84"/>
  <c r="J1960" i="84"/>
  <c r="I1960" i="84"/>
  <c r="H1960" i="84"/>
  <c r="G1960" i="84"/>
  <c r="F1960" i="84"/>
  <c r="E1960" i="84"/>
  <c r="D1960" i="84"/>
  <c r="C1960" i="84"/>
  <c r="Q1959" i="84"/>
  <c r="P1959" i="84"/>
  <c r="O1959" i="84"/>
  <c r="N1959" i="84"/>
  <c r="M1959" i="84"/>
  <c r="L1959" i="84"/>
  <c r="K1959" i="84"/>
  <c r="J1959" i="84"/>
  <c r="I1959" i="84"/>
  <c r="H1959" i="84"/>
  <c r="G1959" i="84"/>
  <c r="F1959" i="84"/>
  <c r="E1959" i="84"/>
  <c r="D1959" i="84"/>
  <c r="C1959" i="84"/>
  <c r="Q1958" i="84"/>
  <c r="P1958" i="84"/>
  <c r="O1958" i="84"/>
  <c r="N1958" i="84"/>
  <c r="M1958" i="84"/>
  <c r="L1958" i="84"/>
  <c r="K1958" i="84"/>
  <c r="J1958" i="84"/>
  <c r="I1958" i="84"/>
  <c r="H1958" i="84"/>
  <c r="G1958" i="84"/>
  <c r="F1958" i="84"/>
  <c r="E1958" i="84"/>
  <c r="D1958" i="84"/>
  <c r="C1958" i="84"/>
  <c r="Q1957" i="84"/>
  <c r="P1957" i="84"/>
  <c r="O1957" i="84"/>
  <c r="N1957" i="84"/>
  <c r="M1957" i="84"/>
  <c r="L1957" i="84"/>
  <c r="K1957" i="84"/>
  <c r="J1957" i="84"/>
  <c r="I1957" i="84"/>
  <c r="H1957" i="84"/>
  <c r="G1957" i="84"/>
  <c r="F1957" i="84"/>
  <c r="E1957" i="84"/>
  <c r="D1957" i="84"/>
  <c r="C1957" i="84"/>
  <c r="Q1956" i="84"/>
  <c r="P1956" i="84"/>
  <c r="O1956" i="84"/>
  <c r="N1956" i="84"/>
  <c r="M1956" i="84"/>
  <c r="L1956" i="84"/>
  <c r="K1956" i="84"/>
  <c r="J1956" i="84"/>
  <c r="I1956" i="84"/>
  <c r="H1956" i="84"/>
  <c r="G1956" i="84"/>
  <c r="F1956" i="84"/>
  <c r="E1956" i="84"/>
  <c r="D1956" i="84"/>
  <c r="C1956" i="84"/>
  <c r="Q1955" i="84"/>
  <c r="P1955" i="84"/>
  <c r="O1955" i="84"/>
  <c r="N1955" i="84"/>
  <c r="M1955" i="84"/>
  <c r="L1955" i="84"/>
  <c r="K1955" i="84"/>
  <c r="J1955" i="84"/>
  <c r="I1955" i="84"/>
  <c r="H1955" i="84"/>
  <c r="G1955" i="84"/>
  <c r="F1955" i="84"/>
  <c r="E1955" i="84"/>
  <c r="D1955" i="84"/>
  <c r="C1955" i="84"/>
  <c r="E1961" i="84" l="1"/>
  <c r="E255" i="84" s="1"/>
  <c r="I1961" i="84"/>
  <c r="I255" i="84" s="1"/>
  <c r="M1961" i="84"/>
  <c r="M255" i="84" s="1"/>
  <c r="Q1961" i="84"/>
  <c r="Q255" i="84" s="1"/>
  <c r="L1961" i="84"/>
  <c r="L255" i="84" s="1"/>
  <c r="D1961" i="84"/>
  <c r="D255" i="84" s="1"/>
  <c r="P1961" i="84"/>
  <c r="P255" i="84" s="1"/>
  <c r="N1961" i="84"/>
  <c r="N255" i="84" s="1"/>
  <c r="C1961" i="84"/>
  <c r="C255" i="84" s="1"/>
  <c r="G1961" i="84"/>
  <c r="G255" i="84" s="1"/>
  <c r="O1961" i="84"/>
  <c r="O255" i="84" s="1"/>
  <c r="H1961" i="84"/>
  <c r="H255" i="84" s="1"/>
  <c r="K1961" i="84"/>
  <c r="K255" i="84" s="1"/>
  <c r="F1961" i="84"/>
  <c r="F255" i="84" s="1"/>
  <c r="J1961" i="84"/>
  <c r="J255" i="84" s="1"/>
  <c r="Q1953" i="84"/>
  <c r="P1953" i="84"/>
  <c r="O1953" i="84"/>
  <c r="N1953" i="84"/>
  <c r="M1953" i="84"/>
  <c r="L1953" i="84"/>
  <c r="K1953" i="84"/>
  <c r="J1953" i="84"/>
  <c r="I1953" i="84"/>
  <c r="H1953" i="84"/>
  <c r="G1953" i="84"/>
  <c r="F1953" i="84"/>
  <c r="E1953" i="84"/>
  <c r="D1953" i="84"/>
  <c r="C1953" i="84"/>
  <c r="Q1952" i="84"/>
  <c r="P1952" i="84"/>
  <c r="O1952" i="84"/>
  <c r="N1952" i="84"/>
  <c r="M1952" i="84"/>
  <c r="L1952" i="84"/>
  <c r="K1952" i="84"/>
  <c r="J1952" i="84"/>
  <c r="I1952" i="84"/>
  <c r="H1952" i="84"/>
  <c r="G1952" i="84"/>
  <c r="F1952" i="84"/>
  <c r="E1952" i="84"/>
  <c r="D1952" i="84"/>
  <c r="C1952" i="84"/>
  <c r="Q1951" i="84"/>
  <c r="P1951" i="84"/>
  <c r="O1951" i="84"/>
  <c r="N1951" i="84"/>
  <c r="M1951" i="84"/>
  <c r="L1951" i="84"/>
  <c r="K1951" i="84"/>
  <c r="J1951" i="84"/>
  <c r="I1951" i="84"/>
  <c r="H1951" i="84"/>
  <c r="G1951" i="84"/>
  <c r="F1951" i="84"/>
  <c r="E1951" i="84"/>
  <c r="D1951" i="84"/>
  <c r="C1951" i="84"/>
  <c r="Q1950" i="84"/>
  <c r="P1950" i="84"/>
  <c r="O1950" i="84"/>
  <c r="N1950" i="84"/>
  <c r="M1950" i="84"/>
  <c r="L1950" i="84"/>
  <c r="K1950" i="84"/>
  <c r="J1950" i="84"/>
  <c r="I1950" i="84"/>
  <c r="H1950" i="84"/>
  <c r="G1950" i="84"/>
  <c r="F1950" i="84"/>
  <c r="E1950" i="84"/>
  <c r="D1950" i="84"/>
  <c r="C1950" i="84"/>
  <c r="Q1949" i="84"/>
  <c r="P1949" i="84"/>
  <c r="O1949" i="84"/>
  <c r="N1949" i="84"/>
  <c r="M1949" i="84"/>
  <c r="L1949" i="84"/>
  <c r="K1949" i="84"/>
  <c r="J1949" i="84"/>
  <c r="I1949" i="84"/>
  <c r="H1949" i="84"/>
  <c r="G1949" i="84"/>
  <c r="F1949" i="84"/>
  <c r="E1949" i="84"/>
  <c r="D1949" i="84"/>
  <c r="C1949" i="84"/>
  <c r="Q1948" i="84"/>
  <c r="P1948" i="84"/>
  <c r="O1948" i="84"/>
  <c r="N1948" i="84"/>
  <c r="M1948" i="84"/>
  <c r="L1948" i="84"/>
  <c r="K1948" i="84"/>
  <c r="J1948" i="84"/>
  <c r="I1948" i="84"/>
  <c r="H1948" i="84"/>
  <c r="G1948" i="84"/>
  <c r="F1948" i="84"/>
  <c r="E1948" i="84"/>
  <c r="D1948" i="84"/>
  <c r="C1948" i="84"/>
  <c r="Q1946" i="84" l="1"/>
  <c r="P1946" i="84"/>
  <c r="O1946" i="84"/>
  <c r="N1946" i="84"/>
  <c r="M1946" i="84"/>
  <c r="L1946" i="84"/>
  <c r="K1946" i="84"/>
  <c r="J1946" i="84"/>
  <c r="I1946" i="84"/>
  <c r="H1946" i="84"/>
  <c r="G1946" i="84"/>
  <c r="F1946" i="84"/>
  <c r="E1946" i="84"/>
  <c r="D1946" i="84"/>
  <c r="C1946" i="84"/>
  <c r="Q1945" i="84"/>
  <c r="P1945" i="84"/>
  <c r="O1945" i="84"/>
  <c r="N1945" i="84"/>
  <c r="M1945" i="84"/>
  <c r="L1945" i="84"/>
  <c r="K1945" i="84"/>
  <c r="J1945" i="84"/>
  <c r="I1945" i="84"/>
  <c r="H1945" i="84"/>
  <c r="G1945" i="84"/>
  <c r="F1945" i="84"/>
  <c r="E1945" i="84"/>
  <c r="D1945" i="84"/>
  <c r="C1945" i="84"/>
  <c r="Q1944" i="84"/>
  <c r="P1944" i="84"/>
  <c r="O1944" i="84"/>
  <c r="N1944" i="84"/>
  <c r="M1944" i="84"/>
  <c r="L1944" i="84"/>
  <c r="K1944" i="84"/>
  <c r="J1944" i="84"/>
  <c r="I1944" i="84"/>
  <c r="H1944" i="84"/>
  <c r="G1944" i="84"/>
  <c r="F1944" i="84"/>
  <c r="E1944" i="84"/>
  <c r="D1944" i="84"/>
  <c r="C1944" i="84"/>
  <c r="Q1943" i="84"/>
  <c r="P1943" i="84"/>
  <c r="O1943" i="84"/>
  <c r="N1943" i="84"/>
  <c r="M1943" i="84"/>
  <c r="L1943" i="84"/>
  <c r="K1943" i="84"/>
  <c r="J1943" i="84"/>
  <c r="I1943" i="84"/>
  <c r="H1943" i="84"/>
  <c r="G1943" i="84"/>
  <c r="F1943" i="84"/>
  <c r="E1943" i="84"/>
  <c r="D1943" i="84"/>
  <c r="C1943" i="84"/>
  <c r="Q1942" i="84"/>
  <c r="P1942" i="84"/>
  <c r="O1942" i="84"/>
  <c r="N1942" i="84"/>
  <c r="M1942" i="84"/>
  <c r="L1942" i="84"/>
  <c r="K1942" i="84"/>
  <c r="J1942" i="84"/>
  <c r="I1942" i="84"/>
  <c r="H1942" i="84"/>
  <c r="G1942" i="84"/>
  <c r="F1942" i="84"/>
  <c r="E1942" i="84"/>
  <c r="D1942" i="84"/>
  <c r="C1942" i="84"/>
  <c r="Q1941" i="84"/>
  <c r="P1941" i="84"/>
  <c r="O1941" i="84"/>
  <c r="N1941" i="84"/>
  <c r="M1941" i="84"/>
  <c r="L1941" i="84"/>
  <c r="K1941" i="84"/>
  <c r="J1941" i="84"/>
  <c r="I1941" i="84"/>
  <c r="H1941" i="84"/>
  <c r="G1941" i="84"/>
  <c r="F1941" i="84"/>
  <c r="E1941" i="84"/>
  <c r="D1941" i="84"/>
  <c r="C1941" i="84"/>
  <c r="D1947" i="84" l="1"/>
  <c r="D253" i="84" s="1"/>
  <c r="O1947" i="84"/>
  <c r="O253" i="84" s="1"/>
  <c r="J1947" i="84"/>
  <c r="J253" i="84" s="1"/>
  <c r="C1947" i="84"/>
  <c r="C253" i="84" s="1"/>
  <c r="G1947" i="84"/>
  <c r="G253" i="84" s="1"/>
  <c r="H1947" i="84"/>
  <c r="H253" i="84" s="1"/>
  <c r="M1947" i="84"/>
  <c r="M253" i="84" s="1"/>
  <c r="F1947" i="84"/>
  <c r="F253" i="84" s="1"/>
  <c r="I1947" i="84"/>
  <c r="I253" i="84" s="1"/>
  <c r="N1947" i="84"/>
  <c r="N253" i="84" s="1"/>
  <c r="K1947" i="84"/>
  <c r="K253" i="84" s="1"/>
  <c r="L1947" i="84"/>
  <c r="L253" i="84" s="1"/>
  <c r="P1947" i="84"/>
  <c r="P253" i="84" s="1"/>
  <c r="E1947" i="84"/>
  <c r="E253" i="84" s="1"/>
  <c r="Q1947" i="84"/>
  <c r="Q253" i="84" s="1"/>
  <c r="Q1939" i="84"/>
  <c r="P1939" i="84"/>
  <c r="O1939" i="84"/>
  <c r="N1939" i="84"/>
  <c r="M1939" i="84"/>
  <c r="L1939" i="84"/>
  <c r="K1939" i="84"/>
  <c r="J1939" i="84"/>
  <c r="I1939" i="84"/>
  <c r="H1939" i="84"/>
  <c r="G1939" i="84"/>
  <c r="F1939" i="84"/>
  <c r="E1939" i="84"/>
  <c r="D1939" i="84"/>
  <c r="C1939" i="84"/>
  <c r="Q1938" i="84"/>
  <c r="P1938" i="84"/>
  <c r="O1938" i="84"/>
  <c r="N1938" i="84"/>
  <c r="M1938" i="84"/>
  <c r="L1938" i="84"/>
  <c r="K1938" i="84"/>
  <c r="J1938" i="84"/>
  <c r="I1938" i="84"/>
  <c r="H1938" i="84"/>
  <c r="G1938" i="84"/>
  <c r="F1938" i="84"/>
  <c r="E1938" i="84"/>
  <c r="D1938" i="84"/>
  <c r="C1938" i="84"/>
  <c r="Q1937" i="84"/>
  <c r="P1937" i="84"/>
  <c r="O1937" i="84"/>
  <c r="N1937" i="84"/>
  <c r="M1937" i="84"/>
  <c r="L1937" i="84"/>
  <c r="K1937" i="84"/>
  <c r="J1937" i="84"/>
  <c r="I1937" i="84"/>
  <c r="H1937" i="84"/>
  <c r="G1937" i="84"/>
  <c r="F1937" i="84"/>
  <c r="E1937" i="84"/>
  <c r="D1937" i="84"/>
  <c r="C1937" i="84"/>
  <c r="Q1936" i="84"/>
  <c r="P1936" i="84"/>
  <c r="O1936" i="84"/>
  <c r="N1936" i="84"/>
  <c r="M1936" i="84"/>
  <c r="L1936" i="84"/>
  <c r="K1936" i="84"/>
  <c r="J1936" i="84"/>
  <c r="I1936" i="84"/>
  <c r="H1936" i="84"/>
  <c r="G1936" i="84"/>
  <c r="F1936" i="84"/>
  <c r="E1936" i="84"/>
  <c r="D1936" i="84"/>
  <c r="C1936" i="84"/>
  <c r="Q1935" i="84"/>
  <c r="P1935" i="84"/>
  <c r="O1935" i="84"/>
  <c r="N1935" i="84"/>
  <c r="M1935" i="84"/>
  <c r="L1935" i="84"/>
  <c r="K1935" i="84"/>
  <c r="J1935" i="84"/>
  <c r="I1935" i="84"/>
  <c r="H1935" i="84"/>
  <c r="G1935" i="84"/>
  <c r="F1935" i="84"/>
  <c r="E1935" i="84"/>
  <c r="D1935" i="84"/>
  <c r="C1935" i="84"/>
  <c r="Q1934" i="84"/>
  <c r="P1934" i="84"/>
  <c r="O1934" i="84"/>
  <c r="N1934" i="84"/>
  <c r="M1934" i="84"/>
  <c r="L1934" i="84"/>
  <c r="K1934" i="84"/>
  <c r="J1934" i="84"/>
  <c r="I1934" i="84"/>
  <c r="H1934" i="84"/>
  <c r="G1934" i="84"/>
  <c r="F1934" i="84"/>
  <c r="E1934" i="84"/>
  <c r="D1934" i="84"/>
  <c r="C1934" i="84"/>
  <c r="E1940" i="84" l="1"/>
  <c r="E252" i="84" s="1"/>
  <c r="I1940" i="84"/>
  <c r="I252" i="84" s="1"/>
  <c r="Q1940" i="84"/>
  <c r="Q252" i="84" s="1"/>
  <c r="L1940" i="84"/>
  <c r="L252" i="84" s="1"/>
  <c r="O1940" i="84"/>
  <c r="O252" i="84" s="1"/>
  <c r="C1940" i="84"/>
  <c r="C252" i="84" s="1"/>
  <c r="G1940" i="84"/>
  <c r="G252" i="84" s="1"/>
  <c r="K1940" i="84"/>
  <c r="K252" i="84" s="1"/>
  <c r="F1940" i="84"/>
  <c r="F252" i="84" s="1"/>
  <c r="J1940" i="84"/>
  <c r="J252" i="84" s="1"/>
  <c r="D1940" i="84"/>
  <c r="D252" i="84" s="1"/>
  <c r="P1940" i="84"/>
  <c r="P252" i="84" s="1"/>
  <c r="N1940" i="84"/>
  <c r="N252" i="84" s="1"/>
  <c r="H1940" i="84"/>
  <c r="H252" i="84" s="1"/>
  <c r="M1940" i="84"/>
  <c r="M252" i="84" s="1"/>
  <c r="Q1932" i="84"/>
  <c r="P1932" i="84"/>
  <c r="O1932" i="84"/>
  <c r="N1932" i="84"/>
  <c r="M1932" i="84"/>
  <c r="L1932" i="84"/>
  <c r="K1932" i="84"/>
  <c r="J1932" i="84"/>
  <c r="I1932" i="84"/>
  <c r="H1932" i="84"/>
  <c r="G1932" i="84"/>
  <c r="F1932" i="84"/>
  <c r="E1932" i="84"/>
  <c r="D1932" i="84"/>
  <c r="C1932" i="84"/>
  <c r="Q1931" i="84"/>
  <c r="P1931" i="84"/>
  <c r="O1931" i="84"/>
  <c r="N1931" i="84"/>
  <c r="M1931" i="84"/>
  <c r="L1931" i="84"/>
  <c r="K1931" i="84"/>
  <c r="J1931" i="84"/>
  <c r="I1931" i="84"/>
  <c r="H1931" i="84"/>
  <c r="G1931" i="84"/>
  <c r="F1931" i="84"/>
  <c r="E1931" i="84"/>
  <c r="D1931" i="84"/>
  <c r="C1931" i="84"/>
  <c r="Q1930" i="84"/>
  <c r="P1930" i="84"/>
  <c r="O1930" i="84"/>
  <c r="N1930" i="84"/>
  <c r="M1930" i="84"/>
  <c r="L1930" i="84"/>
  <c r="K1930" i="84"/>
  <c r="J1930" i="84"/>
  <c r="I1930" i="84"/>
  <c r="H1930" i="84"/>
  <c r="G1930" i="84"/>
  <c r="F1930" i="84"/>
  <c r="E1930" i="84"/>
  <c r="D1930" i="84"/>
  <c r="C1930" i="84"/>
  <c r="Q1929" i="84"/>
  <c r="P1929" i="84"/>
  <c r="O1929" i="84"/>
  <c r="N1929" i="84"/>
  <c r="M1929" i="84"/>
  <c r="L1929" i="84"/>
  <c r="K1929" i="84"/>
  <c r="J1929" i="84"/>
  <c r="I1929" i="84"/>
  <c r="H1929" i="84"/>
  <c r="G1929" i="84"/>
  <c r="F1929" i="84"/>
  <c r="E1929" i="84"/>
  <c r="D1929" i="84"/>
  <c r="C1929" i="84"/>
  <c r="Q1928" i="84"/>
  <c r="P1928" i="84"/>
  <c r="O1928" i="84"/>
  <c r="N1928" i="84"/>
  <c r="M1928" i="84"/>
  <c r="L1928" i="84"/>
  <c r="K1928" i="84"/>
  <c r="J1928" i="84"/>
  <c r="I1928" i="84"/>
  <c r="H1928" i="84"/>
  <c r="G1928" i="84"/>
  <c r="F1928" i="84"/>
  <c r="E1928" i="84"/>
  <c r="D1928" i="84"/>
  <c r="C1928" i="84"/>
  <c r="Q1927" i="84"/>
  <c r="P1927" i="84"/>
  <c r="O1927" i="84"/>
  <c r="N1927" i="84"/>
  <c r="M1927" i="84"/>
  <c r="L1927" i="84"/>
  <c r="K1927" i="84"/>
  <c r="J1927" i="84"/>
  <c r="I1927" i="84"/>
  <c r="H1927" i="84"/>
  <c r="G1927" i="84"/>
  <c r="F1927" i="84"/>
  <c r="E1927" i="84"/>
  <c r="D1927" i="84"/>
  <c r="C1927" i="84"/>
  <c r="N1933" i="84" l="1"/>
  <c r="N251" i="84" s="1"/>
  <c r="I1933" i="84"/>
  <c r="I251" i="84" s="1"/>
  <c r="J1933" i="84"/>
  <c r="J251" i="84" s="1"/>
  <c r="F1933" i="84"/>
  <c r="F251" i="84" s="1"/>
  <c r="C1933" i="84"/>
  <c r="C251" i="84" s="1"/>
  <c r="G1933" i="84"/>
  <c r="G251" i="84" s="1"/>
  <c r="K1933" i="84"/>
  <c r="K251" i="84" s="1"/>
  <c r="O1933" i="84"/>
  <c r="O251" i="84" s="1"/>
  <c r="D1933" i="84"/>
  <c r="D251" i="84" s="1"/>
  <c r="H1933" i="84"/>
  <c r="H251" i="84" s="1"/>
  <c r="L1933" i="84"/>
  <c r="L251" i="84" s="1"/>
  <c r="P1933" i="84"/>
  <c r="P251" i="84" s="1"/>
  <c r="E1933" i="84"/>
  <c r="E251" i="84" s="1"/>
  <c r="Q1933" i="84"/>
  <c r="Q251" i="84" s="1"/>
  <c r="M1933" i="84"/>
  <c r="M251" i="84" s="1"/>
  <c r="Q1925" i="84"/>
  <c r="P1925" i="84"/>
  <c r="O1925" i="84"/>
  <c r="N1925" i="84"/>
  <c r="M1925" i="84"/>
  <c r="L1925" i="84"/>
  <c r="K1925" i="84"/>
  <c r="J1925" i="84"/>
  <c r="I1925" i="84"/>
  <c r="H1925" i="84"/>
  <c r="G1925" i="84"/>
  <c r="F1925" i="84"/>
  <c r="E1925" i="84"/>
  <c r="D1925" i="84"/>
  <c r="C1925" i="84"/>
  <c r="Q1924" i="84"/>
  <c r="P1924" i="84"/>
  <c r="O1924" i="84"/>
  <c r="N1924" i="84"/>
  <c r="M1924" i="84"/>
  <c r="L1924" i="84"/>
  <c r="K1924" i="84"/>
  <c r="J1924" i="84"/>
  <c r="I1924" i="84"/>
  <c r="H1924" i="84"/>
  <c r="G1924" i="84"/>
  <c r="F1924" i="84"/>
  <c r="E1924" i="84"/>
  <c r="D1924" i="84"/>
  <c r="C1924" i="84"/>
  <c r="Q1923" i="84"/>
  <c r="P1923" i="84"/>
  <c r="O1923" i="84"/>
  <c r="N1923" i="84"/>
  <c r="M1923" i="84"/>
  <c r="L1923" i="84"/>
  <c r="K1923" i="84"/>
  <c r="J1923" i="84"/>
  <c r="I1923" i="84"/>
  <c r="H1923" i="84"/>
  <c r="G1923" i="84"/>
  <c r="F1923" i="84"/>
  <c r="E1923" i="84"/>
  <c r="D1923" i="84"/>
  <c r="C1923" i="84"/>
  <c r="Q1922" i="84"/>
  <c r="P1922" i="84"/>
  <c r="O1922" i="84"/>
  <c r="N1922" i="84"/>
  <c r="M1922" i="84"/>
  <c r="L1922" i="84"/>
  <c r="K1922" i="84"/>
  <c r="J1922" i="84"/>
  <c r="I1922" i="84"/>
  <c r="H1922" i="84"/>
  <c r="G1922" i="84"/>
  <c r="F1922" i="84"/>
  <c r="E1922" i="84"/>
  <c r="D1922" i="84"/>
  <c r="C1922" i="84"/>
  <c r="Q1921" i="84"/>
  <c r="P1921" i="84"/>
  <c r="O1921" i="84"/>
  <c r="N1921" i="84"/>
  <c r="M1921" i="84"/>
  <c r="L1921" i="84"/>
  <c r="K1921" i="84"/>
  <c r="J1921" i="84"/>
  <c r="I1921" i="84"/>
  <c r="H1921" i="84"/>
  <c r="G1921" i="84"/>
  <c r="F1921" i="84"/>
  <c r="E1921" i="84"/>
  <c r="D1921" i="84"/>
  <c r="C1921" i="84"/>
  <c r="Q1920" i="84"/>
  <c r="P1920" i="84"/>
  <c r="O1920" i="84"/>
  <c r="N1920" i="84"/>
  <c r="M1920" i="84"/>
  <c r="L1920" i="84"/>
  <c r="K1920" i="84"/>
  <c r="J1920" i="84"/>
  <c r="I1920" i="84"/>
  <c r="H1920" i="84"/>
  <c r="G1920" i="84"/>
  <c r="F1920" i="84"/>
  <c r="E1920" i="84"/>
  <c r="D1920" i="84"/>
  <c r="C1920" i="84"/>
  <c r="H1926" i="84" l="1"/>
  <c r="H250" i="84" s="1"/>
  <c r="E1926" i="84"/>
  <c r="E250" i="84" s="1"/>
  <c r="M1926" i="84"/>
  <c r="M250" i="84" s="1"/>
  <c r="F1926" i="84"/>
  <c r="F250" i="84" s="1"/>
  <c r="N1926" i="84"/>
  <c r="N250" i="84" s="1"/>
  <c r="K1926" i="84"/>
  <c r="K250" i="84" s="1"/>
  <c r="I1926" i="84"/>
  <c r="I250" i="84" s="1"/>
  <c r="Q1926" i="84"/>
  <c r="Q250" i="84" s="1"/>
  <c r="J1926" i="84"/>
  <c r="J250" i="84" s="1"/>
  <c r="C1926" i="84"/>
  <c r="C250" i="84" s="1"/>
  <c r="G1926" i="84"/>
  <c r="G250" i="84" s="1"/>
  <c r="O1926" i="84"/>
  <c r="O250" i="84" s="1"/>
  <c r="D1926" i="84"/>
  <c r="D250" i="84" s="1"/>
  <c r="L1926" i="84"/>
  <c r="L250" i="84" s="1"/>
  <c r="P1926" i="84"/>
  <c r="P250" i="84" s="1"/>
  <c r="Q1918" i="84"/>
  <c r="P1918" i="84"/>
  <c r="O1918" i="84"/>
  <c r="N1918" i="84"/>
  <c r="M1918" i="84"/>
  <c r="L1918" i="84"/>
  <c r="K1918" i="84"/>
  <c r="J1918" i="84"/>
  <c r="I1918" i="84"/>
  <c r="H1918" i="84"/>
  <c r="G1918" i="84"/>
  <c r="F1918" i="84"/>
  <c r="E1918" i="84"/>
  <c r="D1918" i="84"/>
  <c r="C1918" i="84"/>
  <c r="Q1917" i="84"/>
  <c r="P1917" i="84"/>
  <c r="O1917" i="84"/>
  <c r="N1917" i="84"/>
  <c r="M1917" i="84"/>
  <c r="L1917" i="84"/>
  <c r="K1917" i="84"/>
  <c r="J1917" i="84"/>
  <c r="I1917" i="84"/>
  <c r="H1917" i="84"/>
  <c r="G1917" i="84"/>
  <c r="F1917" i="84"/>
  <c r="E1917" i="84"/>
  <c r="D1917" i="84"/>
  <c r="C1917" i="84"/>
  <c r="Q1916" i="84"/>
  <c r="P1916" i="84"/>
  <c r="O1916" i="84"/>
  <c r="N1916" i="84"/>
  <c r="M1916" i="84"/>
  <c r="L1916" i="84"/>
  <c r="K1916" i="84"/>
  <c r="J1916" i="84"/>
  <c r="I1916" i="84"/>
  <c r="H1916" i="84"/>
  <c r="G1916" i="84"/>
  <c r="F1916" i="84"/>
  <c r="E1916" i="84"/>
  <c r="D1916" i="84"/>
  <c r="C1916" i="84"/>
  <c r="Q1915" i="84"/>
  <c r="P1915" i="84"/>
  <c r="O1915" i="84"/>
  <c r="N1915" i="84"/>
  <c r="M1915" i="84"/>
  <c r="L1915" i="84"/>
  <c r="K1915" i="84"/>
  <c r="J1915" i="84"/>
  <c r="I1915" i="84"/>
  <c r="H1915" i="84"/>
  <c r="G1915" i="84"/>
  <c r="F1915" i="84"/>
  <c r="E1915" i="84"/>
  <c r="D1915" i="84"/>
  <c r="C1915" i="84"/>
  <c r="Q1914" i="84"/>
  <c r="P1914" i="84"/>
  <c r="O1914" i="84"/>
  <c r="N1914" i="84"/>
  <c r="M1914" i="84"/>
  <c r="L1914" i="84"/>
  <c r="K1914" i="84"/>
  <c r="J1914" i="84"/>
  <c r="I1914" i="84"/>
  <c r="H1914" i="84"/>
  <c r="G1914" i="84"/>
  <c r="F1914" i="84"/>
  <c r="E1914" i="84"/>
  <c r="D1914" i="84"/>
  <c r="C1914" i="84"/>
  <c r="Q1913" i="84"/>
  <c r="P1913" i="84"/>
  <c r="O1913" i="84"/>
  <c r="N1913" i="84"/>
  <c r="M1913" i="84"/>
  <c r="L1913" i="84"/>
  <c r="K1913" i="84"/>
  <c r="J1913" i="84"/>
  <c r="I1913" i="84"/>
  <c r="H1913" i="84"/>
  <c r="G1913" i="84"/>
  <c r="F1913" i="84"/>
  <c r="E1913" i="84"/>
  <c r="D1913" i="84"/>
  <c r="C1913" i="84"/>
  <c r="E1919" i="84" l="1"/>
  <c r="E249" i="84" s="1"/>
  <c r="M1919" i="84"/>
  <c r="M249" i="84" s="1"/>
  <c r="P1919" i="84"/>
  <c r="P249" i="84" s="1"/>
  <c r="J1919" i="84"/>
  <c r="J249" i="84" s="1"/>
  <c r="D1919" i="84"/>
  <c r="D249" i="84" s="1"/>
  <c r="F1919" i="84"/>
  <c r="F249" i="84" s="1"/>
  <c r="O1919" i="84"/>
  <c r="O249" i="84" s="1"/>
  <c r="N1919" i="84"/>
  <c r="N249" i="84" s="1"/>
  <c r="G1919" i="84"/>
  <c r="G249" i="84" s="1"/>
  <c r="K1919" i="84"/>
  <c r="K249" i="84" s="1"/>
  <c r="L1919" i="84"/>
  <c r="L249" i="84" s="1"/>
  <c r="H1919" i="84"/>
  <c r="H249" i="84" s="1"/>
  <c r="I1919" i="84"/>
  <c r="I249" i="84" s="1"/>
  <c r="Q1919" i="84"/>
  <c r="Q249" i="84" s="1"/>
  <c r="C1919" i="84"/>
  <c r="C249" i="84" s="1"/>
  <c r="Q1911" i="84"/>
  <c r="P1911" i="84"/>
  <c r="O1911" i="84"/>
  <c r="N1911" i="84"/>
  <c r="M1911" i="84"/>
  <c r="L1911" i="84"/>
  <c r="K1911" i="84"/>
  <c r="J1911" i="84"/>
  <c r="I1911" i="84"/>
  <c r="H1911" i="84"/>
  <c r="G1911" i="84"/>
  <c r="F1911" i="84"/>
  <c r="E1911" i="84"/>
  <c r="D1911" i="84"/>
  <c r="C1911" i="84"/>
  <c r="Q1910" i="84"/>
  <c r="P1910" i="84"/>
  <c r="O1910" i="84"/>
  <c r="N1910" i="84"/>
  <c r="M1910" i="84"/>
  <c r="L1910" i="84"/>
  <c r="K1910" i="84"/>
  <c r="J1910" i="84"/>
  <c r="I1910" i="84"/>
  <c r="H1910" i="84"/>
  <c r="G1910" i="84"/>
  <c r="F1910" i="84"/>
  <c r="E1910" i="84"/>
  <c r="D1910" i="84"/>
  <c r="C1910" i="84"/>
  <c r="Q1909" i="84"/>
  <c r="P1909" i="84"/>
  <c r="O1909" i="84"/>
  <c r="N1909" i="84"/>
  <c r="M1909" i="84"/>
  <c r="L1909" i="84"/>
  <c r="K1909" i="84"/>
  <c r="J1909" i="84"/>
  <c r="I1909" i="84"/>
  <c r="H1909" i="84"/>
  <c r="G1909" i="84"/>
  <c r="F1909" i="84"/>
  <c r="E1909" i="84"/>
  <c r="D1909" i="84"/>
  <c r="C1909" i="84"/>
  <c r="Q1908" i="84"/>
  <c r="P1908" i="84"/>
  <c r="O1908" i="84"/>
  <c r="N1908" i="84"/>
  <c r="M1908" i="84"/>
  <c r="L1908" i="84"/>
  <c r="K1908" i="84"/>
  <c r="J1908" i="84"/>
  <c r="I1908" i="84"/>
  <c r="H1908" i="84"/>
  <c r="G1908" i="84"/>
  <c r="F1908" i="84"/>
  <c r="E1908" i="84"/>
  <c r="D1908" i="84"/>
  <c r="C1908" i="84"/>
  <c r="Q1907" i="84"/>
  <c r="P1907" i="84"/>
  <c r="O1907" i="84"/>
  <c r="N1907" i="84"/>
  <c r="M1907" i="84"/>
  <c r="L1907" i="84"/>
  <c r="K1907" i="84"/>
  <c r="J1907" i="84"/>
  <c r="I1907" i="84"/>
  <c r="H1907" i="84"/>
  <c r="G1907" i="84"/>
  <c r="F1907" i="84"/>
  <c r="E1907" i="84"/>
  <c r="D1907" i="84"/>
  <c r="C1907" i="84"/>
  <c r="Q1906" i="84"/>
  <c r="P1906" i="84"/>
  <c r="O1906" i="84"/>
  <c r="N1906" i="84"/>
  <c r="M1906" i="84"/>
  <c r="L1906" i="84"/>
  <c r="K1906" i="84"/>
  <c r="J1906" i="84"/>
  <c r="I1906" i="84"/>
  <c r="H1906" i="84"/>
  <c r="G1906" i="84"/>
  <c r="F1906" i="84"/>
  <c r="E1906" i="84"/>
  <c r="D1906" i="84"/>
  <c r="C1906" i="84"/>
  <c r="E1912" i="84" l="1"/>
  <c r="E248" i="84" s="1"/>
  <c r="I1912" i="84"/>
  <c r="I248" i="84" s="1"/>
  <c r="M1912" i="84"/>
  <c r="M248" i="84" s="1"/>
  <c r="Q1912" i="84"/>
  <c r="Q248" i="84" s="1"/>
  <c r="P1912" i="84"/>
  <c r="P248" i="84" s="1"/>
  <c r="F1912" i="84"/>
  <c r="F248" i="84" s="1"/>
  <c r="G1912" i="84"/>
  <c r="G248" i="84" s="1"/>
  <c r="D1912" i="84"/>
  <c r="D248" i="84" s="1"/>
  <c r="C1912" i="84"/>
  <c r="C248" i="84" s="1"/>
  <c r="O1912" i="84"/>
  <c r="O248" i="84" s="1"/>
  <c r="L1912" i="84"/>
  <c r="L248" i="84" s="1"/>
  <c r="J1912" i="84"/>
  <c r="J248" i="84" s="1"/>
  <c r="N1912" i="84"/>
  <c r="N248" i="84" s="1"/>
  <c r="K1912" i="84"/>
  <c r="K248" i="84" s="1"/>
  <c r="H1912" i="84"/>
  <c r="H248" i="84" s="1"/>
  <c r="Q1904" i="84"/>
  <c r="P1904" i="84"/>
  <c r="O1904" i="84"/>
  <c r="N1904" i="84"/>
  <c r="M1904" i="84"/>
  <c r="L1904" i="84"/>
  <c r="K1904" i="84"/>
  <c r="J1904" i="84"/>
  <c r="I1904" i="84"/>
  <c r="H1904" i="84"/>
  <c r="G1904" i="84"/>
  <c r="F1904" i="84"/>
  <c r="E1904" i="84"/>
  <c r="D1904" i="84"/>
  <c r="C1904" i="84"/>
  <c r="Q1903" i="84"/>
  <c r="P1903" i="84"/>
  <c r="O1903" i="84"/>
  <c r="N1903" i="84"/>
  <c r="M1903" i="84"/>
  <c r="L1903" i="84"/>
  <c r="K1903" i="84"/>
  <c r="J1903" i="84"/>
  <c r="I1903" i="84"/>
  <c r="H1903" i="84"/>
  <c r="G1903" i="84"/>
  <c r="F1903" i="84"/>
  <c r="E1903" i="84"/>
  <c r="D1903" i="84"/>
  <c r="C1903" i="84"/>
  <c r="Q1902" i="84"/>
  <c r="P1902" i="84"/>
  <c r="O1902" i="84"/>
  <c r="N1902" i="84"/>
  <c r="M1902" i="84"/>
  <c r="L1902" i="84"/>
  <c r="K1902" i="84"/>
  <c r="J1902" i="84"/>
  <c r="I1902" i="84"/>
  <c r="H1902" i="84"/>
  <c r="G1902" i="84"/>
  <c r="F1902" i="84"/>
  <c r="E1902" i="84"/>
  <c r="D1902" i="84"/>
  <c r="C1902" i="84"/>
  <c r="Q1901" i="84"/>
  <c r="P1901" i="84"/>
  <c r="O1901" i="84"/>
  <c r="N1901" i="84"/>
  <c r="M1901" i="84"/>
  <c r="L1901" i="84"/>
  <c r="K1901" i="84"/>
  <c r="J1901" i="84"/>
  <c r="I1901" i="84"/>
  <c r="H1901" i="84"/>
  <c r="G1901" i="84"/>
  <c r="F1901" i="84"/>
  <c r="E1901" i="84"/>
  <c r="D1901" i="84"/>
  <c r="C1901" i="84"/>
  <c r="Q1900" i="84"/>
  <c r="P1900" i="84"/>
  <c r="O1900" i="84"/>
  <c r="N1900" i="84"/>
  <c r="M1900" i="84"/>
  <c r="L1900" i="84"/>
  <c r="K1900" i="84"/>
  <c r="J1900" i="84"/>
  <c r="I1900" i="84"/>
  <c r="H1900" i="84"/>
  <c r="G1900" i="84"/>
  <c r="F1900" i="84"/>
  <c r="E1900" i="84"/>
  <c r="D1900" i="84"/>
  <c r="C1900" i="84"/>
  <c r="Q1899" i="84"/>
  <c r="P1899" i="84"/>
  <c r="O1899" i="84"/>
  <c r="N1899" i="84"/>
  <c r="M1899" i="84"/>
  <c r="L1899" i="84"/>
  <c r="K1899" i="84"/>
  <c r="J1899" i="84"/>
  <c r="I1899" i="84"/>
  <c r="H1899" i="84"/>
  <c r="G1899" i="84"/>
  <c r="F1899" i="84"/>
  <c r="E1899" i="84"/>
  <c r="D1899" i="84"/>
  <c r="C1899" i="84"/>
  <c r="D1905" i="84" l="1"/>
  <c r="D247" i="84" s="1"/>
  <c r="H1905" i="84"/>
  <c r="H247" i="84" s="1"/>
  <c r="L1905" i="84"/>
  <c r="L247" i="84" s="1"/>
  <c r="P1905" i="84"/>
  <c r="P247" i="84" s="1"/>
  <c r="G1905" i="84"/>
  <c r="G247" i="84" s="1"/>
  <c r="K1905" i="84"/>
  <c r="K247" i="84" s="1"/>
  <c r="O1905" i="84"/>
  <c r="O247" i="84" s="1"/>
  <c r="E1905" i="84"/>
  <c r="E247" i="84" s="1"/>
  <c r="I1905" i="84"/>
  <c r="I247" i="84" s="1"/>
  <c r="M1905" i="84"/>
  <c r="M247" i="84" s="1"/>
  <c r="Q1905" i="84"/>
  <c r="Q247" i="84" s="1"/>
  <c r="J1905" i="84"/>
  <c r="J247" i="84" s="1"/>
  <c r="N1905" i="84"/>
  <c r="N247" i="84" s="1"/>
  <c r="C1905" i="84"/>
  <c r="C247" i="84" s="1"/>
  <c r="F1905" i="84"/>
  <c r="F247" i="84" s="1"/>
  <c r="Q1897" i="84"/>
  <c r="P1897" i="84"/>
  <c r="O1897" i="84"/>
  <c r="N1897" i="84"/>
  <c r="M1897" i="84"/>
  <c r="L1897" i="84"/>
  <c r="K1897" i="84"/>
  <c r="J1897" i="84"/>
  <c r="I1897" i="84"/>
  <c r="H1897" i="84"/>
  <c r="G1897" i="84"/>
  <c r="F1897" i="84"/>
  <c r="E1897" i="84"/>
  <c r="D1897" i="84"/>
  <c r="C1897" i="84"/>
  <c r="Q1896" i="84"/>
  <c r="P1896" i="84"/>
  <c r="O1896" i="84"/>
  <c r="N1896" i="84"/>
  <c r="M1896" i="84"/>
  <c r="L1896" i="84"/>
  <c r="K1896" i="84"/>
  <c r="J1896" i="84"/>
  <c r="I1896" i="84"/>
  <c r="H1896" i="84"/>
  <c r="G1896" i="84"/>
  <c r="F1896" i="84"/>
  <c r="E1896" i="84"/>
  <c r="D1896" i="84"/>
  <c r="C1896" i="84"/>
  <c r="Q1895" i="84"/>
  <c r="P1895" i="84"/>
  <c r="O1895" i="84"/>
  <c r="N1895" i="84"/>
  <c r="M1895" i="84"/>
  <c r="L1895" i="84"/>
  <c r="K1895" i="84"/>
  <c r="J1895" i="84"/>
  <c r="I1895" i="84"/>
  <c r="H1895" i="84"/>
  <c r="G1895" i="84"/>
  <c r="F1895" i="84"/>
  <c r="E1895" i="84"/>
  <c r="D1895" i="84"/>
  <c r="C1895" i="84"/>
  <c r="Q1894" i="84"/>
  <c r="P1894" i="84"/>
  <c r="O1894" i="84"/>
  <c r="N1894" i="84"/>
  <c r="M1894" i="84"/>
  <c r="L1894" i="84"/>
  <c r="K1894" i="84"/>
  <c r="J1894" i="84"/>
  <c r="I1894" i="84"/>
  <c r="H1894" i="84"/>
  <c r="G1894" i="84"/>
  <c r="F1894" i="84"/>
  <c r="E1894" i="84"/>
  <c r="D1894" i="84"/>
  <c r="C1894" i="84"/>
  <c r="Q1893" i="84"/>
  <c r="P1893" i="84"/>
  <c r="O1893" i="84"/>
  <c r="N1893" i="84"/>
  <c r="M1893" i="84"/>
  <c r="L1893" i="84"/>
  <c r="K1893" i="84"/>
  <c r="J1893" i="84"/>
  <c r="I1893" i="84"/>
  <c r="H1893" i="84"/>
  <c r="G1893" i="84"/>
  <c r="F1893" i="84"/>
  <c r="E1893" i="84"/>
  <c r="D1893" i="84"/>
  <c r="C1893" i="84"/>
  <c r="Q1892" i="84"/>
  <c r="P1892" i="84"/>
  <c r="O1892" i="84"/>
  <c r="N1892" i="84"/>
  <c r="M1892" i="84"/>
  <c r="L1892" i="84"/>
  <c r="K1892" i="84"/>
  <c r="J1892" i="84"/>
  <c r="I1892" i="84"/>
  <c r="H1892" i="84"/>
  <c r="G1892" i="84"/>
  <c r="F1892" i="84"/>
  <c r="E1892" i="84"/>
  <c r="D1892" i="84"/>
  <c r="C1892" i="84"/>
  <c r="E1898" i="84" l="1"/>
  <c r="E246" i="84" s="1"/>
  <c r="D1898" i="84"/>
  <c r="D246" i="84" s="1"/>
  <c r="H1898" i="84"/>
  <c r="H246" i="84" s="1"/>
  <c r="L1898" i="84"/>
  <c r="L246" i="84" s="1"/>
  <c r="P1898" i="84"/>
  <c r="P246" i="84" s="1"/>
  <c r="M1898" i="84"/>
  <c r="M246" i="84" s="1"/>
  <c r="I1898" i="84"/>
  <c r="I246" i="84" s="1"/>
  <c r="J1898" i="84"/>
  <c r="J246" i="84" s="1"/>
  <c r="Q1898" i="84"/>
  <c r="Q246" i="84" s="1"/>
  <c r="F1898" i="84"/>
  <c r="F246" i="84" s="1"/>
  <c r="N1898" i="84"/>
  <c r="N246" i="84" s="1"/>
  <c r="C1898" i="84"/>
  <c r="C246" i="84" s="1"/>
  <c r="G1898" i="84"/>
  <c r="G246" i="84" s="1"/>
  <c r="K1898" i="84"/>
  <c r="K246" i="84" s="1"/>
  <c r="O1898" i="84"/>
  <c r="O246" i="84" s="1"/>
  <c r="Q1890" i="84"/>
  <c r="P1890" i="84"/>
  <c r="O1890" i="84"/>
  <c r="N1890" i="84"/>
  <c r="M1890" i="84"/>
  <c r="L1890" i="84"/>
  <c r="K1890" i="84"/>
  <c r="J1890" i="84"/>
  <c r="I1890" i="84"/>
  <c r="H1890" i="84"/>
  <c r="G1890" i="84"/>
  <c r="F1890" i="84"/>
  <c r="E1890" i="84"/>
  <c r="D1890" i="84"/>
  <c r="C1890" i="84"/>
  <c r="Q1889" i="84"/>
  <c r="P1889" i="84"/>
  <c r="O1889" i="84"/>
  <c r="N1889" i="84"/>
  <c r="M1889" i="84"/>
  <c r="L1889" i="84"/>
  <c r="K1889" i="84"/>
  <c r="J1889" i="84"/>
  <c r="I1889" i="84"/>
  <c r="H1889" i="84"/>
  <c r="G1889" i="84"/>
  <c r="F1889" i="84"/>
  <c r="E1889" i="84"/>
  <c r="D1889" i="84"/>
  <c r="C1889" i="84"/>
  <c r="Q1888" i="84"/>
  <c r="P1888" i="84"/>
  <c r="O1888" i="84"/>
  <c r="N1888" i="84"/>
  <c r="M1888" i="84"/>
  <c r="L1888" i="84"/>
  <c r="K1888" i="84"/>
  <c r="J1888" i="84"/>
  <c r="I1888" i="84"/>
  <c r="H1888" i="84"/>
  <c r="G1888" i="84"/>
  <c r="F1888" i="84"/>
  <c r="E1888" i="84"/>
  <c r="D1888" i="84"/>
  <c r="C1888" i="84"/>
  <c r="Q1887" i="84"/>
  <c r="P1887" i="84"/>
  <c r="O1887" i="84"/>
  <c r="N1887" i="84"/>
  <c r="M1887" i="84"/>
  <c r="L1887" i="84"/>
  <c r="K1887" i="84"/>
  <c r="J1887" i="84"/>
  <c r="I1887" i="84"/>
  <c r="H1887" i="84"/>
  <c r="G1887" i="84"/>
  <c r="F1887" i="84"/>
  <c r="E1887" i="84"/>
  <c r="D1887" i="84"/>
  <c r="C1887" i="84"/>
  <c r="Q1886" i="84"/>
  <c r="P1886" i="84"/>
  <c r="O1886" i="84"/>
  <c r="N1886" i="84"/>
  <c r="M1886" i="84"/>
  <c r="L1886" i="84"/>
  <c r="K1886" i="84"/>
  <c r="J1886" i="84"/>
  <c r="I1886" i="84"/>
  <c r="H1886" i="84"/>
  <c r="G1886" i="84"/>
  <c r="F1886" i="84"/>
  <c r="E1886" i="84"/>
  <c r="D1886" i="84"/>
  <c r="C1886" i="84"/>
  <c r="Q1885" i="84"/>
  <c r="P1885" i="84"/>
  <c r="O1885" i="84"/>
  <c r="N1885" i="84"/>
  <c r="M1885" i="84"/>
  <c r="L1885" i="84"/>
  <c r="K1885" i="84"/>
  <c r="J1885" i="84"/>
  <c r="I1885" i="84"/>
  <c r="H1885" i="84"/>
  <c r="G1885" i="84"/>
  <c r="F1885" i="84"/>
  <c r="E1885" i="84"/>
  <c r="D1885" i="84"/>
  <c r="C1885" i="84"/>
  <c r="D1891" i="84" l="1"/>
  <c r="D245" i="84" s="1"/>
  <c r="L1891" i="84"/>
  <c r="L245" i="84" s="1"/>
  <c r="H1891" i="84"/>
  <c r="H245" i="84" s="1"/>
  <c r="P1891" i="84"/>
  <c r="P245" i="84" s="1"/>
  <c r="E1891" i="84"/>
  <c r="E245" i="84" s="1"/>
  <c r="I1891" i="84"/>
  <c r="I245" i="84" s="1"/>
  <c r="M1891" i="84"/>
  <c r="M245" i="84" s="1"/>
  <c r="F1891" i="84"/>
  <c r="F245" i="84" s="1"/>
  <c r="N1891" i="84"/>
  <c r="N245" i="84" s="1"/>
  <c r="C1891" i="84"/>
  <c r="C245" i="84" s="1"/>
  <c r="K1891" i="84"/>
  <c r="K245" i="84" s="1"/>
  <c r="O1891" i="84"/>
  <c r="O245" i="84" s="1"/>
  <c r="Q1891" i="84"/>
  <c r="Q245" i="84" s="1"/>
  <c r="J1891" i="84"/>
  <c r="J245" i="84" s="1"/>
  <c r="G1891" i="84"/>
  <c r="G245" i="84" s="1"/>
  <c r="Q1883" i="84"/>
  <c r="C1878" i="84"/>
  <c r="P1883" i="84"/>
  <c r="O1883" i="84"/>
  <c r="N1883" i="84"/>
  <c r="M1883" i="84"/>
  <c r="L1883" i="84"/>
  <c r="K1883" i="84"/>
  <c r="J1883" i="84"/>
  <c r="I1883" i="84"/>
  <c r="H1883" i="84"/>
  <c r="G1883" i="84"/>
  <c r="F1883" i="84"/>
  <c r="E1883" i="84"/>
  <c r="D1883" i="84"/>
  <c r="C1883" i="84"/>
  <c r="Q1882" i="84"/>
  <c r="P1882" i="84"/>
  <c r="O1882" i="84"/>
  <c r="N1882" i="84"/>
  <c r="M1882" i="84"/>
  <c r="L1882" i="84"/>
  <c r="K1882" i="84"/>
  <c r="J1882" i="84"/>
  <c r="I1882" i="84"/>
  <c r="H1882" i="84"/>
  <c r="G1882" i="84"/>
  <c r="F1882" i="84"/>
  <c r="E1882" i="84"/>
  <c r="D1882" i="84"/>
  <c r="C1882" i="84"/>
  <c r="Q1881" i="84"/>
  <c r="P1881" i="84"/>
  <c r="O1881" i="84"/>
  <c r="N1881" i="84"/>
  <c r="M1881" i="84"/>
  <c r="L1881" i="84"/>
  <c r="K1881" i="84"/>
  <c r="J1881" i="84"/>
  <c r="I1881" i="84"/>
  <c r="H1881" i="84"/>
  <c r="G1881" i="84"/>
  <c r="F1881" i="84"/>
  <c r="E1881" i="84"/>
  <c r="D1881" i="84"/>
  <c r="C1881" i="84"/>
  <c r="Q1880" i="84"/>
  <c r="P1880" i="84"/>
  <c r="O1880" i="84"/>
  <c r="N1880" i="84"/>
  <c r="M1880" i="84"/>
  <c r="L1880" i="84"/>
  <c r="K1880" i="84"/>
  <c r="J1880" i="84"/>
  <c r="I1880" i="84"/>
  <c r="H1880" i="84"/>
  <c r="G1880" i="84"/>
  <c r="F1880" i="84"/>
  <c r="E1880" i="84"/>
  <c r="D1880" i="84"/>
  <c r="C1880" i="84"/>
  <c r="Q1879" i="84"/>
  <c r="P1879" i="84"/>
  <c r="O1879" i="84"/>
  <c r="N1879" i="84"/>
  <c r="M1879" i="84"/>
  <c r="L1879" i="84"/>
  <c r="K1879" i="84"/>
  <c r="J1879" i="84"/>
  <c r="I1879" i="84"/>
  <c r="H1879" i="84"/>
  <c r="G1879" i="84"/>
  <c r="F1879" i="84"/>
  <c r="E1879" i="84"/>
  <c r="D1879" i="84"/>
  <c r="C1879" i="84"/>
  <c r="Q1878" i="84"/>
  <c r="P1878" i="84"/>
  <c r="O1878" i="84"/>
  <c r="N1878" i="84"/>
  <c r="M1878" i="84"/>
  <c r="L1878" i="84"/>
  <c r="K1878" i="84"/>
  <c r="J1878" i="84"/>
  <c r="I1878" i="84"/>
  <c r="H1878" i="84"/>
  <c r="G1878" i="84"/>
  <c r="F1878" i="84"/>
  <c r="E1878" i="84"/>
  <c r="D1878" i="84"/>
  <c r="E1884" i="84" l="1"/>
  <c r="E244" i="84" s="1"/>
  <c r="I1884" i="84"/>
  <c r="I244" i="84" s="1"/>
  <c r="M1884" i="84"/>
  <c r="M244" i="84" s="1"/>
  <c r="G1884" i="84"/>
  <c r="G244" i="84" s="1"/>
  <c r="K1884" i="84"/>
  <c r="K244" i="84" s="1"/>
  <c r="O1884" i="84"/>
  <c r="O244" i="84" s="1"/>
  <c r="D1884" i="84"/>
  <c r="D244" i="84" s="1"/>
  <c r="H1884" i="84"/>
  <c r="H244" i="84" s="1"/>
  <c r="L1884" i="84"/>
  <c r="L244" i="84" s="1"/>
  <c r="P1884" i="84"/>
  <c r="P244" i="84" s="1"/>
  <c r="J1884" i="84"/>
  <c r="J244" i="84" s="1"/>
  <c r="Q1884" i="84"/>
  <c r="Q244" i="84" s="1"/>
  <c r="F1884" i="84"/>
  <c r="F244" i="84" s="1"/>
  <c r="N1884" i="84"/>
  <c r="N244" i="84" s="1"/>
  <c r="C1884" i="84"/>
  <c r="C244" i="84" s="1"/>
  <c r="Q1876" i="84"/>
  <c r="P1876" i="84"/>
  <c r="O1876" i="84"/>
  <c r="N1876" i="84"/>
  <c r="M1876" i="84"/>
  <c r="L1876" i="84"/>
  <c r="K1876" i="84"/>
  <c r="J1876" i="84"/>
  <c r="I1876" i="84"/>
  <c r="H1876" i="84"/>
  <c r="G1876" i="84"/>
  <c r="F1876" i="84"/>
  <c r="E1876" i="84"/>
  <c r="D1876" i="84"/>
  <c r="C1876" i="84"/>
  <c r="Q1875" i="84"/>
  <c r="P1875" i="84"/>
  <c r="O1875" i="84"/>
  <c r="N1875" i="84"/>
  <c r="M1875" i="84"/>
  <c r="L1875" i="84"/>
  <c r="K1875" i="84"/>
  <c r="J1875" i="84"/>
  <c r="I1875" i="84"/>
  <c r="H1875" i="84"/>
  <c r="G1875" i="84"/>
  <c r="F1875" i="84"/>
  <c r="E1875" i="84"/>
  <c r="D1875" i="84"/>
  <c r="C1875" i="84"/>
  <c r="Q1874" i="84"/>
  <c r="P1874" i="84"/>
  <c r="O1874" i="84"/>
  <c r="N1874" i="84"/>
  <c r="M1874" i="84"/>
  <c r="L1874" i="84"/>
  <c r="K1874" i="84"/>
  <c r="J1874" i="84"/>
  <c r="I1874" i="84"/>
  <c r="H1874" i="84"/>
  <c r="G1874" i="84"/>
  <c r="F1874" i="84"/>
  <c r="E1874" i="84"/>
  <c r="D1874" i="84"/>
  <c r="C1874" i="84"/>
  <c r="Q1873" i="84"/>
  <c r="P1873" i="84"/>
  <c r="O1873" i="84"/>
  <c r="N1873" i="84"/>
  <c r="M1873" i="84"/>
  <c r="L1873" i="84"/>
  <c r="K1873" i="84"/>
  <c r="J1873" i="84"/>
  <c r="I1873" i="84"/>
  <c r="H1873" i="84"/>
  <c r="G1873" i="84"/>
  <c r="F1873" i="84"/>
  <c r="E1873" i="84"/>
  <c r="D1873" i="84"/>
  <c r="C1873" i="84"/>
  <c r="Q1872" i="84"/>
  <c r="P1872" i="84"/>
  <c r="O1872" i="84"/>
  <c r="N1872" i="84"/>
  <c r="M1872" i="84"/>
  <c r="L1872" i="84"/>
  <c r="K1872" i="84"/>
  <c r="J1872" i="84"/>
  <c r="I1872" i="84"/>
  <c r="H1872" i="84"/>
  <c r="G1872" i="84"/>
  <c r="F1872" i="84"/>
  <c r="E1872" i="84"/>
  <c r="D1872" i="84"/>
  <c r="C1872" i="84"/>
  <c r="Q1871" i="84"/>
  <c r="P1871" i="84"/>
  <c r="O1871" i="84"/>
  <c r="N1871" i="84"/>
  <c r="M1871" i="84"/>
  <c r="L1871" i="84"/>
  <c r="K1871" i="84"/>
  <c r="J1871" i="84"/>
  <c r="I1871" i="84"/>
  <c r="H1871" i="84"/>
  <c r="G1871" i="84"/>
  <c r="F1871" i="84"/>
  <c r="E1871" i="84"/>
  <c r="D1871" i="84"/>
  <c r="C1871" i="84"/>
  <c r="L1877" i="84" l="1"/>
  <c r="L243" i="84" s="1"/>
  <c r="P1877" i="84"/>
  <c r="P243" i="84" s="1"/>
  <c r="E1877" i="84"/>
  <c r="E243" i="84" s="1"/>
  <c r="M1877" i="84"/>
  <c r="M243" i="84" s="1"/>
  <c r="I1877" i="84"/>
  <c r="I243" i="84" s="1"/>
  <c r="Q1877" i="84"/>
  <c r="Q243" i="84" s="1"/>
  <c r="F1877" i="84"/>
  <c r="F243" i="84" s="1"/>
  <c r="J1877" i="84"/>
  <c r="J243" i="84" s="1"/>
  <c r="D1877" i="84"/>
  <c r="D243" i="84" s="1"/>
  <c r="N1877" i="84"/>
  <c r="N243" i="84" s="1"/>
  <c r="G1877" i="84"/>
  <c r="G243" i="84" s="1"/>
  <c r="H1877" i="84"/>
  <c r="H243" i="84" s="1"/>
  <c r="K1877" i="84"/>
  <c r="K243" i="84" s="1"/>
  <c r="O1877" i="84"/>
  <c r="O243" i="84" s="1"/>
  <c r="C1877" i="84"/>
  <c r="C243" i="84" s="1"/>
  <c r="Q1869" i="84"/>
  <c r="P1869" i="84"/>
  <c r="O1869" i="84"/>
  <c r="N1869" i="84"/>
  <c r="M1869" i="84"/>
  <c r="L1869" i="84"/>
  <c r="K1869" i="84"/>
  <c r="J1869" i="84"/>
  <c r="I1869" i="84"/>
  <c r="H1869" i="84"/>
  <c r="G1869" i="84"/>
  <c r="F1869" i="84"/>
  <c r="E1869" i="84"/>
  <c r="D1869" i="84"/>
  <c r="C1869" i="84"/>
  <c r="Q1868" i="84"/>
  <c r="P1868" i="84"/>
  <c r="O1868" i="84"/>
  <c r="N1868" i="84"/>
  <c r="M1868" i="84"/>
  <c r="L1868" i="84"/>
  <c r="K1868" i="84"/>
  <c r="J1868" i="84"/>
  <c r="I1868" i="84"/>
  <c r="H1868" i="84"/>
  <c r="G1868" i="84"/>
  <c r="F1868" i="84"/>
  <c r="E1868" i="84"/>
  <c r="D1868" i="84"/>
  <c r="C1868" i="84"/>
  <c r="Q1867" i="84"/>
  <c r="P1867" i="84"/>
  <c r="O1867" i="84"/>
  <c r="N1867" i="84"/>
  <c r="M1867" i="84"/>
  <c r="L1867" i="84"/>
  <c r="K1867" i="84"/>
  <c r="J1867" i="84"/>
  <c r="I1867" i="84"/>
  <c r="H1867" i="84"/>
  <c r="G1867" i="84"/>
  <c r="F1867" i="84"/>
  <c r="E1867" i="84"/>
  <c r="D1867" i="84"/>
  <c r="C1867" i="84"/>
  <c r="Q1866" i="84"/>
  <c r="P1866" i="84"/>
  <c r="O1866" i="84"/>
  <c r="N1866" i="84"/>
  <c r="M1866" i="84"/>
  <c r="L1866" i="84"/>
  <c r="K1866" i="84"/>
  <c r="J1866" i="84"/>
  <c r="I1866" i="84"/>
  <c r="H1866" i="84"/>
  <c r="G1866" i="84"/>
  <c r="F1866" i="84"/>
  <c r="E1866" i="84"/>
  <c r="D1866" i="84"/>
  <c r="C1866" i="84"/>
  <c r="Q1865" i="84"/>
  <c r="P1865" i="84"/>
  <c r="O1865" i="84"/>
  <c r="N1865" i="84"/>
  <c r="M1865" i="84"/>
  <c r="L1865" i="84"/>
  <c r="K1865" i="84"/>
  <c r="J1865" i="84"/>
  <c r="I1865" i="84"/>
  <c r="H1865" i="84"/>
  <c r="G1865" i="84"/>
  <c r="F1865" i="84"/>
  <c r="E1865" i="84"/>
  <c r="D1865" i="84"/>
  <c r="C1865" i="84"/>
  <c r="Q1864" i="84"/>
  <c r="P1864" i="84"/>
  <c r="O1864" i="84"/>
  <c r="N1864" i="84"/>
  <c r="M1864" i="84"/>
  <c r="L1864" i="84"/>
  <c r="K1864" i="84"/>
  <c r="J1864" i="84"/>
  <c r="I1864" i="84"/>
  <c r="H1864" i="84"/>
  <c r="G1864" i="84"/>
  <c r="F1864" i="84"/>
  <c r="E1864" i="84"/>
  <c r="D1864" i="84"/>
  <c r="C1864" i="84"/>
  <c r="P1870" i="84" l="1"/>
  <c r="P242" i="84" s="1"/>
  <c r="I1870" i="84"/>
  <c r="I242" i="84" s="1"/>
  <c r="M1870" i="84"/>
  <c r="M242" i="84" s="1"/>
  <c r="G1870" i="84"/>
  <c r="G242" i="84" s="1"/>
  <c r="O1870" i="84"/>
  <c r="O242" i="84" s="1"/>
  <c r="E1870" i="84"/>
  <c r="E242" i="84" s="1"/>
  <c r="C1870" i="84"/>
  <c r="C242" i="84" s="1"/>
  <c r="N1870" i="84"/>
  <c r="N242" i="84" s="1"/>
  <c r="F1870" i="84"/>
  <c r="F242" i="84" s="1"/>
  <c r="J1870" i="84"/>
  <c r="J242" i="84" s="1"/>
  <c r="L1870" i="84"/>
  <c r="L242" i="84" s="1"/>
  <c r="H1870" i="84"/>
  <c r="H242" i="84" s="1"/>
  <c r="K1870" i="84"/>
  <c r="K242" i="84" s="1"/>
  <c r="D1870" i="84"/>
  <c r="D242" i="84" s="1"/>
  <c r="Q1870" i="84"/>
  <c r="Q242" i="84" s="1"/>
  <c r="Q1862" i="84"/>
  <c r="P1862" i="84"/>
  <c r="O1862" i="84"/>
  <c r="N1862" i="84"/>
  <c r="M1862" i="84"/>
  <c r="L1862" i="84"/>
  <c r="K1862" i="84"/>
  <c r="J1862" i="84"/>
  <c r="I1862" i="84"/>
  <c r="H1862" i="84"/>
  <c r="G1862" i="84"/>
  <c r="F1862" i="84"/>
  <c r="E1862" i="84"/>
  <c r="D1862" i="84"/>
  <c r="C1862" i="84"/>
  <c r="Q1861" i="84"/>
  <c r="P1861" i="84"/>
  <c r="O1861" i="84"/>
  <c r="N1861" i="84"/>
  <c r="M1861" i="84"/>
  <c r="L1861" i="84"/>
  <c r="K1861" i="84"/>
  <c r="J1861" i="84"/>
  <c r="I1861" i="84"/>
  <c r="H1861" i="84"/>
  <c r="G1861" i="84"/>
  <c r="F1861" i="84"/>
  <c r="E1861" i="84"/>
  <c r="D1861" i="84"/>
  <c r="C1861" i="84"/>
  <c r="Q1860" i="84"/>
  <c r="P1860" i="84"/>
  <c r="O1860" i="84"/>
  <c r="N1860" i="84"/>
  <c r="M1860" i="84"/>
  <c r="L1860" i="84"/>
  <c r="K1860" i="84"/>
  <c r="J1860" i="84"/>
  <c r="I1860" i="84"/>
  <c r="H1860" i="84"/>
  <c r="G1860" i="84"/>
  <c r="F1860" i="84"/>
  <c r="E1860" i="84"/>
  <c r="D1860" i="84"/>
  <c r="C1860" i="84"/>
  <c r="Q1859" i="84"/>
  <c r="P1859" i="84"/>
  <c r="O1859" i="84"/>
  <c r="N1859" i="84"/>
  <c r="M1859" i="84"/>
  <c r="L1859" i="84"/>
  <c r="K1859" i="84"/>
  <c r="J1859" i="84"/>
  <c r="I1859" i="84"/>
  <c r="H1859" i="84"/>
  <c r="G1859" i="84"/>
  <c r="F1859" i="84"/>
  <c r="E1859" i="84"/>
  <c r="D1859" i="84"/>
  <c r="C1859" i="84"/>
  <c r="Q1858" i="84"/>
  <c r="P1858" i="84"/>
  <c r="O1858" i="84"/>
  <c r="N1858" i="84"/>
  <c r="M1858" i="84"/>
  <c r="L1858" i="84"/>
  <c r="K1858" i="84"/>
  <c r="J1858" i="84"/>
  <c r="I1858" i="84"/>
  <c r="H1858" i="84"/>
  <c r="G1858" i="84"/>
  <c r="F1858" i="84"/>
  <c r="E1858" i="84"/>
  <c r="D1858" i="84"/>
  <c r="C1858" i="84"/>
  <c r="Q1857" i="84"/>
  <c r="P1857" i="84"/>
  <c r="O1857" i="84"/>
  <c r="N1857" i="84"/>
  <c r="M1857" i="84"/>
  <c r="L1857" i="84"/>
  <c r="K1857" i="84"/>
  <c r="J1857" i="84"/>
  <c r="I1857" i="84"/>
  <c r="H1857" i="84"/>
  <c r="G1857" i="84"/>
  <c r="F1857" i="84"/>
  <c r="E1857" i="84"/>
  <c r="D1857" i="84"/>
  <c r="C1857" i="84"/>
  <c r="I1863" i="84" l="1"/>
  <c r="I241" i="84" s="1"/>
  <c r="E1863" i="84"/>
  <c r="E241" i="84" s="1"/>
  <c r="M1863" i="84"/>
  <c r="M241" i="84" s="1"/>
  <c r="K1863" i="84"/>
  <c r="K241" i="84" s="1"/>
  <c r="P1863" i="84"/>
  <c r="P241" i="84" s="1"/>
  <c r="Q1863" i="84"/>
  <c r="Q241" i="84" s="1"/>
  <c r="O1863" i="84"/>
  <c r="O241" i="84" s="1"/>
  <c r="J1863" i="84"/>
  <c r="J241" i="84" s="1"/>
  <c r="C1863" i="84"/>
  <c r="C241" i="84" s="1"/>
  <c r="G1863" i="84"/>
  <c r="G241" i="84" s="1"/>
  <c r="D1863" i="84"/>
  <c r="D241" i="84" s="1"/>
  <c r="H1863" i="84"/>
  <c r="H241" i="84" s="1"/>
  <c r="L1863" i="84"/>
  <c r="L241" i="84" s="1"/>
  <c r="F1863" i="84"/>
  <c r="F241" i="84" s="1"/>
  <c r="N1863" i="84"/>
  <c r="N241" i="84" s="1"/>
  <c r="Q1855" i="84"/>
  <c r="C1855" i="84"/>
  <c r="P1855" i="84"/>
  <c r="O1855" i="84"/>
  <c r="N1855" i="84"/>
  <c r="M1855" i="84"/>
  <c r="L1855" i="84"/>
  <c r="K1855" i="84"/>
  <c r="J1855" i="84"/>
  <c r="I1855" i="84"/>
  <c r="H1855" i="84"/>
  <c r="G1855" i="84"/>
  <c r="F1855" i="84"/>
  <c r="E1855" i="84"/>
  <c r="D1855" i="84"/>
  <c r="Q1854" i="84"/>
  <c r="P1854" i="84"/>
  <c r="O1854" i="84"/>
  <c r="N1854" i="84"/>
  <c r="M1854" i="84"/>
  <c r="L1854" i="84"/>
  <c r="K1854" i="84"/>
  <c r="J1854" i="84"/>
  <c r="I1854" i="84"/>
  <c r="H1854" i="84"/>
  <c r="G1854" i="84"/>
  <c r="F1854" i="84"/>
  <c r="E1854" i="84"/>
  <c r="D1854" i="84"/>
  <c r="C1854" i="84"/>
  <c r="Q1853" i="84"/>
  <c r="P1853" i="84"/>
  <c r="O1853" i="84"/>
  <c r="N1853" i="84"/>
  <c r="M1853" i="84"/>
  <c r="L1853" i="84"/>
  <c r="K1853" i="84"/>
  <c r="J1853" i="84"/>
  <c r="I1853" i="84"/>
  <c r="H1853" i="84"/>
  <c r="G1853" i="84"/>
  <c r="F1853" i="84"/>
  <c r="E1853" i="84"/>
  <c r="D1853" i="84"/>
  <c r="C1853" i="84"/>
  <c r="Q1852" i="84"/>
  <c r="P1852" i="84"/>
  <c r="O1852" i="84"/>
  <c r="N1852" i="84"/>
  <c r="M1852" i="84"/>
  <c r="L1852" i="84"/>
  <c r="K1852" i="84"/>
  <c r="J1852" i="84"/>
  <c r="I1852" i="84"/>
  <c r="H1852" i="84"/>
  <c r="G1852" i="84"/>
  <c r="F1852" i="84"/>
  <c r="E1852" i="84"/>
  <c r="D1852" i="84"/>
  <c r="C1852" i="84"/>
  <c r="Q1851" i="84"/>
  <c r="P1851" i="84"/>
  <c r="O1851" i="84"/>
  <c r="N1851" i="84"/>
  <c r="M1851" i="84"/>
  <c r="L1851" i="84"/>
  <c r="K1851" i="84"/>
  <c r="J1851" i="84"/>
  <c r="I1851" i="84"/>
  <c r="H1851" i="84"/>
  <c r="G1851" i="84"/>
  <c r="F1851" i="84"/>
  <c r="E1851" i="84"/>
  <c r="D1851" i="84"/>
  <c r="C1851" i="84"/>
  <c r="Q1850" i="84"/>
  <c r="P1850" i="84"/>
  <c r="O1850" i="84"/>
  <c r="N1850" i="84"/>
  <c r="M1850" i="84"/>
  <c r="L1850" i="84"/>
  <c r="K1850" i="84"/>
  <c r="J1850" i="84"/>
  <c r="I1850" i="84"/>
  <c r="H1850" i="84"/>
  <c r="G1850" i="84"/>
  <c r="F1850" i="84"/>
  <c r="E1850" i="84"/>
  <c r="D1850" i="84"/>
  <c r="C1850" i="84"/>
  <c r="H1856" i="84" l="1"/>
  <c r="H240" i="84" s="1"/>
  <c r="D1856" i="84"/>
  <c r="D240" i="84" s="1"/>
  <c r="K1856" i="84"/>
  <c r="K240" i="84" s="1"/>
  <c r="L1856" i="84"/>
  <c r="L240" i="84" s="1"/>
  <c r="C1856" i="84"/>
  <c r="C240" i="84" s="1"/>
  <c r="P1856" i="84"/>
  <c r="P240" i="84" s="1"/>
  <c r="N1856" i="84"/>
  <c r="N240" i="84" s="1"/>
  <c r="O1856" i="84"/>
  <c r="O240" i="84" s="1"/>
  <c r="I1856" i="84"/>
  <c r="I240" i="84" s="1"/>
  <c r="J1856" i="84"/>
  <c r="J240" i="84" s="1"/>
  <c r="E1856" i="84"/>
  <c r="E240" i="84" s="1"/>
  <c r="M1856" i="84"/>
  <c r="M240" i="84" s="1"/>
  <c r="Q1856" i="84"/>
  <c r="Q240" i="84" s="1"/>
  <c r="F1856" i="84"/>
  <c r="F240" i="84" s="1"/>
  <c r="G1856" i="84"/>
  <c r="G240" i="84" s="1"/>
  <c r="C1843" i="84"/>
  <c r="Q1848" i="84"/>
  <c r="P1848" i="84"/>
  <c r="O1848" i="84"/>
  <c r="N1848" i="84"/>
  <c r="M1848" i="84"/>
  <c r="L1848" i="84"/>
  <c r="K1848" i="84"/>
  <c r="J1848" i="84"/>
  <c r="I1848" i="84"/>
  <c r="H1848" i="84"/>
  <c r="G1848" i="84"/>
  <c r="F1848" i="84"/>
  <c r="E1848" i="84"/>
  <c r="D1848" i="84"/>
  <c r="C1848" i="84"/>
  <c r="Q1847" i="84"/>
  <c r="P1847" i="84"/>
  <c r="O1847" i="84"/>
  <c r="N1847" i="84"/>
  <c r="M1847" i="84"/>
  <c r="L1847" i="84"/>
  <c r="K1847" i="84"/>
  <c r="J1847" i="84"/>
  <c r="I1847" i="84"/>
  <c r="H1847" i="84"/>
  <c r="G1847" i="84"/>
  <c r="F1847" i="84"/>
  <c r="E1847" i="84"/>
  <c r="D1847" i="84"/>
  <c r="C1847" i="84"/>
  <c r="Q1846" i="84"/>
  <c r="P1846" i="84"/>
  <c r="O1846" i="84"/>
  <c r="N1846" i="84"/>
  <c r="M1846" i="84"/>
  <c r="L1846" i="84"/>
  <c r="K1846" i="84"/>
  <c r="J1846" i="84"/>
  <c r="I1846" i="84"/>
  <c r="H1846" i="84"/>
  <c r="G1846" i="84"/>
  <c r="F1846" i="84"/>
  <c r="E1846" i="84"/>
  <c r="D1846" i="84"/>
  <c r="C1846" i="84"/>
  <c r="Q1845" i="84"/>
  <c r="P1845" i="84"/>
  <c r="O1845" i="84"/>
  <c r="N1845" i="84"/>
  <c r="M1845" i="84"/>
  <c r="L1845" i="84"/>
  <c r="K1845" i="84"/>
  <c r="J1845" i="84"/>
  <c r="I1845" i="84"/>
  <c r="H1845" i="84"/>
  <c r="G1845" i="84"/>
  <c r="F1845" i="84"/>
  <c r="E1845" i="84"/>
  <c r="D1845" i="84"/>
  <c r="C1845" i="84"/>
  <c r="Q1844" i="84"/>
  <c r="P1844" i="84"/>
  <c r="O1844" i="84"/>
  <c r="N1844" i="84"/>
  <c r="M1844" i="84"/>
  <c r="L1844" i="84"/>
  <c r="K1844" i="84"/>
  <c r="J1844" i="84"/>
  <c r="I1844" i="84"/>
  <c r="H1844" i="84"/>
  <c r="G1844" i="84"/>
  <c r="F1844" i="84"/>
  <c r="E1844" i="84"/>
  <c r="D1844" i="84"/>
  <c r="C1844" i="84"/>
  <c r="Q1843" i="84"/>
  <c r="P1843" i="84"/>
  <c r="O1843" i="84"/>
  <c r="N1843" i="84"/>
  <c r="M1843" i="84"/>
  <c r="L1843" i="84"/>
  <c r="K1843" i="84"/>
  <c r="J1843" i="84"/>
  <c r="I1843" i="84"/>
  <c r="H1843" i="84"/>
  <c r="G1843" i="84"/>
  <c r="F1843" i="84"/>
  <c r="E1843" i="84"/>
  <c r="D1843" i="84"/>
  <c r="H1849" i="84" l="1"/>
  <c r="H239" i="84" s="1"/>
  <c r="E1849" i="84"/>
  <c r="E239" i="84" s="1"/>
  <c r="F1849" i="84"/>
  <c r="F239" i="84" s="1"/>
  <c r="D1849" i="84"/>
  <c r="D239" i="84" s="1"/>
  <c r="L1849" i="84"/>
  <c r="L239" i="84" s="1"/>
  <c r="P1849" i="84"/>
  <c r="P239" i="84" s="1"/>
  <c r="I1849" i="84"/>
  <c r="I239" i="84" s="1"/>
  <c r="M1849" i="84"/>
  <c r="M239" i="84" s="1"/>
  <c r="Q1849" i="84"/>
  <c r="Q239" i="84" s="1"/>
  <c r="J1849" i="84"/>
  <c r="J239" i="84" s="1"/>
  <c r="N1849" i="84"/>
  <c r="N239" i="84" s="1"/>
  <c r="G1849" i="84"/>
  <c r="G239" i="84" s="1"/>
  <c r="O1849" i="84"/>
  <c r="O239" i="84" s="1"/>
  <c r="C1849" i="84"/>
  <c r="C239" i="84" s="1"/>
  <c r="K1849" i="84"/>
  <c r="K239" i="84" s="1"/>
  <c r="Q1841" i="84"/>
  <c r="P1841" i="84"/>
  <c r="O1841" i="84"/>
  <c r="N1841" i="84"/>
  <c r="M1841" i="84"/>
  <c r="L1841" i="84"/>
  <c r="K1841" i="84"/>
  <c r="J1841" i="84"/>
  <c r="I1841" i="84"/>
  <c r="H1841" i="84"/>
  <c r="G1841" i="84"/>
  <c r="F1841" i="84"/>
  <c r="E1841" i="84"/>
  <c r="D1841" i="84"/>
  <c r="C1841" i="84"/>
  <c r="Q1840" i="84"/>
  <c r="P1840" i="84"/>
  <c r="O1840" i="84"/>
  <c r="N1840" i="84"/>
  <c r="M1840" i="84"/>
  <c r="L1840" i="84"/>
  <c r="K1840" i="84"/>
  <c r="J1840" i="84"/>
  <c r="I1840" i="84"/>
  <c r="H1840" i="84"/>
  <c r="G1840" i="84"/>
  <c r="F1840" i="84"/>
  <c r="E1840" i="84"/>
  <c r="D1840" i="84"/>
  <c r="C1840" i="84"/>
  <c r="Q1839" i="84"/>
  <c r="P1839" i="84"/>
  <c r="O1839" i="84"/>
  <c r="N1839" i="84"/>
  <c r="M1839" i="84"/>
  <c r="L1839" i="84"/>
  <c r="K1839" i="84"/>
  <c r="J1839" i="84"/>
  <c r="I1839" i="84"/>
  <c r="H1839" i="84"/>
  <c r="G1839" i="84"/>
  <c r="F1839" i="84"/>
  <c r="E1839" i="84"/>
  <c r="D1839" i="84"/>
  <c r="C1839" i="84"/>
  <c r="Q1838" i="84"/>
  <c r="P1838" i="84"/>
  <c r="O1838" i="84"/>
  <c r="N1838" i="84"/>
  <c r="M1838" i="84"/>
  <c r="L1838" i="84"/>
  <c r="K1838" i="84"/>
  <c r="J1838" i="84"/>
  <c r="I1838" i="84"/>
  <c r="H1838" i="84"/>
  <c r="G1838" i="84"/>
  <c r="F1838" i="84"/>
  <c r="E1838" i="84"/>
  <c r="D1838" i="84"/>
  <c r="C1838" i="84"/>
  <c r="Q1837" i="84"/>
  <c r="P1837" i="84"/>
  <c r="O1837" i="84"/>
  <c r="N1837" i="84"/>
  <c r="M1837" i="84"/>
  <c r="L1837" i="84"/>
  <c r="K1837" i="84"/>
  <c r="J1837" i="84"/>
  <c r="I1837" i="84"/>
  <c r="H1837" i="84"/>
  <c r="G1837" i="84"/>
  <c r="F1837" i="84"/>
  <c r="E1837" i="84"/>
  <c r="D1837" i="84"/>
  <c r="C1837" i="84"/>
  <c r="Q1836" i="84"/>
  <c r="P1836" i="84"/>
  <c r="O1836" i="84"/>
  <c r="N1836" i="84"/>
  <c r="M1836" i="84"/>
  <c r="L1836" i="84"/>
  <c r="K1836" i="84"/>
  <c r="J1836" i="84"/>
  <c r="I1836" i="84"/>
  <c r="H1836" i="84"/>
  <c r="G1836" i="84"/>
  <c r="F1836" i="84"/>
  <c r="E1836" i="84"/>
  <c r="D1836" i="84"/>
  <c r="C1836" i="84"/>
  <c r="Q1842" i="84" l="1"/>
  <c r="Q238" i="84" s="1"/>
  <c r="O1842" i="84"/>
  <c r="O238" i="84" s="1"/>
  <c r="I1842" i="84"/>
  <c r="I238" i="84" s="1"/>
  <c r="J1842" i="84"/>
  <c r="J238" i="84" s="1"/>
  <c r="E1842" i="84"/>
  <c r="E238" i="84" s="1"/>
  <c r="M1842" i="84"/>
  <c r="M238" i="84" s="1"/>
  <c r="F1842" i="84"/>
  <c r="F238" i="84" s="1"/>
  <c r="L1842" i="84"/>
  <c r="L238" i="84" s="1"/>
  <c r="N1842" i="84"/>
  <c r="N238" i="84" s="1"/>
  <c r="G1842" i="84"/>
  <c r="G238" i="84" s="1"/>
  <c r="K1842" i="84"/>
  <c r="K238" i="84" s="1"/>
  <c r="D1842" i="84"/>
  <c r="D238" i="84" s="1"/>
  <c r="H1842" i="84"/>
  <c r="H238" i="84" s="1"/>
  <c r="P1842" i="84"/>
  <c r="P238" i="84" s="1"/>
  <c r="C1842" i="84"/>
  <c r="C238" i="84" s="1"/>
  <c r="Q1834" i="84"/>
  <c r="P1834" i="84"/>
  <c r="O1834" i="84"/>
  <c r="N1834" i="84"/>
  <c r="M1834" i="84"/>
  <c r="L1834" i="84"/>
  <c r="K1834" i="84"/>
  <c r="J1834" i="84"/>
  <c r="I1834" i="84"/>
  <c r="H1834" i="84"/>
  <c r="G1834" i="84"/>
  <c r="F1834" i="84"/>
  <c r="E1834" i="84"/>
  <c r="D1834" i="84"/>
  <c r="C1834" i="84"/>
  <c r="Q1833" i="84"/>
  <c r="P1833" i="84"/>
  <c r="O1833" i="84"/>
  <c r="N1833" i="84"/>
  <c r="M1833" i="84"/>
  <c r="L1833" i="84"/>
  <c r="K1833" i="84"/>
  <c r="J1833" i="84"/>
  <c r="I1833" i="84"/>
  <c r="H1833" i="84"/>
  <c r="G1833" i="84"/>
  <c r="F1833" i="84"/>
  <c r="E1833" i="84"/>
  <c r="D1833" i="84"/>
  <c r="C1833" i="84"/>
  <c r="Q1832" i="84"/>
  <c r="P1832" i="84"/>
  <c r="O1832" i="84"/>
  <c r="N1832" i="84"/>
  <c r="M1832" i="84"/>
  <c r="L1832" i="84"/>
  <c r="K1832" i="84"/>
  <c r="J1832" i="84"/>
  <c r="I1832" i="84"/>
  <c r="H1832" i="84"/>
  <c r="G1832" i="84"/>
  <c r="F1832" i="84"/>
  <c r="E1832" i="84"/>
  <c r="D1832" i="84"/>
  <c r="C1832" i="84"/>
  <c r="Q1831" i="84"/>
  <c r="P1831" i="84"/>
  <c r="O1831" i="84"/>
  <c r="N1831" i="84"/>
  <c r="M1831" i="84"/>
  <c r="L1831" i="84"/>
  <c r="K1831" i="84"/>
  <c r="J1831" i="84"/>
  <c r="I1831" i="84"/>
  <c r="H1831" i="84"/>
  <c r="G1831" i="84"/>
  <c r="F1831" i="84"/>
  <c r="E1831" i="84"/>
  <c r="D1831" i="84"/>
  <c r="C1831" i="84"/>
  <c r="Q1830" i="84"/>
  <c r="P1830" i="84"/>
  <c r="O1830" i="84"/>
  <c r="N1830" i="84"/>
  <c r="M1830" i="84"/>
  <c r="L1830" i="84"/>
  <c r="K1830" i="84"/>
  <c r="J1830" i="84"/>
  <c r="I1830" i="84"/>
  <c r="H1830" i="84"/>
  <c r="G1830" i="84"/>
  <c r="F1830" i="84"/>
  <c r="E1830" i="84"/>
  <c r="D1830" i="84"/>
  <c r="C1830" i="84"/>
  <c r="Q1829" i="84"/>
  <c r="P1829" i="84"/>
  <c r="O1829" i="84"/>
  <c r="N1829" i="84"/>
  <c r="M1829" i="84"/>
  <c r="L1829" i="84"/>
  <c r="K1829" i="84"/>
  <c r="J1829" i="84"/>
  <c r="I1829" i="84"/>
  <c r="H1829" i="84"/>
  <c r="G1829" i="84"/>
  <c r="F1829" i="84"/>
  <c r="E1829" i="84"/>
  <c r="D1829" i="84"/>
  <c r="C1829" i="84"/>
  <c r="E1835" i="84" l="1"/>
  <c r="E237" i="84" s="1"/>
  <c r="I1835" i="84"/>
  <c r="I237" i="84" s="1"/>
  <c r="M1835" i="84"/>
  <c r="M237" i="84" s="1"/>
  <c r="L1835" i="84"/>
  <c r="L237" i="84" s="1"/>
  <c r="P1835" i="84"/>
  <c r="P237" i="84" s="1"/>
  <c r="Q1835" i="84"/>
  <c r="Q237" i="84" s="1"/>
  <c r="D1835" i="84"/>
  <c r="D237" i="84" s="1"/>
  <c r="H1835" i="84"/>
  <c r="H237" i="84" s="1"/>
  <c r="F1835" i="84"/>
  <c r="F237" i="84" s="1"/>
  <c r="J1835" i="84"/>
  <c r="J237" i="84" s="1"/>
  <c r="N1835" i="84"/>
  <c r="N237" i="84" s="1"/>
  <c r="C1835" i="84"/>
  <c r="C237" i="84" s="1"/>
  <c r="G1835" i="84"/>
  <c r="G237" i="84" s="1"/>
  <c r="K1835" i="84"/>
  <c r="K237" i="84" s="1"/>
  <c r="O1835" i="84"/>
  <c r="O237" i="84" s="1"/>
  <c r="Q1827" i="84"/>
  <c r="Q236" i="84" s="1"/>
  <c r="P1827" i="84"/>
  <c r="P236" i="84" s="1"/>
  <c r="O1827" i="84"/>
  <c r="O236" i="84" s="1"/>
  <c r="N1827" i="84"/>
  <c r="N236" i="84" s="1"/>
  <c r="M1827" i="84"/>
  <c r="M236" i="84" s="1"/>
  <c r="L1827" i="84"/>
  <c r="L236" i="84" s="1"/>
  <c r="K1827" i="84"/>
  <c r="K236" i="84" s="1"/>
  <c r="J1827" i="84"/>
  <c r="J236" i="84" s="1"/>
  <c r="I1827" i="84"/>
  <c r="I236" i="84" s="1"/>
  <c r="H1827" i="84"/>
  <c r="H236" i="84" s="1"/>
  <c r="G1827" i="84"/>
  <c r="G236" i="84" s="1"/>
  <c r="F1827" i="84"/>
  <c r="F236" i="84" s="1"/>
  <c r="E1827" i="84"/>
  <c r="E236" i="84" s="1"/>
  <c r="D1827" i="84"/>
  <c r="D236" i="84" s="1"/>
  <c r="C1827" i="84"/>
  <c r="C236" i="84" s="1"/>
  <c r="Q1826" i="84"/>
  <c r="P1826" i="84"/>
  <c r="O1826" i="84"/>
  <c r="N1826" i="84"/>
  <c r="M1826" i="84"/>
  <c r="L1826" i="84"/>
  <c r="K1826" i="84"/>
  <c r="J1826" i="84"/>
  <c r="I1826" i="84"/>
  <c r="H1826" i="84"/>
  <c r="G1826" i="84"/>
  <c r="F1826" i="84"/>
  <c r="E1826" i="84"/>
  <c r="D1826" i="84"/>
  <c r="C1826" i="84"/>
  <c r="Q1825" i="84"/>
  <c r="P1825" i="84"/>
  <c r="O1825" i="84"/>
  <c r="N1825" i="84"/>
  <c r="M1825" i="84"/>
  <c r="L1825" i="84"/>
  <c r="K1825" i="84"/>
  <c r="J1825" i="84"/>
  <c r="I1825" i="84"/>
  <c r="H1825" i="84"/>
  <c r="G1825" i="84"/>
  <c r="F1825" i="84"/>
  <c r="E1825" i="84"/>
  <c r="D1825" i="84"/>
  <c r="C1825" i="84"/>
  <c r="Q1824" i="84"/>
  <c r="P1824" i="84"/>
  <c r="O1824" i="84"/>
  <c r="N1824" i="84"/>
  <c r="M1824" i="84"/>
  <c r="L1824" i="84"/>
  <c r="K1824" i="84"/>
  <c r="J1824" i="84"/>
  <c r="I1824" i="84"/>
  <c r="H1824" i="84"/>
  <c r="G1824" i="84"/>
  <c r="F1824" i="84"/>
  <c r="E1824" i="84"/>
  <c r="D1824" i="84"/>
  <c r="C1824" i="84"/>
  <c r="Q1823" i="84"/>
  <c r="P1823" i="84"/>
  <c r="O1823" i="84"/>
  <c r="N1823" i="84"/>
  <c r="M1823" i="84"/>
  <c r="L1823" i="84"/>
  <c r="K1823" i="84"/>
  <c r="J1823" i="84"/>
  <c r="I1823" i="84"/>
  <c r="H1823" i="84"/>
  <c r="G1823" i="84"/>
  <c r="F1823" i="84"/>
  <c r="E1823" i="84"/>
  <c r="D1823" i="84"/>
  <c r="C1823" i="84"/>
  <c r="Q1822" i="84"/>
  <c r="P1822" i="84"/>
  <c r="O1822" i="84"/>
  <c r="N1822" i="84"/>
  <c r="M1822" i="84"/>
  <c r="L1822" i="84"/>
  <c r="K1822" i="84"/>
  <c r="J1822" i="84"/>
  <c r="I1822" i="84"/>
  <c r="H1822" i="84"/>
  <c r="G1822" i="84"/>
  <c r="F1822" i="84"/>
  <c r="E1822" i="84"/>
  <c r="D1822" i="84"/>
  <c r="C1822" i="84"/>
  <c r="D1828" i="84" l="1"/>
  <c r="H1828" i="84"/>
  <c r="L1828" i="84"/>
  <c r="P1828" i="84"/>
  <c r="E1828" i="84"/>
  <c r="I1828" i="84"/>
  <c r="M1828" i="84"/>
  <c r="Q1828" i="84"/>
  <c r="C1828" i="84"/>
  <c r="G1828" i="84"/>
  <c r="K1828" i="84"/>
  <c r="O1828" i="84"/>
  <c r="F1828" i="84"/>
  <c r="J1828" i="84"/>
  <c r="N1828" i="84"/>
  <c r="Q1820" i="84"/>
  <c r="P1820" i="84"/>
  <c r="O1820" i="84"/>
  <c r="N1820" i="84"/>
  <c r="M1820" i="84"/>
  <c r="L1820" i="84"/>
  <c r="K1820" i="84"/>
  <c r="J1820" i="84"/>
  <c r="I1820" i="84"/>
  <c r="H1820" i="84"/>
  <c r="G1820" i="84"/>
  <c r="F1820" i="84"/>
  <c r="E1820" i="84"/>
  <c r="D1820" i="84"/>
  <c r="C1820" i="84"/>
  <c r="Q1819" i="84"/>
  <c r="P1819" i="84"/>
  <c r="O1819" i="84"/>
  <c r="N1819" i="84"/>
  <c r="M1819" i="84"/>
  <c r="L1819" i="84"/>
  <c r="K1819" i="84"/>
  <c r="J1819" i="84"/>
  <c r="I1819" i="84"/>
  <c r="H1819" i="84"/>
  <c r="G1819" i="84"/>
  <c r="F1819" i="84"/>
  <c r="E1819" i="84"/>
  <c r="D1819" i="84"/>
  <c r="C1819" i="84"/>
  <c r="Q1818" i="84"/>
  <c r="P1818" i="84"/>
  <c r="O1818" i="84"/>
  <c r="N1818" i="84"/>
  <c r="M1818" i="84"/>
  <c r="L1818" i="84"/>
  <c r="K1818" i="84"/>
  <c r="J1818" i="84"/>
  <c r="I1818" i="84"/>
  <c r="H1818" i="84"/>
  <c r="G1818" i="84"/>
  <c r="F1818" i="84"/>
  <c r="E1818" i="84"/>
  <c r="D1818" i="84"/>
  <c r="C1818" i="84"/>
  <c r="Q1817" i="84"/>
  <c r="P1817" i="84"/>
  <c r="O1817" i="84"/>
  <c r="N1817" i="84"/>
  <c r="M1817" i="84"/>
  <c r="L1817" i="84"/>
  <c r="K1817" i="84"/>
  <c r="J1817" i="84"/>
  <c r="I1817" i="84"/>
  <c r="H1817" i="84"/>
  <c r="G1817" i="84"/>
  <c r="F1817" i="84"/>
  <c r="E1817" i="84"/>
  <c r="D1817" i="84"/>
  <c r="C1817" i="84"/>
  <c r="Q1816" i="84"/>
  <c r="P1816" i="84"/>
  <c r="O1816" i="84"/>
  <c r="N1816" i="84"/>
  <c r="M1816" i="84"/>
  <c r="L1816" i="84"/>
  <c r="K1816" i="84"/>
  <c r="J1816" i="84"/>
  <c r="I1816" i="84"/>
  <c r="H1816" i="84"/>
  <c r="G1816" i="84"/>
  <c r="F1816" i="84"/>
  <c r="E1816" i="84"/>
  <c r="D1816" i="84"/>
  <c r="C1816" i="84"/>
  <c r="Q1815" i="84"/>
  <c r="P1815" i="84"/>
  <c r="O1815" i="84"/>
  <c r="N1815" i="84"/>
  <c r="M1815" i="84"/>
  <c r="L1815" i="84"/>
  <c r="K1815" i="84"/>
  <c r="J1815" i="84"/>
  <c r="I1815" i="84"/>
  <c r="H1815" i="84"/>
  <c r="G1815" i="84"/>
  <c r="F1815" i="84"/>
  <c r="E1815" i="84"/>
  <c r="D1815" i="84"/>
  <c r="C1815" i="84"/>
  <c r="I1821" i="84" l="1"/>
  <c r="I235" i="84" s="1"/>
  <c r="E1821" i="84"/>
  <c r="E235" i="84" s="1"/>
  <c r="C1821" i="84"/>
  <c r="C235" i="84" s="1"/>
  <c r="G1821" i="84"/>
  <c r="G235" i="84" s="1"/>
  <c r="O1821" i="84"/>
  <c r="O235" i="84" s="1"/>
  <c r="Q1821" i="84"/>
  <c r="Q235" i="84" s="1"/>
  <c r="F1821" i="84"/>
  <c r="F235" i="84" s="1"/>
  <c r="K1821" i="84"/>
  <c r="K235" i="84" s="1"/>
  <c r="P1821" i="84"/>
  <c r="P235" i="84" s="1"/>
  <c r="L1821" i="84"/>
  <c r="L235" i="84" s="1"/>
  <c r="D1821" i="84"/>
  <c r="D235" i="84" s="1"/>
  <c r="H1821" i="84"/>
  <c r="H235" i="84" s="1"/>
  <c r="M1821" i="84"/>
  <c r="M235" i="84" s="1"/>
  <c r="J1821" i="84"/>
  <c r="J235" i="84" s="1"/>
  <c r="N1821" i="84"/>
  <c r="N235" i="84" s="1"/>
  <c r="Q1813" i="84"/>
  <c r="P1813" i="84"/>
  <c r="O1813" i="84"/>
  <c r="N1813" i="84"/>
  <c r="M1813" i="84"/>
  <c r="L1813" i="84"/>
  <c r="K1813" i="84"/>
  <c r="J1813" i="84"/>
  <c r="I1813" i="84"/>
  <c r="H1813" i="84"/>
  <c r="G1813" i="84"/>
  <c r="F1813" i="84"/>
  <c r="E1813" i="84"/>
  <c r="D1813" i="84"/>
  <c r="C1813" i="84"/>
  <c r="Q1812" i="84"/>
  <c r="P1812" i="84"/>
  <c r="O1812" i="84"/>
  <c r="N1812" i="84"/>
  <c r="M1812" i="84"/>
  <c r="L1812" i="84"/>
  <c r="K1812" i="84"/>
  <c r="J1812" i="84"/>
  <c r="I1812" i="84"/>
  <c r="H1812" i="84"/>
  <c r="G1812" i="84"/>
  <c r="F1812" i="84"/>
  <c r="E1812" i="84"/>
  <c r="D1812" i="84"/>
  <c r="C1812" i="84"/>
  <c r="Q1811" i="84"/>
  <c r="P1811" i="84"/>
  <c r="O1811" i="84"/>
  <c r="N1811" i="84"/>
  <c r="M1811" i="84"/>
  <c r="L1811" i="84"/>
  <c r="K1811" i="84"/>
  <c r="J1811" i="84"/>
  <c r="I1811" i="84"/>
  <c r="H1811" i="84"/>
  <c r="G1811" i="84"/>
  <c r="F1811" i="84"/>
  <c r="E1811" i="84"/>
  <c r="D1811" i="84"/>
  <c r="C1811" i="84"/>
  <c r="Q1810" i="84"/>
  <c r="P1810" i="84"/>
  <c r="O1810" i="84"/>
  <c r="N1810" i="84"/>
  <c r="M1810" i="84"/>
  <c r="L1810" i="84"/>
  <c r="K1810" i="84"/>
  <c r="J1810" i="84"/>
  <c r="I1810" i="84"/>
  <c r="H1810" i="84"/>
  <c r="G1810" i="84"/>
  <c r="F1810" i="84"/>
  <c r="E1810" i="84"/>
  <c r="D1810" i="84"/>
  <c r="C1810" i="84"/>
  <c r="Q1809" i="84"/>
  <c r="P1809" i="84"/>
  <c r="O1809" i="84"/>
  <c r="N1809" i="84"/>
  <c r="M1809" i="84"/>
  <c r="L1809" i="84"/>
  <c r="K1809" i="84"/>
  <c r="J1809" i="84"/>
  <c r="I1809" i="84"/>
  <c r="H1809" i="84"/>
  <c r="G1809" i="84"/>
  <c r="F1809" i="84"/>
  <c r="E1809" i="84"/>
  <c r="D1809" i="84"/>
  <c r="C1809" i="84"/>
  <c r="Q1808" i="84"/>
  <c r="P1808" i="84"/>
  <c r="O1808" i="84"/>
  <c r="N1808" i="84"/>
  <c r="M1808" i="84"/>
  <c r="L1808" i="84"/>
  <c r="K1808" i="84"/>
  <c r="J1808" i="84"/>
  <c r="I1808" i="84"/>
  <c r="H1808" i="84"/>
  <c r="G1808" i="84"/>
  <c r="F1808" i="84"/>
  <c r="E1808" i="84"/>
  <c r="D1808" i="84"/>
  <c r="C1808" i="84"/>
  <c r="O1814" i="84" l="1"/>
  <c r="O234" i="84" s="1"/>
  <c r="Q1814" i="84"/>
  <c r="Q234" i="84" s="1"/>
  <c r="L1814" i="84"/>
  <c r="L234" i="84" s="1"/>
  <c r="C1814" i="84"/>
  <c r="C234" i="84" s="1"/>
  <c r="D1814" i="84"/>
  <c r="D234" i="84" s="1"/>
  <c r="E1814" i="84"/>
  <c r="E234" i="84" s="1"/>
  <c r="I1814" i="84"/>
  <c r="I234" i="84" s="1"/>
  <c r="G1814" i="84"/>
  <c r="G234" i="84" s="1"/>
  <c r="H1814" i="84"/>
  <c r="H234" i="84" s="1"/>
  <c r="J1814" i="84"/>
  <c r="J234" i="84" s="1"/>
  <c r="N1814" i="84"/>
  <c r="N234" i="84" s="1"/>
  <c r="K1814" i="84"/>
  <c r="K234" i="84" s="1"/>
  <c r="M1814" i="84"/>
  <c r="M234" i="84" s="1"/>
  <c r="P1814" i="84"/>
  <c r="P234" i="84" s="1"/>
  <c r="F1814" i="84"/>
  <c r="F234" i="84" s="1"/>
  <c r="Q1806" i="84"/>
  <c r="P1806" i="84"/>
  <c r="O1806" i="84"/>
  <c r="N1806" i="84"/>
  <c r="M1806" i="84"/>
  <c r="L1806" i="84"/>
  <c r="K1806" i="84"/>
  <c r="J1806" i="84"/>
  <c r="I1806" i="84"/>
  <c r="H1806" i="84"/>
  <c r="G1806" i="84"/>
  <c r="F1806" i="84"/>
  <c r="E1806" i="84"/>
  <c r="D1806" i="84"/>
  <c r="C1806" i="84"/>
  <c r="Q1805" i="84"/>
  <c r="P1805" i="84"/>
  <c r="O1805" i="84"/>
  <c r="N1805" i="84"/>
  <c r="M1805" i="84"/>
  <c r="L1805" i="84"/>
  <c r="K1805" i="84"/>
  <c r="J1805" i="84"/>
  <c r="I1805" i="84"/>
  <c r="H1805" i="84"/>
  <c r="G1805" i="84"/>
  <c r="F1805" i="84"/>
  <c r="E1805" i="84"/>
  <c r="D1805" i="84"/>
  <c r="C1805" i="84"/>
  <c r="Q1804" i="84"/>
  <c r="P1804" i="84"/>
  <c r="O1804" i="84"/>
  <c r="N1804" i="84"/>
  <c r="M1804" i="84"/>
  <c r="L1804" i="84"/>
  <c r="K1804" i="84"/>
  <c r="J1804" i="84"/>
  <c r="I1804" i="84"/>
  <c r="H1804" i="84"/>
  <c r="G1804" i="84"/>
  <c r="F1804" i="84"/>
  <c r="E1804" i="84"/>
  <c r="D1804" i="84"/>
  <c r="C1804" i="84"/>
  <c r="Q1803" i="84"/>
  <c r="P1803" i="84"/>
  <c r="O1803" i="84"/>
  <c r="N1803" i="84"/>
  <c r="M1803" i="84"/>
  <c r="L1803" i="84"/>
  <c r="K1803" i="84"/>
  <c r="J1803" i="84"/>
  <c r="I1803" i="84"/>
  <c r="H1803" i="84"/>
  <c r="G1803" i="84"/>
  <c r="F1803" i="84"/>
  <c r="E1803" i="84"/>
  <c r="D1803" i="84"/>
  <c r="C1803" i="84"/>
  <c r="Q1802" i="84"/>
  <c r="P1802" i="84"/>
  <c r="O1802" i="84"/>
  <c r="N1802" i="84"/>
  <c r="M1802" i="84"/>
  <c r="L1802" i="84"/>
  <c r="K1802" i="84"/>
  <c r="J1802" i="84"/>
  <c r="I1802" i="84"/>
  <c r="H1802" i="84"/>
  <c r="G1802" i="84"/>
  <c r="F1802" i="84"/>
  <c r="E1802" i="84"/>
  <c r="D1802" i="84"/>
  <c r="C1802" i="84"/>
  <c r="Q1801" i="84"/>
  <c r="P1801" i="84"/>
  <c r="O1801" i="84"/>
  <c r="N1801" i="84"/>
  <c r="M1801" i="84"/>
  <c r="L1801" i="84"/>
  <c r="K1801" i="84"/>
  <c r="J1801" i="84"/>
  <c r="I1801" i="84"/>
  <c r="H1801" i="84"/>
  <c r="G1801" i="84"/>
  <c r="F1801" i="84"/>
  <c r="E1801" i="84"/>
  <c r="D1801" i="84"/>
  <c r="C1801" i="84"/>
  <c r="K1807" i="84" l="1"/>
  <c r="K233" i="84" s="1"/>
  <c r="F1807" i="84"/>
  <c r="F233" i="84" s="1"/>
  <c r="O1807" i="84"/>
  <c r="O233" i="84" s="1"/>
  <c r="C1807" i="84"/>
  <c r="C233" i="84" s="1"/>
  <c r="G1807" i="84"/>
  <c r="G233" i="84" s="1"/>
  <c r="J1807" i="84"/>
  <c r="J233" i="84" s="1"/>
  <c r="N1807" i="84"/>
  <c r="N233" i="84" s="1"/>
  <c r="D1807" i="84"/>
  <c r="D233" i="84" s="1"/>
  <c r="H1807" i="84"/>
  <c r="H233" i="84" s="1"/>
  <c r="L1807" i="84"/>
  <c r="L233" i="84" s="1"/>
  <c r="P1807" i="84"/>
  <c r="P233" i="84" s="1"/>
  <c r="E1807" i="84"/>
  <c r="E233" i="84" s="1"/>
  <c r="I1807" i="84"/>
  <c r="I233" i="84" s="1"/>
  <c r="M1807" i="84"/>
  <c r="M233" i="84" s="1"/>
  <c r="Q1807" i="84"/>
  <c r="Q233" i="84" s="1"/>
  <c r="Q1799" i="84"/>
  <c r="P1799" i="84"/>
  <c r="O1799" i="84"/>
  <c r="N1799" i="84"/>
  <c r="M1799" i="84"/>
  <c r="L1799" i="84"/>
  <c r="K1799" i="84"/>
  <c r="J1799" i="84"/>
  <c r="I1799" i="84"/>
  <c r="H1799" i="84"/>
  <c r="G1799" i="84"/>
  <c r="F1799" i="84"/>
  <c r="E1799" i="84"/>
  <c r="D1799" i="84"/>
  <c r="C1799" i="84"/>
  <c r="Q1798" i="84"/>
  <c r="P1798" i="84"/>
  <c r="O1798" i="84"/>
  <c r="N1798" i="84"/>
  <c r="M1798" i="84"/>
  <c r="L1798" i="84"/>
  <c r="K1798" i="84"/>
  <c r="J1798" i="84"/>
  <c r="I1798" i="84"/>
  <c r="H1798" i="84"/>
  <c r="G1798" i="84"/>
  <c r="F1798" i="84"/>
  <c r="E1798" i="84"/>
  <c r="D1798" i="84"/>
  <c r="C1798" i="84"/>
  <c r="Q1797" i="84"/>
  <c r="P1797" i="84"/>
  <c r="O1797" i="84"/>
  <c r="N1797" i="84"/>
  <c r="M1797" i="84"/>
  <c r="L1797" i="84"/>
  <c r="K1797" i="84"/>
  <c r="J1797" i="84"/>
  <c r="I1797" i="84"/>
  <c r="H1797" i="84"/>
  <c r="G1797" i="84"/>
  <c r="F1797" i="84"/>
  <c r="E1797" i="84"/>
  <c r="D1797" i="84"/>
  <c r="C1797" i="84"/>
  <c r="Q1796" i="84"/>
  <c r="P1796" i="84"/>
  <c r="O1796" i="84"/>
  <c r="N1796" i="84"/>
  <c r="M1796" i="84"/>
  <c r="L1796" i="84"/>
  <c r="K1796" i="84"/>
  <c r="J1796" i="84"/>
  <c r="I1796" i="84"/>
  <c r="H1796" i="84"/>
  <c r="G1796" i="84"/>
  <c r="F1796" i="84"/>
  <c r="E1796" i="84"/>
  <c r="D1796" i="84"/>
  <c r="C1796" i="84"/>
  <c r="Q1795" i="84"/>
  <c r="P1795" i="84"/>
  <c r="O1795" i="84"/>
  <c r="N1795" i="84"/>
  <c r="M1795" i="84"/>
  <c r="L1795" i="84"/>
  <c r="K1795" i="84"/>
  <c r="J1795" i="84"/>
  <c r="I1795" i="84"/>
  <c r="H1795" i="84"/>
  <c r="G1795" i="84"/>
  <c r="F1795" i="84"/>
  <c r="E1795" i="84"/>
  <c r="D1795" i="84"/>
  <c r="C1795" i="84"/>
  <c r="Q1794" i="84"/>
  <c r="P1794" i="84"/>
  <c r="O1794" i="84"/>
  <c r="N1794" i="84"/>
  <c r="M1794" i="84"/>
  <c r="L1794" i="84"/>
  <c r="K1794" i="84"/>
  <c r="J1794" i="84"/>
  <c r="I1794" i="84"/>
  <c r="H1794" i="84"/>
  <c r="G1794" i="84"/>
  <c r="F1794" i="84"/>
  <c r="E1794" i="84"/>
  <c r="D1794" i="84"/>
  <c r="C1794" i="84"/>
  <c r="N1800" i="84" l="1"/>
  <c r="N232" i="84" s="1"/>
  <c r="I1800" i="84"/>
  <c r="I232" i="84" s="1"/>
  <c r="E1800" i="84"/>
  <c r="E232" i="84" s="1"/>
  <c r="J1800" i="84"/>
  <c r="J232" i="84" s="1"/>
  <c r="F1800" i="84"/>
  <c r="F232" i="84" s="1"/>
  <c r="G1800" i="84"/>
  <c r="G232" i="84" s="1"/>
  <c r="M1800" i="84"/>
  <c r="M232" i="84" s="1"/>
  <c r="K1800" i="84"/>
  <c r="K232" i="84" s="1"/>
  <c r="C1800" i="84"/>
  <c r="C232" i="84" s="1"/>
  <c r="D1800" i="84"/>
  <c r="D232" i="84" s="1"/>
  <c r="O1800" i="84"/>
  <c r="O232" i="84" s="1"/>
  <c r="H1800" i="84"/>
  <c r="H232" i="84" s="1"/>
  <c r="L1800" i="84"/>
  <c r="L232" i="84" s="1"/>
  <c r="P1800" i="84"/>
  <c r="P232" i="84" s="1"/>
  <c r="Q1800" i="84"/>
  <c r="Q232" i="84" s="1"/>
  <c r="Q1792" i="84"/>
  <c r="C1787" i="84"/>
  <c r="P1792" i="84"/>
  <c r="O1792" i="84"/>
  <c r="N1792" i="84"/>
  <c r="M1792" i="84"/>
  <c r="L1792" i="84"/>
  <c r="K1792" i="84"/>
  <c r="J1792" i="84"/>
  <c r="I1792" i="84"/>
  <c r="H1792" i="84"/>
  <c r="G1792" i="84"/>
  <c r="F1792" i="84"/>
  <c r="E1792" i="84"/>
  <c r="D1792" i="84"/>
  <c r="C1792" i="84"/>
  <c r="Q1791" i="84"/>
  <c r="P1791" i="84"/>
  <c r="O1791" i="84"/>
  <c r="N1791" i="84"/>
  <c r="M1791" i="84"/>
  <c r="L1791" i="84"/>
  <c r="K1791" i="84"/>
  <c r="J1791" i="84"/>
  <c r="I1791" i="84"/>
  <c r="H1791" i="84"/>
  <c r="G1791" i="84"/>
  <c r="F1791" i="84"/>
  <c r="E1791" i="84"/>
  <c r="D1791" i="84"/>
  <c r="C1791" i="84"/>
  <c r="Q1790" i="84"/>
  <c r="P1790" i="84"/>
  <c r="O1790" i="84"/>
  <c r="N1790" i="84"/>
  <c r="M1790" i="84"/>
  <c r="L1790" i="84"/>
  <c r="K1790" i="84"/>
  <c r="J1790" i="84"/>
  <c r="I1790" i="84"/>
  <c r="H1790" i="84"/>
  <c r="G1790" i="84"/>
  <c r="F1790" i="84"/>
  <c r="E1790" i="84"/>
  <c r="D1790" i="84"/>
  <c r="C1790" i="84"/>
  <c r="Q1789" i="84"/>
  <c r="P1789" i="84"/>
  <c r="O1789" i="84"/>
  <c r="N1789" i="84"/>
  <c r="M1789" i="84"/>
  <c r="L1789" i="84"/>
  <c r="K1789" i="84"/>
  <c r="J1789" i="84"/>
  <c r="I1789" i="84"/>
  <c r="H1789" i="84"/>
  <c r="G1789" i="84"/>
  <c r="F1789" i="84"/>
  <c r="E1789" i="84"/>
  <c r="D1789" i="84"/>
  <c r="C1789" i="84"/>
  <c r="Q1788" i="84"/>
  <c r="P1788" i="84"/>
  <c r="O1788" i="84"/>
  <c r="N1788" i="84"/>
  <c r="M1788" i="84"/>
  <c r="L1788" i="84"/>
  <c r="K1788" i="84"/>
  <c r="J1788" i="84"/>
  <c r="I1788" i="84"/>
  <c r="H1788" i="84"/>
  <c r="G1788" i="84"/>
  <c r="F1788" i="84"/>
  <c r="E1788" i="84"/>
  <c r="D1788" i="84"/>
  <c r="C1788" i="84"/>
  <c r="Q1787" i="84"/>
  <c r="P1787" i="84"/>
  <c r="O1787" i="84"/>
  <c r="N1787" i="84"/>
  <c r="M1787" i="84"/>
  <c r="L1787" i="84"/>
  <c r="K1787" i="84"/>
  <c r="J1787" i="84"/>
  <c r="I1787" i="84"/>
  <c r="H1787" i="84"/>
  <c r="G1787" i="84"/>
  <c r="F1787" i="84"/>
  <c r="E1787" i="84"/>
  <c r="D1787" i="84"/>
  <c r="J1793" i="84" l="1"/>
  <c r="J231" i="84" s="1"/>
  <c r="N1793" i="84"/>
  <c r="N231" i="84" s="1"/>
  <c r="C1793" i="84"/>
  <c r="C231" i="84" s="1"/>
  <c r="F1793" i="84"/>
  <c r="F231" i="84" s="1"/>
  <c r="G1793" i="84"/>
  <c r="G231" i="84" s="1"/>
  <c r="K1793" i="84"/>
  <c r="K231" i="84" s="1"/>
  <c r="O1793" i="84"/>
  <c r="O231" i="84" s="1"/>
  <c r="D1793" i="84"/>
  <c r="D231" i="84" s="1"/>
  <c r="H1793" i="84"/>
  <c r="H231" i="84" s="1"/>
  <c r="L1793" i="84"/>
  <c r="L231" i="84" s="1"/>
  <c r="P1793" i="84"/>
  <c r="P231" i="84" s="1"/>
  <c r="E1793" i="84"/>
  <c r="E231" i="84" s="1"/>
  <c r="I1793" i="84"/>
  <c r="I231" i="84" s="1"/>
  <c r="M1793" i="84"/>
  <c r="M231" i="84" s="1"/>
  <c r="Q1793" i="84"/>
  <c r="Q231" i="84" s="1"/>
  <c r="Q1785" i="84"/>
  <c r="P1785" i="84"/>
  <c r="O1785" i="84"/>
  <c r="N1785" i="84"/>
  <c r="M1785" i="84"/>
  <c r="L1785" i="84"/>
  <c r="K1785" i="84"/>
  <c r="J1785" i="84"/>
  <c r="I1785" i="84"/>
  <c r="H1785" i="84"/>
  <c r="G1785" i="84"/>
  <c r="F1785" i="84"/>
  <c r="E1785" i="84"/>
  <c r="D1785" i="84"/>
  <c r="C1785" i="84"/>
  <c r="Q1784" i="84"/>
  <c r="P1784" i="84"/>
  <c r="O1784" i="84"/>
  <c r="N1784" i="84"/>
  <c r="M1784" i="84"/>
  <c r="L1784" i="84"/>
  <c r="K1784" i="84"/>
  <c r="J1784" i="84"/>
  <c r="I1784" i="84"/>
  <c r="H1784" i="84"/>
  <c r="G1784" i="84"/>
  <c r="F1784" i="84"/>
  <c r="E1784" i="84"/>
  <c r="D1784" i="84"/>
  <c r="C1784" i="84"/>
  <c r="Q1783" i="84"/>
  <c r="P1783" i="84"/>
  <c r="O1783" i="84"/>
  <c r="N1783" i="84"/>
  <c r="M1783" i="84"/>
  <c r="L1783" i="84"/>
  <c r="K1783" i="84"/>
  <c r="J1783" i="84"/>
  <c r="I1783" i="84"/>
  <c r="H1783" i="84"/>
  <c r="G1783" i="84"/>
  <c r="F1783" i="84"/>
  <c r="E1783" i="84"/>
  <c r="D1783" i="84"/>
  <c r="C1783" i="84"/>
  <c r="Q1782" i="84"/>
  <c r="P1782" i="84"/>
  <c r="O1782" i="84"/>
  <c r="N1782" i="84"/>
  <c r="M1782" i="84"/>
  <c r="L1782" i="84"/>
  <c r="K1782" i="84"/>
  <c r="J1782" i="84"/>
  <c r="I1782" i="84"/>
  <c r="H1782" i="84"/>
  <c r="G1782" i="84"/>
  <c r="F1782" i="84"/>
  <c r="E1782" i="84"/>
  <c r="D1782" i="84"/>
  <c r="C1782" i="84"/>
  <c r="Q1781" i="84"/>
  <c r="P1781" i="84"/>
  <c r="O1781" i="84"/>
  <c r="N1781" i="84"/>
  <c r="M1781" i="84"/>
  <c r="L1781" i="84"/>
  <c r="K1781" i="84"/>
  <c r="J1781" i="84"/>
  <c r="I1781" i="84"/>
  <c r="H1781" i="84"/>
  <c r="G1781" i="84"/>
  <c r="F1781" i="84"/>
  <c r="E1781" i="84"/>
  <c r="D1781" i="84"/>
  <c r="C1781" i="84"/>
  <c r="Q1780" i="84"/>
  <c r="P1780" i="84"/>
  <c r="O1780" i="84"/>
  <c r="N1780" i="84"/>
  <c r="M1780" i="84"/>
  <c r="L1780" i="84"/>
  <c r="K1780" i="84"/>
  <c r="J1780" i="84"/>
  <c r="I1780" i="84"/>
  <c r="H1780" i="84"/>
  <c r="G1780" i="84"/>
  <c r="F1780" i="84"/>
  <c r="E1780" i="84"/>
  <c r="D1780" i="84"/>
  <c r="C1780" i="84"/>
  <c r="L1786" i="84" l="1"/>
  <c r="L230" i="84" s="1"/>
  <c r="Q1786" i="84"/>
  <c r="Q230" i="84" s="1"/>
  <c r="G1786" i="84"/>
  <c r="G230" i="84" s="1"/>
  <c r="O1786" i="84"/>
  <c r="O230" i="84" s="1"/>
  <c r="H1786" i="84"/>
  <c r="H230" i="84" s="1"/>
  <c r="E1786" i="84"/>
  <c r="E230" i="84" s="1"/>
  <c r="I1786" i="84"/>
  <c r="I230" i="84" s="1"/>
  <c r="M1786" i="84"/>
  <c r="M230" i="84" s="1"/>
  <c r="K1786" i="84"/>
  <c r="K230" i="84" s="1"/>
  <c r="P1786" i="84"/>
  <c r="P230" i="84" s="1"/>
  <c r="C1786" i="84"/>
  <c r="C230" i="84" s="1"/>
  <c r="D1786" i="84"/>
  <c r="D230" i="84" s="1"/>
  <c r="F1786" i="84"/>
  <c r="F230" i="84" s="1"/>
  <c r="J1786" i="84"/>
  <c r="J230" i="84" s="1"/>
  <c r="N1786" i="84"/>
  <c r="N230" i="84" s="1"/>
  <c r="Q1778" i="84"/>
  <c r="P1778" i="84"/>
  <c r="O1778" i="84"/>
  <c r="N1778" i="84"/>
  <c r="M1778" i="84"/>
  <c r="L1778" i="84"/>
  <c r="K1778" i="84"/>
  <c r="J1778" i="84"/>
  <c r="I1778" i="84"/>
  <c r="H1778" i="84"/>
  <c r="G1778" i="84"/>
  <c r="F1778" i="84"/>
  <c r="E1778" i="84"/>
  <c r="D1778" i="84"/>
  <c r="C1778" i="84"/>
  <c r="Q1777" i="84"/>
  <c r="P1777" i="84"/>
  <c r="O1777" i="84"/>
  <c r="N1777" i="84"/>
  <c r="M1777" i="84"/>
  <c r="L1777" i="84"/>
  <c r="K1777" i="84"/>
  <c r="J1777" i="84"/>
  <c r="I1777" i="84"/>
  <c r="H1777" i="84"/>
  <c r="G1777" i="84"/>
  <c r="F1777" i="84"/>
  <c r="E1777" i="84"/>
  <c r="D1777" i="84"/>
  <c r="C1777" i="84"/>
  <c r="Q1776" i="84"/>
  <c r="P1776" i="84"/>
  <c r="O1776" i="84"/>
  <c r="N1776" i="84"/>
  <c r="M1776" i="84"/>
  <c r="L1776" i="84"/>
  <c r="K1776" i="84"/>
  <c r="J1776" i="84"/>
  <c r="I1776" i="84"/>
  <c r="H1776" i="84"/>
  <c r="G1776" i="84"/>
  <c r="F1776" i="84"/>
  <c r="E1776" i="84"/>
  <c r="D1776" i="84"/>
  <c r="C1776" i="84"/>
  <c r="Q1775" i="84"/>
  <c r="P1775" i="84"/>
  <c r="O1775" i="84"/>
  <c r="N1775" i="84"/>
  <c r="M1775" i="84"/>
  <c r="L1775" i="84"/>
  <c r="K1775" i="84"/>
  <c r="J1775" i="84"/>
  <c r="I1775" i="84"/>
  <c r="H1775" i="84"/>
  <c r="G1775" i="84"/>
  <c r="F1775" i="84"/>
  <c r="E1775" i="84"/>
  <c r="D1775" i="84"/>
  <c r="C1775" i="84"/>
  <c r="Q1774" i="84"/>
  <c r="P1774" i="84"/>
  <c r="O1774" i="84"/>
  <c r="N1774" i="84"/>
  <c r="M1774" i="84"/>
  <c r="L1774" i="84"/>
  <c r="K1774" i="84"/>
  <c r="J1774" i="84"/>
  <c r="I1774" i="84"/>
  <c r="H1774" i="84"/>
  <c r="G1774" i="84"/>
  <c r="F1774" i="84"/>
  <c r="E1774" i="84"/>
  <c r="D1774" i="84"/>
  <c r="C1774" i="84"/>
  <c r="Q1773" i="84"/>
  <c r="P1773" i="84"/>
  <c r="O1773" i="84"/>
  <c r="N1773" i="84"/>
  <c r="M1773" i="84"/>
  <c r="L1773" i="84"/>
  <c r="K1773" i="84"/>
  <c r="J1773" i="84"/>
  <c r="I1773" i="84"/>
  <c r="H1773" i="84"/>
  <c r="G1773" i="84"/>
  <c r="F1773" i="84"/>
  <c r="E1773" i="84"/>
  <c r="D1773" i="84"/>
  <c r="C1773" i="84"/>
  <c r="H1779" i="84" l="1"/>
  <c r="H229" i="84" s="1"/>
  <c r="P1779" i="84"/>
  <c r="P229" i="84" s="1"/>
  <c r="E1779" i="84"/>
  <c r="E229" i="84" s="1"/>
  <c r="I1779" i="84"/>
  <c r="I229" i="84" s="1"/>
  <c r="M1779" i="84"/>
  <c r="M229" i="84" s="1"/>
  <c r="Q1779" i="84"/>
  <c r="Q229" i="84" s="1"/>
  <c r="J1779" i="84"/>
  <c r="J229" i="84" s="1"/>
  <c r="N1779" i="84"/>
  <c r="N229" i="84" s="1"/>
  <c r="C1779" i="84"/>
  <c r="C229" i="84" s="1"/>
  <c r="G1779" i="84"/>
  <c r="G229" i="84" s="1"/>
  <c r="K1779" i="84"/>
  <c r="K229" i="84" s="1"/>
  <c r="O1779" i="84"/>
  <c r="O229" i="84" s="1"/>
  <c r="D1779" i="84"/>
  <c r="D229" i="84" s="1"/>
  <c r="L1779" i="84"/>
  <c r="L229" i="84" s="1"/>
  <c r="F1779" i="84"/>
  <c r="F229" i="84" s="1"/>
  <c r="Q1771" i="84"/>
  <c r="C1766" i="84"/>
  <c r="C1771" i="84"/>
  <c r="P1771" i="84"/>
  <c r="O1771" i="84"/>
  <c r="N1771" i="84"/>
  <c r="M1771" i="84"/>
  <c r="L1771" i="84"/>
  <c r="K1771" i="84"/>
  <c r="J1771" i="84"/>
  <c r="I1771" i="84"/>
  <c r="H1771" i="84"/>
  <c r="G1771" i="84"/>
  <c r="F1771" i="84"/>
  <c r="E1771" i="84"/>
  <c r="D1771" i="84"/>
  <c r="Q1770" i="84"/>
  <c r="P1770" i="84"/>
  <c r="O1770" i="84"/>
  <c r="N1770" i="84"/>
  <c r="M1770" i="84"/>
  <c r="L1770" i="84"/>
  <c r="K1770" i="84"/>
  <c r="J1770" i="84"/>
  <c r="I1770" i="84"/>
  <c r="H1770" i="84"/>
  <c r="G1770" i="84"/>
  <c r="F1770" i="84"/>
  <c r="E1770" i="84"/>
  <c r="D1770" i="84"/>
  <c r="C1770" i="84"/>
  <c r="Q1769" i="84"/>
  <c r="P1769" i="84"/>
  <c r="O1769" i="84"/>
  <c r="N1769" i="84"/>
  <c r="M1769" i="84"/>
  <c r="L1769" i="84"/>
  <c r="K1769" i="84"/>
  <c r="J1769" i="84"/>
  <c r="I1769" i="84"/>
  <c r="H1769" i="84"/>
  <c r="G1769" i="84"/>
  <c r="F1769" i="84"/>
  <c r="E1769" i="84"/>
  <c r="D1769" i="84"/>
  <c r="C1769" i="84"/>
  <c r="Q1768" i="84"/>
  <c r="P1768" i="84"/>
  <c r="O1768" i="84"/>
  <c r="N1768" i="84"/>
  <c r="M1768" i="84"/>
  <c r="L1768" i="84"/>
  <c r="K1768" i="84"/>
  <c r="J1768" i="84"/>
  <c r="I1768" i="84"/>
  <c r="H1768" i="84"/>
  <c r="G1768" i="84"/>
  <c r="F1768" i="84"/>
  <c r="E1768" i="84"/>
  <c r="D1768" i="84"/>
  <c r="C1768" i="84"/>
  <c r="Q1767" i="84"/>
  <c r="P1767" i="84"/>
  <c r="O1767" i="84"/>
  <c r="N1767" i="84"/>
  <c r="M1767" i="84"/>
  <c r="L1767" i="84"/>
  <c r="K1767" i="84"/>
  <c r="J1767" i="84"/>
  <c r="I1767" i="84"/>
  <c r="H1767" i="84"/>
  <c r="G1767" i="84"/>
  <c r="F1767" i="84"/>
  <c r="E1767" i="84"/>
  <c r="D1767" i="84"/>
  <c r="C1767" i="84"/>
  <c r="Q1766" i="84"/>
  <c r="P1766" i="84"/>
  <c r="O1766" i="84"/>
  <c r="N1766" i="84"/>
  <c r="M1766" i="84"/>
  <c r="L1766" i="84"/>
  <c r="K1766" i="84"/>
  <c r="J1766" i="84"/>
  <c r="I1766" i="84"/>
  <c r="H1766" i="84"/>
  <c r="G1766" i="84"/>
  <c r="F1766" i="84"/>
  <c r="E1766" i="84"/>
  <c r="D1766" i="84"/>
  <c r="G1772" i="84" l="1"/>
  <c r="G228" i="84" s="1"/>
  <c r="D1772" i="84"/>
  <c r="D228" i="84" s="1"/>
  <c r="L1772" i="84"/>
  <c r="L228" i="84" s="1"/>
  <c r="P1772" i="84"/>
  <c r="P228" i="84" s="1"/>
  <c r="M1772" i="84"/>
  <c r="M228" i="84" s="1"/>
  <c r="H1772" i="84"/>
  <c r="H228" i="84" s="1"/>
  <c r="E1772" i="84"/>
  <c r="E228" i="84" s="1"/>
  <c r="I1772" i="84"/>
  <c r="I228" i="84" s="1"/>
  <c r="Q1772" i="84"/>
  <c r="Q228" i="84" s="1"/>
  <c r="F1772" i="84"/>
  <c r="F228" i="84" s="1"/>
  <c r="J1772" i="84"/>
  <c r="J228" i="84" s="1"/>
  <c r="N1772" i="84"/>
  <c r="N228" i="84" s="1"/>
  <c r="K1772" i="84"/>
  <c r="K228" i="84" s="1"/>
  <c r="O1772" i="84"/>
  <c r="O228" i="84" s="1"/>
  <c r="C1772" i="84"/>
  <c r="C228" i="84" s="1"/>
  <c r="Q1764" i="84"/>
  <c r="P1764" i="84"/>
  <c r="O1764" i="84"/>
  <c r="N1764" i="84"/>
  <c r="M1764" i="84"/>
  <c r="L1764" i="84"/>
  <c r="K1764" i="84"/>
  <c r="J1764" i="84"/>
  <c r="I1764" i="84"/>
  <c r="H1764" i="84"/>
  <c r="G1764" i="84"/>
  <c r="F1764" i="84"/>
  <c r="E1764" i="84"/>
  <c r="D1764" i="84"/>
  <c r="C1764" i="84"/>
  <c r="Q1763" i="84"/>
  <c r="P1763" i="84"/>
  <c r="O1763" i="84"/>
  <c r="N1763" i="84"/>
  <c r="M1763" i="84"/>
  <c r="L1763" i="84"/>
  <c r="K1763" i="84"/>
  <c r="J1763" i="84"/>
  <c r="I1763" i="84"/>
  <c r="H1763" i="84"/>
  <c r="G1763" i="84"/>
  <c r="F1763" i="84"/>
  <c r="E1763" i="84"/>
  <c r="D1763" i="84"/>
  <c r="C1763" i="84"/>
  <c r="Q1762" i="84"/>
  <c r="P1762" i="84"/>
  <c r="O1762" i="84"/>
  <c r="N1762" i="84"/>
  <c r="M1762" i="84"/>
  <c r="L1762" i="84"/>
  <c r="K1762" i="84"/>
  <c r="J1762" i="84"/>
  <c r="I1762" i="84"/>
  <c r="H1762" i="84"/>
  <c r="G1762" i="84"/>
  <c r="F1762" i="84"/>
  <c r="E1762" i="84"/>
  <c r="D1762" i="84"/>
  <c r="C1762" i="84"/>
  <c r="Q1761" i="84"/>
  <c r="P1761" i="84"/>
  <c r="O1761" i="84"/>
  <c r="N1761" i="84"/>
  <c r="M1761" i="84"/>
  <c r="L1761" i="84"/>
  <c r="K1761" i="84"/>
  <c r="J1761" i="84"/>
  <c r="I1761" i="84"/>
  <c r="H1761" i="84"/>
  <c r="G1761" i="84"/>
  <c r="F1761" i="84"/>
  <c r="E1761" i="84"/>
  <c r="D1761" i="84"/>
  <c r="C1761" i="84"/>
  <c r="Q1760" i="84"/>
  <c r="P1760" i="84"/>
  <c r="O1760" i="84"/>
  <c r="N1760" i="84"/>
  <c r="M1760" i="84"/>
  <c r="L1760" i="84"/>
  <c r="K1760" i="84"/>
  <c r="J1760" i="84"/>
  <c r="I1760" i="84"/>
  <c r="H1760" i="84"/>
  <c r="G1760" i="84"/>
  <c r="F1760" i="84"/>
  <c r="E1760" i="84"/>
  <c r="D1760" i="84"/>
  <c r="C1760" i="84"/>
  <c r="Q1759" i="84"/>
  <c r="P1759" i="84"/>
  <c r="O1759" i="84"/>
  <c r="N1759" i="84"/>
  <c r="M1759" i="84"/>
  <c r="L1759" i="84"/>
  <c r="K1759" i="84"/>
  <c r="J1759" i="84"/>
  <c r="I1759" i="84"/>
  <c r="H1759" i="84"/>
  <c r="G1759" i="84"/>
  <c r="F1759" i="84"/>
  <c r="E1759" i="84"/>
  <c r="D1759" i="84"/>
  <c r="C1759" i="84"/>
  <c r="N1765" i="84" l="1"/>
  <c r="N227" i="84" s="1"/>
  <c r="F1765" i="84"/>
  <c r="F227" i="84" s="1"/>
  <c r="J1765" i="84"/>
  <c r="J227" i="84" s="1"/>
  <c r="M1765" i="84"/>
  <c r="M227" i="84" s="1"/>
  <c r="E1765" i="84"/>
  <c r="E227" i="84" s="1"/>
  <c r="I1765" i="84"/>
  <c r="I227" i="84" s="1"/>
  <c r="K1765" i="84"/>
  <c r="K227" i="84" s="1"/>
  <c r="O1765" i="84"/>
  <c r="O227" i="84" s="1"/>
  <c r="G1765" i="84"/>
  <c r="G227" i="84" s="1"/>
  <c r="D1765" i="84"/>
  <c r="D227" i="84" s="1"/>
  <c r="L1765" i="84"/>
  <c r="L227" i="84" s="1"/>
  <c r="P1765" i="84"/>
  <c r="P227" i="84" s="1"/>
  <c r="H1765" i="84"/>
  <c r="H227" i="84" s="1"/>
  <c r="Q1765" i="84"/>
  <c r="Q227" i="84" s="1"/>
  <c r="C1765" i="84"/>
  <c r="C227" i="84" s="1"/>
  <c r="Q1757" i="84"/>
  <c r="P1757" i="84"/>
  <c r="O1757" i="84"/>
  <c r="N1757" i="84"/>
  <c r="M1757" i="84"/>
  <c r="L1757" i="84"/>
  <c r="K1757" i="84"/>
  <c r="J1757" i="84"/>
  <c r="I1757" i="84"/>
  <c r="H1757" i="84"/>
  <c r="G1757" i="84"/>
  <c r="F1757" i="84"/>
  <c r="E1757" i="84"/>
  <c r="D1757" i="84"/>
  <c r="C1757" i="84"/>
  <c r="Q1756" i="84"/>
  <c r="P1756" i="84"/>
  <c r="O1756" i="84"/>
  <c r="N1756" i="84"/>
  <c r="M1756" i="84"/>
  <c r="L1756" i="84"/>
  <c r="K1756" i="84"/>
  <c r="J1756" i="84"/>
  <c r="I1756" i="84"/>
  <c r="H1756" i="84"/>
  <c r="G1756" i="84"/>
  <c r="F1756" i="84"/>
  <c r="E1756" i="84"/>
  <c r="D1756" i="84"/>
  <c r="C1756" i="84"/>
  <c r="Q1755" i="84"/>
  <c r="P1755" i="84"/>
  <c r="O1755" i="84"/>
  <c r="N1755" i="84"/>
  <c r="M1755" i="84"/>
  <c r="L1755" i="84"/>
  <c r="K1755" i="84"/>
  <c r="J1755" i="84"/>
  <c r="I1755" i="84"/>
  <c r="H1755" i="84"/>
  <c r="G1755" i="84"/>
  <c r="F1755" i="84"/>
  <c r="E1755" i="84"/>
  <c r="D1755" i="84"/>
  <c r="C1755" i="84"/>
  <c r="Q1754" i="84"/>
  <c r="P1754" i="84"/>
  <c r="O1754" i="84"/>
  <c r="N1754" i="84"/>
  <c r="M1754" i="84"/>
  <c r="L1754" i="84"/>
  <c r="K1754" i="84"/>
  <c r="J1754" i="84"/>
  <c r="I1754" i="84"/>
  <c r="H1754" i="84"/>
  <c r="G1754" i="84"/>
  <c r="F1754" i="84"/>
  <c r="E1754" i="84"/>
  <c r="D1754" i="84"/>
  <c r="C1754" i="84"/>
  <c r="Q1753" i="84"/>
  <c r="P1753" i="84"/>
  <c r="O1753" i="84"/>
  <c r="N1753" i="84"/>
  <c r="M1753" i="84"/>
  <c r="L1753" i="84"/>
  <c r="K1753" i="84"/>
  <c r="J1753" i="84"/>
  <c r="I1753" i="84"/>
  <c r="H1753" i="84"/>
  <c r="G1753" i="84"/>
  <c r="F1753" i="84"/>
  <c r="E1753" i="84"/>
  <c r="D1753" i="84"/>
  <c r="C1753" i="84"/>
  <c r="Q1752" i="84"/>
  <c r="P1752" i="84"/>
  <c r="O1752" i="84"/>
  <c r="N1752" i="84"/>
  <c r="M1752" i="84"/>
  <c r="L1752" i="84"/>
  <c r="K1752" i="84"/>
  <c r="J1752" i="84"/>
  <c r="I1752" i="84"/>
  <c r="H1752" i="84"/>
  <c r="G1752" i="84"/>
  <c r="F1752" i="84"/>
  <c r="E1752" i="84"/>
  <c r="D1752" i="84"/>
  <c r="C1752" i="84"/>
  <c r="N1758" i="84" l="1"/>
  <c r="N226" i="84" s="1"/>
  <c r="F1758" i="84"/>
  <c r="F226" i="84" s="1"/>
  <c r="J1758" i="84"/>
  <c r="J226" i="84" s="1"/>
  <c r="G1758" i="84"/>
  <c r="G226" i="84" s="1"/>
  <c r="D1758" i="84"/>
  <c r="D226" i="84" s="1"/>
  <c r="O1758" i="84"/>
  <c r="O226" i="84" s="1"/>
  <c r="H1758" i="84"/>
  <c r="H226" i="84" s="1"/>
  <c r="L1758" i="84"/>
  <c r="L226" i="84" s="1"/>
  <c r="P1758" i="84"/>
  <c r="P226" i="84" s="1"/>
  <c r="K1758" i="84"/>
  <c r="K226" i="84" s="1"/>
  <c r="E1758" i="84"/>
  <c r="E226" i="84" s="1"/>
  <c r="I1758" i="84"/>
  <c r="I226" i="84" s="1"/>
  <c r="M1758" i="84"/>
  <c r="M226" i="84" s="1"/>
  <c r="Q1758" i="84"/>
  <c r="Q226" i="84" s="1"/>
  <c r="C1758" i="84"/>
  <c r="C226" i="84" s="1"/>
  <c r="C1745" i="84"/>
  <c r="Q1750" i="84"/>
  <c r="P1750" i="84"/>
  <c r="O1750" i="84"/>
  <c r="N1750" i="84"/>
  <c r="M1750" i="84"/>
  <c r="L1750" i="84"/>
  <c r="K1750" i="84"/>
  <c r="J1750" i="84"/>
  <c r="I1750" i="84"/>
  <c r="H1750" i="84"/>
  <c r="G1750" i="84"/>
  <c r="F1750" i="84"/>
  <c r="E1750" i="84"/>
  <c r="D1750" i="84"/>
  <c r="C1750" i="84"/>
  <c r="Q1749" i="84"/>
  <c r="P1749" i="84"/>
  <c r="O1749" i="84"/>
  <c r="N1749" i="84"/>
  <c r="M1749" i="84"/>
  <c r="L1749" i="84"/>
  <c r="K1749" i="84"/>
  <c r="J1749" i="84"/>
  <c r="I1749" i="84"/>
  <c r="H1749" i="84"/>
  <c r="G1749" i="84"/>
  <c r="F1749" i="84"/>
  <c r="E1749" i="84"/>
  <c r="D1749" i="84"/>
  <c r="C1749" i="84"/>
  <c r="Q1748" i="84"/>
  <c r="P1748" i="84"/>
  <c r="O1748" i="84"/>
  <c r="N1748" i="84"/>
  <c r="M1748" i="84"/>
  <c r="L1748" i="84"/>
  <c r="K1748" i="84"/>
  <c r="J1748" i="84"/>
  <c r="I1748" i="84"/>
  <c r="H1748" i="84"/>
  <c r="G1748" i="84"/>
  <c r="F1748" i="84"/>
  <c r="E1748" i="84"/>
  <c r="D1748" i="84"/>
  <c r="C1748" i="84"/>
  <c r="Q1747" i="84"/>
  <c r="P1747" i="84"/>
  <c r="O1747" i="84"/>
  <c r="N1747" i="84"/>
  <c r="M1747" i="84"/>
  <c r="L1747" i="84"/>
  <c r="K1747" i="84"/>
  <c r="J1747" i="84"/>
  <c r="I1747" i="84"/>
  <c r="H1747" i="84"/>
  <c r="G1747" i="84"/>
  <c r="F1747" i="84"/>
  <c r="E1747" i="84"/>
  <c r="D1747" i="84"/>
  <c r="C1747" i="84"/>
  <c r="Q1746" i="84"/>
  <c r="P1746" i="84"/>
  <c r="O1746" i="84"/>
  <c r="N1746" i="84"/>
  <c r="M1746" i="84"/>
  <c r="L1746" i="84"/>
  <c r="K1746" i="84"/>
  <c r="J1746" i="84"/>
  <c r="I1746" i="84"/>
  <c r="H1746" i="84"/>
  <c r="G1746" i="84"/>
  <c r="F1746" i="84"/>
  <c r="E1746" i="84"/>
  <c r="D1746" i="84"/>
  <c r="C1746" i="84"/>
  <c r="Q1745" i="84"/>
  <c r="P1745" i="84"/>
  <c r="O1745" i="84"/>
  <c r="N1745" i="84"/>
  <c r="M1745" i="84"/>
  <c r="L1745" i="84"/>
  <c r="K1745" i="84"/>
  <c r="J1745" i="84"/>
  <c r="I1745" i="84"/>
  <c r="H1745" i="84"/>
  <c r="G1745" i="84"/>
  <c r="F1745" i="84"/>
  <c r="E1745" i="84"/>
  <c r="D1745" i="84"/>
  <c r="Q1751" i="84" l="1"/>
  <c r="Q225" i="84" s="1"/>
  <c r="P1751" i="84"/>
  <c r="P225" i="84" s="1"/>
  <c r="N1751" i="84"/>
  <c r="N225" i="84" s="1"/>
  <c r="F1751" i="84"/>
  <c r="F225" i="84" s="1"/>
  <c r="J1751" i="84"/>
  <c r="J225" i="84" s="1"/>
  <c r="C1751" i="84"/>
  <c r="C225" i="84" s="1"/>
  <c r="E1751" i="84"/>
  <c r="E225" i="84" s="1"/>
  <c r="G1751" i="84"/>
  <c r="G225" i="84" s="1"/>
  <c r="K1751" i="84"/>
  <c r="K225" i="84" s="1"/>
  <c r="I1751" i="84"/>
  <c r="I225" i="84" s="1"/>
  <c r="O1751" i="84"/>
  <c r="O225" i="84" s="1"/>
  <c r="D1751" i="84"/>
  <c r="D225" i="84" s="1"/>
  <c r="M1751" i="84"/>
  <c r="M225" i="84" s="1"/>
  <c r="H1751" i="84"/>
  <c r="H225" i="84" s="1"/>
  <c r="L1751" i="84"/>
  <c r="L225" i="84" s="1"/>
  <c r="Q1743" i="84"/>
  <c r="P1743" i="84"/>
  <c r="O1743" i="84"/>
  <c r="N1743" i="84"/>
  <c r="M1743" i="84"/>
  <c r="L1743" i="84"/>
  <c r="K1743" i="84"/>
  <c r="J1743" i="84"/>
  <c r="I1743" i="84"/>
  <c r="H1743" i="84"/>
  <c r="G1743" i="84"/>
  <c r="F1743" i="84"/>
  <c r="E1743" i="84"/>
  <c r="D1743" i="84"/>
  <c r="C1743" i="84"/>
  <c r="Q1742" i="84"/>
  <c r="P1742" i="84"/>
  <c r="O1742" i="84"/>
  <c r="N1742" i="84"/>
  <c r="M1742" i="84"/>
  <c r="L1742" i="84"/>
  <c r="K1742" i="84"/>
  <c r="J1742" i="84"/>
  <c r="I1742" i="84"/>
  <c r="H1742" i="84"/>
  <c r="G1742" i="84"/>
  <c r="F1742" i="84"/>
  <c r="E1742" i="84"/>
  <c r="D1742" i="84"/>
  <c r="C1742" i="84"/>
  <c r="Q1741" i="84"/>
  <c r="P1741" i="84"/>
  <c r="O1741" i="84"/>
  <c r="N1741" i="84"/>
  <c r="M1741" i="84"/>
  <c r="L1741" i="84"/>
  <c r="K1741" i="84"/>
  <c r="J1741" i="84"/>
  <c r="I1741" i="84"/>
  <c r="H1741" i="84"/>
  <c r="G1741" i="84"/>
  <c r="F1741" i="84"/>
  <c r="E1741" i="84"/>
  <c r="D1741" i="84"/>
  <c r="C1741" i="84"/>
  <c r="Q1740" i="84"/>
  <c r="P1740" i="84"/>
  <c r="O1740" i="84"/>
  <c r="N1740" i="84"/>
  <c r="M1740" i="84"/>
  <c r="L1740" i="84"/>
  <c r="K1740" i="84"/>
  <c r="J1740" i="84"/>
  <c r="I1740" i="84"/>
  <c r="H1740" i="84"/>
  <c r="G1740" i="84"/>
  <c r="F1740" i="84"/>
  <c r="E1740" i="84"/>
  <c r="D1740" i="84"/>
  <c r="C1740" i="84"/>
  <c r="Q1739" i="84"/>
  <c r="P1739" i="84"/>
  <c r="O1739" i="84"/>
  <c r="N1739" i="84"/>
  <c r="M1739" i="84"/>
  <c r="L1739" i="84"/>
  <c r="K1739" i="84"/>
  <c r="J1739" i="84"/>
  <c r="I1739" i="84"/>
  <c r="H1739" i="84"/>
  <c r="G1739" i="84"/>
  <c r="F1739" i="84"/>
  <c r="E1739" i="84"/>
  <c r="D1739" i="84"/>
  <c r="C1739" i="84"/>
  <c r="Q1738" i="84"/>
  <c r="P1738" i="84"/>
  <c r="O1738" i="84"/>
  <c r="N1738" i="84"/>
  <c r="M1738" i="84"/>
  <c r="L1738" i="84"/>
  <c r="K1738" i="84"/>
  <c r="J1738" i="84"/>
  <c r="I1738" i="84"/>
  <c r="H1738" i="84"/>
  <c r="G1738" i="84"/>
  <c r="F1738" i="84"/>
  <c r="E1738" i="84"/>
  <c r="D1738" i="84"/>
  <c r="C1738" i="84"/>
  <c r="C1744" i="84" l="1"/>
  <c r="C224" i="84" s="1"/>
  <c r="G1744" i="84"/>
  <c r="G224" i="84" s="1"/>
  <c r="O1744" i="84"/>
  <c r="O224" i="84" s="1"/>
  <c r="M1744" i="84"/>
  <c r="M224" i="84" s="1"/>
  <c r="H1744" i="84"/>
  <c r="H224" i="84" s="1"/>
  <c r="L1744" i="84"/>
  <c r="L224" i="84" s="1"/>
  <c r="P1744" i="84"/>
  <c r="P224" i="84" s="1"/>
  <c r="D1744" i="84"/>
  <c r="D224" i="84" s="1"/>
  <c r="I1744" i="84"/>
  <c r="I224" i="84" s="1"/>
  <c r="Q1744" i="84"/>
  <c r="Q224" i="84" s="1"/>
  <c r="E1744" i="84"/>
  <c r="E224" i="84" s="1"/>
  <c r="K1744" i="84"/>
  <c r="K224" i="84" s="1"/>
  <c r="F1744" i="84"/>
  <c r="F224" i="84" s="1"/>
  <c r="J1744" i="84"/>
  <c r="J224" i="84" s="1"/>
  <c r="N1744" i="84"/>
  <c r="N224" i="84" s="1"/>
  <c r="Q1736" i="84"/>
  <c r="P1736" i="84"/>
  <c r="O1736" i="84"/>
  <c r="N1736" i="84"/>
  <c r="M1736" i="84"/>
  <c r="L1736" i="84"/>
  <c r="K1736" i="84"/>
  <c r="J1736" i="84"/>
  <c r="I1736" i="84"/>
  <c r="H1736" i="84"/>
  <c r="G1736" i="84"/>
  <c r="F1736" i="84"/>
  <c r="E1736" i="84"/>
  <c r="D1736" i="84"/>
  <c r="C1736" i="84"/>
  <c r="Q1735" i="84"/>
  <c r="P1735" i="84"/>
  <c r="O1735" i="84"/>
  <c r="N1735" i="84"/>
  <c r="M1735" i="84"/>
  <c r="L1735" i="84"/>
  <c r="K1735" i="84"/>
  <c r="J1735" i="84"/>
  <c r="I1735" i="84"/>
  <c r="H1735" i="84"/>
  <c r="G1735" i="84"/>
  <c r="F1735" i="84"/>
  <c r="E1735" i="84"/>
  <c r="D1735" i="84"/>
  <c r="C1735" i="84"/>
  <c r="Q1734" i="84"/>
  <c r="P1734" i="84"/>
  <c r="O1734" i="84"/>
  <c r="N1734" i="84"/>
  <c r="M1734" i="84"/>
  <c r="L1734" i="84"/>
  <c r="K1734" i="84"/>
  <c r="J1734" i="84"/>
  <c r="I1734" i="84"/>
  <c r="H1734" i="84"/>
  <c r="G1734" i="84"/>
  <c r="F1734" i="84"/>
  <c r="E1734" i="84"/>
  <c r="D1734" i="84"/>
  <c r="C1734" i="84"/>
  <c r="Q1733" i="84"/>
  <c r="P1733" i="84"/>
  <c r="O1733" i="84"/>
  <c r="N1733" i="84"/>
  <c r="M1733" i="84"/>
  <c r="L1733" i="84"/>
  <c r="K1733" i="84"/>
  <c r="J1733" i="84"/>
  <c r="I1733" i="84"/>
  <c r="H1733" i="84"/>
  <c r="G1733" i="84"/>
  <c r="F1733" i="84"/>
  <c r="E1733" i="84"/>
  <c r="D1733" i="84"/>
  <c r="C1733" i="84"/>
  <c r="Q1732" i="84"/>
  <c r="P1732" i="84"/>
  <c r="O1732" i="84"/>
  <c r="N1732" i="84"/>
  <c r="M1732" i="84"/>
  <c r="L1732" i="84"/>
  <c r="K1732" i="84"/>
  <c r="J1732" i="84"/>
  <c r="I1732" i="84"/>
  <c r="H1732" i="84"/>
  <c r="G1732" i="84"/>
  <c r="F1732" i="84"/>
  <c r="E1732" i="84"/>
  <c r="D1732" i="84"/>
  <c r="C1732" i="84"/>
  <c r="Q1731" i="84"/>
  <c r="P1731" i="84"/>
  <c r="O1731" i="84"/>
  <c r="N1731" i="84"/>
  <c r="M1731" i="84"/>
  <c r="L1731" i="84"/>
  <c r="K1731" i="84"/>
  <c r="J1731" i="84"/>
  <c r="I1731" i="84"/>
  <c r="H1731" i="84"/>
  <c r="G1731" i="84"/>
  <c r="F1731" i="84"/>
  <c r="E1731" i="84"/>
  <c r="D1731" i="84"/>
  <c r="C1731" i="84"/>
  <c r="P1737" i="84" l="1"/>
  <c r="P223" i="84" s="1"/>
  <c r="K1737" i="84"/>
  <c r="K223" i="84" s="1"/>
  <c r="I1737" i="84"/>
  <c r="I223" i="84" s="1"/>
  <c r="M1737" i="84"/>
  <c r="M223" i="84" s="1"/>
  <c r="Q1737" i="84"/>
  <c r="Q223" i="84" s="1"/>
  <c r="E1737" i="84"/>
  <c r="E223" i="84" s="1"/>
  <c r="C1737" i="84"/>
  <c r="C223" i="84" s="1"/>
  <c r="O1737" i="84"/>
  <c r="O223" i="84" s="1"/>
  <c r="D1737" i="84"/>
  <c r="D223" i="84" s="1"/>
  <c r="H1737" i="84"/>
  <c r="H223" i="84" s="1"/>
  <c r="G1737" i="84"/>
  <c r="G223" i="84" s="1"/>
  <c r="L1737" i="84"/>
  <c r="L223" i="84" s="1"/>
  <c r="F1737" i="84"/>
  <c r="F223" i="84" s="1"/>
  <c r="J1737" i="84"/>
  <c r="J223" i="84" s="1"/>
  <c r="N1737" i="84"/>
  <c r="N223" i="84" s="1"/>
  <c r="Q1729" i="84"/>
  <c r="P1729" i="84"/>
  <c r="O1729" i="84"/>
  <c r="N1729" i="84"/>
  <c r="M1729" i="84"/>
  <c r="L1729" i="84"/>
  <c r="K1729" i="84"/>
  <c r="J1729" i="84"/>
  <c r="I1729" i="84"/>
  <c r="H1729" i="84"/>
  <c r="G1729" i="84"/>
  <c r="F1729" i="84"/>
  <c r="E1729" i="84"/>
  <c r="D1729" i="84"/>
  <c r="C1729" i="84"/>
  <c r="Q1728" i="84"/>
  <c r="P1728" i="84"/>
  <c r="O1728" i="84"/>
  <c r="N1728" i="84"/>
  <c r="M1728" i="84"/>
  <c r="L1728" i="84"/>
  <c r="K1728" i="84"/>
  <c r="J1728" i="84"/>
  <c r="I1728" i="84"/>
  <c r="H1728" i="84"/>
  <c r="G1728" i="84"/>
  <c r="F1728" i="84"/>
  <c r="E1728" i="84"/>
  <c r="D1728" i="84"/>
  <c r="C1728" i="84"/>
  <c r="Q1727" i="84"/>
  <c r="P1727" i="84"/>
  <c r="O1727" i="84"/>
  <c r="N1727" i="84"/>
  <c r="M1727" i="84"/>
  <c r="L1727" i="84"/>
  <c r="K1727" i="84"/>
  <c r="J1727" i="84"/>
  <c r="I1727" i="84"/>
  <c r="H1727" i="84"/>
  <c r="G1727" i="84"/>
  <c r="F1727" i="84"/>
  <c r="E1727" i="84"/>
  <c r="D1727" i="84"/>
  <c r="C1727" i="84"/>
  <c r="Q1726" i="84"/>
  <c r="P1726" i="84"/>
  <c r="O1726" i="84"/>
  <c r="N1726" i="84"/>
  <c r="M1726" i="84"/>
  <c r="L1726" i="84"/>
  <c r="K1726" i="84"/>
  <c r="J1726" i="84"/>
  <c r="I1726" i="84"/>
  <c r="H1726" i="84"/>
  <c r="G1726" i="84"/>
  <c r="F1726" i="84"/>
  <c r="E1726" i="84"/>
  <c r="D1726" i="84"/>
  <c r="C1726" i="84"/>
  <c r="Q1725" i="84"/>
  <c r="P1725" i="84"/>
  <c r="O1725" i="84"/>
  <c r="N1725" i="84"/>
  <c r="M1725" i="84"/>
  <c r="L1725" i="84"/>
  <c r="K1725" i="84"/>
  <c r="J1725" i="84"/>
  <c r="I1725" i="84"/>
  <c r="H1725" i="84"/>
  <c r="G1725" i="84"/>
  <c r="F1725" i="84"/>
  <c r="E1725" i="84"/>
  <c r="D1725" i="84"/>
  <c r="C1725" i="84"/>
  <c r="Q1724" i="84"/>
  <c r="P1724" i="84"/>
  <c r="O1724" i="84"/>
  <c r="N1724" i="84"/>
  <c r="M1724" i="84"/>
  <c r="L1724" i="84"/>
  <c r="K1724" i="84"/>
  <c r="J1724" i="84"/>
  <c r="I1724" i="84"/>
  <c r="H1724" i="84"/>
  <c r="G1724" i="84"/>
  <c r="F1724" i="84"/>
  <c r="E1724" i="84"/>
  <c r="D1724" i="84"/>
  <c r="C1724" i="84"/>
  <c r="E1730" i="84" l="1"/>
  <c r="E222" i="84" s="1"/>
  <c r="P1730" i="84"/>
  <c r="P222" i="84" s="1"/>
  <c r="K1730" i="84"/>
  <c r="K222" i="84" s="1"/>
  <c r="L1730" i="84"/>
  <c r="L222" i="84" s="1"/>
  <c r="I1730" i="84"/>
  <c r="I222" i="84" s="1"/>
  <c r="M1730" i="84"/>
  <c r="M222" i="84" s="1"/>
  <c r="Q1730" i="84"/>
  <c r="Q222" i="84" s="1"/>
  <c r="F1730" i="84"/>
  <c r="F222" i="84" s="1"/>
  <c r="J1730" i="84"/>
  <c r="J222" i="84" s="1"/>
  <c r="N1730" i="84"/>
  <c r="N222" i="84" s="1"/>
  <c r="C1730" i="84"/>
  <c r="C222" i="84" s="1"/>
  <c r="G1730" i="84"/>
  <c r="G222" i="84" s="1"/>
  <c r="H1730" i="84"/>
  <c r="H222" i="84" s="1"/>
  <c r="O1730" i="84"/>
  <c r="O222" i="84" s="1"/>
  <c r="D1730" i="84"/>
  <c r="D222" i="84" s="1"/>
  <c r="C1717" i="84"/>
  <c r="Q1722" i="84"/>
  <c r="P1722" i="84"/>
  <c r="O1722" i="84"/>
  <c r="N1722" i="84"/>
  <c r="M1722" i="84"/>
  <c r="L1722" i="84"/>
  <c r="K1722" i="84"/>
  <c r="J1722" i="84"/>
  <c r="I1722" i="84"/>
  <c r="H1722" i="84"/>
  <c r="G1722" i="84"/>
  <c r="F1722" i="84"/>
  <c r="E1722" i="84"/>
  <c r="D1722" i="84"/>
  <c r="C1722" i="84"/>
  <c r="Q1721" i="84"/>
  <c r="P1721" i="84"/>
  <c r="O1721" i="84"/>
  <c r="N1721" i="84"/>
  <c r="M1721" i="84"/>
  <c r="L1721" i="84"/>
  <c r="K1721" i="84"/>
  <c r="J1721" i="84"/>
  <c r="I1721" i="84"/>
  <c r="H1721" i="84"/>
  <c r="G1721" i="84"/>
  <c r="F1721" i="84"/>
  <c r="E1721" i="84"/>
  <c r="D1721" i="84"/>
  <c r="C1721" i="84"/>
  <c r="Q1720" i="84"/>
  <c r="P1720" i="84"/>
  <c r="O1720" i="84"/>
  <c r="N1720" i="84"/>
  <c r="M1720" i="84"/>
  <c r="L1720" i="84"/>
  <c r="K1720" i="84"/>
  <c r="J1720" i="84"/>
  <c r="I1720" i="84"/>
  <c r="H1720" i="84"/>
  <c r="G1720" i="84"/>
  <c r="F1720" i="84"/>
  <c r="E1720" i="84"/>
  <c r="D1720" i="84"/>
  <c r="C1720" i="84"/>
  <c r="Q1719" i="84"/>
  <c r="P1719" i="84"/>
  <c r="O1719" i="84"/>
  <c r="N1719" i="84"/>
  <c r="M1719" i="84"/>
  <c r="L1719" i="84"/>
  <c r="K1719" i="84"/>
  <c r="J1719" i="84"/>
  <c r="I1719" i="84"/>
  <c r="H1719" i="84"/>
  <c r="G1719" i="84"/>
  <c r="F1719" i="84"/>
  <c r="E1719" i="84"/>
  <c r="D1719" i="84"/>
  <c r="C1719" i="84"/>
  <c r="Q1718" i="84"/>
  <c r="P1718" i="84"/>
  <c r="O1718" i="84"/>
  <c r="N1718" i="84"/>
  <c r="M1718" i="84"/>
  <c r="L1718" i="84"/>
  <c r="K1718" i="84"/>
  <c r="J1718" i="84"/>
  <c r="I1718" i="84"/>
  <c r="H1718" i="84"/>
  <c r="G1718" i="84"/>
  <c r="F1718" i="84"/>
  <c r="E1718" i="84"/>
  <c r="D1718" i="84"/>
  <c r="C1718" i="84"/>
  <c r="Q1717" i="84"/>
  <c r="P1717" i="84"/>
  <c r="O1717" i="84"/>
  <c r="N1717" i="84"/>
  <c r="M1717" i="84"/>
  <c r="L1717" i="84"/>
  <c r="K1717" i="84"/>
  <c r="J1717" i="84"/>
  <c r="I1717" i="84"/>
  <c r="H1717" i="84"/>
  <c r="G1717" i="84"/>
  <c r="F1717" i="84"/>
  <c r="E1717" i="84"/>
  <c r="D1717" i="84"/>
  <c r="Q1723" i="84" l="1"/>
  <c r="Q221" i="84" s="1"/>
  <c r="G1723" i="84"/>
  <c r="G221" i="84" s="1"/>
  <c r="O1723" i="84"/>
  <c r="O221" i="84" s="1"/>
  <c r="K1723" i="84"/>
  <c r="K221" i="84" s="1"/>
  <c r="H1723" i="84"/>
  <c r="H221" i="84" s="1"/>
  <c r="M1723" i="84"/>
  <c r="M221" i="84" s="1"/>
  <c r="L1723" i="84"/>
  <c r="L221" i="84" s="1"/>
  <c r="D1723" i="84"/>
  <c r="D221" i="84" s="1"/>
  <c r="E1723" i="84"/>
  <c r="E221" i="84" s="1"/>
  <c r="P1723" i="84"/>
  <c r="P221" i="84" s="1"/>
  <c r="I1723" i="84"/>
  <c r="I221" i="84" s="1"/>
  <c r="F1723" i="84"/>
  <c r="F221" i="84" s="1"/>
  <c r="J1723" i="84"/>
  <c r="J221" i="84" s="1"/>
  <c r="N1723" i="84"/>
  <c r="N221" i="84" s="1"/>
  <c r="C1723" i="84"/>
  <c r="C221" i="84" s="1"/>
  <c r="Q1715" i="84"/>
  <c r="P1715" i="84"/>
  <c r="O1715" i="84"/>
  <c r="N1715" i="84"/>
  <c r="M1715" i="84"/>
  <c r="L1715" i="84"/>
  <c r="K1715" i="84"/>
  <c r="J1715" i="84"/>
  <c r="I1715" i="84"/>
  <c r="H1715" i="84"/>
  <c r="G1715" i="84"/>
  <c r="F1715" i="84"/>
  <c r="E1715" i="84"/>
  <c r="D1715" i="84"/>
  <c r="C1715" i="84"/>
  <c r="Q1714" i="84"/>
  <c r="P1714" i="84"/>
  <c r="O1714" i="84"/>
  <c r="N1714" i="84"/>
  <c r="M1714" i="84"/>
  <c r="L1714" i="84"/>
  <c r="K1714" i="84"/>
  <c r="J1714" i="84"/>
  <c r="I1714" i="84"/>
  <c r="H1714" i="84"/>
  <c r="G1714" i="84"/>
  <c r="F1714" i="84"/>
  <c r="E1714" i="84"/>
  <c r="D1714" i="84"/>
  <c r="C1714" i="84"/>
  <c r="Q1713" i="84"/>
  <c r="P1713" i="84"/>
  <c r="O1713" i="84"/>
  <c r="N1713" i="84"/>
  <c r="M1713" i="84"/>
  <c r="L1713" i="84"/>
  <c r="K1713" i="84"/>
  <c r="J1713" i="84"/>
  <c r="I1713" i="84"/>
  <c r="H1713" i="84"/>
  <c r="G1713" i="84"/>
  <c r="F1713" i="84"/>
  <c r="E1713" i="84"/>
  <c r="D1713" i="84"/>
  <c r="C1713" i="84"/>
  <c r="Q1712" i="84"/>
  <c r="P1712" i="84"/>
  <c r="O1712" i="84"/>
  <c r="N1712" i="84"/>
  <c r="M1712" i="84"/>
  <c r="L1712" i="84"/>
  <c r="K1712" i="84"/>
  <c r="J1712" i="84"/>
  <c r="I1712" i="84"/>
  <c r="H1712" i="84"/>
  <c r="G1712" i="84"/>
  <c r="F1712" i="84"/>
  <c r="E1712" i="84"/>
  <c r="D1712" i="84"/>
  <c r="C1712" i="84"/>
  <c r="Q1711" i="84"/>
  <c r="P1711" i="84"/>
  <c r="O1711" i="84"/>
  <c r="N1711" i="84"/>
  <c r="M1711" i="84"/>
  <c r="L1711" i="84"/>
  <c r="K1711" i="84"/>
  <c r="J1711" i="84"/>
  <c r="I1711" i="84"/>
  <c r="H1711" i="84"/>
  <c r="G1711" i="84"/>
  <c r="F1711" i="84"/>
  <c r="E1711" i="84"/>
  <c r="D1711" i="84"/>
  <c r="C1711" i="84"/>
  <c r="Q1710" i="84"/>
  <c r="P1710" i="84"/>
  <c r="O1710" i="84"/>
  <c r="N1710" i="84"/>
  <c r="M1710" i="84"/>
  <c r="L1710" i="84"/>
  <c r="K1710" i="84"/>
  <c r="J1710" i="84"/>
  <c r="I1710" i="84"/>
  <c r="H1710" i="84"/>
  <c r="G1710" i="84"/>
  <c r="F1710" i="84"/>
  <c r="E1710" i="84"/>
  <c r="D1710" i="84"/>
  <c r="C1710" i="84"/>
  <c r="D1716" i="84" l="1"/>
  <c r="D220" i="84" s="1"/>
  <c r="H1716" i="84"/>
  <c r="H220" i="84" s="1"/>
  <c r="K1716" i="84"/>
  <c r="K220" i="84" s="1"/>
  <c r="L1716" i="84"/>
  <c r="L220" i="84" s="1"/>
  <c r="F1716" i="84"/>
  <c r="F220" i="84" s="1"/>
  <c r="P1716" i="84"/>
  <c r="P220" i="84" s="1"/>
  <c r="C1716" i="84"/>
  <c r="C220" i="84" s="1"/>
  <c r="E1716" i="84"/>
  <c r="E220" i="84" s="1"/>
  <c r="I1716" i="84"/>
  <c r="I220" i="84" s="1"/>
  <c r="M1716" i="84"/>
  <c r="M220" i="84" s="1"/>
  <c r="Q1716" i="84"/>
  <c r="Q220" i="84" s="1"/>
  <c r="J1716" i="84"/>
  <c r="J220" i="84" s="1"/>
  <c r="N1716" i="84"/>
  <c r="N220" i="84" s="1"/>
  <c r="G1716" i="84"/>
  <c r="G220" i="84" s="1"/>
  <c r="O1716" i="84"/>
  <c r="O220" i="84" s="1"/>
  <c r="Q1708" i="84"/>
  <c r="P1708" i="84"/>
  <c r="O1708" i="84"/>
  <c r="N1708" i="84"/>
  <c r="M1708" i="84"/>
  <c r="L1708" i="84"/>
  <c r="K1708" i="84"/>
  <c r="J1708" i="84"/>
  <c r="I1708" i="84"/>
  <c r="H1708" i="84"/>
  <c r="G1708" i="84"/>
  <c r="F1708" i="84"/>
  <c r="E1708" i="84"/>
  <c r="D1708" i="84"/>
  <c r="C1708" i="84"/>
  <c r="Q1707" i="84"/>
  <c r="P1707" i="84"/>
  <c r="O1707" i="84"/>
  <c r="N1707" i="84"/>
  <c r="M1707" i="84"/>
  <c r="L1707" i="84"/>
  <c r="K1707" i="84"/>
  <c r="J1707" i="84"/>
  <c r="I1707" i="84"/>
  <c r="H1707" i="84"/>
  <c r="G1707" i="84"/>
  <c r="F1707" i="84"/>
  <c r="E1707" i="84"/>
  <c r="D1707" i="84"/>
  <c r="C1707" i="84"/>
  <c r="Q1706" i="84"/>
  <c r="P1706" i="84"/>
  <c r="O1706" i="84"/>
  <c r="N1706" i="84"/>
  <c r="M1706" i="84"/>
  <c r="L1706" i="84"/>
  <c r="K1706" i="84"/>
  <c r="J1706" i="84"/>
  <c r="I1706" i="84"/>
  <c r="H1706" i="84"/>
  <c r="G1706" i="84"/>
  <c r="F1706" i="84"/>
  <c r="E1706" i="84"/>
  <c r="D1706" i="84"/>
  <c r="C1706" i="84"/>
  <c r="Q1705" i="84"/>
  <c r="P1705" i="84"/>
  <c r="O1705" i="84"/>
  <c r="N1705" i="84"/>
  <c r="M1705" i="84"/>
  <c r="L1705" i="84"/>
  <c r="K1705" i="84"/>
  <c r="J1705" i="84"/>
  <c r="I1705" i="84"/>
  <c r="H1705" i="84"/>
  <c r="G1705" i="84"/>
  <c r="F1705" i="84"/>
  <c r="E1705" i="84"/>
  <c r="D1705" i="84"/>
  <c r="C1705" i="84"/>
  <c r="Q1704" i="84"/>
  <c r="P1704" i="84"/>
  <c r="O1704" i="84"/>
  <c r="N1704" i="84"/>
  <c r="M1704" i="84"/>
  <c r="L1704" i="84"/>
  <c r="K1704" i="84"/>
  <c r="J1704" i="84"/>
  <c r="I1704" i="84"/>
  <c r="H1704" i="84"/>
  <c r="G1704" i="84"/>
  <c r="F1704" i="84"/>
  <c r="E1704" i="84"/>
  <c r="D1704" i="84"/>
  <c r="C1704" i="84"/>
  <c r="Q1703" i="84"/>
  <c r="P1703" i="84"/>
  <c r="O1703" i="84"/>
  <c r="N1703" i="84"/>
  <c r="M1703" i="84"/>
  <c r="L1703" i="84"/>
  <c r="K1703" i="84"/>
  <c r="J1703" i="84"/>
  <c r="I1703" i="84"/>
  <c r="H1703" i="84"/>
  <c r="G1703" i="84"/>
  <c r="F1703" i="84"/>
  <c r="E1703" i="84"/>
  <c r="D1703" i="84"/>
  <c r="C1703" i="84"/>
  <c r="D1709" i="84" l="1"/>
  <c r="D219" i="84" s="1"/>
  <c r="H1709" i="84"/>
  <c r="H219" i="84" s="1"/>
  <c r="P1709" i="84"/>
  <c r="P219" i="84" s="1"/>
  <c r="I1709" i="84"/>
  <c r="I219" i="84" s="1"/>
  <c r="M1709" i="84"/>
  <c r="M219" i="84" s="1"/>
  <c r="F1709" i="84"/>
  <c r="F219" i="84" s="1"/>
  <c r="K1709" i="84"/>
  <c r="K219" i="84" s="1"/>
  <c r="O1709" i="84"/>
  <c r="O219" i="84" s="1"/>
  <c r="N1709" i="84"/>
  <c r="N219" i="84" s="1"/>
  <c r="L1709" i="84"/>
  <c r="L219" i="84" s="1"/>
  <c r="E1709" i="84"/>
  <c r="E219" i="84" s="1"/>
  <c r="Q1709" i="84"/>
  <c r="Q219" i="84" s="1"/>
  <c r="J1709" i="84"/>
  <c r="J219" i="84" s="1"/>
  <c r="C1709" i="84"/>
  <c r="C219" i="84" s="1"/>
  <c r="G1709" i="84"/>
  <c r="G219" i="84" s="1"/>
  <c r="Q1701" i="84"/>
  <c r="P1701" i="84"/>
  <c r="O1701" i="84"/>
  <c r="N1701" i="84"/>
  <c r="M1701" i="84"/>
  <c r="L1701" i="84"/>
  <c r="K1701" i="84"/>
  <c r="J1701" i="84"/>
  <c r="I1701" i="84"/>
  <c r="H1701" i="84"/>
  <c r="G1701" i="84"/>
  <c r="F1701" i="84"/>
  <c r="E1701" i="84"/>
  <c r="D1701" i="84"/>
  <c r="C1701" i="84"/>
  <c r="Q1700" i="84"/>
  <c r="P1700" i="84"/>
  <c r="O1700" i="84"/>
  <c r="N1700" i="84"/>
  <c r="M1700" i="84"/>
  <c r="L1700" i="84"/>
  <c r="K1700" i="84"/>
  <c r="J1700" i="84"/>
  <c r="I1700" i="84"/>
  <c r="H1700" i="84"/>
  <c r="G1700" i="84"/>
  <c r="F1700" i="84"/>
  <c r="E1700" i="84"/>
  <c r="D1700" i="84"/>
  <c r="C1700" i="84"/>
  <c r="Q1699" i="84"/>
  <c r="P1699" i="84"/>
  <c r="O1699" i="84"/>
  <c r="N1699" i="84"/>
  <c r="M1699" i="84"/>
  <c r="L1699" i="84"/>
  <c r="K1699" i="84"/>
  <c r="J1699" i="84"/>
  <c r="I1699" i="84"/>
  <c r="H1699" i="84"/>
  <c r="G1699" i="84"/>
  <c r="F1699" i="84"/>
  <c r="E1699" i="84"/>
  <c r="D1699" i="84"/>
  <c r="C1699" i="84"/>
  <c r="Q1698" i="84"/>
  <c r="P1698" i="84"/>
  <c r="O1698" i="84"/>
  <c r="N1698" i="84"/>
  <c r="M1698" i="84"/>
  <c r="L1698" i="84"/>
  <c r="K1698" i="84"/>
  <c r="J1698" i="84"/>
  <c r="I1698" i="84"/>
  <c r="H1698" i="84"/>
  <c r="G1698" i="84"/>
  <c r="F1698" i="84"/>
  <c r="E1698" i="84"/>
  <c r="D1698" i="84"/>
  <c r="C1698" i="84"/>
  <c r="Q1697" i="84"/>
  <c r="P1697" i="84"/>
  <c r="O1697" i="84"/>
  <c r="N1697" i="84"/>
  <c r="M1697" i="84"/>
  <c r="L1697" i="84"/>
  <c r="K1697" i="84"/>
  <c r="J1697" i="84"/>
  <c r="I1697" i="84"/>
  <c r="H1697" i="84"/>
  <c r="G1697" i="84"/>
  <c r="F1697" i="84"/>
  <c r="E1697" i="84"/>
  <c r="D1697" i="84"/>
  <c r="C1697" i="84"/>
  <c r="Q1696" i="84"/>
  <c r="P1696" i="84"/>
  <c r="O1696" i="84"/>
  <c r="N1696" i="84"/>
  <c r="M1696" i="84"/>
  <c r="L1696" i="84"/>
  <c r="K1696" i="84"/>
  <c r="J1696" i="84"/>
  <c r="I1696" i="84"/>
  <c r="H1696" i="84"/>
  <c r="G1696" i="84"/>
  <c r="F1696" i="84"/>
  <c r="E1696" i="84"/>
  <c r="D1696" i="84"/>
  <c r="C1696" i="84"/>
  <c r="H1702" i="84" l="1"/>
  <c r="H218" i="84" s="1"/>
  <c r="P1702" i="84"/>
  <c r="P218" i="84" s="1"/>
  <c r="D1702" i="84"/>
  <c r="D218" i="84" s="1"/>
  <c r="L1702" i="84"/>
  <c r="L218" i="84" s="1"/>
  <c r="E1702" i="84"/>
  <c r="E218" i="84" s="1"/>
  <c r="I1702" i="84"/>
  <c r="I218" i="84" s="1"/>
  <c r="M1702" i="84"/>
  <c r="M218" i="84" s="1"/>
  <c r="Q1702" i="84"/>
  <c r="Q218" i="84" s="1"/>
  <c r="F1702" i="84"/>
  <c r="F218" i="84" s="1"/>
  <c r="J1702" i="84"/>
  <c r="J218" i="84" s="1"/>
  <c r="N1702" i="84"/>
  <c r="N218" i="84" s="1"/>
  <c r="C1702" i="84"/>
  <c r="C218" i="84" s="1"/>
  <c r="G1702" i="84"/>
  <c r="G218" i="84" s="1"/>
  <c r="K1702" i="84"/>
  <c r="K218" i="84" s="1"/>
  <c r="O1702" i="84"/>
  <c r="O218" i="84" s="1"/>
  <c r="Q1694" i="84"/>
  <c r="P1694" i="84"/>
  <c r="O1694" i="84"/>
  <c r="N1694" i="84"/>
  <c r="M1694" i="84"/>
  <c r="L1694" i="84"/>
  <c r="K1694" i="84"/>
  <c r="J1694" i="84"/>
  <c r="I1694" i="84"/>
  <c r="H1694" i="84"/>
  <c r="G1694" i="84"/>
  <c r="F1694" i="84"/>
  <c r="E1694" i="84"/>
  <c r="D1694" i="84"/>
  <c r="C1694" i="84"/>
  <c r="Q1693" i="84"/>
  <c r="P1693" i="84"/>
  <c r="O1693" i="84"/>
  <c r="N1693" i="84"/>
  <c r="M1693" i="84"/>
  <c r="L1693" i="84"/>
  <c r="K1693" i="84"/>
  <c r="J1693" i="84"/>
  <c r="I1693" i="84"/>
  <c r="H1693" i="84"/>
  <c r="G1693" i="84"/>
  <c r="F1693" i="84"/>
  <c r="E1693" i="84"/>
  <c r="D1693" i="84"/>
  <c r="C1693" i="84"/>
  <c r="Q1692" i="84"/>
  <c r="P1692" i="84"/>
  <c r="O1692" i="84"/>
  <c r="N1692" i="84"/>
  <c r="M1692" i="84"/>
  <c r="L1692" i="84"/>
  <c r="K1692" i="84"/>
  <c r="J1692" i="84"/>
  <c r="I1692" i="84"/>
  <c r="H1692" i="84"/>
  <c r="G1692" i="84"/>
  <c r="F1692" i="84"/>
  <c r="E1692" i="84"/>
  <c r="D1692" i="84"/>
  <c r="C1692" i="84"/>
  <c r="Q1691" i="84"/>
  <c r="P1691" i="84"/>
  <c r="O1691" i="84"/>
  <c r="N1691" i="84"/>
  <c r="M1691" i="84"/>
  <c r="L1691" i="84"/>
  <c r="K1691" i="84"/>
  <c r="J1691" i="84"/>
  <c r="I1691" i="84"/>
  <c r="H1691" i="84"/>
  <c r="G1691" i="84"/>
  <c r="F1691" i="84"/>
  <c r="E1691" i="84"/>
  <c r="D1691" i="84"/>
  <c r="C1691" i="84"/>
  <c r="Q1690" i="84"/>
  <c r="P1690" i="84"/>
  <c r="O1690" i="84"/>
  <c r="N1690" i="84"/>
  <c r="M1690" i="84"/>
  <c r="L1690" i="84"/>
  <c r="K1690" i="84"/>
  <c r="J1690" i="84"/>
  <c r="I1690" i="84"/>
  <c r="H1690" i="84"/>
  <c r="G1690" i="84"/>
  <c r="F1690" i="84"/>
  <c r="E1690" i="84"/>
  <c r="D1690" i="84"/>
  <c r="C1690" i="84"/>
  <c r="Q1689" i="84"/>
  <c r="P1689" i="84"/>
  <c r="O1689" i="84"/>
  <c r="N1689" i="84"/>
  <c r="M1689" i="84"/>
  <c r="L1689" i="84"/>
  <c r="K1689" i="84"/>
  <c r="J1689" i="84"/>
  <c r="I1689" i="84"/>
  <c r="H1689" i="84"/>
  <c r="G1689" i="84"/>
  <c r="F1689" i="84"/>
  <c r="E1689" i="84"/>
  <c r="D1689" i="84"/>
  <c r="C1689" i="84"/>
  <c r="F1695" i="84" l="1"/>
  <c r="F217" i="84" s="1"/>
  <c r="D1695" i="84"/>
  <c r="D217" i="84" s="1"/>
  <c r="L1695" i="84"/>
  <c r="L217" i="84" s="1"/>
  <c r="E1695" i="84"/>
  <c r="E217" i="84" s="1"/>
  <c r="Q1695" i="84"/>
  <c r="Q217" i="84" s="1"/>
  <c r="H1695" i="84"/>
  <c r="H217" i="84" s="1"/>
  <c r="P1695" i="84"/>
  <c r="P217" i="84" s="1"/>
  <c r="I1695" i="84"/>
  <c r="I217" i="84" s="1"/>
  <c r="M1695" i="84"/>
  <c r="M217" i="84" s="1"/>
  <c r="J1695" i="84"/>
  <c r="J217" i="84" s="1"/>
  <c r="N1695" i="84"/>
  <c r="N217" i="84" s="1"/>
  <c r="C1695" i="84"/>
  <c r="C217" i="84" s="1"/>
  <c r="G1695" i="84"/>
  <c r="G217" i="84" s="1"/>
  <c r="K1695" i="84"/>
  <c r="K217" i="84" s="1"/>
  <c r="O1695" i="84"/>
  <c r="O217" i="84" s="1"/>
  <c r="Q1687" i="84" l="1"/>
  <c r="P1687" i="84"/>
  <c r="O1687" i="84"/>
  <c r="N1687" i="84"/>
  <c r="M1687" i="84"/>
  <c r="L1687" i="84"/>
  <c r="K1687" i="84"/>
  <c r="J1687" i="84"/>
  <c r="I1687" i="84"/>
  <c r="H1687" i="84"/>
  <c r="G1687" i="84"/>
  <c r="F1687" i="84"/>
  <c r="E1687" i="84"/>
  <c r="D1687" i="84"/>
  <c r="C1687" i="84"/>
  <c r="Q1686" i="84"/>
  <c r="P1686" i="84"/>
  <c r="O1686" i="84"/>
  <c r="N1686" i="84"/>
  <c r="M1686" i="84"/>
  <c r="L1686" i="84"/>
  <c r="K1686" i="84"/>
  <c r="J1686" i="84"/>
  <c r="I1686" i="84"/>
  <c r="H1686" i="84"/>
  <c r="G1686" i="84"/>
  <c r="F1686" i="84"/>
  <c r="E1686" i="84"/>
  <c r="D1686" i="84"/>
  <c r="C1686" i="84"/>
  <c r="Q1685" i="84"/>
  <c r="P1685" i="84"/>
  <c r="O1685" i="84"/>
  <c r="N1685" i="84"/>
  <c r="M1685" i="84"/>
  <c r="L1685" i="84"/>
  <c r="K1685" i="84"/>
  <c r="J1685" i="84"/>
  <c r="I1685" i="84"/>
  <c r="H1685" i="84"/>
  <c r="G1685" i="84"/>
  <c r="F1685" i="84"/>
  <c r="E1685" i="84"/>
  <c r="D1685" i="84"/>
  <c r="C1685" i="84"/>
  <c r="Q1684" i="84"/>
  <c r="P1684" i="84"/>
  <c r="O1684" i="84"/>
  <c r="N1684" i="84"/>
  <c r="M1684" i="84"/>
  <c r="L1684" i="84"/>
  <c r="K1684" i="84"/>
  <c r="J1684" i="84"/>
  <c r="I1684" i="84"/>
  <c r="H1684" i="84"/>
  <c r="G1684" i="84"/>
  <c r="F1684" i="84"/>
  <c r="E1684" i="84"/>
  <c r="D1684" i="84"/>
  <c r="C1684" i="84"/>
  <c r="Q1683" i="84"/>
  <c r="P1683" i="84"/>
  <c r="O1683" i="84"/>
  <c r="N1683" i="84"/>
  <c r="M1683" i="84"/>
  <c r="L1683" i="84"/>
  <c r="K1683" i="84"/>
  <c r="J1683" i="84"/>
  <c r="I1683" i="84"/>
  <c r="H1683" i="84"/>
  <c r="G1683" i="84"/>
  <c r="F1683" i="84"/>
  <c r="E1683" i="84"/>
  <c r="D1683" i="84"/>
  <c r="C1683" i="84"/>
  <c r="Q1682" i="84"/>
  <c r="P1682" i="84"/>
  <c r="O1682" i="84"/>
  <c r="N1682" i="84"/>
  <c r="M1682" i="84"/>
  <c r="L1682" i="84"/>
  <c r="K1682" i="84"/>
  <c r="J1682" i="84"/>
  <c r="I1682" i="84"/>
  <c r="H1682" i="84"/>
  <c r="G1682" i="84"/>
  <c r="F1682" i="84"/>
  <c r="E1682" i="84"/>
  <c r="D1682" i="84"/>
  <c r="C1682" i="84"/>
  <c r="L1688" i="84" l="1"/>
  <c r="L216" i="84" s="1"/>
  <c r="P1688" i="84"/>
  <c r="P216" i="84" s="1"/>
  <c r="J1688" i="84"/>
  <c r="J216" i="84" s="1"/>
  <c r="I1688" i="84"/>
  <c r="I216" i="84" s="1"/>
  <c r="M1688" i="84"/>
  <c r="M216" i="84" s="1"/>
  <c r="F1688" i="84"/>
  <c r="F216" i="84" s="1"/>
  <c r="K1688" i="84"/>
  <c r="K216" i="84" s="1"/>
  <c r="E1688" i="84"/>
  <c r="E216" i="84" s="1"/>
  <c r="C1688" i="84"/>
  <c r="C216" i="84" s="1"/>
  <c r="O1688" i="84"/>
  <c r="O216" i="84" s="1"/>
  <c r="D1688" i="84"/>
  <c r="D216" i="84" s="1"/>
  <c r="H1688" i="84"/>
  <c r="H216" i="84" s="1"/>
  <c r="N1688" i="84"/>
  <c r="N216" i="84" s="1"/>
  <c r="G1688" i="84"/>
  <c r="G216" i="84" s="1"/>
  <c r="Q1688" i="84"/>
  <c r="Q216" i="84" s="1"/>
  <c r="Q1680" i="84"/>
  <c r="P1680" i="84"/>
  <c r="O1680" i="84"/>
  <c r="N1680" i="84"/>
  <c r="M1680" i="84"/>
  <c r="L1680" i="84"/>
  <c r="K1680" i="84"/>
  <c r="J1680" i="84"/>
  <c r="I1680" i="84"/>
  <c r="H1680" i="84"/>
  <c r="G1680" i="84"/>
  <c r="F1680" i="84"/>
  <c r="E1680" i="84"/>
  <c r="D1680" i="84"/>
  <c r="C1680" i="84"/>
  <c r="Q1679" i="84"/>
  <c r="P1679" i="84"/>
  <c r="O1679" i="84"/>
  <c r="N1679" i="84"/>
  <c r="M1679" i="84"/>
  <c r="L1679" i="84"/>
  <c r="K1679" i="84"/>
  <c r="J1679" i="84"/>
  <c r="I1679" i="84"/>
  <c r="H1679" i="84"/>
  <c r="G1679" i="84"/>
  <c r="F1679" i="84"/>
  <c r="E1679" i="84"/>
  <c r="D1679" i="84"/>
  <c r="C1679" i="84"/>
  <c r="Q1678" i="84"/>
  <c r="P1678" i="84"/>
  <c r="O1678" i="84"/>
  <c r="N1678" i="84"/>
  <c r="M1678" i="84"/>
  <c r="L1678" i="84"/>
  <c r="K1678" i="84"/>
  <c r="J1678" i="84"/>
  <c r="I1678" i="84"/>
  <c r="H1678" i="84"/>
  <c r="G1678" i="84"/>
  <c r="F1678" i="84"/>
  <c r="E1678" i="84"/>
  <c r="D1678" i="84"/>
  <c r="C1678" i="84"/>
  <c r="Q1677" i="84"/>
  <c r="P1677" i="84"/>
  <c r="O1677" i="84"/>
  <c r="N1677" i="84"/>
  <c r="M1677" i="84"/>
  <c r="L1677" i="84"/>
  <c r="K1677" i="84"/>
  <c r="J1677" i="84"/>
  <c r="I1677" i="84"/>
  <c r="H1677" i="84"/>
  <c r="G1677" i="84"/>
  <c r="F1677" i="84"/>
  <c r="E1677" i="84"/>
  <c r="D1677" i="84"/>
  <c r="C1677" i="84"/>
  <c r="Q1676" i="84"/>
  <c r="P1676" i="84"/>
  <c r="O1676" i="84"/>
  <c r="N1676" i="84"/>
  <c r="M1676" i="84"/>
  <c r="L1676" i="84"/>
  <c r="K1676" i="84"/>
  <c r="J1676" i="84"/>
  <c r="I1676" i="84"/>
  <c r="H1676" i="84"/>
  <c r="G1676" i="84"/>
  <c r="F1676" i="84"/>
  <c r="E1676" i="84"/>
  <c r="D1676" i="84"/>
  <c r="C1676" i="84"/>
  <c r="Q1675" i="84"/>
  <c r="P1675" i="84"/>
  <c r="O1675" i="84"/>
  <c r="N1675" i="84"/>
  <c r="M1675" i="84"/>
  <c r="L1675" i="84"/>
  <c r="K1675" i="84"/>
  <c r="J1675" i="84"/>
  <c r="I1675" i="84"/>
  <c r="H1675" i="84"/>
  <c r="G1675" i="84"/>
  <c r="F1675" i="84"/>
  <c r="E1675" i="84"/>
  <c r="D1675" i="84"/>
  <c r="C1675" i="84"/>
  <c r="F1681" i="84" l="1"/>
  <c r="F215" i="84" s="1"/>
  <c r="G1681" i="84"/>
  <c r="G215" i="84" s="1"/>
  <c r="O1681" i="84"/>
  <c r="O215" i="84" s="1"/>
  <c r="D1681" i="84"/>
  <c r="D215" i="84" s="1"/>
  <c r="L1681" i="84"/>
  <c r="L215" i="84" s="1"/>
  <c r="P1681" i="84"/>
  <c r="P215" i="84" s="1"/>
  <c r="C1681" i="84"/>
  <c r="C215" i="84" s="1"/>
  <c r="K1681" i="84"/>
  <c r="K215" i="84" s="1"/>
  <c r="E1681" i="84"/>
  <c r="E215" i="84" s="1"/>
  <c r="I1681" i="84"/>
  <c r="I215" i="84" s="1"/>
  <c r="M1681" i="84"/>
  <c r="M215" i="84" s="1"/>
  <c r="Q1681" i="84"/>
  <c r="Q215" i="84" s="1"/>
  <c r="J1681" i="84"/>
  <c r="J215" i="84" s="1"/>
  <c r="H1681" i="84"/>
  <c r="H215" i="84" s="1"/>
  <c r="N1681" i="84"/>
  <c r="N215" i="84" s="1"/>
  <c r="Q1673" i="84"/>
  <c r="P1673" i="84"/>
  <c r="O1673" i="84"/>
  <c r="N1673" i="84"/>
  <c r="M1673" i="84"/>
  <c r="L1673" i="84"/>
  <c r="K1673" i="84"/>
  <c r="J1673" i="84"/>
  <c r="I1673" i="84"/>
  <c r="H1673" i="84"/>
  <c r="G1673" i="84"/>
  <c r="F1673" i="84"/>
  <c r="E1673" i="84"/>
  <c r="D1673" i="84"/>
  <c r="C1673" i="84"/>
  <c r="Q1672" i="84"/>
  <c r="P1672" i="84"/>
  <c r="O1672" i="84"/>
  <c r="N1672" i="84"/>
  <c r="M1672" i="84"/>
  <c r="L1672" i="84"/>
  <c r="K1672" i="84"/>
  <c r="J1672" i="84"/>
  <c r="I1672" i="84"/>
  <c r="H1672" i="84"/>
  <c r="G1672" i="84"/>
  <c r="F1672" i="84"/>
  <c r="E1672" i="84"/>
  <c r="D1672" i="84"/>
  <c r="C1672" i="84"/>
  <c r="Q1671" i="84"/>
  <c r="P1671" i="84"/>
  <c r="O1671" i="84"/>
  <c r="N1671" i="84"/>
  <c r="M1671" i="84"/>
  <c r="L1671" i="84"/>
  <c r="K1671" i="84"/>
  <c r="J1671" i="84"/>
  <c r="I1671" i="84"/>
  <c r="H1671" i="84"/>
  <c r="G1671" i="84"/>
  <c r="F1671" i="84"/>
  <c r="E1671" i="84"/>
  <c r="D1671" i="84"/>
  <c r="C1671" i="84"/>
  <c r="Q1670" i="84"/>
  <c r="P1670" i="84"/>
  <c r="O1670" i="84"/>
  <c r="N1670" i="84"/>
  <c r="M1670" i="84"/>
  <c r="L1670" i="84"/>
  <c r="K1670" i="84"/>
  <c r="J1670" i="84"/>
  <c r="I1670" i="84"/>
  <c r="H1670" i="84"/>
  <c r="G1670" i="84"/>
  <c r="F1670" i="84"/>
  <c r="E1670" i="84"/>
  <c r="D1670" i="84"/>
  <c r="C1670" i="84"/>
  <c r="Q1669" i="84"/>
  <c r="P1669" i="84"/>
  <c r="O1669" i="84"/>
  <c r="N1669" i="84"/>
  <c r="M1669" i="84"/>
  <c r="L1669" i="84"/>
  <c r="K1669" i="84"/>
  <c r="J1669" i="84"/>
  <c r="I1669" i="84"/>
  <c r="H1669" i="84"/>
  <c r="G1669" i="84"/>
  <c r="F1669" i="84"/>
  <c r="E1669" i="84"/>
  <c r="D1669" i="84"/>
  <c r="C1669" i="84"/>
  <c r="Q1668" i="84"/>
  <c r="P1668" i="84"/>
  <c r="O1668" i="84"/>
  <c r="N1668" i="84"/>
  <c r="M1668" i="84"/>
  <c r="L1668" i="84"/>
  <c r="K1668" i="84"/>
  <c r="J1668" i="84"/>
  <c r="I1668" i="84"/>
  <c r="H1668" i="84"/>
  <c r="G1668" i="84"/>
  <c r="F1668" i="84"/>
  <c r="E1668" i="84"/>
  <c r="D1668" i="84"/>
  <c r="C1668" i="84"/>
  <c r="D1674" i="84" l="1"/>
  <c r="D214" i="84" s="1"/>
  <c r="L1674" i="84"/>
  <c r="L214" i="84" s="1"/>
  <c r="P1674" i="84"/>
  <c r="P214" i="84" s="1"/>
  <c r="H1674" i="84"/>
  <c r="H214" i="84" s="1"/>
  <c r="C1674" i="84"/>
  <c r="C214" i="84" s="1"/>
  <c r="K1674" i="84"/>
  <c r="K214" i="84" s="1"/>
  <c r="O1674" i="84"/>
  <c r="O214" i="84" s="1"/>
  <c r="G1674" i="84"/>
  <c r="G214" i="84" s="1"/>
  <c r="E1674" i="84"/>
  <c r="E214" i="84" s="1"/>
  <c r="I1674" i="84"/>
  <c r="I214" i="84" s="1"/>
  <c r="M1674" i="84"/>
  <c r="M214" i="84" s="1"/>
  <c r="Q1674" i="84"/>
  <c r="Q214" i="84" s="1"/>
  <c r="F1674" i="84"/>
  <c r="F214" i="84" s="1"/>
  <c r="J1674" i="84"/>
  <c r="J214" i="84" s="1"/>
  <c r="N1674" i="84"/>
  <c r="N214" i="84" s="1"/>
  <c r="Q1666" i="84"/>
  <c r="P1666" i="84"/>
  <c r="O1666" i="84"/>
  <c r="N1666" i="84"/>
  <c r="M1666" i="84"/>
  <c r="L1666" i="84"/>
  <c r="K1666" i="84"/>
  <c r="J1666" i="84"/>
  <c r="I1666" i="84"/>
  <c r="H1666" i="84"/>
  <c r="G1666" i="84"/>
  <c r="F1666" i="84"/>
  <c r="E1666" i="84"/>
  <c r="D1666" i="84"/>
  <c r="C1666" i="84"/>
  <c r="Q1665" i="84"/>
  <c r="P1665" i="84"/>
  <c r="O1665" i="84"/>
  <c r="N1665" i="84"/>
  <c r="M1665" i="84"/>
  <c r="L1665" i="84"/>
  <c r="K1665" i="84"/>
  <c r="J1665" i="84"/>
  <c r="I1665" i="84"/>
  <c r="H1665" i="84"/>
  <c r="G1665" i="84"/>
  <c r="F1665" i="84"/>
  <c r="E1665" i="84"/>
  <c r="D1665" i="84"/>
  <c r="C1665" i="84"/>
  <c r="Q1664" i="84"/>
  <c r="P1664" i="84"/>
  <c r="O1664" i="84"/>
  <c r="N1664" i="84"/>
  <c r="M1664" i="84"/>
  <c r="L1664" i="84"/>
  <c r="K1664" i="84"/>
  <c r="J1664" i="84"/>
  <c r="I1664" i="84"/>
  <c r="H1664" i="84"/>
  <c r="G1664" i="84"/>
  <c r="F1664" i="84"/>
  <c r="E1664" i="84"/>
  <c r="D1664" i="84"/>
  <c r="C1664" i="84"/>
  <c r="Q1663" i="84"/>
  <c r="P1663" i="84"/>
  <c r="O1663" i="84"/>
  <c r="N1663" i="84"/>
  <c r="M1663" i="84"/>
  <c r="L1663" i="84"/>
  <c r="K1663" i="84"/>
  <c r="J1663" i="84"/>
  <c r="I1663" i="84"/>
  <c r="H1663" i="84"/>
  <c r="G1663" i="84"/>
  <c r="F1663" i="84"/>
  <c r="E1663" i="84"/>
  <c r="D1663" i="84"/>
  <c r="C1663" i="84"/>
  <c r="Q1662" i="84"/>
  <c r="P1662" i="84"/>
  <c r="O1662" i="84"/>
  <c r="N1662" i="84"/>
  <c r="M1662" i="84"/>
  <c r="L1662" i="84"/>
  <c r="K1662" i="84"/>
  <c r="J1662" i="84"/>
  <c r="I1662" i="84"/>
  <c r="H1662" i="84"/>
  <c r="G1662" i="84"/>
  <c r="F1662" i="84"/>
  <c r="E1662" i="84"/>
  <c r="D1662" i="84"/>
  <c r="C1662" i="84"/>
  <c r="Q1661" i="84"/>
  <c r="P1661" i="84"/>
  <c r="O1661" i="84"/>
  <c r="N1661" i="84"/>
  <c r="M1661" i="84"/>
  <c r="L1661" i="84"/>
  <c r="K1661" i="84"/>
  <c r="J1661" i="84"/>
  <c r="I1661" i="84"/>
  <c r="H1661" i="84"/>
  <c r="G1661" i="84"/>
  <c r="F1661" i="84"/>
  <c r="E1661" i="84"/>
  <c r="D1661" i="84"/>
  <c r="C1661" i="84"/>
  <c r="E1667" i="84" l="1"/>
  <c r="E213" i="84" s="1"/>
  <c r="M1667" i="84"/>
  <c r="M213" i="84" s="1"/>
  <c r="J1667" i="84"/>
  <c r="J213" i="84" s="1"/>
  <c r="I1667" i="84"/>
  <c r="I213" i="84" s="1"/>
  <c r="Q1667" i="84"/>
  <c r="Q213" i="84" s="1"/>
  <c r="D1667" i="84"/>
  <c r="D213" i="84" s="1"/>
  <c r="H1667" i="84"/>
  <c r="H213" i="84" s="1"/>
  <c r="F1667" i="84"/>
  <c r="F213" i="84" s="1"/>
  <c r="N1667" i="84"/>
  <c r="N213" i="84" s="1"/>
  <c r="C1667" i="84"/>
  <c r="C213" i="84" s="1"/>
  <c r="G1667" i="84"/>
  <c r="G213" i="84" s="1"/>
  <c r="K1667" i="84"/>
  <c r="K213" i="84" s="1"/>
  <c r="O1667" i="84"/>
  <c r="O213" i="84" s="1"/>
  <c r="L1667" i="84"/>
  <c r="L213" i="84" s="1"/>
  <c r="P1667" i="84"/>
  <c r="P213" i="84" s="1"/>
  <c r="Q1659" i="84"/>
  <c r="P1659" i="84"/>
  <c r="O1659" i="84"/>
  <c r="N1659" i="84"/>
  <c r="M1659" i="84"/>
  <c r="L1659" i="84"/>
  <c r="K1659" i="84"/>
  <c r="J1659" i="84"/>
  <c r="I1659" i="84"/>
  <c r="H1659" i="84"/>
  <c r="G1659" i="84"/>
  <c r="F1659" i="84"/>
  <c r="E1659" i="84"/>
  <c r="D1659" i="84"/>
  <c r="C1659" i="84"/>
  <c r="Q1658" i="84"/>
  <c r="P1658" i="84"/>
  <c r="O1658" i="84"/>
  <c r="N1658" i="84"/>
  <c r="M1658" i="84"/>
  <c r="L1658" i="84"/>
  <c r="K1658" i="84"/>
  <c r="J1658" i="84"/>
  <c r="I1658" i="84"/>
  <c r="H1658" i="84"/>
  <c r="G1658" i="84"/>
  <c r="F1658" i="84"/>
  <c r="E1658" i="84"/>
  <c r="D1658" i="84"/>
  <c r="C1658" i="84"/>
  <c r="Q1657" i="84"/>
  <c r="P1657" i="84"/>
  <c r="O1657" i="84"/>
  <c r="N1657" i="84"/>
  <c r="M1657" i="84"/>
  <c r="L1657" i="84"/>
  <c r="K1657" i="84"/>
  <c r="J1657" i="84"/>
  <c r="I1657" i="84"/>
  <c r="H1657" i="84"/>
  <c r="G1657" i="84"/>
  <c r="F1657" i="84"/>
  <c r="E1657" i="84"/>
  <c r="D1657" i="84"/>
  <c r="C1657" i="84"/>
  <c r="Q1656" i="84"/>
  <c r="P1656" i="84"/>
  <c r="O1656" i="84"/>
  <c r="N1656" i="84"/>
  <c r="M1656" i="84"/>
  <c r="L1656" i="84"/>
  <c r="K1656" i="84"/>
  <c r="J1656" i="84"/>
  <c r="I1656" i="84"/>
  <c r="H1656" i="84"/>
  <c r="G1656" i="84"/>
  <c r="F1656" i="84"/>
  <c r="E1656" i="84"/>
  <c r="D1656" i="84"/>
  <c r="C1656" i="84"/>
  <c r="Q1655" i="84"/>
  <c r="P1655" i="84"/>
  <c r="O1655" i="84"/>
  <c r="N1655" i="84"/>
  <c r="M1655" i="84"/>
  <c r="L1655" i="84"/>
  <c r="K1655" i="84"/>
  <c r="J1655" i="84"/>
  <c r="I1655" i="84"/>
  <c r="H1655" i="84"/>
  <c r="G1655" i="84"/>
  <c r="F1655" i="84"/>
  <c r="E1655" i="84"/>
  <c r="D1655" i="84"/>
  <c r="C1655" i="84"/>
  <c r="Q1654" i="84"/>
  <c r="P1654" i="84"/>
  <c r="O1654" i="84"/>
  <c r="N1654" i="84"/>
  <c r="M1654" i="84"/>
  <c r="L1654" i="84"/>
  <c r="K1654" i="84"/>
  <c r="J1654" i="84"/>
  <c r="I1654" i="84"/>
  <c r="H1654" i="84"/>
  <c r="G1654" i="84"/>
  <c r="F1654" i="84"/>
  <c r="E1654" i="84"/>
  <c r="D1654" i="84"/>
  <c r="C1654" i="84"/>
  <c r="C1660" i="84" l="1"/>
  <c r="C212" i="84" s="1"/>
  <c r="G1660" i="84"/>
  <c r="G212" i="84" s="1"/>
  <c r="K1660" i="84"/>
  <c r="K212" i="84" s="1"/>
  <c r="O1660" i="84"/>
  <c r="O212" i="84" s="1"/>
  <c r="E1660" i="84"/>
  <c r="E212" i="84" s="1"/>
  <c r="J1660" i="84"/>
  <c r="J212" i="84" s="1"/>
  <c r="D1660" i="84"/>
  <c r="D212" i="84" s="1"/>
  <c r="H1660" i="84"/>
  <c r="H212" i="84" s="1"/>
  <c r="L1660" i="84"/>
  <c r="L212" i="84" s="1"/>
  <c r="P1660" i="84"/>
  <c r="P212" i="84" s="1"/>
  <c r="F1660" i="84"/>
  <c r="F212" i="84" s="1"/>
  <c r="N1660" i="84"/>
  <c r="N212" i="84" s="1"/>
  <c r="I1660" i="84"/>
  <c r="I212" i="84" s="1"/>
  <c r="M1660" i="84"/>
  <c r="M212" i="84" s="1"/>
  <c r="Q1660" i="84"/>
  <c r="Q212" i="84" s="1"/>
  <c r="Q1652" i="84"/>
  <c r="P1652" i="84"/>
  <c r="O1652" i="84"/>
  <c r="N1652" i="84"/>
  <c r="M1652" i="84"/>
  <c r="L1652" i="84"/>
  <c r="K1652" i="84"/>
  <c r="J1652" i="84"/>
  <c r="I1652" i="84"/>
  <c r="H1652" i="84"/>
  <c r="G1652" i="84"/>
  <c r="F1652" i="84"/>
  <c r="E1652" i="84"/>
  <c r="D1652" i="84"/>
  <c r="C1652" i="84"/>
  <c r="Q1651" i="84"/>
  <c r="P1651" i="84"/>
  <c r="O1651" i="84"/>
  <c r="N1651" i="84"/>
  <c r="M1651" i="84"/>
  <c r="L1651" i="84"/>
  <c r="K1651" i="84"/>
  <c r="J1651" i="84"/>
  <c r="I1651" i="84"/>
  <c r="H1651" i="84"/>
  <c r="G1651" i="84"/>
  <c r="F1651" i="84"/>
  <c r="E1651" i="84"/>
  <c r="D1651" i="84"/>
  <c r="C1651" i="84"/>
  <c r="Q1650" i="84"/>
  <c r="P1650" i="84"/>
  <c r="O1650" i="84"/>
  <c r="N1650" i="84"/>
  <c r="M1650" i="84"/>
  <c r="L1650" i="84"/>
  <c r="K1650" i="84"/>
  <c r="J1650" i="84"/>
  <c r="I1650" i="84"/>
  <c r="H1650" i="84"/>
  <c r="G1650" i="84"/>
  <c r="F1650" i="84"/>
  <c r="E1650" i="84"/>
  <c r="D1650" i="84"/>
  <c r="C1650" i="84"/>
  <c r="Q1649" i="84"/>
  <c r="P1649" i="84"/>
  <c r="O1649" i="84"/>
  <c r="N1649" i="84"/>
  <c r="M1649" i="84"/>
  <c r="L1649" i="84"/>
  <c r="K1649" i="84"/>
  <c r="J1649" i="84"/>
  <c r="I1649" i="84"/>
  <c r="H1649" i="84"/>
  <c r="G1649" i="84"/>
  <c r="F1649" i="84"/>
  <c r="E1649" i="84"/>
  <c r="D1649" i="84"/>
  <c r="C1649" i="84"/>
  <c r="Q1648" i="84"/>
  <c r="P1648" i="84"/>
  <c r="O1648" i="84"/>
  <c r="N1648" i="84"/>
  <c r="M1648" i="84"/>
  <c r="L1648" i="84"/>
  <c r="K1648" i="84"/>
  <c r="J1648" i="84"/>
  <c r="I1648" i="84"/>
  <c r="H1648" i="84"/>
  <c r="G1648" i="84"/>
  <c r="F1648" i="84"/>
  <c r="E1648" i="84"/>
  <c r="D1648" i="84"/>
  <c r="C1648" i="84"/>
  <c r="Q1647" i="84"/>
  <c r="P1647" i="84"/>
  <c r="O1647" i="84"/>
  <c r="N1647" i="84"/>
  <c r="M1647" i="84"/>
  <c r="L1647" i="84"/>
  <c r="K1647" i="84"/>
  <c r="J1647" i="84"/>
  <c r="I1647" i="84"/>
  <c r="H1647" i="84"/>
  <c r="G1647" i="84"/>
  <c r="F1647" i="84"/>
  <c r="E1647" i="84"/>
  <c r="D1647" i="84"/>
  <c r="C1647" i="84"/>
  <c r="Q1653" i="84" l="1"/>
  <c r="Q211" i="84" s="1"/>
  <c r="M1653" i="84"/>
  <c r="M211" i="84" s="1"/>
  <c r="G1653" i="84"/>
  <c r="G211" i="84" s="1"/>
  <c r="K1653" i="84"/>
  <c r="K211" i="84" s="1"/>
  <c r="O1653" i="84"/>
  <c r="O211" i="84" s="1"/>
  <c r="H1653" i="84"/>
  <c r="H211" i="84" s="1"/>
  <c r="J1653" i="84"/>
  <c r="J211" i="84" s="1"/>
  <c r="L1653" i="84"/>
  <c r="L211" i="84" s="1"/>
  <c r="F1653" i="84"/>
  <c r="F211" i="84" s="1"/>
  <c r="P1653" i="84"/>
  <c r="P211" i="84" s="1"/>
  <c r="N1653" i="84"/>
  <c r="N211" i="84" s="1"/>
  <c r="D1653" i="84"/>
  <c r="D211" i="84" s="1"/>
  <c r="I1653" i="84"/>
  <c r="I211" i="84" s="1"/>
  <c r="E1653" i="84"/>
  <c r="E211" i="84" s="1"/>
  <c r="C1653" i="84"/>
  <c r="C211" i="84" s="1"/>
  <c r="Q1645" i="84"/>
  <c r="P1645" i="84"/>
  <c r="O1645" i="84"/>
  <c r="N1645" i="84"/>
  <c r="M1645" i="84"/>
  <c r="L1645" i="84"/>
  <c r="K1645" i="84"/>
  <c r="J1645" i="84"/>
  <c r="I1645" i="84"/>
  <c r="H1645" i="84"/>
  <c r="G1645" i="84"/>
  <c r="F1645" i="84"/>
  <c r="E1645" i="84"/>
  <c r="D1645" i="84"/>
  <c r="C1645" i="84"/>
  <c r="Q1644" i="84"/>
  <c r="P1644" i="84"/>
  <c r="O1644" i="84"/>
  <c r="N1644" i="84"/>
  <c r="M1644" i="84"/>
  <c r="L1644" i="84"/>
  <c r="K1644" i="84"/>
  <c r="J1644" i="84"/>
  <c r="I1644" i="84"/>
  <c r="H1644" i="84"/>
  <c r="G1644" i="84"/>
  <c r="F1644" i="84"/>
  <c r="E1644" i="84"/>
  <c r="D1644" i="84"/>
  <c r="C1644" i="84"/>
  <c r="Q1643" i="84"/>
  <c r="P1643" i="84"/>
  <c r="O1643" i="84"/>
  <c r="N1643" i="84"/>
  <c r="M1643" i="84"/>
  <c r="L1643" i="84"/>
  <c r="K1643" i="84"/>
  <c r="J1643" i="84"/>
  <c r="I1643" i="84"/>
  <c r="H1643" i="84"/>
  <c r="G1643" i="84"/>
  <c r="F1643" i="84"/>
  <c r="E1643" i="84"/>
  <c r="D1643" i="84"/>
  <c r="C1643" i="84"/>
  <c r="Q1642" i="84"/>
  <c r="P1642" i="84"/>
  <c r="O1642" i="84"/>
  <c r="N1642" i="84"/>
  <c r="M1642" i="84"/>
  <c r="L1642" i="84"/>
  <c r="K1642" i="84"/>
  <c r="J1642" i="84"/>
  <c r="I1642" i="84"/>
  <c r="H1642" i="84"/>
  <c r="G1642" i="84"/>
  <c r="F1642" i="84"/>
  <c r="E1642" i="84"/>
  <c r="D1642" i="84"/>
  <c r="C1642" i="84"/>
  <c r="Q1641" i="84"/>
  <c r="P1641" i="84"/>
  <c r="O1641" i="84"/>
  <c r="N1641" i="84"/>
  <c r="M1641" i="84"/>
  <c r="L1641" i="84"/>
  <c r="K1641" i="84"/>
  <c r="J1641" i="84"/>
  <c r="I1641" i="84"/>
  <c r="H1641" i="84"/>
  <c r="G1641" i="84"/>
  <c r="F1641" i="84"/>
  <c r="E1641" i="84"/>
  <c r="D1641" i="84"/>
  <c r="C1641" i="84"/>
  <c r="Q1640" i="84"/>
  <c r="P1640" i="84"/>
  <c r="O1640" i="84"/>
  <c r="N1640" i="84"/>
  <c r="M1640" i="84"/>
  <c r="L1640" i="84"/>
  <c r="K1640" i="84"/>
  <c r="J1640" i="84"/>
  <c r="I1640" i="84"/>
  <c r="H1640" i="84"/>
  <c r="G1640" i="84"/>
  <c r="F1640" i="84"/>
  <c r="E1640" i="84"/>
  <c r="D1640" i="84"/>
  <c r="C1640" i="84"/>
  <c r="F1646" i="84" l="1"/>
  <c r="F210" i="84" s="1"/>
  <c r="N1646" i="84"/>
  <c r="N210" i="84" s="1"/>
  <c r="J1646" i="84"/>
  <c r="J210" i="84" s="1"/>
  <c r="P1646" i="84"/>
  <c r="P210" i="84" s="1"/>
  <c r="G1646" i="84"/>
  <c r="G210" i="84" s="1"/>
  <c r="O1646" i="84"/>
  <c r="O210" i="84" s="1"/>
  <c r="H1646" i="84"/>
  <c r="H210" i="84" s="1"/>
  <c r="C1646" i="84"/>
  <c r="C210" i="84" s="1"/>
  <c r="K1646" i="84"/>
  <c r="K210" i="84" s="1"/>
  <c r="D1646" i="84"/>
  <c r="D210" i="84" s="1"/>
  <c r="L1646" i="84"/>
  <c r="L210" i="84" s="1"/>
  <c r="E1646" i="84"/>
  <c r="E210" i="84" s="1"/>
  <c r="Q1646" i="84"/>
  <c r="Q210" i="84" s="1"/>
  <c r="M1646" i="84"/>
  <c r="M210" i="84" s="1"/>
  <c r="I1646" i="84"/>
  <c r="I210" i="84" s="1"/>
  <c r="Q1638" i="84"/>
  <c r="C1633" i="84"/>
  <c r="P1638" i="84"/>
  <c r="O1638" i="84"/>
  <c r="N1638" i="84"/>
  <c r="M1638" i="84"/>
  <c r="L1638" i="84"/>
  <c r="K1638" i="84"/>
  <c r="J1638" i="84"/>
  <c r="I1638" i="84"/>
  <c r="H1638" i="84"/>
  <c r="G1638" i="84"/>
  <c r="F1638" i="84"/>
  <c r="E1638" i="84"/>
  <c r="D1638" i="84"/>
  <c r="C1638" i="84"/>
  <c r="Q1637" i="84"/>
  <c r="P1637" i="84"/>
  <c r="O1637" i="84"/>
  <c r="N1637" i="84"/>
  <c r="M1637" i="84"/>
  <c r="L1637" i="84"/>
  <c r="K1637" i="84"/>
  <c r="J1637" i="84"/>
  <c r="I1637" i="84"/>
  <c r="H1637" i="84"/>
  <c r="G1637" i="84"/>
  <c r="F1637" i="84"/>
  <c r="E1637" i="84"/>
  <c r="D1637" i="84"/>
  <c r="C1637" i="84"/>
  <c r="Q1636" i="84"/>
  <c r="P1636" i="84"/>
  <c r="O1636" i="84"/>
  <c r="N1636" i="84"/>
  <c r="M1636" i="84"/>
  <c r="L1636" i="84"/>
  <c r="K1636" i="84"/>
  <c r="J1636" i="84"/>
  <c r="I1636" i="84"/>
  <c r="H1636" i="84"/>
  <c r="G1636" i="84"/>
  <c r="F1636" i="84"/>
  <c r="E1636" i="84"/>
  <c r="D1636" i="84"/>
  <c r="C1636" i="84"/>
  <c r="Q1635" i="84"/>
  <c r="P1635" i="84"/>
  <c r="O1635" i="84"/>
  <c r="N1635" i="84"/>
  <c r="M1635" i="84"/>
  <c r="L1635" i="84"/>
  <c r="K1635" i="84"/>
  <c r="J1635" i="84"/>
  <c r="I1635" i="84"/>
  <c r="H1635" i="84"/>
  <c r="G1635" i="84"/>
  <c r="F1635" i="84"/>
  <c r="E1635" i="84"/>
  <c r="D1635" i="84"/>
  <c r="C1635" i="84"/>
  <c r="Q1634" i="84"/>
  <c r="P1634" i="84"/>
  <c r="O1634" i="84"/>
  <c r="N1634" i="84"/>
  <c r="M1634" i="84"/>
  <c r="L1634" i="84"/>
  <c r="K1634" i="84"/>
  <c r="J1634" i="84"/>
  <c r="I1634" i="84"/>
  <c r="H1634" i="84"/>
  <c r="G1634" i="84"/>
  <c r="F1634" i="84"/>
  <c r="E1634" i="84"/>
  <c r="D1634" i="84"/>
  <c r="C1634" i="84"/>
  <c r="Q1633" i="84"/>
  <c r="P1633" i="84"/>
  <c r="O1633" i="84"/>
  <c r="N1633" i="84"/>
  <c r="M1633" i="84"/>
  <c r="L1633" i="84"/>
  <c r="K1633" i="84"/>
  <c r="J1633" i="84"/>
  <c r="I1633" i="84"/>
  <c r="H1633" i="84"/>
  <c r="G1633" i="84"/>
  <c r="F1633" i="84"/>
  <c r="E1633" i="84"/>
  <c r="D1633" i="84"/>
  <c r="J1639" i="84" l="1"/>
  <c r="J209" i="84" s="1"/>
  <c r="Q1639" i="84"/>
  <c r="Q209" i="84" s="1"/>
  <c r="N1639" i="84"/>
  <c r="N209" i="84" s="1"/>
  <c r="D1639" i="84"/>
  <c r="D209" i="84" s="1"/>
  <c r="L1639" i="84"/>
  <c r="L209" i="84" s="1"/>
  <c r="P1639" i="84"/>
  <c r="P209" i="84" s="1"/>
  <c r="E1639" i="84"/>
  <c r="E209" i="84" s="1"/>
  <c r="I1639" i="84"/>
  <c r="I209" i="84" s="1"/>
  <c r="M1639" i="84"/>
  <c r="M209" i="84" s="1"/>
  <c r="H1639" i="84"/>
  <c r="H209" i="84" s="1"/>
  <c r="F1639" i="84"/>
  <c r="F209" i="84" s="1"/>
  <c r="C1639" i="84"/>
  <c r="C209" i="84" s="1"/>
  <c r="G1639" i="84"/>
  <c r="G209" i="84" s="1"/>
  <c r="K1639" i="84"/>
  <c r="K209" i="84" s="1"/>
  <c r="O1639" i="84"/>
  <c r="O209" i="84" s="1"/>
  <c r="Q1631" i="84"/>
  <c r="P1631" i="84"/>
  <c r="O1631" i="84"/>
  <c r="N1631" i="84"/>
  <c r="M1631" i="84"/>
  <c r="L1631" i="84"/>
  <c r="K1631" i="84"/>
  <c r="J1631" i="84"/>
  <c r="I1631" i="84"/>
  <c r="H1631" i="84"/>
  <c r="G1631" i="84"/>
  <c r="F1631" i="84"/>
  <c r="E1631" i="84"/>
  <c r="D1631" i="84"/>
  <c r="C1631" i="84"/>
  <c r="Q1630" i="84"/>
  <c r="P1630" i="84"/>
  <c r="O1630" i="84"/>
  <c r="N1630" i="84"/>
  <c r="M1630" i="84"/>
  <c r="L1630" i="84"/>
  <c r="K1630" i="84"/>
  <c r="J1630" i="84"/>
  <c r="I1630" i="84"/>
  <c r="H1630" i="84"/>
  <c r="G1630" i="84"/>
  <c r="F1630" i="84"/>
  <c r="E1630" i="84"/>
  <c r="D1630" i="84"/>
  <c r="C1630" i="84"/>
  <c r="Q1629" i="84"/>
  <c r="P1629" i="84"/>
  <c r="O1629" i="84"/>
  <c r="N1629" i="84"/>
  <c r="M1629" i="84"/>
  <c r="L1629" i="84"/>
  <c r="K1629" i="84"/>
  <c r="J1629" i="84"/>
  <c r="I1629" i="84"/>
  <c r="H1629" i="84"/>
  <c r="G1629" i="84"/>
  <c r="F1629" i="84"/>
  <c r="E1629" i="84"/>
  <c r="D1629" i="84"/>
  <c r="C1629" i="84"/>
  <c r="Q1628" i="84"/>
  <c r="P1628" i="84"/>
  <c r="O1628" i="84"/>
  <c r="N1628" i="84"/>
  <c r="M1628" i="84"/>
  <c r="L1628" i="84"/>
  <c r="K1628" i="84"/>
  <c r="J1628" i="84"/>
  <c r="I1628" i="84"/>
  <c r="H1628" i="84"/>
  <c r="G1628" i="84"/>
  <c r="F1628" i="84"/>
  <c r="E1628" i="84"/>
  <c r="D1628" i="84"/>
  <c r="C1628" i="84"/>
  <c r="Q1627" i="84"/>
  <c r="P1627" i="84"/>
  <c r="O1627" i="84"/>
  <c r="N1627" i="84"/>
  <c r="M1627" i="84"/>
  <c r="L1627" i="84"/>
  <c r="K1627" i="84"/>
  <c r="J1627" i="84"/>
  <c r="I1627" i="84"/>
  <c r="H1627" i="84"/>
  <c r="G1627" i="84"/>
  <c r="F1627" i="84"/>
  <c r="E1627" i="84"/>
  <c r="D1627" i="84"/>
  <c r="C1627" i="84"/>
  <c r="Q1626" i="84"/>
  <c r="P1626" i="84"/>
  <c r="O1626" i="84"/>
  <c r="N1626" i="84"/>
  <c r="M1626" i="84"/>
  <c r="L1626" i="84"/>
  <c r="K1626" i="84"/>
  <c r="J1626" i="84"/>
  <c r="I1626" i="84"/>
  <c r="H1626" i="84"/>
  <c r="G1626" i="84"/>
  <c r="F1626" i="84"/>
  <c r="E1626" i="84"/>
  <c r="D1626" i="84"/>
  <c r="C1626" i="84"/>
  <c r="G1632" i="84" l="1"/>
  <c r="G208" i="84" s="1"/>
  <c r="D1632" i="84"/>
  <c r="D208" i="84" s="1"/>
  <c r="H1632" i="84"/>
  <c r="H208" i="84" s="1"/>
  <c r="P1632" i="84"/>
  <c r="P208" i="84" s="1"/>
  <c r="I1632" i="84"/>
  <c r="I208" i="84" s="1"/>
  <c r="K1632" i="84"/>
  <c r="K208" i="84" s="1"/>
  <c r="O1632" i="84"/>
  <c r="O208" i="84" s="1"/>
  <c r="L1632" i="84"/>
  <c r="L208" i="84" s="1"/>
  <c r="E1632" i="84"/>
  <c r="E208" i="84" s="1"/>
  <c r="M1632" i="84"/>
  <c r="M208" i="84" s="1"/>
  <c r="Q1632" i="84"/>
  <c r="Q208" i="84" s="1"/>
  <c r="C1632" i="84"/>
  <c r="C208" i="84" s="1"/>
  <c r="F1632" i="84"/>
  <c r="F208" i="84" s="1"/>
  <c r="J1632" i="84"/>
  <c r="J208" i="84" s="1"/>
  <c r="N1632" i="84"/>
  <c r="N208" i="84" s="1"/>
  <c r="Q1624" i="84"/>
  <c r="C1619" i="84"/>
  <c r="P1624" i="84"/>
  <c r="O1624" i="84"/>
  <c r="N1624" i="84"/>
  <c r="M1624" i="84"/>
  <c r="L1624" i="84"/>
  <c r="K1624" i="84"/>
  <c r="J1624" i="84"/>
  <c r="I1624" i="84"/>
  <c r="H1624" i="84"/>
  <c r="G1624" i="84"/>
  <c r="F1624" i="84"/>
  <c r="E1624" i="84"/>
  <c r="D1624" i="84"/>
  <c r="C1624" i="84"/>
  <c r="Q1623" i="84"/>
  <c r="P1623" i="84"/>
  <c r="O1623" i="84"/>
  <c r="N1623" i="84"/>
  <c r="M1623" i="84"/>
  <c r="L1623" i="84"/>
  <c r="K1623" i="84"/>
  <c r="J1623" i="84"/>
  <c r="I1623" i="84"/>
  <c r="H1623" i="84"/>
  <c r="G1623" i="84"/>
  <c r="F1623" i="84"/>
  <c r="E1623" i="84"/>
  <c r="D1623" i="84"/>
  <c r="C1623" i="84"/>
  <c r="Q1622" i="84"/>
  <c r="P1622" i="84"/>
  <c r="O1622" i="84"/>
  <c r="N1622" i="84"/>
  <c r="M1622" i="84"/>
  <c r="L1622" i="84"/>
  <c r="K1622" i="84"/>
  <c r="J1622" i="84"/>
  <c r="I1622" i="84"/>
  <c r="H1622" i="84"/>
  <c r="G1622" i="84"/>
  <c r="F1622" i="84"/>
  <c r="E1622" i="84"/>
  <c r="D1622" i="84"/>
  <c r="C1622" i="84"/>
  <c r="Q1621" i="84"/>
  <c r="P1621" i="84"/>
  <c r="O1621" i="84"/>
  <c r="N1621" i="84"/>
  <c r="M1621" i="84"/>
  <c r="L1621" i="84"/>
  <c r="K1621" i="84"/>
  <c r="J1621" i="84"/>
  <c r="I1621" i="84"/>
  <c r="H1621" i="84"/>
  <c r="G1621" i="84"/>
  <c r="F1621" i="84"/>
  <c r="E1621" i="84"/>
  <c r="D1621" i="84"/>
  <c r="C1621" i="84"/>
  <c r="Q1620" i="84"/>
  <c r="P1620" i="84"/>
  <c r="O1620" i="84"/>
  <c r="N1620" i="84"/>
  <c r="M1620" i="84"/>
  <c r="L1620" i="84"/>
  <c r="K1620" i="84"/>
  <c r="J1620" i="84"/>
  <c r="I1620" i="84"/>
  <c r="H1620" i="84"/>
  <c r="G1620" i="84"/>
  <c r="F1620" i="84"/>
  <c r="E1620" i="84"/>
  <c r="D1620" i="84"/>
  <c r="C1620" i="84"/>
  <c r="Q1619" i="84"/>
  <c r="P1619" i="84"/>
  <c r="O1619" i="84"/>
  <c r="N1619" i="84"/>
  <c r="M1619" i="84"/>
  <c r="L1619" i="84"/>
  <c r="K1619" i="84"/>
  <c r="J1619" i="84"/>
  <c r="I1619" i="84"/>
  <c r="H1619" i="84"/>
  <c r="G1619" i="84"/>
  <c r="F1619" i="84"/>
  <c r="E1619" i="84"/>
  <c r="D1619" i="84"/>
  <c r="M1625" i="84" l="1"/>
  <c r="M207" i="84" s="1"/>
  <c r="G1625" i="84"/>
  <c r="G207" i="84" s="1"/>
  <c r="K1625" i="84"/>
  <c r="K207" i="84" s="1"/>
  <c r="Q1625" i="84"/>
  <c r="Q207" i="84" s="1"/>
  <c r="C1625" i="84"/>
  <c r="C207" i="84" s="1"/>
  <c r="I1625" i="84"/>
  <c r="I207" i="84" s="1"/>
  <c r="E1625" i="84"/>
  <c r="E207" i="84" s="1"/>
  <c r="O1625" i="84"/>
  <c r="O207" i="84" s="1"/>
  <c r="D1625" i="84"/>
  <c r="D207" i="84" s="1"/>
  <c r="H1625" i="84"/>
  <c r="H207" i="84" s="1"/>
  <c r="L1625" i="84"/>
  <c r="L207" i="84" s="1"/>
  <c r="P1625" i="84"/>
  <c r="P207" i="84" s="1"/>
  <c r="F1625" i="84"/>
  <c r="F207" i="84" s="1"/>
  <c r="J1625" i="84"/>
  <c r="J207" i="84" s="1"/>
  <c r="N1625" i="84"/>
  <c r="N207" i="84" s="1"/>
  <c r="Q1617" i="84"/>
  <c r="P1617" i="84"/>
  <c r="O1617" i="84"/>
  <c r="N1617" i="84"/>
  <c r="M1617" i="84"/>
  <c r="L1617" i="84"/>
  <c r="K1617" i="84"/>
  <c r="J1617" i="84"/>
  <c r="I1617" i="84"/>
  <c r="H1617" i="84"/>
  <c r="G1617" i="84"/>
  <c r="F1617" i="84"/>
  <c r="E1617" i="84"/>
  <c r="D1617" i="84"/>
  <c r="C1617" i="84"/>
  <c r="Q1616" i="84"/>
  <c r="P1616" i="84"/>
  <c r="O1616" i="84"/>
  <c r="N1616" i="84"/>
  <c r="M1616" i="84"/>
  <c r="L1616" i="84"/>
  <c r="K1616" i="84"/>
  <c r="J1616" i="84"/>
  <c r="I1616" i="84"/>
  <c r="H1616" i="84"/>
  <c r="G1616" i="84"/>
  <c r="F1616" i="84"/>
  <c r="E1616" i="84"/>
  <c r="D1616" i="84"/>
  <c r="C1616" i="84"/>
  <c r="Q1615" i="84"/>
  <c r="P1615" i="84"/>
  <c r="O1615" i="84"/>
  <c r="N1615" i="84"/>
  <c r="M1615" i="84"/>
  <c r="L1615" i="84"/>
  <c r="K1615" i="84"/>
  <c r="J1615" i="84"/>
  <c r="I1615" i="84"/>
  <c r="H1615" i="84"/>
  <c r="G1615" i="84"/>
  <c r="F1615" i="84"/>
  <c r="E1615" i="84"/>
  <c r="D1615" i="84"/>
  <c r="C1615" i="84"/>
  <c r="Q1614" i="84"/>
  <c r="P1614" i="84"/>
  <c r="O1614" i="84"/>
  <c r="N1614" i="84"/>
  <c r="M1614" i="84"/>
  <c r="L1614" i="84"/>
  <c r="K1614" i="84"/>
  <c r="J1614" i="84"/>
  <c r="I1614" i="84"/>
  <c r="H1614" i="84"/>
  <c r="G1614" i="84"/>
  <c r="F1614" i="84"/>
  <c r="E1614" i="84"/>
  <c r="D1614" i="84"/>
  <c r="C1614" i="84"/>
  <c r="Q1613" i="84"/>
  <c r="P1613" i="84"/>
  <c r="O1613" i="84"/>
  <c r="N1613" i="84"/>
  <c r="M1613" i="84"/>
  <c r="L1613" i="84"/>
  <c r="K1613" i="84"/>
  <c r="J1613" i="84"/>
  <c r="I1613" i="84"/>
  <c r="H1613" i="84"/>
  <c r="G1613" i="84"/>
  <c r="F1613" i="84"/>
  <c r="E1613" i="84"/>
  <c r="D1613" i="84"/>
  <c r="C1613" i="84"/>
  <c r="Q1612" i="84"/>
  <c r="P1612" i="84"/>
  <c r="O1612" i="84"/>
  <c r="N1612" i="84"/>
  <c r="M1612" i="84"/>
  <c r="L1612" i="84"/>
  <c r="K1612" i="84"/>
  <c r="J1612" i="84"/>
  <c r="I1612" i="84"/>
  <c r="H1612" i="84"/>
  <c r="G1612" i="84"/>
  <c r="F1612" i="84"/>
  <c r="E1612" i="84"/>
  <c r="D1612" i="84"/>
  <c r="C1612" i="84"/>
  <c r="E1618" i="84" l="1"/>
  <c r="E206" i="84" s="1"/>
  <c r="Q1618" i="84"/>
  <c r="Q206" i="84" s="1"/>
  <c r="C1618" i="84"/>
  <c r="C206" i="84" s="1"/>
  <c r="K1618" i="84"/>
  <c r="K206" i="84" s="1"/>
  <c r="I1618" i="84"/>
  <c r="I206" i="84" s="1"/>
  <c r="F1618" i="84"/>
  <c r="F206" i="84" s="1"/>
  <c r="G1618" i="84"/>
  <c r="G206" i="84" s="1"/>
  <c r="O1618" i="84"/>
  <c r="O206" i="84" s="1"/>
  <c r="L1618" i="84"/>
  <c r="L206" i="84" s="1"/>
  <c r="M1618" i="84"/>
  <c r="M206" i="84" s="1"/>
  <c r="J1618" i="84"/>
  <c r="J206" i="84" s="1"/>
  <c r="N1618" i="84"/>
  <c r="N206" i="84" s="1"/>
  <c r="D1618" i="84"/>
  <c r="D206" i="84" s="1"/>
  <c r="H1618" i="84"/>
  <c r="H206" i="84" s="1"/>
  <c r="P1618" i="84"/>
  <c r="P206" i="84" s="1"/>
  <c r="C1605" i="84"/>
  <c r="Q1610" i="84"/>
  <c r="P1610" i="84"/>
  <c r="O1610" i="84"/>
  <c r="N1610" i="84"/>
  <c r="M1610" i="84"/>
  <c r="L1610" i="84"/>
  <c r="K1610" i="84"/>
  <c r="J1610" i="84"/>
  <c r="I1610" i="84"/>
  <c r="H1610" i="84"/>
  <c r="G1610" i="84"/>
  <c r="F1610" i="84"/>
  <c r="E1610" i="84"/>
  <c r="D1610" i="84"/>
  <c r="C1610" i="84"/>
  <c r="Q1609" i="84"/>
  <c r="P1609" i="84"/>
  <c r="O1609" i="84"/>
  <c r="N1609" i="84"/>
  <c r="M1609" i="84"/>
  <c r="L1609" i="84"/>
  <c r="K1609" i="84"/>
  <c r="J1609" i="84"/>
  <c r="I1609" i="84"/>
  <c r="H1609" i="84"/>
  <c r="G1609" i="84"/>
  <c r="F1609" i="84"/>
  <c r="E1609" i="84"/>
  <c r="D1609" i="84"/>
  <c r="C1609" i="84"/>
  <c r="Q1608" i="84"/>
  <c r="P1608" i="84"/>
  <c r="O1608" i="84"/>
  <c r="N1608" i="84"/>
  <c r="M1608" i="84"/>
  <c r="L1608" i="84"/>
  <c r="K1608" i="84"/>
  <c r="J1608" i="84"/>
  <c r="I1608" i="84"/>
  <c r="H1608" i="84"/>
  <c r="G1608" i="84"/>
  <c r="F1608" i="84"/>
  <c r="E1608" i="84"/>
  <c r="D1608" i="84"/>
  <c r="C1608" i="84"/>
  <c r="Q1607" i="84"/>
  <c r="P1607" i="84"/>
  <c r="O1607" i="84"/>
  <c r="N1607" i="84"/>
  <c r="M1607" i="84"/>
  <c r="L1607" i="84"/>
  <c r="K1607" i="84"/>
  <c r="J1607" i="84"/>
  <c r="I1607" i="84"/>
  <c r="H1607" i="84"/>
  <c r="G1607" i="84"/>
  <c r="F1607" i="84"/>
  <c r="E1607" i="84"/>
  <c r="D1607" i="84"/>
  <c r="C1607" i="84"/>
  <c r="Q1606" i="84"/>
  <c r="P1606" i="84"/>
  <c r="O1606" i="84"/>
  <c r="N1606" i="84"/>
  <c r="M1606" i="84"/>
  <c r="L1606" i="84"/>
  <c r="K1606" i="84"/>
  <c r="J1606" i="84"/>
  <c r="I1606" i="84"/>
  <c r="H1606" i="84"/>
  <c r="G1606" i="84"/>
  <c r="F1606" i="84"/>
  <c r="E1606" i="84"/>
  <c r="D1606" i="84"/>
  <c r="C1606" i="84"/>
  <c r="Q1605" i="84"/>
  <c r="P1605" i="84"/>
  <c r="O1605" i="84"/>
  <c r="N1605" i="84"/>
  <c r="M1605" i="84"/>
  <c r="L1605" i="84"/>
  <c r="K1605" i="84"/>
  <c r="J1605" i="84"/>
  <c r="I1605" i="84"/>
  <c r="H1605" i="84"/>
  <c r="G1605" i="84"/>
  <c r="F1605" i="84"/>
  <c r="E1605" i="84"/>
  <c r="D1605" i="84"/>
  <c r="I1611" i="84" l="1"/>
  <c r="I205" i="84" s="1"/>
  <c r="Q1611" i="84"/>
  <c r="Q205" i="84" s="1"/>
  <c r="C1611" i="84"/>
  <c r="C205" i="84" s="1"/>
  <c r="E1611" i="84"/>
  <c r="E205" i="84" s="1"/>
  <c r="M1611" i="84"/>
  <c r="M205" i="84" s="1"/>
  <c r="G1611" i="84"/>
  <c r="G205" i="84" s="1"/>
  <c r="K1611" i="84"/>
  <c r="K205" i="84" s="1"/>
  <c r="N1611" i="84"/>
  <c r="N205" i="84" s="1"/>
  <c r="F1611" i="84"/>
  <c r="F205" i="84" s="1"/>
  <c r="J1611" i="84"/>
  <c r="J205" i="84" s="1"/>
  <c r="O1611" i="84"/>
  <c r="O205" i="84" s="1"/>
  <c r="D1611" i="84"/>
  <c r="D205" i="84" s="1"/>
  <c r="H1611" i="84"/>
  <c r="H205" i="84" s="1"/>
  <c r="L1611" i="84"/>
  <c r="L205" i="84" s="1"/>
  <c r="P1611" i="84"/>
  <c r="P205" i="84" s="1"/>
  <c r="Q1603" i="84"/>
  <c r="P1603" i="84"/>
  <c r="O1603" i="84"/>
  <c r="N1603" i="84"/>
  <c r="M1603" i="84"/>
  <c r="L1603" i="84"/>
  <c r="K1603" i="84"/>
  <c r="J1603" i="84"/>
  <c r="I1603" i="84"/>
  <c r="H1603" i="84"/>
  <c r="G1603" i="84"/>
  <c r="F1603" i="84"/>
  <c r="E1603" i="84"/>
  <c r="D1603" i="84"/>
  <c r="C1603" i="84"/>
  <c r="Q1602" i="84"/>
  <c r="P1602" i="84"/>
  <c r="O1602" i="84"/>
  <c r="N1602" i="84"/>
  <c r="M1602" i="84"/>
  <c r="L1602" i="84"/>
  <c r="K1602" i="84"/>
  <c r="J1602" i="84"/>
  <c r="I1602" i="84"/>
  <c r="H1602" i="84"/>
  <c r="G1602" i="84"/>
  <c r="F1602" i="84"/>
  <c r="E1602" i="84"/>
  <c r="D1602" i="84"/>
  <c r="C1602" i="84"/>
  <c r="Q1601" i="84"/>
  <c r="P1601" i="84"/>
  <c r="O1601" i="84"/>
  <c r="N1601" i="84"/>
  <c r="M1601" i="84"/>
  <c r="L1601" i="84"/>
  <c r="K1601" i="84"/>
  <c r="J1601" i="84"/>
  <c r="I1601" i="84"/>
  <c r="H1601" i="84"/>
  <c r="G1601" i="84"/>
  <c r="F1601" i="84"/>
  <c r="E1601" i="84"/>
  <c r="D1601" i="84"/>
  <c r="C1601" i="84"/>
  <c r="Q1600" i="84"/>
  <c r="P1600" i="84"/>
  <c r="O1600" i="84"/>
  <c r="N1600" i="84"/>
  <c r="M1600" i="84"/>
  <c r="L1600" i="84"/>
  <c r="K1600" i="84"/>
  <c r="J1600" i="84"/>
  <c r="I1600" i="84"/>
  <c r="H1600" i="84"/>
  <c r="G1600" i="84"/>
  <c r="F1600" i="84"/>
  <c r="E1600" i="84"/>
  <c r="D1600" i="84"/>
  <c r="C1600" i="84"/>
  <c r="Q1599" i="84"/>
  <c r="P1599" i="84"/>
  <c r="O1599" i="84"/>
  <c r="N1599" i="84"/>
  <c r="M1599" i="84"/>
  <c r="L1599" i="84"/>
  <c r="K1599" i="84"/>
  <c r="J1599" i="84"/>
  <c r="I1599" i="84"/>
  <c r="H1599" i="84"/>
  <c r="G1599" i="84"/>
  <c r="F1599" i="84"/>
  <c r="E1599" i="84"/>
  <c r="D1599" i="84"/>
  <c r="C1599" i="84"/>
  <c r="Q1598" i="84"/>
  <c r="P1598" i="84"/>
  <c r="O1598" i="84"/>
  <c r="N1598" i="84"/>
  <c r="M1598" i="84"/>
  <c r="L1598" i="84"/>
  <c r="K1598" i="84"/>
  <c r="J1598" i="84"/>
  <c r="I1598" i="84"/>
  <c r="H1598" i="84"/>
  <c r="G1598" i="84"/>
  <c r="F1598" i="84"/>
  <c r="E1598" i="84"/>
  <c r="D1598" i="84"/>
  <c r="C1598" i="84"/>
  <c r="D1604" i="84" l="1"/>
  <c r="D204" i="84" s="1"/>
  <c r="K1604" i="84"/>
  <c r="K204" i="84" s="1"/>
  <c r="O1604" i="84"/>
  <c r="O204" i="84" s="1"/>
  <c r="G1604" i="84"/>
  <c r="G204" i="84" s="1"/>
  <c r="H1604" i="84"/>
  <c r="H204" i="84" s="1"/>
  <c r="L1604" i="84"/>
  <c r="L204" i="84" s="1"/>
  <c r="P1604" i="84"/>
  <c r="P204" i="84" s="1"/>
  <c r="E1604" i="84"/>
  <c r="E204" i="84" s="1"/>
  <c r="I1604" i="84"/>
  <c r="I204" i="84" s="1"/>
  <c r="M1604" i="84"/>
  <c r="M204" i="84" s="1"/>
  <c r="Q1604" i="84"/>
  <c r="Q204" i="84" s="1"/>
  <c r="F1604" i="84"/>
  <c r="F204" i="84" s="1"/>
  <c r="C1604" i="84"/>
  <c r="C204" i="84" s="1"/>
  <c r="J1604" i="84"/>
  <c r="J204" i="84" s="1"/>
  <c r="N1604" i="84"/>
  <c r="N204" i="84" s="1"/>
  <c r="O14" i="87"/>
  <c r="P14" i="87"/>
  <c r="Q14" i="87"/>
  <c r="M14" i="87"/>
  <c r="N14" i="87"/>
  <c r="Q1596" i="84" l="1"/>
  <c r="P1596" i="84"/>
  <c r="O1596" i="84"/>
  <c r="N1596" i="84"/>
  <c r="M1596" i="84"/>
  <c r="L1596" i="84"/>
  <c r="K1596" i="84"/>
  <c r="J1596" i="84"/>
  <c r="I1596" i="84"/>
  <c r="H1596" i="84"/>
  <c r="G1596" i="84"/>
  <c r="F1596" i="84"/>
  <c r="E1596" i="84"/>
  <c r="D1596" i="84"/>
  <c r="C1596" i="84"/>
  <c r="Q1595" i="84"/>
  <c r="P1595" i="84"/>
  <c r="O1595" i="84"/>
  <c r="N1595" i="84"/>
  <c r="M1595" i="84"/>
  <c r="L1595" i="84"/>
  <c r="K1595" i="84"/>
  <c r="J1595" i="84"/>
  <c r="I1595" i="84"/>
  <c r="H1595" i="84"/>
  <c r="G1595" i="84"/>
  <c r="F1595" i="84"/>
  <c r="E1595" i="84"/>
  <c r="D1595" i="84"/>
  <c r="C1595" i="84"/>
  <c r="Q1594" i="84"/>
  <c r="P1594" i="84"/>
  <c r="O1594" i="84"/>
  <c r="N1594" i="84"/>
  <c r="M1594" i="84"/>
  <c r="L1594" i="84"/>
  <c r="K1594" i="84"/>
  <c r="J1594" i="84"/>
  <c r="I1594" i="84"/>
  <c r="H1594" i="84"/>
  <c r="G1594" i="84"/>
  <c r="F1594" i="84"/>
  <c r="E1594" i="84"/>
  <c r="D1594" i="84"/>
  <c r="C1594" i="84"/>
  <c r="Q1593" i="84"/>
  <c r="P1593" i="84"/>
  <c r="O1593" i="84"/>
  <c r="N1593" i="84"/>
  <c r="M1593" i="84"/>
  <c r="L1593" i="84"/>
  <c r="K1593" i="84"/>
  <c r="J1593" i="84"/>
  <c r="I1593" i="84"/>
  <c r="H1593" i="84"/>
  <c r="G1593" i="84"/>
  <c r="F1593" i="84"/>
  <c r="E1593" i="84"/>
  <c r="D1593" i="84"/>
  <c r="C1593" i="84"/>
  <c r="Q1592" i="84"/>
  <c r="P1592" i="84"/>
  <c r="O1592" i="84"/>
  <c r="N1592" i="84"/>
  <c r="M1592" i="84"/>
  <c r="L1592" i="84"/>
  <c r="K1592" i="84"/>
  <c r="J1592" i="84"/>
  <c r="I1592" i="84"/>
  <c r="H1592" i="84"/>
  <c r="G1592" i="84"/>
  <c r="F1592" i="84"/>
  <c r="E1592" i="84"/>
  <c r="D1592" i="84"/>
  <c r="C1592" i="84"/>
  <c r="Q1591" i="84"/>
  <c r="P1591" i="84"/>
  <c r="O1591" i="84"/>
  <c r="N1591" i="84"/>
  <c r="M1591" i="84"/>
  <c r="L1591" i="84"/>
  <c r="K1591" i="84"/>
  <c r="J1591" i="84"/>
  <c r="I1591" i="84"/>
  <c r="H1591" i="84"/>
  <c r="G1591" i="84"/>
  <c r="F1591" i="84"/>
  <c r="E1591" i="84"/>
  <c r="D1591" i="84"/>
  <c r="C1591" i="84"/>
  <c r="L1597" i="84" l="1"/>
  <c r="L203" i="84" s="1"/>
  <c r="G1597" i="84"/>
  <c r="G203" i="84" s="1"/>
  <c r="D1597" i="84"/>
  <c r="D203" i="84" s="1"/>
  <c r="E1597" i="84"/>
  <c r="E203" i="84" s="1"/>
  <c r="C1597" i="84"/>
  <c r="C203" i="84" s="1"/>
  <c r="K1597" i="84"/>
  <c r="K203" i="84" s="1"/>
  <c r="O1597" i="84"/>
  <c r="O203" i="84" s="1"/>
  <c r="P1597" i="84"/>
  <c r="P203" i="84" s="1"/>
  <c r="H1597" i="84"/>
  <c r="H203" i="84" s="1"/>
  <c r="I1597" i="84"/>
  <c r="I203" i="84" s="1"/>
  <c r="M1597" i="84"/>
  <c r="M203" i="84" s="1"/>
  <c r="Q1597" i="84"/>
  <c r="Q203" i="84" s="1"/>
  <c r="F1597" i="84"/>
  <c r="F203" i="84" s="1"/>
  <c r="J1597" i="84"/>
  <c r="J203" i="84" s="1"/>
  <c r="N1597" i="84"/>
  <c r="N203" i="84" s="1"/>
  <c r="Q1589" i="84"/>
  <c r="P1589" i="84"/>
  <c r="O1589" i="84"/>
  <c r="N1589" i="84"/>
  <c r="M1589" i="84"/>
  <c r="L1589" i="84"/>
  <c r="K1589" i="84"/>
  <c r="J1589" i="84"/>
  <c r="I1589" i="84"/>
  <c r="H1589" i="84"/>
  <c r="G1589" i="84"/>
  <c r="F1589" i="84"/>
  <c r="E1589" i="84"/>
  <c r="D1589" i="84"/>
  <c r="C1589" i="84"/>
  <c r="Q1588" i="84"/>
  <c r="P1588" i="84"/>
  <c r="O1588" i="84"/>
  <c r="N1588" i="84"/>
  <c r="M1588" i="84"/>
  <c r="L1588" i="84"/>
  <c r="K1588" i="84"/>
  <c r="J1588" i="84"/>
  <c r="I1588" i="84"/>
  <c r="H1588" i="84"/>
  <c r="G1588" i="84"/>
  <c r="F1588" i="84"/>
  <c r="E1588" i="84"/>
  <c r="D1588" i="84"/>
  <c r="C1588" i="84"/>
  <c r="Q1587" i="84"/>
  <c r="P1587" i="84"/>
  <c r="O1587" i="84"/>
  <c r="N1587" i="84"/>
  <c r="M1587" i="84"/>
  <c r="L1587" i="84"/>
  <c r="K1587" i="84"/>
  <c r="J1587" i="84"/>
  <c r="I1587" i="84"/>
  <c r="H1587" i="84"/>
  <c r="G1587" i="84"/>
  <c r="F1587" i="84"/>
  <c r="E1587" i="84"/>
  <c r="D1587" i="84"/>
  <c r="C1587" i="84"/>
  <c r="Q1586" i="84"/>
  <c r="P1586" i="84"/>
  <c r="O1586" i="84"/>
  <c r="N1586" i="84"/>
  <c r="M1586" i="84"/>
  <c r="L1586" i="84"/>
  <c r="K1586" i="84"/>
  <c r="J1586" i="84"/>
  <c r="I1586" i="84"/>
  <c r="H1586" i="84"/>
  <c r="G1586" i="84"/>
  <c r="F1586" i="84"/>
  <c r="E1586" i="84"/>
  <c r="D1586" i="84"/>
  <c r="C1586" i="84"/>
  <c r="Q1585" i="84"/>
  <c r="P1585" i="84"/>
  <c r="O1585" i="84"/>
  <c r="N1585" i="84"/>
  <c r="M1585" i="84"/>
  <c r="L1585" i="84"/>
  <c r="K1585" i="84"/>
  <c r="J1585" i="84"/>
  <c r="I1585" i="84"/>
  <c r="H1585" i="84"/>
  <c r="G1585" i="84"/>
  <c r="F1585" i="84"/>
  <c r="E1585" i="84"/>
  <c r="D1585" i="84"/>
  <c r="C1585" i="84"/>
  <c r="Q1584" i="84"/>
  <c r="P1584" i="84"/>
  <c r="O1584" i="84"/>
  <c r="N1584" i="84"/>
  <c r="M1584" i="84"/>
  <c r="L1584" i="84"/>
  <c r="K1584" i="84"/>
  <c r="J1584" i="84"/>
  <c r="I1584" i="84"/>
  <c r="H1584" i="84"/>
  <c r="G1584" i="84"/>
  <c r="F1584" i="84"/>
  <c r="E1584" i="84"/>
  <c r="D1584" i="84"/>
  <c r="C1584" i="84"/>
  <c r="D1577" i="84"/>
  <c r="Q1582" i="84"/>
  <c r="E1590" i="84" l="1"/>
  <c r="E202" i="84" s="1"/>
  <c r="K1590" i="84"/>
  <c r="K202" i="84" s="1"/>
  <c r="I1590" i="84"/>
  <c r="I202" i="84" s="1"/>
  <c r="M1590" i="84"/>
  <c r="M202" i="84" s="1"/>
  <c r="Q1590" i="84"/>
  <c r="Q202" i="84" s="1"/>
  <c r="F1590" i="84"/>
  <c r="F202" i="84" s="1"/>
  <c r="N1590" i="84"/>
  <c r="N202" i="84" s="1"/>
  <c r="J1590" i="84"/>
  <c r="J202" i="84" s="1"/>
  <c r="D1590" i="84"/>
  <c r="D202" i="84" s="1"/>
  <c r="H1590" i="84"/>
  <c r="H202" i="84" s="1"/>
  <c r="L1590" i="84"/>
  <c r="L202" i="84" s="1"/>
  <c r="P1590" i="84"/>
  <c r="P202" i="84" s="1"/>
  <c r="C1590" i="84"/>
  <c r="C202" i="84" s="1"/>
  <c r="G1590" i="84"/>
  <c r="G202" i="84" s="1"/>
  <c r="O1590" i="84"/>
  <c r="O202" i="84" s="1"/>
  <c r="P1582" i="84"/>
  <c r="O1582" i="84"/>
  <c r="N1582" i="84"/>
  <c r="M1582" i="84"/>
  <c r="L1582" i="84"/>
  <c r="K1582" i="84"/>
  <c r="J1582" i="84"/>
  <c r="I1582" i="84"/>
  <c r="H1582" i="84"/>
  <c r="G1582" i="84"/>
  <c r="F1582" i="84"/>
  <c r="E1582" i="84"/>
  <c r="D1582" i="84"/>
  <c r="C1582" i="84"/>
  <c r="Q1581" i="84"/>
  <c r="P1581" i="84"/>
  <c r="O1581" i="84"/>
  <c r="N1581" i="84"/>
  <c r="M1581" i="84"/>
  <c r="L1581" i="84"/>
  <c r="K1581" i="84"/>
  <c r="J1581" i="84"/>
  <c r="I1581" i="84"/>
  <c r="H1581" i="84"/>
  <c r="G1581" i="84"/>
  <c r="F1581" i="84"/>
  <c r="E1581" i="84"/>
  <c r="D1581" i="84"/>
  <c r="C1581" i="84"/>
  <c r="Q1580" i="84"/>
  <c r="P1580" i="84"/>
  <c r="O1580" i="84"/>
  <c r="N1580" i="84"/>
  <c r="M1580" i="84"/>
  <c r="L1580" i="84"/>
  <c r="K1580" i="84"/>
  <c r="J1580" i="84"/>
  <c r="I1580" i="84"/>
  <c r="H1580" i="84"/>
  <c r="G1580" i="84"/>
  <c r="F1580" i="84"/>
  <c r="E1580" i="84"/>
  <c r="D1580" i="84"/>
  <c r="C1580" i="84"/>
  <c r="Q1579" i="84"/>
  <c r="P1579" i="84"/>
  <c r="O1579" i="84"/>
  <c r="N1579" i="84"/>
  <c r="M1579" i="84"/>
  <c r="L1579" i="84"/>
  <c r="K1579" i="84"/>
  <c r="J1579" i="84"/>
  <c r="I1579" i="84"/>
  <c r="H1579" i="84"/>
  <c r="G1579" i="84"/>
  <c r="F1579" i="84"/>
  <c r="E1579" i="84"/>
  <c r="D1579" i="84"/>
  <c r="C1579" i="84"/>
  <c r="Q1578" i="84"/>
  <c r="P1578" i="84"/>
  <c r="O1578" i="84"/>
  <c r="N1578" i="84"/>
  <c r="M1578" i="84"/>
  <c r="L1578" i="84"/>
  <c r="K1578" i="84"/>
  <c r="J1578" i="84"/>
  <c r="I1578" i="84"/>
  <c r="H1578" i="84"/>
  <c r="G1578" i="84"/>
  <c r="F1578" i="84"/>
  <c r="E1578" i="84"/>
  <c r="D1578" i="84"/>
  <c r="C1578" i="84"/>
  <c r="Q1577" i="84"/>
  <c r="P1577" i="84"/>
  <c r="O1577" i="84"/>
  <c r="N1577" i="84"/>
  <c r="M1577" i="84"/>
  <c r="L1577" i="84"/>
  <c r="K1577" i="84"/>
  <c r="J1577" i="84"/>
  <c r="I1577" i="84"/>
  <c r="H1577" i="84"/>
  <c r="G1577" i="84"/>
  <c r="F1577" i="84"/>
  <c r="E1577" i="84"/>
  <c r="C1577" i="84"/>
  <c r="E1583" i="84" l="1"/>
  <c r="E201" i="84" s="1"/>
  <c r="M1583" i="84"/>
  <c r="M201" i="84" s="1"/>
  <c r="Q1583" i="84"/>
  <c r="Q201" i="84" s="1"/>
  <c r="I1583" i="84"/>
  <c r="I201" i="84" s="1"/>
  <c r="L1583" i="84"/>
  <c r="L201" i="84" s="1"/>
  <c r="P1583" i="84"/>
  <c r="P201" i="84" s="1"/>
  <c r="D1583" i="84"/>
  <c r="D201" i="84" s="1"/>
  <c r="H1583" i="84"/>
  <c r="H201" i="84" s="1"/>
  <c r="F1583" i="84"/>
  <c r="F201" i="84" s="1"/>
  <c r="N1583" i="84"/>
  <c r="N201" i="84" s="1"/>
  <c r="J1583" i="84"/>
  <c r="J201" i="84" s="1"/>
  <c r="C1583" i="84"/>
  <c r="C201" i="84" s="1"/>
  <c r="G1583" i="84"/>
  <c r="G201" i="84" s="1"/>
  <c r="K1583" i="84"/>
  <c r="K201" i="84" s="1"/>
  <c r="O1583" i="84"/>
  <c r="O201" i="84" s="1"/>
  <c r="Q1575" i="84"/>
  <c r="P1575" i="84"/>
  <c r="O1575" i="84"/>
  <c r="N1575" i="84"/>
  <c r="M1575" i="84"/>
  <c r="L1575" i="84"/>
  <c r="K1575" i="84"/>
  <c r="J1575" i="84"/>
  <c r="I1575" i="84"/>
  <c r="H1575" i="84"/>
  <c r="G1575" i="84"/>
  <c r="F1575" i="84"/>
  <c r="E1575" i="84"/>
  <c r="D1575" i="84"/>
  <c r="C1575" i="84"/>
  <c r="Q1574" i="84"/>
  <c r="P1574" i="84"/>
  <c r="O1574" i="84"/>
  <c r="N1574" i="84"/>
  <c r="M1574" i="84"/>
  <c r="L1574" i="84"/>
  <c r="K1574" i="84"/>
  <c r="J1574" i="84"/>
  <c r="I1574" i="84"/>
  <c r="H1574" i="84"/>
  <c r="G1574" i="84"/>
  <c r="F1574" i="84"/>
  <c r="E1574" i="84"/>
  <c r="D1574" i="84"/>
  <c r="C1574" i="84"/>
  <c r="Q1573" i="84"/>
  <c r="P1573" i="84"/>
  <c r="O1573" i="84"/>
  <c r="N1573" i="84"/>
  <c r="M1573" i="84"/>
  <c r="L1573" i="84"/>
  <c r="K1573" i="84"/>
  <c r="J1573" i="84"/>
  <c r="I1573" i="84"/>
  <c r="H1573" i="84"/>
  <c r="G1573" i="84"/>
  <c r="F1573" i="84"/>
  <c r="E1573" i="84"/>
  <c r="D1573" i="84"/>
  <c r="C1573" i="84"/>
  <c r="Q1572" i="84"/>
  <c r="P1572" i="84"/>
  <c r="O1572" i="84"/>
  <c r="N1572" i="84"/>
  <c r="M1572" i="84"/>
  <c r="L1572" i="84"/>
  <c r="K1572" i="84"/>
  <c r="J1572" i="84"/>
  <c r="I1572" i="84"/>
  <c r="H1572" i="84"/>
  <c r="G1572" i="84"/>
  <c r="F1572" i="84"/>
  <c r="E1572" i="84"/>
  <c r="D1572" i="84"/>
  <c r="C1572" i="84"/>
  <c r="Q1571" i="84"/>
  <c r="P1571" i="84"/>
  <c r="O1571" i="84"/>
  <c r="N1571" i="84"/>
  <c r="M1571" i="84"/>
  <c r="L1571" i="84"/>
  <c r="K1571" i="84"/>
  <c r="J1571" i="84"/>
  <c r="I1571" i="84"/>
  <c r="H1571" i="84"/>
  <c r="G1571" i="84"/>
  <c r="F1571" i="84"/>
  <c r="E1571" i="84"/>
  <c r="D1571" i="84"/>
  <c r="C1571" i="84"/>
  <c r="Q1570" i="84"/>
  <c r="P1570" i="84"/>
  <c r="O1570" i="84"/>
  <c r="N1570" i="84"/>
  <c r="M1570" i="84"/>
  <c r="L1570" i="84"/>
  <c r="K1570" i="84"/>
  <c r="J1570" i="84"/>
  <c r="I1570" i="84"/>
  <c r="H1570" i="84"/>
  <c r="G1570" i="84"/>
  <c r="F1570" i="84"/>
  <c r="E1570" i="84"/>
  <c r="D1570" i="84"/>
  <c r="C1570" i="84"/>
  <c r="G1576" i="84" l="1"/>
  <c r="G200" i="84" s="1"/>
  <c r="C1576" i="84"/>
  <c r="C200" i="84" s="1"/>
  <c r="K1576" i="84"/>
  <c r="K200" i="84" s="1"/>
  <c r="P1576" i="84"/>
  <c r="P200" i="84" s="1"/>
  <c r="H1576" i="84"/>
  <c r="H200" i="84" s="1"/>
  <c r="M1576" i="84"/>
  <c r="M200" i="84" s="1"/>
  <c r="J1576" i="84"/>
  <c r="J200" i="84" s="1"/>
  <c r="L1576" i="84"/>
  <c r="L200" i="84" s="1"/>
  <c r="I1576" i="84"/>
  <c r="I200" i="84" s="1"/>
  <c r="F1576" i="84"/>
  <c r="F200" i="84" s="1"/>
  <c r="D1576" i="84"/>
  <c r="D200" i="84" s="1"/>
  <c r="E1576" i="84"/>
  <c r="E200" i="84" s="1"/>
  <c r="Q1576" i="84"/>
  <c r="Q200" i="84" s="1"/>
  <c r="N1576" i="84"/>
  <c r="N200" i="84" s="1"/>
  <c r="O1576" i="84"/>
  <c r="O200" i="84" s="1"/>
  <c r="Q1568" i="84"/>
  <c r="P1568" i="84"/>
  <c r="O1568" i="84"/>
  <c r="N1568" i="84"/>
  <c r="M1568" i="84"/>
  <c r="L1568" i="84"/>
  <c r="K1568" i="84"/>
  <c r="J1568" i="84"/>
  <c r="I1568" i="84"/>
  <c r="H1568" i="84"/>
  <c r="G1568" i="84"/>
  <c r="F1568" i="84"/>
  <c r="E1568" i="84"/>
  <c r="D1568" i="84"/>
  <c r="C1568" i="84"/>
  <c r="Q1567" i="84"/>
  <c r="P1567" i="84"/>
  <c r="O1567" i="84"/>
  <c r="N1567" i="84"/>
  <c r="M1567" i="84"/>
  <c r="L1567" i="84"/>
  <c r="K1567" i="84"/>
  <c r="J1567" i="84"/>
  <c r="I1567" i="84"/>
  <c r="H1567" i="84"/>
  <c r="G1567" i="84"/>
  <c r="F1567" i="84"/>
  <c r="E1567" i="84"/>
  <c r="D1567" i="84"/>
  <c r="C1567" i="84"/>
  <c r="Q1566" i="84"/>
  <c r="P1566" i="84"/>
  <c r="O1566" i="84"/>
  <c r="N1566" i="84"/>
  <c r="M1566" i="84"/>
  <c r="L1566" i="84"/>
  <c r="K1566" i="84"/>
  <c r="J1566" i="84"/>
  <c r="I1566" i="84"/>
  <c r="H1566" i="84"/>
  <c r="G1566" i="84"/>
  <c r="F1566" i="84"/>
  <c r="E1566" i="84"/>
  <c r="D1566" i="84"/>
  <c r="C1566" i="84"/>
  <c r="Q1565" i="84"/>
  <c r="P1565" i="84"/>
  <c r="O1565" i="84"/>
  <c r="N1565" i="84"/>
  <c r="M1565" i="84"/>
  <c r="L1565" i="84"/>
  <c r="K1565" i="84"/>
  <c r="J1565" i="84"/>
  <c r="I1565" i="84"/>
  <c r="H1565" i="84"/>
  <c r="G1565" i="84"/>
  <c r="F1565" i="84"/>
  <c r="E1565" i="84"/>
  <c r="D1565" i="84"/>
  <c r="C1565" i="84"/>
  <c r="Q1564" i="84"/>
  <c r="P1564" i="84"/>
  <c r="O1564" i="84"/>
  <c r="N1564" i="84"/>
  <c r="M1564" i="84"/>
  <c r="L1564" i="84"/>
  <c r="K1564" i="84"/>
  <c r="J1564" i="84"/>
  <c r="I1564" i="84"/>
  <c r="H1564" i="84"/>
  <c r="G1564" i="84"/>
  <c r="F1564" i="84"/>
  <c r="E1564" i="84"/>
  <c r="D1564" i="84"/>
  <c r="C1564" i="84"/>
  <c r="Q1563" i="84"/>
  <c r="P1563" i="84"/>
  <c r="O1563" i="84"/>
  <c r="N1563" i="84"/>
  <c r="M1563" i="84"/>
  <c r="L1563" i="84"/>
  <c r="K1563" i="84"/>
  <c r="J1563" i="84"/>
  <c r="I1563" i="84"/>
  <c r="H1563" i="84"/>
  <c r="G1563" i="84"/>
  <c r="F1563" i="84"/>
  <c r="E1563" i="84"/>
  <c r="D1563" i="84"/>
  <c r="C1563" i="84"/>
  <c r="Q1569" i="84" l="1"/>
  <c r="Q199" i="84" s="1"/>
  <c r="P1569" i="84"/>
  <c r="P199" i="84" s="1"/>
  <c r="F1569" i="84"/>
  <c r="F199" i="84" s="1"/>
  <c r="J1569" i="84"/>
  <c r="J199" i="84" s="1"/>
  <c r="G1569" i="84"/>
  <c r="G199" i="84" s="1"/>
  <c r="D1569" i="84"/>
  <c r="D199" i="84" s="1"/>
  <c r="N1569" i="84"/>
  <c r="N199" i="84" s="1"/>
  <c r="C1569" i="84"/>
  <c r="C199" i="84" s="1"/>
  <c r="O1569" i="84"/>
  <c r="O199" i="84" s="1"/>
  <c r="H1569" i="84"/>
  <c r="H199" i="84" s="1"/>
  <c r="I1569" i="84"/>
  <c r="I199" i="84" s="1"/>
  <c r="K1569" i="84"/>
  <c r="K199" i="84" s="1"/>
  <c r="L1569" i="84"/>
  <c r="L199" i="84" s="1"/>
  <c r="E1569" i="84"/>
  <c r="E199" i="84" s="1"/>
  <c r="M1569" i="84"/>
  <c r="M199" i="84" s="1"/>
  <c r="Q1561" i="84"/>
  <c r="P1561" i="84"/>
  <c r="O1561" i="84"/>
  <c r="N1561" i="84"/>
  <c r="M1561" i="84"/>
  <c r="L1561" i="84"/>
  <c r="K1561" i="84"/>
  <c r="J1561" i="84"/>
  <c r="I1561" i="84"/>
  <c r="H1561" i="84"/>
  <c r="G1561" i="84"/>
  <c r="F1561" i="84"/>
  <c r="E1561" i="84"/>
  <c r="D1561" i="84"/>
  <c r="C1561" i="84"/>
  <c r="Q1560" i="84"/>
  <c r="P1560" i="84"/>
  <c r="O1560" i="84"/>
  <c r="N1560" i="84"/>
  <c r="M1560" i="84"/>
  <c r="L1560" i="84"/>
  <c r="K1560" i="84"/>
  <c r="J1560" i="84"/>
  <c r="I1560" i="84"/>
  <c r="H1560" i="84"/>
  <c r="G1560" i="84"/>
  <c r="F1560" i="84"/>
  <c r="E1560" i="84"/>
  <c r="D1560" i="84"/>
  <c r="C1560" i="84"/>
  <c r="Q1559" i="84"/>
  <c r="P1559" i="84"/>
  <c r="O1559" i="84"/>
  <c r="N1559" i="84"/>
  <c r="M1559" i="84"/>
  <c r="L1559" i="84"/>
  <c r="K1559" i="84"/>
  <c r="J1559" i="84"/>
  <c r="I1559" i="84"/>
  <c r="H1559" i="84"/>
  <c r="G1559" i="84"/>
  <c r="F1559" i="84"/>
  <c r="E1559" i="84"/>
  <c r="D1559" i="84"/>
  <c r="C1559" i="84"/>
  <c r="Q1558" i="84"/>
  <c r="P1558" i="84"/>
  <c r="O1558" i="84"/>
  <c r="N1558" i="84"/>
  <c r="M1558" i="84"/>
  <c r="L1558" i="84"/>
  <c r="K1558" i="84"/>
  <c r="J1558" i="84"/>
  <c r="I1558" i="84"/>
  <c r="H1558" i="84"/>
  <c r="G1558" i="84"/>
  <c r="F1558" i="84"/>
  <c r="E1558" i="84"/>
  <c r="D1558" i="84"/>
  <c r="C1558" i="84"/>
  <c r="Q1557" i="84"/>
  <c r="P1557" i="84"/>
  <c r="O1557" i="84"/>
  <c r="N1557" i="84"/>
  <c r="M1557" i="84"/>
  <c r="L1557" i="84"/>
  <c r="K1557" i="84"/>
  <c r="J1557" i="84"/>
  <c r="I1557" i="84"/>
  <c r="H1557" i="84"/>
  <c r="G1557" i="84"/>
  <c r="F1557" i="84"/>
  <c r="E1557" i="84"/>
  <c r="D1557" i="84"/>
  <c r="C1557" i="84"/>
  <c r="Q1556" i="84"/>
  <c r="P1556" i="84"/>
  <c r="O1556" i="84"/>
  <c r="N1556" i="84"/>
  <c r="M1556" i="84"/>
  <c r="L1556" i="84"/>
  <c r="K1556" i="84"/>
  <c r="J1556" i="84"/>
  <c r="I1556" i="84"/>
  <c r="H1556" i="84"/>
  <c r="G1556" i="84"/>
  <c r="F1556" i="84"/>
  <c r="E1556" i="84"/>
  <c r="D1556" i="84"/>
  <c r="C1556" i="84"/>
  <c r="Q1562" i="84" l="1"/>
  <c r="Q198" i="84" s="1"/>
  <c r="E1562" i="84"/>
  <c r="E198" i="84" s="1"/>
  <c r="H1562" i="84"/>
  <c r="H198" i="84" s="1"/>
  <c r="D1562" i="84"/>
  <c r="D198" i="84" s="1"/>
  <c r="C1562" i="84"/>
  <c r="C198" i="84" s="1"/>
  <c r="I1562" i="84"/>
  <c r="I198" i="84" s="1"/>
  <c r="M1562" i="84"/>
  <c r="M198" i="84" s="1"/>
  <c r="G1562" i="84"/>
  <c r="G198" i="84" s="1"/>
  <c r="K1562" i="84"/>
  <c r="K198" i="84" s="1"/>
  <c r="O1562" i="84"/>
  <c r="O198" i="84" s="1"/>
  <c r="L1562" i="84"/>
  <c r="L198" i="84" s="1"/>
  <c r="P1562" i="84"/>
  <c r="P198" i="84" s="1"/>
  <c r="F1562" i="84"/>
  <c r="F198" i="84" s="1"/>
  <c r="J1562" i="84"/>
  <c r="J198" i="84" s="1"/>
  <c r="N1562" i="84"/>
  <c r="N198" i="84" s="1"/>
  <c r="Q1554" i="84"/>
  <c r="P1554" i="84"/>
  <c r="O1554" i="84"/>
  <c r="N1554" i="84"/>
  <c r="M1554" i="84"/>
  <c r="L1554" i="84"/>
  <c r="K1554" i="84"/>
  <c r="J1554" i="84"/>
  <c r="I1554" i="84"/>
  <c r="H1554" i="84"/>
  <c r="G1554" i="84"/>
  <c r="F1554" i="84"/>
  <c r="E1554" i="84"/>
  <c r="D1554" i="84"/>
  <c r="C1554" i="84"/>
  <c r="Q1553" i="84"/>
  <c r="P1553" i="84"/>
  <c r="O1553" i="84"/>
  <c r="N1553" i="84"/>
  <c r="M1553" i="84"/>
  <c r="L1553" i="84"/>
  <c r="K1553" i="84"/>
  <c r="J1553" i="84"/>
  <c r="I1553" i="84"/>
  <c r="H1553" i="84"/>
  <c r="G1553" i="84"/>
  <c r="F1553" i="84"/>
  <c r="E1553" i="84"/>
  <c r="D1553" i="84"/>
  <c r="C1553" i="84"/>
  <c r="Q1552" i="84"/>
  <c r="P1552" i="84"/>
  <c r="O1552" i="84"/>
  <c r="N1552" i="84"/>
  <c r="M1552" i="84"/>
  <c r="L1552" i="84"/>
  <c r="K1552" i="84"/>
  <c r="J1552" i="84"/>
  <c r="I1552" i="84"/>
  <c r="H1552" i="84"/>
  <c r="G1552" i="84"/>
  <c r="F1552" i="84"/>
  <c r="E1552" i="84"/>
  <c r="D1552" i="84"/>
  <c r="C1552" i="84"/>
  <c r="Q1551" i="84"/>
  <c r="P1551" i="84"/>
  <c r="O1551" i="84"/>
  <c r="N1551" i="84"/>
  <c r="M1551" i="84"/>
  <c r="L1551" i="84"/>
  <c r="K1551" i="84"/>
  <c r="J1551" i="84"/>
  <c r="I1551" i="84"/>
  <c r="H1551" i="84"/>
  <c r="G1551" i="84"/>
  <c r="F1551" i="84"/>
  <c r="E1551" i="84"/>
  <c r="D1551" i="84"/>
  <c r="C1551" i="84"/>
  <c r="Q1550" i="84"/>
  <c r="P1550" i="84"/>
  <c r="O1550" i="84"/>
  <c r="N1550" i="84"/>
  <c r="M1550" i="84"/>
  <c r="L1550" i="84"/>
  <c r="K1550" i="84"/>
  <c r="J1550" i="84"/>
  <c r="I1550" i="84"/>
  <c r="H1550" i="84"/>
  <c r="G1550" i="84"/>
  <c r="F1550" i="84"/>
  <c r="E1550" i="84"/>
  <c r="D1550" i="84"/>
  <c r="C1550" i="84"/>
  <c r="Q1549" i="84"/>
  <c r="P1549" i="84"/>
  <c r="O1549" i="84"/>
  <c r="N1549" i="84"/>
  <c r="M1549" i="84"/>
  <c r="L1549" i="84"/>
  <c r="K1549" i="84"/>
  <c r="J1549" i="84"/>
  <c r="I1549" i="84"/>
  <c r="H1549" i="84"/>
  <c r="G1549" i="84"/>
  <c r="F1549" i="84"/>
  <c r="E1549" i="84"/>
  <c r="D1549" i="84"/>
  <c r="C1549" i="84"/>
  <c r="E1555" i="84" l="1"/>
  <c r="E197" i="84" s="1"/>
  <c r="M1555" i="84"/>
  <c r="M197" i="84" s="1"/>
  <c r="Q1555" i="84"/>
  <c r="Q197" i="84" s="1"/>
  <c r="F1555" i="84"/>
  <c r="F197" i="84" s="1"/>
  <c r="N1555" i="84"/>
  <c r="N197" i="84" s="1"/>
  <c r="G1555" i="84"/>
  <c r="G197" i="84" s="1"/>
  <c r="K1555" i="84"/>
  <c r="K197" i="84" s="1"/>
  <c r="C1555" i="84"/>
  <c r="C197" i="84" s="1"/>
  <c r="H1555" i="84"/>
  <c r="H197" i="84" s="1"/>
  <c r="D1555" i="84"/>
  <c r="D197" i="84" s="1"/>
  <c r="L1555" i="84"/>
  <c r="L197" i="84" s="1"/>
  <c r="P1555" i="84"/>
  <c r="P197" i="84" s="1"/>
  <c r="I1555" i="84"/>
  <c r="I197" i="84" s="1"/>
  <c r="J1555" i="84"/>
  <c r="J197" i="84" s="1"/>
  <c r="O1555" i="84"/>
  <c r="O197" i="84" s="1"/>
  <c r="Q1547" i="84"/>
  <c r="C1535" i="84"/>
  <c r="P1547" i="84"/>
  <c r="O1547" i="84"/>
  <c r="N1547" i="84"/>
  <c r="M1547" i="84"/>
  <c r="L1547" i="84"/>
  <c r="K1547" i="84"/>
  <c r="J1547" i="84"/>
  <c r="I1547" i="84"/>
  <c r="H1547" i="84"/>
  <c r="G1547" i="84"/>
  <c r="F1547" i="84"/>
  <c r="E1547" i="84"/>
  <c r="D1547" i="84"/>
  <c r="C1547" i="84"/>
  <c r="Q1546" i="84"/>
  <c r="P1546" i="84"/>
  <c r="O1546" i="84"/>
  <c r="N1546" i="84"/>
  <c r="M1546" i="84"/>
  <c r="L1546" i="84"/>
  <c r="K1546" i="84"/>
  <c r="J1546" i="84"/>
  <c r="I1546" i="84"/>
  <c r="H1546" i="84"/>
  <c r="G1546" i="84"/>
  <c r="F1546" i="84"/>
  <c r="E1546" i="84"/>
  <c r="D1546" i="84"/>
  <c r="C1546" i="84"/>
  <c r="Q1545" i="84"/>
  <c r="P1545" i="84"/>
  <c r="O1545" i="84"/>
  <c r="N1545" i="84"/>
  <c r="M1545" i="84"/>
  <c r="L1545" i="84"/>
  <c r="K1545" i="84"/>
  <c r="J1545" i="84"/>
  <c r="I1545" i="84"/>
  <c r="H1545" i="84"/>
  <c r="G1545" i="84"/>
  <c r="F1545" i="84"/>
  <c r="E1545" i="84"/>
  <c r="D1545" i="84"/>
  <c r="C1545" i="84"/>
  <c r="Q1544" i="84"/>
  <c r="P1544" i="84"/>
  <c r="O1544" i="84"/>
  <c r="N1544" i="84"/>
  <c r="M1544" i="84"/>
  <c r="L1544" i="84"/>
  <c r="K1544" i="84"/>
  <c r="J1544" i="84"/>
  <c r="I1544" i="84"/>
  <c r="H1544" i="84"/>
  <c r="G1544" i="84"/>
  <c r="F1544" i="84"/>
  <c r="E1544" i="84"/>
  <c r="D1544" i="84"/>
  <c r="C1544" i="84"/>
  <c r="Q1543" i="84"/>
  <c r="P1543" i="84"/>
  <c r="O1543" i="84"/>
  <c r="N1543" i="84"/>
  <c r="M1543" i="84"/>
  <c r="L1543" i="84"/>
  <c r="K1543" i="84"/>
  <c r="J1543" i="84"/>
  <c r="I1543" i="84"/>
  <c r="H1543" i="84"/>
  <c r="G1543" i="84"/>
  <c r="F1543" i="84"/>
  <c r="E1543" i="84"/>
  <c r="D1543" i="84"/>
  <c r="C1543" i="84"/>
  <c r="Q1542" i="84"/>
  <c r="P1542" i="84"/>
  <c r="O1542" i="84"/>
  <c r="N1542" i="84"/>
  <c r="M1542" i="84"/>
  <c r="L1542" i="84"/>
  <c r="K1542" i="84"/>
  <c r="J1542" i="84"/>
  <c r="I1542" i="84"/>
  <c r="H1542" i="84"/>
  <c r="G1542" i="84"/>
  <c r="F1542" i="84"/>
  <c r="E1542" i="84"/>
  <c r="D1542" i="84"/>
  <c r="C1542" i="84"/>
  <c r="E1548" i="84" l="1"/>
  <c r="E196" i="84" s="1"/>
  <c r="I1548" i="84"/>
  <c r="I196" i="84" s="1"/>
  <c r="M1548" i="84"/>
  <c r="M196" i="84" s="1"/>
  <c r="Q1548" i="84"/>
  <c r="Q196" i="84" s="1"/>
  <c r="C1548" i="84"/>
  <c r="C196" i="84" s="1"/>
  <c r="J1548" i="84"/>
  <c r="J196" i="84" s="1"/>
  <c r="G1548" i="84"/>
  <c r="G196" i="84" s="1"/>
  <c r="O1548" i="84"/>
  <c r="O196" i="84" s="1"/>
  <c r="H1548" i="84"/>
  <c r="H196" i="84" s="1"/>
  <c r="F1548" i="84"/>
  <c r="F196" i="84" s="1"/>
  <c r="N1548" i="84"/>
  <c r="N196" i="84" s="1"/>
  <c r="K1548" i="84"/>
  <c r="K196" i="84" s="1"/>
  <c r="D1548" i="84"/>
  <c r="D196" i="84" s="1"/>
  <c r="L1548" i="84"/>
  <c r="L196" i="84" s="1"/>
  <c r="P1548" i="84"/>
  <c r="P196" i="84" s="1"/>
  <c r="Q1540" i="84"/>
  <c r="P1540" i="84"/>
  <c r="O1540" i="84"/>
  <c r="N1540" i="84"/>
  <c r="M1540" i="84"/>
  <c r="L1540" i="84"/>
  <c r="K1540" i="84"/>
  <c r="J1540" i="84"/>
  <c r="I1540" i="84"/>
  <c r="H1540" i="84"/>
  <c r="G1540" i="84"/>
  <c r="F1540" i="84"/>
  <c r="E1540" i="84"/>
  <c r="D1540" i="84"/>
  <c r="C1540" i="84"/>
  <c r="Q1539" i="84"/>
  <c r="P1539" i="84"/>
  <c r="O1539" i="84"/>
  <c r="N1539" i="84"/>
  <c r="M1539" i="84"/>
  <c r="L1539" i="84"/>
  <c r="K1539" i="84"/>
  <c r="J1539" i="84"/>
  <c r="I1539" i="84"/>
  <c r="H1539" i="84"/>
  <c r="G1539" i="84"/>
  <c r="F1539" i="84"/>
  <c r="E1539" i="84"/>
  <c r="D1539" i="84"/>
  <c r="C1539" i="84"/>
  <c r="Q1538" i="84"/>
  <c r="P1538" i="84"/>
  <c r="O1538" i="84"/>
  <c r="N1538" i="84"/>
  <c r="M1538" i="84"/>
  <c r="L1538" i="84"/>
  <c r="K1538" i="84"/>
  <c r="J1538" i="84"/>
  <c r="I1538" i="84"/>
  <c r="H1538" i="84"/>
  <c r="G1538" i="84"/>
  <c r="F1538" i="84"/>
  <c r="E1538" i="84"/>
  <c r="D1538" i="84"/>
  <c r="C1538" i="84"/>
  <c r="Q1537" i="84"/>
  <c r="P1537" i="84"/>
  <c r="O1537" i="84"/>
  <c r="N1537" i="84"/>
  <c r="M1537" i="84"/>
  <c r="L1537" i="84"/>
  <c r="K1537" i="84"/>
  <c r="J1537" i="84"/>
  <c r="I1537" i="84"/>
  <c r="H1537" i="84"/>
  <c r="G1537" i="84"/>
  <c r="F1537" i="84"/>
  <c r="E1537" i="84"/>
  <c r="D1537" i="84"/>
  <c r="C1537" i="84"/>
  <c r="Q1536" i="84"/>
  <c r="P1536" i="84"/>
  <c r="O1536" i="84"/>
  <c r="N1536" i="84"/>
  <c r="M1536" i="84"/>
  <c r="L1536" i="84"/>
  <c r="K1536" i="84"/>
  <c r="J1536" i="84"/>
  <c r="I1536" i="84"/>
  <c r="H1536" i="84"/>
  <c r="G1536" i="84"/>
  <c r="F1536" i="84"/>
  <c r="E1536" i="84"/>
  <c r="D1536" i="84"/>
  <c r="C1536" i="84"/>
  <c r="Q1535" i="84"/>
  <c r="P1535" i="84"/>
  <c r="O1535" i="84"/>
  <c r="N1535" i="84"/>
  <c r="M1535" i="84"/>
  <c r="L1535" i="84"/>
  <c r="K1535" i="84"/>
  <c r="J1535" i="84"/>
  <c r="I1535" i="84"/>
  <c r="H1535" i="84"/>
  <c r="G1535" i="84"/>
  <c r="F1535" i="84"/>
  <c r="E1535" i="84"/>
  <c r="D1535" i="84"/>
  <c r="M14" i="84"/>
  <c r="N14" i="84"/>
  <c r="O14" i="84"/>
  <c r="P14" i="84"/>
  <c r="Q14" i="84"/>
  <c r="E1541" i="84" l="1"/>
  <c r="E195" i="84" s="1"/>
  <c r="N1541" i="84"/>
  <c r="N195" i="84" s="1"/>
  <c r="G1541" i="84"/>
  <c r="G195" i="84" s="1"/>
  <c r="F1541" i="84"/>
  <c r="F195" i="84" s="1"/>
  <c r="K1541" i="84"/>
  <c r="K195" i="84" s="1"/>
  <c r="O1541" i="84"/>
  <c r="O195" i="84" s="1"/>
  <c r="L1541" i="84"/>
  <c r="L195" i="84" s="1"/>
  <c r="H1541" i="84"/>
  <c r="H195" i="84" s="1"/>
  <c r="D1541" i="84"/>
  <c r="D195" i="84" s="1"/>
  <c r="P1541" i="84"/>
  <c r="P195" i="84" s="1"/>
  <c r="I1541" i="84"/>
  <c r="I195" i="84" s="1"/>
  <c r="M1541" i="84"/>
  <c r="M195" i="84" s="1"/>
  <c r="Q1541" i="84"/>
  <c r="Q195" i="84" s="1"/>
  <c r="J1541" i="84"/>
  <c r="J195" i="84" s="1"/>
  <c r="C1541" i="84"/>
  <c r="C195" i="84" s="1"/>
  <c r="Q1533" i="84"/>
  <c r="P1533" i="84"/>
  <c r="O1533" i="84"/>
  <c r="N1533" i="84"/>
  <c r="M1533" i="84"/>
  <c r="L1533" i="84"/>
  <c r="K1533" i="84"/>
  <c r="J1533" i="84"/>
  <c r="I1533" i="84"/>
  <c r="H1533" i="84"/>
  <c r="G1533" i="84"/>
  <c r="F1533" i="84"/>
  <c r="E1533" i="84"/>
  <c r="D1533" i="84"/>
  <c r="C1533" i="84"/>
  <c r="Q1532" i="84"/>
  <c r="P1532" i="84"/>
  <c r="O1532" i="84"/>
  <c r="N1532" i="84"/>
  <c r="M1532" i="84"/>
  <c r="L1532" i="84"/>
  <c r="K1532" i="84"/>
  <c r="J1532" i="84"/>
  <c r="I1532" i="84"/>
  <c r="H1532" i="84"/>
  <c r="G1532" i="84"/>
  <c r="F1532" i="84"/>
  <c r="E1532" i="84"/>
  <c r="D1532" i="84"/>
  <c r="C1532" i="84"/>
  <c r="Q1531" i="84"/>
  <c r="P1531" i="84"/>
  <c r="O1531" i="84"/>
  <c r="N1531" i="84"/>
  <c r="M1531" i="84"/>
  <c r="L1531" i="84"/>
  <c r="K1531" i="84"/>
  <c r="J1531" i="84"/>
  <c r="I1531" i="84"/>
  <c r="H1531" i="84"/>
  <c r="G1531" i="84"/>
  <c r="F1531" i="84"/>
  <c r="E1531" i="84"/>
  <c r="D1531" i="84"/>
  <c r="C1531" i="84"/>
  <c r="Q1530" i="84"/>
  <c r="P1530" i="84"/>
  <c r="O1530" i="84"/>
  <c r="N1530" i="84"/>
  <c r="M1530" i="84"/>
  <c r="L1530" i="84"/>
  <c r="K1530" i="84"/>
  <c r="J1530" i="84"/>
  <c r="I1530" i="84"/>
  <c r="H1530" i="84"/>
  <c r="G1530" i="84"/>
  <c r="F1530" i="84"/>
  <c r="E1530" i="84"/>
  <c r="D1530" i="84"/>
  <c r="C1530" i="84"/>
  <c r="Q1529" i="84"/>
  <c r="P1529" i="84"/>
  <c r="O1529" i="84"/>
  <c r="N1529" i="84"/>
  <c r="M1529" i="84"/>
  <c r="L1529" i="84"/>
  <c r="K1529" i="84"/>
  <c r="J1529" i="84"/>
  <c r="I1529" i="84"/>
  <c r="H1529" i="84"/>
  <c r="G1529" i="84"/>
  <c r="F1529" i="84"/>
  <c r="E1529" i="84"/>
  <c r="D1529" i="84"/>
  <c r="C1529" i="84"/>
  <c r="Q1528" i="84"/>
  <c r="P1528" i="84"/>
  <c r="O1528" i="84"/>
  <c r="N1528" i="84"/>
  <c r="M1528" i="84"/>
  <c r="L1528" i="84"/>
  <c r="K1528" i="84"/>
  <c r="J1528" i="84"/>
  <c r="I1528" i="84"/>
  <c r="H1528" i="84"/>
  <c r="G1528" i="84"/>
  <c r="F1528" i="84"/>
  <c r="E1528" i="84"/>
  <c r="D1528" i="84"/>
  <c r="C1528" i="84"/>
  <c r="Q1534" i="84" l="1"/>
  <c r="Q194" i="84" s="1"/>
  <c r="D1534" i="84"/>
  <c r="D194" i="84" s="1"/>
  <c r="P1534" i="84"/>
  <c r="P194" i="84" s="1"/>
  <c r="C1534" i="84"/>
  <c r="C194" i="84" s="1"/>
  <c r="L1534" i="84"/>
  <c r="L194" i="84" s="1"/>
  <c r="H1534" i="84"/>
  <c r="H194" i="84" s="1"/>
  <c r="I1534" i="84"/>
  <c r="I194" i="84" s="1"/>
  <c r="G1534" i="84"/>
  <c r="G194" i="84" s="1"/>
  <c r="E1534" i="84"/>
  <c r="E194" i="84" s="1"/>
  <c r="M1534" i="84"/>
  <c r="M194" i="84" s="1"/>
  <c r="K1534" i="84"/>
  <c r="K194" i="84" s="1"/>
  <c r="O1534" i="84"/>
  <c r="O194" i="84" s="1"/>
  <c r="F1534" i="84"/>
  <c r="F194" i="84" s="1"/>
  <c r="J1534" i="84"/>
  <c r="J194" i="84" s="1"/>
  <c r="N1534" i="84"/>
  <c r="N194" i="84" s="1"/>
  <c r="Q1526" i="84"/>
  <c r="P1526" i="84"/>
  <c r="O1526" i="84"/>
  <c r="N1526" i="84"/>
  <c r="M1526" i="84"/>
  <c r="L1526" i="84"/>
  <c r="K1526" i="84"/>
  <c r="J1526" i="84"/>
  <c r="I1526" i="84"/>
  <c r="H1526" i="84"/>
  <c r="G1526" i="84"/>
  <c r="F1526" i="84"/>
  <c r="E1526" i="84"/>
  <c r="D1526" i="84"/>
  <c r="C1526" i="84"/>
  <c r="Q1525" i="84"/>
  <c r="P1525" i="84"/>
  <c r="O1525" i="84"/>
  <c r="N1525" i="84"/>
  <c r="M1525" i="84"/>
  <c r="L1525" i="84"/>
  <c r="K1525" i="84"/>
  <c r="J1525" i="84"/>
  <c r="I1525" i="84"/>
  <c r="H1525" i="84"/>
  <c r="G1525" i="84"/>
  <c r="F1525" i="84"/>
  <c r="E1525" i="84"/>
  <c r="D1525" i="84"/>
  <c r="C1525" i="84"/>
  <c r="Q1524" i="84"/>
  <c r="P1524" i="84"/>
  <c r="O1524" i="84"/>
  <c r="N1524" i="84"/>
  <c r="M1524" i="84"/>
  <c r="L1524" i="84"/>
  <c r="K1524" i="84"/>
  <c r="J1524" i="84"/>
  <c r="I1524" i="84"/>
  <c r="H1524" i="84"/>
  <c r="G1524" i="84"/>
  <c r="F1524" i="84"/>
  <c r="E1524" i="84"/>
  <c r="D1524" i="84"/>
  <c r="C1524" i="84"/>
  <c r="Q1523" i="84"/>
  <c r="P1523" i="84"/>
  <c r="O1523" i="84"/>
  <c r="N1523" i="84"/>
  <c r="M1523" i="84"/>
  <c r="L1523" i="84"/>
  <c r="K1523" i="84"/>
  <c r="J1523" i="84"/>
  <c r="I1523" i="84"/>
  <c r="H1523" i="84"/>
  <c r="G1523" i="84"/>
  <c r="F1523" i="84"/>
  <c r="E1523" i="84"/>
  <c r="D1523" i="84"/>
  <c r="C1523" i="84"/>
  <c r="Q1522" i="84"/>
  <c r="P1522" i="84"/>
  <c r="O1522" i="84"/>
  <c r="N1522" i="84"/>
  <c r="M1522" i="84"/>
  <c r="L1522" i="84"/>
  <c r="K1522" i="84"/>
  <c r="J1522" i="84"/>
  <c r="I1522" i="84"/>
  <c r="H1522" i="84"/>
  <c r="G1522" i="84"/>
  <c r="F1522" i="84"/>
  <c r="E1522" i="84"/>
  <c r="D1522" i="84"/>
  <c r="C1522" i="84"/>
  <c r="Q1521" i="84"/>
  <c r="P1521" i="84"/>
  <c r="O1521" i="84"/>
  <c r="N1521" i="84"/>
  <c r="M1521" i="84"/>
  <c r="L1521" i="84"/>
  <c r="K1521" i="84"/>
  <c r="J1521" i="84"/>
  <c r="I1521" i="84"/>
  <c r="H1521" i="84"/>
  <c r="G1521" i="84"/>
  <c r="F1521" i="84"/>
  <c r="E1521" i="84"/>
  <c r="D1521" i="84"/>
  <c r="C1521" i="84"/>
  <c r="D1527" i="84" l="1"/>
  <c r="D193" i="84" s="1"/>
  <c r="E1527" i="84"/>
  <c r="E193" i="84" s="1"/>
  <c r="I1527" i="84"/>
  <c r="I193" i="84" s="1"/>
  <c r="M1527" i="84"/>
  <c r="M193" i="84" s="1"/>
  <c r="Q1527" i="84"/>
  <c r="Q193" i="84" s="1"/>
  <c r="F1527" i="84"/>
  <c r="F193" i="84" s="1"/>
  <c r="N1527" i="84"/>
  <c r="N193" i="84" s="1"/>
  <c r="C1527" i="84"/>
  <c r="C193" i="84" s="1"/>
  <c r="G1527" i="84"/>
  <c r="G193" i="84" s="1"/>
  <c r="K1527" i="84"/>
  <c r="K193" i="84" s="1"/>
  <c r="O1527" i="84"/>
  <c r="O193" i="84" s="1"/>
  <c r="H1527" i="84"/>
  <c r="H193" i="84" s="1"/>
  <c r="P1527" i="84"/>
  <c r="P193" i="84" s="1"/>
  <c r="L1527" i="84"/>
  <c r="L193" i="84" s="1"/>
  <c r="J1527" i="84"/>
  <c r="J193" i="84" s="1"/>
  <c r="Q1519" i="84"/>
  <c r="P1519" i="84"/>
  <c r="O1519" i="84"/>
  <c r="N1519" i="84"/>
  <c r="M1519" i="84"/>
  <c r="L1519" i="84"/>
  <c r="K1519" i="84"/>
  <c r="J1519" i="84"/>
  <c r="I1519" i="84"/>
  <c r="H1519" i="84"/>
  <c r="G1519" i="84"/>
  <c r="F1519" i="84"/>
  <c r="E1519" i="84"/>
  <c r="D1519" i="84"/>
  <c r="C1519" i="84"/>
  <c r="Q1518" i="84"/>
  <c r="P1518" i="84"/>
  <c r="O1518" i="84"/>
  <c r="N1518" i="84"/>
  <c r="M1518" i="84"/>
  <c r="L1518" i="84"/>
  <c r="K1518" i="84"/>
  <c r="J1518" i="84"/>
  <c r="I1518" i="84"/>
  <c r="H1518" i="84"/>
  <c r="G1518" i="84"/>
  <c r="F1518" i="84"/>
  <c r="E1518" i="84"/>
  <c r="D1518" i="84"/>
  <c r="C1518" i="84"/>
  <c r="Q1517" i="84"/>
  <c r="P1517" i="84"/>
  <c r="O1517" i="84"/>
  <c r="N1517" i="84"/>
  <c r="M1517" i="84"/>
  <c r="L1517" i="84"/>
  <c r="K1517" i="84"/>
  <c r="J1517" i="84"/>
  <c r="I1517" i="84"/>
  <c r="H1517" i="84"/>
  <c r="G1517" i="84"/>
  <c r="F1517" i="84"/>
  <c r="E1517" i="84"/>
  <c r="D1517" i="84"/>
  <c r="C1517" i="84"/>
  <c r="Q1516" i="84"/>
  <c r="P1516" i="84"/>
  <c r="O1516" i="84"/>
  <c r="N1516" i="84"/>
  <c r="M1516" i="84"/>
  <c r="L1516" i="84"/>
  <c r="K1516" i="84"/>
  <c r="J1516" i="84"/>
  <c r="I1516" i="84"/>
  <c r="H1516" i="84"/>
  <c r="G1516" i="84"/>
  <c r="F1516" i="84"/>
  <c r="E1516" i="84"/>
  <c r="D1516" i="84"/>
  <c r="C1516" i="84"/>
  <c r="Q1515" i="84"/>
  <c r="P1515" i="84"/>
  <c r="O1515" i="84"/>
  <c r="N1515" i="84"/>
  <c r="M1515" i="84"/>
  <c r="L1515" i="84"/>
  <c r="K1515" i="84"/>
  <c r="J1515" i="84"/>
  <c r="I1515" i="84"/>
  <c r="H1515" i="84"/>
  <c r="G1515" i="84"/>
  <c r="F1515" i="84"/>
  <c r="E1515" i="84"/>
  <c r="D1515" i="84"/>
  <c r="C1515" i="84"/>
  <c r="Q1514" i="84"/>
  <c r="P1514" i="84"/>
  <c r="O1514" i="84"/>
  <c r="N1514" i="84"/>
  <c r="M1514" i="84"/>
  <c r="L1514" i="84"/>
  <c r="K1514" i="84"/>
  <c r="J1514" i="84"/>
  <c r="I1514" i="84"/>
  <c r="H1514" i="84"/>
  <c r="G1514" i="84"/>
  <c r="F1514" i="84"/>
  <c r="E1514" i="84"/>
  <c r="D1514" i="84"/>
  <c r="C1514" i="84"/>
  <c r="M1520" i="84" l="1"/>
  <c r="M192" i="84" s="1"/>
  <c r="E1520" i="84"/>
  <c r="E192" i="84" s="1"/>
  <c r="Q1520" i="84"/>
  <c r="Q192" i="84" s="1"/>
  <c r="F1520" i="84"/>
  <c r="F192" i="84" s="1"/>
  <c r="C1520" i="84"/>
  <c r="C192" i="84" s="1"/>
  <c r="O1520" i="84"/>
  <c r="O192" i="84" s="1"/>
  <c r="P1520" i="84"/>
  <c r="P192" i="84" s="1"/>
  <c r="N1520" i="84"/>
  <c r="N192" i="84" s="1"/>
  <c r="K1520" i="84"/>
  <c r="K192" i="84" s="1"/>
  <c r="H1520" i="84"/>
  <c r="H192" i="84" s="1"/>
  <c r="J1520" i="84"/>
  <c r="J192" i="84" s="1"/>
  <c r="G1520" i="84"/>
  <c r="G192" i="84" s="1"/>
  <c r="D1520" i="84"/>
  <c r="D192" i="84" s="1"/>
  <c r="L1520" i="84"/>
  <c r="L192" i="84" s="1"/>
  <c r="I1520" i="84"/>
  <c r="I192" i="84" s="1"/>
  <c r="Q1512" i="84"/>
  <c r="P1512" i="84"/>
  <c r="O1512" i="84"/>
  <c r="N1512" i="84"/>
  <c r="M1512" i="84"/>
  <c r="L1512" i="84"/>
  <c r="K1512" i="84"/>
  <c r="J1512" i="84"/>
  <c r="I1512" i="84"/>
  <c r="H1512" i="84"/>
  <c r="G1512" i="84"/>
  <c r="F1512" i="84"/>
  <c r="E1512" i="84"/>
  <c r="D1512" i="84"/>
  <c r="C1512" i="84"/>
  <c r="Q1511" i="84"/>
  <c r="P1511" i="84"/>
  <c r="O1511" i="84"/>
  <c r="N1511" i="84"/>
  <c r="M1511" i="84"/>
  <c r="L1511" i="84"/>
  <c r="K1511" i="84"/>
  <c r="J1511" i="84"/>
  <c r="I1511" i="84"/>
  <c r="H1511" i="84"/>
  <c r="G1511" i="84"/>
  <c r="F1511" i="84"/>
  <c r="E1511" i="84"/>
  <c r="D1511" i="84"/>
  <c r="C1511" i="84"/>
  <c r="Q1510" i="84"/>
  <c r="P1510" i="84"/>
  <c r="O1510" i="84"/>
  <c r="N1510" i="84"/>
  <c r="M1510" i="84"/>
  <c r="L1510" i="84"/>
  <c r="K1510" i="84"/>
  <c r="J1510" i="84"/>
  <c r="I1510" i="84"/>
  <c r="H1510" i="84"/>
  <c r="G1510" i="84"/>
  <c r="F1510" i="84"/>
  <c r="E1510" i="84"/>
  <c r="D1510" i="84"/>
  <c r="C1510" i="84"/>
  <c r="Q1509" i="84"/>
  <c r="P1509" i="84"/>
  <c r="O1509" i="84"/>
  <c r="N1509" i="84"/>
  <c r="M1509" i="84"/>
  <c r="L1509" i="84"/>
  <c r="K1509" i="84"/>
  <c r="J1509" i="84"/>
  <c r="I1509" i="84"/>
  <c r="H1509" i="84"/>
  <c r="G1509" i="84"/>
  <c r="F1509" i="84"/>
  <c r="E1509" i="84"/>
  <c r="D1509" i="84"/>
  <c r="C1509" i="84"/>
  <c r="Q1508" i="84"/>
  <c r="P1508" i="84"/>
  <c r="O1508" i="84"/>
  <c r="N1508" i="84"/>
  <c r="M1508" i="84"/>
  <c r="L1508" i="84"/>
  <c r="K1508" i="84"/>
  <c r="J1508" i="84"/>
  <c r="I1508" i="84"/>
  <c r="H1508" i="84"/>
  <c r="G1508" i="84"/>
  <c r="F1508" i="84"/>
  <c r="E1508" i="84"/>
  <c r="D1508" i="84"/>
  <c r="C1508" i="84"/>
  <c r="Q1507" i="84"/>
  <c r="P1507" i="84"/>
  <c r="O1507" i="84"/>
  <c r="N1507" i="84"/>
  <c r="M1507" i="84"/>
  <c r="L1507" i="84"/>
  <c r="K1507" i="84"/>
  <c r="J1507" i="84"/>
  <c r="I1507" i="84"/>
  <c r="H1507" i="84"/>
  <c r="G1507" i="84"/>
  <c r="F1507" i="84"/>
  <c r="E1507" i="84"/>
  <c r="D1507" i="84"/>
  <c r="C1507" i="84"/>
  <c r="O1513" i="84" l="1"/>
  <c r="O191" i="84" s="1"/>
  <c r="D1513" i="84"/>
  <c r="D191" i="84" s="1"/>
  <c r="F1513" i="84"/>
  <c r="F191" i="84" s="1"/>
  <c r="H1513" i="84"/>
  <c r="H191" i="84" s="1"/>
  <c r="E1513" i="84"/>
  <c r="E191" i="84" s="1"/>
  <c r="Q1513" i="84"/>
  <c r="Q191" i="84" s="1"/>
  <c r="N1513" i="84"/>
  <c r="N191" i="84" s="1"/>
  <c r="K1513" i="84"/>
  <c r="K191" i="84" s="1"/>
  <c r="L1513" i="84"/>
  <c r="L191" i="84" s="1"/>
  <c r="G1513" i="84"/>
  <c r="G191" i="84" s="1"/>
  <c r="M1513" i="84"/>
  <c r="M191" i="84" s="1"/>
  <c r="P1513" i="84"/>
  <c r="P191" i="84" s="1"/>
  <c r="I1513" i="84"/>
  <c r="I191" i="84" s="1"/>
  <c r="J1513" i="84"/>
  <c r="J191" i="84" s="1"/>
  <c r="C1513" i="84"/>
  <c r="C191" i="84" s="1"/>
  <c r="Q1505" i="84"/>
  <c r="P1505" i="84"/>
  <c r="O1505" i="84"/>
  <c r="N1505" i="84"/>
  <c r="M1505" i="84"/>
  <c r="L1505" i="84"/>
  <c r="K1505" i="84"/>
  <c r="J1505" i="84"/>
  <c r="I1505" i="84"/>
  <c r="H1505" i="84"/>
  <c r="G1505" i="84"/>
  <c r="F1505" i="84"/>
  <c r="E1505" i="84"/>
  <c r="D1505" i="84"/>
  <c r="C1505" i="84"/>
  <c r="Q1504" i="84"/>
  <c r="P1504" i="84"/>
  <c r="O1504" i="84"/>
  <c r="N1504" i="84"/>
  <c r="M1504" i="84"/>
  <c r="L1504" i="84"/>
  <c r="K1504" i="84"/>
  <c r="J1504" i="84"/>
  <c r="I1504" i="84"/>
  <c r="H1504" i="84"/>
  <c r="G1504" i="84"/>
  <c r="F1504" i="84"/>
  <c r="E1504" i="84"/>
  <c r="D1504" i="84"/>
  <c r="C1504" i="84"/>
  <c r="Q1503" i="84"/>
  <c r="P1503" i="84"/>
  <c r="O1503" i="84"/>
  <c r="N1503" i="84"/>
  <c r="M1503" i="84"/>
  <c r="L1503" i="84"/>
  <c r="K1503" i="84"/>
  <c r="J1503" i="84"/>
  <c r="I1503" i="84"/>
  <c r="H1503" i="84"/>
  <c r="G1503" i="84"/>
  <c r="F1503" i="84"/>
  <c r="E1503" i="84"/>
  <c r="D1503" i="84"/>
  <c r="C1503" i="84"/>
  <c r="Q1502" i="84"/>
  <c r="P1502" i="84"/>
  <c r="O1502" i="84"/>
  <c r="N1502" i="84"/>
  <c r="M1502" i="84"/>
  <c r="L1502" i="84"/>
  <c r="K1502" i="84"/>
  <c r="J1502" i="84"/>
  <c r="I1502" i="84"/>
  <c r="H1502" i="84"/>
  <c r="G1502" i="84"/>
  <c r="F1502" i="84"/>
  <c r="E1502" i="84"/>
  <c r="D1502" i="84"/>
  <c r="C1502" i="84"/>
  <c r="Q1501" i="84"/>
  <c r="P1501" i="84"/>
  <c r="O1501" i="84"/>
  <c r="N1501" i="84"/>
  <c r="M1501" i="84"/>
  <c r="L1501" i="84"/>
  <c r="K1501" i="84"/>
  <c r="J1501" i="84"/>
  <c r="I1501" i="84"/>
  <c r="H1501" i="84"/>
  <c r="G1501" i="84"/>
  <c r="F1501" i="84"/>
  <c r="E1501" i="84"/>
  <c r="D1501" i="84"/>
  <c r="C1501" i="84"/>
  <c r="Q1500" i="84"/>
  <c r="P1500" i="84"/>
  <c r="O1500" i="84"/>
  <c r="N1500" i="84"/>
  <c r="M1500" i="84"/>
  <c r="L1500" i="84"/>
  <c r="K1500" i="84"/>
  <c r="J1500" i="84"/>
  <c r="I1500" i="84"/>
  <c r="H1500" i="84"/>
  <c r="G1500" i="84"/>
  <c r="F1500" i="84"/>
  <c r="E1500" i="84"/>
  <c r="D1500" i="84"/>
  <c r="C1500" i="84"/>
  <c r="H1506" i="84" l="1"/>
  <c r="H190" i="84" s="1"/>
  <c r="P1506" i="84"/>
  <c r="P190" i="84" s="1"/>
  <c r="I1506" i="84"/>
  <c r="I190" i="84" s="1"/>
  <c r="D1506" i="84"/>
  <c r="D190" i="84" s="1"/>
  <c r="L1506" i="84"/>
  <c r="L190" i="84" s="1"/>
  <c r="E1506" i="84"/>
  <c r="E190" i="84" s="1"/>
  <c r="M1506" i="84"/>
  <c r="M190" i="84" s="1"/>
  <c r="F1506" i="84"/>
  <c r="F190" i="84" s="1"/>
  <c r="N1506" i="84"/>
  <c r="N190" i="84" s="1"/>
  <c r="Q1506" i="84"/>
  <c r="Q190" i="84" s="1"/>
  <c r="J1506" i="84"/>
  <c r="J190" i="84" s="1"/>
  <c r="C1506" i="84"/>
  <c r="C190" i="84" s="1"/>
  <c r="G1506" i="84"/>
  <c r="G190" i="84" s="1"/>
  <c r="K1506" i="84"/>
  <c r="K190" i="84" s="1"/>
  <c r="O1506" i="84"/>
  <c r="O190" i="84" s="1"/>
  <c r="Q1498" i="84"/>
  <c r="P1498" i="84"/>
  <c r="O1498" i="84"/>
  <c r="N1498" i="84"/>
  <c r="M1498" i="84"/>
  <c r="L1498" i="84"/>
  <c r="K1498" i="84"/>
  <c r="J1498" i="84"/>
  <c r="I1498" i="84"/>
  <c r="H1498" i="84"/>
  <c r="G1498" i="84"/>
  <c r="F1498" i="84"/>
  <c r="E1498" i="84"/>
  <c r="D1498" i="84"/>
  <c r="C1498" i="84"/>
  <c r="Q1497" i="84"/>
  <c r="P1497" i="84"/>
  <c r="O1497" i="84"/>
  <c r="N1497" i="84"/>
  <c r="M1497" i="84"/>
  <c r="L1497" i="84"/>
  <c r="K1497" i="84"/>
  <c r="J1497" i="84"/>
  <c r="I1497" i="84"/>
  <c r="H1497" i="84"/>
  <c r="G1497" i="84"/>
  <c r="F1497" i="84"/>
  <c r="E1497" i="84"/>
  <c r="D1497" i="84"/>
  <c r="C1497" i="84"/>
  <c r="Q1496" i="84"/>
  <c r="P1496" i="84"/>
  <c r="O1496" i="84"/>
  <c r="N1496" i="84"/>
  <c r="M1496" i="84"/>
  <c r="L1496" i="84"/>
  <c r="K1496" i="84"/>
  <c r="J1496" i="84"/>
  <c r="I1496" i="84"/>
  <c r="H1496" i="84"/>
  <c r="G1496" i="84"/>
  <c r="F1496" i="84"/>
  <c r="E1496" i="84"/>
  <c r="D1496" i="84"/>
  <c r="C1496" i="84"/>
  <c r="Q1495" i="84"/>
  <c r="P1495" i="84"/>
  <c r="O1495" i="84"/>
  <c r="N1495" i="84"/>
  <c r="M1495" i="84"/>
  <c r="L1495" i="84"/>
  <c r="K1495" i="84"/>
  <c r="J1495" i="84"/>
  <c r="I1495" i="84"/>
  <c r="H1495" i="84"/>
  <c r="G1495" i="84"/>
  <c r="F1495" i="84"/>
  <c r="E1495" i="84"/>
  <c r="D1495" i="84"/>
  <c r="C1495" i="84"/>
  <c r="Q1494" i="84"/>
  <c r="P1494" i="84"/>
  <c r="O1494" i="84"/>
  <c r="N1494" i="84"/>
  <c r="M1494" i="84"/>
  <c r="L1494" i="84"/>
  <c r="K1494" i="84"/>
  <c r="J1494" i="84"/>
  <c r="I1494" i="84"/>
  <c r="H1494" i="84"/>
  <c r="G1494" i="84"/>
  <c r="F1494" i="84"/>
  <c r="E1494" i="84"/>
  <c r="D1494" i="84"/>
  <c r="C1494" i="84"/>
  <c r="Q1493" i="84"/>
  <c r="P1493" i="84"/>
  <c r="O1493" i="84"/>
  <c r="N1493" i="84"/>
  <c r="M1493" i="84"/>
  <c r="L1493" i="84"/>
  <c r="K1493" i="84"/>
  <c r="J1493" i="84"/>
  <c r="I1493" i="84"/>
  <c r="H1493" i="84"/>
  <c r="G1493" i="84"/>
  <c r="F1493" i="84"/>
  <c r="E1493" i="84"/>
  <c r="D1493" i="84"/>
  <c r="C1493" i="84"/>
  <c r="Q1491" i="84"/>
  <c r="P1491" i="84"/>
  <c r="O1491" i="84"/>
  <c r="N1491" i="84"/>
  <c r="M1491" i="84"/>
  <c r="L1491" i="84"/>
  <c r="K1491" i="84"/>
  <c r="J1491" i="84"/>
  <c r="I1491" i="84"/>
  <c r="H1491" i="84"/>
  <c r="G1491" i="84"/>
  <c r="F1491" i="84"/>
  <c r="E1491" i="84"/>
  <c r="D1491" i="84"/>
  <c r="C1491" i="84"/>
  <c r="Q1490" i="84"/>
  <c r="P1490" i="84"/>
  <c r="O1490" i="84"/>
  <c r="N1490" i="84"/>
  <c r="M1490" i="84"/>
  <c r="L1490" i="84"/>
  <c r="K1490" i="84"/>
  <c r="J1490" i="84"/>
  <c r="I1490" i="84"/>
  <c r="H1490" i="84"/>
  <c r="G1490" i="84"/>
  <c r="F1490" i="84"/>
  <c r="E1490" i="84"/>
  <c r="D1490" i="84"/>
  <c r="C1490" i="84"/>
  <c r="Q1489" i="84"/>
  <c r="P1489" i="84"/>
  <c r="O1489" i="84"/>
  <c r="N1489" i="84"/>
  <c r="M1489" i="84"/>
  <c r="L1489" i="84"/>
  <c r="K1489" i="84"/>
  <c r="J1489" i="84"/>
  <c r="I1489" i="84"/>
  <c r="H1489" i="84"/>
  <c r="G1489" i="84"/>
  <c r="F1489" i="84"/>
  <c r="E1489" i="84"/>
  <c r="D1489" i="84"/>
  <c r="C1489" i="84"/>
  <c r="Q1488" i="84"/>
  <c r="P1488" i="84"/>
  <c r="O1488" i="84"/>
  <c r="N1488" i="84"/>
  <c r="M1488" i="84"/>
  <c r="L1488" i="84"/>
  <c r="K1488" i="84"/>
  <c r="J1488" i="84"/>
  <c r="I1488" i="84"/>
  <c r="H1488" i="84"/>
  <c r="G1488" i="84"/>
  <c r="F1488" i="84"/>
  <c r="E1488" i="84"/>
  <c r="D1488" i="84"/>
  <c r="C1488" i="84"/>
  <c r="Q1487" i="84"/>
  <c r="P1487" i="84"/>
  <c r="O1487" i="84"/>
  <c r="N1487" i="84"/>
  <c r="M1487" i="84"/>
  <c r="L1487" i="84"/>
  <c r="K1487" i="84"/>
  <c r="J1487" i="84"/>
  <c r="I1487" i="84"/>
  <c r="H1487" i="84"/>
  <c r="G1487" i="84"/>
  <c r="F1487" i="84"/>
  <c r="E1487" i="84"/>
  <c r="D1487" i="84"/>
  <c r="C1487" i="84"/>
  <c r="Q1486" i="84"/>
  <c r="P1486" i="84"/>
  <c r="O1486" i="84"/>
  <c r="N1486" i="84"/>
  <c r="M1486" i="84"/>
  <c r="L1486" i="84"/>
  <c r="K1486" i="84"/>
  <c r="J1486" i="84"/>
  <c r="I1486" i="84"/>
  <c r="H1486" i="84"/>
  <c r="G1486" i="84"/>
  <c r="F1486" i="84"/>
  <c r="E1486" i="84"/>
  <c r="D1486" i="84"/>
  <c r="C1486" i="84"/>
  <c r="L1499" i="84" l="1"/>
  <c r="L189" i="84" s="1"/>
  <c r="K1492" i="84"/>
  <c r="K188" i="84" s="1"/>
  <c r="O1492" i="84"/>
  <c r="O188" i="84" s="1"/>
  <c r="D1492" i="84"/>
  <c r="D188" i="84" s="1"/>
  <c r="P1492" i="84"/>
  <c r="P188" i="84" s="1"/>
  <c r="C1492" i="84"/>
  <c r="C188" i="84" s="1"/>
  <c r="O1499" i="84"/>
  <c r="O189" i="84" s="1"/>
  <c r="G1492" i="84"/>
  <c r="G188" i="84" s="1"/>
  <c r="Q1499" i="84"/>
  <c r="Q189" i="84" s="1"/>
  <c r="H1492" i="84"/>
  <c r="H188" i="84" s="1"/>
  <c r="L1492" i="84"/>
  <c r="L188" i="84" s="1"/>
  <c r="E1492" i="84"/>
  <c r="E188" i="84" s="1"/>
  <c r="I1492" i="84"/>
  <c r="I188" i="84" s="1"/>
  <c r="M1492" i="84"/>
  <c r="M188" i="84" s="1"/>
  <c r="Q1492" i="84"/>
  <c r="Q188" i="84" s="1"/>
  <c r="F1492" i="84"/>
  <c r="F188" i="84" s="1"/>
  <c r="J1492" i="84"/>
  <c r="J188" i="84" s="1"/>
  <c r="N1492" i="84"/>
  <c r="N188" i="84" s="1"/>
  <c r="J1499" i="84"/>
  <c r="J189" i="84" s="1"/>
  <c r="N1499" i="84"/>
  <c r="N189" i="84" s="1"/>
  <c r="C1499" i="84"/>
  <c r="C189" i="84" s="1"/>
  <c r="G1499" i="84"/>
  <c r="G189" i="84" s="1"/>
  <c r="K1499" i="84"/>
  <c r="K189" i="84" s="1"/>
  <c r="D1499" i="84"/>
  <c r="D189" i="84" s="1"/>
  <c r="H1499" i="84"/>
  <c r="H189" i="84" s="1"/>
  <c r="P1499" i="84"/>
  <c r="P189" i="84" s="1"/>
  <c r="E1499" i="84"/>
  <c r="E189" i="84" s="1"/>
  <c r="I1499" i="84"/>
  <c r="I189" i="84" s="1"/>
  <c r="M1499" i="84"/>
  <c r="M189" i="84" s="1"/>
  <c r="F1499" i="84"/>
  <c r="F189" i="84" s="1"/>
  <c r="Q1484" i="84"/>
  <c r="C1479" i="84"/>
  <c r="P1484" i="84"/>
  <c r="O1484" i="84"/>
  <c r="N1484" i="84"/>
  <c r="M1484" i="84"/>
  <c r="L1484" i="84"/>
  <c r="K1484" i="84"/>
  <c r="J1484" i="84"/>
  <c r="I1484" i="84"/>
  <c r="H1484" i="84"/>
  <c r="G1484" i="84"/>
  <c r="F1484" i="84"/>
  <c r="E1484" i="84"/>
  <c r="D1484" i="84"/>
  <c r="C1484" i="84"/>
  <c r="Q1483" i="84"/>
  <c r="P1483" i="84"/>
  <c r="O1483" i="84"/>
  <c r="N1483" i="84"/>
  <c r="M1483" i="84"/>
  <c r="L1483" i="84"/>
  <c r="K1483" i="84"/>
  <c r="J1483" i="84"/>
  <c r="I1483" i="84"/>
  <c r="H1483" i="84"/>
  <c r="G1483" i="84"/>
  <c r="F1483" i="84"/>
  <c r="E1483" i="84"/>
  <c r="D1483" i="84"/>
  <c r="C1483" i="84"/>
  <c r="Q1482" i="84"/>
  <c r="P1482" i="84"/>
  <c r="O1482" i="84"/>
  <c r="N1482" i="84"/>
  <c r="M1482" i="84"/>
  <c r="L1482" i="84"/>
  <c r="K1482" i="84"/>
  <c r="J1482" i="84"/>
  <c r="I1482" i="84"/>
  <c r="H1482" i="84"/>
  <c r="G1482" i="84"/>
  <c r="F1482" i="84"/>
  <c r="E1482" i="84"/>
  <c r="D1482" i="84"/>
  <c r="C1482" i="84"/>
  <c r="Q1481" i="84"/>
  <c r="P1481" i="84"/>
  <c r="O1481" i="84"/>
  <c r="N1481" i="84"/>
  <c r="M1481" i="84"/>
  <c r="L1481" i="84"/>
  <c r="K1481" i="84"/>
  <c r="J1481" i="84"/>
  <c r="I1481" i="84"/>
  <c r="H1481" i="84"/>
  <c r="G1481" i="84"/>
  <c r="F1481" i="84"/>
  <c r="E1481" i="84"/>
  <c r="D1481" i="84"/>
  <c r="C1481" i="84"/>
  <c r="Q1480" i="84"/>
  <c r="P1480" i="84"/>
  <c r="O1480" i="84"/>
  <c r="N1480" i="84"/>
  <c r="M1480" i="84"/>
  <c r="L1480" i="84"/>
  <c r="K1480" i="84"/>
  <c r="J1480" i="84"/>
  <c r="I1480" i="84"/>
  <c r="H1480" i="84"/>
  <c r="G1480" i="84"/>
  <c r="F1480" i="84"/>
  <c r="E1480" i="84"/>
  <c r="D1480" i="84"/>
  <c r="C1480" i="84"/>
  <c r="Q1479" i="84"/>
  <c r="P1479" i="84"/>
  <c r="O1479" i="84"/>
  <c r="N1479" i="84"/>
  <c r="M1479" i="84"/>
  <c r="L1479" i="84"/>
  <c r="K1479" i="84"/>
  <c r="J1479" i="84"/>
  <c r="I1479" i="84"/>
  <c r="H1479" i="84"/>
  <c r="G1479" i="84"/>
  <c r="F1479" i="84"/>
  <c r="E1479" i="84"/>
  <c r="D1479" i="84"/>
  <c r="Q1477" i="84"/>
  <c r="P1477" i="84"/>
  <c r="O1477" i="84"/>
  <c r="N1477" i="84"/>
  <c r="M1477" i="84"/>
  <c r="L1477" i="84"/>
  <c r="K1477" i="84"/>
  <c r="J1477" i="84"/>
  <c r="I1477" i="84"/>
  <c r="H1477" i="84"/>
  <c r="G1477" i="84"/>
  <c r="F1477" i="84"/>
  <c r="E1477" i="84"/>
  <c r="D1477" i="84"/>
  <c r="C1477" i="84"/>
  <c r="Q1476" i="84"/>
  <c r="P1476" i="84"/>
  <c r="O1476" i="84"/>
  <c r="N1476" i="84"/>
  <c r="M1476" i="84"/>
  <c r="L1476" i="84"/>
  <c r="K1476" i="84"/>
  <c r="J1476" i="84"/>
  <c r="I1476" i="84"/>
  <c r="H1476" i="84"/>
  <c r="G1476" i="84"/>
  <c r="F1476" i="84"/>
  <c r="E1476" i="84"/>
  <c r="D1476" i="84"/>
  <c r="C1476" i="84"/>
  <c r="Q1475" i="84"/>
  <c r="P1475" i="84"/>
  <c r="O1475" i="84"/>
  <c r="N1475" i="84"/>
  <c r="M1475" i="84"/>
  <c r="L1475" i="84"/>
  <c r="K1475" i="84"/>
  <c r="J1475" i="84"/>
  <c r="I1475" i="84"/>
  <c r="H1475" i="84"/>
  <c r="G1475" i="84"/>
  <c r="F1475" i="84"/>
  <c r="E1475" i="84"/>
  <c r="D1475" i="84"/>
  <c r="C1475" i="84"/>
  <c r="Q1474" i="84"/>
  <c r="P1474" i="84"/>
  <c r="O1474" i="84"/>
  <c r="N1474" i="84"/>
  <c r="M1474" i="84"/>
  <c r="L1474" i="84"/>
  <c r="K1474" i="84"/>
  <c r="J1474" i="84"/>
  <c r="I1474" i="84"/>
  <c r="H1474" i="84"/>
  <c r="G1474" i="84"/>
  <c r="F1474" i="84"/>
  <c r="E1474" i="84"/>
  <c r="D1474" i="84"/>
  <c r="C1474" i="84"/>
  <c r="Q1473" i="84"/>
  <c r="P1473" i="84"/>
  <c r="O1473" i="84"/>
  <c r="N1473" i="84"/>
  <c r="M1473" i="84"/>
  <c r="L1473" i="84"/>
  <c r="K1473" i="84"/>
  <c r="J1473" i="84"/>
  <c r="I1473" i="84"/>
  <c r="H1473" i="84"/>
  <c r="G1473" i="84"/>
  <c r="F1473" i="84"/>
  <c r="E1473" i="84"/>
  <c r="D1473" i="84"/>
  <c r="C1473" i="84"/>
  <c r="Q1472" i="84"/>
  <c r="P1472" i="84"/>
  <c r="O1472" i="84"/>
  <c r="N1472" i="84"/>
  <c r="M1472" i="84"/>
  <c r="L1472" i="84"/>
  <c r="K1472" i="84"/>
  <c r="J1472" i="84"/>
  <c r="I1472" i="84"/>
  <c r="H1472" i="84"/>
  <c r="G1472" i="84"/>
  <c r="F1472" i="84"/>
  <c r="E1472" i="84"/>
  <c r="D1472" i="84"/>
  <c r="C1472" i="84"/>
  <c r="C1478" i="84" l="1"/>
  <c r="C186" i="84" s="1"/>
  <c r="I1478" i="84"/>
  <c r="I186" i="84" s="1"/>
  <c r="N1478" i="84"/>
  <c r="N186" i="84" s="1"/>
  <c r="D1478" i="84"/>
  <c r="D186" i="84" s="1"/>
  <c r="I1485" i="84"/>
  <c r="I187" i="84" s="1"/>
  <c r="H1478" i="84"/>
  <c r="H186" i="84" s="1"/>
  <c r="E1478" i="84"/>
  <c r="E186" i="84" s="1"/>
  <c r="Q1485" i="84"/>
  <c r="Q187" i="84" s="1"/>
  <c r="P1478" i="84"/>
  <c r="P186" i="84" s="1"/>
  <c r="M1478" i="84"/>
  <c r="M186" i="84" s="1"/>
  <c r="Q1478" i="84"/>
  <c r="Q186" i="84" s="1"/>
  <c r="C1485" i="84"/>
  <c r="C187" i="84" s="1"/>
  <c r="G1485" i="84"/>
  <c r="G187" i="84" s="1"/>
  <c r="K1485" i="84"/>
  <c r="K187" i="84" s="1"/>
  <c r="O1485" i="84"/>
  <c r="O187" i="84" s="1"/>
  <c r="D1485" i="84"/>
  <c r="D187" i="84" s="1"/>
  <c r="H1485" i="84"/>
  <c r="H187" i="84" s="1"/>
  <c r="L1478" i="84"/>
  <c r="L186" i="84" s="1"/>
  <c r="L1485" i="84"/>
  <c r="L187" i="84" s="1"/>
  <c r="F1478" i="84"/>
  <c r="F186" i="84" s="1"/>
  <c r="J1478" i="84"/>
  <c r="J186" i="84" s="1"/>
  <c r="G1478" i="84"/>
  <c r="G186" i="84" s="1"/>
  <c r="K1478" i="84"/>
  <c r="K186" i="84" s="1"/>
  <c r="O1478" i="84"/>
  <c r="O186" i="84" s="1"/>
  <c r="P1485" i="84"/>
  <c r="P187" i="84" s="1"/>
  <c r="E1485" i="84"/>
  <c r="E187" i="84" s="1"/>
  <c r="M1485" i="84"/>
  <c r="M187" i="84" s="1"/>
  <c r="F1485" i="84"/>
  <c r="F187" i="84" s="1"/>
  <c r="J1485" i="84"/>
  <c r="J187" i="84" s="1"/>
  <c r="N1485" i="84"/>
  <c r="N187" i="84" s="1"/>
  <c r="Q1470" i="84"/>
  <c r="C1465" i="84"/>
  <c r="P1470" i="84"/>
  <c r="O1470" i="84"/>
  <c r="N1470" i="84"/>
  <c r="M1470" i="84"/>
  <c r="L1470" i="84"/>
  <c r="K1470" i="84"/>
  <c r="J1470" i="84"/>
  <c r="I1470" i="84"/>
  <c r="H1470" i="84"/>
  <c r="G1470" i="84"/>
  <c r="F1470" i="84"/>
  <c r="E1470" i="84"/>
  <c r="D1470" i="84"/>
  <c r="C1470" i="84"/>
  <c r="Q1469" i="84"/>
  <c r="P1469" i="84"/>
  <c r="O1469" i="84"/>
  <c r="N1469" i="84"/>
  <c r="M1469" i="84"/>
  <c r="L1469" i="84"/>
  <c r="K1469" i="84"/>
  <c r="J1469" i="84"/>
  <c r="I1469" i="84"/>
  <c r="H1469" i="84"/>
  <c r="G1469" i="84"/>
  <c r="F1469" i="84"/>
  <c r="E1469" i="84"/>
  <c r="D1469" i="84"/>
  <c r="C1469" i="84"/>
  <c r="Q1468" i="84"/>
  <c r="P1468" i="84"/>
  <c r="O1468" i="84"/>
  <c r="N1468" i="84"/>
  <c r="M1468" i="84"/>
  <c r="L1468" i="84"/>
  <c r="K1468" i="84"/>
  <c r="J1468" i="84"/>
  <c r="I1468" i="84"/>
  <c r="H1468" i="84"/>
  <c r="G1468" i="84"/>
  <c r="F1468" i="84"/>
  <c r="E1468" i="84"/>
  <c r="D1468" i="84"/>
  <c r="C1468" i="84"/>
  <c r="Q1467" i="84"/>
  <c r="P1467" i="84"/>
  <c r="O1467" i="84"/>
  <c r="N1467" i="84"/>
  <c r="M1467" i="84"/>
  <c r="L1467" i="84"/>
  <c r="K1467" i="84"/>
  <c r="J1467" i="84"/>
  <c r="I1467" i="84"/>
  <c r="H1467" i="84"/>
  <c r="G1467" i="84"/>
  <c r="F1467" i="84"/>
  <c r="E1467" i="84"/>
  <c r="D1467" i="84"/>
  <c r="C1467" i="84"/>
  <c r="Q1466" i="84"/>
  <c r="P1466" i="84"/>
  <c r="O1466" i="84"/>
  <c r="N1466" i="84"/>
  <c r="M1466" i="84"/>
  <c r="L1466" i="84"/>
  <c r="K1466" i="84"/>
  <c r="J1466" i="84"/>
  <c r="I1466" i="84"/>
  <c r="H1466" i="84"/>
  <c r="G1466" i="84"/>
  <c r="F1466" i="84"/>
  <c r="E1466" i="84"/>
  <c r="D1466" i="84"/>
  <c r="C1466" i="84"/>
  <c r="Q1465" i="84"/>
  <c r="P1465" i="84"/>
  <c r="O1465" i="84"/>
  <c r="N1465" i="84"/>
  <c r="M1465" i="84"/>
  <c r="L1465" i="84"/>
  <c r="K1465" i="84"/>
  <c r="J1465" i="84"/>
  <c r="I1465" i="84"/>
  <c r="H1465" i="84"/>
  <c r="G1465" i="84"/>
  <c r="F1465" i="84"/>
  <c r="E1465" i="84"/>
  <c r="D1465" i="84"/>
  <c r="F1471" i="84" l="1"/>
  <c r="F185" i="84" s="1"/>
  <c r="E1471" i="84"/>
  <c r="E185" i="84" s="1"/>
  <c r="I1471" i="84"/>
  <c r="I185" i="84" s="1"/>
  <c r="J1471" i="84"/>
  <c r="J185" i="84" s="1"/>
  <c r="N1471" i="84"/>
  <c r="N185" i="84" s="1"/>
  <c r="O1471" i="84"/>
  <c r="O185" i="84" s="1"/>
  <c r="G1471" i="84"/>
  <c r="G185" i="84" s="1"/>
  <c r="D1471" i="84"/>
  <c r="D185" i="84" s="1"/>
  <c r="K1471" i="84"/>
  <c r="K185" i="84" s="1"/>
  <c r="H1471" i="84"/>
  <c r="H185" i="84" s="1"/>
  <c r="P1471" i="84"/>
  <c r="P185" i="84" s="1"/>
  <c r="L1471" i="84"/>
  <c r="L185" i="84" s="1"/>
  <c r="M1471" i="84"/>
  <c r="M185" i="84" s="1"/>
  <c r="C1471" i="84"/>
  <c r="C185" i="84" s="1"/>
  <c r="Q1471" i="84"/>
  <c r="Q185" i="84" s="1"/>
  <c r="Q1463" i="84"/>
  <c r="C1458" i="84"/>
  <c r="P1463" i="84"/>
  <c r="O1463" i="84"/>
  <c r="N1463" i="84"/>
  <c r="M1463" i="84"/>
  <c r="L1463" i="84"/>
  <c r="K1463" i="84"/>
  <c r="J1463" i="84"/>
  <c r="I1463" i="84"/>
  <c r="H1463" i="84"/>
  <c r="G1463" i="84"/>
  <c r="F1463" i="84"/>
  <c r="E1463" i="84"/>
  <c r="D1463" i="84"/>
  <c r="C1463" i="84"/>
  <c r="Q1462" i="84"/>
  <c r="P1462" i="84"/>
  <c r="O1462" i="84"/>
  <c r="N1462" i="84"/>
  <c r="M1462" i="84"/>
  <c r="L1462" i="84"/>
  <c r="K1462" i="84"/>
  <c r="J1462" i="84"/>
  <c r="I1462" i="84"/>
  <c r="H1462" i="84"/>
  <c r="G1462" i="84"/>
  <c r="F1462" i="84"/>
  <c r="E1462" i="84"/>
  <c r="D1462" i="84"/>
  <c r="C1462" i="84"/>
  <c r="Q1461" i="84"/>
  <c r="P1461" i="84"/>
  <c r="O1461" i="84"/>
  <c r="N1461" i="84"/>
  <c r="M1461" i="84"/>
  <c r="L1461" i="84"/>
  <c r="K1461" i="84"/>
  <c r="J1461" i="84"/>
  <c r="I1461" i="84"/>
  <c r="H1461" i="84"/>
  <c r="G1461" i="84"/>
  <c r="F1461" i="84"/>
  <c r="E1461" i="84"/>
  <c r="D1461" i="84"/>
  <c r="C1461" i="84"/>
  <c r="Q1460" i="84"/>
  <c r="P1460" i="84"/>
  <c r="O1460" i="84"/>
  <c r="N1460" i="84"/>
  <c r="M1460" i="84"/>
  <c r="L1460" i="84"/>
  <c r="K1460" i="84"/>
  <c r="J1460" i="84"/>
  <c r="I1460" i="84"/>
  <c r="H1460" i="84"/>
  <c r="G1460" i="84"/>
  <c r="F1460" i="84"/>
  <c r="E1460" i="84"/>
  <c r="D1460" i="84"/>
  <c r="C1460" i="84"/>
  <c r="Q1459" i="84"/>
  <c r="P1459" i="84"/>
  <c r="O1459" i="84"/>
  <c r="N1459" i="84"/>
  <c r="M1459" i="84"/>
  <c r="L1459" i="84"/>
  <c r="K1459" i="84"/>
  <c r="J1459" i="84"/>
  <c r="I1459" i="84"/>
  <c r="H1459" i="84"/>
  <c r="G1459" i="84"/>
  <c r="F1459" i="84"/>
  <c r="E1459" i="84"/>
  <c r="D1459" i="84"/>
  <c r="C1459" i="84"/>
  <c r="Q1458" i="84"/>
  <c r="P1458" i="84"/>
  <c r="O1458" i="84"/>
  <c r="N1458" i="84"/>
  <c r="M1458" i="84"/>
  <c r="L1458" i="84"/>
  <c r="K1458" i="84"/>
  <c r="J1458" i="84"/>
  <c r="I1458" i="84"/>
  <c r="H1458" i="84"/>
  <c r="G1458" i="84"/>
  <c r="F1458" i="84"/>
  <c r="E1458" i="84"/>
  <c r="D1458" i="84"/>
  <c r="E1464" i="84" l="1"/>
  <c r="E184" i="84" s="1"/>
  <c r="C1464" i="84"/>
  <c r="C184" i="84" s="1"/>
  <c r="P1464" i="84"/>
  <c r="P184" i="84" s="1"/>
  <c r="J1464" i="84"/>
  <c r="J184" i="84" s="1"/>
  <c r="N1464" i="84"/>
  <c r="N184" i="84" s="1"/>
  <c r="G1464" i="84"/>
  <c r="G184" i="84" s="1"/>
  <c r="K1464" i="84"/>
  <c r="K184" i="84" s="1"/>
  <c r="O1464" i="84"/>
  <c r="O184" i="84" s="1"/>
  <c r="D1464" i="84"/>
  <c r="D184" i="84" s="1"/>
  <c r="H1464" i="84"/>
  <c r="H184" i="84" s="1"/>
  <c r="L1464" i="84"/>
  <c r="L184" i="84" s="1"/>
  <c r="I1464" i="84"/>
  <c r="I184" i="84" s="1"/>
  <c r="M1464" i="84"/>
  <c r="M184" i="84" s="1"/>
  <c r="Q1464" i="84"/>
  <c r="Q184" i="84" s="1"/>
  <c r="F1464" i="84"/>
  <c r="F184" i="84" s="1"/>
  <c r="Q1456" i="84"/>
  <c r="P1456" i="84"/>
  <c r="O1456" i="84"/>
  <c r="N1456" i="84"/>
  <c r="M1456" i="84"/>
  <c r="L1456" i="84"/>
  <c r="K1456" i="84"/>
  <c r="J1456" i="84"/>
  <c r="I1456" i="84"/>
  <c r="H1456" i="84"/>
  <c r="G1456" i="84"/>
  <c r="F1456" i="84"/>
  <c r="E1456" i="84"/>
  <c r="D1456" i="84"/>
  <c r="C1456" i="84"/>
  <c r="Q1455" i="84"/>
  <c r="P1455" i="84"/>
  <c r="O1455" i="84"/>
  <c r="N1455" i="84"/>
  <c r="M1455" i="84"/>
  <c r="L1455" i="84"/>
  <c r="K1455" i="84"/>
  <c r="J1455" i="84"/>
  <c r="I1455" i="84"/>
  <c r="H1455" i="84"/>
  <c r="G1455" i="84"/>
  <c r="F1455" i="84"/>
  <c r="E1455" i="84"/>
  <c r="D1455" i="84"/>
  <c r="C1455" i="84"/>
  <c r="Q1454" i="84"/>
  <c r="P1454" i="84"/>
  <c r="O1454" i="84"/>
  <c r="N1454" i="84"/>
  <c r="M1454" i="84"/>
  <c r="L1454" i="84"/>
  <c r="K1454" i="84"/>
  <c r="J1454" i="84"/>
  <c r="I1454" i="84"/>
  <c r="H1454" i="84"/>
  <c r="G1454" i="84"/>
  <c r="F1454" i="84"/>
  <c r="E1454" i="84"/>
  <c r="D1454" i="84"/>
  <c r="C1454" i="84"/>
  <c r="Q1453" i="84"/>
  <c r="P1453" i="84"/>
  <c r="O1453" i="84"/>
  <c r="N1453" i="84"/>
  <c r="M1453" i="84"/>
  <c r="L1453" i="84"/>
  <c r="K1453" i="84"/>
  <c r="J1453" i="84"/>
  <c r="I1453" i="84"/>
  <c r="H1453" i="84"/>
  <c r="G1453" i="84"/>
  <c r="F1453" i="84"/>
  <c r="E1453" i="84"/>
  <c r="D1453" i="84"/>
  <c r="C1453" i="84"/>
  <c r="Q1452" i="84"/>
  <c r="P1452" i="84"/>
  <c r="O1452" i="84"/>
  <c r="N1452" i="84"/>
  <c r="M1452" i="84"/>
  <c r="L1452" i="84"/>
  <c r="K1452" i="84"/>
  <c r="J1452" i="84"/>
  <c r="I1452" i="84"/>
  <c r="H1452" i="84"/>
  <c r="G1452" i="84"/>
  <c r="F1452" i="84"/>
  <c r="E1452" i="84"/>
  <c r="D1452" i="84"/>
  <c r="C1452" i="84"/>
  <c r="Q1451" i="84"/>
  <c r="P1451" i="84"/>
  <c r="O1451" i="84"/>
  <c r="N1451" i="84"/>
  <c r="M1451" i="84"/>
  <c r="L1451" i="84"/>
  <c r="K1451" i="84"/>
  <c r="J1451" i="84"/>
  <c r="I1451" i="84"/>
  <c r="H1451" i="84"/>
  <c r="G1451" i="84"/>
  <c r="F1451" i="84"/>
  <c r="E1451" i="84"/>
  <c r="D1451" i="84"/>
  <c r="C1451" i="84"/>
  <c r="I1444" i="84"/>
  <c r="P1457" i="84" l="1"/>
  <c r="P183" i="84" s="1"/>
  <c r="J1457" i="84"/>
  <c r="J183" i="84" s="1"/>
  <c r="N1457" i="84"/>
  <c r="N183" i="84" s="1"/>
  <c r="I1457" i="84"/>
  <c r="I183" i="84" s="1"/>
  <c r="M1457" i="84"/>
  <c r="M183" i="84" s="1"/>
  <c r="Q1457" i="84"/>
  <c r="Q183" i="84" s="1"/>
  <c r="K1457" i="84"/>
  <c r="K183" i="84" s="1"/>
  <c r="H1457" i="84"/>
  <c r="H183" i="84" s="1"/>
  <c r="L1457" i="84"/>
  <c r="L183" i="84" s="1"/>
  <c r="O1457" i="84"/>
  <c r="O183" i="84" s="1"/>
  <c r="E1457" i="84"/>
  <c r="E183" i="84" s="1"/>
  <c r="G1457" i="84"/>
  <c r="G183" i="84" s="1"/>
  <c r="D1457" i="84"/>
  <c r="D183" i="84" s="1"/>
  <c r="F1457" i="84"/>
  <c r="F183" i="84" s="1"/>
  <c r="C1457" i="84"/>
  <c r="C183" i="84" s="1"/>
  <c r="Q1449" i="84"/>
  <c r="P1449" i="84"/>
  <c r="O1449" i="84"/>
  <c r="N1449" i="84"/>
  <c r="M1449" i="84"/>
  <c r="L1449" i="84"/>
  <c r="K1449" i="84"/>
  <c r="J1449" i="84"/>
  <c r="I1449" i="84"/>
  <c r="H1449" i="84"/>
  <c r="G1449" i="84"/>
  <c r="F1449" i="84"/>
  <c r="E1449" i="84"/>
  <c r="D1449" i="84"/>
  <c r="C1449" i="84"/>
  <c r="Q1448" i="84"/>
  <c r="P1448" i="84"/>
  <c r="O1448" i="84"/>
  <c r="N1448" i="84"/>
  <c r="M1448" i="84"/>
  <c r="L1448" i="84"/>
  <c r="K1448" i="84"/>
  <c r="J1448" i="84"/>
  <c r="I1448" i="84"/>
  <c r="H1448" i="84"/>
  <c r="G1448" i="84"/>
  <c r="F1448" i="84"/>
  <c r="E1448" i="84"/>
  <c r="D1448" i="84"/>
  <c r="C1448" i="84"/>
  <c r="Q1447" i="84"/>
  <c r="P1447" i="84"/>
  <c r="O1447" i="84"/>
  <c r="N1447" i="84"/>
  <c r="M1447" i="84"/>
  <c r="L1447" i="84"/>
  <c r="K1447" i="84"/>
  <c r="J1447" i="84"/>
  <c r="I1447" i="84"/>
  <c r="H1447" i="84"/>
  <c r="G1447" i="84"/>
  <c r="F1447" i="84"/>
  <c r="E1447" i="84"/>
  <c r="D1447" i="84"/>
  <c r="C1447" i="84"/>
  <c r="Q1446" i="84"/>
  <c r="P1446" i="84"/>
  <c r="O1446" i="84"/>
  <c r="N1446" i="84"/>
  <c r="M1446" i="84"/>
  <c r="L1446" i="84"/>
  <c r="K1446" i="84"/>
  <c r="J1446" i="84"/>
  <c r="I1446" i="84"/>
  <c r="H1446" i="84"/>
  <c r="G1446" i="84"/>
  <c r="F1446" i="84"/>
  <c r="E1446" i="84"/>
  <c r="D1446" i="84"/>
  <c r="C1446" i="84"/>
  <c r="Q1445" i="84"/>
  <c r="P1445" i="84"/>
  <c r="O1445" i="84"/>
  <c r="N1445" i="84"/>
  <c r="M1445" i="84"/>
  <c r="L1445" i="84"/>
  <c r="K1445" i="84"/>
  <c r="J1445" i="84"/>
  <c r="I1445" i="84"/>
  <c r="H1445" i="84"/>
  <c r="G1445" i="84"/>
  <c r="F1445" i="84"/>
  <c r="E1445" i="84"/>
  <c r="D1445" i="84"/>
  <c r="C1445" i="84"/>
  <c r="Q1444" i="84"/>
  <c r="P1444" i="84"/>
  <c r="O1444" i="84"/>
  <c r="N1444" i="84"/>
  <c r="M1444" i="84"/>
  <c r="L1444" i="84"/>
  <c r="K1444" i="84"/>
  <c r="J1444" i="84"/>
  <c r="H1444" i="84"/>
  <c r="G1444" i="84"/>
  <c r="F1444" i="84"/>
  <c r="E1444" i="84"/>
  <c r="D1444" i="84"/>
  <c r="C1444" i="84"/>
  <c r="L1450" i="84" l="1"/>
  <c r="L182" i="84" s="1"/>
  <c r="I1450" i="84"/>
  <c r="I182" i="84" s="1"/>
  <c r="D1450" i="84"/>
  <c r="D182" i="84" s="1"/>
  <c r="E1450" i="84"/>
  <c r="E182" i="84" s="1"/>
  <c r="H1450" i="84"/>
  <c r="H182" i="84" s="1"/>
  <c r="M1450" i="84"/>
  <c r="M182" i="84" s="1"/>
  <c r="Q1450" i="84"/>
  <c r="Q182" i="84" s="1"/>
  <c r="P1450" i="84"/>
  <c r="P182" i="84" s="1"/>
  <c r="F1450" i="84"/>
  <c r="F182" i="84" s="1"/>
  <c r="J1450" i="84"/>
  <c r="J182" i="84" s="1"/>
  <c r="N1450" i="84"/>
  <c r="N182" i="84" s="1"/>
  <c r="C1450" i="84"/>
  <c r="C182" i="84" s="1"/>
  <c r="G1450" i="84"/>
  <c r="G182" i="84" s="1"/>
  <c r="K1450" i="84"/>
  <c r="K182" i="84" s="1"/>
  <c r="O1450" i="84"/>
  <c r="O182" i="84" s="1"/>
  <c r="Q1442" i="84"/>
  <c r="P1442" i="84"/>
  <c r="O1442" i="84"/>
  <c r="N1442" i="84"/>
  <c r="M1442" i="84"/>
  <c r="L1442" i="84"/>
  <c r="K1442" i="84"/>
  <c r="J1442" i="84"/>
  <c r="I1442" i="84"/>
  <c r="H1442" i="84"/>
  <c r="G1442" i="84"/>
  <c r="F1442" i="84"/>
  <c r="E1442" i="84"/>
  <c r="D1442" i="84"/>
  <c r="C1442" i="84"/>
  <c r="Q1441" i="84"/>
  <c r="P1441" i="84"/>
  <c r="O1441" i="84"/>
  <c r="N1441" i="84"/>
  <c r="M1441" i="84"/>
  <c r="L1441" i="84"/>
  <c r="K1441" i="84"/>
  <c r="J1441" i="84"/>
  <c r="I1441" i="84"/>
  <c r="H1441" i="84"/>
  <c r="G1441" i="84"/>
  <c r="F1441" i="84"/>
  <c r="E1441" i="84"/>
  <c r="D1441" i="84"/>
  <c r="C1441" i="84"/>
  <c r="Q1440" i="84"/>
  <c r="P1440" i="84"/>
  <c r="O1440" i="84"/>
  <c r="N1440" i="84"/>
  <c r="M1440" i="84"/>
  <c r="L1440" i="84"/>
  <c r="K1440" i="84"/>
  <c r="J1440" i="84"/>
  <c r="I1440" i="84"/>
  <c r="H1440" i="84"/>
  <c r="G1440" i="84"/>
  <c r="F1440" i="84"/>
  <c r="E1440" i="84"/>
  <c r="D1440" i="84"/>
  <c r="C1440" i="84"/>
  <c r="Q1439" i="84"/>
  <c r="P1439" i="84"/>
  <c r="O1439" i="84"/>
  <c r="N1439" i="84"/>
  <c r="M1439" i="84"/>
  <c r="L1439" i="84"/>
  <c r="K1439" i="84"/>
  <c r="J1439" i="84"/>
  <c r="I1439" i="84"/>
  <c r="H1439" i="84"/>
  <c r="G1439" i="84"/>
  <c r="F1439" i="84"/>
  <c r="E1439" i="84"/>
  <c r="D1439" i="84"/>
  <c r="C1439" i="84"/>
  <c r="Q1438" i="84"/>
  <c r="P1438" i="84"/>
  <c r="O1438" i="84"/>
  <c r="N1438" i="84"/>
  <c r="M1438" i="84"/>
  <c r="L1438" i="84"/>
  <c r="K1438" i="84"/>
  <c r="J1438" i="84"/>
  <c r="I1438" i="84"/>
  <c r="H1438" i="84"/>
  <c r="G1438" i="84"/>
  <c r="F1438" i="84"/>
  <c r="E1438" i="84"/>
  <c r="D1438" i="84"/>
  <c r="C1438" i="84"/>
  <c r="Q1437" i="84"/>
  <c r="P1437" i="84"/>
  <c r="O1437" i="84"/>
  <c r="N1437" i="84"/>
  <c r="M1437" i="84"/>
  <c r="L1437" i="84"/>
  <c r="K1437" i="84"/>
  <c r="J1437" i="84"/>
  <c r="I1437" i="84"/>
  <c r="H1437" i="84"/>
  <c r="G1437" i="84"/>
  <c r="F1437" i="84"/>
  <c r="E1437" i="84"/>
  <c r="D1437" i="84"/>
  <c r="C1437" i="84"/>
  <c r="H1443" i="84" l="1"/>
  <c r="H181" i="84" s="1"/>
  <c r="D1443" i="84"/>
  <c r="D181" i="84" s="1"/>
  <c r="E1443" i="84"/>
  <c r="E181" i="84" s="1"/>
  <c r="I1443" i="84"/>
  <c r="I181" i="84" s="1"/>
  <c r="M1443" i="84"/>
  <c r="M181" i="84" s="1"/>
  <c r="Q1443" i="84"/>
  <c r="Q181" i="84" s="1"/>
  <c r="L1443" i="84"/>
  <c r="L181" i="84" s="1"/>
  <c r="F1443" i="84"/>
  <c r="F181" i="84" s="1"/>
  <c r="J1443" i="84"/>
  <c r="J181" i="84" s="1"/>
  <c r="N1443" i="84"/>
  <c r="N181" i="84" s="1"/>
  <c r="C1443" i="84"/>
  <c r="C181" i="84" s="1"/>
  <c r="G1443" i="84"/>
  <c r="G181" i="84" s="1"/>
  <c r="K1443" i="84"/>
  <c r="K181" i="84" s="1"/>
  <c r="O1443" i="84"/>
  <c r="O181" i="84" s="1"/>
  <c r="P1443" i="84"/>
  <c r="P181" i="84" s="1"/>
  <c r="Q1435" i="84"/>
  <c r="P1435" i="84"/>
  <c r="O1435" i="84"/>
  <c r="N1435" i="84"/>
  <c r="M1435" i="84"/>
  <c r="L1435" i="84"/>
  <c r="K1435" i="84"/>
  <c r="J1435" i="84"/>
  <c r="I1435" i="84"/>
  <c r="H1435" i="84"/>
  <c r="G1435" i="84"/>
  <c r="F1435" i="84"/>
  <c r="E1435" i="84"/>
  <c r="D1435" i="84"/>
  <c r="C1435" i="84"/>
  <c r="Q1434" i="84"/>
  <c r="P1434" i="84"/>
  <c r="O1434" i="84"/>
  <c r="N1434" i="84"/>
  <c r="M1434" i="84"/>
  <c r="L1434" i="84"/>
  <c r="K1434" i="84"/>
  <c r="J1434" i="84"/>
  <c r="I1434" i="84"/>
  <c r="H1434" i="84"/>
  <c r="G1434" i="84"/>
  <c r="F1434" i="84"/>
  <c r="E1434" i="84"/>
  <c r="D1434" i="84"/>
  <c r="C1434" i="84"/>
  <c r="Q1433" i="84"/>
  <c r="P1433" i="84"/>
  <c r="O1433" i="84"/>
  <c r="N1433" i="84"/>
  <c r="M1433" i="84"/>
  <c r="L1433" i="84"/>
  <c r="K1433" i="84"/>
  <c r="J1433" i="84"/>
  <c r="I1433" i="84"/>
  <c r="H1433" i="84"/>
  <c r="G1433" i="84"/>
  <c r="F1433" i="84"/>
  <c r="E1433" i="84"/>
  <c r="D1433" i="84"/>
  <c r="C1433" i="84"/>
  <c r="Q1432" i="84"/>
  <c r="P1432" i="84"/>
  <c r="O1432" i="84"/>
  <c r="N1432" i="84"/>
  <c r="M1432" i="84"/>
  <c r="L1432" i="84"/>
  <c r="K1432" i="84"/>
  <c r="J1432" i="84"/>
  <c r="I1432" i="84"/>
  <c r="H1432" i="84"/>
  <c r="G1432" i="84"/>
  <c r="F1432" i="84"/>
  <c r="E1432" i="84"/>
  <c r="D1432" i="84"/>
  <c r="C1432" i="84"/>
  <c r="Q1431" i="84"/>
  <c r="P1431" i="84"/>
  <c r="O1431" i="84"/>
  <c r="N1431" i="84"/>
  <c r="M1431" i="84"/>
  <c r="L1431" i="84"/>
  <c r="K1431" i="84"/>
  <c r="J1431" i="84"/>
  <c r="I1431" i="84"/>
  <c r="H1431" i="84"/>
  <c r="G1431" i="84"/>
  <c r="F1431" i="84"/>
  <c r="E1431" i="84"/>
  <c r="D1431" i="84"/>
  <c r="C1431" i="84"/>
  <c r="Q1430" i="84"/>
  <c r="P1430" i="84"/>
  <c r="O1430" i="84"/>
  <c r="N1430" i="84"/>
  <c r="M1430" i="84"/>
  <c r="L1430" i="84"/>
  <c r="K1430" i="84"/>
  <c r="J1430" i="84"/>
  <c r="I1430" i="84"/>
  <c r="H1430" i="84"/>
  <c r="G1430" i="84"/>
  <c r="F1430" i="84"/>
  <c r="E1430" i="84"/>
  <c r="D1430" i="84"/>
  <c r="C1430" i="84"/>
  <c r="M14" i="86"/>
  <c r="N14" i="86"/>
  <c r="O14" i="86"/>
  <c r="P14" i="86"/>
  <c r="Q14" i="86"/>
  <c r="L1436" i="84" l="1"/>
  <c r="L180" i="84" s="1"/>
  <c r="F1436" i="84"/>
  <c r="F180" i="84" s="1"/>
  <c r="P1436" i="84"/>
  <c r="P180" i="84" s="1"/>
  <c r="I1436" i="84"/>
  <c r="I180" i="84" s="1"/>
  <c r="M1436" i="84"/>
  <c r="M180" i="84" s="1"/>
  <c r="Q1436" i="84"/>
  <c r="Q180" i="84" s="1"/>
  <c r="N1436" i="84"/>
  <c r="N180" i="84" s="1"/>
  <c r="C1436" i="84"/>
  <c r="C180" i="84" s="1"/>
  <c r="J1436" i="84"/>
  <c r="J180" i="84" s="1"/>
  <c r="G1436" i="84"/>
  <c r="G180" i="84" s="1"/>
  <c r="K1436" i="84"/>
  <c r="K180" i="84" s="1"/>
  <c r="O1436" i="84"/>
  <c r="O180" i="84" s="1"/>
  <c r="D1436" i="84"/>
  <c r="D180" i="84" s="1"/>
  <c r="H1436" i="84"/>
  <c r="H180" i="84" s="1"/>
  <c r="E1436" i="84"/>
  <c r="E180" i="84" s="1"/>
  <c r="Q1428" i="84"/>
  <c r="P1428" i="84"/>
  <c r="O1428" i="84"/>
  <c r="N1428" i="84"/>
  <c r="M1428" i="84"/>
  <c r="L1428" i="84"/>
  <c r="K1428" i="84"/>
  <c r="J1428" i="84"/>
  <c r="I1428" i="84"/>
  <c r="H1428" i="84"/>
  <c r="G1428" i="84"/>
  <c r="F1428" i="84"/>
  <c r="E1428" i="84"/>
  <c r="D1428" i="84"/>
  <c r="C1428" i="84"/>
  <c r="Q1427" i="84"/>
  <c r="P1427" i="84"/>
  <c r="O1427" i="84"/>
  <c r="N1427" i="84"/>
  <c r="M1427" i="84"/>
  <c r="L1427" i="84"/>
  <c r="K1427" i="84"/>
  <c r="J1427" i="84"/>
  <c r="I1427" i="84"/>
  <c r="H1427" i="84"/>
  <c r="G1427" i="84"/>
  <c r="F1427" i="84"/>
  <c r="E1427" i="84"/>
  <c r="D1427" i="84"/>
  <c r="C1427" i="84"/>
  <c r="Q1426" i="84"/>
  <c r="P1426" i="84"/>
  <c r="O1426" i="84"/>
  <c r="N1426" i="84"/>
  <c r="M1426" i="84"/>
  <c r="L1426" i="84"/>
  <c r="K1426" i="84"/>
  <c r="J1426" i="84"/>
  <c r="I1426" i="84"/>
  <c r="H1426" i="84"/>
  <c r="G1426" i="84"/>
  <c r="F1426" i="84"/>
  <c r="E1426" i="84"/>
  <c r="D1426" i="84"/>
  <c r="C1426" i="84"/>
  <c r="Q1425" i="84"/>
  <c r="P1425" i="84"/>
  <c r="O1425" i="84"/>
  <c r="N1425" i="84"/>
  <c r="M1425" i="84"/>
  <c r="L1425" i="84"/>
  <c r="K1425" i="84"/>
  <c r="J1425" i="84"/>
  <c r="I1425" i="84"/>
  <c r="H1425" i="84"/>
  <c r="G1425" i="84"/>
  <c r="F1425" i="84"/>
  <c r="E1425" i="84"/>
  <c r="D1425" i="84"/>
  <c r="C1425" i="84"/>
  <c r="Q1424" i="84"/>
  <c r="P1424" i="84"/>
  <c r="O1424" i="84"/>
  <c r="N1424" i="84"/>
  <c r="M1424" i="84"/>
  <c r="L1424" i="84"/>
  <c r="K1424" i="84"/>
  <c r="J1424" i="84"/>
  <c r="I1424" i="84"/>
  <c r="H1424" i="84"/>
  <c r="G1424" i="84"/>
  <c r="F1424" i="84"/>
  <c r="E1424" i="84"/>
  <c r="D1424" i="84"/>
  <c r="C1424" i="84"/>
  <c r="Q1423" i="84"/>
  <c r="P1423" i="84"/>
  <c r="O1423" i="84"/>
  <c r="N1423" i="84"/>
  <c r="M1423" i="84"/>
  <c r="L1423" i="84"/>
  <c r="K1423" i="84"/>
  <c r="J1423" i="84"/>
  <c r="I1423" i="84"/>
  <c r="H1423" i="84"/>
  <c r="G1423" i="84"/>
  <c r="F1423" i="84"/>
  <c r="E1423" i="84"/>
  <c r="D1423" i="84"/>
  <c r="C1423" i="84"/>
  <c r="D1429" i="84" l="1"/>
  <c r="D179" i="84" s="1"/>
  <c r="E1429" i="84"/>
  <c r="E179" i="84" s="1"/>
  <c r="Q1429" i="84"/>
  <c r="Q179" i="84" s="1"/>
  <c r="N1429" i="84"/>
  <c r="N179" i="84" s="1"/>
  <c r="F1429" i="84"/>
  <c r="F179" i="84" s="1"/>
  <c r="J1429" i="84"/>
  <c r="J179" i="84" s="1"/>
  <c r="C1429" i="84"/>
  <c r="C179" i="84" s="1"/>
  <c r="G1429" i="84"/>
  <c r="G179" i="84" s="1"/>
  <c r="K1429" i="84"/>
  <c r="K179" i="84" s="1"/>
  <c r="O1429" i="84"/>
  <c r="O179" i="84" s="1"/>
  <c r="M1429" i="84"/>
  <c r="M179" i="84" s="1"/>
  <c r="H1429" i="84"/>
  <c r="H179" i="84" s="1"/>
  <c r="L1429" i="84"/>
  <c r="L179" i="84" s="1"/>
  <c r="P1429" i="84"/>
  <c r="P179" i="84" s="1"/>
  <c r="I1429" i="84"/>
  <c r="I179" i="84" s="1"/>
  <c r="Q1421" i="84"/>
  <c r="P1421" i="84"/>
  <c r="O1421" i="84"/>
  <c r="N1421" i="84"/>
  <c r="M1421" i="84"/>
  <c r="L1421" i="84"/>
  <c r="K1421" i="84"/>
  <c r="J1421" i="84"/>
  <c r="I1421" i="84"/>
  <c r="H1421" i="84"/>
  <c r="G1421" i="84"/>
  <c r="F1421" i="84"/>
  <c r="E1421" i="84"/>
  <c r="D1421" i="84"/>
  <c r="C1421" i="84"/>
  <c r="Q1420" i="84"/>
  <c r="P1420" i="84"/>
  <c r="O1420" i="84"/>
  <c r="N1420" i="84"/>
  <c r="M1420" i="84"/>
  <c r="L1420" i="84"/>
  <c r="K1420" i="84"/>
  <c r="J1420" i="84"/>
  <c r="I1420" i="84"/>
  <c r="H1420" i="84"/>
  <c r="G1420" i="84"/>
  <c r="F1420" i="84"/>
  <c r="E1420" i="84"/>
  <c r="D1420" i="84"/>
  <c r="C1420" i="84"/>
  <c r="Q1419" i="84"/>
  <c r="P1419" i="84"/>
  <c r="O1419" i="84"/>
  <c r="N1419" i="84"/>
  <c r="M1419" i="84"/>
  <c r="L1419" i="84"/>
  <c r="K1419" i="84"/>
  <c r="J1419" i="84"/>
  <c r="I1419" i="84"/>
  <c r="H1419" i="84"/>
  <c r="G1419" i="84"/>
  <c r="F1419" i="84"/>
  <c r="E1419" i="84"/>
  <c r="D1419" i="84"/>
  <c r="C1419" i="84"/>
  <c r="Q1418" i="84"/>
  <c r="P1418" i="84"/>
  <c r="O1418" i="84"/>
  <c r="N1418" i="84"/>
  <c r="M1418" i="84"/>
  <c r="L1418" i="84"/>
  <c r="K1418" i="84"/>
  <c r="J1418" i="84"/>
  <c r="I1418" i="84"/>
  <c r="H1418" i="84"/>
  <c r="G1418" i="84"/>
  <c r="F1418" i="84"/>
  <c r="E1418" i="84"/>
  <c r="D1418" i="84"/>
  <c r="C1418" i="84"/>
  <c r="Q1417" i="84"/>
  <c r="P1417" i="84"/>
  <c r="O1417" i="84"/>
  <c r="N1417" i="84"/>
  <c r="M1417" i="84"/>
  <c r="L1417" i="84"/>
  <c r="K1417" i="84"/>
  <c r="J1417" i="84"/>
  <c r="I1417" i="84"/>
  <c r="H1417" i="84"/>
  <c r="G1417" i="84"/>
  <c r="F1417" i="84"/>
  <c r="E1417" i="84"/>
  <c r="D1417" i="84"/>
  <c r="C1417" i="84"/>
  <c r="Q1416" i="84"/>
  <c r="P1416" i="84"/>
  <c r="O1416" i="84"/>
  <c r="N1416" i="84"/>
  <c r="M1416" i="84"/>
  <c r="L1416" i="84"/>
  <c r="K1416" i="84"/>
  <c r="J1416" i="84"/>
  <c r="I1416" i="84"/>
  <c r="H1416" i="84"/>
  <c r="G1416" i="84"/>
  <c r="F1416" i="84"/>
  <c r="E1416" i="84"/>
  <c r="D1416" i="84"/>
  <c r="C1416" i="84"/>
  <c r="J1422" i="84" l="1"/>
  <c r="J178" i="84" s="1"/>
  <c r="D1422" i="84"/>
  <c r="D178" i="84" s="1"/>
  <c r="C1422" i="84"/>
  <c r="C178" i="84" s="1"/>
  <c r="P1422" i="84"/>
  <c r="P178" i="84" s="1"/>
  <c r="M1422" i="84"/>
  <c r="M178" i="84" s="1"/>
  <c r="F1422" i="84"/>
  <c r="F178" i="84" s="1"/>
  <c r="H1422" i="84"/>
  <c r="H178" i="84" s="1"/>
  <c r="E1422" i="84"/>
  <c r="E178" i="84" s="1"/>
  <c r="Q1422" i="84"/>
  <c r="Q178" i="84" s="1"/>
  <c r="N1422" i="84"/>
  <c r="N178" i="84" s="1"/>
  <c r="G1422" i="84"/>
  <c r="G178" i="84" s="1"/>
  <c r="L1422" i="84"/>
  <c r="L178" i="84" s="1"/>
  <c r="I1422" i="84"/>
  <c r="I178" i="84" s="1"/>
  <c r="K1422" i="84"/>
  <c r="K178" i="84" s="1"/>
  <c r="O1422" i="84"/>
  <c r="O178" i="84" s="1"/>
  <c r="Q1414" i="84"/>
  <c r="P1414" i="84"/>
  <c r="O1414" i="84"/>
  <c r="N1414" i="84"/>
  <c r="M1414" i="84"/>
  <c r="L1414" i="84"/>
  <c r="K1414" i="84"/>
  <c r="J1414" i="84"/>
  <c r="I1414" i="84"/>
  <c r="H1414" i="84"/>
  <c r="G1414" i="84"/>
  <c r="F1414" i="84"/>
  <c r="E1414" i="84"/>
  <c r="D1414" i="84"/>
  <c r="C1414" i="84"/>
  <c r="Q1413" i="84"/>
  <c r="P1413" i="84"/>
  <c r="O1413" i="84"/>
  <c r="N1413" i="84"/>
  <c r="M1413" i="84"/>
  <c r="L1413" i="84"/>
  <c r="K1413" i="84"/>
  <c r="J1413" i="84"/>
  <c r="I1413" i="84"/>
  <c r="H1413" i="84"/>
  <c r="G1413" i="84"/>
  <c r="F1413" i="84"/>
  <c r="E1413" i="84"/>
  <c r="D1413" i="84"/>
  <c r="C1413" i="84"/>
  <c r="Q1412" i="84"/>
  <c r="P1412" i="84"/>
  <c r="O1412" i="84"/>
  <c r="N1412" i="84"/>
  <c r="M1412" i="84"/>
  <c r="L1412" i="84"/>
  <c r="K1412" i="84"/>
  <c r="J1412" i="84"/>
  <c r="I1412" i="84"/>
  <c r="H1412" i="84"/>
  <c r="G1412" i="84"/>
  <c r="F1412" i="84"/>
  <c r="E1412" i="84"/>
  <c r="D1412" i="84"/>
  <c r="C1412" i="84"/>
  <c r="Q1411" i="84"/>
  <c r="P1411" i="84"/>
  <c r="O1411" i="84"/>
  <c r="N1411" i="84"/>
  <c r="M1411" i="84"/>
  <c r="L1411" i="84"/>
  <c r="K1411" i="84"/>
  <c r="J1411" i="84"/>
  <c r="I1411" i="84"/>
  <c r="H1411" i="84"/>
  <c r="G1411" i="84"/>
  <c r="F1411" i="84"/>
  <c r="E1411" i="84"/>
  <c r="D1411" i="84"/>
  <c r="C1411" i="84"/>
  <c r="Q1410" i="84"/>
  <c r="P1410" i="84"/>
  <c r="O1410" i="84"/>
  <c r="N1410" i="84"/>
  <c r="M1410" i="84"/>
  <c r="L1410" i="84"/>
  <c r="K1410" i="84"/>
  <c r="J1410" i="84"/>
  <c r="I1410" i="84"/>
  <c r="H1410" i="84"/>
  <c r="G1410" i="84"/>
  <c r="F1410" i="84"/>
  <c r="E1410" i="84"/>
  <c r="D1410" i="84"/>
  <c r="C1410" i="84"/>
  <c r="Q1409" i="84"/>
  <c r="P1409" i="84"/>
  <c r="O1409" i="84"/>
  <c r="N1409" i="84"/>
  <c r="M1409" i="84"/>
  <c r="L1409" i="84"/>
  <c r="K1409" i="84"/>
  <c r="J1409" i="84"/>
  <c r="I1409" i="84"/>
  <c r="H1409" i="84"/>
  <c r="G1409" i="84"/>
  <c r="F1409" i="84"/>
  <c r="E1409" i="84"/>
  <c r="D1409" i="84"/>
  <c r="C1409" i="84"/>
  <c r="M1415" i="84" l="1"/>
  <c r="M177" i="84" s="1"/>
  <c r="Q1415" i="84"/>
  <c r="Q177" i="84" s="1"/>
  <c r="E1415" i="84"/>
  <c r="E177" i="84" s="1"/>
  <c r="I1415" i="84"/>
  <c r="I177" i="84" s="1"/>
  <c r="J1415" i="84"/>
  <c r="J177" i="84" s="1"/>
  <c r="D1415" i="84"/>
  <c r="D177" i="84" s="1"/>
  <c r="H1415" i="84"/>
  <c r="H177" i="84" s="1"/>
  <c r="P1415" i="84"/>
  <c r="P177" i="84" s="1"/>
  <c r="F1415" i="84"/>
  <c r="F177" i="84" s="1"/>
  <c r="N1415" i="84"/>
  <c r="N177" i="84" s="1"/>
  <c r="L1415" i="84"/>
  <c r="L177" i="84" s="1"/>
  <c r="C1415" i="84"/>
  <c r="C177" i="84" s="1"/>
  <c r="O1415" i="84"/>
  <c r="O177" i="84" s="1"/>
  <c r="G1415" i="84"/>
  <c r="G177" i="84" s="1"/>
  <c r="K1415" i="84"/>
  <c r="K177" i="84" s="1"/>
  <c r="Q1407" i="84"/>
  <c r="P1407" i="84"/>
  <c r="O1407" i="84"/>
  <c r="N1407" i="84"/>
  <c r="M1407" i="84"/>
  <c r="L1407" i="84"/>
  <c r="K1407" i="84"/>
  <c r="J1407" i="84"/>
  <c r="I1407" i="84"/>
  <c r="H1407" i="84"/>
  <c r="G1407" i="84"/>
  <c r="F1407" i="84"/>
  <c r="E1407" i="84"/>
  <c r="D1407" i="84"/>
  <c r="C1407" i="84"/>
  <c r="Q1406" i="84"/>
  <c r="P1406" i="84"/>
  <c r="O1406" i="84"/>
  <c r="N1406" i="84"/>
  <c r="M1406" i="84"/>
  <c r="L1406" i="84"/>
  <c r="K1406" i="84"/>
  <c r="J1406" i="84"/>
  <c r="I1406" i="84"/>
  <c r="H1406" i="84"/>
  <c r="G1406" i="84"/>
  <c r="F1406" i="84"/>
  <c r="E1406" i="84"/>
  <c r="D1406" i="84"/>
  <c r="C1406" i="84"/>
  <c r="Q1405" i="84"/>
  <c r="P1405" i="84"/>
  <c r="O1405" i="84"/>
  <c r="N1405" i="84"/>
  <c r="M1405" i="84"/>
  <c r="L1405" i="84"/>
  <c r="K1405" i="84"/>
  <c r="J1405" i="84"/>
  <c r="I1405" i="84"/>
  <c r="H1405" i="84"/>
  <c r="G1405" i="84"/>
  <c r="F1405" i="84"/>
  <c r="E1405" i="84"/>
  <c r="D1405" i="84"/>
  <c r="C1405" i="84"/>
  <c r="Q1404" i="84"/>
  <c r="P1404" i="84"/>
  <c r="O1404" i="84"/>
  <c r="N1404" i="84"/>
  <c r="M1404" i="84"/>
  <c r="L1404" i="84"/>
  <c r="K1404" i="84"/>
  <c r="J1404" i="84"/>
  <c r="I1404" i="84"/>
  <c r="H1404" i="84"/>
  <c r="G1404" i="84"/>
  <c r="F1404" i="84"/>
  <c r="E1404" i="84"/>
  <c r="D1404" i="84"/>
  <c r="C1404" i="84"/>
  <c r="Q1403" i="84"/>
  <c r="P1403" i="84"/>
  <c r="O1403" i="84"/>
  <c r="N1403" i="84"/>
  <c r="M1403" i="84"/>
  <c r="L1403" i="84"/>
  <c r="K1403" i="84"/>
  <c r="J1403" i="84"/>
  <c r="I1403" i="84"/>
  <c r="H1403" i="84"/>
  <c r="G1403" i="84"/>
  <c r="F1403" i="84"/>
  <c r="E1403" i="84"/>
  <c r="D1403" i="84"/>
  <c r="C1403" i="84"/>
  <c r="Q1402" i="84"/>
  <c r="P1402" i="84"/>
  <c r="O1402" i="84"/>
  <c r="N1402" i="84"/>
  <c r="M1402" i="84"/>
  <c r="L1402" i="84"/>
  <c r="K1402" i="84"/>
  <c r="J1402" i="84"/>
  <c r="I1402" i="84"/>
  <c r="H1402" i="84"/>
  <c r="G1402" i="84"/>
  <c r="F1402" i="84"/>
  <c r="E1402" i="84"/>
  <c r="D1402" i="84"/>
  <c r="C1402" i="84"/>
  <c r="Q1400" i="84"/>
  <c r="G1395" i="84"/>
  <c r="P1400" i="84" l="1"/>
  <c r="O1400" i="84"/>
  <c r="N1400" i="84"/>
  <c r="M1400" i="84"/>
  <c r="L1400" i="84"/>
  <c r="K1400" i="84"/>
  <c r="J1400" i="84"/>
  <c r="I1400" i="84"/>
  <c r="H1400" i="84"/>
  <c r="G1400" i="84"/>
  <c r="F1400" i="84"/>
  <c r="E1400" i="84"/>
  <c r="D1400" i="84"/>
  <c r="C1400" i="84"/>
  <c r="Q1399" i="84"/>
  <c r="P1399" i="84"/>
  <c r="O1399" i="84"/>
  <c r="N1399" i="84"/>
  <c r="M1399" i="84"/>
  <c r="L1399" i="84"/>
  <c r="K1399" i="84"/>
  <c r="J1399" i="84"/>
  <c r="I1399" i="84"/>
  <c r="H1399" i="84"/>
  <c r="G1399" i="84"/>
  <c r="F1399" i="84"/>
  <c r="E1399" i="84"/>
  <c r="D1399" i="84"/>
  <c r="C1399" i="84"/>
  <c r="Q1398" i="84"/>
  <c r="P1398" i="84"/>
  <c r="O1398" i="84"/>
  <c r="N1398" i="84"/>
  <c r="M1398" i="84"/>
  <c r="L1398" i="84"/>
  <c r="K1398" i="84"/>
  <c r="J1398" i="84"/>
  <c r="I1398" i="84"/>
  <c r="H1398" i="84"/>
  <c r="G1398" i="84"/>
  <c r="F1398" i="84"/>
  <c r="E1398" i="84"/>
  <c r="D1398" i="84"/>
  <c r="C1398" i="84"/>
  <c r="Q1397" i="84"/>
  <c r="P1397" i="84"/>
  <c r="O1397" i="84"/>
  <c r="N1397" i="84"/>
  <c r="M1397" i="84"/>
  <c r="L1397" i="84"/>
  <c r="K1397" i="84"/>
  <c r="J1397" i="84"/>
  <c r="I1397" i="84"/>
  <c r="H1397" i="84"/>
  <c r="G1397" i="84"/>
  <c r="F1397" i="84"/>
  <c r="E1397" i="84"/>
  <c r="D1397" i="84"/>
  <c r="C1397" i="84"/>
  <c r="Q1396" i="84"/>
  <c r="P1396" i="84"/>
  <c r="O1396" i="84"/>
  <c r="N1396" i="84"/>
  <c r="M1396" i="84"/>
  <c r="L1396" i="84"/>
  <c r="K1396" i="84"/>
  <c r="J1396" i="84"/>
  <c r="I1396" i="84"/>
  <c r="H1396" i="84"/>
  <c r="G1396" i="84"/>
  <c r="F1396" i="84"/>
  <c r="E1396" i="84"/>
  <c r="D1396" i="84"/>
  <c r="C1396" i="84"/>
  <c r="Q1395" i="84"/>
  <c r="P1395" i="84"/>
  <c r="O1395" i="84"/>
  <c r="N1395" i="84"/>
  <c r="M1395" i="84"/>
  <c r="L1395" i="84"/>
  <c r="K1395" i="84"/>
  <c r="J1395" i="84"/>
  <c r="I1395" i="84"/>
  <c r="H1395" i="84"/>
  <c r="F1395" i="84"/>
  <c r="E1395" i="84"/>
  <c r="D1395" i="84"/>
  <c r="C1395" i="84"/>
  <c r="N1401" i="84" l="1"/>
  <c r="N175" i="84" s="1"/>
  <c r="E1401" i="84"/>
  <c r="E175" i="84" s="1"/>
  <c r="K1401" i="84"/>
  <c r="K175" i="84" s="1"/>
  <c r="G1401" i="84"/>
  <c r="G175" i="84" s="1"/>
  <c r="O1401" i="84"/>
  <c r="O175" i="84" s="1"/>
  <c r="H1401" i="84"/>
  <c r="H175" i="84" s="1"/>
  <c r="P1401" i="84"/>
  <c r="P175" i="84" s="1"/>
  <c r="I1401" i="84"/>
  <c r="I175" i="84" s="1"/>
  <c r="M1401" i="84"/>
  <c r="M175" i="84" s="1"/>
  <c r="Q1401" i="84"/>
  <c r="Q175" i="84" s="1"/>
  <c r="C1401" i="84"/>
  <c r="C175" i="84" s="1"/>
  <c r="D1401" i="84"/>
  <c r="D175" i="84" s="1"/>
  <c r="L1401" i="84"/>
  <c r="L175" i="84" s="1"/>
  <c r="J1401" i="84"/>
  <c r="J175" i="84" s="1"/>
  <c r="F1401" i="84"/>
  <c r="F175" i="84" s="1"/>
  <c r="Q1393" i="84"/>
  <c r="P1393" i="84"/>
  <c r="O1393" i="84"/>
  <c r="N1393" i="84"/>
  <c r="M1393" i="84"/>
  <c r="L1393" i="84"/>
  <c r="K1393" i="84"/>
  <c r="J1393" i="84"/>
  <c r="I1393" i="84"/>
  <c r="H1393" i="84"/>
  <c r="G1393" i="84"/>
  <c r="F1393" i="84"/>
  <c r="E1393" i="84"/>
  <c r="D1393" i="84"/>
  <c r="C1393" i="84"/>
  <c r="Q1392" i="84"/>
  <c r="P1392" i="84"/>
  <c r="O1392" i="84"/>
  <c r="N1392" i="84"/>
  <c r="M1392" i="84"/>
  <c r="L1392" i="84"/>
  <c r="K1392" i="84"/>
  <c r="J1392" i="84"/>
  <c r="I1392" i="84"/>
  <c r="H1392" i="84"/>
  <c r="G1392" i="84"/>
  <c r="F1392" i="84"/>
  <c r="E1392" i="84"/>
  <c r="D1392" i="84"/>
  <c r="C1392" i="84"/>
  <c r="Q1391" i="84"/>
  <c r="P1391" i="84"/>
  <c r="O1391" i="84"/>
  <c r="N1391" i="84"/>
  <c r="M1391" i="84"/>
  <c r="L1391" i="84"/>
  <c r="K1391" i="84"/>
  <c r="J1391" i="84"/>
  <c r="I1391" i="84"/>
  <c r="H1391" i="84"/>
  <c r="G1391" i="84"/>
  <c r="F1391" i="84"/>
  <c r="E1391" i="84"/>
  <c r="D1391" i="84"/>
  <c r="C1391" i="84"/>
  <c r="Q1390" i="84"/>
  <c r="P1390" i="84"/>
  <c r="O1390" i="84"/>
  <c r="N1390" i="84"/>
  <c r="M1390" i="84"/>
  <c r="L1390" i="84"/>
  <c r="K1390" i="84"/>
  <c r="J1390" i="84"/>
  <c r="I1390" i="84"/>
  <c r="H1390" i="84"/>
  <c r="G1390" i="84"/>
  <c r="F1390" i="84"/>
  <c r="E1390" i="84"/>
  <c r="D1390" i="84"/>
  <c r="C1390" i="84"/>
  <c r="Q1389" i="84"/>
  <c r="P1389" i="84"/>
  <c r="O1389" i="84"/>
  <c r="N1389" i="84"/>
  <c r="M1389" i="84"/>
  <c r="L1389" i="84"/>
  <c r="K1389" i="84"/>
  <c r="J1389" i="84"/>
  <c r="I1389" i="84"/>
  <c r="H1389" i="84"/>
  <c r="G1389" i="84"/>
  <c r="F1389" i="84"/>
  <c r="E1389" i="84"/>
  <c r="D1389" i="84"/>
  <c r="C1389" i="84"/>
  <c r="Q1388" i="84"/>
  <c r="P1388" i="84"/>
  <c r="O1388" i="84"/>
  <c r="N1388" i="84"/>
  <c r="M1388" i="84"/>
  <c r="L1388" i="84"/>
  <c r="K1388" i="84"/>
  <c r="J1388" i="84"/>
  <c r="I1388" i="84"/>
  <c r="H1388" i="84"/>
  <c r="G1388" i="84"/>
  <c r="F1388" i="84"/>
  <c r="E1388" i="84"/>
  <c r="D1388" i="84"/>
  <c r="C1388" i="84"/>
  <c r="I1394" i="84" l="1"/>
  <c r="I174" i="84" s="1"/>
  <c r="M1394" i="84"/>
  <c r="M174" i="84" s="1"/>
  <c r="L1394" i="84"/>
  <c r="L174" i="84" s="1"/>
  <c r="P1394" i="84"/>
  <c r="P174" i="84" s="1"/>
  <c r="Q1394" i="84"/>
  <c r="Q174" i="84" s="1"/>
  <c r="H1394" i="84"/>
  <c r="H174" i="84" s="1"/>
  <c r="D1394" i="84"/>
  <c r="D174" i="84" s="1"/>
  <c r="E1394" i="84"/>
  <c r="E174" i="84" s="1"/>
  <c r="C1394" i="84"/>
  <c r="C174" i="84" s="1"/>
  <c r="G1394" i="84"/>
  <c r="G174" i="84" s="1"/>
  <c r="K1394" i="84"/>
  <c r="K174" i="84" s="1"/>
  <c r="O1394" i="84"/>
  <c r="O174" i="84" s="1"/>
  <c r="F1394" i="84"/>
  <c r="F174" i="84" s="1"/>
  <c r="J1394" i="84"/>
  <c r="J174" i="84" s="1"/>
  <c r="N1394" i="84"/>
  <c r="N174" i="84" s="1"/>
  <c r="Q1386" i="84"/>
  <c r="P1386" i="84"/>
  <c r="O1386" i="84"/>
  <c r="N1386" i="84"/>
  <c r="M1386" i="84"/>
  <c r="L1386" i="84"/>
  <c r="K1386" i="84"/>
  <c r="J1386" i="84"/>
  <c r="I1386" i="84"/>
  <c r="H1386" i="84"/>
  <c r="G1386" i="84"/>
  <c r="F1386" i="84"/>
  <c r="E1386" i="84"/>
  <c r="D1386" i="84"/>
  <c r="C1386" i="84"/>
  <c r="Q1385" i="84"/>
  <c r="P1385" i="84"/>
  <c r="O1385" i="84"/>
  <c r="N1385" i="84"/>
  <c r="M1385" i="84"/>
  <c r="L1385" i="84"/>
  <c r="K1385" i="84"/>
  <c r="J1385" i="84"/>
  <c r="I1385" i="84"/>
  <c r="H1385" i="84"/>
  <c r="G1385" i="84"/>
  <c r="F1385" i="84"/>
  <c r="E1385" i="84"/>
  <c r="D1385" i="84"/>
  <c r="C1385" i="84"/>
  <c r="Q1384" i="84"/>
  <c r="P1384" i="84"/>
  <c r="O1384" i="84"/>
  <c r="N1384" i="84"/>
  <c r="M1384" i="84"/>
  <c r="L1384" i="84"/>
  <c r="K1384" i="84"/>
  <c r="J1384" i="84"/>
  <c r="I1384" i="84"/>
  <c r="H1384" i="84"/>
  <c r="G1384" i="84"/>
  <c r="F1384" i="84"/>
  <c r="E1384" i="84"/>
  <c r="D1384" i="84"/>
  <c r="C1384" i="84"/>
  <c r="Q1383" i="84"/>
  <c r="P1383" i="84"/>
  <c r="O1383" i="84"/>
  <c r="N1383" i="84"/>
  <c r="M1383" i="84"/>
  <c r="L1383" i="84"/>
  <c r="K1383" i="84"/>
  <c r="J1383" i="84"/>
  <c r="I1383" i="84"/>
  <c r="H1383" i="84"/>
  <c r="G1383" i="84"/>
  <c r="F1383" i="84"/>
  <c r="E1383" i="84"/>
  <c r="D1383" i="84"/>
  <c r="C1383" i="84"/>
  <c r="Q1382" i="84"/>
  <c r="P1382" i="84"/>
  <c r="O1382" i="84"/>
  <c r="N1382" i="84"/>
  <c r="M1382" i="84"/>
  <c r="L1382" i="84"/>
  <c r="K1382" i="84"/>
  <c r="J1382" i="84"/>
  <c r="I1382" i="84"/>
  <c r="H1382" i="84"/>
  <c r="G1382" i="84"/>
  <c r="F1382" i="84"/>
  <c r="E1382" i="84"/>
  <c r="D1382" i="84"/>
  <c r="C1382" i="84"/>
  <c r="Q1381" i="84"/>
  <c r="P1381" i="84"/>
  <c r="O1381" i="84"/>
  <c r="N1381" i="84"/>
  <c r="M1381" i="84"/>
  <c r="L1381" i="84"/>
  <c r="K1381" i="84"/>
  <c r="J1381" i="84"/>
  <c r="I1381" i="84"/>
  <c r="H1381" i="84"/>
  <c r="G1381" i="84"/>
  <c r="F1381" i="84"/>
  <c r="E1381" i="84"/>
  <c r="D1381" i="84"/>
  <c r="C1381" i="84"/>
  <c r="Q1387" i="84" l="1"/>
  <c r="Q173" i="84" s="1"/>
  <c r="F1387" i="84"/>
  <c r="F173" i="84" s="1"/>
  <c r="N1387" i="84"/>
  <c r="N173" i="84" s="1"/>
  <c r="D1387" i="84"/>
  <c r="D173" i="84" s="1"/>
  <c r="M1387" i="84"/>
  <c r="M173" i="84" s="1"/>
  <c r="G1387" i="84"/>
  <c r="G173" i="84" s="1"/>
  <c r="K1387" i="84"/>
  <c r="K173" i="84" s="1"/>
  <c r="J1387" i="84"/>
  <c r="J173" i="84" s="1"/>
  <c r="I1387" i="84"/>
  <c r="I173" i="84" s="1"/>
  <c r="H1387" i="84"/>
  <c r="H173" i="84" s="1"/>
  <c r="L1387" i="84"/>
  <c r="L173" i="84" s="1"/>
  <c r="P1387" i="84"/>
  <c r="P173" i="84" s="1"/>
  <c r="C1387" i="84"/>
  <c r="C173" i="84" s="1"/>
  <c r="O1387" i="84"/>
  <c r="O173" i="84" s="1"/>
  <c r="E1387" i="84"/>
  <c r="E173" i="84" s="1"/>
  <c r="Q1379" i="84"/>
  <c r="P1379" i="84"/>
  <c r="O1379" i="84"/>
  <c r="N1379" i="84"/>
  <c r="M1379" i="84"/>
  <c r="L1379" i="84"/>
  <c r="K1379" i="84"/>
  <c r="J1379" i="84"/>
  <c r="I1379" i="84"/>
  <c r="H1379" i="84"/>
  <c r="G1379" i="84"/>
  <c r="F1379" i="84"/>
  <c r="E1379" i="84"/>
  <c r="D1379" i="84"/>
  <c r="C1379" i="84"/>
  <c r="Q1378" i="84"/>
  <c r="P1378" i="84"/>
  <c r="O1378" i="84"/>
  <c r="N1378" i="84"/>
  <c r="M1378" i="84"/>
  <c r="L1378" i="84"/>
  <c r="K1378" i="84"/>
  <c r="J1378" i="84"/>
  <c r="I1378" i="84"/>
  <c r="H1378" i="84"/>
  <c r="G1378" i="84"/>
  <c r="F1378" i="84"/>
  <c r="E1378" i="84"/>
  <c r="D1378" i="84"/>
  <c r="C1378" i="84"/>
  <c r="Q1377" i="84"/>
  <c r="P1377" i="84"/>
  <c r="O1377" i="84"/>
  <c r="N1377" i="84"/>
  <c r="M1377" i="84"/>
  <c r="L1377" i="84"/>
  <c r="K1377" i="84"/>
  <c r="J1377" i="84"/>
  <c r="I1377" i="84"/>
  <c r="H1377" i="84"/>
  <c r="G1377" i="84"/>
  <c r="F1377" i="84"/>
  <c r="E1377" i="84"/>
  <c r="D1377" i="84"/>
  <c r="C1377" i="84"/>
  <c r="Q1376" i="84"/>
  <c r="P1376" i="84"/>
  <c r="O1376" i="84"/>
  <c r="N1376" i="84"/>
  <c r="M1376" i="84"/>
  <c r="L1376" i="84"/>
  <c r="K1376" i="84"/>
  <c r="J1376" i="84"/>
  <c r="I1376" i="84"/>
  <c r="H1376" i="84"/>
  <c r="G1376" i="84"/>
  <c r="F1376" i="84"/>
  <c r="E1376" i="84"/>
  <c r="D1376" i="84"/>
  <c r="C1376" i="84"/>
  <c r="Q1375" i="84"/>
  <c r="P1375" i="84"/>
  <c r="O1375" i="84"/>
  <c r="N1375" i="84"/>
  <c r="M1375" i="84"/>
  <c r="L1375" i="84"/>
  <c r="K1375" i="84"/>
  <c r="J1375" i="84"/>
  <c r="I1375" i="84"/>
  <c r="H1375" i="84"/>
  <c r="G1375" i="84"/>
  <c r="F1375" i="84"/>
  <c r="E1375" i="84"/>
  <c r="D1375" i="84"/>
  <c r="C1375" i="84"/>
  <c r="Q1374" i="84"/>
  <c r="P1374" i="84"/>
  <c r="O1374" i="84"/>
  <c r="N1374" i="84"/>
  <c r="M1374" i="84"/>
  <c r="L1374" i="84"/>
  <c r="K1374" i="84"/>
  <c r="J1374" i="84"/>
  <c r="I1374" i="84"/>
  <c r="H1374" i="84"/>
  <c r="G1374" i="84"/>
  <c r="F1374" i="84"/>
  <c r="E1374" i="84"/>
  <c r="D1374" i="84"/>
  <c r="C1374" i="84"/>
  <c r="Q1372" i="84"/>
  <c r="P1372" i="84"/>
  <c r="O1372" i="84"/>
  <c r="N1372" i="84"/>
  <c r="M1372" i="84"/>
  <c r="L1372" i="84"/>
  <c r="K1372" i="84"/>
  <c r="J1372" i="84"/>
  <c r="I1372" i="84"/>
  <c r="H1372" i="84"/>
  <c r="G1372" i="84"/>
  <c r="F1372" i="84"/>
  <c r="E1372" i="84"/>
  <c r="D1372" i="84"/>
  <c r="C1372" i="84"/>
  <c r="Q1371" i="84"/>
  <c r="P1371" i="84"/>
  <c r="O1371" i="84"/>
  <c r="N1371" i="84"/>
  <c r="M1371" i="84"/>
  <c r="L1371" i="84"/>
  <c r="K1371" i="84"/>
  <c r="J1371" i="84"/>
  <c r="I1371" i="84"/>
  <c r="H1371" i="84"/>
  <c r="G1371" i="84"/>
  <c r="F1371" i="84"/>
  <c r="E1371" i="84"/>
  <c r="D1371" i="84"/>
  <c r="C1371" i="84"/>
  <c r="Q1370" i="84"/>
  <c r="P1370" i="84"/>
  <c r="O1370" i="84"/>
  <c r="N1370" i="84"/>
  <c r="M1370" i="84"/>
  <c r="L1370" i="84"/>
  <c r="K1370" i="84"/>
  <c r="J1370" i="84"/>
  <c r="I1370" i="84"/>
  <c r="H1370" i="84"/>
  <c r="G1370" i="84"/>
  <c r="F1370" i="84"/>
  <c r="E1370" i="84"/>
  <c r="D1370" i="84"/>
  <c r="C1370" i="84"/>
  <c r="Q1369" i="84"/>
  <c r="P1369" i="84"/>
  <c r="O1369" i="84"/>
  <c r="N1369" i="84"/>
  <c r="M1369" i="84"/>
  <c r="L1369" i="84"/>
  <c r="K1369" i="84"/>
  <c r="J1369" i="84"/>
  <c r="I1369" i="84"/>
  <c r="H1369" i="84"/>
  <c r="G1369" i="84"/>
  <c r="F1369" i="84"/>
  <c r="E1369" i="84"/>
  <c r="D1369" i="84"/>
  <c r="C1369" i="84"/>
  <c r="Q1368" i="84"/>
  <c r="P1368" i="84"/>
  <c r="O1368" i="84"/>
  <c r="N1368" i="84"/>
  <c r="M1368" i="84"/>
  <c r="L1368" i="84"/>
  <c r="K1368" i="84"/>
  <c r="J1368" i="84"/>
  <c r="I1368" i="84"/>
  <c r="H1368" i="84"/>
  <c r="G1368" i="84"/>
  <c r="F1368" i="84"/>
  <c r="E1368" i="84"/>
  <c r="D1368" i="84"/>
  <c r="C1368" i="84"/>
  <c r="Q1367" i="84"/>
  <c r="P1367" i="84"/>
  <c r="O1367" i="84"/>
  <c r="N1367" i="84"/>
  <c r="M1367" i="84"/>
  <c r="L1367" i="84"/>
  <c r="K1367" i="84"/>
  <c r="J1367" i="84"/>
  <c r="I1367" i="84"/>
  <c r="H1367" i="84"/>
  <c r="G1367" i="84"/>
  <c r="F1367" i="84"/>
  <c r="E1367" i="84"/>
  <c r="D1367" i="84"/>
  <c r="C1367" i="84"/>
  <c r="C1360" i="84"/>
  <c r="Q1365" i="84"/>
  <c r="P1365" i="84"/>
  <c r="O1365" i="84"/>
  <c r="N1365" i="84"/>
  <c r="M1365" i="84"/>
  <c r="L1365" i="84"/>
  <c r="K1365" i="84"/>
  <c r="J1365" i="84"/>
  <c r="I1365" i="84"/>
  <c r="H1365" i="84"/>
  <c r="G1365" i="84"/>
  <c r="F1365" i="84"/>
  <c r="E1365" i="84"/>
  <c r="D1365" i="84"/>
  <c r="C1365" i="84"/>
  <c r="Q1364" i="84"/>
  <c r="P1364" i="84"/>
  <c r="O1364" i="84"/>
  <c r="N1364" i="84"/>
  <c r="M1364" i="84"/>
  <c r="L1364" i="84"/>
  <c r="K1364" i="84"/>
  <c r="J1364" i="84"/>
  <c r="I1364" i="84"/>
  <c r="H1364" i="84"/>
  <c r="G1364" i="84"/>
  <c r="F1364" i="84"/>
  <c r="E1364" i="84"/>
  <c r="D1364" i="84"/>
  <c r="C1364" i="84"/>
  <c r="Q1363" i="84"/>
  <c r="P1363" i="84"/>
  <c r="O1363" i="84"/>
  <c r="N1363" i="84"/>
  <c r="M1363" i="84"/>
  <c r="L1363" i="84"/>
  <c r="K1363" i="84"/>
  <c r="J1363" i="84"/>
  <c r="I1363" i="84"/>
  <c r="H1363" i="84"/>
  <c r="G1363" i="84"/>
  <c r="F1363" i="84"/>
  <c r="E1363" i="84"/>
  <c r="D1363" i="84"/>
  <c r="C1363" i="84"/>
  <c r="Q1362" i="84"/>
  <c r="P1362" i="84"/>
  <c r="O1362" i="84"/>
  <c r="N1362" i="84"/>
  <c r="M1362" i="84"/>
  <c r="L1362" i="84"/>
  <c r="K1362" i="84"/>
  <c r="J1362" i="84"/>
  <c r="I1362" i="84"/>
  <c r="H1362" i="84"/>
  <c r="G1362" i="84"/>
  <c r="F1362" i="84"/>
  <c r="E1362" i="84"/>
  <c r="D1362" i="84"/>
  <c r="C1362" i="84"/>
  <c r="Q1361" i="84"/>
  <c r="P1361" i="84"/>
  <c r="O1361" i="84"/>
  <c r="N1361" i="84"/>
  <c r="M1361" i="84"/>
  <c r="L1361" i="84"/>
  <c r="K1361" i="84"/>
  <c r="J1361" i="84"/>
  <c r="I1361" i="84"/>
  <c r="H1361" i="84"/>
  <c r="G1361" i="84"/>
  <c r="F1361" i="84"/>
  <c r="E1361" i="84"/>
  <c r="D1361" i="84"/>
  <c r="C1361" i="84"/>
  <c r="Q1360" i="84"/>
  <c r="P1360" i="84"/>
  <c r="O1360" i="84"/>
  <c r="N1360" i="84"/>
  <c r="M1360" i="84"/>
  <c r="L1360" i="84"/>
  <c r="K1360" i="84"/>
  <c r="J1360" i="84"/>
  <c r="I1360" i="84"/>
  <c r="H1360" i="84"/>
  <c r="G1360" i="84"/>
  <c r="F1360" i="84"/>
  <c r="E1360" i="84"/>
  <c r="D1360" i="84"/>
  <c r="O1380" i="84" l="1"/>
  <c r="O172" i="84" s="1"/>
  <c r="L1373" i="84"/>
  <c r="L171" i="84" s="1"/>
  <c r="N1366" i="84"/>
  <c r="N170" i="84" s="1"/>
  <c r="I1380" i="84"/>
  <c r="I172" i="84" s="1"/>
  <c r="H1366" i="84"/>
  <c r="H170" i="84" s="1"/>
  <c r="D1373" i="84"/>
  <c r="D171" i="84" s="1"/>
  <c r="I1366" i="84"/>
  <c r="I170" i="84" s="1"/>
  <c r="F1366" i="84"/>
  <c r="F170" i="84" s="1"/>
  <c r="K1380" i="84"/>
  <c r="K172" i="84" s="1"/>
  <c r="D1366" i="84"/>
  <c r="D170" i="84" s="1"/>
  <c r="H1373" i="84"/>
  <c r="H171" i="84" s="1"/>
  <c r="P1373" i="84"/>
  <c r="P171" i="84" s="1"/>
  <c r="D1380" i="84"/>
  <c r="D172" i="84" s="1"/>
  <c r="H1380" i="84"/>
  <c r="H172" i="84" s="1"/>
  <c r="L1380" i="84"/>
  <c r="L172" i="84" s="1"/>
  <c r="P1380" i="84"/>
  <c r="P172" i="84" s="1"/>
  <c r="E1380" i="84"/>
  <c r="E172" i="84" s="1"/>
  <c r="M1380" i="84"/>
  <c r="M172" i="84" s="1"/>
  <c r="Q1380" i="84"/>
  <c r="Q172" i="84" s="1"/>
  <c r="P1366" i="84"/>
  <c r="P170" i="84" s="1"/>
  <c r="E1366" i="84"/>
  <c r="E170" i="84" s="1"/>
  <c r="M1366" i="84"/>
  <c r="M170" i="84" s="1"/>
  <c r="Q1366" i="84"/>
  <c r="Q170" i="84" s="1"/>
  <c r="J1366" i="84"/>
  <c r="J170" i="84" s="1"/>
  <c r="C1366" i="84"/>
  <c r="C170" i="84" s="1"/>
  <c r="C1373" i="84"/>
  <c r="C171" i="84" s="1"/>
  <c r="G1373" i="84"/>
  <c r="G171" i="84" s="1"/>
  <c r="L1366" i="84"/>
  <c r="L170" i="84" s="1"/>
  <c r="E1373" i="84"/>
  <c r="E171" i="84" s="1"/>
  <c r="I1373" i="84"/>
  <c r="I171" i="84" s="1"/>
  <c r="M1373" i="84"/>
  <c r="M171" i="84" s="1"/>
  <c r="Q1373" i="84"/>
  <c r="Q171" i="84" s="1"/>
  <c r="C1380" i="84"/>
  <c r="C172" i="84" s="1"/>
  <c r="G1380" i="84"/>
  <c r="G172" i="84" s="1"/>
  <c r="F1380" i="84"/>
  <c r="F172" i="84" s="1"/>
  <c r="J1380" i="84"/>
  <c r="J172" i="84" s="1"/>
  <c r="N1380" i="84"/>
  <c r="N172" i="84" s="1"/>
  <c r="K1373" i="84"/>
  <c r="K171" i="84" s="1"/>
  <c r="O1373" i="84"/>
  <c r="O171" i="84" s="1"/>
  <c r="F1373" i="84"/>
  <c r="F171" i="84" s="1"/>
  <c r="J1373" i="84"/>
  <c r="J171" i="84" s="1"/>
  <c r="N1373" i="84"/>
  <c r="N171" i="84" s="1"/>
  <c r="G1366" i="84"/>
  <c r="G170" i="84" s="1"/>
  <c r="K1366" i="84"/>
  <c r="K170" i="84" s="1"/>
  <c r="O1366" i="84"/>
  <c r="O170" i="84" s="1"/>
  <c r="Q1358" i="84"/>
  <c r="P1358" i="84"/>
  <c r="O1358" i="84"/>
  <c r="N1358" i="84"/>
  <c r="M1358" i="84"/>
  <c r="L1358" i="84"/>
  <c r="K1358" i="84"/>
  <c r="J1358" i="84"/>
  <c r="I1358" i="84"/>
  <c r="H1358" i="84"/>
  <c r="G1358" i="84"/>
  <c r="F1358" i="84"/>
  <c r="E1358" i="84"/>
  <c r="D1358" i="84"/>
  <c r="C1358" i="84"/>
  <c r="Q1357" i="84"/>
  <c r="P1357" i="84"/>
  <c r="O1357" i="84"/>
  <c r="N1357" i="84"/>
  <c r="M1357" i="84"/>
  <c r="L1357" i="84"/>
  <c r="K1357" i="84"/>
  <c r="J1357" i="84"/>
  <c r="I1357" i="84"/>
  <c r="H1357" i="84"/>
  <c r="G1357" i="84"/>
  <c r="F1357" i="84"/>
  <c r="E1357" i="84"/>
  <c r="D1357" i="84"/>
  <c r="C1357" i="84"/>
  <c r="Q1356" i="84"/>
  <c r="P1356" i="84"/>
  <c r="O1356" i="84"/>
  <c r="N1356" i="84"/>
  <c r="M1356" i="84"/>
  <c r="L1356" i="84"/>
  <c r="K1356" i="84"/>
  <c r="J1356" i="84"/>
  <c r="I1356" i="84"/>
  <c r="H1356" i="84"/>
  <c r="G1356" i="84"/>
  <c r="F1356" i="84"/>
  <c r="E1356" i="84"/>
  <c r="D1356" i="84"/>
  <c r="C1356" i="84"/>
  <c r="Q1355" i="84"/>
  <c r="P1355" i="84"/>
  <c r="O1355" i="84"/>
  <c r="N1355" i="84"/>
  <c r="M1355" i="84"/>
  <c r="L1355" i="84"/>
  <c r="K1355" i="84"/>
  <c r="J1355" i="84"/>
  <c r="I1355" i="84"/>
  <c r="H1355" i="84"/>
  <c r="G1355" i="84"/>
  <c r="F1355" i="84"/>
  <c r="E1355" i="84"/>
  <c r="D1355" i="84"/>
  <c r="C1355" i="84"/>
  <c r="Q1354" i="84"/>
  <c r="P1354" i="84"/>
  <c r="O1354" i="84"/>
  <c r="N1354" i="84"/>
  <c r="M1354" i="84"/>
  <c r="L1354" i="84"/>
  <c r="K1354" i="84"/>
  <c r="J1354" i="84"/>
  <c r="I1354" i="84"/>
  <c r="H1354" i="84"/>
  <c r="G1354" i="84"/>
  <c r="F1354" i="84"/>
  <c r="E1354" i="84"/>
  <c r="D1354" i="84"/>
  <c r="C1354" i="84"/>
  <c r="Q1353" i="84"/>
  <c r="P1353" i="84"/>
  <c r="O1353" i="84"/>
  <c r="N1353" i="84"/>
  <c r="M1353" i="84"/>
  <c r="L1353" i="84"/>
  <c r="K1353" i="84"/>
  <c r="J1353" i="84"/>
  <c r="I1353" i="84"/>
  <c r="H1353" i="84"/>
  <c r="G1353" i="84"/>
  <c r="F1353" i="84"/>
  <c r="E1353" i="84"/>
  <c r="D1353" i="84"/>
  <c r="C1353" i="84"/>
  <c r="Q1351" i="84"/>
  <c r="P1351" i="84"/>
  <c r="O1351" i="84"/>
  <c r="N1351" i="84"/>
  <c r="M1351" i="84"/>
  <c r="L1351" i="84"/>
  <c r="K1351" i="84"/>
  <c r="J1351" i="84"/>
  <c r="I1351" i="84"/>
  <c r="H1351" i="84"/>
  <c r="G1351" i="84"/>
  <c r="F1351" i="84"/>
  <c r="E1351" i="84"/>
  <c r="D1351" i="84"/>
  <c r="C1351" i="84"/>
  <c r="Q1350" i="84"/>
  <c r="P1350" i="84"/>
  <c r="O1350" i="84"/>
  <c r="N1350" i="84"/>
  <c r="M1350" i="84"/>
  <c r="L1350" i="84"/>
  <c r="K1350" i="84"/>
  <c r="J1350" i="84"/>
  <c r="I1350" i="84"/>
  <c r="H1350" i="84"/>
  <c r="G1350" i="84"/>
  <c r="F1350" i="84"/>
  <c r="E1350" i="84"/>
  <c r="D1350" i="84"/>
  <c r="C1350" i="84"/>
  <c r="Q1349" i="84"/>
  <c r="P1349" i="84"/>
  <c r="O1349" i="84"/>
  <c r="N1349" i="84"/>
  <c r="M1349" i="84"/>
  <c r="L1349" i="84"/>
  <c r="K1349" i="84"/>
  <c r="J1349" i="84"/>
  <c r="I1349" i="84"/>
  <c r="H1349" i="84"/>
  <c r="G1349" i="84"/>
  <c r="F1349" i="84"/>
  <c r="E1349" i="84"/>
  <c r="D1349" i="84"/>
  <c r="C1349" i="84"/>
  <c r="Q1348" i="84"/>
  <c r="P1348" i="84"/>
  <c r="O1348" i="84"/>
  <c r="N1348" i="84"/>
  <c r="M1348" i="84"/>
  <c r="L1348" i="84"/>
  <c r="K1348" i="84"/>
  <c r="J1348" i="84"/>
  <c r="I1348" i="84"/>
  <c r="H1348" i="84"/>
  <c r="G1348" i="84"/>
  <c r="F1348" i="84"/>
  <c r="E1348" i="84"/>
  <c r="D1348" i="84"/>
  <c r="C1348" i="84"/>
  <c r="Q1347" i="84"/>
  <c r="P1347" i="84"/>
  <c r="O1347" i="84"/>
  <c r="N1347" i="84"/>
  <c r="M1347" i="84"/>
  <c r="L1347" i="84"/>
  <c r="K1347" i="84"/>
  <c r="J1347" i="84"/>
  <c r="I1347" i="84"/>
  <c r="H1347" i="84"/>
  <c r="G1347" i="84"/>
  <c r="F1347" i="84"/>
  <c r="E1347" i="84"/>
  <c r="D1347" i="84"/>
  <c r="C1347" i="84"/>
  <c r="Q1346" i="84"/>
  <c r="P1346" i="84"/>
  <c r="O1346" i="84"/>
  <c r="N1346" i="84"/>
  <c r="M1346" i="84"/>
  <c r="L1346" i="84"/>
  <c r="K1346" i="84"/>
  <c r="J1346" i="84"/>
  <c r="I1346" i="84"/>
  <c r="H1346" i="84"/>
  <c r="G1346" i="84"/>
  <c r="F1346" i="84"/>
  <c r="E1346" i="84"/>
  <c r="D1346" i="84"/>
  <c r="C1346" i="84"/>
  <c r="Q1344" i="84"/>
  <c r="P1344" i="84"/>
  <c r="O1344" i="84"/>
  <c r="N1344" i="84"/>
  <c r="M1344" i="84"/>
  <c r="L1344" i="84"/>
  <c r="K1344" i="84"/>
  <c r="J1344" i="84"/>
  <c r="I1344" i="84"/>
  <c r="H1344" i="84"/>
  <c r="G1344" i="84"/>
  <c r="F1344" i="84"/>
  <c r="E1344" i="84"/>
  <c r="D1344" i="84"/>
  <c r="C1344" i="84"/>
  <c r="Q1343" i="84"/>
  <c r="P1343" i="84"/>
  <c r="O1343" i="84"/>
  <c r="N1343" i="84"/>
  <c r="M1343" i="84"/>
  <c r="L1343" i="84"/>
  <c r="K1343" i="84"/>
  <c r="J1343" i="84"/>
  <c r="I1343" i="84"/>
  <c r="H1343" i="84"/>
  <c r="G1343" i="84"/>
  <c r="F1343" i="84"/>
  <c r="E1343" i="84"/>
  <c r="D1343" i="84"/>
  <c r="C1343" i="84"/>
  <c r="Q1342" i="84"/>
  <c r="P1342" i="84"/>
  <c r="O1342" i="84"/>
  <c r="N1342" i="84"/>
  <c r="M1342" i="84"/>
  <c r="L1342" i="84"/>
  <c r="K1342" i="84"/>
  <c r="J1342" i="84"/>
  <c r="I1342" i="84"/>
  <c r="H1342" i="84"/>
  <c r="G1342" i="84"/>
  <c r="F1342" i="84"/>
  <c r="E1342" i="84"/>
  <c r="D1342" i="84"/>
  <c r="C1342" i="84"/>
  <c r="Q1341" i="84"/>
  <c r="P1341" i="84"/>
  <c r="O1341" i="84"/>
  <c r="N1341" i="84"/>
  <c r="M1341" i="84"/>
  <c r="L1341" i="84"/>
  <c r="K1341" i="84"/>
  <c r="J1341" i="84"/>
  <c r="I1341" i="84"/>
  <c r="H1341" i="84"/>
  <c r="G1341" i="84"/>
  <c r="F1341" i="84"/>
  <c r="E1341" i="84"/>
  <c r="D1341" i="84"/>
  <c r="C1341" i="84"/>
  <c r="Q1340" i="84"/>
  <c r="P1340" i="84"/>
  <c r="O1340" i="84"/>
  <c r="N1340" i="84"/>
  <c r="M1340" i="84"/>
  <c r="L1340" i="84"/>
  <c r="K1340" i="84"/>
  <c r="J1340" i="84"/>
  <c r="I1340" i="84"/>
  <c r="H1340" i="84"/>
  <c r="G1340" i="84"/>
  <c r="F1340" i="84"/>
  <c r="E1340" i="84"/>
  <c r="D1340" i="84"/>
  <c r="C1340" i="84"/>
  <c r="Q1339" i="84"/>
  <c r="P1339" i="84"/>
  <c r="O1339" i="84"/>
  <c r="N1339" i="84"/>
  <c r="M1339" i="84"/>
  <c r="L1339" i="84"/>
  <c r="K1339" i="84"/>
  <c r="J1339" i="84"/>
  <c r="I1339" i="84"/>
  <c r="H1339" i="84"/>
  <c r="G1339" i="84"/>
  <c r="F1339" i="84"/>
  <c r="E1339" i="84"/>
  <c r="D1339" i="84"/>
  <c r="C1339" i="84"/>
  <c r="Q1337" i="84"/>
  <c r="P1337" i="84"/>
  <c r="O1337" i="84"/>
  <c r="N1337" i="84"/>
  <c r="M1337" i="84"/>
  <c r="L1337" i="84"/>
  <c r="K1337" i="84"/>
  <c r="J1337" i="84"/>
  <c r="I1337" i="84"/>
  <c r="H1337" i="84"/>
  <c r="G1337" i="84"/>
  <c r="F1337" i="84"/>
  <c r="E1337" i="84"/>
  <c r="D1337" i="84"/>
  <c r="C1337" i="84"/>
  <c r="Q1336" i="84"/>
  <c r="P1336" i="84"/>
  <c r="O1336" i="84"/>
  <c r="N1336" i="84"/>
  <c r="M1336" i="84"/>
  <c r="L1336" i="84"/>
  <c r="K1336" i="84"/>
  <c r="J1336" i="84"/>
  <c r="I1336" i="84"/>
  <c r="H1336" i="84"/>
  <c r="G1336" i="84"/>
  <c r="F1336" i="84"/>
  <c r="E1336" i="84"/>
  <c r="D1336" i="84"/>
  <c r="C1336" i="84"/>
  <c r="Q1335" i="84"/>
  <c r="P1335" i="84"/>
  <c r="O1335" i="84"/>
  <c r="N1335" i="84"/>
  <c r="M1335" i="84"/>
  <c r="L1335" i="84"/>
  <c r="K1335" i="84"/>
  <c r="J1335" i="84"/>
  <c r="I1335" i="84"/>
  <c r="H1335" i="84"/>
  <c r="G1335" i="84"/>
  <c r="F1335" i="84"/>
  <c r="E1335" i="84"/>
  <c r="D1335" i="84"/>
  <c r="C1335" i="84"/>
  <c r="Q1334" i="84"/>
  <c r="P1334" i="84"/>
  <c r="O1334" i="84"/>
  <c r="N1334" i="84"/>
  <c r="M1334" i="84"/>
  <c r="L1334" i="84"/>
  <c r="K1334" i="84"/>
  <c r="J1334" i="84"/>
  <c r="I1334" i="84"/>
  <c r="H1334" i="84"/>
  <c r="G1334" i="84"/>
  <c r="F1334" i="84"/>
  <c r="E1334" i="84"/>
  <c r="D1334" i="84"/>
  <c r="C1334" i="84"/>
  <c r="Q1333" i="84"/>
  <c r="P1333" i="84"/>
  <c r="O1333" i="84"/>
  <c r="N1333" i="84"/>
  <c r="M1333" i="84"/>
  <c r="L1333" i="84"/>
  <c r="K1333" i="84"/>
  <c r="J1333" i="84"/>
  <c r="I1333" i="84"/>
  <c r="H1333" i="84"/>
  <c r="G1333" i="84"/>
  <c r="F1333" i="84"/>
  <c r="E1333" i="84"/>
  <c r="D1333" i="84"/>
  <c r="C1333" i="84"/>
  <c r="Q1332" i="84"/>
  <c r="P1332" i="84"/>
  <c r="O1332" i="84"/>
  <c r="N1332" i="84"/>
  <c r="M1332" i="84"/>
  <c r="L1332" i="84"/>
  <c r="K1332" i="84"/>
  <c r="J1332" i="84"/>
  <c r="I1332" i="84"/>
  <c r="H1332" i="84"/>
  <c r="G1332" i="84"/>
  <c r="F1332" i="84"/>
  <c r="E1332" i="84"/>
  <c r="D1332" i="84"/>
  <c r="C1332" i="84"/>
  <c r="Q1330" i="84"/>
  <c r="P1330" i="84"/>
  <c r="O1330" i="84"/>
  <c r="N1330" i="84"/>
  <c r="M1330" i="84"/>
  <c r="L1330" i="84"/>
  <c r="K1330" i="84"/>
  <c r="J1330" i="84"/>
  <c r="I1330" i="84"/>
  <c r="H1330" i="84"/>
  <c r="G1330" i="84"/>
  <c r="F1330" i="84"/>
  <c r="E1330" i="84"/>
  <c r="D1330" i="84"/>
  <c r="C1330" i="84"/>
  <c r="Q1329" i="84"/>
  <c r="P1329" i="84"/>
  <c r="O1329" i="84"/>
  <c r="N1329" i="84"/>
  <c r="M1329" i="84"/>
  <c r="L1329" i="84"/>
  <c r="K1329" i="84"/>
  <c r="J1329" i="84"/>
  <c r="I1329" i="84"/>
  <c r="H1329" i="84"/>
  <c r="G1329" i="84"/>
  <c r="F1329" i="84"/>
  <c r="E1329" i="84"/>
  <c r="D1329" i="84"/>
  <c r="C1329" i="84"/>
  <c r="Q1328" i="84"/>
  <c r="P1328" i="84"/>
  <c r="O1328" i="84"/>
  <c r="N1328" i="84"/>
  <c r="M1328" i="84"/>
  <c r="L1328" i="84"/>
  <c r="K1328" i="84"/>
  <c r="J1328" i="84"/>
  <c r="I1328" i="84"/>
  <c r="H1328" i="84"/>
  <c r="G1328" i="84"/>
  <c r="F1328" i="84"/>
  <c r="E1328" i="84"/>
  <c r="D1328" i="84"/>
  <c r="C1328" i="84"/>
  <c r="Q1327" i="84"/>
  <c r="P1327" i="84"/>
  <c r="O1327" i="84"/>
  <c r="N1327" i="84"/>
  <c r="M1327" i="84"/>
  <c r="L1327" i="84"/>
  <c r="K1327" i="84"/>
  <c r="J1327" i="84"/>
  <c r="I1327" i="84"/>
  <c r="H1327" i="84"/>
  <c r="G1327" i="84"/>
  <c r="F1327" i="84"/>
  <c r="E1327" i="84"/>
  <c r="D1327" i="84"/>
  <c r="C1327" i="84"/>
  <c r="Q1326" i="84"/>
  <c r="P1326" i="84"/>
  <c r="O1326" i="84"/>
  <c r="N1326" i="84"/>
  <c r="M1326" i="84"/>
  <c r="L1326" i="84"/>
  <c r="K1326" i="84"/>
  <c r="J1326" i="84"/>
  <c r="I1326" i="84"/>
  <c r="H1326" i="84"/>
  <c r="G1326" i="84"/>
  <c r="F1326" i="84"/>
  <c r="E1326" i="84"/>
  <c r="D1326" i="84"/>
  <c r="C1326" i="84"/>
  <c r="Q1325" i="84"/>
  <c r="P1325" i="84"/>
  <c r="O1325" i="84"/>
  <c r="N1325" i="84"/>
  <c r="M1325" i="84"/>
  <c r="L1325" i="84"/>
  <c r="K1325" i="84"/>
  <c r="J1325" i="84"/>
  <c r="I1325" i="84"/>
  <c r="H1325" i="84"/>
  <c r="G1325" i="84"/>
  <c r="F1325" i="84"/>
  <c r="E1325" i="84"/>
  <c r="D1325" i="84"/>
  <c r="C1325" i="84"/>
  <c r="Q1323" i="84"/>
  <c r="P1323" i="84"/>
  <c r="O1323" i="84"/>
  <c r="N1323" i="84"/>
  <c r="M1323" i="84"/>
  <c r="L1323" i="84"/>
  <c r="K1323" i="84"/>
  <c r="J1323" i="84"/>
  <c r="I1323" i="84"/>
  <c r="H1323" i="84"/>
  <c r="G1323" i="84"/>
  <c r="F1323" i="84"/>
  <c r="E1323" i="84"/>
  <c r="D1323" i="84"/>
  <c r="C1323" i="84"/>
  <c r="Q1322" i="84"/>
  <c r="P1322" i="84"/>
  <c r="O1322" i="84"/>
  <c r="N1322" i="84"/>
  <c r="M1322" i="84"/>
  <c r="L1322" i="84"/>
  <c r="K1322" i="84"/>
  <c r="J1322" i="84"/>
  <c r="I1322" i="84"/>
  <c r="H1322" i="84"/>
  <c r="G1322" i="84"/>
  <c r="F1322" i="84"/>
  <c r="E1322" i="84"/>
  <c r="D1322" i="84"/>
  <c r="C1322" i="84"/>
  <c r="Q1321" i="84"/>
  <c r="P1321" i="84"/>
  <c r="O1321" i="84"/>
  <c r="N1321" i="84"/>
  <c r="M1321" i="84"/>
  <c r="L1321" i="84"/>
  <c r="K1321" i="84"/>
  <c r="J1321" i="84"/>
  <c r="I1321" i="84"/>
  <c r="H1321" i="84"/>
  <c r="G1321" i="84"/>
  <c r="F1321" i="84"/>
  <c r="E1321" i="84"/>
  <c r="D1321" i="84"/>
  <c r="C1321" i="84"/>
  <c r="Q1320" i="84"/>
  <c r="P1320" i="84"/>
  <c r="O1320" i="84"/>
  <c r="N1320" i="84"/>
  <c r="M1320" i="84"/>
  <c r="L1320" i="84"/>
  <c r="K1320" i="84"/>
  <c r="J1320" i="84"/>
  <c r="I1320" i="84"/>
  <c r="H1320" i="84"/>
  <c r="G1320" i="84"/>
  <c r="F1320" i="84"/>
  <c r="E1320" i="84"/>
  <c r="D1320" i="84"/>
  <c r="C1320" i="84"/>
  <c r="Q1319" i="84"/>
  <c r="P1319" i="84"/>
  <c r="O1319" i="84"/>
  <c r="N1319" i="84"/>
  <c r="M1319" i="84"/>
  <c r="L1319" i="84"/>
  <c r="K1319" i="84"/>
  <c r="J1319" i="84"/>
  <c r="I1319" i="84"/>
  <c r="H1319" i="84"/>
  <c r="G1319" i="84"/>
  <c r="F1319" i="84"/>
  <c r="E1319" i="84"/>
  <c r="D1319" i="84"/>
  <c r="C1319" i="84"/>
  <c r="Q1318" i="84"/>
  <c r="P1318" i="84"/>
  <c r="O1318" i="84"/>
  <c r="N1318" i="84"/>
  <c r="M1318" i="84"/>
  <c r="L1318" i="84"/>
  <c r="K1318" i="84"/>
  <c r="J1318" i="84"/>
  <c r="I1318" i="84"/>
  <c r="H1318" i="84"/>
  <c r="G1318" i="84"/>
  <c r="F1318" i="84"/>
  <c r="E1318" i="84"/>
  <c r="D1318" i="84"/>
  <c r="C1318" i="84"/>
  <c r="Q1316" i="84"/>
  <c r="P1316" i="84"/>
  <c r="O1316" i="84"/>
  <c r="N1316" i="84"/>
  <c r="M1316" i="84"/>
  <c r="L1316" i="84"/>
  <c r="K1316" i="84"/>
  <c r="J1316" i="84"/>
  <c r="I1316" i="84"/>
  <c r="H1316" i="84"/>
  <c r="G1316" i="84"/>
  <c r="F1316" i="84"/>
  <c r="E1316" i="84"/>
  <c r="D1316" i="84"/>
  <c r="C1316" i="84"/>
  <c r="Q1315" i="84"/>
  <c r="P1315" i="84"/>
  <c r="O1315" i="84"/>
  <c r="N1315" i="84"/>
  <c r="M1315" i="84"/>
  <c r="L1315" i="84"/>
  <c r="K1315" i="84"/>
  <c r="J1315" i="84"/>
  <c r="I1315" i="84"/>
  <c r="H1315" i="84"/>
  <c r="G1315" i="84"/>
  <c r="F1315" i="84"/>
  <c r="E1315" i="84"/>
  <c r="D1315" i="84"/>
  <c r="C1315" i="84"/>
  <c r="Q1314" i="84"/>
  <c r="P1314" i="84"/>
  <c r="O1314" i="84"/>
  <c r="N1314" i="84"/>
  <c r="M1314" i="84"/>
  <c r="L1314" i="84"/>
  <c r="K1314" i="84"/>
  <c r="J1314" i="84"/>
  <c r="I1314" i="84"/>
  <c r="H1314" i="84"/>
  <c r="G1314" i="84"/>
  <c r="F1314" i="84"/>
  <c r="E1314" i="84"/>
  <c r="D1314" i="84"/>
  <c r="C1314" i="84"/>
  <c r="Q1313" i="84"/>
  <c r="P1313" i="84"/>
  <c r="O1313" i="84"/>
  <c r="N1313" i="84"/>
  <c r="M1313" i="84"/>
  <c r="L1313" i="84"/>
  <c r="K1313" i="84"/>
  <c r="J1313" i="84"/>
  <c r="I1313" i="84"/>
  <c r="H1313" i="84"/>
  <c r="G1313" i="84"/>
  <c r="F1313" i="84"/>
  <c r="E1313" i="84"/>
  <c r="D1313" i="84"/>
  <c r="C1313" i="84"/>
  <c r="Q1312" i="84"/>
  <c r="P1312" i="84"/>
  <c r="O1312" i="84"/>
  <c r="N1312" i="84"/>
  <c r="M1312" i="84"/>
  <c r="L1312" i="84"/>
  <c r="K1312" i="84"/>
  <c r="J1312" i="84"/>
  <c r="I1312" i="84"/>
  <c r="H1312" i="84"/>
  <c r="G1312" i="84"/>
  <c r="F1312" i="84"/>
  <c r="E1312" i="84"/>
  <c r="D1312" i="84"/>
  <c r="C1312" i="84"/>
  <c r="Q1311" i="84"/>
  <c r="P1311" i="84"/>
  <c r="O1311" i="84"/>
  <c r="N1311" i="84"/>
  <c r="M1311" i="84"/>
  <c r="L1311" i="84"/>
  <c r="K1311" i="84"/>
  <c r="J1311" i="84"/>
  <c r="I1311" i="84"/>
  <c r="H1311" i="84"/>
  <c r="G1311" i="84"/>
  <c r="F1311" i="84"/>
  <c r="E1311" i="84"/>
  <c r="D1311" i="84"/>
  <c r="C1311" i="84"/>
  <c r="Q1309" i="84"/>
  <c r="P1309" i="84"/>
  <c r="O1309" i="84"/>
  <c r="N1309" i="84"/>
  <c r="M1309" i="84"/>
  <c r="L1309" i="84"/>
  <c r="K1309" i="84"/>
  <c r="J1309" i="84"/>
  <c r="I1309" i="84"/>
  <c r="H1309" i="84"/>
  <c r="G1309" i="84"/>
  <c r="F1309" i="84"/>
  <c r="E1309" i="84"/>
  <c r="D1309" i="84"/>
  <c r="C1309" i="84"/>
  <c r="Q1308" i="84"/>
  <c r="P1308" i="84"/>
  <c r="O1308" i="84"/>
  <c r="N1308" i="84"/>
  <c r="M1308" i="84"/>
  <c r="L1308" i="84"/>
  <c r="K1308" i="84"/>
  <c r="J1308" i="84"/>
  <c r="I1308" i="84"/>
  <c r="H1308" i="84"/>
  <c r="G1308" i="84"/>
  <c r="F1308" i="84"/>
  <c r="E1308" i="84"/>
  <c r="D1308" i="84"/>
  <c r="C1308" i="84"/>
  <c r="Q1307" i="84"/>
  <c r="P1307" i="84"/>
  <c r="O1307" i="84"/>
  <c r="N1307" i="84"/>
  <c r="M1307" i="84"/>
  <c r="L1307" i="84"/>
  <c r="K1307" i="84"/>
  <c r="J1307" i="84"/>
  <c r="I1307" i="84"/>
  <c r="H1307" i="84"/>
  <c r="G1307" i="84"/>
  <c r="F1307" i="84"/>
  <c r="E1307" i="84"/>
  <c r="D1307" i="84"/>
  <c r="C1307" i="84"/>
  <c r="Q1306" i="84"/>
  <c r="P1306" i="84"/>
  <c r="O1306" i="84"/>
  <c r="N1306" i="84"/>
  <c r="M1306" i="84"/>
  <c r="L1306" i="84"/>
  <c r="K1306" i="84"/>
  <c r="J1306" i="84"/>
  <c r="I1306" i="84"/>
  <c r="H1306" i="84"/>
  <c r="G1306" i="84"/>
  <c r="F1306" i="84"/>
  <c r="E1306" i="84"/>
  <c r="D1306" i="84"/>
  <c r="C1306" i="84"/>
  <c r="Q1305" i="84"/>
  <c r="P1305" i="84"/>
  <c r="O1305" i="84"/>
  <c r="N1305" i="84"/>
  <c r="M1305" i="84"/>
  <c r="L1305" i="84"/>
  <c r="K1305" i="84"/>
  <c r="J1305" i="84"/>
  <c r="I1305" i="84"/>
  <c r="H1305" i="84"/>
  <c r="G1305" i="84"/>
  <c r="F1305" i="84"/>
  <c r="E1305" i="84"/>
  <c r="D1305" i="84"/>
  <c r="C1305" i="84"/>
  <c r="Q1304" i="84"/>
  <c r="P1304" i="84"/>
  <c r="O1304" i="84"/>
  <c r="N1304" i="84"/>
  <c r="M1304" i="84"/>
  <c r="L1304" i="84"/>
  <c r="K1304" i="84"/>
  <c r="J1304" i="84"/>
  <c r="I1304" i="84"/>
  <c r="H1304" i="84"/>
  <c r="G1304" i="84"/>
  <c r="F1304" i="84"/>
  <c r="E1304" i="84"/>
  <c r="D1304" i="84"/>
  <c r="C1304" i="84"/>
  <c r="Q1302" i="84"/>
  <c r="P1302" i="84"/>
  <c r="O1302" i="84"/>
  <c r="N1302" i="84"/>
  <c r="M1302" i="84"/>
  <c r="L1302" i="84"/>
  <c r="K1302" i="84"/>
  <c r="J1302" i="84"/>
  <c r="I1302" i="84"/>
  <c r="H1302" i="84"/>
  <c r="G1302" i="84"/>
  <c r="F1302" i="84"/>
  <c r="E1302" i="84"/>
  <c r="D1302" i="84"/>
  <c r="C1302" i="84"/>
  <c r="Q1301" i="84"/>
  <c r="P1301" i="84"/>
  <c r="O1301" i="84"/>
  <c r="N1301" i="84"/>
  <c r="M1301" i="84"/>
  <c r="L1301" i="84"/>
  <c r="K1301" i="84"/>
  <c r="J1301" i="84"/>
  <c r="I1301" i="84"/>
  <c r="H1301" i="84"/>
  <c r="G1301" i="84"/>
  <c r="F1301" i="84"/>
  <c r="E1301" i="84"/>
  <c r="D1301" i="84"/>
  <c r="C1301" i="84"/>
  <c r="Q1300" i="84"/>
  <c r="P1300" i="84"/>
  <c r="O1300" i="84"/>
  <c r="N1300" i="84"/>
  <c r="M1300" i="84"/>
  <c r="L1300" i="84"/>
  <c r="K1300" i="84"/>
  <c r="J1300" i="84"/>
  <c r="I1300" i="84"/>
  <c r="H1300" i="84"/>
  <c r="G1300" i="84"/>
  <c r="F1300" i="84"/>
  <c r="E1300" i="84"/>
  <c r="D1300" i="84"/>
  <c r="C1300" i="84"/>
  <c r="Q1299" i="84"/>
  <c r="P1299" i="84"/>
  <c r="O1299" i="84"/>
  <c r="N1299" i="84"/>
  <c r="M1299" i="84"/>
  <c r="L1299" i="84"/>
  <c r="K1299" i="84"/>
  <c r="J1299" i="84"/>
  <c r="I1299" i="84"/>
  <c r="H1299" i="84"/>
  <c r="G1299" i="84"/>
  <c r="F1299" i="84"/>
  <c r="E1299" i="84"/>
  <c r="D1299" i="84"/>
  <c r="C1299" i="84"/>
  <c r="Q1298" i="84"/>
  <c r="P1298" i="84"/>
  <c r="O1298" i="84"/>
  <c r="N1298" i="84"/>
  <c r="M1298" i="84"/>
  <c r="L1298" i="84"/>
  <c r="K1298" i="84"/>
  <c r="J1298" i="84"/>
  <c r="I1298" i="84"/>
  <c r="H1298" i="84"/>
  <c r="G1298" i="84"/>
  <c r="F1298" i="84"/>
  <c r="E1298" i="84"/>
  <c r="D1298" i="84"/>
  <c r="C1298" i="84"/>
  <c r="Q1297" i="84"/>
  <c r="P1297" i="84"/>
  <c r="O1297" i="84"/>
  <c r="N1297" i="84"/>
  <c r="M1297" i="84"/>
  <c r="L1297" i="84"/>
  <c r="K1297" i="84"/>
  <c r="J1297" i="84"/>
  <c r="I1297" i="84"/>
  <c r="H1297" i="84"/>
  <c r="G1297" i="84"/>
  <c r="F1297" i="84"/>
  <c r="E1297" i="84"/>
  <c r="D1297" i="84"/>
  <c r="C1297" i="84"/>
  <c r="Q1295" i="84"/>
  <c r="P1295" i="84"/>
  <c r="O1295" i="84"/>
  <c r="N1295" i="84"/>
  <c r="M1295" i="84"/>
  <c r="L1295" i="84"/>
  <c r="K1295" i="84"/>
  <c r="J1295" i="84"/>
  <c r="I1295" i="84"/>
  <c r="H1295" i="84"/>
  <c r="G1295" i="84"/>
  <c r="F1295" i="84"/>
  <c r="E1295" i="84"/>
  <c r="D1295" i="84"/>
  <c r="C1295" i="84"/>
  <c r="Q1294" i="84"/>
  <c r="P1294" i="84"/>
  <c r="O1294" i="84"/>
  <c r="N1294" i="84"/>
  <c r="M1294" i="84"/>
  <c r="L1294" i="84"/>
  <c r="K1294" i="84"/>
  <c r="J1294" i="84"/>
  <c r="I1294" i="84"/>
  <c r="H1294" i="84"/>
  <c r="G1294" i="84"/>
  <c r="F1294" i="84"/>
  <c r="E1294" i="84"/>
  <c r="D1294" i="84"/>
  <c r="C1294" i="84"/>
  <c r="Q1293" i="84"/>
  <c r="P1293" i="84"/>
  <c r="O1293" i="84"/>
  <c r="N1293" i="84"/>
  <c r="M1293" i="84"/>
  <c r="L1293" i="84"/>
  <c r="K1293" i="84"/>
  <c r="J1293" i="84"/>
  <c r="I1293" i="84"/>
  <c r="H1293" i="84"/>
  <c r="G1293" i="84"/>
  <c r="F1293" i="84"/>
  <c r="E1293" i="84"/>
  <c r="D1293" i="84"/>
  <c r="C1293" i="84"/>
  <c r="Q1292" i="84"/>
  <c r="P1292" i="84"/>
  <c r="O1292" i="84"/>
  <c r="N1292" i="84"/>
  <c r="M1292" i="84"/>
  <c r="L1292" i="84"/>
  <c r="K1292" i="84"/>
  <c r="J1292" i="84"/>
  <c r="I1292" i="84"/>
  <c r="H1292" i="84"/>
  <c r="G1292" i="84"/>
  <c r="F1292" i="84"/>
  <c r="E1292" i="84"/>
  <c r="D1292" i="84"/>
  <c r="C1292" i="84"/>
  <c r="Q1291" i="84"/>
  <c r="P1291" i="84"/>
  <c r="O1291" i="84"/>
  <c r="N1291" i="84"/>
  <c r="M1291" i="84"/>
  <c r="L1291" i="84"/>
  <c r="K1291" i="84"/>
  <c r="J1291" i="84"/>
  <c r="I1291" i="84"/>
  <c r="H1291" i="84"/>
  <c r="G1291" i="84"/>
  <c r="F1291" i="84"/>
  <c r="E1291" i="84"/>
  <c r="D1291" i="84"/>
  <c r="C1291" i="84"/>
  <c r="Q1290" i="84"/>
  <c r="P1290" i="84"/>
  <c r="O1290" i="84"/>
  <c r="N1290" i="84"/>
  <c r="M1290" i="84"/>
  <c r="L1290" i="84"/>
  <c r="K1290" i="84"/>
  <c r="J1290" i="84"/>
  <c r="I1290" i="84"/>
  <c r="H1290" i="84"/>
  <c r="G1290" i="84"/>
  <c r="F1290" i="84"/>
  <c r="E1290" i="84"/>
  <c r="D1290" i="84"/>
  <c r="C1290" i="84"/>
  <c r="Q1288" i="84"/>
  <c r="P1288" i="84"/>
  <c r="O1288" i="84"/>
  <c r="N1288" i="84"/>
  <c r="M1288" i="84"/>
  <c r="L1288" i="84"/>
  <c r="K1288" i="84"/>
  <c r="J1288" i="84"/>
  <c r="I1288" i="84"/>
  <c r="H1288" i="84"/>
  <c r="G1288" i="84"/>
  <c r="F1288" i="84"/>
  <c r="E1288" i="84"/>
  <c r="D1288" i="84"/>
  <c r="C1288" i="84"/>
  <c r="Q1287" i="84"/>
  <c r="P1287" i="84"/>
  <c r="O1287" i="84"/>
  <c r="N1287" i="84"/>
  <c r="M1287" i="84"/>
  <c r="L1287" i="84"/>
  <c r="K1287" i="84"/>
  <c r="J1287" i="84"/>
  <c r="I1287" i="84"/>
  <c r="H1287" i="84"/>
  <c r="G1287" i="84"/>
  <c r="F1287" i="84"/>
  <c r="E1287" i="84"/>
  <c r="D1287" i="84"/>
  <c r="C1287" i="84"/>
  <c r="Q1286" i="84"/>
  <c r="P1286" i="84"/>
  <c r="O1286" i="84"/>
  <c r="N1286" i="84"/>
  <c r="M1286" i="84"/>
  <c r="L1286" i="84"/>
  <c r="K1286" i="84"/>
  <c r="J1286" i="84"/>
  <c r="I1286" i="84"/>
  <c r="H1286" i="84"/>
  <c r="G1286" i="84"/>
  <c r="F1286" i="84"/>
  <c r="E1286" i="84"/>
  <c r="D1286" i="84"/>
  <c r="C1286" i="84"/>
  <c r="Q1285" i="84"/>
  <c r="P1285" i="84"/>
  <c r="O1285" i="84"/>
  <c r="N1285" i="84"/>
  <c r="M1285" i="84"/>
  <c r="L1285" i="84"/>
  <c r="K1285" i="84"/>
  <c r="J1285" i="84"/>
  <c r="I1285" i="84"/>
  <c r="H1285" i="84"/>
  <c r="G1285" i="84"/>
  <c r="F1285" i="84"/>
  <c r="E1285" i="84"/>
  <c r="D1285" i="84"/>
  <c r="C1285" i="84"/>
  <c r="Q1284" i="84"/>
  <c r="P1284" i="84"/>
  <c r="O1284" i="84"/>
  <c r="N1284" i="84"/>
  <c r="M1284" i="84"/>
  <c r="L1284" i="84"/>
  <c r="K1284" i="84"/>
  <c r="J1284" i="84"/>
  <c r="I1284" i="84"/>
  <c r="H1284" i="84"/>
  <c r="G1284" i="84"/>
  <c r="F1284" i="84"/>
  <c r="E1284" i="84"/>
  <c r="D1284" i="84"/>
  <c r="C1284" i="84"/>
  <c r="Q1283" i="84"/>
  <c r="P1283" i="84"/>
  <c r="O1283" i="84"/>
  <c r="N1283" i="84"/>
  <c r="M1283" i="84"/>
  <c r="L1283" i="84"/>
  <c r="K1283" i="84"/>
  <c r="J1283" i="84"/>
  <c r="I1283" i="84"/>
  <c r="H1283" i="84"/>
  <c r="G1283" i="84"/>
  <c r="F1283" i="84"/>
  <c r="E1283" i="84"/>
  <c r="D1283" i="84"/>
  <c r="C1283" i="84"/>
  <c r="Q1281" i="84"/>
  <c r="P1281" i="84"/>
  <c r="O1281" i="84"/>
  <c r="N1281" i="84"/>
  <c r="M1281" i="84"/>
  <c r="L1281" i="84"/>
  <c r="K1281" i="84"/>
  <c r="J1281" i="84"/>
  <c r="I1281" i="84"/>
  <c r="H1281" i="84"/>
  <c r="G1281" i="84"/>
  <c r="F1281" i="84"/>
  <c r="E1281" i="84"/>
  <c r="D1281" i="84"/>
  <c r="C1281" i="84"/>
  <c r="Q1280" i="84"/>
  <c r="P1280" i="84"/>
  <c r="O1280" i="84"/>
  <c r="N1280" i="84"/>
  <c r="M1280" i="84"/>
  <c r="L1280" i="84"/>
  <c r="K1280" i="84"/>
  <c r="J1280" i="84"/>
  <c r="I1280" i="84"/>
  <c r="H1280" i="84"/>
  <c r="G1280" i="84"/>
  <c r="F1280" i="84"/>
  <c r="E1280" i="84"/>
  <c r="D1280" i="84"/>
  <c r="C1280" i="84"/>
  <c r="Q1279" i="84"/>
  <c r="P1279" i="84"/>
  <c r="O1279" i="84"/>
  <c r="N1279" i="84"/>
  <c r="M1279" i="84"/>
  <c r="L1279" i="84"/>
  <c r="K1279" i="84"/>
  <c r="J1279" i="84"/>
  <c r="I1279" i="84"/>
  <c r="H1279" i="84"/>
  <c r="G1279" i="84"/>
  <c r="F1279" i="84"/>
  <c r="E1279" i="84"/>
  <c r="D1279" i="84"/>
  <c r="C1279" i="84"/>
  <c r="Q1278" i="84"/>
  <c r="P1278" i="84"/>
  <c r="O1278" i="84"/>
  <c r="N1278" i="84"/>
  <c r="M1278" i="84"/>
  <c r="L1278" i="84"/>
  <c r="K1278" i="84"/>
  <c r="J1278" i="84"/>
  <c r="I1278" i="84"/>
  <c r="H1278" i="84"/>
  <c r="G1278" i="84"/>
  <c r="F1278" i="84"/>
  <c r="E1278" i="84"/>
  <c r="D1278" i="84"/>
  <c r="C1278" i="84"/>
  <c r="Q1277" i="84"/>
  <c r="P1277" i="84"/>
  <c r="O1277" i="84"/>
  <c r="N1277" i="84"/>
  <c r="M1277" i="84"/>
  <c r="L1277" i="84"/>
  <c r="K1277" i="84"/>
  <c r="J1277" i="84"/>
  <c r="I1277" i="84"/>
  <c r="H1277" i="84"/>
  <c r="G1277" i="84"/>
  <c r="F1277" i="84"/>
  <c r="E1277" i="84"/>
  <c r="D1277" i="84"/>
  <c r="C1277" i="84"/>
  <c r="Q1276" i="84"/>
  <c r="P1276" i="84"/>
  <c r="O1276" i="84"/>
  <c r="N1276" i="84"/>
  <c r="M1276" i="84"/>
  <c r="L1276" i="84"/>
  <c r="K1276" i="84"/>
  <c r="J1276" i="84"/>
  <c r="I1276" i="84"/>
  <c r="H1276" i="84"/>
  <c r="G1276" i="84"/>
  <c r="F1276" i="84"/>
  <c r="E1276" i="84"/>
  <c r="D1276" i="84"/>
  <c r="C1276" i="84"/>
  <c r="Q1274" i="84"/>
  <c r="P1274" i="84"/>
  <c r="O1274" i="84"/>
  <c r="N1274" i="84"/>
  <c r="M1274" i="84"/>
  <c r="L1274" i="84"/>
  <c r="K1274" i="84"/>
  <c r="J1274" i="84"/>
  <c r="I1274" i="84"/>
  <c r="H1274" i="84"/>
  <c r="G1274" i="84"/>
  <c r="F1274" i="84"/>
  <c r="E1274" i="84"/>
  <c r="D1274" i="84"/>
  <c r="C1274" i="84"/>
  <c r="Q1273" i="84"/>
  <c r="P1273" i="84"/>
  <c r="O1273" i="84"/>
  <c r="N1273" i="84"/>
  <c r="M1273" i="84"/>
  <c r="L1273" i="84"/>
  <c r="K1273" i="84"/>
  <c r="J1273" i="84"/>
  <c r="I1273" i="84"/>
  <c r="H1273" i="84"/>
  <c r="G1273" i="84"/>
  <c r="F1273" i="84"/>
  <c r="E1273" i="84"/>
  <c r="D1273" i="84"/>
  <c r="C1273" i="84"/>
  <c r="Q1272" i="84"/>
  <c r="P1272" i="84"/>
  <c r="O1272" i="84"/>
  <c r="N1272" i="84"/>
  <c r="M1272" i="84"/>
  <c r="L1272" i="84"/>
  <c r="K1272" i="84"/>
  <c r="J1272" i="84"/>
  <c r="I1272" i="84"/>
  <c r="H1272" i="84"/>
  <c r="G1272" i="84"/>
  <c r="F1272" i="84"/>
  <c r="E1272" i="84"/>
  <c r="D1272" i="84"/>
  <c r="C1272" i="84"/>
  <c r="Q1271" i="84"/>
  <c r="P1271" i="84"/>
  <c r="O1271" i="84"/>
  <c r="N1271" i="84"/>
  <c r="M1271" i="84"/>
  <c r="L1271" i="84"/>
  <c r="K1271" i="84"/>
  <c r="J1271" i="84"/>
  <c r="I1271" i="84"/>
  <c r="H1271" i="84"/>
  <c r="G1271" i="84"/>
  <c r="F1271" i="84"/>
  <c r="E1271" i="84"/>
  <c r="D1271" i="84"/>
  <c r="C1271" i="84"/>
  <c r="Q1270" i="84"/>
  <c r="P1270" i="84"/>
  <c r="O1270" i="84"/>
  <c r="N1270" i="84"/>
  <c r="M1270" i="84"/>
  <c r="L1270" i="84"/>
  <c r="K1270" i="84"/>
  <c r="J1270" i="84"/>
  <c r="I1270" i="84"/>
  <c r="H1270" i="84"/>
  <c r="G1270" i="84"/>
  <c r="F1270" i="84"/>
  <c r="E1270" i="84"/>
  <c r="D1270" i="84"/>
  <c r="C1270" i="84"/>
  <c r="Q1269" i="84"/>
  <c r="P1269" i="84"/>
  <c r="O1269" i="84"/>
  <c r="N1269" i="84"/>
  <c r="M1269" i="84"/>
  <c r="L1269" i="84"/>
  <c r="K1269" i="84"/>
  <c r="J1269" i="84"/>
  <c r="I1269" i="84"/>
  <c r="H1269" i="84"/>
  <c r="G1269" i="84"/>
  <c r="F1269" i="84"/>
  <c r="E1269" i="84"/>
  <c r="D1269" i="84"/>
  <c r="C1269" i="84"/>
  <c r="Q1267" i="84"/>
  <c r="P1267" i="84"/>
  <c r="O1267" i="84"/>
  <c r="N1267" i="84"/>
  <c r="M1267" i="84"/>
  <c r="L1267" i="84"/>
  <c r="K1267" i="84"/>
  <c r="J1267" i="84"/>
  <c r="I1267" i="84"/>
  <c r="H1267" i="84"/>
  <c r="G1267" i="84"/>
  <c r="F1267" i="84"/>
  <c r="E1267" i="84"/>
  <c r="D1267" i="84"/>
  <c r="C1267" i="84"/>
  <c r="Q1266" i="84"/>
  <c r="P1266" i="84"/>
  <c r="O1266" i="84"/>
  <c r="N1266" i="84"/>
  <c r="M1266" i="84"/>
  <c r="L1266" i="84"/>
  <c r="K1266" i="84"/>
  <c r="J1266" i="84"/>
  <c r="I1266" i="84"/>
  <c r="H1266" i="84"/>
  <c r="G1266" i="84"/>
  <c r="F1266" i="84"/>
  <c r="E1266" i="84"/>
  <c r="D1266" i="84"/>
  <c r="C1266" i="84"/>
  <c r="Q1265" i="84"/>
  <c r="P1265" i="84"/>
  <c r="O1265" i="84"/>
  <c r="N1265" i="84"/>
  <c r="M1265" i="84"/>
  <c r="L1265" i="84"/>
  <c r="K1265" i="84"/>
  <c r="J1265" i="84"/>
  <c r="I1265" i="84"/>
  <c r="H1265" i="84"/>
  <c r="G1265" i="84"/>
  <c r="F1265" i="84"/>
  <c r="E1265" i="84"/>
  <c r="D1265" i="84"/>
  <c r="C1265" i="84"/>
  <c r="Q1264" i="84"/>
  <c r="P1264" i="84"/>
  <c r="O1264" i="84"/>
  <c r="N1264" i="84"/>
  <c r="M1264" i="84"/>
  <c r="L1264" i="84"/>
  <c r="K1264" i="84"/>
  <c r="J1264" i="84"/>
  <c r="I1264" i="84"/>
  <c r="H1264" i="84"/>
  <c r="G1264" i="84"/>
  <c r="F1264" i="84"/>
  <c r="E1264" i="84"/>
  <c r="D1264" i="84"/>
  <c r="C1264" i="84"/>
  <c r="Q1263" i="84"/>
  <c r="P1263" i="84"/>
  <c r="O1263" i="84"/>
  <c r="N1263" i="84"/>
  <c r="M1263" i="84"/>
  <c r="L1263" i="84"/>
  <c r="K1263" i="84"/>
  <c r="J1263" i="84"/>
  <c r="I1263" i="84"/>
  <c r="H1263" i="84"/>
  <c r="G1263" i="84"/>
  <c r="F1263" i="84"/>
  <c r="E1263" i="84"/>
  <c r="D1263" i="84"/>
  <c r="C1263" i="84"/>
  <c r="Q1262" i="84"/>
  <c r="P1262" i="84"/>
  <c r="O1262" i="84"/>
  <c r="N1262" i="84"/>
  <c r="M1262" i="84"/>
  <c r="L1262" i="84"/>
  <c r="K1262" i="84"/>
  <c r="J1262" i="84"/>
  <c r="I1262" i="84"/>
  <c r="H1262" i="84"/>
  <c r="G1262" i="84"/>
  <c r="F1262" i="84"/>
  <c r="E1262" i="84"/>
  <c r="D1262" i="84"/>
  <c r="C1262" i="84"/>
  <c r="Q1260" i="84"/>
  <c r="P1260" i="84"/>
  <c r="O1260" i="84"/>
  <c r="N1260" i="84"/>
  <c r="M1260" i="84"/>
  <c r="L1260" i="84"/>
  <c r="K1260" i="84"/>
  <c r="J1260" i="84"/>
  <c r="I1260" i="84"/>
  <c r="H1260" i="84"/>
  <c r="G1260" i="84"/>
  <c r="F1260" i="84"/>
  <c r="E1260" i="84"/>
  <c r="D1260" i="84"/>
  <c r="C1260" i="84"/>
  <c r="Q1259" i="84"/>
  <c r="P1259" i="84"/>
  <c r="O1259" i="84"/>
  <c r="N1259" i="84"/>
  <c r="M1259" i="84"/>
  <c r="L1259" i="84"/>
  <c r="K1259" i="84"/>
  <c r="J1259" i="84"/>
  <c r="I1259" i="84"/>
  <c r="H1259" i="84"/>
  <c r="G1259" i="84"/>
  <c r="F1259" i="84"/>
  <c r="E1259" i="84"/>
  <c r="D1259" i="84"/>
  <c r="C1259" i="84"/>
  <c r="Q1258" i="84"/>
  <c r="P1258" i="84"/>
  <c r="O1258" i="84"/>
  <c r="N1258" i="84"/>
  <c r="M1258" i="84"/>
  <c r="L1258" i="84"/>
  <c r="K1258" i="84"/>
  <c r="J1258" i="84"/>
  <c r="I1258" i="84"/>
  <c r="H1258" i="84"/>
  <c r="G1258" i="84"/>
  <c r="F1258" i="84"/>
  <c r="E1258" i="84"/>
  <c r="D1258" i="84"/>
  <c r="C1258" i="84"/>
  <c r="Q1257" i="84"/>
  <c r="P1257" i="84"/>
  <c r="O1257" i="84"/>
  <c r="N1257" i="84"/>
  <c r="M1257" i="84"/>
  <c r="L1257" i="84"/>
  <c r="K1257" i="84"/>
  <c r="J1257" i="84"/>
  <c r="I1257" i="84"/>
  <c r="H1257" i="84"/>
  <c r="G1257" i="84"/>
  <c r="F1257" i="84"/>
  <c r="E1257" i="84"/>
  <c r="D1257" i="84"/>
  <c r="C1257" i="84"/>
  <c r="Q1256" i="84"/>
  <c r="P1256" i="84"/>
  <c r="O1256" i="84"/>
  <c r="N1256" i="84"/>
  <c r="M1256" i="84"/>
  <c r="L1256" i="84"/>
  <c r="K1256" i="84"/>
  <c r="J1256" i="84"/>
  <c r="I1256" i="84"/>
  <c r="H1256" i="84"/>
  <c r="G1256" i="84"/>
  <c r="F1256" i="84"/>
  <c r="E1256" i="84"/>
  <c r="D1256" i="84"/>
  <c r="C1256" i="84"/>
  <c r="Q1255" i="84"/>
  <c r="P1255" i="84"/>
  <c r="O1255" i="84"/>
  <c r="N1255" i="84"/>
  <c r="M1255" i="84"/>
  <c r="L1255" i="84"/>
  <c r="K1255" i="84"/>
  <c r="J1255" i="84"/>
  <c r="I1255" i="84"/>
  <c r="H1255" i="84"/>
  <c r="G1255" i="84"/>
  <c r="F1255" i="84"/>
  <c r="E1255" i="84"/>
  <c r="D1255" i="84"/>
  <c r="C1255" i="84"/>
  <c r="Q1253" i="84"/>
  <c r="P1253" i="84"/>
  <c r="O1253" i="84"/>
  <c r="N1253" i="84"/>
  <c r="M1253" i="84"/>
  <c r="L1253" i="84"/>
  <c r="K1253" i="84"/>
  <c r="J1253" i="84"/>
  <c r="I1253" i="84"/>
  <c r="H1253" i="84"/>
  <c r="G1253" i="84"/>
  <c r="F1253" i="84"/>
  <c r="E1253" i="84"/>
  <c r="D1253" i="84"/>
  <c r="C1253" i="84"/>
  <c r="Q1252" i="84"/>
  <c r="P1252" i="84"/>
  <c r="O1252" i="84"/>
  <c r="N1252" i="84"/>
  <c r="M1252" i="84"/>
  <c r="L1252" i="84"/>
  <c r="K1252" i="84"/>
  <c r="J1252" i="84"/>
  <c r="I1252" i="84"/>
  <c r="H1252" i="84"/>
  <c r="G1252" i="84"/>
  <c r="F1252" i="84"/>
  <c r="E1252" i="84"/>
  <c r="D1252" i="84"/>
  <c r="C1252" i="84"/>
  <c r="Q1251" i="84"/>
  <c r="P1251" i="84"/>
  <c r="O1251" i="84"/>
  <c r="N1251" i="84"/>
  <c r="M1251" i="84"/>
  <c r="L1251" i="84"/>
  <c r="K1251" i="84"/>
  <c r="J1251" i="84"/>
  <c r="I1251" i="84"/>
  <c r="H1251" i="84"/>
  <c r="G1251" i="84"/>
  <c r="F1251" i="84"/>
  <c r="E1251" i="84"/>
  <c r="D1251" i="84"/>
  <c r="C1251" i="84"/>
  <c r="Q1250" i="84"/>
  <c r="P1250" i="84"/>
  <c r="O1250" i="84"/>
  <c r="N1250" i="84"/>
  <c r="M1250" i="84"/>
  <c r="L1250" i="84"/>
  <c r="K1250" i="84"/>
  <c r="J1250" i="84"/>
  <c r="I1250" i="84"/>
  <c r="H1250" i="84"/>
  <c r="G1250" i="84"/>
  <c r="F1250" i="84"/>
  <c r="E1250" i="84"/>
  <c r="D1250" i="84"/>
  <c r="C1250" i="84"/>
  <c r="Q1249" i="84"/>
  <c r="P1249" i="84"/>
  <c r="O1249" i="84"/>
  <c r="N1249" i="84"/>
  <c r="M1249" i="84"/>
  <c r="L1249" i="84"/>
  <c r="K1249" i="84"/>
  <c r="J1249" i="84"/>
  <c r="I1249" i="84"/>
  <c r="H1249" i="84"/>
  <c r="G1249" i="84"/>
  <c r="F1249" i="84"/>
  <c r="E1249" i="84"/>
  <c r="D1249" i="84"/>
  <c r="C1249" i="84"/>
  <c r="Q1248" i="84"/>
  <c r="P1248" i="84"/>
  <c r="O1248" i="84"/>
  <c r="N1248" i="84"/>
  <c r="M1248" i="84"/>
  <c r="L1248" i="84"/>
  <c r="K1248" i="84"/>
  <c r="J1248" i="84"/>
  <c r="I1248" i="84"/>
  <c r="H1248" i="84"/>
  <c r="G1248" i="84"/>
  <c r="F1248" i="84"/>
  <c r="E1248" i="84"/>
  <c r="D1248" i="84"/>
  <c r="C1248" i="84"/>
  <c r="Q1246" i="84"/>
  <c r="P1246" i="84"/>
  <c r="O1246" i="84"/>
  <c r="N1246" i="84"/>
  <c r="M1246" i="84"/>
  <c r="L1246" i="84"/>
  <c r="K1246" i="84"/>
  <c r="J1246" i="84"/>
  <c r="I1246" i="84"/>
  <c r="H1246" i="84"/>
  <c r="G1246" i="84"/>
  <c r="F1246" i="84"/>
  <c r="E1246" i="84"/>
  <c r="D1246" i="84"/>
  <c r="C1246" i="84"/>
  <c r="Q1245" i="84"/>
  <c r="P1245" i="84"/>
  <c r="O1245" i="84"/>
  <c r="N1245" i="84"/>
  <c r="M1245" i="84"/>
  <c r="L1245" i="84"/>
  <c r="K1245" i="84"/>
  <c r="J1245" i="84"/>
  <c r="I1245" i="84"/>
  <c r="H1245" i="84"/>
  <c r="G1245" i="84"/>
  <c r="F1245" i="84"/>
  <c r="E1245" i="84"/>
  <c r="D1245" i="84"/>
  <c r="C1245" i="84"/>
  <c r="Q1244" i="84"/>
  <c r="P1244" i="84"/>
  <c r="O1244" i="84"/>
  <c r="N1244" i="84"/>
  <c r="M1244" i="84"/>
  <c r="L1244" i="84"/>
  <c r="K1244" i="84"/>
  <c r="J1244" i="84"/>
  <c r="I1244" i="84"/>
  <c r="H1244" i="84"/>
  <c r="G1244" i="84"/>
  <c r="F1244" i="84"/>
  <c r="E1244" i="84"/>
  <c r="D1244" i="84"/>
  <c r="C1244" i="84"/>
  <c r="Q1243" i="84"/>
  <c r="P1243" i="84"/>
  <c r="O1243" i="84"/>
  <c r="N1243" i="84"/>
  <c r="M1243" i="84"/>
  <c r="L1243" i="84"/>
  <c r="K1243" i="84"/>
  <c r="J1243" i="84"/>
  <c r="I1243" i="84"/>
  <c r="H1243" i="84"/>
  <c r="G1243" i="84"/>
  <c r="F1243" i="84"/>
  <c r="E1243" i="84"/>
  <c r="D1243" i="84"/>
  <c r="C1243" i="84"/>
  <c r="Q1242" i="84"/>
  <c r="P1242" i="84"/>
  <c r="O1242" i="84"/>
  <c r="N1242" i="84"/>
  <c r="M1242" i="84"/>
  <c r="L1242" i="84"/>
  <c r="K1242" i="84"/>
  <c r="J1242" i="84"/>
  <c r="I1242" i="84"/>
  <c r="H1242" i="84"/>
  <c r="G1242" i="84"/>
  <c r="F1242" i="84"/>
  <c r="E1242" i="84"/>
  <c r="D1242" i="84"/>
  <c r="C1242" i="84"/>
  <c r="Q1241" i="84"/>
  <c r="P1241" i="84"/>
  <c r="O1241" i="84"/>
  <c r="N1241" i="84"/>
  <c r="M1241" i="84"/>
  <c r="L1241" i="84"/>
  <c r="K1241" i="84"/>
  <c r="J1241" i="84"/>
  <c r="I1241" i="84"/>
  <c r="H1241" i="84"/>
  <c r="G1241" i="84"/>
  <c r="F1241" i="84"/>
  <c r="E1241" i="84"/>
  <c r="D1241" i="84"/>
  <c r="C1241" i="84"/>
  <c r="C1234" i="84"/>
  <c r="Q1239" i="84"/>
  <c r="P1239" i="84"/>
  <c r="O1239" i="84"/>
  <c r="N1239" i="84"/>
  <c r="M1239" i="84"/>
  <c r="L1239" i="84"/>
  <c r="K1239" i="84"/>
  <c r="J1239" i="84"/>
  <c r="I1239" i="84"/>
  <c r="H1239" i="84"/>
  <c r="G1239" i="84"/>
  <c r="F1239" i="84"/>
  <c r="E1239" i="84"/>
  <c r="D1239" i="84"/>
  <c r="C1239" i="84"/>
  <c r="Q1238" i="84"/>
  <c r="P1238" i="84"/>
  <c r="O1238" i="84"/>
  <c r="N1238" i="84"/>
  <c r="M1238" i="84"/>
  <c r="L1238" i="84"/>
  <c r="K1238" i="84"/>
  <c r="J1238" i="84"/>
  <c r="I1238" i="84"/>
  <c r="H1238" i="84"/>
  <c r="G1238" i="84"/>
  <c r="F1238" i="84"/>
  <c r="E1238" i="84"/>
  <c r="D1238" i="84"/>
  <c r="C1238" i="84"/>
  <c r="Q1237" i="84"/>
  <c r="P1237" i="84"/>
  <c r="O1237" i="84"/>
  <c r="N1237" i="84"/>
  <c r="M1237" i="84"/>
  <c r="L1237" i="84"/>
  <c r="K1237" i="84"/>
  <c r="J1237" i="84"/>
  <c r="I1237" i="84"/>
  <c r="H1237" i="84"/>
  <c r="G1237" i="84"/>
  <c r="F1237" i="84"/>
  <c r="E1237" i="84"/>
  <c r="D1237" i="84"/>
  <c r="C1237" i="84"/>
  <c r="Q1236" i="84"/>
  <c r="P1236" i="84"/>
  <c r="O1236" i="84"/>
  <c r="N1236" i="84"/>
  <c r="M1236" i="84"/>
  <c r="L1236" i="84"/>
  <c r="K1236" i="84"/>
  <c r="J1236" i="84"/>
  <c r="I1236" i="84"/>
  <c r="H1236" i="84"/>
  <c r="G1236" i="84"/>
  <c r="F1236" i="84"/>
  <c r="E1236" i="84"/>
  <c r="D1236" i="84"/>
  <c r="C1236" i="84"/>
  <c r="Q1235" i="84"/>
  <c r="P1235" i="84"/>
  <c r="O1235" i="84"/>
  <c r="N1235" i="84"/>
  <c r="M1235" i="84"/>
  <c r="L1235" i="84"/>
  <c r="K1235" i="84"/>
  <c r="J1235" i="84"/>
  <c r="I1235" i="84"/>
  <c r="H1235" i="84"/>
  <c r="G1235" i="84"/>
  <c r="F1235" i="84"/>
  <c r="E1235" i="84"/>
  <c r="D1235" i="84"/>
  <c r="C1235" i="84"/>
  <c r="Q1234" i="84"/>
  <c r="P1234" i="84"/>
  <c r="O1234" i="84"/>
  <c r="N1234" i="84"/>
  <c r="M1234" i="84"/>
  <c r="L1234" i="84"/>
  <c r="K1234" i="84"/>
  <c r="J1234" i="84"/>
  <c r="I1234" i="84"/>
  <c r="H1234" i="84"/>
  <c r="G1234" i="84"/>
  <c r="F1234" i="84"/>
  <c r="E1234" i="84"/>
  <c r="D1234" i="84"/>
  <c r="Q1232" i="84"/>
  <c r="C1227" i="84"/>
  <c r="P1232" i="84"/>
  <c r="O1232" i="84"/>
  <c r="N1232" i="84"/>
  <c r="M1232" i="84"/>
  <c r="L1232" i="84"/>
  <c r="K1232" i="84"/>
  <c r="J1232" i="84"/>
  <c r="I1232" i="84"/>
  <c r="H1232" i="84"/>
  <c r="G1232" i="84"/>
  <c r="F1232" i="84"/>
  <c r="E1232" i="84"/>
  <c r="D1232" i="84"/>
  <c r="C1232" i="84"/>
  <c r="Q1231" i="84"/>
  <c r="P1231" i="84"/>
  <c r="O1231" i="84"/>
  <c r="N1231" i="84"/>
  <c r="M1231" i="84"/>
  <c r="L1231" i="84"/>
  <c r="K1231" i="84"/>
  <c r="J1231" i="84"/>
  <c r="I1231" i="84"/>
  <c r="H1231" i="84"/>
  <c r="G1231" i="84"/>
  <c r="F1231" i="84"/>
  <c r="E1231" i="84"/>
  <c r="D1231" i="84"/>
  <c r="C1231" i="84"/>
  <c r="Q1230" i="84"/>
  <c r="P1230" i="84"/>
  <c r="O1230" i="84"/>
  <c r="N1230" i="84"/>
  <c r="M1230" i="84"/>
  <c r="L1230" i="84"/>
  <c r="K1230" i="84"/>
  <c r="J1230" i="84"/>
  <c r="I1230" i="84"/>
  <c r="H1230" i="84"/>
  <c r="G1230" i="84"/>
  <c r="F1230" i="84"/>
  <c r="E1230" i="84"/>
  <c r="D1230" i="84"/>
  <c r="C1230" i="84"/>
  <c r="Q1229" i="84"/>
  <c r="P1229" i="84"/>
  <c r="O1229" i="84"/>
  <c r="N1229" i="84"/>
  <c r="M1229" i="84"/>
  <c r="L1229" i="84"/>
  <c r="K1229" i="84"/>
  <c r="J1229" i="84"/>
  <c r="I1229" i="84"/>
  <c r="H1229" i="84"/>
  <c r="G1229" i="84"/>
  <c r="F1229" i="84"/>
  <c r="E1229" i="84"/>
  <c r="D1229" i="84"/>
  <c r="C1229" i="84"/>
  <c r="Q1228" i="84"/>
  <c r="P1228" i="84"/>
  <c r="O1228" i="84"/>
  <c r="N1228" i="84"/>
  <c r="M1228" i="84"/>
  <c r="L1228" i="84"/>
  <c r="K1228" i="84"/>
  <c r="J1228" i="84"/>
  <c r="I1228" i="84"/>
  <c r="H1228" i="84"/>
  <c r="G1228" i="84"/>
  <c r="F1228" i="84"/>
  <c r="E1228" i="84"/>
  <c r="D1228" i="84"/>
  <c r="C1228" i="84"/>
  <c r="Q1227" i="84"/>
  <c r="P1227" i="84"/>
  <c r="O1227" i="84"/>
  <c r="N1227" i="84"/>
  <c r="M1227" i="84"/>
  <c r="L1227" i="84"/>
  <c r="K1227" i="84"/>
  <c r="J1227" i="84"/>
  <c r="I1227" i="84"/>
  <c r="H1227" i="84"/>
  <c r="G1227" i="84"/>
  <c r="F1227" i="84"/>
  <c r="E1227" i="84"/>
  <c r="D1227" i="84"/>
  <c r="Q1225" i="84"/>
  <c r="P1359" i="84" l="1"/>
  <c r="P169" i="84" s="1"/>
  <c r="L1359" i="84"/>
  <c r="L169" i="84" s="1"/>
  <c r="E1359" i="84"/>
  <c r="E169" i="84" s="1"/>
  <c r="I1359" i="84"/>
  <c r="I169" i="84" s="1"/>
  <c r="M1359" i="84"/>
  <c r="M169" i="84" s="1"/>
  <c r="Q1359" i="84"/>
  <c r="Q169" i="84" s="1"/>
  <c r="F1359" i="84"/>
  <c r="F169" i="84" s="1"/>
  <c r="J1359" i="84"/>
  <c r="J169" i="84" s="1"/>
  <c r="N1359" i="84"/>
  <c r="N169" i="84" s="1"/>
  <c r="C1359" i="84"/>
  <c r="C169" i="84" s="1"/>
  <c r="G1359" i="84"/>
  <c r="G169" i="84" s="1"/>
  <c r="K1359" i="84"/>
  <c r="K169" i="84" s="1"/>
  <c r="O1359" i="84"/>
  <c r="O169" i="84" s="1"/>
  <c r="P1345" i="84"/>
  <c r="P167" i="84" s="1"/>
  <c r="M1352" i="84"/>
  <c r="M168" i="84" s="1"/>
  <c r="F1352" i="84"/>
  <c r="F168" i="84" s="1"/>
  <c r="E1352" i="84"/>
  <c r="E168" i="84" s="1"/>
  <c r="E1338" i="84"/>
  <c r="E166" i="84" s="1"/>
  <c r="Q1338" i="84"/>
  <c r="Q166" i="84" s="1"/>
  <c r="C1338" i="84"/>
  <c r="C166" i="84" s="1"/>
  <c r="O1338" i="84"/>
  <c r="O166" i="84" s="1"/>
  <c r="F1345" i="84"/>
  <c r="F167" i="84" s="1"/>
  <c r="J1345" i="84"/>
  <c r="J167" i="84" s="1"/>
  <c r="N1345" i="84"/>
  <c r="N167" i="84" s="1"/>
  <c r="D1359" i="84"/>
  <c r="D169" i="84" s="1"/>
  <c r="H1359" i="84"/>
  <c r="H169" i="84" s="1"/>
  <c r="L1338" i="84"/>
  <c r="L166" i="84" s="1"/>
  <c r="D1352" i="84"/>
  <c r="D168" i="84" s="1"/>
  <c r="L1352" i="84"/>
  <c r="L168" i="84" s="1"/>
  <c r="O1303" i="84"/>
  <c r="O161" i="84" s="1"/>
  <c r="J1233" i="84"/>
  <c r="J151" i="84" s="1"/>
  <c r="G1254" i="84"/>
  <c r="G154" i="84" s="1"/>
  <c r="G1261" i="84"/>
  <c r="G155" i="84" s="1"/>
  <c r="O1261" i="84"/>
  <c r="O155" i="84" s="1"/>
  <c r="J1268" i="84"/>
  <c r="J156" i="84" s="1"/>
  <c r="H1296" i="84"/>
  <c r="H160" i="84" s="1"/>
  <c r="F1303" i="84"/>
  <c r="F161" i="84" s="1"/>
  <c r="J1303" i="84"/>
  <c r="J161" i="84" s="1"/>
  <c r="N1303" i="84"/>
  <c r="N161" i="84" s="1"/>
  <c r="P1352" i="84"/>
  <c r="P168" i="84" s="1"/>
  <c r="G1345" i="84"/>
  <c r="G167" i="84" s="1"/>
  <c r="L1303" i="84"/>
  <c r="L161" i="84" s="1"/>
  <c r="E1303" i="84"/>
  <c r="E161" i="84" s="1"/>
  <c r="Q1303" i="84"/>
  <c r="Q161" i="84" s="1"/>
  <c r="L1310" i="84"/>
  <c r="L162" i="84" s="1"/>
  <c r="N1352" i="84"/>
  <c r="N168" i="84" s="1"/>
  <c r="E1247" i="84"/>
  <c r="E153" i="84" s="1"/>
  <c r="I1247" i="84"/>
  <c r="I153" i="84" s="1"/>
  <c r="Q1247" i="84"/>
  <c r="Q153" i="84" s="1"/>
  <c r="J1247" i="84"/>
  <c r="J153" i="84" s="1"/>
  <c r="G1247" i="84"/>
  <c r="G153" i="84" s="1"/>
  <c r="O1247" i="84"/>
  <c r="O153" i="84" s="1"/>
  <c r="P1289" i="84"/>
  <c r="P159" i="84" s="1"/>
  <c r="K1345" i="84"/>
  <c r="K167" i="84" s="1"/>
  <c r="O1345" i="84"/>
  <c r="O167" i="84" s="1"/>
  <c r="C1240" i="84"/>
  <c r="C152" i="84" s="1"/>
  <c r="F1275" i="84"/>
  <c r="F157" i="84" s="1"/>
  <c r="G1282" i="84"/>
  <c r="G158" i="84" s="1"/>
  <c r="K1282" i="84"/>
  <c r="K158" i="84" s="1"/>
  <c r="O1282" i="84"/>
  <c r="O158" i="84" s="1"/>
  <c r="L1282" i="84"/>
  <c r="L158" i="84" s="1"/>
  <c r="D1317" i="84"/>
  <c r="D163" i="84" s="1"/>
  <c r="H1317" i="84"/>
  <c r="H163" i="84" s="1"/>
  <c r="L1317" i="84"/>
  <c r="L163" i="84" s="1"/>
  <c r="P1317" i="84"/>
  <c r="P163" i="84" s="1"/>
  <c r="N1317" i="84"/>
  <c r="N163" i="84" s="1"/>
  <c r="L1331" i="84"/>
  <c r="L165" i="84" s="1"/>
  <c r="P1331" i="84"/>
  <c r="P165" i="84" s="1"/>
  <c r="O1240" i="84"/>
  <c r="O152" i="84" s="1"/>
  <c r="F1317" i="84"/>
  <c r="F163" i="84" s="1"/>
  <c r="Q1233" i="84"/>
  <c r="Q151" i="84" s="1"/>
  <c r="F1261" i="84"/>
  <c r="F155" i="84" s="1"/>
  <c r="J1261" i="84"/>
  <c r="J155" i="84" s="1"/>
  <c r="N1261" i="84"/>
  <c r="N155" i="84" s="1"/>
  <c r="P1261" i="84"/>
  <c r="P155" i="84" s="1"/>
  <c r="E1261" i="84"/>
  <c r="E155" i="84" s="1"/>
  <c r="M1261" i="84"/>
  <c r="M155" i="84" s="1"/>
  <c r="O1268" i="84"/>
  <c r="O156" i="84" s="1"/>
  <c r="D1275" i="84"/>
  <c r="D157" i="84" s="1"/>
  <c r="H1275" i="84"/>
  <c r="H157" i="84" s="1"/>
  <c r="L1275" i="84"/>
  <c r="L157" i="84" s="1"/>
  <c r="P1275" i="84"/>
  <c r="P157" i="84" s="1"/>
  <c r="G1275" i="84"/>
  <c r="G157" i="84" s="1"/>
  <c r="O1275" i="84"/>
  <c r="O157" i="84" s="1"/>
  <c r="D1296" i="84"/>
  <c r="D160" i="84" s="1"/>
  <c r="L1296" i="84"/>
  <c r="L160" i="84" s="1"/>
  <c r="P1296" i="84"/>
  <c r="P160" i="84" s="1"/>
  <c r="F1310" i="84"/>
  <c r="F162" i="84" s="1"/>
  <c r="F1324" i="84"/>
  <c r="F164" i="84" s="1"/>
  <c r="N1324" i="84"/>
  <c r="N164" i="84" s="1"/>
  <c r="I1352" i="84"/>
  <c r="I168" i="84" s="1"/>
  <c r="Q1352" i="84"/>
  <c r="Q168" i="84" s="1"/>
  <c r="J1352" i="84"/>
  <c r="J168" i="84" s="1"/>
  <c r="G1352" i="84"/>
  <c r="G168" i="84" s="1"/>
  <c r="O1352" i="84"/>
  <c r="O168" i="84" s="1"/>
  <c r="E1345" i="84"/>
  <c r="E167" i="84" s="1"/>
  <c r="I1345" i="84"/>
  <c r="I167" i="84" s="1"/>
  <c r="M1345" i="84"/>
  <c r="M167" i="84" s="1"/>
  <c r="Q1345" i="84"/>
  <c r="Q167" i="84" s="1"/>
  <c r="E1233" i="84"/>
  <c r="E151" i="84" s="1"/>
  <c r="M1233" i="84"/>
  <c r="M151" i="84" s="1"/>
  <c r="N1233" i="84"/>
  <c r="N151" i="84" s="1"/>
  <c r="D1261" i="84"/>
  <c r="D155" i="84" s="1"/>
  <c r="E1268" i="84"/>
  <c r="E156" i="84" s="1"/>
  <c r="I1268" i="84"/>
  <c r="I156" i="84" s="1"/>
  <c r="F1268" i="84"/>
  <c r="F156" i="84" s="1"/>
  <c r="K1275" i="84"/>
  <c r="K157" i="84" s="1"/>
  <c r="P1282" i="84"/>
  <c r="P158" i="84" s="1"/>
  <c r="G1324" i="84"/>
  <c r="G164" i="84" s="1"/>
  <c r="K1324" i="84"/>
  <c r="K164" i="84" s="1"/>
  <c r="O1324" i="84"/>
  <c r="O164" i="84" s="1"/>
  <c r="J1324" i="84"/>
  <c r="J164" i="84" s="1"/>
  <c r="I1233" i="84"/>
  <c r="I151" i="84" s="1"/>
  <c r="C1233" i="84"/>
  <c r="C151" i="84" s="1"/>
  <c r="K1240" i="84"/>
  <c r="K152" i="84" s="1"/>
  <c r="F1240" i="84"/>
  <c r="F152" i="84" s="1"/>
  <c r="P1247" i="84"/>
  <c r="P153" i="84" s="1"/>
  <c r="L1254" i="84"/>
  <c r="L154" i="84" s="1"/>
  <c r="P1254" i="84"/>
  <c r="P154" i="84" s="1"/>
  <c r="F1289" i="84"/>
  <c r="F159" i="84" s="1"/>
  <c r="J1289" i="84"/>
  <c r="J159" i="84" s="1"/>
  <c r="N1289" i="84"/>
  <c r="N159" i="84" s="1"/>
  <c r="D1289" i="84"/>
  <c r="D159" i="84" s="1"/>
  <c r="D1303" i="84"/>
  <c r="D161" i="84" s="1"/>
  <c r="P1303" i="84"/>
  <c r="P161" i="84" s="1"/>
  <c r="E1310" i="84"/>
  <c r="E162" i="84" s="1"/>
  <c r="Q1310" i="84"/>
  <c r="Q162" i="84" s="1"/>
  <c r="J1317" i="84"/>
  <c r="J163" i="84" s="1"/>
  <c r="N1247" i="84"/>
  <c r="N153" i="84" s="1"/>
  <c r="E1254" i="84"/>
  <c r="E154" i="84" s="1"/>
  <c r="I1254" i="84"/>
  <c r="I154" i="84" s="1"/>
  <c r="M1254" i="84"/>
  <c r="M154" i="84" s="1"/>
  <c r="Q1254" i="84"/>
  <c r="Q154" i="84" s="1"/>
  <c r="D1254" i="84"/>
  <c r="D154" i="84" s="1"/>
  <c r="K1261" i="84"/>
  <c r="K155" i="84" s="1"/>
  <c r="I1261" i="84"/>
  <c r="I155" i="84" s="1"/>
  <c r="Q1261" i="84"/>
  <c r="Q155" i="84" s="1"/>
  <c r="E1275" i="84"/>
  <c r="E157" i="84" s="1"/>
  <c r="I1275" i="84"/>
  <c r="I157" i="84" s="1"/>
  <c r="M1275" i="84"/>
  <c r="M157" i="84" s="1"/>
  <c r="Q1275" i="84"/>
  <c r="Q157" i="84" s="1"/>
  <c r="E1296" i="84"/>
  <c r="E160" i="84" s="1"/>
  <c r="I1296" i="84"/>
  <c r="I160" i="84" s="1"/>
  <c r="M1296" i="84"/>
  <c r="M160" i="84" s="1"/>
  <c r="Q1296" i="84"/>
  <c r="Q160" i="84" s="1"/>
  <c r="G1303" i="84"/>
  <c r="G161" i="84" s="1"/>
  <c r="K1303" i="84"/>
  <c r="K161" i="84" s="1"/>
  <c r="M1303" i="84"/>
  <c r="M161" i="84" s="1"/>
  <c r="C1310" i="84"/>
  <c r="C162" i="84" s="1"/>
  <c r="E1317" i="84"/>
  <c r="E163" i="84" s="1"/>
  <c r="I1317" i="84"/>
  <c r="I163" i="84" s="1"/>
  <c r="M1317" i="84"/>
  <c r="M163" i="84" s="1"/>
  <c r="Q1317" i="84"/>
  <c r="Q163" i="84" s="1"/>
  <c r="D1324" i="84"/>
  <c r="D164" i="84" s="1"/>
  <c r="H1324" i="84"/>
  <c r="H164" i="84" s="1"/>
  <c r="L1324" i="84"/>
  <c r="L164" i="84" s="1"/>
  <c r="P1324" i="84"/>
  <c r="P164" i="84" s="1"/>
  <c r="F1338" i="84"/>
  <c r="F166" i="84" s="1"/>
  <c r="J1338" i="84"/>
  <c r="J166" i="84" s="1"/>
  <c r="N1338" i="84"/>
  <c r="N166" i="84" s="1"/>
  <c r="I1338" i="84"/>
  <c r="I166" i="84" s="1"/>
  <c r="M1338" i="84"/>
  <c r="M166" i="84" s="1"/>
  <c r="D1345" i="84"/>
  <c r="D167" i="84" s="1"/>
  <c r="K1233" i="84"/>
  <c r="K151" i="84" s="1"/>
  <c r="F1233" i="84"/>
  <c r="F151" i="84" s="1"/>
  <c r="E1240" i="84"/>
  <c r="E152" i="84" s="1"/>
  <c r="I1240" i="84"/>
  <c r="I152" i="84" s="1"/>
  <c r="M1240" i="84"/>
  <c r="M152" i="84" s="1"/>
  <c r="Q1240" i="84"/>
  <c r="Q152" i="84" s="1"/>
  <c r="G1240" i="84"/>
  <c r="G152" i="84" s="1"/>
  <c r="L1240" i="84"/>
  <c r="L152" i="84" s="1"/>
  <c r="P1240" i="84"/>
  <c r="P152" i="84" s="1"/>
  <c r="F1254" i="84"/>
  <c r="F154" i="84" s="1"/>
  <c r="J1254" i="84"/>
  <c r="J154" i="84" s="1"/>
  <c r="N1254" i="84"/>
  <c r="N154" i="84" s="1"/>
  <c r="L1261" i="84"/>
  <c r="L155" i="84" s="1"/>
  <c r="G1268" i="84"/>
  <c r="G156" i="84" s="1"/>
  <c r="K1268" i="84"/>
  <c r="K156" i="84" s="1"/>
  <c r="D1268" i="84"/>
  <c r="D156" i="84" s="1"/>
  <c r="M1268" i="84"/>
  <c r="M156" i="84" s="1"/>
  <c r="N1268" i="84"/>
  <c r="N156" i="84" s="1"/>
  <c r="J1275" i="84"/>
  <c r="J157" i="84" s="1"/>
  <c r="N1275" i="84"/>
  <c r="N157" i="84" s="1"/>
  <c r="E1282" i="84"/>
  <c r="E158" i="84" s="1"/>
  <c r="I1282" i="84"/>
  <c r="I158" i="84" s="1"/>
  <c r="M1282" i="84"/>
  <c r="M158" i="84" s="1"/>
  <c r="Q1282" i="84"/>
  <c r="Q158" i="84" s="1"/>
  <c r="D1282" i="84"/>
  <c r="D158" i="84" s="1"/>
  <c r="F1296" i="84"/>
  <c r="F160" i="84" s="1"/>
  <c r="J1296" i="84"/>
  <c r="J160" i="84" s="1"/>
  <c r="N1296" i="84"/>
  <c r="N160" i="84" s="1"/>
  <c r="I1303" i="84"/>
  <c r="I161" i="84" s="1"/>
  <c r="G1310" i="84"/>
  <c r="G162" i="84" s="1"/>
  <c r="K1310" i="84"/>
  <c r="K162" i="84" s="1"/>
  <c r="O1310" i="84"/>
  <c r="O162" i="84" s="1"/>
  <c r="H1310" i="84"/>
  <c r="H162" i="84" s="1"/>
  <c r="I1310" i="84"/>
  <c r="I162" i="84" s="1"/>
  <c r="N1310" i="84"/>
  <c r="N162" i="84" s="1"/>
  <c r="E1324" i="84"/>
  <c r="E164" i="84" s="1"/>
  <c r="I1324" i="84"/>
  <c r="I164" i="84" s="1"/>
  <c r="M1324" i="84"/>
  <c r="M164" i="84" s="1"/>
  <c r="Q1324" i="84"/>
  <c r="Q164" i="84" s="1"/>
  <c r="F1331" i="84"/>
  <c r="F165" i="84" s="1"/>
  <c r="J1331" i="84"/>
  <c r="J165" i="84" s="1"/>
  <c r="N1331" i="84"/>
  <c r="N165" i="84" s="1"/>
  <c r="G1331" i="84"/>
  <c r="G165" i="84" s="1"/>
  <c r="K1331" i="84"/>
  <c r="K165" i="84" s="1"/>
  <c r="O1331" i="84"/>
  <c r="O165" i="84" s="1"/>
  <c r="E1331" i="84"/>
  <c r="E165" i="84" s="1"/>
  <c r="I1331" i="84"/>
  <c r="I165" i="84" s="1"/>
  <c r="M1331" i="84"/>
  <c r="M165" i="84" s="1"/>
  <c r="Q1331" i="84"/>
  <c r="Q165" i="84" s="1"/>
  <c r="G1338" i="84"/>
  <c r="G166" i="84" s="1"/>
  <c r="K1338" i="84"/>
  <c r="K166" i="84" s="1"/>
  <c r="D1338" i="84"/>
  <c r="D166" i="84" s="1"/>
  <c r="P1338" i="84"/>
  <c r="P166" i="84" s="1"/>
  <c r="L1345" i="84"/>
  <c r="L167" i="84" s="1"/>
  <c r="G1233" i="84"/>
  <c r="G151" i="84" s="1"/>
  <c r="O1233" i="84"/>
  <c r="O151" i="84" s="1"/>
  <c r="D1233" i="84"/>
  <c r="D151" i="84" s="1"/>
  <c r="L1233" i="84"/>
  <c r="L151" i="84" s="1"/>
  <c r="P1233" i="84"/>
  <c r="P151" i="84" s="1"/>
  <c r="J1240" i="84"/>
  <c r="J152" i="84" s="1"/>
  <c r="N1240" i="84"/>
  <c r="N152" i="84" s="1"/>
  <c r="D1240" i="84"/>
  <c r="D152" i="84" s="1"/>
  <c r="D1247" i="84"/>
  <c r="D153" i="84" s="1"/>
  <c r="H1247" i="84"/>
  <c r="H153" i="84" s="1"/>
  <c r="L1247" i="84"/>
  <c r="L153" i="84" s="1"/>
  <c r="M1247" i="84"/>
  <c r="M153" i="84" s="1"/>
  <c r="F1247" i="84"/>
  <c r="F153" i="84" s="1"/>
  <c r="K1247" i="84"/>
  <c r="K153" i="84" s="1"/>
  <c r="K1254" i="84"/>
  <c r="K154" i="84" s="1"/>
  <c r="O1254" i="84"/>
  <c r="O154" i="84" s="1"/>
  <c r="L1268" i="84"/>
  <c r="L156" i="84" s="1"/>
  <c r="P1268" i="84"/>
  <c r="P156" i="84" s="1"/>
  <c r="Q1268" i="84"/>
  <c r="Q156" i="84" s="1"/>
  <c r="C1268" i="84"/>
  <c r="C156" i="84" s="1"/>
  <c r="F1282" i="84"/>
  <c r="F158" i="84" s="1"/>
  <c r="J1282" i="84"/>
  <c r="J158" i="84" s="1"/>
  <c r="N1282" i="84"/>
  <c r="N158" i="84" s="1"/>
  <c r="E1289" i="84"/>
  <c r="E159" i="84" s="1"/>
  <c r="I1289" i="84"/>
  <c r="I159" i="84" s="1"/>
  <c r="M1289" i="84"/>
  <c r="M159" i="84" s="1"/>
  <c r="Q1289" i="84"/>
  <c r="Q159" i="84" s="1"/>
  <c r="H1289" i="84"/>
  <c r="H159" i="84" s="1"/>
  <c r="L1289" i="84"/>
  <c r="L159" i="84" s="1"/>
  <c r="G1296" i="84"/>
  <c r="G160" i="84" s="1"/>
  <c r="K1296" i="84"/>
  <c r="K160" i="84" s="1"/>
  <c r="O1296" i="84"/>
  <c r="O160" i="84" s="1"/>
  <c r="D1310" i="84"/>
  <c r="D162" i="84" s="1"/>
  <c r="P1310" i="84"/>
  <c r="P162" i="84" s="1"/>
  <c r="M1310" i="84"/>
  <c r="M162" i="84" s="1"/>
  <c r="J1310" i="84"/>
  <c r="J162" i="84" s="1"/>
  <c r="G1317" i="84"/>
  <c r="G163" i="84" s="1"/>
  <c r="K1317" i="84"/>
  <c r="K163" i="84" s="1"/>
  <c r="O1317" i="84"/>
  <c r="O163" i="84" s="1"/>
  <c r="C1324" i="84"/>
  <c r="C164" i="84" s="1"/>
  <c r="D1331" i="84"/>
  <c r="D165" i="84" s="1"/>
  <c r="K1352" i="84"/>
  <c r="K168" i="84" s="1"/>
  <c r="H1352" i="84"/>
  <c r="H168" i="84" s="1"/>
  <c r="H1303" i="84"/>
  <c r="H161" i="84" s="1"/>
  <c r="H1331" i="84"/>
  <c r="H165" i="84" s="1"/>
  <c r="H1345" i="84"/>
  <c r="H167" i="84" s="1"/>
  <c r="H1233" i="84"/>
  <c r="H151" i="84" s="1"/>
  <c r="H1240" i="84"/>
  <c r="H152" i="84" s="1"/>
  <c r="H1261" i="84"/>
  <c r="H155" i="84" s="1"/>
  <c r="H1338" i="84"/>
  <c r="H166" i="84" s="1"/>
  <c r="H1254" i="84"/>
  <c r="H154" i="84" s="1"/>
  <c r="H1268" i="84"/>
  <c r="H156" i="84" s="1"/>
  <c r="H1282" i="84"/>
  <c r="H158" i="84" s="1"/>
  <c r="C1303" i="84"/>
  <c r="C161" i="84" s="1"/>
  <c r="C1296" i="84"/>
  <c r="C160" i="84" s="1"/>
  <c r="C1247" i="84"/>
  <c r="C153" i="84" s="1"/>
  <c r="C1289" i="84"/>
  <c r="C159" i="84" s="1"/>
  <c r="C1352" i="84"/>
  <c r="C168" i="84" s="1"/>
  <c r="C1345" i="84"/>
  <c r="C167" i="84" s="1"/>
  <c r="C1275" i="84"/>
  <c r="C157" i="84" s="1"/>
  <c r="C1282" i="84"/>
  <c r="C158" i="84" s="1"/>
  <c r="C1317" i="84"/>
  <c r="C163" i="84" s="1"/>
  <c r="C1254" i="84"/>
  <c r="C154" i="84" s="1"/>
  <c r="C1261" i="84"/>
  <c r="C155" i="84" s="1"/>
  <c r="C1331" i="84"/>
  <c r="C165" i="84" s="1"/>
  <c r="G1289" i="84"/>
  <c r="G159" i="84" s="1"/>
  <c r="K1289" i="84"/>
  <c r="K159" i="84" s="1"/>
  <c r="O1289" i="84"/>
  <c r="O159" i="84" s="1"/>
  <c r="P1225" i="84"/>
  <c r="O1225" i="84"/>
  <c r="N1225" i="84"/>
  <c r="M1225" i="84"/>
  <c r="L1225" i="84"/>
  <c r="K1225" i="84"/>
  <c r="J1225" i="84"/>
  <c r="I1225" i="84"/>
  <c r="H1225" i="84"/>
  <c r="G1225" i="84"/>
  <c r="F1225" i="84"/>
  <c r="E1225" i="84"/>
  <c r="D1225" i="84"/>
  <c r="C1225" i="84"/>
  <c r="Q1224" i="84"/>
  <c r="P1224" i="84"/>
  <c r="O1224" i="84"/>
  <c r="N1224" i="84"/>
  <c r="M1224" i="84"/>
  <c r="L1224" i="84"/>
  <c r="K1224" i="84"/>
  <c r="J1224" i="84"/>
  <c r="I1224" i="84"/>
  <c r="H1224" i="84"/>
  <c r="G1224" i="84"/>
  <c r="F1224" i="84"/>
  <c r="E1224" i="84"/>
  <c r="D1224" i="84"/>
  <c r="C1224" i="84"/>
  <c r="Q1223" i="84"/>
  <c r="P1223" i="84"/>
  <c r="O1223" i="84"/>
  <c r="N1223" i="84"/>
  <c r="M1223" i="84"/>
  <c r="L1223" i="84"/>
  <c r="K1223" i="84"/>
  <c r="J1223" i="84"/>
  <c r="I1223" i="84"/>
  <c r="H1223" i="84"/>
  <c r="G1223" i="84"/>
  <c r="F1223" i="84"/>
  <c r="E1223" i="84"/>
  <c r="D1223" i="84"/>
  <c r="C1223" i="84"/>
  <c r="Q1222" i="84"/>
  <c r="P1222" i="84"/>
  <c r="O1222" i="84"/>
  <c r="N1222" i="84"/>
  <c r="M1222" i="84"/>
  <c r="L1222" i="84"/>
  <c r="K1222" i="84"/>
  <c r="J1222" i="84"/>
  <c r="I1222" i="84"/>
  <c r="H1222" i="84"/>
  <c r="G1222" i="84"/>
  <c r="F1222" i="84"/>
  <c r="E1222" i="84"/>
  <c r="D1222" i="84"/>
  <c r="C1222" i="84"/>
  <c r="Q1221" i="84"/>
  <c r="P1221" i="84"/>
  <c r="O1221" i="84"/>
  <c r="N1221" i="84"/>
  <c r="M1221" i="84"/>
  <c r="L1221" i="84"/>
  <c r="K1221" i="84"/>
  <c r="J1221" i="84"/>
  <c r="I1221" i="84"/>
  <c r="H1221" i="84"/>
  <c r="G1221" i="84"/>
  <c r="F1221" i="84"/>
  <c r="E1221" i="84"/>
  <c r="D1221" i="84"/>
  <c r="C1221" i="84"/>
  <c r="Q1220" i="84"/>
  <c r="P1220" i="84"/>
  <c r="O1220" i="84"/>
  <c r="N1220" i="84"/>
  <c r="M1220" i="84"/>
  <c r="L1220" i="84"/>
  <c r="K1220" i="84"/>
  <c r="J1220" i="84"/>
  <c r="I1220" i="84"/>
  <c r="H1220" i="84"/>
  <c r="G1220" i="84"/>
  <c r="F1220" i="84"/>
  <c r="E1220" i="84"/>
  <c r="D1220" i="84"/>
  <c r="C1220" i="84"/>
  <c r="C1213" i="84"/>
  <c r="Q1218" i="84"/>
  <c r="P1218" i="84"/>
  <c r="O1218" i="84"/>
  <c r="N1218" i="84"/>
  <c r="M1218" i="84"/>
  <c r="L1218" i="84"/>
  <c r="K1218" i="84"/>
  <c r="J1218" i="84"/>
  <c r="I1218" i="84"/>
  <c r="H1218" i="84"/>
  <c r="G1218" i="84"/>
  <c r="F1218" i="84"/>
  <c r="E1218" i="84"/>
  <c r="D1218" i="84"/>
  <c r="C1218" i="84"/>
  <c r="Q1217" i="84"/>
  <c r="P1217" i="84"/>
  <c r="O1217" i="84"/>
  <c r="N1217" i="84"/>
  <c r="M1217" i="84"/>
  <c r="L1217" i="84"/>
  <c r="K1217" i="84"/>
  <c r="J1217" i="84"/>
  <c r="I1217" i="84"/>
  <c r="H1217" i="84"/>
  <c r="G1217" i="84"/>
  <c r="F1217" i="84"/>
  <c r="E1217" i="84"/>
  <c r="D1217" i="84"/>
  <c r="C1217" i="84"/>
  <c r="Q1216" i="84"/>
  <c r="P1216" i="84"/>
  <c r="O1216" i="84"/>
  <c r="N1216" i="84"/>
  <c r="M1216" i="84"/>
  <c r="L1216" i="84"/>
  <c r="K1216" i="84"/>
  <c r="J1216" i="84"/>
  <c r="I1216" i="84"/>
  <c r="H1216" i="84"/>
  <c r="G1216" i="84"/>
  <c r="F1216" i="84"/>
  <c r="E1216" i="84"/>
  <c r="D1216" i="84"/>
  <c r="C1216" i="84"/>
  <c r="Q1215" i="84"/>
  <c r="P1215" i="84"/>
  <c r="O1215" i="84"/>
  <c r="N1215" i="84"/>
  <c r="M1215" i="84"/>
  <c r="L1215" i="84"/>
  <c r="K1215" i="84"/>
  <c r="J1215" i="84"/>
  <c r="I1215" i="84"/>
  <c r="H1215" i="84"/>
  <c r="G1215" i="84"/>
  <c r="F1215" i="84"/>
  <c r="E1215" i="84"/>
  <c r="D1215" i="84"/>
  <c r="C1215" i="84"/>
  <c r="Q1214" i="84"/>
  <c r="P1214" i="84"/>
  <c r="O1214" i="84"/>
  <c r="N1214" i="84"/>
  <c r="M1214" i="84"/>
  <c r="L1214" i="84"/>
  <c r="K1214" i="84"/>
  <c r="J1214" i="84"/>
  <c r="I1214" i="84"/>
  <c r="H1214" i="84"/>
  <c r="G1214" i="84"/>
  <c r="F1214" i="84"/>
  <c r="E1214" i="84"/>
  <c r="D1214" i="84"/>
  <c r="C1214" i="84"/>
  <c r="Q1213" i="84"/>
  <c r="P1213" i="84"/>
  <c r="O1213" i="84"/>
  <c r="N1213" i="84"/>
  <c r="M1213" i="84"/>
  <c r="L1213" i="84"/>
  <c r="K1213" i="84"/>
  <c r="J1213" i="84"/>
  <c r="I1213" i="84"/>
  <c r="H1213" i="84"/>
  <c r="G1213" i="84"/>
  <c r="F1213" i="84"/>
  <c r="E1213" i="84"/>
  <c r="D1213" i="84"/>
  <c r="Q1211" i="84"/>
  <c r="C1206" i="84"/>
  <c r="P1211" i="84"/>
  <c r="O1211" i="84"/>
  <c r="N1211" i="84"/>
  <c r="M1211" i="84"/>
  <c r="L1211" i="84"/>
  <c r="K1211" i="84"/>
  <c r="J1211" i="84"/>
  <c r="I1211" i="84"/>
  <c r="H1211" i="84"/>
  <c r="G1211" i="84"/>
  <c r="F1211" i="84"/>
  <c r="E1211" i="84"/>
  <c r="D1211" i="84"/>
  <c r="C1211" i="84"/>
  <c r="Q1210" i="84"/>
  <c r="P1210" i="84"/>
  <c r="O1210" i="84"/>
  <c r="N1210" i="84"/>
  <c r="M1210" i="84"/>
  <c r="L1210" i="84"/>
  <c r="K1210" i="84"/>
  <c r="J1210" i="84"/>
  <c r="I1210" i="84"/>
  <c r="H1210" i="84"/>
  <c r="G1210" i="84"/>
  <c r="F1210" i="84"/>
  <c r="E1210" i="84"/>
  <c r="D1210" i="84"/>
  <c r="C1210" i="84"/>
  <c r="Q1209" i="84"/>
  <c r="P1209" i="84"/>
  <c r="O1209" i="84"/>
  <c r="N1209" i="84"/>
  <c r="M1209" i="84"/>
  <c r="L1209" i="84"/>
  <c r="K1209" i="84"/>
  <c r="J1209" i="84"/>
  <c r="I1209" i="84"/>
  <c r="H1209" i="84"/>
  <c r="G1209" i="84"/>
  <c r="F1209" i="84"/>
  <c r="E1209" i="84"/>
  <c r="D1209" i="84"/>
  <c r="C1209" i="84"/>
  <c r="Q1208" i="84"/>
  <c r="P1208" i="84"/>
  <c r="O1208" i="84"/>
  <c r="N1208" i="84"/>
  <c r="M1208" i="84"/>
  <c r="L1208" i="84"/>
  <c r="K1208" i="84"/>
  <c r="J1208" i="84"/>
  <c r="I1208" i="84"/>
  <c r="H1208" i="84"/>
  <c r="G1208" i="84"/>
  <c r="F1208" i="84"/>
  <c r="E1208" i="84"/>
  <c r="D1208" i="84"/>
  <c r="C1208" i="84"/>
  <c r="Q1207" i="84"/>
  <c r="P1207" i="84"/>
  <c r="O1207" i="84"/>
  <c r="N1207" i="84"/>
  <c r="M1207" i="84"/>
  <c r="L1207" i="84"/>
  <c r="K1207" i="84"/>
  <c r="J1207" i="84"/>
  <c r="I1207" i="84"/>
  <c r="H1207" i="84"/>
  <c r="G1207" i="84"/>
  <c r="F1207" i="84"/>
  <c r="E1207" i="84"/>
  <c r="D1207" i="84"/>
  <c r="C1207" i="84"/>
  <c r="Q1206" i="84"/>
  <c r="P1206" i="84"/>
  <c r="O1206" i="84"/>
  <c r="N1206" i="84"/>
  <c r="M1206" i="84"/>
  <c r="L1206" i="84"/>
  <c r="K1206" i="84"/>
  <c r="J1206" i="84"/>
  <c r="I1206" i="84"/>
  <c r="H1206" i="84"/>
  <c r="G1206" i="84"/>
  <c r="F1206" i="84"/>
  <c r="E1206" i="84"/>
  <c r="D1206" i="84"/>
  <c r="C1199" i="84"/>
  <c r="Q1204" i="84"/>
  <c r="P1204" i="84"/>
  <c r="O1204" i="84"/>
  <c r="N1204" i="84"/>
  <c r="M1204" i="84"/>
  <c r="L1204" i="84"/>
  <c r="K1204" i="84"/>
  <c r="J1204" i="84"/>
  <c r="I1204" i="84"/>
  <c r="H1204" i="84"/>
  <c r="G1204" i="84"/>
  <c r="F1204" i="84"/>
  <c r="E1204" i="84"/>
  <c r="D1204" i="84"/>
  <c r="C1204" i="84"/>
  <c r="Q1203" i="84"/>
  <c r="P1203" i="84"/>
  <c r="O1203" i="84"/>
  <c r="N1203" i="84"/>
  <c r="M1203" i="84"/>
  <c r="L1203" i="84"/>
  <c r="K1203" i="84"/>
  <c r="J1203" i="84"/>
  <c r="I1203" i="84"/>
  <c r="H1203" i="84"/>
  <c r="G1203" i="84"/>
  <c r="F1203" i="84"/>
  <c r="E1203" i="84"/>
  <c r="D1203" i="84"/>
  <c r="C1203" i="84"/>
  <c r="Q1202" i="84"/>
  <c r="P1202" i="84"/>
  <c r="O1202" i="84"/>
  <c r="N1202" i="84"/>
  <c r="M1202" i="84"/>
  <c r="L1202" i="84"/>
  <c r="K1202" i="84"/>
  <c r="J1202" i="84"/>
  <c r="I1202" i="84"/>
  <c r="H1202" i="84"/>
  <c r="G1202" i="84"/>
  <c r="F1202" i="84"/>
  <c r="E1202" i="84"/>
  <c r="D1202" i="84"/>
  <c r="C1202" i="84"/>
  <c r="Q1201" i="84"/>
  <c r="P1201" i="84"/>
  <c r="O1201" i="84"/>
  <c r="N1201" i="84"/>
  <c r="M1201" i="84"/>
  <c r="L1201" i="84"/>
  <c r="K1201" i="84"/>
  <c r="J1201" i="84"/>
  <c r="I1201" i="84"/>
  <c r="H1201" i="84"/>
  <c r="G1201" i="84"/>
  <c r="F1201" i="84"/>
  <c r="E1201" i="84"/>
  <c r="D1201" i="84"/>
  <c r="C1201" i="84"/>
  <c r="Q1200" i="84"/>
  <c r="P1200" i="84"/>
  <c r="O1200" i="84"/>
  <c r="N1200" i="84"/>
  <c r="M1200" i="84"/>
  <c r="L1200" i="84"/>
  <c r="K1200" i="84"/>
  <c r="J1200" i="84"/>
  <c r="I1200" i="84"/>
  <c r="H1200" i="84"/>
  <c r="G1200" i="84"/>
  <c r="F1200" i="84"/>
  <c r="E1200" i="84"/>
  <c r="D1200" i="84"/>
  <c r="C1200" i="84"/>
  <c r="Q1199" i="84"/>
  <c r="P1199" i="84"/>
  <c r="O1199" i="84"/>
  <c r="N1199" i="84"/>
  <c r="M1199" i="84"/>
  <c r="L1199" i="84"/>
  <c r="K1199" i="84"/>
  <c r="J1199" i="84"/>
  <c r="I1199" i="84"/>
  <c r="H1199" i="84"/>
  <c r="G1199" i="84"/>
  <c r="F1199" i="84"/>
  <c r="E1199" i="84"/>
  <c r="D1199" i="84"/>
  <c r="Q1197" i="84"/>
  <c r="C1192" i="84"/>
  <c r="P1197" i="84"/>
  <c r="O1197" i="84"/>
  <c r="N1197" i="84"/>
  <c r="M1197" i="84"/>
  <c r="L1197" i="84"/>
  <c r="K1197" i="84"/>
  <c r="J1197" i="84"/>
  <c r="I1197" i="84"/>
  <c r="H1197" i="84"/>
  <c r="G1197" i="84"/>
  <c r="F1197" i="84"/>
  <c r="E1197" i="84"/>
  <c r="D1197" i="84"/>
  <c r="C1197" i="84"/>
  <c r="Q1196" i="84"/>
  <c r="P1196" i="84"/>
  <c r="O1196" i="84"/>
  <c r="N1196" i="84"/>
  <c r="M1196" i="84"/>
  <c r="L1196" i="84"/>
  <c r="K1196" i="84"/>
  <c r="J1196" i="84"/>
  <c r="I1196" i="84"/>
  <c r="H1196" i="84"/>
  <c r="G1196" i="84"/>
  <c r="F1196" i="84"/>
  <c r="E1196" i="84"/>
  <c r="D1196" i="84"/>
  <c r="C1196" i="84"/>
  <c r="Q1195" i="84"/>
  <c r="P1195" i="84"/>
  <c r="O1195" i="84"/>
  <c r="N1195" i="84"/>
  <c r="M1195" i="84"/>
  <c r="L1195" i="84"/>
  <c r="K1195" i="84"/>
  <c r="J1195" i="84"/>
  <c r="I1195" i="84"/>
  <c r="H1195" i="84"/>
  <c r="G1195" i="84"/>
  <c r="F1195" i="84"/>
  <c r="E1195" i="84"/>
  <c r="D1195" i="84"/>
  <c r="C1195" i="84"/>
  <c r="Q1194" i="84"/>
  <c r="P1194" i="84"/>
  <c r="O1194" i="84"/>
  <c r="N1194" i="84"/>
  <c r="M1194" i="84"/>
  <c r="L1194" i="84"/>
  <c r="K1194" i="84"/>
  <c r="J1194" i="84"/>
  <c r="I1194" i="84"/>
  <c r="H1194" i="84"/>
  <c r="G1194" i="84"/>
  <c r="F1194" i="84"/>
  <c r="E1194" i="84"/>
  <c r="D1194" i="84"/>
  <c r="C1194" i="84"/>
  <c r="Q1193" i="84"/>
  <c r="P1193" i="84"/>
  <c r="O1193" i="84"/>
  <c r="N1193" i="84"/>
  <c r="M1193" i="84"/>
  <c r="L1193" i="84"/>
  <c r="K1193" i="84"/>
  <c r="J1193" i="84"/>
  <c r="I1193" i="84"/>
  <c r="H1193" i="84"/>
  <c r="G1193" i="84"/>
  <c r="F1193" i="84"/>
  <c r="E1193" i="84"/>
  <c r="D1193" i="84"/>
  <c r="C1193" i="84"/>
  <c r="Q1192" i="84"/>
  <c r="P1192" i="84"/>
  <c r="O1192" i="84"/>
  <c r="N1192" i="84"/>
  <c r="M1192" i="84"/>
  <c r="L1192" i="84"/>
  <c r="K1192" i="84"/>
  <c r="J1192" i="84"/>
  <c r="I1192" i="84"/>
  <c r="H1192" i="84"/>
  <c r="G1192" i="84"/>
  <c r="F1192" i="84"/>
  <c r="E1192" i="84"/>
  <c r="D1192" i="84"/>
  <c r="Q1190" i="84"/>
  <c r="C1185" i="84"/>
  <c r="P1190" i="84"/>
  <c r="O1190" i="84"/>
  <c r="N1190" i="84"/>
  <c r="M1190" i="84"/>
  <c r="L1190" i="84"/>
  <c r="K1190" i="84"/>
  <c r="J1190" i="84"/>
  <c r="I1190" i="84"/>
  <c r="H1190" i="84"/>
  <c r="G1190" i="84"/>
  <c r="F1190" i="84"/>
  <c r="E1190" i="84"/>
  <c r="D1190" i="84"/>
  <c r="C1190" i="84"/>
  <c r="Q1189" i="84"/>
  <c r="P1189" i="84"/>
  <c r="O1189" i="84"/>
  <c r="N1189" i="84"/>
  <c r="M1189" i="84"/>
  <c r="L1189" i="84"/>
  <c r="K1189" i="84"/>
  <c r="J1189" i="84"/>
  <c r="I1189" i="84"/>
  <c r="H1189" i="84"/>
  <c r="G1189" i="84"/>
  <c r="F1189" i="84"/>
  <c r="E1189" i="84"/>
  <c r="D1189" i="84"/>
  <c r="C1189" i="84"/>
  <c r="Q1188" i="84"/>
  <c r="P1188" i="84"/>
  <c r="O1188" i="84"/>
  <c r="N1188" i="84"/>
  <c r="M1188" i="84"/>
  <c r="L1188" i="84"/>
  <c r="K1188" i="84"/>
  <c r="J1188" i="84"/>
  <c r="I1188" i="84"/>
  <c r="H1188" i="84"/>
  <c r="G1188" i="84"/>
  <c r="F1188" i="84"/>
  <c r="E1188" i="84"/>
  <c r="D1188" i="84"/>
  <c r="C1188" i="84"/>
  <c r="Q1187" i="84"/>
  <c r="P1187" i="84"/>
  <c r="O1187" i="84"/>
  <c r="N1187" i="84"/>
  <c r="M1187" i="84"/>
  <c r="L1187" i="84"/>
  <c r="K1187" i="84"/>
  <c r="J1187" i="84"/>
  <c r="I1187" i="84"/>
  <c r="H1187" i="84"/>
  <c r="G1187" i="84"/>
  <c r="F1187" i="84"/>
  <c r="E1187" i="84"/>
  <c r="D1187" i="84"/>
  <c r="C1187" i="84"/>
  <c r="Q1186" i="84"/>
  <c r="P1186" i="84"/>
  <c r="O1186" i="84"/>
  <c r="N1186" i="84"/>
  <c r="M1186" i="84"/>
  <c r="L1186" i="84"/>
  <c r="K1186" i="84"/>
  <c r="J1186" i="84"/>
  <c r="I1186" i="84"/>
  <c r="H1186" i="84"/>
  <c r="G1186" i="84"/>
  <c r="F1186" i="84"/>
  <c r="E1186" i="84"/>
  <c r="D1186" i="84"/>
  <c r="C1186" i="84"/>
  <c r="Q1185" i="84"/>
  <c r="P1185" i="84"/>
  <c r="O1185" i="84"/>
  <c r="N1185" i="84"/>
  <c r="M1185" i="84"/>
  <c r="L1185" i="84"/>
  <c r="K1185" i="84"/>
  <c r="J1185" i="84"/>
  <c r="I1185" i="84"/>
  <c r="H1185" i="84"/>
  <c r="G1185" i="84"/>
  <c r="F1185" i="84"/>
  <c r="E1185" i="84"/>
  <c r="D1185" i="84"/>
  <c r="Q1183" i="84"/>
  <c r="C1178" i="84"/>
  <c r="P1183" i="84"/>
  <c r="O1183" i="84"/>
  <c r="N1183" i="84"/>
  <c r="M1183" i="84"/>
  <c r="L1183" i="84"/>
  <c r="K1183" i="84"/>
  <c r="J1183" i="84"/>
  <c r="I1183" i="84"/>
  <c r="H1183" i="84"/>
  <c r="G1183" i="84"/>
  <c r="F1183" i="84"/>
  <c r="E1183" i="84"/>
  <c r="D1183" i="84"/>
  <c r="C1183" i="84"/>
  <c r="Q1182" i="84"/>
  <c r="P1182" i="84"/>
  <c r="O1182" i="84"/>
  <c r="N1182" i="84"/>
  <c r="M1182" i="84"/>
  <c r="L1182" i="84"/>
  <c r="K1182" i="84"/>
  <c r="J1182" i="84"/>
  <c r="I1182" i="84"/>
  <c r="H1182" i="84"/>
  <c r="G1182" i="84"/>
  <c r="F1182" i="84"/>
  <c r="E1182" i="84"/>
  <c r="D1182" i="84"/>
  <c r="C1182" i="84"/>
  <c r="Q1181" i="84"/>
  <c r="P1181" i="84"/>
  <c r="O1181" i="84"/>
  <c r="N1181" i="84"/>
  <c r="M1181" i="84"/>
  <c r="L1181" i="84"/>
  <c r="K1181" i="84"/>
  <c r="J1181" i="84"/>
  <c r="I1181" i="84"/>
  <c r="H1181" i="84"/>
  <c r="G1181" i="84"/>
  <c r="F1181" i="84"/>
  <c r="E1181" i="84"/>
  <c r="D1181" i="84"/>
  <c r="C1181" i="84"/>
  <c r="Q1180" i="84"/>
  <c r="P1180" i="84"/>
  <c r="O1180" i="84"/>
  <c r="N1180" i="84"/>
  <c r="M1180" i="84"/>
  <c r="L1180" i="84"/>
  <c r="K1180" i="84"/>
  <c r="J1180" i="84"/>
  <c r="I1180" i="84"/>
  <c r="H1180" i="84"/>
  <c r="G1180" i="84"/>
  <c r="F1180" i="84"/>
  <c r="E1180" i="84"/>
  <c r="D1180" i="84"/>
  <c r="C1180" i="84"/>
  <c r="Q1179" i="84"/>
  <c r="P1179" i="84"/>
  <c r="O1179" i="84"/>
  <c r="N1179" i="84"/>
  <c r="M1179" i="84"/>
  <c r="L1179" i="84"/>
  <c r="K1179" i="84"/>
  <c r="J1179" i="84"/>
  <c r="I1179" i="84"/>
  <c r="H1179" i="84"/>
  <c r="G1179" i="84"/>
  <c r="F1179" i="84"/>
  <c r="E1179" i="84"/>
  <c r="D1179" i="84"/>
  <c r="C1179" i="84"/>
  <c r="Q1178" i="84"/>
  <c r="P1178" i="84"/>
  <c r="O1178" i="84"/>
  <c r="N1178" i="84"/>
  <c r="M1178" i="84"/>
  <c r="L1178" i="84"/>
  <c r="K1178" i="84"/>
  <c r="J1178" i="84"/>
  <c r="I1178" i="84"/>
  <c r="H1178" i="84"/>
  <c r="G1178" i="84"/>
  <c r="F1178" i="84"/>
  <c r="E1178" i="84"/>
  <c r="D1178" i="84"/>
  <c r="Q1176" i="84"/>
  <c r="C1171" i="84"/>
  <c r="P1176" i="84"/>
  <c r="O1176" i="84"/>
  <c r="N1176" i="84"/>
  <c r="M1176" i="84"/>
  <c r="L1176" i="84"/>
  <c r="K1176" i="84"/>
  <c r="J1176" i="84"/>
  <c r="I1176" i="84"/>
  <c r="H1176" i="84"/>
  <c r="G1176" i="84"/>
  <c r="F1176" i="84"/>
  <c r="E1176" i="84"/>
  <c r="D1176" i="84"/>
  <c r="C1176" i="84"/>
  <c r="Q1175" i="84"/>
  <c r="P1175" i="84"/>
  <c r="O1175" i="84"/>
  <c r="N1175" i="84"/>
  <c r="M1175" i="84"/>
  <c r="L1175" i="84"/>
  <c r="K1175" i="84"/>
  <c r="J1175" i="84"/>
  <c r="I1175" i="84"/>
  <c r="H1175" i="84"/>
  <c r="G1175" i="84"/>
  <c r="F1175" i="84"/>
  <c r="E1175" i="84"/>
  <c r="D1175" i="84"/>
  <c r="C1175" i="84"/>
  <c r="Q1174" i="84"/>
  <c r="P1174" i="84"/>
  <c r="O1174" i="84"/>
  <c r="N1174" i="84"/>
  <c r="M1174" i="84"/>
  <c r="L1174" i="84"/>
  <c r="K1174" i="84"/>
  <c r="J1174" i="84"/>
  <c r="I1174" i="84"/>
  <c r="H1174" i="84"/>
  <c r="G1174" i="84"/>
  <c r="F1174" i="84"/>
  <c r="E1174" i="84"/>
  <c r="D1174" i="84"/>
  <c r="C1174" i="84"/>
  <c r="Q1173" i="84"/>
  <c r="P1173" i="84"/>
  <c r="O1173" i="84"/>
  <c r="N1173" i="84"/>
  <c r="M1173" i="84"/>
  <c r="L1173" i="84"/>
  <c r="K1173" i="84"/>
  <c r="J1173" i="84"/>
  <c r="I1173" i="84"/>
  <c r="H1173" i="84"/>
  <c r="G1173" i="84"/>
  <c r="F1173" i="84"/>
  <c r="E1173" i="84"/>
  <c r="D1173" i="84"/>
  <c r="C1173" i="84"/>
  <c r="Q1172" i="84"/>
  <c r="P1172" i="84"/>
  <c r="O1172" i="84"/>
  <c r="N1172" i="84"/>
  <c r="M1172" i="84"/>
  <c r="L1172" i="84"/>
  <c r="K1172" i="84"/>
  <c r="J1172" i="84"/>
  <c r="I1172" i="84"/>
  <c r="H1172" i="84"/>
  <c r="G1172" i="84"/>
  <c r="F1172" i="84"/>
  <c r="E1172" i="84"/>
  <c r="D1172" i="84"/>
  <c r="C1172" i="84"/>
  <c r="Q1171" i="84"/>
  <c r="P1171" i="84"/>
  <c r="O1171" i="84"/>
  <c r="N1171" i="84"/>
  <c r="M1171" i="84"/>
  <c r="L1171" i="84"/>
  <c r="K1171" i="84"/>
  <c r="J1171" i="84"/>
  <c r="I1171" i="84"/>
  <c r="H1171" i="84"/>
  <c r="G1171" i="84"/>
  <c r="F1171" i="84"/>
  <c r="E1171" i="84"/>
  <c r="D1171" i="84"/>
  <c r="Q1169" i="84"/>
  <c r="C1164" i="84"/>
  <c r="P1169" i="84"/>
  <c r="O1169" i="84"/>
  <c r="N1169" i="84"/>
  <c r="M1169" i="84"/>
  <c r="L1169" i="84"/>
  <c r="K1169" i="84"/>
  <c r="J1169" i="84"/>
  <c r="I1169" i="84"/>
  <c r="H1169" i="84"/>
  <c r="G1169" i="84"/>
  <c r="F1169" i="84"/>
  <c r="E1169" i="84"/>
  <c r="D1169" i="84"/>
  <c r="C1169" i="84"/>
  <c r="Q1168" i="84"/>
  <c r="P1168" i="84"/>
  <c r="O1168" i="84"/>
  <c r="N1168" i="84"/>
  <c r="M1168" i="84"/>
  <c r="L1168" i="84"/>
  <c r="K1168" i="84"/>
  <c r="J1168" i="84"/>
  <c r="I1168" i="84"/>
  <c r="H1168" i="84"/>
  <c r="G1168" i="84"/>
  <c r="F1168" i="84"/>
  <c r="E1168" i="84"/>
  <c r="D1168" i="84"/>
  <c r="C1168" i="84"/>
  <c r="Q1167" i="84"/>
  <c r="P1167" i="84"/>
  <c r="O1167" i="84"/>
  <c r="N1167" i="84"/>
  <c r="M1167" i="84"/>
  <c r="L1167" i="84"/>
  <c r="K1167" i="84"/>
  <c r="J1167" i="84"/>
  <c r="I1167" i="84"/>
  <c r="H1167" i="84"/>
  <c r="G1167" i="84"/>
  <c r="F1167" i="84"/>
  <c r="E1167" i="84"/>
  <c r="D1167" i="84"/>
  <c r="C1167" i="84"/>
  <c r="Q1166" i="84"/>
  <c r="P1166" i="84"/>
  <c r="O1166" i="84"/>
  <c r="N1166" i="84"/>
  <c r="M1166" i="84"/>
  <c r="L1166" i="84"/>
  <c r="K1166" i="84"/>
  <c r="J1166" i="84"/>
  <c r="I1166" i="84"/>
  <c r="H1166" i="84"/>
  <c r="G1166" i="84"/>
  <c r="F1166" i="84"/>
  <c r="E1166" i="84"/>
  <c r="D1166" i="84"/>
  <c r="C1166" i="84"/>
  <c r="Q1165" i="84"/>
  <c r="P1165" i="84"/>
  <c r="O1165" i="84"/>
  <c r="N1165" i="84"/>
  <c r="M1165" i="84"/>
  <c r="L1165" i="84"/>
  <c r="K1165" i="84"/>
  <c r="J1165" i="84"/>
  <c r="I1165" i="84"/>
  <c r="H1165" i="84"/>
  <c r="G1165" i="84"/>
  <c r="F1165" i="84"/>
  <c r="E1165" i="84"/>
  <c r="D1165" i="84"/>
  <c r="C1165" i="84"/>
  <c r="Q1164" i="84"/>
  <c r="P1164" i="84"/>
  <c r="O1164" i="84"/>
  <c r="N1164" i="84"/>
  <c r="M1164" i="84"/>
  <c r="L1164" i="84"/>
  <c r="K1164" i="84"/>
  <c r="J1164" i="84"/>
  <c r="I1164" i="84"/>
  <c r="H1164" i="84"/>
  <c r="G1164" i="84"/>
  <c r="F1164" i="84"/>
  <c r="E1164" i="84"/>
  <c r="D1164" i="84"/>
  <c r="Q1162" i="84"/>
  <c r="C1157" i="84"/>
  <c r="P1162" i="84"/>
  <c r="O1162" i="84"/>
  <c r="N1162" i="84"/>
  <c r="M1162" i="84"/>
  <c r="L1162" i="84"/>
  <c r="K1162" i="84"/>
  <c r="J1162" i="84"/>
  <c r="I1162" i="84"/>
  <c r="H1162" i="84"/>
  <c r="G1162" i="84"/>
  <c r="F1162" i="84"/>
  <c r="E1162" i="84"/>
  <c r="D1162" i="84"/>
  <c r="C1162" i="84"/>
  <c r="Q1161" i="84"/>
  <c r="P1161" i="84"/>
  <c r="O1161" i="84"/>
  <c r="N1161" i="84"/>
  <c r="M1161" i="84"/>
  <c r="L1161" i="84"/>
  <c r="K1161" i="84"/>
  <c r="J1161" i="84"/>
  <c r="I1161" i="84"/>
  <c r="H1161" i="84"/>
  <c r="G1161" i="84"/>
  <c r="F1161" i="84"/>
  <c r="E1161" i="84"/>
  <c r="D1161" i="84"/>
  <c r="C1161" i="84"/>
  <c r="Q1160" i="84"/>
  <c r="P1160" i="84"/>
  <c r="O1160" i="84"/>
  <c r="N1160" i="84"/>
  <c r="M1160" i="84"/>
  <c r="L1160" i="84"/>
  <c r="K1160" i="84"/>
  <c r="J1160" i="84"/>
  <c r="I1160" i="84"/>
  <c r="H1160" i="84"/>
  <c r="G1160" i="84"/>
  <c r="F1160" i="84"/>
  <c r="E1160" i="84"/>
  <c r="D1160" i="84"/>
  <c r="C1160" i="84"/>
  <c r="Q1159" i="84"/>
  <c r="P1159" i="84"/>
  <c r="O1159" i="84"/>
  <c r="N1159" i="84"/>
  <c r="M1159" i="84"/>
  <c r="L1159" i="84"/>
  <c r="K1159" i="84"/>
  <c r="J1159" i="84"/>
  <c r="I1159" i="84"/>
  <c r="H1159" i="84"/>
  <c r="G1159" i="84"/>
  <c r="F1159" i="84"/>
  <c r="E1159" i="84"/>
  <c r="D1159" i="84"/>
  <c r="C1159" i="84"/>
  <c r="Q1158" i="84"/>
  <c r="P1158" i="84"/>
  <c r="O1158" i="84"/>
  <c r="N1158" i="84"/>
  <c r="M1158" i="84"/>
  <c r="L1158" i="84"/>
  <c r="K1158" i="84"/>
  <c r="J1158" i="84"/>
  <c r="I1158" i="84"/>
  <c r="H1158" i="84"/>
  <c r="G1158" i="84"/>
  <c r="F1158" i="84"/>
  <c r="E1158" i="84"/>
  <c r="D1158" i="84"/>
  <c r="C1158" i="84"/>
  <c r="Q1157" i="84"/>
  <c r="P1157" i="84"/>
  <c r="O1157" i="84"/>
  <c r="N1157" i="84"/>
  <c r="M1157" i="84"/>
  <c r="L1157" i="84"/>
  <c r="K1157" i="84"/>
  <c r="J1157" i="84"/>
  <c r="I1157" i="84"/>
  <c r="H1157" i="84"/>
  <c r="G1157" i="84"/>
  <c r="F1157" i="84"/>
  <c r="E1157" i="84"/>
  <c r="D1157" i="84"/>
  <c r="Q1155" i="84"/>
  <c r="C1150" i="84"/>
  <c r="P1155" i="84"/>
  <c r="O1155" i="84"/>
  <c r="N1155" i="84"/>
  <c r="M1155" i="84"/>
  <c r="L1155" i="84"/>
  <c r="K1155" i="84"/>
  <c r="J1155" i="84"/>
  <c r="I1155" i="84"/>
  <c r="H1155" i="84"/>
  <c r="G1155" i="84"/>
  <c r="F1155" i="84"/>
  <c r="E1155" i="84"/>
  <c r="D1155" i="84"/>
  <c r="C1155" i="84"/>
  <c r="Q1154" i="84"/>
  <c r="P1154" i="84"/>
  <c r="O1154" i="84"/>
  <c r="N1154" i="84"/>
  <c r="M1154" i="84"/>
  <c r="L1154" i="84"/>
  <c r="K1154" i="84"/>
  <c r="J1154" i="84"/>
  <c r="I1154" i="84"/>
  <c r="H1154" i="84"/>
  <c r="G1154" i="84"/>
  <c r="F1154" i="84"/>
  <c r="E1154" i="84"/>
  <c r="D1154" i="84"/>
  <c r="C1154" i="84"/>
  <c r="Q1153" i="84"/>
  <c r="P1153" i="84"/>
  <c r="O1153" i="84"/>
  <c r="N1153" i="84"/>
  <c r="M1153" i="84"/>
  <c r="L1153" i="84"/>
  <c r="K1153" i="84"/>
  <c r="J1153" i="84"/>
  <c r="I1153" i="84"/>
  <c r="H1153" i="84"/>
  <c r="G1153" i="84"/>
  <c r="F1153" i="84"/>
  <c r="E1153" i="84"/>
  <c r="D1153" i="84"/>
  <c r="C1153" i="84"/>
  <c r="Q1152" i="84"/>
  <c r="P1152" i="84"/>
  <c r="O1152" i="84"/>
  <c r="N1152" i="84"/>
  <c r="M1152" i="84"/>
  <c r="L1152" i="84"/>
  <c r="K1152" i="84"/>
  <c r="J1152" i="84"/>
  <c r="I1152" i="84"/>
  <c r="H1152" i="84"/>
  <c r="G1152" i="84"/>
  <c r="F1152" i="84"/>
  <c r="E1152" i="84"/>
  <c r="D1152" i="84"/>
  <c r="C1152" i="84"/>
  <c r="Q1151" i="84"/>
  <c r="P1151" i="84"/>
  <c r="O1151" i="84"/>
  <c r="N1151" i="84"/>
  <c r="M1151" i="84"/>
  <c r="L1151" i="84"/>
  <c r="K1151" i="84"/>
  <c r="J1151" i="84"/>
  <c r="I1151" i="84"/>
  <c r="H1151" i="84"/>
  <c r="G1151" i="84"/>
  <c r="F1151" i="84"/>
  <c r="E1151" i="84"/>
  <c r="D1151" i="84"/>
  <c r="C1151" i="84"/>
  <c r="Q1150" i="84"/>
  <c r="P1150" i="84"/>
  <c r="O1150" i="84"/>
  <c r="N1150" i="84"/>
  <c r="M1150" i="84"/>
  <c r="L1150" i="84"/>
  <c r="K1150" i="84"/>
  <c r="J1150" i="84"/>
  <c r="I1150" i="84"/>
  <c r="H1150" i="84"/>
  <c r="G1150" i="84"/>
  <c r="F1150" i="84"/>
  <c r="E1150" i="84"/>
  <c r="D1150" i="84"/>
  <c r="Q1148" i="84"/>
  <c r="C1143" i="84"/>
  <c r="P1148" i="84"/>
  <c r="O1148" i="84"/>
  <c r="N1148" i="84"/>
  <c r="M1148" i="84"/>
  <c r="L1148" i="84"/>
  <c r="K1148" i="84"/>
  <c r="J1148" i="84"/>
  <c r="I1148" i="84"/>
  <c r="H1148" i="84"/>
  <c r="G1148" i="84"/>
  <c r="F1148" i="84"/>
  <c r="E1148" i="84"/>
  <c r="D1148" i="84"/>
  <c r="C1148" i="84"/>
  <c r="Q1147" i="84"/>
  <c r="P1147" i="84"/>
  <c r="O1147" i="84"/>
  <c r="N1147" i="84"/>
  <c r="M1147" i="84"/>
  <c r="L1147" i="84"/>
  <c r="K1147" i="84"/>
  <c r="J1147" i="84"/>
  <c r="I1147" i="84"/>
  <c r="H1147" i="84"/>
  <c r="G1147" i="84"/>
  <c r="F1147" i="84"/>
  <c r="E1147" i="84"/>
  <c r="D1147" i="84"/>
  <c r="C1147" i="84"/>
  <c r="Q1146" i="84"/>
  <c r="P1146" i="84"/>
  <c r="O1146" i="84"/>
  <c r="N1146" i="84"/>
  <c r="M1146" i="84"/>
  <c r="L1146" i="84"/>
  <c r="K1146" i="84"/>
  <c r="J1146" i="84"/>
  <c r="I1146" i="84"/>
  <c r="H1146" i="84"/>
  <c r="G1146" i="84"/>
  <c r="F1146" i="84"/>
  <c r="E1146" i="84"/>
  <c r="D1146" i="84"/>
  <c r="C1146" i="84"/>
  <c r="Q1145" i="84"/>
  <c r="P1145" i="84"/>
  <c r="O1145" i="84"/>
  <c r="N1145" i="84"/>
  <c r="M1145" i="84"/>
  <c r="L1145" i="84"/>
  <c r="K1145" i="84"/>
  <c r="J1145" i="84"/>
  <c r="I1145" i="84"/>
  <c r="H1145" i="84"/>
  <c r="G1145" i="84"/>
  <c r="F1145" i="84"/>
  <c r="E1145" i="84"/>
  <c r="D1145" i="84"/>
  <c r="C1145" i="84"/>
  <c r="Q1144" i="84"/>
  <c r="P1144" i="84"/>
  <c r="O1144" i="84"/>
  <c r="N1144" i="84"/>
  <c r="M1144" i="84"/>
  <c r="L1144" i="84"/>
  <c r="K1144" i="84"/>
  <c r="J1144" i="84"/>
  <c r="I1144" i="84"/>
  <c r="H1144" i="84"/>
  <c r="G1144" i="84"/>
  <c r="F1144" i="84"/>
  <c r="E1144" i="84"/>
  <c r="D1144" i="84"/>
  <c r="C1144" i="84"/>
  <c r="Q1143" i="84"/>
  <c r="P1143" i="84"/>
  <c r="O1143" i="84"/>
  <c r="N1143" i="84"/>
  <c r="M1143" i="84"/>
  <c r="L1143" i="84"/>
  <c r="K1143" i="84"/>
  <c r="J1143" i="84"/>
  <c r="I1143" i="84"/>
  <c r="H1143" i="84"/>
  <c r="G1143" i="84"/>
  <c r="F1143" i="84"/>
  <c r="E1143" i="84"/>
  <c r="D1143" i="84"/>
  <c r="Q1141" i="84"/>
  <c r="C1136" i="84"/>
  <c r="P1141" i="84"/>
  <c r="O1141" i="84"/>
  <c r="N1141" i="84"/>
  <c r="M1141" i="84"/>
  <c r="L1141" i="84"/>
  <c r="K1141" i="84"/>
  <c r="J1141" i="84"/>
  <c r="I1141" i="84"/>
  <c r="H1141" i="84"/>
  <c r="G1141" i="84"/>
  <c r="F1141" i="84"/>
  <c r="E1141" i="84"/>
  <c r="D1141" i="84"/>
  <c r="C1141" i="84"/>
  <c r="Q1140" i="84"/>
  <c r="P1140" i="84"/>
  <c r="O1140" i="84"/>
  <c r="N1140" i="84"/>
  <c r="M1140" i="84"/>
  <c r="L1140" i="84"/>
  <c r="K1140" i="84"/>
  <c r="J1140" i="84"/>
  <c r="I1140" i="84"/>
  <c r="H1140" i="84"/>
  <c r="G1140" i="84"/>
  <c r="F1140" i="84"/>
  <c r="E1140" i="84"/>
  <c r="D1140" i="84"/>
  <c r="C1140" i="84"/>
  <c r="Q1139" i="84"/>
  <c r="P1139" i="84"/>
  <c r="O1139" i="84"/>
  <c r="N1139" i="84"/>
  <c r="M1139" i="84"/>
  <c r="L1139" i="84"/>
  <c r="K1139" i="84"/>
  <c r="J1139" i="84"/>
  <c r="I1139" i="84"/>
  <c r="H1139" i="84"/>
  <c r="G1139" i="84"/>
  <c r="F1139" i="84"/>
  <c r="E1139" i="84"/>
  <c r="D1139" i="84"/>
  <c r="C1139" i="84"/>
  <c r="Q1138" i="84"/>
  <c r="P1138" i="84"/>
  <c r="O1138" i="84"/>
  <c r="N1138" i="84"/>
  <c r="M1138" i="84"/>
  <c r="L1138" i="84"/>
  <c r="K1138" i="84"/>
  <c r="J1138" i="84"/>
  <c r="I1138" i="84"/>
  <c r="H1138" i="84"/>
  <c r="G1138" i="84"/>
  <c r="F1138" i="84"/>
  <c r="E1138" i="84"/>
  <c r="D1138" i="84"/>
  <c r="C1138" i="84"/>
  <c r="Q1137" i="84"/>
  <c r="P1137" i="84"/>
  <c r="O1137" i="84"/>
  <c r="N1137" i="84"/>
  <c r="M1137" i="84"/>
  <c r="L1137" i="84"/>
  <c r="K1137" i="84"/>
  <c r="J1137" i="84"/>
  <c r="I1137" i="84"/>
  <c r="H1137" i="84"/>
  <c r="G1137" i="84"/>
  <c r="F1137" i="84"/>
  <c r="E1137" i="84"/>
  <c r="D1137" i="84"/>
  <c r="C1137" i="84"/>
  <c r="Q1136" i="84"/>
  <c r="P1136" i="84"/>
  <c r="O1136" i="84"/>
  <c r="N1136" i="84"/>
  <c r="M1136" i="84"/>
  <c r="L1136" i="84"/>
  <c r="K1136" i="84"/>
  <c r="J1136" i="84"/>
  <c r="I1136" i="84"/>
  <c r="H1136" i="84"/>
  <c r="G1136" i="84"/>
  <c r="F1136" i="84"/>
  <c r="E1136" i="84"/>
  <c r="D1136" i="84"/>
  <c r="Q1134" i="84"/>
  <c r="C1129" i="84"/>
  <c r="P1134" i="84"/>
  <c r="O1134" i="84"/>
  <c r="N1134" i="84"/>
  <c r="M1134" i="84"/>
  <c r="L1134" i="84"/>
  <c r="K1134" i="84"/>
  <c r="J1134" i="84"/>
  <c r="I1134" i="84"/>
  <c r="H1134" i="84"/>
  <c r="G1134" i="84"/>
  <c r="F1134" i="84"/>
  <c r="E1134" i="84"/>
  <c r="D1134" i="84"/>
  <c r="C1134" i="84"/>
  <c r="Q1133" i="84"/>
  <c r="P1133" i="84"/>
  <c r="O1133" i="84"/>
  <c r="N1133" i="84"/>
  <c r="M1133" i="84"/>
  <c r="L1133" i="84"/>
  <c r="K1133" i="84"/>
  <c r="J1133" i="84"/>
  <c r="I1133" i="84"/>
  <c r="H1133" i="84"/>
  <c r="G1133" i="84"/>
  <c r="F1133" i="84"/>
  <c r="E1133" i="84"/>
  <c r="D1133" i="84"/>
  <c r="C1133" i="84"/>
  <c r="Q1132" i="84"/>
  <c r="P1132" i="84"/>
  <c r="O1132" i="84"/>
  <c r="N1132" i="84"/>
  <c r="M1132" i="84"/>
  <c r="L1132" i="84"/>
  <c r="K1132" i="84"/>
  <c r="J1132" i="84"/>
  <c r="I1132" i="84"/>
  <c r="H1132" i="84"/>
  <c r="G1132" i="84"/>
  <c r="F1132" i="84"/>
  <c r="E1132" i="84"/>
  <c r="D1132" i="84"/>
  <c r="C1132" i="84"/>
  <c r="Q1131" i="84"/>
  <c r="P1131" i="84"/>
  <c r="O1131" i="84"/>
  <c r="N1131" i="84"/>
  <c r="M1131" i="84"/>
  <c r="L1131" i="84"/>
  <c r="K1131" i="84"/>
  <c r="J1131" i="84"/>
  <c r="I1131" i="84"/>
  <c r="H1131" i="84"/>
  <c r="G1131" i="84"/>
  <c r="F1131" i="84"/>
  <c r="E1131" i="84"/>
  <c r="D1131" i="84"/>
  <c r="C1131" i="84"/>
  <c r="Q1130" i="84"/>
  <c r="P1130" i="84"/>
  <c r="O1130" i="84"/>
  <c r="N1130" i="84"/>
  <c r="M1130" i="84"/>
  <c r="L1130" i="84"/>
  <c r="K1130" i="84"/>
  <c r="J1130" i="84"/>
  <c r="I1130" i="84"/>
  <c r="H1130" i="84"/>
  <c r="G1130" i="84"/>
  <c r="F1130" i="84"/>
  <c r="E1130" i="84"/>
  <c r="D1130" i="84"/>
  <c r="C1130" i="84"/>
  <c r="Q1129" i="84"/>
  <c r="P1129" i="84"/>
  <c r="O1129" i="84"/>
  <c r="N1129" i="84"/>
  <c r="M1129" i="84"/>
  <c r="L1129" i="84"/>
  <c r="K1129" i="84"/>
  <c r="J1129" i="84"/>
  <c r="I1129" i="84"/>
  <c r="H1129" i="84"/>
  <c r="G1129" i="84"/>
  <c r="F1129" i="84"/>
  <c r="E1129" i="84"/>
  <c r="D1129" i="84"/>
  <c r="Q1127" i="84"/>
  <c r="C1122" i="84"/>
  <c r="P1127" i="84"/>
  <c r="O1127" i="84"/>
  <c r="N1127" i="84"/>
  <c r="M1127" i="84"/>
  <c r="L1127" i="84"/>
  <c r="K1127" i="84"/>
  <c r="J1127" i="84"/>
  <c r="I1127" i="84"/>
  <c r="H1127" i="84"/>
  <c r="G1127" i="84"/>
  <c r="F1127" i="84"/>
  <c r="E1127" i="84"/>
  <c r="D1127" i="84"/>
  <c r="C1127" i="84"/>
  <c r="Q1126" i="84"/>
  <c r="P1126" i="84"/>
  <c r="O1126" i="84"/>
  <c r="N1126" i="84"/>
  <c r="M1126" i="84"/>
  <c r="L1126" i="84"/>
  <c r="K1126" i="84"/>
  <c r="J1126" i="84"/>
  <c r="I1126" i="84"/>
  <c r="H1126" i="84"/>
  <c r="G1126" i="84"/>
  <c r="F1126" i="84"/>
  <c r="E1126" i="84"/>
  <c r="D1126" i="84"/>
  <c r="C1126" i="84"/>
  <c r="Q1125" i="84"/>
  <c r="P1125" i="84"/>
  <c r="O1125" i="84"/>
  <c r="N1125" i="84"/>
  <c r="M1125" i="84"/>
  <c r="L1125" i="84"/>
  <c r="K1125" i="84"/>
  <c r="J1125" i="84"/>
  <c r="I1125" i="84"/>
  <c r="H1125" i="84"/>
  <c r="G1125" i="84"/>
  <c r="F1125" i="84"/>
  <c r="E1125" i="84"/>
  <c r="D1125" i="84"/>
  <c r="C1125" i="84"/>
  <c r="Q1124" i="84"/>
  <c r="P1124" i="84"/>
  <c r="O1124" i="84"/>
  <c r="N1124" i="84"/>
  <c r="M1124" i="84"/>
  <c r="L1124" i="84"/>
  <c r="K1124" i="84"/>
  <c r="J1124" i="84"/>
  <c r="I1124" i="84"/>
  <c r="H1124" i="84"/>
  <c r="G1124" i="84"/>
  <c r="F1124" i="84"/>
  <c r="E1124" i="84"/>
  <c r="D1124" i="84"/>
  <c r="C1124" i="84"/>
  <c r="Q1123" i="84"/>
  <c r="P1123" i="84"/>
  <c r="O1123" i="84"/>
  <c r="N1123" i="84"/>
  <c r="M1123" i="84"/>
  <c r="L1123" i="84"/>
  <c r="K1123" i="84"/>
  <c r="J1123" i="84"/>
  <c r="I1123" i="84"/>
  <c r="H1123" i="84"/>
  <c r="G1123" i="84"/>
  <c r="F1123" i="84"/>
  <c r="E1123" i="84"/>
  <c r="D1123" i="84"/>
  <c r="C1123" i="84"/>
  <c r="Q1122" i="84"/>
  <c r="P1122" i="84"/>
  <c r="O1122" i="84"/>
  <c r="N1122" i="84"/>
  <c r="M1122" i="84"/>
  <c r="L1122" i="84"/>
  <c r="K1122" i="84"/>
  <c r="J1122" i="84"/>
  <c r="I1122" i="84"/>
  <c r="H1122" i="84"/>
  <c r="G1122" i="84"/>
  <c r="F1122" i="84"/>
  <c r="E1122" i="84"/>
  <c r="D1122" i="84"/>
  <c r="Q1120" i="84"/>
  <c r="C1115" i="84"/>
  <c r="P1120" i="84"/>
  <c r="O1120" i="84"/>
  <c r="N1120" i="84"/>
  <c r="M1120" i="84"/>
  <c r="L1120" i="84"/>
  <c r="K1120" i="84"/>
  <c r="J1120" i="84"/>
  <c r="I1120" i="84"/>
  <c r="H1120" i="84"/>
  <c r="G1120" i="84"/>
  <c r="F1120" i="84"/>
  <c r="E1120" i="84"/>
  <c r="D1120" i="84"/>
  <c r="C1120" i="84"/>
  <c r="Q1119" i="84"/>
  <c r="P1119" i="84"/>
  <c r="O1119" i="84"/>
  <c r="N1119" i="84"/>
  <c r="M1119" i="84"/>
  <c r="L1119" i="84"/>
  <c r="K1119" i="84"/>
  <c r="J1119" i="84"/>
  <c r="I1119" i="84"/>
  <c r="H1119" i="84"/>
  <c r="G1119" i="84"/>
  <c r="F1119" i="84"/>
  <c r="E1119" i="84"/>
  <c r="D1119" i="84"/>
  <c r="C1119" i="84"/>
  <c r="Q1118" i="84"/>
  <c r="P1118" i="84"/>
  <c r="O1118" i="84"/>
  <c r="N1118" i="84"/>
  <c r="M1118" i="84"/>
  <c r="L1118" i="84"/>
  <c r="K1118" i="84"/>
  <c r="J1118" i="84"/>
  <c r="I1118" i="84"/>
  <c r="H1118" i="84"/>
  <c r="G1118" i="84"/>
  <c r="F1118" i="84"/>
  <c r="E1118" i="84"/>
  <c r="D1118" i="84"/>
  <c r="C1118" i="84"/>
  <c r="Q1117" i="84"/>
  <c r="P1117" i="84"/>
  <c r="O1117" i="84"/>
  <c r="N1117" i="84"/>
  <c r="M1117" i="84"/>
  <c r="L1117" i="84"/>
  <c r="K1117" i="84"/>
  <c r="J1117" i="84"/>
  <c r="I1117" i="84"/>
  <c r="H1117" i="84"/>
  <c r="G1117" i="84"/>
  <c r="F1117" i="84"/>
  <c r="E1117" i="84"/>
  <c r="D1117" i="84"/>
  <c r="C1117" i="84"/>
  <c r="Q1116" i="84"/>
  <c r="P1116" i="84"/>
  <c r="O1116" i="84"/>
  <c r="N1116" i="84"/>
  <c r="M1116" i="84"/>
  <c r="L1116" i="84"/>
  <c r="K1116" i="84"/>
  <c r="J1116" i="84"/>
  <c r="I1116" i="84"/>
  <c r="H1116" i="84"/>
  <c r="G1116" i="84"/>
  <c r="F1116" i="84"/>
  <c r="E1116" i="84"/>
  <c r="D1116" i="84"/>
  <c r="C1116" i="84"/>
  <c r="Q1115" i="84"/>
  <c r="P1115" i="84"/>
  <c r="O1115" i="84"/>
  <c r="N1115" i="84"/>
  <c r="M1115" i="84"/>
  <c r="L1115" i="84"/>
  <c r="K1115" i="84"/>
  <c r="J1115" i="84"/>
  <c r="I1115" i="84"/>
  <c r="H1115" i="84"/>
  <c r="G1115" i="84"/>
  <c r="F1115" i="84"/>
  <c r="E1115" i="84"/>
  <c r="D1115" i="84"/>
  <c r="C1108" i="84"/>
  <c r="Q1113" i="84"/>
  <c r="P1113" i="84"/>
  <c r="O1113" i="84"/>
  <c r="N1113" i="84"/>
  <c r="M1113" i="84"/>
  <c r="L1113" i="84"/>
  <c r="K1113" i="84"/>
  <c r="J1113" i="84"/>
  <c r="I1113" i="84"/>
  <c r="H1113" i="84"/>
  <c r="G1113" i="84"/>
  <c r="F1113" i="84"/>
  <c r="E1113" i="84"/>
  <c r="D1113" i="84"/>
  <c r="C1113" i="84"/>
  <c r="Q1112" i="84"/>
  <c r="P1112" i="84"/>
  <c r="O1112" i="84"/>
  <c r="N1112" i="84"/>
  <c r="M1112" i="84"/>
  <c r="L1112" i="84"/>
  <c r="K1112" i="84"/>
  <c r="J1112" i="84"/>
  <c r="I1112" i="84"/>
  <c r="H1112" i="84"/>
  <c r="G1112" i="84"/>
  <c r="F1112" i="84"/>
  <c r="E1112" i="84"/>
  <c r="D1112" i="84"/>
  <c r="C1112" i="84"/>
  <c r="Q1111" i="84"/>
  <c r="P1111" i="84"/>
  <c r="O1111" i="84"/>
  <c r="N1111" i="84"/>
  <c r="M1111" i="84"/>
  <c r="L1111" i="84"/>
  <c r="K1111" i="84"/>
  <c r="J1111" i="84"/>
  <c r="I1111" i="84"/>
  <c r="H1111" i="84"/>
  <c r="G1111" i="84"/>
  <c r="F1111" i="84"/>
  <c r="E1111" i="84"/>
  <c r="D1111" i="84"/>
  <c r="C1111" i="84"/>
  <c r="Q1110" i="84"/>
  <c r="P1110" i="84"/>
  <c r="O1110" i="84"/>
  <c r="N1110" i="84"/>
  <c r="M1110" i="84"/>
  <c r="L1110" i="84"/>
  <c r="K1110" i="84"/>
  <c r="J1110" i="84"/>
  <c r="I1110" i="84"/>
  <c r="H1110" i="84"/>
  <c r="G1110" i="84"/>
  <c r="F1110" i="84"/>
  <c r="E1110" i="84"/>
  <c r="D1110" i="84"/>
  <c r="C1110" i="84"/>
  <c r="Q1109" i="84"/>
  <c r="P1109" i="84"/>
  <c r="O1109" i="84"/>
  <c r="N1109" i="84"/>
  <c r="M1109" i="84"/>
  <c r="L1109" i="84"/>
  <c r="K1109" i="84"/>
  <c r="J1109" i="84"/>
  <c r="I1109" i="84"/>
  <c r="H1109" i="84"/>
  <c r="G1109" i="84"/>
  <c r="F1109" i="84"/>
  <c r="E1109" i="84"/>
  <c r="D1109" i="84"/>
  <c r="C1109" i="84"/>
  <c r="Q1108" i="84"/>
  <c r="P1108" i="84"/>
  <c r="O1108" i="84"/>
  <c r="N1108" i="84"/>
  <c r="M1108" i="84"/>
  <c r="L1108" i="84"/>
  <c r="K1108" i="84"/>
  <c r="J1108" i="84"/>
  <c r="I1108" i="84"/>
  <c r="H1108" i="84"/>
  <c r="G1108" i="84"/>
  <c r="F1108" i="84"/>
  <c r="E1108" i="84"/>
  <c r="D1108" i="84"/>
  <c r="Q1106" i="84"/>
  <c r="P1106" i="84"/>
  <c r="O1106" i="84"/>
  <c r="N1106" i="84"/>
  <c r="M1106" i="84"/>
  <c r="L1106" i="84"/>
  <c r="K1106" i="84"/>
  <c r="J1106" i="84"/>
  <c r="I1106" i="84"/>
  <c r="H1106" i="84"/>
  <c r="G1106" i="84"/>
  <c r="F1106" i="84"/>
  <c r="E1106" i="84"/>
  <c r="D1106" i="84"/>
  <c r="C1106" i="84"/>
  <c r="Q1105" i="84"/>
  <c r="P1105" i="84"/>
  <c r="O1105" i="84"/>
  <c r="N1105" i="84"/>
  <c r="M1105" i="84"/>
  <c r="L1105" i="84"/>
  <c r="K1105" i="84"/>
  <c r="J1105" i="84"/>
  <c r="I1105" i="84"/>
  <c r="H1105" i="84"/>
  <c r="G1105" i="84"/>
  <c r="F1105" i="84"/>
  <c r="E1105" i="84"/>
  <c r="D1105" i="84"/>
  <c r="C1105" i="84"/>
  <c r="Q1104" i="84"/>
  <c r="P1104" i="84"/>
  <c r="O1104" i="84"/>
  <c r="N1104" i="84"/>
  <c r="M1104" i="84"/>
  <c r="L1104" i="84"/>
  <c r="K1104" i="84"/>
  <c r="J1104" i="84"/>
  <c r="I1104" i="84"/>
  <c r="H1104" i="84"/>
  <c r="G1104" i="84"/>
  <c r="F1104" i="84"/>
  <c r="E1104" i="84"/>
  <c r="D1104" i="84"/>
  <c r="C1104" i="84"/>
  <c r="Q1103" i="84"/>
  <c r="P1103" i="84"/>
  <c r="O1103" i="84"/>
  <c r="N1103" i="84"/>
  <c r="M1103" i="84"/>
  <c r="L1103" i="84"/>
  <c r="K1103" i="84"/>
  <c r="J1103" i="84"/>
  <c r="I1103" i="84"/>
  <c r="H1103" i="84"/>
  <c r="G1103" i="84"/>
  <c r="F1103" i="84"/>
  <c r="E1103" i="84"/>
  <c r="D1103" i="84"/>
  <c r="C1103" i="84"/>
  <c r="Q1102" i="84"/>
  <c r="P1102" i="84"/>
  <c r="O1102" i="84"/>
  <c r="N1102" i="84"/>
  <c r="M1102" i="84"/>
  <c r="L1102" i="84"/>
  <c r="K1102" i="84"/>
  <c r="J1102" i="84"/>
  <c r="I1102" i="84"/>
  <c r="H1102" i="84"/>
  <c r="G1102" i="84"/>
  <c r="F1102" i="84"/>
  <c r="E1102" i="84"/>
  <c r="D1102" i="84"/>
  <c r="C1102" i="84"/>
  <c r="Q1101" i="84"/>
  <c r="P1101" i="84"/>
  <c r="O1101" i="84"/>
  <c r="N1101" i="84"/>
  <c r="M1101" i="84"/>
  <c r="L1101" i="84"/>
  <c r="K1101" i="84"/>
  <c r="J1101" i="84"/>
  <c r="I1101" i="84"/>
  <c r="H1101" i="84"/>
  <c r="G1101" i="84"/>
  <c r="F1101" i="84"/>
  <c r="E1101" i="84"/>
  <c r="D1101" i="84"/>
  <c r="C1101" i="84"/>
  <c r="C1094" i="84"/>
  <c r="Q1099" i="84"/>
  <c r="P1099" i="84"/>
  <c r="O1099" i="84"/>
  <c r="N1099" i="84"/>
  <c r="M1099" i="84"/>
  <c r="L1099" i="84"/>
  <c r="K1099" i="84"/>
  <c r="J1099" i="84"/>
  <c r="I1099" i="84"/>
  <c r="H1099" i="84"/>
  <c r="G1099" i="84"/>
  <c r="F1099" i="84"/>
  <c r="E1099" i="84"/>
  <c r="D1099" i="84"/>
  <c r="C1099" i="84"/>
  <c r="Q1098" i="84"/>
  <c r="P1098" i="84"/>
  <c r="O1098" i="84"/>
  <c r="N1098" i="84"/>
  <c r="M1098" i="84"/>
  <c r="L1098" i="84"/>
  <c r="K1098" i="84"/>
  <c r="J1098" i="84"/>
  <c r="I1098" i="84"/>
  <c r="H1098" i="84"/>
  <c r="G1098" i="84"/>
  <c r="F1098" i="84"/>
  <c r="E1098" i="84"/>
  <c r="D1098" i="84"/>
  <c r="C1098" i="84"/>
  <c r="Q1097" i="84"/>
  <c r="P1097" i="84"/>
  <c r="O1097" i="84"/>
  <c r="N1097" i="84"/>
  <c r="M1097" i="84"/>
  <c r="L1097" i="84"/>
  <c r="K1097" i="84"/>
  <c r="J1097" i="84"/>
  <c r="I1097" i="84"/>
  <c r="H1097" i="84"/>
  <c r="G1097" i="84"/>
  <c r="F1097" i="84"/>
  <c r="E1097" i="84"/>
  <c r="D1097" i="84"/>
  <c r="C1097" i="84"/>
  <c r="Q1096" i="84"/>
  <c r="P1096" i="84"/>
  <c r="O1096" i="84"/>
  <c r="N1096" i="84"/>
  <c r="M1096" i="84"/>
  <c r="L1096" i="84"/>
  <c r="K1096" i="84"/>
  <c r="J1096" i="84"/>
  <c r="I1096" i="84"/>
  <c r="H1096" i="84"/>
  <c r="G1096" i="84"/>
  <c r="F1096" i="84"/>
  <c r="E1096" i="84"/>
  <c r="D1096" i="84"/>
  <c r="C1096" i="84"/>
  <c r="Q1095" i="84"/>
  <c r="P1095" i="84"/>
  <c r="O1095" i="84"/>
  <c r="N1095" i="84"/>
  <c r="M1095" i="84"/>
  <c r="L1095" i="84"/>
  <c r="K1095" i="84"/>
  <c r="J1095" i="84"/>
  <c r="I1095" i="84"/>
  <c r="H1095" i="84"/>
  <c r="G1095" i="84"/>
  <c r="F1095" i="84"/>
  <c r="E1095" i="84"/>
  <c r="D1095" i="84"/>
  <c r="C1095" i="84"/>
  <c r="Q1094" i="84"/>
  <c r="P1094" i="84"/>
  <c r="O1094" i="84"/>
  <c r="N1094" i="84"/>
  <c r="M1094" i="84"/>
  <c r="L1094" i="84"/>
  <c r="K1094" i="84"/>
  <c r="J1094" i="84"/>
  <c r="I1094" i="84"/>
  <c r="H1094" i="84"/>
  <c r="G1094" i="84"/>
  <c r="F1094" i="84"/>
  <c r="E1094" i="84"/>
  <c r="D1094" i="84"/>
  <c r="Q1092" i="84"/>
  <c r="P1092" i="84"/>
  <c r="O1092" i="84"/>
  <c r="N1092" i="84"/>
  <c r="M1092" i="84"/>
  <c r="L1092" i="84"/>
  <c r="K1092" i="84"/>
  <c r="J1092" i="84"/>
  <c r="I1092" i="84"/>
  <c r="H1092" i="84"/>
  <c r="G1092" i="84"/>
  <c r="F1092" i="84"/>
  <c r="E1092" i="84"/>
  <c r="D1092" i="84"/>
  <c r="C1092" i="84"/>
  <c r="Q1091" i="84"/>
  <c r="P1091" i="84"/>
  <c r="O1091" i="84"/>
  <c r="N1091" i="84"/>
  <c r="M1091" i="84"/>
  <c r="L1091" i="84"/>
  <c r="K1091" i="84"/>
  <c r="J1091" i="84"/>
  <c r="I1091" i="84"/>
  <c r="H1091" i="84"/>
  <c r="G1091" i="84"/>
  <c r="F1091" i="84"/>
  <c r="E1091" i="84"/>
  <c r="D1091" i="84"/>
  <c r="C1091" i="84"/>
  <c r="Q1090" i="84"/>
  <c r="P1090" i="84"/>
  <c r="O1090" i="84"/>
  <c r="N1090" i="84"/>
  <c r="M1090" i="84"/>
  <c r="L1090" i="84"/>
  <c r="K1090" i="84"/>
  <c r="J1090" i="84"/>
  <c r="I1090" i="84"/>
  <c r="H1090" i="84"/>
  <c r="G1090" i="84"/>
  <c r="F1090" i="84"/>
  <c r="E1090" i="84"/>
  <c r="D1090" i="84"/>
  <c r="C1090" i="84"/>
  <c r="Q1089" i="84"/>
  <c r="P1089" i="84"/>
  <c r="O1089" i="84"/>
  <c r="N1089" i="84"/>
  <c r="M1089" i="84"/>
  <c r="L1089" i="84"/>
  <c r="K1089" i="84"/>
  <c r="J1089" i="84"/>
  <c r="I1089" i="84"/>
  <c r="H1089" i="84"/>
  <c r="G1089" i="84"/>
  <c r="F1089" i="84"/>
  <c r="E1089" i="84"/>
  <c r="D1089" i="84"/>
  <c r="C1089" i="84"/>
  <c r="Q1088" i="84"/>
  <c r="P1088" i="84"/>
  <c r="O1088" i="84"/>
  <c r="N1088" i="84"/>
  <c r="M1088" i="84"/>
  <c r="L1088" i="84"/>
  <c r="K1088" i="84"/>
  <c r="J1088" i="84"/>
  <c r="I1088" i="84"/>
  <c r="H1088" i="84"/>
  <c r="G1088" i="84"/>
  <c r="F1088" i="84"/>
  <c r="E1088" i="84"/>
  <c r="D1088" i="84"/>
  <c r="C1088" i="84"/>
  <c r="Q1087" i="84"/>
  <c r="P1087" i="84"/>
  <c r="O1087" i="84"/>
  <c r="N1087" i="84"/>
  <c r="M1087" i="84"/>
  <c r="L1087" i="84"/>
  <c r="K1087" i="84"/>
  <c r="J1087" i="84"/>
  <c r="I1087" i="84"/>
  <c r="H1087" i="84"/>
  <c r="G1087" i="84"/>
  <c r="F1087" i="84"/>
  <c r="E1087" i="84"/>
  <c r="D1087" i="84"/>
  <c r="C1087" i="84"/>
  <c r="Q1085" i="84"/>
  <c r="C1080" i="84"/>
  <c r="P1085" i="84"/>
  <c r="O1085" i="84"/>
  <c r="N1085" i="84"/>
  <c r="M1085" i="84"/>
  <c r="L1085" i="84"/>
  <c r="K1085" i="84"/>
  <c r="J1085" i="84"/>
  <c r="I1085" i="84"/>
  <c r="H1085" i="84"/>
  <c r="G1085" i="84"/>
  <c r="F1085" i="84"/>
  <c r="E1085" i="84"/>
  <c r="D1085" i="84"/>
  <c r="C1085" i="84"/>
  <c r="Q1084" i="84"/>
  <c r="P1084" i="84"/>
  <c r="O1084" i="84"/>
  <c r="N1084" i="84"/>
  <c r="M1084" i="84"/>
  <c r="L1084" i="84"/>
  <c r="K1084" i="84"/>
  <c r="J1084" i="84"/>
  <c r="I1084" i="84"/>
  <c r="H1084" i="84"/>
  <c r="G1084" i="84"/>
  <c r="F1084" i="84"/>
  <c r="E1084" i="84"/>
  <c r="D1084" i="84"/>
  <c r="C1084" i="84"/>
  <c r="Q1083" i="84"/>
  <c r="P1083" i="84"/>
  <c r="O1083" i="84"/>
  <c r="N1083" i="84"/>
  <c r="M1083" i="84"/>
  <c r="L1083" i="84"/>
  <c r="K1083" i="84"/>
  <c r="J1083" i="84"/>
  <c r="I1083" i="84"/>
  <c r="H1083" i="84"/>
  <c r="G1083" i="84"/>
  <c r="F1083" i="84"/>
  <c r="E1083" i="84"/>
  <c r="D1083" i="84"/>
  <c r="C1083" i="84"/>
  <c r="Q1082" i="84"/>
  <c r="P1082" i="84"/>
  <c r="O1082" i="84"/>
  <c r="N1082" i="84"/>
  <c r="M1082" i="84"/>
  <c r="L1082" i="84"/>
  <c r="K1082" i="84"/>
  <c r="J1082" i="84"/>
  <c r="I1082" i="84"/>
  <c r="H1082" i="84"/>
  <c r="G1082" i="84"/>
  <c r="F1082" i="84"/>
  <c r="E1082" i="84"/>
  <c r="D1082" i="84"/>
  <c r="C1082" i="84"/>
  <c r="Q1081" i="84"/>
  <c r="P1081" i="84"/>
  <c r="O1081" i="84"/>
  <c r="N1081" i="84"/>
  <c r="M1081" i="84"/>
  <c r="L1081" i="84"/>
  <c r="K1081" i="84"/>
  <c r="J1081" i="84"/>
  <c r="I1081" i="84"/>
  <c r="H1081" i="84"/>
  <c r="G1081" i="84"/>
  <c r="F1081" i="84"/>
  <c r="E1081" i="84"/>
  <c r="D1081" i="84"/>
  <c r="C1081" i="84"/>
  <c r="Q1080" i="84"/>
  <c r="P1080" i="84"/>
  <c r="O1080" i="84"/>
  <c r="N1080" i="84"/>
  <c r="M1080" i="84"/>
  <c r="L1080" i="84"/>
  <c r="K1080" i="84"/>
  <c r="J1080" i="84"/>
  <c r="I1080" i="84"/>
  <c r="H1080" i="84"/>
  <c r="G1080" i="84"/>
  <c r="F1080" i="84"/>
  <c r="E1080" i="84"/>
  <c r="D1080" i="84"/>
  <c r="Q1078" i="84"/>
  <c r="C1073" i="84"/>
  <c r="P1078" i="84"/>
  <c r="O1078" i="84"/>
  <c r="N1078" i="84"/>
  <c r="M1078" i="84"/>
  <c r="L1078" i="84"/>
  <c r="K1078" i="84"/>
  <c r="J1078" i="84"/>
  <c r="I1078" i="84"/>
  <c r="H1078" i="84"/>
  <c r="G1078" i="84"/>
  <c r="F1078" i="84"/>
  <c r="E1078" i="84"/>
  <c r="D1078" i="84"/>
  <c r="C1078" i="84"/>
  <c r="Q1077" i="84"/>
  <c r="P1077" i="84"/>
  <c r="O1077" i="84"/>
  <c r="N1077" i="84"/>
  <c r="M1077" i="84"/>
  <c r="L1077" i="84"/>
  <c r="K1077" i="84"/>
  <c r="J1077" i="84"/>
  <c r="I1077" i="84"/>
  <c r="H1077" i="84"/>
  <c r="G1077" i="84"/>
  <c r="F1077" i="84"/>
  <c r="E1077" i="84"/>
  <c r="D1077" i="84"/>
  <c r="C1077" i="84"/>
  <c r="Q1076" i="84"/>
  <c r="P1076" i="84"/>
  <c r="O1076" i="84"/>
  <c r="N1076" i="84"/>
  <c r="M1076" i="84"/>
  <c r="L1076" i="84"/>
  <c r="K1076" i="84"/>
  <c r="J1076" i="84"/>
  <c r="I1076" i="84"/>
  <c r="H1076" i="84"/>
  <c r="G1076" i="84"/>
  <c r="F1076" i="84"/>
  <c r="E1076" i="84"/>
  <c r="D1076" i="84"/>
  <c r="C1076" i="84"/>
  <c r="Q1075" i="84"/>
  <c r="P1075" i="84"/>
  <c r="O1075" i="84"/>
  <c r="N1075" i="84"/>
  <c r="M1075" i="84"/>
  <c r="L1075" i="84"/>
  <c r="K1075" i="84"/>
  <c r="J1075" i="84"/>
  <c r="I1075" i="84"/>
  <c r="H1075" i="84"/>
  <c r="G1075" i="84"/>
  <c r="F1075" i="84"/>
  <c r="E1075" i="84"/>
  <c r="D1075" i="84"/>
  <c r="C1075" i="84"/>
  <c r="Q1074" i="84"/>
  <c r="P1074" i="84"/>
  <c r="O1074" i="84"/>
  <c r="N1074" i="84"/>
  <c r="M1074" i="84"/>
  <c r="L1074" i="84"/>
  <c r="K1074" i="84"/>
  <c r="J1074" i="84"/>
  <c r="I1074" i="84"/>
  <c r="H1074" i="84"/>
  <c r="G1074" i="84"/>
  <c r="F1074" i="84"/>
  <c r="E1074" i="84"/>
  <c r="D1074" i="84"/>
  <c r="C1074" i="84"/>
  <c r="Q1073" i="84"/>
  <c r="P1073" i="84"/>
  <c r="O1073" i="84"/>
  <c r="N1073" i="84"/>
  <c r="M1073" i="84"/>
  <c r="L1073" i="84"/>
  <c r="K1073" i="84"/>
  <c r="J1073" i="84"/>
  <c r="I1073" i="84"/>
  <c r="H1073" i="84"/>
  <c r="G1073" i="84"/>
  <c r="F1073" i="84"/>
  <c r="E1073" i="84"/>
  <c r="D1073" i="84"/>
  <c r="C1066" i="84"/>
  <c r="Q1071" i="84"/>
  <c r="P1071" i="84"/>
  <c r="O1071" i="84"/>
  <c r="N1071" i="84"/>
  <c r="M1071" i="84"/>
  <c r="L1071" i="84"/>
  <c r="K1071" i="84"/>
  <c r="J1071" i="84"/>
  <c r="I1071" i="84"/>
  <c r="H1071" i="84"/>
  <c r="G1071" i="84"/>
  <c r="F1071" i="84"/>
  <c r="E1071" i="84"/>
  <c r="D1071" i="84"/>
  <c r="C1071" i="84"/>
  <c r="Q1070" i="84"/>
  <c r="P1070" i="84"/>
  <c r="O1070" i="84"/>
  <c r="N1070" i="84"/>
  <c r="M1070" i="84"/>
  <c r="L1070" i="84"/>
  <c r="K1070" i="84"/>
  <c r="J1070" i="84"/>
  <c r="I1070" i="84"/>
  <c r="H1070" i="84"/>
  <c r="G1070" i="84"/>
  <c r="F1070" i="84"/>
  <c r="E1070" i="84"/>
  <c r="D1070" i="84"/>
  <c r="C1070" i="84"/>
  <c r="Q1069" i="84"/>
  <c r="P1069" i="84"/>
  <c r="O1069" i="84"/>
  <c r="N1069" i="84"/>
  <c r="M1069" i="84"/>
  <c r="L1069" i="84"/>
  <c r="K1069" i="84"/>
  <c r="J1069" i="84"/>
  <c r="I1069" i="84"/>
  <c r="H1069" i="84"/>
  <c r="G1069" i="84"/>
  <c r="F1069" i="84"/>
  <c r="E1069" i="84"/>
  <c r="D1069" i="84"/>
  <c r="C1069" i="84"/>
  <c r="Q1068" i="84"/>
  <c r="P1068" i="84"/>
  <c r="O1068" i="84"/>
  <c r="N1068" i="84"/>
  <c r="M1068" i="84"/>
  <c r="L1068" i="84"/>
  <c r="K1068" i="84"/>
  <c r="J1068" i="84"/>
  <c r="I1068" i="84"/>
  <c r="H1068" i="84"/>
  <c r="G1068" i="84"/>
  <c r="F1068" i="84"/>
  <c r="E1068" i="84"/>
  <c r="D1068" i="84"/>
  <c r="C1068" i="84"/>
  <c r="Q1067" i="84"/>
  <c r="P1067" i="84"/>
  <c r="O1067" i="84"/>
  <c r="N1067" i="84"/>
  <c r="M1067" i="84"/>
  <c r="L1067" i="84"/>
  <c r="K1067" i="84"/>
  <c r="J1067" i="84"/>
  <c r="I1067" i="84"/>
  <c r="H1067" i="84"/>
  <c r="G1067" i="84"/>
  <c r="F1067" i="84"/>
  <c r="E1067" i="84"/>
  <c r="D1067" i="84"/>
  <c r="C1067" i="84"/>
  <c r="Q1066" i="84"/>
  <c r="P1066" i="84"/>
  <c r="O1066" i="84"/>
  <c r="N1066" i="84"/>
  <c r="M1066" i="84"/>
  <c r="L1066" i="84"/>
  <c r="K1066" i="84"/>
  <c r="J1066" i="84"/>
  <c r="I1066" i="84"/>
  <c r="H1066" i="84"/>
  <c r="G1066" i="84"/>
  <c r="F1066" i="84"/>
  <c r="E1066" i="84"/>
  <c r="D1066" i="84"/>
  <c r="Q1064" i="84"/>
  <c r="P1064" i="84"/>
  <c r="O1064" i="84"/>
  <c r="N1064" i="84"/>
  <c r="M1064" i="84"/>
  <c r="L1064" i="84"/>
  <c r="K1064" i="84"/>
  <c r="J1064" i="84"/>
  <c r="I1064" i="84"/>
  <c r="H1064" i="84"/>
  <c r="G1064" i="84"/>
  <c r="F1064" i="84"/>
  <c r="E1064" i="84"/>
  <c r="D1064" i="84"/>
  <c r="C1064" i="84"/>
  <c r="Q1063" i="84"/>
  <c r="P1063" i="84"/>
  <c r="O1063" i="84"/>
  <c r="N1063" i="84"/>
  <c r="M1063" i="84"/>
  <c r="L1063" i="84"/>
  <c r="K1063" i="84"/>
  <c r="J1063" i="84"/>
  <c r="I1063" i="84"/>
  <c r="H1063" i="84"/>
  <c r="G1063" i="84"/>
  <c r="F1063" i="84"/>
  <c r="E1063" i="84"/>
  <c r="D1063" i="84"/>
  <c r="C1063" i="84"/>
  <c r="Q1062" i="84"/>
  <c r="P1062" i="84"/>
  <c r="O1062" i="84"/>
  <c r="N1062" i="84"/>
  <c r="M1062" i="84"/>
  <c r="L1062" i="84"/>
  <c r="K1062" i="84"/>
  <c r="J1062" i="84"/>
  <c r="I1062" i="84"/>
  <c r="H1062" i="84"/>
  <c r="G1062" i="84"/>
  <c r="F1062" i="84"/>
  <c r="E1062" i="84"/>
  <c r="D1062" i="84"/>
  <c r="C1062" i="84"/>
  <c r="Q1061" i="84"/>
  <c r="P1061" i="84"/>
  <c r="O1061" i="84"/>
  <c r="N1061" i="84"/>
  <c r="M1061" i="84"/>
  <c r="L1061" i="84"/>
  <c r="K1061" i="84"/>
  <c r="J1061" i="84"/>
  <c r="I1061" i="84"/>
  <c r="H1061" i="84"/>
  <c r="G1061" i="84"/>
  <c r="F1061" i="84"/>
  <c r="E1061" i="84"/>
  <c r="D1061" i="84"/>
  <c r="C1061" i="84"/>
  <c r="Q1060" i="84"/>
  <c r="P1060" i="84"/>
  <c r="O1060" i="84"/>
  <c r="N1060" i="84"/>
  <c r="M1060" i="84"/>
  <c r="L1060" i="84"/>
  <c r="K1060" i="84"/>
  <c r="J1060" i="84"/>
  <c r="I1060" i="84"/>
  <c r="H1060" i="84"/>
  <c r="G1060" i="84"/>
  <c r="F1060" i="84"/>
  <c r="E1060" i="84"/>
  <c r="D1060" i="84"/>
  <c r="C1060" i="84"/>
  <c r="Q1059" i="84"/>
  <c r="P1059" i="84"/>
  <c r="O1059" i="84"/>
  <c r="N1059" i="84"/>
  <c r="M1059" i="84"/>
  <c r="L1059" i="84"/>
  <c r="K1059" i="84"/>
  <c r="J1059" i="84"/>
  <c r="I1059" i="84"/>
  <c r="H1059" i="84"/>
  <c r="G1059" i="84"/>
  <c r="F1059" i="84"/>
  <c r="E1059" i="84"/>
  <c r="D1059" i="84"/>
  <c r="C1059" i="84"/>
  <c r="C1052" i="84"/>
  <c r="Q1057" i="84"/>
  <c r="P1057" i="84"/>
  <c r="O1057" i="84"/>
  <c r="N1057" i="84"/>
  <c r="M1057" i="84"/>
  <c r="L1057" i="84"/>
  <c r="K1057" i="84"/>
  <c r="J1057" i="84"/>
  <c r="I1057" i="84"/>
  <c r="H1057" i="84"/>
  <c r="G1057" i="84"/>
  <c r="F1057" i="84"/>
  <c r="E1057" i="84"/>
  <c r="D1057" i="84"/>
  <c r="C1057" i="84"/>
  <c r="Q1056" i="84"/>
  <c r="P1056" i="84"/>
  <c r="O1056" i="84"/>
  <c r="N1056" i="84"/>
  <c r="M1056" i="84"/>
  <c r="L1056" i="84"/>
  <c r="K1056" i="84"/>
  <c r="J1056" i="84"/>
  <c r="I1056" i="84"/>
  <c r="H1056" i="84"/>
  <c r="G1056" i="84"/>
  <c r="F1056" i="84"/>
  <c r="E1056" i="84"/>
  <c r="D1056" i="84"/>
  <c r="C1056" i="84"/>
  <c r="Q1055" i="84"/>
  <c r="P1055" i="84"/>
  <c r="O1055" i="84"/>
  <c r="N1055" i="84"/>
  <c r="M1055" i="84"/>
  <c r="L1055" i="84"/>
  <c r="K1055" i="84"/>
  <c r="J1055" i="84"/>
  <c r="I1055" i="84"/>
  <c r="H1055" i="84"/>
  <c r="G1055" i="84"/>
  <c r="F1055" i="84"/>
  <c r="E1055" i="84"/>
  <c r="D1055" i="84"/>
  <c r="C1055" i="84"/>
  <c r="Q1054" i="84"/>
  <c r="P1054" i="84"/>
  <c r="O1054" i="84"/>
  <c r="N1054" i="84"/>
  <c r="M1054" i="84"/>
  <c r="L1054" i="84"/>
  <c r="K1054" i="84"/>
  <c r="J1054" i="84"/>
  <c r="I1054" i="84"/>
  <c r="H1054" i="84"/>
  <c r="G1054" i="84"/>
  <c r="F1054" i="84"/>
  <c r="E1054" i="84"/>
  <c r="D1054" i="84"/>
  <c r="C1054" i="84"/>
  <c r="Q1053" i="84"/>
  <c r="P1053" i="84"/>
  <c r="O1053" i="84"/>
  <c r="N1053" i="84"/>
  <c r="M1053" i="84"/>
  <c r="L1053" i="84"/>
  <c r="K1053" i="84"/>
  <c r="J1053" i="84"/>
  <c r="I1053" i="84"/>
  <c r="H1053" i="84"/>
  <c r="G1053" i="84"/>
  <c r="F1053" i="84"/>
  <c r="E1053" i="84"/>
  <c r="D1053" i="84"/>
  <c r="C1053" i="84"/>
  <c r="Q1052" i="84"/>
  <c r="P1052" i="84"/>
  <c r="O1052" i="84"/>
  <c r="N1052" i="84"/>
  <c r="M1052" i="84"/>
  <c r="L1052" i="84"/>
  <c r="K1052" i="84"/>
  <c r="J1052" i="84"/>
  <c r="I1052" i="84"/>
  <c r="H1052" i="84"/>
  <c r="G1052" i="84"/>
  <c r="F1052" i="84"/>
  <c r="E1052" i="84"/>
  <c r="D1052" i="84"/>
  <c r="Q1050" i="84"/>
  <c r="C1045" i="84"/>
  <c r="P1050" i="84"/>
  <c r="O1050" i="84"/>
  <c r="N1050" i="84"/>
  <c r="M1050" i="84"/>
  <c r="L1050" i="84"/>
  <c r="K1050" i="84"/>
  <c r="J1050" i="84"/>
  <c r="I1050" i="84"/>
  <c r="H1050" i="84"/>
  <c r="G1050" i="84"/>
  <c r="F1050" i="84"/>
  <c r="E1050" i="84"/>
  <c r="D1050" i="84"/>
  <c r="C1050" i="84"/>
  <c r="Q1049" i="84"/>
  <c r="P1049" i="84"/>
  <c r="O1049" i="84"/>
  <c r="N1049" i="84"/>
  <c r="M1049" i="84"/>
  <c r="L1049" i="84"/>
  <c r="K1049" i="84"/>
  <c r="J1049" i="84"/>
  <c r="I1049" i="84"/>
  <c r="H1049" i="84"/>
  <c r="G1049" i="84"/>
  <c r="F1049" i="84"/>
  <c r="E1049" i="84"/>
  <c r="D1049" i="84"/>
  <c r="C1049" i="84"/>
  <c r="Q1048" i="84"/>
  <c r="P1048" i="84"/>
  <c r="O1048" i="84"/>
  <c r="N1048" i="84"/>
  <c r="M1048" i="84"/>
  <c r="L1048" i="84"/>
  <c r="K1048" i="84"/>
  <c r="J1048" i="84"/>
  <c r="I1048" i="84"/>
  <c r="H1048" i="84"/>
  <c r="G1048" i="84"/>
  <c r="F1048" i="84"/>
  <c r="E1048" i="84"/>
  <c r="D1048" i="84"/>
  <c r="C1048" i="84"/>
  <c r="Q1047" i="84"/>
  <c r="P1047" i="84"/>
  <c r="O1047" i="84"/>
  <c r="N1047" i="84"/>
  <c r="M1047" i="84"/>
  <c r="L1047" i="84"/>
  <c r="K1047" i="84"/>
  <c r="J1047" i="84"/>
  <c r="I1047" i="84"/>
  <c r="H1047" i="84"/>
  <c r="G1047" i="84"/>
  <c r="F1047" i="84"/>
  <c r="E1047" i="84"/>
  <c r="D1047" i="84"/>
  <c r="C1047" i="84"/>
  <c r="Q1046" i="84"/>
  <c r="P1046" i="84"/>
  <c r="O1046" i="84"/>
  <c r="N1046" i="84"/>
  <c r="M1046" i="84"/>
  <c r="L1046" i="84"/>
  <c r="K1046" i="84"/>
  <c r="J1046" i="84"/>
  <c r="I1046" i="84"/>
  <c r="H1046" i="84"/>
  <c r="G1046" i="84"/>
  <c r="F1046" i="84"/>
  <c r="E1046" i="84"/>
  <c r="D1046" i="84"/>
  <c r="C1046" i="84"/>
  <c r="Q1045" i="84"/>
  <c r="P1045" i="84"/>
  <c r="O1045" i="84"/>
  <c r="N1045" i="84"/>
  <c r="M1045" i="84"/>
  <c r="L1045" i="84"/>
  <c r="K1045" i="84"/>
  <c r="J1045" i="84"/>
  <c r="I1045" i="84"/>
  <c r="H1045" i="84"/>
  <c r="G1045" i="84"/>
  <c r="F1045" i="84"/>
  <c r="E1045" i="84"/>
  <c r="D1045" i="84"/>
  <c r="Q1043" i="84"/>
  <c r="C1038" i="84"/>
  <c r="P1043" i="84"/>
  <c r="O1043" i="84"/>
  <c r="N1043" i="84"/>
  <c r="M1043" i="84"/>
  <c r="L1043" i="84"/>
  <c r="K1043" i="84"/>
  <c r="J1043" i="84"/>
  <c r="I1043" i="84"/>
  <c r="H1043" i="84"/>
  <c r="G1043" i="84"/>
  <c r="F1043" i="84"/>
  <c r="E1043" i="84"/>
  <c r="D1043" i="84"/>
  <c r="C1043" i="84"/>
  <c r="Q1042" i="84"/>
  <c r="P1042" i="84"/>
  <c r="O1042" i="84"/>
  <c r="N1042" i="84"/>
  <c r="M1042" i="84"/>
  <c r="L1042" i="84"/>
  <c r="K1042" i="84"/>
  <c r="J1042" i="84"/>
  <c r="I1042" i="84"/>
  <c r="H1042" i="84"/>
  <c r="G1042" i="84"/>
  <c r="F1042" i="84"/>
  <c r="E1042" i="84"/>
  <c r="D1042" i="84"/>
  <c r="C1042" i="84"/>
  <c r="Q1041" i="84"/>
  <c r="P1041" i="84"/>
  <c r="O1041" i="84"/>
  <c r="N1041" i="84"/>
  <c r="M1041" i="84"/>
  <c r="L1041" i="84"/>
  <c r="K1041" i="84"/>
  <c r="J1041" i="84"/>
  <c r="I1041" i="84"/>
  <c r="H1041" i="84"/>
  <c r="G1041" i="84"/>
  <c r="F1041" i="84"/>
  <c r="E1041" i="84"/>
  <c r="D1041" i="84"/>
  <c r="C1041" i="84"/>
  <c r="Q1040" i="84"/>
  <c r="P1040" i="84"/>
  <c r="O1040" i="84"/>
  <c r="N1040" i="84"/>
  <c r="M1040" i="84"/>
  <c r="L1040" i="84"/>
  <c r="K1040" i="84"/>
  <c r="J1040" i="84"/>
  <c r="I1040" i="84"/>
  <c r="H1040" i="84"/>
  <c r="G1040" i="84"/>
  <c r="F1040" i="84"/>
  <c r="E1040" i="84"/>
  <c r="D1040" i="84"/>
  <c r="C1040" i="84"/>
  <c r="Q1039" i="84"/>
  <c r="P1039" i="84"/>
  <c r="O1039" i="84"/>
  <c r="N1039" i="84"/>
  <c r="M1039" i="84"/>
  <c r="L1039" i="84"/>
  <c r="K1039" i="84"/>
  <c r="J1039" i="84"/>
  <c r="I1039" i="84"/>
  <c r="H1039" i="84"/>
  <c r="G1039" i="84"/>
  <c r="F1039" i="84"/>
  <c r="E1039" i="84"/>
  <c r="D1039" i="84"/>
  <c r="C1039" i="84"/>
  <c r="Q1038" i="84"/>
  <c r="P1038" i="84"/>
  <c r="O1038" i="84"/>
  <c r="N1038" i="84"/>
  <c r="M1038" i="84"/>
  <c r="L1038" i="84"/>
  <c r="K1038" i="84"/>
  <c r="J1038" i="84"/>
  <c r="I1038" i="84"/>
  <c r="H1038" i="84"/>
  <c r="G1038" i="84"/>
  <c r="F1038" i="84"/>
  <c r="E1038" i="84"/>
  <c r="D1038" i="84"/>
  <c r="C1036" i="84"/>
  <c r="H1205" i="84" l="1"/>
  <c r="H147" i="84" s="1"/>
  <c r="J1226" i="84"/>
  <c r="J150" i="84" s="1"/>
  <c r="P1114" i="84"/>
  <c r="P134" i="84" s="1"/>
  <c r="E1114" i="84"/>
  <c r="E134" i="84" s="1"/>
  <c r="F1121" i="84"/>
  <c r="F135" i="84" s="1"/>
  <c r="D1128" i="84"/>
  <c r="D136" i="84" s="1"/>
  <c r="G1163" i="84"/>
  <c r="G141" i="84" s="1"/>
  <c r="O1177" i="84"/>
  <c r="O143" i="84" s="1"/>
  <c r="L1198" i="84"/>
  <c r="L146" i="84" s="1"/>
  <c r="E1198" i="84"/>
  <c r="E146" i="84" s="1"/>
  <c r="N1205" i="84"/>
  <c r="N147" i="84" s="1"/>
  <c r="K1219" i="84"/>
  <c r="K149" i="84" s="1"/>
  <c r="N1114" i="84"/>
  <c r="N134" i="84" s="1"/>
  <c r="O1219" i="84"/>
  <c r="O149" i="84" s="1"/>
  <c r="N1226" i="84"/>
  <c r="N150" i="84" s="1"/>
  <c r="D1065" i="84"/>
  <c r="D127" i="84" s="1"/>
  <c r="J1128" i="84"/>
  <c r="J136" i="84" s="1"/>
  <c r="L1135" i="84"/>
  <c r="L137" i="84" s="1"/>
  <c r="D1149" i="84"/>
  <c r="D139" i="84" s="1"/>
  <c r="I1191" i="84"/>
  <c r="I145" i="84" s="1"/>
  <c r="D1086" i="84"/>
  <c r="D130" i="84" s="1"/>
  <c r="N1149" i="84"/>
  <c r="N139" i="84" s="1"/>
  <c r="O1149" i="84"/>
  <c r="O139" i="84" s="1"/>
  <c r="C1100" i="84"/>
  <c r="C132" i="84" s="1"/>
  <c r="M1191" i="84"/>
  <c r="M145" i="84" s="1"/>
  <c r="Q1191" i="84"/>
  <c r="Q145" i="84" s="1"/>
  <c r="P1205" i="84"/>
  <c r="P147" i="84" s="1"/>
  <c r="L1128" i="84"/>
  <c r="L136" i="84" s="1"/>
  <c r="E1128" i="84"/>
  <c r="E136" i="84" s="1"/>
  <c r="F1135" i="84"/>
  <c r="F137" i="84" s="1"/>
  <c r="E1177" i="84"/>
  <c r="E143" i="84" s="1"/>
  <c r="F1079" i="84"/>
  <c r="F129" i="84" s="1"/>
  <c r="J1079" i="84"/>
  <c r="J129" i="84" s="1"/>
  <c r="N1079" i="84"/>
  <c r="N129" i="84" s="1"/>
  <c r="G1079" i="84"/>
  <c r="G129" i="84" s="1"/>
  <c r="D1079" i="84"/>
  <c r="D129" i="84" s="1"/>
  <c r="L1079" i="84"/>
  <c r="L129" i="84" s="1"/>
  <c r="I1079" i="84"/>
  <c r="I129" i="84" s="1"/>
  <c r="M1079" i="84"/>
  <c r="M129" i="84" s="1"/>
  <c r="Q1079" i="84"/>
  <c r="Q129" i="84" s="1"/>
  <c r="M1142" i="84"/>
  <c r="M138" i="84" s="1"/>
  <c r="E1219" i="84"/>
  <c r="E149" i="84" s="1"/>
  <c r="C1226" i="84"/>
  <c r="C150" i="84" s="1"/>
  <c r="F1058" i="84"/>
  <c r="F126" i="84" s="1"/>
  <c r="J1058" i="84"/>
  <c r="J126" i="84" s="1"/>
  <c r="N1058" i="84"/>
  <c r="N126" i="84" s="1"/>
  <c r="K1058" i="84"/>
  <c r="K126" i="84" s="1"/>
  <c r="O1058" i="84"/>
  <c r="O126" i="84" s="1"/>
  <c r="P1058" i="84"/>
  <c r="P126" i="84" s="1"/>
  <c r="E1058" i="84"/>
  <c r="E126" i="84" s="1"/>
  <c r="Q1058" i="84"/>
  <c r="Q126" i="84" s="1"/>
  <c r="Q1093" i="84"/>
  <c r="Q131" i="84" s="1"/>
  <c r="N1107" i="84"/>
  <c r="N133" i="84" s="1"/>
  <c r="E1135" i="84"/>
  <c r="E137" i="84" s="1"/>
  <c r="J1156" i="84"/>
  <c r="J140" i="84" s="1"/>
  <c r="Q1212" i="84"/>
  <c r="Q148" i="84" s="1"/>
  <c r="G1072" i="84"/>
  <c r="G128" i="84" s="1"/>
  <c r="N1100" i="84"/>
  <c r="N132" i="84" s="1"/>
  <c r="E1100" i="84"/>
  <c r="E132" i="84" s="1"/>
  <c r="F1107" i="84"/>
  <c r="F133" i="84" s="1"/>
  <c r="J1107" i="84"/>
  <c r="J133" i="84" s="1"/>
  <c r="L1107" i="84"/>
  <c r="L133" i="84" s="1"/>
  <c r="P1107" i="84"/>
  <c r="P133" i="84" s="1"/>
  <c r="E1107" i="84"/>
  <c r="E133" i="84" s="1"/>
  <c r="D1121" i="84"/>
  <c r="D135" i="84" s="1"/>
  <c r="L1121" i="84"/>
  <c r="L135" i="84" s="1"/>
  <c r="M1128" i="84"/>
  <c r="M136" i="84" s="1"/>
  <c r="F1142" i="84"/>
  <c r="F138" i="84" s="1"/>
  <c r="J1142" i="84"/>
  <c r="J138" i="84" s="1"/>
  <c r="N1142" i="84"/>
  <c r="N138" i="84" s="1"/>
  <c r="D1142" i="84"/>
  <c r="D138" i="84" s="1"/>
  <c r="L1142" i="84"/>
  <c r="L138" i="84" s="1"/>
  <c r="P1142" i="84"/>
  <c r="P138" i="84" s="1"/>
  <c r="M1156" i="84"/>
  <c r="M140" i="84" s="1"/>
  <c r="P1163" i="84"/>
  <c r="P141" i="84" s="1"/>
  <c r="D1177" i="84"/>
  <c r="D143" i="84" s="1"/>
  <c r="M1198" i="84"/>
  <c r="M146" i="84" s="1"/>
  <c r="Q1198" i="84"/>
  <c r="Q146" i="84" s="1"/>
  <c r="D1058" i="84"/>
  <c r="D126" i="84" s="1"/>
  <c r="H1065" i="84"/>
  <c r="H127" i="84" s="1"/>
  <c r="L1065" i="84"/>
  <c r="L127" i="84" s="1"/>
  <c r="P1065" i="84"/>
  <c r="P127" i="84" s="1"/>
  <c r="E1065" i="84"/>
  <c r="E127" i="84" s="1"/>
  <c r="M1065" i="84"/>
  <c r="M127" i="84" s="1"/>
  <c r="J1065" i="84"/>
  <c r="J127" i="84" s="1"/>
  <c r="E1121" i="84"/>
  <c r="E135" i="84" s="1"/>
  <c r="M1121" i="84"/>
  <c r="M135" i="84" s="1"/>
  <c r="N1121" i="84"/>
  <c r="N135" i="84" s="1"/>
  <c r="J1135" i="84"/>
  <c r="J137" i="84" s="1"/>
  <c r="N1135" i="84"/>
  <c r="N137" i="84" s="1"/>
  <c r="G1149" i="84"/>
  <c r="G139" i="84" s="1"/>
  <c r="K1149" i="84"/>
  <c r="K139" i="84" s="1"/>
  <c r="E1156" i="84"/>
  <c r="E140" i="84" s="1"/>
  <c r="I1163" i="84"/>
  <c r="I141" i="84" s="1"/>
  <c r="M1163" i="84"/>
  <c r="M141" i="84" s="1"/>
  <c r="Q1163" i="84"/>
  <c r="Q141" i="84" s="1"/>
  <c r="C1163" i="84"/>
  <c r="C141" i="84" s="1"/>
  <c r="K1170" i="84"/>
  <c r="K142" i="84" s="1"/>
  <c r="D1212" i="84"/>
  <c r="D148" i="84" s="1"/>
  <c r="L1212" i="84"/>
  <c r="L148" i="84" s="1"/>
  <c r="P1212" i="84"/>
  <c r="P148" i="84" s="1"/>
  <c r="E1212" i="84"/>
  <c r="E148" i="84" s="1"/>
  <c r="I1212" i="84"/>
  <c r="I148" i="84" s="1"/>
  <c r="F1212" i="84"/>
  <c r="F148" i="84" s="1"/>
  <c r="J1212" i="84"/>
  <c r="J148" i="84" s="1"/>
  <c r="N1212" i="84"/>
  <c r="N148" i="84" s="1"/>
  <c r="D1226" i="84"/>
  <c r="D150" i="84" s="1"/>
  <c r="H1226" i="84"/>
  <c r="H150" i="84" s="1"/>
  <c r="L1226" i="84"/>
  <c r="L150" i="84" s="1"/>
  <c r="P1226" i="84"/>
  <c r="P150" i="84" s="1"/>
  <c r="E1226" i="84"/>
  <c r="E150" i="84" s="1"/>
  <c r="I1226" i="84"/>
  <c r="I150" i="84" s="1"/>
  <c r="M1226" i="84"/>
  <c r="M150" i="84" s="1"/>
  <c r="Q1226" i="84"/>
  <c r="Q150" i="84" s="1"/>
  <c r="C1058" i="84"/>
  <c r="C126" i="84" s="1"/>
  <c r="F1065" i="84"/>
  <c r="F127" i="84" s="1"/>
  <c r="D1093" i="84"/>
  <c r="D131" i="84" s="1"/>
  <c r="L1093" i="84"/>
  <c r="L131" i="84" s="1"/>
  <c r="I1093" i="84"/>
  <c r="I131" i="84" s="1"/>
  <c r="M1093" i="84"/>
  <c r="M131" i="84" s="1"/>
  <c r="M1114" i="84"/>
  <c r="M134" i="84" s="1"/>
  <c r="I1149" i="84"/>
  <c r="I139" i="84" s="1"/>
  <c r="F1170" i="84"/>
  <c r="F142" i="84" s="1"/>
  <c r="O1170" i="84"/>
  <c r="O142" i="84" s="1"/>
  <c r="Q1177" i="84"/>
  <c r="Q143" i="84" s="1"/>
  <c r="G1191" i="84"/>
  <c r="G145" i="84" s="1"/>
  <c r="K1191" i="84"/>
  <c r="K145" i="84" s="1"/>
  <c r="O1191" i="84"/>
  <c r="O145" i="84" s="1"/>
  <c r="D1191" i="84"/>
  <c r="D145" i="84" s="1"/>
  <c r="L1191" i="84"/>
  <c r="L145" i="84" s="1"/>
  <c r="P1191" i="84"/>
  <c r="P145" i="84" s="1"/>
  <c r="E1191" i="84"/>
  <c r="E145" i="84" s="1"/>
  <c r="G1205" i="84"/>
  <c r="G147" i="84" s="1"/>
  <c r="K1205" i="84"/>
  <c r="K147" i="84" s="1"/>
  <c r="O1205" i="84"/>
  <c r="O147" i="84" s="1"/>
  <c r="I1058" i="84"/>
  <c r="I126" i="84" s="1"/>
  <c r="J1051" i="84"/>
  <c r="J125" i="84" s="1"/>
  <c r="C1051" i="84"/>
  <c r="C125" i="84" s="1"/>
  <c r="K1051" i="84"/>
  <c r="K125" i="84" s="1"/>
  <c r="D1051" i="84"/>
  <c r="D125" i="84" s="1"/>
  <c r="L1051" i="84"/>
  <c r="L125" i="84" s="1"/>
  <c r="E1051" i="84"/>
  <c r="E125" i="84" s="1"/>
  <c r="M1051" i="84"/>
  <c r="M125" i="84" s="1"/>
  <c r="I1065" i="84"/>
  <c r="I127" i="84" s="1"/>
  <c r="N1065" i="84"/>
  <c r="N127" i="84" s="1"/>
  <c r="H1086" i="84"/>
  <c r="H130" i="84" s="1"/>
  <c r="L1086" i="84"/>
  <c r="L130" i="84" s="1"/>
  <c r="P1086" i="84"/>
  <c r="P130" i="84" s="1"/>
  <c r="G1100" i="84"/>
  <c r="G132" i="84" s="1"/>
  <c r="K1100" i="84"/>
  <c r="K132" i="84" s="1"/>
  <c r="O1100" i="84"/>
  <c r="O132" i="84" s="1"/>
  <c r="H1100" i="84"/>
  <c r="H132" i="84" s="1"/>
  <c r="L1100" i="84"/>
  <c r="L132" i="84" s="1"/>
  <c r="P1100" i="84"/>
  <c r="P132" i="84" s="1"/>
  <c r="I1100" i="84"/>
  <c r="I132" i="84" s="1"/>
  <c r="M1100" i="84"/>
  <c r="M132" i="84" s="1"/>
  <c r="F1100" i="84"/>
  <c r="F132" i="84" s="1"/>
  <c r="L1114" i="84"/>
  <c r="L134" i="84" s="1"/>
  <c r="I1114" i="84"/>
  <c r="I134" i="84" s="1"/>
  <c r="Q1114" i="84"/>
  <c r="Q134" i="84" s="1"/>
  <c r="F1114" i="84"/>
  <c r="F134" i="84" s="1"/>
  <c r="P1135" i="84"/>
  <c r="P137" i="84" s="1"/>
  <c r="E1149" i="84"/>
  <c r="E139" i="84" s="1"/>
  <c r="M1149" i="84"/>
  <c r="M139" i="84" s="1"/>
  <c r="D1156" i="84"/>
  <c r="D140" i="84" s="1"/>
  <c r="H1156" i="84"/>
  <c r="H140" i="84" s="1"/>
  <c r="L1156" i="84"/>
  <c r="L140" i="84" s="1"/>
  <c r="P1156" i="84"/>
  <c r="P140" i="84" s="1"/>
  <c r="I1156" i="84"/>
  <c r="I140" i="84" s="1"/>
  <c r="Q1156" i="84"/>
  <c r="Q140" i="84" s="1"/>
  <c r="K1156" i="84"/>
  <c r="K140" i="84" s="1"/>
  <c r="E1170" i="84"/>
  <c r="E142" i="84" s="1"/>
  <c r="I1170" i="84"/>
  <c r="I142" i="84" s="1"/>
  <c r="M1170" i="84"/>
  <c r="M142" i="84" s="1"/>
  <c r="Q1170" i="84"/>
  <c r="Q142" i="84" s="1"/>
  <c r="J1170" i="84"/>
  <c r="J142" i="84" s="1"/>
  <c r="N1170" i="84"/>
  <c r="N142" i="84" s="1"/>
  <c r="D1170" i="84"/>
  <c r="D142" i="84" s="1"/>
  <c r="G1177" i="84"/>
  <c r="G143" i="84" s="1"/>
  <c r="K1177" i="84"/>
  <c r="K143" i="84" s="1"/>
  <c r="L1177" i="84"/>
  <c r="L143" i="84" s="1"/>
  <c r="P1177" i="84"/>
  <c r="P143" i="84" s="1"/>
  <c r="I1177" i="84"/>
  <c r="I143" i="84" s="1"/>
  <c r="M1177" i="84"/>
  <c r="M143" i="84" s="1"/>
  <c r="J1177" i="84"/>
  <c r="J143" i="84" s="1"/>
  <c r="C1191" i="84"/>
  <c r="C145" i="84" s="1"/>
  <c r="D1198" i="84"/>
  <c r="D146" i="84" s="1"/>
  <c r="H1198" i="84"/>
  <c r="H146" i="84" s="1"/>
  <c r="P1198" i="84"/>
  <c r="P146" i="84" s="1"/>
  <c r="I1198" i="84"/>
  <c r="I146" i="84" s="1"/>
  <c r="F1198" i="84"/>
  <c r="F146" i="84" s="1"/>
  <c r="J1198" i="84"/>
  <c r="J146" i="84" s="1"/>
  <c r="N1198" i="84"/>
  <c r="N146" i="84" s="1"/>
  <c r="F1051" i="84"/>
  <c r="F125" i="84" s="1"/>
  <c r="N1051" i="84"/>
  <c r="N125" i="84" s="1"/>
  <c r="G1051" i="84"/>
  <c r="G125" i="84" s="1"/>
  <c r="O1051" i="84"/>
  <c r="O125" i="84" s="1"/>
  <c r="H1051" i="84"/>
  <c r="H125" i="84" s="1"/>
  <c r="P1051" i="84"/>
  <c r="P125" i="84" s="1"/>
  <c r="I1051" i="84"/>
  <c r="I125" i="84" s="1"/>
  <c r="Q1051" i="84"/>
  <c r="Q125" i="84" s="1"/>
  <c r="G1058" i="84"/>
  <c r="G126" i="84" s="1"/>
  <c r="L1058" i="84"/>
  <c r="L126" i="84" s="1"/>
  <c r="Q1065" i="84"/>
  <c r="Q127" i="84" s="1"/>
  <c r="M1058" i="84"/>
  <c r="M126" i="84" s="1"/>
  <c r="P1079" i="84"/>
  <c r="P129" i="84" s="1"/>
  <c r="P1093" i="84"/>
  <c r="P131" i="84" s="1"/>
  <c r="E1093" i="84"/>
  <c r="E131" i="84" s="1"/>
  <c r="D1100" i="84"/>
  <c r="D132" i="84" s="1"/>
  <c r="D1114" i="84"/>
  <c r="D134" i="84" s="1"/>
  <c r="P1121" i="84"/>
  <c r="P135" i="84" s="1"/>
  <c r="I1121" i="84"/>
  <c r="I135" i="84" s="1"/>
  <c r="Q1121" i="84"/>
  <c r="Q135" i="84" s="1"/>
  <c r="J1121" i="84"/>
  <c r="J135" i="84" s="1"/>
  <c r="F1128" i="84"/>
  <c r="F136" i="84" s="1"/>
  <c r="N1128" i="84"/>
  <c r="N136" i="84" s="1"/>
  <c r="H1128" i="84"/>
  <c r="H136" i="84" s="1"/>
  <c r="P1128" i="84"/>
  <c r="P136" i="84" s="1"/>
  <c r="I1128" i="84"/>
  <c r="I136" i="84" s="1"/>
  <c r="Q1128" i="84"/>
  <c r="Q136" i="84" s="1"/>
  <c r="K1163" i="84"/>
  <c r="K141" i="84" s="1"/>
  <c r="O1163" i="84"/>
  <c r="O141" i="84" s="1"/>
  <c r="D1163" i="84"/>
  <c r="D141" i="84" s="1"/>
  <c r="L1163" i="84"/>
  <c r="L141" i="84" s="1"/>
  <c r="E1163" i="84"/>
  <c r="E141" i="84" s="1"/>
  <c r="M1212" i="84"/>
  <c r="M148" i="84" s="1"/>
  <c r="E1072" i="84"/>
  <c r="E128" i="84" s="1"/>
  <c r="I1072" i="84"/>
  <c r="I128" i="84" s="1"/>
  <c r="M1072" i="84"/>
  <c r="M128" i="84" s="1"/>
  <c r="Q1072" i="84"/>
  <c r="Q128" i="84" s="1"/>
  <c r="N1072" i="84"/>
  <c r="N128" i="84" s="1"/>
  <c r="K1072" i="84"/>
  <c r="K128" i="84" s="1"/>
  <c r="D1072" i="84"/>
  <c r="D128" i="84" s="1"/>
  <c r="H1072" i="84"/>
  <c r="H128" i="84" s="1"/>
  <c r="L1072" i="84"/>
  <c r="L128" i="84" s="1"/>
  <c r="J1114" i="84"/>
  <c r="J134" i="84" s="1"/>
  <c r="D1135" i="84"/>
  <c r="D137" i="84" s="1"/>
  <c r="H1135" i="84"/>
  <c r="H137" i="84" s="1"/>
  <c r="I1135" i="84"/>
  <c r="I137" i="84" s="1"/>
  <c r="M1135" i="84"/>
  <c r="M137" i="84" s="1"/>
  <c r="Q1135" i="84"/>
  <c r="Q137" i="84" s="1"/>
  <c r="L1149" i="84"/>
  <c r="L139" i="84" s="1"/>
  <c r="P1149" i="84"/>
  <c r="P139" i="84" s="1"/>
  <c r="Q1149" i="84"/>
  <c r="Q139" i="84" s="1"/>
  <c r="F1149" i="84"/>
  <c r="F139" i="84" s="1"/>
  <c r="J1149" i="84"/>
  <c r="J139" i="84" s="1"/>
  <c r="F1156" i="84"/>
  <c r="F140" i="84" s="1"/>
  <c r="N1156" i="84"/>
  <c r="N140" i="84" s="1"/>
  <c r="O1156" i="84"/>
  <c r="O140" i="84" s="1"/>
  <c r="G1170" i="84"/>
  <c r="G142" i="84" s="1"/>
  <c r="L1170" i="84"/>
  <c r="L142" i="84" s="1"/>
  <c r="P1170" i="84"/>
  <c r="P142" i="84" s="1"/>
  <c r="F1177" i="84"/>
  <c r="F143" i="84" s="1"/>
  <c r="N1177" i="84"/>
  <c r="N143" i="84" s="1"/>
  <c r="D1205" i="84"/>
  <c r="D147" i="84" s="1"/>
  <c r="L1205" i="84"/>
  <c r="L147" i="84" s="1"/>
  <c r="E1205" i="84"/>
  <c r="E147" i="84" s="1"/>
  <c r="I1205" i="84"/>
  <c r="I147" i="84" s="1"/>
  <c r="M1205" i="84"/>
  <c r="M147" i="84" s="1"/>
  <c r="Q1205" i="84"/>
  <c r="Q147" i="84" s="1"/>
  <c r="F1205" i="84"/>
  <c r="F147" i="84" s="1"/>
  <c r="J1205" i="84"/>
  <c r="J147" i="84" s="1"/>
  <c r="I1219" i="84"/>
  <c r="I149" i="84" s="1"/>
  <c r="M1219" i="84"/>
  <c r="M149" i="84" s="1"/>
  <c r="Q1219" i="84"/>
  <c r="Q149" i="84" s="1"/>
  <c r="F1219" i="84"/>
  <c r="F149" i="84" s="1"/>
  <c r="J1219" i="84"/>
  <c r="J149" i="84" s="1"/>
  <c r="N1219" i="84"/>
  <c r="N149" i="84" s="1"/>
  <c r="D1219" i="84"/>
  <c r="D149" i="84" s="1"/>
  <c r="L1219" i="84"/>
  <c r="L149" i="84" s="1"/>
  <c r="P1219" i="84"/>
  <c r="P149" i="84" s="1"/>
  <c r="I1107" i="84"/>
  <c r="I133" i="84" s="1"/>
  <c r="M1107" i="84"/>
  <c r="M133" i="84" s="1"/>
  <c r="Q1107" i="84"/>
  <c r="Q133" i="84" s="1"/>
  <c r="E1142" i="84"/>
  <c r="E138" i="84" s="1"/>
  <c r="I1142" i="84"/>
  <c r="I138" i="84" s="1"/>
  <c r="Q1142" i="84"/>
  <c r="Q138" i="84" s="1"/>
  <c r="J1191" i="84"/>
  <c r="J145" i="84" s="1"/>
  <c r="N1191" i="84"/>
  <c r="N145" i="84" s="1"/>
  <c r="F1226" i="84"/>
  <c r="F150" i="84" s="1"/>
  <c r="G1226" i="84"/>
  <c r="G150" i="84" s="1"/>
  <c r="K1226" i="84"/>
  <c r="K150" i="84" s="1"/>
  <c r="O1226" i="84"/>
  <c r="O150" i="84" s="1"/>
  <c r="P1072" i="84"/>
  <c r="P128" i="84" s="1"/>
  <c r="Q1100" i="84"/>
  <c r="Q132" i="84" s="1"/>
  <c r="J1100" i="84"/>
  <c r="J132" i="84" s="1"/>
  <c r="K1079" i="84"/>
  <c r="K129" i="84" s="1"/>
  <c r="O1079" i="84"/>
  <c r="O129" i="84" s="1"/>
  <c r="E1079" i="84"/>
  <c r="E129" i="84" s="1"/>
  <c r="D1107" i="84"/>
  <c r="D133" i="84" s="1"/>
  <c r="F1072" i="84"/>
  <c r="F128" i="84" s="1"/>
  <c r="J1072" i="84"/>
  <c r="J128" i="84" s="1"/>
  <c r="O1072" i="84"/>
  <c r="O128" i="84" s="1"/>
  <c r="H1170" i="84"/>
  <c r="H142" i="84" s="1"/>
  <c r="H1212" i="84"/>
  <c r="H148" i="84" s="1"/>
  <c r="H1079" i="84"/>
  <c r="H129" i="84" s="1"/>
  <c r="E1086" i="84"/>
  <c r="E130" i="84" s="1"/>
  <c r="I1086" i="84"/>
  <c r="I130" i="84" s="1"/>
  <c r="M1086" i="84"/>
  <c r="M130" i="84" s="1"/>
  <c r="Q1086" i="84"/>
  <c r="Q130" i="84" s="1"/>
  <c r="J1086" i="84"/>
  <c r="J130" i="84" s="1"/>
  <c r="N1086" i="84"/>
  <c r="N130" i="84" s="1"/>
  <c r="G1086" i="84"/>
  <c r="G130" i="84" s="1"/>
  <c r="K1086" i="84"/>
  <c r="K130" i="84" s="1"/>
  <c r="O1086" i="84"/>
  <c r="O130" i="84" s="1"/>
  <c r="H1093" i="84"/>
  <c r="H131" i="84" s="1"/>
  <c r="H1114" i="84"/>
  <c r="H134" i="84" s="1"/>
  <c r="H1121" i="84"/>
  <c r="H135" i="84" s="1"/>
  <c r="H1149" i="84"/>
  <c r="H139" i="84" s="1"/>
  <c r="H1163" i="84"/>
  <c r="H141" i="84" s="1"/>
  <c r="H1191" i="84"/>
  <c r="H145" i="84" s="1"/>
  <c r="H1058" i="84"/>
  <c r="H126" i="84" s="1"/>
  <c r="H1107" i="84"/>
  <c r="H133" i="84" s="1"/>
  <c r="H1142" i="84"/>
  <c r="H138" i="84" s="1"/>
  <c r="H1177" i="84"/>
  <c r="H143" i="84" s="1"/>
  <c r="H1219" i="84"/>
  <c r="H149" i="84" s="1"/>
  <c r="C1079" i="84"/>
  <c r="C129" i="84" s="1"/>
  <c r="C1205" i="84"/>
  <c r="C147" i="84" s="1"/>
  <c r="C1086" i="84"/>
  <c r="C130" i="84" s="1"/>
  <c r="C1219" i="84"/>
  <c r="C149" i="84" s="1"/>
  <c r="G1219" i="84"/>
  <c r="G149" i="84" s="1"/>
  <c r="C1212" i="84"/>
  <c r="C148" i="84" s="1"/>
  <c r="G1212" i="84"/>
  <c r="G148" i="84" s="1"/>
  <c r="K1212" i="84"/>
  <c r="K148" i="84" s="1"/>
  <c r="O1212" i="84"/>
  <c r="O148" i="84" s="1"/>
  <c r="C1198" i="84"/>
  <c r="C146" i="84" s="1"/>
  <c r="G1198" i="84"/>
  <c r="G146" i="84" s="1"/>
  <c r="K1198" i="84"/>
  <c r="K146" i="84" s="1"/>
  <c r="O1198" i="84"/>
  <c r="O146" i="84" s="1"/>
  <c r="F1191" i="84"/>
  <c r="F145" i="84" s="1"/>
  <c r="C1177" i="84"/>
  <c r="C143" i="84" s="1"/>
  <c r="C1170" i="84"/>
  <c r="C142" i="84" s="1"/>
  <c r="F1163" i="84"/>
  <c r="F141" i="84" s="1"/>
  <c r="J1163" i="84"/>
  <c r="J141" i="84" s="1"/>
  <c r="N1163" i="84"/>
  <c r="N141" i="84" s="1"/>
  <c r="C1156" i="84"/>
  <c r="C140" i="84" s="1"/>
  <c r="G1156" i="84"/>
  <c r="G140" i="84" s="1"/>
  <c r="C1149" i="84"/>
  <c r="C139" i="84" s="1"/>
  <c r="C1142" i="84"/>
  <c r="C138" i="84" s="1"/>
  <c r="G1142" i="84"/>
  <c r="G138" i="84" s="1"/>
  <c r="K1142" i="84"/>
  <c r="K138" i="84" s="1"/>
  <c r="O1142" i="84"/>
  <c r="O138" i="84" s="1"/>
  <c r="C1135" i="84"/>
  <c r="C137" i="84" s="1"/>
  <c r="K1135" i="84"/>
  <c r="K137" i="84" s="1"/>
  <c r="G1135" i="84"/>
  <c r="G137" i="84" s="1"/>
  <c r="O1135" i="84"/>
  <c r="O137" i="84" s="1"/>
  <c r="C1128" i="84"/>
  <c r="C136" i="84" s="1"/>
  <c r="G1128" i="84"/>
  <c r="G136" i="84" s="1"/>
  <c r="K1128" i="84"/>
  <c r="K136" i="84" s="1"/>
  <c r="O1128" i="84"/>
  <c r="O136" i="84" s="1"/>
  <c r="C1121" i="84"/>
  <c r="C135" i="84" s="1"/>
  <c r="G1121" i="84"/>
  <c r="G135" i="84" s="1"/>
  <c r="K1121" i="84"/>
  <c r="K135" i="84" s="1"/>
  <c r="O1121" i="84"/>
  <c r="O135" i="84" s="1"/>
  <c r="C1114" i="84"/>
  <c r="C134" i="84" s="1"/>
  <c r="G1114" i="84"/>
  <c r="G134" i="84" s="1"/>
  <c r="K1114" i="84"/>
  <c r="K134" i="84" s="1"/>
  <c r="O1114" i="84"/>
  <c r="O134" i="84" s="1"/>
  <c r="C1107" i="84"/>
  <c r="C133" i="84" s="1"/>
  <c r="G1107" i="84"/>
  <c r="G133" i="84" s="1"/>
  <c r="K1107" i="84"/>
  <c r="K133" i="84" s="1"/>
  <c r="O1107" i="84"/>
  <c r="O133" i="84" s="1"/>
  <c r="N1093" i="84"/>
  <c r="N131" i="84" s="1"/>
  <c r="F1093" i="84"/>
  <c r="F131" i="84" s="1"/>
  <c r="J1093" i="84"/>
  <c r="J131" i="84" s="1"/>
  <c r="C1093" i="84"/>
  <c r="C131" i="84" s="1"/>
  <c r="G1093" i="84"/>
  <c r="G131" i="84" s="1"/>
  <c r="K1093" i="84"/>
  <c r="K131" i="84" s="1"/>
  <c r="O1093" i="84"/>
  <c r="O131" i="84" s="1"/>
  <c r="F1086" i="84"/>
  <c r="F130" i="84" s="1"/>
  <c r="C1072" i="84"/>
  <c r="C128" i="84" s="1"/>
  <c r="C1065" i="84"/>
  <c r="C127" i="84" s="1"/>
  <c r="G1065" i="84"/>
  <c r="G127" i="84" s="1"/>
  <c r="K1065" i="84"/>
  <c r="K127" i="84" s="1"/>
  <c r="O1065" i="84"/>
  <c r="O127" i="84" s="1"/>
  <c r="Q1044" i="84"/>
  <c r="Q124" i="84" s="1"/>
  <c r="P1044" i="84"/>
  <c r="P124" i="84" s="1"/>
  <c r="N1044" i="84"/>
  <c r="N124" i="84" s="1"/>
  <c r="M1044" i="84"/>
  <c r="M124" i="84" s="1"/>
  <c r="L1044" i="84"/>
  <c r="L124" i="84" s="1"/>
  <c r="J1044" i="84"/>
  <c r="J124" i="84" s="1"/>
  <c r="I1044" i="84"/>
  <c r="I124" i="84" s="1"/>
  <c r="H1044" i="84"/>
  <c r="H124" i="84" s="1"/>
  <c r="F1044" i="84"/>
  <c r="F124" i="84" s="1"/>
  <c r="E1044" i="84"/>
  <c r="E124" i="84" s="1"/>
  <c r="D1044" i="84"/>
  <c r="D124" i="84" s="1"/>
  <c r="Q1036" i="84"/>
  <c r="C1031" i="84"/>
  <c r="P1036" i="84"/>
  <c r="O1036" i="84"/>
  <c r="N1036" i="84"/>
  <c r="M1036" i="84"/>
  <c r="L1036" i="84"/>
  <c r="K1036" i="84"/>
  <c r="J1036" i="84"/>
  <c r="I1036" i="84"/>
  <c r="H1036" i="84"/>
  <c r="G1036" i="84"/>
  <c r="F1036" i="84"/>
  <c r="E1036" i="84"/>
  <c r="D1036" i="84"/>
  <c r="Q1035" i="84"/>
  <c r="P1035" i="84"/>
  <c r="O1035" i="84"/>
  <c r="N1035" i="84"/>
  <c r="M1035" i="84"/>
  <c r="L1035" i="84"/>
  <c r="K1035" i="84"/>
  <c r="J1035" i="84"/>
  <c r="I1035" i="84"/>
  <c r="H1035" i="84"/>
  <c r="G1035" i="84"/>
  <c r="F1035" i="84"/>
  <c r="E1035" i="84"/>
  <c r="D1035" i="84"/>
  <c r="C1035" i="84"/>
  <c r="Q1034" i="84"/>
  <c r="P1034" i="84"/>
  <c r="O1034" i="84"/>
  <c r="N1034" i="84"/>
  <c r="M1034" i="84"/>
  <c r="L1034" i="84"/>
  <c r="K1034" i="84"/>
  <c r="J1034" i="84"/>
  <c r="I1034" i="84"/>
  <c r="H1034" i="84"/>
  <c r="G1034" i="84"/>
  <c r="F1034" i="84"/>
  <c r="E1034" i="84"/>
  <c r="D1034" i="84"/>
  <c r="C1034" i="84"/>
  <c r="Q1033" i="84"/>
  <c r="P1033" i="84"/>
  <c r="O1033" i="84"/>
  <c r="N1033" i="84"/>
  <c r="M1033" i="84"/>
  <c r="L1033" i="84"/>
  <c r="K1033" i="84"/>
  <c r="J1033" i="84"/>
  <c r="I1033" i="84"/>
  <c r="H1033" i="84"/>
  <c r="G1033" i="84"/>
  <c r="F1033" i="84"/>
  <c r="E1033" i="84"/>
  <c r="D1033" i="84"/>
  <c r="C1033" i="84"/>
  <c r="Q1032" i="84"/>
  <c r="P1032" i="84"/>
  <c r="O1032" i="84"/>
  <c r="N1032" i="84"/>
  <c r="M1032" i="84"/>
  <c r="L1032" i="84"/>
  <c r="K1032" i="84"/>
  <c r="J1032" i="84"/>
  <c r="I1032" i="84"/>
  <c r="H1032" i="84"/>
  <c r="G1032" i="84"/>
  <c r="F1032" i="84"/>
  <c r="E1032" i="84"/>
  <c r="D1032" i="84"/>
  <c r="C1032" i="84"/>
  <c r="Q1031" i="84"/>
  <c r="P1031" i="84"/>
  <c r="O1031" i="84"/>
  <c r="N1031" i="84"/>
  <c r="M1031" i="84"/>
  <c r="L1031" i="84"/>
  <c r="K1031" i="84"/>
  <c r="J1031" i="84"/>
  <c r="I1031" i="84"/>
  <c r="H1031" i="84"/>
  <c r="G1031" i="84"/>
  <c r="F1031" i="84"/>
  <c r="E1031" i="84"/>
  <c r="D1031" i="84"/>
  <c r="C1024" i="84"/>
  <c r="Q1029" i="84"/>
  <c r="P1029" i="84"/>
  <c r="O1029" i="84"/>
  <c r="N1029" i="84"/>
  <c r="M1029" i="84"/>
  <c r="L1029" i="84"/>
  <c r="K1029" i="84"/>
  <c r="J1029" i="84"/>
  <c r="I1029" i="84"/>
  <c r="H1029" i="84"/>
  <c r="G1029" i="84"/>
  <c r="F1029" i="84"/>
  <c r="E1029" i="84"/>
  <c r="D1029" i="84"/>
  <c r="C1029" i="84"/>
  <c r="Q1028" i="84"/>
  <c r="P1028" i="84"/>
  <c r="O1028" i="84"/>
  <c r="N1028" i="84"/>
  <c r="M1028" i="84"/>
  <c r="L1028" i="84"/>
  <c r="K1028" i="84"/>
  <c r="J1028" i="84"/>
  <c r="I1028" i="84"/>
  <c r="H1028" i="84"/>
  <c r="G1028" i="84"/>
  <c r="F1028" i="84"/>
  <c r="E1028" i="84"/>
  <c r="D1028" i="84"/>
  <c r="C1028" i="84"/>
  <c r="Q1027" i="84"/>
  <c r="P1027" i="84"/>
  <c r="O1027" i="84"/>
  <c r="N1027" i="84"/>
  <c r="M1027" i="84"/>
  <c r="L1027" i="84"/>
  <c r="K1027" i="84"/>
  <c r="J1027" i="84"/>
  <c r="I1027" i="84"/>
  <c r="H1027" i="84"/>
  <c r="G1027" i="84"/>
  <c r="F1027" i="84"/>
  <c r="E1027" i="84"/>
  <c r="D1027" i="84"/>
  <c r="C1027" i="84"/>
  <c r="Q1026" i="84"/>
  <c r="P1026" i="84"/>
  <c r="O1026" i="84"/>
  <c r="N1026" i="84"/>
  <c r="M1026" i="84"/>
  <c r="L1026" i="84"/>
  <c r="K1026" i="84"/>
  <c r="J1026" i="84"/>
  <c r="I1026" i="84"/>
  <c r="H1026" i="84"/>
  <c r="G1026" i="84"/>
  <c r="F1026" i="84"/>
  <c r="E1026" i="84"/>
  <c r="D1026" i="84"/>
  <c r="C1026" i="84"/>
  <c r="Q1025" i="84"/>
  <c r="P1025" i="84"/>
  <c r="O1025" i="84"/>
  <c r="N1025" i="84"/>
  <c r="M1025" i="84"/>
  <c r="L1025" i="84"/>
  <c r="K1025" i="84"/>
  <c r="J1025" i="84"/>
  <c r="I1025" i="84"/>
  <c r="H1025" i="84"/>
  <c r="G1025" i="84"/>
  <c r="F1025" i="84"/>
  <c r="E1025" i="84"/>
  <c r="D1025" i="84"/>
  <c r="C1025" i="84"/>
  <c r="Q1024" i="84"/>
  <c r="P1024" i="84"/>
  <c r="O1024" i="84"/>
  <c r="N1024" i="84"/>
  <c r="M1024" i="84"/>
  <c r="L1024" i="84"/>
  <c r="K1024" i="84"/>
  <c r="J1024" i="84"/>
  <c r="I1024" i="84"/>
  <c r="H1024" i="84"/>
  <c r="G1024" i="84"/>
  <c r="F1024" i="84"/>
  <c r="E1024" i="84"/>
  <c r="D1024" i="84"/>
  <c r="Q1022" i="84"/>
  <c r="C1017" i="84"/>
  <c r="P1022" i="84"/>
  <c r="O1022" i="84"/>
  <c r="N1022" i="84"/>
  <c r="M1022" i="84"/>
  <c r="L1022" i="84"/>
  <c r="K1022" i="84"/>
  <c r="J1022" i="84"/>
  <c r="I1022" i="84"/>
  <c r="H1022" i="84"/>
  <c r="G1022" i="84"/>
  <c r="F1022" i="84"/>
  <c r="E1022" i="84"/>
  <c r="D1022" i="84"/>
  <c r="C1022" i="84"/>
  <c r="Q1021" i="84"/>
  <c r="P1021" i="84"/>
  <c r="O1021" i="84"/>
  <c r="N1021" i="84"/>
  <c r="M1021" i="84"/>
  <c r="L1021" i="84"/>
  <c r="K1021" i="84"/>
  <c r="J1021" i="84"/>
  <c r="I1021" i="84"/>
  <c r="H1021" i="84"/>
  <c r="G1021" i="84"/>
  <c r="F1021" i="84"/>
  <c r="E1021" i="84"/>
  <c r="D1021" i="84"/>
  <c r="C1021" i="84"/>
  <c r="Q1020" i="84"/>
  <c r="P1020" i="84"/>
  <c r="O1020" i="84"/>
  <c r="N1020" i="84"/>
  <c r="M1020" i="84"/>
  <c r="L1020" i="84"/>
  <c r="K1020" i="84"/>
  <c r="J1020" i="84"/>
  <c r="I1020" i="84"/>
  <c r="H1020" i="84"/>
  <c r="G1020" i="84"/>
  <c r="F1020" i="84"/>
  <c r="E1020" i="84"/>
  <c r="D1020" i="84"/>
  <c r="C1020" i="84"/>
  <c r="Q1019" i="84"/>
  <c r="P1019" i="84"/>
  <c r="O1019" i="84"/>
  <c r="N1019" i="84"/>
  <c r="M1019" i="84"/>
  <c r="L1019" i="84"/>
  <c r="K1019" i="84"/>
  <c r="J1019" i="84"/>
  <c r="I1019" i="84"/>
  <c r="H1019" i="84"/>
  <c r="G1019" i="84"/>
  <c r="F1019" i="84"/>
  <c r="E1019" i="84"/>
  <c r="D1019" i="84"/>
  <c r="C1019" i="84"/>
  <c r="Q1018" i="84"/>
  <c r="P1018" i="84"/>
  <c r="O1018" i="84"/>
  <c r="N1018" i="84"/>
  <c r="M1018" i="84"/>
  <c r="L1018" i="84"/>
  <c r="K1018" i="84"/>
  <c r="J1018" i="84"/>
  <c r="I1018" i="84"/>
  <c r="H1018" i="84"/>
  <c r="G1018" i="84"/>
  <c r="F1018" i="84"/>
  <c r="E1018" i="84"/>
  <c r="D1018" i="84"/>
  <c r="C1018" i="84"/>
  <c r="Q1017" i="84"/>
  <c r="P1017" i="84"/>
  <c r="O1017" i="84"/>
  <c r="N1017" i="84"/>
  <c r="M1017" i="84"/>
  <c r="L1017" i="84"/>
  <c r="K1017" i="84"/>
  <c r="J1017" i="84"/>
  <c r="I1017" i="84"/>
  <c r="H1017" i="84"/>
  <c r="G1017" i="84"/>
  <c r="F1017" i="84"/>
  <c r="E1017" i="84"/>
  <c r="D1017" i="84"/>
  <c r="M1037" i="84" l="1"/>
  <c r="M123" i="84" s="1"/>
  <c r="F1037" i="84"/>
  <c r="F123" i="84" s="1"/>
  <c r="J1037" i="84"/>
  <c r="J123" i="84" s="1"/>
  <c r="N1037" i="84"/>
  <c r="N123" i="84" s="1"/>
  <c r="D1037" i="84"/>
  <c r="D123" i="84" s="1"/>
  <c r="P1037" i="84"/>
  <c r="P123" i="84" s="1"/>
  <c r="H1023" i="84"/>
  <c r="H121" i="84" s="1"/>
  <c r="L1023" i="84"/>
  <c r="L121" i="84" s="1"/>
  <c r="P1023" i="84"/>
  <c r="P121" i="84" s="1"/>
  <c r="E1037" i="84"/>
  <c r="E123" i="84" s="1"/>
  <c r="I1037" i="84"/>
  <c r="I123" i="84" s="1"/>
  <c r="Q1037" i="84"/>
  <c r="Q123" i="84" s="1"/>
  <c r="G1037" i="84"/>
  <c r="G123" i="84" s="1"/>
  <c r="Q1023" i="84"/>
  <c r="Q121" i="84" s="1"/>
  <c r="K1037" i="84"/>
  <c r="K123" i="84" s="1"/>
  <c r="L1037" i="84"/>
  <c r="L123" i="84" s="1"/>
  <c r="M1023" i="84"/>
  <c r="M121" i="84" s="1"/>
  <c r="O1037" i="84"/>
  <c r="O123" i="84" s="1"/>
  <c r="J1023" i="84"/>
  <c r="J121" i="84" s="1"/>
  <c r="O1023" i="84"/>
  <c r="O121" i="84" s="1"/>
  <c r="D1023" i="84"/>
  <c r="D121" i="84" s="1"/>
  <c r="I1023" i="84"/>
  <c r="I121" i="84" s="1"/>
  <c r="F1023" i="84"/>
  <c r="F121" i="84" s="1"/>
  <c r="N1023" i="84"/>
  <c r="N121" i="84" s="1"/>
  <c r="E1023" i="84"/>
  <c r="E121" i="84" s="1"/>
  <c r="H1037" i="84"/>
  <c r="H123" i="84" s="1"/>
  <c r="C1037" i="84"/>
  <c r="C123" i="84" s="1"/>
  <c r="C1044" i="84"/>
  <c r="C124" i="84" s="1"/>
  <c r="G1044" i="84"/>
  <c r="G124" i="84" s="1"/>
  <c r="K1044" i="84"/>
  <c r="K124" i="84" s="1"/>
  <c r="O1044" i="84"/>
  <c r="O124" i="84" s="1"/>
  <c r="C1023" i="84"/>
  <c r="C121" i="84" s="1"/>
  <c r="G1023" i="84"/>
  <c r="G121" i="84" s="1"/>
  <c r="K1023" i="84"/>
  <c r="K121" i="84" s="1"/>
  <c r="Q1015" i="84"/>
  <c r="C1010" i="84"/>
  <c r="P1015" i="84"/>
  <c r="O1015" i="84"/>
  <c r="N1015" i="84"/>
  <c r="M1015" i="84"/>
  <c r="L1015" i="84"/>
  <c r="K1015" i="84"/>
  <c r="J1015" i="84"/>
  <c r="I1015" i="84"/>
  <c r="H1015" i="84"/>
  <c r="G1015" i="84"/>
  <c r="F1015" i="84"/>
  <c r="E1015" i="84"/>
  <c r="D1015" i="84"/>
  <c r="C1015" i="84"/>
  <c r="Q1014" i="84"/>
  <c r="P1014" i="84"/>
  <c r="O1014" i="84"/>
  <c r="N1014" i="84"/>
  <c r="M1014" i="84"/>
  <c r="L1014" i="84"/>
  <c r="K1014" i="84"/>
  <c r="J1014" i="84"/>
  <c r="I1014" i="84"/>
  <c r="H1014" i="84"/>
  <c r="G1014" i="84"/>
  <c r="F1014" i="84"/>
  <c r="E1014" i="84"/>
  <c r="D1014" i="84"/>
  <c r="C1014" i="84"/>
  <c r="Q1013" i="84"/>
  <c r="P1013" i="84"/>
  <c r="O1013" i="84"/>
  <c r="N1013" i="84"/>
  <c r="M1013" i="84"/>
  <c r="L1013" i="84"/>
  <c r="K1013" i="84"/>
  <c r="J1013" i="84"/>
  <c r="I1013" i="84"/>
  <c r="H1013" i="84"/>
  <c r="G1013" i="84"/>
  <c r="F1013" i="84"/>
  <c r="E1013" i="84"/>
  <c r="D1013" i="84"/>
  <c r="C1013" i="84"/>
  <c r="Q1012" i="84"/>
  <c r="P1012" i="84"/>
  <c r="O1012" i="84"/>
  <c r="N1012" i="84"/>
  <c r="M1012" i="84"/>
  <c r="L1012" i="84"/>
  <c r="K1012" i="84"/>
  <c r="J1012" i="84"/>
  <c r="I1012" i="84"/>
  <c r="H1012" i="84"/>
  <c r="G1012" i="84"/>
  <c r="F1012" i="84"/>
  <c r="E1012" i="84"/>
  <c r="D1012" i="84"/>
  <c r="C1012" i="84"/>
  <c r="Q1011" i="84"/>
  <c r="P1011" i="84"/>
  <c r="O1011" i="84"/>
  <c r="N1011" i="84"/>
  <c r="M1011" i="84"/>
  <c r="L1011" i="84"/>
  <c r="K1011" i="84"/>
  <c r="J1011" i="84"/>
  <c r="I1011" i="84"/>
  <c r="H1011" i="84"/>
  <c r="G1011" i="84"/>
  <c r="F1011" i="84"/>
  <c r="E1011" i="84"/>
  <c r="D1011" i="84"/>
  <c r="C1011" i="84"/>
  <c r="Q1010" i="84"/>
  <c r="P1010" i="84"/>
  <c r="O1010" i="84"/>
  <c r="N1010" i="84"/>
  <c r="M1010" i="84"/>
  <c r="L1010" i="84"/>
  <c r="K1010" i="84"/>
  <c r="J1010" i="84"/>
  <c r="I1010" i="84"/>
  <c r="H1010" i="84"/>
  <c r="G1010" i="84"/>
  <c r="F1010" i="84"/>
  <c r="E1010" i="84"/>
  <c r="D1010" i="84"/>
  <c r="Q1008" i="84"/>
  <c r="Q1016" i="84" l="1"/>
  <c r="Q120" i="84" s="1"/>
  <c r="O1016" i="84"/>
  <c r="O120" i="84" s="1"/>
  <c r="D1016" i="84"/>
  <c r="D120" i="84" s="1"/>
  <c r="E1016" i="84"/>
  <c r="E120" i="84" s="1"/>
  <c r="I1016" i="84"/>
  <c r="I120" i="84" s="1"/>
  <c r="F1016" i="84"/>
  <c r="F120" i="84" s="1"/>
  <c r="J1016" i="84"/>
  <c r="J120" i="84" s="1"/>
  <c r="N1016" i="84"/>
  <c r="N120" i="84" s="1"/>
  <c r="G1016" i="84"/>
  <c r="G120" i="84" s="1"/>
  <c r="P1016" i="84"/>
  <c r="P120" i="84" s="1"/>
  <c r="M1016" i="84"/>
  <c r="M120" i="84" s="1"/>
  <c r="H1016" i="84"/>
  <c r="H120" i="84" s="1"/>
  <c r="K1016" i="84"/>
  <c r="K120" i="84" s="1"/>
  <c r="L1016" i="84"/>
  <c r="L120" i="84" s="1"/>
  <c r="C1016" i="84"/>
  <c r="C120" i="84" s="1"/>
  <c r="P1008" i="84"/>
  <c r="O1008" i="84"/>
  <c r="N1008" i="84"/>
  <c r="M1008" i="84"/>
  <c r="L1008" i="84"/>
  <c r="K1008" i="84"/>
  <c r="J1008" i="84"/>
  <c r="I1008" i="84"/>
  <c r="H1008" i="84"/>
  <c r="G1008" i="84"/>
  <c r="F1008" i="84"/>
  <c r="E1008" i="84"/>
  <c r="D1008" i="84"/>
  <c r="C1008" i="84"/>
  <c r="Q1007" i="84"/>
  <c r="P1007" i="84"/>
  <c r="O1007" i="84"/>
  <c r="N1007" i="84"/>
  <c r="M1007" i="84"/>
  <c r="L1007" i="84"/>
  <c r="K1007" i="84"/>
  <c r="J1007" i="84"/>
  <c r="I1007" i="84"/>
  <c r="H1007" i="84"/>
  <c r="G1007" i="84"/>
  <c r="F1007" i="84"/>
  <c r="E1007" i="84"/>
  <c r="D1007" i="84"/>
  <c r="C1007" i="84"/>
  <c r="Q1006" i="84"/>
  <c r="P1006" i="84"/>
  <c r="O1006" i="84"/>
  <c r="N1006" i="84"/>
  <c r="M1006" i="84"/>
  <c r="L1006" i="84"/>
  <c r="K1006" i="84"/>
  <c r="J1006" i="84"/>
  <c r="I1006" i="84"/>
  <c r="H1006" i="84"/>
  <c r="G1006" i="84"/>
  <c r="F1006" i="84"/>
  <c r="E1006" i="84"/>
  <c r="D1006" i="84"/>
  <c r="C1006" i="84"/>
  <c r="Q1005" i="84"/>
  <c r="P1005" i="84"/>
  <c r="O1005" i="84"/>
  <c r="N1005" i="84"/>
  <c r="M1005" i="84"/>
  <c r="L1005" i="84"/>
  <c r="K1005" i="84"/>
  <c r="J1005" i="84"/>
  <c r="I1005" i="84"/>
  <c r="H1005" i="84"/>
  <c r="G1005" i="84"/>
  <c r="F1005" i="84"/>
  <c r="E1005" i="84"/>
  <c r="D1005" i="84"/>
  <c r="C1005" i="84"/>
  <c r="Q1004" i="84"/>
  <c r="P1004" i="84"/>
  <c r="O1004" i="84"/>
  <c r="N1004" i="84"/>
  <c r="M1004" i="84"/>
  <c r="L1004" i="84"/>
  <c r="K1004" i="84"/>
  <c r="J1004" i="84"/>
  <c r="I1004" i="84"/>
  <c r="H1004" i="84"/>
  <c r="G1004" i="84"/>
  <c r="F1004" i="84"/>
  <c r="E1004" i="84"/>
  <c r="D1004" i="84"/>
  <c r="C1004" i="84"/>
  <c r="Q1003" i="84"/>
  <c r="P1003" i="84"/>
  <c r="O1003" i="84"/>
  <c r="N1003" i="84"/>
  <c r="M1003" i="84"/>
  <c r="L1003" i="84"/>
  <c r="K1003" i="84"/>
  <c r="J1003" i="84"/>
  <c r="I1003" i="84"/>
  <c r="H1003" i="84"/>
  <c r="G1003" i="84"/>
  <c r="F1003" i="84"/>
  <c r="E1003" i="84"/>
  <c r="D1003" i="84"/>
  <c r="C1003" i="84"/>
  <c r="M1009" i="84" l="1"/>
  <c r="M119" i="84" s="1"/>
  <c r="Q1009" i="84"/>
  <c r="Q119" i="84" s="1"/>
  <c r="I1009" i="84"/>
  <c r="I119" i="84" s="1"/>
  <c r="J1009" i="84"/>
  <c r="J119" i="84" s="1"/>
  <c r="N1009" i="84"/>
  <c r="N119" i="84" s="1"/>
  <c r="O1009" i="84"/>
  <c r="O119" i="84" s="1"/>
  <c r="C1009" i="84"/>
  <c r="C119" i="84" s="1"/>
  <c r="F1009" i="84"/>
  <c r="F119" i="84" s="1"/>
  <c r="K1009" i="84"/>
  <c r="K119" i="84" s="1"/>
  <c r="H1009" i="84"/>
  <c r="H119" i="84" s="1"/>
  <c r="L1009" i="84"/>
  <c r="L119" i="84" s="1"/>
  <c r="P1009" i="84"/>
  <c r="P119" i="84" s="1"/>
  <c r="E1009" i="84"/>
  <c r="E119" i="84" s="1"/>
  <c r="D1009" i="84"/>
  <c r="D119" i="84" s="1"/>
  <c r="G1009" i="84"/>
  <c r="G119" i="84" s="1"/>
  <c r="C996" i="84"/>
  <c r="Q1001" i="84"/>
  <c r="P1001" i="84"/>
  <c r="O1001" i="84"/>
  <c r="N1001" i="84"/>
  <c r="M1001" i="84"/>
  <c r="L1001" i="84"/>
  <c r="K1001" i="84"/>
  <c r="J1001" i="84"/>
  <c r="I1001" i="84"/>
  <c r="H1001" i="84"/>
  <c r="G1001" i="84"/>
  <c r="F1001" i="84"/>
  <c r="E1001" i="84"/>
  <c r="D1001" i="84"/>
  <c r="C1001" i="84"/>
  <c r="Q1000" i="84"/>
  <c r="P1000" i="84"/>
  <c r="O1000" i="84"/>
  <c r="N1000" i="84"/>
  <c r="M1000" i="84"/>
  <c r="L1000" i="84"/>
  <c r="K1000" i="84"/>
  <c r="J1000" i="84"/>
  <c r="I1000" i="84"/>
  <c r="H1000" i="84"/>
  <c r="G1000" i="84"/>
  <c r="F1000" i="84"/>
  <c r="E1000" i="84"/>
  <c r="D1000" i="84"/>
  <c r="C1000" i="84"/>
  <c r="Q999" i="84"/>
  <c r="P999" i="84"/>
  <c r="O999" i="84"/>
  <c r="N999" i="84"/>
  <c r="M999" i="84"/>
  <c r="L999" i="84"/>
  <c r="K999" i="84"/>
  <c r="J999" i="84"/>
  <c r="I999" i="84"/>
  <c r="H999" i="84"/>
  <c r="G999" i="84"/>
  <c r="F999" i="84"/>
  <c r="E999" i="84"/>
  <c r="D999" i="84"/>
  <c r="C999" i="84"/>
  <c r="Q998" i="84"/>
  <c r="P998" i="84"/>
  <c r="O998" i="84"/>
  <c r="N998" i="84"/>
  <c r="M998" i="84"/>
  <c r="L998" i="84"/>
  <c r="K998" i="84"/>
  <c r="J998" i="84"/>
  <c r="I998" i="84"/>
  <c r="H998" i="84"/>
  <c r="G998" i="84"/>
  <c r="F998" i="84"/>
  <c r="E998" i="84"/>
  <c r="D998" i="84"/>
  <c r="C998" i="84"/>
  <c r="Q997" i="84"/>
  <c r="P997" i="84"/>
  <c r="O997" i="84"/>
  <c r="N997" i="84"/>
  <c r="M997" i="84"/>
  <c r="L997" i="84"/>
  <c r="K997" i="84"/>
  <c r="J997" i="84"/>
  <c r="I997" i="84"/>
  <c r="H997" i="84"/>
  <c r="G997" i="84"/>
  <c r="F997" i="84"/>
  <c r="E997" i="84"/>
  <c r="D997" i="84"/>
  <c r="C997" i="84"/>
  <c r="Q996" i="84"/>
  <c r="P996" i="84"/>
  <c r="O996" i="84"/>
  <c r="N996" i="84"/>
  <c r="M996" i="84"/>
  <c r="L996" i="84"/>
  <c r="K996" i="84"/>
  <c r="J996" i="84"/>
  <c r="I996" i="84"/>
  <c r="H996" i="84"/>
  <c r="G996" i="84"/>
  <c r="F996" i="84"/>
  <c r="E996" i="84"/>
  <c r="D996" i="84"/>
  <c r="J1002" i="84" l="1"/>
  <c r="J118" i="84" s="1"/>
  <c r="C1002" i="84"/>
  <c r="C118" i="84" s="1"/>
  <c r="F1002" i="84"/>
  <c r="F118" i="84" s="1"/>
  <c r="N1002" i="84"/>
  <c r="N118" i="84" s="1"/>
  <c r="H1002" i="84"/>
  <c r="H118" i="84" s="1"/>
  <c r="E1002" i="84"/>
  <c r="E118" i="84" s="1"/>
  <c r="D1002" i="84"/>
  <c r="D118" i="84" s="1"/>
  <c r="P1002" i="84"/>
  <c r="P118" i="84" s="1"/>
  <c r="I1002" i="84"/>
  <c r="I118" i="84" s="1"/>
  <c r="K1002" i="84"/>
  <c r="K118" i="84" s="1"/>
  <c r="M1002" i="84"/>
  <c r="M118" i="84" s="1"/>
  <c r="G1002" i="84"/>
  <c r="G118" i="84" s="1"/>
  <c r="O1002" i="84"/>
  <c r="O118" i="84" s="1"/>
  <c r="L1002" i="84"/>
  <c r="L118" i="84" s="1"/>
  <c r="Q1002" i="84"/>
  <c r="Q118" i="84" s="1"/>
  <c r="I14" i="86"/>
  <c r="Q994" i="84" l="1"/>
  <c r="C989" i="84"/>
  <c r="P994" i="84"/>
  <c r="O994" i="84"/>
  <c r="N994" i="84"/>
  <c r="M994" i="84"/>
  <c r="L994" i="84"/>
  <c r="K994" i="84"/>
  <c r="J994" i="84"/>
  <c r="I994" i="84"/>
  <c r="H994" i="84"/>
  <c r="G994" i="84"/>
  <c r="F994" i="84"/>
  <c r="E994" i="84"/>
  <c r="D994" i="84"/>
  <c r="C994" i="84"/>
  <c r="Q993" i="84"/>
  <c r="P993" i="84"/>
  <c r="O993" i="84"/>
  <c r="N993" i="84"/>
  <c r="M993" i="84"/>
  <c r="L993" i="84"/>
  <c r="K993" i="84"/>
  <c r="J993" i="84"/>
  <c r="I993" i="84"/>
  <c r="H993" i="84"/>
  <c r="G993" i="84"/>
  <c r="F993" i="84"/>
  <c r="E993" i="84"/>
  <c r="D993" i="84"/>
  <c r="C993" i="84"/>
  <c r="Q992" i="84"/>
  <c r="P992" i="84"/>
  <c r="O992" i="84"/>
  <c r="N992" i="84"/>
  <c r="M992" i="84"/>
  <c r="L992" i="84"/>
  <c r="K992" i="84"/>
  <c r="J992" i="84"/>
  <c r="I992" i="84"/>
  <c r="H992" i="84"/>
  <c r="G992" i="84"/>
  <c r="F992" i="84"/>
  <c r="E992" i="84"/>
  <c r="D992" i="84"/>
  <c r="C992" i="84"/>
  <c r="Q991" i="84"/>
  <c r="P991" i="84"/>
  <c r="O991" i="84"/>
  <c r="N991" i="84"/>
  <c r="M991" i="84"/>
  <c r="L991" i="84"/>
  <c r="K991" i="84"/>
  <c r="J991" i="84"/>
  <c r="I991" i="84"/>
  <c r="H991" i="84"/>
  <c r="G991" i="84"/>
  <c r="F991" i="84"/>
  <c r="E991" i="84"/>
  <c r="D991" i="84"/>
  <c r="C991" i="84"/>
  <c r="Q990" i="84"/>
  <c r="P990" i="84"/>
  <c r="O990" i="84"/>
  <c r="N990" i="84"/>
  <c r="M990" i="84"/>
  <c r="L990" i="84"/>
  <c r="K990" i="84"/>
  <c r="J990" i="84"/>
  <c r="I990" i="84"/>
  <c r="H990" i="84"/>
  <c r="G990" i="84"/>
  <c r="F990" i="84"/>
  <c r="E990" i="84"/>
  <c r="D990" i="84"/>
  <c r="C990" i="84"/>
  <c r="Q989" i="84"/>
  <c r="P989" i="84"/>
  <c r="O989" i="84"/>
  <c r="N989" i="84"/>
  <c r="M989" i="84"/>
  <c r="L989" i="84"/>
  <c r="K989" i="84"/>
  <c r="J989" i="84"/>
  <c r="I989" i="84"/>
  <c r="H989" i="84"/>
  <c r="G989" i="84"/>
  <c r="F989" i="84"/>
  <c r="E989" i="84"/>
  <c r="D989" i="84"/>
  <c r="D995" i="84" l="1"/>
  <c r="D117" i="84" s="1"/>
  <c r="P995" i="84"/>
  <c r="P117" i="84" s="1"/>
  <c r="H995" i="84"/>
  <c r="H117" i="84" s="1"/>
  <c r="L995" i="84"/>
  <c r="L117" i="84" s="1"/>
  <c r="K995" i="84"/>
  <c r="K117" i="84" s="1"/>
  <c r="E995" i="84"/>
  <c r="E117" i="84" s="1"/>
  <c r="M995" i="84"/>
  <c r="M117" i="84" s="1"/>
  <c r="I995" i="84"/>
  <c r="I117" i="84" s="1"/>
  <c r="Q995" i="84"/>
  <c r="Q117" i="84" s="1"/>
  <c r="C995" i="84"/>
  <c r="C117" i="84" s="1"/>
  <c r="F995" i="84"/>
  <c r="F117" i="84" s="1"/>
  <c r="J995" i="84"/>
  <c r="J117" i="84" s="1"/>
  <c r="N995" i="84"/>
  <c r="N117" i="84" s="1"/>
  <c r="G995" i="84"/>
  <c r="G117" i="84" s="1"/>
  <c r="O995" i="84"/>
  <c r="O117" i="84" s="1"/>
  <c r="Q987" i="84"/>
  <c r="C982" i="84"/>
  <c r="P987" i="84"/>
  <c r="O987" i="84"/>
  <c r="N987" i="84"/>
  <c r="M987" i="84"/>
  <c r="L987" i="84"/>
  <c r="K987" i="84"/>
  <c r="J987" i="84"/>
  <c r="I987" i="84"/>
  <c r="H987" i="84"/>
  <c r="G987" i="84"/>
  <c r="F987" i="84"/>
  <c r="E987" i="84"/>
  <c r="D987" i="84"/>
  <c r="C987" i="84"/>
  <c r="Q986" i="84"/>
  <c r="P986" i="84"/>
  <c r="O986" i="84"/>
  <c r="N986" i="84"/>
  <c r="M986" i="84"/>
  <c r="L986" i="84"/>
  <c r="K986" i="84"/>
  <c r="J986" i="84"/>
  <c r="I986" i="84"/>
  <c r="H986" i="84"/>
  <c r="G986" i="84"/>
  <c r="F986" i="84"/>
  <c r="E986" i="84"/>
  <c r="D986" i="84"/>
  <c r="C986" i="84"/>
  <c r="Q985" i="84"/>
  <c r="P985" i="84"/>
  <c r="O985" i="84"/>
  <c r="N985" i="84"/>
  <c r="M985" i="84"/>
  <c r="L985" i="84"/>
  <c r="K985" i="84"/>
  <c r="J985" i="84"/>
  <c r="I985" i="84"/>
  <c r="H985" i="84"/>
  <c r="G985" i="84"/>
  <c r="F985" i="84"/>
  <c r="E985" i="84"/>
  <c r="D985" i="84"/>
  <c r="C985" i="84"/>
  <c r="Q984" i="84"/>
  <c r="P984" i="84"/>
  <c r="O984" i="84"/>
  <c r="N984" i="84"/>
  <c r="M984" i="84"/>
  <c r="L984" i="84"/>
  <c r="K984" i="84"/>
  <c r="J984" i="84"/>
  <c r="I984" i="84"/>
  <c r="H984" i="84"/>
  <c r="G984" i="84"/>
  <c r="F984" i="84"/>
  <c r="E984" i="84"/>
  <c r="D984" i="84"/>
  <c r="C984" i="84"/>
  <c r="Q983" i="84"/>
  <c r="P983" i="84"/>
  <c r="O983" i="84"/>
  <c r="N983" i="84"/>
  <c r="M983" i="84"/>
  <c r="L983" i="84"/>
  <c r="K983" i="84"/>
  <c r="J983" i="84"/>
  <c r="I983" i="84"/>
  <c r="H983" i="84"/>
  <c r="G983" i="84"/>
  <c r="F983" i="84"/>
  <c r="E983" i="84"/>
  <c r="D983" i="84"/>
  <c r="C983" i="84"/>
  <c r="Q982" i="84"/>
  <c r="P982" i="84"/>
  <c r="O982" i="84"/>
  <c r="N982" i="84"/>
  <c r="M982" i="84"/>
  <c r="L982" i="84"/>
  <c r="K982" i="84"/>
  <c r="J982" i="84"/>
  <c r="I982" i="84"/>
  <c r="H982" i="84"/>
  <c r="G982" i="84"/>
  <c r="F982" i="84"/>
  <c r="E982" i="84"/>
  <c r="D982" i="84"/>
  <c r="D988" i="84" l="1"/>
  <c r="D116" i="84" s="1"/>
  <c r="H988" i="84"/>
  <c r="H116" i="84" s="1"/>
  <c r="I988" i="84"/>
  <c r="I116" i="84" s="1"/>
  <c r="M988" i="84"/>
  <c r="M116" i="84" s="1"/>
  <c r="Q988" i="84"/>
  <c r="Q116" i="84" s="1"/>
  <c r="C988" i="84"/>
  <c r="C116" i="84" s="1"/>
  <c r="G988" i="84"/>
  <c r="G116" i="84" s="1"/>
  <c r="K988" i="84"/>
  <c r="K116" i="84" s="1"/>
  <c r="O988" i="84"/>
  <c r="O116" i="84" s="1"/>
  <c r="L988" i="84"/>
  <c r="L116" i="84" s="1"/>
  <c r="P988" i="84"/>
  <c r="P116" i="84" s="1"/>
  <c r="E988" i="84"/>
  <c r="E116" i="84" s="1"/>
  <c r="F988" i="84"/>
  <c r="F116" i="84" s="1"/>
  <c r="J988" i="84"/>
  <c r="J116" i="84" s="1"/>
  <c r="N988" i="84"/>
  <c r="N116" i="84" s="1"/>
  <c r="Q980" i="84"/>
  <c r="P980" i="84"/>
  <c r="O980" i="84"/>
  <c r="N980" i="84"/>
  <c r="M980" i="84"/>
  <c r="L980" i="84"/>
  <c r="K980" i="84"/>
  <c r="J980" i="84"/>
  <c r="I980" i="84"/>
  <c r="H980" i="84"/>
  <c r="G980" i="84"/>
  <c r="F980" i="84"/>
  <c r="E980" i="84"/>
  <c r="D980" i="84"/>
  <c r="C980" i="84"/>
  <c r="Q979" i="84"/>
  <c r="P979" i="84"/>
  <c r="O979" i="84"/>
  <c r="N979" i="84"/>
  <c r="M979" i="84"/>
  <c r="L979" i="84"/>
  <c r="K979" i="84"/>
  <c r="J979" i="84"/>
  <c r="I979" i="84"/>
  <c r="H979" i="84"/>
  <c r="G979" i="84"/>
  <c r="F979" i="84"/>
  <c r="E979" i="84"/>
  <c r="D979" i="84"/>
  <c r="C979" i="84"/>
  <c r="Q978" i="84"/>
  <c r="P978" i="84"/>
  <c r="O978" i="84"/>
  <c r="N978" i="84"/>
  <c r="M978" i="84"/>
  <c r="L978" i="84"/>
  <c r="K978" i="84"/>
  <c r="J978" i="84"/>
  <c r="I978" i="84"/>
  <c r="H978" i="84"/>
  <c r="G978" i="84"/>
  <c r="F978" i="84"/>
  <c r="E978" i="84"/>
  <c r="D978" i="84"/>
  <c r="C978" i="84"/>
  <c r="Q977" i="84"/>
  <c r="P977" i="84"/>
  <c r="O977" i="84"/>
  <c r="N977" i="84"/>
  <c r="M977" i="84"/>
  <c r="L977" i="84"/>
  <c r="K977" i="84"/>
  <c r="J977" i="84"/>
  <c r="I977" i="84"/>
  <c r="H977" i="84"/>
  <c r="G977" i="84"/>
  <c r="F977" i="84"/>
  <c r="E977" i="84"/>
  <c r="D977" i="84"/>
  <c r="C977" i="84"/>
  <c r="Q976" i="84"/>
  <c r="P976" i="84"/>
  <c r="O976" i="84"/>
  <c r="N976" i="84"/>
  <c r="M976" i="84"/>
  <c r="L976" i="84"/>
  <c r="K976" i="84"/>
  <c r="J976" i="84"/>
  <c r="I976" i="84"/>
  <c r="H976" i="84"/>
  <c r="G976" i="84"/>
  <c r="F976" i="84"/>
  <c r="E976" i="84"/>
  <c r="D976" i="84"/>
  <c r="C976" i="84"/>
  <c r="Q975" i="84"/>
  <c r="P975" i="84"/>
  <c r="O975" i="84"/>
  <c r="N975" i="84"/>
  <c r="M975" i="84"/>
  <c r="L975" i="84"/>
  <c r="K975" i="84"/>
  <c r="J975" i="84"/>
  <c r="I975" i="84"/>
  <c r="H975" i="84"/>
  <c r="G975" i="84"/>
  <c r="F975" i="84"/>
  <c r="E975" i="84"/>
  <c r="D975" i="84"/>
  <c r="C975" i="84"/>
  <c r="J981" i="84" l="1"/>
  <c r="J115" i="84" s="1"/>
  <c r="C981" i="84"/>
  <c r="C115" i="84" s="1"/>
  <c r="G981" i="84"/>
  <c r="G115" i="84" s="1"/>
  <c r="K981" i="84"/>
  <c r="K115" i="84" s="1"/>
  <c r="O981" i="84"/>
  <c r="O115" i="84" s="1"/>
  <c r="E981" i="84"/>
  <c r="E115" i="84" s="1"/>
  <c r="M981" i="84"/>
  <c r="M115" i="84" s="1"/>
  <c r="F981" i="84"/>
  <c r="F115" i="84" s="1"/>
  <c r="N981" i="84"/>
  <c r="N115" i="84" s="1"/>
  <c r="I981" i="84"/>
  <c r="I115" i="84" s="1"/>
  <c r="Q981" i="84"/>
  <c r="Q115" i="84" s="1"/>
  <c r="H981" i="84"/>
  <c r="H115" i="84" s="1"/>
  <c r="D981" i="84"/>
  <c r="D115" i="84" s="1"/>
  <c r="L981" i="84"/>
  <c r="L115" i="84" s="1"/>
  <c r="P981" i="84"/>
  <c r="P115" i="84" s="1"/>
  <c r="T7" i="84"/>
  <c r="V7" i="84"/>
  <c r="W7" i="84" s="1"/>
  <c r="X7" i="84" s="1"/>
  <c r="Y7" i="84" s="1"/>
  <c r="Z7" i="84" l="1"/>
  <c r="T8" i="84" l="1"/>
  <c r="U8" i="84" s="1"/>
  <c r="V8" i="84" s="1"/>
  <c r="W8" i="84" s="1"/>
  <c r="X8" i="84" s="1"/>
  <c r="Y8" i="84" s="1"/>
  <c r="Z8" i="84" s="1"/>
  <c r="T9" i="84" s="1"/>
  <c r="C968" i="84"/>
  <c r="Q973" i="84"/>
  <c r="P973" i="84"/>
  <c r="O973" i="84"/>
  <c r="N973" i="84"/>
  <c r="M973" i="84"/>
  <c r="L973" i="84"/>
  <c r="K973" i="84"/>
  <c r="J973" i="84"/>
  <c r="I973" i="84"/>
  <c r="H973" i="84"/>
  <c r="G973" i="84"/>
  <c r="F973" i="84"/>
  <c r="E973" i="84"/>
  <c r="D973" i="84"/>
  <c r="C973" i="84"/>
  <c r="Q972" i="84"/>
  <c r="P972" i="84"/>
  <c r="O972" i="84"/>
  <c r="N972" i="84"/>
  <c r="M972" i="84"/>
  <c r="L972" i="84"/>
  <c r="K972" i="84"/>
  <c r="J972" i="84"/>
  <c r="I972" i="84"/>
  <c r="H972" i="84"/>
  <c r="G972" i="84"/>
  <c r="F972" i="84"/>
  <c r="E972" i="84"/>
  <c r="D972" i="84"/>
  <c r="C972" i="84"/>
  <c r="Q971" i="84"/>
  <c r="P971" i="84"/>
  <c r="O971" i="84"/>
  <c r="N971" i="84"/>
  <c r="M971" i="84"/>
  <c r="L971" i="84"/>
  <c r="K971" i="84"/>
  <c r="J971" i="84"/>
  <c r="I971" i="84"/>
  <c r="H971" i="84"/>
  <c r="G971" i="84"/>
  <c r="F971" i="84"/>
  <c r="E971" i="84"/>
  <c r="D971" i="84"/>
  <c r="C971" i="84"/>
  <c r="Q970" i="84"/>
  <c r="P970" i="84"/>
  <c r="O970" i="84"/>
  <c r="N970" i="84"/>
  <c r="M970" i="84"/>
  <c r="L970" i="84"/>
  <c r="K970" i="84"/>
  <c r="J970" i="84"/>
  <c r="I970" i="84"/>
  <c r="H970" i="84"/>
  <c r="G970" i="84"/>
  <c r="F970" i="84"/>
  <c r="E970" i="84"/>
  <c r="D970" i="84"/>
  <c r="C970" i="84"/>
  <c r="Q969" i="84"/>
  <c r="P969" i="84"/>
  <c r="O969" i="84"/>
  <c r="N969" i="84"/>
  <c r="M969" i="84"/>
  <c r="L969" i="84"/>
  <c r="K969" i="84"/>
  <c r="J969" i="84"/>
  <c r="I969" i="84"/>
  <c r="H969" i="84"/>
  <c r="G969" i="84"/>
  <c r="F969" i="84"/>
  <c r="E969" i="84"/>
  <c r="D969" i="84"/>
  <c r="C969" i="84"/>
  <c r="Q968" i="84"/>
  <c r="P968" i="84"/>
  <c r="O968" i="84"/>
  <c r="N968" i="84"/>
  <c r="M968" i="84"/>
  <c r="L968" i="84"/>
  <c r="K968" i="84"/>
  <c r="J968" i="84"/>
  <c r="I968" i="84"/>
  <c r="H968" i="84"/>
  <c r="G968" i="84"/>
  <c r="F968" i="84"/>
  <c r="E968" i="84"/>
  <c r="D968" i="84"/>
  <c r="Q974" i="84" l="1"/>
  <c r="Q114" i="84" s="1"/>
  <c r="G974" i="84"/>
  <c r="G114" i="84" s="1"/>
  <c r="K974" i="84"/>
  <c r="K114" i="84" s="1"/>
  <c r="O974" i="84"/>
  <c r="O114" i="84" s="1"/>
  <c r="D974" i="84"/>
  <c r="D114" i="84" s="1"/>
  <c r="H974" i="84"/>
  <c r="H114" i="84" s="1"/>
  <c r="L974" i="84"/>
  <c r="L114" i="84" s="1"/>
  <c r="P974" i="84"/>
  <c r="P114" i="84" s="1"/>
  <c r="U9" i="84"/>
  <c r="U11" i="84"/>
  <c r="C974" i="84"/>
  <c r="C114" i="84" s="1"/>
  <c r="E974" i="84"/>
  <c r="E114" i="84" s="1"/>
  <c r="I974" i="84"/>
  <c r="I114" i="84" s="1"/>
  <c r="M974" i="84"/>
  <c r="M114" i="84" s="1"/>
  <c r="F974" i="84"/>
  <c r="F114" i="84" s="1"/>
  <c r="J974" i="84"/>
  <c r="J114" i="84" s="1"/>
  <c r="N974" i="84"/>
  <c r="N114" i="84" s="1"/>
  <c r="V9" i="84" l="1"/>
  <c r="V11" i="84"/>
  <c r="W9" i="84" l="1"/>
  <c r="W11" i="84"/>
  <c r="X9" i="84" l="1"/>
  <c r="X11" i="84"/>
  <c r="Q966" i="84"/>
  <c r="C961" i="84"/>
  <c r="P966" i="84"/>
  <c r="O966" i="84"/>
  <c r="N966" i="84"/>
  <c r="M966" i="84"/>
  <c r="L966" i="84"/>
  <c r="K966" i="84"/>
  <c r="J966" i="84"/>
  <c r="I966" i="84"/>
  <c r="H966" i="84"/>
  <c r="G966" i="84"/>
  <c r="F966" i="84"/>
  <c r="E966" i="84"/>
  <c r="D966" i="84"/>
  <c r="C966" i="84"/>
  <c r="Q965" i="84"/>
  <c r="P965" i="84"/>
  <c r="O965" i="84"/>
  <c r="N965" i="84"/>
  <c r="M965" i="84"/>
  <c r="L965" i="84"/>
  <c r="K965" i="84"/>
  <c r="J965" i="84"/>
  <c r="I965" i="84"/>
  <c r="H965" i="84"/>
  <c r="G965" i="84"/>
  <c r="F965" i="84"/>
  <c r="E965" i="84"/>
  <c r="D965" i="84"/>
  <c r="C965" i="84"/>
  <c r="Q964" i="84"/>
  <c r="P964" i="84"/>
  <c r="O964" i="84"/>
  <c r="N964" i="84"/>
  <c r="M964" i="84"/>
  <c r="L964" i="84"/>
  <c r="K964" i="84"/>
  <c r="J964" i="84"/>
  <c r="I964" i="84"/>
  <c r="H964" i="84"/>
  <c r="G964" i="84"/>
  <c r="F964" i="84"/>
  <c r="E964" i="84"/>
  <c r="D964" i="84"/>
  <c r="C964" i="84"/>
  <c r="Q963" i="84"/>
  <c r="P963" i="84"/>
  <c r="O963" i="84"/>
  <c r="N963" i="84"/>
  <c r="M963" i="84"/>
  <c r="L963" i="84"/>
  <c r="K963" i="84"/>
  <c r="J963" i="84"/>
  <c r="I963" i="84"/>
  <c r="H963" i="84"/>
  <c r="G963" i="84"/>
  <c r="F963" i="84"/>
  <c r="E963" i="84"/>
  <c r="D963" i="84"/>
  <c r="C963" i="84"/>
  <c r="Q962" i="84"/>
  <c r="P962" i="84"/>
  <c r="O962" i="84"/>
  <c r="N962" i="84"/>
  <c r="M962" i="84"/>
  <c r="L962" i="84"/>
  <c r="K962" i="84"/>
  <c r="J962" i="84"/>
  <c r="I962" i="84"/>
  <c r="H962" i="84"/>
  <c r="G962" i="84"/>
  <c r="F962" i="84"/>
  <c r="E962" i="84"/>
  <c r="D962" i="84"/>
  <c r="C962" i="84"/>
  <c r="Q961" i="84"/>
  <c r="P961" i="84"/>
  <c r="O961" i="84"/>
  <c r="N961" i="84"/>
  <c r="M961" i="84"/>
  <c r="L961" i="84"/>
  <c r="K961" i="84"/>
  <c r="J961" i="84"/>
  <c r="I961" i="84"/>
  <c r="H961" i="84"/>
  <c r="G961" i="84"/>
  <c r="F961" i="84"/>
  <c r="E961" i="84"/>
  <c r="D961" i="84"/>
  <c r="Y9" i="84" l="1"/>
  <c r="Z9" i="84" s="1"/>
  <c r="Y11" i="84"/>
  <c r="Q967" i="84"/>
  <c r="Q113" i="84" s="1"/>
  <c r="D967" i="84"/>
  <c r="D113" i="84" s="1"/>
  <c r="F967" i="84"/>
  <c r="F113" i="84" s="1"/>
  <c r="J967" i="84"/>
  <c r="J113" i="84" s="1"/>
  <c r="N967" i="84"/>
  <c r="N113" i="84" s="1"/>
  <c r="C967" i="84"/>
  <c r="C113" i="84" s="1"/>
  <c r="G967" i="84"/>
  <c r="G113" i="84" s="1"/>
  <c r="K967" i="84"/>
  <c r="K113" i="84" s="1"/>
  <c r="O967" i="84"/>
  <c r="O113" i="84" s="1"/>
  <c r="E967" i="84"/>
  <c r="E113" i="84" s="1"/>
  <c r="I967" i="84"/>
  <c r="I113" i="84" s="1"/>
  <c r="M967" i="84"/>
  <c r="M113" i="84" s="1"/>
  <c r="L967" i="84"/>
  <c r="L113" i="84" s="1"/>
  <c r="H967" i="84"/>
  <c r="H113" i="84" s="1"/>
  <c r="P967" i="84"/>
  <c r="P113" i="84" s="1"/>
  <c r="Z11" i="84" l="1"/>
  <c r="T10" i="84"/>
  <c r="U10" i="84" s="1"/>
  <c r="V10" i="84" s="1"/>
  <c r="W10" i="84" s="1"/>
  <c r="X10" i="84" s="1"/>
  <c r="Y10" i="84" s="1"/>
  <c r="Z10" i="84" s="1"/>
  <c r="T11" i="84" s="1"/>
  <c r="T12" i="84"/>
  <c r="U12" i="84" s="1"/>
  <c r="V12" i="84" s="1"/>
  <c r="Q959" i="84" l="1"/>
  <c r="P959" i="84"/>
  <c r="O959" i="84"/>
  <c r="N959" i="84"/>
  <c r="M959" i="84"/>
  <c r="L959" i="84"/>
  <c r="K959" i="84"/>
  <c r="J959" i="84"/>
  <c r="I959" i="84"/>
  <c r="H959" i="84"/>
  <c r="G959" i="84"/>
  <c r="F959" i="84"/>
  <c r="E959" i="84"/>
  <c r="D959" i="84"/>
  <c r="C959" i="84"/>
  <c r="Q958" i="84"/>
  <c r="P958" i="84"/>
  <c r="O958" i="84"/>
  <c r="N958" i="84"/>
  <c r="M958" i="84"/>
  <c r="L958" i="84"/>
  <c r="K958" i="84"/>
  <c r="J958" i="84"/>
  <c r="I958" i="84"/>
  <c r="H958" i="84"/>
  <c r="G958" i="84"/>
  <c r="F958" i="84"/>
  <c r="E958" i="84"/>
  <c r="D958" i="84"/>
  <c r="C958" i="84"/>
  <c r="Q957" i="84"/>
  <c r="P957" i="84"/>
  <c r="O957" i="84"/>
  <c r="N957" i="84"/>
  <c r="M957" i="84"/>
  <c r="L957" i="84"/>
  <c r="K957" i="84"/>
  <c r="J957" i="84"/>
  <c r="I957" i="84"/>
  <c r="H957" i="84"/>
  <c r="G957" i="84"/>
  <c r="F957" i="84"/>
  <c r="E957" i="84"/>
  <c r="D957" i="84"/>
  <c r="C957" i="84"/>
  <c r="Q956" i="84"/>
  <c r="P956" i="84"/>
  <c r="O956" i="84"/>
  <c r="N956" i="84"/>
  <c r="M956" i="84"/>
  <c r="L956" i="84"/>
  <c r="K956" i="84"/>
  <c r="J956" i="84"/>
  <c r="I956" i="84"/>
  <c r="H956" i="84"/>
  <c r="G956" i="84"/>
  <c r="F956" i="84"/>
  <c r="E956" i="84"/>
  <c r="D956" i="84"/>
  <c r="C956" i="84"/>
  <c r="Q955" i="84"/>
  <c r="P955" i="84"/>
  <c r="O955" i="84"/>
  <c r="N955" i="84"/>
  <c r="M955" i="84"/>
  <c r="L955" i="84"/>
  <c r="K955" i="84"/>
  <c r="J955" i="84"/>
  <c r="I955" i="84"/>
  <c r="H955" i="84"/>
  <c r="G955" i="84"/>
  <c r="F955" i="84"/>
  <c r="E955" i="84"/>
  <c r="D955" i="84"/>
  <c r="C955" i="84"/>
  <c r="Q954" i="84"/>
  <c r="P954" i="84"/>
  <c r="O954" i="84"/>
  <c r="N954" i="84"/>
  <c r="M954" i="84"/>
  <c r="L954" i="84"/>
  <c r="K954" i="84"/>
  <c r="J954" i="84"/>
  <c r="I954" i="84"/>
  <c r="H954" i="84"/>
  <c r="G954" i="84"/>
  <c r="F954" i="84"/>
  <c r="E954" i="84"/>
  <c r="D954" i="84"/>
  <c r="C954" i="84"/>
  <c r="E960" i="84" l="1"/>
  <c r="E112" i="84" s="1"/>
  <c r="M960" i="84"/>
  <c r="M112" i="84" s="1"/>
  <c r="F960" i="84"/>
  <c r="F112" i="84" s="1"/>
  <c r="N960" i="84"/>
  <c r="N112" i="84" s="1"/>
  <c r="K960" i="84"/>
  <c r="K112" i="84" s="1"/>
  <c r="O960" i="84"/>
  <c r="O112" i="84" s="1"/>
  <c r="H960" i="84"/>
  <c r="H112" i="84" s="1"/>
  <c r="I960" i="84"/>
  <c r="I112" i="84" s="1"/>
  <c r="Q960" i="84"/>
  <c r="Q112" i="84" s="1"/>
  <c r="J960" i="84"/>
  <c r="J112" i="84" s="1"/>
  <c r="C960" i="84"/>
  <c r="C112" i="84" s="1"/>
  <c r="D960" i="84"/>
  <c r="D112" i="84" s="1"/>
  <c r="G960" i="84"/>
  <c r="G112" i="84" s="1"/>
  <c r="L960" i="84"/>
  <c r="L112" i="84" s="1"/>
  <c r="P960" i="84"/>
  <c r="P112" i="84" s="1"/>
  <c r="Q952" i="84" l="1"/>
  <c r="P952" i="84"/>
  <c r="O952" i="84"/>
  <c r="N952" i="84"/>
  <c r="M952" i="84"/>
  <c r="L952" i="84"/>
  <c r="K952" i="84"/>
  <c r="J952" i="84"/>
  <c r="I952" i="84"/>
  <c r="H952" i="84"/>
  <c r="G952" i="84"/>
  <c r="F952" i="84"/>
  <c r="E952" i="84"/>
  <c r="D952" i="84"/>
  <c r="C952" i="84"/>
  <c r="Q951" i="84"/>
  <c r="P951" i="84"/>
  <c r="O951" i="84"/>
  <c r="N951" i="84"/>
  <c r="M951" i="84"/>
  <c r="L951" i="84"/>
  <c r="K951" i="84"/>
  <c r="J951" i="84"/>
  <c r="I951" i="84"/>
  <c r="H951" i="84"/>
  <c r="G951" i="84"/>
  <c r="F951" i="84"/>
  <c r="E951" i="84"/>
  <c r="D951" i="84"/>
  <c r="C951" i="84"/>
  <c r="Q950" i="84"/>
  <c r="P950" i="84"/>
  <c r="O950" i="84"/>
  <c r="N950" i="84"/>
  <c r="M950" i="84"/>
  <c r="L950" i="84"/>
  <c r="K950" i="84"/>
  <c r="J950" i="84"/>
  <c r="I950" i="84"/>
  <c r="H950" i="84"/>
  <c r="G950" i="84"/>
  <c r="F950" i="84"/>
  <c r="E950" i="84"/>
  <c r="D950" i="84"/>
  <c r="C950" i="84"/>
  <c r="Q949" i="84"/>
  <c r="P949" i="84"/>
  <c r="O949" i="84"/>
  <c r="N949" i="84"/>
  <c r="M949" i="84"/>
  <c r="L949" i="84"/>
  <c r="K949" i="84"/>
  <c r="J949" i="84"/>
  <c r="I949" i="84"/>
  <c r="H949" i="84"/>
  <c r="G949" i="84"/>
  <c r="F949" i="84"/>
  <c r="E949" i="84"/>
  <c r="D949" i="84"/>
  <c r="C949" i="84"/>
  <c r="Q948" i="84"/>
  <c r="P948" i="84"/>
  <c r="O948" i="84"/>
  <c r="N948" i="84"/>
  <c r="M948" i="84"/>
  <c r="L948" i="84"/>
  <c r="K948" i="84"/>
  <c r="J948" i="84"/>
  <c r="I948" i="84"/>
  <c r="H948" i="84"/>
  <c r="G948" i="84"/>
  <c r="F948" i="84"/>
  <c r="E948" i="84"/>
  <c r="D948" i="84"/>
  <c r="C948" i="84"/>
  <c r="Q947" i="84"/>
  <c r="P947" i="84"/>
  <c r="O947" i="84"/>
  <c r="N947" i="84"/>
  <c r="M947" i="84"/>
  <c r="L947" i="84"/>
  <c r="K947" i="84"/>
  <c r="J947" i="84"/>
  <c r="I947" i="84"/>
  <c r="H947" i="84"/>
  <c r="G947" i="84"/>
  <c r="F947" i="84"/>
  <c r="E947" i="84"/>
  <c r="D947" i="84"/>
  <c r="C947" i="84"/>
  <c r="G953" i="84" l="1"/>
  <c r="G111" i="84" s="1"/>
  <c r="O953" i="84"/>
  <c r="O111" i="84" s="1"/>
  <c r="I953" i="84"/>
  <c r="I111" i="84" s="1"/>
  <c r="J953" i="84"/>
  <c r="J111" i="84" s="1"/>
  <c r="F953" i="84"/>
  <c r="F111" i="84" s="1"/>
  <c r="D953" i="84"/>
  <c r="D111" i="84" s="1"/>
  <c r="H953" i="84"/>
  <c r="H111" i="84" s="1"/>
  <c r="N953" i="84"/>
  <c r="N111" i="84" s="1"/>
  <c r="L953" i="84"/>
  <c r="L111" i="84" s="1"/>
  <c r="P953" i="84"/>
  <c r="P111" i="84" s="1"/>
  <c r="E953" i="84"/>
  <c r="E111" i="84" s="1"/>
  <c r="M953" i="84"/>
  <c r="M111" i="84" s="1"/>
  <c r="C953" i="84"/>
  <c r="C111" i="84" s="1"/>
  <c r="K953" i="84"/>
  <c r="K111" i="84" s="1"/>
  <c r="Q953" i="84"/>
  <c r="Q111" i="84" s="1"/>
  <c r="F945" i="84" l="1"/>
  <c r="Q945" i="84" l="1"/>
  <c r="C940" i="84"/>
  <c r="Q944" i="84"/>
  <c r="P944" i="84"/>
  <c r="O944" i="84"/>
  <c r="N944" i="84"/>
  <c r="M944" i="84"/>
  <c r="L944" i="84"/>
  <c r="K944" i="84"/>
  <c r="J944" i="84"/>
  <c r="I944" i="84"/>
  <c r="H944" i="84"/>
  <c r="G944" i="84"/>
  <c r="F944" i="84"/>
  <c r="E944" i="84"/>
  <c r="D944" i="84"/>
  <c r="C944" i="84"/>
  <c r="Q943" i="84"/>
  <c r="P943" i="84"/>
  <c r="O943" i="84"/>
  <c r="N943" i="84"/>
  <c r="M943" i="84"/>
  <c r="L943" i="84"/>
  <c r="K943" i="84"/>
  <c r="J943" i="84"/>
  <c r="I943" i="84"/>
  <c r="H943" i="84"/>
  <c r="G943" i="84"/>
  <c r="F943" i="84"/>
  <c r="E943" i="84"/>
  <c r="D943" i="84"/>
  <c r="C943" i="84"/>
  <c r="Q942" i="84"/>
  <c r="P942" i="84"/>
  <c r="O942" i="84"/>
  <c r="N942" i="84"/>
  <c r="M942" i="84"/>
  <c r="L942" i="84"/>
  <c r="K942" i="84"/>
  <c r="J942" i="84"/>
  <c r="I942" i="84"/>
  <c r="H942" i="84"/>
  <c r="G942" i="84"/>
  <c r="F942" i="84"/>
  <c r="E942" i="84"/>
  <c r="D942" i="84"/>
  <c r="C942" i="84"/>
  <c r="Q941" i="84"/>
  <c r="P941" i="84"/>
  <c r="O941" i="84"/>
  <c r="N941" i="84"/>
  <c r="M941" i="84"/>
  <c r="L941" i="84"/>
  <c r="K941" i="84"/>
  <c r="J941" i="84"/>
  <c r="I941" i="84"/>
  <c r="H941" i="84"/>
  <c r="G941" i="84"/>
  <c r="F941" i="84"/>
  <c r="E941" i="84"/>
  <c r="D941" i="84"/>
  <c r="C941" i="84"/>
  <c r="Q940" i="84"/>
  <c r="P940" i="84"/>
  <c r="O940" i="84"/>
  <c r="N940" i="84"/>
  <c r="M940" i="84"/>
  <c r="L940" i="84"/>
  <c r="K940" i="84"/>
  <c r="J940" i="84"/>
  <c r="I940" i="84"/>
  <c r="H940" i="84"/>
  <c r="G940" i="84"/>
  <c r="F940" i="84"/>
  <c r="E940" i="84"/>
  <c r="D940" i="84"/>
  <c r="P945" i="84"/>
  <c r="O945" i="84"/>
  <c r="N945" i="84"/>
  <c r="M945" i="84"/>
  <c r="L945" i="84"/>
  <c r="K945" i="84"/>
  <c r="J945" i="84"/>
  <c r="I945" i="84"/>
  <c r="H945" i="84"/>
  <c r="G945" i="84"/>
  <c r="E945" i="84"/>
  <c r="D945" i="84"/>
  <c r="C945" i="84"/>
  <c r="F946" i="84" l="1"/>
  <c r="F110" i="84" s="1"/>
  <c r="H946" i="84"/>
  <c r="H110" i="84" s="1"/>
  <c r="J946" i="84"/>
  <c r="J110" i="84" s="1"/>
  <c r="N946" i="84"/>
  <c r="N110" i="84" s="1"/>
  <c r="Q946" i="84"/>
  <c r="Q110" i="84" s="1"/>
  <c r="P946" i="84"/>
  <c r="P110" i="84" s="1"/>
  <c r="K946" i="84"/>
  <c r="K110" i="84" s="1"/>
  <c r="O946" i="84"/>
  <c r="O110" i="84" s="1"/>
  <c r="D946" i="84"/>
  <c r="D110" i="84" s="1"/>
  <c r="L946" i="84"/>
  <c r="L110" i="84" s="1"/>
  <c r="E946" i="84"/>
  <c r="E110" i="84" s="1"/>
  <c r="I946" i="84"/>
  <c r="I110" i="84" s="1"/>
  <c r="M946" i="84"/>
  <c r="M110" i="84" s="1"/>
  <c r="C946" i="84"/>
  <c r="C110" i="84" s="1"/>
  <c r="G946" i="84"/>
  <c r="G110" i="84" s="1"/>
  <c r="Q279" i="84" l="1"/>
  <c r="P279" i="84"/>
  <c r="O279" i="84"/>
  <c r="N279" i="84"/>
  <c r="M279" i="84"/>
  <c r="L279" i="84"/>
  <c r="K279" i="84"/>
  <c r="J279" i="84"/>
  <c r="I279" i="84"/>
  <c r="H279" i="84"/>
  <c r="G279" i="84"/>
  <c r="F279" i="84"/>
  <c r="E279" i="84"/>
  <c r="D279" i="84"/>
  <c r="C279" i="84"/>
  <c r="Q286" i="84"/>
  <c r="P286" i="84"/>
  <c r="O286" i="84"/>
  <c r="N286" i="84"/>
  <c r="M286" i="84"/>
  <c r="L286" i="84"/>
  <c r="K286" i="84"/>
  <c r="J286" i="84"/>
  <c r="I286" i="84"/>
  <c r="H286" i="84"/>
  <c r="G286" i="84"/>
  <c r="F286" i="84"/>
  <c r="E286" i="84"/>
  <c r="D286" i="84"/>
  <c r="C286" i="84"/>
  <c r="Q293" i="84"/>
  <c r="P293" i="84"/>
  <c r="O293" i="84"/>
  <c r="N293" i="84"/>
  <c r="M293" i="84"/>
  <c r="L293" i="84"/>
  <c r="K293" i="84"/>
  <c r="J293" i="84"/>
  <c r="I293" i="84"/>
  <c r="H293" i="84"/>
  <c r="G293" i="84"/>
  <c r="F293" i="84"/>
  <c r="E293" i="84"/>
  <c r="D293" i="84"/>
  <c r="C293" i="84"/>
  <c r="Q300" i="84"/>
  <c r="P300" i="84"/>
  <c r="O300" i="84"/>
  <c r="N300" i="84"/>
  <c r="M300" i="84"/>
  <c r="L300" i="84"/>
  <c r="K300" i="84"/>
  <c r="J300" i="84"/>
  <c r="I300" i="84"/>
  <c r="H300" i="84"/>
  <c r="G300" i="84"/>
  <c r="F300" i="84"/>
  <c r="E300" i="84"/>
  <c r="D300" i="84"/>
  <c r="C300" i="84"/>
  <c r="Q307" i="84"/>
  <c r="P307" i="84"/>
  <c r="O307" i="84"/>
  <c r="N307" i="84"/>
  <c r="M307" i="84"/>
  <c r="L307" i="84"/>
  <c r="K307" i="84"/>
  <c r="J307" i="84"/>
  <c r="I307" i="84"/>
  <c r="H307" i="84"/>
  <c r="G307" i="84"/>
  <c r="F307" i="84"/>
  <c r="E307" i="84"/>
  <c r="D307" i="84"/>
  <c r="C307" i="84"/>
  <c r="Q314" i="84"/>
  <c r="P314" i="84"/>
  <c r="O314" i="84"/>
  <c r="N314" i="84"/>
  <c r="M314" i="84"/>
  <c r="L314" i="84"/>
  <c r="K314" i="84"/>
  <c r="J314" i="84"/>
  <c r="I314" i="84"/>
  <c r="H314" i="84"/>
  <c r="G314" i="84"/>
  <c r="F314" i="84"/>
  <c r="E314" i="84"/>
  <c r="D314" i="84"/>
  <c r="C314" i="84"/>
  <c r="Q321" i="84"/>
  <c r="P321" i="84"/>
  <c r="O321" i="84"/>
  <c r="N321" i="84"/>
  <c r="M321" i="84"/>
  <c r="L321" i="84"/>
  <c r="K321" i="84"/>
  <c r="J321" i="84"/>
  <c r="I321" i="84"/>
  <c r="H321" i="84"/>
  <c r="G321" i="84"/>
  <c r="F321" i="84"/>
  <c r="E321" i="84"/>
  <c r="D321" i="84"/>
  <c r="C321" i="84"/>
  <c r="Q328" i="84"/>
  <c r="P328" i="84"/>
  <c r="O328" i="84"/>
  <c r="N328" i="84"/>
  <c r="M328" i="84"/>
  <c r="L328" i="84"/>
  <c r="K328" i="84"/>
  <c r="J328" i="84"/>
  <c r="I328" i="84"/>
  <c r="H328" i="84"/>
  <c r="G328" i="84"/>
  <c r="F328" i="84"/>
  <c r="E328" i="84"/>
  <c r="D328" i="84"/>
  <c r="C328" i="84"/>
  <c r="Q335" i="84"/>
  <c r="P335" i="84"/>
  <c r="O335" i="84"/>
  <c r="N335" i="84"/>
  <c r="M335" i="84"/>
  <c r="L335" i="84"/>
  <c r="K335" i="84"/>
  <c r="J335" i="84"/>
  <c r="I335" i="84"/>
  <c r="H335" i="84"/>
  <c r="G335" i="84"/>
  <c r="F335" i="84"/>
  <c r="E335" i="84"/>
  <c r="D335" i="84"/>
  <c r="C335" i="84"/>
  <c r="Q342" i="84"/>
  <c r="P342" i="84"/>
  <c r="O342" i="84"/>
  <c r="N342" i="84"/>
  <c r="M342" i="84"/>
  <c r="L342" i="84"/>
  <c r="K342" i="84"/>
  <c r="J342" i="84"/>
  <c r="I342" i="84"/>
  <c r="H342" i="84"/>
  <c r="G342" i="84"/>
  <c r="F342" i="84"/>
  <c r="E342" i="84"/>
  <c r="D342" i="84"/>
  <c r="C342" i="84"/>
  <c r="Q349" i="84"/>
  <c r="P349" i="84"/>
  <c r="O349" i="84"/>
  <c r="N349" i="84"/>
  <c r="M349" i="84"/>
  <c r="L349" i="84"/>
  <c r="K349" i="84"/>
  <c r="J349" i="84"/>
  <c r="I349" i="84"/>
  <c r="H349" i="84"/>
  <c r="G349" i="84"/>
  <c r="F349" i="84"/>
  <c r="E349" i="84"/>
  <c r="D349" i="84"/>
  <c r="C349" i="84"/>
  <c r="Q356" i="84"/>
  <c r="P356" i="84"/>
  <c r="O356" i="84"/>
  <c r="N356" i="84"/>
  <c r="M356" i="84"/>
  <c r="L356" i="84"/>
  <c r="K356" i="84"/>
  <c r="J356" i="84"/>
  <c r="I356" i="84"/>
  <c r="H356" i="84"/>
  <c r="G356" i="84"/>
  <c r="F356" i="84"/>
  <c r="E356" i="84"/>
  <c r="D356" i="84"/>
  <c r="C356" i="84"/>
  <c r="Q363" i="84"/>
  <c r="P363" i="84"/>
  <c r="O363" i="84"/>
  <c r="N363" i="84"/>
  <c r="M363" i="84"/>
  <c r="L363" i="84"/>
  <c r="K363" i="84"/>
  <c r="J363" i="84"/>
  <c r="I363" i="84"/>
  <c r="H363" i="84"/>
  <c r="G363" i="84"/>
  <c r="F363" i="84"/>
  <c r="E363" i="84"/>
  <c r="D363" i="84"/>
  <c r="C363" i="84"/>
  <c r="Q370" i="84"/>
  <c r="P370" i="84"/>
  <c r="O370" i="84"/>
  <c r="N370" i="84"/>
  <c r="M370" i="84"/>
  <c r="L370" i="84"/>
  <c r="K370" i="84"/>
  <c r="J370" i="84"/>
  <c r="I370" i="84"/>
  <c r="H370" i="84"/>
  <c r="G370" i="84"/>
  <c r="F370" i="84"/>
  <c r="E370" i="84"/>
  <c r="D370" i="84"/>
  <c r="C370" i="84"/>
  <c r="Q377" i="84"/>
  <c r="P377" i="84"/>
  <c r="O377" i="84"/>
  <c r="N377" i="84"/>
  <c r="M377" i="84"/>
  <c r="L377" i="84"/>
  <c r="K377" i="84"/>
  <c r="J377" i="84"/>
  <c r="I377" i="84"/>
  <c r="H377" i="84"/>
  <c r="G377" i="84"/>
  <c r="F377" i="84"/>
  <c r="E377" i="84"/>
  <c r="D377" i="84"/>
  <c r="C377" i="84"/>
  <c r="Q384" i="84"/>
  <c r="P384" i="84"/>
  <c r="O384" i="84"/>
  <c r="N384" i="84"/>
  <c r="M384" i="84"/>
  <c r="L384" i="84"/>
  <c r="K384" i="84"/>
  <c r="J384" i="84"/>
  <c r="I384" i="84"/>
  <c r="H384" i="84"/>
  <c r="G384" i="84"/>
  <c r="F384" i="84"/>
  <c r="E384" i="84"/>
  <c r="D384" i="84"/>
  <c r="C384" i="84"/>
  <c r="Q391" i="84"/>
  <c r="P391" i="84"/>
  <c r="O391" i="84"/>
  <c r="N391" i="84"/>
  <c r="M391" i="84"/>
  <c r="L391" i="84"/>
  <c r="K391" i="84"/>
  <c r="J391" i="84"/>
  <c r="I391" i="84"/>
  <c r="H391" i="84"/>
  <c r="G391" i="84"/>
  <c r="F391" i="84"/>
  <c r="E391" i="84"/>
  <c r="D391" i="84"/>
  <c r="C391" i="84"/>
  <c r="Q398" i="84"/>
  <c r="P398" i="84"/>
  <c r="O398" i="84"/>
  <c r="N398" i="84"/>
  <c r="M398" i="84"/>
  <c r="L398" i="84"/>
  <c r="K398" i="84"/>
  <c r="J398" i="84"/>
  <c r="I398" i="84"/>
  <c r="H398" i="84"/>
  <c r="G398" i="84"/>
  <c r="F398" i="84"/>
  <c r="E398" i="84"/>
  <c r="D398" i="84"/>
  <c r="C398" i="84"/>
  <c r="Q405" i="84"/>
  <c r="P405" i="84"/>
  <c r="O405" i="84"/>
  <c r="N405" i="84"/>
  <c r="M405" i="84"/>
  <c r="L405" i="84"/>
  <c r="K405" i="84"/>
  <c r="J405" i="84"/>
  <c r="I405" i="84"/>
  <c r="H405" i="84"/>
  <c r="G405" i="84"/>
  <c r="F405" i="84"/>
  <c r="E405" i="84"/>
  <c r="D405" i="84"/>
  <c r="C405" i="84"/>
  <c r="Q412" i="84"/>
  <c r="P412" i="84"/>
  <c r="O412" i="84"/>
  <c r="N412" i="84"/>
  <c r="M412" i="84"/>
  <c r="L412" i="84"/>
  <c r="K412" i="84"/>
  <c r="J412" i="84"/>
  <c r="I412" i="84"/>
  <c r="H412" i="84"/>
  <c r="G412" i="84"/>
  <c r="F412" i="84"/>
  <c r="E412" i="84"/>
  <c r="D412" i="84"/>
  <c r="C412" i="84"/>
  <c r="Q419" i="84"/>
  <c r="P419" i="84"/>
  <c r="O419" i="84"/>
  <c r="N419" i="84"/>
  <c r="M419" i="84"/>
  <c r="L419" i="84"/>
  <c r="K419" i="84"/>
  <c r="J419" i="84"/>
  <c r="I419" i="84"/>
  <c r="H419" i="84"/>
  <c r="G419" i="84"/>
  <c r="F419" i="84"/>
  <c r="E419" i="84"/>
  <c r="D419" i="84"/>
  <c r="C419" i="84"/>
  <c r="Q426" i="84"/>
  <c r="P426" i="84"/>
  <c r="O426" i="84"/>
  <c r="N426" i="84"/>
  <c r="M426" i="84"/>
  <c r="L426" i="84"/>
  <c r="K426" i="84"/>
  <c r="J426" i="84"/>
  <c r="I426" i="84"/>
  <c r="H426" i="84"/>
  <c r="G426" i="84"/>
  <c r="F426" i="84"/>
  <c r="E426" i="84"/>
  <c r="D426" i="84"/>
  <c r="C426" i="84"/>
  <c r="Q433" i="84"/>
  <c r="P433" i="84"/>
  <c r="O433" i="84"/>
  <c r="N433" i="84"/>
  <c r="M433" i="84"/>
  <c r="L433" i="84"/>
  <c r="K433" i="84"/>
  <c r="J433" i="84"/>
  <c r="I433" i="84"/>
  <c r="H433" i="84"/>
  <c r="G433" i="84"/>
  <c r="F433" i="84"/>
  <c r="E433" i="84"/>
  <c r="D433" i="84"/>
  <c r="C433" i="84"/>
  <c r="Q440" i="84"/>
  <c r="P440" i="84"/>
  <c r="O440" i="84"/>
  <c r="N440" i="84"/>
  <c r="M440" i="84"/>
  <c r="L440" i="84"/>
  <c r="K440" i="84"/>
  <c r="J440" i="84"/>
  <c r="I440" i="84"/>
  <c r="H440" i="84"/>
  <c r="G440" i="84"/>
  <c r="F440" i="84"/>
  <c r="E440" i="84"/>
  <c r="D440" i="84"/>
  <c r="C440" i="84"/>
  <c r="Q447" i="84"/>
  <c r="P447" i="84"/>
  <c r="O447" i="84"/>
  <c r="N447" i="84"/>
  <c r="M447" i="84"/>
  <c r="L447" i="84"/>
  <c r="K447" i="84"/>
  <c r="J447" i="84"/>
  <c r="I447" i="84"/>
  <c r="H447" i="84"/>
  <c r="G447" i="84"/>
  <c r="F447" i="84"/>
  <c r="E447" i="84"/>
  <c r="D447" i="84"/>
  <c r="C447" i="84"/>
  <c r="Q454" i="84"/>
  <c r="P454" i="84"/>
  <c r="O454" i="84"/>
  <c r="N454" i="84"/>
  <c r="M454" i="84"/>
  <c r="L454" i="84"/>
  <c r="K454" i="84"/>
  <c r="J454" i="84"/>
  <c r="I454" i="84"/>
  <c r="H454" i="84"/>
  <c r="G454" i="84"/>
  <c r="F454" i="84"/>
  <c r="E454" i="84"/>
  <c r="D454" i="84"/>
  <c r="C454" i="84"/>
  <c r="Q461" i="84"/>
  <c r="P461" i="84"/>
  <c r="O461" i="84"/>
  <c r="N461" i="84"/>
  <c r="M461" i="84"/>
  <c r="L461" i="84"/>
  <c r="K461" i="84"/>
  <c r="J461" i="84"/>
  <c r="I461" i="84"/>
  <c r="H461" i="84"/>
  <c r="G461" i="84"/>
  <c r="F461" i="84"/>
  <c r="E461" i="84"/>
  <c r="D461" i="84"/>
  <c r="C461" i="84"/>
  <c r="Q468" i="84"/>
  <c r="P468" i="84"/>
  <c r="O468" i="84"/>
  <c r="N468" i="84"/>
  <c r="M468" i="84"/>
  <c r="L468" i="84"/>
  <c r="K468" i="84"/>
  <c r="J468" i="84"/>
  <c r="I468" i="84"/>
  <c r="H468" i="84"/>
  <c r="G468" i="84"/>
  <c r="F468" i="84"/>
  <c r="E468" i="84"/>
  <c r="D468" i="84"/>
  <c r="C468" i="84"/>
  <c r="Q475" i="84"/>
  <c r="P475" i="84"/>
  <c r="O475" i="84"/>
  <c r="N475" i="84"/>
  <c r="M475" i="84"/>
  <c r="L475" i="84"/>
  <c r="K475" i="84"/>
  <c r="J475" i="84"/>
  <c r="I475" i="84"/>
  <c r="H475" i="84"/>
  <c r="G475" i="84"/>
  <c r="F475" i="84"/>
  <c r="E475" i="84"/>
  <c r="D475" i="84"/>
  <c r="C475" i="84"/>
  <c r="Q482" i="84"/>
  <c r="P482" i="84"/>
  <c r="O482" i="84"/>
  <c r="N482" i="84"/>
  <c r="M482" i="84"/>
  <c r="L482" i="84"/>
  <c r="K482" i="84"/>
  <c r="J482" i="84"/>
  <c r="I482" i="84"/>
  <c r="H482" i="84"/>
  <c r="G482" i="84"/>
  <c r="F482" i="84"/>
  <c r="E482" i="84"/>
  <c r="D482" i="84"/>
  <c r="C482" i="84"/>
  <c r="Q489" i="84"/>
  <c r="P489" i="84"/>
  <c r="O489" i="84"/>
  <c r="N489" i="84"/>
  <c r="M489" i="84"/>
  <c r="L489" i="84"/>
  <c r="K489" i="84"/>
  <c r="J489" i="84"/>
  <c r="I489" i="84"/>
  <c r="H489" i="84"/>
  <c r="G489" i="84"/>
  <c r="F489" i="84"/>
  <c r="E489" i="84"/>
  <c r="D489" i="84"/>
  <c r="C489" i="84"/>
  <c r="Q496" i="84"/>
  <c r="P496" i="84"/>
  <c r="O496" i="84"/>
  <c r="N496" i="84"/>
  <c r="M496" i="84"/>
  <c r="L496" i="84"/>
  <c r="K496" i="84"/>
  <c r="J496" i="84"/>
  <c r="I496" i="84"/>
  <c r="H496" i="84"/>
  <c r="G496" i="84"/>
  <c r="F496" i="84"/>
  <c r="E496" i="84"/>
  <c r="D496" i="84"/>
  <c r="C496" i="84"/>
  <c r="Q503" i="84"/>
  <c r="P503" i="84"/>
  <c r="O503" i="84"/>
  <c r="N503" i="84"/>
  <c r="M503" i="84"/>
  <c r="L503" i="84"/>
  <c r="K503" i="84"/>
  <c r="J503" i="84"/>
  <c r="I503" i="84"/>
  <c r="H503" i="84"/>
  <c r="G503" i="84"/>
  <c r="F503" i="84"/>
  <c r="E503" i="84"/>
  <c r="D503" i="84"/>
  <c r="C503" i="84"/>
  <c r="Q510" i="84"/>
  <c r="P510" i="84"/>
  <c r="O510" i="84"/>
  <c r="N510" i="84"/>
  <c r="M510" i="84"/>
  <c r="L510" i="84"/>
  <c r="K510" i="84"/>
  <c r="J510" i="84"/>
  <c r="I510" i="84"/>
  <c r="H510" i="84"/>
  <c r="G510" i="84"/>
  <c r="F510" i="84"/>
  <c r="E510" i="84"/>
  <c r="D510" i="84"/>
  <c r="C510" i="84"/>
  <c r="Q517" i="84"/>
  <c r="P517" i="84"/>
  <c r="O517" i="84"/>
  <c r="N517" i="84"/>
  <c r="M517" i="84"/>
  <c r="L517" i="84"/>
  <c r="K517" i="84"/>
  <c r="J517" i="84"/>
  <c r="I517" i="84"/>
  <c r="H517" i="84"/>
  <c r="G517" i="84"/>
  <c r="F517" i="84"/>
  <c r="E517" i="84"/>
  <c r="D517" i="84"/>
  <c r="C517" i="84"/>
  <c r="Q524" i="84"/>
  <c r="P524" i="84"/>
  <c r="O524" i="84"/>
  <c r="N524" i="84"/>
  <c r="M524" i="84"/>
  <c r="L524" i="84"/>
  <c r="K524" i="84"/>
  <c r="J524" i="84"/>
  <c r="I524" i="84"/>
  <c r="H524" i="84"/>
  <c r="G524" i="84"/>
  <c r="F524" i="84"/>
  <c r="E524" i="84"/>
  <c r="D524" i="84"/>
  <c r="C524" i="84"/>
  <c r="Q531" i="84"/>
  <c r="P531" i="84"/>
  <c r="O531" i="84"/>
  <c r="N531" i="84"/>
  <c r="M531" i="84"/>
  <c r="L531" i="84"/>
  <c r="K531" i="84"/>
  <c r="J531" i="84"/>
  <c r="I531" i="84"/>
  <c r="H531" i="84"/>
  <c r="G531" i="84"/>
  <c r="F531" i="84"/>
  <c r="E531" i="84"/>
  <c r="D531" i="84"/>
  <c r="C531" i="84"/>
  <c r="Q538" i="84"/>
  <c r="P538" i="84"/>
  <c r="O538" i="84"/>
  <c r="N538" i="84"/>
  <c r="M538" i="84"/>
  <c r="L538" i="84"/>
  <c r="K538" i="84"/>
  <c r="J538" i="84"/>
  <c r="I538" i="84"/>
  <c r="H538" i="84"/>
  <c r="G538" i="84"/>
  <c r="F538" i="84"/>
  <c r="E538" i="84"/>
  <c r="D538" i="84"/>
  <c r="C538" i="84"/>
  <c r="Q545" i="84"/>
  <c r="P545" i="84"/>
  <c r="O545" i="84"/>
  <c r="N545" i="84"/>
  <c r="M545" i="84"/>
  <c r="L545" i="84"/>
  <c r="K545" i="84"/>
  <c r="J545" i="84"/>
  <c r="I545" i="84"/>
  <c r="H545" i="84"/>
  <c r="G545" i="84"/>
  <c r="F545" i="84"/>
  <c r="E545" i="84"/>
  <c r="D545" i="84"/>
  <c r="C545" i="84"/>
  <c r="Q552" i="84"/>
  <c r="P552" i="84"/>
  <c r="O552" i="84"/>
  <c r="N552" i="84"/>
  <c r="M552" i="84"/>
  <c r="L552" i="84"/>
  <c r="K552" i="84"/>
  <c r="J552" i="84"/>
  <c r="I552" i="84"/>
  <c r="H552" i="84"/>
  <c r="G552" i="84"/>
  <c r="F552" i="84"/>
  <c r="E552" i="84"/>
  <c r="D552" i="84"/>
  <c r="C552" i="84"/>
  <c r="Q559" i="84"/>
  <c r="P559" i="84"/>
  <c r="O559" i="84"/>
  <c r="N559" i="84"/>
  <c r="M559" i="84"/>
  <c r="L559" i="84"/>
  <c r="K559" i="84"/>
  <c r="J559" i="84"/>
  <c r="I559" i="84"/>
  <c r="H559" i="84"/>
  <c r="G559" i="84"/>
  <c r="F559" i="84"/>
  <c r="E559" i="84"/>
  <c r="D559" i="84"/>
  <c r="C559" i="84"/>
  <c r="Q566" i="84"/>
  <c r="P566" i="84"/>
  <c r="O566" i="84"/>
  <c r="N566" i="84"/>
  <c r="M566" i="84"/>
  <c r="L566" i="84"/>
  <c r="K566" i="84"/>
  <c r="J566" i="84"/>
  <c r="I566" i="84"/>
  <c r="H566" i="84"/>
  <c r="G566" i="84"/>
  <c r="F566" i="84"/>
  <c r="E566" i="84"/>
  <c r="D566" i="84"/>
  <c r="C566" i="84"/>
  <c r="Q573" i="84"/>
  <c r="P573" i="84"/>
  <c r="O573" i="84"/>
  <c r="N573" i="84"/>
  <c r="M573" i="84"/>
  <c r="L573" i="84"/>
  <c r="K573" i="84"/>
  <c r="J573" i="84"/>
  <c r="I573" i="84"/>
  <c r="H573" i="84"/>
  <c r="G573" i="84"/>
  <c r="F573" i="84"/>
  <c r="E573" i="84"/>
  <c r="D573" i="84"/>
  <c r="C573" i="84"/>
  <c r="Q580" i="84"/>
  <c r="P580" i="84"/>
  <c r="O580" i="84"/>
  <c r="N580" i="84"/>
  <c r="M580" i="84"/>
  <c r="L580" i="84"/>
  <c r="K580" i="84"/>
  <c r="J580" i="84"/>
  <c r="I580" i="84"/>
  <c r="H580" i="84"/>
  <c r="G580" i="84"/>
  <c r="F580" i="84"/>
  <c r="E580" i="84"/>
  <c r="D580" i="84"/>
  <c r="C580" i="84"/>
  <c r="Q587" i="84"/>
  <c r="P587" i="84"/>
  <c r="O587" i="84"/>
  <c r="N587" i="84"/>
  <c r="M587" i="84"/>
  <c r="L587" i="84"/>
  <c r="K587" i="84"/>
  <c r="J587" i="84"/>
  <c r="I587" i="84"/>
  <c r="H587" i="84"/>
  <c r="G587" i="84"/>
  <c r="F587" i="84"/>
  <c r="E587" i="84"/>
  <c r="D587" i="84"/>
  <c r="C587" i="84"/>
  <c r="Q594" i="84"/>
  <c r="P594" i="84"/>
  <c r="O594" i="84"/>
  <c r="N594" i="84"/>
  <c r="M594" i="84"/>
  <c r="L594" i="84"/>
  <c r="K594" i="84"/>
  <c r="J594" i="84"/>
  <c r="I594" i="84"/>
  <c r="H594" i="84"/>
  <c r="G594" i="84"/>
  <c r="F594" i="84"/>
  <c r="E594" i="84"/>
  <c r="D594" i="84"/>
  <c r="C594" i="84"/>
  <c r="Q601" i="84"/>
  <c r="P601" i="84"/>
  <c r="O601" i="84"/>
  <c r="N601" i="84"/>
  <c r="M601" i="84"/>
  <c r="L601" i="84"/>
  <c r="K601" i="84"/>
  <c r="J601" i="84"/>
  <c r="I601" i="84"/>
  <c r="H601" i="84"/>
  <c r="G601" i="84"/>
  <c r="F601" i="84"/>
  <c r="E601" i="84"/>
  <c r="D601" i="84"/>
  <c r="C601" i="84"/>
  <c r="Q608" i="84"/>
  <c r="P608" i="84"/>
  <c r="O608" i="84"/>
  <c r="N608" i="84"/>
  <c r="M608" i="84"/>
  <c r="L608" i="84"/>
  <c r="K608" i="84"/>
  <c r="J608" i="84"/>
  <c r="I608" i="84"/>
  <c r="H608" i="84"/>
  <c r="G608" i="84"/>
  <c r="F608" i="84"/>
  <c r="E608" i="84"/>
  <c r="D608" i="84"/>
  <c r="C608" i="84"/>
  <c r="Q615" i="84"/>
  <c r="P615" i="84"/>
  <c r="O615" i="84"/>
  <c r="N615" i="84"/>
  <c r="M615" i="84"/>
  <c r="L615" i="84"/>
  <c r="K615" i="84"/>
  <c r="J615" i="84"/>
  <c r="I615" i="84"/>
  <c r="H615" i="84"/>
  <c r="G615" i="84"/>
  <c r="F615" i="84"/>
  <c r="E615" i="84"/>
  <c r="D615" i="84"/>
  <c r="C615" i="84"/>
  <c r="Q622" i="84"/>
  <c r="P622" i="84"/>
  <c r="O622" i="84"/>
  <c r="N622" i="84"/>
  <c r="M622" i="84"/>
  <c r="L622" i="84"/>
  <c r="K622" i="84"/>
  <c r="J622" i="84"/>
  <c r="I622" i="84"/>
  <c r="H622" i="84"/>
  <c r="G622" i="84"/>
  <c r="F622" i="84"/>
  <c r="E622" i="84"/>
  <c r="D622" i="84"/>
  <c r="C622" i="84"/>
  <c r="Q629" i="84"/>
  <c r="P629" i="84"/>
  <c r="O629" i="84"/>
  <c r="N629" i="84"/>
  <c r="M629" i="84"/>
  <c r="L629" i="84"/>
  <c r="K629" i="84"/>
  <c r="J629" i="84"/>
  <c r="I629" i="84"/>
  <c r="H629" i="84"/>
  <c r="G629" i="84"/>
  <c r="F629" i="84"/>
  <c r="E629" i="84"/>
  <c r="D629" i="84"/>
  <c r="C629" i="84"/>
  <c r="Q636" i="84"/>
  <c r="P636" i="84"/>
  <c r="O636" i="84"/>
  <c r="N636" i="84"/>
  <c r="M636" i="84"/>
  <c r="L636" i="84"/>
  <c r="K636" i="84"/>
  <c r="J636" i="84"/>
  <c r="I636" i="84"/>
  <c r="H636" i="84"/>
  <c r="G636" i="84"/>
  <c r="F636" i="84"/>
  <c r="E636" i="84"/>
  <c r="D636" i="84"/>
  <c r="C636" i="84"/>
  <c r="Q643" i="84"/>
  <c r="P643" i="84"/>
  <c r="O643" i="84"/>
  <c r="N643" i="84"/>
  <c r="M643" i="84"/>
  <c r="L643" i="84"/>
  <c r="K643" i="84"/>
  <c r="J643" i="84"/>
  <c r="I643" i="84"/>
  <c r="H643" i="84"/>
  <c r="G643" i="84"/>
  <c r="F643" i="84"/>
  <c r="E643" i="84"/>
  <c r="D643" i="84"/>
  <c r="C643" i="84"/>
  <c r="Q650" i="84"/>
  <c r="P650" i="84"/>
  <c r="O650" i="84"/>
  <c r="N650" i="84"/>
  <c r="M650" i="84"/>
  <c r="L650" i="84"/>
  <c r="K650" i="84"/>
  <c r="J650" i="84"/>
  <c r="I650" i="84"/>
  <c r="H650" i="84"/>
  <c r="G650" i="84"/>
  <c r="F650" i="84"/>
  <c r="E650" i="84"/>
  <c r="D650" i="84"/>
  <c r="C650" i="84"/>
  <c r="Q657" i="84"/>
  <c r="P657" i="84"/>
  <c r="O657" i="84"/>
  <c r="N657" i="84"/>
  <c r="M657" i="84"/>
  <c r="L657" i="84"/>
  <c r="K657" i="84"/>
  <c r="J657" i="84"/>
  <c r="I657" i="84"/>
  <c r="H657" i="84"/>
  <c r="G657" i="84"/>
  <c r="F657" i="84"/>
  <c r="E657" i="84"/>
  <c r="D657" i="84"/>
  <c r="C657" i="84"/>
  <c r="Q664" i="84"/>
  <c r="P664" i="84"/>
  <c r="O664" i="84"/>
  <c r="N664" i="84"/>
  <c r="M664" i="84"/>
  <c r="L664" i="84"/>
  <c r="K664" i="84"/>
  <c r="J664" i="84"/>
  <c r="I664" i="84"/>
  <c r="H664" i="84"/>
  <c r="G664" i="84"/>
  <c r="F664" i="84"/>
  <c r="E664" i="84"/>
  <c r="D664" i="84"/>
  <c r="C664" i="84"/>
  <c r="Q671" i="84"/>
  <c r="P671" i="84"/>
  <c r="O671" i="84"/>
  <c r="N671" i="84"/>
  <c r="M671" i="84"/>
  <c r="L671" i="84"/>
  <c r="K671" i="84"/>
  <c r="J671" i="84"/>
  <c r="I671" i="84"/>
  <c r="H671" i="84"/>
  <c r="G671" i="84"/>
  <c r="F671" i="84"/>
  <c r="E671" i="84"/>
  <c r="D671" i="84"/>
  <c r="C671" i="84"/>
  <c r="Q678" i="84"/>
  <c r="P678" i="84"/>
  <c r="O678" i="84"/>
  <c r="N678" i="84"/>
  <c r="M678" i="84"/>
  <c r="L678" i="84"/>
  <c r="K678" i="84"/>
  <c r="J678" i="84"/>
  <c r="I678" i="84"/>
  <c r="H678" i="84"/>
  <c r="G678" i="84"/>
  <c r="F678" i="84"/>
  <c r="E678" i="84"/>
  <c r="D678" i="84"/>
  <c r="C678" i="84"/>
  <c r="Q685" i="84"/>
  <c r="P685" i="84"/>
  <c r="O685" i="84"/>
  <c r="N685" i="84"/>
  <c r="M685" i="84"/>
  <c r="L685" i="84"/>
  <c r="K685" i="84"/>
  <c r="J685" i="84"/>
  <c r="I685" i="84"/>
  <c r="H685" i="84"/>
  <c r="G685" i="84"/>
  <c r="F685" i="84"/>
  <c r="E685" i="84"/>
  <c r="D685" i="84"/>
  <c r="C685" i="84"/>
  <c r="Q692" i="84"/>
  <c r="P692" i="84"/>
  <c r="O692" i="84"/>
  <c r="N692" i="84"/>
  <c r="M692" i="84"/>
  <c r="L692" i="84"/>
  <c r="K692" i="84"/>
  <c r="J692" i="84"/>
  <c r="I692" i="84"/>
  <c r="H692" i="84"/>
  <c r="G692" i="84"/>
  <c r="F692" i="84"/>
  <c r="E692" i="84"/>
  <c r="D692" i="84"/>
  <c r="C692" i="84"/>
  <c r="Q699" i="84"/>
  <c r="P699" i="84"/>
  <c r="O699" i="84"/>
  <c r="N699" i="84"/>
  <c r="M699" i="84"/>
  <c r="L699" i="84"/>
  <c r="K699" i="84"/>
  <c r="J699" i="84"/>
  <c r="I699" i="84"/>
  <c r="H699" i="84"/>
  <c r="G699" i="84"/>
  <c r="F699" i="84"/>
  <c r="E699" i="84"/>
  <c r="D699" i="84"/>
  <c r="C699" i="84"/>
  <c r="Q706" i="84"/>
  <c r="P706" i="84"/>
  <c r="O706" i="84"/>
  <c r="N706" i="84"/>
  <c r="M706" i="84"/>
  <c r="L706" i="84"/>
  <c r="K706" i="84"/>
  <c r="J706" i="84"/>
  <c r="I706" i="84"/>
  <c r="H706" i="84"/>
  <c r="G706" i="84"/>
  <c r="F706" i="84"/>
  <c r="E706" i="84"/>
  <c r="D706" i="84"/>
  <c r="C706" i="84"/>
  <c r="Q713" i="84"/>
  <c r="P713" i="84"/>
  <c r="O713" i="84"/>
  <c r="N713" i="84"/>
  <c r="M713" i="84"/>
  <c r="L713" i="84"/>
  <c r="K713" i="84"/>
  <c r="J713" i="84"/>
  <c r="I713" i="84"/>
  <c r="H713" i="84"/>
  <c r="G713" i="84"/>
  <c r="F713" i="84"/>
  <c r="E713" i="84"/>
  <c r="D713" i="84"/>
  <c r="C713" i="84"/>
  <c r="Q720" i="84"/>
  <c r="P720" i="84"/>
  <c r="O720" i="84"/>
  <c r="N720" i="84"/>
  <c r="M720" i="84"/>
  <c r="L720" i="84"/>
  <c r="K720" i="84"/>
  <c r="J720" i="84"/>
  <c r="I720" i="84"/>
  <c r="H720" i="84"/>
  <c r="G720" i="84"/>
  <c r="F720" i="84"/>
  <c r="E720" i="84"/>
  <c r="D720" i="84"/>
  <c r="C720" i="84"/>
  <c r="Q727" i="84"/>
  <c r="P727" i="84"/>
  <c r="O727" i="84"/>
  <c r="N727" i="84"/>
  <c r="M727" i="84"/>
  <c r="L727" i="84"/>
  <c r="K727" i="84"/>
  <c r="J727" i="84"/>
  <c r="I727" i="84"/>
  <c r="H727" i="84"/>
  <c r="G727" i="84"/>
  <c r="F727" i="84"/>
  <c r="E727" i="84"/>
  <c r="D727" i="84"/>
  <c r="C727" i="84"/>
  <c r="Q734" i="84"/>
  <c r="P734" i="84"/>
  <c r="O734" i="84"/>
  <c r="N734" i="84"/>
  <c r="M734" i="84"/>
  <c r="L734" i="84"/>
  <c r="K734" i="84"/>
  <c r="J734" i="84"/>
  <c r="I734" i="84"/>
  <c r="H734" i="84"/>
  <c r="G734" i="84"/>
  <c r="F734" i="84"/>
  <c r="E734" i="84"/>
  <c r="D734" i="84"/>
  <c r="C734" i="84"/>
  <c r="Q741" i="84"/>
  <c r="P741" i="84"/>
  <c r="O741" i="84"/>
  <c r="N741" i="84"/>
  <c r="M741" i="84"/>
  <c r="L741" i="84"/>
  <c r="K741" i="84"/>
  <c r="J741" i="84"/>
  <c r="I741" i="84"/>
  <c r="H741" i="84"/>
  <c r="G741" i="84"/>
  <c r="F741" i="84"/>
  <c r="E741" i="84"/>
  <c r="D741" i="84"/>
  <c r="C741" i="84"/>
  <c r="Q748" i="84"/>
  <c r="P748" i="84"/>
  <c r="O748" i="84"/>
  <c r="N748" i="84"/>
  <c r="M748" i="84"/>
  <c r="L748" i="84"/>
  <c r="K748" i="84"/>
  <c r="J748" i="84"/>
  <c r="I748" i="84"/>
  <c r="H748" i="84"/>
  <c r="G748" i="84"/>
  <c r="F748" i="84"/>
  <c r="E748" i="84"/>
  <c r="D748" i="84"/>
  <c r="C748" i="84"/>
  <c r="Q755" i="84"/>
  <c r="P755" i="84"/>
  <c r="O755" i="84"/>
  <c r="N755" i="84"/>
  <c r="M755" i="84"/>
  <c r="L755" i="84"/>
  <c r="K755" i="84"/>
  <c r="J755" i="84"/>
  <c r="I755" i="84"/>
  <c r="H755" i="84"/>
  <c r="G755" i="84"/>
  <c r="F755" i="84"/>
  <c r="E755" i="84"/>
  <c r="D755" i="84"/>
  <c r="C755" i="84"/>
  <c r="Q762" i="84"/>
  <c r="P762" i="84"/>
  <c r="O762" i="84"/>
  <c r="N762" i="84"/>
  <c r="M762" i="84"/>
  <c r="L762" i="84"/>
  <c r="K762" i="84"/>
  <c r="J762" i="84"/>
  <c r="I762" i="84"/>
  <c r="H762" i="84"/>
  <c r="G762" i="84"/>
  <c r="F762" i="84"/>
  <c r="E762" i="84"/>
  <c r="D762" i="84"/>
  <c r="C762" i="84"/>
  <c r="Q769" i="84"/>
  <c r="P769" i="84"/>
  <c r="O769" i="84"/>
  <c r="N769" i="84"/>
  <c r="M769" i="84"/>
  <c r="L769" i="84"/>
  <c r="K769" i="84"/>
  <c r="J769" i="84"/>
  <c r="I769" i="84"/>
  <c r="H769" i="84"/>
  <c r="G769" i="84"/>
  <c r="F769" i="84"/>
  <c r="E769" i="84"/>
  <c r="D769" i="84"/>
  <c r="C769" i="84"/>
  <c r="Q776" i="84"/>
  <c r="P776" i="84"/>
  <c r="O776" i="84"/>
  <c r="N776" i="84"/>
  <c r="M776" i="84"/>
  <c r="L776" i="84"/>
  <c r="K776" i="84"/>
  <c r="J776" i="84"/>
  <c r="I776" i="84"/>
  <c r="H776" i="84"/>
  <c r="G776" i="84"/>
  <c r="F776" i="84"/>
  <c r="E776" i="84"/>
  <c r="D776" i="84"/>
  <c r="C776" i="84"/>
  <c r="Q783" i="84"/>
  <c r="P783" i="84"/>
  <c r="O783" i="84"/>
  <c r="N783" i="84"/>
  <c r="M783" i="84"/>
  <c r="L783" i="84"/>
  <c r="K783" i="84"/>
  <c r="J783" i="84"/>
  <c r="I783" i="84"/>
  <c r="H783" i="84"/>
  <c r="G783" i="84"/>
  <c r="F783" i="84"/>
  <c r="E783" i="84"/>
  <c r="D783" i="84"/>
  <c r="C783" i="84"/>
  <c r="Q790" i="84"/>
  <c r="P790" i="84"/>
  <c r="O790" i="84"/>
  <c r="N790" i="84"/>
  <c r="M790" i="84"/>
  <c r="L790" i="84"/>
  <c r="K790" i="84"/>
  <c r="J790" i="84"/>
  <c r="I790" i="84"/>
  <c r="H790" i="84"/>
  <c r="G790" i="84"/>
  <c r="F790" i="84"/>
  <c r="E790" i="84"/>
  <c r="D790" i="84"/>
  <c r="C790" i="84"/>
  <c r="Q797" i="84"/>
  <c r="P797" i="84"/>
  <c r="O797" i="84"/>
  <c r="N797" i="84"/>
  <c r="M797" i="84"/>
  <c r="L797" i="84"/>
  <c r="K797" i="84"/>
  <c r="J797" i="84"/>
  <c r="I797" i="84"/>
  <c r="H797" i="84"/>
  <c r="G797" i="84"/>
  <c r="F797" i="84"/>
  <c r="E797" i="84"/>
  <c r="D797" i="84"/>
  <c r="C797" i="84"/>
  <c r="Q804" i="84"/>
  <c r="P804" i="84"/>
  <c r="O804" i="84"/>
  <c r="N804" i="84"/>
  <c r="M804" i="84"/>
  <c r="L804" i="84"/>
  <c r="K804" i="84"/>
  <c r="J804" i="84"/>
  <c r="I804" i="84"/>
  <c r="H804" i="84"/>
  <c r="G804" i="84"/>
  <c r="F804" i="84"/>
  <c r="E804" i="84"/>
  <c r="D804" i="84"/>
  <c r="C804" i="84"/>
  <c r="Q811" i="84"/>
  <c r="P811" i="84"/>
  <c r="O811" i="84"/>
  <c r="N811" i="84"/>
  <c r="M811" i="84"/>
  <c r="L811" i="84"/>
  <c r="K811" i="84"/>
  <c r="J811" i="84"/>
  <c r="I811" i="84"/>
  <c r="H811" i="84"/>
  <c r="G811" i="84"/>
  <c r="F811" i="84"/>
  <c r="E811" i="84"/>
  <c r="D811" i="84"/>
  <c r="C811" i="84"/>
  <c r="Q818" i="84"/>
  <c r="P818" i="84"/>
  <c r="O818" i="84"/>
  <c r="N818" i="84"/>
  <c r="M818" i="84"/>
  <c r="L818" i="84"/>
  <c r="K818" i="84"/>
  <c r="J818" i="84"/>
  <c r="I818" i="84"/>
  <c r="H818" i="84"/>
  <c r="G818" i="84"/>
  <c r="F818" i="84"/>
  <c r="E818" i="84"/>
  <c r="D818" i="84"/>
  <c r="C818" i="84"/>
  <c r="Q825" i="84"/>
  <c r="P825" i="84"/>
  <c r="O825" i="84"/>
  <c r="N825" i="84"/>
  <c r="M825" i="84"/>
  <c r="L825" i="84"/>
  <c r="K825" i="84"/>
  <c r="J825" i="84"/>
  <c r="I825" i="84"/>
  <c r="H825" i="84"/>
  <c r="G825" i="84"/>
  <c r="F825" i="84"/>
  <c r="E825" i="84"/>
  <c r="D825" i="84"/>
  <c r="C825" i="84"/>
  <c r="Q832" i="84"/>
  <c r="P832" i="84"/>
  <c r="O832" i="84"/>
  <c r="N832" i="84"/>
  <c r="M832" i="84"/>
  <c r="L832" i="84"/>
  <c r="K832" i="84"/>
  <c r="J832" i="84"/>
  <c r="I832" i="84"/>
  <c r="H832" i="84"/>
  <c r="G832" i="84"/>
  <c r="F832" i="84"/>
  <c r="E832" i="84"/>
  <c r="D832" i="84"/>
  <c r="C832" i="84"/>
  <c r="Q839" i="84"/>
  <c r="P839" i="84"/>
  <c r="O839" i="84"/>
  <c r="N839" i="84"/>
  <c r="M839" i="84"/>
  <c r="L839" i="84"/>
  <c r="K839" i="84"/>
  <c r="J839" i="84"/>
  <c r="I839" i="84"/>
  <c r="H839" i="84"/>
  <c r="G839" i="84"/>
  <c r="F839" i="84"/>
  <c r="E839" i="84"/>
  <c r="D839" i="84"/>
  <c r="C839" i="84"/>
  <c r="Q846" i="84"/>
  <c r="P846" i="84"/>
  <c r="O846" i="84"/>
  <c r="N846" i="84"/>
  <c r="M846" i="84"/>
  <c r="L846" i="84"/>
  <c r="K846" i="84"/>
  <c r="J846" i="84"/>
  <c r="I846" i="84"/>
  <c r="H846" i="84"/>
  <c r="G846" i="84"/>
  <c r="F846" i="84"/>
  <c r="E846" i="84"/>
  <c r="D846" i="84"/>
  <c r="C846" i="84"/>
  <c r="Q853" i="84"/>
  <c r="P853" i="84"/>
  <c r="O853" i="84"/>
  <c r="N853" i="84"/>
  <c r="M853" i="84"/>
  <c r="L853" i="84"/>
  <c r="K853" i="84"/>
  <c r="J853" i="84"/>
  <c r="I853" i="84"/>
  <c r="H853" i="84"/>
  <c r="G853" i="84"/>
  <c r="F853" i="84"/>
  <c r="E853" i="84"/>
  <c r="D853" i="84"/>
  <c r="C853" i="84"/>
  <c r="Q860" i="84"/>
  <c r="P860" i="84"/>
  <c r="O860" i="84"/>
  <c r="N860" i="84"/>
  <c r="M860" i="84"/>
  <c r="L860" i="84"/>
  <c r="K860" i="84"/>
  <c r="J860" i="84"/>
  <c r="I860" i="84"/>
  <c r="H860" i="84"/>
  <c r="G860" i="84"/>
  <c r="F860" i="84"/>
  <c r="E860" i="84"/>
  <c r="D860" i="84"/>
  <c r="C860" i="84"/>
  <c r="Q867" i="84"/>
  <c r="P867" i="84"/>
  <c r="O867" i="84"/>
  <c r="N867" i="84"/>
  <c r="M867" i="84"/>
  <c r="L867" i="84"/>
  <c r="K867" i="84"/>
  <c r="J867" i="84"/>
  <c r="I867" i="84"/>
  <c r="H867" i="84"/>
  <c r="G867" i="84"/>
  <c r="F867" i="84"/>
  <c r="E867" i="84"/>
  <c r="D867" i="84"/>
  <c r="C867" i="84"/>
  <c r="Q874" i="84"/>
  <c r="P874" i="84"/>
  <c r="O874" i="84"/>
  <c r="N874" i="84"/>
  <c r="M874" i="84"/>
  <c r="L874" i="84"/>
  <c r="K874" i="84"/>
  <c r="J874" i="84"/>
  <c r="I874" i="84"/>
  <c r="H874" i="84"/>
  <c r="G874" i="84"/>
  <c r="F874" i="84"/>
  <c r="E874" i="84"/>
  <c r="D874" i="84"/>
  <c r="C874" i="84"/>
  <c r="Q881" i="84"/>
  <c r="P881" i="84"/>
  <c r="O881" i="84"/>
  <c r="N881" i="84"/>
  <c r="M881" i="84"/>
  <c r="L881" i="84"/>
  <c r="K881" i="84"/>
  <c r="J881" i="84"/>
  <c r="I881" i="84"/>
  <c r="H881" i="84"/>
  <c r="G881" i="84"/>
  <c r="F881" i="84"/>
  <c r="E881" i="84"/>
  <c r="D881" i="84"/>
  <c r="C881" i="84"/>
  <c r="Q888" i="84"/>
  <c r="P888" i="84"/>
  <c r="O888" i="84"/>
  <c r="N888" i="84"/>
  <c r="M888" i="84"/>
  <c r="L888" i="84"/>
  <c r="K888" i="84"/>
  <c r="J888" i="84"/>
  <c r="I888" i="84"/>
  <c r="H888" i="84"/>
  <c r="G888" i="84"/>
  <c r="F888" i="84"/>
  <c r="E888" i="84"/>
  <c r="D888" i="84"/>
  <c r="C888" i="84"/>
  <c r="Q895" i="84"/>
  <c r="P895" i="84"/>
  <c r="O895" i="84"/>
  <c r="N895" i="84"/>
  <c r="M895" i="84"/>
  <c r="L895" i="84"/>
  <c r="K895" i="84"/>
  <c r="J895" i="84"/>
  <c r="I895" i="84"/>
  <c r="H895" i="84"/>
  <c r="G895" i="84"/>
  <c r="F895" i="84"/>
  <c r="E895" i="84"/>
  <c r="D895" i="84"/>
  <c r="C895" i="84"/>
  <c r="Q902" i="84"/>
  <c r="P902" i="84"/>
  <c r="O902" i="84"/>
  <c r="N902" i="84"/>
  <c r="M902" i="84"/>
  <c r="L902" i="84"/>
  <c r="K902" i="84"/>
  <c r="J902" i="84"/>
  <c r="I902" i="84"/>
  <c r="H902" i="84"/>
  <c r="G902" i="84"/>
  <c r="F902" i="84"/>
  <c r="E902" i="84"/>
  <c r="D902" i="84"/>
  <c r="C902" i="84"/>
  <c r="Q909" i="84"/>
  <c r="P909" i="84"/>
  <c r="O909" i="84"/>
  <c r="N909" i="84"/>
  <c r="M909" i="84"/>
  <c r="L909" i="84"/>
  <c r="K909" i="84"/>
  <c r="J909" i="84"/>
  <c r="I909" i="84"/>
  <c r="H909" i="84"/>
  <c r="G909" i="84"/>
  <c r="F909" i="84"/>
  <c r="E909" i="84"/>
  <c r="D909" i="84"/>
  <c r="C909" i="84"/>
  <c r="Q916" i="84"/>
  <c r="P916" i="84"/>
  <c r="O916" i="84"/>
  <c r="N916" i="84"/>
  <c r="M916" i="84"/>
  <c r="L916" i="84"/>
  <c r="K916" i="84"/>
  <c r="J916" i="84"/>
  <c r="I916" i="84"/>
  <c r="H916" i="84"/>
  <c r="G916" i="84"/>
  <c r="F916" i="84"/>
  <c r="E916" i="84"/>
  <c r="D916" i="84"/>
  <c r="C916" i="84"/>
  <c r="Q923" i="84"/>
  <c r="P923" i="84"/>
  <c r="O923" i="84"/>
  <c r="N923" i="84"/>
  <c r="M923" i="84"/>
  <c r="L923" i="84"/>
  <c r="K923" i="84"/>
  <c r="J923" i="84"/>
  <c r="I923" i="84"/>
  <c r="H923" i="84"/>
  <c r="G923" i="84"/>
  <c r="F923" i="84"/>
  <c r="E923" i="84"/>
  <c r="D923" i="84"/>
  <c r="C923" i="84"/>
  <c r="Q930" i="84"/>
  <c r="P930" i="84"/>
  <c r="O930" i="84"/>
  <c r="N930" i="84"/>
  <c r="M930" i="84"/>
  <c r="L930" i="84"/>
  <c r="K930" i="84"/>
  <c r="J930" i="84"/>
  <c r="I930" i="84"/>
  <c r="H930" i="84"/>
  <c r="G930" i="84"/>
  <c r="F930" i="84"/>
  <c r="E930" i="84"/>
  <c r="D930" i="84"/>
  <c r="C930" i="84"/>
  <c r="L933" i="84"/>
  <c r="F934" i="84"/>
  <c r="F933" i="84"/>
  <c r="Q938" i="84"/>
  <c r="P938" i="84"/>
  <c r="O938" i="84"/>
  <c r="N938" i="84"/>
  <c r="M938" i="84"/>
  <c r="L938" i="84"/>
  <c r="K938" i="84"/>
  <c r="J938" i="84"/>
  <c r="I938" i="84"/>
  <c r="H938" i="84"/>
  <c r="G938" i="84"/>
  <c r="F938" i="84"/>
  <c r="E938" i="84"/>
  <c r="D938" i="84"/>
  <c r="C938" i="84"/>
  <c r="Q937" i="84"/>
  <c r="P937" i="84"/>
  <c r="O937" i="84"/>
  <c r="N937" i="84"/>
  <c r="M937" i="84"/>
  <c r="L937" i="84"/>
  <c r="K937" i="84"/>
  <c r="J937" i="84"/>
  <c r="I937" i="84"/>
  <c r="H937" i="84"/>
  <c r="G937" i="84"/>
  <c r="F937" i="84"/>
  <c r="E937" i="84"/>
  <c r="D937" i="84"/>
  <c r="C937" i="84"/>
  <c r="Q936" i="84"/>
  <c r="P936" i="84"/>
  <c r="O936" i="84"/>
  <c r="N936" i="84"/>
  <c r="M936" i="84"/>
  <c r="L936" i="84"/>
  <c r="K936" i="84"/>
  <c r="J936" i="84"/>
  <c r="I936" i="84"/>
  <c r="H936" i="84"/>
  <c r="G936" i="84"/>
  <c r="F936" i="84"/>
  <c r="E936" i="84"/>
  <c r="D936" i="84"/>
  <c r="C936" i="84"/>
  <c r="Q935" i="84"/>
  <c r="P935" i="84"/>
  <c r="O935" i="84"/>
  <c r="N935" i="84"/>
  <c r="M935" i="84"/>
  <c r="L935" i="84"/>
  <c r="K935" i="84"/>
  <c r="J935" i="84"/>
  <c r="I935" i="84"/>
  <c r="H935" i="84"/>
  <c r="G935" i="84"/>
  <c r="F935" i="84"/>
  <c r="E935" i="84"/>
  <c r="D935" i="84"/>
  <c r="C935" i="84"/>
  <c r="Q934" i="84"/>
  <c r="P934" i="84"/>
  <c r="O934" i="84"/>
  <c r="N934" i="84"/>
  <c r="M934" i="84"/>
  <c r="L934" i="84"/>
  <c r="K934" i="84"/>
  <c r="J934" i="84"/>
  <c r="I934" i="84"/>
  <c r="H934" i="84"/>
  <c r="G934" i="84"/>
  <c r="E934" i="84"/>
  <c r="D934" i="84"/>
  <c r="C934" i="84"/>
  <c r="Q933" i="84"/>
  <c r="P933" i="84"/>
  <c r="O933" i="84"/>
  <c r="N933" i="84"/>
  <c r="M933" i="84"/>
  <c r="K933" i="84"/>
  <c r="J933" i="84"/>
  <c r="I933" i="84"/>
  <c r="H933" i="84"/>
  <c r="G933" i="84"/>
  <c r="E933" i="84"/>
  <c r="D933" i="84"/>
  <c r="C933" i="84"/>
  <c r="Q931" i="84" l="1"/>
  <c r="C926" i="84"/>
  <c r="P931" i="84"/>
  <c r="O931" i="84"/>
  <c r="N931" i="84"/>
  <c r="M931" i="84"/>
  <c r="L931" i="84"/>
  <c r="K931" i="84"/>
  <c r="J931" i="84"/>
  <c r="I931" i="84"/>
  <c r="H931" i="84"/>
  <c r="G931" i="84"/>
  <c r="F931" i="84"/>
  <c r="E931" i="84"/>
  <c r="D931" i="84"/>
  <c r="C931" i="84"/>
  <c r="Q929" i="84"/>
  <c r="P929" i="84"/>
  <c r="O929" i="84"/>
  <c r="N929" i="84"/>
  <c r="M929" i="84"/>
  <c r="L929" i="84"/>
  <c r="K929" i="84"/>
  <c r="J929" i="84"/>
  <c r="I929" i="84"/>
  <c r="H929" i="84"/>
  <c r="G929" i="84"/>
  <c r="F929" i="84"/>
  <c r="E929" i="84"/>
  <c r="D929" i="84"/>
  <c r="C929" i="84"/>
  <c r="Q928" i="84"/>
  <c r="P928" i="84"/>
  <c r="O928" i="84"/>
  <c r="N928" i="84"/>
  <c r="M928" i="84"/>
  <c r="L928" i="84"/>
  <c r="K928" i="84"/>
  <c r="J928" i="84"/>
  <c r="I928" i="84"/>
  <c r="H928" i="84"/>
  <c r="G928" i="84"/>
  <c r="F928" i="84"/>
  <c r="E928" i="84"/>
  <c r="D928" i="84"/>
  <c r="C928" i="84"/>
  <c r="Q927" i="84"/>
  <c r="P927" i="84"/>
  <c r="O927" i="84"/>
  <c r="N927" i="84"/>
  <c r="M927" i="84"/>
  <c r="L927" i="84"/>
  <c r="K927" i="84"/>
  <c r="J927" i="84"/>
  <c r="I927" i="84"/>
  <c r="H927" i="84"/>
  <c r="G927" i="84"/>
  <c r="F927" i="84"/>
  <c r="E927" i="84"/>
  <c r="D927" i="84"/>
  <c r="C927" i="84"/>
  <c r="Q926" i="84"/>
  <c r="P926" i="84"/>
  <c r="O926" i="84"/>
  <c r="N926" i="84"/>
  <c r="M926" i="84"/>
  <c r="L926" i="84"/>
  <c r="K926" i="84"/>
  <c r="J926" i="84"/>
  <c r="I926" i="84"/>
  <c r="H926" i="84"/>
  <c r="G926" i="84"/>
  <c r="F926" i="84"/>
  <c r="E926" i="84"/>
  <c r="D926" i="84"/>
  <c r="D932" i="84" l="1"/>
  <c r="D108" i="84" s="1"/>
  <c r="F932" i="84"/>
  <c r="F108" i="84" s="1"/>
  <c r="H932" i="84"/>
  <c r="H108" i="84" s="1"/>
  <c r="J932" i="84"/>
  <c r="J108" i="84" s="1"/>
  <c r="N932" i="84"/>
  <c r="N108" i="84" s="1"/>
  <c r="P932" i="84"/>
  <c r="P108" i="84" s="1"/>
  <c r="E932" i="84"/>
  <c r="E108" i="84" s="1"/>
  <c r="G932" i="84"/>
  <c r="G108" i="84" s="1"/>
  <c r="I932" i="84"/>
  <c r="I108" i="84" s="1"/>
  <c r="K932" i="84"/>
  <c r="K108" i="84" s="1"/>
  <c r="O932" i="84"/>
  <c r="O108" i="84" s="1"/>
  <c r="M932" i="84"/>
  <c r="M108" i="84" s="1"/>
  <c r="Q932" i="84"/>
  <c r="Q108" i="84" s="1"/>
  <c r="L932" i="84"/>
  <c r="L108" i="84" s="1"/>
  <c r="C932" i="84"/>
  <c r="C108" i="84" s="1"/>
  <c r="Q924" i="84" l="1"/>
  <c r="P924" i="84"/>
  <c r="O924" i="84"/>
  <c r="N924" i="84"/>
  <c r="M924" i="84"/>
  <c r="L924" i="84"/>
  <c r="K924" i="84"/>
  <c r="J924" i="84"/>
  <c r="I924" i="84"/>
  <c r="H924" i="84"/>
  <c r="G924" i="84"/>
  <c r="F924" i="84"/>
  <c r="E924" i="84"/>
  <c r="D924" i="84"/>
  <c r="C924" i="84"/>
  <c r="Q922" i="84"/>
  <c r="P922" i="84"/>
  <c r="O922" i="84"/>
  <c r="N922" i="84"/>
  <c r="M922" i="84"/>
  <c r="L922" i="84"/>
  <c r="K922" i="84"/>
  <c r="J922" i="84"/>
  <c r="I922" i="84"/>
  <c r="H922" i="84"/>
  <c r="G922" i="84"/>
  <c r="F922" i="84"/>
  <c r="E922" i="84"/>
  <c r="D922" i="84"/>
  <c r="C922" i="84"/>
  <c r="Q921" i="84"/>
  <c r="P921" i="84"/>
  <c r="O921" i="84"/>
  <c r="N921" i="84"/>
  <c r="M921" i="84"/>
  <c r="L921" i="84"/>
  <c r="K921" i="84"/>
  <c r="J921" i="84"/>
  <c r="I921" i="84"/>
  <c r="H921" i="84"/>
  <c r="G921" i="84"/>
  <c r="F921" i="84"/>
  <c r="E921" i="84"/>
  <c r="D921" i="84"/>
  <c r="C921" i="84"/>
  <c r="Q920" i="84"/>
  <c r="P920" i="84"/>
  <c r="O920" i="84"/>
  <c r="N920" i="84"/>
  <c r="M920" i="84"/>
  <c r="L920" i="84"/>
  <c r="K920" i="84"/>
  <c r="J920" i="84"/>
  <c r="I920" i="84"/>
  <c r="H920" i="84"/>
  <c r="G920" i="84"/>
  <c r="F920" i="84"/>
  <c r="E920" i="84"/>
  <c r="D920" i="84"/>
  <c r="C920" i="84"/>
  <c r="Q919" i="84"/>
  <c r="P919" i="84"/>
  <c r="O919" i="84"/>
  <c r="N919" i="84"/>
  <c r="M919" i="84"/>
  <c r="L919" i="84"/>
  <c r="K919" i="84"/>
  <c r="J919" i="84"/>
  <c r="I919" i="84"/>
  <c r="H919" i="84"/>
  <c r="G919" i="84"/>
  <c r="F919" i="84"/>
  <c r="E919" i="84"/>
  <c r="D919" i="84"/>
  <c r="C919" i="84"/>
  <c r="Q917" i="84"/>
  <c r="P917" i="84"/>
  <c r="O917" i="84"/>
  <c r="N917" i="84"/>
  <c r="M917" i="84"/>
  <c r="L917" i="84"/>
  <c r="K917" i="84"/>
  <c r="J917" i="84"/>
  <c r="I917" i="84"/>
  <c r="H917" i="84"/>
  <c r="G917" i="84"/>
  <c r="F917" i="84"/>
  <c r="E917" i="84"/>
  <c r="D917" i="84"/>
  <c r="C917" i="84"/>
  <c r="Q915" i="84"/>
  <c r="P915" i="84"/>
  <c r="O915" i="84"/>
  <c r="N915" i="84"/>
  <c r="M915" i="84"/>
  <c r="L915" i="84"/>
  <c r="K915" i="84"/>
  <c r="J915" i="84"/>
  <c r="I915" i="84"/>
  <c r="H915" i="84"/>
  <c r="G915" i="84"/>
  <c r="F915" i="84"/>
  <c r="E915" i="84"/>
  <c r="D915" i="84"/>
  <c r="C915" i="84"/>
  <c r="Q914" i="84"/>
  <c r="P914" i="84"/>
  <c r="O914" i="84"/>
  <c r="N914" i="84"/>
  <c r="M914" i="84"/>
  <c r="L914" i="84"/>
  <c r="K914" i="84"/>
  <c r="J914" i="84"/>
  <c r="I914" i="84"/>
  <c r="H914" i="84"/>
  <c r="G914" i="84"/>
  <c r="F914" i="84"/>
  <c r="E914" i="84"/>
  <c r="D914" i="84"/>
  <c r="C914" i="84"/>
  <c r="Q913" i="84"/>
  <c r="P913" i="84"/>
  <c r="O913" i="84"/>
  <c r="N913" i="84"/>
  <c r="M913" i="84"/>
  <c r="L913" i="84"/>
  <c r="K913" i="84"/>
  <c r="J913" i="84"/>
  <c r="I913" i="84"/>
  <c r="H913" i="84"/>
  <c r="G913" i="84"/>
  <c r="F913" i="84"/>
  <c r="E913" i="84"/>
  <c r="D913" i="84"/>
  <c r="C913" i="84"/>
  <c r="Q912" i="84"/>
  <c r="P912" i="84"/>
  <c r="O912" i="84"/>
  <c r="N912" i="84"/>
  <c r="M912" i="84"/>
  <c r="L912" i="84"/>
  <c r="K912" i="84"/>
  <c r="J912" i="84"/>
  <c r="I912" i="84"/>
  <c r="H912" i="84"/>
  <c r="G912" i="84"/>
  <c r="F912" i="84"/>
  <c r="E912" i="84"/>
  <c r="D912" i="84"/>
  <c r="C912" i="84"/>
  <c r="M925" i="84" l="1"/>
  <c r="M107" i="84" s="1"/>
  <c r="Q925" i="84"/>
  <c r="Q107" i="84" s="1"/>
  <c r="O925" i="84"/>
  <c r="O107" i="84" s="1"/>
  <c r="Q918" i="84"/>
  <c r="Q106" i="84" s="1"/>
  <c r="P918" i="84"/>
  <c r="P106" i="84" s="1"/>
  <c r="D925" i="84"/>
  <c r="D107" i="84" s="1"/>
  <c r="F925" i="84"/>
  <c r="F107" i="84" s="1"/>
  <c r="H925" i="84"/>
  <c r="H107" i="84" s="1"/>
  <c r="J925" i="84"/>
  <c r="J107" i="84" s="1"/>
  <c r="L925" i="84"/>
  <c r="L107" i="84" s="1"/>
  <c r="N925" i="84"/>
  <c r="N107" i="84" s="1"/>
  <c r="P925" i="84"/>
  <c r="P107" i="84" s="1"/>
  <c r="C925" i="84"/>
  <c r="C107" i="84" s="1"/>
  <c r="E925" i="84"/>
  <c r="E107" i="84" s="1"/>
  <c r="G925" i="84"/>
  <c r="G107" i="84" s="1"/>
  <c r="I925" i="84"/>
  <c r="I107" i="84" s="1"/>
  <c r="K925" i="84"/>
  <c r="K107" i="84" s="1"/>
  <c r="M918" i="84"/>
  <c r="M106" i="84" s="1"/>
  <c r="L918" i="84"/>
  <c r="L106" i="84" s="1"/>
  <c r="O918" i="84"/>
  <c r="O106" i="84" s="1"/>
  <c r="N918" i="84"/>
  <c r="N106" i="84" s="1"/>
  <c r="H918" i="84"/>
  <c r="H106" i="84" s="1"/>
  <c r="C918" i="84"/>
  <c r="C106" i="84" s="1"/>
  <c r="D918" i="84"/>
  <c r="D106" i="84" s="1"/>
  <c r="G918" i="84"/>
  <c r="G106" i="84" s="1"/>
  <c r="K918" i="84"/>
  <c r="K106" i="84" s="1"/>
  <c r="E918" i="84"/>
  <c r="E106" i="84" s="1"/>
  <c r="I918" i="84"/>
  <c r="I106" i="84" s="1"/>
  <c r="F918" i="84"/>
  <c r="F106" i="84" s="1"/>
  <c r="J918" i="84"/>
  <c r="J106" i="84" s="1"/>
  <c r="Q910" i="84"/>
  <c r="P910" i="84"/>
  <c r="O910" i="84"/>
  <c r="N910" i="84"/>
  <c r="M910" i="84"/>
  <c r="L910" i="84"/>
  <c r="K910" i="84"/>
  <c r="J910" i="84"/>
  <c r="I910" i="84"/>
  <c r="H910" i="84"/>
  <c r="G910" i="84"/>
  <c r="F910" i="84"/>
  <c r="E910" i="84"/>
  <c r="D910" i="84"/>
  <c r="C910" i="84"/>
  <c r="Q908" i="84"/>
  <c r="P908" i="84"/>
  <c r="O908" i="84"/>
  <c r="N908" i="84"/>
  <c r="M908" i="84"/>
  <c r="L908" i="84"/>
  <c r="K908" i="84"/>
  <c r="J908" i="84"/>
  <c r="I908" i="84"/>
  <c r="H908" i="84"/>
  <c r="G908" i="84"/>
  <c r="F908" i="84"/>
  <c r="E908" i="84"/>
  <c r="D908" i="84"/>
  <c r="C908" i="84"/>
  <c r="Q907" i="84"/>
  <c r="P907" i="84"/>
  <c r="O907" i="84"/>
  <c r="N907" i="84"/>
  <c r="M907" i="84"/>
  <c r="L907" i="84"/>
  <c r="K907" i="84"/>
  <c r="J907" i="84"/>
  <c r="I907" i="84"/>
  <c r="H907" i="84"/>
  <c r="G907" i="84"/>
  <c r="F907" i="84"/>
  <c r="E907" i="84"/>
  <c r="D907" i="84"/>
  <c r="C907" i="84"/>
  <c r="Q906" i="84"/>
  <c r="P906" i="84"/>
  <c r="O906" i="84"/>
  <c r="N906" i="84"/>
  <c r="M906" i="84"/>
  <c r="L906" i="84"/>
  <c r="K906" i="84"/>
  <c r="J906" i="84"/>
  <c r="I906" i="84"/>
  <c r="H906" i="84"/>
  <c r="G906" i="84"/>
  <c r="F906" i="84"/>
  <c r="E906" i="84"/>
  <c r="D906" i="84"/>
  <c r="C906" i="84"/>
  <c r="Q905" i="84"/>
  <c r="P905" i="84"/>
  <c r="O905" i="84"/>
  <c r="N905" i="84"/>
  <c r="M905" i="84"/>
  <c r="L905" i="84"/>
  <c r="K905" i="84"/>
  <c r="J905" i="84"/>
  <c r="I905" i="84"/>
  <c r="H905" i="84"/>
  <c r="G905" i="84"/>
  <c r="F905" i="84"/>
  <c r="E905" i="84"/>
  <c r="D905" i="84"/>
  <c r="C905" i="84"/>
  <c r="P911" i="84" l="1"/>
  <c r="P105" i="84" s="1"/>
  <c r="N911" i="84"/>
  <c r="N105" i="84" s="1"/>
  <c r="H911" i="84"/>
  <c r="H105" i="84" s="1"/>
  <c r="F911" i="84"/>
  <c r="F105" i="84" s="1"/>
  <c r="J911" i="84"/>
  <c r="J105" i="84" s="1"/>
  <c r="L911" i="84"/>
  <c r="L105" i="84" s="1"/>
  <c r="C911" i="84"/>
  <c r="C105" i="84" s="1"/>
  <c r="G911" i="84"/>
  <c r="G105" i="84" s="1"/>
  <c r="I911" i="84"/>
  <c r="I105" i="84" s="1"/>
  <c r="K911" i="84"/>
  <c r="K105" i="84" s="1"/>
  <c r="M911" i="84"/>
  <c r="M105" i="84" s="1"/>
  <c r="O911" i="84"/>
  <c r="O105" i="84" s="1"/>
  <c r="Q911" i="84"/>
  <c r="Q105" i="84" s="1"/>
  <c r="D911" i="84"/>
  <c r="D105" i="84" s="1"/>
  <c r="E911" i="84"/>
  <c r="E105" i="84" s="1"/>
  <c r="Q903" i="84" l="1"/>
  <c r="P903" i="84"/>
  <c r="O903" i="84"/>
  <c r="N903" i="84"/>
  <c r="M903" i="84"/>
  <c r="L903" i="84"/>
  <c r="K903" i="84"/>
  <c r="J903" i="84"/>
  <c r="I903" i="84"/>
  <c r="H903" i="84"/>
  <c r="G903" i="84"/>
  <c r="F903" i="84"/>
  <c r="E903" i="84"/>
  <c r="D903" i="84"/>
  <c r="C903" i="84"/>
  <c r="Q901" i="84"/>
  <c r="P901" i="84"/>
  <c r="O901" i="84"/>
  <c r="N901" i="84"/>
  <c r="M901" i="84"/>
  <c r="L901" i="84"/>
  <c r="K901" i="84"/>
  <c r="J901" i="84"/>
  <c r="I901" i="84"/>
  <c r="H901" i="84"/>
  <c r="G901" i="84"/>
  <c r="F901" i="84"/>
  <c r="E901" i="84"/>
  <c r="D901" i="84"/>
  <c r="C901" i="84"/>
  <c r="Q900" i="84"/>
  <c r="P900" i="84"/>
  <c r="O900" i="84"/>
  <c r="N900" i="84"/>
  <c r="M900" i="84"/>
  <c r="L900" i="84"/>
  <c r="K900" i="84"/>
  <c r="J900" i="84"/>
  <c r="I900" i="84"/>
  <c r="H900" i="84"/>
  <c r="G900" i="84"/>
  <c r="F900" i="84"/>
  <c r="E900" i="84"/>
  <c r="D900" i="84"/>
  <c r="C900" i="84"/>
  <c r="Q899" i="84"/>
  <c r="P899" i="84"/>
  <c r="O899" i="84"/>
  <c r="N899" i="84"/>
  <c r="M899" i="84"/>
  <c r="L899" i="84"/>
  <c r="K899" i="84"/>
  <c r="J899" i="84"/>
  <c r="I899" i="84"/>
  <c r="H899" i="84"/>
  <c r="G899" i="84"/>
  <c r="F899" i="84"/>
  <c r="E899" i="84"/>
  <c r="D899" i="84"/>
  <c r="C899" i="84"/>
  <c r="Q898" i="84"/>
  <c r="P898" i="84"/>
  <c r="O898" i="84"/>
  <c r="N898" i="84"/>
  <c r="M898" i="84"/>
  <c r="L898" i="84"/>
  <c r="K898" i="84"/>
  <c r="J898" i="84"/>
  <c r="I898" i="84"/>
  <c r="H898" i="84"/>
  <c r="G898" i="84"/>
  <c r="F898" i="84"/>
  <c r="E898" i="84"/>
  <c r="D898" i="84"/>
  <c r="C898" i="84"/>
  <c r="C891" i="84"/>
  <c r="Q896" i="84"/>
  <c r="P896" i="84"/>
  <c r="O896" i="84"/>
  <c r="N896" i="84"/>
  <c r="M896" i="84"/>
  <c r="L896" i="84"/>
  <c r="K896" i="84"/>
  <c r="J896" i="84"/>
  <c r="I896" i="84"/>
  <c r="H896" i="84"/>
  <c r="G896" i="84"/>
  <c r="F896" i="84"/>
  <c r="E896" i="84"/>
  <c r="D896" i="84"/>
  <c r="C896" i="84"/>
  <c r="Q894" i="84"/>
  <c r="P894" i="84"/>
  <c r="O894" i="84"/>
  <c r="N894" i="84"/>
  <c r="M894" i="84"/>
  <c r="L894" i="84"/>
  <c r="K894" i="84"/>
  <c r="J894" i="84"/>
  <c r="I894" i="84"/>
  <c r="H894" i="84"/>
  <c r="G894" i="84"/>
  <c r="F894" i="84"/>
  <c r="E894" i="84"/>
  <c r="D894" i="84"/>
  <c r="C894" i="84"/>
  <c r="Q893" i="84"/>
  <c r="P893" i="84"/>
  <c r="O893" i="84"/>
  <c r="N893" i="84"/>
  <c r="M893" i="84"/>
  <c r="L893" i="84"/>
  <c r="K893" i="84"/>
  <c r="J893" i="84"/>
  <c r="I893" i="84"/>
  <c r="H893" i="84"/>
  <c r="G893" i="84"/>
  <c r="F893" i="84"/>
  <c r="E893" i="84"/>
  <c r="D893" i="84"/>
  <c r="C893" i="84"/>
  <c r="Q892" i="84"/>
  <c r="P892" i="84"/>
  <c r="O892" i="84"/>
  <c r="N892" i="84"/>
  <c r="M892" i="84"/>
  <c r="L892" i="84"/>
  <c r="K892" i="84"/>
  <c r="J892" i="84"/>
  <c r="I892" i="84"/>
  <c r="H892" i="84"/>
  <c r="G892" i="84"/>
  <c r="F892" i="84"/>
  <c r="E892" i="84"/>
  <c r="D892" i="84"/>
  <c r="C892" i="84"/>
  <c r="Q891" i="84"/>
  <c r="P891" i="84"/>
  <c r="O891" i="84"/>
  <c r="N891" i="84"/>
  <c r="M891" i="84"/>
  <c r="L891" i="84"/>
  <c r="K891" i="84"/>
  <c r="J891" i="84"/>
  <c r="I891" i="84"/>
  <c r="H891" i="84"/>
  <c r="G891" i="84"/>
  <c r="F891" i="84"/>
  <c r="E891" i="84"/>
  <c r="D891" i="84"/>
  <c r="M897" i="84" l="1"/>
  <c r="M103" i="84" s="1"/>
  <c r="Q897" i="84"/>
  <c r="Q103" i="84" s="1"/>
  <c r="O897" i="84"/>
  <c r="O103" i="84" s="1"/>
  <c r="O904" i="84"/>
  <c r="O104" i="84" s="1"/>
  <c r="P904" i="84"/>
  <c r="P104" i="84" s="1"/>
  <c r="N904" i="84"/>
  <c r="N104" i="84" s="1"/>
  <c r="P897" i="84"/>
  <c r="P103" i="84" s="1"/>
  <c r="M904" i="84"/>
  <c r="M104" i="84" s="1"/>
  <c r="Q904" i="84"/>
  <c r="Q104" i="84" s="1"/>
  <c r="N897" i="84"/>
  <c r="N103" i="84" s="1"/>
  <c r="J904" i="84"/>
  <c r="J104" i="84" s="1"/>
  <c r="E904" i="84"/>
  <c r="E104" i="84" s="1"/>
  <c r="I904" i="84"/>
  <c r="I104" i="84" s="1"/>
  <c r="F904" i="84"/>
  <c r="F104" i="84" s="1"/>
  <c r="C904" i="84"/>
  <c r="C104" i="84" s="1"/>
  <c r="G904" i="84"/>
  <c r="G104" i="84" s="1"/>
  <c r="K904" i="84"/>
  <c r="K104" i="84" s="1"/>
  <c r="D904" i="84"/>
  <c r="D104" i="84" s="1"/>
  <c r="H904" i="84"/>
  <c r="H104" i="84" s="1"/>
  <c r="D897" i="84"/>
  <c r="D103" i="84" s="1"/>
  <c r="K897" i="84"/>
  <c r="K103" i="84" s="1"/>
  <c r="L904" i="84"/>
  <c r="L104" i="84" s="1"/>
  <c r="I897" i="84"/>
  <c r="I103" i="84" s="1"/>
  <c r="G897" i="84"/>
  <c r="G103" i="84" s="1"/>
  <c r="H897" i="84"/>
  <c r="H103" i="84" s="1"/>
  <c r="L897" i="84"/>
  <c r="L103" i="84" s="1"/>
  <c r="F897" i="84"/>
  <c r="F103" i="84" s="1"/>
  <c r="J897" i="84"/>
  <c r="J103" i="84" s="1"/>
  <c r="C897" i="84"/>
  <c r="C103" i="84" s="1"/>
  <c r="E897" i="84"/>
  <c r="E103" i="84" s="1"/>
  <c r="K889" i="84" l="1"/>
  <c r="K887" i="84"/>
  <c r="K886" i="84"/>
  <c r="K885" i="84"/>
  <c r="K884" i="84"/>
  <c r="K882" i="84"/>
  <c r="K880" i="84"/>
  <c r="K879" i="84"/>
  <c r="K878" i="84"/>
  <c r="K877" i="84"/>
  <c r="K875" i="84"/>
  <c r="K873" i="84"/>
  <c r="K872" i="84"/>
  <c r="K871" i="84"/>
  <c r="K870" i="84"/>
  <c r="K868" i="84"/>
  <c r="K866" i="84"/>
  <c r="K865" i="84"/>
  <c r="K864" i="84"/>
  <c r="K863" i="84"/>
  <c r="K861" i="84"/>
  <c r="K859" i="84"/>
  <c r="K858" i="84"/>
  <c r="K857" i="84"/>
  <c r="K856" i="84"/>
  <c r="K854" i="84"/>
  <c r="K852" i="84"/>
  <c r="K851" i="84"/>
  <c r="K850" i="84"/>
  <c r="K849" i="84"/>
  <c r="K847" i="84"/>
  <c r="K845" i="84"/>
  <c r="K844" i="84"/>
  <c r="K843" i="84"/>
  <c r="K842" i="84"/>
  <c r="K840" i="84"/>
  <c r="K838" i="84"/>
  <c r="K837" i="84"/>
  <c r="K836" i="84"/>
  <c r="K835" i="84"/>
  <c r="K833" i="84"/>
  <c r="K831" i="84"/>
  <c r="K830" i="84"/>
  <c r="K829" i="84"/>
  <c r="K828" i="84"/>
  <c r="K834" i="84" l="1"/>
  <c r="K94" i="84" s="1"/>
  <c r="C884" i="84"/>
  <c r="Q889" i="84"/>
  <c r="P889" i="84"/>
  <c r="O889" i="84"/>
  <c r="N889" i="84"/>
  <c r="M889" i="84"/>
  <c r="L889" i="84"/>
  <c r="J889" i="84"/>
  <c r="I889" i="84"/>
  <c r="H889" i="84"/>
  <c r="G889" i="84"/>
  <c r="F889" i="84"/>
  <c r="E889" i="84"/>
  <c r="D889" i="84"/>
  <c r="C889" i="84"/>
  <c r="Q887" i="84"/>
  <c r="P887" i="84"/>
  <c r="O887" i="84"/>
  <c r="N887" i="84"/>
  <c r="M887" i="84"/>
  <c r="L887" i="84"/>
  <c r="J887" i="84"/>
  <c r="I887" i="84"/>
  <c r="H887" i="84"/>
  <c r="G887" i="84"/>
  <c r="F887" i="84"/>
  <c r="E887" i="84"/>
  <c r="D887" i="84"/>
  <c r="C887" i="84"/>
  <c r="Q886" i="84"/>
  <c r="P886" i="84"/>
  <c r="O886" i="84"/>
  <c r="N886" i="84"/>
  <c r="M886" i="84"/>
  <c r="L886" i="84"/>
  <c r="J886" i="84"/>
  <c r="I886" i="84"/>
  <c r="H886" i="84"/>
  <c r="G886" i="84"/>
  <c r="F886" i="84"/>
  <c r="E886" i="84"/>
  <c r="D886" i="84"/>
  <c r="C886" i="84"/>
  <c r="Q885" i="84"/>
  <c r="P885" i="84"/>
  <c r="O885" i="84"/>
  <c r="N885" i="84"/>
  <c r="M885" i="84"/>
  <c r="L885" i="84"/>
  <c r="J885" i="84"/>
  <c r="I885" i="84"/>
  <c r="H885" i="84"/>
  <c r="G885" i="84"/>
  <c r="F885" i="84"/>
  <c r="E885" i="84"/>
  <c r="D885" i="84"/>
  <c r="C885" i="84"/>
  <c r="Q884" i="84"/>
  <c r="P884" i="84"/>
  <c r="O884" i="84"/>
  <c r="N884" i="84"/>
  <c r="M884" i="84"/>
  <c r="L884" i="84"/>
  <c r="J884" i="84"/>
  <c r="I884" i="84"/>
  <c r="H884" i="84"/>
  <c r="G884" i="84"/>
  <c r="F884" i="84"/>
  <c r="E884" i="84"/>
  <c r="D884" i="84"/>
  <c r="D890" i="84" l="1"/>
  <c r="D102" i="84" s="1"/>
  <c r="H890" i="84"/>
  <c r="H102" i="84" s="1"/>
  <c r="L890" i="84"/>
  <c r="L102" i="84" s="1"/>
  <c r="P890" i="84"/>
  <c r="P102" i="84" s="1"/>
  <c r="E890" i="84"/>
  <c r="E102" i="84" s="1"/>
  <c r="I890" i="84"/>
  <c r="I102" i="84" s="1"/>
  <c r="M890" i="84"/>
  <c r="M102" i="84" s="1"/>
  <c r="Q890" i="84"/>
  <c r="Q102" i="84" s="1"/>
  <c r="F890" i="84"/>
  <c r="F102" i="84" s="1"/>
  <c r="J890" i="84"/>
  <c r="J102" i="84" s="1"/>
  <c r="N890" i="84"/>
  <c r="N102" i="84" s="1"/>
  <c r="C890" i="84"/>
  <c r="C102" i="84" s="1"/>
  <c r="G890" i="84"/>
  <c r="G102" i="84" s="1"/>
  <c r="K890" i="84"/>
  <c r="K102" i="84" s="1"/>
  <c r="O890" i="84"/>
  <c r="O102" i="84" s="1"/>
  <c r="Q882" i="84" l="1"/>
  <c r="C877" i="84"/>
  <c r="P882" i="84"/>
  <c r="O882" i="84"/>
  <c r="N882" i="84"/>
  <c r="M882" i="84"/>
  <c r="L882" i="84"/>
  <c r="J882" i="84"/>
  <c r="I882" i="84"/>
  <c r="H882" i="84"/>
  <c r="G882" i="84"/>
  <c r="F882" i="84"/>
  <c r="E882" i="84"/>
  <c r="D882" i="84"/>
  <c r="C882" i="84"/>
  <c r="Q880" i="84"/>
  <c r="P880" i="84"/>
  <c r="O880" i="84"/>
  <c r="N880" i="84"/>
  <c r="M880" i="84"/>
  <c r="L880" i="84"/>
  <c r="J880" i="84"/>
  <c r="I880" i="84"/>
  <c r="H880" i="84"/>
  <c r="G880" i="84"/>
  <c r="F880" i="84"/>
  <c r="E880" i="84"/>
  <c r="D880" i="84"/>
  <c r="C880" i="84"/>
  <c r="Q879" i="84"/>
  <c r="P879" i="84"/>
  <c r="O879" i="84"/>
  <c r="N879" i="84"/>
  <c r="M879" i="84"/>
  <c r="L879" i="84"/>
  <c r="J879" i="84"/>
  <c r="I879" i="84"/>
  <c r="H879" i="84"/>
  <c r="G879" i="84"/>
  <c r="F879" i="84"/>
  <c r="E879" i="84"/>
  <c r="D879" i="84"/>
  <c r="C879" i="84"/>
  <c r="Q878" i="84"/>
  <c r="P878" i="84"/>
  <c r="O878" i="84"/>
  <c r="N878" i="84"/>
  <c r="M878" i="84"/>
  <c r="L878" i="84"/>
  <c r="J878" i="84"/>
  <c r="I878" i="84"/>
  <c r="H878" i="84"/>
  <c r="G878" i="84"/>
  <c r="F878" i="84"/>
  <c r="E878" i="84"/>
  <c r="D878" i="84"/>
  <c r="C878" i="84"/>
  <c r="Q877" i="84"/>
  <c r="P877" i="84"/>
  <c r="O877" i="84"/>
  <c r="N877" i="84"/>
  <c r="M877" i="84"/>
  <c r="L877" i="84"/>
  <c r="J877" i="84"/>
  <c r="I877" i="84"/>
  <c r="H877" i="84"/>
  <c r="G877" i="84"/>
  <c r="F877" i="84"/>
  <c r="E877" i="84"/>
  <c r="D877" i="84"/>
  <c r="Q1570" i="87"/>
  <c r="P1570" i="87"/>
  <c r="O1570" i="87"/>
  <c r="N1570" i="87"/>
  <c r="M1570" i="87"/>
  <c r="L1570" i="87"/>
  <c r="K1570" i="87"/>
  <c r="J1570" i="87"/>
  <c r="I1570" i="87"/>
  <c r="H1570" i="87"/>
  <c r="G1570" i="87"/>
  <c r="F1570" i="87"/>
  <c r="E1570" i="87"/>
  <c r="D1570" i="87"/>
  <c r="C1570" i="87"/>
  <c r="Q1569" i="87"/>
  <c r="P1569" i="87"/>
  <c r="O1569" i="87"/>
  <c r="N1569" i="87"/>
  <c r="M1569" i="87"/>
  <c r="L1569" i="87"/>
  <c r="K1569" i="87"/>
  <c r="J1569" i="87"/>
  <c r="I1569" i="87"/>
  <c r="H1569" i="87"/>
  <c r="G1569" i="87"/>
  <c r="F1569" i="87"/>
  <c r="E1569" i="87"/>
  <c r="D1569" i="87"/>
  <c r="C1569" i="87"/>
  <c r="Q1568" i="87"/>
  <c r="P1568" i="87"/>
  <c r="O1568" i="87"/>
  <c r="N1568" i="87"/>
  <c r="M1568" i="87"/>
  <c r="L1568" i="87"/>
  <c r="K1568" i="87"/>
  <c r="J1568" i="87"/>
  <c r="I1568" i="87"/>
  <c r="H1568" i="87"/>
  <c r="G1568" i="87"/>
  <c r="F1568" i="87"/>
  <c r="E1568" i="87"/>
  <c r="D1568" i="87"/>
  <c r="C1568" i="87"/>
  <c r="Q1567" i="87"/>
  <c r="P1567" i="87"/>
  <c r="O1567" i="87"/>
  <c r="N1567" i="87"/>
  <c r="M1567" i="87"/>
  <c r="L1567" i="87"/>
  <c r="K1567" i="87"/>
  <c r="J1567" i="87"/>
  <c r="I1567" i="87"/>
  <c r="H1567" i="87"/>
  <c r="G1567" i="87"/>
  <c r="F1567" i="87"/>
  <c r="E1567" i="87"/>
  <c r="D1567" i="87"/>
  <c r="C1567" i="87"/>
  <c r="Q1566" i="87"/>
  <c r="P1566" i="87"/>
  <c r="O1566" i="87"/>
  <c r="N1566" i="87"/>
  <c r="M1566" i="87"/>
  <c r="L1566" i="87"/>
  <c r="K1566" i="87"/>
  <c r="J1566" i="87"/>
  <c r="I1566" i="87"/>
  <c r="H1566" i="87"/>
  <c r="G1566" i="87"/>
  <c r="F1566" i="87"/>
  <c r="E1566" i="87"/>
  <c r="D1566" i="87"/>
  <c r="C1566" i="87"/>
  <c r="Q1565" i="87"/>
  <c r="P1565" i="87"/>
  <c r="O1565" i="87"/>
  <c r="N1565" i="87"/>
  <c r="M1565" i="87"/>
  <c r="L1565" i="87"/>
  <c r="K1565" i="87"/>
  <c r="J1565" i="87"/>
  <c r="I1565" i="87"/>
  <c r="H1565" i="87"/>
  <c r="G1565" i="87"/>
  <c r="F1565" i="87"/>
  <c r="E1565" i="87"/>
  <c r="D1565" i="87"/>
  <c r="C1565" i="87"/>
  <c r="Q1563" i="87"/>
  <c r="P1563" i="87"/>
  <c r="O1563" i="87"/>
  <c r="N1563" i="87"/>
  <c r="M1563" i="87"/>
  <c r="L1563" i="87"/>
  <c r="K1563" i="87"/>
  <c r="J1563" i="87"/>
  <c r="I1563" i="87"/>
  <c r="H1563" i="87"/>
  <c r="G1563" i="87"/>
  <c r="F1563" i="87"/>
  <c r="E1563" i="87"/>
  <c r="D1563" i="87"/>
  <c r="C1563" i="87"/>
  <c r="Q1562" i="87"/>
  <c r="P1562" i="87"/>
  <c r="O1562" i="87"/>
  <c r="N1562" i="87"/>
  <c r="M1562" i="87"/>
  <c r="L1562" i="87"/>
  <c r="K1562" i="87"/>
  <c r="J1562" i="87"/>
  <c r="I1562" i="87"/>
  <c r="H1562" i="87"/>
  <c r="G1562" i="87"/>
  <c r="F1562" i="87"/>
  <c r="E1562" i="87"/>
  <c r="D1562" i="87"/>
  <c r="C1562" i="87"/>
  <c r="Q1561" i="87"/>
  <c r="P1561" i="87"/>
  <c r="O1561" i="87"/>
  <c r="N1561" i="87"/>
  <c r="M1561" i="87"/>
  <c r="L1561" i="87"/>
  <c r="K1561" i="87"/>
  <c r="J1561" i="87"/>
  <c r="I1561" i="87"/>
  <c r="H1561" i="87"/>
  <c r="G1561" i="87"/>
  <c r="F1561" i="87"/>
  <c r="E1561" i="87"/>
  <c r="D1561" i="87"/>
  <c r="C1561" i="87"/>
  <c r="Q1560" i="87"/>
  <c r="P1560" i="87"/>
  <c r="O1560" i="87"/>
  <c r="N1560" i="87"/>
  <c r="M1560" i="87"/>
  <c r="L1560" i="87"/>
  <c r="K1560" i="87"/>
  <c r="J1560" i="87"/>
  <c r="I1560" i="87"/>
  <c r="H1560" i="87"/>
  <c r="G1560" i="87"/>
  <c r="F1560" i="87"/>
  <c r="E1560" i="87"/>
  <c r="D1560" i="87"/>
  <c r="C1560" i="87"/>
  <c r="Q1559" i="87"/>
  <c r="P1559" i="87"/>
  <c r="O1559" i="87"/>
  <c r="N1559" i="87"/>
  <c r="M1559" i="87"/>
  <c r="L1559" i="87"/>
  <c r="K1559" i="87"/>
  <c r="J1559" i="87"/>
  <c r="I1559" i="87"/>
  <c r="H1559" i="87"/>
  <c r="G1559" i="87"/>
  <c r="F1559" i="87"/>
  <c r="E1559" i="87"/>
  <c r="D1559" i="87"/>
  <c r="C1559" i="87"/>
  <c r="Q1558" i="87"/>
  <c r="P1558" i="87"/>
  <c r="O1558" i="87"/>
  <c r="N1558" i="87"/>
  <c r="M1558" i="87"/>
  <c r="L1558" i="87"/>
  <c r="K1558" i="87"/>
  <c r="J1558" i="87"/>
  <c r="I1558" i="87"/>
  <c r="H1558" i="87"/>
  <c r="G1558" i="87"/>
  <c r="F1558" i="87"/>
  <c r="E1558" i="87"/>
  <c r="D1558" i="87"/>
  <c r="C1558" i="87"/>
  <c r="Q1556" i="87"/>
  <c r="P1556" i="87"/>
  <c r="O1556" i="87"/>
  <c r="N1556" i="87"/>
  <c r="M1556" i="87"/>
  <c r="L1556" i="87"/>
  <c r="K1556" i="87"/>
  <c r="J1556" i="87"/>
  <c r="I1556" i="87"/>
  <c r="H1556" i="87"/>
  <c r="G1556" i="87"/>
  <c r="F1556" i="87"/>
  <c r="E1556" i="87"/>
  <c r="D1556" i="87"/>
  <c r="C1556" i="87"/>
  <c r="Q1555" i="87"/>
  <c r="P1555" i="87"/>
  <c r="O1555" i="87"/>
  <c r="N1555" i="87"/>
  <c r="M1555" i="87"/>
  <c r="L1555" i="87"/>
  <c r="K1555" i="87"/>
  <c r="J1555" i="87"/>
  <c r="I1555" i="87"/>
  <c r="H1555" i="87"/>
  <c r="G1555" i="87"/>
  <c r="F1555" i="87"/>
  <c r="E1555" i="87"/>
  <c r="D1555" i="87"/>
  <c r="C1555" i="87"/>
  <c r="Q1554" i="87"/>
  <c r="P1554" i="87"/>
  <c r="O1554" i="87"/>
  <c r="N1554" i="87"/>
  <c r="M1554" i="87"/>
  <c r="L1554" i="87"/>
  <c r="K1554" i="87"/>
  <c r="J1554" i="87"/>
  <c r="I1554" i="87"/>
  <c r="H1554" i="87"/>
  <c r="G1554" i="87"/>
  <c r="F1554" i="87"/>
  <c r="E1554" i="87"/>
  <c r="D1554" i="87"/>
  <c r="C1554" i="87"/>
  <c r="Q1553" i="87"/>
  <c r="P1553" i="87"/>
  <c r="O1553" i="87"/>
  <c r="N1553" i="87"/>
  <c r="M1553" i="87"/>
  <c r="L1553" i="87"/>
  <c r="K1553" i="87"/>
  <c r="J1553" i="87"/>
  <c r="I1553" i="87"/>
  <c r="H1553" i="87"/>
  <c r="G1553" i="87"/>
  <c r="F1553" i="87"/>
  <c r="E1553" i="87"/>
  <c r="D1553" i="87"/>
  <c r="C1553" i="87"/>
  <c r="Q1552" i="87"/>
  <c r="P1552" i="87"/>
  <c r="O1552" i="87"/>
  <c r="N1552" i="87"/>
  <c r="M1552" i="87"/>
  <c r="L1552" i="87"/>
  <c r="K1552" i="87"/>
  <c r="J1552" i="87"/>
  <c r="I1552" i="87"/>
  <c r="H1552" i="87"/>
  <c r="G1552" i="87"/>
  <c r="F1552" i="87"/>
  <c r="E1552" i="87"/>
  <c r="D1552" i="87"/>
  <c r="C1552" i="87"/>
  <c r="Q1551" i="87"/>
  <c r="P1551" i="87"/>
  <c r="O1551" i="87"/>
  <c r="N1551" i="87"/>
  <c r="M1551" i="87"/>
  <c r="L1551" i="87"/>
  <c r="K1551" i="87"/>
  <c r="J1551" i="87"/>
  <c r="I1551" i="87"/>
  <c r="H1551" i="87"/>
  <c r="G1551" i="87"/>
  <c r="F1551" i="87"/>
  <c r="E1551" i="87"/>
  <c r="D1551" i="87"/>
  <c r="C1551" i="87"/>
  <c r="Q1549" i="87"/>
  <c r="P1549" i="87"/>
  <c r="O1549" i="87"/>
  <c r="N1549" i="87"/>
  <c r="M1549" i="87"/>
  <c r="L1549" i="87"/>
  <c r="K1549" i="87"/>
  <c r="J1549" i="87"/>
  <c r="I1549" i="87"/>
  <c r="H1549" i="87"/>
  <c r="G1549" i="87"/>
  <c r="F1549" i="87"/>
  <c r="E1549" i="87"/>
  <c r="D1549" i="87"/>
  <c r="C1549" i="87"/>
  <c r="Q1548" i="87"/>
  <c r="P1548" i="87"/>
  <c r="O1548" i="87"/>
  <c r="N1548" i="87"/>
  <c r="M1548" i="87"/>
  <c r="L1548" i="87"/>
  <c r="K1548" i="87"/>
  <c r="J1548" i="87"/>
  <c r="I1548" i="87"/>
  <c r="H1548" i="87"/>
  <c r="G1548" i="87"/>
  <c r="F1548" i="87"/>
  <c r="E1548" i="87"/>
  <c r="D1548" i="87"/>
  <c r="C1548" i="87"/>
  <c r="Q1547" i="87"/>
  <c r="P1547" i="87"/>
  <c r="O1547" i="87"/>
  <c r="N1547" i="87"/>
  <c r="M1547" i="87"/>
  <c r="L1547" i="87"/>
  <c r="K1547" i="87"/>
  <c r="J1547" i="87"/>
  <c r="I1547" i="87"/>
  <c r="H1547" i="87"/>
  <c r="G1547" i="87"/>
  <c r="F1547" i="87"/>
  <c r="E1547" i="87"/>
  <c r="D1547" i="87"/>
  <c r="C1547" i="87"/>
  <c r="Q1546" i="87"/>
  <c r="P1546" i="87"/>
  <c r="O1546" i="87"/>
  <c r="N1546" i="87"/>
  <c r="M1546" i="87"/>
  <c r="L1546" i="87"/>
  <c r="K1546" i="87"/>
  <c r="J1546" i="87"/>
  <c r="I1546" i="87"/>
  <c r="H1546" i="87"/>
  <c r="G1546" i="87"/>
  <c r="F1546" i="87"/>
  <c r="E1546" i="87"/>
  <c r="D1546" i="87"/>
  <c r="C1546" i="87"/>
  <c r="Q1545" i="87"/>
  <c r="P1545" i="87"/>
  <c r="O1545" i="87"/>
  <c r="N1545" i="87"/>
  <c r="M1545" i="87"/>
  <c r="L1545" i="87"/>
  <c r="K1545" i="87"/>
  <c r="J1545" i="87"/>
  <c r="I1545" i="87"/>
  <c r="H1545" i="87"/>
  <c r="G1545" i="87"/>
  <c r="F1545" i="87"/>
  <c r="E1545" i="87"/>
  <c r="D1545" i="87"/>
  <c r="C1545" i="87"/>
  <c r="Q1544" i="87"/>
  <c r="P1544" i="87"/>
  <c r="O1544" i="87"/>
  <c r="N1544" i="87"/>
  <c r="M1544" i="87"/>
  <c r="L1544" i="87"/>
  <c r="K1544" i="87"/>
  <c r="J1544" i="87"/>
  <c r="I1544" i="87"/>
  <c r="H1544" i="87"/>
  <c r="G1544" i="87"/>
  <c r="F1544" i="87"/>
  <c r="E1544" i="87"/>
  <c r="D1544" i="87"/>
  <c r="C1544" i="87"/>
  <c r="Q1542" i="87"/>
  <c r="P1542" i="87"/>
  <c r="O1542" i="87"/>
  <c r="N1542" i="87"/>
  <c r="M1542" i="87"/>
  <c r="L1542" i="87"/>
  <c r="K1542" i="87"/>
  <c r="J1542" i="87"/>
  <c r="I1542" i="87"/>
  <c r="H1542" i="87"/>
  <c r="G1542" i="87"/>
  <c r="F1542" i="87"/>
  <c r="E1542" i="87"/>
  <c r="D1542" i="87"/>
  <c r="C1542" i="87"/>
  <c r="Q1541" i="87"/>
  <c r="P1541" i="87"/>
  <c r="O1541" i="87"/>
  <c r="N1541" i="87"/>
  <c r="M1541" i="87"/>
  <c r="L1541" i="87"/>
  <c r="K1541" i="87"/>
  <c r="J1541" i="87"/>
  <c r="I1541" i="87"/>
  <c r="H1541" i="87"/>
  <c r="G1541" i="87"/>
  <c r="F1541" i="87"/>
  <c r="E1541" i="87"/>
  <c r="D1541" i="87"/>
  <c r="C1541" i="87"/>
  <c r="Q1540" i="87"/>
  <c r="P1540" i="87"/>
  <c r="O1540" i="87"/>
  <c r="N1540" i="87"/>
  <c r="M1540" i="87"/>
  <c r="L1540" i="87"/>
  <c r="K1540" i="87"/>
  <c r="J1540" i="87"/>
  <c r="I1540" i="87"/>
  <c r="H1540" i="87"/>
  <c r="G1540" i="87"/>
  <c r="F1540" i="87"/>
  <c r="E1540" i="87"/>
  <c r="D1540" i="87"/>
  <c r="C1540" i="87"/>
  <c r="Q1539" i="87"/>
  <c r="P1539" i="87"/>
  <c r="O1539" i="87"/>
  <c r="N1539" i="87"/>
  <c r="M1539" i="87"/>
  <c r="L1539" i="87"/>
  <c r="K1539" i="87"/>
  <c r="J1539" i="87"/>
  <c r="I1539" i="87"/>
  <c r="H1539" i="87"/>
  <c r="G1539" i="87"/>
  <c r="F1539" i="87"/>
  <c r="E1539" i="87"/>
  <c r="D1539" i="87"/>
  <c r="C1539" i="87"/>
  <c r="Q1538" i="87"/>
  <c r="P1538" i="87"/>
  <c r="O1538" i="87"/>
  <c r="N1538" i="87"/>
  <c r="M1538" i="87"/>
  <c r="L1538" i="87"/>
  <c r="K1538" i="87"/>
  <c r="J1538" i="87"/>
  <c r="I1538" i="87"/>
  <c r="H1538" i="87"/>
  <c r="G1538" i="87"/>
  <c r="F1538" i="87"/>
  <c r="E1538" i="87"/>
  <c r="D1538" i="87"/>
  <c r="C1538" i="87"/>
  <c r="Q1537" i="87"/>
  <c r="P1537" i="87"/>
  <c r="O1537" i="87"/>
  <c r="N1537" i="87"/>
  <c r="M1537" i="87"/>
  <c r="L1537" i="87"/>
  <c r="K1537" i="87"/>
  <c r="J1537" i="87"/>
  <c r="I1537" i="87"/>
  <c r="H1537" i="87"/>
  <c r="G1537" i="87"/>
  <c r="F1537" i="87"/>
  <c r="E1537" i="87"/>
  <c r="D1537" i="87"/>
  <c r="C1537" i="87"/>
  <c r="Q1535" i="87"/>
  <c r="P1535" i="87"/>
  <c r="O1535" i="87"/>
  <c r="N1535" i="87"/>
  <c r="M1535" i="87"/>
  <c r="L1535" i="87"/>
  <c r="K1535" i="87"/>
  <c r="J1535" i="87"/>
  <c r="I1535" i="87"/>
  <c r="H1535" i="87"/>
  <c r="G1535" i="87"/>
  <c r="F1535" i="87"/>
  <c r="E1535" i="87"/>
  <c r="D1535" i="87"/>
  <c r="C1535" i="87"/>
  <c r="Q1534" i="87"/>
  <c r="P1534" i="87"/>
  <c r="O1534" i="87"/>
  <c r="N1534" i="87"/>
  <c r="M1534" i="87"/>
  <c r="L1534" i="87"/>
  <c r="K1534" i="87"/>
  <c r="J1534" i="87"/>
  <c r="I1534" i="87"/>
  <c r="H1534" i="87"/>
  <c r="G1534" i="87"/>
  <c r="F1534" i="87"/>
  <c r="E1534" i="87"/>
  <c r="D1534" i="87"/>
  <c r="C1534" i="87"/>
  <c r="Q1533" i="87"/>
  <c r="P1533" i="87"/>
  <c r="O1533" i="87"/>
  <c r="N1533" i="87"/>
  <c r="M1533" i="87"/>
  <c r="L1533" i="87"/>
  <c r="K1533" i="87"/>
  <c r="J1533" i="87"/>
  <c r="I1533" i="87"/>
  <c r="H1533" i="87"/>
  <c r="G1533" i="87"/>
  <c r="F1533" i="87"/>
  <c r="E1533" i="87"/>
  <c r="D1533" i="87"/>
  <c r="C1533" i="87"/>
  <c r="Q1532" i="87"/>
  <c r="P1532" i="87"/>
  <c r="O1532" i="87"/>
  <c r="N1532" i="87"/>
  <c r="M1532" i="87"/>
  <c r="L1532" i="87"/>
  <c r="K1532" i="87"/>
  <c r="J1532" i="87"/>
  <c r="I1532" i="87"/>
  <c r="H1532" i="87"/>
  <c r="G1532" i="87"/>
  <c r="F1532" i="87"/>
  <c r="E1532" i="87"/>
  <c r="D1532" i="87"/>
  <c r="C1532" i="87"/>
  <c r="Q1531" i="87"/>
  <c r="P1531" i="87"/>
  <c r="O1531" i="87"/>
  <c r="N1531" i="87"/>
  <c r="M1531" i="87"/>
  <c r="L1531" i="87"/>
  <c r="K1531" i="87"/>
  <c r="J1531" i="87"/>
  <c r="I1531" i="87"/>
  <c r="H1531" i="87"/>
  <c r="G1531" i="87"/>
  <c r="F1531" i="87"/>
  <c r="E1531" i="87"/>
  <c r="D1531" i="87"/>
  <c r="C1531" i="87"/>
  <c r="Q1530" i="87"/>
  <c r="P1530" i="87"/>
  <c r="O1530" i="87"/>
  <c r="N1530" i="87"/>
  <c r="M1530" i="87"/>
  <c r="L1530" i="87"/>
  <c r="K1530" i="87"/>
  <c r="J1530" i="87"/>
  <c r="I1530" i="87"/>
  <c r="H1530" i="87"/>
  <c r="G1530" i="87"/>
  <c r="F1530" i="87"/>
  <c r="E1530" i="87"/>
  <c r="D1530" i="87"/>
  <c r="C1530" i="87"/>
  <c r="C1523" i="87"/>
  <c r="C1524" i="87"/>
  <c r="Q1528" i="87"/>
  <c r="P1528" i="87"/>
  <c r="O1528" i="87"/>
  <c r="N1528" i="87"/>
  <c r="M1528" i="87"/>
  <c r="L1528" i="87"/>
  <c r="K1528" i="87"/>
  <c r="J1528" i="87"/>
  <c r="I1528" i="87"/>
  <c r="H1528" i="87"/>
  <c r="G1528" i="87"/>
  <c r="F1528" i="87"/>
  <c r="E1528" i="87"/>
  <c r="D1528" i="87"/>
  <c r="C1528" i="87"/>
  <c r="Q1527" i="87"/>
  <c r="P1527" i="87"/>
  <c r="O1527" i="87"/>
  <c r="N1527" i="87"/>
  <c r="M1527" i="87"/>
  <c r="L1527" i="87"/>
  <c r="K1527" i="87"/>
  <c r="J1527" i="87"/>
  <c r="I1527" i="87"/>
  <c r="H1527" i="87"/>
  <c r="G1527" i="87"/>
  <c r="F1527" i="87"/>
  <c r="E1527" i="87"/>
  <c r="D1527" i="87"/>
  <c r="C1527" i="87"/>
  <c r="Q1526" i="87"/>
  <c r="P1526" i="87"/>
  <c r="O1526" i="87"/>
  <c r="N1526" i="87"/>
  <c r="M1526" i="87"/>
  <c r="L1526" i="87"/>
  <c r="K1526" i="87"/>
  <c r="J1526" i="87"/>
  <c r="I1526" i="87"/>
  <c r="H1526" i="87"/>
  <c r="G1526" i="87"/>
  <c r="F1526" i="87"/>
  <c r="E1526" i="87"/>
  <c r="D1526" i="87"/>
  <c r="C1526" i="87"/>
  <c r="Q1525" i="87"/>
  <c r="P1525" i="87"/>
  <c r="O1525" i="87"/>
  <c r="N1525" i="87"/>
  <c r="M1525" i="87"/>
  <c r="L1525" i="87"/>
  <c r="K1525" i="87"/>
  <c r="J1525" i="87"/>
  <c r="I1525" i="87"/>
  <c r="H1525" i="87"/>
  <c r="G1525" i="87"/>
  <c r="F1525" i="87"/>
  <c r="E1525" i="87"/>
  <c r="D1525" i="87"/>
  <c r="C1525" i="87"/>
  <c r="Q1524" i="87"/>
  <c r="P1524" i="87"/>
  <c r="O1524" i="87"/>
  <c r="N1524" i="87"/>
  <c r="M1524" i="87"/>
  <c r="L1524" i="87"/>
  <c r="K1524" i="87"/>
  <c r="J1524" i="87"/>
  <c r="I1524" i="87"/>
  <c r="H1524" i="87"/>
  <c r="G1524" i="87"/>
  <c r="F1524" i="87"/>
  <c r="E1524" i="87"/>
  <c r="D1524" i="87"/>
  <c r="Q1523" i="87"/>
  <c r="P1523" i="87"/>
  <c r="O1523" i="87"/>
  <c r="N1523" i="87"/>
  <c r="M1523" i="87"/>
  <c r="L1523" i="87"/>
  <c r="K1523" i="87"/>
  <c r="J1523" i="87"/>
  <c r="I1523" i="87"/>
  <c r="H1523" i="87"/>
  <c r="G1523" i="87"/>
  <c r="F1523" i="87"/>
  <c r="E1523" i="87"/>
  <c r="D1523" i="87"/>
  <c r="Q1521" i="87"/>
  <c r="P1521" i="87"/>
  <c r="O1521" i="87"/>
  <c r="N1521" i="87"/>
  <c r="M1521" i="87"/>
  <c r="L1521" i="87"/>
  <c r="K1521" i="87"/>
  <c r="J1521" i="87"/>
  <c r="I1521" i="87"/>
  <c r="H1521" i="87"/>
  <c r="G1521" i="87"/>
  <c r="F1521" i="87"/>
  <c r="E1521" i="87"/>
  <c r="D1521" i="87"/>
  <c r="C1521" i="87"/>
  <c r="Q1520" i="87"/>
  <c r="P1520" i="87"/>
  <c r="O1520" i="87"/>
  <c r="N1520" i="87"/>
  <c r="M1520" i="87"/>
  <c r="L1520" i="87"/>
  <c r="K1520" i="87"/>
  <c r="J1520" i="87"/>
  <c r="I1520" i="87"/>
  <c r="H1520" i="87"/>
  <c r="G1520" i="87"/>
  <c r="F1520" i="87"/>
  <c r="E1520" i="87"/>
  <c r="D1520" i="87"/>
  <c r="C1520" i="87"/>
  <c r="Q1519" i="87"/>
  <c r="P1519" i="87"/>
  <c r="O1519" i="87"/>
  <c r="N1519" i="87"/>
  <c r="M1519" i="87"/>
  <c r="L1519" i="87"/>
  <c r="K1519" i="87"/>
  <c r="J1519" i="87"/>
  <c r="I1519" i="87"/>
  <c r="H1519" i="87"/>
  <c r="G1519" i="87"/>
  <c r="F1519" i="87"/>
  <c r="E1519" i="87"/>
  <c r="D1519" i="87"/>
  <c r="C1519" i="87"/>
  <c r="Q1518" i="87"/>
  <c r="P1518" i="87"/>
  <c r="O1518" i="87"/>
  <c r="N1518" i="87"/>
  <c r="M1518" i="87"/>
  <c r="L1518" i="87"/>
  <c r="K1518" i="87"/>
  <c r="J1518" i="87"/>
  <c r="I1518" i="87"/>
  <c r="H1518" i="87"/>
  <c r="G1518" i="87"/>
  <c r="F1518" i="87"/>
  <c r="E1518" i="87"/>
  <c r="D1518" i="87"/>
  <c r="C1518" i="87"/>
  <c r="Q1517" i="87"/>
  <c r="P1517" i="87"/>
  <c r="O1517" i="87"/>
  <c r="N1517" i="87"/>
  <c r="M1517" i="87"/>
  <c r="L1517" i="87"/>
  <c r="K1517" i="87"/>
  <c r="J1517" i="87"/>
  <c r="I1517" i="87"/>
  <c r="H1517" i="87"/>
  <c r="G1517" i="87"/>
  <c r="F1517" i="87"/>
  <c r="E1517" i="87"/>
  <c r="D1517" i="87"/>
  <c r="C1517" i="87"/>
  <c r="Q1516" i="87"/>
  <c r="P1516" i="87"/>
  <c r="O1516" i="87"/>
  <c r="N1516" i="87"/>
  <c r="M1516" i="87"/>
  <c r="L1516" i="87"/>
  <c r="K1516" i="87"/>
  <c r="J1516" i="87"/>
  <c r="I1516" i="87"/>
  <c r="H1516" i="87"/>
  <c r="G1516" i="87"/>
  <c r="F1516" i="87"/>
  <c r="E1516" i="87"/>
  <c r="D1516" i="87"/>
  <c r="C1516" i="87"/>
  <c r="Q1514" i="87"/>
  <c r="P1514" i="87"/>
  <c r="O1514" i="87"/>
  <c r="N1514" i="87"/>
  <c r="M1514" i="87"/>
  <c r="L1514" i="87"/>
  <c r="K1514" i="87"/>
  <c r="J1514" i="87"/>
  <c r="I1514" i="87"/>
  <c r="H1514" i="87"/>
  <c r="G1514" i="87"/>
  <c r="F1514" i="87"/>
  <c r="E1514" i="87"/>
  <c r="D1514" i="87"/>
  <c r="C1514" i="87"/>
  <c r="Q1513" i="87"/>
  <c r="P1513" i="87"/>
  <c r="O1513" i="87"/>
  <c r="N1513" i="87"/>
  <c r="M1513" i="87"/>
  <c r="L1513" i="87"/>
  <c r="K1513" i="87"/>
  <c r="J1513" i="87"/>
  <c r="I1513" i="87"/>
  <c r="H1513" i="87"/>
  <c r="G1513" i="87"/>
  <c r="F1513" i="87"/>
  <c r="E1513" i="87"/>
  <c r="D1513" i="87"/>
  <c r="C1513" i="87"/>
  <c r="Q1512" i="87"/>
  <c r="P1512" i="87"/>
  <c r="O1512" i="87"/>
  <c r="N1512" i="87"/>
  <c r="M1512" i="87"/>
  <c r="L1512" i="87"/>
  <c r="K1512" i="87"/>
  <c r="J1512" i="87"/>
  <c r="I1512" i="87"/>
  <c r="H1512" i="87"/>
  <c r="G1512" i="87"/>
  <c r="F1512" i="87"/>
  <c r="E1512" i="87"/>
  <c r="D1512" i="87"/>
  <c r="C1512" i="87"/>
  <c r="Q1511" i="87"/>
  <c r="P1511" i="87"/>
  <c r="O1511" i="87"/>
  <c r="N1511" i="87"/>
  <c r="M1511" i="87"/>
  <c r="L1511" i="87"/>
  <c r="K1511" i="87"/>
  <c r="J1511" i="87"/>
  <c r="I1511" i="87"/>
  <c r="H1511" i="87"/>
  <c r="G1511" i="87"/>
  <c r="F1511" i="87"/>
  <c r="E1511" i="87"/>
  <c r="D1511" i="87"/>
  <c r="C1511" i="87"/>
  <c r="Q1510" i="87"/>
  <c r="P1510" i="87"/>
  <c r="O1510" i="87"/>
  <c r="N1510" i="87"/>
  <c r="M1510" i="87"/>
  <c r="L1510" i="87"/>
  <c r="K1510" i="87"/>
  <c r="J1510" i="87"/>
  <c r="I1510" i="87"/>
  <c r="H1510" i="87"/>
  <c r="G1510" i="87"/>
  <c r="F1510" i="87"/>
  <c r="E1510" i="87"/>
  <c r="D1510" i="87"/>
  <c r="C1510" i="87"/>
  <c r="Q1509" i="87"/>
  <c r="P1509" i="87"/>
  <c r="O1509" i="87"/>
  <c r="N1509" i="87"/>
  <c r="M1509" i="87"/>
  <c r="L1509" i="87"/>
  <c r="K1509" i="87"/>
  <c r="J1509" i="87"/>
  <c r="I1509" i="87"/>
  <c r="H1509" i="87"/>
  <c r="G1509" i="87"/>
  <c r="F1509" i="87"/>
  <c r="E1509" i="87"/>
  <c r="D1509" i="87"/>
  <c r="C1509" i="87"/>
  <c r="Q1507" i="87"/>
  <c r="P1507" i="87"/>
  <c r="O1507" i="87"/>
  <c r="N1507" i="87"/>
  <c r="M1507" i="87"/>
  <c r="L1507" i="87"/>
  <c r="K1507" i="87"/>
  <c r="J1507" i="87"/>
  <c r="I1507" i="87"/>
  <c r="H1507" i="87"/>
  <c r="G1507" i="87"/>
  <c r="F1507" i="87"/>
  <c r="E1507" i="87"/>
  <c r="D1507" i="87"/>
  <c r="C1507" i="87"/>
  <c r="Q1506" i="87"/>
  <c r="P1506" i="87"/>
  <c r="O1506" i="87"/>
  <c r="N1506" i="87"/>
  <c r="M1506" i="87"/>
  <c r="L1506" i="87"/>
  <c r="K1506" i="87"/>
  <c r="J1506" i="87"/>
  <c r="I1506" i="87"/>
  <c r="H1506" i="87"/>
  <c r="G1506" i="87"/>
  <c r="F1506" i="87"/>
  <c r="E1506" i="87"/>
  <c r="D1506" i="87"/>
  <c r="C1506" i="87"/>
  <c r="Q1505" i="87"/>
  <c r="P1505" i="87"/>
  <c r="O1505" i="87"/>
  <c r="N1505" i="87"/>
  <c r="M1505" i="87"/>
  <c r="L1505" i="87"/>
  <c r="K1505" i="87"/>
  <c r="J1505" i="87"/>
  <c r="I1505" i="87"/>
  <c r="H1505" i="87"/>
  <c r="G1505" i="87"/>
  <c r="F1505" i="87"/>
  <c r="E1505" i="87"/>
  <c r="D1505" i="87"/>
  <c r="C1505" i="87"/>
  <c r="Q1504" i="87"/>
  <c r="P1504" i="87"/>
  <c r="O1504" i="87"/>
  <c r="N1504" i="87"/>
  <c r="M1504" i="87"/>
  <c r="L1504" i="87"/>
  <c r="K1504" i="87"/>
  <c r="J1504" i="87"/>
  <c r="I1504" i="87"/>
  <c r="H1504" i="87"/>
  <c r="G1504" i="87"/>
  <c r="F1504" i="87"/>
  <c r="E1504" i="87"/>
  <c r="D1504" i="87"/>
  <c r="C1504" i="87"/>
  <c r="Q1503" i="87"/>
  <c r="P1503" i="87"/>
  <c r="O1503" i="87"/>
  <c r="N1503" i="87"/>
  <c r="M1503" i="87"/>
  <c r="L1503" i="87"/>
  <c r="K1503" i="87"/>
  <c r="J1503" i="87"/>
  <c r="I1503" i="87"/>
  <c r="H1503" i="87"/>
  <c r="G1503" i="87"/>
  <c r="F1503" i="87"/>
  <c r="E1503" i="87"/>
  <c r="D1503" i="87"/>
  <c r="C1503" i="87"/>
  <c r="Q1502" i="87"/>
  <c r="P1502" i="87"/>
  <c r="O1502" i="87"/>
  <c r="N1502" i="87"/>
  <c r="M1502" i="87"/>
  <c r="L1502" i="87"/>
  <c r="K1502" i="87"/>
  <c r="J1502" i="87"/>
  <c r="I1502" i="87"/>
  <c r="H1502" i="87"/>
  <c r="G1502" i="87"/>
  <c r="F1502" i="87"/>
  <c r="E1502" i="87"/>
  <c r="D1502" i="87"/>
  <c r="C1502" i="87"/>
  <c r="Q1500" i="87"/>
  <c r="P1500" i="87"/>
  <c r="O1500" i="87"/>
  <c r="N1500" i="87"/>
  <c r="M1500" i="87"/>
  <c r="L1500" i="87"/>
  <c r="K1500" i="87"/>
  <c r="J1500" i="87"/>
  <c r="I1500" i="87"/>
  <c r="H1500" i="87"/>
  <c r="G1500" i="87"/>
  <c r="F1500" i="87"/>
  <c r="E1500" i="87"/>
  <c r="D1500" i="87"/>
  <c r="C1500" i="87"/>
  <c r="Q1499" i="87"/>
  <c r="P1499" i="87"/>
  <c r="O1499" i="87"/>
  <c r="N1499" i="87"/>
  <c r="M1499" i="87"/>
  <c r="L1499" i="87"/>
  <c r="K1499" i="87"/>
  <c r="J1499" i="87"/>
  <c r="I1499" i="87"/>
  <c r="H1499" i="87"/>
  <c r="G1499" i="87"/>
  <c r="F1499" i="87"/>
  <c r="E1499" i="87"/>
  <c r="D1499" i="87"/>
  <c r="C1499" i="87"/>
  <c r="Q1498" i="87"/>
  <c r="P1498" i="87"/>
  <c r="O1498" i="87"/>
  <c r="N1498" i="87"/>
  <c r="M1498" i="87"/>
  <c r="L1498" i="87"/>
  <c r="K1498" i="87"/>
  <c r="J1498" i="87"/>
  <c r="I1498" i="87"/>
  <c r="H1498" i="87"/>
  <c r="G1498" i="87"/>
  <c r="F1498" i="87"/>
  <c r="E1498" i="87"/>
  <c r="D1498" i="87"/>
  <c r="C1498" i="87"/>
  <c r="Q1497" i="87"/>
  <c r="P1497" i="87"/>
  <c r="O1497" i="87"/>
  <c r="N1497" i="87"/>
  <c r="M1497" i="87"/>
  <c r="L1497" i="87"/>
  <c r="K1497" i="87"/>
  <c r="J1497" i="87"/>
  <c r="I1497" i="87"/>
  <c r="H1497" i="87"/>
  <c r="G1497" i="87"/>
  <c r="F1497" i="87"/>
  <c r="E1497" i="87"/>
  <c r="D1497" i="87"/>
  <c r="C1497" i="87"/>
  <c r="Q1496" i="87"/>
  <c r="P1496" i="87"/>
  <c r="O1496" i="87"/>
  <c r="N1496" i="87"/>
  <c r="M1496" i="87"/>
  <c r="L1496" i="87"/>
  <c r="K1496" i="87"/>
  <c r="J1496" i="87"/>
  <c r="I1496" i="87"/>
  <c r="H1496" i="87"/>
  <c r="G1496" i="87"/>
  <c r="F1496" i="87"/>
  <c r="E1496" i="87"/>
  <c r="D1496" i="87"/>
  <c r="C1496" i="87"/>
  <c r="Q1495" i="87"/>
  <c r="P1495" i="87"/>
  <c r="O1495" i="87"/>
  <c r="N1495" i="87"/>
  <c r="M1495" i="87"/>
  <c r="L1495" i="87"/>
  <c r="K1495" i="87"/>
  <c r="J1495" i="87"/>
  <c r="I1495" i="87"/>
  <c r="H1495" i="87"/>
  <c r="G1495" i="87"/>
  <c r="F1495" i="87"/>
  <c r="E1495" i="87"/>
  <c r="D1495" i="87"/>
  <c r="C1495" i="87"/>
  <c r="Q1493" i="87"/>
  <c r="P1493" i="87"/>
  <c r="O1493" i="87"/>
  <c r="N1493" i="87"/>
  <c r="M1493" i="87"/>
  <c r="L1493" i="87"/>
  <c r="K1493" i="87"/>
  <c r="J1493" i="87"/>
  <c r="I1493" i="87"/>
  <c r="H1493" i="87"/>
  <c r="G1493" i="87"/>
  <c r="F1493" i="87"/>
  <c r="E1493" i="87"/>
  <c r="D1493" i="87"/>
  <c r="C1493" i="87"/>
  <c r="Q1492" i="87"/>
  <c r="P1492" i="87"/>
  <c r="O1492" i="87"/>
  <c r="N1492" i="87"/>
  <c r="M1492" i="87"/>
  <c r="L1492" i="87"/>
  <c r="K1492" i="87"/>
  <c r="J1492" i="87"/>
  <c r="I1492" i="87"/>
  <c r="H1492" i="87"/>
  <c r="G1492" i="87"/>
  <c r="F1492" i="87"/>
  <c r="E1492" i="87"/>
  <c r="D1492" i="87"/>
  <c r="C1492" i="87"/>
  <c r="Q1491" i="87"/>
  <c r="P1491" i="87"/>
  <c r="O1491" i="87"/>
  <c r="N1491" i="87"/>
  <c r="M1491" i="87"/>
  <c r="L1491" i="87"/>
  <c r="K1491" i="87"/>
  <c r="J1491" i="87"/>
  <c r="I1491" i="87"/>
  <c r="H1491" i="87"/>
  <c r="G1491" i="87"/>
  <c r="F1491" i="87"/>
  <c r="E1491" i="87"/>
  <c r="D1491" i="87"/>
  <c r="C1491" i="87"/>
  <c r="Q1490" i="87"/>
  <c r="P1490" i="87"/>
  <c r="O1490" i="87"/>
  <c r="N1490" i="87"/>
  <c r="M1490" i="87"/>
  <c r="L1490" i="87"/>
  <c r="K1490" i="87"/>
  <c r="J1490" i="87"/>
  <c r="I1490" i="87"/>
  <c r="H1490" i="87"/>
  <c r="G1490" i="87"/>
  <c r="F1490" i="87"/>
  <c r="E1490" i="87"/>
  <c r="D1490" i="87"/>
  <c r="C1490" i="87"/>
  <c r="Q1489" i="87"/>
  <c r="P1489" i="87"/>
  <c r="O1489" i="87"/>
  <c r="N1489" i="87"/>
  <c r="M1489" i="87"/>
  <c r="L1489" i="87"/>
  <c r="K1489" i="87"/>
  <c r="J1489" i="87"/>
  <c r="I1489" i="87"/>
  <c r="H1489" i="87"/>
  <c r="G1489" i="87"/>
  <c r="F1489" i="87"/>
  <c r="E1489" i="87"/>
  <c r="D1489" i="87"/>
  <c r="C1489" i="87"/>
  <c r="Q1488" i="87"/>
  <c r="P1488" i="87"/>
  <c r="O1488" i="87"/>
  <c r="N1488" i="87"/>
  <c r="M1488" i="87"/>
  <c r="L1488" i="87"/>
  <c r="K1488" i="87"/>
  <c r="J1488" i="87"/>
  <c r="I1488" i="87"/>
  <c r="H1488" i="87"/>
  <c r="G1488" i="87"/>
  <c r="F1488" i="87"/>
  <c r="E1488" i="87"/>
  <c r="D1488" i="87"/>
  <c r="C1488" i="87"/>
  <c r="Q1486" i="87"/>
  <c r="P1486" i="87"/>
  <c r="O1486" i="87"/>
  <c r="N1486" i="87"/>
  <c r="M1486" i="87"/>
  <c r="L1486" i="87"/>
  <c r="K1486" i="87"/>
  <c r="J1486" i="87"/>
  <c r="I1486" i="87"/>
  <c r="H1486" i="87"/>
  <c r="G1486" i="87"/>
  <c r="F1486" i="87"/>
  <c r="E1486" i="87"/>
  <c r="D1486" i="87"/>
  <c r="C1486" i="87"/>
  <c r="Q1485" i="87"/>
  <c r="P1485" i="87"/>
  <c r="O1485" i="87"/>
  <c r="N1485" i="87"/>
  <c r="M1485" i="87"/>
  <c r="L1485" i="87"/>
  <c r="K1485" i="87"/>
  <c r="J1485" i="87"/>
  <c r="I1485" i="87"/>
  <c r="H1485" i="87"/>
  <c r="G1485" i="87"/>
  <c r="F1485" i="87"/>
  <c r="E1485" i="87"/>
  <c r="D1485" i="87"/>
  <c r="C1485" i="87"/>
  <c r="Q1484" i="87"/>
  <c r="P1484" i="87"/>
  <c r="O1484" i="87"/>
  <c r="N1484" i="87"/>
  <c r="M1484" i="87"/>
  <c r="L1484" i="87"/>
  <c r="K1484" i="87"/>
  <c r="J1484" i="87"/>
  <c r="I1484" i="87"/>
  <c r="H1484" i="87"/>
  <c r="G1484" i="87"/>
  <c r="F1484" i="87"/>
  <c r="E1484" i="87"/>
  <c r="D1484" i="87"/>
  <c r="C1484" i="87"/>
  <c r="Q1483" i="87"/>
  <c r="P1483" i="87"/>
  <c r="O1483" i="87"/>
  <c r="N1483" i="87"/>
  <c r="M1483" i="87"/>
  <c r="L1483" i="87"/>
  <c r="K1483" i="87"/>
  <c r="J1483" i="87"/>
  <c r="I1483" i="87"/>
  <c r="H1483" i="87"/>
  <c r="G1483" i="87"/>
  <c r="F1483" i="87"/>
  <c r="E1483" i="87"/>
  <c r="D1483" i="87"/>
  <c r="C1483" i="87"/>
  <c r="Q1482" i="87"/>
  <c r="P1482" i="87"/>
  <c r="O1482" i="87"/>
  <c r="N1482" i="87"/>
  <c r="M1482" i="87"/>
  <c r="L1482" i="87"/>
  <c r="K1482" i="87"/>
  <c r="J1482" i="87"/>
  <c r="I1482" i="87"/>
  <c r="H1482" i="87"/>
  <c r="G1482" i="87"/>
  <c r="F1482" i="87"/>
  <c r="E1482" i="87"/>
  <c r="D1482" i="87"/>
  <c r="C1482" i="87"/>
  <c r="Q1481" i="87"/>
  <c r="P1481" i="87"/>
  <c r="O1481" i="87"/>
  <c r="N1481" i="87"/>
  <c r="M1481" i="87"/>
  <c r="L1481" i="87"/>
  <c r="K1481" i="87"/>
  <c r="J1481" i="87"/>
  <c r="I1481" i="87"/>
  <c r="H1481" i="87"/>
  <c r="G1481" i="87"/>
  <c r="F1481" i="87"/>
  <c r="E1481" i="87"/>
  <c r="D1481" i="87"/>
  <c r="C1481" i="87"/>
  <c r="Q1479" i="87"/>
  <c r="P1479" i="87"/>
  <c r="O1479" i="87"/>
  <c r="N1479" i="87"/>
  <c r="M1479" i="87"/>
  <c r="L1479" i="87"/>
  <c r="K1479" i="87"/>
  <c r="J1479" i="87"/>
  <c r="I1479" i="87"/>
  <c r="H1479" i="87"/>
  <c r="G1479" i="87"/>
  <c r="F1479" i="87"/>
  <c r="E1479" i="87"/>
  <c r="D1479" i="87"/>
  <c r="C1479" i="87"/>
  <c r="Q1478" i="87"/>
  <c r="P1478" i="87"/>
  <c r="O1478" i="87"/>
  <c r="N1478" i="87"/>
  <c r="M1478" i="87"/>
  <c r="L1478" i="87"/>
  <c r="K1478" i="87"/>
  <c r="J1478" i="87"/>
  <c r="I1478" i="87"/>
  <c r="H1478" i="87"/>
  <c r="G1478" i="87"/>
  <c r="F1478" i="87"/>
  <c r="E1478" i="87"/>
  <c r="D1478" i="87"/>
  <c r="C1478" i="87"/>
  <c r="Q1477" i="87"/>
  <c r="P1477" i="87"/>
  <c r="O1477" i="87"/>
  <c r="N1477" i="87"/>
  <c r="M1477" i="87"/>
  <c r="L1477" i="87"/>
  <c r="K1477" i="87"/>
  <c r="J1477" i="87"/>
  <c r="I1477" i="87"/>
  <c r="H1477" i="87"/>
  <c r="G1477" i="87"/>
  <c r="F1477" i="87"/>
  <c r="E1477" i="87"/>
  <c r="D1477" i="87"/>
  <c r="C1477" i="87"/>
  <c r="Q1476" i="87"/>
  <c r="P1476" i="87"/>
  <c r="O1476" i="87"/>
  <c r="N1476" i="87"/>
  <c r="M1476" i="87"/>
  <c r="L1476" i="87"/>
  <c r="K1476" i="87"/>
  <c r="J1476" i="87"/>
  <c r="I1476" i="87"/>
  <c r="H1476" i="87"/>
  <c r="G1476" i="87"/>
  <c r="F1476" i="87"/>
  <c r="E1476" i="87"/>
  <c r="D1476" i="87"/>
  <c r="C1476" i="87"/>
  <c r="Q1475" i="87"/>
  <c r="P1475" i="87"/>
  <c r="O1475" i="87"/>
  <c r="N1475" i="87"/>
  <c r="M1475" i="87"/>
  <c r="L1475" i="87"/>
  <c r="K1475" i="87"/>
  <c r="J1475" i="87"/>
  <c r="I1475" i="87"/>
  <c r="H1475" i="87"/>
  <c r="G1475" i="87"/>
  <c r="F1475" i="87"/>
  <c r="E1475" i="87"/>
  <c r="D1475" i="87"/>
  <c r="C1475" i="87"/>
  <c r="Q1474" i="87"/>
  <c r="P1474" i="87"/>
  <c r="O1474" i="87"/>
  <c r="N1474" i="87"/>
  <c r="M1474" i="87"/>
  <c r="L1474" i="87"/>
  <c r="K1474" i="87"/>
  <c r="J1474" i="87"/>
  <c r="I1474" i="87"/>
  <c r="H1474" i="87"/>
  <c r="G1474" i="87"/>
  <c r="F1474" i="87"/>
  <c r="E1474" i="87"/>
  <c r="D1474" i="87"/>
  <c r="C1474" i="87"/>
  <c r="Q1472" i="87"/>
  <c r="P1472" i="87"/>
  <c r="O1472" i="87"/>
  <c r="N1472" i="87"/>
  <c r="M1472" i="87"/>
  <c r="L1472" i="87"/>
  <c r="K1472" i="87"/>
  <c r="J1472" i="87"/>
  <c r="I1472" i="87"/>
  <c r="H1472" i="87"/>
  <c r="G1472" i="87"/>
  <c r="F1472" i="87"/>
  <c r="E1472" i="87"/>
  <c r="D1472" i="87"/>
  <c r="C1472" i="87"/>
  <c r="Q1471" i="87"/>
  <c r="P1471" i="87"/>
  <c r="O1471" i="87"/>
  <c r="N1471" i="87"/>
  <c r="M1471" i="87"/>
  <c r="L1471" i="87"/>
  <c r="K1471" i="87"/>
  <c r="J1471" i="87"/>
  <c r="I1471" i="87"/>
  <c r="H1471" i="87"/>
  <c r="G1471" i="87"/>
  <c r="F1471" i="87"/>
  <c r="E1471" i="87"/>
  <c r="D1471" i="87"/>
  <c r="C1471" i="87"/>
  <c r="Q1470" i="87"/>
  <c r="P1470" i="87"/>
  <c r="O1470" i="87"/>
  <c r="N1470" i="87"/>
  <c r="M1470" i="87"/>
  <c r="L1470" i="87"/>
  <c r="K1470" i="87"/>
  <c r="J1470" i="87"/>
  <c r="I1470" i="87"/>
  <c r="H1470" i="87"/>
  <c r="G1470" i="87"/>
  <c r="F1470" i="87"/>
  <c r="E1470" i="87"/>
  <c r="D1470" i="87"/>
  <c r="C1470" i="87"/>
  <c r="Q1469" i="87"/>
  <c r="P1469" i="87"/>
  <c r="O1469" i="87"/>
  <c r="N1469" i="87"/>
  <c r="M1469" i="87"/>
  <c r="L1469" i="87"/>
  <c r="K1469" i="87"/>
  <c r="J1469" i="87"/>
  <c r="I1469" i="87"/>
  <c r="H1469" i="87"/>
  <c r="G1469" i="87"/>
  <c r="F1469" i="87"/>
  <c r="E1469" i="87"/>
  <c r="D1469" i="87"/>
  <c r="C1469" i="87"/>
  <c r="Q1468" i="87"/>
  <c r="P1468" i="87"/>
  <c r="O1468" i="87"/>
  <c r="N1468" i="87"/>
  <c r="M1468" i="87"/>
  <c r="L1468" i="87"/>
  <c r="K1468" i="87"/>
  <c r="J1468" i="87"/>
  <c r="I1468" i="87"/>
  <c r="H1468" i="87"/>
  <c r="G1468" i="87"/>
  <c r="F1468" i="87"/>
  <c r="E1468" i="87"/>
  <c r="D1468" i="87"/>
  <c r="C1468" i="87"/>
  <c r="Q1467" i="87"/>
  <c r="P1467" i="87"/>
  <c r="O1467" i="87"/>
  <c r="N1467" i="87"/>
  <c r="M1467" i="87"/>
  <c r="L1467" i="87"/>
  <c r="K1467" i="87"/>
  <c r="J1467" i="87"/>
  <c r="I1467" i="87"/>
  <c r="H1467" i="87"/>
  <c r="G1467" i="87"/>
  <c r="F1467" i="87"/>
  <c r="E1467" i="87"/>
  <c r="D1467" i="87"/>
  <c r="C1467" i="87"/>
  <c r="Q1465" i="87"/>
  <c r="P1465" i="87"/>
  <c r="O1465" i="87"/>
  <c r="N1465" i="87"/>
  <c r="M1465" i="87"/>
  <c r="L1465" i="87"/>
  <c r="K1465" i="87"/>
  <c r="J1465" i="87"/>
  <c r="I1465" i="87"/>
  <c r="H1465" i="87"/>
  <c r="G1465" i="87"/>
  <c r="F1465" i="87"/>
  <c r="E1465" i="87"/>
  <c r="D1465" i="87"/>
  <c r="C1465" i="87"/>
  <c r="Q1464" i="87"/>
  <c r="P1464" i="87"/>
  <c r="O1464" i="87"/>
  <c r="N1464" i="87"/>
  <c r="M1464" i="87"/>
  <c r="L1464" i="87"/>
  <c r="K1464" i="87"/>
  <c r="J1464" i="87"/>
  <c r="I1464" i="87"/>
  <c r="H1464" i="87"/>
  <c r="G1464" i="87"/>
  <c r="F1464" i="87"/>
  <c r="E1464" i="87"/>
  <c r="D1464" i="87"/>
  <c r="C1464" i="87"/>
  <c r="Q1463" i="87"/>
  <c r="P1463" i="87"/>
  <c r="O1463" i="87"/>
  <c r="N1463" i="87"/>
  <c r="M1463" i="87"/>
  <c r="L1463" i="87"/>
  <c r="K1463" i="87"/>
  <c r="J1463" i="87"/>
  <c r="I1463" i="87"/>
  <c r="H1463" i="87"/>
  <c r="G1463" i="87"/>
  <c r="F1463" i="87"/>
  <c r="E1463" i="87"/>
  <c r="D1463" i="87"/>
  <c r="C1463" i="87"/>
  <c r="Q1462" i="87"/>
  <c r="P1462" i="87"/>
  <c r="O1462" i="87"/>
  <c r="N1462" i="87"/>
  <c r="M1462" i="87"/>
  <c r="L1462" i="87"/>
  <c r="K1462" i="87"/>
  <c r="J1462" i="87"/>
  <c r="I1462" i="87"/>
  <c r="H1462" i="87"/>
  <c r="G1462" i="87"/>
  <c r="F1462" i="87"/>
  <c r="E1462" i="87"/>
  <c r="D1462" i="87"/>
  <c r="C1462" i="87"/>
  <c r="Q1461" i="87"/>
  <c r="P1461" i="87"/>
  <c r="O1461" i="87"/>
  <c r="N1461" i="87"/>
  <c r="M1461" i="87"/>
  <c r="L1461" i="87"/>
  <c r="K1461" i="87"/>
  <c r="J1461" i="87"/>
  <c r="I1461" i="87"/>
  <c r="H1461" i="87"/>
  <c r="G1461" i="87"/>
  <c r="F1461" i="87"/>
  <c r="E1461" i="87"/>
  <c r="D1461" i="87"/>
  <c r="C1461" i="87"/>
  <c r="Q1460" i="87"/>
  <c r="P1460" i="87"/>
  <c r="O1460" i="87"/>
  <c r="N1460" i="87"/>
  <c r="M1460" i="87"/>
  <c r="L1460" i="87"/>
  <c r="K1460" i="87"/>
  <c r="J1460" i="87"/>
  <c r="I1460" i="87"/>
  <c r="H1460" i="87"/>
  <c r="G1460" i="87"/>
  <c r="F1460" i="87"/>
  <c r="E1460" i="87"/>
  <c r="D1460" i="87"/>
  <c r="C1460" i="87"/>
  <c r="Q1458" i="87"/>
  <c r="P1458" i="87"/>
  <c r="O1458" i="87"/>
  <c r="N1458" i="87"/>
  <c r="M1458" i="87"/>
  <c r="L1458" i="87"/>
  <c r="K1458" i="87"/>
  <c r="J1458" i="87"/>
  <c r="I1458" i="87"/>
  <c r="H1458" i="87"/>
  <c r="G1458" i="87"/>
  <c r="F1458" i="87"/>
  <c r="E1458" i="87"/>
  <c r="D1458" i="87"/>
  <c r="C1458" i="87"/>
  <c r="Q1457" i="87"/>
  <c r="P1457" i="87"/>
  <c r="O1457" i="87"/>
  <c r="N1457" i="87"/>
  <c r="M1457" i="87"/>
  <c r="L1457" i="87"/>
  <c r="K1457" i="87"/>
  <c r="J1457" i="87"/>
  <c r="I1457" i="87"/>
  <c r="H1457" i="87"/>
  <c r="G1457" i="87"/>
  <c r="F1457" i="87"/>
  <c r="E1457" i="87"/>
  <c r="D1457" i="87"/>
  <c r="C1457" i="87"/>
  <c r="Q1456" i="87"/>
  <c r="P1456" i="87"/>
  <c r="O1456" i="87"/>
  <c r="N1456" i="87"/>
  <c r="M1456" i="87"/>
  <c r="L1456" i="87"/>
  <c r="K1456" i="87"/>
  <c r="J1456" i="87"/>
  <c r="I1456" i="87"/>
  <c r="H1456" i="87"/>
  <c r="G1456" i="87"/>
  <c r="F1456" i="87"/>
  <c r="E1456" i="87"/>
  <c r="D1456" i="87"/>
  <c r="C1456" i="87"/>
  <c r="Q1455" i="87"/>
  <c r="P1455" i="87"/>
  <c r="O1455" i="87"/>
  <c r="N1455" i="87"/>
  <c r="M1455" i="87"/>
  <c r="L1455" i="87"/>
  <c r="K1455" i="87"/>
  <c r="J1455" i="87"/>
  <c r="I1455" i="87"/>
  <c r="H1455" i="87"/>
  <c r="G1455" i="87"/>
  <c r="F1455" i="87"/>
  <c r="E1455" i="87"/>
  <c r="D1455" i="87"/>
  <c r="C1455" i="87"/>
  <c r="Q1454" i="87"/>
  <c r="P1454" i="87"/>
  <c r="O1454" i="87"/>
  <c r="N1454" i="87"/>
  <c r="M1454" i="87"/>
  <c r="L1454" i="87"/>
  <c r="K1454" i="87"/>
  <c r="J1454" i="87"/>
  <c r="I1454" i="87"/>
  <c r="H1454" i="87"/>
  <c r="G1454" i="87"/>
  <c r="F1454" i="87"/>
  <c r="E1454" i="87"/>
  <c r="D1454" i="87"/>
  <c r="C1454" i="87"/>
  <c r="Q1453" i="87"/>
  <c r="P1453" i="87"/>
  <c r="O1453" i="87"/>
  <c r="N1453" i="87"/>
  <c r="M1453" i="87"/>
  <c r="L1453" i="87"/>
  <c r="K1453" i="87"/>
  <c r="J1453" i="87"/>
  <c r="I1453" i="87"/>
  <c r="H1453" i="87"/>
  <c r="G1453" i="87"/>
  <c r="F1453" i="87"/>
  <c r="E1453" i="87"/>
  <c r="D1453" i="87"/>
  <c r="C1453" i="87"/>
  <c r="Q1451" i="87"/>
  <c r="P1451" i="87"/>
  <c r="O1451" i="87"/>
  <c r="N1451" i="87"/>
  <c r="M1451" i="87"/>
  <c r="L1451" i="87"/>
  <c r="K1451" i="87"/>
  <c r="J1451" i="87"/>
  <c r="I1451" i="87"/>
  <c r="H1451" i="87"/>
  <c r="G1451" i="87"/>
  <c r="F1451" i="87"/>
  <c r="E1451" i="87"/>
  <c r="D1451" i="87"/>
  <c r="C1451" i="87"/>
  <c r="Q1450" i="87"/>
  <c r="P1450" i="87"/>
  <c r="O1450" i="87"/>
  <c r="N1450" i="87"/>
  <c r="M1450" i="87"/>
  <c r="L1450" i="87"/>
  <c r="K1450" i="87"/>
  <c r="J1450" i="87"/>
  <c r="I1450" i="87"/>
  <c r="H1450" i="87"/>
  <c r="G1450" i="87"/>
  <c r="F1450" i="87"/>
  <c r="E1450" i="87"/>
  <c r="D1450" i="87"/>
  <c r="C1450" i="87"/>
  <c r="Q1449" i="87"/>
  <c r="P1449" i="87"/>
  <c r="O1449" i="87"/>
  <c r="N1449" i="87"/>
  <c r="M1449" i="87"/>
  <c r="L1449" i="87"/>
  <c r="K1449" i="87"/>
  <c r="J1449" i="87"/>
  <c r="I1449" i="87"/>
  <c r="H1449" i="87"/>
  <c r="G1449" i="87"/>
  <c r="F1449" i="87"/>
  <c r="E1449" i="87"/>
  <c r="D1449" i="87"/>
  <c r="C1449" i="87"/>
  <c r="Q1448" i="87"/>
  <c r="P1448" i="87"/>
  <c r="O1448" i="87"/>
  <c r="N1448" i="87"/>
  <c r="M1448" i="87"/>
  <c r="L1448" i="87"/>
  <c r="K1448" i="87"/>
  <c r="J1448" i="87"/>
  <c r="I1448" i="87"/>
  <c r="H1448" i="87"/>
  <c r="G1448" i="87"/>
  <c r="F1448" i="87"/>
  <c r="E1448" i="87"/>
  <c r="D1448" i="87"/>
  <c r="C1448" i="87"/>
  <c r="Q1447" i="87"/>
  <c r="P1447" i="87"/>
  <c r="O1447" i="87"/>
  <c r="N1447" i="87"/>
  <c r="M1447" i="87"/>
  <c r="L1447" i="87"/>
  <c r="K1447" i="87"/>
  <c r="J1447" i="87"/>
  <c r="I1447" i="87"/>
  <c r="H1447" i="87"/>
  <c r="G1447" i="87"/>
  <c r="F1447" i="87"/>
  <c r="E1447" i="87"/>
  <c r="D1447" i="87"/>
  <c r="C1447" i="87"/>
  <c r="Q1446" i="87"/>
  <c r="P1446" i="87"/>
  <c r="O1446" i="87"/>
  <c r="N1446" i="87"/>
  <c r="M1446" i="87"/>
  <c r="L1446" i="87"/>
  <c r="K1446" i="87"/>
  <c r="J1446" i="87"/>
  <c r="I1446" i="87"/>
  <c r="H1446" i="87"/>
  <c r="G1446" i="87"/>
  <c r="F1446" i="87"/>
  <c r="E1446" i="87"/>
  <c r="D1446" i="87"/>
  <c r="C1446" i="87"/>
  <c r="Q1444" i="87"/>
  <c r="P1444" i="87"/>
  <c r="O1444" i="87"/>
  <c r="N1444" i="87"/>
  <c r="M1444" i="87"/>
  <c r="L1444" i="87"/>
  <c r="K1444" i="87"/>
  <c r="J1444" i="87"/>
  <c r="I1444" i="87"/>
  <c r="H1444" i="87"/>
  <c r="G1444" i="87"/>
  <c r="F1444" i="87"/>
  <c r="E1444" i="87"/>
  <c r="D1444" i="87"/>
  <c r="C1444" i="87"/>
  <c r="Q1443" i="87"/>
  <c r="P1443" i="87"/>
  <c r="O1443" i="87"/>
  <c r="N1443" i="87"/>
  <c r="M1443" i="87"/>
  <c r="L1443" i="87"/>
  <c r="K1443" i="87"/>
  <c r="J1443" i="87"/>
  <c r="I1443" i="87"/>
  <c r="H1443" i="87"/>
  <c r="G1443" i="87"/>
  <c r="F1443" i="87"/>
  <c r="E1443" i="87"/>
  <c r="D1443" i="87"/>
  <c r="C1443" i="87"/>
  <c r="Q1442" i="87"/>
  <c r="P1442" i="87"/>
  <c r="O1442" i="87"/>
  <c r="N1442" i="87"/>
  <c r="M1442" i="87"/>
  <c r="L1442" i="87"/>
  <c r="K1442" i="87"/>
  <c r="J1442" i="87"/>
  <c r="I1442" i="87"/>
  <c r="H1442" i="87"/>
  <c r="G1442" i="87"/>
  <c r="F1442" i="87"/>
  <c r="E1442" i="87"/>
  <c r="D1442" i="87"/>
  <c r="C1442" i="87"/>
  <c r="Q1441" i="87"/>
  <c r="P1441" i="87"/>
  <c r="O1441" i="87"/>
  <c r="N1441" i="87"/>
  <c r="M1441" i="87"/>
  <c r="L1441" i="87"/>
  <c r="K1441" i="87"/>
  <c r="J1441" i="87"/>
  <c r="I1441" i="87"/>
  <c r="H1441" i="87"/>
  <c r="G1441" i="87"/>
  <c r="F1441" i="87"/>
  <c r="E1441" i="87"/>
  <c r="D1441" i="87"/>
  <c r="C1441" i="87"/>
  <c r="Q1440" i="87"/>
  <c r="P1440" i="87"/>
  <c r="O1440" i="87"/>
  <c r="N1440" i="87"/>
  <c r="M1440" i="87"/>
  <c r="L1440" i="87"/>
  <c r="K1440" i="87"/>
  <c r="J1440" i="87"/>
  <c r="I1440" i="87"/>
  <c r="H1440" i="87"/>
  <c r="G1440" i="87"/>
  <c r="F1440" i="87"/>
  <c r="E1440" i="87"/>
  <c r="D1440" i="87"/>
  <c r="C1440" i="87"/>
  <c r="Q1439" i="87"/>
  <c r="P1439" i="87"/>
  <c r="O1439" i="87"/>
  <c r="N1439" i="87"/>
  <c r="M1439" i="87"/>
  <c r="L1439" i="87"/>
  <c r="K1439" i="87"/>
  <c r="J1439" i="87"/>
  <c r="I1439" i="87"/>
  <c r="H1439" i="87"/>
  <c r="G1439" i="87"/>
  <c r="F1439" i="87"/>
  <c r="E1439" i="87"/>
  <c r="D1439" i="87"/>
  <c r="C1439" i="87"/>
  <c r="Q1437" i="87"/>
  <c r="P1437" i="87"/>
  <c r="O1437" i="87"/>
  <c r="N1437" i="87"/>
  <c r="M1437" i="87"/>
  <c r="L1437" i="87"/>
  <c r="K1437" i="87"/>
  <c r="J1437" i="87"/>
  <c r="I1437" i="87"/>
  <c r="H1437" i="87"/>
  <c r="G1437" i="87"/>
  <c r="F1437" i="87"/>
  <c r="E1437" i="87"/>
  <c r="D1437" i="87"/>
  <c r="C1437" i="87"/>
  <c r="Q1436" i="87"/>
  <c r="P1436" i="87"/>
  <c r="O1436" i="87"/>
  <c r="N1436" i="87"/>
  <c r="M1436" i="87"/>
  <c r="L1436" i="87"/>
  <c r="K1436" i="87"/>
  <c r="J1436" i="87"/>
  <c r="I1436" i="87"/>
  <c r="H1436" i="87"/>
  <c r="G1436" i="87"/>
  <c r="F1436" i="87"/>
  <c r="E1436" i="87"/>
  <c r="D1436" i="87"/>
  <c r="C1436" i="87"/>
  <c r="Q1435" i="87"/>
  <c r="P1435" i="87"/>
  <c r="O1435" i="87"/>
  <c r="N1435" i="87"/>
  <c r="M1435" i="87"/>
  <c r="L1435" i="87"/>
  <c r="K1435" i="87"/>
  <c r="J1435" i="87"/>
  <c r="I1435" i="87"/>
  <c r="H1435" i="87"/>
  <c r="G1435" i="87"/>
  <c r="F1435" i="87"/>
  <c r="E1435" i="87"/>
  <c r="D1435" i="87"/>
  <c r="C1435" i="87"/>
  <c r="Q1434" i="87"/>
  <c r="P1434" i="87"/>
  <c r="O1434" i="87"/>
  <c r="N1434" i="87"/>
  <c r="M1434" i="87"/>
  <c r="L1434" i="87"/>
  <c r="K1434" i="87"/>
  <c r="J1434" i="87"/>
  <c r="I1434" i="87"/>
  <c r="H1434" i="87"/>
  <c r="G1434" i="87"/>
  <c r="F1434" i="87"/>
  <c r="E1434" i="87"/>
  <c r="D1434" i="87"/>
  <c r="C1434" i="87"/>
  <c r="Q1433" i="87"/>
  <c r="P1433" i="87"/>
  <c r="O1433" i="87"/>
  <c r="N1433" i="87"/>
  <c r="M1433" i="87"/>
  <c r="L1433" i="87"/>
  <c r="K1433" i="87"/>
  <c r="J1433" i="87"/>
  <c r="I1433" i="87"/>
  <c r="H1433" i="87"/>
  <c r="G1433" i="87"/>
  <c r="F1433" i="87"/>
  <c r="E1433" i="87"/>
  <c r="D1433" i="87"/>
  <c r="C1433" i="87"/>
  <c r="Q1432" i="87"/>
  <c r="P1432" i="87"/>
  <c r="O1432" i="87"/>
  <c r="N1432" i="87"/>
  <c r="M1432" i="87"/>
  <c r="L1432" i="87"/>
  <c r="K1432" i="87"/>
  <c r="J1432" i="87"/>
  <c r="I1432" i="87"/>
  <c r="H1432" i="87"/>
  <c r="G1432" i="87"/>
  <c r="F1432" i="87"/>
  <c r="E1432" i="87"/>
  <c r="D1432" i="87"/>
  <c r="C1432" i="87"/>
  <c r="Q1430" i="87"/>
  <c r="P1430" i="87"/>
  <c r="O1430" i="87"/>
  <c r="N1430" i="87"/>
  <c r="M1430" i="87"/>
  <c r="L1430" i="87"/>
  <c r="K1430" i="87"/>
  <c r="J1430" i="87"/>
  <c r="I1430" i="87"/>
  <c r="H1430" i="87"/>
  <c r="G1430" i="87"/>
  <c r="F1430" i="87"/>
  <c r="E1430" i="87"/>
  <c r="D1430" i="87"/>
  <c r="C1430" i="87"/>
  <c r="Q1429" i="87"/>
  <c r="P1429" i="87"/>
  <c r="O1429" i="87"/>
  <c r="N1429" i="87"/>
  <c r="M1429" i="87"/>
  <c r="L1429" i="87"/>
  <c r="K1429" i="87"/>
  <c r="J1429" i="87"/>
  <c r="I1429" i="87"/>
  <c r="H1429" i="87"/>
  <c r="G1429" i="87"/>
  <c r="F1429" i="87"/>
  <c r="E1429" i="87"/>
  <c r="D1429" i="87"/>
  <c r="C1429" i="87"/>
  <c r="Q1428" i="87"/>
  <c r="P1428" i="87"/>
  <c r="O1428" i="87"/>
  <c r="N1428" i="87"/>
  <c r="M1428" i="87"/>
  <c r="L1428" i="87"/>
  <c r="K1428" i="87"/>
  <c r="J1428" i="87"/>
  <c r="I1428" i="87"/>
  <c r="H1428" i="87"/>
  <c r="G1428" i="87"/>
  <c r="F1428" i="87"/>
  <c r="E1428" i="87"/>
  <c r="D1428" i="87"/>
  <c r="C1428" i="87"/>
  <c r="Q1427" i="87"/>
  <c r="P1427" i="87"/>
  <c r="O1427" i="87"/>
  <c r="N1427" i="87"/>
  <c r="M1427" i="87"/>
  <c r="L1427" i="87"/>
  <c r="K1427" i="87"/>
  <c r="J1427" i="87"/>
  <c r="I1427" i="87"/>
  <c r="H1427" i="87"/>
  <c r="G1427" i="87"/>
  <c r="F1427" i="87"/>
  <c r="E1427" i="87"/>
  <c r="D1427" i="87"/>
  <c r="C1427" i="87"/>
  <c r="Q1426" i="87"/>
  <c r="P1426" i="87"/>
  <c r="O1426" i="87"/>
  <c r="N1426" i="87"/>
  <c r="M1426" i="87"/>
  <c r="L1426" i="87"/>
  <c r="K1426" i="87"/>
  <c r="J1426" i="87"/>
  <c r="I1426" i="87"/>
  <c r="H1426" i="87"/>
  <c r="G1426" i="87"/>
  <c r="F1426" i="87"/>
  <c r="E1426" i="87"/>
  <c r="D1426" i="87"/>
  <c r="C1426" i="87"/>
  <c r="Q1425" i="87"/>
  <c r="P1425" i="87"/>
  <c r="O1425" i="87"/>
  <c r="N1425" i="87"/>
  <c r="M1425" i="87"/>
  <c r="L1425" i="87"/>
  <c r="K1425" i="87"/>
  <c r="J1425" i="87"/>
  <c r="I1425" i="87"/>
  <c r="H1425" i="87"/>
  <c r="G1425" i="87"/>
  <c r="F1425" i="87"/>
  <c r="E1425" i="87"/>
  <c r="D1425" i="87"/>
  <c r="C1425" i="87"/>
  <c r="Q1423" i="87"/>
  <c r="P1423" i="87"/>
  <c r="O1423" i="87"/>
  <c r="N1423" i="87"/>
  <c r="M1423" i="87"/>
  <c r="L1423" i="87"/>
  <c r="K1423" i="87"/>
  <c r="J1423" i="87"/>
  <c r="I1423" i="87"/>
  <c r="H1423" i="87"/>
  <c r="G1423" i="87"/>
  <c r="F1423" i="87"/>
  <c r="E1423" i="87"/>
  <c r="D1423" i="87"/>
  <c r="C1423" i="87"/>
  <c r="Q1422" i="87"/>
  <c r="P1422" i="87"/>
  <c r="O1422" i="87"/>
  <c r="N1422" i="87"/>
  <c r="M1422" i="87"/>
  <c r="L1422" i="87"/>
  <c r="K1422" i="87"/>
  <c r="J1422" i="87"/>
  <c r="I1422" i="87"/>
  <c r="H1422" i="87"/>
  <c r="G1422" i="87"/>
  <c r="F1422" i="87"/>
  <c r="E1422" i="87"/>
  <c r="D1422" i="87"/>
  <c r="C1422" i="87"/>
  <c r="Q1421" i="87"/>
  <c r="P1421" i="87"/>
  <c r="O1421" i="87"/>
  <c r="N1421" i="87"/>
  <c r="M1421" i="87"/>
  <c r="L1421" i="87"/>
  <c r="K1421" i="87"/>
  <c r="J1421" i="87"/>
  <c r="I1421" i="87"/>
  <c r="H1421" i="87"/>
  <c r="G1421" i="87"/>
  <c r="F1421" i="87"/>
  <c r="E1421" i="87"/>
  <c r="D1421" i="87"/>
  <c r="C1421" i="87"/>
  <c r="Q1420" i="87"/>
  <c r="P1420" i="87"/>
  <c r="O1420" i="87"/>
  <c r="N1420" i="87"/>
  <c r="M1420" i="87"/>
  <c r="L1420" i="87"/>
  <c r="K1420" i="87"/>
  <c r="J1420" i="87"/>
  <c r="I1420" i="87"/>
  <c r="H1420" i="87"/>
  <c r="G1420" i="87"/>
  <c r="F1420" i="87"/>
  <c r="E1420" i="87"/>
  <c r="D1420" i="87"/>
  <c r="C1420" i="87"/>
  <c r="Q1419" i="87"/>
  <c r="P1419" i="87"/>
  <c r="O1419" i="87"/>
  <c r="N1419" i="87"/>
  <c r="M1419" i="87"/>
  <c r="L1419" i="87"/>
  <c r="K1419" i="87"/>
  <c r="J1419" i="87"/>
  <c r="I1419" i="87"/>
  <c r="H1419" i="87"/>
  <c r="G1419" i="87"/>
  <c r="F1419" i="87"/>
  <c r="E1419" i="87"/>
  <c r="D1419" i="87"/>
  <c r="C1419" i="87"/>
  <c r="Q1418" i="87"/>
  <c r="P1418" i="87"/>
  <c r="O1418" i="87"/>
  <c r="N1418" i="87"/>
  <c r="M1418" i="87"/>
  <c r="L1418" i="87"/>
  <c r="K1418" i="87"/>
  <c r="J1418" i="87"/>
  <c r="I1418" i="87"/>
  <c r="H1418" i="87"/>
  <c r="G1418" i="87"/>
  <c r="F1418" i="87"/>
  <c r="E1418" i="87"/>
  <c r="D1418" i="87"/>
  <c r="C1418" i="87"/>
  <c r="Q1416" i="87"/>
  <c r="P1416" i="87"/>
  <c r="O1416" i="87"/>
  <c r="N1416" i="87"/>
  <c r="M1416" i="87"/>
  <c r="L1416" i="87"/>
  <c r="K1416" i="87"/>
  <c r="J1416" i="87"/>
  <c r="I1416" i="87"/>
  <c r="H1416" i="87"/>
  <c r="G1416" i="87"/>
  <c r="F1416" i="87"/>
  <c r="E1416" i="87"/>
  <c r="D1416" i="87"/>
  <c r="C1416" i="87"/>
  <c r="Q1415" i="87"/>
  <c r="P1415" i="87"/>
  <c r="O1415" i="87"/>
  <c r="N1415" i="87"/>
  <c r="M1415" i="87"/>
  <c r="L1415" i="87"/>
  <c r="K1415" i="87"/>
  <c r="J1415" i="87"/>
  <c r="I1415" i="87"/>
  <c r="H1415" i="87"/>
  <c r="G1415" i="87"/>
  <c r="F1415" i="87"/>
  <c r="E1415" i="87"/>
  <c r="D1415" i="87"/>
  <c r="C1415" i="87"/>
  <c r="Q1414" i="87"/>
  <c r="P1414" i="87"/>
  <c r="O1414" i="87"/>
  <c r="N1414" i="87"/>
  <c r="M1414" i="87"/>
  <c r="L1414" i="87"/>
  <c r="K1414" i="87"/>
  <c r="J1414" i="87"/>
  <c r="I1414" i="87"/>
  <c r="H1414" i="87"/>
  <c r="G1414" i="87"/>
  <c r="F1414" i="87"/>
  <c r="E1414" i="87"/>
  <c r="D1414" i="87"/>
  <c r="C1414" i="87"/>
  <c r="Q1413" i="87"/>
  <c r="P1413" i="87"/>
  <c r="O1413" i="87"/>
  <c r="N1413" i="87"/>
  <c r="M1413" i="87"/>
  <c r="L1413" i="87"/>
  <c r="K1413" i="87"/>
  <c r="J1413" i="87"/>
  <c r="I1413" i="87"/>
  <c r="H1413" i="87"/>
  <c r="G1413" i="87"/>
  <c r="F1413" i="87"/>
  <c r="E1413" i="87"/>
  <c r="D1413" i="87"/>
  <c r="C1413" i="87"/>
  <c r="Q1412" i="87"/>
  <c r="P1412" i="87"/>
  <c r="O1412" i="87"/>
  <c r="N1412" i="87"/>
  <c r="M1412" i="87"/>
  <c r="L1412" i="87"/>
  <c r="K1412" i="87"/>
  <c r="J1412" i="87"/>
  <c r="I1412" i="87"/>
  <c r="H1412" i="87"/>
  <c r="G1412" i="87"/>
  <c r="F1412" i="87"/>
  <c r="E1412" i="87"/>
  <c r="D1412" i="87"/>
  <c r="C1412" i="87"/>
  <c r="Q1411" i="87"/>
  <c r="P1411" i="87"/>
  <c r="O1411" i="87"/>
  <c r="N1411" i="87"/>
  <c r="M1411" i="87"/>
  <c r="L1411" i="87"/>
  <c r="K1411" i="87"/>
  <c r="J1411" i="87"/>
  <c r="I1411" i="87"/>
  <c r="H1411" i="87"/>
  <c r="G1411" i="87"/>
  <c r="F1411" i="87"/>
  <c r="E1411" i="87"/>
  <c r="D1411" i="87"/>
  <c r="C1411" i="87"/>
  <c r="Q1409" i="87"/>
  <c r="P1409" i="87"/>
  <c r="O1409" i="87"/>
  <c r="N1409" i="87"/>
  <c r="M1409" i="87"/>
  <c r="L1409" i="87"/>
  <c r="K1409" i="87"/>
  <c r="J1409" i="87"/>
  <c r="I1409" i="87"/>
  <c r="H1409" i="87"/>
  <c r="G1409" i="87"/>
  <c r="F1409" i="87"/>
  <c r="E1409" i="87"/>
  <c r="D1409" i="87"/>
  <c r="C1409" i="87"/>
  <c r="Q1408" i="87"/>
  <c r="P1408" i="87"/>
  <c r="O1408" i="87"/>
  <c r="N1408" i="87"/>
  <c r="M1408" i="87"/>
  <c r="L1408" i="87"/>
  <c r="K1408" i="87"/>
  <c r="J1408" i="87"/>
  <c r="I1408" i="87"/>
  <c r="H1408" i="87"/>
  <c r="G1408" i="87"/>
  <c r="F1408" i="87"/>
  <c r="E1408" i="87"/>
  <c r="D1408" i="87"/>
  <c r="C1408" i="87"/>
  <c r="Q1407" i="87"/>
  <c r="P1407" i="87"/>
  <c r="O1407" i="87"/>
  <c r="N1407" i="87"/>
  <c r="M1407" i="87"/>
  <c r="L1407" i="87"/>
  <c r="K1407" i="87"/>
  <c r="J1407" i="87"/>
  <c r="I1407" i="87"/>
  <c r="H1407" i="87"/>
  <c r="G1407" i="87"/>
  <c r="F1407" i="87"/>
  <c r="E1407" i="87"/>
  <c r="D1407" i="87"/>
  <c r="C1407" i="87"/>
  <c r="Q1406" i="87"/>
  <c r="P1406" i="87"/>
  <c r="O1406" i="87"/>
  <c r="N1406" i="87"/>
  <c r="M1406" i="87"/>
  <c r="L1406" i="87"/>
  <c r="K1406" i="87"/>
  <c r="J1406" i="87"/>
  <c r="I1406" i="87"/>
  <c r="H1406" i="87"/>
  <c r="G1406" i="87"/>
  <c r="F1406" i="87"/>
  <c r="E1406" i="87"/>
  <c r="D1406" i="87"/>
  <c r="C1406" i="87"/>
  <c r="Q1405" i="87"/>
  <c r="P1405" i="87"/>
  <c r="O1405" i="87"/>
  <c r="N1405" i="87"/>
  <c r="M1405" i="87"/>
  <c r="L1405" i="87"/>
  <c r="K1405" i="87"/>
  <c r="J1405" i="87"/>
  <c r="I1405" i="87"/>
  <c r="H1405" i="87"/>
  <c r="G1405" i="87"/>
  <c r="F1405" i="87"/>
  <c r="E1405" i="87"/>
  <c r="D1405" i="87"/>
  <c r="C1405" i="87"/>
  <c r="Q1404" i="87"/>
  <c r="P1404" i="87"/>
  <c r="O1404" i="87"/>
  <c r="N1404" i="87"/>
  <c r="M1404" i="87"/>
  <c r="L1404" i="87"/>
  <c r="K1404" i="87"/>
  <c r="J1404" i="87"/>
  <c r="I1404" i="87"/>
  <c r="H1404" i="87"/>
  <c r="G1404" i="87"/>
  <c r="F1404" i="87"/>
  <c r="E1404" i="87"/>
  <c r="D1404" i="87"/>
  <c r="C1404" i="87"/>
  <c r="Q1402" i="87"/>
  <c r="C1397" i="87"/>
  <c r="P1402" i="87"/>
  <c r="O1402" i="87"/>
  <c r="N1402" i="87"/>
  <c r="M1402" i="87"/>
  <c r="L1402" i="87"/>
  <c r="K1402" i="87"/>
  <c r="J1402" i="87"/>
  <c r="I1402" i="87"/>
  <c r="H1402" i="87"/>
  <c r="G1402" i="87"/>
  <c r="F1402" i="87"/>
  <c r="E1402" i="87"/>
  <c r="D1402" i="87"/>
  <c r="C1402" i="87"/>
  <c r="Q1401" i="87"/>
  <c r="P1401" i="87"/>
  <c r="O1401" i="87"/>
  <c r="N1401" i="87"/>
  <c r="M1401" i="87"/>
  <c r="L1401" i="87"/>
  <c r="K1401" i="87"/>
  <c r="J1401" i="87"/>
  <c r="I1401" i="87"/>
  <c r="H1401" i="87"/>
  <c r="G1401" i="87"/>
  <c r="F1401" i="87"/>
  <c r="E1401" i="87"/>
  <c r="D1401" i="87"/>
  <c r="C1401" i="87"/>
  <c r="Q1400" i="87"/>
  <c r="P1400" i="87"/>
  <c r="O1400" i="87"/>
  <c r="N1400" i="87"/>
  <c r="M1400" i="87"/>
  <c r="L1400" i="87"/>
  <c r="K1400" i="87"/>
  <c r="J1400" i="87"/>
  <c r="I1400" i="87"/>
  <c r="H1400" i="87"/>
  <c r="G1400" i="87"/>
  <c r="F1400" i="87"/>
  <c r="E1400" i="87"/>
  <c r="D1400" i="87"/>
  <c r="C1400" i="87"/>
  <c r="Q1399" i="87"/>
  <c r="P1399" i="87"/>
  <c r="O1399" i="87"/>
  <c r="N1399" i="87"/>
  <c r="M1399" i="87"/>
  <c r="L1399" i="87"/>
  <c r="K1399" i="87"/>
  <c r="J1399" i="87"/>
  <c r="I1399" i="87"/>
  <c r="H1399" i="87"/>
  <c r="G1399" i="87"/>
  <c r="F1399" i="87"/>
  <c r="E1399" i="87"/>
  <c r="D1399" i="87"/>
  <c r="C1399" i="87"/>
  <c r="Q1398" i="87"/>
  <c r="P1398" i="87"/>
  <c r="O1398" i="87"/>
  <c r="N1398" i="87"/>
  <c r="M1398" i="87"/>
  <c r="L1398" i="87"/>
  <c r="K1398" i="87"/>
  <c r="J1398" i="87"/>
  <c r="I1398" i="87"/>
  <c r="H1398" i="87"/>
  <c r="G1398" i="87"/>
  <c r="F1398" i="87"/>
  <c r="E1398" i="87"/>
  <c r="D1398" i="87"/>
  <c r="C1398" i="87"/>
  <c r="Q1397" i="87"/>
  <c r="P1397" i="87"/>
  <c r="O1397" i="87"/>
  <c r="N1397" i="87"/>
  <c r="M1397" i="87"/>
  <c r="L1397" i="87"/>
  <c r="K1397" i="87"/>
  <c r="J1397" i="87"/>
  <c r="I1397" i="87"/>
  <c r="H1397" i="87"/>
  <c r="G1397" i="87"/>
  <c r="F1397" i="87"/>
  <c r="E1397" i="87"/>
  <c r="D1397" i="87"/>
  <c r="Q1328" i="87"/>
  <c r="P1328" i="87"/>
  <c r="O1328" i="87"/>
  <c r="N1328" i="87"/>
  <c r="M1328" i="87"/>
  <c r="L1328" i="87"/>
  <c r="K1328" i="87"/>
  <c r="J1328" i="87"/>
  <c r="I1328" i="87"/>
  <c r="H1328" i="87"/>
  <c r="G1328" i="87"/>
  <c r="F1328" i="87"/>
  <c r="E1328" i="87"/>
  <c r="D1328" i="87"/>
  <c r="C1328" i="87"/>
  <c r="Q1335" i="87"/>
  <c r="P1335" i="87"/>
  <c r="O1335" i="87"/>
  <c r="N1335" i="87"/>
  <c r="M1335" i="87"/>
  <c r="L1335" i="87"/>
  <c r="K1335" i="87"/>
  <c r="J1335" i="87"/>
  <c r="I1335" i="87"/>
  <c r="H1335" i="87"/>
  <c r="G1335" i="87"/>
  <c r="F1335" i="87"/>
  <c r="E1335" i="87"/>
  <c r="D1335" i="87"/>
  <c r="C1335" i="87"/>
  <c r="Q1342" i="87"/>
  <c r="P1342" i="87"/>
  <c r="O1342" i="87"/>
  <c r="N1342" i="87"/>
  <c r="M1342" i="87"/>
  <c r="L1342" i="87"/>
  <c r="K1342" i="87"/>
  <c r="J1342" i="87"/>
  <c r="I1342" i="87"/>
  <c r="H1342" i="87"/>
  <c r="G1342" i="87"/>
  <c r="F1342" i="87"/>
  <c r="E1342" i="87"/>
  <c r="D1342" i="87"/>
  <c r="C1342" i="87"/>
  <c r="Q1349" i="87"/>
  <c r="P1349" i="87"/>
  <c r="O1349" i="87"/>
  <c r="N1349" i="87"/>
  <c r="M1349" i="87"/>
  <c r="L1349" i="87"/>
  <c r="K1349" i="87"/>
  <c r="J1349" i="87"/>
  <c r="I1349" i="87"/>
  <c r="H1349" i="87"/>
  <c r="G1349" i="87"/>
  <c r="F1349" i="87"/>
  <c r="E1349" i="87"/>
  <c r="D1349" i="87"/>
  <c r="C1349" i="87"/>
  <c r="Q1356" i="87"/>
  <c r="P1356" i="87"/>
  <c r="O1356" i="87"/>
  <c r="N1356" i="87"/>
  <c r="M1356" i="87"/>
  <c r="L1356" i="87"/>
  <c r="K1356" i="87"/>
  <c r="J1356" i="87"/>
  <c r="I1356" i="87"/>
  <c r="H1356" i="87"/>
  <c r="G1356" i="87"/>
  <c r="F1356" i="87"/>
  <c r="E1356" i="87"/>
  <c r="D1356" i="87"/>
  <c r="C1356" i="87"/>
  <c r="Q1363" i="87"/>
  <c r="P1363" i="87"/>
  <c r="O1363" i="87"/>
  <c r="N1363" i="87"/>
  <c r="M1363" i="87"/>
  <c r="L1363" i="87"/>
  <c r="K1363" i="87"/>
  <c r="J1363" i="87"/>
  <c r="I1363" i="87"/>
  <c r="H1363" i="87"/>
  <c r="G1363" i="87"/>
  <c r="F1363" i="87"/>
  <c r="E1363" i="87"/>
  <c r="D1363" i="87"/>
  <c r="C1363" i="87"/>
  <c r="Q1370" i="87"/>
  <c r="P1370" i="87"/>
  <c r="O1370" i="87"/>
  <c r="N1370" i="87"/>
  <c r="M1370" i="87"/>
  <c r="L1370" i="87"/>
  <c r="K1370" i="87"/>
  <c r="J1370" i="87"/>
  <c r="I1370" i="87"/>
  <c r="H1370" i="87"/>
  <c r="G1370" i="87"/>
  <c r="F1370" i="87"/>
  <c r="E1370" i="87"/>
  <c r="D1370" i="87"/>
  <c r="C1370" i="87"/>
  <c r="Q1377" i="87"/>
  <c r="P1377" i="87"/>
  <c r="O1377" i="87"/>
  <c r="N1377" i="87"/>
  <c r="M1377" i="87"/>
  <c r="L1377" i="87"/>
  <c r="K1377" i="87"/>
  <c r="J1377" i="87"/>
  <c r="I1377" i="87"/>
  <c r="H1377" i="87"/>
  <c r="G1377" i="87"/>
  <c r="F1377" i="87"/>
  <c r="E1377" i="87"/>
  <c r="D1377" i="87"/>
  <c r="C1377" i="87"/>
  <c r="Q1384" i="87"/>
  <c r="P1384" i="87"/>
  <c r="O1384" i="87"/>
  <c r="N1384" i="87"/>
  <c r="M1384" i="87"/>
  <c r="L1384" i="87"/>
  <c r="K1384" i="87"/>
  <c r="J1384" i="87"/>
  <c r="I1384" i="87"/>
  <c r="H1384" i="87"/>
  <c r="G1384" i="87"/>
  <c r="F1384" i="87"/>
  <c r="E1384" i="87"/>
  <c r="D1384" i="87"/>
  <c r="C1384" i="87"/>
  <c r="C1391" i="87"/>
  <c r="Q1391" i="87"/>
  <c r="P1391" i="87"/>
  <c r="O1391" i="87"/>
  <c r="N1391" i="87"/>
  <c r="M1391" i="87"/>
  <c r="L1391" i="87"/>
  <c r="K1391" i="87"/>
  <c r="J1391" i="87"/>
  <c r="I1391" i="87"/>
  <c r="H1391" i="87"/>
  <c r="G1391" i="87"/>
  <c r="F1391" i="87"/>
  <c r="E1391" i="87"/>
  <c r="D1391" i="87"/>
  <c r="Q1395" i="87"/>
  <c r="P1395" i="87"/>
  <c r="O1395" i="87"/>
  <c r="N1395" i="87"/>
  <c r="M1395" i="87"/>
  <c r="L1395" i="87"/>
  <c r="K1395" i="87"/>
  <c r="J1395" i="87"/>
  <c r="I1395" i="87"/>
  <c r="H1395" i="87"/>
  <c r="G1395" i="87"/>
  <c r="F1395" i="87"/>
  <c r="E1395" i="87"/>
  <c r="D1395" i="87"/>
  <c r="C1395" i="87"/>
  <c r="Q1394" i="87"/>
  <c r="P1394" i="87"/>
  <c r="O1394" i="87"/>
  <c r="N1394" i="87"/>
  <c r="M1394" i="87"/>
  <c r="L1394" i="87"/>
  <c r="K1394" i="87"/>
  <c r="J1394" i="87"/>
  <c r="I1394" i="87"/>
  <c r="H1394" i="87"/>
  <c r="G1394" i="87"/>
  <c r="F1394" i="87"/>
  <c r="E1394" i="87"/>
  <c r="D1394" i="87"/>
  <c r="C1394" i="87"/>
  <c r="Q1393" i="87"/>
  <c r="P1393" i="87"/>
  <c r="O1393" i="87"/>
  <c r="N1393" i="87"/>
  <c r="M1393" i="87"/>
  <c r="L1393" i="87"/>
  <c r="K1393" i="87"/>
  <c r="J1393" i="87"/>
  <c r="I1393" i="87"/>
  <c r="H1393" i="87"/>
  <c r="G1393" i="87"/>
  <c r="F1393" i="87"/>
  <c r="E1393" i="87"/>
  <c r="D1393" i="87"/>
  <c r="C1393" i="87"/>
  <c r="Q1392" i="87"/>
  <c r="P1392" i="87"/>
  <c r="O1392" i="87"/>
  <c r="N1392" i="87"/>
  <c r="M1392" i="87"/>
  <c r="L1392" i="87"/>
  <c r="K1392" i="87"/>
  <c r="J1392" i="87"/>
  <c r="I1392" i="87"/>
  <c r="H1392" i="87"/>
  <c r="G1392" i="87"/>
  <c r="F1392" i="87"/>
  <c r="E1392" i="87"/>
  <c r="D1392" i="87"/>
  <c r="C1392" i="87"/>
  <c r="Q1390" i="87"/>
  <c r="P1390" i="87"/>
  <c r="O1390" i="87"/>
  <c r="N1390" i="87"/>
  <c r="M1390" i="87"/>
  <c r="L1390" i="87"/>
  <c r="K1390" i="87"/>
  <c r="J1390" i="87"/>
  <c r="I1390" i="87"/>
  <c r="H1390" i="87"/>
  <c r="G1390" i="87"/>
  <c r="F1390" i="87"/>
  <c r="E1390" i="87"/>
  <c r="D1390" i="87"/>
  <c r="C1390" i="87"/>
  <c r="Q1388" i="87"/>
  <c r="P1388" i="87"/>
  <c r="O1388" i="87"/>
  <c r="N1388" i="87"/>
  <c r="M1388" i="87"/>
  <c r="L1388" i="87"/>
  <c r="K1388" i="87"/>
  <c r="J1388" i="87"/>
  <c r="I1388" i="87"/>
  <c r="H1388" i="87"/>
  <c r="G1388" i="87"/>
  <c r="F1388" i="87"/>
  <c r="E1388" i="87"/>
  <c r="D1388" i="87"/>
  <c r="C1388" i="87"/>
  <c r="Q1387" i="87"/>
  <c r="P1387" i="87"/>
  <c r="O1387" i="87"/>
  <c r="N1387" i="87"/>
  <c r="M1387" i="87"/>
  <c r="L1387" i="87"/>
  <c r="K1387" i="87"/>
  <c r="J1387" i="87"/>
  <c r="I1387" i="87"/>
  <c r="H1387" i="87"/>
  <c r="G1387" i="87"/>
  <c r="F1387" i="87"/>
  <c r="E1387" i="87"/>
  <c r="D1387" i="87"/>
  <c r="C1387" i="87"/>
  <c r="Q1386" i="87"/>
  <c r="P1386" i="87"/>
  <c r="O1386" i="87"/>
  <c r="N1386" i="87"/>
  <c r="M1386" i="87"/>
  <c r="L1386" i="87"/>
  <c r="K1386" i="87"/>
  <c r="J1386" i="87"/>
  <c r="I1386" i="87"/>
  <c r="H1386" i="87"/>
  <c r="G1386" i="87"/>
  <c r="F1386" i="87"/>
  <c r="E1386" i="87"/>
  <c r="D1386" i="87"/>
  <c r="C1386" i="87"/>
  <c r="Q1385" i="87"/>
  <c r="P1385" i="87"/>
  <c r="O1385" i="87"/>
  <c r="N1385" i="87"/>
  <c r="M1385" i="87"/>
  <c r="L1385" i="87"/>
  <c r="K1385" i="87"/>
  <c r="J1385" i="87"/>
  <c r="I1385" i="87"/>
  <c r="H1385" i="87"/>
  <c r="G1385" i="87"/>
  <c r="F1385" i="87"/>
  <c r="E1385" i="87"/>
  <c r="D1385" i="87"/>
  <c r="C1385" i="87"/>
  <c r="Q1383" i="87"/>
  <c r="P1383" i="87"/>
  <c r="O1383" i="87"/>
  <c r="N1383" i="87"/>
  <c r="M1383" i="87"/>
  <c r="L1383" i="87"/>
  <c r="K1383" i="87"/>
  <c r="J1383" i="87"/>
  <c r="I1383" i="87"/>
  <c r="H1383" i="87"/>
  <c r="G1383" i="87"/>
  <c r="F1383" i="87"/>
  <c r="E1383" i="87"/>
  <c r="D1383" i="87"/>
  <c r="C1383" i="87"/>
  <c r="Q1381" i="87"/>
  <c r="P1381" i="87"/>
  <c r="O1381" i="87"/>
  <c r="N1381" i="87"/>
  <c r="M1381" i="87"/>
  <c r="L1381" i="87"/>
  <c r="K1381" i="87"/>
  <c r="J1381" i="87"/>
  <c r="I1381" i="87"/>
  <c r="H1381" i="87"/>
  <c r="G1381" i="87"/>
  <c r="F1381" i="87"/>
  <c r="E1381" i="87"/>
  <c r="D1381" i="87"/>
  <c r="C1381" i="87"/>
  <c r="Q1380" i="87"/>
  <c r="P1380" i="87"/>
  <c r="O1380" i="87"/>
  <c r="N1380" i="87"/>
  <c r="M1380" i="87"/>
  <c r="L1380" i="87"/>
  <c r="K1380" i="87"/>
  <c r="J1380" i="87"/>
  <c r="I1380" i="87"/>
  <c r="H1380" i="87"/>
  <c r="G1380" i="87"/>
  <c r="F1380" i="87"/>
  <c r="E1380" i="87"/>
  <c r="D1380" i="87"/>
  <c r="C1380" i="87"/>
  <c r="Q1379" i="87"/>
  <c r="P1379" i="87"/>
  <c r="O1379" i="87"/>
  <c r="N1379" i="87"/>
  <c r="M1379" i="87"/>
  <c r="L1379" i="87"/>
  <c r="K1379" i="87"/>
  <c r="J1379" i="87"/>
  <c r="I1379" i="87"/>
  <c r="H1379" i="87"/>
  <c r="G1379" i="87"/>
  <c r="F1379" i="87"/>
  <c r="E1379" i="87"/>
  <c r="D1379" i="87"/>
  <c r="C1379" i="87"/>
  <c r="Q1378" i="87"/>
  <c r="P1378" i="87"/>
  <c r="O1378" i="87"/>
  <c r="N1378" i="87"/>
  <c r="M1378" i="87"/>
  <c r="L1378" i="87"/>
  <c r="K1378" i="87"/>
  <c r="J1378" i="87"/>
  <c r="I1378" i="87"/>
  <c r="H1378" i="87"/>
  <c r="G1378" i="87"/>
  <c r="F1378" i="87"/>
  <c r="E1378" i="87"/>
  <c r="D1378" i="87"/>
  <c r="C1378" i="87"/>
  <c r="Q1376" i="87"/>
  <c r="P1376" i="87"/>
  <c r="O1376" i="87"/>
  <c r="N1376" i="87"/>
  <c r="M1376" i="87"/>
  <c r="L1376" i="87"/>
  <c r="K1376" i="87"/>
  <c r="J1376" i="87"/>
  <c r="I1376" i="87"/>
  <c r="H1376" i="87"/>
  <c r="G1376" i="87"/>
  <c r="F1376" i="87"/>
  <c r="E1376" i="87"/>
  <c r="D1376" i="87"/>
  <c r="C1376" i="87"/>
  <c r="Q1374" i="87"/>
  <c r="P1374" i="87"/>
  <c r="O1374" i="87"/>
  <c r="N1374" i="87"/>
  <c r="M1374" i="87"/>
  <c r="L1374" i="87"/>
  <c r="K1374" i="87"/>
  <c r="J1374" i="87"/>
  <c r="I1374" i="87"/>
  <c r="H1374" i="87"/>
  <c r="G1374" i="87"/>
  <c r="F1374" i="87"/>
  <c r="E1374" i="87"/>
  <c r="D1374" i="87"/>
  <c r="C1374" i="87"/>
  <c r="Q1373" i="87"/>
  <c r="P1373" i="87"/>
  <c r="O1373" i="87"/>
  <c r="N1373" i="87"/>
  <c r="M1373" i="87"/>
  <c r="L1373" i="87"/>
  <c r="K1373" i="87"/>
  <c r="J1373" i="87"/>
  <c r="I1373" i="87"/>
  <c r="H1373" i="87"/>
  <c r="G1373" i="87"/>
  <c r="F1373" i="87"/>
  <c r="E1373" i="87"/>
  <c r="D1373" i="87"/>
  <c r="C1373" i="87"/>
  <c r="Q1372" i="87"/>
  <c r="P1372" i="87"/>
  <c r="O1372" i="87"/>
  <c r="N1372" i="87"/>
  <c r="M1372" i="87"/>
  <c r="L1372" i="87"/>
  <c r="K1372" i="87"/>
  <c r="J1372" i="87"/>
  <c r="I1372" i="87"/>
  <c r="H1372" i="87"/>
  <c r="G1372" i="87"/>
  <c r="F1372" i="87"/>
  <c r="E1372" i="87"/>
  <c r="D1372" i="87"/>
  <c r="C1372" i="87"/>
  <c r="Q1371" i="87"/>
  <c r="P1371" i="87"/>
  <c r="O1371" i="87"/>
  <c r="N1371" i="87"/>
  <c r="M1371" i="87"/>
  <c r="L1371" i="87"/>
  <c r="K1371" i="87"/>
  <c r="J1371" i="87"/>
  <c r="I1371" i="87"/>
  <c r="H1371" i="87"/>
  <c r="G1371" i="87"/>
  <c r="F1371" i="87"/>
  <c r="E1371" i="87"/>
  <c r="D1371" i="87"/>
  <c r="C1371" i="87"/>
  <c r="Q1369" i="87"/>
  <c r="P1369" i="87"/>
  <c r="O1369" i="87"/>
  <c r="N1369" i="87"/>
  <c r="M1369" i="87"/>
  <c r="L1369" i="87"/>
  <c r="K1369" i="87"/>
  <c r="J1369" i="87"/>
  <c r="I1369" i="87"/>
  <c r="H1369" i="87"/>
  <c r="G1369" i="87"/>
  <c r="F1369" i="87"/>
  <c r="E1369" i="87"/>
  <c r="D1369" i="87"/>
  <c r="C1369" i="87"/>
  <c r="Q1367" i="87"/>
  <c r="P1367" i="87"/>
  <c r="O1367" i="87"/>
  <c r="N1367" i="87"/>
  <c r="M1367" i="87"/>
  <c r="L1367" i="87"/>
  <c r="K1367" i="87"/>
  <c r="J1367" i="87"/>
  <c r="I1367" i="87"/>
  <c r="H1367" i="87"/>
  <c r="G1367" i="87"/>
  <c r="F1367" i="87"/>
  <c r="E1367" i="87"/>
  <c r="D1367" i="87"/>
  <c r="C1367" i="87"/>
  <c r="Q1366" i="87"/>
  <c r="P1366" i="87"/>
  <c r="O1366" i="87"/>
  <c r="N1366" i="87"/>
  <c r="M1366" i="87"/>
  <c r="L1366" i="87"/>
  <c r="K1366" i="87"/>
  <c r="J1366" i="87"/>
  <c r="I1366" i="87"/>
  <c r="H1366" i="87"/>
  <c r="G1366" i="87"/>
  <c r="F1366" i="87"/>
  <c r="E1366" i="87"/>
  <c r="D1366" i="87"/>
  <c r="C1366" i="87"/>
  <c r="Q1365" i="87"/>
  <c r="P1365" i="87"/>
  <c r="O1365" i="87"/>
  <c r="N1365" i="87"/>
  <c r="M1365" i="87"/>
  <c r="L1365" i="87"/>
  <c r="K1365" i="87"/>
  <c r="J1365" i="87"/>
  <c r="I1365" i="87"/>
  <c r="H1365" i="87"/>
  <c r="G1365" i="87"/>
  <c r="F1365" i="87"/>
  <c r="E1365" i="87"/>
  <c r="D1365" i="87"/>
  <c r="C1365" i="87"/>
  <c r="Q1364" i="87"/>
  <c r="P1364" i="87"/>
  <c r="O1364" i="87"/>
  <c r="N1364" i="87"/>
  <c r="M1364" i="87"/>
  <c r="L1364" i="87"/>
  <c r="K1364" i="87"/>
  <c r="J1364" i="87"/>
  <c r="I1364" i="87"/>
  <c r="H1364" i="87"/>
  <c r="G1364" i="87"/>
  <c r="F1364" i="87"/>
  <c r="E1364" i="87"/>
  <c r="D1364" i="87"/>
  <c r="C1364" i="87"/>
  <c r="Q1362" i="87"/>
  <c r="P1362" i="87"/>
  <c r="O1362" i="87"/>
  <c r="N1362" i="87"/>
  <c r="M1362" i="87"/>
  <c r="L1362" i="87"/>
  <c r="K1362" i="87"/>
  <c r="J1362" i="87"/>
  <c r="I1362" i="87"/>
  <c r="H1362" i="87"/>
  <c r="G1362" i="87"/>
  <c r="F1362" i="87"/>
  <c r="E1362" i="87"/>
  <c r="D1362" i="87"/>
  <c r="C1362" i="87"/>
  <c r="Q1360" i="87"/>
  <c r="P1360" i="87"/>
  <c r="O1360" i="87"/>
  <c r="N1360" i="87"/>
  <c r="M1360" i="87"/>
  <c r="L1360" i="87"/>
  <c r="K1360" i="87"/>
  <c r="J1360" i="87"/>
  <c r="I1360" i="87"/>
  <c r="H1360" i="87"/>
  <c r="G1360" i="87"/>
  <c r="F1360" i="87"/>
  <c r="E1360" i="87"/>
  <c r="D1360" i="87"/>
  <c r="C1360" i="87"/>
  <c r="Q1359" i="87"/>
  <c r="P1359" i="87"/>
  <c r="O1359" i="87"/>
  <c r="N1359" i="87"/>
  <c r="M1359" i="87"/>
  <c r="L1359" i="87"/>
  <c r="K1359" i="87"/>
  <c r="J1359" i="87"/>
  <c r="I1359" i="87"/>
  <c r="H1359" i="87"/>
  <c r="G1359" i="87"/>
  <c r="F1359" i="87"/>
  <c r="E1359" i="87"/>
  <c r="D1359" i="87"/>
  <c r="C1359" i="87"/>
  <c r="Q1358" i="87"/>
  <c r="P1358" i="87"/>
  <c r="O1358" i="87"/>
  <c r="N1358" i="87"/>
  <c r="M1358" i="87"/>
  <c r="L1358" i="87"/>
  <c r="K1358" i="87"/>
  <c r="J1358" i="87"/>
  <c r="I1358" i="87"/>
  <c r="H1358" i="87"/>
  <c r="G1358" i="87"/>
  <c r="F1358" i="87"/>
  <c r="E1358" i="87"/>
  <c r="D1358" i="87"/>
  <c r="C1358" i="87"/>
  <c r="Q1357" i="87"/>
  <c r="P1357" i="87"/>
  <c r="O1357" i="87"/>
  <c r="N1357" i="87"/>
  <c r="M1357" i="87"/>
  <c r="L1357" i="87"/>
  <c r="K1357" i="87"/>
  <c r="J1357" i="87"/>
  <c r="I1357" i="87"/>
  <c r="H1357" i="87"/>
  <c r="G1357" i="87"/>
  <c r="F1357" i="87"/>
  <c r="E1357" i="87"/>
  <c r="D1357" i="87"/>
  <c r="C1357" i="87"/>
  <c r="Q1355" i="87"/>
  <c r="P1355" i="87"/>
  <c r="O1355" i="87"/>
  <c r="N1355" i="87"/>
  <c r="M1355" i="87"/>
  <c r="L1355" i="87"/>
  <c r="K1355" i="87"/>
  <c r="J1355" i="87"/>
  <c r="I1355" i="87"/>
  <c r="H1355" i="87"/>
  <c r="G1355" i="87"/>
  <c r="F1355" i="87"/>
  <c r="E1355" i="87"/>
  <c r="D1355" i="87"/>
  <c r="C1355" i="87"/>
  <c r="Q1353" i="87"/>
  <c r="P1353" i="87"/>
  <c r="O1353" i="87"/>
  <c r="N1353" i="87"/>
  <c r="M1353" i="87"/>
  <c r="L1353" i="87"/>
  <c r="K1353" i="87"/>
  <c r="J1353" i="87"/>
  <c r="I1353" i="87"/>
  <c r="H1353" i="87"/>
  <c r="G1353" i="87"/>
  <c r="F1353" i="87"/>
  <c r="E1353" i="87"/>
  <c r="D1353" i="87"/>
  <c r="C1353" i="87"/>
  <c r="Q1352" i="87"/>
  <c r="P1352" i="87"/>
  <c r="O1352" i="87"/>
  <c r="N1352" i="87"/>
  <c r="M1352" i="87"/>
  <c r="L1352" i="87"/>
  <c r="K1352" i="87"/>
  <c r="J1352" i="87"/>
  <c r="I1352" i="87"/>
  <c r="H1352" i="87"/>
  <c r="G1352" i="87"/>
  <c r="F1352" i="87"/>
  <c r="E1352" i="87"/>
  <c r="D1352" i="87"/>
  <c r="C1352" i="87"/>
  <c r="Q1351" i="87"/>
  <c r="P1351" i="87"/>
  <c r="O1351" i="87"/>
  <c r="N1351" i="87"/>
  <c r="M1351" i="87"/>
  <c r="L1351" i="87"/>
  <c r="K1351" i="87"/>
  <c r="J1351" i="87"/>
  <c r="I1351" i="87"/>
  <c r="H1351" i="87"/>
  <c r="G1351" i="87"/>
  <c r="F1351" i="87"/>
  <c r="E1351" i="87"/>
  <c r="D1351" i="87"/>
  <c r="C1351" i="87"/>
  <c r="Q1350" i="87"/>
  <c r="P1350" i="87"/>
  <c r="O1350" i="87"/>
  <c r="N1350" i="87"/>
  <c r="M1350" i="87"/>
  <c r="L1350" i="87"/>
  <c r="K1350" i="87"/>
  <c r="J1350" i="87"/>
  <c r="I1350" i="87"/>
  <c r="H1350" i="87"/>
  <c r="G1350" i="87"/>
  <c r="F1350" i="87"/>
  <c r="E1350" i="87"/>
  <c r="D1350" i="87"/>
  <c r="C1350" i="87"/>
  <c r="Q1348" i="87"/>
  <c r="P1348" i="87"/>
  <c r="O1348" i="87"/>
  <c r="N1348" i="87"/>
  <c r="M1348" i="87"/>
  <c r="L1348" i="87"/>
  <c r="K1348" i="87"/>
  <c r="J1348" i="87"/>
  <c r="I1348" i="87"/>
  <c r="H1348" i="87"/>
  <c r="G1348" i="87"/>
  <c r="F1348" i="87"/>
  <c r="E1348" i="87"/>
  <c r="D1348" i="87"/>
  <c r="C1348" i="87"/>
  <c r="Q1346" i="87"/>
  <c r="P1346" i="87"/>
  <c r="O1346" i="87"/>
  <c r="N1346" i="87"/>
  <c r="M1346" i="87"/>
  <c r="L1346" i="87"/>
  <c r="K1346" i="87"/>
  <c r="J1346" i="87"/>
  <c r="I1346" i="87"/>
  <c r="H1346" i="87"/>
  <c r="G1346" i="87"/>
  <c r="F1346" i="87"/>
  <c r="E1346" i="87"/>
  <c r="D1346" i="87"/>
  <c r="C1346" i="87"/>
  <c r="Q1345" i="87"/>
  <c r="P1345" i="87"/>
  <c r="O1345" i="87"/>
  <c r="N1345" i="87"/>
  <c r="M1345" i="87"/>
  <c r="L1345" i="87"/>
  <c r="K1345" i="87"/>
  <c r="J1345" i="87"/>
  <c r="I1345" i="87"/>
  <c r="H1345" i="87"/>
  <c r="G1345" i="87"/>
  <c r="F1345" i="87"/>
  <c r="E1345" i="87"/>
  <c r="D1345" i="87"/>
  <c r="C1345" i="87"/>
  <c r="Q1344" i="87"/>
  <c r="P1344" i="87"/>
  <c r="O1344" i="87"/>
  <c r="N1344" i="87"/>
  <c r="M1344" i="87"/>
  <c r="L1344" i="87"/>
  <c r="K1344" i="87"/>
  <c r="J1344" i="87"/>
  <c r="I1344" i="87"/>
  <c r="H1344" i="87"/>
  <c r="G1344" i="87"/>
  <c r="F1344" i="87"/>
  <c r="E1344" i="87"/>
  <c r="D1344" i="87"/>
  <c r="C1344" i="87"/>
  <c r="Q1343" i="87"/>
  <c r="P1343" i="87"/>
  <c r="O1343" i="87"/>
  <c r="N1343" i="87"/>
  <c r="M1343" i="87"/>
  <c r="L1343" i="87"/>
  <c r="K1343" i="87"/>
  <c r="J1343" i="87"/>
  <c r="I1343" i="87"/>
  <c r="H1343" i="87"/>
  <c r="G1343" i="87"/>
  <c r="F1343" i="87"/>
  <c r="E1343" i="87"/>
  <c r="D1343" i="87"/>
  <c r="C1343" i="87"/>
  <c r="Q1341" i="87"/>
  <c r="P1341" i="87"/>
  <c r="O1341" i="87"/>
  <c r="N1341" i="87"/>
  <c r="M1341" i="87"/>
  <c r="L1341" i="87"/>
  <c r="K1341" i="87"/>
  <c r="J1341" i="87"/>
  <c r="I1341" i="87"/>
  <c r="H1341" i="87"/>
  <c r="G1341" i="87"/>
  <c r="F1341" i="87"/>
  <c r="E1341" i="87"/>
  <c r="D1341" i="87"/>
  <c r="C1341" i="87"/>
  <c r="Q1339" i="87"/>
  <c r="P1339" i="87"/>
  <c r="O1339" i="87"/>
  <c r="N1339" i="87"/>
  <c r="M1339" i="87"/>
  <c r="L1339" i="87"/>
  <c r="K1339" i="87"/>
  <c r="J1339" i="87"/>
  <c r="I1339" i="87"/>
  <c r="H1339" i="87"/>
  <c r="G1339" i="87"/>
  <c r="F1339" i="87"/>
  <c r="E1339" i="87"/>
  <c r="D1339" i="87"/>
  <c r="C1339" i="87"/>
  <c r="Q1338" i="87"/>
  <c r="P1338" i="87"/>
  <c r="O1338" i="87"/>
  <c r="N1338" i="87"/>
  <c r="M1338" i="87"/>
  <c r="L1338" i="87"/>
  <c r="K1338" i="87"/>
  <c r="J1338" i="87"/>
  <c r="I1338" i="87"/>
  <c r="H1338" i="87"/>
  <c r="G1338" i="87"/>
  <c r="F1338" i="87"/>
  <c r="E1338" i="87"/>
  <c r="D1338" i="87"/>
  <c r="C1338" i="87"/>
  <c r="Q1337" i="87"/>
  <c r="P1337" i="87"/>
  <c r="O1337" i="87"/>
  <c r="N1337" i="87"/>
  <c r="M1337" i="87"/>
  <c r="L1337" i="87"/>
  <c r="K1337" i="87"/>
  <c r="J1337" i="87"/>
  <c r="I1337" i="87"/>
  <c r="H1337" i="87"/>
  <c r="G1337" i="87"/>
  <c r="F1337" i="87"/>
  <c r="E1337" i="87"/>
  <c r="D1337" i="87"/>
  <c r="C1337" i="87"/>
  <c r="Q1336" i="87"/>
  <c r="P1336" i="87"/>
  <c r="O1336" i="87"/>
  <c r="N1336" i="87"/>
  <c r="M1336" i="87"/>
  <c r="L1336" i="87"/>
  <c r="K1336" i="87"/>
  <c r="J1336" i="87"/>
  <c r="I1336" i="87"/>
  <c r="H1336" i="87"/>
  <c r="G1336" i="87"/>
  <c r="F1336" i="87"/>
  <c r="E1336" i="87"/>
  <c r="D1336" i="87"/>
  <c r="C1336" i="87"/>
  <c r="Q1334" i="87"/>
  <c r="P1334" i="87"/>
  <c r="O1334" i="87"/>
  <c r="N1334" i="87"/>
  <c r="M1334" i="87"/>
  <c r="L1334" i="87"/>
  <c r="K1334" i="87"/>
  <c r="J1334" i="87"/>
  <c r="I1334" i="87"/>
  <c r="H1334" i="87"/>
  <c r="G1334" i="87"/>
  <c r="F1334" i="87"/>
  <c r="E1334" i="87"/>
  <c r="D1334" i="87"/>
  <c r="C1334" i="87"/>
  <c r="Q1332" i="87"/>
  <c r="P1332" i="87"/>
  <c r="O1332" i="87"/>
  <c r="N1332" i="87"/>
  <c r="M1332" i="87"/>
  <c r="L1332" i="87"/>
  <c r="K1332" i="87"/>
  <c r="J1332" i="87"/>
  <c r="I1332" i="87"/>
  <c r="H1332" i="87"/>
  <c r="G1332" i="87"/>
  <c r="F1332" i="87"/>
  <c r="E1332" i="87"/>
  <c r="D1332" i="87"/>
  <c r="C1332" i="87"/>
  <c r="Q1331" i="87"/>
  <c r="P1331" i="87"/>
  <c r="O1331" i="87"/>
  <c r="N1331" i="87"/>
  <c r="M1331" i="87"/>
  <c r="L1331" i="87"/>
  <c r="K1331" i="87"/>
  <c r="J1331" i="87"/>
  <c r="I1331" i="87"/>
  <c r="H1331" i="87"/>
  <c r="G1331" i="87"/>
  <c r="F1331" i="87"/>
  <c r="E1331" i="87"/>
  <c r="D1331" i="87"/>
  <c r="C1331" i="87"/>
  <c r="Q1330" i="87"/>
  <c r="P1330" i="87"/>
  <c r="O1330" i="87"/>
  <c r="N1330" i="87"/>
  <c r="M1330" i="87"/>
  <c r="L1330" i="87"/>
  <c r="K1330" i="87"/>
  <c r="J1330" i="87"/>
  <c r="I1330" i="87"/>
  <c r="H1330" i="87"/>
  <c r="G1330" i="87"/>
  <c r="F1330" i="87"/>
  <c r="E1330" i="87"/>
  <c r="D1330" i="87"/>
  <c r="C1330" i="87"/>
  <c r="Q1329" i="87"/>
  <c r="P1329" i="87"/>
  <c r="O1329" i="87"/>
  <c r="N1329" i="87"/>
  <c r="M1329" i="87"/>
  <c r="L1329" i="87"/>
  <c r="K1329" i="87"/>
  <c r="J1329" i="87"/>
  <c r="I1329" i="87"/>
  <c r="H1329" i="87"/>
  <c r="G1329" i="87"/>
  <c r="F1329" i="87"/>
  <c r="E1329" i="87"/>
  <c r="D1329" i="87"/>
  <c r="C1329" i="87"/>
  <c r="Q1327" i="87"/>
  <c r="P1327" i="87"/>
  <c r="O1327" i="87"/>
  <c r="N1327" i="87"/>
  <c r="M1327" i="87"/>
  <c r="L1327" i="87"/>
  <c r="K1327" i="87"/>
  <c r="J1327" i="87"/>
  <c r="I1327" i="87"/>
  <c r="H1327" i="87"/>
  <c r="G1327" i="87"/>
  <c r="F1327" i="87"/>
  <c r="E1327" i="87"/>
  <c r="D1327" i="87"/>
  <c r="C1327" i="87"/>
  <c r="Q1325" i="87"/>
  <c r="P1325" i="87"/>
  <c r="O1325" i="87"/>
  <c r="N1325" i="87"/>
  <c r="M1325" i="87"/>
  <c r="L1325" i="87"/>
  <c r="K1325" i="87"/>
  <c r="J1325" i="87"/>
  <c r="I1325" i="87"/>
  <c r="H1325" i="87"/>
  <c r="G1325" i="87"/>
  <c r="F1325" i="87"/>
  <c r="E1325" i="87"/>
  <c r="D1325" i="87"/>
  <c r="C1325" i="87"/>
  <c r="Q1324" i="87"/>
  <c r="P1324" i="87"/>
  <c r="O1324" i="87"/>
  <c r="N1324" i="87"/>
  <c r="M1324" i="87"/>
  <c r="L1324" i="87"/>
  <c r="K1324" i="87"/>
  <c r="J1324" i="87"/>
  <c r="I1324" i="87"/>
  <c r="H1324" i="87"/>
  <c r="G1324" i="87"/>
  <c r="F1324" i="87"/>
  <c r="E1324" i="87"/>
  <c r="D1324" i="87"/>
  <c r="C1324" i="87"/>
  <c r="Q1323" i="87"/>
  <c r="P1323" i="87"/>
  <c r="O1323" i="87"/>
  <c r="N1323" i="87"/>
  <c r="M1323" i="87"/>
  <c r="L1323" i="87"/>
  <c r="K1323" i="87"/>
  <c r="J1323" i="87"/>
  <c r="I1323" i="87"/>
  <c r="H1323" i="87"/>
  <c r="G1323" i="87"/>
  <c r="F1323" i="87"/>
  <c r="E1323" i="87"/>
  <c r="D1323" i="87"/>
  <c r="C1323" i="87"/>
  <c r="Q1322" i="87"/>
  <c r="P1322" i="87"/>
  <c r="O1322" i="87"/>
  <c r="N1322" i="87"/>
  <c r="M1322" i="87"/>
  <c r="L1322" i="87"/>
  <c r="K1322" i="87"/>
  <c r="J1322" i="87"/>
  <c r="I1322" i="87"/>
  <c r="H1322" i="87"/>
  <c r="G1322" i="87"/>
  <c r="F1322" i="87"/>
  <c r="E1322" i="87"/>
  <c r="D1322" i="87"/>
  <c r="C1322" i="87"/>
  <c r="Q1321" i="87"/>
  <c r="P1321" i="87"/>
  <c r="O1321" i="87"/>
  <c r="N1321" i="87"/>
  <c r="M1321" i="87"/>
  <c r="L1321" i="87"/>
  <c r="K1321" i="87"/>
  <c r="J1321" i="87"/>
  <c r="I1321" i="87"/>
  <c r="H1321" i="87"/>
  <c r="G1321" i="87"/>
  <c r="F1321" i="87"/>
  <c r="E1321" i="87"/>
  <c r="D1321" i="87"/>
  <c r="C1321" i="87"/>
  <c r="Q1320" i="87"/>
  <c r="P1320" i="87"/>
  <c r="O1320" i="87"/>
  <c r="N1320" i="87"/>
  <c r="M1320" i="87"/>
  <c r="L1320" i="87"/>
  <c r="K1320" i="87"/>
  <c r="J1320" i="87"/>
  <c r="I1320" i="87"/>
  <c r="H1320" i="87"/>
  <c r="G1320" i="87"/>
  <c r="F1320" i="87"/>
  <c r="E1320" i="87"/>
  <c r="D1320" i="87"/>
  <c r="C1320" i="87"/>
  <c r="Q1318" i="87"/>
  <c r="P1318" i="87"/>
  <c r="O1318" i="87"/>
  <c r="N1318" i="87"/>
  <c r="M1318" i="87"/>
  <c r="L1318" i="87"/>
  <c r="K1318" i="87"/>
  <c r="J1318" i="87"/>
  <c r="I1318" i="87"/>
  <c r="H1318" i="87"/>
  <c r="G1318" i="87"/>
  <c r="F1318" i="87"/>
  <c r="E1318" i="87"/>
  <c r="D1318" i="87"/>
  <c r="C1318" i="87"/>
  <c r="Q1317" i="87"/>
  <c r="P1317" i="87"/>
  <c r="O1317" i="87"/>
  <c r="N1317" i="87"/>
  <c r="M1317" i="87"/>
  <c r="L1317" i="87"/>
  <c r="K1317" i="87"/>
  <c r="J1317" i="87"/>
  <c r="I1317" i="87"/>
  <c r="H1317" i="87"/>
  <c r="G1317" i="87"/>
  <c r="F1317" i="87"/>
  <c r="E1317" i="87"/>
  <c r="D1317" i="87"/>
  <c r="C1317" i="87"/>
  <c r="Q1316" i="87"/>
  <c r="P1316" i="87"/>
  <c r="O1316" i="87"/>
  <c r="N1316" i="87"/>
  <c r="M1316" i="87"/>
  <c r="L1316" i="87"/>
  <c r="K1316" i="87"/>
  <c r="J1316" i="87"/>
  <c r="I1316" i="87"/>
  <c r="H1316" i="87"/>
  <c r="G1316" i="87"/>
  <c r="F1316" i="87"/>
  <c r="E1316" i="87"/>
  <c r="D1316" i="87"/>
  <c r="C1316" i="87"/>
  <c r="Q1315" i="87"/>
  <c r="P1315" i="87"/>
  <c r="O1315" i="87"/>
  <c r="N1315" i="87"/>
  <c r="M1315" i="87"/>
  <c r="L1315" i="87"/>
  <c r="K1315" i="87"/>
  <c r="J1315" i="87"/>
  <c r="I1315" i="87"/>
  <c r="H1315" i="87"/>
  <c r="G1315" i="87"/>
  <c r="F1315" i="87"/>
  <c r="E1315" i="87"/>
  <c r="D1315" i="87"/>
  <c r="C1315" i="87"/>
  <c r="Q1314" i="87"/>
  <c r="P1314" i="87"/>
  <c r="O1314" i="87"/>
  <c r="N1314" i="87"/>
  <c r="M1314" i="87"/>
  <c r="L1314" i="87"/>
  <c r="K1314" i="87"/>
  <c r="J1314" i="87"/>
  <c r="I1314" i="87"/>
  <c r="H1314" i="87"/>
  <c r="G1314" i="87"/>
  <c r="F1314" i="87"/>
  <c r="E1314" i="87"/>
  <c r="D1314" i="87"/>
  <c r="C1314" i="87"/>
  <c r="Q1313" i="87"/>
  <c r="P1313" i="87"/>
  <c r="O1313" i="87"/>
  <c r="N1313" i="87"/>
  <c r="M1313" i="87"/>
  <c r="L1313" i="87"/>
  <c r="K1313" i="87"/>
  <c r="J1313" i="87"/>
  <c r="I1313" i="87"/>
  <c r="H1313" i="87"/>
  <c r="G1313" i="87"/>
  <c r="F1313" i="87"/>
  <c r="E1313" i="87"/>
  <c r="D1313" i="87"/>
  <c r="C1313" i="87"/>
  <c r="Q1306" i="87"/>
  <c r="P1306" i="87"/>
  <c r="O1306" i="87"/>
  <c r="N1306" i="87"/>
  <c r="M1306" i="87"/>
  <c r="L1306" i="87"/>
  <c r="K1306" i="87"/>
  <c r="J1306" i="87"/>
  <c r="I1306" i="87"/>
  <c r="H1306" i="87"/>
  <c r="G1306" i="87"/>
  <c r="F1306" i="87"/>
  <c r="E1306" i="87"/>
  <c r="D1306" i="87"/>
  <c r="C1306" i="87"/>
  <c r="Q1311" i="87"/>
  <c r="P1311" i="87"/>
  <c r="O1311" i="87"/>
  <c r="N1311" i="87"/>
  <c r="M1311" i="87"/>
  <c r="L1311" i="87"/>
  <c r="K1311" i="87"/>
  <c r="J1311" i="87"/>
  <c r="I1311" i="87"/>
  <c r="H1311" i="87"/>
  <c r="G1311" i="87"/>
  <c r="F1311" i="87"/>
  <c r="E1311" i="87"/>
  <c r="D1311" i="87"/>
  <c r="C1311" i="87"/>
  <c r="Q1310" i="87"/>
  <c r="P1310" i="87"/>
  <c r="O1310" i="87"/>
  <c r="N1310" i="87"/>
  <c r="M1310" i="87"/>
  <c r="L1310" i="87"/>
  <c r="K1310" i="87"/>
  <c r="J1310" i="87"/>
  <c r="I1310" i="87"/>
  <c r="H1310" i="87"/>
  <c r="G1310" i="87"/>
  <c r="F1310" i="87"/>
  <c r="E1310" i="87"/>
  <c r="D1310" i="87"/>
  <c r="C1310" i="87"/>
  <c r="Q1309" i="87"/>
  <c r="P1309" i="87"/>
  <c r="O1309" i="87"/>
  <c r="N1309" i="87"/>
  <c r="M1309" i="87"/>
  <c r="L1309" i="87"/>
  <c r="K1309" i="87"/>
  <c r="J1309" i="87"/>
  <c r="I1309" i="87"/>
  <c r="H1309" i="87"/>
  <c r="G1309" i="87"/>
  <c r="F1309" i="87"/>
  <c r="E1309" i="87"/>
  <c r="D1309" i="87"/>
  <c r="C1309" i="87"/>
  <c r="Q1308" i="87"/>
  <c r="P1308" i="87"/>
  <c r="O1308" i="87"/>
  <c r="N1308" i="87"/>
  <c r="M1308" i="87"/>
  <c r="L1308" i="87"/>
  <c r="K1308" i="87"/>
  <c r="J1308" i="87"/>
  <c r="I1308" i="87"/>
  <c r="H1308" i="87"/>
  <c r="G1308" i="87"/>
  <c r="F1308" i="87"/>
  <c r="E1308" i="87"/>
  <c r="D1308" i="87"/>
  <c r="C1308" i="87"/>
  <c r="Q1307" i="87"/>
  <c r="P1307" i="87"/>
  <c r="O1307" i="87"/>
  <c r="N1307" i="87"/>
  <c r="M1307" i="87"/>
  <c r="L1307" i="87"/>
  <c r="K1307" i="87"/>
  <c r="J1307" i="87"/>
  <c r="I1307" i="87"/>
  <c r="H1307" i="87"/>
  <c r="G1307" i="87"/>
  <c r="F1307" i="87"/>
  <c r="E1307" i="87"/>
  <c r="D1307" i="87"/>
  <c r="C1307" i="87"/>
  <c r="Q1304" i="87"/>
  <c r="P1304" i="87"/>
  <c r="O1304" i="87"/>
  <c r="N1304" i="87"/>
  <c r="M1304" i="87"/>
  <c r="L1304" i="87"/>
  <c r="K1304" i="87"/>
  <c r="J1304" i="87"/>
  <c r="I1304" i="87"/>
  <c r="H1304" i="87"/>
  <c r="G1304" i="87"/>
  <c r="F1304" i="87"/>
  <c r="E1304" i="87"/>
  <c r="D1304" i="87"/>
  <c r="C1304" i="87"/>
  <c r="Q1303" i="87"/>
  <c r="P1303" i="87"/>
  <c r="O1303" i="87"/>
  <c r="N1303" i="87"/>
  <c r="M1303" i="87"/>
  <c r="L1303" i="87"/>
  <c r="K1303" i="87"/>
  <c r="J1303" i="87"/>
  <c r="I1303" i="87"/>
  <c r="H1303" i="87"/>
  <c r="G1303" i="87"/>
  <c r="F1303" i="87"/>
  <c r="E1303" i="87"/>
  <c r="D1303" i="87"/>
  <c r="C1303" i="87"/>
  <c r="Q1302" i="87"/>
  <c r="P1302" i="87"/>
  <c r="O1302" i="87"/>
  <c r="N1302" i="87"/>
  <c r="M1302" i="87"/>
  <c r="L1302" i="87"/>
  <c r="K1302" i="87"/>
  <c r="J1302" i="87"/>
  <c r="I1302" i="87"/>
  <c r="H1302" i="87"/>
  <c r="G1302" i="87"/>
  <c r="F1302" i="87"/>
  <c r="E1302" i="87"/>
  <c r="D1302" i="87"/>
  <c r="C1302" i="87"/>
  <c r="Q1301" i="87"/>
  <c r="P1301" i="87"/>
  <c r="O1301" i="87"/>
  <c r="N1301" i="87"/>
  <c r="M1301" i="87"/>
  <c r="L1301" i="87"/>
  <c r="K1301" i="87"/>
  <c r="J1301" i="87"/>
  <c r="I1301" i="87"/>
  <c r="H1301" i="87"/>
  <c r="G1301" i="87"/>
  <c r="F1301" i="87"/>
  <c r="E1301" i="87"/>
  <c r="D1301" i="87"/>
  <c r="C1301" i="87"/>
  <c r="Q1300" i="87"/>
  <c r="P1300" i="87"/>
  <c r="O1300" i="87"/>
  <c r="N1300" i="87"/>
  <c r="M1300" i="87"/>
  <c r="L1300" i="87"/>
  <c r="K1300" i="87"/>
  <c r="J1300" i="87"/>
  <c r="I1300" i="87"/>
  <c r="H1300" i="87"/>
  <c r="G1300" i="87"/>
  <c r="F1300" i="87"/>
  <c r="E1300" i="87"/>
  <c r="D1300" i="87"/>
  <c r="C1300" i="87"/>
  <c r="Q1299" i="87"/>
  <c r="P1299" i="87"/>
  <c r="O1299" i="87"/>
  <c r="N1299" i="87"/>
  <c r="M1299" i="87"/>
  <c r="L1299" i="87"/>
  <c r="K1299" i="87"/>
  <c r="J1299" i="87"/>
  <c r="I1299" i="87"/>
  <c r="H1299" i="87"/>
  <c r="G1299" i="87"/>
  <c r="F1299" i="87"/>
  <c r="E1299" i="87"/>
  <c r="D1299" i="87"/>
  <c r="C1299" i="87"/>
  <c r="Q1297" i="87"/>
  <c r="P1297" i="87"/>
  <c r="O1297" i="87"/>
  <c r="N1297" i="87"/>
  <c r="M1297" i="87"/>
  <c r="L1297" i="87"/>
  <c r="K1297" i="87"/>
  <c r="J1297" i="87"/>
  <c r="I1297" i="87"/>
  <c r="H1297" i="87"/>
  <c r="G1297" i="87"/>
  <c r="F1297" i="87"/>
  <c r="E1297" i="87"/>
  <c r="D1297" i="87"/>
  <c r="C1297" i="87"/>
  <c r="Q1296" i="87"/>
  <c r="P1296" i="87"/>
  <c r="O1296" i="87"/>
  <c r="N1296" i="87"/>
  <c r="M1296" i="87"/>
  <c r="L1296" i="87"/>
  <c r="K1296" i="87"/>
  <c r="J1296" i="87"/>
  <c r="I1296" i="87"/>
  <c r="H1296" i="87"/>
  <c r="G1296" i="87"/>
  <c r="F1296" i="87"/>
  <c r="E1296" i="87"/>
  <c r="D1296" i="87"/>
  <c r="C1296" i="87"/>
  <c r="Q1295" i="87"/>
  <c r="P1295" i="87"/>
  <c r="O1295" i="87"/>
  <c r="N1295" i="87"/>
  <c r="M1295" i="87"/>
  <c r="L1295" i="87"/>
  <c r="K1295" i="87"/>
  <c r="J1295" i="87"/>
  <c r="I1295" i="87"/>
  <c r="H1295" i="87"/>
  <c r="G1295" i="87"/>
  <c r="F1295" i="87"/>
  <c r="E1295" i="87"/>
  <c r="D1295" i="87"/>
  <c r="C1295" i="87"/>
  <c r="Q1294" i="87"/>
  <c r="P1294" i="87"/>
  <c r="O1294" i="87"/>
  <c r="N1294" i="87"/>
  <c r="M1294" i="87"/>
  <c r="L1294" i="87"/>
  <c r="K1294" i="87"/>
  <c r="J1294" i="87"/>
  <c r="I1294" i="87"/>
  <c r="H1294" i="87"/>
  <c r="G1294" i="87"/>
  <c r="F1294" i="87"/>
  <c r="E1294" i="87"/>
  <c r="D1294" i="87"/>
  <c r="C1294" i="87"/>
  <c r="Q1293" i="87"/>
  <c r="P1293" i="87"/>
  <c r="O1293" i="87"/>
  <c r="N1293" i="87"/>
  <c r="M1293" i="87"/>
  <c r="L1293" i="87"/>
  <c r="K1293" i="87"/>
  <c r="J1293" i="87"/>
  <c r="I1293" i="87"/>
  <c r="H1293" i="87"/>
  <c r="G1293" i="87"/>
  <c r="F1293" i="87"/>
  <c r="E1293" i="87"/>
  <c r="D1293" i="87"/>
  <c r="C1293" i="87"/>
  <c r="Q1292" i="87"/>
  <c r="P1292" i="87"/>
  <c r="O1292" i="87"/>
  <c r="N1292" i="87"/>
  <c r="M1292" i="87"/>
  <c r="L1292" i="87"/>
  <c r="K1292" i="87"/>
  <c r="J1292" i="87"/>
  <c r="I1292" i="87"/>
  <c r="H1292" i="87"/>
  <c r="G1292" i="87"/>
  <c r="F1292" i="87"/>
  <c r="E1292" i="87"/>
  <c r="D1292" i="87"/>
  <c r="C1292" i="87"/>
  <c r="Q1290" i="87"/>
  <c r="P1290" i="87"/>
  <c r="O1290" i="87"/>
  <c r="N1290" i="87"/>
  <c r="M1290" i="87"/>
  <c r="L1290" i="87"/>
  <c r="K1290" i="87"/>
  <c r="J1290" i="87"/>
  <c r="I1290" i="87"/>
  <c r="H1290" i="87"/>
  <c r="G1290" i="87"/>
  <c r="F1290" i="87"/>
  <c r="E1290" i="87"/>
  <c r="D1290" i="87"/>
  <c r="C1290" i="87"/>
  <c r="Q1289" i="87"/>
  <c r="P1289" i="87"/>
  <c r="O1289" i="87"/>
  <c r="N1289" i="87"/>
  <c r="M1289" i="87"/>
  <c r="L1289" i="87"/>
  <c r="K1289" i="87"/>
  <c r="J1289" i="87"/>
  <c r="I1289" i="87"/>
  <c r="H1289" i="87"/>
  <c r="G1289" i="87"/>
  <c r="F1289" i="87"/>
  <c r="E1289" i="87"/>
  <c r="D1289" i="87"/>
  <c r="C1289" i="87"/>
  <c r="Q1288" i="87"/>
  <c r="P1288" i="87"/>
  <c r="O1288" i="87"/>
  <c r="N1288" i="87"/>
  <c r="M1288" i="87"/>
  <c r="L1288" i="87"/>
  <c r="K1288" i="87"/>
  <c r="J1288" i="87"/>
  <c r="I1288" i="87"/>
  <c r="H1288" i="87"/>
  <c r="G1288" i="87"/>
  <c r="F1288" i="87"/>
  <c r="E1288" i="87"/>
  <c r="D1288" i="87"/>
  <c r="C1288" i="87"/>
  <c r="Q1287" i="87"/>
  <c r="P1287" i="87"/>
  <c r="O1287" i="87"/>
  <c r="N1287" i="87"/>
  <c r="M1287" i="87"/>
  <c r="L1287" i="87"/>
  <c r="K1287" i="87"/>
  <c r="J1287" i="87"/>
  <c r="I1287" i="87"/>
  <c r="H1287" i="87"/>
  <c r="G1287" i="87"/>
  <c r="F1287" i="87"/>
  <c r="E1287" i="87"/>
  <c r="D1287" i="87"/>
  <c r="C1287" i="87"/>
  <c r="Q1286" i="87"/>
  <c r="P1286" i="87"/>
  <c r="O1286" i="87"/>
  <c r="N1286" i="87"/>
  <c r="M1286" i="87"/>
  <c r="L1286" i="87"/>
  <c r="K1286" i="87"/>
  <c r="J1286" i="87"/>
  <c r="I1286" i="87"/>
  <c r="H1286" i="87"/>
  <c r="G1286" i="87"/>
  <c r="F1286" i="87"/>
  <c r="E1286" i="87"/>
  <c r="D1286" i="87"/>
  <c r="C1286" i="87"/>
  <c r="Q1285" i="87"/>
  <c r="P1285" i="87"/>
  <c r="O1285" i="87"/>
  <c r="N1285" i="87"/>
  <c r="M1285" i="87"/>
  <c r="L1285" i="87"/>
  <c r="K1285" i="87"/>
  <c r="J1285" i="87"/>
  <c r="I1285" i="87"/>
  <c r="H1285" i="87"/>
  <c r="G1285" i="87"/>
  <c r="F1285" i="87"/>
  <c r="E1285" i="87"/>
  <c r="D1285" i="87"/>
  <c r="C1285" i="87"/>
  <c r="Q1283" i="87"/>
  <c r="P1283" i="87"/>
  <c r="O1283" i="87"/>
  <c r="N1283" i="87"/>
  <c r="M1283" i="87"/>
  <c r="L1283" i="87"/>
  <c r="K1283" i="87"/>
  <c r="J1283" i="87"/>
  <c r="I1283" i="87"/>
  <c r="H1283" i="87"/>
  <c r="G1283" i="87"/>
  <c r="F1283" i="87"/>
  <c r="E1283" i="87"/>
  <c r="D1283" i="87"/>
  <c r="C1283" i="87"/>
  <c r="Q1282" i="87"/>
  <c r="P1282" i="87"/>
  <c r="O1282" i="87"/>
  <c r="N1282" i="87"/>
  <c r="M1282" i="87"/>
  <c r="L1282" i="87"/>
  <c r="K1282" i="87"/>
  <c r="J1282" i="87"/>
  <c r="I1282" i="87"/>
  <c r="H1282" i="87"/>
  <c r="G1282" i="87"/>
  <c r="F1282" i="87"/>
  <c r="E1282" i="87"/>
  <c r="D1282" i="87"/>
  <c r="C1282" i="87"/>
  <c r="Q1281" i="87"/>
  <c r="P1281" i="87"/>
  <c r="O1281" i="87"/>
  <c r="N1281" i="87"/>
  <c r="M1281" i="87"/>
  <c r="L1281" i="87"/>
  <c r="K1281" i="87"/>
  <c r="J1281" i="87"/>
  <c r="I1281" i="87"/>
  <c r="H1281" i="87"/>
  <c r="G1281" i="87"/>
  <c r="F1281" i="87"/>
  <c r="E1281" i="87"/>
  <c r="D1281" i="87"/>
  <c r="C1281" i="87"/>
  <c r="Q1280" i="87"/>
  <c r="P1280" i="87"/>
  <c r="O1280" i="87"/>
  <c r="N1280" i="87"/>
  <c r="M1280" i="87"/>
  <c r="L1280" i="87"/>
  <c r="K1280" i="87"/>
  <c r="J1280" i="87"/>
  <c r="I1280" i="87"/>
  <c r="H1280" i="87"/>
  <c r="G1280" i="87"/>
  <c r="F1280" i="87"/>
  <c r="E1280" i="87"/>
  <c r="D1280" i="87"/>
  <c r="C1280" i="87"/>
  <c r="Q1279" i="87"/>
  <c r="P1279" i="87"/>
  <c r="O1279" i="87"/>
  <c r="N1279" i="87"/>
  <c r="M1279" i="87"/>
  <c r="L1279" i="87"/>
  <c r="K1279" i="87"/>
  <c r="J1279" i="87"/>
  <c r="I1279" i="87"/>
  <c r="H1279" i="87"/>
  <c r="G1279" i="87"/>
  <c r="F1279" i="87"/>
  <c r="E1279" i="87"/>
  <c r="D1279" i="87"/>
  <c r="C1279" i="87"/>
  <c r="Q1278" i="87"/>
  <c r="P1278" i="87"/>
  <c r="O1278" i="87"/>
  <c r="N1278" i="87"/>
  <c r="M1278" i="87"/>
  <c r="L1278" i="87"/>
  <c r="K1278" i="87"/>
  <c r="J1278" i="87"/>
  <c r="I1278" i="87"/>
  <c r="H1278" i="87"/>
  <c r="G1278" i="87"/>
  <c r="F1278" i="87"/>
  <c r="E1278" i="87"/>
  <c r="D1278" i="87"/>
  <c r="C1278" i="87"/>
  <c r="Q1276" i="87"/>
  <c r="C1271" i="87"/>
  <c r="P1276" i="87"/>
  <c r="O1276" i="87"/>
  <c r="N1276" i="87"/>
  <c r="M1276" i="87"/>
  <c r="L1276" i="87"/>
  <c r="K1276" i="87"/>
  <c r="J1276" i="87"/>
  <c r="I1276" i="87"/>
  <c r="H1276" i="87"/>
  <c r="G1276" i="87"/>
  <c r="F1276" i="87"/>
  <c r="E1276" i="87"/>
  <c r="D1276" i="87"/>
  <c r="C1276" i="87"/>
  <c r="Q1275" i="87"/>
  <c r="P1275" i="87"/>
  <c r="O1275" i="87"/>
  <c r="N1275" i="87"/>
  <c r="M1275" i="87"/>
  <c r="L1275" i="87"/>
  <c r="K1275" i="87"/>
  <c r="J1275" i="87"/>
  <c r="I1275" i="87"/>
  <c r="H1275" i="87"/>
  <c r="G1275" i="87"/>
  <c r="F1275" i="87"/>
  <c r="E1275" i="87"/>
  <c r="D1275" i="87"/>
  <c r="C1275" i="87"/>
  <c r="Q1274" i="87"/>
  <c r="P1274" i="87"/>
  <c r="O1274" i="87"/>
  <c r="N1274" i="87"/>
  <c r="M1274" i="87"/>
  <c r="L1274" i="87"/>
  <c r="K1274" i="87"/>
  <c r="J1274" i="87"/>
  <c r="I1274" i="87"/>
  <c r="H1274" i="87"/>
  <c r="G1274" i="87"/>
  <c r="F1274" i="87"/>
  <c r="E1274" i="87"/>
  <c r="D1274" i="87"/>
  <c r="C1274" i="87"/>
  <c r="Q1273" i="87"/>
  <c r="P1273" i="87"/>
  <c r="O1273" i="87"/>
  <c r="N1273" i="87"/>
  <c r="M1273" i="87"/>
  <c r="L1273" i="87"/>
  <c r="K1273" i="87"/>
  <c r="J1273" i="87"/>
  <c r="I1273" i="87"/>
  <c r="H1273" i="87"/>
  <c r="G1273" i="87"/>
  <c r="F1273" i="87"/>
  <c r="E1273" i="87"/>
  <c r="D1273" i="87"/>
  <c r="C1273" i="87"/>
  <c r="Q1272" i="87"/>
  <c r="P1272" i="87"/>
  <c r="O1272" i="87"/>
  <c r="N1272" i="87"/>
  <c r="M1272" i="87"/>
  <c r="L1272" i="87"/>
  <c r="K1272" i="87"/>
  <c r="J1272" i="87"/>
  <c r="I1272" i="87"/>
  <c r="H1272" i="87"/>
  <c r="G1272" i="87"/>
  <c r="F1272" i="87"/>
  <c r="E1272" i="87"/>
  <c r="D1272" i="87"/>
  <c r="C1272" i="87"/>
  <c r="Q1271" i="87"/>
  <c r="P1271" i="87"/>
  <c r="O1271" i="87"/>
  <c r="N1271" i="87"/>
  <c r="M1271" i="87"/>
  <c r="L1271" i="87"/>
  <c r="K1271" i="87"/>
  <c r="J1271" i="87"/>
  <c r="I1271" i="87"/>
  <c r="H1271" i="87"/>
  <c r="G1271" i="87"/>
  <c r="F1271" i="87"/>
  <c r="E1271" i="87"/>
  <c r="D1271" i="87"/>
  <c r="Q1269" i="87"/>
  <c r="P1269" i="87"/>
  <c r="O1269" i="87"/>
  <c r="N1269" i="87"/>
  <c r="M1269" i="87"/>
  <c r="L1269" i="87"/>
  <c r="K1269" i="87"/>
  <c r="J1269" i="87"/>
  <c r="I1269" i="87"/>
  <c r="H1269" i="87"/>
  <c r="G1269" i="87"/>
  <c r="F1269" i="87"/>
  <c r="E1269" i="87"/>
  <c r="D1269" i="87"/>
  <c r="C1269" i="87"/>
  <c r="Q1268" i="87"/>
  <c r="P1268" i="87"/>
  <c r="O1268" i="87"/>
  <c r="N1268" i="87"/>
  <c r="M1268" i="87"/>
  <c r="L1268" i="87"/>
  <c r="K1268" i="87"/>
  <c r="J1268" i="87"/>
  <c r="I1268" i="87"/>
  <c r="H1268" i="87"/>
  <c r="G1268" i="87"/>
  <c r="F1268" i="87"/>
  <c r="E1268" i="87"/>
  <c r="D1268" i="87"/>
  <c r="C1268" i="87"/>
  <c r="Q1267" i="87"/>
  <c r="P1267" i="87"/>
  <c r="O1267" i="87"/>
  <c r="N1267" i="87"/>
  <c r="M1267" i="87"/>
  <c r="L1267" i="87"/>
  <c r="K1267" i="87"/>
  <c r="J1267" i="87"/>
  <c r="I1267" i="87"/>
  <c r="H1267" i="87"/>
  <c r="G1267" i="87"/>
  <c r="F1267" i="87"/>
  <c r="E1267" i="87"/>
  <c r="D1267" i="87"/>
  <c r="C1267" i="87"/>
  <c r="Q1266" i="87"/>
  <c r="P1266" i="87"/>
  <c r="O1266" i="87"/>
  <c r="N1266" i="87"/>
  <c r="M1266" i="87"/>
  <c r="L1266" i="87"/>
  <c r="K1266" i="87"/>
  <c r="J1266" i="87"/>
  <c r="I1266" i="87"/>
  <c r="H1266" i="87"/>
  <c r="G1266" i="87"/>
  <c r="F1266" i="87"/>
  <c r="E1266" i="87"/>
  <c r="D1266" i="87"/>
  <c r="C1266" i="87"/>
  <c r="Q1265" i="87"/>
  <c r="P1265" i="87"/>
  <c r="O1265" i="87"/>
  <c r="N1265" i="87"/>
  <c r="M1265" i="87"/>
  <c r="L1265" i="87"/>
  <c r="K1265" i="87"/>
  <c r="J1265" i="87"/>
  <c r="I1265" i="87"/>
  <c r="H1265" i="87"/>
  <c r="G1265" i="87"/>
  <c r="F1265" i="87"/>
  <c r="E1265" i="87"/>
  <c r="D1265" i="87"/>
  <c r="C1265" i="87"/>
  <c r="Q1264" i="87"/>
  <c r="P1264" i="87"/>
  <c r="O1264" i="87"/>
  <c r="N1264" i="87"/>
  <c r="M1264" i="87"/>
  <c r="L1264" i="87"/>
  <c r="K1264" i="87"/>
  <c r="J1264" i="87"/>
  <c r="I1264" i="87"/>
  <c r="H1264" i="87"/>
  <c r="G1264" i="87"/>
  <c r="F1264" i="87"/>
  <c r="E1264" i="87"/>
  <c r="D1264" i="87"/>
  <c r="C1264" i="87"/>
  <c r="Q1262" i="87"/>
  <c r="P1262" i="87"/>
  <c r="O1262" i="87"/>
  <c r="N1262" i="87"/>
  <c r="M1262" i="87"/>
  <c r="L1262" i="87"/>
  <c r="K1262" i="87"/>
  <c r="J1262" i="87"/>
  <c r="I1262" i="87"/>
  <c r="H1262" i="87"/>
  <c r="G1262" i="87"/>
  <c r="F1262" i="87"/>
  <c r="E1262" i="87"/>
  <c r="D1262" i="87"/>
  <c r="C1262" i="87"/>
  <c r="Q1261" i="87"/>
  <c r="P1261" i="87"/>
  <c r="O1261" i="87"/>
  <c r="N1261" i="87"/>
  <c r="M1261" i="87"/>
  <c r="L1261" i="87"/>
  <c r="K1261" i="87"/>
  <c r="J1261" i="87"/>
  <c r="I1261" i="87"/>
  <c r="H1261" i="87"/>
  <c r="G1261" i="87"/>
  <c r="F1261" i="87"/>
  <c r="E1261" i="87"/>
  <c r="D1261" i="87"/>
  <c r="C1261" i="87"/>
  <c r="Q1260" i="87"/>
  <c r="P1260" i="87"/>
  <c r="O1260" i="87"/>
  <c r="N1260" i="87"/>
  <c r="M1260" i="87"/>
  <c r="L1260" i="87"/>
  <c r="K1260" i="87"/>
  <c r="J1260" i="87"/>
  <c r="I1260" i="87"/>
  <c r="H1260" i="87"/>
  <c r="G1260" i="87"/>
  <c r="F1260" i="87"/>
  <c r="E1260" i="87"/>
  <c r="D1260" i="87"/>
  <c r="C1260" i="87"/>
  <c r="Q1259" i="87"/>
  <c r="P1259" i="87"/>
  <c r="O1259" i="87"/>
  <c r="N1259" i="87"/>
  <c r="M1259" i="87"/>
  <c r="L1259" i="87"/>
  <c r="K1259" i="87"/>
  <c r="J1259" i="87"/>
  <c r="I1259" i="87"/>
  <c r="H1259" i="87"/>
  <c r="G1259" i="87"/>
  <c r="F1259" i="87"/>
  <c r="E1259" i="87"/>
  <c r="D1259" i="87"/>
  <c r="C1259" i="87"/>
  <c r="Q1258" i="87"/>
  <c r="P1258" i="87"/>
  <c r="O1258" i="87"/>
  <c r="N1258" i="87"/>
  <c r="M1258" i="87"/>
  <c r="L1258" i="87"/>
  <c r="K1258" i="87"/>
  <c r="J1258" i="87"/>
  <c r="I1258" i="87"/>
  <c r="H1258" i="87"/>
  <c r="G1258" i="87"/>
  <c r="F1258" i="87"/>
  <c r="E1258" i="87"/>
  <c r="D1258" i="87"/>
  <c r="C1258" i="87"/>
  <c r="Q1257" i="87"/>
  <c r="P1257" i="87"/>
  <c r="O1257" i="87"/>
  <c r="N1257" i="87"/>
  <c r="M1257" i="87"/>
  <c r="L1257" i="87"/>
  <c r="K1257" i="87"/>
  <c r="J1257" i="87"/>
  <c r="I1257" i="87"/>
  <c r="H1257" i="87"/>
  <c r="G1257" i="87"/>
  <c r="F1257" i="87"/>
  <c r="E1257" i="87"/>
  <c r="D1257" i="87"/>
  <c r="C1257" i="87"/>
  <c r="Q1255" i="87"/>
  <c r="P1255" i="87"/>
  <c r="O1255" i="87"/>
  <c r="N1255" i="87"/>
  <c r="M1255" i="87"/>
  <c r="L1255" i="87"/>
  <c r="K1255" i="87"/>
  <c r="J1255" i="87"/>
  <c r="I1255" i="87"/>
  <c r="H1255" i="87"/>
  <c r="G1255" i="87"/>
  <c r="F1255" i="87"/>
  <c r="E1255" i="87"/>
  <c r="D1255" i="87"/>
  <c r="C1255" i="87"/>
  <c r="Q1254" i="87"/>
  <c r="P1254" i="87"/>
  <c r="O1254" i="87"/>
  <c r="N1254" i="87"/>
  <c r="M1254" i="87"/>
  <c r="L1254" i="87"/>
  <c r="K1254" i="87"/>
  <c r="J1254" i="87"/>
  <c r="I1254" i="87"/>
  <c r="H1254" i="87"/>
  <c r="G1254" i="87"/>
  <c r="F1254" i="87"/>
  <c r="E1254" i="87"/>
  <c r="D1254" i="87"/>
  <c r="C1254" i="87"/>
  <c r="Q1253" i="87"/>
  <c r="P1253" i="87"/>
  <c r="O1253" i="87"/>
  <c r="N1253" i="87"/>
  <c r="M1253" i="87"/>
  <c r="L1253" i="87"/>
  <c r="K1253" i="87"/>
  <c r="J1253" i="87"/>
  <c r="I1253" i="87"/>
  <c r="H1253" i="87"/>
  <c r="G1253" i="87"/>
  <c r="F1253" i="87"/>
  <c r="E1253" i="87"/>
  <c r="D1253" i="87"/>
  <c r="C1253" i="87"/>
  <c r="Q1252" i="87"/>
  <c r="P1252" i="87"/>
  <c r="O1252" i="87"/>
  <c r="N1252" i="87"/>
  <c r="M1252" i="87"/>
  <c r="L1252" i="87"/>
  <c r="K1252" i="87"/>
  <c r="J1252" i="87"/>
  <c r="I1252" i="87"/>
  <c r="H1252" i="87"/>
  <c r="G1252" i="87"/>
  <c r="F1252" i="87"/>
  <c r="E1252" i="87"/>
  <c r="D1252" i="87"/>
  <c r="C1252" i="87"/>
  <c r="Q1251" i="87"/>
  <c r="P1251" i="87"/>
  <c r="O1251" i="87"/>
  <c r="N1251" i="87"/>
  <c r="M1251" i="87"/>
  <c r="L1251" i="87"/>
  <c r="K1251" i="87"/>
  <c r="J1251" i="87"/>
  <c r="I1251" i="87"/>
  <c r="H1251" i="87"/>
  <c r="G1251" i="87"/>
  <c r="F1251" i="87"/>
  <c r="E1251" i="87"/>
  <c r="D1251" i="87"/>
  <c r="C1251" i="87"/>
  <c r="Q1250" i="87"/>
  <c r="P1250" i="87"/>
  <c r="O1250" i="87"/>
  <c r="N1250" i="87"/>
  <c r="M1250" i="87"/>
  <c r="L1250" i="87"/>
  <c r="K1250" i="87"/>
  <c r="J1250" i="87"/>
  <c r="I1250" i="87"/>
  <c r="H1250" i="87"/>
  <c r="G1250" i="87"/>
  <c r="F1250" i="87"/>
  <c r="E1250" i="87"/>
  <c r="D1250" i="87"/>
  <c r="C1250" i="87"/>
  <c r="Q1248" i="87"/>
  <c r="P1248" i="87"/>
  <c r="O1248" i="87"/>
  <c r="N1248" i="87"/>
  <c r="M1248" i="87"/>
  <c r="L1248" i="87"/>
  <c r="K1248" i="87"/>
  <c r="J1248" i="87"/>
  <c r="I1248" i="87"/>
  <c r="H1248" i="87"/>
  <c r="G1248" i="87"/>
  <c r="F1248" i="87"/>
  <c r="E1248" i="87"/>
  <c r="D1248" i="87"/>
  <c r="C1248" i="87"/>
  <c r="Q1247" i="87"/>
  <c r="P1247" i="87"/>
  <c r="O1247" i="87"/>
  <c r="N1247" i="87"/>
  <c r="M1247" i="87"/>
  <c r="L1247" i="87"/>
  <c r="K1247" i="87"/>
  <c r="J1247" i="87"/>
  <c r="I1247" i="87"/>
  <c r="H1247" i="87"/>
  <c r="G1247" i="87"/>
  <c r="F1247" i="87"/>
  <c r="E1247" i="87"/>
  <c r="D1247" i="87"/>
  <c r="C1247" i="87"/>
  <c r="Q1246" i="87"/>
  <c r="P1246" i="87"/>
  <c r="O1246" i="87"/>
  <c r="N1246" i="87"/>
  <c r="M1246" i="87"/>
  <c r="L1246" i="87"/>
  <c r="K1246" i="87"/>
  <c r="J1246" i="87"/>
  <c r="I1246" i="87"/>
  <c r="H1246" i="87"/>
  <c r="G1246" i="87"/>
  <c r="F1246" i="87"/>
  <c r="E1246" i="87"/>
  <c r="D1246" i="87"/>
  <c r="C1246" i="87"/>
  <c r="Q1245" i="87"/>
  <c r="P1245" i="87"/>
  <c r="O1245" i="87"/>
  <c r="N1245" i="87"/>
  <c r="M1245" i="87"/>
  <c r="L1245" i="87"/>
  <c r="K1245" i="87"/>
  <c r="J1245" i="87"/>
  <c r="I1245" i="87"/>
  <c r="H1245" i="87"/>
  <c r="G1245" i="87"/>
  <c r="F1245" i="87"/>
  <c r="E1245" i="87"/>
  <c r="D1245" i="87"/>
  <c r="C1245" i="87"/>
  <c r="Q1244" i="87"/>
  <c r="P1244" i="87"/>
  <c r="O1244" i="87"/>
  <c r="N1244" i="87"/>
  <c r="M1244" i="87"/>
  <c r="L1244" i="87"/>
  <c r="K1244" i="87"/>
  <c r="J1244" i="87"/>
  <c r="I1244" i="87"/>
  <c r="H1244" i="87"/>
  <c r="G1244" i="87"/>
  <c r="F1244" i="87"/>
  <c r="E1244" i="87"/>
  <c r="D1244" i="87"/>
  <c r="C1244" i="87"/>
  <c r="Q1243" i="87"/>
  <c r="P1243" i="87"/>
  <c r="O1243" i="87"/>
  <c r="N1243" i="87"/>
  <c r="M1243" i="87"/>
  <c r="L1243" i="87"/>
  <c r="K1243" i="87"/>
  <c r="J1243" i="87"/>
  <c r="I1243" i="87"/>
  <c r="H1243" i="87"/>
  <c r="G1243" i="87"/>
  <c r="F1243" i="87"/>
  <c r="E1243" i="87"/>
  <c r="D1243" i="87"/>
  <c r="C1243" i="87"/>
  <c r="Q1241" i="87"/>
  <c r="P1241" i="87"/>
  <c r="O1241" i="87"/>
  <c r="N1241" i="87"/>
  <c r="M1241" i="87"/>
  <c r="L1241" i="87"/>
  <c r="K1241" i="87"/>
  <c r="J1241" i="87"/>
  <c r="I1241" i="87"/>
  <c r="H1241" i="87"/>
  <c r="G1241" i="87"/>
  <c r="F1241" i="87"/>
  <c r="E1241" i="87"/>
  <c r="D1241" i="87"/>
  <c r="C1241" i="87"/>
  <c r="Q1240" i="87"/>
  <c r="P1240" i="87"/>
  <c r="O1240" i="87"/>
  <c r="N1240" i="87"/>
  <c r="M1240" i="87"/>
  <c r="L1240" i="87"/>
  <c r="K1240" i="87"/>
  <c r="J1240" i="87"/>
  <c r="I1240" i="87"/>
  <c r="H1240" i="87"/>
  <c r="G1240" i="87"/>
  <c r="F1240" i="87"/>
  <c r="E1240" i="87"/>
  <c r="D1240" i="87"/>
  <c r="C1240" i="87"/>
  <c r="Q1239" i="87"/>
  <c r="P1239" i="87"/>
  <c r="O1239" i="87"/>
  <c r="N1239" i="87"/>
  <c r="M1239" i="87"/>
  <c r="L1239" i="87"/>
  <c r="K1239" i="87"/>
  <c r="J1239" i="87"/>
  <c r="I1239" i="87"/>
  <c r="H1239" i="87"/>
  <c r="G1239" i="87"/>
  <c r="F1239" i="87"/>
  <c r="E1239" i="87"/>
  <c r="D1239" i="87"/>
  <c r="C1239" i="87"/>
  <c r="Q1238" i="87"/>
  <c r="P1238" i="87"/>
  <c r="O1238" i="87"/>
  <c r="N1238" i="87"/>
  <c r="M1238" i="87"/>
  <c r="L1238" i="87"/>
  <c r="K1238" i="87"/>
  <c r="J1238" i="87"/>
  <c r="I1238" i="87"/>
  <c r="H1238" i="87"/>
  <c r="G1238" i="87"/>
  <c r="F1238" i="87"/>
  <c r="E1238" i="87"/>
  <c r="D1238" i="87"/>
  <c r="C1238" i="87"/>
  <c r="Q1237" i="87"/>
  <c r="P1237" i="87"/>
  <c r="O1237" i="87"/>
  <c r="N1237" i="87"/>
  <c r="M1237" i="87"/>
  <c r="L1237" i="87"/>
  <c r="K1237" i="87"/>
  <c r="J1237" i="87"/>
  <c r="I1237" i="87"/>
  <c r="H1237" i="87"/>
  <c r="G1237" i="87"/>
  <c r="F1237" i="87"/>
  <c r="E1237" i="87"/>
  <c r="D1237" i="87"/>
  <c r="C1237" i="87"/>
  <c r="Q1236" i="87"/>
  <c r="P1236" i="87"/>
  <c r="O1236" i="87"/>
  <c r="N1236" i="87"/>
  <c r="M1236" i="87"/>
  <c r="L1236" i="87"/>
  <c r="K1236" i="87"/>
  <c r="J1236" i="87"/>
  <c r="I1236" i="87"/>
  <c r="H1236" i="87"/>
  <c r="G1236" i="87"/>
  <c r="F1236" i="87"/>
  <c r="E1236" i="87"/>
  <c r="D1236" i="87"/>
  <c r="C1236" i="87"/>
  <c r="Q1234" i="87"/>
  <c r="P1234" i="87"/>
  <c r="O1234" i="87"/>
  <c r="N1234" i="87"/>
  <c r="M1234" i="87"/>
  <c r="L1234" i="87"/>
  <c r="K1234" i="87"/>
  <c r="J1234" i="87"/>
  <c r="I1234" i="87"/>
  <c r="H1234" i="87"/>
  <c r="G1234" i="87"/>
  <c r="F1234" i="87"/>
  <c r="E1234" i="87"/>
  <c r="D1234" i="87"/>
  <c r="C1234" i="87"/>
  <c r="Q1233" i="87"/>
  <c r="P1233" i="87"/>
  <c r="O1233" i="87"/>
  <c r="N1233" i="87"/>
  <c r="M1233" i="87"/>
  <c r="L1233" i="87"/>
  <c r="K1233" i="87"/>
  <c r="J1233" i="87"/>
  <c r="I1233" i="87"/>
  <c r="H1233" i="87"/>
  <c r="G1233" i="87"/>
  <c r="F1233" i="87"/>
  <c r="E1233" i="87"/>
  <c r="D1233" i="87"/>
  <c r="C1233" i="87"/>
  <c r="Q1232" i="87"/>
  <c r="P1232" i="87"/>
  <c r="O1232" i="87"/>
  <c r="N1232" i="87"/>
  <c r="M1232" i="87"/>
  <c r="L1232" i="87"/>
  <c r="K1232" i="87"/>
  <c r="J1232" i="87"/>
  <c r="I1232" i="87"/>
  <c r="H1232" i="87"/>
  <c r="G1232" i="87"/>
  <c r="F1232" i="87"/>
  <c r="E1232" i="87"/>
  <c r="D1232" i="87"/>
  <c r="C1232" i="87"/>
  <c r="Q1231" i="87"/>
  <c r="P1231" i="87"/>
  <c r="O1231" i="87"/>
  <c r="N1231" i="87"/>
  <c r="M1231" i="87"/>
  <c r="L1231" i="87"/>
  <c r="K1231" i="87"/>
  <c r="J1231" i="87"/>
  <c r="I1231" i="87"/>
  <c r="H1231" i="87"/>
  <c r="G1231" i="87"/>
  <c r="F1231" i="87"/>
  <c r="E1231" i="87"/>
  <c r="D1231" i="87"/>
  <c r="C1231" i="87"/>
  <c r="Q1230" i="87"/>
  <c r="P1230" i="87"/>
  <c r="O1230" i="87"/>
  <c r="N1230" i="87"/>
  <c r="M1230" i="87"/>
  <c r="L1230" i="87"/>
  <c r="K1230" i="87"/>
  <c r="J1230" i="87"/>
  <c r="I1230" i="87"/>
  <c r="H1230" i="87"/>
  <c r="G1230" i="87"/>
  <c r="F1230" i="87"/>
  <c r="E1230" i="87"/>
  <c r="D1230" i="87"/>
  <c r="C1230" i="87"/>
  <c r="Q1229" i="87"/>
  <c r="P1229" i="87"/>
  <c r="O1229" i="87"/>
  <c r="N1229" i="87"/>
  <c r="M1229" i="87"/>
  <c r="L1229" i="87"/>
  <c r="K1229" i="87"/>
  <c r="J1229" i="87"/>
  <c r="I1229" i="87"/>
  <c r="H1229" i="87"/>
  <c r="G1229" i="87"/>
  <c r="F1229" i="87"/>
  <c r="E1229" i="87"/>
  <c r="D1229" i="87"/>
  <c r="C1229" i="87"/>
  <c r="Q1227" i="87"/>
  <c r="P1227" i="87"/>
  <c r="O1227" i="87"/>
  <c r="N1227" i="87"/>
  <c r="M1227" i="87"/>
  <c r="L1227" i="87"/>
  <c r="K1227" i="87"/>
  <c r="J1227" i="87"/>
  <c r="I1227" i="87"/>
  <c r="H1227" i="87"/>
  <c r="G1227" i="87"/>
  <c r="F1227" i="87"/>
  <c r="E1227" i="87"/>
  <c r="D1227" i="87"/>
  <c r="C1227" i="87"/>
  <c r="Q1226" i="87"/>
  <c r="P1226" i="87"/>
  <c r="O1226" i="87"/>
  <c r="N1226" i="87"/>
  <c r="M1226" i="87"/>
  <c r="L1226" i="87"/>
  <c r="K1226" i="87"/>
  <c r="J1226" i="87"/>
  <c r="I1226" i="87"/>
  <c r="H1226" i="87"/>
  <c r="G1226" i="87"/>
  <c r="F1226" i="87"/>
  <c r="E1226" i="87"/>
  <c r="D1226" i="87"/>
  <c r="C1226" i="87"/>
  <c r="Q1225" i="87"/>
  <c r="P1225" i="87"/>
  <c r="O1225" i="87"/>
  <c r="N1225" i="87"/>
  <c r="M1225" i="87"/>
  <c r="L1225" i="87"/>
  <c r="K1225" i="87"/>
  <c r="J1225" i="87"/>
  <c r="I1225" i="87"/>
  <c r="H1225" i="87"/>
  <c r="G1225" i="87"/>
  <c r="F1225" i="87"/>
  <c r="E1225" i="87"/>
  <c r="D1225" i="87"/>
  <c r="C1225" i="87"/>
  <c r="Q1224" i="87"/>
  <c r="P1224" i="87"/>
  <c r="O1224" i="87"/>
  <c r="N1224" i="87"/>
  <c r="M1224" i="87"/>
  <c r="L1224" i="87"/>
  <c r="K1224" i="87"/>
  <c r="J1224" i="87"/>
  <c r="I1224" i="87"/>
  <c r="H1224" i="87"/>
  <c r="G1224" i="87"/>
  <c r="F1224" i="87"/>
  <c r="E1224" i="87"/>
  <c r="D1224" i="87"/>
  <c r="C1224" i="87"/>
  <c r="Q1223" i="87"/>
  <c r="P1223" i="87"/>
  <c r="O1223" i="87"/>
  <c r="N1223" i="87"/>
  <c r="M1223" i="87"/>
  <c r="L1223" i="87"/>
  <c r="K1223" i="87"/>
  <c r="J1223" i="87"/>
  <c r="I1223" i="87"/>
  <c r="H1223" i="87"/>
  <c r="G1223" i="87"/>
  <c r="F1223" i="87"/>
  <c r="E1223" i="87"/>
  <c r="D1223" i="87"/>
  <c r="C1223" i="87"/>
  <c r="Q1222" i="87"/>
  <c r="P1222" i="87"/>
  <c r="O1222" i="87"/>
  <c r="N1222" i="87"/>
  <c r="M1222" i="87"/>
  <c r="L1222" i="87"/>
  <c r="K1222" i="87"/>
  <c r="J1222" i="87"/>
  <c r="I1222" i="87"/>
  <c r="H1222" i="87"/>
  <c r="G1222" i="87"/>
  <c r="F1222" i="87"/>
  <c r="E1222" i="87"/>
  <c r="D1222" i="87"/>
  <c r="C1222" i="87"/>
  <c r="Q1220" i="87"/>
  <c r="P1220" i="87"/>
  <c r="O1220" i="87"/>
  <c r="N1220" i="87"/>
  <c r="M1220" i="87"/>
  <c r="L1220" i="87"/>
  <c r="K1220" i="87"/>
  <c r="J1220" i="87"/>
  <c r="I1220" i="87"/>
  <c r="H1220" i="87"/>
  <c r="G1220" i="87"/>
  <c r="F1220" i="87"/>
  <c r="E1220" i="87"/>
  <c r="D1220" i="87"/>
  <c r="C1220" i="87"/>
  <c r="Q1219" i="87"/>
  <c r="P1219" i="87"/>
  <c r="O1219" i="87"/>
  <c r="N1219" i="87"/>
  <c r="M1219" i="87"/>
  <c r="L1219" i="87"/>
  <c r="K1219" i="87"/>
  <c r="J1219" i="87"/>
  <c r="I1219" i="87"/>
  <c r="H1219" i="87"/>
  <c r="G1219" i="87"/>
  <c r="F1219" i="87"/>
  <c r="E1219" i="87"/>
  <c r="D1219" i="87"/>
  <c r="C1219" i="87"/>
  <c r="Q1218" i="87"/>
  <c r="P1218" i="87"/>
  <c r="O1218" i="87"/>
  <c r="N1218" i="87"/>
  <c r="M1218" i="87"/>
  <c r="L1218" i="87"/>
  <c r="K1218" i="87"/>
  <c r="J1218" i="87"/>
  <c r="I1218" i="87"/>
  <c r="H1218" i="87"/>
  <c r="G1218" i="87"/>
  <c r="F1218" i="87"/>
  <c r="E1218" i="87"/>
  <c r="D1218" i="87"/>
  <c r="C1218" i="87"/>
  <c r="Q1217" i="87"/>
  <c r="P1217" i="87"/>
  <c r="O1217" i="87"/>
  <c r="N1217" i="87"/>
  <c r="M1217" i="87"/>
  <c r="L1217" i="87"/>
  <c r="K1217" i="87"/>
  <c r="J1217" i="87"/>
  <c r="I1217" i="87"/>
  <c r="H1217" i="87"/>
  <c r="G1217" i="87"/>
  <c r="F1217" i="87"/>
  <c r="E1217" i="87"/>
  <c r="D1217" i="87"/>
  <c r="C1217" i="87"/>
  <c r="Q1216" i="87"/>
  <c r="P1216" i="87"/>
  <c r="O1216" i="87"/>
  <c r="N1216" i="87"/>
  <c r="M1216" i="87"/>
  <c r="L1216" i="87"/>
  <c r="K1216" i="87"/>
  <c r="J1216" i="87"/>
  <c r="I1216" i="87"/>
  <c r="H1216" i="87"/>
  <c r="G1216" i="87"/>
  <c r="F1216" i="87"/>
  <c r="E1216" i="87"/>
  <c r="D1216" i="87"/>
  <c r="C1216" i="87"/>
  <c r="Q1215" i="87"/>
  <c r="P1215" i="87"/>
  <c r="O1215" i="87"/>
  <c r="N1215" i="87"/>
  <c r="M1215" i="87"/>
  <c r="L1215" i="87"/>
  <c r="K1215" i="87"/>
  <c r="J1215" i="87"/>
  <c r="I1215" i="87"/>
  <c r="H1215" i="87"/>
  <c r="G1215" i="87"/>
  <c r="F1215" i="87"/>
  <c r="E1215" i="87"/>
  <c r="D1215" i="87"/>
  <c r="C1215" i="87"/>
  <c r="Q1213" i="87"/>
  <c r="P1213" i="87"/>
  <c r="O1213" i="87"/>
  <c r="N1213" i="87"/>
  <c r="M1213" i="87"/>
  <c r="L1213" i="87"/>
  <c r="K1213" i="87"/>
  <c r="J1213" i="87"/>
  <c r="I1213" i="87"/>
  <c r="H1213" i="87"/>
  <c r="G1213" i="87"/>
  <c r="F1213" i="87"/>
  <c r="E1213" i="87"/>
  <c r="D1213" i="87"/>
  <c r="C1213" i="87"/>
  <c r="Q1212" i="87"/>
  <c r="P1212" i="87"/>
  <c r="O1212" i="87"/>
  <c r="N1212" i="87"/>
  <c r="M1212" i="87"/>
  <c r="L1212" i="87"/>
  <c r="K1212" i="87"/>
  <c r="J1212" i="87"/>
  <c r="I1212" i="87"/>
  <c r="H1212" i="87"/>
  <c r="G1212" i="87"/>
  <c r="F1212" i="87"/>
  <c r="E1212" i="87"/>
  <c r="D1212" i="87"/>
  <c r="C1212" i="87"/>
  <c r="Q1211" i="87"/>
  <c r="P1211" i="87"/>
  <c r="O1211" i="87"/>
  <c r="N1211" i="87"/>
  <c r="M1211" i="87"/>
  <c r="L1211" i="87"/>
  <c r="K1211" i="87"/>
  <c r="J1211" i="87"/>
  <c r="I1211" i="87"/>
  <c r="H1211" i="87"/>
  <c r="G1211" i="87"/>
  <c r="F1211" i="87"/>
  <c r="E1211" i="87"/>
  <c r="D1211" i="87"/>
  <c r="C1211" i="87"/>
  <c r="Q1210" i="87"/>
  <c r="P1210" i="87"/>
  <c r="O1210" i="87"/>
  <c r="N1210" i="87"/>
  <c r="M1210" i="87"/>
  <c r="L1210" i="87"/>
  <c r="K1210" i="87"/>
  <c r="J1210" i="87"/>
  <c r="I1210" i="87"/>
  <c r="H1210" i="87"/>
  <c r="G1210" i="87"/>
  <c r="F1210" i="87"/>
  <c r="E1210" i="87"/>
  <c r="D1210" i="87"/>
  <c r="C1210" i="87"/>
  <c r="Q1209" i="87"/>
  <c r="P1209" i="87"/>
  <c r="O1209" i="87"/>
  <c r="N1209" i="87"/>
  <c r="M1209" i="87"/>
  <c r="L1209" i="87"/>
  <c r="K1209" i="87"/>
  <c r="J1209" i="87"/>
  <c r="I1209" i="87"/>
  <c r="H1209" i="87"/>
  <c r="G1209" i="87"/>
  <c r="F1209" i="87"/>
  <c r="E1209" i="87"/>
  <c r="D1209" i="87"/>
  <c r="C1209" i="87"/>
  <c r="Q1208" i="87"/>
  <c r="P1208" i="87"/>
  <c r="O1208" i="87"/>
  <c r="N1208" i="87"/>
  <c r="M1208" i="87"/>
  <c r="L1208" i="87"/>
  <c r="K1208" i="87"/>
  <c r="J1208" i="87"/>
  <c r="I1208" i="87"/>
  <c r="H1208" i="87"/>
  <c r="G1208" i="87"/>
  <c r="F1208" i="87"/>
  <c r="E1208" i="87"/>
  <c r="D1208" i="87"/>
  <c r="C1208" i="87"/>
  <c r="Q1206" i="87"/>
  <c r="P1206" i="87"/>
  <c r="O1206" i="87"/>
  <c r="N1206" i="87"/>
  <c r="M1206" i="87"/>
  <c r="L1206" i="87"/>
  <c r="K1206" i="87"/>
  <c r="J1206" i="87"/>
  <c r="I1206" i="87"/>
  <c r="H1206" i="87"/>
  <c r="G1206" i="87"/>
  <c r="F1206" i="87"/>
  <c r="E1206" i="87"/>
  <c r="D1206" i="87"/>
  <c r="C1206" i="87"/>
  <c r="Q1205" i="87"/>
  <c r="P1205" i="87"/>
  <c r="O1205" i="87"/>
  <c r="N1205" i="87"/>
  <c r="M1205" i="87"/>
  <c r="L1205" i="87"/>
  <c r="K1205" i="87"/>
  <c r="J1205" i="87"/>
  <c r="I1205" i="87"/>
  <c r="H1205" i="87"/>
  <c r="G1205" i="87"/>
  <c r="F1205" i="87"/>
  <c r="E1205" i="87"/>
  <c r="D1205" i="87"/>
  <c r="C1205" i="87"/>
  <c r="Q1204" i="87"/>
  <c r="P1204" i="87"/>
  <c r="O1204" i="87"/>
  <c r="N1204" i="87"/>
  <c r="M1204" i="87"/>
  <c r="L1204" i="87"/>
  <c r="K1204" i="87"/>
  <c r="J1204" i="87"/>
  <c r="I1204" i="87"/>
  <c r="H1204" i="87"/>
  <c r="G1204" i="87"/>
  <c r="F1204" i="87"/>
  <c r="E1204" i="87"/>
  <c r="D1204" i="87"/>
  <c r="C1204" i="87"/>
  <c r="Q1203" i="87"/>
  <c r="P1203" i="87"/>
  <c r="O1203" i="87"/>
  <c r="N1203" i="87"/>
  <c r="M1203" i="87"/>
  <c r="L1203" i="87"/>
  <c r="K1203" i="87"/>
  <c r="J1203" i="87"/>
  <c r="I1203" i="87"/>
  <c r="H1203" i="87"/>
  <c r="G1203" i="87"/>
  <c r="F1203" i="87"/>
  <c r="E1203" i="87"/>
  <c r="D1203" i="87"/>
  <c r="C1203" i="87"/>
  <c r="Q1202" i="87"/>
  <c r="P1202" i="87"/>
  <c r="O1202" i="87"/>
  <c r="N1202" i="87"/>
  <c r="M1202" i="87"/>
  <c r="L1202" i="87"/>
  <c r="K1202" i="87"/>
  <c r="J1202" i="87"/>
  <c r="I1202" i="87"/>
  <c r="H1202" i="87"/>
  <c r="G1202" i="87"/>
  <c r="F1202" i="87"/>
  <c r="E1202" i="87"/>
  <c r="D1202" i="87"/>
  <c r="C1202" i="87"/>
  <c r="Q1201" i="87"/>
  <c r="P1201" i="87"/>
  <c r="O1201" i="87"/>
  <c r="N1201" i="87"/>
  <c r="M1201" i="87"/>
  <c r="L1201" i="87"/>
  <c r="K1201" i="87"/>
  <c r="J1201" i="87"/>
  <c r="I1201" i="87"/>
  <c r="H1201" i="87"/>
  <c r="G1201" i="87"/>
  <c r="F1201" i="87"/>
  <c r="E1201" i="87"/>
  <c r="D1201" i="87"/>
  <c r="C1201" i="87"/>
  <c r="Q1199" i="87"/>
  <c r="P1199" i="87"/>
  <c r="O1199" i="87"/>
  <c r="N1199" i="87"/>
  <c r="M1199" i="87"/>
  <c r="L1199" i="87"/>
  <c r="K1199" i="87"/>
  <c r="J1199" i="87"/>
  <c r="I1199" i="87"/>
  <c r="H1199" i="87"/>
  <c r="G1199" i="87"/>
  <c r="F1199" i="87"/>
  <c r="E1199" i="87"/>
  <c r="D1199" i="87"/>
  <c r="C1199" i="87"/>
  <c r="Q1198" i="87"/>
  <c r="P1198" i="87"/>
  <c r="O1198" i="87"/>
  <c r="N1198" i="87"/>
  <c r="M1198" i="87"/>
  <c r="L1198" i="87"/>
  <c r="K1198" i="87"/>
  <c r="J1198" i="87"/>
  <c r="I1198" i="87"/>
  <c r="H1198" i="87"/>
  <c r="G1198" i="87"/>
  <c r="F1198" i="87"/>
  <c r="E1198" i="87"/>
  <c r="D1198" i="87"/>
  <c r="C1198" i="87"/>
  <c r="Q1197" i="87"/>
  <c r="P1197" i="87"/>
  <c r="O1197" i="87"/>
  <c r="N1197" i="87"/>
  <c r="M1197" i="87"/>
  <c r="L1197" i="87"/>
  <c r="K1197" i="87"/>
  <c r="J1197" i="87"/>
  <c r="I1197" i="87"/>
  <c r="H1197" i="87"/>
  <c r="G1197" i="87"/>
  <c r="F1197" i="87"/>
  <c r="E1197" i="87"/>
  <c r="D1197" i="87"/>
  <c r="C1197" i="87"/>
  <c r="Q1196" i="87"/>
  <c r="P1196" i="87"/>
  <c r="O1196" i="87"/>
  <c r="N1196" i="87"/>
  <c r="M1196" i="87"/>
  <c r="L1196" i="87"/>
  <c r="K1196" i="87"/>
  <c r="J1196" i="87"/>
  <c r="I1196" i="87"/>
  <c r="H1196" i="87"/>
  <c r="G1196" i="87"/>
  <c r="F1196" i="87"/>
  <c r="E1196" i="87"/>
  <c r="D1196" i="87"/>
  <c r="C1196" i="87"/>
  <c r="Q1195" i="87"/>
  <c r="P1195" i="87"/>
  <c r="O1195" i="87"/>
  <c r="N1195" i="87"/>
  <c r="M1195" i="87"/>
  <c r="L1195" i="87"/>
  <c r="K1195" i="87"/>
  <c r="J1195" i="87"/>
  <c r="I1195" i="87"/>
  <c r="H1195" i="87"/>
  <c r="G1195" i="87"/>
  <c r="F1195" i="87"/>
  <c r="E1195" i="87"/>
  <c r="D1195" i="87"/>
  <c r="C1195" i="87"/>
  <c r="Q1194" i="87"/>
  <c r="P1194" i="87"/>
  <c r="O1194" i="87"/>
  <c r="N1194" i="87"/>
  <c r="M1194" i="87"/>
  <c r="L1194" i="87"/>
  <c r="K1194" i="87"/>
  <c r="J1194" i="87"/>
  <c r="I1194" i="87"/>
  <c r="H1194" i="87"/>
  <c r="G1194" i="87"/>
  <c r="F1194" i="87"/>
  <c r="E1194" i="87"/>
  <c r="D1194" i="87"/>
  <c r="C1194" i="87"/>
  <c r="Q1192" i="87"/>
  <c r="P1192" i="87"/>
  <c r="O1192" i="87"/>
  <c r="N1192" i="87"/>
  <c r="M1192" i="87"/>
  <c r="L1192" i="87"/>
  <c r="K1192" i="87"/>
  <c r="J1192" i="87"/>
  <c r="I1192" i="87"/>
  <c r="H1192" i="87"/>
  <c r="G1192" i="87"/>
  <c r="F1192" i="87"/>
  <c r="E1192" i="87"/>
  <c r="D1192" i="87"/>
  <c r="C1192" i="87"/>
  <c r="Q1191" i="87"/>
  <c r="P1191" i="87"/>
  <c r="O1191" i="87"/>
  <c r="N1191" i="87"/>
  <c r="M1191" i="87"/>
  <c r="L1191" i="87"/>
  <c r="K1191" i="87"/>
  <c r="J1191" i="87"/>
  <c r="I1191" i="87"/>
  <c r="H1191" i="87"/>
  <c r="G1191" i="87"/>
  <c r="F1191" i="87"/>
  <c r="E1191" i="87"/>
  <c r="D1191" i="87"/>
  <c r="C1191" i="87"/>
  <c r="Q1190" i="87"/>
  <c r="P1190" i="87"/>
  <c r="O1190" i="87"/>
  <c r="N1190" i="87"/>
  <c r="M1190" i="87"/>
  <c r="L1190" i="87"/>
  <c r="K1190" i="87"/>
  <c r="J1190" i="87"/>
  <c r="I1190" i="87"/>
  <c r="H1190" i="87"/>
  <c r="G1190" i="87"/>
  <c r="F1190" i="87"/>
  <c r="E1190" i="87"/>
  <c r="D1190" i="87"/>
  <c r="C1190" i="87"/>
  <c r="Q1189" i="87"/>
  <c r="P1189" i="87"/>
  <c r="O1189" i="87"/>
  <c r="N1189" i="87"/>
  <c r="M1189" i="87"/>
  <c r="L1189" i="87"/>
  <c r="K1189" i="87"/>
  <c r="J1189" i="87"/>
  <c r="I1189" i="87"/>
  <c r="H1189" i="87"/>
  <c r="G1189" i="87"/>
  <c r="F1189" i="87"/>
  <c r="E1189" i="87"/>
  <c r="D1189" i="87"/>
  <c r="C1189" i="87"/>
  <c r="Q1188" i="87"/>
  <c r="P1188" i="87"/>
  <c r="O1188" i="87"/>
  <c r="N1188" i="87"/>
  <c r="M1188" i="87"/>
  <c r="L1188" i="87"/>
  <c r="K1188" i="87"/>
  <c r="J1188" i="87"/>
  <c r="I1188" i="87"/>
  <c r="H1188" i="87"/>
  <c r="G1188" i="87"/>
  <c r="F1188" i="87"/>
  <c r="E1188" i="87"/>
  <c r="D1188" i="87"/>
  <c r="C1188" i="87"/>
  <c r="Q1187" i="87"/>
  <c r="P1187" i="87"/>
  <c r="O1187" i="87"/>
  <c r="N1187" i="87"/>
  <c r="M1187" i="87"/>
  <c r="L1187" i="87"/>
  <c r="K1187" i="87"/>
  <c r="J1187" i="87"/>
  <c r="I1187" i="87"/>
  <c r="H1187" i="87"/>
  <c r="G1187" i="87"/>
  <c r="F1187" i="87"/>
  <c r="E1187" i="87"/>
  <c r="D1187" i="87"/>
  <c r="C1187" i="87"/>
  <c r="Q1185" i="87"/>
  <c r="P1185" i="87"/>
  <c r="O1185" i="87"/>
  <c r="N1185" i="87"/>
  <c r="M1185" i="87"/>
  <c r="L1185" i="87"/>
  <c r="K1185" i="87"/>
  <c r="J1185" i="87"/>
  <c r="I1185" i="87"/>
  <c r="H1185" i="87"/>
  <c r="G1185" i="87"/>
  <c r="F1185" i="87"/>
  <c r="E1185" i="87"/>
  <c r="D1185" i="87"/>
  <c r="C1185" i="87"/>
  <c r="Q1184" i="87"/>
  <c r="P1184" i="87"/>
  <c r="O1184" i="87"/>
  <c r="N1184" i="87"/>
  <c r="M1184" i="87"/>
  <c r="L1184" i="87"/>
  <c r="K1184" i="87"/>
  <c r="J1184" i="87"/>
  <c r="I1184" i="87"/>
  <c r="H1184" i="87"/>
  <c r="G1184" i="87"/>
  <c r="F1184" i="87"/>
  <c r="E1184" i="87"/>
  <c r="D1184" i="87"/>
  <c r="C1184" i="87"/>
  <c r="Q1183" i="87"/>
  <c r="P1183" i="87"/>
  <c r="O1183" i="87"/>
  <c r="N1183" i="87"/>
  <c r="M1183" i="87"/>
  <c r="L1183" i="87"/>
  <c r="K1183" i="87"/>
  <c r="J1183" i="87"/>
  <c r="I1183" i="87"/>
  <c r="H1183" i="87"/>
  <c r="G1183" i="87"/>
  <c r="F1183" i="87"/>
  <c r="E1183" i="87"/>
  <c r="D1183" i="87"/>
  <c r="C1183" i="87"/>
  <c r="Q1182" i="87"/>
  <c r="P1182" i="87"/>
  <c r="O1182" i="87"/>
  <c r="N1182" i="87"/>
  <c r="M1182" i="87"/>
  <c r="L1182" i="87"/>
  <c r="K1182" i="87"/>
  <c r="J1182" i="87"/>
  <c r="I1182" i="87"/>
  <c r="H1182" i="87"/>
  <c r="G1182" i="87"/>
  <c r="F1182" i="87"/>
  <c r="E1182" i="87"/>
  <c r="D1182" i="87"/>
  <c r="C1182" i="87"/>
  <c r="Q1181" i="87"/>
  <c r="P1181" i="87"/>
  <c r="O1181" i="87"/>
  <c r="N1181" i="87"/>
  <c r="M1181" i="87"/>
  <c r="L1181" i="87"/>
  <c r="K1181" i="87"/>
  <c r="J1181" i="87"/>
  <c r="I1181" i="87"/>
  <c r="H1181" i="87"/>
  <c r="G1181" i="87"/>
  <c r="F1181" i="87"/>
  <c r="E1181" i="87"/>
  <c r="D1181" i="87"/>
  <c r="C1181" i="87"/>
  <c r="Q1180" i="87"/>
  <c r="P1180" i="87"/>
  <c r="O1180" i="87"/>
  <c r="N1180" i="87"/>
  <c r="M1180" i="87"/>
  <c r="L1180" i="87"/>
  <c r="K1180" i="87"/>
  <c r="J1180" i="87"/>
  <c r="I1180" i="87"/>
  <c r="H1180" i="87"/>
  <c r="G1180" i="87"/>
  <c r="F1180" i="87"/>
  <c r="E1180" i="87"/>
  <c r="D1180" i="87"/>
  <c r="C1180" i="87"/>
  <c r="Q1178" i="87"/>
  <c r="P1178" i="87"/>
  <c r="O1178" i="87"/>
  <c r="N1178" i="87"/>
  <c r="M1178" i="87"/>
  <c r="L1178" i="87"/>
  <c r="K1178" i="87"/>
  <c r="J1178" i="87"/>
  <c r="I1178" i="87"/>
  <c r="H1178" i="87"/>
  <c r="G1178" i="87"/>
  <c r="F1178" i="87"/>
  <c r="E1178" i="87"/>
  <c r="D1178" i="87"/>
  <c r="C1178" i="87"/>
  <c r="Q1177" i="87"/>
  <c r="P1177" i="87"/>
  <c r="O1177" i="87"/>
  <c r="N1177" i="87"/>
  <c r="M1177" i="87"/>
  <c r="L1177" i="87"/>
  <c r="K1177" i="87"/>
  <c r="J1177" i="87"/>
  <c r="I1177" i="87"/>
  <c r="H1177" i="87"/>
  <c r="G1177" i="87"/>
  <c r="F1177" i="87"/>
  <c r="E1177" i="87"/>
  <c r="D1177" i="87"/>
  <c r="C1177" i="87"/>
  <c r="Q1176" i="87"/>
  <c r="P1176" i="87"/>
  <c r="O1176" i="87"/>
  <c r="N1176" i="87"/>
  <c r="M1176" i="87"/>
  <c r="L1176" i="87"/>
  <c r="K1176" i="87"/>
  <c r="J1176" i="87"/>
  <c r="I1176" i="87"/>
  <c r="H1176" i="87"/>
  <c r="G1176" i="87"/>
  <c r="F1176" i="87"/>
  <c r="E1176" i="87"/>
  <c r="D1176" i="87"/>
  <c r="C1176" i="87"/>
  <c r="Q1175" i="87"/>
  <c r="P1175" i="87"/>
  <c r="O1175" i="87"/>
  <c r="N1175" i="87"/>
  <c r="M1175" i="87"/>
  <c r="L1175" i="87"/>
  <c r="K1175" i="87"/>
  <c r="J1175" i="87"/>
  <c r="I1175" i="87"/>
  <c r="H1175" i="87"/>
  <c r="G1175" i="87"/>
  <c r="F1175" i="87"/>
  <c r="E1175" i="87"/>
  <c r="D1175" i="87"/>
  <c r="C1175" i="87"/>
  <c r="Q1174" i="87"/>
  <c r="P1174" i="87"/>
  <c r="O1174" i="87"/>
  <c r="N1174" i="87"/>
  <c r="M1174" i="87"/>
  <c r="L1174" i="87"/>
  <c r="K1174" i="87"/>
  <c r="J1174" i="87"/>
  <c r="I1174" i="87"/>
  <c r="H1174" i="87"/>
  <c r="G1174" i="87"/>
  <c r="F1174" i="87"/>
  <c r="E1174" i="87"/>
  <c r="D1174" i="87"/>
  <c r="C1174" i="87"/>
  <c r="Q1173" i="87"/>
  <c r="P1173" i="87"/>
  <c r="O1173" i="87"/>
  <c r="N1173" i="87"/>
  <c r="M1173" i="87"/>
  <c r="L1173" i="87"/>
  <c r="K1173" i="87"/>
  <c r="J1173" i="87"/>
  <c r="I1173" i="87"/>
  <c r="H1173" i="87"/>
  <c r="G1173" i="87"/>
  <c r="F1173" i="87"/>
  <c r="E1173" i="87"/>
  <c r="D1173" i="87"/>
  <c r="C1173" i="87"/>
  <c r="Q1171" i="87"/>
  <c r="P1171" i="87"/>
  <c r="O1171" i="87"/>
  <c r="N1171" i="87"/>
  <c r="M1171" i="87"/>
  <c r="L1171" i="87"/>
  <c r="K1171" i="87"/>
  <c r="J1171" i="87"/>
  <c r="I1171" i="87"/>
  <c r="H1171" i="87"/>
  <c r="G1171" i="87"/>
  <c r="F1171" i="87"/>
  <c r="E1171" i="87"/>
  <c r="D1171" i="87"/>
  <c r="C1171" i="87"/>
  <c r="Q1170" i="87"/>
  <c r="P1170" i="87"/>
  <c r="O1170" i="87"/>
  <c r="N1170" i="87"/>
  <c r="M1170" i="87"/>
  <c r="L1170" i="87"/>
  <c r="K1170" i="87"/>
  <c r="J1170" i="87"/>
  <c r="I1170" i="87"/>
  <c r="H1170" i="87"/>
  <c r="G1170" i="87"/>
  <c r="F1170" i="87"/>
  <c r="E1170" i="87"/>
  <c r="D1170" i="87"/>
  <c r="C1170" i="87"/>
  <c r="Q1169" i="87"/>
  <c r="P1169" i="87"/>
  <c r="O1169" i="87"/>
  <c r="N1169" i="87"/>
  <c r="M1169" i="87"/>
  <c r="L1169" i="87"/>
  <c r="K1169" i="87"/>
  <c r="J1169" i="87"/>
  <c r="I1169" i="87"/>
  <c r="H1169" i="87"/>
  <c r="G1169" i="87"/>
  <c r="F1169" i="87"/>
  <c r="E1169" i="87"/>
  <c r="D1169" i="87"/>
  <c r="C1169" i="87"/>
  <c r="Q1168" i="87"/>
  <c r="P1168" i="87"/>
  <c r="O1168" i="87"/>
  <c r="N1168" i="87"/>
  <c r="M1168" i="87"/>
  <c r="L1168" i="87"/>
  <c r="K1168" i="87"/>
  <c r="J1168" i="87"/>
  <c r="I1168" i="87"/>
  <c r="H1168" i="87"/>
  <c r="G1168" i="87"/>
  <c r="F1168" i="87"/>
  <c r="E1168" i="87"/>
  <c r="D1168" i="87"/>
  <c r="C1168" i="87"/>
  <c r="Q1167" i="87"/>
  <c r="P1167" i="87"/>
  <c r="O1167" i="87"/>
  <c r="N1167" i="87"/>
  <c r="M1167" i="87"/>
  <c r="L1167" i="87"/>
  <c r="K1167" i="87"/>
  <c r="J1167" i="87"/>
  <c r="I1167" i="87"/>
  <c r="H1167" i="87"/>
  <c r="G1167" i="87"/>
  <c r="F1167" i="87"/>
  <c r="E1167" i="87"/>
  <c r="D1167" i="87"/>
  <c r="C1167" i="87"/>
  <c r="Q1166" i="87"/>
  <c r="P1166" i="87"/>
  <c r="O1166" i="87"/>
  <c r="N1166" i="87"/>
  <c r="M1166" i="87"/>
  <c r="L1166" i="87"/>
  <c r="K1166" i="87"/>
  <c r="J1166" i="87"/>
  <c r="I1166" i="87"/>
  <c r="H1166" i="87"/>
  <c r="G1166" i="87"/>
  <c r="F1166" i="87"/>
  <c r="E1166" i="87"/>
  <c r="D1166" i="87"/>
  <c r="C1166" i="87"/>
  <c r="Q1164" i="87"/>
  <c r="P1164" i="87"/>
  <c r="O1164" i="87"/>
  <c r="N1164" i="87"/>
  <c r="M1164" i="87"/>
  <c r="L1164" i="87"/>
  <c r="K1164" i="87"/>
  <c r="J1164" i="87"/>
  <c r="I1164" i="87"/>
  <c r="H1164" i="87"/>
  <c r="G1164" i="87"/>
  <c r="F1164" i="87"/>
  <c r="E1164" i="87"/>
  <c r="D1164" i="87"/>
  <c r="C1164" i="87"/>
  <c r="Q1163" i="87"/>
  <c r="P1163" i="87"/>
  <c r="O1163" i="87"/>
  <c r="N1163" i="87"/>
  <c r="M1163" i="87"/>
  <c r="L1163" i="87"/>
  <c r="K1163" i="87"/>
  <c r="J1163" i="87"/>
  <c r="I1163" i="87"/>
  <c r="H1163" i="87"/>
  <c r="G1163" i="87"/>
  <c r="F1163" i="87"/>
  <c r="E1163" i="87"/>
  <c r="D1163" i="87"/>
  <c r="C1163" i="87"/>
  <c r="Q1162" i="87"/>
  <c r="P1162" i="87"/>
  <c r="O1162" i="87"/>
  <c r="N1162" i="87"/>
  <c r="M1162" i="87"/>
  <c r="L1162" i="87"/>
  <c r="K1162" i="87"/>
  <c r="J1162" i="87"/>
  <c r="I1162" i="87"/>
  <c r="H1162" i="87"/>
  <c r="G1162" i="87"/>
  <c r="F1162" i="87"/>
  <c r="E1162" i="87"/>
  <c r="D1162" i="87"/>
  <c r="C1162" i="87"/>
  <c r="Q1161" i="87"/>
  <c r="P1161" i="87"/>
  <c r="O1161" i="87"/>
  <c r="N1161" i="87"/>
  <c r="M1161" i="87"/>
  <c r="L1161" i="87"/>
  <c r="K1161" i="87"/>
  <c r="J1161" i="87"/>
  <c r="I1161" i="87"/>
  <c r="H1161" i="87"/>
  <c r="G1161" i="87"/>
  <c r="F1161" i="87"/>
  <c r="E1161" i="87"/>
  <c r="D1161" i="87"/>
  <c r="C1161" i="87"/>
  <c r="Q1160" i="87"/>
  <c r="P1160" i="87"/>
  <c r="O1160" i="87"/>
  <c r="N1160" i="87"/>
  <c r="M1160" i="87"/>
  <c r="L1160" i="87"/>
  <c r="K1160" i="87"/>
  <c r="J1160" i="87"/>
  <c r="I1160" i="87"/>
  <c r="H1160" i="87"/>
  <c r="G1160" i="87"/>
  <c r="F1160" i="87"/>
  <c r="E1160" i="87"/>
  <c r="D1160" i="87"/>
  <c r="C1160" i="87"/>
  <c r="Q1159" i="87"/>
  <c r="P1159" i="87"/>
  <c r="O1159" i="87"/>
  <c r="N1159" i="87"/>
  <c r="M1159" i="87"/>
  <c r="L1159" i="87"/>
  <c r="K1159" i="87"/>
  <c r="J1159" i="87"/>
  <c r="I1159" i="87"/>
  <c r="H1159" i="87"/>
  <c r="G1159" i="87"/>
  <c r="F1159" i="87"/>
  <c r="E1159" i="87"/>
  <c r="D1159" i="87"/>
  <c r="C1159" i="87"/>
  <c r="Q1157" i="87"/>
  <c r="M883" i="84" l="1"/>
  <c r="M101" i="84" s="1"/>
  <c r="O883" i="84"/>
  <c r="O101" i="84" s="1"/>
  <c r="P1221" i="87"/>
  <c r="P158" i="87" s="1"/>
  <c r="Q883" i="84"/>
  <c r="Q101" i="84" s="1"/>
  <c r="Q1221" i="87"/>
  <c r="Q158" i="87" s="1"/>
  <c r="O1459" i="87"/>
  <c r="O192" i="87" s="1"/>
  <c r="Q1494" i="87"/>
  <c r="Q197" i="87" s="1"/>
  <c r="O1571" i="87"/>
  <c r="O208" i="87" s="1"/>
  <c r="Q1571" i="87"/>
  <c r="Q208" i="87" s="1"/>
  <c r="P1543" i="87"/>
  <c r="P204" i="87" s="1"/>
  <c r="N1571" i="87"/>
  <c r="N208" i="87" s="1"/>
  <c r="P1571" i="87"/>
  <c r="P208" i="87" s="1"/>
  <c r="O1207" i="87"/>
  <c r="O156" i="87" s="1"/>
  <c r="N1165" i="87"/>
  <c r="N150" i="87" s="1"/>
  <c r="Q1186" i="87"/>
  <c r="Q153" i="87" s="1"/>
  <c r="O1431" i="87"/>
  <c r="O188" i="87" s="1"/>
  <c r="Q1431" i="87"/>
  <c r="Q188" i="87" s="1"/>
  <c r="O1487" i="87"/>
  <c r="O196" i="87" s="1"/>
  <c r="O1305" i="87"/>
  <c r="O170" i="87" s="1"/>
  <c r="N883" i="84"/>
  <c r="N101" i="84" s="1"/>
  <c r="O1249" i="87"/>
  <c r="O162" i="87" s="1"/>
  <c r="P1249" i="87"/>
  <c r="P162" i="87" s="1"/>
  <c r="O1270" i="87"/>
  <c r="O165" i="87" s="1"/>
  <c r="P1305" i="87"/>
  <c r="P170" i="87" s="1"/>
  <c r="N1515" i="87"/>
  <c r="N200" i="87" s="1"/>
  <c r="N1522" i="87"/>
  <c r="N201" i="87" s="1"/>
  <c r="O1543" i="87"/>
  <c r="O204" i="87" s="1"/>
  <c r="P1410" i="87"/>
  <c r="P185" i="87" s="1"/>
  <c r="P1431" i="87"/>
  <c r="P188" i="87" s="1"/>
  <c r="G883" i="84"/>
  <c r="G101" i="84" s="1"/>
  <c r="I883" i="84"/>
  <c r="I101" i="84" s="1"/>
  <c r="K883" i="84"/>
  <c r="K101" i="84" s="1"/>
  <c r="H883" i="84"/>
  <c r="H101" i="84" s="1"/>
  <c r="J883" i="84"/>
  <c r="J101" i="84" s="1"/>
  <c r="L883" i="84"/>
  <c r="L101" i="84" s="1"/>
  <c r="E883" i="84"/>
  <c r="E101" i="84" s="1"/>
  <c r="P1165" i="87"/>
  <c r="P150" i="87" s="1"/>
  <c r="Q1235" i="87"/>
  <c r="Q160" i="87" s="1"/>
  <c r="O1242" i="87"/>
  <c r="O161" i="87" s="1"/>
  <c r="O1319" i="87"/>
  <c r="O172" i="87" s="1"/>
  <c r="Q1319" i="87"/>
  <c r="Q172" i="87" s="1"/>
  <c r="Q1326" i="87"/>
  <c r="Q173" i="87" s="1"/>
  <c r="O1389" i="87"/>
  <c r="O182" i="87" s="1"/>
  <c r="P1396" i="87"/>
  <c r="P183" i="87" s="1"/>
  <c r="P1424" i="87"/>
  <c r="P187" i="87" s="1"/>
  <c r="Q1424" i="87"/>
  <c r="Q187" i="87" s="1"/>
  <c r="O1466" i="87"/>
  <c r="O193" i="87" s="1"/>
  <c r="O1480" i="87"/>
  <c r="O195" i="87" s="1"/>
  <c r="P1480" i="87"/>
  <c r="P195" i="87" s="1"/>
  <c r="O1557" i="87"/>
  <c r="O206" i="87" s="1"/>
  <c r="P1557" i="87"/>
  <c r="P206" i="87" s="1"/>
  <c r="N1564" i="87"/>
  <c r="N207" i="87" s="1"/>
  <c r="N1543" i="87"/>
  <c r="N204" i="87" s="1"/>
  <c r="N1319" i="87"/>
  <c r="N172" i="87" s="1"/>
  <c r="N1417" i="87"/>
  <c r="N186" i="87" s="1"/>
  <c r="N1424" i="87"/>
  <c r="N187" i="87" s="1"/>
  <c r="N1487" i="87"/>
  <c r="N196" i="87" s="1"/>
  <c r="F883" i="84"/>
  <c r="F101" i="84" s="1"/>
  <c r="P883" i="84"/>
  <c r="P101" i="84" s="1"/>
  <c r="M1186" i="87"/>
  <c r="M153" i="87" s="1"/>
  <c r="N1263" i="87"/>
  <c r="N164" i="87" s="1"/>
  <c r="N1305" i="87"/>
  <c r="N170" i="87" s="1"/>
  <c r="N1431" i="87"/>
  <c r="N188" i="87" s="1"/>
  <c r="N1445" i="87"/>
  <c r="N190" i="87" s="1"/>
  <c r="M1452" i="87"/>
  <c r="M191" i="87" s="1"/>
  <c r="N1459" i="87"/>
  <c r="N192" i="87" s="1"/>
  <c r="N1550" i="87"/>
  <c r="N205" i="87" s="1"/>
  <c r="M1571" i="87"/>
  <c r="M208" i="87" s="1"/>
  <c r="C883" i="84"/>
  <c r="C101" i="84" s="1"/>
  <c r="D883" i="84"/>
  <c r="D101" i="84" s="1"/>
  <c r="O1221" i="87"/>
  <c r="O158" i="87" s="1"/>
  <c r="O1256" i="87"/>
  <c r="O163" i="87" s="1"/>
  <c r="O1165" i="87"/>
  <c r="O150" i="87" s="1"/>
  <c r="Q1165" i="87"/>
  <c r="Q150" i="87" s="1"/>
  <c r="Q1172" i="87"/>
  <c r="Q151" i="87" s="1"/>
  <c r="P1179" i="87"/>
  <c r="P152" i="87" s="1"/>
  <c r="P1193" i="87"/>
  <c r="P154" i="87" s="1"/>
  <c r="Q1200" i="87"/>
  <c r="Q155" i="87" s="1"/>
  <c r="N1214" i="87"/>
  <c r="N157" i="87" s="1"/>
  <c r="N1235" i="87"/>
  <c r="N160" i="87" s="1"/>
  <c r="O1235" i="87"/>
  <c r="O160" i="87" s="1"/>
  <c r="P1235" i="87"/>
  <c r="P160" i="87" s="1"/>
  <c r="M1235" i="87"/>
  <c r="M160" i="87" s="1"/>
  <c r="N1249" i="87"/>
  <c r="N162" i="87" s="1"/>
  <c r="O1277" i="87"/>
  <c r="O166" i="87" s="1"/>
  <c r="P1291" i="87"/>
  <c r="P168" i="87" s="1"/>
  <c r="P1326" i="87"/>
  <c r="P173" i="87" s="1"/>
  <c r="O1424" i="87"/>
  <c r="O187" i="87" s="1"/>
  <c r="N1557" i="87"/>
  <c r="N206" i="87" s="1"/>
  <c r="N1221" i="87"/>
  <c r="N158" i="87" s="1"/>
  <c r="Q1291" i="87"/>
  <c r="Q168" i="87" s="1"/>
  <c r="N1291" i="87"/>
  <c r="N168" i="87" s="1"/>
  <c r="O1291" i="87"/>
  <c r="O168" i="87" s="1"/>
  <c r="P1312" i="87"/>
  <c r="P171" i="87" s="1"/>
  <c r="P1319" i="87"/>
  <c r="P172" i="87" s="1"/>
  <c r="N1389" i="87"/>
  <c r="N182" i="87" s="1"/>
  <c r="O1410" i="87"/>
  <c r="O185" i="87" s="1"/>
  <c r="Q1410" i="87"/>
  <c r="Q185" i="87" s="1"/>
  <c r="N1410" i="87"/>
  <c r="N185" i="87" s="1"/>
  <c r="N1452" i="87"/>
  <c r="N191" i="87" s="1"/>
  <c r="P1452" i="87"/>
  <c r="P191" i="87" s="1"/>
  <c r="P1459" i="87"/>
  <c r="P192" i="87" s="1"/>
  <c r="N1466" i="87"/>
  <c r="N193" i="87" s="1"/>
  <c r="N1473" i="87"/>
  <c r="N194" i="87" s="1"/>
  <c r="P1494" i="87"/>
  <c r="P197" i="87" s="1"/>
  <c r="O1515" i="87"/>
  <c r="O200" i="87" s="1"/>
  <c r="P1564" i="87"/>
  <c r="P207" i="87" s="1"/>
  <c r="K1571" i="87"/>
  <c r="K208" i="87" s="1"/>
  <c r="L1571" i="87"/>
  <c r="L208" i="87" s="1"/>
  <c r="E1571" i="87"/>
  <c r="E208" i="87" s="1"/>
  <c r="J1571" i="87"/>
  <c r="J208" i="87" s="1"/>
  <c r="L1431" i="87"/>
  <c r="L188" i="87" s="1"/>
  <c r="L1312" i="87"/>
  <c r="L171" i="87" s="1"/>
  <c r="M1410" i="87"/>
  <c r="M185" i="87" s="1"/>
  <c r="M1529" i="87"/>
  <c r="M202" i="87" s="1"/>
  <c r="M1172" i="87"/>
  <c r="M151" i="87" s="1"/>
  <c r="K1256" i="87"/>
  <c r="K163" i="87" s="1"/>
  <c r="M1424" i="87"/>
  <c r="M187" i="87" s="1"/>
  <c r="K1424" i="87"/>
  <c r="K187" i="87" s="1"/>
  <c r="L1543" i="87"/>
  <c r="L204" i="87" s="1"/>
  <c r="K1557" i="87"/>
  <c r="K206" i="87" s="1"/>
  <c r="M1291" i="87"/>
  <c r="M168" i="87" s="1"/>
  <c r="L1326" i="87"/>
  <c r="L173" i="87" s="1"/>
  <c r="H1410" i="87"/>
  <c r="H185" i="87" s="1"/>
  <c r="K1494" i="87"/>
  <c r="K197" i="87" s="1"/>
  <c r="M1550" i="87"/>
  <c r="M205" i="87" s="1"/>
  <c r="K1165" i="87"/>
  <c r="K150" i="87" s="1"/>
  <c r="M1165" i="87"/>
  <c r="M150" i="87" s="1"/>
  <c r="M1221" i="87"/>
  <c r="M158" i="87" s="1"/>
  <c r="L1291" i="87"/>
  <c r="L168" i="87" s="1"/>
  <c r="K1291" i="87"/>
  <c r="K168" i="87" s="1"/>
  <c r="M1431" i="87"/>
  <c r="M188" i="87" s="1"/>
  <c r="K1480" i="87"/>
  <c r="K195" i="87" s="1"/>
  <c r="K1515" i="87"/>
  <c r="K200" i="87" s="1"/>
  <c r="L1557" i="87"/>
  <c r="L206" i="87" s="1"/>
  <c r="H1179" i="87"/>
  <c r="H152" i="87" s="1"/>
  <c r="L1214" i="87"/>
  <c r="L157" i="87" s="1"/>
  <c r="C1242" i="87"/>
  <c r="C161" i="87" s="1"/>
  <c r="L1270" i="87"/>
  <c r="L165" i="87" s="1"/>
  <c r="G1277" i="87"/>
  <c r="G166" i="87" s="1"/>
  <c r="K1319" i="87"/>
  <c r="K172" i="87" s="1"/>
  <c r="M1326" i="87"/>
  <c r="M173" i="87" s="1"/>
  <c r="L1410" i="87"/>
  <c r="L185" i="87" s="1"/>
  <c r="L1466" i="87"/>
  <c r="L193" i="87" s="1"/>
  <c r="M1494" i="87"/>
  <c r="M197" i="87" s="1"/>
  <c r="K1543" i="87"/>
  <c r="K204" i="87" s="1"/>
  <c r="F1452" i="87"/>
  <c r="F191" i="87" s="1"/>
  <c r="J1305" i="87"/>
  <c r="J170" i="87" s="1"/>
  <c r="H1445" i="87"/>
  <c r="H190" i="87" s="1"/>
  <c r="G1543" i="87"/>
  <c r="G204" i="87" s="1"/>
  <c r="H1543" i="87"/>
  <c r="H204" i="87" s="1"/>
  <c r="J1543" i="87"/>
  <c r="J204" i="87" s="1"/>
  <c r="C1564" i="87"/>
  <c r="C207" i="87" s="1"/>
  <c r="C1284" i="87"/>
  <c r="C167" i="87" s="1"/>
  <c r="G1438" i="87"/>
  <c r="G189" i="87" s="1"/>
  <c r="D1459" i="87"/>
  <c r="D192" i="87" s="1"/>
  <c r="I1571" i="87"/>
  <c r="I208" i="87" s="1"/>
  <c r="F1571" i="87"/>
  <c r="F208" i="87" s="1"/>
  <c r="C1571" i="87"/>
  <c r="C208" i="87" s="1"/>
  <c r="G1571" i="87"/>
  <c r="G208" i="87" s="1"/>
  <c r="D1571" i="87"/>
  <c r="D208" i="87" s="1"/>
  <c r="H1571" i="87"/>
  <c r="H208" i="87" s="1"/>
  <c r="F1410" i="87"/>
  <c r="F185" i="87" s="1"/>
  <c r="H1417" i="87"/>
  <c r="H186" i="87" s="1"/>
  <c r="D1466" i="87"/>
  <c r="D193" i="87" s="1"/>
  <c r="C1522" i="87"/>
  <c r="C201" i="87" s="1"/>
  <c r="G1165" i="87"/>
  <c r="G150" i="87" s="1"/>
  <c r="H1221" i="87"/>
  <c r="H158" i="87" s="1"/>
  <c r="H1249" i="87"/>
  <c r="H162" i="87" s="1"/>
  <c r="F1305" i="87"/>
  <c r="F170" i="87" s="1"/>
  <c r="F1312" i="87"/>
  <c r="F171" i="87" s="1"/>
  <c r="H1312" i="87"/>
  <c r="H171" i="87" s="1"/>
  <c r="C1319" i="87"/>
  <c r="C172" i="87" s="1"/>
  <c r="G1319" i="87"/>
  <c r="G172" i="87" s="1"/>
  <c r="D1319" i="87"/>
  <c r="D172" i="87" s="1"/>
  <c r="H1319" i="87"/>
  <c r="H172" i="87" s="1"/>
  <c r="D1396" i="87"/>
  <c r="D183" i="87" s="1"/>
  <c r="J1424" i="87"/>
  <c r="J187" i="87" s="1"/>
  <c r="F1431" i="87"/>
  <c r="F188" i="87" s="1"/>
  <c r="F1459" i="87"/>
  <c r="F192" i="87" s="1"/>
  <c r="G1473" i="87"/>
  <c r="G194" i="87" s="1"/>
  <c r="I1494" i="87"/>
  <c r="I197" i="87" s="1"/>
  <c r="D1557" i="87"/>
  <c r="D206" i="87" s="1"/>
  <c r="I1165" i="87"/>
  <c r="I150" i="87" s="1"/>
  <c r="J1165" i="87"/>
  <c r="J150" i="87" s="1"/>
  <c r="C1263" i="87"/>
  <c r="C164" i="87" s="1"/>
  <c r="I1431" i="87"/>
  <c r="I188" i="87" s="1"/>
  <c r="J1431" i="87"/>
  <c r="J188" i="87" s="1"/>
  <c r="D1487" i="87"/>
  <c r="D196" i="87" s="1"/>
  <c r="F1494" i="87"/>
  <c r="F197" i="87" s="1"/>
  <c r="C1494" i="87"/>
  <c r="C197" i="87" s="1"/>
  <c r="C1515" i="87"/>
  <c r="C200" i="87" s="1"/>
  <c r="G1515" i="87"/>
  <c r="G200" i="87" s="1"/>
  <c r="G1557" i="87"/>
  <c r="G206" i="87" s="1"/>
  <c r="H1557" i="87"/>
  <c r="H206" i="87" s="1"/>
  <c r="F1564" i="87"/>
  <c r="F207" i="87" s="1"/>
  <c r="I1221" i="87"/>
  <c r="I158" i="87" s="1"/>
  <c r="G1228" i="87"/>
  <c r="G159" i="87" s="1"/>
  <c r="H1291" i="87"/>
  <c r="H168" i="87" s="1"/>
  <c r="J1291" i="87"/>
  <c r="J168" i="87" s="1"/>
  <c r="G1291" i="87"/>
  <c r="G168" i="87" s="1"/>
  <c r="G1431" i="87"/>
  <c r="G188" i="87" s="1"/>
  <c r="J1459" i="87"/>
  <c r="J192" i="87" s="1"/>
  <c r="F1543" i="87"/>
  <c r="F204" i="87" s="1"/>
  <c r="C1543" i="87"/>
  <c r="C204" i="87" s="1"/>
  <c r="D1543" i="87"/>
  <c r="D204" i="87" s="1"/>
  <c r="C1550" i="87"/>
  <c r="C205" i="87" s="1"/>
  <c r="G1550" i="87"/>
  <c r="G205" i="87" s="1"/>
  <c r="J1564" i="87"/>
  <c r="J207" i="87" s="1"/>
  <c r="F1508" i="87"/>
  <c r="F199" i="87" s="1"/>
  <c r="D1410" i="87"/>
  <c r="D185" i="87" s="1"/>
  <c r="F1438" i="87"/>
  <c r="F189" i="87" s="1"/>
  <c r="F1179" i="87"/>
  <c r="F152" i="87" s="1"/>
  <c r="E1165" i="87"/>
  <c r="E150" i="87" s="1"/>
  <c r="F1193" i="87"/>
  <c r="F154" i="87" s="1"/>
  <c r="C1207" i="87"/>
  <c r="C156" i="87" s="1"/>
  <c r="F1480" i="87"/>
  <c r="F195" i="87" s="1"/>
  <c r="F1487" i="87"/>
  <c r="F196" i="87" s="1"/>
  <c r="F1319" i="87"/>
  <c r="F172" i="87" s="1"/>
  <c r="F1389" i="87"/>
  <c r="F182" i="87" s="1"/>
  <c r="E1410" i="87"/>
  <c r="E185" i="87" s="1"/>
  <c r="E1515" i="87"/>
  <c r="E200" i="87" s="1"/>
  <c r="E1550" i="87"/>
  <c r="E205" i="87" s="1"/>
  <c r="I1410" i="87"/>
  <c r="I185" i="87" s="1"/>
  <c r="J1410" i="87"/>
  <c r="J185" i="87" s="1"/>
  <c r="L1438" i="87"/>
  <c r="L189" i="87" s="1"/>
  <c r="K1459" i="87"/>
  <c r="K192" i="87" s="1"/>
  <c r="H1459" i="87"/>
  <c r="H192" i="87" s="1"/>
  <c r="I1473" i="87"/>
  <c r="I194" i="87" s="1"/>
  <c r="I1522" i="87"/>
  <c r="I201" i="87" s="1"/>
  <c r="K1550" i="87"/>
  <c r="K205" i="87" s="1"/>
  <c r="I1550" i="87"/>
  <c r="I205" i="87" s="1"/>
  <c r="J1550" i="87"/>
  <c r="J205" i="87" s="1"/>
  <c r="L1221" i="87"/>
  <c r="L158" i="87" s="1"/>
  <c r="K1221" i="87"/>
  <c r="K158" i="87" s="1"/>
  <c r="G1179" i="87"/>
  <c r="G152" i="87" s="1"/>
  <c r="J1235" i="87"/>
  <c r="J160" i="87" s="1"/>
  <c r="K1235" i="87"/>
  <c r="K160" i="87" s="1"/>
  <c r="L1235" i="87"/>
  <c r="L160" i="87" s="1"/>
  <c r="K1249" i="87"/>
  <c r="K162" i="87" s="1"/>
  <c r="L1249" i="87"/>
  <c r="L162" i="87" s="1"/>
  <c r="G1305" i="87"/>
  <c r="G170" i="87" s="1"/>
  <c r="K1305" i="87"/>
  <c r="K170" i="87" s="1"/>
  <c r="G1410" i="87"/>
  <c r="G185" i="87" s="1"/>
  <c r="K1410" i="87"/>
  <c r="K185" i="87" s="1"/>
  <c r="I1417" i="87"/>
  <c r="I186" i="87" s="1"/>
  <c r="J1438" i="87"/>
  <c r="J189" i="87" s="1"/>
  <c r="K1438" i="87"/>
  <c r="K189" i="87" s="1"/>
  <c r="H1438" i="87"/>
  <c r="H189" i="87" s="1"/>
  <c r="J1452" i="87"/>
  <c r="J191" i="87" s="1"/>
  <c r="G1459" i="87"/>
  <c r="G192" i="87" s="1"/>
  <c r="L1459" i="87"/>
  <c r="L192" i="87" s="1"/>
  <c r="G1487" i="87"/>
  <c r="G196" i="87" s="1"/>
  <c r="J1494" i="87"/>
  <c r="J197" i="87" s="1"/>
  <c r="G1494" i="87"/>
  <c r="G197" i="87" s="1"/>
  <c r="L1501" i="87"/>
  <c r="L198" i="87" s="1"/>
  <c r="J1515" i="87"/>
  <c r="J200" i="87" s="1"/>
  <c r="I1529" i="87"/>
  <c r="I202" i="87" s="1"/>
  <c r="K1564" i="87"/>
  <c r="K207" i="87" s="1"/>
  <c r="H1564" i="87"/>
  <c r="H207" i="87" s="1"/>
  <c r="L1564" i="87"/>
  <c r="L207" i="87" s="1"/>
  <c r="K1312" i="87"/>
  <c r="K171" i="87" s="1"/>
  <c r="I1186" i="87"/>
  <c r="I153" i="87" s="1"/>
  <c r="K1193" i="87"/>
  <c r="K154" i="87" s="1"/>
  <c r="J1207" i="87"/>
  <c r="J156" i="87" s="1"/>
  <c r="J1221" i="87"/>
  <c r="J158" i="87" s="1"/>
  <c r="G1221" i="87"/>
  <c r="G158" i="87" s="1"/>
  <c r="G1270" i="87"/>
  <c r="G165" i="87" s="1"/>
  <c r="K1277" i="87"/>
  <c r="K166" i="87" s="1"/>
  <c r="J1298" i="87"/>
  <c r="J169" i="87" s="1"/>
  <c r="G1312" i="87"/>
  <c r="G171" i="87" s="1"/>
  <c r="H1326" i="87"/>
  <c r="H173" i="87" s="1"/>
  <c r="G1235" i="87"/>
  <c r="G160" i="87" s="1"/>
  <c r="H1235" i="87"/>
  <c r="H160" i="87" s="1"/>
  <c r="G1249" i="87"/>
  <c r="G162" i="87" s="1"/>
  <c r="L1165" i="87"/>
  <c r="L150" i="87" s="1"/>
  <c r="H1172" i="87"/>
  <c r="H151" i="87" s="1"/>
  <c r="I1200" i="87"/>
  <c r="I155" i="87" s="1"/>
  <c r="J1200" i="87"/>
  <c r="J155" i="87" s="1"/>
  <c r="G1214" i="87"/>
  <c r="G157" i="87" s="1"/>
  <c r="L1228" i="87"/>
  <c r="L159" i="87" s="1"/>
  <c r="I1235" i="87"/>
  <c r="I160" i="87" s="1"/>
  <c r="G1242" i="87"/>
  <c r="G161" i="87" s="1"/>
  <c r="K1242" i="87"/>
  <c r="K161" i="87" s="1"/>
  <c r="J1249" i="87"/>
  <c r="J162" i="87" s="1"/>
  <c r="G1256" i="87"/>
  <c r="G163" i="87" s="1"/>
  <c r="I1263" i="87"/>
  <c r="I164" i="87" s="1"/>
  <c r="L1305" i="87"/>
  <c r="L170" i="87" s="1"/>
  <c r="L1319" i="87"/>
  <c r="L172" i="87" s="1"/>
  <c r="J1319" i="87"/>
  <c r="J172" i="87" s="1"/>
  <c r="I1326" i="87"/>
  <c r="I173" i="87" s="1"/>
  <c r="G1389" i="87"/>
  <c r="G182" i="87" s="1"/>
  <c r="H1396" i="87"/>
  <c r="H183" i="87" s="1"/>
  <c r="L1396" i="87"/>
  <c r="L183" i="87" s="1"/>
  <c r="H1424" i="87"/>
  <c r="H187" i="87" s="1"/>
  <c r="L1424" i="87"/>
  <c r="L187" i="87" s="1"/>
  <c r="I1424" i="87"/>
  <c r="I187" i="87" s="1"/>
  <c r="G1424" i="87"/>
  <c r="G187" i="87" s="1"/>
  <c r="K1431" i="87"/>
  <c r="K188" i="87" s="1"/>
  <c r="I1445" i="87"/>
  <c r="I190" i="87" s="1"/>
  <c r="J1487" i="87"/>
  <c r="J196" i="87" s="1"/>
  <c r="I1515" i="87"/>
  <c r="I200" i="87" s="1"/>
  <c r="J1557" i="87"/>
  <c r="J206" i="87" s="1"/>
  <c r="C1410" i="87"/>
  <c r="C185" i="87" s="1"/>
  <c r="E1221" i="87"/>
  <c r="E158" i="87" s="1"/>
  <c r="F1221" i="87"/>
  <c r="F158" i="87" s="1"/>
  <c r="C1221" i="87"/>
  <c r="C158" i="87" s="1"/>
  <c r="D1249" i="87"/>
  <c r="D162" i="87" s="1"/>
  <c r="C1291" i="87"/>
  <c r="C168" i="87" s="1"/>
  <c r="D1305" i="87"/>
  <c r="D170" i="87" s="1"/>
  <c r="D1312" i="87"/>
  <c r="D171" i="87" s="1"/>
  <c r="E1424" i="87"/>
  <c r="E187" i="87" s="1"/>
  <c r="C1431" i="87"/>
  <c r="C188" i="87" s="1"/>
  <c r="F1550" i="87"/>
  <c r="F205" i="87" s="1"/>
  <c r="F1235" i="87"/>
  <c r="F160" i="87" s="1"/>
  <c r="C1235" i="87"/>
  <c r="C160" i="87" s="1"/>
  <c r="D1235" i="87"/>
  <c r="D160" i="87" s="1"/>
  <c r="F1249" i="87"/>
  <c r="F162" i="87" s="1"/>
  <c r="C1249" i="87"/>
  <c r="C162" i="87" s="1"/>
  <c r="C1277" i="87"/>
  <c r="C166" i="87" s="1"/>
  <c r="C1326" i="87"/>
  <c r="C173" i="87" s="1"/>
  <c r="C1459" i="87"/>
  <c r="C192" i="87" s="1"/>
  <c r="F1515" i="87"/>
  <c r="F200" i="87" s="1"/>
  <c r="D1564" i="87"/>
  <c r="D207" i="87" s="1"/>
  <c r="C1165" i="87"/>
  <c r="C150" i="87" s="1"/>
  <c r="F1165" i="87"/>
  <c r="F150" i="87" s="1"/>
  <c r="C1172" i="87"/>
  <c r="C151" i="87" s="1"/>
  <c r="C1179" i="87"/>
  <c r="C152" i="87" s="1"/>
  <c r="D1186" i="87"/>
  <c r="D153" i="87" s="1"/>
  <c r="E1235" i="87"/>
  <c r="E160" i="87" s="1"/>
  <c r="D1291" i="87"/>
  <c r="D168" i="87" s="1"/>
  <c r="F1291" i="87"/>
  <c r="F168" i="87" s="1"/>
  <c r="E1326" i="87"/>
  <c r="E173" i="87" s="1"/>
  <c r="F1424" i="87"/>
  <c r="F187" i="87" s="1"/>
  <c r="E1431" i="87"/>
  <c r="E188" i="87" s="1"/>
  <c r="F1466" i="87"/>
  <c r="F193" i="87" s="1"/>
  <c r="E1501" i="87"/>
  <c r="E198" i="87" s="1"/>
  <c r="C1557" i="87"/>
  <c r="C206" i="87" s="1"/>
  <c r="F1557" i="87"/>
  <c r="F206" i="87" s="1"/>
  <c r="G1564" i="87"/>
  <c r="G207" i="87" s="1"/>
  <c r="O1564" i="87"/>
  <c r="O207" i="87" s="1"/>
  <c r="E1564" i="87"/>
  <c r="E207" i="87" s="1"/>
  <c r="I1564" i="87"/>
  <c r="I207" i="87" s="1"/>
  <c r="M1564" i="87"/>
  <c r="M207" i="87" s="1"/>
  <c r="Q1564" i="87"/>
  <c r="Q207" i="87" s="1"/>
  <c r="E1557" i="87"/>
  <c r="E206" i="87" s="1"/>
  <c r="I1557" i="87"/>
  <c r="I206" i="87" s="1"/>
  <c r="M1557" i="87"/>
  <c r="M206" i="87" s="1"/>
  <c r="Q1557" i="87"/>
  <c r="Q206" i="87" s="1"/>
  <c r="O1550" i="87"/>
  <c r="O205" i="87" s="1"/>
  <c r="Q1550" i="87"/>
  <c r="Q205" i="87" s="1"/>
  <c r="D1550" i="87"/>
  <c r="D205" i="87" s="1"/>
  <c r="H1550" i="87"/>
  <c r="H205" i="87" s="1"/>
  <c r="L1550" i="87"/>
  <c r="L205" i="87" s="1"/>
  <c r="P1550" i="87"/>
  <c r="P205" i="87" s="1"/>
  <c r="C1529" i="87"/>
  <c r="C202" i="87" s="1"/>
  <c r="J1529" i="87"/>
  <c r="J202" i="87" s="1"/>
  <c r="N1529" i="87"/>
  <c r="N202" i="87" s="1"/>
  <c r="E1529" i="87"/>
  <c r="E202" i="87" s="1"/>
  <c r="Q1529" i="87"/>
  <c r="Q202" i="87" s="1"/>
  <c r="G1529" i="87"/>
  <c r="G202" i="87" s="1"/>
  <c r="K1529" i="87"/>
  <c r="K202" i="87" s="1"/>
  <c r="O1529" i="87"/>
  <c r="O202" i="87" s="1"/>
  <c r="E1543" i="87"/>
  <c r="E204" i="87" s="1"/>
  <c r="I1543" i="87"/>
  <c r="I204" i="87" s="1"/>
  <c r="M1543" i="87"/>
  <c r="M204" i="87" s="1"/>
  <c r="Q1543" i="87"/>
  <c r="Q204" i="87" s="1"/>
  <c r="H1242" i="87"/>
  <c r="H161" i="87" s="1"/>
  <c r="L1242" i="87"/>
  <c r="L161" i="87" s="1"/>
  <c r="P1242" i="87"/>
  <c r="P161" i="87" s="1"/>
  <c r="E1242" i="87"/>
  <c r="E161" i="87" s="1"/>
  <c r="I1242" i="87"/>
  <c r="I161" i="87" s="1"/>
  <c r="M1242" i="87"/>
  <c r="M161" i="87" s="1"/>
  <c r="Q1242" i="87"/>
  <c r="Q161" i="87" s="1"/>
  <c r="H1284" i="87"/>
  <c r="H167" i="87" s="1"/>
  <c r="N1284" i="87"/>
  <c r="N167" i="87" s="1"/>
  <c r="E1291" i="87"/>
  <c r="E168" i="87" s="1"/>
  <c r="I1291" i="87"/>
  <c r="I168" i="87" s="1"/>
  <c r="J1312" i="87"/>
  <c r="J171" i="87" s="1"/>
  <c r="N1312" i="87"/>
  <c r="N171" i="87" s="1"/>
  <c r="F1326" i="87"/>
  <c r="F173" i="87" s="1"/>
  <c r="J1326" i="87"/>
  <c r="J173" i="87" s="1"/>
  <c r="N1326" i="87"/>
  <c r="N173" i="87" s="1"/>
  <c r="G1326" i="87"/>
  <c r="G173" i="87" s="1"/>
  <c r="K1326" i="87"/>
  <c r="K173" i="87" s="1"/>
  <c r="O1326" i="87"/>
  <c r="O173" i="87" s="1"/>
  <c r="E1396" i="87"/>
  <c r="E183" i="87" s="1"/>
  <c r="I1396" i="87"/>
  <c r="I183" i="87" s="1"/>
  <c r="M1396" i="87"/>
  <c r="M183" i="87" s="1"/>
  <c r="Q1396" i="87"/>
  <c r="Q183" i="87" s="1"/>
  <c r="F1396" i="87"/>
  <c r="F183" i="87" s="1"/>
  <c r="N1438" i="87"/>
  <c r="N189" i="87" s="1"/>
  <c r="C1438" i="87"/>
  <c r="C189" i="87" s="1"/>
  <c r="O1438" i="87"/>
  <c r="O189" i="87" s="1"/>
  <c r="C1452" i="87"/>
  <c r="C191" i="87" s="1"/>
  <c r="G1452" i="87"/>
  <c r="G191" i="87" s="1"/>
  <c r="K1452" i="87"/>
  <c r="K191" i="87" s="1"/>
  <c r="O1452" i="87"/>
  <c r="O191" i="87" s="1"/>
  <c r="K1466" i="87"/>
  <c r="K193" i="87" s="1"/>
  <c r="J1480" i="87"/>
  <c r="J195" i="87" s="1"/>
  <c r="N1480" i="87"/>
  <c r="N195" i="87" s="1"/>
  <c r="C1480" i="87"/>
  <c r="C195" i="87" s="1"/>
  <c r="G1480" i="87"/>
  <c r="G195" i="87" s="1"/>
  <c r="H1480" i="87"/>
  <c r="H195" i="87" s="1"/>
  <c r="L1480" i="87"/>
  <c r="L195" i="87" s="1"/>
  <c r="O1494" i="87"/>
  <c r="O197" i="87" s="1"/>
  <c r="D1494" i="87"/>
  <c r="D197" i="87" s="1"/>
  <c r="H1494" i="87"/>
  <c r="H197" i="87" s="1"/>
  <c r="L1494" i="87"/>
  <c r="L197" i="87" s="1"/>
  <c r="J1508" i="87"/>
  <c r="J199" i="87" s="1"/>
  <c r="N1508" i="87"/>
  <c r="N199" i="87" s="1"/>
  <c r="K1179" i="87"/>
  <c r="K152" i="87" s="1"/>
  <c r="M1179" i="87"/>
  <c r="M152" i="87" s="1"/>
  <c r="P1186" i="87"/>
  <c r="P153" i="87" s="1"/>
  <c r="C1193" i="87"/>
  <c r="C154" i="87" s="1"/>
  <c r="D1193" i="87"/>
  <c r="D154" i="87" s="1"/>
  <c r="I1193" i="87"/>
  <c r="I154" i="87" s="1"/>
  <c r="J1193" i="87"/>
  <c r="J154" i="87" s="1"/>
  <c r="F1207" i="87"/>
  <c r="F156" i="87" s="1"/>
  <c r="G1207" i="87"/>
  <c r="G156" i="87" s="1"/>
  <c r="K1228" i="87"/>
  <c r="K159" i="87" s="1"/>
  <c r="H1228" i="87"/>
  <c r="H159" i="87" s="1"/>
  <c r="J1228" i="87"/>
  <c r="J159" i="87" s="1"/>
  <c r="P1487" i="87"/>
  <c r="P196" i="87" s="1"/>
  <c r="P1515" i="87"/>
  <c r="P200" i="87" s="1"/>
  <c r="H1522" i="87"/>
  <c r="H201" i="87" s="1"/>
  <c r="L1522" i="87"/>
  <c r="L201" i="87" s="1"/>
  <c r="P1522" i="87"/>
  <c r="P201" i="87" s="1"/>
  <c r="E1522" i="87"/>
  <c r="E201" i="87" s="1"/>
  <c r="M1522" i="87"/>
  <c r="M201" i="87" s="1"/>
  <c r="Q1522" i="87"/>
  <c r="Q201" i="87" s="1"/>
  <c r="F1522" i="87"/>
  <c r="F201" i="87" s="1"/>
  <c r="J1522" i="87"/>
  <c r="J201" i="87" s="1"/>
  <c r="N1179" i="87"/>
  <c r="N152" i="87" s="1"/>
  <c r="O1179" i="87"/>
  <c r="O152" i="87" s="1"/>
  <c r="E1179" i="87"/>
  <c r="E152" i="87" s="1"/>
  <c r="Q1179" i="87"/>
  <c r="Q152" i="87" s="1"/>
  <c r="G1193" i="87"/>
  <c r="G154" i="87" s="1"/>
  <c r="H1193" i="87"/>
  <c r="H154" i="87" s="1"/>
  <c r="Q1193" i="87"/>
  <c r="Q154" i="87" s="1"/>
  <c r="H1207" i="87"/>
  <c r="H156" i="87" s="1"/>
  <c r="C1228" i="87"/>
  <c r="C159" i="87" s="1"/>
  <c r="O1228" i="87"/>
  <c r="O159" i="87" s="1"/>
  <c r="P1228" i="87"/>
  <c r="P159" i="87" s="1"/>
  <c r="F1228" i="87"/>
  <c r="F159" i="87" s="1"/>
  <c r="E1200" i="87"/>
  <c r="E155" i="87" s="1"/>
  <c r="M1200" i="87"/>
  <c r="M155" i="87" s="1"/>
  <c r="F1200" i="87"/>
  <c r="F155" i="87" s="1"/>
  <c r="N1200" i="87"/>
  <c r="N155" i="87" s="1"/>
  <c r="C1200" i="87"/>
  <c r="C155" i="87" s="1"/>
  <c r="P1200" i="87"/>
  <c r="P155" i="87" s="1"/>
  <c r="L1207" i="87"/>
  <c r="L156" i="87" s="1"/>
  <c r="P1207" i="87"/>
  <c r="P156" i="87" s="1"/>
  <c r="H1256" i="87"/>
  <c r="H163" i="87" s="1"/>
  <c r="L1256" i="87"/>
  <c r="L163" i="87" s="1"/>
  <c r="P1256" i="87"/>
  <c r="P163" i="87" s="1"/>
  <c r="E1256" i="87"/>
  <c r="E163" i="87" s="1"/>
  <c r="I1256" i="87"/>
  <c r="I163" i="87" s="1"/>
  <c r="M1256" i="87"/>
  <c r="M163" i="87" s="1"/>
  <c r="Q1256" i="87"/>
  <c r="Q163" i="87" s="1"/>
  <c r="F1256" i="87"/>
  <c r="F163" i="87" s="1"/>
  <c r="J1256" i="87"/>
  <c r="J163" i="87" s="1"/>
  <c r="N1256" i="87"/>
  <c r="N163" i="87" s="1"/>
  <c r="C1256" i="87"/>
  <c r="C163" i="87" s="1"/>
  <c r="G1263" i="87"/>
  <c r="G164" i="87" s="1"/>
  <c r="K1263" i="87"/>
  <c r="K164" i="87" s="1"/>
  <c r="O1263" i="87"/>
  <c r="O164" i="87" s="1"/>
  <c r="P1263" i="87"/>
  <c r="P164" i="87" s="1"/>
  <c r="E1263" i="87"/>
  <c r="E164" i="87" s="1"/>
  <c r="M1263" i="87"/>
  <c r="M164" i="87" s="1"/>
  <c r="Q1263" i="87"/>
  <c r="Q164" i="87" s="1"/>
  <c r="F1263" i="87"/>
  <c r="F164" i="87" s="1"/>
  <c r="J1263" i="87"/>
  <c r="J164" i="87" s="1"/>
  <c r="F1270" i="87"/>
  <c r="F165" i="87" s="1"/>
  <c r="J1270" i="87"/>
  <c r="J165" i="87" s="1"/>
  <c r="N1270" i="87"/>
  <c r="N165" i="87" s="1"/>
  <c r="C1270" i="87"/>
  <c r="C165" i="87" s="1"/>
  <c r="K1270" i="87"/>
  <c r="K165" i="87" s="1"/>
  <c r="H1270" i="87"/>
  <c r="H165" i="87" s="1"/>
  <c r="P1270" i="87"/>
  <c r="P165" i="87" s="1"/>
  <c r="I1270" i="87"/>
  <c r="I165" i="87" s="1"/>
  <c r="E1277" i="87"/>
  <c r="E166" i="87" s="1"/>
  <c r="I1277" i="87"/>
  <c r="I166" i="87" s="1"/>
  <c r="M1277" i="87"/>
  <c r="M166" i="87" s="1"/>
  <c r="Q1277" i="87"/>
  <c r="Q166" i="87" s="1"/>
  <c r="F1277" i="87"/>
  <c r="F166" i="87" s="1"/>
  <c r="J1277" i="87"/>
  <c r="J166" i="87" s="1"/>
  <c r="N1277" i="87"/>
  <c r="N166" i="87" s="1"/>
  <c r="D1277" i="87"/>
  <c r="D166" i="87" s="1"/>
  <c r="H1277" i="87"/>
  <c r="H166" i="87" s="1"/>
  <c r="L1277" i="87"/>
  <c r="L166" i="87" s="1"/>
  <c r="E1284" i="87"/>
  <c r="E167" i="87" s="1"/>
  <c r="D1298" i="87"/>
  <c r="D169" i="87" s="1"/>
  <c r="H1298" i="87"/>
  <c r="H169" i="87" s="1"/>
  <c r="L1298" i="87"/>
  <c r="L169" i="87" s="1"/>
  <c r="E1298" i="87"/>
  <c r="E169" i="87" s="1"/>
  <c r="I1298" i="87"/>
  <c r="I169" i="87" s="1"/>
  <c r="M1298" i="87"/>
  <c r="M169" i="87" s="1"/>
  <c r="Q1298" i="87"/>
  <c r="Q169" i="87" s="1"/>
  <c r="F1298" i="87"/>
  <c r="F169" i="87" s="1"/>
  <c r="N1298" i="87"/>
  <c r="N169" i="87" s="1"/>
  <c r="C1298" i="87"/>
  <c r="C169" i="87" s="1"/>
  <c r="G1298" i="87"/>
  <c r="G169" i="87" s="1"/>
  <c r="K1298" i="87"/>
  <c r="K169" i="87" s="1"/>
  <c r="O1298" i="87"/>
  <c r="O169" i="87" s="1"/>
  <c r="J1389" i="87"/>
  <c r="J182" i="87" s="1"/>
  <c r="C1389" i="87"/>
  <c r="C182" i="87" s="1"/>
  <c r="K1389" i="87"/>
  <c r="K182" i="87" s="1"/>
  <c r="C1396" i="87"/>
  <c r="C183" i="87" s="1"/>
  <c r="G1396" i="87"/>
  <c r="G183" i="87" s="1"/>
  <c r="K1396" i="87"/>
  <c r="K183" i="87" s="1"/>
  <c r="O1396" i="87"/>
  <c r="O183" i="87" s="1"/>
  <c r="G1417" i="87"/>
  <c r="G186" i="87" s="1"/>
  <c r="K1417" i="87"/>
  <c r="K186" i="87" s="1"/>
  <c r="L1417" i="87"/>
  <c r="L186" i="87" s="1"/>
  <c r="P1417" i="87"/>
  <c r="P186" i="87" s="1"/>
  <c r="E1417" i="87"/>
  <c r="E186" i="87" s="1"/>
  <c r="C1424" i="87"/>
  <c r="C187" i="87" s="1"/>
  <c r="L1445" i="87"/>
  <c r="L190" i="87" s="1"/>
  <c r="P1445" i="87"/>
  <c r="P190" i="87" s="1"/>
  <c r="E1445" i="87"/>
  <c r="E190" i="87" s="1"/>
  <c r="M1445" i="87"/>
  <c r="M190" i="87" s="1"/>
  <c r="Q1445" i="87"/>
  <c r="Q190" i="87" s="1"/>
  <c r="F1445" i="87"/>
  <c r="F190" i="87" s="1"/>
  <c r="J1445" i="87"/>
  <c r="J190" i="87" s="1"/>
  <c r="E1452" i="87"/>
  <c r="E191" i="87" s="1"/>
  <c r="Q1452" i="87"/>
  <c r="Q191" i="87" s="1"/>
  <c r="J1466" i="87"/>
  <c r="J193" i="87" s="1"/>
  <c r="C1466" i="87"/>
  <c r="C193" i="87" s="1"/>
  <c r="G1466" i="87"/>
  <c r="G193" i="87" s="1"/>
  <c r="D1480" i="87"/>
  <c r="D195" i="87" s="1"/>
  <c r="G1501" i="87"/>
  <c r="G198" i="87" s="1"/>
  <c r="M1515" i="87"/>
  <c r="M200" i="87" s="1"/>
  <c r="Q1515" i="87"/>
  <c r="Q200" i="87" s="1"/>
  <c r="J1179" i="87"/>
  <c r="J152" i="87" s="1"/>
  <c r="I1179" i="87"/>
  <c r="I152" i="87" s="1"/>
  <c r="O1193" i="87"/>
  <c r="O154" i="87" s="1"/>
  <c r="L1193" i="87"/>
  <c r="L154" i="87" s="1"/>
  <c r="M1193" i="87"/>
  <c r="M154" i="87" s="1"/>
  <c r="N1193" i="87"/>
  <c r="N154" i="87" s="1"/>
  <c r="N1207" i="87"/>
  <c r="N156" i="87" s="1"/>
  <c r="K1207" i="87"/>
  <c r="K156" i="87" s="1"/>
  <c r="D1228" i="87"/>
  <c r="D159" i="87" s="1"/>
  <c r="F1172" i="87"/>
  <c r="F151" i="87" s="1"/>
  <c r="J1172" i="87"/>
  <c r="J151" i="87" s="1"/>
  <c r="N1172" i="87"/>
  <c r="N151" i="87" s="1"/>
  <c r="G1172" i="87"/>
  <c r="G151" i="87" s="1"/>
  <c r="K1172" i="87"/>
  <c r="K151" i="87" s="1"/>
  <c r="O1172" i="87"/>
  <c r="O151" i="87" s="1"/>
  <c r="D1172" i="87"/>
  <c r="D151" i="87" s="1"/>
  <c r="L1172" i="87"/>
  <c r="L151" i="87" s="1"/>
  <c r="P1172" i="87"/>
  <c r="P151" i="87" s="1"/>
  <c r="L1179" i="87"/>
  <c r="L152" i="87" s="1"/>
  <c r="F1186" i="87"/>
  <c r="F153" i="87" s="1"/>
  <c r="J1186" i="87"/>
  <c r="J153" i="87" s="1"/>
  <c r="N1186" i="87"/>
  <c r="N153" i="87" s="1"/>
  <c r="C1186" i="87"/>
  <c r="C153" i="87" s="1"/>
  <c r="G1186" i="87"/>
  <c r="G153" i="87" s="1"/>
  <c r="K1186" i="87"/>
  <c r="K153" i="87" s="1"/>
  <c r="O1186" i="87"/>
  <c r="O153" i="87" s="1"/>
  <c r="H1186" i="87"/>
  <c r="H153" i="87" s="1"/>
  <c r="L1186" i="87"/>
  <c r="L153" i="87" s="1"/>
  <c r="L1200" i="87"/>
  <c r="L155" i="87" s="1"/>
  <c r="F1214" i="87"/>
  <c r="F157" i="87" s="1"/>
  <c r="J1214" i="87"/>
  <c r="J157" i="87" s="1"/>
  <c r="C1214" i="87"/>
  <c r="C157" i="87" s="1"/>
  <c r="K1214" i="87"/>
  <c r="K157" i="87" s="1"/>
  <c r="O1214" i="87"/>
  <c r="O157" i="87" s="1"/>
  <c r="D1214" i="87"/>
  <c r="D157" i="87" s="1"/>
  <c r="H1214" i="87"/>
  <c r="H157" i="87" s="1"/>
  <c r="P1214" i="87"/>
  <c r="P157" i="87" s="1"/>
  <c r="N1228" i="87"/>
  <c r="N159" i="87" s="1"/>
  <c r="C1312" i="87"/>
  <c r="C171" i="87" s="1"/>
  <c r="O1312" i="87"/>
  <c r="O171" i="87" s="1"/>
  <c r="E1389" i="87"/>
  <c r="E182" i="87" s="1"/>
  <c r="I1389" i="87"/>
  <c r="I182" i="87" s="1"/>
  <c r="M1389" i="87"/>
  <c r="M182" i="87" s="1"/>
  <c r="Q1389" i="87"/>
  <c r="Q182" i="87" s="1"/>
  <c r="D1389" i="87"/>
  <c r="D182" i="87" s="1"/>
  <c r="H1389" i="87"/>
  <c r="H182" i="87" s="1"/>
  <c r="L1389" i="87"/>
  <c r="L182" i="87" s="1"/>
  <c r="P1389" i="87"/>
  <c r="P182" i="87" s="1"/>
  <c r="F1417" i="87"/>
  <c r="F186" i="87" s="1"/>
  <c r="J1417" i="87"/>
  <c r="J186" i="87" s="1"/>
  <c r="C1417" i="87"/>
  <c r="C186" i="87" s="1"/>
  <c r="O1417" i="87"/>
  <c r="O186" i="87" s="1"/>
  <c r="H1466" i="87"/>
  <c r="H193" i="87" s="1"/>
  <c r="P1466" i="87"/>
  <c r="P193" i="87" s="1"/>
  <c r="D1473" i="87"/>
  <c r="D194" i="87" s="1"/>
  <c r="H1473" i="87"/>
  <c r="H194" i="87" s="1"/>
  <c r="L1473" i="87"/>
  <c r="L194" i="87" s="1"/>
  <c r="P1473" i="87"/>
  <c r="P194" i="87" s="1"/>
  <c r="E1473" i="87"/>
  <c r="E194" i="87" s="1"/>
  <c r="M1473" i="87"/>
  <c r="M194" i="87" s="1"/>
  <c r="Q1473" i="87"/>
  <c r="Q194" i="87" s="1"/>
  <c r="F1473" i="87"/>
  <c r="F194" i="87" s="1"/>
  <c r="J1473" i="87"/>
  <c r="J194" i="87" s="1"/>
  <c r="C1487" i="87"/>
  <c r="C196" i="87" s="1"/>
  <c r="K1487" i="87"/>
  <c r="K196" i="87" s="1"/>
  <c r="H1487" i="87"/>
  <c r="H196" i="87" s="1"/>
  <c r="L1487" i="87"/>
  <c r="L196" i="87" s="1"/>
  <c r="D1529" i="87"/>
  <c r="D202" i="87" s="1"/>
  <c r="H1529" i="87"/>
  <c r="H202" i="87" s="1"/>
  <c r="L1529" i="87"/>
  <c r="L202" i="87" s="1"/>
  <c r="P1529" i="87"/>
  <c r="P202" i="87" s="1"/>
  <c r="F1529" i="87"/>
  <c r="F202" i="87" s="1"/>
  <c r="G1522" i="87"/>
  <c r="G201" i="87" s="1"/>
  <c r="K1522" i="87"/>
  <c r="K201" i="87" s="1"/>
  <c r="O1522" i="87"/>
  <c r="O201" i="87" s="1"/>
  <c r="D1522" i="87"/>
  <c r="D201" i="87" s="1"/>
  <c r="H1508" i="87"/>
  <c r="H199" i="87" s="1"/>
  <c r="L1508" i="87"/>
  <c r="L199" i="87" s="1"/>
  <c r="I1508" i="87"/>
  <c r="I199" i="87" s="1"/>
  <c r="Q1508" i="87"/>
  <c r="Q199" i="87" s="1"/>
  <c r="C1501" i="87"/>
  <c r="C198" i="87" s="1"/>
  <c r="K1501" i="87"/>
  <c r="K198" i="87" s="1"/>
  <c r="O1501" i="87"/>
  <c r="O198" i="87" s="1"/>
  <c r="H1501" i="87"/>
  <c r="H198" i="87" s="1"/>
  <c r="P1501" i="87"/>
  <c r="P198" i="87" s="1"/>
  <c r="I1501" i="87"/>
  <c r="I198" i="87" s="1"/>
  <c r="M1501" i="87"/>
  <c r="M198" i="87" s="1"/>
  <c r="Q1501" i="87"/>
  <c r="Q198" i="87" s="1"/>
  <c r="F1501" i="87"/>
  <c r="F198" i="87" s="1"/>
  <c r="J1501" i="87"/>
  <c r="J198" i="87" s="1"/>
  <c r="N1501" i="87"/>
  <c r="N198" i="87" s="1"/>
  <c r="C1508" i="87"/>
  <c r="C199" i="87" s="1"/>
  <c r="P1508" i="87"/>
  <c r="P199" i="87" s="1"/>
  <c r="E1508" i="87"/>
  <c r="E199" i="87" s="1"/>
  <c r="M1508" i="87"/>
  <c r="M199" i="87" s="1"/>
  <c r="D1515" i="87"/>
  <c r="D200" i="87" s="1"/>
  <c r="H1515" i="87"/>
  <c r="H200" i="87" s="1"/>
  <c r="L1515" i="87"/>
  <c r="L200" i="87" s="1"/>
  <c r="G1508" i="87"/>
  <c r="G199" i="87" s="1"/>
  <c r="K1508" i="87"/>
  <c r="K199" i="87" s="1"/>
  <c r="O1508" i="87"/>
  <c r="O199" i="87" s="1"/>
  <c r="D1508" i="87"/>
  <c r="D199" i="87" s="1"/>
  <c r="E1494" i="87"/>
  <c r="E197" i="87" s="1"/>
  <c r="D1501" i="87"/>
  <c r="D198" i="87" s="1"/>
  <c r="N1494" i="87"/>
  <c r="N197" i="87" s="1"/>
  <c r="E1487" i="87"/>
  <c r="E196" i="87" s="1"/>
  <c r="I1487" i="87"/>
  <c r="I196" i="87" s="1"/>
  <c r="M1487" i="87"/>
  <c r="M196" i="87" s="1"/>
  <c r="Q1487" i="87"/>
  <c r="Q196" i="87" s="1"/>
  <c r="I1480" i="87"/>
  <c r="I195" i="87" s="1"/>
  <c r="M1480" i="87"/>
  <c r="M195" i="87" s="1"/>
  <c r="Q1480" i="87"/>
  <c r="Q195" i="87" s="1"/>
  <c r="C1473" i="87"/>
  <c r="C194" i="87" s="1"/>
  <c r="K1473" i="87"/>
  <c r="K194" i="87" s="1"/>
  <c r="O1473" i="87"/>
  <c r="O194" i="87" s="1"/>
  <c r="E1480" i="87"/>
  <c r="E195" i="87" s="1"/>
  <c r="E1466" i="87"/>
  <c r="E193" i="87" s="1"/>
  <c r="I1466" i="87"/>
  <c r="I193" i="87" s="1"/>
  <c r="M1466" i="87"/>
  <c r="M193" i="87" s="1"/>
  <c r="Q1466" i="87"/>
  <c r="Q193" i="87" s="1"/>
  <c r="M1459" i="87"/>
  <c r="M192" i="87" s="1"/>
  <c r="Q1459" i="87"/>
  <c r="Q192" i="87" s="1"/>
  <c r="E1459" i="87"/>
  <c r="E192" i="87" s="1"/>
  <c r="I1459" i="87"/>
  <c r="I192" i="87" s="1"/>
  <c r="I1452" i="87"/>
  <c r="I191" i="87" s="1"/>
  <c r="C1445" i="87"/>
  <c r="C190" i="87" s="1"/>
  <c r="G1445" i="87"/>
  <c r="G190" i="87" s="1"/>
  <c r="K1445" i="87"/>
  <c r="K190" i="87" s="1"/>
  <c r="O1445" i="87"/>
  <c r="O190" i="87" s="1"/>
  <c r="D1452" i="87"/>
  <c r="D191" i="87" s="1"/>
  <c r="H1452" i="87"/>
  <c r="H191" i="87" s="1"/>
  <c r="L1452" i="87"/>
  <c r="L191" i="87" s="1"/>
  <c r="D1445" i="87"/>
  <c r="D190" i="87" s="1"/>
  <c r="D1438" i="87"/>
  <c r="D189" i="87" s="1"/>
  <c r="P1438" i="87"/>
  <c r="P189" i="87" s="1"/>
  <c r="E1438" i="87"/>
  <c r="E189" i="87" s="1"/>
  <c r="I1438" i="87"/>
  <c r="I189" i="87" s="1"/>
  <c r="M1438" i="87"/>
  <c r="M189" i="87" s="1"/>
  <c r="Q1438" i="87"/>
  <c r="Q189" i="87" s="1"/>
  <c r="D1431" i="87"/>
  <c r="D188" i="87" s="1"/>
  <c r="H1431" i="87"/>
  <c r="H188" i="87" s="1"/>
  <c r="D1424" i="87"/>
  <c r="D187" i="87" s="1"/>
  <c r="M1417" i="87"/>
  <c r="M186" i="87" s="1"/>
  <c r="Q1417" i="87"/>
  <c r="Q186" i="87" s="1"/>
  <c r="J1396" i="87"/>
  <c r="J183" i="87" s="1"/>
  <c r="N1396" i="87"/>
  <c r="N183" i="87" s="1"/>
  <c r="D1417" i="87"/>
  <c r="D186" i="87" s="1"/>
  <c r="D1326" i="87"/>
  <c r="D173" i="87" s="1"/>
  <c r="E1319" i="87"/>
  <c r="E172" i="87" s="1"/>
  <c r="I1319" i="87"/>
  <c r="I172" i="87" s="1"/>
  <c r="M1319" i="87"/>
  <c r="M172" i="87" s="1"/>
  <c r="E1312" i="87"/>
  <c r="E171" i="87" s="1"/>
  <c r="I1312" i="87"/>
  <c r="I171" i="87" s="1"/>
  <c r="M1312" i="87"/>
  <c r="M171" i="87" s="1"/>
  <c r="Q1312" i="87"/>
  <c r="Q171" i="87" s="1"/>
  <c r="H1305" i="87"/>
  <c r="H170" i="87" s="1"/>
  <c r="C1305" i="87"/>
  <c r="C170" i="87" s="1"/>
  <c r="I1284" i="87"/>
  <c r="I167" i="87" s="1"/>
  <c r="M1284" i="87"/>
  <c r="M167" i="87" s="1"/>
  <c r="Q1284" i="87"/>
  <c r="Q167" i="87" s="1"/>
  <c r="F1284" i="87"/>
  <c r="F167" i="87" s="1"/>
  <c r="J1284" i="87"/>
  <c r="J167" i="87" s="1"/>
  <c r="G1284" i="87"/>
  <c r="G167" i="87" s="1"/>
  <c r="K1284" i="87"/>
  <c r="K167" i="87" s="1"/>
  <c r="O1284" i="87"/>
  <c r="O167" i="87" s="1"/>
  <c r="E1305" i="87"/>
  <c r="E170" i="87" s="1"/>
  <c r="I1305" i="87"/>
  <c r="I170" i="87" s="1"/>
  <c r="M1305" i="87"/>
  <c r="M170" i="87" s="1"/>
  <c r="Q1305" i="87"/>
  <c r="Q170" i="87" s="1"/>
  <c r="P1298" i="87"/>
  <c r="P169" i="87" s="1"/>
  <c r="L1284" i="87"/>
  <c r="L167" i="87" s="1"/>
  <c r="P1284" i="87"/>
  <c r="P167" i="87" s="1"/>
  <c r="P1277" i="87"/>
  <c r="P166" i="87" s="1"/>
  <c r="D1284" i="87"/>
  <c r="D167" i="87" s="1"/>
  <c r="E1270" i="87"/>
  <c r="E165" i="87" s="1"/>
  <c r="M1270" i="87"/>
  <c r="M165" i="87" s="1"/>
  <c r="Q1270" i="87"/>
  <c r="Q165" i="87" s="1"/>
  <c r="D1270" i="87"/>
  <c r="D165" i="87" s="1"/>
  <c r="D1263" i="87"/>
  <c r="D164" i="87" s="1"/>
  <c r="H1263" i="87"/>
  <c r="H164" i="87" s="1"/>
  <c r="L1263" i="87"/>
  <c r="L164" i="87" s="1"/>
  <c r="F1242" i="87"/>
  <c r="F161" i="87" s="1"/>
  <c r="J1242" i="87"/>
  <c r="J161" i="87" s="1"/>
  <c r="N1242" i="87"/>
  <c r="N161" i="87" s="1"/>
  <c r="D1256" i="87"/>
  <c r="D163" i="87" s="1"/>
  <c r="E1249" i="87"/>
  <c r="E162" i="87" s="1"/>
  <c r="I1249" i="87"/>
  <c r="I162" i="87" s="1"/>
  <c r="M1249" i="87"/>
  <c r="M162" i="87" s="1"/>
  <c r="Q1249" i="87"/>
  <c r="Q162" i="87" s="1"/>
  <c r="D1242" i="87"/>
  <c r="D161" i="87" s="1"/>
  <c r="E1228" i="87"/>
  <c r="E159" i="87" s="1"/>
  <c r="I1228" i="87"/>
  <c r="I159" i="87" s="1"/>
  <c r="M1228" i="87"/>
  <c r="M159" i="87" s="1"/>
  <c r="Q1228" i="87"/>
  <c r="Q159" i="87" s="1"/>
  <c r="D1221" i="87"/>
  <c r="D158" i="87" s="1"/>
  <c r="E1214" i="87"/>
  <c r="E157" i="87" s="1"/>
  <c r="I1214" i="87"/>
  <c r="I157" i="87" s="1"/>
  <c r="M1214" i="87"/>
  <c r="M157" i="87" s="1"/>
  <c r="Q1214" i="87"/>
  <c r="Q157" i="87" s="1"/>
  <c r="E1207" i="87"/>
  <c r="E156" i="87" s="1"/>
  <c r="I1207" i="87"/>
  <c r="I156" i="87" s="1"/>
  <c r="M1207" i="87"/>
  <c r="M156" i="87" s="1"/>
  <c r="Q1207" i="87"/>
  <c r="Q156" i="87" s="1"/>
  <c r="D1207" i="87"/>
  <c r="D156" i="87" s="1"/>
  <c r="H1200" i="87"/>
  <c r="H155" i="87" s="1"/>
  <c r="G1200" i="87"/>
  <c r="G155" i="87" s="1"/>
  <c r="K1200" i="87"/>
  <c r="K155" i="87" s="1"/>
  <c r="O1200" i="87"/>
  <c r="O155" i="87" s="1"/>
  <c r="D1200" i="87"/>
  <c r="D155" i="87" s="1"/>
  <c r="E1193" i="87"/>
  <c r="E154" i="87" s="1"/>
  <c r="E1186" i="87"/>
  <c r="E153" i="87" s="1"/>
  <c r="D1179" i="87"/>
  <c r="D152" i="87" s="1"/>
  <c r="E1172" i="87"/>
  <c r="E151" i="87" s="1"/>
  <c r="I1172" i="87"/>
  <c r="I151" i="87" s="1"/>
  <c r="D1165" i="87"/>
  <c r="D150" i="87" s="1"/>
  <c r="H1165" i="87"/>
  <c r="H150" i="87" s="1"/>
  <c r="P1157" i="87"/>
  <c r="O1157" i="87"/>
  <c r="N1157" i="87"/>
  <c r="M1157" i="87"/>
  <c r="L1157" i="87"/>
  <c r="K1157" i="87"/>
  <c r="J1157" i="87"/>
  <c r="I1157" i="87"/>
  <c r="H1157" i="87"/>
  <c r="G1157" i="87"/>
  <c r="F1157" i="87"/>
  <c r="E1157" i="87"/>
  <c r="D1157" i="87"/>
  <c r="C1157" i="87"/>
  <c r="Q1156" i="87"/>
  <c r="P1156" i="87"/>
  <c r="O1156" i="87"/>
  <c r="N1156" i="87"/>
  <c r="M1156" i="87"/>
  <c r="L1156" i="87"/>
  <c r="K1156" i="87"/>
  <c r="J1156" i="87"/>
  <c r="I1156" i="87"/>
  <c r="H1156" i="87"/>
  <c r="G1156" i="87"/>
  <c r="F1156" i="87"/>
  <c r="E1156" i="87"/>
  <c r="D1156" i="87"/>
  <c r="C1156" i="87"/>
  <c r="Q1155" i="87"/>
  <c r="P1155" i="87"/>
  <c r="O1155" i="87"/>
  <c r="N1155" i="87"/>
  <c r="M1155" i="87"/>
  <c r="L1155" i="87"/>
  <c r="K1155" i="87"/>
  <c r="J1155" i="87"/>
  <c r="I1155" i="87"/>
  <c r="H1155" i="87"/>
  <c r="G1155" i="87"/>
  <c r="F1155" i="87"/>
  <c r="E1155" i="87"/>
  <c r="D1155" i="87"/>
  <c r="C1155" i="87"/>
  <c r="Q1154" i="87"/>
  <c r="P1154" i="87"/>
  <c r="O1154" i="87"/>
  <c r="N1154" i="87"/>
  <c r="M1154" i="87"/>
  <c r="L1154" i="87"/>
  <c r="K1154" i="87"/>
  <c r="J1154" i="87"/>
  <c r="I1154" i="87"/>
  <c r="H1154" i="87"/>
  <c r="G1154" i="87"/>
  <c r="F1154" i="87"/>
  <c r="E1154" i="87"/>
  <c r="D1154" i="87"/>
  <c r="C1154" i="87"/>
  <c r="Q1153" i="87"/>
  <c r="P1153" i="87"/>
  <c r="O1153" i="87"/>
  <c r="N1153" i="87"/>
  <c r="M1153" i="87"/>
  <c r="L1153" i="87"/>
  <c r="K1153" i="87"/>
  <c r="J1153" i="87"/>
  <c r="I1153" i="87"/>
  <c r="H1153" i="87"/>
  <c r="G1153" i="87"/>
  <c r="F1153" i="87"/>
  <c r="E1153" i="87"/>
  <c r="D1153" i="87"/>
  <c r="C1153" i="87"/>
  <c r="Q1152" i="87"/>
  <c r="P1152" i="87"/>
  <c r="O1152" i="87"/>
  <c r="N1152" i="87"/>
  <c r="M1152" i="87"/>
  <c r="L1152" i="87"/>
  <c r="K1152" i="87"/>
  <c r="J1152" i="87"/>
  <c r="I1152" i="87"/>
  <c r="H1152" i="87"/>
  <c r="G1152" i="87"/>
  <c r="F1152" i="87"/>
  <c r="E1152" i="87"/>
  <c r="D1152" i="87"/>
  <c r="C1152" i="87"/>
  <c r="Q1150" i="87"/>
  <c r="P1150" i="87"/>
  <c r="O1150" i="87"/>
  <c r="N1150" i="87"/>
  <c r="M1150" i="87"/>
  <c r="L1150" i="87"/>
  <c r="K1150" i="87"/>
  <c r="J1150" i="87"/>
  <c r="I1150" i="87"/>
  <c r="H1150" i="87"/>
  <c r="G1150" i="87"/>
  <c r="F1150" i="87"/>
  <c r="E1150" i="87"/>
  <c r="D1150" i="87"/>
  <c r="C1150" i="87"/>
  <c r="Q1149" i="87"/>
  <c r="P1149" i="87"/>
  <c r="O1149" i="87"/>
  <c r="N1149" i="87"/>
  <c r="M1149" i="87"/>
  <c r="L1149" i="87"/>
  <c r="K1149" i="87"/>
  <c r="J1149" i="87"/>
  <c r="I1149" i="87"/>
  <c r="H1149" i="87"/>
  <c r="G1149" i="87"/>
  <c r="F1149" i="87"/>
  <c r="E1149" i="87"/>
  <c r="D1149" i="87"/>
  <c r="C1149" i="87"/>
  <c r="Q1148" i="87"/>
  <c r="P1148" i="87"/>
  <c r="O1148" i="87"/>
  <c r="N1148" i="87"/>
  <c r="M1148" i="87"/>
  <c r="L1148" i="87"/>
  <c r="K1148" i="87"/>
  <c r="J1148" i="87"/>
  <c r="I1148" i="87"/>
  <c r="H1148" i="87"/>
  <c r="G1148" i="87"/>
  <c r="F1148" i="87"/>
  <c r="E1148" i="87"/>
  <c r="D1148" i="87"/>
  <c r="C1148" i="87"/>
  <c r="Q1147" i="87"/>
  <c r="P1147" i="87"/>
  <c r="O1147" i="87"/>
  <c r="N1147" i="87"/>
  <c r="M1147" i="87"/>
  <c r="L1147" i="87"/>
  <c r="K1147" i="87"/>
  <c r="J1147" i="87"/>
  <c r="I1147" i="87"/>
  <c r="H1147" i="87"/>
  <c r="G1147" i="87"/>
  <c r="F1147" i="87"/>
  <c r="E1147" i="87"/>
  <c r="D1147" i="87"/>
  <c r="C1147" i="87"/>
  <c r="Q1146" i="87"/>
  <c r="P1146" i="87"/>
  <c r="O1146" i="87"/>
  <c r="N1146" i="87"/>
  <c r="M1146" i="87"/>
  <c r="L1146" i="87"/>
  <c r="K1146" i="87"/>
  <c r="J1146" i="87"/>
  <c r="I1146" i="87"/>
  <c r="H1146" i="87"/>
  <c r="G1146" i="87"/>
  <c r="F1146" i="87"/>
  <c r="E1146" i="87"/>
  <c r="D1146" i="87"/>
  <c r="C1146" i="87"/>
  <c r="Q1145" i="87"/>
  <c r="P1145" i="87"/>
  <c r="O1145" i="87"/>
  <c r="N1145" i="87"/>
  <c r="M1145" i="87"/>
  <c r="L1145" i="87"/>
  <c r="K1145" i="87"/>
  <c r="J1145" i="87"/>
  <c r="I1145" i="87"/>
  <c r="H1145" i="87"/>
  <c r="G1145" i="87"/>
  <c r="F1145" i="87"/>
  <c r="E1145" i="87"/>
  <c r="D1145" i="87"/>
  <c r="C1145" i="87"/>
  <c r="Q1143" i="87"/>
  <c r="P1143" i="87"/>
  <c r="O1143" i="87"/>
  <c r="N1143" i="87"/>
  <c r="M1143" i="87"/>
  <c r="L1143" i="87"/>
  <c r="K1143" i="87"/>
  <c r="J1143" i="87"/>
  <c r="I1143" i="87"/>
  <c r="H1143" i="87"/>
  <c r="G1143" i="87"/>
  <c r="F1143" i="87"/>
  <c r="E1143" i="87"/>
  <c r="D1143" i="87"/>
  <c r="C1143" i="87"/>
  <c r="Q1142" i="87"/>
  <c r="P1142" i="87"/>
  <c r="O1142" i="87"/>
  <c r="N1142" i="87"/>
  <c r="M1142" i="87"/>
  <c r="L1142" i="87"/>
  <c r="K1142" i="87"/>
  <c r="J1142" i="87"/>
  <c r="I1142" i="87"/>
  <c r="H1142" i="87"/>
  <c r="G1142" i="87"/>
  <c r="F1142" i="87"/>
  <c r="E1142" i="87"/>
  <c r="D1142" i="87"/>
  <c r="C1142" i="87"/>
  <c r="Q1141" i="87"/>
  <c r="P1141" i="87"/>
  <c r="O1141" i="87"/>
  <c r="N1141" i="87"/>
  <c r="M1141" i="87"/>
  <c r="L1141" i="87"/>
  <c r="K1141" i="87"/>
  <c r="J1141" i="87"/>
  <c r="I1141" i="87"/>
  <c r="H1141" i="87"/>
  <c r="G1141" i="87"/>
  <c r="F1141" i="87"/>
  <c r="E1141" i="87"/>
  <c r="D1141" i="87"/>
  <c r="C1141" i="87"/>
  <c r="Q1140" i="87"/>
  <c r="P1140" i="87"/>
  <c r="O1140" i="87"/>
  <c r="N1140" i="87"/>
  <c r="M1140" i="87"/>
  <c r="L1140" i="87"/>
  <c r="K1140" i="87"/>
  <c r="J1140" i="87"/>
  <c r="I1140" i="87"/>
  <c r="H1140" i="87"/>
  <c r="G1140" i="87"/>
  <c r="F1140" i="87"/>
  <c r="E1140" i="87"/>
  <c r="D1140" i="87"/>
  <c r="C1140" i="87"/>
  <c r="Q1139" i="87"/>
  <c r="P1139" i="87"/>
  <c r="O1139" i="87"/>
  <c r="N1139" i="87"/>
  <c r="M1139" i="87"/>
  <c r="L1139" i="87"/>
  <c r="K1139" i="87"/>
  <c r="J1139" i="87"/>
  <c r="I1139" i="87"/>
  <c r="H1139" i="87"/>
  <c r="G1139" i="87"/>
  <c r="F1139" i="87"/>
  <c r="E1139" i="87"/>
  <c r="D1139" i="87"/>
  <c r="C1139" i="87"/>
  <c r="Q1138" i="87"/>
  <c r="P1138" i="87"/>
  <c r="O1138" i="87"/>
  <c r="N1138" i="87"/>
  <c r="M1138" i="87"/>
  <c r="L1138" i="87"/>
  <c r="K1138" i="87"/>
  <c r="J1138" i="87"/>
  <c r="I1138" i="87"/>
  <c r="H1138" i="87"/>
  <c r="G1138" i="87"/>
  <c r="F1138" i="87"/>
  <c r="E1138" i="87"/>
  <c r="D1138" i="87"/>
  <c r="C1138" i="87"/>
  <c r="Q1136" i="87"/>
  <c r="P1136" i="87"/>
  <c r="O1136" i="87"/>
  <c r="N1136" i="87"/>
  <c r="M1136" i="87"/>
  <c r="L1136" i="87"/>
  <c r="K1136" i="87"/>
  <c r="J1136" i="87"/>
  <c r="I1136" i="87"/>
  <c r="H1136" i="87"/>
  <c r="G1136" i="87"/>
  <c r="F1136" i="87"/>
  <c r="E1136" i="87"/>
  <c r="D1136" i="87"/>
  <c r="C1136" i="87"/>
  <c r="Q1135" i="87"/>
  <c r="P1135" i="87"/>
  <c r="O1135" i="87"/>
  <c r="N1135" i="87"/>
  <c r="M1135" i="87"/>
  <c r="L1135" i="87"/>
  <c r="K1135" i="87"/>
  <c r="J1135" i="87"/>
  <c r="I1135" i="87"/>
  <c r="H1135" i="87"/>
  <c r="G1135" i="87"/>
  <c r="F1135" i="87"/>
  <c r="E1135" i="87"/>
  <c r="D1135" i="87"/>
  <c r="C1135" i="87"/>
  <c r="Q1134" i="87"/>
  <c r="P1134" i="87"/>
  <c r="O1134" i="87"/>
  <c r="N1134" i="87"/>
  <c r="M1134" i="87"/>
  <c r="L1134" i="87"/>
  <c r="K1134" i="87"/>
  <c r="J1134" i="87"/>
  <c r="I1134" i="87"/>
  <c r="H1134" i="87"/>
  <c r="G1134" i="87"/>
  <c r="F1134" i="87"/>
  <c r="E1134" i="87"/>
  <c r="D1134" i="87"/>
  <c r="C1134" i="87"/>
  <c r="Q1133" i="87"/>
  <c r="P1133" i="87"/>
  <c r="O1133" i="87"/>
  <c r="N1133" i="87"/>
  <c r="M1133" i="87"/>
  <c r="L1133" i="87"/>
  <c r="K1133" i="87"/>
  <c r="J1133" i="87"/>
  <c r="I1133" i="87"/>
  <c r="H1133" i="87"/>
  <c r="G1133" i="87"/>
  <c r="F1133" i="87"/>
  <c r="E1133" i="87"/>
  <c r="D1133" i="87"/>
  <c r="C1133" i="87"/>
  <c r="Q1132" i="87"/>
  <c r="P1132" i="87"/>
  <c r="O1132" i="87"/>
  <c r="N1132" i="87"/>
  <c r="M1132" i="87"/>
  <c r="L1132" i="87"/>
  <c r="K1132" i="87"/>
  <c r="J1132" i="87"/>
  <c r="I1132" i="87"/>
  <c r="H1132" i="87"/>
  <c r="G1132" i="87"/>
  <c r="F1132" i="87"/>
  <c r="E1132" i="87"/>
  <c r="D1132" i="87"/>
  <c r="C1132" i="87"/>
  <c r="Q1131" i="87"/>
  <c r="P1131" i="87"/>
  <c r="O1131" i="87"/>
  <c r="N1131" i="87"/>
  <c r="M1131" i="87"/>
  <c r="L1131" i="87"/>
  <c r="K1131" i="87"/>
  <c r="J1131" i="87"/>
  <c r="I1131" i="87"/>
  <c r="H1131" i="87"/>
  <c r="G1131" i="87"/>
  <c r="F1131" i="87"/>
  <c r="E1131" i="87"/>
  <c r="D1131" i="87"/>
  <c r="C1131" i="87"/>
  <c r="Q1129" i="87"/>
  <c r="P1129" i="87"/>
  <c r="O1129" i="87"/>
  <c r="N1129" i="87"/>
  <c r="M1129" i="87"/>
  <c r="L1129" i="87"/>
  <c r="K1129" i="87"/>
  <c r="J1129" i="87"/>
  <c r="I1129" i="87"/>
  <c r="H1129" i="87"/>
  <c r="G1129" i="87"/>
  <c r="F1129" i="87"/>
  <c r="E1129" i="87"/>
  <c r="D1129" i="87"/>
  <c r="C1129" i="87"/>
  <c r="Q1128" i="87"/>
  <c r="P1128" i="87"/>
  <c r="O1128" i="87"/>
  <c r="N1128" i="87"/>
  <c r="M1128" i="87"/>
  <c r="L1128" i="87"/>
  <c r="K1128" i="87"/>
  <c r="J1128" i="87"/>
  <c r="I1128" i="87"/>
  <c r="H1128" i="87"/>
  <c r="G1128" i="87"/>
  <c r="F1128" i="87"/>
  <c r="E1128" i="87"/>
  <c r="D1128" i="87"/>
  <c r="C1128" i="87"/>
  <c r="Q1127" i="87"/>
  <c r="P1127" i="87"/>
  <c r="O1127" i="87"/>
  <c r="N1127" i="87"/>
  <c r="M1127" i="87"/>
  <c r="L1127" i="87"/>
  <c r="K1127" i="87"/>
  <c r="J1127" i="87"/>
  <c r="I1127" i="87"/>
  <c r="H1127" i="87"/>
  <c r="G1127" i="87"/>
  <c r="F1127" i="87"/>
  <c r="E1127" i="87"/>
  <c r="D1127" i="87"/>
  <c r="C1127" i="87"/>
  <c r="Q1126" i="87"/>
  <c r="P1126" i="87"/>
  <c r="O1126" i="87"/>
  <c r="N1126" i="87"/>
  <c r="M1126" i="87"/>
  <c r="L1126" i="87"/>
  <c r="K1126" i="87"/>
  <c r="J1126" i="87"/>
  <c r="I1126" i="87"/>
  <c r="H1126" i="87"/>
  <c r="G1126" i="87"/>
  <c r="F1126" i="87"/>
  <c r="E1126" i="87"/>
  <c r="D1126" i="87"/>
  <c r="C1126" i="87"/>
  <c r="Q1125" i="87"/>
  <c r="P1125" i="87"/>
  <c r="O1125" i="87"/>
  <c r="N1125" i="87"/>
  <c r="M1125" i="87"/>
  <c r="L1125" i="87"/>
  <c r="K1125" i="87"/>
  <c r="J1125" i="87"/>
  <c r="I1125" i="87"/>
  <c r="H1125" i="87"/>
  <c r="G1125" i="87"/>
  <c r="F1125" i="87"/>
  <c r="E1125" i="87"/>
  <c r="D1125" i="87"/>
  <c r="C1125" i="87"/>
  <c r="Q1124" i="87"/>
  <c r="P1124" i="87"/>
  <c r="O1124" i="87"/>
  <c r="N1124" i="87"/>
  <c r="M1124" i="87"/>
  <c r="L1124" i="87"/>
  <c r="K1124" i="87"/>
  <c r="J1124" i="87"/>
  <c r="I1124" i="87"/>
  <c r="H1124" i="87"/>
  <c r="G1124" i="87"/>
  <c r="F1124" i="87"/>
  <c r="E1124" i="87"/>
  <c r="D1124" i="87"/>
  <c r="C1124" i="87"/>
  <c r="Q1122" i="87"/>
  <c r="P1122" i="87"/>
  <c r="O1122" i="87"/>
  <c r="N1122" i="87"/>
  <c r="M1122" i="87"/>
  <c r="L1122" i="87"/>
  <c r="K1122" i="87"/>
  <c r="J1122" i="87"/>
  <c r="I1122" i="87"/>
  <c r="H1122" i="87"/>
  <c r="G1122" i="87"/>
  <c r="F1122" i="87"/>
  <c r="E1122" i="87"/>
  <c r="D1122" i="87"/>
  <c r="C1122" i="87"/>
  <c r="Q1121" i="87"/>
  <c r="P1121" i="87"/>
  <c r="O1121" i="87"/>
  <c r="N1121" i="87"/>
  <c r="M1121" i="87"/>
  <c r="L1121" i="87"/>
  <c r="K1121" i="87"/>
  <c r="J1121" i="87"/>
  <c r="I1121" i="87"/>
  <c r="H1121" i="87"/>
  <c r="G1121" i="87"/>
  <c r="F1121" i="87"/>
  <c r="E1121" i="87"/>
  <c r="D1121" i="87"/>
  <c r="C1121" i="87"/>
  <c r="Q1120" i="87"/>
  <c r="P1120" i="87"/>
  <c r="O1120" i="87"/>
  <c r="N1120" i="87"/>
  <c r="M1120" i="87"/>
  <c r="L1120" i="87"/>
  <c r="K1120" i="87"/>
  <c r="J1120" i="87"/>
  <c r="I1120" i="87"/>
  <c r="H1120" i="87"/>
  <c r="G1120" i="87"/>
  <c r="F1120" i="87"/>
  <c r="E1120" i="87"/>
  <c r="D1120" i="87"/>
  <c r="C1120" i="87"/>
  <c r="Q1119" i="87"/>
  <c r="P1119" i="87"/>
  <c r="O1119" i="87"/>
  <c r="N1119" i="87"/>
  <c r="M1119" i="87"/>
  <c r="L1119" i="87"/>
  <c r="K1119" i="87"/>
  <c r="J1119" i="87"/>
  <c r="I1119" i="87"/>
  <c r="H1119" i="87"/>
  <c r="G1119" i="87"/>
  <c r="F1119" i="87"/>
  <c r="E1119" i="87"/>
  <c r="D1119" i="87"/>
  <c r="C1119" i="87"/>
  <c r="Q1118" i="87"/>
  <c r="P1118" i="87"/>
  <c r="O1118" i="87"/>
  <c r="N1118" i="87"/>
  <c r="M1118" i="87"/>
  <c r="L1118" i="87"/>
  <c r="K1118" i="87"/>
  <c r="J1118" i="87"/>
  <c r="I1118" i="87"/>
  <c r="H1118" i="87"/>
  <c r="G1118" i="87"/>
  <c r="F1118" i="87"/>
  <c r="E1118" i="87"/>
  <c r="D1118" i="87"/>
  <c r="C1118" i="87"/>
  <c r="Q1117" i="87"/>
  <c r="P1117" i="87"/>
  <c r="O1117" i="87"/>
  <c r="N1117" i="87"/>
  <c r="M1117" i="87"/>
  <c r="L1117" i="87"/>
  <c r="K1117" i="87"/>
  <c r="J1117" i="87"/>
  <c r="I1117" i="87"/>
  <c r="H1117" i="87"/>
  <c r="G1117" i="87"/>
  <c r="F1117" i="87"/>
  <c r="E1117" i="87"/>
  <c r="D1117" i="87"/>
  <c r="C1117" i="87"/>
  <c r="Q1115" i="87"/>
  <c r="P1115" i="87"/>
  <c r="O1115" i="87"/>
  <c r="N1115" i="87"/>
  <c r="M1115" i="87"/>
  <c r="L1115" i="87"/>
  <c r="K1115" i="87"/>
  <c r="J1115" i="87"/>
  <c r="I1115" i="87"/>
  <c r="H1115" i="87"/>
  <c r="G1115" i="87"/>
  <c r="F1115" i="87"/>
  <c r="E1115" i="87"/>
  <c r="D1115" i="87"/>
  <c r="C1115" i="87"/>
  <c r="Q1114" i="87"/>
  <c r="P1114" i="87"/>
  <c r="O1114" i="87"/>
  <c r="N1114" i="87"/>
  <c r="M1114" i="87"/>
  <c r="L1114" i="87"/>
  <c r="K1114" i="87"/>
  <c r="J1114" i="87"/>
  <c r="I1114" i="87"/>
  <c r="H1114" i="87"/>
  <c r="G1114" i="87"/>
  <c r="F1114" i="87"/>
  <c r="E1114" i="87"/>
  <c r="D1114" i="87"/>
  <c r="C1114" i="87"/>
  <c r="Q1113" i="87"/>
  <c r="P1113" i="87"/>
  <c r="O1113" i="87"/>
  <c r="N1113" i="87"/>
  <c r="M1113" i="87"/>
  <c r="L1113" i="87"/>
  <c r="K1113" i="87"/>
  <c r="J1113" i="87"/>
  <c r="I1113" i="87"/>
  <c r="H1113" i="87"/>
  <c r="G1113" i="87"/>
  <c r="F1113" i="87"/>
  <c r="E1113" i="87"/>
  <c r="D1113" i="87"/>
  <c r="C1113" i="87"/>
  <c r="Q1112" i="87"/>
  <c r="P1112" i="87"/>
  <c r="O1112" i="87"/>
  <c r="N1112" i="87"/>
  <c r="M1112" i="87"/>
  <c r="L1112" i="87"/>
  <c r="K1112" i="87"/>
  <c r="J1112" i="87"/>
  <c r="I1112" i="87"/>
  <c r="H1112" i="87"/>
  <c r="G1112" i="87"/>
  <c r="F1112" i="87"/>
  <c r="E1112" i="87"/>
  <c r="D1112" i="87"/>
  <c r="C1112" i="87"/>
  <c r="Q1111" i="87"/>
  <c r="P1111" i="87"/>
  <c r="O1111" i="87"/>
  <c r="N1111" i="87"/>
  <c r="M1111" i="87"/>
  <c r="L1111" i="87"/>
  <c r="K1111" i="87"/>
  <c r="J1111" i="87"/>
  <c r="I1111" i="87"/>
  <c r="H1111" i="87"/>
  <c r="G1111" i="87"/>
  <c r="F1111" i="87"/>
  <c r="E1111" i="87"/>
  <c r="D1111" i="87"/>
  <c r="C1111" i="87"/>
  <c r="Q1110" i="87"/>
  <c r="P1110" i="87"/>
  <c r="O1110" i="87"/>
  <c r="N1110" i="87"/>
  <c r="M1110" i="87"/>
  <c r="L1110" i="87"/>
  <c r="K1110" i="87"/>
  <c r="J1110" i="87"/>
  <c r="I1110" i="87"/>
  <c r="H1110" i="87"/>
  <c r="G1110" i="87"/>
  <c r="F1110" i="87"/>
  <c r="E1110" i="87"/>
  <c r="D1110" i="87"/>
  <c r="C1110" i="87"/>
  <c r="Q1108" i="87"/>
  <c r="P1108" i="87"/>
  <c r="O1108" i="87"/>
  <c r="N1108" i="87"/>
  <c r="M1108" i="87"/>
  <c r="L1108" i="87"/>
  <c r="K1108" i="87"/>
  <c r="J1108" i="87"/>
  <c r="I1108" i="87"/>
  <c r="H1108" i="87"/>
  <c r="G1108" i="87"/>
  <c r="F1108" i="87"/>
  <c r="E1108" i="87"/>
  <c r="D1108" i="87"/>
  <c r="C1108" i="87"/>
  <c r="Q1107" i="87"/>
  <c r="P1107" i="87"/>
  <c r="O1107" i="87"/>
  <c r="N1107" i="87"/>
  <c r="M1107" i="87"/>
  <c r="L1107" i="87"/>
  <c r="K1107" i="87"/>
  <c r="J1107" i="87"/>
  <c r="I1107" i="87"/>
  <c r="H1107" i="87"/>
  <c r="G1107" i="87"/>
  <c r="F1107" i="87"/>
  <c r="E1107" i="87"/>
  <c r="D1107" i="87"/>
  <c r="C1107" i="87"/>
  <c r="Q1106" i="87"/>
  <c r="P1106" i="87"/>
  <c r="O1106" i="87"/>
  <c r="N1106" i="87"/>
  <c r="M1106" i="87"/>
  <c r="L1106" i="87"/>
  <c r="K1106" i="87"/>
  <c r="J1106" i="87"/>
  <c r="I1106" i="87"/>
  <c r="H1106" i="87"/>
  <c r="G1106" i="87"/>
  <c r="F1106" i="87"/>
  <c r="E1106" i="87"/>
  <c r="D1106" i="87"/>
  <c r="C1106" i="87"/>
  <c r="Q1105" i="87"/>
  <c r="P1105" i="87"/>
  <c r="O1105" i="87"/>
  <c r="N1105" i="87"/>
  <c r="M1105" i="87"/>
  <c r="L1105" i="87"/>
  <c r="K1105" i="87"/>
  <c r="J1105" i="87"/>
  <c r="I1105" i="87"/>
  <c r="H1105" i="87"/>
  <c r="G1105" i="87"/>
  <c r="F1105" i="87"/>
  <c r="E1105" i="87"/>
  <c r="D1105" i="87"/>
  <c r="C1105" i="87"/>
  <c r="Q1104" i="87"/>
  <c r="P1104" i="87"/>
  <c r="O1104" i="87"/>
  <c r="N1104" i="87"/>
  <c r="M1104" i="87"/>
  <c r="L1104" i="87"/>
  <c r="K1104" i="87"/>
  <c r="J1104" i="87"/>
  <c r="I1104" i="87"/>
  <c r="H1104" i="87"/>
  <c r="G1104" i="87"/>
  <c r="F1104" i="87"/>
  <c r="E1104" i="87"/>
  <c r="D1104" i="87"/>
  <c r="C1104" i="87"/>
  <c r="Q1103" i="87"/>
  <c r="P1103" i="87"/>
  <c r="O1103" i="87"/>
  <c r="N1103" i="87"/>
  <c r="M1103" i="87"/>
  <c r="L1103" i="87"/>
  <c r="K1103" i="87"/>
  <c r="J1103" i="87"/>
  <c r="I1103" i="87"/>
  <c r="H1103" i="87"/>
  <c r="G1103" i="87"/>
  <c r="F1103" i="87"/>
  <c r="E1103" i="87"/>
  <c r="D1103" i="87"/>
  <c r="C1103" i="87"/>
  <c r="Q1101" i="87"/>
  <c r="P1101" i="87"/>
  <c r="O1101" i="87"/>
  <c r="N1101" i="87"/>
  <c r="M1101" i="87"/>
  <c r="L1101" i="87"/>
  <c r="K1101" i="87"/>
  <c r="J1101" i="87"/>
  <c r="I1101" i="87"/>
  <c r="H1101" i="87"/>
  <c r="G1101" i="87"/>
  <c r="F1101" i="87"/>
  <c r="E1101" i="87"/>
  <c r="D1101" i="87"/>
  <c r="C1101" i="87"/>
  <c r="Q1100" i="87"/>
  <c r="P1100" i="87"/>
  <c r="O1100" i="87"/>
  <c r="N1100" i="87"/>
  <c r="M1100" i="87"/>
  <c r="L1100" i="87"/>
  <c r="K1100" i="87"/>
  <c r="J1100" i="87"/>
  <c r="I1100" i="87"/>
  <c r="H1100" i="87"/>
  <c r="G1100" i="87"/>
  <c r="F1100" i="87"/>
  <c r="E1100" i="87"/>
  <c r="D1100" i="87"/>
  <c r="C1100" i="87"/>
  <c r="Q1099" i="87"/>
  <c r="P1099" i="87"/>
  <c r="O1099" i="87"/>
  <c r="N1099" i="87"/>
  <c r="M1099" i="87"/>
  <c r="L1099" i="87"/>
  <c r="K1099" i="87"/>
  <c r="J1099" i="87"/>
  <c r="I1099" i="87"/>
  <c r="H1099" i="87"/>
  <c r="G1099" i="87"/>
  <c r="F1099" i="87"/>
  <c r="E1099" i="87"/>
  <c r="D1099" i="87"/>
  <c r="C1099" i="87"/>
  <c r="Q1098" i="87"/>
  <c r="P1098" i="87"/>
  <c r="O1098" i="87"/>
  <c r="N1098" i="87"/>
  <c r="M1098" i="87"/>
  <c r="L1098" i="87"/>
  <c r="K1098" i="87"/>
  <c r="J1098" i="87"/>
  <c r="I1098" i="87"/>
  <c r="H1098" i="87"/>
  <c r="G1098" i="87"/>
  <c r="F1098" i="87"/>
  <c r="E1098" i="87"/>
  <c r="D1098" i="87"/>
  <c r="C1098" i="87"/>
  <c r="Q1097" i="87"/>
  <c r="P1097" i="87"/>
  <c r="O1097" i="87"/>
  <c r="N1097" i="87"/>
  <c r="M1097" i="87"/>
  <c r="L1097" i="87"/>
  <c r="K1097" i="87"/>
  <c r="J1097" i="87"/>
  <c r="I1097" i="87"/>
  <c r="H1097" i="87"/>
  <c r="G1097" i="87"/>
  <c r="F1097" i="87"/>
  <c r="E1097" i="87"/>
  <c r="D1097" i="87"/>
  <c r="C1097" i="87"/>
  <c r="Q1096" i="87"/>
  <c r="P1096" i="87"/>
  <c r="O1096" i="87"/>
  <c r="N1096" i="87"/>
  <c r="M1096" i="87"/>
  <c r="L1096" i="87"/>
  <c r="K1096" i="87"/>
  <c r="J1096" i="87"/>
  <c r="I1096" i="87"/>
  <c r="H1096" i="87"/>
  <c r="G1096" i="87"/>
  <c r="F1096" i="87"/>
  <c r="E1096" i="87"/>
  <c r="D1096" i="87"/>
  <c r="C1096" i="87"/>
  <c r="Q1094" i="87"/>
  <c r="C1089" i="87"/>
  <c r="P1094" i="87"/>
  <c r="O1094" i="87"/>
  <c r="N1094" i="87"/>
  <c r="M1094" i="87"/>
  <c r="L1094" i="87"/>
  <c r="K1094" i="87"/>
  <c r="J1094" i="87"/>
  <c r="I1094" i="87"/>
  <c r="H1094" i="87"/>
  <c r="G1094" i="87"/>
  <c r="F1094" i="87"/>
  <c r="E1094" i="87"/>
  <c r="D1094" i="87"/>
  <c r="C1094" i="87"/>
  <c r="Q1093" i="87"/>
  <c r="P1093" i="87"/>
  <c r="O1093" i="87"/>
  <c r="N1093" i="87"/>
  <c r="M1093" i="87"/>
  <c r="L1093" i="87"/>
  <c r="K1093" i="87"/>
  <c r="J1093" i="87"/>
  <c r="I1093" i="87"/>
  <c r="H1093" i="87"/>
  <c r="G1093" i="87"/>
  <c r="F1093" i="87"/>
  <c r="E1093" i="87"/>
  <c r="D1093" i="87"/>
  <c r="C1093" i="87"/>
  <c r="Q1092" i="87"/>
  <c r="P1092" i="87"/>
  <c r="O1092" i="87"/>
  <c r="N1092" i="87"/>
  <c r="M1092" i="87"/>
  <c r="L1092" i="87"/>
  <c r="K1092" i="87"/>
  <c r="J1092" i="87"/>
  <c r="I1092" i="87"/>
  <c r="H1092" i="87"/>
  <c r="G1092" i="87"/>
  <c r="F1092" i="87"/>
  <c r="E1092" i="87"/>
  <c r="D1092" i="87"/>
  <c r="C1092" i="87"/>
  <c r="Q1091" i="87"/>
  <c r="P1091" i="87"/>
  <c r="O1091" i="87"/>
  <c r="N1091" i="87"/>
  <c r="M1091" i="87"/>
  <c r="L1091" i="87"/>
  <c r="K1091" i="87"/>
  <c r="J1091" i="87"/>
  <c r="I1091" i="87"/>
  <c r="H1091" i="87"/>
  <c r="G1091" i="87"/>
  <c r="F1091" i="87"/>
  <c r="E1091" i="87"/>
  <c r="D1091" i="87"/>
  <c r="C1091" i="87"/>
  <c r="Q1090" i="87"/>
  <c r="P1090" i="87"/>
  <c r="O1090" i="87"/>
  <c r="N1090" i="87"/>
  <c r="M1090" i="87"/>
  <c r="L1090" i="87"/>
  <c r="K1090" i="87"/>
  <c r="J1090" i="87"/>
  <c r="I1090" i="87"/>
  <c r="H1090" i="87"/>
  <c r="G1090" i="87"/>
  <c r="F1090" i="87"/>
  <c r="E1090" i="87"/>
  <c r="D1090" i="87"/>
  <c r="C1090" i="87"/>
  <c r="Q1089" i="87"/>
  <c r="P1089" i="87"/>
  <c r="O1089" i="87"/>
  <c r="N1089" i="87"/>
  <c r="M1089" i="87"/>
  <c r="L1089" i="87"/>
  <c r="K1089" i="87"/>
  <c r="J1089" i="87"/>
  <c r="I1089" i="87"/>
  <c r="H1089" i="87"/>
  <c r="G1089" i="87"/>
  <c r="F1089" i="87"/>
  <c r="E1089" i="87"/>
  <c r="D1089" i="87"/>
  <c r="Q1087" i="87"/>
  <c r="P1087" i="87"/>
  <c r="O1087" i="87"/>
  <c r="N1087" i="87"/>
  <c r="M1087" i="87"/>
  <c r="L1087" i="87"/>
  <c r="K1087" i="87"/>
  <c r="J1087" i="87"/>
  <c r="I1087" i="87"/>
  <c r="H1087" i="87"/>
  <c r="G1087" i="87"/>
  <c r="F1087" i="87"/>
  <c r="E1087" i="87"/>
  <c r="D1087" i="87"/>
  <c r="C1087" i="87"/>
  <c r="Q1086" i="87"/>
  <c r="P1086" i="87"/>
  <c r="O1086" i="87"/>
  <c r="N1086" i="87"/>
  <c r="M1086" i="87"/>
  <c r="L1086" i="87"/>
  <c r="K1086" i="87"/>
  <c r="J1086" i="87"/>
  <c r="I1086" i="87"/>
  <c r="H1086" i="87"/>
  <c r="G1086" i="87"/>
  <c r="F1086" i="87"/>
  <c r="E1086" i="87"/>
  <c r="D1086" i="87"/>
  <c r="C1086" i="87"/>
  <c r="Q1085" i="87"/>
  <c r="P1085" i="87"/>
  <c r="O1085" i="87"/>
  <c r="N1085" i="87"/>
  <c r="M1085" i="87"/>
  <c r="L1085" i="87"/>
  <c r="K1085" i="87"/>
  <c r="J1085" i="87"/>
  <c r="I1085" i="87"/>
  <c r="H1085" i="87"/>
  <c r="G1085" i="87"/>
  <c r="F1085" i="87"/>
  <c r="E1085" i="87"/>
  <c r="D1085" i="87"/>
  <c r="C1085" i="87"/>
  <c r="Q1084" i="87"/>
  <c r="P1084" i="87"/>
  <c r="O1084" i="87"/>
  <c r="N1084" i="87"/>
  <c r="M1084" i="87"/>
  <c r="L1084" i="87"/>
  <c r="K1084" i="87"/>
  <c r="J1084" i="87"/>
  <c r="I1084" i="87"/>
  <c r="H1084" i="87"/>
  <c r="G1084" i="87"/>
  <c r="F1084" i="87"/>
  <c r="E1084" i="87"/>
  <c r="D1084" i="87"/>
  <c r="C1084" i="87"/>
  <c r="Q1083" i="87"/>
  <c r="P1083" i="87"/>
  <c r="O1083" i="87"/>
  <c r="N1083" i="87"/>
  <c r="M1083" i="87"/>
  <c r="L1083" i="87"/>
  <c r="K1083" i="87"/>
  <c r="J1083" i="87"/>
  <c r="I1083" i="87"/>
  <c r="H1083" i="87"/>
  <c r="G1083" i="87"/>
  <c r="F1083" i="87"/>
  <c r="E1083" i="87"/>
  <c r="D1083" i="87"/>
  <c r="C1083" i="87"/>
  <c r="Q1082" i="87"/>
  <c r="P1082" i="87"/>
  <c r="O1082" i="87"/>
  <c r="N1082" i="87"/>
  <c r="M1082" i="87"/>
  <c r="L1082" i="87"/>
  <c r="K1082" i="87"/>
  <c r="J1082" i="87"/>
  <c r="I1082" i="87"/>
  <c r="H1082" i="87"/>
  <c r="G1082" i="87"/>
  <c r="F1082" i="87"/>
  <c r="E1082" i="87"/>
  <c r="D1082" i="87"/>
  <c r="C1082" i="87"/>
  <c r="Q1080" i="87"/>
  <c r="P1080" i="87"/>
  <c r="O1080" i="87"/>
  <c r="N1080" i="87"/>
  <c r="M1080" i="87"/>
  <c r="L1080" i="87"/>
  <c r="K1080" i="87"/>
  <c r="J1080" i="87"/>
  <c r="I1080" i="87"/>
  <c r="H1080" i="87"/>
  <c r="G1080" i="87"/>
  <c r="F1080" i="87"/>
  <c r="E1080" i="87"/>
  <c r="D1080" i="87"/>
  <c r="C1080" i="87"/>
  <c r="Q1079" i="87"/>
  <c r="P1079" i="87"/>
  <c r="O1079" i="87"/>
  <c r="N1079" i="87"/>
  <c r="M1079" i="87"/>
  <c r="L1079" i="87"/>
  <c r="K1079" i="87"/>
  <c r="J1079" i="87"/>
  <c r="I1079" i="87"/>
  <c r="H1079" i="87"/>
  <c r="G1079" i="87"/>
  <c r="F1079" i="87"/>
  <c r="E1079" i="87"/>
  <c r="D1079" i="87"/>
  <c r="C1079" i="87"/>
  <c r="Q1078" i="87"/>
  <c r="P1078" i="87"/>
  <c r="O1078" i="87"/>
  <c r="N1078" i="87"/>
  <c r="M1078" i="87"/>
  <c r="L1078" i="87"/>
  <c r="K1078" i="87"/>
  <c r="J1078" i="87"/>
  <c r="I1078" i="87"/>
  <c r="H1078" i="87"/>
  <c r="G1078" i="87"/>
  <c r="F1078" i="87"/>
  <c r="E1078" i="87"/>
  <c r="D1078" i="87"/>
  <c r="C1078" i="87"/>
  <c r="Q1077" i="87"/>
  <c r="P1077" i="87"/>
  <c r="O1077" i="87"/>
  <c r="N1077" i="87"/>
  <c r="M1077" i="87"/>
  <c r="L1077" i="87"/>
  <c r="K1077" i="87"/>
  <c r="J1077" i="87"/>
  <c r="I1077" i="87"/>
  <c r="H1077" i="87"/>
  <c r="G1077" i="87"/>
  <c r="F1077" i="87"/>
  <c r="E1077" i="87"/>
  <c r="D1077" i="87"/>
  <c r="C1077" i="87"/>
  <c r="Q1076" i="87"/>
  <c r="P1076" i="87"/>
  <c r="O1076" i="87"/>
  <c r="N1076" i="87"/>
  <c r="M1076" i="87"/>
  <c r="L1076" i="87"/>
  <c r="K1076" i="87"/>
  <c r="J1076" i="87"/>
  <c r="I1076" i="87"/>
  <c r="H1076" i="87"/>
  <c r="G1076" i="87"/>
  <c r="F1076" i="87"/>
  <c r="E1076" i="87"/>
  <c r="D1076" i="87"/>
  <c r="C1076" i="87"/>
  <c r="Q1075" i="87"/>
  <c r="P1075" i="87"/>
  <c r="O1075" i="87"/>
  <c r="N1075" i="87"/>
  <c r="M1075" i="87"/>
  <c r="L1075" i="87"/>
  <c r="K1075" i="87"/>
  <c r="J1075" i="87"/>
  <c r="I1075" i="87"/>
  <c r="H1075" i="87"/>
  <c r="G1075" i="87"/>
  <c r="F1075" i="87"/>
  <c r="E1075" i="87"/>
  <c r="D1075" i="87"/>
  <c r="C1075" i="87"/>
  <c r="Q1073" i="87"/>
  <c r="C1068" i="87"/>
  <c r="P1073" i="87"/>
  <c r="O1073" i="87"/>
  <c r="N1073" i="87"/>
  <c r="M1073" i="87"/>
  <c r="L1073" i="87"/>
  <c r="K1073" i="87"/>
  <c r="J1073" i="87"/>
  <c r="I1073" i="87"/>
  <c r="H1073" i="87"/>
  <c r="G1073" i="87"/>
  <c r="F1073" i="87"/>
  <c r="E1073" i="87"/>
  <c r="D1073" i="87"/>
  <c r="C1073" i="87"/>
  <c r="Q1072" i="87"/>
  <c r="P1072" i="87"/>
  <c r="O1072" i="87"/>
  <c r="N1072" i="87"/>
  <c r="M1072" i="87"/>
  <c r="L1072" i="87"/>
  <c r="K1072" i="87"/>
  <c r="J1072" i="87"/>
  <c r="I1072" i="87"/>
  <c r="H1072" i="87"/>
  <c r="G1072" i="87"/>
  <c r="F1072" i="87"/>
  <c r="E1072" i="87"/>
  <c r="D1072" i="87"/>
  <c r="C1072" i="87"/>
  <c r="Q1071" i="87"/>
  <c r="P1071" i="87"/>
  <c r="O1071" i="87"/>
  <c r="N1071" i="87"/>
  <c r="M1071" i="87"/>
  <c r="L1071" i="87"/>
  <c r="K1071" i="87"/>
  <c r="J1071" i="87"/>
  <c r="I1071" i="87"/>
  <c r="H1071" i="87"/>
  <c r="G1071" i="87"/>
  <c r="F1071" i="87"/>
  <c r="E1071" i="87"/>
  <c r="D1071" i="87"/>
  <c r="C1071" i="87"/>
  <c r="Q1070" i="87"/>
  <c r="P1070" i="87"/>
  <c r="O1070" i="87"/>
  <c r="N1070" i="87"/>
  <c r="M1070" i="87"/>
  <c r="L1070" i="87"/>
  <c r="K1070" i="87"/>
  <c r="J1070" i="87"/>
  <c r="I1070" i="87"/>
  <c r="H1070" i="87"/>
  <c r="G1070" i="87"/>
  <c r="F1070" i="87"/>
  <c r="E1070" i="87"/>
  <c r="D1070" i="87"/>
  <c r="C1070" i="87"/>
  <c r="Q1069" i="87"/>
  <c r="P1069" i="87"/>
  <c r="O1069" i="87"/>
  <c r="N1069" i="87"/>
  <c r="M1069" i="87"/>
  <c r="L1069" i="87"/>
  <c r="K1069" i="87"/>
  <c r="J1069" i="87"/>
  <c r="I1069" i="87"/>
  <c r="H1069" i="87"/>
  <c r="G1069" i="87"/>
  <c r="F1069" i="87"/>
  <c r="E1069" i="87"/>
  <c r="D1069" i="87"/>
  <c r="C1069" i="87"/>
  <c r="Q1068" i="87"/>
  <c r="P1068" i="87"/>
  <c r="O1068" i="87"/>
  <c r="N1068" i="87"/>
  <c r="M1068" i="87"/>
  <c r="L1068" i="87"/>
  <c r="K1068" i="87"/>
  <c r="J1068" i="87"/>
  <c r="I1068" i="87"/>
  <c r="H1068" i="87"/>
  <c r="G1068" i="87"/>
  <c r="F1068" i="87"/>
  <c r="E1068" i="87"/>
  <c r="D1068" i="87"/>
  <c r="Q1066" i="87"/>
  <c r="P1066" i="87"/>
  <c r="O1066" i="87"/>
  <c r="N1066" i="87"/>
  <c r="M1066" i="87"/>
  <c r="L1066" i="87"/>
  <c r="K1066" i="87"/>
  <c r="J1066" i="87"/>
  <c r="I1066" i="87"/>
  <c r="H1066" i="87"/>
  <c r="G1066" i="87"/>
  <c r="F1066" i="87"/>
  <c r="E1066" i="87"/>
  <c r="D1066" i="87"/>
  <c r="C1066" i="87"/>
  <c r="Q1065" i="87"/>
  <c r="P1065" i="87"/>
  <c r="O1065" i="87"/>
  <c r="N1065" i="87"/>
  <c r="M1065" i="87"/>
  <c r="L1065" i="87"/>
  <c r="K1065" i="87"/>
  <c r="J1065" i="87"/>
  <c r="I1065" i="87"/>
  <c r="H1065" i="87"/>
  <c r="G1065" i="87"/>
  <c r="F1065" i="87"/>
  <c r="E1065" i="87"/>
  <c r="D1065" i="87"/>
  <c r="C1065" i="87"/>
  <c r="Q1064" i="87"/>
  <c r="P1064" i="87"/>
  <c r="O1064" i="87"/>
  <c r="N1064" i="87"/>
  <c r="M1064" i="87"/>
  <c r="L1064" i="87"/>
  <c r="K1064" i="87"/>
  <c r="J1064" i="87"/>
  <c r="I1064" i="87"/>
  <c r="H1064" i="87"/>
  <c r="G1064" i="87"/>
  <c r="F1064" i="87"/>
  <c r="E1064" i="87"/>
  <c r="D1064" i="87"/>
  <c r="C1064" i="87"/>
  <c r="Q1063" i="87"/>
  <c r="P1063" i="87"/>
  <c r="O1063" i="87"/>
  <c r="N1063" i="87"/>
  <c r="M1063" i="87"/>
  <c r="L1063" i="87"/>
  <c r="K1063" i="87"/>
  <c r="J1063" i="87"/>
  <c r="I1063" i="87"/>
  <c r="H1063" i="87"/>
  <c r="G1063" i="87"/>
  <c r="F1063" i="87"/>
  <c r="E1063" i="87"/>
  <c r="D1063" i="87"/>
  <c r="C1063" i="87"/>
  <c r="Q1062" i="87"/>
  <c r="P1062" i="87"/>
  <c r="O1062" i="87"/>
  <c r="N1062" i="87"/>
  <c r="M1062" i="87"/>
  <c r="L1062" i="87"/>
  <c r="K1062" i="87"/>
  <c r="J1062" i="87"/>
  <c r="I1062" i="87"/>
  <c r="H1062" i="87"/>
  <c r="G1062" i="87"/>
  <c r="F1062" i="87"/>
  <c r="E1062" i="87"/>
  <c r="D1062" i="87"/>
  <c r="C1062" i="87"/>
  <c r="Q1061" i="87"/>
  <c r="P1061" i="87"/>
  <c r="O1061" i="87"/>
  <c r="N1061" i="87"/>
  <c r="M1061" i="87"/>
  <c r="L1061" i="87"/>
  <c r="K1061" i="87"/>
  <c r="J1061" i="87"/>
  <c r="I1061" i="87"/>
  <c r="H1061" i="87"/>
  <c r="G1061" i="87"/>
  <c r="F1061" i="87"/>
  <c r="E1061" i="87"/>
  <c r="D1061" i="87"/>
  <c r="C1061" i="87"/>
  <c r="Q1059" i="87"/>
  <c r="P1059" i="87"/>
  <c r="O1059" i="87"/>
  <c r="N1059" i="87"/>
  <c r="M1059" i="87"/>
  <c r="L1059" i="87"/>
  <c r="K1059" i="87"/>
  <c r="J1059" i="87"/>
  <c r="I1059" i="87"/>
  <c r="H1059" i="87"/>
  <c r="G1059" i="87"/>
  <c r="F1059" i="87"/>
  <c r="E1059" i="87"/>
  <c r="D1059" i="87"/>
  <c r="C1059" i="87"/>
  <c r="Q1058" i="87"/>
  <c r="P1058" i="87"/>
  <c r="O1058" i="87"/>
  <c r="N1058" i="87"/>
  <c r="M1058" i="87"/>
  <c r="L1058" i="87"/>
  <c r="K1058" i="87"/>
  <c r="J1058" i="87"/>
  <c r="I1058" i="87"/>
  <c r="H1058" i="87"/>
  <c r="G1058" i="87"/>
  <c r="F1058" i="87"/>
  <c r="E1058" i="87"/>
  <c r="D1058" i="87"/>
  <c r="C1058" i="87"/>
  <c r="Q1057" i="87"/>
  <c r="P1057" i="87"/>
  <c r="O1057" i="87"/>
  <c r="N1057" i="87"/>
  <c r="M1057" i="87"/>
  <c r="L1057" i="87"/>
  <c r="K1057" i="87"/>
  <c r="J1057" i="87"/>
  <c r="I1057" i="87"/>
  <c r="H1057" i="87"/>
  <c r="G1057" i="87"/>
  <c r="F1057" i="87"/>
  <c r="E1057" i="87"/>
  <c r="D1057" i="87"/>
  <c r="C1057" i="87"/>
  <c r="Q1056" i="87"/>
  <c r="P1056" i="87"/>
  <c r="O1056" i="87"/>
  <c r="N1056" i="87"/>
  <c r="M1056" i="87"/>
  <c r="L1056" i="87"/>
  <c r="K1056" i="87"/>
  <c r="J1056" i="87"/>
  <c r="I1056" i="87"/>
  <c r="H1056" i="87"/>
  <c r="G1056" i="87"/>
  <c r="F1056" i="87"/>
  <c r="E1056" i="87"/>
  <c r="D1056" i="87"/>
  <c r="C1056" i="87"/>
  <c r="Q1055" i="87"/>
  <c r="P1055" i="87"/>
  <c r="O1055" i="87"/>
  <c r="N1055" i="87"/>
  <c r="M1055" i="87"/>
  <c r="L1055" i="87"/>
  <c r="K1055" i="87"/>
  <c r="J1055" i="87"/>
  <c r="I1055" i="87"/>
  <c r="H1055" i="87"/>
  <c r="G1055" i="87"/>
  <c r="F1055" i="87"/>
  <c r="E1055" i="87"/>
  <c r="D1055" i="87"/>
  <c r="C1055" i="87"/>
  <c r="Q1054" i="87"/>
  <c r="P1054" i="87"/>
  <c r="O1054" i="87"/>
  <c r="N1054" i="87"/>
  <c r="M1054" i="87"/>
  <c r="L1054" i="87"/>
  <c r="K1054" i="87"/>
  <c r="J1054" i="87"/>
  <c r="I1054" i="87"/>
  <c r="H1054" i="87"/>
  <c r="G1054" i="87"/>
  <c r="F1054" i="87"/>
  <c r="E1054" i="87"/>
  <c r="D1054" i="87"/>
  <c r="C1054" i="87"/>
  <c r="Q1052" i="87"/>
  <c r="C1047" i="87"/>
  <c r="P1052" i="87"/>
  <c r="O1052" i="87"/>
  <c r="N1052" i="87"/>
  <c r="M1052" i="87"/>
  <c r="L1052" i="87"/>
  <c r="K1052" i="87"/>
  <c r="J1052" i="87"/>
  <c r="I1052" i="87"/>
  <c r="H1052" i="87"/>
  <c r="G1052" i="87"/>
  <c r="F1052" i="87"/>
  <c r="E1052" i="87"/>
  <c r="D1052" i="87"/>
  <c r="C1052" i="87"/>
  <c r="Q1051" i="87"/>
  <c r="P1051" i="87"/>
  <c r="O1051" i="87"/>
  <c r="N1051" i="87"/>
  <c r="M1051" i="87"/>
  <c r="L1051" i="87"/>
  <c r="K1051" i="87"/>
  <c r="J1051" i="87"/>
  <c r="I1051" i="87"/>
  <c r="H1051" i="87"/>
  <c r="G1051" i="87"/>
  <c r="F1051" i="87"/>
  <c r="E1051" i="87"/>
  <c r="D1051" i="87"/>
  <c r="C1051" i="87"/>
  <c r="Q1050" i="87"/>
  <c r="P1050" i="87"/>
  <c r="O1050" i="87"/>
  <c r="N1050" i="87"/>
  <c r="M1050" i="87"/>
  <c r="L1050" i="87"/>
  <c r="K1050" i="87"/>
  <c r="J1050" i="87"/>
  <c r="I1050" i="87"/>
  <c r="H1050" i="87"/>
  <c r="G1050" i="87"/>
  <c r="F1050" i="87"/>
  <c r="E1050" i="87"/>
  <c r="D1050" i="87"/>
  <c r="C1050" i="87"/>
  <c r="Q1049" i="87"/>
  <c r="P1049" i="87"/>
  <c r="O1049" i="87"/>
  <c r="N1049" i="87"/>
  <c r="M1049" i="87"/>
  <c r="L1049" i="87"/>
  <c r="K1049" i="87"/>
  <c r="J1049" i="87"/>
  <c r="I1049" i="87"/>
  <c r="H1049" i="87"/>
  <c r="G1049" i="87"/>
  <c r="F1049" i="87"/>
  <c r="E1049" i="87"/>
  <c r="D1049" i="87"/>
  <c r="C1049" i="87"/>
  <c r="Q1048" i="87"/>
  <c r="P1048" i="87"/>
  <c r="O1048" i="87"/>
  <c r="N1048" i="87"/>
  <c r="M1048" i="87"/>
  <c r="L1048" i="87"/>
  <c r="K1048" i="87"/>
  <c r="J1048" i="87"/>
  <c r="I1048" i="87"/>
  <c r="H1048" i="87"/>
  <c r="G1048" i="87"/>
  <c r="F1048" i="87"/>
  <c r="E1048" i="87"/>
  <c r="D1048" i="87"/>
  <c r="C1048" i="87"/>
  <c r="Q1047" i="87"/>
  <c r="P1047" i="87"/>
  <c r="O1047" i="87"/>
  <c r="N1047" i="87"/>
  <c r="M1047" i="87"/>
  <c r="L1047" i="87"/>
  <c r="K1047" i="87"/>
  <c r="J1047" i="87"/>
  <c r="I1047" i="87"/>
  <c r="H1047" i="87"/>
  <c r="G1047" i="87"/>
  <c r="F1047" i="87"/>
  <c r="E1047" i="87"/>
  <c r="D1047" i="87"/>
  <c r="Q1045" i="87"/>
  <c r="P1045" i="87"/>
  <c r="O1045" i="87"/>
  <c r="N1045" i="87"/>
  <c r="M1045" i="87"/>
  <c r="L1045" i="87"/>
  <c r="K1045" i="87"/>
  <c r="J1045" i="87"/>
  <c r="I1045" i="87"/>
  <c r="H1045" i="87"/>
  <c r="G1045" i="87"/>
  <c r="F1045" i="87"/>
  <c r="E1045" i="87"/>
  <c r="D1045" i="87"/>
  <c r="C1045" i="87"/>
  <c r="Q1044" i="87"/>
  <c r="P1044" i="87"/>
  <c r="O1044" i="87"/>
  <c r="N1044" i="87"/>
  <c r="M1044" i="87"/>
  <c r="L1044" i="87"/>
  <c r="K1044" i="87"/>
  <c r="J1044" i="87"/>
  <c r="I1044" i="87"/>
  <c r="H1044" i="87"/>
  <c r="G1044" i="87"/>
  <c r="F1044" i="87"/>
  <c r="E1044" i="87"/>
  <c r="D1044" i="87"/>
  <c r="C1044" i="87"/>
  <c r="Q1043" i="87"/>
  <c r="P1043" i="87"/>
  <c r="O1043" i="87"/>
  <c r="N1043" i="87"/>
  <c r="M1043" i="87"/>
  <c r="L1043" i="87"/>
  <c r="K1043" i="87"/>
  <c r="J1043" i="87"/>
  <c r="I1043" i="87"/>
  <c r="H1043" i="87"/>
  <c r="G1043" i="87"/>
  <c r="F1043" i="87"/>
  <c r="E1043" i="87"/>
  <c r="D1043" i="87"/>
  <c r="C1043" i="87"/>
  <c r="Q1042" i="87"/>
  <c r="P1042" i="87"/>
  <c r="O1042" i="87"/>
  <c r="N1042" i="87"/>
  <c r="M1042" i="87"/>
  <c r="L1042" i="87"/>
  <c r="K1042" i="87"/>
  <c r="J1042" i="87"/>
  <c r="I1042" i="87"/>
  <c r="H1042" i="87"/>
  <c r="G1042" i="87"/>
  <c r="F1042" i="87"/>
  <c r="E1042" i="87"/>
  <c r="D1042" i="87"/>
  <c r="C1042" i="87"/>
  <c r="Q1041" i="87"/>
  <c r="P1041" i="87"/>
  <c r="O1041" i="87"/>
  <c r="N1041" i="87"/>
  <c r="M1041" i="87"/>
  <c r="L1041" i="87"/>
  <c r="K1041" i="87"/>
  <c r="J1041" i="87"/>
  <c r="I1041" i="87"/>
  <c r="H1041" i="87"/>
  <c r="G1041" i="87"/>
  <c r="F1041" i="87"/>
  <c r="E1041" i="87"/>
  <c r="D1041" i="87"/>
  <c r="C1041" i="87"/>
  <c r="Q1040" i="87"/>
  <c r="P1040" i="87"/>
  <c r="O1040" i="87"/>
  <c r="N1040" i="87"/>
  <c r="M1040" i="87"/>
  <c r="L1040" i="87"/>
  <c r="K1040" i="87"/>
  <c r="J1040" i="87"/>
  <c r="I1040" i="87"/>
  <c r="H1040" i="87"/>
  <c r="G1040" i="87"/>
  <c r="F1040" i="87"/>
  <c r="E1040" i="87"/>
  <c r="D1040" i="87"/>
  <c r="C1040" i="87"/>
  <c r="Q1038" i="87"/>
  <c r="P1038" i="87"/>
  <c r="O1038" i="87"/>
  <c r="N1038" i="87"/>
  <c r="M1038" i="87"/>
  <c r="L1038" i="87"/>
  <c r="K1038" i="87"/>
  <c r="J1038" i="87"/>
  <c r="I1038" i="87"/>
  <c r="H1038" i="87"/>
  <c r="G1038" i="87"/>
  <c r="F1038" i="87"/>
  <c r="E1038" i="87"/>
  <c r="D1038" i="87"/>
  <c r="C1038" i="87"/>
  <c r="Q1037" i="87"/>
  <c r="P1037" i="87"/>
  <c r="O1037" i="87"/>
  <c r="N1037" i="87"/>
  <c r="M1037" i="87"/>
  <c r="L1037" i="87"/>
  <c r="K1037" i="87"/>
  <c r="J1037" i="87"/>
  <c r="I1037" i="87"/>
  <c r="H1037" i="87"/>
  <c r="G1037" i="87"/>
  <c r="F1037" i="87"/>
  <c r="E1037" i="87"/>
  <c r="D1037" i="87"/>
  <c r="C1037" i="87"/>
  <c r="Q1036" i="87"/>
  <c r="P1036" i="87"/>
  <c r="O1036" i="87"/>
  <c r="N1036" i="87"/>
  <c r="M1036" i="87"/>
  <c r="L1036" i="87"/>
  <c r="K1036" i="87"/>
  <c r="J1036" i="87"/>
  <c r="I1036" i="87"/>
  <c r="H1036" i="87"/>
  <c r="G1036" i="87"/>
  <c r="F1036" i="87"/>
  <c r="E1036" i="87"/>
  <c r="D1036" i="87"/>
  <c r="C1036" i="87"/>
  <c r="Q1035" i="87"/>
  <c r="P1035" i="87"/>
  <c r="O1035" i="87"/>
  <c r="N1035" i="87"/>
  <c r="M1035" i="87"/>
  <c r="L1035" i="87"/>
  <c r="K1035" i="87"/>
  <c r="J1035" i="87"/>
  <c r="I1035" i="87"/>
  <c r="H1035" i="87"/>
  <c r="G1035" i="87"/>
  <c r="F1035" i="87"/>
  <c r="E1035" i="87"/>
  <c r="D1035" i="87"/>
  <c r="C1035" i="87"/>
  <c r="Q1034" i="87"/>
  <c r="P1034" i="87"/>
  <c r="O1034" i="87"/>
  <c r="N1034" i="87"/>
  <c r="M1034" i="87"/>
  <c r="L1034" i="87"/>
  <c r="K1034" i="87"/>
  <c r="J1034" i="87"/>
  <c r="I1034" i="87"/>
  <c r="H1034" i="87"/>
  <c r="G1034" i="87"/>
  <c r="F1034" i="87"/>
  <c r="E1034" i="87"/>
  <c r="D1034" i="87"/>
  <c r="C1034" i="87"/>
  <c r="Q1033" i="87"/>
  <c r="P1033" i="87"/>
  <c r="O1033" i="87"/>
  <c r="N1033" i="87"/>
  <c r="M1033" i="87"/>
  <c r="L1033" i="87"/>
  <c r="K1033" i="87"/>
  <c r="J1033" i="87"/>
  <c r="I1033" i="87"/>
  <c r="H1033" i="87"/>
  <c r="G1033" i="87"/>
  <c r="F1033" i="87"/>
  <c r="E1033" i="87"/>
  <c r="D1033" i="87"/>
  <c r="C1033" i="87"/>
  <c r="Q1031" i="87"/>
  <c r="P1031" i="87"/>
  <c r="O1031" i="87"/>
  <c r="N1031" i="87"/>
  <c r="M1031" i="87"/>
  <c r="L1031" i="87"/>
  <c r="K1031" i="87"/>
  <c r="J1031" i="87"/>
  <c r="I1031" i="87"/>
  <c r="H1031" i="87"/>
  <c r="G1031" i="87"/>
  <c r="F1031" i="87"/>
  <c r="E1031" i="87"/>
  <c r="D1031" i="87"/>
  <c r="C1031" i="87"/>
  <c r="Q1030" i="87"/>
  <c r="P1030" i="87"/>
  <c r="O1030" i="87"/>
  <c r="N1030" i="87"/>
  <c r="M1030" i="87"/>
  <c r="L1030" i="87"/>
  <c r="K1030" i="87"/>
  <c r="J1030" i="87"/>
  <c r="I1030" i="87"/>
  <c r="H1030" i="87"/>
  <c r="G1030" i="87"/>
  <c r="F1030" i="87"/>
  <c r="E1030" i="87"/>
  <c r="D1030" i="87"/>
  <c r="C1030" i="87"/>
  <c r="Q1029" i="87"/>
  <c r="P1029" i="87"/>
  <c r="O1029" i="87"/>
  <c r="N1029" i="87"/>
  <c r="M1029" i="87"/>
  <c r="L1029" i="87"/>
  <c r="K1029" i="87"/>
  <c r="J1029" i="87"/>
  <c r="I1029" i="87"/>
  <c r="H1029" i="87"/>
  <c r="G1029" i="87"/>
  <c r="F1029" i="87"/>
  <c r="E1029" i="87"/>
  <c r="D1029" i="87"/>
  <c r="C1029" i="87"/>
  <c r="Q1028" i="87"/>
  <c r="P1028" i="87"/>
  <c r="O1028" i="87"/>
  <c r="N1028" i="87"/>
  <c r="M1028" i="87"/>
  <c r="L1028" i="87"/>
  <c r="K1028" i="87"/>
  <c r="J1028" i="87"/>
  <c r="I1028" i="87"/>
  <c r="H1028" i="87"/>
  <c r="G1028" i="87"/>
  <c r="F1028" i="87"/>
  <c r="E1028" i="87"/>
  <c r="D1028" i="87"/>
  <c r="C1028" i="87"/>
  <c r="Q1027" i="87"/>
  <c r="P1027" i="87"/>
  <c r="O1027" i="87"/>
  <c r="N1027" i="87"/>
  <c r="M1027" i="87"/>
  <c r="L1027" i="87"/>
  <c r="K1027" i="87"/>
  <c r="J1027" i="87"/>
  <c r="I1027" i="87"/>
  <c r="H1027" i="87"/>
  <c r="G1027" i="87"/>
  <c r="F1027" i="87"/>
  <c r="E1027" i="87"/>
  <c r="D1027" i="87"/>
  <c r="C1027" i="87"/>
  <c r="Q1026" i="87"/>
  <c r="P1026" i="87"/>
  <c r="O1026" i="87"/>
  <c r="N1026" i="87"/>
  <c r="M1026" i="87"/>
  <c r="L1026" i="87"/>
  <c r="K1026" i="87"/>
  <c r="J1026" i="87"/>
  <c r="I1026" i="87"/>
  <c r="H1026" i="87"/>
  <c r="G1026" i="87"/>
  <c r="F1026" i="87"/>
  <c r="E1026" i="87"/>
  <c r="D1026" i="87"/>
  <c r="C1026" i="87"/>
  <c r="Q1024" i="87"/>
  <c r="P1024" i="87"/>
  <c r="O1024" i="87"/>
  <c r="N1024" i="87"/>
  <c r="M1024" i="87"/>
  <c r="L1024" i="87"/>
  <c r="K1024" i="87"/>
  <c r="J1024" i="87"/>
  <c r="I1024" i="87"/>
  <c r="H1024" i="87"/>
  <c r="G1024" i="87"/>
  <c r="F1024" i="87"/>
  <c r="E1024" i="87"/>
  <c r="D1024" i="87"/>
  <c r="C1024" i="87"/>
  <c r="Q1023" i="87"/>
  <c r="P1023" i="87"/>
  <c r="O1023" i="87"/>
  <c r="N1023" i="87"/>
  <c r="M1023" i="87"/>
  <c r="L1023" i="87"/>
  <c r="K1023" i="87"/>
  <c r="J1023" i="87"/>
  <c r="I1023" i="87"/>
  <c r="H1023" i="87"/>
  <c r="G1023" i="87"/>
  <c r="F1023" i="87"/>
  <c r="E1023" i="87"/>
  <c r="D1023" i="87"/>
  <c r="C1023" i="87"/>
  <c r="Q1022" i="87"/>
  <c r="P1022" i="87"/>
  <c r="O1022" i="87"/>
  <c r="N1022" i="87"/>
  <c r="M1022" i="87"/>
  <c r="L1022" i="87"/>
  <c r="K1022" i="87"/>
  <c r="J1022" i="87"/>
  <c r="I1022" i="87"/>
  <c r="H1022" i="87"/>
  <c r="G1022" i="87"/>
  <c r="F1022" i="87"/>
  <c r="E1022" i="87"/>
  <c r="D1022" i="87"/>
  <c r="C1022" i="87"/>
  <c r="Q1021" i="87"/>
  <c r="P1021" i="87"/>
  <c r="O1021" i="87"/>
  <c r="N1021" i="87"/>
  <c r="M1021" i="87"/>
  <c r="L1021" i="87"/>
  <c r="K1021" i="87"/>
  <c r="J1021" i="87"/>
  <c r="I1021" i="87"/>
  <c r="H1021" i="87"/>
  <c r="G1021" i="87"/>
  <c r="F1021" i="87"/>
  <c r="E1021" i="87"/>
  <c r="D1021" i="87"/>
  <c r="C1021" i="87"/>
  <c r="Q1020" i="87"/>
  <c r="P1020" i="87"/>
  <c r="O1020" i="87"/>
  <c r="N1020" i="87"/>
  <c r="M1020" i="87"/>
  <c r="L1020" i="87"/>
  <c r="K1020" i="87"/>
  <c r="J1020" i="87"/>
  <c r="I1020" i="87"/>
  <c r="H1020" i="87"/>
  <c r="G1020" i="87"/>
  <c r="F1020" i="87"/>
  <c r="E1020" i="87"/>
  <c r="D1020" i="87"/>
  <c r="C1020" i="87"/>
  <c r="Q1019" i="87"/>
  <c r="P1019" i="87"/>
  <c r="O1019" i="87"/>
  <c r="N1019" i="87"/>
  <c r="M1019" i="87"/>
  <c r="L1019" i="87"/>
  <c r="K1019" i="87"/>
  <c r="J1019" i="87"/>
  <c r="I1019" i="87"/>
  <c r="H1019" i="87"/>
  <c r="G1019" i="87"/>
  <c r="F1019" i="87"/>
  <c r="E1019" i="87"/>
  <c r="D1019" i="87"/>
  <c r="C1019" i="87"/>
  <c r="Q1017" i="87"/>
  <c r="P1017" i="87"/>
  <c r="O1017" i="87"/>
  <c r="N1017" i="87"/>
  <c r="M1017" i="87"/>
  <c r="L1017" i="87"/>
  <c r="K1017" i="87"/>
  <c r="J1017" i="87"/>
  <c r="I1017" i="87"/>
  <c r="H1017" i="87"/>
  <c r="G1017" i="87"/>
  <c r="F1017" i="87"/>
  <c r="E1017" i="87"/>
  <c r="D1017" i="87"/>
  <c r="C1017" i="87"/>
  <c r="Q1016" i="87"/>
  <c r="P1016" i="87"/>
  <c r="O1016" i="87"/>
  <c r="N1016" i="87"/>
  <c r="M1016" i="87"/>
  <c r="L1016" i="87"/>
  <c r="K1016" i="87"/>
  <c r="J1016" i="87"/>
  <c r="I1016" i="87"/>
  <c r="H1016" i="87"/>
  <c r="G1016" i="87"/>
  <c r="F1016" i="87"/>
  <c r="E1016" i="87"/>
  <c r="D1016" i="87"/>
  <c r="C1016" i="87"/>
  <c r="Q1015" i="87"/>
  <c r="P1015" i="87"/>
  <c r="O1015" i="87"/>
  <c r="N1015" i="87"/>
  <c r="M1015" i="87"/>
  <c r="L1015" i="87"/>
  <c r="K1015" i="87"/>
  <c r="J1015" i="87"/>
  <c r="I1015" i="87"/>
  <c r="H1015" i="87"/>
  <c r="G1015" i="87"/>
  <c r="F1015" i="87"/>
  <c r="E1015" i="87"/>
  <c r="D1015" i="87"/>
  <c r="C1015" i="87"/>
  <c r="Q1014" i="87"/>
  <c r="P1014" i="87"/>
  <c r="O1014" i="87"/>
  <c r="N1014" i="87"/>
  <c r="M1014" i="87"/>
  <c r="L1014" i="87"/>
  <c r="K1014" i="87"/>
  <c r="J1014" i="87"/>
  <c r="I1014" i="87"/>
  <c r="H1014" i="87"/>
  <c r="G1014" i="87"/>
  <c r="F1014" i="87"/>
  <c r="E1014" i="87"/>
  <c r="D1014" i="87"/>
  <c r="C1014" i="87"/>
  <c r="Q1013" i="87"/>
  <c r="P1013" i="87"/>
  <c r="O1013" i="87"/>
  <c r="N1013" i="87"/>
  <c r="M1013" i="87"/>
  <c r="L1013" i="87"/>
  <c r="K1013" i="87"/>
  <c r="J1013" i="87"/>
  <c r="I1013" i="87"/>
  <c r="H1013" i="87"/>
  <c r="G1013" i="87"/>
  <c r="F1013" i="87"/>
  <c r="E1013" i="87"/>
  <c r="D1013" i="87"/>
  <c r="C1013" i="87"/>
  <c r="Q1012" i="87"/>
  <c r="P1012" i="87"/>
  <c r="O1012" i="87"/>
  <c r="N1012" i="87"/>
  <c r="M1012" i="87"/>
  <c r="L1012" i="87"/>
  <c r="K1012" i="87"/>
  <c r="J1012" i="87"/>
  <c r="I1012" i="87"/>
  <c r="H1012" i="87"/>
  <c r="G1012" i="87"/>
  <c r="F1012" i="87"/>
  <c r="E1012" i="87"/>
  <c r="D1012" i="87"/>
  <c r="C1012" i="87"/>
  <c r="Q1010" i="87"/>
  <c r="P1010" i="87"/>
  <c r="O1010" i="87"/>
  <c r="N1010" i="87"/>
  <c r="M1010" i="87"/>
  <c r="L1010" i="87"/>
  <c r="K1010" i="87"/>
  <c r="J1010" i="87"/>
  <c r="I1010" i="87"/>
  <c r="H1010" i="87"/>
  <c r="G1010" i="87"/>
  <c r="F1010" i="87"/>
  <c r="E1010" i="87"/>
  <c r="D1010" i="87"/>
  <c r="C1010" i="87"/>
  <c r="Q1009" i="87"/>
  <c r="P1009" i="87"/>
  <c r="O1009" i="87"/>
  <c r="N1009" i="87"/>
  <c r="M1009" i="87"/>
  <c r="L1009" i="87"/>
  <c r="K1009" i="87"/>
  <c r="J1009" i="87"/>
  <c r="I1009" i="87"/>
  <c r="H1009" i="87"/>
  <c r="G1009" i="87"/>
  <c r="F1009" i="87"/>
  <c r="E1009" i="87"/>
  <c r="D1009" i="87"/>
  <c r="C1009" i="87"/>
  <c r="Q1008" i="87"/>
  <c r="P1008" i="87"/>
  <c r="O1008" i="87"/>
  <c r="N1008" i="87"/>
  <c r="M1008" i="87"/>
  <c r="L1008" i="87"/>
  <c r="K1008" i="87"/>
  <c r="J1008" i="87"/>
  <c r="I1008" i="87"/>
  <c r="H1008" i="87"/>
  <c r="G1008" i="87"/>
  <c r="F1008" i="87"/>
  <c r="E1008" i="87"/>
  <c r="D1008" i="87"/>
  <c r="C1008" i="87"/>
  <c r="Q1007" i="87"/>
  <c r="P1007" i="87"/>
  <c r="O1007" i="87"/>
  <c r="N1007" i="87"/>
  <c r="M1007" i="87"/>
  <c r="L1007" i="87"/>
  <c r="K1007" i="87"/>
  <c r="J1007" i="87"/>
  <c r="I1007" i="87"/>
  <c r="H1007" i="87"/>
  <c r="G1007" i="87"/>
  <c r="F1007" i="87"/>
  <c r="E1007" i="87"/>
  <c r="D1007" i="87"/>
  <c r="C1007" i="87"/>
  <c r="Q1006" i="87"/>
  <c r="P1006" i="87"/>
  <c r="O1006" i="87"/>
  <c r="N1006" i="87"/>
  <c r="M1006" i="87"/>
  <c r="L1006" i="87"/>
  <c r="K1006" i="87"/>
  <c r="J1006" i="87"/>
  <c r="I1006" i="87"/>
  <c r="H1006" i="87"/>
  <c r="G1006" i="87"/>
  <c r="F1006" i="87"/>
  <c r="E1006" i="87"/>
  <c r="D1006" i="87"/>
  <c r="C1006" i="87"/>
  <c r="Q1005" i="87"/>
  <c r="P1005" i="87"/>
  <c r="O1005" i="87"/>
  <c r="N1005" i="87"/>
  <c r="M1005" i="87"/>
  <c r="L1005" i="87"/>
  <c r="K1005" i="87"/>
  <c r="J1005" i="87"/>
  <c r="I1005" i="87"/>
  <c r="H1005" i="87"/>
  <c r="G1005" i="87"/>
  <c r="F1005" i="87"/>
  <c r="E1005" i="87"/>
  <c r="D1005" i="87"/>
  <c r="C1005" i="87"/>
  <c r="Q1003" i="87"/>
  <c r="P1003" i="87"/>
  <c r="O1003" i="87"/>
  <c r="N1003" i="87"/>
  <c r="M1003" i="87"/>
  <c r="L1003" i="87"/>
  <c r="K1003" i="87"/>
  <c r="J1003" i="87"/>
  <c r="I1003" i="87"/>
  <c r="H1003" i="87"/>
  <c r="G1003" i="87"/>
  <c r="F1003" i="87"/>
  <c r="E1003" i="87"/>
  <c r="D1003" i="87"/>
  <c r="C1003" i="87"/>
  <c r="Q1002" i="87"/>
  <c r="P1002" i="87"/>
  <c r="O1002" i="87"/>
  <c r="N1002" i="87"/>
  <c r="M1002" i="87"/>
  <c r="L1002" i="87"/>
  <c r="K1002" i="87"/>
  <c r="J1002" i="87"/>
  <c r="I1002" i="87"/>
  <c r="H1002" i="87"/>
  <c r="G1002" i="87"/>
  <c r="F1002" i="87"/>
  <c r="E1002" i="87"/>
  <c r="D1002" i="87"/>
  <c r="C1002" i="87"/>
  <c r="Q1001" i="87"/>
  <c r="P1001" i="87"/>
  <c r="O1001" i="87"/>
  <c r="N1001" i="87"/>
  <c r="M1001" i="87"/>
  <c r="L1001" i="87"/>
  <c r="K1001" i="87"/>
  <c r="J1001" i="87"/>
  <c r="I1001" i="87"/>
  <c r="H1001" i="87"/>
  <c r="G1001" i="87"/>
  <c r="F1001" i="87"/>
  <c r="E1001" i="87"/>
  <c r="D1001" i="87"/>
  <c r="C1001" i="87"/>
  <c r="Q1000" i="87"/>
  <c r="P1000" i="87"/>
  <c r="O1000" i="87"/>
  <c r="N1000" i="87"/>
  <c r="M1000" i="87"/>
  <c r="L1000" i="87"/>
  <c r="K1000" i="87"/>
  <c r="J1000" i="87"/>
  <c r="I1000" i="87"/>
  <c r="H1000" i="87"/>
  <c r="G1000" i="87"/>
  <c r="F1000" i="87"/>
  <c r="E1000" i="87"/>
  <c r="D1000" i="87"/>
  <c r="C1000" i="87"/>
  <c r="Q999" i="87"/>
  <c r="P999" i="87"/>
  <c r="O999" i="87"/>
  <c r="N999" i="87"/>
  <c r="M999" i="87"/>
  <c r="L999" i="87"/>
  <c r="K999" i="87"/>
  <c r="J999" i="87"/>
  <c r="I999" i="87"/>
  <c r="H999" i="87"/>
  <c r="G999" i="87"/>
  <c r="F999" i="87"/>
  <c r="E999" i="87"/>
  <c r="D999" i="87"/>
  <c r="C999" i="87"/>
  <c r="Q998" i="87"/>
  <c r="P998" i="87"/>
  <c r="O998" i="87"/>
  <c r="N998" i="87"/>
  <c r="M998" i="87"/>
  <c r="L998" i="87"/>
  <c r="K998" i="87"/>
  <c r="J998" i="87"/>
  <c r="I998" i="87"/>
  <c r="H998" i="87"/>
  <c r="G998" i="87"/>
  <c r="F998" i="87"/>
  <c r="E998" i="87"/>
  <c r="D998" i="87"/>
  <c r="C998" i="87"/>
  <c r="Q996" i="87"/>
  <c r="P996" i="87"/>
  <c r="O996" i="87"/>
  <c r="N996" i="87"/>
  <c r="M996" i="87"/>
  <c r="L996" i="87"/>
  <c r="K996" i="87"/>
  <c r="J996" i="87"/>
  <c r="I996" i="87"/>
  <c r="H996" i="87"/>
  <c r="G996" i="87"/>
  <c r="F996" i="87"/>
  <c r="E996" i="87"/>
  <c r="D996" i="87"/>
  <c r="C996" i="87"/>
  <c r="Q995" i="87"/>
  <c r="P995" i="87"/>
  <c r="O995" i="87"/>
  <c r="N995" i="87"/>
  <c r="M995" i="87"/>
  <c r="L995" i="87"/>
  <c r="K995" i="87"/>
  <c r="J995" i="87"/>
  <c r="I995" i="87"/>
  <c r="H995" i="87"/>
  <c r="G995" i="87"/>
  <c r="F995" i="87"/>
  <c r="E995" i="87"/>
  <c r="D995" i="87"/>
  <c r="C995" i="87"/>
  <c r="Q994" i="87"/>
  <c r="P994" i="87"/>
  <c r="O994" i="87"/>
  <c r="N994" i="87"/>
  <c r="M994" i="87"/>
  <c r="L994" i="87"/>
  <c r="K994" i="87"/>
  <c r="J994" i="87"/>
  <c r="I994" i="87"/>
  <c r="H994" i="87"/>
  <c r="G994" i="87"/>
  <c r="F994" i="87"/>
  <c r="E994" i="87"/>
  <c r="D994" i="87"/>
  <c r="C994" i="87"/>
  <c r="Q993" i="87"/>
  <c r="P993" i="87"/>
  <c r="O993" i="87"/>
  <c r="N993" i="87"/>
  <c r="M993" i="87"/>
  <c r="L993" i="87"/>
  <c r="K993" i="87"/>
  <c r="J993" i="87"/>
  <c r="I993" i="87"/>
  <c r="H993" i="87"/>
  <c r="G993" i="87"/>
  <c r="F993" i="87"/>
  <c r="E993" i="87"/>
  <c r="D993" i="87"/>
  <c r="C993" i="87"/>
  <c r="Q992" i="87"/>
  <c r="P992" i="87"/>
  <c r="O992" i="87"/>
  <c r="N992" i="87"/>
  <c r="M992" i="87"/>
  <c r="L992" i="87"/>
  <c r="K992" i="87"/>
  <c r="J992" i="87"/>
  <c r="I992" i="87"/>
  <c r="H992" i="87"/>
  <c r="G992" i="87"/>
  <c r="F992" i="87"/>
  <c r="E992" i="87"/>
  <c r="D992" i="87"/>
  <c r="C992" i="87"/>
  <c r="Q991" i="87"/>
  <c r="P991" i="87"/>
  <c r="O991" i="87"/>
  <c r="N991" i="87"/>
  <c r="M991" i="87"/>
  <c r="L991" i="87"/>
  <c r="K991" i="87"/>
  <c r="J991" i="87"/>
  <c r="I991" i="87"/>
  <c r="H991" i="87"/>
  <c r="G991" i="87"/>
  <c r="F991" i="87"/>
  <c r="E991" i="87"/>
  <c r="D991" i="87"/>
  <c r="C991" i="87"/>
  <c r="Q989" i="87"/>
  <c r="P989" i="87"/>
  <c r="O989" i="87"/>
  <c r="N989" i="87"/>
  <c r="M989" i="87"/>
  <c r="L989" i="87"/>
  <c r="K989" i="87"/>
  <c r="J989" i="87"/>
  <c r="I989" i="87"/>
  <c r="H989" i="87"/>
  <c r="G989" i="87"/>
  <c r="F989" i="87"/>
  <c r="E989" i="87"/>
  <c r="D989" i="87"/>
  <c r="C989" i="87"/>
  <c r="Q988" i="87"/>
  <c r="P988" i="87"/>
  <c r="O988" i="87"/>
  <c r="N988" i="87"/>
  <c r="M988" i="87"/>
  <c r="L988" i="87"/>
  <c r="K988" i="87"/>
  <c r="J988" i="87"/>
  <c r="I988" i="87"/>
  <c r="H988" i="87"/>
  <c r="G988" i="87"/>
  <c r="F988" i="87"/>
  <c r="E988" i="87"/>
  <c r="D988" i="87"/>
  <c r="C988" i="87"/>
  <c r="Q987" i="87"/>
  <c r="P987" i="87"/>
  <c r="O987" i="87"/>
  <c r="N987" i="87"/>
  <c r="M987" i="87"/>
  <c r="L987" i="87"/>
  <c r="K987" i="87"/>
  <c r="J987" i="87"/>
  <c r="I987" i="87"/>
  <c r="H987" i="87"/>
  <c r="G987" i="87"/>
  <c r="F987" i="87"/>
  <c r="E987" i="87"/>
  <c r="D987" i="87"/>
  <c r="C987" i="87"/>
  <c r="Q986" i="87"/>
  <c r="P986" i="87"/>
  <c r="O986" i="87"/>
  <c r="N986" i="87"/>
  <c r="M986" i="87"/>
  <c r="L986" i="87"/>
  <c r="K986" i="87"/>
  <c r="J986" i="87"/>
  <c r="I986" i="87"/>
  <c r="H986" i="87"/>
  <c r="G986" i="87"/>
  <c r="F986" i="87"/>
  <c r="E986" i="87"/>
  <c r="D986" i="87"/>
  <c r="C986" i="87"/>
  <c r="Q985" i="87"/>
  <c r="P985" i="87"/>
  <c r="O985" i="87"/>
  <c r="N985" i="87"/>
  <c r="M985" i="87"/>
  <c r="L985" i="87"/>
  <c r="K985" i="87"/>
  <c r="J985" i="87"/>
  <c r="I985" i="87"/>
  <c r="H985" i="87"/>
  <c r="G985" i="87"/>
  <c r="F985" i="87"/>
  <c r="E985" i="87"/>
  <c r="D985" i="87"/>
  <c r="C985" i="87"/>
  <c r="Q984" i="87"/>
  <c r="P984" i="87"/>
  <c r="O984" i="87"/>
  <c r="N984" i="87"/>
  <c r="M984" i="87"/>
  <c r="L984" i="87"/>
  <c r="K984" i="87"/>
  <c r="J984" i="87"/>
  <c r="I984" i="87"/>
  <c r="H984" i="87"/>
  <c r="G984" i="87"/>
  <c r="F984" i="87"/>
  <c r="E984" i="87"/>
  <c r="D984" i="87"/>
  <c r="C984" i="87"/>
  <c r="Q982" i="87"/>
  <c r="P982" i="87"/>
  <c r="O982" i="87"/>
  <c r="N982" i="87"/>
  <c r="M982" i="87"/>
  <c r="L982" i="87"/>
  <c r="K982" i="87"/>
  <c r="J982" i="87"/>
  <c r="I982" i="87"/>
  <c r="H982" i="87"/>
  <c r="G982" i="87"/>
  <c r="F982" i="87"/>
  <c r="E982" i="87"/>
  <c r="D982" i="87"/>
  <c r="C982" i="87"/>
  <c r="Q981" i="87"/>
  <c r="P981" i="87"/>
  <c r="O981" i="87"/>
  <c r="N981" i="87"/>
  <c r="M981" i="87"/>
  <c r="L981" i="87"/>
  <c r="K981" i="87"/>
  <c r="J981" i="87"/>
  <c r="I981" i="87"/>
  <c r="H981" i="87"/>
  <c r="G981" i="87"/>
  <c r="F981" i="87"/>
  <c r="E981" i="87"/>
  <c r="D981" i="87"/>
  <c r="C981" i="87"/>
  <c r="Q980" i="87"/>
  <c r="P980" i="87"/>
  <c r="O980" i="87"/>
  <c r="N980" i="87"/>
  <c r="M980" i="87"/>
  <c r="L980" i="87"/>
  <c r="K980" i="87"/>
  <c r="J980" i="87"/>
  <c r="I980" i="87"/>
  <c r="H980" i="87"/>
  <c r="G980" i="87"/>
  <c r="F980" i="87"/>
  <c r="E980" i="87"/>
  <c r="D980" i="87"/>
  <c r="C980" i="87"/>
  <c r="Q979" i="87"/>
  <c r="P979" i="87"/>
  <c r="O979" i="87"/>
  <c r="N979" i="87"/>
  <c r="M979" i="87"/>
  <c r="L979" i="87"/>
  <c r="K979" i="87"/>
  <c r="J979" i="87"/>
  <c r="I979" i="87"/>
  <c r="H979" i="87"/>
  <c r="G979" i="87"/>
  <c r="F979" i="87"/>
  <c r="E979" i="87"/>
  <c r="D979" i="87"/>
  <c r="C979" i="87"/>
  <c r="Q978" i="87"/>
  <c r="P978" i="87"/>
  <c r="O978" i="87"/>
  <c r="N978" i="87"/>
  <c r="M978" i="87"/>
  <c r="L978" i="87"/>
  <c r="K978" i="87"/>
  <c r="J978" i="87"/>
  <c r="I978" i="87"/>
  <c r="H978" i="87"/>
  <c r="G978" i="87"/>
  <c r="F978" i="87"/>
  <c r="E978" i="87"/>
  <c r="D978" i="87"/>
  <c r="C978" i="87"/>
  <c r="Q977" i="87"/>
  <c r="P977" i="87"/>
  <c r="O977" i="87"/>
  <c r="N977" i="87"/>
  <c r="M977" i="87"/>
  <c r="L977" i="87"/>
  <c r="K977" i="87"/>
  <c r="J977" i="87"/>
  <c r="I977" i="87"/>
  <c r="H977" i="87"/>
  <c r="G977" i="87"/>
  <c r="F977" i="87"/>
  <c r="E977" i="87"/>
  <c r="D977" i="87"/>
  <c r="C977" i="87"/>
  <c r="Q975" i="87"/>
  <c r="P975" i="87"/>
  <c r="O975" i="87"/>
  <c r="N975" i="87"/>
  <c r="M975" i="87"/>
  <c r="L975" i="87"/>
  <c r="K975" i="87"/>
  <c r="J975" i="87"/>
  <c r="I975" i="87"/>
  <c r="H975" i="87"/>
  <c r="G975" i="87"/>
  <c r="F975" i="87"/>
  <c r="E975" i="87"/>
  <c r="D975" i="87"/>
  <c r="C975" i="87"/>
  <c r="Q974" i="87"/>
  <c r="P974" i="87"/>
  <c r="O974" i="87"/>
  <c r="N974" i="87"/>
  <c r="M974" i="87"/>
  <c r="L974" i="87"/>
  <c r="K974" i="87"/>
  <c r="J974" i="87"/>
  <c r="I974" i="87"/>
  <c r="H974" i="87"/>
  <c r="G974" i="87"/>
  <c r="F974" i="87"/>
  <c r="E974" i="87"/>
  <c r="D974" i="87"/>
  <c r="C974" i="87"/>
  <c r="Q973" i="87"/>
  <c r="P973" i="87"/>
  <c r="O973" i="87"/>
  <c r="N973" i="87"/>
  <c r="M973" i="87"/>
  <c r="L973" i="87"/>
  <c r="K973" i="87"/>
  <c r="J973" i="87"/>
  <c r="I973" i="87"/>
  <c r="H973" i="87"/>
  <c r="G973" i="87"/>
  <c r="F973" i="87"/>
  <c r="E973" i="87"/>
  <c r="D973" i="87"/>
  <c r="C973" i="87"/>
  <c r="Q972" i="87"/>
  <c r="P972" i="87"/>
  <c r="O972" i="87"/>
  <c r="N972" i="87"/>
  <c r="M972" i="87"/>
  <c r="L972" i="87"/>
  <c r="K972" i="87"/>
  <c r="J972" i="87"/>
  <c r="I972" i="87"/>
  <c r="H972" i="87"/>
  <c r="G972" i="87"/>
  <c r="F972" i="87"/>
  <c r="E972" i="87"/>
  <c r="D972" i="87"/>
  <c r="C972" i="87"/>
  <c r="Q971" i="87"/>
  <c r="P971" i="87"/>
  <c r="O971" i="87"/>
  <c r="N971" i="87"/>
  <c r="M971" i="87"/>
  <c r="L971" i="87"/>
  <c r="K971" i="87"/>
  <c r="J971" i="87"/>
  <c r="I971" i="87"/>
  <c r="H971" i="87"/>
  <c r="G971" i="87"/>
  <c r="F971" i="87"/>
  <c r="E971" i="87"/>
  <c r="D971" i="87"/>
  <c r="C971" i="87"/>
  <c r="Q970" i="87"/>
  <c r="P970" i="87"/>
  <c r="O970" i="87"/>
  <c r="N970" i="87"/>
  <c r="M970" i="87"/>
  <c r="L970" i="87"/>
  <c r="K970" i="87"/>
  <c r="J970" i="87"/>
  <c r="I970" i="87"/>
  <c r="H970" i="87"/>
  <c r="G970" i="87"/>
  <c r="F970" i="87"/>
  <c r="E970" i="87"/>
  <c r="D970" i="87"/>
  <c r="C970" i="87"/>
  <c r="Q968" i="87"/>
  <c r="P968" i="87"/>
  <c r="O968" i="87"/>
  <c r="N968" i="87"/>
  <c r="M968" i="87"/>
  <c r="L968" i="87"/>
  <c r="K968" i="87"/>
  <c r="J968" i="87"/>
  <c r="I968" i="87"/>
  <c r="H968" i="87"/>
  <c r="G968" i="87"/>
  <c r="F968" i="87"/>
  <c r="E968" i="87"/>
  <c r="D968" i="87"/>
  <c r="C968" i="87"/>
  <c r="Q967" i="87"/>
  <c r="P967" i="87"/>
  <c r="O967" i="87"/>
  <c r="N967" i="87"/>
  <c r="M967" i="87"/>
  <c r="L967" i="87"/>
  <c r="K967" i="87"/>
  <c r="J967" i="87"/>
  <c r="I967" i="87"/>
  <c r="H967" i="87"/>
  <c r="G967" i="87"/>
  <c r="F967" i="87"/>
  <c r="E967" i="87"/>
  <c r="D967" i="87"/>
  <c r="C967" i="87"/>
  <c r="Q966" i="87"/>
  <c r="P966" i="87"/>
  <c r="O966" i="87"/>
  <c r="N966" i="87"/>
  <c r="M966" i="87"/>
  <c r="L966" i="87"/>
  <c r="K966" i="87"/>
  <c r="J966" i="87"/>
  <c r="I966" i="87"/>
  <c r="H966" i="87"/>
  <c r="G966" i="87"/>
  <c r="F966" i="87"/>
  <c r="E966" i="87"/>
  <c r="D966" i="87"/>
  <c r="C966" i="87"/>
  <c r="Q965" i="87"/>
  <c r="P965" i="87"/>
  <c r="O965" i="87"/>
  <c r="N965" i="87"/>
  <c r="M965" i="87"/>
  <c r="L965" i="87"/>
  <c r="K965" i="87"/>
  <c r="J965" i="87"/>
  <c r="I965" i="87"/>
  <c r="H965" i="87"/>
  <c r="G965" i="87"/>
  <c r="F965" i="87"/>
  <c r="E965" i="87"/>
  <c r="D965" i="87"/>
  <c r="C965" i="87"/>
  <c r="Q964" i="87"/>
  <c r="P964" i="87"/>
  <c r="O964" i="87"/>
  <c r="N964" i="87"/>
  <c r="M964" i="87"/>
  <c r="L964" i="87"/>
  <c r="K964" i="87"/>
  <c r="J964" i="87"/>
  <c r="I964" i="87"/>
  <c r="H964" i="87"/>
  <c r="G964" i="87"/>
  <c r="F964" i="87"/>
  <c r="E964" i="87"/>
  <c r="D964" i="87"/>
  <c r="C964" i="87"/>
  <c r="Q963" i="87"/>
  <c r="P963" i="87"/>
  <c r="P122" i="87" s="1"/>
  <c r="O963" i="87"/>
  <c r="N963" i="87"/>
  <c r="N122" i="87" s="1"/>
  <c r="M963" i="87"/>
  <c r="L963" i="87"/>
  <c r="L122" i="87" s="1"/>
  <c r="K963" i="87"/>
  <c r="K122" i="87" s="1"/>
  <c r="J963" i="87"/>
  <c r="J122" i="87" s="1"/>
  <c r="I963" i="87"/>
  <c r="H963" i="87"/>
  <c r="H122" i="87" s="1"/>
  <c r="G963" i="87"/>
  <c r="F963" i="87"/>
  <c r="F122" i="87" s="1"/>
  <c r="E963" i="87"/>
  <c r="D963" i="87"/>
  <c r="D122" i="87" s="1"/>
  <c r="C963" i="87"/>
  <c r="C122" i="87" s="1"/>
  <c r="Q961" i="87"/>
  <c r="P961" i="87"/>
  <c r="O961" i="87"/>
  <c r="N961" i="87"/>
  <c r="M961" i="87"/>
  <c r="L961" i="87"/>
  <c r="K961" i="87"/>
  <c r="J961" i="87"/>
  <c r="I961" i="87"/>
  <c r="H961" i="87"/>
  <c r="G961" i="87"/>
  <c r="F961" i="87"/>
  <c r="E961" i="87"/>
  <c r="D961" i="87"/>
  <c r="C961" i="87"/>
  <c r="Q960" i="87"/>
  <c r="P960" i="87"/>
  <c r="O960" i="87"/>
  <c r="N960" i="87"/>
  <c r="M960" i="87"/>
  <c r="L960" i="87"/>
  <c r="K960" i="87"/>
  <c r="J960" i="87"/>
  <c r="I960" i="87"/>
  <c r="H960" i="87"/>
  <c r="G960" i="87"/>
  <c r="F960" i="87"/>
  <c r="E960" i="87"/>
  <c r="D960" i="87"/>
  <c r="C960" i="87"/>
  <c r="Q959" i="87"/>
  <c r="P959" i="87"/>
  <c r="O959" i="87"/>
  <c r="N959" i="87"/>
  <c r="M959" i="87"/>
  <c r="L959" i="87"/>
  <c r="K959" i="87"/>
  <c r="J959" i="87"/>
  <c r="I959" i="87"/>
  <c r="H959" i="87"/>
  <c r="G959" i="87"/>
  <c r="F959" i="87"/>
  <c r="E959" i="87"/>
  <c r="D959" i="87"/>
  <c r="C959" i="87"/>
  <c r="Q958" i="87"/>
  <c r="P958" i="87"/>
  <c r="O958" i="87"/>
  <c r="N958" i="87"/>
  <c r="M958" i="87"/>
  <c r="L958" i="87"/>
  <c r="K958" i="87"/>
  <c r="J958" i="87"/>
  <c r="I958" i="87"/>
  <c r="H958" i="87"/>
  <c r="G958" i="87"/>
  <c r="F958" i="87"/>
  <c r="E958" i="87"/>
  <c r="D958" i="87"/>
  <c r="C958" i="87"/>
  <c r="Q957" i="87"/>
  <c r="P957" i="87"/>
  <c r="O957" i="87"/>
  <c r="N957" i="87"/>
  <c r="M957" i="87"/>
  <c r="L957" i="87"/>
  <c r="K957" i="87"/>
  <c r="J957" i="87"/>
  <c r="I957" i="87"/>
  <c r="H957" i="87"/>
  <c r="G957" i="87"/>
  <c r="F957" i="87"/>
  <c r="E957" i="87"/>
  <c r="D957" i="87"/>
  <c r="C957" i="87"/>
  <c r="Q956" i="87"/>
  <c r="P956" i="87"/>
  <c r="O956" i="87"/>
  <c r="N956" i="87"/>
  <c r="M956" i="87"/>
  <c r="L956" i="87"/>
  <c r="K956" i="87"/>
  <c r="J956" i="87"/>
  <c r="I956" i="87"/>
  <c r="H956" i="87"/>
  <c r="G956" i="87"/>
  <c r="F956" i="87"/>
  <c r="E956" i="87"/>
  <c r="D956" i="87"/>
  <c r="C956" i="87"/>
  <c r="Q875" i="84"/>
  <c r="P875" i="84"/>
  <c r="O875" i="84"/>
  <c r="N875" i="84"/>
  <c r="M875" i="84"/>
  <c r="L875" i="84"/>
  <c r="J875" i="84"/>
  <c r="I875" i="84"/>
  <c r="H875" i="84"/>
  <c r="G875" i="84"/>
  <c r="F875" i="84"/>
  <c r="E875" i="84"/>
  <c r="D875" i="84"/>
  <c r="C875" i="84"/>
  <c r="Q873" i="84"/>
  <c r="P873" i="84"/>
  <c r="O873" i="84"/>
  <c r="N873" i="84"/>
  <c r="M873" i="84"/>
  <c r="L873" i="84"/>
  <c r="J873" i="84"/>
  <c r="I873" i="84"/>
  <c r="H873" i="84"/>
  <c r="G873" i="84"/>
  <c r="F873" i="84"/>
  <c r="E873" i="84"/>
  <c r="D873" i="84"/>
  <c r="C873" i="84"/>
  <c r="Q872" i="84"/>
  <c r="P872" i="84"/>
  <c r="O872" i="84"/>
  <c r="N872" i="84"/>
  <c r="M872" i="84"/>
  <c r="L872" i="84"/>
  <c r="J872" i="84"/>
  <c r="I872" i="84"/>
  <c r="H872" i="84"/>
  <c r="G872" i="84"/>
  <c r="F872" i="84"/>
  <c r="E872" i="84"/>
  <c r="D872" i="84"/>
  <c r="C872" i="84"/>
  <c r="Q871" i="84"/>
  <c r="P871" i="84"/>
  <c r="O871" i="84"/>
  <c r="N871" i="84"/>
  <c r="M871" i="84"/>
  <c r="L871" i="84"/>
  <c r="J871" i="84"/>
  <c r="I871" i="84"/>
  <c r="H871" i="84"/>
  <c r="G871" i="84"/>
  <c r="F871" i="84"/>
  <c r="E871" i="84"/>
  <c r="D871" i="84"/>
  <c r="C871" i="84"/>
  <c r="Q870" i="84"/>
  <c r="P870" i="84"/>
  <c r="O870" i="84"/>
  <c r="N870" i="84"/>
  <c r="M870" i="84"/>
  <c r="L870" i="84"/>
  <c r="J870" i="84"/>
  <c r="I870" i="84"/>
  <c r="H870" i="84"/>
  <c r="G870" i="84"/>
  <c r="F870" i="84"/>
  <c r="E870" i="84"/>
  <c r="D870" i="84"/>
  <c r="C870" i="84"/>
  <c r="Q868" i="84"/>
  <c r="P868" i="84"/>
  <c r="O868" i="84"/>
  <c r="N868" i="84"/>
  <c r="M868" i="84"/>
  <c r="L868" i="84"/>
  <c r="J868" i="84"/>
  <c r="I868" i="84"/>
  <c r="H868" i="84"/>
  <c r="G868" i="84"/>
  <c r="F868" i="84"/>
  <c r="E868" i="84"/>
  <c r="D868" i="84"/>
  <c r="C868" i="84"/>
  <c r="Q866" i="84"/>
  <c r="P866" i="84"/>
  <c r="O866" i="84"/>
  <c r="N866" i="84"/>
  <c r="M866" i="84"/>
  <c r="L866" i="84"/>
  <c r="J866" i="84"/>
  <c r="I866" i="84"/>
  <c r="H866" i="84"/>
  <c r="G866" i="84"/>
  <c r="F866" i="84"/>
  <c r="E866" i="84"/>
  <c r="D866" i="84"/>
  <c r="C866" i="84"/>
  <c r="Q865" i="84"/>
  <c r="P865" i="84"/>
  <c r="O865" i="84"/>
  <c r="N865" i="84"/>
  <c r="M865" i="84"/>
  <c r="L865" i="84"/>
  <c r="J865" i="84"/>
  <c r="I865" i="84"/>
  <c r="H865" i="84"/>
  <c r="G865" i="84"/>
  <c r="F865" i="84"/>
  <c r="E865" i="84"/>
  <c r="D865" i="84"/>
  <c r="C865" i="84"/>
  <c r="Q864" i="84"/>
  <c r="P864" i="84"/>
  <c r="O864" i="84"/>
  <c r="N864" i="84"/>
  <c r="M864" i="84"/>
  <c r="L864" i="84"/>
  <c r="J864" i="84"/>
  <c r="I864" i="84"/>
  <c r="H864" i="84"/>
  <c r="G864" i="84"/>
  <c r="F864" i="84"/>
  <c r="E864" i="84"/>
  <c r="D864" i="84"/>
  <c r="C864" i="84"/>
  <c r="Q863" i="84"/>
  <c r="P863" i="84"/>
  <c r="O863" i="84"/>
  <c r="N863" i="84"/>
  <c r="M863" i="84"/>
  <c r="L863" i="84"/>
  <c r="J863" i="84"/>
  <c r="I863" i="84"/>
  <c r="H863" i="84"/>
  <c r="G863" i="84"/>
  <c r="F863" i="84"/>
  <c r="E863" i="84"/>
  <c r="D863" i="84"/>
  <c r="C863" i="84"/>
  <c r="Q876" i="84" l="1"/>
  <c r="Q100" i="84" s="1"/>
  <c r="Q1039" i="87"/>
  <c r="Q132" i="87" s="1"/>
  <c r="Q962" i="87"/>
  <c r="Q121" i="87" s="1"/>
  <c r="Q1004" i="87"/>
  <c r="Q127" i="87" s="1"/>
  <c r="Q1011" i="87"/>
  <c r="Q128" i="87" s="1"/>
  <c r="O1025" i="87"/>
  <c r="O130" i="87" s="1"/>
  <c r="O1158" i="87"/>
  <c r="O149" i="87" s="1"/>
  <c r="Q1144" i="87"/>
  <c r="Q147" i="87" s="1"/>
  <c r="M1011" i="87"/>
  <c r="M128" i="87" s="1"/>
  <c r="O1011" i="87"/>
  <c r="O128" i="87" s="1"/>
  <c r="P1039" i="87"/>
  <c r="P132" i="87" s="1"/>
  <c r="O1039" i="87"/>
  <c r="O132" i="87" s="1"/>
  <c r="O962" i="87"/>
  <c r="O121" i="87" s="1"/>
  <c r="P976" i="87"/>
  <c r="P123" i="87" s="1"/>
  <c r="O1074" i="87"/>
  <c r="O137" i="87" s="1"/>
  <c r="M876" i="84"/>
  <c r="M100" i="84" s="1"/>
  <c r="M869" i="84"/>
  <c r="M99" i="84" s="1"/>
  <c r="O869" i="84"/>
  <c r="O99" i="84" s="1"/>
  <c r="Q869" i="84"/>
  <c r="Q99" i="84" s="1"/>
  <c r="J869" i="84"/>
  <c r="J99" i="84" s="1"/>
  <c r="N869" i="84"/>
  <c r="N99" i="84" s="1"/>
  <c r="E876" i="84"/>
  <c r="E100" i="84" s="1"/>
  <c r="G876" i="84"/>
  <c r="G100" i="84" s="1"/>
  <c r="I876" i="84"/>
  <c r="I100" i="84" s="1"/>
  <c r="K876" i="84"/>
  <c r="K100" i="84" s="1"/>
  <c r="O876" i="84"/>
  <c r="O100" i="84" s="1"/>
  <c r="Q997" i="87"/>
  <c r="Q126" i="87" s="1"/>
  <c r="O1032" i="87"/>
  <c r="O131" i="87" s="1"/>
  <c r="Q1032" i="87"/>
  <c r="Q131" i="87" s="1"/>
  <c r="M1039" i="87"/>
  <c r="M132" i="87" s="1"/>
  <c r="P1088" i="87"/>
  <c r="P139" i="87" s="1"/>
  <c r="Q1158" i="87"/>
  <c r="Q149" i="87" s="1"/>
  <c r="P1158" i="87"/>
  <c r="P149" i="87" s="1"/>
  <c r="N1060" i="87"/>
  <c r="N135" i="87" s="1"/>
  <c r="P869" i="84"/>
  <c r="P99" i="84" s="1"/>
  <c r="N997" i="87"/>
  <c r="N126" i="87" s="1"/>
  <c r="P997" i="87"/>
  <c r="P126" i="87" s="1"/>
  <c r="O1081" i="87"/>
  <c r="O138" i="87" s="1"/>
  <c r="Q983" i="87"/>
  <c r="Q124" i="87" s="1"/>
  <c r="N990" i="87"/>
  <c r="N125" i="87" s="1"/>
  <c r="P990" i="87"/>
  <c r="P125" i="87" s="1"/>
  <c r="O1004" i="87"/>
  <c r="O127" i="87" s="1"/>
  <c r="Q1018" i="87"/>
  <c r="Q129" i="87" s="1"/>
  <c r="Q1025" i="87"/>
  <c r="Q130" i="87" s="1"/>
  <c r="N1032" i="87"/>
  <c r="N131" i="87" s="1"/>
  <c r="Q1067" i="87"/>
  <c r="Q136" i="87" s="1"/>
  <c r="O1088" i="87"/>
  <c r="O139" i="87" s="1"/>
  <c r="N1088" i="87"/>
  <c r="N139" i="87" s="1"/>
  <c r="O1095" i="87"/>
  <c r="O140" i="87" s="1"/>
  <c r="O1102" i="87"/>
  <c r="O141" i="87" s="1"/>
  <c r="Q1109" i="87"/>
  <c r="Q142" i="87" s="1"/>
  <c r="Q1123" i="87"/>
  <c r="Q144" i="87" s="1"/>
  <c r="O1123" i="87"/>
  <c r="O144" i="87" s="1"/>
  <c r="O1130" i="87"/>
  <c r="O145" i="87" s="1"/>
  <c r="O1137" i="87"/>
  <c r="O146" i="87" s="1"/>
  <c r="N1158" i="87"/>
  <c r="N149" i="87" s="1"/>
  <c r="H869" i="84"/>
  <c r="H99" i="84" s="1"/>
  <c r="L869" i="84"/>
  <c r="L99" i="84" s="1"/>
  <c r="F869" i="84"/>
  <c r="F99" i="84" s="1"/>
  <c r="K1053" i="87"/>
  <c r="K134" i="87" s="1"/>
  <c r="M1067" i="87"/>
  <c r="M136" i="87" s="1"/>
  <c r="G1081" i="87"/>
  <c r="G138" i="87" s="1"/>
  <c r="K1123" i="87"/>
  <c r="K144" i="87" s="1"/>
  <c r="K1137" i="87"/>
  <c r="K146" i="87" s="1"/>
  <c r="M997" i="87"/>
  <c r="M126" i="87" s="1"/>
  <c r="M1004" i="87"/>
  <c r="M127" i="87" s="1"/>
  <c r="G1011" i="87"/>
  <c r="G128" i="87" s="1"/>
  <c r="I1018" i="87"/>
  <c r="I129" i="87" s="1"/>
  <c r="M1151" i="87"/>
  <c r="M148" i="87" s="1"/>
  <c r="M1158" i="87"/>
  <c r="M149" i="87" s="1"/>
  <c r="K1088" i="87"/>
  <c r="K139" i="87" s="1"/>
  <c r="L1088" i="87"/>
  <c r="L139" i="87" s="1"/>
  <c r="D869" i="84"/>
  <c r="D99" i="84" s="1"/>
  <c r="M983" i="87"/>
  <c r="M124" i="87" s="1"/>
  <c r="M1053" i="87"/>
  <c r="M134" i="87" s="1"/>
  <c r="K1081" i="87"/>
  <c r="K138" i="87" s="1"/>
  <c r="M1095" i="87"/>
  <c r="M140" i="87" s="1"/>
  <c r="M1109" i="87"/>
  <c r="M142" i="87" s="1"/>
  <c r="M1123" i="87"/>
  <c r="M144" i="87" s="1"/>
  <c r="K1158" i="87"/>
  <c r="K149" i="87" s="1"/>
  <c r="M962" i="87"/>
  <c r="M121" i="87" s="1"/>
  <c r="M1018" i="87"/>
  <c r="M129" i="87" s="1"/>
  <c r="M1025" i="87"/>
  <c r="M130" i="87" s="1"/>
  <c r="K1025" i="87"/>
  <c r="K130" i="87" s="1"/>
  <c r="K1032" i="87"/>
  <c r="K131" i="87" s="1"/>
  <c r="M1032" i="87"/>
  <c r="M131" i="87" s="1"/>
  <c r="L1060" i="87"/>
  <c r="L135" i="87" s="1"/>
  <c r="C876" i="84"/>
  <c r="C100" i="84" s="1"/>
  <c r="H976" i="87"/>
  <c r="H123" i="87" s="1"/>
  <c r="I1025" i="87"/>
  <c r="I130" i="87" s="1"/>
  <c r="J1032" i="87"/>
  <c r="J131" i="87" s="1"/>
  <c r="J1088" i="87"/>
  <c r="J139" i="87" s="1"/>
  <c r="G1123" i="87"/>
  <c r="G144" i="87" s="1"/>
  <c r="G1137" i="87"/>
  <c r="G146" i="87" s="1"/>
  <c r="I1067" i="87"/>
  <c r="I136" i="87" s="1"/>
  <c r="C1144" i="87"/>
  <c r="C147" i="87" s="1"/>
  <c r="G1088" i="87"/>
  <c r="G139" i="87" s="1"/>
  <c r="E1004" i="87"/>
  <c r="E127" i="87" s="1"/>
  <c r="G1095" i="87"/>
  <c r="G140" i="87" s="1"/>
  <c r="H1158" i="87"/>
  <c r="H149" i="87" s="1"/>
  <c r="G1032" i="87"/>
  <c r="G131" i="87" s="1"/>
  <c r="E1067" i="87"/>
  <c r="E136" i="87" s="1"/>
  <c r="I1158" i="87"/>
  <c r="I149" i="87" s="1"/>
  <c r="F1158" i="87"/>
  <c r="F149" i="87" s="1"/>
  <c r="J1158" i="87"/>
  <c r="J149" i="87" s="1"/>
  <c r="C1102" i="87"/>
  <c r="C141" i="87" s="1"/>
  <c r="C1123" i="87"/>
  <c r="C144" i="87" s="1"/>
  <c r="E869" i="84"/>
  <c r="E99" i="84" s="1"/>
  <c r="C1004" i="87"/>
  <c r="C127" i="87" s="1"/>
  <c r="D1039" i="87"/>
  <c r="D132" i="87" s="1"/>
  <c r="D976" i="87"/>
  <c r="D123" i="87" s="1"/>
  <c r="C1081" i="87"/>
  <c r="C138" i="87" s="1"/>
  <c r="C1130" i="87"/>
  <c r="C145" i="87" s="1"/>
  <c r="C1158" i="87"/>
  <c r="C149" i="87" s="1"/>
  <c r="C1088" i="87"/>
  <c r="C139" i="87" s="1"/>
  <c r="C1095" i="87"/>
  <c r="C140" i="87" s="1"/>
  <c r="C869" i="84"/>
  <c r="C99" i="84" s="1"/>
  <c r="E1032" i="87"/>
  <c r="E131" i="87" s="1"/>
  <c r="E1158" i="87"/>
  <c r="E149" i="87" s="1"/>
  <c r="E1039" i="87"/>
  <c r="E132" i="87" s="1"/>
  <c r="E1095" i="87"/>
  <c r="E140" i="87" s="1"/>
  <c r="E962" i="87"/>
  <c r="E121" i="87" s="1"/>
  <c r="E1011" i="87"/>
  <c r="E128" i="87" s="1"/>
  <c r="H1039" i="87"/>
  <c r="H132" i="87" s="1"/>
  <c r="L1039" i="87"/>
  <c r="L132" i="87" s="1"/>
  <c r="I1039" i="87"/>
  <c r="I132" i="87" s="1"/>
  <c r="G1074" i="87"/>
  <c r="G137" i="87" s="1"/>
  <c r="K1074" i="87"/>
  <c r="K137" i="87" s="1"/>
  <c r="H1088" i="87"/>
  <c r="H139" i="87" s="1"/>
  <c r="K1095" i="87"/>
  <c r="K140" i="87" s="1"/>
  <c r="G1102" i="87"/>
  <c r="G141" i="87" s="1"/>
  <c r="K1102" i="87"/>
  <c r="K141" i="87" s="1"/>
  <c r="I1109" i="87"/>
  <c r="I142" i="87" s="1"/>
  <c r="G1158" i="87"/>
  <c r="G149" i="87" s="1"/>
  <c r="L997" i="87"/>
  <c r="L126" i="87" s="1"/>
  <c r="K962" i="87"/>
  <c r="K121" i="87" s="1"/>
  <c r="G1004" i="87"/>
  <c r="G127" i="87" s="1"/>
  <c r="K1004" i="87"/>
  <c r="K127" i="87" s="1"/>
  <c r="I1004" i="87"/>
  <c r="I127" i="87" s="1"/>
  <c r="G1039" i="87"/>
  <c r="G132" i="87" s="1"/>
  <c r="K1039" i="87"/>
  <c r="K132" i="87" s="1"/>
  <c r="I1144" i="87"/>
  <c r="I147" i="87" s="1"/>
  <c r="L1158" i="87"/>
  <c r="L149" i="87" s="1"/>
  <c r="L976" i="87"/>
  <c r="L123" i="87" s="1"/>
  <c r="H997" i="87"/>
  <c r="H126" i="87" s="1"/>
  <c r="I1011" i="87"/>
  <c r="I128" i="87" s="1"/>
  <c r="K1011" i="87"/>
  <c r="K128" i="87" s="1"/>
  <c r="G1025" i="87"/>
  <c r="G130" i="87" s="1"/>
  <c r="I1032" i="87"/>
  <c r="I131" i="87" s="1"/>
  <c r="J1060" i="87"/>
  <c r="J135" i="87" s="1"/>
  <c r="I1123" i="87"/>
  <c r="I144" i="87" s="1"/>
  <c r="G1130" i="87"/>
  <c r="G145" i="87" s="1"/>
  <c r="K1130" i="87"/>
  <c r="K145" i="87" s="1"/>
  <c r="C1074" i="87"/>
  <c r="C137" i="87" s="1"/>
  <c r="F1088" i="87"/>
  <c r="F139" i="87" s="1"/>
  <c r="E983" i="87"/>
  <c r="E124" i="87" s="1"/>
  <c r="F990" i="87"/>
  <c r="F125" i="87" s="1"/>
  <c r="F1032" i="87"/>
  <c r="F131" i="87" s="1"/>
  <c r="C1032" i="87"/>
  <c r="C131" i="87" s="1"/>
  <c r="C1039" i="87"/>
  <c r="C132" i="87" s="1"/>
  <c r="F1060" i="87"/>
  <c r="F135" i="87" s="1"/>
  <c r="E1123" i="87"/>
  <c r="E144" i="87" s="1"/>
  <c r="E1151" i="87"/>
  <c r="E148" i="87" s="1"/>
  <c r="E1018" i="87"/>
  <c r="E129" i="87" s="1"/>
  <c r="E1025" i="87"/>
  <c r="E130" i="87" s="1"/>
  <c r="E1109" i="87"/>
  <c r="E142" i="87" s="1"/>
  <c r="C1137" i="87"/>
  <c r="C146" i="87" s="1"/>
  <c r="F962" i="87"/>
  <c r="F121" i="87" s="1"/>
  <c r="J962" i="87"/>
  <c r="J121" i="87" s="1"/>
  <c r="N962" i="87"/>
  <c r="N121" i="87" s="1"/>
  <c r="C962" i="87"/>
  <c r="C121" i="87" s="1"/>
  <c r="G962" i="87"/>
  <c r="G121" i="87" s="1"/>
  <c r="F997" i="87"/>
  <c r="F126" i="87" s="1"/>
  <c r="J997" i="87"/>
  <c r="J126" i="87" s="1"/>
  <c r="F1011" i="87"/>
  <c r="F128" i="87" s="1"/>
  <c r="J1011" i="87"/>
  <c r="J128" i="87" s="1"/>
  <c r="N1011" i="87"/>
  <c r="N128" i="87" s="1"/>
  <c r="C1011" i="87"/>
  <c r="C128" i="87" s="1"/>
  <c r="N1025" i="87"/>
  <c r="N130" i="87" s="1"/>
  <c r="J1067" i="87"/>
  <c r="J136" i="87" s="1"/>
  <c r="E1074" i="87"/>
  <c r="E137" i="87" s="1"/>
  <c r="I1074" i="87"/>
  <c r="I137" i="87" s="1"/>
  <c r="M1074" i="87"/>
  <c r="M137" i="87" s="1"/>
  <c r="Q1074" i="87"/>
  <c r="Q137" i="87" s="1"/>
  <c r="E1081" i="87"/>
  <c r="E138" i="87" s="1"/>
  <c r="I1081" i="87"/>
  <c r="I138" i="87" s="1"/>
  <c r="M1081" i="87"/>
  <c r="M138" i="87" s="1"/>
  <c r="Q1081" i="87"/>
  <c r="Q138" i="87" s="1"/>
  <c r="D962" i="87"/>
  <c r="D121" i="87" s="1"/>
  <c r="H962" i="87"/>
  <c r="H121" i="87" s="1"/>
  <c r="L962" i="87"/>
  <c r="L121" i="87" s="1"/>
  <c r="P962" i="87"/>
  <c r="P121" i="87" s="1"/>
  <c r="I962" i="87"/>
  <c r="I121" i="87" s="1"/>
  <c r="O983" i="87"/>
  <c r="O124" i="87" s="1"/>
  <c r="J990" i="87"/>
  <c r="J125" i="87" s="1"/>
  <c r="H1011" i="87"/>
  <c r="H128" i="87" s="1"/>
  <c r="L1011" i="87"/>
  <c r="L128" i="87" s="1"/>
  <c r="P1011" i="87"/>
  <c r="P128" i="87" s="1"/>
  <c r="P1025" i="87"/>
  <c r="P130" i="87" s="1"/>
  <c r="C1067" i="87"/>
  <c r="C136" i="87" s="1"/>
  <c r="G1067" i="87"/>
  <c r="G136" i="87" s="1"/>
  <c r="K1067" i="87"/>
  <c r="K136" i="87" s="1"/>
  <c r="O1067" i="87"/>
  <c r="O136" i="87" s="1"/>
  <c r="I1151" i="87"/>
  <c r="I148" i="87" s="1"/>
  <c r="Q1151" i="87"/>
  <c r="Q148" i="87" s="1"/>
  <c r="F976" i="87"/>
  <c r="F123" i="87" s="1"/>
  <c r="J976" i="87"/>
  <c r="J123" i="87" s="1"/>
  <c r="N976" i="87"/>
  <c r="N123" i="87" s="1"/>
  <c r="I983" i="87"/>
  <c r="I124" i="87" s="1"/>
  <c r="O997" i="87"/>
  <c r="O126" i="87" s="1"/>
  <c r="C1018" i="87"/>
  <c r="C129" i="87" s="1"/>
  <c r="G1018" i="87"/>
  <c r="G129" i="87" s="1"/>
  <c r="K1018" i="87"/>
  <c r="K129" i="87" s="1"/>
  <c r="O1018" i="87"/>
  <c r="O129" i="87" s="1"/>
  <c r="H1032" i="87"/>
  <c r="H131" i="87" s="1"/>
  <c r="L1032" i="87"/>
  <c r="L131" i="87" s="1"/>
  <c r="P1032" i="87"/>
  <c r="P131" i="87" s="1"/>
  <c r="F1039" i="87"/>
  <c r="F132" i="87" s="1"/>
  <c r="J1039" i="87"/>
  <c r="J132" i="87" s="1"/>
  <c r="N1039" i="87"/>
  <c r="N132" i="87" s="1"/>
  <c r="E1053" i="87"/>
  <c r="E134" i="87" s="1"/>
  <c r="H1060" i="87"/>
  <c r="H135" i="87" s="1"/>
  <c r="P1060" i="87"/>
  <c r="P135" i="87" s="1"/>
  <c r="E1088" i="87"/>
  <c r="E139" i="87" s="1"/>
  <c r="I1088" i="87"/>
  <c r="I139" i="87" s="1"/>
  <c r="M1088" i="87"/>
  <c r="M139" i="87" s="1"/>
  <c r="Q1088" i="87"/>
  <c r="Q139" i="87" s="1"/>
  <c r="I1095" i="87"/>
  <c r="I140" i="87" s="1"/>
  <c r="Q1095" i="87"/>
  <c r="Q140" i="87" s="1"/>
  <c r="E1102" i="87"/>
  <c r="E141" i="87" s="1"/>
  <c r="I1102" i="87"/>
  <c r="I141" i="87" s="1"/>
  <c r="M1102" i="87"/>
  <c r="M141" i="87" s="1"/>
  <c r="Q1102" i="87"/>
  <c r="Q141" i="87" s="1"/>
  <c r="C1109" i="87"/>
  <c r="C142" i="87" s="1"/>
  <c r="G1109" i="87"/>
  <c r="G142" i="87" s="1"/>
  <c r="K1109" i="87"/>
  <c r="K142" i="87" s="1"/>
  <c r="O1109" i="87"/>
  <c r="O142" i="87" s="1"/>
  <c r="E1130" i="87"/>
  <c r="E145" i="87" s="1"/>
  <c r="I1130" i="87"/>
  <c r="I145" i="87" s="1"/>
  <c r="M1130" i="87"/>
  <c r="M145" i="87" s="1"/>
  <c r="Q1130" i="87"/>
  <c r="Q145" i="87" s="1"/>
  <c r="E1137" i="87"/>
  <c r="E146" i="87" s="1"/>
  <c r="I1137" i="87"/>
  <c r="I146" i="87" s="1"/>
  <c r="M1137" i="87"/>
  <c r="M146" i="87" s="1"/>
  <c r="Q1137" i="87"/>
  <c r="Q146" i="87" s="1"/>
  <c r="F1137" i="87"/>
  <c r="F146" i="87" s="1"/>
  <c r="J1137" i="87"/>
  <c r="J146" i="87" s="1"/>
  <c r="N1137" i="87"/>
  <c r="N146" i="87" s="1"/>
  <c r="E1144" i="87"/>
  <c r="E147" i="87" s="1"/>
  <c r="M1144" i="87"/>
  <c r="M147" i="87" s="1"/>
  <c r="G1144" i="87"/>
  <c r="G147" i="87" s="1"/>
  <c r="K1144" i="87"/>
  <c r="K147" i="87" s="1"/>
  <c r="O1144" i="87"/>
  <c r="O147" i="87" s="1"/>
  <c r="C1151" i="87"/>
  <c r="C148" i="87" s="1"/>
  <c r="G1151" i="87"/>
  <c r="G148" i="87" s="1"/>
  <c r="K1151" i="87"/>
  <c r="K148" i="87" s="1"/>
  <c r="O1151" i="87"/>
  <c r="O148" i="87" s="1"/>
  <c r="D1158" i="87"/>
  <c r="D149" i="87" s="1"/>
  <c r="D1151" i="87"/>
  <c r="D148" i="87" s="1"/>
  <c r="F1151" i="87"/>
  <c r="F148" i="87" s="1"/>
  <c r="H1151" i="87"/>
  <c r="H148" i="87" s="1"/>
  <c r="J1151" i="87"/>
  <c r="J148" i="87" s="1"/>
  <c r="L1151" i="87"/>
  <c r="L148" i="87" s="1"/>
  <c r="N1151" i="87"/>
  <c r="N148" i="87" s="1"/>
  <c r="P1151" i="87"/>
  <c r="P148" i="87" s="1"/>
  <c r="F1144" i="87"/>
  <c r="F147" i="87" s="1"/>
  <c r="H1144" i="87"/>
  <c r="H147" i="87" s="1"/>
  <c r="J1144" i="87"/>
  <c r="J147" i="87" s="1"/>
  <c r="L1144" i="87"/>
  <c r="L147" i="87" s="1"/>
  <c r="N1144" i="87"/>
  <c r="N147" i="87" s="1"/>
  <c r="P1144" i="87"/>
  <c r="P147" i="87" s="1"/>
  <c r="D1144" i="87"/>
  <c r="D147" i="87" s="1"/>
  <c r="D1137" i="87"/>
  <c r="D146" i="87" s="1"/>
  <c r="H1137" i="87"/>
  <c r="H146" i="87" s="1"/>
  <c r="L1137" i="87"/>
  <c r="L146" i="87" s="1"/>
  <c r="P1137" i="87"/>
  <c r="P146" i="87" s="1"/>
  <c r="D1130" i="87"/>
  <c r="D145" i="87" s="1"/>
  <c r="F1130" i="87"/>
  <c r="F145" i="87" s="1"/>
  <c r="H1130" i="87"/>
  <c r="H145" i="87" s="1"/>
  <c r="J1130" i="87"/>
  <c r="J145" i="87" s="1"/>
  <c r="L1130" i="87"/>
  <c r="L145" i="87" s="1"/>
  <c r="N1130" i="87"/>
  <c r="N145" i="87" s="1"/>
  <c r="P1130" i="87"/>
  <c r="P145" i="87" s="1"/>
  <c r="D1123" i="87"/>
  <c r="D144" i="87" s="1"/>
  <c r="F1123" i="87"/>
  <c r="F144" i="87" s="1"/>
  <c r="H1123" i="87"/>
  <c r="H144" i="87" s="1"/>
  <c r="J1123" i="87"/>
  <c r="J144" i="87" s="1"/>
  <c r="L1123" i="87"/>
  <c r="L144" i="87" s="1"/>
  <c r="N1123" i="87"/>
  <c r="N144" i="87" s="1"/>
  <c r="P1123" i="87"/>
  <c r="P144" i="87" s="1"/>
  <c r="C1116" i="87"/>
  <c r="C143" i="87" s="1"/>
  <c r="E1116" i="87"/>
  <c r="E143" i="87" s="1"/>
  <c r="G1116" i="87"/>
  <c r="G143" i="87" s="1"/>
  <c r="I1116" i="87"/>
  <c r="I143" i="87" s="1"/>
  <c r="K1116" i="87"/>
  <c r="K143" i="87" s="1"/>
  <c r="M1116" i="87"/>
  <c r="M143" i="87" s="1"/>
  <c r="O1116" i="87"/>
  <c r="O143" i="87" s="1"/>
  <c r="Q1116" i="87"/>
  <c r="Q143" i="87" s="1"/>
  <c r="D1116" i="87"/>
  <c r="D143" i="87" s="1"/>
  <c r="F1116" i="87"/>
  <c r="F143" i="87" s="1"/>
  <c r="H1116" i="87"/>
  <c r="H143" i="87" s="1"/>
  <c r="J1116" i="87"/>
  <c r="J143" i="87" s="1"/>
  <c r="L1116" i="87"/>
  <c r="L143" i="87" s="1"/>
  <c r="N1116" i="87"/>
  <c r="N143" i="87" s="1"/>
  <c r="P1116" i="87"/>
  <c r="P143" i="87" s="1"/>
  <c r="D1109" i="87"/>
  <c r="D142" i="87" s="1"/>
  <c r="F1109" i="87"/>
  <c r="F142" i="87" s="1"/>
  <c r="H1109" i="87"/>
  <c r="H142" i="87" s="1"/>
  <c r="J1109" i="87"/>
  <c r="J142" i="87" s="1"/>
  <c r="L1109" i="87"/>
  <c r="L142" i="87" s="1"/>
  <c r="N1109" i="87"/>
  <c r="N142" i="87" s="1"/>
  <c r="P1109" i="87"/>
  <c r="P142" i="87" s="1"/>
  <c r="D1102" i="87"/>
  <c r="D141" i="87" s="1"/>
  <c r="F1102" i="87"/>
  <c r="F141" i="87" s="1"/>
  <c r="H1102" i="87"/>
  <c r="H141" i="87" s="1"/>
  <c r="J1102" i="87"/>
  <c r="J141" i="87" s="1"/>
  <c r="L1102" i="87"/>
  <c r="L141" i="87" s="1"/>
  <c r="N1102" i="87"/>
  <c r="N141" i="87" s="1"/>
  <c r="P1102" i="87"/>
  <c r="P141" i="87" s="1"/>
  <c r="D1095" i="87"/>
  <c r="D140" i="87" s="1"/>
  <c r="F1095" i="87"/>
  <c r="F140" i="87" s="1"/>
  <c r="H1095" i="87"/>
  <c r="H140" i="87" s="1"/>
  <c r="J1095" i="87"/>
  <c r="J140" i="87" s="1"/>
  <c r="L1095" i="87"/>
  <c r="L140" i="87" s="1"/>
  <c r="N1095" i="87"/>
  <c r="N140" i="87" s="1"/>
  <c r="P1095" i="87"/>
  <c r="P140" i="87" s="1"/>
  <c r="D1088" i="87"/>
  <c r="D139" i="87" s="1"/>
  <c r="D1081" i="87"/>
  <c r="D138" i="87" s="1"/>
  <c r="F1081" i="87"/>
  <c r="F138" i="87" s="1"/>
  <c r="H1081" i="87"/>
  <c r="H138" i="87" s="1"/>
  <c r="J1081" i="87"/>
  <c r="J138" i="87" s="1"/>
  <c r="L1081" i="87"/>
  <c r="L138" i="87" s="1"/>
  <c r="N1081" i="87"/>
  <c r="N138" i="87" s="1"/>
  <c r="P1081" i="87"/>
  <c r="P138" i="87" s="1"/>
  <c r="D1074" i="87"/>
  <c r="D137" i="87" s="1"/>
  <c r="F1074" i="87"/>
  <c r="F137" i="87" s="1"/>
  <c r="H1074" i="87"/>
  <c r="H137" i="87" s="1"/>
  <c r="J1074" i="87"/>
  <c r="J137" i="87" s="1"/>
  <c r="L1074" i="87"/>
  <c r="L137" i="87" s="1"/>
  <c r="N1074" i="87"/>
  <c r="N137" i="87" s="1"/>
  <c r="P1074" i="87"/>
  <c r="P137" i="87" s="1"/>
  <c r="F1067" i="87"/>
  <c r="F136" i="87" s="1"/>
  <c r="N1067" i="87"/>
  <c r="N136" i="87" s="1"/>
  <c r="H1067" i="87"/>
  <c r="H136" i="87" s="1"/>
  <c r="L1067" i="87"/>
  <c r="L136" i="87" s="1"/>
  <c r="P1067" i="87"/>
  <c r="P136" i="87" s="1"/>
  <c r="D1067" i="87"/>
  <c r="D136" i="87" s="1"/>
  <c r="G869" i="84"/>
  <c r="G99" i="84" s="1"/>
  <c r="I869" i="84"/>
  <c r="I99" i="84" s="1"/>
  <c r="K869" i="84"/>
  <c r="K99" i="84" s="1"/>
  <c r="C983" i="87"/>
  <c r="C124" i="87" s="1"/>
  <c r="G983" i="87"/>
  <c r="G124" i="87" s="1"/>
  <c r="K983" i="87"/>
  <c r="K124" i="87" s="1"/>
  <c r="D990" i="87"/>
  <c r="D125" i="87" s="1"/>
  <c r="H990" i="87"/>
  <c r="H125" i="87" s="1"/>
  <c r="L990" i="87"/>
  <c r="L125" i="87" s="1"/>
  <c r="C997" i="87"/>
  <c r="C126" i="87" s="1"/>
  <c r="E997" i="87"/>
  <c r="E126" i="87" s="1"/>
  <c r="G997" i="87"/>
  <c r="G126" i="87" s="1"/>
  <c r="I997" i="87"/>
  <c r="I126" i="87" s="1"/>
  <c r="K997" i="87"/>
  <c r="K126" i="87" s="1"/>
  <c r="F1025" i="87"/>
  <c r="F130" i="87" s="1"/>
  <c r="H1025" i="87"/>
  <c r="H130" i="87" s="1"/>
  <c r="J1025" i="87"/>
  <c r="J130" i="87" s="1"/>
  <c r="L1025" i="87"/>
  <c r="L130" i="87" s="1"/>
  <c r="C1025" i="87"/>
  <c r="C130" i="87" s="1"/>
  <c r="C1053" i="87"/>
  <c r="C134" i="87" s="1"/>
  <c r="C1060" i="87"/>
  <c r="C135" i="87" s="1"/>
  <c r="E1060" i="87"/>
  <c r="E135" i="87" s="1"/>
  <c r="G1060" i="87"/>
  <c r="G135" i="87" s="1"/>
  <c r="I1060" i="87"/>
  <c r="I135" i="87" s="1"/>
  <c r="K1060" i="87"/>
  <c r="K135" i="87" s="1"/>
  <c r="M1060" i="87"/>
  <c r="M135" i="87" s="1"/>
  <c r="O1060" i="87"/>
  <c r="O135" i="87" s="1"/>
  <c r="Q1060" i="87"/>
  <c r="Q135" i="87" s="1"/>
  <c r="D1060" i="87"/>
  <c r="D135" i="87" s="1"/>
  <c r="C1046" i="87"/>
  <c r="C133" i="87" s="1"/>
  <c r="E1046" i="87"/>
  <c r="E133" i="87" s="1"/>
  <c r="G1046" i="87"/>
  <c r="G133" i="87" s="1"/>
  <c r="I1046" i="87"/>
  <c r="I133" i="87" s="1"/>
  <c r="K1046" i="87"/>
  <c r="K133" i="87" s="1"/>
  <c r="M1046" i="87"/>
  <c r="M133" i="87" s="1"/>
  <c r="O1046" i="87"/>
  <c r="O133" i="87" s="1"/>
  <c r="Q1046" i="87"/>
  <c r="Q133" i="87" s="1"/>
  <c r="G1053" i="87"/>
  <c r="G134" i="87" s="1"/>
  <c r="I1053" i="87"/>
  <c r="I134" i="87" s="1"/>
  <c r="O1053" i="87"/>
  <c r="O134" i="87" s="1"/>
  <c r="Q1053" i="87"/>
  <c r="Q134" i="87" s="1"/>
  <c r="D1053" i="87"/>
  <c r="D134" i="87" s="1"/>
  <c r="F1053" i="87"/>
  <c r="F134" i="87" s="1"/>
  <c r="H1053" i="87"/>
  <c r="H134" i="87" s="1"/>
  <c r="J1053" i="87"/>
  <c r="J134" i="87" s="1"/>
  <c r="L1053" i="87"/>
  <c r="L134" i="87" s="1"/>
  <c r="N1053" i="87"/>
  <c r="N134" i="87" s="1"/>
  <c r="P1053" i="87"/>
  <c r="P134" i="87" s="1"/>
  <c r="D1046" i="87"/>
  <c r="D133" i="87" s="1"/>
  <c r="F1046" i="87"/>
  <c r="F133" i="87" s="1"/>
  <c r="H1046" i="87"/>
  <c r="H133" i="87" s="1"/>
  <c r="J1046" i="87"/>
  <c r="J133" i="87" s="1"/>
  <c r="L1046" i="87"/>
  <c r="L133" i="87" s="1"/>
  <c r="N1046" i="87"/>
  <c r="N133" i="87" s="1"/>
  <c r="P1046" i="87"/>
  <c r="P133" i="87" s="1"/>
  <c r="D1032" i="87"/>
  <c r="D131" i="87" s="1"/>
  <c r="D1025" i="87"/>
  <c r="D130" i="87" s="1"/>
  <c r="D1018" i="87"/>
  <c r="D129" i="87" s="1"/>
  <c r="F1018" i="87"/>
  <c r="F129" i="87" s="1"/>
  <c r="H1018" i="87"/>
  <c r="H129" i="87" s="1"/>
  <c r="J1018" i="87"/>
  <c r="J129" i="87" s="1"/>
  <c r="L1018" i="87"/>
  <c r="L129" i="87" s="1"/>
  <c r="N1018" i="87"/>
  <c r="N129" i="87" s="1"/>
  <c r="P1018" i="87"/>
  <c r="P129" i="87" s="1"/>
  <c r="D1011" i="87"/>
  <c r="D128" i="87" s="1"/>
  <c r="D1004" i="87"/>
  <c r="D127" i="87" s="1"/>
  <c r="F1004" i="87"/>
  <c r="F127" i="87" s="1"/>
  <c r="H1004" i="87"/>
  <c r="H127" i="87" s="1"/>
  <c r="J1004" i="87"/>
  <c r="J127" i="87" s="1"/>
  <c r="L1004" i="87"/>
  <c r="L127" i="87" s="1"/>
  <c r="N1004" i="87"/>
  <c r="N127" i="87" s="1"/>
  <c r="P1004" i="87"/>
  <c r="P127" i="87" s="1"/>
  <c r="C976" i="87"/>
  <c r="C123" i="87" s="1"/>
  <c r="E976" i="87"/>
  <c r="E123" i="87" s="1"/>
  <c r="G976" i="87"/>
  <c r="G123" i="87" s="1"/>
  <c r="I976" i="87"/>
  <c r="I123" i="87" s="1"/>
  <c r="K976" i="87"/>
  <c r="K123" i="87" s="1"/>
  <c r="M976" i="87"/>
  <c r="M123" i="87" s="1"/>
  <c r="O976" i="87"/>
  <c r="O123" i="87" s="1"/>
  <c r="Q976" i="87"/>
  <c r="Q123" i="87" s="1"/>
  <c r="C990" i="87"/>
  <c r="C125" i="87" s="1"/>
  <c r="E990" i="87"/>
  <c r="E125" i="87" s="1"/>
  <c r="G990" i="87"/>
  <c r="G125" i="87" s="1"/>
  <c r="I990" i="87"/>
  <c r="I125" i="87" s="1"/>
  <c r="K990" i="87"/>
  <c r="K125" i="87" s="1"/>
  <c r="M990" i="87"/>
  <c r="M125" i="87" s="1"/>
  <c r="O990" i="87"/>
  <c r="O125" i="87" s="1"/>
  <c r="Q990" i="87"/>
  <c r="Q125" i="87" s="1"/>
  <c r="D997" i="87"/>
  <c r="D126" i="87" s="1"/>
  <c r="D983" i="87"/>
  <c r="D124" i="87" s="1"/>
  <c r="F983" i="87"/>
  <c r="F124" i="87" s="1"/>
  <c r="H983" i="87"/>
  <c r="H124" i="87" s="1"/>
  <c r="J983" i="87"/>
  <c r="J124" i="87" s="1"/>
  <c r="L983" i="87"/>
  <c r="L124" i="87" s="1"/>
  <c r="N983" i="87"/>
  <c r="N124" i="87" s="1"/>
  <c r="P983" i="87"/>
  <c r="P124" i="87" s="1"/>
  <c r="C969" i="87"/>
  <c r="E969" i="87"/>
  <c r="G969" i="87"/>
  <c r="I969" i="87"/>
  <c r="K969" i="87"/>
  <c r="M969" i="87"/>
  <c r="O969" i="87"/>
  <c r="Q969" i="87"/>
  <c r="O122" i="87"/>
  <c r="G122" i="87"/>
  <c r="Q122" i="87"/>
  <c r="M122" i="87"/>
  <c r="I122" i="87"/>
  <c r="E122" i="87"/>
  <c r="D969" i="87"/>
  <c r="F969" i="87"/>
  <c r="H969" i="87"/>
  <c r="J969" i="87"/>
  <c r="L969" i="87"/>
  <c r="N969" i="87"/>
  <c r="P969" i="87"/>
  <c r="D876" i="84"/>
  <c r="D100" i="84" s="1"/>
  <c r="F876" i="84"/>
  <c r="F100" i="84" s="1"/>
  <c r="H876" i="84"/>
  <c r="H100" i="84" s="1"/>
  <c r="J876" i="84"/>
  <c r="J100" i="84" s="1"/>
  <c r="L876" i="84"/>
  <c r="L100" i="84" s="1"/>
  <c r="N876" i="84"/>
  <c r="N100" i="84" s="1"/>
  <c r="P876" i="84"/>
  <c r="P100" i="84" s="1"/>
  <c r="Q954" i="87" l="1"/>
  <c r="P954" i="87"/>
  <c r="O954" i="87"/>
  <c r="N954" i="87"/>
  <c r="M954" i="87"/>
  <c r="L954" i="87"/>
  <c r="K954" i="87"/>
  <c r="J954" i="87"/>
  <c r="I954" i="87"/>
  <c r="H954" i="87"/>
  <c r="G954" i="87"/>
  <c r="F954" i="87"/>
  <c r="E954" i="87"/>
  <c r="D954" i="87"/>
  <c r="C954" i="87"/>
  <c r="Q953" i="87"/>
  <c r="P953" i="87"/>
  <c r="O953" i="87"/>
  <c r="N953" i="87"/>
  <c r="M953" i="87"/>
  <c r="L953" i="87"/>
  <c r="K953" i="87"/>
  <c r="J953" i="87"/>
  <c r="I953" i="87"/>
  <c r="H953" i="87"/>
  <c r="G953" i="87"/>
  <c r="F953" i="87"/>
  <c r="E953" i="87"/>
  <c r="D953" i="87"/>
  <c r="C953" i="87"/>
  <c r="Q952" i="87"/>
  <c r="P952" i="87"/>
  <c r="O952" i="87"/>
  <c r="N952" i="87"/>
  <c r="M952" i="87"/>
  <c r="L952" i="87"/>
  <c r="K952" i="87"/>
  <c r="J952" i="87"/>
  <c r="I952" i="87"/>
  <c r="H952" i="87"/>
  <c r="G952" i="87"/>
  <c r="F952" i="87"/>
  <c r="E952" i="87"/>
  <c r="D952" i="87"/>
  <c r="C952" i="87"/>
  <c r="Q951" i="87"/>
  <c r="P951" i="87"/>
  <c r="O951" i="87"/>
  <c r="N951" i="87"/>
  <c r="M951" i="87"/>
  <c r="L951" i="87"/>
  <c r="K951" i="87"/>
  <c r="J951" i="87"/>
  <c r="I951" i="87"/>
  <c r="H951" i="87"/>
  <c r="G951" i="87"/>
  <c r="F951" i="87"/>
  <c r="E951" i="87"/>
  <c r="D951" i="87"/>
  <c r="C951" i="87"/>
  <c r="Q950" i="87"/>
  <c r="P950" i="87"/>
  <c r="O950" i="87"/>
  <c r="N950" i="87"/>
  <c r="M950" i="87"/>
  <c r="L950" i="87"/>
  <c r="K950" i="87"/>
  <c r="J950" i="87"/>
  <c r="I950" i="87"/>
  <c r="H950" i="87"/>
  <c r="G950" i="87"/>
  <c r="F950" i="87"/>
  <c r="E950" i="87"/>
  <c r="D950" i="87"/>
  <c r="C950" i="87"/>
  <c r="Q949" i="87"/>
  <c r="P949" i="87"/>
  <c r="O949" i="87"/>
  <c r="N949" i="87"/>
  <c r="M949" i="87"/>
  <c r="L949" i="87"/>
  <c r="K949" i="87"/>
  <c r="J949" i="87"/>
  <c r="I949" i="87"/>
  <c r="H949" i="87"/>
  <c r="G949" i="87"/>
  <c r="F949" i="87"/>
  <c r="E949" i="87"/>
  <c r="D949" i="87"/>
  <c r="C949" i="87"/>
  <c r="Q947" i="87"/>
  <c r="P947" i="87"/>
  <c r="O947" i="87"/>
  <c r="N947" i="87"/>
  <c r="M947" i="87"/>
  <c r="L947" i="87"/>
  <c r="K947" i="87"/>
  <c r="J947" i="87"/>
  <c r="I947" i="87"/>
  <c r="H947" i="87"/>
  <c r="G947" i="87"/>
  <c r="F947" i="87"/>
  <c r="E947" i="87"/>
  <c r="D947" i="87"/>
  <c r="C947" i="87"/>
  <c r="Q946" i="87"/>
  <c r="P946" i="87"/>
  <c r="O946" i="87"/>
  <c r="N946" i="87"/>
  <c r="M946" i="87"/>
  <c r="L946" i="87"/>
  <c r="K946" i="87"/>
  <c r="J946" i="87"/>
  <c r="I946" i="87"/>
  <c r="H946" i="87"/>
  <c r="G946" i="87"/>
  <c r="F946" i="87"/>
  <c r="E946" i="87"/>
  <c r="D946" i="87"/>
  <c r="C946" i="87"/>
  <c r="Q945" i="87"/>
  <c r="P945" i="87"/>
  <c r="O945" i="87"/>
  <c r="N945" i="87"/>
  <c r="M945" i="87"/>
  <c r="L945" i="87"/>
  <c r="K945" i="87"/>
  <c r="J945" i="87"/>
  <c r="I945" i="87"/>
  <c r="H945" i="87"/>
  <c r="G945" i="87"/>
  <c r="F945" i="87"/>
  <c r="E945" i="87"/>
  <c r="D945" i="87"/>
  <c r="C945" i="87"/>
  <c r="Q944" i="87"/>
  <c r="P944" i="87"/>
  <c r="O944" i="87"/>
  <c r="N944" i="87"/>
  <c r="M944" i="87"/>
  <c r="L944" i="87"/>
  <c r="K944" i="87"/>
  <c r="J944" i="87"/>
  <c r="I944" i="87"/>
  <c r="H944" i="87"/>
  <c r="G944" i="87"/>
  <c r="F944" i="87"/>
  <c r="E944" i="87"/>
  <c r="D944" i="87"/>
  <c r="C944" i="87"/>
  <c r="Q943" i="87"/>
  <c r="P943" i="87"/>
  <c r="O943" i="87"/>
  <c r="N943" i="87"/>
  <c r="M943" i="87"/>
  <c r="L943" i="87"/>
  <c r="K943" i="87"/>
  <c r="J943" i="87"/>
  <c r="I943" i="87"/>
  <c r="H943" i="87"/>
  <c r="G943" i="87"/>
  <c r="F943" i="87"/>
  <c r="E943" i="87"/>
  <c r="D943" i="87"/>
  <c r="C943" i="87"/>
  <c r="Q942" i="87"/>
  <c r="P942" i="87"/>
  <c r="O942" i="87"/>
  <c r="N942" i="87"/>
  <c r="M942" i="87"/>
  <c r="L942" i="87"/>
  <c r="K942" i="87"/>
  <c r="J942" i="87"/>
  <c r="I942" i="87"/>
  <c r="H942" i="87"/>
  <c r="G942" i="87"/>
  <c r="F942" i="87"/>
  <c r="E942" i="87"/>
  <c r="D942" i="87"/>
  <c r="C942" i="87"/>
  <c r="Q940" i="87"/>
  <c r="P940" i="87"/>
  <c r="O940" i="87"/>
  <c r="N940" i="87"/>
  <c r="M940" i="87"/>
  <c r="L940" i="87"/>
  <c r="K940" i="87"/>
  <c r="J940" i="87"/>
  <c r="I940" i="87"/>
  <c r="H940" i="87"/>
  <c r="G940" i="87"/>
  <c r="F940" i="87"/>
  <c r="E940" i="87"/>
  <c r="D940" i="87"/>
  <c r="C940" i="87"/>
  <c r="Q939" i="87"/>
  <c r="P939" i="87"/>
  <c r="O939" i="87"/>
  <c r="N939" i="87"/>
  <c r="M939" i="87"/>
  <c r="L939" i="87"/>
  <c r="K939" i="87"/>
  <c r="J939" i="87"/>
  <c r="I939" i="87"/>
  <c r="H939" i="87"/>
  <c r="G939" i="87"/>
  <c r="F939" i="87"/>
  <c r="E939" i="87"/>
  <c r="D939" i="87"/>
  <c r="C939" i="87"/>
  <c r="Q938" i="87"/>
  <c r="P938" i="87"/>
  <c r="O938" i="87"/>
  <c r="N938" i="87"/>
  <c r="M938" i="87"/>
  <c r="L938" i="87"/>
  <c r="K938" i="87"/>
  <c r="J938" i="87"/>
  <c r="I938" i="87"/>
  <c r="H938" i="87"/>
  <c r="G938" i="87"/>
  <c r="F938" i="87"/>
  <c r="E938" i="87"/>
  <c r="D938" i="87"/>
  <c r="C938" i="87"/>
  <c r="Q937" i="87"/>
  <c r="P937" i="87"/>
  <c r="O937" i="87"/>
  <c r="N937" i="87"/>
  <c r="M937" i="87"/>
  <c r="L937" i="87"/>
  <c r="K937" i="87"/>
  <c r="J937" i="87"/>
  <c r="I937" i="87"/>
  <c r="H937" i="87"/>
  <c r="G937" i="87"/>
  <c r="F937" i="87"/>
  <c r="E937" i="87"/>
  <c r="D937" i="87"/>
  <c r="C937" i="87"/>
  <c r="Q936" i="87"/>
  <c r="P936" i="87"/>
  <c r="O936" i="87"/>
  <c r="N936" i="87"/>
  <c r="M936" i="87"/>
  <c r="L936" i="87"/>
  <c r="K936" i="87"/>
  <c r="J936" i="87"/>
  <c r="I936" i="87"/>
  <c r="H936" i="87"/>
  <c r="G936" i="87"/>
  <c r="F936" i="87"/>
  <c r="E936" i="87"/>
  <c r="D936" i="87"/>
  <c r="C936" i="87"/>
  <c r="Q935" i="87"/>
  <c r="P935" i="87"/>
  <c r="O935" i="87"/>
  <c r="N935" i="87"/>
  <c r="M935" i="87"/>
  <c r="L935" i="87"/>
  <c r="K935" i="87"/>
  <c r="J935" i="87"/>
  <c r="I935" i="87"/>
  <c r="H935" i="87"/>
  <c r="G935" i="87"/>
  <c r="F935" i="87"/>
  <c r="E935" i="87"/>
  <c r="D935" i="87"/>
  <c r="C935" i="87"/>
  <c r="Q933" i="87"/>
  <c r="P933" i="87"/>
  <c r="O933" i="87"/>
  <c r="N933" i="87"/>
  <c r="M933" i="87"/>
  <c r="L933" i="87"/>
  <c r="K933" i="87"/>
  <c r="J933" i="87"/>
  <c r="I933" i="87"/>
  <c r="H933" i="87"/>
  <c r="G933" i="87"/>
  <c r="F933" i="87"/>
  <c r="E933" i="87"/>
  <c r="D933" i="87"/>
  <c r="C933" i="87"/>
  <c r="Q932" i="87"/>
  <c r="P932" i="87"/>
  <c r="O932" i="87"/>
  <c r="N932" i="87"/>
  <c r="M932" i="87"/>
  <c r="L932" i="87"/>
  <c r="K932" i="87"/>
  <c r="J932" i="87"/>
  <c r="I932" i="87"/>
  <c r="H932" i="87"/>
  <c r="G932" i="87"/>
  <c r="F932" i="87"/>
  <c r="E932" i="87"/>
  <c r="D932" i="87"/>
  <c r="C932" i="87"/>
  <c r="Q931" i="87"/>
  <c r="P931" i="87"/>
  <c r="O931" i="87"/>
  <c r="N931" i="87"/>
  <c r="M931" i="87"/>
  <c r="L931" i="87"/>
  <c r="K931" i="87"/>
  <c r="J931" i="87"/>
  <c r="I931" i="87"/>
  <c r="H931" i="87"/>
  <c r="G931" i="87"/>
  <c r="F931" i="87"/>
  <c r="E931" i="87"/>
  <c r="D931" i="87"/>
  <c r="C931" i="87"/>
  <c r="Q930" i="87"/>
  <c r="P930" i="87"/>
  <c r="O930" i="87"/>
  <c r="N930" i="87"/>
  <c r="M930" i="87"/>
  <c r="L930" i="87"/>
  <c r="K930" i="87"/>
  <c r="J930" i="87"/>
  <c r="I930" i="87"/>
  <c r="H930" i="87"/>
  <c r="G930" i="87"/>
  <c r="F930" i="87"/>
  <c r="E930" i="87"/>
  <c r="D930" i="87"/>
  <c r="C930" i="87"/>
  <c r="Q929" i="87"/>
  <c r="P929" i="87"/>
  <c r="O929" i="87"/>
  <c r="N929" i="87"/>
  <c r="M929" i="87"/>
  <c r="L929" i="87"/>
  <c r="K929" i="87"/>
  <c r="J929" i="87"/>
  <c r="I929" i="87"/>
  <c r="H929" i="87"/>
  <c r="G929" i="87"/>
  <c r="F929" i="87"/>
  <c r="E929" i="87"/>
  <c r="D929" i="87"/>
  <c r="C929" i="87"/>
  <c r="Q928" i="87"/>
  <c r="P928" i="87"/>
  <c r="O928" i="87"/>
  <c r="N928" i="87"/>
  <c r="M928" i="87"/>
  <c r="L928" i="87"/>
  <c r="K928" i="87"/>
  <c r="J928" i="87"/>
  <c r="I928" i="87"/>
  <c r="H928" i="87"/>
  <c r="G928" i="87"/>
  <c r="F928" i="87"/>
  <c r="E928" i="87"/>
  <c r="D928" i="87"/>
  <c r="C928" i="87"/>
  <c r="Q926" i="87"/>
  <c r="P926" i="87"/>
  <c r="O926" i="87"/>
  <c r="N926" i="87"/>
  <c r="M926" i="87"/>
  <c r="L926" i="87"/>
  <c r="K926" i="87"/>
  <c r="J926" i="87"/>
  <c r="I926" i="87"/>
  <c r="H926" i="87"/>
  <c r="G926" i="87"/>
  <c r="F926" i="87"/>
  <c r="E926" i="87"/>
  <c r="D926" i="87"/>
  <c r="C926" i="87"/>
  <c r="Q925" i="87"/>
  <c r="P925" i="87"/>
  <c r="O925" i="87"/>
  <c r="N925" i="87"/>
  <c r="M925" i="87"/>
  <c r="L925" i="87"/>
  <c r="K925" i="87"/>
  <c r="J925" i="87"/>
  <c r="I925" i="87"/>
  <c r="H925" i="87"/>
  <c r="G925" i="87"/>
  <c r="F925" i="87"/>
  <c r="E925" i="87"/>
  <c r="D925" i="87"/>
  <c r="C925" i="87"/>
  <c r="Q924" i="87"/>
  <c r="P924" i="87"/>
  <c r="O924" i="87"/>
  <c r="N924" i="87"/>
  <c r="M924" i="87"/>
  <c r="L924" i="87"/>
  <c r="K924" i="87"/>
  <c r="J924" i="87"/>
  <c r="I924" i="87"/>
  <c r="H924" i="87"/>
  <c r="G924" i="87"/>
  <c r="F924" i="87"/>
  <c r="E924" i="87"/>
  <c r="D924" i="87"/>
  <c r="C924" i="87"/>
  <c r="Q923" i="87"/>
  <c r="P923" i="87"/>
  <c r="O923" i="87"/>
  <c r="N923" i="87"/>
  <c r="M923" i="87"/>
  <c r="L923" i="87"/>
  <c r="K923" i="87"/>
  <c r="J923" i="87"/>
  <c r="I923" i="87"/>
  <c r="H923" i="87"/>
  <c r="G923" i="87"/>
  <c r="F923" i="87"/>
  <c r="E923" i="87"/>
  <c r="D923" i="87"/>
  <c r="C923" i="87"/>
  <c r="Q922" i="87"/>
  <c r="P922" i="87"/>
  <c r="O922" i="87"/>
  <c r="N922" i="87"/>
  <c r="M922" i="87"/>
  <c r="L922" i="87"/>
  <c r="K922" i="87"/>
  <c r="J922" i="87"/>
  <c r="I922" i="87"/>
  <c r="H922" i="87"/>
  <c r="G922" i="87"/>
  <c r="F922" i="87"/>
  <c r="E922" i="87"/>
  <c r="D922" i="87"/>
  <c r="C922" i="87"/>
  <c r="Q921" i="87"/>
  <c r="P921" i="87"/>
  <c r="O921" i="87"/>
  <c r="N921" i="87"/>
  <c r="M921" i="87"/>
  <c r="L921" i="87"/>
  <c r="K921" i="87"/>
  <c r="J921" i="87"/>
  <c r="I921" i="87"/>
  <c r="H921" i="87"/>
  <c r="G921" i="87"/>
  <c r="F921" i="87"/>
  <c r="E921" i="87"/>
  <c r="D921" i="87"/>
  <c r="C921" i="87"/>
  <c r="Q919" i="87"/>
  <c r="P919" i="87"/>
  <c r="O919" i="87"/>
  <c r="N919" i="87"/>
  <c r="M919" i="87"/>
  <c r="L919" i="87"/>
  <c r="K919" i="87"/>
  <c r="J919" i="87"/>
  <c r="I919" i="87"/>
  <c r="H919" i="87"/>
  <c r="G919" i="87"/>
  <c r="F919" i="87"/>
  <c r="E919" i="87"/>
  <c r="D919" i="87"/>
  <c r="C919" i="87"/>
  <c r="Q918" i="87"/>
  <c r="P918" i="87"/>
  <c r="O918" i="87"/>
  <c r="N918" i="87"/>
  <c r="M918" i="87"/>
  <c r="L918" i="87"/>
  <c r="K918" i="87"/>
  <c r="J918" i="87"/>
  <c r="I918" i="87"/>
  <c r="H918" i="87"/>
  <c r="G918" i="87"/>
  <c r="F918" i="87"/>
  <c r="E918" i="87"/>
  <c r="D918" i="87"/>
  <c r="C918" i="87"/>
  <c r="Q917" i="87"/>
  <c r="P917" i="87"/>
  <c r="O917" i="87"/>
  <c r="N917" i="87"/>
  <c r="M917" i="87"/>
  <c r="L917" i="87"/>
  <c r="K917" i="87"/>
  <c r="J917" i="87"/>
  <c r="I917" i="87"/>
  <c r="H917" i="87"/>
  <c r="G917" i="87"/>
  <c r="F917" i="87"/>
  <c r="E917" i="87"/>
  <c r="D917" i="87"/>
  <c r="C917" i="87"/>
  <c r="Q916" i="87"/>
  <c r="P916" i="87"/>
  <c r="O916" i="87"/>
  <c r="N916" i="87"/>
  <c r="M916" i="87"/>
  <c r="L916" i="87"/>
  <c r="K916" i="87"/>
  <c r="J916" i="87"/>
  <c r="I916" i="87"/>
  <c r="H916" i="87"/>
  <c r="G916" i="87"/>
  <c r="F916" i="87"/>
  <c r="E916" i="87"/>
  <c r="D916" i="87"/>
  <c r="C916" i="87"/>
  <c r="Q915" i="87"/>
  <c r="P915" i="87"/>
  <c r="O915" i="87"/>
  <c r="N915" i="87"/>
  <c r="M915" i="87"/>
  <c r="L915" i="87"/>
  <c r="K915" i="87"/>
  <c r="J915" i="87"/>
  <c r="I915" i="87"/>
  <c r="H915" i="87"/>
  <c r="G915" i="87"/>
  <c r="F915" i="87"/>
  <c r="E915" i="87"/>
  <c r="D915" i="87"/>
  <c r="C915" i="87"/>
  <c r="Q914" i="87"/>
  <c r="P914" i="87"/>
  <c r="O914" i="87"/>
  <c r="N914" i="87"/>
  <c r="M914" i="87"/>
  <c r="L914" i="87"/>
  <c r="K914" i="87"/>
  <c r="J914" i="87"/>
  <c r="I914" i="87"/>
  <c r="H914" i="87"/>
  <c r="G914" i="87"/>
  <c r="F914" i="87"/>
  <c r="E914" i="87"/>
  <c r="D914" i="87"/>
  <c r="C914" i="87"/>
  <c r="Q912" i="87"/>
  <c r="P910" i="87"/>
  <c r="C907" i="87"/>
  <c r="Q910" i="87"/>
  <c r="O910" i="87"/>
  <c r="N910" i="87"/>
  <c r="M910" i="87"/>
  <c r="L910" i="87"/>
  <c r="K910" i="87"/>
  <c r="J910" i="87"/>
  <c r="I910" i="87"/>
  <c r="H910" i="87"/>
  <c r="G910" i="87"/>
  <c r="F910" i="87"/>
  <c r="E910" i="87"/>
  <c r="D910" i="87"/>
  <c r="C910" i="87"/>
  <c r="P912" i="87"/>
  <c r="O912" i="87"/>
  <c r="N912" i="87"/>
  <c r="M912" i="87"/>
  <c r="L912" i="87"/>
  <c r="K912" i="87"/>
  <c r="J912" i="87"/>
  <c r="I912" i="87"/>
  <c r="H912" i="87"/>
  <c r="G912" i="87"/>
  <c r="F912" i="87"/>
  <c r="E912" i="87"/>
  <c r="D912" i="87"/>
  <c r="C912" i="87"/>
  <c r="Q911" i="87"/>
  <c r="P911" i="87"/>
  <c r="O911" i="87"/>
  <c r="N911" i="87"/>
  <c r="M911" i="87"/>
  <c r="L911" i="87"/>
  <c r="K911" i="87"/>
  <c r="J911" i="87"/>
  <c r="I911" i="87"/>
  <c r="H911" i="87"/>
  <c r="G911" i="87"/>
  <c r="F911" i="87"/>
  <c r="E911" i="87"/>
  <c r="D911" i="87"/>
  <c r="C911" i="87"/>
  <c r="Q909" i="87"/>
  <c r="P909" i="87"/>
  <c r="O909" i="87"/>
  <c r="N909" i="87"/>
  <c r="M909" i="87"/>
  <c r="L909" i="87"/>
  <c r="K909" i="87"/>
  <c r="J909" i="87"/>
  <c r="I909" i="87"/>
  <c r="H909" i="87"/>
  <c r="G909" i="87"/>
  <c r="F909" i="87"/>
  <c r="E909" i="87"/>
  <c r="D909" i="87"/>
  <c r="C909" i="87"/>
  <c r="Q908" i="87"/>
  <c r="P908" i="87"/>
  <c r="O908" i="87"/>
  <c r="N908" i="87"/>
  <c r="M908" i="87"/>
  <c r="L908" i="87"/>
  <c r="K908" i="87"/>
  <c r="J908" i="87"/>
  <c r="I908" i="87"/>
  <c r="H908" i="87"/>
  <c r="G908" i="87"/>
  <c r="F908" i="87"/>
  <c r="E908" i="87"/>
  <c r="D908" i="87"/>
  <c r="C908" i="87"/>
  <c r="Q907" i="87"/>
  <c r="P907" i="87"/>
  <c r="O907" i="87"/>
  <c r="N907" i="87"/>
  <c r="M907" i="87"/>
  <c r="L907" i="87"/>
  <c r="K907" i="87"/>
  <c r="J907" i="87"/>
  <c r="I907" i="87"/>
  <c r="H907" i="87"/>
  <c r="G907" i="87"/>
  <c r="F907" i="87"/>
  <c r="E907" i="87"/>
  <c r="D907" i="87"/>
  <c r="Q905" i="87"/>
  <c r="P905" i="87"/>
  <c r="O905" i="87"/>
  <c r="N905" i="87"/>
  <c r="M905" i="87"/>
  <c r="L905" i="87"/>
  <c r="K905" i="87"/>
  <c r="J905" i="87"/>
  <c r="I905" i="87"/>
  <c r="H905" i="87"/>
  <c r="G905" i="87"/>
  <c r="F905" i="87"/>
  <c r="E905" i="87"/>
  <c r="D905" i="87"/>
  <c r="C905" i="87"/>
  <c r="Q904" i="87"/>
  <c r="P904" i="87"/>
  <c r="O904" i="87"/>
  <c r="N904" i="87"/>
  <c r="M904" i="87"/>
  <c r="L904" i="87"/>
  <c r="K904" i="87"/>
  <c r="J904" i="87"/>
  <c r="I904" i="87"/>
  <c r="H904" i="87"/>
  <c r="G904" i="87"/>
  <c r="F904" i="87"/>
  <c r="E904" i="87"/>
  <c r="D904" i="87"/>
  <c r="C904" i="87"/>
  <c r="Q903" i="87"/>
  <c r="P903" i="87"/>
  <c r="O903" i="87"/>
  <c r="N903" i="87"/>
  <c r="M903" i="87"/>
  <c r="L903" i="87"/>
  <c r="K903" i="87"/>
  <c r="J903" i="87"/>
  <c r="I903" i="87"/>
  <c r="H903" i="87"/>
  <c r="G903" i="87"/>
  <c r="F903" i="87"/>
  <c r="E903" i="87"/>
  <c r="D903" i="87"/>
  <c r="C903" i="87"/>
  <c r="Q902" i="87"/>
  <c r="P902" i="87"/>
  <c r="O902" i="87"/>
  <c r="N902" i="87"/>
  <c r="M902" i="87"/>
  <c r="L902" i="87"/>
  <c r="K902" i="87"/>
  <c r="J902" i="87"/>
  <c r="I902" i="87"/>
  <c r="H902" i="87"/>
  <c r="G902" i="87"/>
  <c r="F902" i="87"/>
  <c r="E902" i="87"/>
  <c r="D902" i="87"/>
  <c r="C902" i="87"/>
  <c r="Q901" i="87"/>
  <c r="P901" i="87"/>
  <c r="O901" i="87"/>
  <c r="N901" i="87"/>
  <c r="M901" i="87"/>
  <c r="L901" i="87"/>
  <c r="K901" i="87"/>
  <c r="J901" i="87"/>
  <c r="I901" i="87"/>
  <c r="H901" i="87"/>
  <c r="G901" i="87"/>
  <c r="F901" i="87"/>
  <c r="E901" i="87"/>
  <c r="D901" i="87"/>
  <c r="C901" i="87"/>
  <c r="Q900" i="87"/>
  <c r="P900" i="87"/>
  <c r="O900" i="87"/>
  <c r="N900" i="87"/>
  <c r="M900" i="87"/>
  <c r="L900" i="87"/>
  <c r="K900" i="87"/>
  <c r="J900" i="87"/>
  <c r="I900" i="87"/>
  <c r="H900" i="87"/>
  <c r="G900" i="87"/>
  <c r="F900" i="87"/>
  <c r="E900" i="87"/>
  <c r="D900" i="87"/>
  <c r="C900" i="87"/>
  <c r="P898" i="87"/>
  <c r="C893" i="87"/>
  <c r="Q898" i="87"/>
  <c r="O898" i="87"/>
  <c r="N898" i="87"/>
  <c r="M898" i="87"/>
  <c r="L898" i="87"/>
  <c r="K898" i="87"/>
  <c r="J898" i="87"/>
  <c r="I898" i="87"/>
  <c r="H898" i="87"/>
  <c r="G898" i="87"/>
  <c r="F898" i="87"/>
  <c r="E898" i="87"/>
  <c r="D898" i="87"/>
  <c r="C898" i="87"/>
  <c r="Q897" i="87"/>
  <c r="P897" i="87"/>
  <c r="O897" i="87"/>
  <c r="N897" i="87"/>
  <c r="M897" i="87"/>
  <c r="L897" i="87"/>
  <c r="K897" i="87"/>
  <c r="J897" i="87"/>
  <c r="I897" i="87"/>
  <c r="H897" i="87"/>
  <c r="G897" i="87"/>
  <c r="F897" i="87"/>
  <c r="E897" i="87"/>
  <c r="D897" i="87"/>
  <c r="C897" i="87"/>
  <c r="Q896" i="87"/>
  <c r="P896" i="87"/>
  <c r="O896" i="87"/>
  <c r="N896" i="87"/>
  <c r="M896" i="87"/>
  <c r="L896" i="87"/>
  <c r="K896" i="87"/>
  <c r="J896" i="87"/>
  <c r="I896" i="87"/>
  <c r="H896" i="87"/>
  <c r="G896" i="87"/>
  <c r="F896" i="87"/>
  <c r="E896" i="87"/>
  <c r="D896" i="87"/>
  <c r="C896" i="87"/>
  <c r="Q895" i="87"/>
  <c r="P895" i="87"/>
  <c r="O895" i="87"/>
  <c r="N895" i="87"/>
  <c r="M895" i="87"/>
  <c r="L895" i="87"/>
  <c r="K895" i="87"/>
  <c r="J895" i="87"/>
  <c r="I895" i="87"/>
  <c r="H895" i="87"/>
  <c r="G895" i="87"/>
  <c r="F895" i="87"/>
  <c r="E895" i="87"/>
  <c r="D895" i="87"/>
  <c r="C895" i="87"/>
  <c r="Q894" i="87"/>
  <c r="P894" i="87"/>
  <c r="O894" i="87"/>
  <c r="N894" i="87"/>
  <c r="M894" i="87"/>
  <c r="L894" i="87"/>
  <c r="K894" i="87"/>
  <c r="J894" i="87"/>
  <c r="I894" i="87"/>
  <c r="H894" i="87"/>
  <c r="G894" i="87"/>
  <c r="F894" i="87"/>
  <c r="E894" i="87"/>
  <c r="D894" i="87"/>
  <c r="C894" i="87"/>
  <c r="Q893" i="87"/>
  <c r="P893" i="87"/>
  <c r="O893" i="87"/>
  <c r="N893" i="87"/>
  <c r="M893" i="87"/>
  <c r="L893" i="87"/>
  <c r="K893" i="87"/>
  <c r="J893" i="87"/>
  <c r="I893" i="87"/>
  <c r="H893" i="87"/>
  <c r="G893" i="87"/>
  <c r="F893" i="87"/>
  <c r="E893" i="87"/>
  <c r="D893" i="87"/>
  <c r="Q891" i="87"/>
  <c r="P891" i="87"/>
  <c r="O891" i="87"/>
  <c r="N891" i="87"/>
  <c r="M891" i="87"/>
  <c r="L891" i="87"/>
  <c r="K891" i="87"/>
  <c r="J891" i="87"/>
  <c r="I891" i="87"/>
  <c r="H891" i="87"/>
  <c r="G891" i="87"/>
  <c r="F891" i="87"/>
  <c r="E891" i="87"/>
  <c r="D891" i="87"/>
  <c r="C891" i="87"/>
  <c r="Q890" i="87"/>
  <c r="P890" i="87"/>
  <c r="O890" i="87"/>
  <c r="N890" i="87"/>
  <c r="M890" i="87"/>
  <c r="L890" i="87"/>
  <c r="K890" i="87"/>
  <c r="J890" i="87"/>
  <c r="I890" i="87"/>
  <c r="H890" i="87"/>
  <c r="G890" i="87"/>
  <c r="F890" i="87"/>
  <c r="E890" i="87"/>
  <c r="D890" i="87"/>
  <c r="C890" i="87"/>
  <c r="Q889" i="87"/>
  <c r="P889" i="87"/>
  <c r="O889" i="87"/>
  <c r="N889" i="87"/>
  <c r="M889" i="87"/>
  <c r="L889" i="87"/>
  <c r="K889" i="87"/>
  <c r="J889" i="87"/>
  <c r="I889" i="87"/>
  <c r="H889" i="87"/>
  <c r="G889" i="87"/>
  <c r="F889" i="87"/>
  <c r="E889" i="87"/>
  <c r="D889" i="87"/>
  <c r="C889" i="87"/>
  <c r="Q888" i="87"/>
  <c r="P888" i="87"/>
  <c r="O888" i="87"/>
  <c r="N888" i="87"/>
  <c r="M888" i="87"/>
  <c r="L888" i="87"/>
  <c r="K888" i="87"/>
  <c r="J888" i="87"/>
  <c r="I888" i="87"/>
  <c r="H888" i="87"/>
  <c r="G888" i="87"/>
  <c r="F888" i="87"/>
  <c r="E888" i="87"/>
  <c r="D888" i="87"/>
  <c r="C888" i="87"/>
  <c r="Q887" i="87"/>
  <c r="P887" i="87"/>
  <c r="O887" i="87"/>
  <c r="N887" i="87"/>
  <c r="M887" i="87"/>
  <c r="L887" i="87"/>
  <c r="K887" i="87"/>
  <c r="J887" i="87"/>
  <c r="I887" i="87"/>
  <c r="H887" i="87"/>
  <c r="G887" i="87"/>
  <c r="F887" i="87"/>
  <c r="E887" i="87"/>
  <c r="D887" i="87"/>
  <c r="C887" i="87"/>
  <c r="Q886" i="87"/>
  <c r="P886" i="87"/>
  <c r="O886" i="87"/>
  <c r="N886" i="87"/>
  <c r="M886" i="87"/>
  <c r="L886" i="87"/>
  <c r="K886" i="87"/>
  <c r="J886" i="87"/>
  <c r="I886" i="87"/>
  <c r="H886" i="87"/>
  <c r="G886" i="87"/>
  <c r="F886" i="87"/>
  <c r="E886" i="87"/>
  <c r="D886" i="87"/>
  <c r="C886" i="87"/>
  <c r="Q884" i="87"/>
  <c r="P884" i="87"/>
  <c r="O884" i="87"/>
  <c r="N884" i="87"/>
  <c r="M884" i="87"/>
  <c r="L884" i="87"/>
  <c r="K884" i="87"/>
  <c r="J884" i="87"/>
  <c r="I884" i="87"/>
  <c r="H884" i="87"/>
  <c r="G884" i="87"/>
  <c r="F884" i="87"/>
  <c r="E884" i="87"/>
  <c r="D884" i="87"/>
  <c r="C884" i="87"/>
  <c r="Q883" i="87"/>
  <c r="P883" i="87"/>
  <c r="O883" i="87"/>
  <c r="N883" i="87"/>
  <c r="M883" i="87"/>
  <c r="L883" i="87"/>
  <c r="K883" i="87"/>
  <c r="J883" i="87"/>
  <c r="I883" i="87"/>
  <c r="H883" i="87"/>
  <c r="G883" i="87"/>
  <c r="F883" i="87"/>
  <c r="E883" i="87"/>
  <c r="D883" i="87"/>
  <c r="C883" i="87"/>
  <c r="Q882" i="87"/>
  <c r="P882" i="87"/>
  <c r="O882" i="87"/>
  <c r="N882" i="87"/>
  <c r="M882" i="87"/>
  <c r="L882" i="87"/>
  <c r="K882" i="87"/>
  <c r="J882" i="87"/>
  <c r="I882" i="87"/>
  <c r="H882" i="87"/>
  <c r="G882" i="87"/>
  <c r="F882" i="87"/>
  <c r="E882" i="87"/>
  <c r="D882" i="87"/>
  <c r="C882" i="87"/>
  <c r="Q881" i="87"/>
  <c r="P881" i="87"/>
  <c r="O881" i="87"/>
  <c r="N881" i="87"/>
  <c r="M881" i="87"/>
  <c r="L881" i="87"/>
  <c r="K881" i="87"/>
  <c r="J881" i="87"/>
  <c r="I881" i="87"/>
  <c r="H881" i="87"/>
  <c r="G881" i="87"/>
  <c r="F881" i="87"/>
  <c r="E881" i="87"/>
  <c r="D881" i="87"/>
  <c r="C881" i="87"/>
  <c r="Q880" i="87"/>
  <c r="P880" i="87"/>
  <c r="O880" i="87"/>
  <c r="N880" i="87"/>
  <c r="M880" i="87"/>
  <c r="L880" i="87"/>
  <c r="K880" i="87"/>
  <c r="J880" i="87"/>
  <c r="I880" i="87"/>
  <c r="H880" i="87"/>
  <c r="G880" i="87"/>
  <c r="F880" i="87"/>
  <c r="E880" i="87"/>
  <c r="D880" i="87"/>
  <c r="C880" i="87"/>
  <c r="Q879" i="87"/>
  <c r="P879" i="87"/>
  <c r="O879" i="87"/>
  <c r="N879" i="87"/>
  <c r="M879" i="87"/>
  <c r="L879" i="87"/>
  <c r="K879" i="87"/>
  <c r="J879" i="87"/>
  <c r="I879" i="87"/>
  <c r="H879" i="87"/>
  <c r="G879" i="87"/>
  <c r="F879" i="87"/>
  <c r="E879" i="87"/>
  <c r="D879" i="87"/>
  <c r="C879" i="87"/>
  <c r="Q877" i="87"/>
  <c r="C872" i="87"/>
  <c r="O906" i="87" l="1"/>
  <c r="O113" i="87" s="1"/>
  <c r="O899" i="87"/>
  <c r="O112" i="87" s="1"/>
  <c r="N906" i="87"/>
  <c r="N113" i="87" s="1"/>
  <c r="Q913" i="87"/>
  <c r="Q114" i="87" s="1"/>
  <c r="P906" i="87"/>
  <c r="P113" i="87" s="1"/>
  <c r="N941" i="87"/>
  <c r="N118" i="87" s="1"/>
  <c r="Q955" i="87"/>
  <c r="Q120" i="87" s="1"/>
  <c r="P892" i="87"/>
  <c r="P111" i="87" s="1"/>
  <c r="P920" i="87"/>
  <c r="P115" i="87" s="1"/>
  <c r="K885" i="87"/>
  <c r="K110" i="87" s="1"/>
  <c r="G906" i="87"/>
  <c r="G113" i="87" s="1"/>
  <c r="N913" i="87"/>
  <c r="N114" i="87" s="1"/>
  <c r="N955" i="87"/>
  <c r="N120" i="87" s="1"/>
  <c r="M913" i="87"/>
  <c r="M114" i="87" s="1"/>
  <c r="O892" i="87"/>
  <c r="O111" i="87" s="1"/>
  <c r="L913" i="87"/>
  <c r="L114" i="87" s="1"/>
  <c r="K955" i="87"/>
  <c r="K120" i="87" s="1"/>
  <c r="K906" i="87"/>
  <c r="K113" i="87" s="1"/>
  <c r="Q941" i="87"/>
  <c r="Q118" i="87" s="1"/>
  <c r="Q948" i="87"/>
  <c r="Q119" i="87" s="1"/>
  <c r="Q899" i="87"/>
  <c r="Q112" i="87" s="1"/>
  <c r="P941" i="87"/>
  <c r="P118" i="87" s="1"/>
  <c r="L899" i="87"/>
  <c r="L112" i="87" s="1"/>
  <c r="M899" i="87"/>
  <c r="M112" i="87" s="1"/>
  <c r="G899" i="87"/>
  <c r="G112" i="87" s="1"/>
  <c r="F885" i="87"/>
  <c r="F110" i="87" s="1"/>
  <c r="G913" i="87"/>
  <c r="G114" i="87" s="1"/>
  <c r="J955" i="87"/>
  <c r="J120" i="87" s="1"/>
  <c r="J899" i="87"/>
  <c r="J112" i="87" s="1"/>
  <c r="G920" i="87"/>
  <c r="G115" i="87" s="1"/>
  <c r="I948" i="87"/>
  <c r="I119" i="87" s="1"/>
  <c r="G892" i="87"/>
  <c r="G111" i="87" s="1"/>
  <c r="H899" i="87"/>
  <c r="H112" i="87" s="1"/>
  <c r="F899" i="87"/>
  <c r="F112" i="87" s="1"/>
  <c r="F955" i="87"/>
  <c r="F120" i="87" s="1"/>
  <c r="E913" i="87"/>
  <c r="E114" i="87" s="1"/>
  <c r="K892" i="87"/>
  <c r="K111" i="87" s="1"/>
  <c r="K899" i="87"/>
  <c r="K112" i="87" s="1"/>
  <c r="F906" i="87"/>
  <c r="F113" i="87" s="1"/>
  <c r="H885" i="87"/>
  <c r="H110" i="87" s="1"/>
  <c r="H892" i="87"/>
  <c r="H111" i="87" s="1"/>
  <c r="I934" i="87"/>
  <c r="I117" i="87" s="1"/>
  <c r="G955" i="87"/>
  <c r="G120" i="87" s="1"/>
  <c r="N885" i="87"/>
  <c r="N110" i="87" s="1"/>
  <c r="F892" i="87"/>
  <c r="F111" i="87" s="1"/>
  <c r="J892" i="87"/>
  <c r="J111" i="87" s="1"/>
  <c r="N892" i="87"/>
  <c r="N111" i="87" s="1"/>
  <c r="K913" i="87"/>
  <c r="K114" i="87" s="1"/>
  <c r="O913" i="87"/>
  <c r="O114" i="87" s="1"/>
  <c r="P913" i="87"/>
  <c r="P114" i="87" s="1"/>
  <c r="N927" i="87"/>
  <c r="N116" i="87" s="1"/>
  <c r="G934" i="87"/>
  <c r="G117" i="87" s="1"/>
  <c r="K934" i="87"/>
  <c r="K117" i="87" s="1"/>
  <c r="O934" i="87"/>
  <c r="O117" i="87" s="1"/>
  <c r="E955" i="87"/>
  <c r="E120" i="87" s="1"/>
  <c r="I955" i="87"/>
  <c r="I120" i="87" s="1"/>
  <c r="M955" i="87"/>
  <c r="M120" i="87" s="1"/>
  <c r="H906" i="87"/>
  <c r="H113" i="87" s="1"/>
  <c r="J906" i="87"/>
  <c r="J113" i="87" s="1"/>
  <c r="L906" i="87"/>
  <c r="L113" i="87" s="1"/>
  <c r="L892" i="87"/>
  <c r="L111" i="87" s="1"/>
  <c r="F913" i="87"/>
  <c r="F114" i="87" s="1"/>
  <c r="H913" i="87"/>
  <c r="H114" i="87" s="1"/>
  <c r="J913" i="87"/>
  <c r="J114" i="87" s="1"/>
  <c r="G941" i="87"/>
  <c r="G118" i="87" s="1"/>
  <c r="H941" i="87"/>
  <c r="H118" i="87" s="1"/>
  <c r="J941" i="87"/>
  <c r="J118" i="87" s="1"/>
  <c r="O955" i="87"/>
  <c r="O120" i="87" s="1"/>
  <c r="F948" i="87"/>
  <c r="F119" i="87" s="1"/>
  <c r="H948" i="87"/>
  <c r="H119" i="87" s="1"/>
  <c r="J948" i="87"/>
  <c r="J119" i="87" s="1"/>
  <c r="L948" i="87"/>
  <c r="L119" i="87" s="1"/>
  <c r="N948" i="87"/>
  <c r="N119" i="87" s="1"/>
  <c r="P948" i="87"/>
  <c r="P119" i="87" s="1"/>
  <c r="E948" i="87"/>
  <c r="E119" i="87" s="1"/>
  <c r="G948" i="87"/>
  <c r="G119" i="87" s="1"/>
  <c r="K948" i="87"/>
  <c r="K119" i="87" s="1"/>
  <c r="M948" i="87"/>
  <c r="M119" i="87" s="1"/>
  <c r="O948" i="87"/>
  <c r="O119" i="87" s="1"/>
  <c r="J885" i="87"/>
  <c r="J110" i="87" s="1"/>
  <c r="L885" i="87"/>
  <c r="L110" i="87" s="1"/>
  <c r="P885" i="87"/>
  <c r="P110" i="87" s="1"/>
  <c r="G885" i="87"/>
  <c r="G110" i="87" s="1"/>
  <c r="N899" i="87"/>
  <c r="N112" i="87" s="1"/>
  <c r="P899" i="87"/>
  <c r="P112" i="87" s="1"/>
  <c r="K920" i="87"/>
  <c r="K115" i="87" s="1"/>
  <c r="F934" i="87"/>
  <c r="F117" i="87" s="1"/>
  <c r="J934" i="87"/>
  <c r="J117" i="87" s="1"/>
  <c r="N934" i="87"/>
  <c r="N117" i="87" s="1"/>
  <c r="P934" i="87"/>
  <c r="P117" i="87" s="1"/>
  <c r="F941" i="87"/>
  <c r="F118" i="87" s="1"/>
  <c r="L941" i="87"/>
  <c r="L118" i="87" s="1"/>
  <c r="I941" i="87"/>
  <c r="I118" i="87" s="1"/>
  <c r="K941" i="87"/>
  <c r="K118" i="87" s="1"/>
  <c r="M941" i="87"/>
  <c r="M118" i="87" s="1"/>
  <c r="O941" i="87"/>
  <c r="O118" i="87" s="1"/>
  <c r="C920" i="87"/>
  <c r="C115" i="87" s="1"/>
  <c r="D920" i="87"/>
  <c r="D115" i="87" s="1"/>
  <c r="O885" i="87"/>
  <c r="O110" i="87" s="1"/>
  <c r="D892" i="87"/>
  <c r="D111" i="87" s="1"/>
  <c r="C913" i="87"/>
  <c r="C114" i="87" s="1"/>
  <c r="H920" i="87"/>
  <c r="H115" i="87" s="1"/>
  <c r="L920" i="87"/>
  <c r="L115" i="87" s="1"/>
  <c r="N920" i="87"/>
  <c r="N115" i="87" s="1"/>
  <c r="F920" i="87"/>
  <c r="F115" i="87" s="1"/>
  <c r="J920" i="87"/>
  <c r="J115" i="87" s="1"/>
  <c r="O920" i="87"/>
  <c r="O115" i="87" s="1"/>
  <c r="C927" i="87"/>
  <c r="C116" i="87" s="1"/>
  <c r="E927" i="87"/>
  <c r="E116" i="87" s="1"/>
  <c r="I927" i="87"/>
  <c r="I116" i="87" s="1"/>
  <c r="M927" i="87"/>
  <c r="M116" i="87" s="1"/>
  <c r="Q927" i="87"/>
  <c r="Q116" i="87" s="1"/>
  <c r="F927" i="87"/>
  <c r="F116" i="87" s="1"/>
  <c r="C899" i="87"/>
  <c r="C112" i="87" s="1"/>
  <c r="D906" i="87"/>
  <c r="D113" i="87" s="1"/>
  <c r="C906" i="87"/>
  <c r="C113" i="87" s="1"/>
  <c r="C948" i="87"/>
  <c r="C119" i="87" s="1"/>
  <c r="D913" i="87"/>
  <c r="D114" i="87" s="1"/>
  <c r="C934" i="87"/>
  <c r="C117" i="87" s="1"/>
  <c r="D899" i="87"/>
  <c r="D112" i="87" s="1"/>
  <c r="D941" i="87"/>
  <c r="D118" i="87" s="1"/>
  <c r="C941" i="87"/>
  <c r="C118" i="87" s="1"/>
  <c r="C955" i="87"/>
  <c r="C120" i="87" s="1"/>
  <c r="D885" i="87"/>
  <c r="D110" i="87" s="1"/>
  <c r="C892" i="87"/>
  <c r="C111" i="87" s="1"/>
  <c r="C885" i="87"/>
  <c r="C110" i="87" s="1"/>
  <c r="H955" i="87"/>
  <c r="H120" i="87" s="1"/>
  <c r="L955" i="87"/>
  <c r="L120" i="87" s="1"/>
  <c r="P955" i="87"/>
  <c r="P120" i="87" s="1"/>
  <c r="D955" i="87"/>
  <c r="D120" i="87" s="1"/>
  <c r="D948" i="87"/>
  <c r="D119" i="87" s="1"/>
  <c r="J927" i="87"/>
  <c r="J116" i="87" s="1"/>
  <c r="E941" i="87"/>
  <c r="E118" i="87" s="1"/>
  <c r="E934" i="87"/>
  <c r="E117" i="87" s="1"/>
  <c r="M934" i="87"/>
  <c r="M117" i="87" s="1"/>
  <c r="Q934" i="87"/>
  <c r="Q117" i="87" s="1"/>
  <c r="D934" i="87"/>
  <c r="D117" i="87" s="1"/>
  <c r="H934" i="87"/>
  <c r="H117" i="87" s="1"/>
  <c r="L934" i="87"/>
  <c r="L117" i="87" s="1"/>
  <c r="H927" i="87"/>
  <c r="H116" i="87" s="1"/>
  <c r="L927" i="87"/>
  <c r="L116" i="87" s="1"/>
  <c r="P927" i="87"/>
  <c r="P116" i="87" s="1"/>
  <c r="G927" i="87"/>
  <c r="G116" i="87" s="1"/>
  <c r="K927" i="87"/>
  <c r="K116" i="87" s="1"/>
  <c r="O927" i="87"/>
  <c r="O116" i="87" s="1"/>
  <c r="D927" i="87"/>
  <c r="D116" i="87" s="1"/>
  <c r="I920" i="87"/>
  <c r="I115" i="87" s="1"/>
  <c r="M920" i="87"/>
  <c r="M115" i="87" s="1"/>
  <c r="Q920" i="87"/>
  <c r="Q115" i="87" s="1"/>
  <c r="E920" i="87"/>
  <c r="E115" i="87" s="1"/>
  <c r="I913" i="87"/>
  <c r="I114" i="87" s="1"/>
  <c r="E906" i="87"/>
  <c r="E113" i="87" s="1"/>
  <c r="I906" i="87"/>
  <c r="I113" i="87" s="1"/>
  <c r="M906" i="87"/>
  <c r="M113" i="87" s="1"/>
  <c r="Q906" i="87"/>
  <c r="Q113" i="87" s="1"/>
  <c r="E899" i="87"/>
  <c r="E112" i="87" s="1"/>
  <c r="I899" i="87"/>
  <c r="I112" i="87" s="1"/>
  <c r="E885" i="87"/>
  <c r="E110" i="87" s="1"/>
  <c r="I885" i="87"/>
  <c r="I110" i="87" s="1"/>
  <c r="Q885" i="87"/>
  <c r="Q110" i="87" s="1"/>
  <c r="E892" i="87"/>
  <c r="E111" i="87" s="1"/>
  <c r="I892" i="87"/>
  <c r="I111" i="87" s="1"/>
  <c r="M892" i="87"/>
  <c r="M111" i="87" s="1"/>
  <c r="Q892" i="87"/>
  <c r="Q111" i="87" s="1"/>
  <c r="M885" i="87"/>
  <c r="P877" i="87"/>
  <c r="O877" i="87"/>
  <c r="N877" i="87"/>
  <c r="M877" i="87"/>
  <c r="L877" i="87"/>
  <c r="K877" i="87"/>
  <c r="J877" i="87"/>
  <c r="I877" i="87"/>
  <c r="H877" i="87"/>
  <c r="G877" i="87"/>
  <c r="F877" i="87"/>
  <c r="E877" i="87"/>
  <c r="D877" i="87"/>
  <c r="C877" i="87"/>
  <c r="Q876" i="87"/>
  <c r="P876" i="87"/>
  <c r="O876" i="87"/>
  <c r="N876" i="87"/>
  <c r="M876" i="87"/>
  <c r="L876" i="87"/>
  <c r="K876" i="87"/>
  <c r="J876" i="87"/>
  <c r="I876" i="87"/>
  <c r="H876" i="87"/>
  <c r="G876" i="87"/>
  <c r="F876" i="87"/>
  <c r="E876" i="87"/>
  <c r="D876" i="87"/>
  <c r="C876" i="87"/>
  <c r="Q875" i="87"/>
  <c r="P875" i="87"/>
  <c r="O875" i="87"/>
  <c r="N875" i="87"/>
  <c r="M875" i="87"/>
  <c r="L875" i="87"/>
  <c r="K875" i="87"/>
  <c r="J875" i="87"/>
  <c r="I875" i="87"/>
  <c r="H875" i="87"/>
  <c r="G875" i="87"/>
  <c r="F875" i="87"/>
  <c r="E875" i="87"/>
  <c r="D875" i="87"/>
  <c r="C875" i="87"/>
  <c r="Q874" i="87"/>
  <c r="P874" i="87"/>
  <c r="O874" i="87"/>
  <c r="N874" i="87"/>
  <c r="M874" i="87"/>
  <c r="L874" i="87"/>
  <c r="K874" i="87"/>
  <c r="J874" i="87"/>
  <c r="I874" i="87"/>
  <c r="H874" i="87"/>
  <c r="G874" i="87"/>
  <c r="F874" i="87"/>
  <c r="E874" i="87"/>
  <c r="D874" i="87"/>
  <c r="C874" i="87"/>
  <c r="Q873" i="87"/>
  <c r="P873" i="87"/>
  <c r="O873" i="87"/>
  <c r="N873" i="87"/>
  <c r="M873" i="87"/>
  <c r="L873" i="87"/>
  <c r="K873" i="87"/>
  <c r="J873" i="87"/>
  <c r="I873" i="87"/>
  <c r="H873" i="87"/>
  <c r="G873" i="87"/>
  <c r="F873" i="87"/>
  <c r="E873" i="87"/>
  <c r="D873" i="87"/>
  <c r="C873" i="87"/>
  <c r="Q872" i="87"/>
  <c r="P872" i="87"/>
  <c r="O872" i="87"/>
  <c r="N872" i="87"/>
  <c r="M872" i="87"/>
  <c r="L872" i="87"/>
  <c r="K872" i="87"/>
  <c r="J872" i="87"/>
  <c r="I872" i="87"/>
  <c r="H872" i="87"/>
  <c r="G872" i="87"/>
  <c r="F872" i="87"/>
  <c r="E872" i="87"/>
  <c r="D872" i="87"/>
  <c r="Q868" i="87"/>
  <c r="P868" i="87"/>
  <c r="N868" i="87"/>
  <c r="M868" i="87"/>
  <c r="L868" i="87"/>
  <c r="K868" i="87"/>
  <c r="J868" i="87"/>
  <c r="I868" i="87"/>
  <c r="H868" i="87"/>
  <c r="G868" i="87"/>
  <c r="F868" i="87"/>
  <c r="E868" i="87"/>
  <c r="D868" i="87"/>
  <c r="C868" i="87"/>
  <c r="O868" i="87"/>
  <c r="Q870" i="87"/>
  <c r="P870" i="87"/>
  <c r="O870" i="87"/>
  <c r="N870" i="87"/>
  <c r="M870" i="87"/>
  <c r="L870" i="87"/>
  <c r="K870" i="87"/>
  <c r="J870" i="87"/>
  <c r="I870" i="87"/>
  <c r="H870" i="87"/>
  <c r="G870" i="87"/>
  <c r="F870" i="87"/>
  <c r="E870" i="87"/>
  <c r="D870" i="87"/>
  <c r="C870" i="87"/>
  <c r="Q869" i="87"/>
  <c r="P869" i="87"/>
  <c r="O869" i="87"/>
  <c r="N869" i="87"/>
  <c r="M869" i="87"/>
  <c r="L869" i="87"/>
  <c r="K869" i="87"/>
  <c r="J869" i="87"/>
  <c r="I869" i="87"/>
  <c r="H869" i="87"/>
  <c r="G869" i="87"/>
  <c r="F869" i="87"/>
  <c r="E869" i="87"/>
  <c r="D869" i="87"/>
  <c r="C869" i="87"/>
  <c r="Q867" i="87"/>
  <c r="P867" i="87"/>
  <c r="O867" i="87"/>
  <c r="N867" i="87"/>
  <c r="M867" i="87"/>
  <c r="L867" i="87"/>
  <c r="K867" i="87"/>
  <c r="J867" i="87"/>
  <c r="I867" i="87"/>
  <c r="H867" i="87"/>
  <c r="G867" i="87"/>
  <c r="F867" i="87"/>
  <c r="E867" i="87"/>
  <c r="D867" i="87"/>
  <c r="C867" i="87"/>
  <c r="Q866" i="87"/>
  <c r="P866" i="87"/>
  <c r="O866" i="87"/>
  <c r="N866" i="87"/>
  <c r="M866" i="87"/>
  <c r="L866" i="87"/>
  <c r="K866" i="87"/>
  <c r="J866" i="87"/>
  <c r="I866" i="87"/>
  <c r="H866" i="87"/>
  <c r="G866" i="87"/>
  <c r="F866" i="87"/>
  <c r="E866" i="87"/>
  <c r="D866" i="87"/>
  <c r="C866" i="87"/>
  <c r="Q865" i="87"/>
  <c r="P865" i="87"/>
  <c r="O865" i="87"/>
  <c r="N865" i="87"/>
  <c r="M865" i="87"/>
  <c r="L865" i="87"/>
  <c r="K865" i="87"/>
  <c r="J865" i="87"/>
  <c r="I865" i="87"/>
  <c r="H865" i="87"/>
  <c r="G865" i="87"/>
  <c r="F865" i="87"/>
  <c r="E865" i="87"/>
  <c r="D865" i="87"/>
  <c r="C865" i="87"/>
  <c r="Q863" i="87"/>
  <c r="P863" i="87"/>
  <c r="O863" i="87"/>
  <c r="N863" i="87"/>
  <c r="M863" i="87"/>
  <c r="L863" i="87"/>
  <c r="K863" i="87"/>
  <c r="J863" i="87"/>
  <c r="I863" i="87"/>
  <c r="H863" i="87"/>
  <c r="G863" i="87"/>
  <c r="F863" i="87"/>
  <c r="E863" i="87"/>
  <c r="D863" i="87"/>
  <c r="C863" i="87"/>
  <c r="Q862" i="87"/>
  <c r="P862" i="87"/>
  <c r="O862" i="87"/>
  <c r="N862" i="87"/>
  <c r="M862" i="87"/>
  <c r="L862" i="87"/>
  <c r="K862" i="87"/>
  <c r="J862" i="87"/>
  <c r="I862" i="87"/>
  <c r="H862" i="87"/>
  <c r="G862" i="87"/>
  <c r="F862" i="87"/>
  <c r="E862" i="87"/>
  <c r="D862" i="87"/>
  <c r="C862" i="87"/>
  <c r="Q861" i="87"/>
  <c r="P861" i="87"/>
  <c r="O861" i="87"/>
  <c r="N861" i="87"/>
  <c r="M861" i="87"/>
  <c r="L861" i="87"/>
  <c r="K861" i="87"/>
  <c r="J861" i="87"/>
  <c r="I861" i="87"/>
  <c r="H861" i="87"/>
  <c r="G861" i="87"/>
  <c r="F861" i="87"/>
  <c r="E861" i="87"/>
  <c r="D861" i="87"/>
  <c r="C861" i="87"/>
  <c r="Q860" i="87"/>
  <c r="P860" i="87"/>
  <c r="O860" i="87"/>
  <c r="N860" i="87"/>
  <c r="M860" i="87"/>
  <c r="L860" i="87"/>
  <c r="K860" i="87"/>
  <c r="J860" i="87"/>
  <c r="I860" i="87"/>
  <c r="H860" i="87"/>
  <c r="G860" i="87"/>
  <c r="F860" i="87"/>
  <c r="E860" i="87"/>
  <c r="D860" i="87"/>
  <c r="C860" i="87"/>
  <c r="Q859" i="87"/>
  <c r="P859" i="87"/>
  <c r="O859" i="87"/>
  <c r="N859" i="87"/>
  <c r="M859" i="87"/>
  <c r="L859" i="87"/>
  <c r="K859" i="87"/>
  <c r="J859" i="87"/>
  <c r="I859" i="87"/>
  <c r="H859" i="87"/>
  <c r="G859" i="87"/>
  <c r="F859" i="87"/>
  <c r="E859" i="87"/>
  <c r="D859" i="87"/>
  <c r="C859" i="87"/>
  <c r="Q858" i="87"/>
  <c r="P858" i="87"/>
  <c r="O858" i="87"/>
  <c r="N858" i="87"/>
  <c r="M858" i="87"/>
  <c r="L858" i="87"/>
  <c r="K858" i="87"/>
  <c r="J858" i="87"/>
  <c r="I858" i="87"/>
  <c r="H858" i="87"/>
  <c r="G858" i="87"/>
  <c r="F858" i="87"/>
  <c r="E858" i="87"/>
  <c r="D858" i="87"/>
  <c r="C858" i="87"/>
  <c r="Q856" i="87"/>
  <c r="P856" i="87"/>
  <c r="O856" i="87"/>
  <c r="N856" i="87"/>
  <c r="M856" i="87"/>
  <c r="L856" i="87"/>
  <c r="K856" i="87"/>
  <c r="J856" i="87"/>
  <c r="I856" i="87"/>
  <c r="H856" i="87"/>
  <c r="G856" i="87"/>
  <c r="F856" i="87"/>
  <c r="E856" i="87"/>
  <c r="D856" i="87"/>
  <c r="C856" i="87"/>
  <c r="Q855" i="87"/>
  <c r="P855" i="87"/>
  <c r="O855" i="87"/>
  <c r="N855" i="87"/>
  <c r="M855" i="87"/>
  <c r="L855" i="87"/>
  <c r="K855" i="87"/>
  <c r="J855" i="87"/>
  <c r="I855" i="87"/>
  <c r="H855" i="87"/>
  <c r="G855" i="87"/>
  <c r="F855" i="87"/>
  <c r="E855" i="87"/>
  <c r="D855" i="87"/>
  <c r="C855" i="87"/>
  <c r="Q854" i="87"/>
  <c r="P854" i="87"/>
  <c r="O854" i="87"/>
  <c r="N854" i="87"/>
  <c r="M854" i="87"/>
  <c r="L854" i="87"/>
  <c r="K854" i="87"/>
  <c r="J854" i="87"/>
  <c r="I854" i="87"/>
  <c r="H854" i="87"/>
  <c r="G854" i="87"/>
  <c r="F854" i="87"/>
  <c r="E854" i="87"/>
  <c r="D854" i="87"/>
  <c r="C854" i="87"/>
  <c r="Q853" i="87"/>
  <c r="P853" i="87"/>
  <c r="O853" i="87"/>
  <c r="N853" i="87"/>
  <c r="M853" i="87"/>
  <c r="L853" i="87"/>
  <c r="K853" i="87"/>
  <c r="J853" i="87"/>
  <c r="I853" i="87"/>
  <c r="H853" i="87"/>
  <c r="G853" i="87"/>
  <c r="F853" i="87"/>
  <c r="E853" i="87"/>
  <c r="D853" i="87"/>
  <c r="C853" i="87"/>
  <c r="Q852" i="87"/>
  <c r="P852" i="87"/>
  <c r="O852" i="87"/>
  <c r="N852" i="87"/>
  <c r="M852" i="87"/>
  <c r="L852" i="87"/>
  <c r="K852" i="87"/>
  <c r="J852" i="87"/>
  <c r="I852" i="87"/>
  <c r="H852" i="87"/>
  <c r="G852" i="87"/>
  <c r="F852" i="87"/>
  <c r="E852" i="87"/>
  <c r="D852" i="87"/>
  <c r="C852" i="87"/>
  <c r="Q851" i="87"/>
  <c r="P851" i="87"/>
  <c r="O851" i="87"/>
  <c r="N851" i="87"/>
  <c r="M851" i="87"/>
  <c r="L851" i="87"/>
  <c r="K851" i="87"/>
  <c r="J851" i="87"/>
  <c r="I851" i="87"/>
  <c r="H851" i="87"/>
  <c r="G851" i="87"/>
  <c r="F851" i="87"/>
  <c r="E851" i="87"/>
  <c r="D851" i="87"/>
  <c r="C851" i="87"/>
  <c r="Q849" i="87"/>
  <c r="P849" i="87"/>
  <c r="O849" i="87"/>
  <c r="N849" i="87"/>
  <c r="M849" i="87"/>
  <c r="L849" i="87"/>
  <c r="K849" i="87"/>
  <c r="J849" i="87"/>
  <c r="I849" i="87"/>
  <c r="H849" i="87"/>
  <c r="G849" i="87"/>
  <c r="F849" i="87"/>
  <c r="E849" i="87"/>
  <c r="D849" i="87"/>
  <c r="C849" i="87"/>
  <c r="Q848" i="87"/>
  <c r="P848" i="87"/>
  <c r="O848" i="87"/>
  <c r="N848" i="87"/>
  <c r="M848" i="87"/>
  <c r="L848" i="87"/>
  <c r="K848" i="87"/>
  <c r="J848" i="87"/>
  <c r="I848" i="87"/>
  <c r="H848" i="87"/>
  <c r="G848" i="87"/>
  <c r="F848" i="87"/>
  <c r="E848" i="87"/>
  <c r="D848" i="87"/>
  <c r="C848" i="87"/>
  <c r="Q847" i="87"/>
  <c r="P847" i="87"/>
  <c r="O847" i="87"/>
  <c r="N847" i="87"/>
  <c r="M847" i="87"/>
  <c r="L847" i="87"/>
  <c r="K847" i="87"/>
  <c r="J847" i="87"/>
  <c r="I847" i="87"/>
  <c r="H847" i="87"/>
  <c r="G847" i="87"/>
  <c r="F847" i="87"/>
  <c r="E847" i="87"/>
  <c r="D847" i="87"/>
  <c r="C847" i="87"/>
  <c r="Q846" i="87"/>
  <c r="P846" i="87"/>
  <c r="O846" i="87"/>
  <c r="N846" i="87"/>
  <c r="M846" i="87"/>
  <c r="L846" i="87"/>
  <c r="K846" i="87"/>
  <c r="J846" i="87"/>
  <c r="I846" i="87"/>
  <c r="H846" i="87"/>
  <c r="G846" i="87"/>
  <c r="F846" i="87"/>
  <c r="E846" i="87"/>
  <c r="D846" i="87"/>
  <c r="C846" i="87"/>
  <c r="Q845" i="87"/>
  <c r="P845" i="87"/>
  <c r="O845" i="87"/>
  <c r="N845" i="87"/>
  <c r="M845" i="87"/>
  <c r="L845" i="87"/>
  <c r="K845" i="87"/>
  <c r="J845" i="87"/>
  <c r="I845" i="87"/>
  <c r="H845" i="87"/>
  <c r="G845" i="87"/>
  <c r="F845" i="87"/>
  <c r="E845" i="87"/>
  <c r="D845" i="87"/>
  <c r="C845" i="87"/>
  <c r="Q844" i="87"/>
  <c r="P844" i="87"/>
  <c r="O844" i="87"/>
  <c r="N844" i="87"/>
  <c r="M844" i="87"/>
  <c r="L844" i="87"/>
  <c r="K844" i="87"/>
  <c r="J844" i="87"/>
  <c r="I844" i="87"/>
  <c r="H844" i="87"/>
  <c r="G844" i="87"/>
  <c r="F844" i="87"/>
  <c r="E844" i="87"/>
  <c r="D844" i="87"/>
  <c r="C844" i="87"/>
  <c r="Q842" i="87"/>
  <c r="P842" i="87"/>
  <c r="O842" i="87"/>
  <c r="N842" i="87"/>
  <c r="M842" i="87"/>
  <c r="L842" i="87"/>
  <c r="K842" i="87"/>
  <c r="J842" i="87"/>
  <c r="I842" i="87"/>
  <c r="H842" i="87"/>
  <c r="G842" i="87"/>
  <c r="F842" i="87"/>
  <c r="E842" i="87"/>
  <c r="D842" i="87"/>
  <c r="C842" i="87"/>
  <c r="Q841" i="87"/>
  <c r="P841" i="87"/>
  <c r="O841" i="87"/>
  <c r="N841" i="87"/>
  <c r="M841" i="87"/>
  <c r="L841" i="87"/>
  <c r="K841" i="87"/>
  <c r="J841" i="87"/>
  <c r="I841" i="87"/>
  <c r="H841" i="87"/>
  <c r="G841" i="87"/>
  <c r="F841" i="87"/>
  <c r="E841" i="87"/>
  <c r="D841" i="87"/>
  <c r="C841" i="87"/>
  <c r="Q840" i="87"/>
  <c r="P840" i="87"/>
  <c r="O840" i="87"/>
  <c r="N840" i="87"/>
  <c r="M840" i="87"/>
  <c r="L840" i="87"/>
  <c r="K840" i="87"/>
  <c r="J840" i="87"/>
  <c r="I840" i="87"/>
  <c r="H840" i="87"/>
  <c r="G840" i="87"/>
  <c r="F840" i="87"/>
  <c r="E840" i="87"/>
  <c r="D840" i="87"/>
  <c r="C840" i="87"/>
  <c r="Q839" i="87"/>
  <c r="P839" i="87"/>
  <c r="O839" i="87"/>
  <c r="N839" i="87"/>
  <c r="M839" i="87"/>
  <c r="L839" i="87"/>
  <c r="K839" i="87"/>
  <c r="J839" i="87"/>
  <c r="I839" i="87"/>
  <c r="H839" i="87"/>
  <c r="G839" i="87"/>
  <c r="F839" i="87"/>
  <c r="E839" i="87"/>
  <c r="D839" i="87"/>
  <c r="C839" i="87"/>
  <c r="Q838" i="87"/>
  <c r="P838" i="87"/>
  <c r="O838" i="87"/>
  <c r="N838" i="87"/>
  <c r="M838" i="87"/>
  <c r="L838" i="87"/>
  <c r="K838" i="87"/>
  <c r="J838" i="87"/>
  <c r="I838" i="87"/>
  <c r="H838" i="87"/>
  <c r="G838" i="87"/>
  <c r="F838" i="87"/>
  <c r="E838" i="87"/>
  <c r="D838" i="87"/>
  <c r="C838" i="87"/>
  <c r="Q837" i="87"/>
  <c r="P837" i="87"/>
  <c r="O837" i="87"/>
  <c r="N837" i="87"/>
  <c r="M837" i="87"/>
  <c r="L837" i="87"/>
  <c r="K837" i="87"/>
  <c r="J837" i="87"/>
  <c r="I837" i="87"/>
  <c r="H837" i="87"/>
  <c r="G837" i="87"/>
  <c r="F837" i="87"/>
  <c r="E837" i="87"/>
  <c r="D837" i="87"/>
  <c r="C837" i="87"/>
  <c r="Q835" i="87"/>
  <c r="P835" i="87"/>
  <c r="O835" i="87"/>
  <c r="N835" i="87"/>
  <c r="M835" i="87"/>
  <c r="L835" i="87"/>
  <c r="K835" i="87"/>
  <c r="J835" i="87"/>
  <c r="I835" i="87"/>
  <c r="H835" i="87"/>
  <c r="G835" i="87"/>
  <c r="F835" i="87"/>
  <c r="E835" i="87"/>
  <c r="D835" i="87"/>
  <c r="C835" i="87"/>
  <c r="Q834" i="87"/>
  <c r="P834" i="87"/>
  <c r="O834" i="87"/>
  <c r="N834" i="87"/>
  <c r="M834" i="87"/>
  <c r="L834" i="87"/>
  <c r="K834" i="87"/>
  <c r="J834" i="87"/>
  <c r="I834" i="87"/>
  <c r="H834" i="87"/>
  <c r="G834" i="87"/>
  <c r="F834" i="87"/>
  <c r="E834" i="87"/>
  <c r="D834" i="87"/>
  <c r="C834" i="87"/>
  <c r="Q833" i="87"/>
  <c r="P833" i="87"/>
  <c r="O833" i="87"/>
  <c r="N833" i="87"/>
  <c r="M833" i="87"/>
  <c r="L833" i="87"/>
  <c r="K833" i="87"/>
  <c r="J833" i="87"/>
  <c r="I833" i="87"/>
  <c r="H833" i="87"/>
  <c r="G833" i="87"/>
  <c r="F833" i="87"/>
  <c r="E833" i="87"/>
  <c r="D833" i="87"/>
  <c r="C833" i="87"/>
  <c r="Q832" i="87"/>
  <c r="P832" i="87"/>
  <c r="O832" i="87"/>
  <c r="N832" i="87"/>
  <c r="M832" i="87"/>
  <c r="L832" i="87"/>
  <c r="K832" i="87"/>
  <c r="J832" i="87"/>
  <c r="I832" i="87"/>
  <c r="H832" i="87"/>
  <c r="G832" i="87"/>
  <c r="F832" i="87"/>
  <c r="E832" i="87"/>
  <c r="D832" i="87"/>
  <c r="C832" i="87"/>
  <c r="Q831" i="87"/>
  <c r="P831" i="87"/>
  <c r="O831" i="87"/>
  <c r="N831" i="87"/>
  <c r="M831" i="87"/>
  <c r="L831" i="87"/>
  <c r="K831" i="87"/>
  <c r="J831" i="87"/>
  <c r="I831" i="87"/>
  <c r="H831" i="87"/>
  <c r="G831" i="87"/>
  <c r="F831" i="87"/>
  <c r="E831" i="87"/>
  <c r="D831" i="87"/>
  <c r="C831" i="87"/>
  <c r="Q830" i="87"/>
  <c r="P830" i="87"/>
  <c r="O830" i="87"/>
  <c r="N830" i="87"/>
  <c r="M830" i="87"/>
  <c r="L830" i="87"/>
  <c r="K830" i="87"/>
  <c r="J830" i="87"/>
  <c r="I830" i="87"/>
  <c r="H830" i="87"/>
  <c r="G830" i="87"/>
  <c r="F830" i="87"/>
  <c r="E830" i="87"/>
  <c r="D830" i="87"/>
  <c r="C830" i="87"/>
  <c r="Q828" i="87"/>
  <c r="P828" i="87"/>
  <c r="O828" i="87"/>
  <c r="N828" i="87"/>
  <c r="M828" i="87"/>
  <c r="L828" i="87"/>
  <c r="K828" i="87"/>
  <c r="J828" i="87"/>
  <c r="I828" i="87"/>
  <c r="H828" i="87"/>
  <c r="G828" i="87"/>
  <c r="F828" i="87"/>
  <c r="E828" i="87"/>
  <c r="D828" i="87"/>
  <c r="C828" i="87"/>
  <c r="Q827" i="87"/>
  <c r="P827" i="87"/>
  <c r="O827" i="87"/>
  <c r="N827" i="87"/>
  <c r="M827" i="87"/>
  <c r="L827" i="87"/>
  <c r="K827" i="87"/>
  <c r="J827" i="87"/>
  <c r="I827" i="87"/>
  <c r="H827" i="87"/>
  <c r="G827" i="87"/>
  <c r="F827" i="87"/>
  <c r="E827" i="87"/>
  <c r="D827" i="87"/>
  <c r="C827" i="87"/>
  <c r="Q826" i="87"/>
  <c r="P826" i="87"/>
  <c r="O826" i="87"/>
  <c r="N826" i="87"/>
  <c r="M826" i="87"/>
  <c r="L826" i="87"/>
  <c r="K826" i="87"/>
  <c r="J826" i="87"/>
  <c r="I826" i="87"/>
  <c r="H826" i="87"/>
  <c r="G826" i="87"/>
  <c r="F826" i="87"/>
  <c r="E826" i="87"/>
  <c r="D826" i="87"/>
  <c r="C826" i="87"/>
  <c r="Q825" i="87"/>
  <c r="P825" i="87"/>
  <c r="O825" i="87"/>
  <c r="N825" i="87"/>
  <c r="M825" i="87"/>
  <c r="L825" i="87"/>
  <c r="K825" i="87"/>
  <c r="J825" i="87"/>
  <c r="I825" i="87"/>
  <c r="H825" i="87"/>
  <c r="G825" i="87"/>
  <c r="F825" i="87"/>
  <c r="E825" i="87"/>
  <c r="D825" i="87"/>
  <c r="C825" i="87"/>
  <c r="Q824" i="87"/>
  <c r="P824" i="87"/>
  <c r="O824" i="87"/>
  <c r="N824" i="87"/>
  <c r="M824" i="87"/>
  <c r="L824" i="87"/>
  <c r="K824" i="87"/>
  <c r="J824" i="87"/>
  <c r="I824" i="87"/>
  <c r="H824" i="87"/>
  <c r="G824" i="87"/>
  <c r="F824" i="87"/>
  <c r="E824" i="87"/>
  <c r="D824" i="87"/>
  <c r="C824" i="87"/>
  <c r="Q823" i="87"/>
  <c r="P823" i="87"/>
  <c r="O823" i="87"/>
  <c r="N823" i="87"/>
  <c r="M823" i="87"/>
  <c r="L823" i="87"/>
  <c r="K823" i="87"/>
  <c r="J823" i="87"/>
  <c r="I823" i="87"/>
  <c r="H823" i="87"/>
  <c r="G823" i="87"/>
  <c r="F823" i="87"/>
  <c r="E823" i="87"/>
  <c r="D823" i="87"/>
  <c r="C823" i="87"/>
  <c r="Q821" i="87"/>
  <c r="P821" i="87"/>
  <c r="O821" i="87"/>
  <c r="N821" i="87"/>
  <c r="M821" i="87"/>
  <c r="L821" i="87"/>
  <c r="K821" i="87"/>
  <c r="J821" i="87"/>
  <c r="I821" i="87"/>
  <c r="H821" i="87"/>
  <c r="G821" i="87"/>
  <c r="F821" i="87"/>
  <c r="E821" i="87"/>
  <c r="D821" i="87"/>
  <c r="C821" i="87"/>
  <c r="Q820" i="87"/>
  <c r="P820" i="87"/>
  <c r="O820" i="87"/>
  <c r="N820" i="87"/>
  <c r="M820" i="87"/>
  <c r="L820" i="87"/>
  <c r="K820" i="87"/>
  <c r="J820" i="87"/>
  <c r="I820" i="87"/>
  <c r="H820" i="87"/>
  <c r="G820" i="87"/>
  <c r="F820" i="87"/>
  <c r="E820" i="87"/>
  <c r="D820" i="87"/>
  <c r="C820" i="87"/>
  <c r="Q819" i="87"/>
  <c r="P819" i="87"/>
  <c r="O819" i="87"/>
  <c r="N819" i="87"/>
  <c r="M819" i="87"/>
  <c r="L819" i="87"/>
  <c r="K819" i="87"/>
  <c r="J819" i="87"/>
  <c r="I819" i="87"/>
  <c r="H819" i="87"/>
  <c r="G819" i="87"/>
  <c r="F819" i="87"/>
  <c r="E819" i="87"/>
  <c r="D819" i="87"/>
  <c r="C819" i="87"/>
  <c r="Q818" i="87"/>
  <c r="P818" i="87"/>
  <c r="O818" i="87"/>
  <c r="N818" i="87"/>
  <c r="M818" i="87"/>
  <c r="L818" i="87"/>
  <c r="K818" i="87"/>
  <c r="J818" i="87"/>
  <c r="I818" i="87"/>
  <c r="H818" i="87"/>
  <c r="G818" i="87"/>
  <c r="F818" i="87"/>
  <c r="E818" i="87"/>
  <c r="D818" i="87"/>
  <c r="C818" i="87"/>
  <c r="Q817" i="87"/>
  <c r="P817" i="87"/>
  <c r="O817" i="87"/>
  <c r="N817" i="87"/>
  <c r="M817" i="87"/>
  <c r="L817" i="87"/>
  <c r="K817" i="87"/>
  <c r="J817" i="87"/>
  <c r="I817" i="87"/>
  <c r="H817" i="87"/>
  <c r="G817" i="87"/>
  <c r="F817" i="87"/>
  <c r="E817" i="87"/>
  <c r="D817" i="87"/>
  <c r="C817" i="87"/>
  <c r="Q816" i="87"/>
  <c r="P816" i="87"/>
  <c r="O816" i="87"/>
  <c r="N816" i="87"/>
  <c r="M816" i="87"/>
  <c r="L816" i="87"/>
  <c r="K816" i="87"/>
  <c r="J816" i="87"/>
  <c r="I816" i="87"/>
  <c r="H816" i="87"/>
  <c r="G816" i="87"/>
  <c r="F816" i="87"/>
  <c r="E816" i="87"/>
  <c r="D816" i="87"/>
  <c r="C816" i="87"/>
  <c r="Q814" i="87"/>
  <c r="P814" i="87"/>
  <c r="O814" i="87"/>
  <c r="N814" i="87"/>
  <c r="M814" i="87"/>
  <c r="L814" i="87"/>
  <c r="K814" i="87"/>
  <c r="J814" i="87"/>
  <c r="I814" i="87"/>
  <c r="H814" i="87"/>
  <c r="G814" i="87"/>
  <c r="F814" i="87"/>
  <c r="E814" i="87"/>
  <c r="D814" i="87"/>
  <c r="C814" i="87"/>
  <c r="Q813" i="87"/>
  <c r="P813" i="87"/>
  <c r="O813" i="87"/>
  <c r="N813" i="87"/>
  <c r="M813" i="87"/>
  <c r="L813" i="87"/>
  <c r="K813" i="87"/>
  <c r="J813" i="87"/>
  <c r="I813" i="87"/>
  <c r="H813" i="87"/>
  <c r="G813" i="87"/>
  <c r="F813" i="87"/>
  <c r="E813" i="87"/>
  <c r="D813" i="87"/>
  <c r="C813" i="87"/>
  <c r="Q812" i="87"/>
  <c r="P812" i="87"/>
  <c r="O812" i="87"/>
  <c r="N812" i="87"/>
  <c r="M812" i="87"/>
  <c r="L812" i="87"/>
  <c r="K812" i="87"/>
  <c r="J812" i="87"/>
  <c r="I812" i="87"/>
  <c r="H812" i="87"/>
  <c r="G812" i="87"/>
  <c r="F812" i="87"/>
  <c r="E812" i="87"/>
  <c r="D812" i="87"/>
  <c r="C812" i="87"/>
  <c r="Q811" i="87"/>
  <c r="P811" i="87"/>
  <c r="O811" i="87"/>
  <c r="N811" i="87"/>
  <c r="M811" i="87"/>
  <c r="L811" i="87"/>
  <c r="K811" i="87"/>
  <c r="J811" i="87"/>
  <c r="I811" i="87"/>
  <c r="H811" i="87"/>
  <c r="G811" i="87"/>
  <c r="F811" i="87"/>
  <c r="E811" i="87"/>
  <c r="D811" i="87"/>
  <c r="C811" i="87"/>
  <c r="Q810" i="87"/>
  <c r="P810" i="87"/>
  <c r="O810" i="87"/>
  <c r="N810" i="87"/>
  <c r="M810" i="87"/>
  <c r="L810" i="87"/>
  <c r="K810" i="87"/>
  <c r="J810" i="87"/>
  <c r="I810" i="87"/>
  <c r="H810" i="87"/>
  <c r="G810" i="87"/>
  <c r="F810" i="87"/>
  <c r="E810" i="87"/>
  <c r="D810" i="87"/>
  <c r="C810" i="87"/>
  <c r="Q809" i="87"/>
  <c r="P809" i="87"/>
  <c r="O809" i="87"/>
  <c r="N809" i="87"/>
  <c r="M809" i="87"/>
  <c r="L809" i="87"/>
  <c r="K809" i="87"/>
  <c r="J809" i="87"/>
  <c r="I809" i="87"/>
  <c r="H809" i="87"/>
  <c r="G809" i="87"/>
  <c r="F809" i="87"/>
  <c r="E809" i="87"/>
  <c r="D809" i="87"/>
  <c r="C809" i="87"/>
  <c r="Q807" i="87"/>
  <c r="P807" i="87"/>
  <c r="O807" i="87"/>
  <c r="N807" i="87"/>
  <c r="M807" i="87"/>
  <c r="L807" i="87"/>
  <c r="K807" i="87"/>
  <c r="J807" i="87"/>
  <c r="I807" i="87"/>
  <c r="H807" i="87"/>
  <c r="G807" i="87"/>
  <c r="F807" i="87"/>
  <c r="E807" i="87"/>
  <c r="D807" i="87"/>
  <c r="C807" i="87"/>
  <c r="Q806" i="87"/>
  <c r="P806" i="87"/>
  <c r="O806" i="87"/>
  <c r="N806" i="87"/>
  <c r="M806" i="87"/>
  <c r="L806" i="87"/>
  <c r="K806" i="87"/>
  <c r="J806" i="87"/>
  <c r="I806" i="87"/>
  <c r="H806" i="87"/>
  <c r="G806" i="87"/>
  <c r="F806" i="87"/>
  <c r="E806" i="87"/>
  <c r="D806" i="87"/>
  <c r="C806" i="87"/>
  <c r="Q805" i="87"/>
  <c r="P805" i="87"/>
  <c r="O805" i="87"/>
  <c r="N805" i="87"/>
  <c r="M805" i="87"/>
  <c r="L805" i="87"/>
  <c r="K805" i="87"/>
  <c r="J805" i="87"/>
  <c r="I805" i="87"/>
  <c r="H805" i="87"/>
  <c r="G805" i="87"/>
  <c r="F805" i="87"/>
  <c r="E805" i="87"/>
  <c r="D805" i="87"/>
  <c r="C805" i="87"/>
  <c r="Q804" i="87"/>
  <c r="P804" i="87"/>
  <c r="O804" i="87"/>
  <c r="N804" i="87"/>
  <c r="M804" i="87"/>
  <c r="L804" i="87"/>
  <c r="K804" i="87"/>
  <c r="J804" i="87"/>
  <c r="I804" i="87"/>
  <c r="H804" i="87"/>
  <c r="G804" i="87"/>
  <c r="F804" i="87"/>
  <c r="E804" i="87"/>
  <c r="D804" i="87"/>
  <c r="C804" i="87"/>
  <c r="Q803" i="87"/>
  <c r="P803" i="87"/>
  <c r="O803" i="87"/>
  <c r="N803" i="87"/>
  <c r="M803" i="87"/>
  <c r="L803" i="87"/>
  <c r="K803" i="87"/>
  <c r="J803" i="87"/>
  <c r="I803" i="87"/>
  <c r="H803" i="87"/>
  <c r="G803" i="87"/>
  <c r="F803" i="87"/>
  <c r="E803" i="87"/>
  <c r="D803" i="87"/>
  <c r="C803" i="87"/>
  <c r="Q802" i="87"/>
  <c r="P802" i="87"/>
  <c r="O802" i="87"/>
  <c r="N802" i="87"/>
  <c r="M802" i="87"/>
  <c r="L802" i="87"/>
  <c r="K802" i="87"/>
  <c r="J802" i="87"/>
  <c r="I802" i="87"/>
  <c r="H802" i="87"/>
  <c r="G802" i="87"/>
  <c r="F802" i="87"/>
  <c r="E802" i="87"/>
  <c r="D802" i="87"/>
  <c r="C802" i="87"/>
  <c r="Q800" i="87"/>
  <c r="P800" i="87"/>
  <c r="O800" i="87"/>
  <c r="N800" i="87"/>
  <c r="M800" i="87"/>
  <c r="L800" i="87"/>
  <c r="K800" i="87"/>
  <c r="J800" i="87"/>
  <c r="I800" i="87"/>
  <c r="H800" i="87"/>
  <c r="G800" i="87"/>
  <c r="F800" i="87"/>
  <c r="E800" i="87"/>
  <c r="D800" i="87"/>
  <c r="C800" i="87"/>
  <c r="Q799" i="87"/>
  <c r="P799" i="87"/>
  <c r="O799" i="87"/>
  <c r="N799" i="87"/>
  <c r="M799" i="87"/>
  <c r="L799" i="87"/>
  <c r="K799" i="87"/>
  <c r="J799" i="87"/>
  <c r="I799" i="87"/>
  <c r="H799" i="87"/>
  <c r="G799" i="87"/>
  <c r="F799" i="87"/>
  <c r="E799" i="87"/>
  <c r="D799" i="87"/>
  <c r="C799" i="87"/>
  <c r="Q798" i="87"/>
  <c r="P798" i="87"/>
  <c r="O798" i="87"/>
  <c r="N798" i="87"/>
  <c r="M798" i="87"/>
  <c r="L798" i="87"/>
  <c r="K798" i="87"/>
  <c r="J798" i="87"/>
  <c r="I798" i="87"/>
  <c r="H798" i="87"/>
  <c r="G798" i="87"/>
  <c r="F798" i="87"/>
  <c r="E798" i="87"/>
  <c r="D798" i="87"/>
  <c r="C798" i="87"/>
  <c r="Q797" i="87"/>
  <c r="P797" i="87"/>
  <c r="O797" i="87"/>
  <c r="N797" i="87"/>
  <c r="M797" i="87"/>
  <c r="L797" i="87"/>
  <c r="K797" i="87"/>
  <c r="J797" i="87"/>
  <c r="I797" i="87"/>
  <c r="H797" i="87"/>
  <c r="G797" i="87"/>
  <c r="F797" i="87"/>
  <c r="E797" i="87"/>
  <c r="D797" i="87"/>
  <c r="C797" i="87"/>
  <c r="Q796" i="87"/>
  <c r="P796" i="87"/>
  <c r="O796" i="87"/>
  <c r="N796" i="87"/>
  <c r="M796" i="87"/>
  <c r="L796" i="87"/>
  <c r="K796" i="87"/>
  <c r="J796" i="87"/>
  <c r="I796" i="87"/>
  <c r="H796" i="87"/>
  <c r="G796" i="87"/>
  <c r="F796" i="87"/>
  <c r="E796" i="87"/>
  <c r="D796" i="87"/>
  <c r="C796" i="87"/>
  <c r="Q795" i="87"/>
  <c r="P795" i="87"/>
  <c r="O795" i="87"/>
  <c r="N795" i="87"/>
  <c r="M795" i="87"/>
  <c r="L795" i="87"/>
  <c r="K795" i="87"/>
  <c r="J795" i="87"/>
  <c r="I795" i="87"/>
  <c r="H795" i="87"/>
  <c r="G795" i="87"/>
  <c r="F795" i="87"/>
  <c r="E795" i="87"/>
  <c r="D795" i="87"/>
  <c r="C795" i="87"/>
  <c r="Q793" i="87"/>
  <c r="P793" i="87"/>
  <c r="O793" i="87"/>
  <c r="N793" i="87"/>
  <c r="M793" i="87"/>
  <c r="L793" i="87"/>
  <c r="K793" i="87"/>
  <c r="J793" i="87"/>
  <c r="I793" i="87"/>
  <c r="H793" i="87"/>
  <c r="G793" i="87"/>
  <c r="F793" i="87"/>
  <c r="E793" i="87"/>
  <c r="D793" i="87"/>
  <c r="C793" i="87"/>
  <c r="Q792" i="87"/>
  <c r="P792" i="87"/>
  <c r="O792" i="87"/>
  <c r="N792" i="87"/>
  <c r="M792" i="87"/>
  <c r="L792" i="87"/>
  <c r="K792" i="87"/>
  <c r="J792" i="87"/>
  <c r="I792" i="87"/>
  <c r="H792" i="87"/>
  <c r="G792" i="87"/>
  <c r="F792" i="87"/>
  <c r="E792" i="87"/>
  <c r="D792" i="87"/>
  <c r="C792" i="87"/>
  <c r="Q791" i="87"/>
  <c r="P791" i="87"/>
  <c r="O791" i="87"/>
  <c r="N791" i="87"/>
  <c r="M791" i="87"/>
  <c r="L791" i="87"/>
  <c r="K791" i="87"/>
  <c r="J791" i="87"/>
  <c r="I791" i="87"/>
  <c r="H791" i="87"/>
  <c r="G791" i="87"/>
  <c r="F791" i="87"/>
  <c r="E791" i="87"/>
  <c r="D791" i="87"/>
  <c r="C791" i="87"/>
  <c r="Q790" i="87"/>
  <c r="P790" i="87"/>
  <c r="O790" i="87"/>
  <c r="N790" i="87"/>
  <c r="M790" i="87"/>
  <c r="L790" i="87"/>
  <c r="K790" i="87"/>
  <c r="J790" i="87"/>
  <c r="I790" i="87"/>
  <c r="H790" i="87"/>
  <c r="G790" i="87"/>
  <c r="F790" i="87"/>
  <c r="E790" i="87"/>
  <c r="D790" i="87"/>
  <c r="C790" i="87"/>
  <c r="Q789" i="87"/>
  <c r="P789" i="87"/>
  <c r="O789" i="87"/>
  <c r="N789" i="87"/>
  <c r="M789" i="87"/>
  <c r="L789" i="87"/>
  <c r="K789" i="87"/>
  <c r="J789" i="87"/>
  <c r="I789" i="87"/>
  <c r="H789" i="87"/>
  <c r="G789" i="87"/>
  <c r="F789" i="87"/>
  <c r="E789" i="87"/>
  <c r="D789" i="87"/>
  <c r="C789" i="87"/>
  <c r="Q788" i="87"/>
  <c r="P788" i="87"/>
  <c r="O788" i="87"/>
  <c r="N788" i="87"/>
  <c r="M788" i="87"/>
  <c r="L788" i="87"/>
  <c r="K788" i="87"/>
  <c r="J788" i="87"/>
  <c r="I788" i="87"/>
  <c r="H788" i="87"/>
  <c r="G788" i="87"/>
  <c r="F788" i="87"/>
  <c r="E788" i="87"/>
  <c r="D788" i="87"/>
  <c r="C788" i="87"/>
  <c r="Q786" i="87"/>
  <c r="P786" i="87"/>
  <c r="O786" i="87"/>
  <c r="N786" i="87"/>
  <c r="M786" i="87"/>
  <c r="L786" i="87"/>
  <c r="K786" i="87"/>
  <c r="J786" i="87"/>
  <c r="I786" i="87"/>
  <c r="H786" i="87"/>
  <c r="G786" i="87"/>
  <c r="F786" i="87"/>
  <c r="E786" i="87"/>
  <c r="D786" i="87"/>
  <c r="C786" i="87"/>
  <c r="Q785" i="87"/>
  <c r="P785" i="87"/>
  <c r="O785" i="87"/>
  <c r="N785" i="87"/>
  <c r="M785" i="87"/>
  <c r="L785" i="87"/>
  <c r="K785" i="87"/>
  <c r="J785" i="87"/>
  <c r="I785" i="87"/>
  <c r="H785" i="87"/>
  <c r="G785" i="87"/>
  <c r="F785" i="87"/>
  <c r="E785" i="87"/>
  <c r="D785" i="87"/>
  <c r="C785" i="87"/>
  <c r="Q784" i="87"/>
  <c r="P784" i="87"/>
  <c r="O784" i="87"/>
  <c r="N784" i="87"/>
  <c r="M784" i="87"/>
  <c r="L784" i="87"/>
  <c r="K784" i="87"/>
  <c r="J784" i="87"/>
  <c r="I784" i="87"/>
  <c r="H784" i="87"/>
  <c r="G784" i="87"/>
  <c r="F784" i="87"/>
  <c r="E784" i="87"/>
  <c r="D784" i="87"/>
  <c r="C784" i="87"/>
  <c r="Q783" i="87"/>
  <c r="P783" i="87"/>
  <c r="O783" i="87"/>
  <c r="N783" i="87"/>
  <c r="M783" i="87"/>
  <c r="L783" i="87"/>
  <c r="K783" i="87"/>
  <c r="J783" i="87"/>
  <c r="I783" i="87"/>
  <c r="H783" i="87"/>
  <c r="G783" i="87"/>
  <c r="F783" i="87"/>
  <c r="E783" i="87"/>
  <c r="D783" i="87"/>
  <c r="C783" i="87"/>
  <c r="Q782" i="87"/>
  <c r="P782" i="87"/>
  <c r="O782" i="87"/>
  <c r="N782" i="87"/>
  <c r="M782" i="87"/>
  <c r="L782" i="87"/>
  <c r="K782" i="87"/>
  <c r="J782" i="87"/>
  <c r="I782" i="87"/>
  <c r="H782" i="87"/>
  <c r="G782" i="87"/>
  <c r="F782" i="87"/>
  <c r="E782" i="87"/>
  <c r="D782" i="87"/>
  <c r="C782" i="87"/>
  <c r="Q781" i="87"/>
  <c r="P781" i="87"/>
  <c r="O781" i="87"/>
  <c r="N781" i="87"/>
  <c r="M781" i="87"/>
  <c r="L781" i="87"/>
  <c r="K781" i="87"/>
  <c r="J781" i="87"/>
  <c r="I781" i="87"/>
  <c r="H781" i="87"/>
  <c r="G781" i="87"/>
  <c r="F781" i="87"/>
  <c r="E781" i="87"/>
  <c r="D781" i="87"/>
  <c r="C781" i="87"/>
  <c r="Q779" i="87"/>
  <c r="P779" i="87"/>
  <c r="O779" i="87"/>
  <c r="N779" i="87"/>
  <c r="M779" i="87"/>
  <c r="L779" i="87"/>
  <c r="K779" i="87"/>
  <c r="J779" i="87"/>
  <c r="I779" i="87"/>
  <c r="H779" i="87"/>
  <c r="G779" i="87"/>
  <c r="F779" i="87"/>
  <c r="E779" i="87"/>
  <c r="D779" i="87"/>
  <c r="C779" i="87"/>
  <c r="Q778" i="87"/>
  <c r="P778" i="87"/>
  <c r="O778" i="87"/>
  <c r="N778" i="87"/>
  <c r="M778" i="87"/>
  <c r="L778" i="87"/>
  <c r="K778" i="87"/>
  <c r="J778" i="87"/>
  <c r="I778" i="87"/>
  <c r="H778" i="87"/>
  <c r="G778" i="87"/>
  <c r="F778" i="87"/>
  <c r="E778" i="87"/>
  <c r="D778" i="87"/>
  <c r="C778" i="87"/>
  <c r="Q777" i="87"/>
  <c r="P777" i="87"/>
  <c r="O777" i="87"/>
  <c r="N777" i="87"/>
  <c r="M777" i="87"/>
  <c r="L777" i="87"/>
  <c r="K777" i="87"/>
  <c r="J777" i="87"/>
  <c r="I777" i="87"/>
  <c r="H777" i="87"/>
  <c r="G777" i="87"/>
  <c r="F777" i="87"/>
  <c r="E777" i="87"/>
  <c r="D777" i="87"/>
  <c r="C777" i="87"/>
  <c r="Q776" i="87"/>
  <c r="P776" i="87"/>
  <c r="O776" i="87"/>
  <c r="N776" i="87"/>
  <c r="M776" i="87"/>
  <c r="L776" i="87"/>
  <c r="K776" i="87"/>
  <c r="J776" i="87"/>
  <c r="I776" i="87"/>
  <c r="H776" i="87"/>
  <c r="G776" i="87"/>
  <c r="F776" i="87"/>
  <c r="E776" i="87"/>
  <c r="D776" i="87"/>
  <c r="C776" i="87"/>
  <c r="Q775" i="87"/>
  <c r="P775" i="87"/>
  <c r="O775" i="87"/>
  <c r="N775" i="87"/>
  <c r="M775" i="87"/>
  <c r="L775" i="87"/>
  <c r="K775" i="87"/>
  <c r="J775" i="87"/>
  <c r="I775" i="87"/>
  <c r="H775" i="87"/>
  <c r="G775" i="87"/>
  <c r="F775" i="87"/>
  <c r="E775" i="87"/>
  <c r="D775" i="87"/>
  <c r="C775" i="87"/>
  <c r="Q774" i="87"/>
  <c r="P774" i="87"/>
  <c r="O774" i="87"/>
  <c r="N774" i="87"/>
  <c r="M774" i="87"/>
  <c r="L774" i="87"/>
  <c r="K774" i="87"/>
  <c r="J774" i="87"/>
  <c r="I774" i="87"/>
  <c r="H774" i="87"/>
  <c r="G774" i="87"/>
  <c r="F774" i="87"/>
  <c r="E774" i="87"/>
  <c r="D774" i="87"/>
  <c r="C774" i="87"/>
  <c r="Q772" i="87"/>
  <c r="P772" i="87"/>
  <c r="O772" i="87"/>
  <c r="N772" i="87"/>
  <c r="M772" i="87"/>
  <c r="L772" i="87"/>
  <c r="K772" i="87"/>
  <c r="J772" i="87"/>
  <c r="I772" i="87"/>
  <c r="H772" i="87"/>
  <c r="G772" i="87"/>
  <c r="F772" i="87"/>
  <c r="E772" i="87"/>
  <c r="D772" i="87"/>
  <c r="C772" i="87"/>
  <c r="Q771" i="87"/>
  <c r="P771" i="87"/>
  <c r="O771" i="87"/>
  <c r="N771" i="87"/>
  <c r="M771" i="87"/>
  <c r="L771" i="87"/>
  <c r="K771" i="87"/>
  <c r="J771" i="87"/>
  <c r="I771" i="87"/>
  <c r="H771" i="87"/>
  <c r="G771" i="87"/>
  <c r="F771" i="87"/>
  <c r="E771" i="87"/>
  <c r="D771" i="87"/>
  <c r="C771" i="87"/>
  <c r="Q770" i="87"/>
  <c r="P770" i="87"/>
  <c r="O770" i="87"/>
  <c r="N770" i="87"/>
  <c r="M770" i="87"/>
  <c r="L770" i="87"/>
  <c r="K770" i="87"/>
  <c r="J770" i="87"/>
  <c r="I770" i="87"/>
  <c r="H770" i="87"/>
  <c r="G770" i="87"/>
  <c r="F770" i="87"/>
  <c r="E770" i="87"/>
  <c r="D770" i="87"/>
  <c r="C770" i="87"/>
  <c r="Q769" i="87"/>
  <c r="P769" i="87"/>
  <c r="O769" i="87"/>
  <c r="N769" i="87"/>
  <c r="M769" i="87"/>
  <c r="L769" i="87"/>
  <c r="K769" i="87"/>
  <c r="J769" i="87"/>
  <c r="I769" i="87"/>
  <c r="H769" i="87"/>
  <c r="G769" i="87"/>
  <c r="F769" i="87"/>
  <c r="E769" i="87"/>
  <c r="D769" i="87"/>
  <c r="C769" i="87"/>
  <c r="Q768" i="87"/>
  <c r="P768" i="87"/>
  <c r="O768" i="87"/>
  <c r="N768" i="87"/>
  <c r="M768" i="87"/>
  <c r="L768" i="87"/>
  <c r="K768" i="87"/>
  <c r="J768" i="87"/>
  <c r="I768" i="87"/>
  <c r="H768" i="87"/>
  <c r="G768" i="87"/>
  <c r="F768" i="87"/>
  <c r="E768" i="87"/>
  <c r="D768" i="87"/>
  <c r="C768" i="87"/>
  <c r="Q767" i="87"/>
  <c r="P767" i="87"/>
  <c r="O767" i="87"/>
  <c r="N767" i="87"/>
  <c r="M767" i="87"/>
  <c r="L767" i="87"/>
  <c r="K767" i="87"/>
  <c r="J767" i="87"/>
  <c r="I767" i="87"/>
  <c r="H767" i="87"/>
  <c r="G767" i="87"/>
  <c r="F767" i="87"/>
  <c r="E767" i="87"/>
  <c r="D767" i="87"/>
  <c r="C767" i="87"/>
  <c r="Q765" i="87"/>
  <c r="P765" i="87"/>
  <c r="O765" i="87"/>
  <c r="N765" i="87"/>
  <c r="M765" i="87"/>
  <c r="L765" i="87"/>
  <c r="K765" i="87"/>
  <c r="J765" i="87"/>
  <c r="I765" i="87"/>
  <c r="H765" i="87"/>
  <c r="G765" i="87"/>
  <c r="F765" i="87"/>
  <c r="E765" i="87"/>
  <c r="D765" i="87"/>
  <c r="C765" i="87"/>
  <c r="Q764" i="87"/>
  <c r="P764" i="87"/>
  <c r="O764" i="87"/>
  <c r="N764" i="87"/>
  <c r="M764" i="87"/>
  <c r="L764" i="87"/>
  <c r="K764" i="87"/>
  <c r="J764" i="87"/>
  <c r="I764" i="87"/>
  <c r="H764" i="87"/>
  <c r="G764" i="87"/>
  <c r="F764" i="87"/>
  <c r="E764" i="87"/>
  <c r="D764" i="87"/>
  <c r="C764" i="87"/>
  <c r="Q763" i="87"/>
  <c r="P763" i="87"/>
  <c r="O763" i="87"/>
  <c r="N763" i="87"/>
  <c r="M763" i="87"/>
  <c r="L763" i="87"/>
  <c r="K763" i="87"/>
  <c r="J763" i="87"/>
  <c r="I763" i="87"/>
  <c r="H763" i="87"/>
  <c r="G763" i="87"/>
  <c r="F763" i="87"/>
  <c r="E763" i="87"/>
  <c r="D763" i="87"/>
  <c r="C763" i="87"/>
  <c r="Q762" i="87"/>
  <c r="P762" i="87"/>
  <c r="O762" i="87"/>
  <c r="N762" i="87"/>
  <c r="M762" i="87"/>
  <c r="L762" i="87"/>
  <c r="K762" i="87"/>
  <c r="J762" i="87"/>
  <c r="I762" i="87"/>
  <c r="H762" i="87"/>
  <c r="G762" i="87"/>
  <c r="F762" i="87"/>
  <c r="E762" i="87"/>
  <c r="D762" i="87"/>
  <c r="C762" i="87"/>
  <c r="Q761" i="87"/>
  <c r="P761" i="87"/>
  <c r="O761" i="87"/>
  <c r="N761" i="87"/>
  <c r="M761" i="87"/>
  <c r="L761" i="87"/>
  <c r="K761" i="87"/>
  <c r="J761" i="87"/>
  <c r="I761" i="87"/>
  <c r="H761" i="87"/>
  <c r="G761" i="87"/>
  <c r="F761" i="87"/>
  <c r="E761" i="87"/>
  <c r="D761" i="87"/>
  <c r="C761" i="87"/>
  <c r="Q760" i="87"/>
  <c r="P760" i="87"/>
  <c r="O760" i="87"/>
  <c r="N760" i="87"/>
  <c r="M760" i="87"/>
  <c r="L760" i="87"/>
  <c r="K760" i="87"/>
  <c r="J760" i="87"/>
  <c r="I760" i="87"/>
  <c r="H760" i="87"/>
  <c r="G760" i="87"/>
  <c r="F760" i="87"/>
  <c r="E760" i="87"/>
  <c r="D760" i="87"/>
  <c r="C760" i="87"/>
  <c r="Q758" i="87"/>
  <c r="P758" i="87"/>
  <c r="O758" i="87"/>
  <c r="N758" i="87"/>
  <c r="M758" i="87"/>
  <c r="L758" i="87"/>
  <c r="K758" i="87"/>
  <c r="J758" i="87"/>
  <c r="I758" i="87"/>
  <c r="H758" i="87"/>
  <c r="G758" i="87"/>
  <c r="F758" i="87"/>
  <c r="E758" i="87"/>
  <c r="D758" i="87"/>
  <c r="C758" i="87"/>
  <c r="Q757" i="87"/>
  <c r="P757" i="87"/>
  <c r="O757" i="87"/>
  <c r="N757" i="87"/>
  <c r="M757" i="87"/>
  <c r="L757" i="87"/>
  <c r="K757" i="87"/>
  <c r="J757" i="87"/>
  <c r="I757" i="87"/>
  <c r="H757" i="87"/>
  <c r="G757" i="87"/>
  <c r="F757" i="87"/>
  <c r="E757" i="87"/>
  <c r="D757" i="87"/>
  <c r="C757" i="87"/>
  <c r="Q756" i="87"/>
  <c r="P756" i="87"/>
  <c r="O756" i="87"/>
  <c r="N756" i="87"/>
  <c r="M756" i="87"/>
  <c r="L756" i="87"/>
  <c r="K756" i="87"/>
  <c r="J756" i="87"/>
  <c r="I756" i="87"/>
  <c r="H756" i="87"/>
  <c r="G756" i="87"/>
  <c r="F756" i="87"/>
  <c r="E756" i="87"/>
  <c r="D756" i="87"/>
  <c r="C756" i="87"/>
  <c r="Q755" i="87"/>
  <c r="P755" i="87"/>
  <c r="O755" i="87"/>
  <c r="N755" i="87"/>
  <c r="M755" i="87"/>
  <c r="L755" i="87"/>
  <c r="K755" i="87"/>
  <c r="J755" i="87"/>
  <c r="I755" i="87"/>
  <c r="H755" i="87"/>
  <c r="G755" i="87"/>
  <c r="F755" i="87"/>
  <c r="E755" i="87"/>
  <c r="D755" i="87"/>
  <c r="C755" i="87"/>
  <c r="Q754" i="87"/>
  <c r="P754" i="87"/>
  <c r="O754" i="87"/>
  <c r="N754" i="87"/>
  <c r="M754" i="87"/>
  <c r="L754" i="87"/>
  <c r="K754" i="87"/>
  <c r="J754" i="87"/>
  <c r="I754" i="87"/>
  <c r="H754" i="87"/>
  <c r="G754" i="87"/>
  <c r="F754" i="87"/>
  <c r="E754" i="87"/>
  <c r="D754" i="87"/>
  <c r="C754" i="87"/>
  <c r="Q753" i="87"/>
  <c r="P753" i="87"/>
  <c r="O753" i="87"/>
  <c r="N753" i="87"/>
  <c r="M753" i="87"/>
  <c r="L753" i="87"/>
  <c r="K753" i="87"/>
  <c r="J753" i="87"/>
  <c r="I753" i="87"/>
  <c r="H753" i="87"/>
  <c r="G753" i="87"/>
  <c r="F753" i="87"/>
  <c r="E753" i="87"/>
  <c r="D753" i="87"/>
  <c r="C753" i="87"/>
  <c r="Q751" i="87"/>
  <c r="P751" i="87"/>
  <c r="O751" i="87"/>
  <c r="N751" i="87"/>
  <c r="M751" i="87"/>
  <c r="L751" i="87"/>
  <c r="K751" i="87"/>
  <c r="J751" i="87"/>
  <c r="I751" i="87"/>
  <c r="H751" i="87"/>
  <c r="G751" i="87"/>
  <c r="F751" i="87"/>
  <c r="E751" i="87"/>
  <c r="D751" i="87"/>
  <c r="C751" i="87"/>
  <c r="Q750" i="87"/>
  <c r="P750" i="87"/>
  <c r="O750" i="87"/>
  <c r="N750" i="87"/>
  <c r="M750" i="87"/>
  <c r="L750" i="87"/>
  <c r="K750" i="87"/>
  <c r="J750" i="87"/>
  <c r="I750" i="87"/>
  <c r="H750" i="87"/>
  <c r="G750" i="87"/>
  <c r="F750" i="87"/>
  <c r="E750" i="87"/>
  <c r="D750" i="87"/>
  <c r="C750" i="87"/>
  <c r="Q749" i="87"/>
  <c r="P749" i="87"/>
  <c r="O749" i="87"/>
  <c r="N749" i="87"/>
  <c r="M749" i="87"/>
  <c r="L749" i="87"/>
  <c r="K749" i="87"/>
  <c r="J749" i="87"/>
  <c r="I749" i="87"/>
  <c r="H749" i="87"/>
  <c r="G749" i="87"/>
  <c r="F749" i="87"/>
  <c r="E749" i="87"/>
  <c r="D749" i="87"/>
  <c r="C749" i="87"/>
  <c r="Q748" i="87"/>
  <c r="P748" i="87"/>
  <c r="O748" i="87"/>
  <c r="N748" i="87"/>
  <c r="M748" i="87"/>
  <c r="L748" i="87"/>
  <c r="K748" i="87"/>
  <c r="J748" i="87"/>
  <c r="I748" i="87"/>
  <c r="H748" i="87"/>
  <c r="G748" i="87"/>
  <c r="F748" i="87"/>
  <c r="E748" i="87"/>
  <c r="D748" i="87"/>
  <c r="C748" i="87"/>
  <c r="Q747" i="87"/>
  <c r="P747" i="87"/>
  <c r="O747" i="87"/>
  <c r="N747" i="87"/>
  <c r="M747" i="87"/>
  <c r="L747" i="87"/>
  <c r="K747" i="87"/>
  <c r="J747" i="87"/>
  <c r="I747" i="87"/>
  <c r="H747" i="87"/>
  <c r="G747" i="87"/>
  <c r="F747" i="87"/>
  <c r="E747" i="87"/>
  <c r="D747" i="87"/>
  <c r="C747" i="87"/>
  <c r="Q746" i="87"/>
  <c r="P746" i="87"/>
  <c r="O746" i="87"/>
  <c r="N746" i="87"/>
  <c r="M746" i="87"/>
  <c r="L746" i="87"/>
  <c r="K746" i="87"/>
  <c r="J746" i="87"/>
  <c r="I746" i="87"/>
  <c r="H746" i="87"/>
  <c r="G746" i="87"/>
  <c r="F746" i="87"/>
  <c r="E746" i="87"/>
  <c r="D746" i="87"/>
  <c r="C746" i="87"/>
  <c r="Q744" i="87"/>
  <c r="P744" i="87"/>
  <c r="O744" i="87"/>
  <c r="N744" i="87"/>
  <c r="M744" i="87"/>
  <c r="L744" i="87"/>
  <c r="K744" i="87"/>
  <c r="J744" i="87"/>
  <c r="I744" i="87"/>
  <c r="H744" i="87"/>
  <c r="G744" i="87"/>
  <c r="F744" i="87"/>
  <c r="E744" i="87"/>
  <c r="D744" i="87"/>
  <c r="C744" i="87"/>
  <c r="Q743" i="87"/>
  <c r="P743" i="87"/>
  <c r="O743" i="87"/>
  <c r="N743" i="87"/>
  <c r="M743" i="87"/>
  <c r="L743" i="87"/>
  <c r="K743" i="87"/>
  <c r="J743" i="87"/>
  <c r="I743" i="87"/>
  <c r="H743" i="87"/>
  <c r="G743" i="87"/>
  <c r="F743" i="87"/>
  <c r="E743" i="87"/>
  <c r="D743" i="87"/>
  <c r="C743" i="87"/>
  <c r="Q742" i="87"/>
  <c r="P742" i="87"/>
  <c r="O742" i="87"/>
  <c r="N742" i="87"/>
  <c r="M742" i="87"/>
  <c r="L742" i="87"/>
  <c r="K742" i="87"/>
  <c r="J742" i="87"/>
  <c r="I742" i="87"/>
  <c r="H742" i="87"/>
  <c r="G742" i="87"/>
  <c r="F742" i="87"/>
  <c r="E742" i="87"/>
  <c r="D742" i="87"/>
  <c r="C742" i="87"/>
  <c r="Q741" i="87"/>
  <c r="P741" i="87"/>
  <c r="O741" i="87"/>
  <c r="N741" i="87"/>
  <c r="M741" i="87"/>
  <c r="L741" i="87"/>
  <c r="K741" i="87"/>
  <c r="J741" i="87"/>
  <c r="I741" i="87"/>
  <c r="H741" i="87"/>
  <c r="G741" i="87"/>
  <c r="F741" i="87"/>
  <c r="E741" i="87"/>
  <c r="D741" i="87"/>
  <c r="C741" i="87"/>
  <c r="Q740" i="87"/>
  <c r="P740" i="87"/>
  <c r="O740" i="87"/>
  <c r="N740" i="87"/>
  <c r="M740" i="87"/>
  <c r="L740" i="87"/>
  <c r="K740" i="87"/>
  <c r="J740" i="87"/>
  <c r="I740" i="87"/>
  <c r="H740" i="87"/>
  <c r="G740" i="87"/>
  <c r="F740" i="87"/>
  <c r="E740" i="87"/>
  <c r="D740" i="87"/>
  <c r="C740" i="87"/>
  <c r="Q739" i="87"/>
  <c r="P739" i="87"/>
  <c r="O739" i="87"/>
  <c r="N739" i="87"/>
  <c r="M739" i="87"/>
  <c r="L739" i="87"/>
  <c r="K739" i="87"/>
  <c r="J739" i="87"/>
  <c r="I739" i="87"/>
  <c r="H739" i="87"/>
  <c r="G739" i="87"/>
  <c r="F739" i="87"/>
  <c r="E739" i="87"/>
  <c r="D739" i="87"/>
  <c r="C739" i="87"/>
  <c r="Q737" i="87"/>
  <c r="P737" i="87"/>
  <c r="O737" i="87"/>
  <c r="N737" i="87"/>
  <c r="M737" i="87"/>
  <c r="L737" i="87"/>
  <c r="K737" i="87"/>
  <c r="J737" i="87"/>
  <c r="I737" i="87"/>
  <c r="H737" i="87"/>
  <c r="G737" i="87"/>
  <c r="F737" i="87"/>
  <c r="E737" i="87"/>
  <c r="D737" i="87"/>
  <c r="C737" i="87"/>
  <c r="Q736" i="87"/>
  <c r="P736" i="87"/>
  <c r="O736" i="87"/>
  <c r="N736" i="87"/>
  <c r="M736" i="87"/>
  <c r="L736" i="87"/>
  <c r="K736" i="87"/>
  <c r="J736" i="87"/>
  <c r="I736" i="87"/>
  <c r="H736" i="87"/>
  <c r="G736" i="87"/>
  <c r="F736" i="87"/>
  <c r="E736" i="87"/>
  <c r="D736" i="87"/>
  <c r="C736" i="87"/>
  <c r="Q735" i="87"/>
  <c r="P735" i="87"/>
  <c r="O735" i="87"/>
  <c r="N735" i="87"/>
  <c r="M735" i="87"/>
  <c r="L735" i="87"/>
  <c r="K735" i="87"/>
  <c r="J735" i="87"/>
  <c r="I735" i="87"/>
  <c r="H735" i="87"/>
  <c r="G735" i="87"/>
  <c r="F735" i="87"/>
  <c r="E735" i="87"/>
  <c r="D735" i="87"/>
  <c r="C735" i="87"/>
  <c r="Q734" i="87"/>
  <c r="P734" i="87"/>
  <c r="O734" i="87"/>
  <c r="N734" i="87"/>
  <c r="M734" i="87"/>
  <c r="L734" i="87"/>
  <c r="K734" i="87"/>
  <c r="J734" i="87"/>
  <c r="I734" i="87"/>
  <c r="H734" i="87"/>
  <c r="G734" i="87"/>
  <c r="F734" i="87"/>
  <c r="E734" i="87"/>
  <c r="D734" i="87"/>
  <c r="C734" i="87"/>
  <c r="Q733" i="87"/>
  <c r="P733" i="87"/>
  <c r="O733" i="87"/>
  <c r="N733" i="87"/>
  <c r="M733" i="87"/>
  <c r="L733" i="87"/>
  <c r="K733" i="87"/>
  <c r="J733" i="87"/>
  <c r="I733" i="87"/>
  <c r="H733" i="87"/>
  <c r="G733" i="87"/>
  <c r="F733" i="87"/>
  <c r="E733" i="87"/>
  <c r="D733" i="87"/>
  <c r="C733" i="87"/>
  <c r="Q732" i="87"/>
  <c r="P732" i="87"/>
  <c r="O732" i="87"/>
  <c r="N732" i="87"/>
  <c r="M732" i="87"/>
  <c r="L732" i="87"/>
  <c r="K732" i="87"/>
  <c r="J732" i="87"/>
  <c r="I732" i="87"/>
  <c r="H732" i="87"/>
  <c r="G732" i="87"/>
  <c r="F732" i="87"/>
  <c r="E732" i="87"/>
  <c r="D732" i="87"/>
  <c r="C732" i="87"/>
  <c r="Q730" i="87"/>
  <c r="P730" i="87"/>
  <c r="O730" i="87"/>
  <c r="N730" i="87"/>
  <c r="M730" i="87"/>
  <c r="L730" i="87"/>
  <c r="K730" i="87"/>
  <c r="J730" i="87"/>
  <c r="I730" i="87"/>
  <c r="H730" i="87"/>
  <c r="G730" i="87"/>
  <c r="F730" i="87"/>
  <c r="E730" i="87"/>
  <c r="D730" i="87"/>
  <c r="C730" i="87"/>
  <c r="Q729" i="87"/>
  <c r="P729" i="87"/>
  <c r="O729" i="87"/>
  <c r="N729" i="87"/>
  <c r="M729" i="87"/>
  <c r="L729" i="87"/>
  <c r="K729" i="87"/>
  <c r="J729" i="87"/>
  <c r="I729" i="87"/>
  <c r="H729" i="87"/>
  <c r="G729" i="87"/>
  <c r="F729" i="87"/>
  <c r="E729" i="87"/>
  <c r="D729" i="87"/>
  <c r="C729" i="87"/>
  <c r="Q728" i="87"/>
  <c r="P728" i="87"/>
  <c r="O728" i="87"/>
  <c r="N728" i="87"/>
  <c r="M728" i="87"/>
  <c r="L728" i="87"/>
  <c r="K728" i="87"/>
  <c r="J728" i="87"/>
  <c r="I728" i="87"/>
  <c r="H728" i="87"/>
  <c r="G728" i="87"/>
  <c r="F728" i="87"/>
  <c r="E728" i="87"/>
  <c r="D728" i="87"/>
  <c r="C728" i="87"/>
  <c r="Q727" i="87"/>
  <c r="P727" i="87"/>
  <c r="O727" i="87"/>
  <c r="N727" i="87"/>
  <c r="M727" i="87"/>
  <c r="L727" i="87"/>
  <c r="K727" i="87"/>
  <c r="J727" i="87"/>
  <c r="I727" i="87"/>
  <c r="H727" i="87"/>
  <c r="G727" i="87"/>
  <c r="F727" i="87"/>
  <c r="E727" i="87"/>
  <c r="D727" i="87"/>
  <c r="C727" i="87"/>
  <c r="Q726" i="87"/>
  <c r="P726" i="87"/>
  <c r="O726" i="87"/>
  <c r="N726" i="87"/>
  <c r="M726" i="87"/>
  <c r="L726" i="87"/>
  <c r="K726" i="87"/>
  <c r="J726" i="87"/>
  <c r="I726" i="87"/>
  <c r="H726" i="87"/>
  <c r="G726" i="87"/>
  <c r="F726" i="87"/>
  <c r="E726" i="87"/>
  <c r="D726" i="87"/>
  <c r="C726" i="87"/>
  <c r="Q725" i="87"/>
  <c r="P725" i="87"/>
  <c r="O725" i="87"/>
  <c r="N725" i="87"/>
  <c r="M725" i="87"/>
  <c r="L725" i="87"/>
  <c r="K725" i="87"/>
  <c r="J725" i="87"/>
  <c r="I725" i="87"/>
  <c r="H725" i="87"/>
  <c r="G725" i="87"/>
  <c r="F725" i="87"/>
  <c r="E725" i="87"/>
  <c r="D725" i="87"/>
  <c r="C725" i="87"/>
  <c r="Q723" i="87"/>
  <c r="P723" i="87"/>
  <c r="O723" i="87"/>
  <c r="N723" i="87"/>
  <c r="M723" i="87"/>
  <c r="L723" i="87"/>
  <c r="K723" i="87"/>
  <c r="J723" i="87"/>
  <c r="I723" i="87"/>
  <c r="H723" i="87"/>
  <c r="G723" i="87"/>
  <c r="F723" i="87"/>
  <c r="E723" i="87"/>
  <c r="D723" i="87"/>
  <c r="C723" i="87"/>
  <c r="Q722" i="87"/>
  <c r="P722" i="87"/>
  <c r="O722" i="87"/>
  <c r="N722" i="87"/>
  <c r="M722" i="87"/>
  <c r="L722" i="87"/>
  <c r="K722" i="87"/>
  <c r="J722" i="87"/>
  <c r="I722" i="87"/>
  <c r="H722" i="87"/>
  <c r="G722" i="87"/>
  <c r="F722" i="87"/>
  <c r="E722" i="87"/>
  <c r="D722" i="87"/>
  <c r="C722" i="87"/>
  <c r="Q721" i="87"/>
  <c r="P721" i="87"/>
  <c r="O721" i="87"/>
  <c r="N721" i="87"/>
  <c r="M721" i="87"/>
  <c r="L721" i="87"/>
  <c r="K721" i="87"/>
  <c r="J721" i="87"/>
  <c r="I721" i="87"/>
  <c r="H721" i="87"/>
  <c r="G721" i="87"/>
  <c r="F721" i="87"/>
  <c r="E721" i="87"/>
  <c r="D721" i="87"/>
  <c r="C721" i="87"/>
  <c r="Q720" i="87"/>
  <c r="P720" i="87"/>
  <c r="O720" i="87"/>
  <c r="N720" i="87"/>
  <c r="M720" i="87"/>
  <c r="L720" i="87"/>
  <c r="K720" i="87"/>
  <c r="J720" i="87"/>
  <c r="I720" i="87"/>
  <c r="H720" i="87"/>
  <c r="G720" i="87"/>
  <c r="F720" i="87"/>
  <c r="E720" i="87"/>
  <c r="D720" i="87"/>
  <c r="C720" i="87"/>
  <c r="Q719" i="87"/>
  <c r="P719" i="87"/>
  <c r="O719" i="87"/>
  <c r="N719" i="87"/>
  <c r="M719" i="87"/>
  <c r="L719" i="87"/>
  <c r="K719" i="87"/>
  <c r="J719" i="87"/>
  <c r="I719" i="87"/>
  <c r="H719" i="87"/>
  <c r="G719" i="87"/>
  <c r="F719" i="87"/>
  <c r="E719" i="87"/>
  <c r="D719" i="87"/>
  <c r="C719" i="87"/>
  <c r="Q718" i="87"/>
  <c r="P718" i="87"/>
  <c r="O718" i="87"/>
  <c r="N718" i="87"/>
  <c r="M718" i="87"/>
  <c r="L718" i="87"/>
  <c r="K718" i="87"/>
  <c r="J718" i="87"/>
  <c r="I718" i="87"/>
  <c r="H718" i="87"/>
  <c r="G718" i="87"/>
  <c r="F718" i="87"/>
  <c r="E718" i="87"/>
  <c r="D718" i="87"/>
  <c r="C718" i="87"/>
  <c r="Q716" i="87"/>
  <c r="P716" i="87"/>
  <c r="O716" i="87"/>
  <c r="N716" i="87"/>
  <c r="M716" i="87"/>
  <c r="L716" i="87"/>
  <c r="K716" i="87"/>
  <c r="J716" i="87"/>
  <c r="I716" i="87"/>
  <c r="H716" i="87"/>
  <c r="G716" i="87"/>
  <c r="F716" i="87"/>
  <c r="E716" i="87"/>
  <c r="D716" i="87"/>
  <c r="C716" i="87"/>
  <c r="Q715" i="87"/>
  <c r="P715" i="87"/>
  <c r="O715" i="87"/>
  <c r="N715" i="87"/>
  <c r="M715" i="87"/>
  <c r="L715" i="87"/>
  <c r="K715" i="87"/>
  <c r="J715" i="87"/>
  <c r="I715" i="87"/>
  <c r="H715" i="87"/>
  <c r="G715" i="87"/>
  <c r="F715" i="87"/>
  <c r="E715" i="87"/>
  <c r="D715" i="87"/>
  <c r="C715" i="87"/>
  <c r="Q714" i="87"/>
  <c r="P714" i="87"/>
  <c r="O714" i="87"/>
  <c r="N714" i="87"/>
  <c r="M714" i="87"/>
  <c r="L714" i="87"/>
  <c r="K714" i="87"/>
  <c r="J714" i="87"/>
  <c r="I714" i="87"/>
  <c r="H714" i="87"/>
  <c r="G714" i="87"/>
  <c r="F714" i="87"/>
  <c r="E714" i="87"/>
  <c r="D714" i="87"/>
  <c r="C714" i="87"/>
  <c r="Q713" i="87"/>
  <c r="P713" i="87"/>
  <c r="O713" i="87"/>
  <c r="N713" i="87"/>
  <c r="M713" i="87"/>
  <c r="L713" i="87"/>
  <c r="K713" i="87"/>
  <c r="J713" i="87"/>
  <c r="I713" i="87"/>
  <c r="H713" i="87"/>
  <c r="G713" i="87"/>
  <c r="F713" i="87"/>
  <c r="E713" i="87"/>
  <c r="D713" i="87"/>
  <c r="C713" i="87"/>
  <c r="Q712" i="87"/>
  <c r="P712" i="87"/>
  <c r="O712" i="87"/>
  <c r="N712" i="87"/>
  <c r="M712" i="87"/>
  <c r="L712" i="87"/>
  <c r="K712" i="87"/>
  <c r="J712" i="87"/>
  <c r="I712" i="87"/>
  <c r="H712" i="87"/>
  <c r="G712" i="87"/>
  <c r="F712" i="87"/>
  <c r="E712" i="87"/>
  <c r="D712" i="87"/>
  <c r="C712" i="87"/>
  <c r="Q711" i="87"/>
  <c r="P711" i="87"/>
  <c r="O711" i="87"/>
  <c r="N711" i="87"/>
  <c r="M711" i="87"/>
  <c r="L711" i="87"/>
  <c r="K711" i="87"/>
  <c r="J711" i="87"/>
  <c r="I711" i="87"/>
  <c r="H711" i="87"/>
  <c r="G711" i="87"/>
  <c r="F711" i="87"/>
  <c r="E711" i="87"/>
  <c r="D711" i="87"/>
  <c r="C711" i="87"/>
  <c r="Q709" i="87"/>
  <c r="P709" i="87"/>
  <c r="O709" i="87"/>
  <c r="N709" i="87"/>
  <c r="M709" i="87"/>
  <c r="L709" i="87"/>
  <c r="K709" i="87"/>
  <c r="J709" i="87"/>
  <c r="I709" i="87"/>
  <c r="H709" i="87"/>
  <c r="G709" i="87"/>
  <c r="F709" i="87"/>
  <c r="E709" i="87"/>
  <c r="D709" i="87"/>
  <c r="C709" i="87"/>
  <c r="Q708" i="87"/>
  <c r="P708" i="87"/>
  <c r="O708" i="87"/>
  <c r="N708" i="87"/>
  <c r="M708" i="87"/>
  <c r="L708" i="87"/>
  <c r="K708" i="87"/>
  <c r="J708" i="87"/>
  <c r="I708" i="87"/>
  <c r="H708" i="87"/>
  <c r="G708" i="87"/>
  <c r="F708" i="87"/>
  <c r="E708" i="87"/>
  <c r="D708" i="87"/>
  <c r="C708" i="87"/>
  <c r="Q707" i="87"/>
  <c r="P707" i="87"/>
  <c r="O707" i="87"/>
  <c r="N707" i="87"/>
  <c r="M707" i="87"/>
  <c r="L707" i="87"/>
  <c r="K707" i="87"/>
  <c r="J707" i="87"/>
  <c r="I707" i="87"/>
  <c r="H707" i="87"/>
  <c r="G707" i="87"/>
  <c r="F707" i="87"/>
  <c r="E707" i="87"/>
  <c r="D707" i="87"/>
  <c r="C707" i="87"/>
  <c r="Q706" i="87"/>
  <c r="P706" i="87"/>
  <c r="O706" i="87"/>
  <c r="N706" i="87"/>
  <c r="M706" i="87"/>
  <c r="L706" i="87"/>
  <c r="K706" i="87"/>
  <c r="J706" i="87"/>
  <c r="I706" i="87"/>
  <c r="H706" i="87"/>
  <c r="G706" i="87"/>
  <c r="F706" i="87"/>
  <c r="E706" i="87"/>
  <c r="D706" i="87"/>
  <c r="C706" i="87"/>
  <c r="Q705" i="87"/>
  <c r="P705" i="87"/>
  <c r="O705" i="87"/>
  <c r="N705" i="87"/>
  <c r="M705" i="87"/>
  <c r="L705" i="87"/>
  <c r="K705" i="87"/>
  <c r="J705" i="87"/>
  <c r="I705" i="87"/>
  <c r="H705" i="87"/>
  <c r="G705" i="87"/>
  <c r="F705" i="87"/>
  <c r="E705" i="87"/>
  <c r="D705" i="87"/>
  <c r="C705" i="87"/>
  <c r="Q704" i="87"/>
  <c r="P704" i="87"/>
  <c r="O704" i="87"/>
  <c r="N704" i="87"/>
  <c r="M704" i="87"/>
  <c r="L704" i="87"/>
  <c r="K704" i="87"/>
  <c r="J704" i="87"/>
  <c r="I704" i="87"/>
  <c r="H704" i="87"/>
  <c r="G704" i="87"/>
  <c r="F704" i="87"/>
  <c r="E704" i="87"/>
  <c r="D704" i="87"/>
  <c r="C704" i="87"/>
  <c r="Q702" i="87"/>
  <c r="P702" i="87"/>
  <c r="O702" i="87"/>
  <c r="N702" i="87"/>
  <c r="M702" i="87"/>
  <c r="L702" i="87"/>
  <c r="K702" i="87"/>
  <c r="J702" i="87"/>
  <c r="I702" i="87"/>
  <c r="H702" i="87"/>
  <c r="G702" i="87"/>
  <c r="F702" i="87"/>
  <c r="E702" i="87"/>
  <c r="D702" i="87"/>
  <c r="C702" i="87"/>
  <c r="Q701" i="87"/>
  <c r="P701" i="87"/>
  <c r="O701" i="87"/>
  <c r="N701" i="87"/>
  <c r="M701" i="87"/>
  <c r="L701" i="87"/>
  <c r="K701" i="87"/>
  <c r="J701" i="87"/>
  <c r="I701" i="87"/>
  <c r="H701" i="87"/>
  <c r="G701" i="87"/>
  <c r="F701" i="87"/>
  <c r="E701" i="87"/>
  <c r="D701" i="87"/>
  <c r="C701" i="87"/>
  <c r="Q700" i="87"/>
  <c r="P700" i="87"/>
  <c r="O700" i="87"/>
  <c r="N700" i="87"/>
  <c r="M700" i="87"/>
  <c r="L700" i="87"/>
  <c r="K700" i="87"/>
  <c r="J700" i="87"/>
  <c r="I700" i="87"/>
  <c r="H700" i="87"/>
  <c r="G700" i="87"/>
  <c r="F700" i="87"/>
  <c r="E700" i="87"/>
  <c r="D700" i="87"/>
  <c r="C700" i="87"/>
  <c r="Q699" i="87"/>
  <c r="P699" i="87"/>
  <c r="O699" i="87"/>
  <c r="N699" i="87"/>
  <c r="M699" i="87"/>
  <c r="L699" i="87"/>
  <c r="K699" i="87"/>
  <c r="J699" i="87"/>
  <c r="I699" i="87"/>
  <c r="H699" i="87"/>
  <c r="G699" i="87"/>
  <c r="F699" i="87"/>
  <c r="E699" i="87"/>
  <c r="D699" i="87"/>
  <c r="C699" i="87"/>
  <c r="Q698" i="87"/>
  <c r="P698" i="87"/>
  <c r="O698" i="87"/>
  <c r="N698" i="87"/>
  <c r="M698" i="87"/>
  <c r="L698" i="87"/>
  <c r="K698" i="87"/>
  <c r="J698" i="87"/>
  <c r="I698" i="87"/>
  <c r="H698" i="87"/>
  <c r="G698" i="87"/>
  <c r="F698" i="87"/>
  <c r="E698" i="87"/>
  <c r="D698" i="87"/>
  <c r="C698" i="87"/>
  <c r="Q697" i="87"/>
  <c r="P697" i="87"/>
  <c r="O697" i="87"/>
  <c r="N697" i="87"/>
  <c r="M697" i="87"/>
  <c r="L697" i="87"/>
  <c r="K697" i="87"/>
  <c r="J697" i="87"/>
  <c r="I697" i="87"/>
  <c r="H697" i="87"/>
  <c r="G697" i="87"/>
  <c r="F697" i="87"/>
  <c r="E697" i="87"/>
  <c r="D697" i="87"/>
  <c r="C697" i="87"/>
  <c r="Q695" i="87"/>
  <c r="P695" i="87"/>
  <c r="O695" i="87"/>
  <c r="N695" i="87"/>
  <c r="M695" i="87"/>
  <c r="L695" i="87"/>
  <c r="K695" i="87"/>
  <c r="J695" i="87"/>
  <c r="I695" i="87"/>
  <c r="H695" i="87"/>
  <c r="G695" i="87"/>
  <c r="F695" i="87"/>
  <c r="E695" i="87"/>
  <c r="D695" i="87"/>
  <c r="C695" i="87"/>
  <c r="Q694" i="87"/>
  <c r="P694" i="87"/>
  <c r="O694" i="87"/>
  <c r="N694" i="87"/>
  <c r="M694" i="87"/>
  <c r="L694" i="87"/>
  <c r="K694" i="87"/>
  <c r="J694" i="87"/>
  <c r="I694" i="87"/>
  <c r="H694" i="87"/>
  <c r="G694" i="87"/>
  <c r="F694" i="87"/>
  <c r="E694" i="87"/>
  <c r="D694" i="87"/>
  <c r="C694" i="87"/>
  <c r="Q693" i="87"/>
  <c r="P693" i="87"/>
  <c r="O693" i="87"/>
  <c r="N693" i="87"/>
  <c r="M693" i="87"/>
  <c r="L693" i="87"/>
  <c r="K693" i="87"/>
  <c r="J693" i="87"/>
  <c r="I693" i="87"/>
  <c r="H693" i="87"/>
  <c r="G693" i="87"/>
  <c r="F693" i="87"/>
  <c r="E693" i="87"/>
  <c r="D693" i="87"/>
  <c r="C693" i="87"/>
  <c r="Q692" i="87"/>
  <c r="P692" i="87"/>
  <c r="O692" i="87"/>
  <c r="N692" i="87"/>
  <c r="M692" i="87"/>
  <c r="L692" i="87"/>
  <c r="K692" i="87"/>
  <c r="J692" i="87"/>
  <c r="I692" i="87"/>
  <c r="H692" i="87"/>
  <c r="G692" i="87"/>
  <c r="F692" i="87"/>
  <c r="E692" i="87"/>
  <c r="D692" i="87"/>
  <c r="C692" i="87"/>
  <c r="Q691" i="87"/>
  <c r="P691" i="87"/>
  <c r="O691" i="87"/>
  <c r="N691" i="87"/>
  <c r="M691" i="87"/>
  <c r="L691" i="87"/>
  <c r="K691" i="87"/>
  <c r="J691" i="87"/>
  <c r="I691" i="87"/>
  <c r="H691" i="87"/>
  <c r="G691" i="87"/>
  <c r="F691" i="87"/>
  <c r="E691" i="87"/>
  <c r="D691" i="87"/>
  <c r="C691" i="87"/>
  <c r="Q690" i="87"/>
  <c r="P690" i="87"/>
  <c r="O690" i="87"/>
  <c r="N690" i="87"/>
  <c r="M690" i="87"/>
  <c r="L690" i="87"/>
  <c r="K690" i="87"/>
  <c r="J690" i="87"/>
  <c r="I690" i="87"/>
  <c r="H690" i="87"/>
  <c r="G690" i="87"/>
  <c r="F690" i="87"/>
  <c r="E690" i="87"/>
  <c r="D690" i="87"/>
  <c r="C690" i="87"/>
  <c r="Q688" i="87"/>
  <c r="P688" i="87"/>
  <c r="O688" i="87"/>
  <c r="N688" i="87"/>
  <c r="M688" i="87"/>
  <c r="L688" i="87"/>
  <c r="K688" i="87"/>
  <c r="J688" i="87"/>
  <c r="I688" i="87"/>
  <c r="H688" i="87"/>
  <c r="G688" i="87"/>
  <c r="F688" i="87"/>
  <c r="E688" i="87"/>
  <c r="D688" i="87"/>
  <c r="C688" i="87"/>
  <c r="Q687" i="87"/>
  <c r="P687" i="87"/>
  <c r="O687" i="87"/>
  <c r="N687" i="87"/>
  <c r="M687" i="87"/>
  <c r="L687" i="87"/>
  <c r="K687" i="87"/>
  <c r="J687" i="87"/>
  <c r="I687" i="87"/>
  <c r="H687" i="87"/>
  <c r="G687" i="87"/>
  <c r="F687" i="87"/>
  <c r="E687" i="87"/>
  <c r="D687" i="87"/>
  <c r="C687" i="87"/>
  <c r="Q686" i="87"/>
  <c r="P686" i="87"/>
  <c r="O686" i="87"/>
  <c r="N686" i="87"/>
  <c r="M686" i="87"/>
  <c r="L686" i="87"/>
  <c r="K686" i="87"/>
  <c r="J686" i="87"/>
  <c r="I686" i="87"/>
  <c r="H686" i="87"/>
  <c r="G686" i="87"/>
  <c r="F686" i="87"/>
  <c r="E686" i="87"/>
  <c r="D686" i="87"/>
  <c r="C686" i="87"/>
  <c r="Q685" i="87"/>
  <c r="P685" i="87"/>
  <c r="O685" i="87"/>
  <c r="N685" i="87"/>
  <c r="M685" i="87"/>
  <c r="L685" i="87"/>
  <c r="K685" i="87"/>
  <c r="J685" i="87"/>
  <c r="I685" i="87"/>
  <c r="H685" i="87"/>
  <c r="G685" i="87"/>
  <c r="F685" i="87"/>
  <c r="E685" i="87"/>
  <c r="D685" i="87"/>
  <c r="C685" i="87"/>
  <c r="Q684" i="87"/>
  <c r="P684" i="87"/>
  <c r="O684" i="87"/>
  <c r="N684" i="87"/>
  <c r="M684" i="87"/>
  <c r="L684" i="87"/>
  <c r="K684" i="87"/>
  <c r="J684" i="87"/>
  <c r="I684" i="87"/>
  <c r="H684" i="87"/>
  <c r="G684" i="87"/>
  <c r="F684" i="87"/>
  <c r="E684" i="87"/>
  <c r="D684" i="87"/>
  <c r="C684" i="87"/>
  <c r="Q683" i="87"/>
  <c r="P683" i="87"/>
  <c r="O683" i="87"/>
  <c r="N683" i="87"/>
  <c r="M683" i="87"/>
  <c r="L683" i="87"/>
  <c r="K683" i="87"/>
  <c r="J683" i="87"/>
  <c r="I683" i="87"/>
  <c r="H683" i="87"/>
  <c r="G683" i="87"/>
  <c r="F683" i="87"/>
  <c r="E683" i="87"/>
  <c r="D683" i="87"/>
  <c r="C683" i="87"/>
  <c r="Q681" i="87"/>
  <c r="P681" i="87"/>
  <c r="O681" i="87"/>
  <c r="N681" i="87"/>
  <c r="M681" i="87"/>
  <c r="L681" i="87"/>
  <c r="K681" i="87"/>
  <c r="J681" i="87"/>
  <c r="I681" i="87"/>
  <c r="H681" i="87"/>
  <c r="G681" i="87"/>
  <c r="F681" i="87"/>
  <c r="E681" i="87"/>
  <c r="D681" i="87"/>
  <c r="C681" i="87"/>
  <c r="Q680" i="87"/>
  <c r="P680" i="87"/>
  <c r="O680" i="87"/>
  <c r="N680" i="87"/>
  <c r="M680" i="87"/>
  <c r="L680" i="87"/>
  <c r="K680" i="87"/>
  <c r="J680" i="87"/>
  <c r="I680" i="87"/>
  <c r="H680" i="87"/>
  <c r="G680" i="87"/>
  <c r="F680" i="87"/>
  <c r="E680" i="87"/>
  <c r="D680" i="87"/>
  <c r="C680" i="87"/>
  <c r="Q679" i="87"/>
  <c r="P679" i="87"/>
  <c r="O679" i="87"/>
  <c r="N679" i="87"/>
  <c r="M679" i="87"/>
  <c r="L679" i="87"/>
  <c r="K679" i="87"/>
  <c r="J679" i="87"/>
  <c r="I679" i="87"/>
  <c r="H679" i="87"/>
  <c r="G679" i="87"/>
  <c r="F679" i="87"/>
  <c r="E679" i="87"/>
  <c r="D679" i="87"/>
  <c r="C679" i="87"/>
  <c r="Q678" i="87"/>
  <c r="P678" i="87"/>
  <c r="O678" i="87"/>
  <c r="N678" i="87"/>
  <c r="M678" i="87"/>
  <c r="L678" i="87"/>
  <c r="K678" i="87"/>
  <c r="J678" i="87"/>
  <c r="I678" i="87"/>
  <c r="H678" i="87"/>
  <c r="G678" i="87"/>
  <c r="F678" i="87"/>
  <c r="E678" i="87"/>
  <c r="D678" i="87"/>
  <c r="C678" i="87"/>
  <c r="Q677" i="87"/>
  <c r="P677" i="87"/>
  <c r="O677" i="87"/>
  <c r="N677" i="87"/>
  <c r="M677" i="87"/>
  <c r="L677" i="87"/>
  <c r="K677" i="87"/>
  <c r="J677" i="87"/>
  <c r="I677" i="87"/>
  <c r="H677" i="87"/>
  <c r="G677" i="87"/>
  <c r="F677" i="87"/>
  <c r="E677" i="87"/>
  <c r="D677" i="87"/>
  <c r="C677" i="87"/>
  <c r="Q676" i="87"/>
  <c r="P676" i="87"/>
  <c r="O676" i="87"/>
  <c r="N676" i="87"/>
  <c r="M676" i="87"/>
  <c r="L676" i="87"/>
  <c r="K676" i="87"/>
  <c r="J676" i="87"/>
  <c r="I676" i="87"/>
  <c r="H676" i="87"/>
  <c r="G676" i="87"/>
  <c r="F676" i="87"/>
  <c r="E676" i="87"/>
  <c r="D676" i="87"/>
  <c r="C676" i="87"/>
  <c r="Q674" i="87"/>
  <c r="P674" i="87"/>
  <c r="O674" i="87"/>
  <c r="N674" i="87"/>
  <c r="M674" i="87"/>
  <c r="L674" i="87"/>
  <c r="K674" i="87"/>
  <c r="J674" i="87"/>
  <c r="I674" i="87"/>
  <c r="H674" i="87"/>
  <c r="G674" i="87"/>
  <c r="F674" i="87"/>
  <c r="E674" i="87"/>
  <c r="D674" i="87"/>
  <c r="C674" i="87"/>
  <c r="Q673" i="87"/>
  <c r="P673" i="87"/>
  <c r="O673" i="87"/>
  <c r="N673" i="87"/>
  <c r="M673" i="87"/>
  <c r="L673" i="87"/>
  <c r="K673" i="87"/>
  <c r="J673" i="87"/>
  <c r="I673" i="87"/>
  <c r="H673" i="87"/>
  <c r="G673" i="87"/>
  <c r="F673" i="87"/>
  <c r="E673" i="87"/>
  <c r="D673" i="87"/>
  <c r="C673" i="87"/>
  <c r="Q672" i="87"/>
  <c r="P672" i="87"/>
  <c r="O672" i="87"/>
  <c r="N672" i="87"/>
  <c r="M672" i="87"/>
  <c r="L672" i="87"/>
  <c r="K672" i="87"/>
  <c r="J672" i="87"/>
  <c r="I672" i="87"/>
  <c r="H672" i="87"/>
  <c r="G672" i="87"/>
  <c r="F672" i="87"/>
  <c r="E672" i="87"/>
  <c r="D672" i="87"/>
  <c r="C672" i="87"/>
  <c r="Q671" i="87"/>
  <c r="P671" i="87"/>
  <c r="O671" i="87"/>
  <c r="N671" i="87"/>
  <c r="M671" i="87"/>
  <c r="L671" i="87"/>
  <c r="K671" i="87"/>
  <c r="J671" i="87"/>
  <c r="I671" i="87"/>
  <c r="H671" i="87"/>
  <c r="G671" i="87"/>
  <c r="F671" i="87"/>
  <c r="E671" i="87"/>
  <c r="D671" i="87"/>
  <c r="C671" i="87"/>
  <c r="Q670" i="87"/>
  <c r="P670" i="87"/>
  <c r="O670" i="87"/>
  <c r="N670" i="87"/>
  <c r="M670" i="87"/>
  <c r="L670" i="87"/>
  <c r="K670" i="87"/>
  <c r="J670" i="87"/>
  <c r="I670" i="87"/>
  <c r="H670" i="87"/>
  <c r="G670" i="87"/>
  <c r="F670" i="87"/>
  <c r="E670" i="87"/>
  <c r="D670" i="87"/>
  <c r="C670" i="87"/>
  <c r="Q669" i="87"/>
  <c r="P669" i="87"/>
  <c r="O669" i="87"/>
  <c r="N669" i="87"/>
  <c r="M669" i="87"/>
  <c r="L669" i="87"/>
  <c r="K669" i="87"/>
  <c r="J669" i="87"/>
  <c r="I669" i="87"/>
  <c r="H669" i="87"/>
  <c r="G669" i="87"/>
  <c r="F669" i="87"/>
  <c r="E669" i="87"/>
  <c r="D669" i="87"/>
  <c r="C669" i="87"/>
  <c r="Q667" i="87"/>
  <c r="P667" i="87"/>
  <c r="O667" i="87"/>
  <c r="N667" i="87"/>
  <c r="M667" i="87"/>
  <c r="L667" i="87"/>
  <c r="K667" i="87"/>
  <c r="J667" i="87"/>
  <c r="I667" i="87"/>
  <c r="H667" i="87"/>
  <c r="G667" i="87"/>
  <c r="F667" i="87"/>
  <c r="E667" i="87"/>
  <c r="D667" i="87"/>
  <c r="C667" i="87"/>
  <c r="Q666" i="87"/>
  <c r="P666" i="87"/>
  <c r="O666" i="87"/>
  <c r="N666" i="87"/>
  <c r="M666" i="87"/>
  <c r="L666" i="87"/>
  <c r="K666" i="87"/>
  <c r="J666" i="87"/>
  <c r="I666" i="87"/>
  <c r="H666" i="87"/>
  <c r="G666" i="87"/>
  <c r="F666" i="87"/>
  <c r="E666" i="87"/>
  <c r="D666" i="87"/>
  <c r="C666" i="87"/>
  <c r="Q665" i="87"/>
  <c r="P665" i="87"/>
  <c r="O665" i="87"/>
  <c r="N665" i="87"/>
  <c r="M665" i="87"/>
  <c r="L665" i="87"/>
  <c r="K665" i="87"/>
  <c r="J665" i="87"/>
  <c r="I665" i="87"/>
  <c r="H665" i="87"/>
  <c r="G665" i="87"/>
  <c r="F665" i="87"/>
  <c r="E665" i="87"/>
  <c r="D665" i="87"/>
  <c r="C665" i="87"/>
  <c r="Q664" i="87"/>
  <c r="P664" i="87"/>
  <c r="O664" i="87"/>
  <c r="N664" i="87"/>
  <c r="M664" i="87"/>
  <c r="L664" i="87"/>
  <c r="K664" i="87"/>
  <c r="J664" i="87"/>
  <c r="I664" i="87"/>
  <c r="H664" i="87"/>
  <c r="G664" i="87"/>
  <c r="F664" i="87"/>
  <c r="E664" i="87"/>
  <c r="D664" i="87"/>
  <c r="C664" i="87"/>
  <c r="Q663" i="87"/>
  <c r="P663" i="87"/>
  <c r="O663" i="87"/>
  <c r="N663" i="87"/>
  <c r="M663" i="87"/>
  <c r="L663" i="87"/>
  <c r="K663" i="87"/>
  <c r="J663" i="87"/>
  <c r="I663" i="87"/>
  <c r="H663" i="87"/>
  <c r="G663" i="87"/>
  <c r="F663" i="87"/>
  <c r="E663" i="87"/>
  <c r="D663" i="87"/>
  <c r="C663" i="87"/>
  <c r="Q662" i="87"/>
  <c r="P662" i="87"/>
  <c r="O662" i="87"/>
  <c r="N662" i="87"/>
  <c r="M662" i="87"/>
  <c r="L662" i="87"/>
  <c r="K662" i="87"/>
  <c r="J662" i="87"/>
  <c r="I662" i="87"/>
  <c r="H662" i="87"/>
  <c r="G662" i="87"/>
  <c r="F662" i="87"/>
  <c r="E662" i="87"/>
  <c r="D662" i="87"/>
  <c r="C662" i="87"/>
  <c r="Q660" i="87"/>
  <c r="P660" i="87"/>
  <c r="O660" i="87"/>
  <c r="N660" i="87"/>
  <c r="M660" i="87"/>
  <c r="L660" i="87"/>
  <c r="K660" i="87"/>
  <c r="J660" i="87"/>
  <c r="I660" i="87"/>
  <c r="H660" i="87"/>
  <c r="G660" i="87"/>
  <c r="F660" i="87"/>
  <c r="E660" i="87"/>
  <c r="D660" i="87"/>
  <c r="C660" i="87"/>
  <c r="Q659" i="87"/>
  <c r="P659" i="87"/>
  <c r="O659" i="87"/>
  <c r="N659" i="87"/>
  <c r="M659" i="87"/>
  <c r="L659" i="87"/>
  <c r="K659" i="87"/>
  <c r="J659" i="87"/>
  <c r="I659" i="87"/>
  <c r="H659" i="87"/>
  <c r="G659" i="87"/>
  <c r="F659" i="87"/>
  <c r="E659" i="87"/>
  <c r="D659" i="87"/>
  <c r="C659" i="87"/>
  <c r="Q658" i="87"/>
  <c r="P658" i="87"/>
  <c r="O658" i="87"/>
  <c r="N658" i="87"/>
  <c r="M658" i="87"/>
  <c r="L658" i="87"/>
  <c r="K658" i="87"/>
  <c r="J658" i="87"/>
  <c r="I658" i="87"/>
  <c r="H658" i="87"/>
  <c r="G658" i="87"/>
  <c r="F658" i="87"/>
  <c r="E658" i="87"/>
  <c r="D658" i="87"/>
  <c r="C658" i="87"/>
  <c r="Q657" i="87"/>
  <c r="P657" i="87"/>
  <c r="O657" i="87"/>
  <c r="N657" i="87"/>
  <c r="M657" i="87"/>
  <c r="L657" i="87"/>
  <c r="K657" i="87"/>
  <c r="J657" i="87"/>
  <c r="I657" i="87"/>
  <c r="H657" i="87"/>
  <c r="G657" i="87"/>
  <c r="F657" i="87"/>
  <c r="E657" i="87"/>
  <c r="D657" i="87"/>
  <c r="C657" i="87"/>
  <c r="Q656" i="87"/>
  <c r="P656" i="87"/>
  <c r="O656" i="87"/>
  <c r="N656" i="87"/>
  <c r="M656" i="87"/>
  <c r="L656" i="87"/>
  <c r="K656" i="87"/>
  <c r="J656" i="87"/>
  <c r="I656" i="87"/>
  <c r="H656" i="87"/>
  <c r="G656" i="87"/>
  <c r="F656" i="87"/>
  <c r="E656" i="87"/>
  <c r="D656" i="87"/>
  <c r="C656" i="87"/>
  <c r="Q655" i="87"/>
  <c r="P655" i="87"/>
  <c r="O655" i="87"/>
  <c r="N655" i="87"/>
  <c r="M655" i="87"/>
  <c r="L655" i="87"/>
  <c r="K655" i="87"/>
  <c r="J655" i="87"/>
  <c r="I655" i="87"/>
  <c r="H655" i="87"/>
  <c r="G655" i="87"/>
  <c r="F655" i="87"/>
  <c r="E655" i="87"/>
  <c r="D655" i="87"/>
  <c r="C655" i="87"/>
  <c r="Q653" i="87"/>
  <c r="P653" i="87"/>
  <c r="O653" i="87"/>
  <c r="N653" i="87"/>
  <c r="M653" i="87"/>
  <c r="L653" i="87"/>
  <c r="K653" i="87"/>
  <c r="J653" i="87"/>
  <c r="I653" i="87"/>
  <c r="H653" i="87"/>
  <c r="G653" i="87"/>
  <c r="F653" i="87"/>
  <c r="E653" i="87"/>
  <c r="D653" i="87"/>
  <c r="C653" i="87"/>
  <c r="Q652" i="87"/>
  <c r="P652" i="87"/>
  <c r="O652" i="87"/>
  <c r="N652" i="87"/>
  <c r="M652" i="87"/>
  <c r="L652" i="87"/>
  <c r="K652" i="87"/>
  <c r="J652" i="87"/>
  <c r="I652" i="87"/>
  <c r="H652" i="87"/>
  <c r="G652" i="87"/>
  <c r="F652" i="87"/>
  <c r="E652" i="87"/>
  <c r="D652" i="87"/>
  <c r="C652" i="87"/>
  <c r="Q651" i="87"/>
  <c r="P651" i="87"/>
  <c r="O651" i="87"/>
  <c r="N651" i="87"/>
  <c r="M651" i="87"/>
  <c r="L651" i="87"/>
  <c r="K651" i="87"/>
  <c r="J651" i="87"/>
  <c r="I651" i="87"/>
  <c r="H651" i="87"/>
  <c r="G651" i="87"/>
  <c r="F651" i="87"/>
  <c r="E651" i="87"/>
  <c r="D651" i="87"/>
  <c r="C651" i="87"/>
  <c r="Q650" i="87"/>
  <c r="P650" i="87"/>
  <c r="O650" i="87"/>
  <c r="N650" i="87"/>
  <c r="M650" i="87"/>
  <c r="L650" i="87"/>
  <c r="K650" i="87"/>
  <c r="J650" i="87"/>
  <c r="I650" i="87"/>
  <c r="H650" i="87"/>
  <c r="G650" i="87"/>
  <c r="F650" i="87"/>
  <c r="E650" i="87"/>
  <c r="D650" i="87"/>
  <c r="C650" i="87"/>
  <c r="Q649" i="87"/>
  <c r="P649" i="87"/>
  <c r="O649" i="87"/>
  <c r="N649" i="87"/>
  <c r="M649" i="87"/>
  <c r="L649" i="87"/>
  <c r="K649" i="87"/>
  <c r="J649" i="87"/>
  <c r="I649" i="87"/>
  <c r="H649" i="87"/>
  <c r="G649" i="87"/>
  <c r="F649" i="87"/>
  <c r="E649" i="87"/>
  <c r="D649" i="87"/>
  <c r="C649" i="87"/>
  <c r="Q648" i="87"/>
  <c r="P648" i="87"/>
  <c r="O648" i="87"/>
  <c r="N648" i="87"/>
  <c r="M648" i="87"/>
  <c r="L648" i="87"/>
  <c r="K648" i="87"/>
  <c r="J648" i="87"/>
  <c r="I648" i="87"/>
  <c r="H648" i="87"/>
  <c r="G648" i="87"/>
  <c r="F648" i="87"/>
  <c r="E648" i="87"/>
  <c r="D648" i="87"/>
  <c r="C648" i="87"/>
  <c r="Q646" i="87"/>
  <c r="P646" i="87"/>
  <c r="O646" i="87"/>
  <c r="N646" i="87"/>
  <c r="M646" i="87"/>
  <c r="L646" i="87"/>
  <c r="K646" i="87"/>
  <c r="J646" i="87"/>
  <c r="I646" i="87"/>
  <c r="H646" i="87"/>
  <c r="G646" i="87"/>
  <c r="F646" i="87"/>
  <c r="E646" i="87"/>
  <c r="D646" i="87"/>
  <c r="C646" i="87"/>
  <c r="Q645" i="87"/>
  <c r="P645" i="87"/>
  <c r="O645" i="87"/>
  <c r="N645" i="87"/>
  <c r="M645" i="87"/>
  <c r="L645" i="87"/>
  <c r="K645" i="87"/>
  <c r="J645" i="87"/>
  <c r="I645" i="87"/>
  <c r="H645" i="87"/>
  <c r="G645" i="87"/>
  <c r="F645" i="87"/>
  <c r="E645" i="87"/>
  <c r="D645" i="87"/>
  <c r="C645" i="87"/>
  <c r="Q644" i="87"/>
  <c r="P644" i="87"/>
  <c r="O644" i="87"/>
  <c r="N644" i="87"/>
  <c r="M644" i="87"/>
  <c r="L644" i="87"/>
  <c r="K644" i="87"/>
  <c r="J644" i="87"/>
  <c r="I644" i="87"/>
  <c r="H644" i="87"/>
  <c r="G644" i="87"/>
  <c r="F644" i="87"/>
  <c r="E644" i="87"/>
  <c r="D644" i="87"/>
  <c r="C644" i="87"/>
  <c r="Q643" i="87"/>
  <c r="P643" i="87"/>
  <c r="O643" i="87"/>
  <c r="N643" i="87"/>
  <c r="M643" i="87"/>
  <c r="L643" i="87"/>
  <c r="K643" i="87"/>
  <c r="J643" i="87"/>
  <c r="I643" i="87"/>
  <c r="H643" i="87"/>
  <c r="G643" i="87"/>
  <c r="F643" i="87"/>
  <c r="E643" i="87"/>
  <c r="D643" i="87"/>
  <c r="C643" i="87"/>
  <c r="Q642" i="87"/>
  <c r="P642" i="87"/>
  <c r="O642" i="87"/>
  <c r="N642" i="87"/>
  <c r="M642" i="87"/>
  <c r="L642" i="87"/>
  <c r="K642" i="87"/>
  <c r="J642" i="87"/>
  <c r="I642" i="87"/>
  <c r="H642" i="87"/>
  <c r="G642" i="87"/>
  <c r="F642" i="87"/>
  <c r="E642" i="87"/>
  <c r="D642" i="87"/>
  <c r="C642" i="87"/>
  <c r="Q641" i="87"/>
  <c r="P641" i="87"/>
  <c r="O641" i="87"/>
  <c r="N641" i="87"/>
  <c r="M641" i="87"/>
  <c r="L641" i="87"/>
  <c r="K641" i="87"/>
  <c r="J641" i="87"/>
  <c r="I641" i="87"/>
  <c r="H641" i="87"/>
  <c r="G641" i="87"/>
  <c r="F641" i="87"/>
  <c r="E641" i="87"/>
  <c r="D641" i="87"/>
  <c r="C641" i="87"/>
  <c r="Q639" i="87"/>
  <c r="P639" i="87"/>
  <c r="O639" i="87"/>
  <c r="N639" i="87"/>
  <c r="M639" i="87"/>
  <c r="L639" i="87"/>
  <c r="K639" i="87"/>
  <c r="J639" i="87"/>
  <c r="I639" i="87"/>
  <c r="H639" i="87"/>
  <c r="G639" i="87"/>
  <c r="F639" i="87"/>
  <c r="E639" i="87"/>
  <c r="D639" i="87"/>
  <c r="C639" i="87"/>
  <c r="Q638" i="87"/>
  <c r="P638" i="87"/>
  <c r="O638" i="87"/>
  <c r="N638" i="87"/>
  <c r="M638" i="87"/>
  <c r="L638" i="87"/>
  <c r="K638" i="87"/>
  <c r="J638" i="87"/>
  <c r="I638" i="87"/>
  <c r="H638" i="87"/>
  <c r="G638" i="87"/>
  <c r="F638" i="87"/>
  <c r="E638" i="87"/>
  <c r="D638" i="87"/>
  <c r="C638" i="87"/>
  <c r="Q637" i="87"/>
  <c r="P637" i="87"/>
  <c r="O637" i="87"/>
  <c r="N637" i="87"/>
  <c r="M637" i="87"/>
  <c r="L637" i="87"/>
  <c r="K637" i="87"/>
  <c r="J637" i="87"/>
  <c r="I637" i="87"/>
  <c r="H637" i="87"/>
  <c r="G637" i="87"/>
  <c r="F637" i="87"/>
  <c r="E637" i="87"/>
  <c r="D637" i="87"/>
  <c r="C637" i="87"/>
  <c r="Q636" i="87"/>
  <c r="P636" i="87"/>
  <c r="O636" i="87"/>
  <c r="N636" i="87"/>
  <c r="M636" i="87"/>
  <c r="L636" i="87"/>
  <c r="K636" i="87"/>
  <c r="J636" i="87"/>
  <c r="I636" i="87"/>
  <c r="H636" i="87"/>
  <c r="G636" i="87"/>
  <c r="F636" i="87"/>
  <c r="E636" i="87"/>
  <c r="D636" i="87"/>
  <c r="C636" i="87"/>
  <c r="Q635" i="87"/>
  <c r="P635" i="87"/>
  <c r="O635" i="87"/>
  <c r="N635" i="87"/>
  <c r="M635" i="87"/>
  <c r="L635" i="87"/>
  <c r="K635" i="87"/>
  <c r="J635" i="87"/>
  <c r="I635" i="87"/>
  <c r="H635" i="87"/>
  <c r="G635" i="87"/>
  <c r="F635" i="87"/>
  <c r="E635" i="87"/>
  <c r="D635" i="87"/>
  <c r="C635" i="87"/>
  <c r="Q634" i="87"/>
  <c r="P634" i="87"/>
  <c r="O634" i="87"/>
  <c r="N634" i="87"/>
  <c r="M634" i="87"/>
  <c r="L634" i="87"/>
  <c r="K634" i="87"/>
  <c r="J634" i="87"/>
  <c r="I634" i="87"/>
  <c r="H634" i="87"/>
  <c r="G634" i="87"/>
  <c r="F634" i="87"/>
  <c r="E634" i="87"/>
  <c r="D634" i="87"/>
  <c r="C634" i="87"/>
  <c r="Q632" i="87"/>
  <c r="P632" i="87"/>
  <c r="O632" i="87"/>
  <c r="N632" i="87"/>
  <c r="M632" i="87"/>
  <c r="L632" i="87"/>
  <c r="K632" i="87"/>
  <c r="J632" i="87"/>
  <c r="I632" i="87"/>
  <c r="H632" i="87"/>
  <c r="G632" i="87"/>
  <c r="F632" i="87"/>
  <c r="E632" i="87"/>
  <c r="D632" i="87"/>
  <c r="C632" i="87"/>
  <c r="Q631" i="87"/>
  <c r="P631" i="87"/>
  <c r="O631" i="87"/>
  <c r="N631" i="87"/>
  <c r="M631" i="87"/>
  <c r="L631" i="87"/>
  <c r="K631" i="87"/>
  <c r="J631" i="87"/>
  <c r="I631" i="87"/>
  <c r="H631" i="87"/>
  <c r="G631" i="87"/>
  <c r="F631" i="87"/>
  <c r="E631" i="87"/>
  <c r="D631" i="87"/>
  <c r="C631" i="87"/>
  <c r="Q630" i="87"/>
  <c r="P630" i="87"/>
  <c r="O630" i="87"/>
  <c r="N630" i="87"/>
  <c r="M630" i="87"/>
  <c r="L630" i="87"/>
  <c r="K630" i="87"/>
  <c r="J630" i="87"/>
  <c r="I630" i="87"/>
  <c r="H630" i="87"/>
  <c r="G630" i="87"/>
  <c r="F630" i="87"/>
  <c r="E630" i="87"/>
  <c r="D630" i="87"/>
  <c r="C630" i="87"/>
  <c r="Q629" i="87"/>
  <c r="P629" i="87"/>
  <c r="O629" i="87"/>
  <c r="N629" i="87"/>
  <c r="M629" i="87"/>
  <c r="L629" i="87"/>
  <c r="K629" i="87"/>
  <c r="J629" i="87"/>
  <c r="I629" i="87"/>
  <c r="H629" i="87"/>
  <c r="G629" i="87"/>
  <c r="F629" i="87"/>
  <c r="E629" i="87"/>
  <c r="D629" i="87"/>
  <c r="C629" i="87"/>
  <c r="Q628" i="87"/>
  <c r="P628" i="87"/>
  <c r="O628" i="87"/>
  <c r="N628" i="87"/>
  <c r="M628" i="87"/>
  <c r="L628" i="87"/>
  <c r="K628" i="87"/>
  <c r="J628" i="87"/>
  <c r="I628" i="87"/>
  <c r="H628" i="87"/>
  <c r="G628" i="87"/>
  <c r="F628" i="87"/>
  <c r="E628" i="87"/>
  <c r="D628" i="87"/>
  <c r="C628" i="87"/>
  <c r="Q627" i="87"/>
  <c r="P627" i="87"/>
  <c r="O627" i="87"/>
  <c r="N627" i="87"/>
  <c r="M627" i="87"/>
  <c r="L627" i="87"/>
  <c r="K627" i="87"/>
  <c r="J627" i="87"/>
  <c r="I627" i="87"/>
  <c r="H627" i="87"/>
  <c r="G627" i="87"/>
  <c r="F627" i="87"/>
  <c r="E627" i="87"/>
  <c r="D627" i="87"/>
  <c r="C627" i="87"/>
  <c r="Q625" i="87"/>
  <c r="P625" i="87"/>
  <c r="O625" i="87"/>
  <c r="N625" i="87"/>
  <c r="M625" i="87"/>
  <c r="L625" i="87"/>
  <c r="K625" i="87"/>
  <c r="J625" i="87"/>
  <c r="I625" i="87"/>
  <c r="H625" i="87"/>
  <c r="G625" i="87"/>
  <c r="F625" i="87"/>
  <c r="E625" i="87"/>
  <c r="D625" i="87"/>
  <c r="C625" i="87"/>
  <c r="Q624" i="87"/>
  <c r="P624" i="87"/>
  <c r="O624" i="87"/>
  <c r="N624" i="87"/>
  <c r="M624" i="87"/>
  <c r="L624" i="87"/>
  <c r="K624" i="87"/>
  <c r="J624" i="87"/>
  <c r="I624" i="87"/>
  <c r="H624" i="87"/>
  <c r="G624" i="87"/>
  <c r="F624" i="87"/>
  <c r="E624" i="87"/>
  <c r="D624" i="87"/>
  <c r="C624" i="87"/>
  <c r="Q623" i="87"/>
  <c r="P623" i="87"/>
  <c r="O623" i="87"/>
  <c r="N623" i="87"/>
  <c r="M623" i="87"/>
  <c r="L623" i="87"/>
  <c r="K623" i="87"/>
  <c r="J623" i="87"/>
  <c r="I623" i="87"/>
  <c r="H623" i="87"/>
  <c r="G623" i="87"/>
  <c r="F623" i="87"/>
  <c r="E623" i="87"/>
  <c r="D623" i="87"/>
  <c r="C623" i="87"/>
  <c r="Q622" i="87"/>
  <c r="P622" i="87"/>
  <c r="O622" i="87"/>
  <c r="N622" i="87"/>
  <c r="M622" i="87"/>
  <c r="L622" i="87"/>
  <c r="K622" i="87"/>
  <c r="J622" i="87"/>
  <c r="I622" i="87"/>
  <c r="H622" i="87"/>
  <c r="G622" i="87"/>
  <c r="F622" i="87"/>
  <c r="E622" i="87"/>
  <c r="D622" i="87"/>
  <c r="C622" i="87"/>
  <c r="Q621" i="87"/>
  <c r="P621" i="87"/>
  <c r="O621" i="87"/>
  <c r="N621" i="87"/>
  <c r="M621" i="87"/>
  <c r="L621" i="87"/>
  <c r="K621" i="87"/>
  <c r="J621" i="87"/>
  <c r="I621" i="87"/>
  <c r="H621" i="87"/>
  <c r="G621" i="87"/>
  <c r="F621" i="87"/>
  <c r="E621" i="87"/>
  <c r="D621" i="87"/>
  <c r="C621" i="87"/>
  <c r="Q620" i="87"/>
  <c r="P620" i="87"/>
  <c r="O620" i="87"/>
  <c r="N620" i="87"/>
  <c r="M620" i="87"/>
  <c r="L620" i="87"/>
  <c r="K620" i="87"/>
  <c r="J620" i="87"/>
  <c r="I620" i="87"/>
  <c r="H620" i="87"/>
  <c r="G620" i="87"/>
  <c r="F620" i="87"/>
  <c r="E620" i="87"/>
  <c r="D620" i="87"/>
  <c r="C620" i="87"/>
  <c r="Q618" i="87"/>
  <c r="P618" i="87"/>
  <c r="O618" i="87"/>
  <c r="N618" i="87"/>
  <c r="M618" i="87"/>
  <c r="L618" i="87"/>
  <c r="K618" i="87"/>
  <c r="J618" i="87"/>
  <c r="I618" i="87"/>
  <c r="H618" i="87"/>
  <c r="G618" i="87"/>
  <c r="F618" i="87"/>
  <c r="E618" i="87"/>
  <c r="D618" i="87"/>
  <c r="C618" i="87"/>
  <c r="Q617" i="87"/>
  <c r="P617" i="87"/>
  <c r="O617" i="87"/>
  <c r="N617" i="87"/>
  <c r="M617" i="87"/>
  <c r="L617" i="87"/>
  <c r="K617" i="87"/>
  <c r="J617" i="87"/>
  <c r="I617" i="87"/>
  <c r="H617" i="87"/>
  <c r="G617" i="87"/>
  <c r="F617" i="87"/>
  <c r="E617" i="87"/>
  <c r="D617" i="87"/>
  <c r="C617" i="87"/>
  <c r="Q616" i="87"/>
  <c r="P616" i="87"/>
  <c r="O616" i="87"/>
  <c r="N616" i="87"/>
  <c r="M616" i="87"/>
  <c r="L616" i="87"/>
  <c r="K616" i="87"/>
  <c r="J616" i="87"/>
  <c r="I616" i="87"/>
  <c r="H616" i="87"/>
  <c r="G616" i="87"/>
  <c r="F616" i="87"/>
  <c r="E616" i="87"/>
  <c r="D616" i="87"/>
  <c r="C616" i="87"/>
  <c r="Q615" i="87"/>
  <c r="P615" i="87"/>
  <c r="O615" i="87"/>
  <c r="N615" i="87"/>
  <c r="M615" i="87"/>
  <c r="L615" i="87"/>
  <c r="K615" i="87"/>
  <c r="J615" i="87"/>
  <c r="I615" i="87"/>
  <c r="H615" i="87"/>
  <c r="G615" i="87"/>
  <c r="F615" i="87"/>
  <c r="E615" i="87"/>
  <c r="D615" i="87"/>
  <c r="C615" i="87"/>
  <c r="Q614" i="87"/>
  <c r="P614" i="87"/>
  <c r="O614" i="87"/>
  <c r="N614" i="87"/>
  <c r="M614" i="87"/>
  <c r="L614" i="87"/>
  <c r="K614" i="87"/>
  <c r="J614" i="87"/>
  <c r="I614" i="87"/>
  <c r="H614" i="87"/>
  <c r="G614" i="87"/>
  <c r="F614" i="87"/>
  <c r="E614" i="87"/>
  <c r="D614" i="87"/>
  <c r="C614" i="87"/>
  <c r="Q613" i="87"/>
  <c r="P613" i="87"/>
  <c r="O613" i="87"/>
  <c r="N613" i="87"/>
  <c r="M613" i="87"/>
  <c r="L613" i="87"/>
  <c r="K613" i="87"/>
  <c r="J613" i="87"/>
  <c r="I613" i="87"/>
  <c r="H613" i="87"/>
  <c r="G613" i="87"/>
  <c r="F613" i="87"/>
  <c r="E613" i="87"/>
  <c r="D613" i="87"/>
  <c r="C613" i="87"/>
  <c r="Q611" i="87"/>
  <c r="P611" i="87"/>
  <c r="O611" i="87"/>
  <c r="N611" i="87"/>
  <c r="M611" i="87"/>
  <c r="L611" i="87"/>
  <c r="K611" i="87"/>
  <c r="J611" i="87"/>
  <c r="I611" i="87"/>
  <c r="H611" i="87"/>
  <c r="G611" i="87"/>
  <c r="F611" i="87"/>
  <c r="E611" i="87"/>
  <c r="D611" i="87"/>
  <c r="C611" i="87"/>
  <c r="Q610" i="87"/>
  <c r="P610" i="87"/>
  <c r="O610" i="87"/>
  <c r="N610" i="87"/>
  <c r="M610" i="87"/>
  <c r="L610" i="87"/>
  <c r="K610" i="87"/>
  <c r="J610" i="87"/>
  <c r="I610" i="87"/>
  <c r="H610" i="87"/>
  <c r="G610" i="87"/>
  <c r="F610" i="87"/>
  <c r="E610" i="87"/>
  <c r="D610" i="87"/>
  <c r="C610" i="87"/>
  <c r="Q609" i="87"/>
  <c r="P609" i="87"/>
  <c r="O609" i="87"/>
  <c r="N609" i="87"/>
  <c r="M609" i="87"/>
  <c r="L609" i="87"/>
  <c r="K609" i="87"/>
  <c r="J609" i="87"/>
  <c r="I609" i="87"/>
  <c r="H609" i="87"/>
  <c r="G609" i="87"/>
  <c r="F609" i="87"/>
  <c r="E609" i="87"/>
  <c r="D609" i="87"/>
  <c r="C609" i="87"/>
  <c r="Q608" i="87"/>
  <c r="P608" i="87"/>
  <c r="O608" i="87"/>
  <c r="N608" i="87"/>
  <c r="M608" i="87"/>
  <c r="L608" i="87"/>
  <c r="K608" i="87"/>
  <c r="J608" i="87"/>
  <c r="I608" i="87"/>
  <c r="H608" i="87"/>
  <c r="G608" i="87"/>
  <c r="F608" i="87"/>
  <c r="E608" i="87"/>
  <c r="D608" i="87"/>
  <c r="C608" i="87"/>
  <c r="Q607" i="87"/>
  <c r="P607" i="87"/>
  <c r="O607" i="87"/>
  <c r="N607" i="87"/>
  <c r="M607" i="87"/>
  <c r="L607" i="87"/>
  <c r="K607" i="87"/>
  <c r="J607" i="87"/>
  <c r="I607" i="87"/>
  <c r="H607" i="87"/>
  <c r="G607" i="87"/>
  <c r="F607" i="87"/>
  <c r="E607" i="87"/>
  <c r="D607" i="87"/>
  <c r="C607" i="87"/>
  <c r="Q606" i="87"/>
  <c r="P606" i="87"/>
  <c r="O606" i="87"/>
  <c r="N606" i="87"/>
  <c r="M606" i="87"/>
  <c r="L606" i="87"/>
  <c r="K606" i="87"/>
  <c r="J606" i="87"/>
  <c r="I606" i="87"/>
  <c r="H606" i="87"/>
  <c r="G606" i="87"/>
  <c r="F606" i="87"/>
  <c r="E606" i="87"/>
  <c r="D606" i="87"/>
  <c r="C606" i="87"/>
  <c r="Q604" i="87"/>
  <c r="P604" i="87"/>
  <c r="O604" i="87"/>
  <c r="N604" i="87"/>
  <c r="M604" i="87"/>
  <c r="L604" i="87"/>
  <c r="K604" i="87"/>
  <c r="J604" i="87"/>
  <c r="I604" i="87"/>
  <c r="H604" i="87"/>
  <c r="G604" i="87"/>
  <c r="F604" i="87"/>
  <c r="E604" i="87"/>
  <c r="D604" i="87"/>
  <c r="C604" i="87"/>
  <c r="Q603" i="87"/>
  <c r="P603" i="87"/>
  <c r="O603" i="87"/>
  <c r="N603" i="87"/>
  <c r="M603" i="87"/>
  <c r="L603" i="87"/>
  <c r="K603" i="87"/>
  <c r="J603" i="87"/>
  <c r="I603" i="87"/>
  <c r="H603" i="87"/>
  <c r="G603" i="87"/>
  <c r="F603" i="87"/>
  <c r="E603" i="87"/>
  <c r="D603" i="87"/>
  <c r="C603" i="87"/>
  <c r="Q602" i="87"/>
  <c r="P602" i="87"/>
  <c r="O602" i="87"/>
  <c r="N602" i="87"/>
  <c r="M602" i="87"/>
  <c r="L602" i="87"/>
  <c r="K602" i="87"/>
  <c r="J602" i="87"/>
  <c r="I602" i="87"/>
  <c r="H602" i="87"/>
  <c r="G602" i="87"/>
  <c r="F602" i="87"/>
  <c r="E602" i="87"/>
  <c r="D602" i="87"/>
  <c r="C602" i="87"/>
  <c r="Q601" i="87"/>
  <c r="P601" i="87"/>
  <c r="O601" i="87"/>
  <c r="N601" i="87"/>
  <c r="M601" i="87"/>
  <c r="L601" i="87"/>
  <c r="K601" i="87"/>
  <c r="J601" i="87"/>
  <c r="I601" i="87"/>
  <c r="H601" i="87"/>
  <c r="G601" i="87"/>
  <c r="F601" i="87"/>
  <c r="E601" i="87"/>
  <c r="D601" i="87"/>
  <c r="C601" i="87"/>
  <c r="Q600" i="87"/>
  <c r="P600" i="87"/>
  <c r="O600" i="87"/>
  <c r="N600" i="87"/>
  <c r="M600" i="87"/>
  <c r="L600" i="87"/>
  <c r="K600" i="87"/>
  <c r="J600" i="87"/>
  <c r="I600" i="87"/>
  <c r="H600" i="87"/>
  <c r="G600" i="87"/>
  <c r="F600" i="87"/>
  <c r="E600" i="87"/>
  <c r="D600" i="87"/>
  <c r="C600" i="87"/>
  <c r="Q599" i="87"/>
  <c r="P599" i="87"/>
  <c r="O599" i="87"/>
  <c r="N599" i="87"/>
  <c r="M599" i="87"/>
  <c r="L599" i="87"/>
  <c r="K599" i="87"/>
  <c r="J599" i="87"/>
  <c r="I599" i="87"/>
  <c r="H599" i="87"/>
  <c r="G599" i="87"/>
  <c r="F599" i="87"/>
  <c r="E599" i="87"/>
  <c r="D599" i="87"/>
  <c r="C599" i="87"/>
  <c r="Q597" i="87"/>
  <c r="P597" i="87"/>
  <c r="O597" i="87"/>
  <c r="N597" i="87"/>
  <c r="M597" i="87"/>
  <c r="L597" i="87"/>
  <c r="K597" i="87"/>
  <c r="J597" i="87"/>
  <c r="I597" i="87"/>
  <c r="H597" i="87"/>
  <c r="G597" i="87"/>
  <c r="F597" i="87"/>
  <c r="E597" i="87"/>
  <c r="D597" i="87"/>
  <c r="C597" i="87"/>
  <c r="Q596" i="87"/>
  <c r="P596" i="87"/>
  <c r="O596" i="87"/>
  <c r="N596" i="87"/>
  <c r="M596" i="87"/>
  <c r="L596" i="87"/>
  <c r="K596" i="87"/>
  <c r="J596" i="87"/>
  <c r="I596" i="87"/>
  <c r="H596" i="87"/>
  <c r="G596" i="87"/>
  <c r="F596" i="87"/>
  <c r="E596" i="87"/>
  <c r="D596" i="87"/>
  <c r="C596" i="87"/>
  <c r="Q595" i="87"/>
  <c r="P595" i="87"/>
  <c r="O595" i="87"/>
  <c r="N595" i="87"/>
  <c r="M595" i="87"/>
  <c r="L595" i="87"/>
  <c r="K595" i="87"/>
  <c r="J595" i="87"/>
  <c r="I595" i="87"/>
  <c r="H595" i="87"/>
  <c r="G595" i="87"/>
  <c r="F595" i="87"/>
  <c r="E595" i="87"/>
  <c r="D595" i="87"/>
  <c r="C595" i="87"/>
  <c r="Q594" i="87"/>
  <c r="P594" i="87"/>
  <c r="O594" i="87"/>
  <c r="N594" i="87"/>
  <c r="M594" i="87"/>
  <c r="L594" i="87"/>
  <c r="K594" i="87"/>
  <c r="J594" i="87"/>
  <c r="I594" i="87"/>
  <c r="H594" i="87"/>
  <c r="G594" i="87"/>
  <c r="F594" i="87"/>
  <c r="E594" i="87"/>
  <c r="D594" i="87"/>
  <c r="C594" i="87"/>
  <c r="Q593" i="87"/>
  <c r="P593" i="87"/>
  <c r="O593" i="87"/>
  <c r="N593" i="87"/>
  <c r="M593" i="87"/>
  <c r="L593" i="87"/>
  <c r="K593" i="87"/>
  <c r="J593" i="87"/>
  <c r="I593" i="87"/>
  <c r="H593" i="87"/>
  <c r="G593" i="87"/>
  <c r="F593" i="87"/>
  <c r="E593" i="87"/>
  <c r="D593" i="87"/>
  <c r="C593" i="87"/>
  <c r="Q592" i="87"/>
  <c r="P592" i="87"/>
  <c r="O592" i="87"/>
  <c r="N592" i="87"/>
  <c r="M592" i="87"/>
  <c r="L592" i="87"/>
  <c r="K592" i="87"/>
  <c r="J592" i="87"/>
  <c r="I592" i="87"/>
  <c r="H592" i="87"/>
  <c r="G592" i="87"/>
  <c r="F592" i="87"/>
  <c r="E592" i="87"/>
  <c r="D592" i="87"/>
  <c r="C592" i="87"/>
  <c r="Q590" i="87"/>
  <c r="P590" i="87"/>
  <c r="O590" i="87"/>
  <c r="N590" i="87"/>
  <c r="M590" i="87"/>
  <c r="L590" i="87"/>
  <c r="K590" i="87"/>
  <c r="J590" i="87"/>
  <c r="I590" i="87"/>
  <c r="H590" i="87"/>
  <c r="G590" i="87"/>
  <c r="F590" i="87"/>
  <c r="E590" i="87"/>
  <c r="D590" i="87"/>
  <c r="C590" i="87"/>
  <c r="Q589" i="87"/>
  <c r="P589" i="87"/>
  <c r="O589" i="87"/>
  <c r="N589" i="87"/>
  <c r="M589" i="87"/>
  <c r="L589" i="87"/>
  <c r="K589" i="87"/>
  <c r="J589" i="87"/>
  <c r="I589" i="87"/>
  <c r="H589" i="87"/>
  <c r="G589" i="87"/>
  <c r="F589" i="87"/>
  <c r="E589" i="87"/>
  <c r="D589" i="87"/>
  <c r="C589" i="87"/>
  <c r="Q588" i="87"/>
  <c r="P588" i="87"/>
  <c r="O588" i="87"/>
  <c r="N588" i="87"/>
  <c r="M588" i="87"/>
  <c r="L588" i="87"/>
  <c r="K588" i="87"/>
  <c r="J588" i="87"/>
  <c r="I588" i="87"/>
  <c r="H588" i="87"/>
  <c r="G588" i="87"/>
  <c r="F588" i="87"/>
  <c r="E588" i="87"/>
  <c r="D588" i="87"/>
  <c r="C588" i="87"/>
  <c r="Q587" i="87"/>
  <c r="P587" i="87"/>
  <c r="O587" i="87"/>
  <c r="N587" i="87"/>
  <c r="M587" i="87"/>
  <c r="L587" i="87"/>
  <c r="K587" i="87"/>
  <c r="J587" i="87"/>
  <c r="I587" i="87"/>
  <c r="H587" i="87"/>
  <c r="G587" i="87"/>
  <c r="F587" i="87"/>
  <c r="E587" i="87"/>
  <c r="D587" i="87"/>
  <c r="C587" i="87"/>
  <c r="Q586" i="87"/>
  <c r="P586" i="87"/>
  <c r="O586" i="87"/>
  <c r="N586" i="87"/>
  <c r="M586" i="87"/>
  <c r="L586" i="87"/>
  <c r="K586" i="87"/>
  <c r="J586" i="87"/>
  <c r="I586" i="87"/>
  <c r="H586" i="87"/>
  <c r="G586" i="87"/>
  <c r="F586" i="87"/>
  <c r="E586" i="87"/>
  <c r="D586" i="87"/>
  <c r="C586" i="87"/>
  <c r="Q585" i="87"/>
  <c r="P585" i="87"/>
  <c r="O585" i="87"/>
  <c r="N585" i="87"/>
  <c r="M585" i="87"/>
  <c r="L585" i="87"/>
  <c r="K585" i="87"/>
  <c r="J585" i="87"/>
  <c r="I585" i="87"/>
  <c r="H585" i="87"/>
  <c r="G585" i="87"/>
  <c r="F585" i="87"/>
  <c r="E585" i="87"/>
  <c r="D585" i="87"/>
  <c r="C585" i="87"/>
  <c r="Q583" i="87"/>
  <c r="P583" i="87"/>
  <c r="O583" i="87"/>
  <c r="N583" i="87"/>
  <c r="M583" i="87"/>
  <c r="L583" i="87"/>
  <c r="K583" i="87"/>
  <c r="J583" i="87"/>
  <c r="I583" i="87"/>
  <c r="H583" i="87"/>
  <c r="G583" i="87"/>
  <c r="F583" i="87"/>
  <c r="E583" i="87"/>
  <c r="D583" i="87"/>
  <c r="C583" i="87"/>
  <c r="Q582" i="87"/>
  <c r="P582" i="87"/>
  <c r="O582" i="87"/>
  <c r="N582" i="87"/>
  <c r="M582" i="87"/>
  <c r="L582" i="87"/>
  <c r="K582" i="87"/>
  <c r="J582" i="87"/>
  <c r="I582" i="87"/>
  <c r="H582" i="87"/>
  <c r="G582" i="87"/>
  <c r="F582" i="87"/>
  <c r="E582" i="87"/>
  <c r="D582" i="87"/>
  <c r="C582" i="87"/>
  <c r="Q581" i="87"/>
  <c r="P581" i="87"/>
  <c r="O581" i="87"/>
  <c r="N581" i="87"/>
  <c r="M581" i="87"/>
  <c r="L581" i="87"/>
  <c r="K581" i="87"/>
  <c r="J581" i="87"/>
  <c r="I581" i="87"/>
  <c r="H581" i="87"/>
  <c r="G581" i="87"/>
  <c r="F581" i="87"/>
  <c r="E581" i="87"/>
  <c r="D581" i="87"/>
  <c r="C581" i="87"/>
  <c r="Q580" i="87"/>
  <c r="P580" i="87"/>
  <c r="O580" i="87"/>
  <c r="N580" i="87"/>
  <c r="M580" i="87"/>
  <c r="L580" i="87"/>
  <c r="K580" i="87"/>
  <c r="J580" i="87"/>
  <c r="I580" i="87"/>
  <c r="H580" i="87"/>
  <c r="G580" i="87"/>
  <c r="F580" i="87"/>
  <c r="E580" i="87"/>
  <c r="D580" i="87"/>
  <c r="C580" i="87"/>
  <c r="Q579" i="87"/>
  <c r="P579" i="87"/>
  <c r="O579" i="87"/>
  <c r="N579" i="87"/>
  <c r="M579" i="87"/>
  <c r="L579" i="87"/>
  <c r="K579" i="87"/>
  <c r="J579" i="87"/>
  <c r="I579" i="87"/>
  <c r="H579" i="87"/>
  <c r="G579" i="87"/>
  <c r="F579" i="87"/>
  <c r="E579" i="87"/>
  <c r="D579" i="87"/>
  <c r="C579" i="87"/>
  <c r="Q578" i="87"/>
  <c r="P578" i="87"/>
  <c r="O578" i="87"/>
  <c r="N578" i="87"/>
  <c r="M578" i="87"/>
  <c r="L578" i="87"/>
  <c r="K578" i="87"/>
  <c r="J578" i="87"/>
  <c r="I578" i="87"/>
  <c r="H578" i="87"/>
  <c r="G578" i="87"/>
  <c r="F578" i="87"/>
  <c r="E578" i="87"/>
  <c r="D578" i="87"/>
  <c r="C578" i="87"/>
  <c r="Q576" i="87"/>
  <c r="P576" i="87"/>
  <c r="O576" i="87"/>
  <c r="N576" i="87"/>
  <c r="M576" i="87"/>
  <c r="L576" i="87"/>
  <c r="K576" i="87"/>
  <c r="J576" i="87"/>
  <c r="I576" i="87"/>
  <c r="H576" i="87"/>
  <c r="G576" i="87"/>
  <c r="F576" i="87"/>
  <c r="E576" i="87"/>
  <c r="D576" i="87"/>
  <c r="C576" i="87"/>
  <c r="Q575" i="87"/>
  <c r="P575" i="87"/>
  <c r="O575" i="87"/>
  <c r="N575" i="87"/>
  <c r="M575" i="87"/>
  <c r="L575" i="87"/>
  <c r="K575" i="87"/>
  <c r="J575" i="87"/>
  <c r="I575" i="87"/>
  <c r="H575" i="87"/>
  <c r="G575" i="87"/>
  <c r="F575" i="87"/>
  <c r="E575" i="87"/>
  <c r="D575" i="87"/>
  <c r="C575" i="87"/>
  <c r="Q574" i="87"/>
  <c r="P574" i="87"/>
  <c r="O574" i="87"/>
  <c r="N574" i="87"/>
  <c r="M574" i="87"/>
  <c r="L574" i="87"/>
  <c r="K574" i="87"/>
  <c r="J574" i="87"/>
  <c r="I574" i="87"/>
  <c r="H574" i="87"/>
  <c r="G574" i="87"/>
  <c r="F574" i="87"/>
  <c r="E574" i="87"/>
  <c r="D574" i="87"/>
  <c r="C574" i="87"/>
  <c r="Q573" i="87"/>
  <c r="P573" i="87"/>
  <c r="O573" i="87"/>
  <c r="N573" i="87"/>
  <c r="M573" i="87"/>
  <c r="L573" i="87"/>
  <c r="K573" i="87"/>
  <c r="J573" i="87"/>
  <c r="I573" i="87"/>
  <c r="H573" i="87"/>
  <c r="G573" i="87"/>
  <c r="F573" i="87"/>
  <c r="E573" i="87"/>
  <c r="D573" i="87"/>
  <c r="C573" i="87"/>
  <c r="Q572" i="87"/>
  <c r="P572" i="87"/>
  <c r="O572" i="87"/>
  <c r="N572" i="87"/>
  <c r="M572" i="87"/>
  <c r="L572" i="87"/>
  <c r="K572" i="87"/>
  <c r="J572" i="87"/>
  <c r="I572" i="87"/>
  <c r="H572" i="87"/>
  <c r="G572" i="87"/>
  <c r="F572" i="87"/>
  <c r="E572" i="87"/>
  <c r="D572" i="87"/>
  <c r="C572" i="87"/>
  <c r="Q571" i="87"/>
  <c r="P571" i="87"/>
  <c r="O571" i="87"/>
  <c r="N571" i="87"/>
  <c r="M571" i="87"/>
  <c r="L571" i="87"/>
  <c r="K571" i="87"/>
  <c r="J571" i="87"/>
  <c r="I571" i="87"/>
  <c r="H571" i="87"/>
  <c r="G571" i="87"/>
  <c r="F571" i="87"/>
  <c r="E571" i="87"/>
  <c r="D571" i="87"/>
  <c r="C571" i="87"/>
  <c r="Q569" i="87"/>
  <c r="P569" i="87"/>
  <c r="O569" i="87"/>
  <c r="N569" i="87"/>
  <c r="M569" i="87"/>
  <c r="L569" i="87"/>
  <c r="K569" i="87"/>
  <c r="J569" i="87"/>
  <c r="I569" i="87"/>
  <c r="H569" i="87"/>
  <c r="G569" i="87"/>
  <c r="F569" i="87"/>
  <c r="E569" i="87"/>
  <c r="D569" i="87"/>
  <c r="C569" i="87"/>
  <c r="Q568" i="87"/>
  <c r="P568" i="87"/>
  <c r="O568" i="87"/>
  <c r="N568" i="87"/>
  <c r="M568" i="87"/>
  <c r="L568" i="87"/>
  <c r="K568" i="87"/>
  <c r="J568" i="87"/>
  <c r="I568" i="87"/>
  <c r="H568" i="87"/>
  <c r="G568" i="87"/>
  <c r="F568" i="87"/>
  <c r="E568" i="87"/>
  <c r="D568" i="87"/>
  <c r="C568" i="87"/>
  <c r="Q567" i="87"/>
  <c r="P567" i="87"/>
  <c r="O567" i="87"/>
  <c r="N567" i="87"/>
  <c r="M567" i="87"/>
  <c r="L567" i="87"/>
  <c r="K567" i="87"/>
  <c r="J567" i="87"/>
  <c r="I567" i="87"/>
  <c r="H567" i="87"/>
  <c r="G567" i="87"/>
  <c r="F567" i="87"/>
  <c r="E567" i="87"/>
  <c r="D567" i="87"/>
  <c r="C567" i="87"/>
  <c r="Q566" i="87"/>
  <c r="P566" i="87"/>
  <c r="O566" i="87"/>
  <c r="N566" i="87"/>
  <c r="M566" i="87"/>
  <c r="L566" i="87"/>
  <c r="K566" i="87"/>
  <c r="J566" i="87"/>
  <c r="I566" i="87"/>
  <c r="H566" i="87"/>
  <c r="G566" i="87"/>
  <c r="F566" i="87"/>
  <c r="E566" i="87"/>
  <c r="D566" i="87"/>
  <c r="C566" i="87"/>
  <c r="Q565" i="87"/>
  <c r="P565" i="87"/>
  <c r="O565" i="87"/>
  <c r="N565" i="87"/>
  <c r="M565" i="87"/>
  <c r="L565" i="87"/>
  <c r="K565" i="87"/>
  <c r="J565" i="87"/>
  <c r="I565" i="87"/>
  <c r="H565" i="87"/>
  <c r="G565" i="87"/>
  <c r="F565" i="87"/>
  <c r="E565" i="87"/>
  <c r="D565" i="87"/>
  <c r="C565" i="87"/>
  <c r="Q564" i="87"/>
  <c r="P564" i="87"/>
  <c r="O564" i="87"/>
  <c r="N564" i="87"/>
  <c r="M564" i="87"/>
  <c r="L564" i="87"/>
  <c r="K564" i="87"/>
  <c r="J564" i="87"/>
  <c r="I564" i="87"/>
  <c r="H564" i="87"/>
  <c r="G564" i="87"/>
  <c r="F564" i="87"/>
  <c r="E564" i="87"/>
  <c r="D564" i="87"/>
  <c r="C564" i="87"/>
  <c r="Q562" i="87"/>
  <c r="P562" i="87"/>
  <c r="O562" i="87"/>
  <c r="N562" i="87"/>
  <c r="M562" i="87"/>
  <c r="L562" i="87"/>
  <c r="K562" i="87"/>
  <c r="J562" i="87"/>
  <c r="I562" i="87"/>
  <c r="H562" i="87"/>
  <c r="G562" i="87"/>
  <c r="F562" i="87"/>
  <c r="E562" i="87"/>
  <c r="D562" i="87"/>
  <c r="C562" i="87"/>
  <c r="Q561" i="87"/>
  <c r="P561" i="87"/>
  <c r="O561" i="87"/>
  <c r="N561" i="87"/>
  <c r="M561" i="87"/>
  <c r="L561" i="87"/>
  <c r="K561" i="87"/>
  <c r="J561" i="87"/>
  <c r="I561" i="87"/>
  <c r="H561" i="87"/>
  <c r="G561" i="87"/>
  <c r="F561" i="87"/>
  <c r="E561" i="87"/>
  <c r="D561" i="87"/>
  <c r="C561" i="87"/>
  <c r="Q560" i="87"/>
  <c r="P560" i="87"/>
  <c r="O560" i="87"/>
  <c r="N560" i="87"/>
  <c r="M560" i="87"/>
  <c r="L560" i="87"/>
  <c r="K560" i="87"/>
  <c r="J560" i="87"/>
  <c r="I560" i="87"/>
  <c r="H560" i="87"/>
  <c r="G560" i="87"/>
  <c r="F560" i="87"/>
  <c r="E560" i="87"/>
  <c r="D560" i="87"/>
  <c r="C560" i="87"/>
  <c r="Q559" i="87"/>
  <c r="P559" i="87"/>
  <c r="O559" i="87"/>
  <c r="N559" i="87"/>
  <c r="M559" i="87"/>
  <c r="L559" i="87"/>
  <c r="K559" i="87"/>
  <c r="J559" i="87"/>
  <c r="I559" i="87"/>
  <c r="H559" i="87"/>
  <c r="G559" i="87"/>
  <c r="F559" i="87"/>
  <c r="E559" i="87"/>
  <c r="D559" i="87"/>
  <c r="C559" i="87"/>
  <c r="Q558" i="87"/>
  <c r="P558" i="87"/>
  <c r="O558" i="87"/>
  <c r="N558" i="87"/>
  <c r="M558" i="87"/>
  <c r="L558" i="87"/>
  <c r="K558" i="87"/>
  <c r="J558" i="87"/>
  <c r="I558" i="87"/>
  <c r="H558" i="87"/>
  <c r="G558" i="87"/>
  <c r="F558" i="87"/>
  <c r="E558" i="87"/>
  <c r="D558" i="87"/>
  <c r="C558" i="87"/>
  <c r="Q557" i="87"/>
  <c r="P557" i="87"/>
  <c r="O557" i="87"/>
  <c r="N557" i="87"/>
  <c r="M557" i="87"/>
  <c r="L557" i="87"/>
  <c r="K557" i="87"/>
  <c r="J557" i="87"/>
  <c r="I557" i="87"/>
  <c r="H557" i="87"/>
  <c r="G557" i="87"/>
  <c r="F557" i="87"/>
  <c r="E557" i="87"/>
  <c r="D557" i="87"/>
  <c r="C557" i="87"/>
  <c r="Q555" i="87"/>
  <c r="P555" i="87"/>
  <c r="O555" i="87"/>
  <c r="N555" i="87"/>
  <c r="M555" i="87"/>
  <c r="L555" i="87"/>
  <c r="K555" i="87"/>
  <c r="J555" i="87"/>
  <c r="I555" i="87"/>
  <c r="H555" i="87"/>
  <c r="G555" i="87"/>
  <c r="F555" i="87"/>
  <c r="E555" i="87"/>
  <c r="D555" i="87"/>
  <c r="C555" i="87"/>
  <c r="Q554" i="87"/>
  <c r="P554" i="87"/>
  <c r="O554" i="87"/>
  <c r="N554" i="87"/>
  <c r="M554" i="87"/>
  <c r="L554" i="87"/>
  <c r="K554" i="87"/>
  <c r="J554" i="87"/>
  <c r="I554" i="87"/>
  <c r="H554" i="87"/>
  <c r="G554" i="87"/>
  <c r="F554" i="87"/>
  <c r="E554" i="87"/>
  <c r="D554" i="87"/>
  <c r="C554" i="87"/>
  <c r="Q553" i="87"/>
  <c r="P553" i="87"/>
  <c r="O553" i="87"/>
  <c r="N553" i="87"/>
  <c r="M553" i="87"/>
  <c r="L553" i="87"/>
  <c r="K553" i="87"/>
  <c r="J553" i="87"/>
  <c r="I553" i="87"/>
  <c r="H553" i="87"/>
  <c r="G553" i="87"/>
  <c r="F553" i="87"/>
  <c r="E553" i="87"/>
  <c r="D553" i="87"/>
  <c r="C553" i="87"/>
  <c r="Q552" i="87"/>
  <c r="P552" i="87"/>
  <c r="O552" i="87"/>
  <c r="N552" i="87"/>
  <c r="M552" i="87"/>
  <c r="L552" i="87"/>
  <c r="K552" i="87"/>
  <c r="J552" i="87"/>
  <c r="I552" i="87"/>
  <c r="H552" i="87"/>
  <c r="G552" i="87"/>
  <c r="F552" i="87"/>
  <c r="E552" i="87"/>
  <c r="D552" i="87"/>
  <c r="C552" i="87"/>
  <c r="Q551" i="87"/>
  <c r="P551" i="87"/>
  <c r="O551" i="87"/>
  <c r="N551" i="87"/>
  <c r="M551" i="87"/>
  <c r="L551" i="87"/>
  <c r="K551" i="87"/>
  <c r="J551" i="87"/>
  <c r="I551" i="87"/>
  <c r="H551" i="87"/>
  <c r="G551" i="87"/>
  <c r="F551" i="87"/>
  <c r="E551" i="87"/>
  <c r="D551" i="87"/>
  <c r="C551" i="87"/>
  <c r="Q550" i="87"/>
  <c r="P550" i="87"/>
  <c r="O550" i="87"/>
  <c r="N550" i="87"/>
  <c r="M550" i="87"/>
  <c r="L550" i="87"/>
  <c r="K550" i="87"/>
  <c r="J550" i="87"/>
  <c r="I550" i="87"/>
  <c r="H550" i="87"/>
  <c r="G550" i="87"/>
  <c r="F550" i="87"/>
  <c r="E550" i="87"/>
  <c r="D550" i="87"/>
  <c r="C550" i="87"/>
  <c r="Q548" i="87"/>
  <c r="P548" i="87"/>
  <c r="O548" i="87"/>
  <c r="N548" i="87"/>
  <c r="M548" i="87"/>
  <c r="L548" i="87"/>
  <c r="K548" i="87"/>
  <c r="J548" i="87"/>
  <c r="I548" i="87"/>
  <c r="H548" i="87"/>
  <c r="G548" i="87"/>
  <c r="F548" i="87"/>
  <c r="E548" i="87"/>
  <c r="D548" i="87"/>
  <c r="C548" i="87"/>
  <c r="Q547" i="87"/>
  <c r="P547" i="87"/>
  <c r="O547" i="87"/>
  <c r="N547" i="87"/>
  <c r="M547" i="87"/>
  <c r="L547" i="87"/>
  <c r="K547" i="87"/>
  <c r="J547" i="87"/>
  <c r="I547" i="87"/>
  <c r="H547" i="87"/>
  <c r="G547" i="87"/>
  <c r="F547" i="87"/>
  <c r="E547" i="87"/>
  <c r="D547" i="87"/>
  <c r="C547" i="87"/>
  <c r="Q546" i="87"/>
  <c r="P546" i="87"/>
  <c r="O546" i="87"/>
  <c r="N546" i="87"/>
  <c r="M546" i="87"/>
  <c r="L546" i="87"/>
  <c r="K546" i="87"/>
  <c r="J546" i="87"/>
  <c r="I546" i="87"/>
  <c r="H546" i="87"/>
  <c r="G546" i="87"/>
  <c r="F546" i="87"/>
  <c r="E546" i="87"/>
  <c r="D546" i="87"/>
  <c r="C546" i="87"/>
  <c r="Q545" i="87"/>
  <c r="P545" i="87"/>
  <c r="O545" i="87"/>
  <c r="N545" i="87"/>
  <c r="M545" i="87"/>
  <c r="L545" i="87"/>
  <c r="K545" i="87"/>
  <c r="J545" i="87"/>
  <c r="I545" i="87"/>
  <c r="H545" i="87"/>
  <c r="G545" i="87"/>
  <c r="F545" i="87"/>
  <c r="E545" i="87"/>
  <c r="D545" i="87"/>
  <c r="C545" i="87"/>
  <c r="Q544" i="87"/>
  <c r="P544" i="87"/>
  <c r="O544" i="87"/>
  <c r="N544" i="87"/>
  <c r="M544" i="87"/>
  <c r="L544" i="87"/>
  <c r="K544" i="87"/>
  <c r="J544" i="87"/>
  <c r="I544" i="87"/>
  <c r="H544" i="87"/>
  <c r="G544" i="87"/>
  <c r="F544" i="87"/>
  <c r="E544" i="87"/>
  <c r="D544" i="87"/>
  <c r="C544" i="87"/>
  <c r="Q543" i="87"/>
  <c r="P543" i="87"/>
  <c r="O543" i="87"/>
  <c r="N543" i="87"/>
  <c r="M543" i="87"/>
  <c r="L543" i="87"/>
  <c r="K543" i="87"/>
  <c r="J543" i="87"/>
  <c r="I543" i="87"/>
  <c r="H543" i="87"/>
  <c r="G543" i="87"/>
  <c r="F543" i="87"/>
  <c r="E543" i="87"/>
  <c r="D543" i="87"/>
  <c r="C543" i="87"/>
  <c r="Q541" i="87"/>
  <c r="P541" i="87"/>
  <c r="O541" i="87"/>
  <c r="N541" i="87"/>
  <c r="M541" i="87"/>
  <c r="L541" i="87"/>
  <c r="K541" i="87"/>
  <c r="J541" i="87"/>
  <c r="I541" i="87"/>
  <c r="H541" i="87"/>
  <c r="G541" i="87"/>
  <c r="F541" i="87"/>
  <c r="E541" i="87"/>
  <c r="D541" i="87"/>
  <c r="C541" i="87"/>
  <c r="Q540" i="87"/>
  <c r="P540" i="87"/>
  <c r="O540" i="87"/>
  <c r="N540" i="87"/>
  <c r="M540" i="87"/>
  <c r="L540" i="87"/>
  <c r="K540" i="87"/>
  <c r="J540" i="87"/>
  <c r="I540" i="87"/>
  <c r="H540" i="87"/>
  <c r="G540" i="87"/>
  <c r="F540" i="87"/>
  <c r="E540" i="87"/>
  <c r="D540" i="87"/>
  <c r="C540" i="87"/>
  <c r="Q539" i="87"/>
  <c r="P539" i="87"/>
  <c r="O539" i="87"/>
  <c r="N539" i="87"/>
  <c r="M539" i="87"/>
  <c r="L539" i="87"/>
  <c r="K539" i="87"/>
  <c r="J539" i="87"/>
  <c r="I539" i="87"/>
  <c r="H539" i="87"/>
  <c r="G539" i="87"/>
  <c r="F539" i="87"/>
  <c r="E539" i="87"/>
  <c r="D539" i="87"/>
  <c r="C539" i="87"/>
  <c r="Q538" i="87"/>
  <c r="P538" i="87"/>
  <c r="O538" i="87"/>
  <c r="N538" i="87"/>
  <c r="M538" i="87"/>
  <c r="L538" i="87"/>
  <c r="K538" i="87"/>
  <c r="J538" i="87"/>
  <c r="I538" i="87"/>
  <c r="H538" i="87"/>
  <c r="G538" i="87"/>
  <c r="F538" i="87"/>
  <c r="E538" i="87"/>
  <c r="D538" i="87"/>
  <c r="C538" i="87"/>
  <c r="Q537" i="87"/>
  <c r="P537" i="87"/>
  <c r="O537" i="87"/>
  <c r="N537" i="87"/>
  <c r="M537" i="87"/>
  <c r="L537" i="87"/>
  <c r="K537" i="87"/>
  <c r="J537" i="87"/>
  <c r="I537" i="87"/>
  <c r="H537" i="87"/>
  <c r="G537" i="87"/>
  <c r="F537" i="87"/>
  <c r="E537" i="87"/>
  <c r="D537" i="87"/>
  <c r="C537" i="87"/>
  <c r="Q536" i="87"/>
  <c r="P536" i="87"/>
  <c r="O536" i="87"/>
  <c r="N536" i="87"/>
  <c r="M536" i="87"/>
  <c r="L536" i="87"/>
  <c r="K536" i="87"/>
  <c r="J536" i="87"/>
  <c r="I536" i="87"/>
  <c r="H536" i="87"/>
  <c r="G536" i="87"/>
  <c r="F536" i="87"/>
  <c r="E536" i="87"/>
  <c r="D536" i="87"/>
  <c r="C536" i="87"/>
  <c r="Q534" i="87"/>
  <c r="P534" i="87"/>
  <c r="O534" i="87"/>
  <c r="N534" i="87"/>
  <c r="M534" i="87"/>
  <c r="L534" i="87"/>
  <c r="K534" i="87"/>
  <c r="J534" i="87"/>
  <c r="I534" i="87"/>
  <c r="H534" i="87"/>
  <c r="G534" i="87"/>
  <c r="F534" i="87"/>
  <c r="E534" i="87"/>
  <c r="D534" i="87"/>
  <c r="C534" i="87"/>
  <c r="Q533" i="87"/>
  <c r="P533" i="87"/>
  <c r="O533" i="87"/>
  <c r="N533" i="87"/>
  <c r="M533" i="87"/>
  <c r="L533" i="87"/>
  <c r="K533" i="87"/>
  <c r="J533" i="87"/>
  <c r="I533" i="87"/>
  <c r="H533" i="87"/>
  <c r="G533" i="87"/>
  <c r="F533" i="87"/>
  <c r="E533" i="87"/>
  <c r="D533" i="87"/>
  <c r="C533" i="87"/>
  <c r="Q532" i="87"/>
  <c r="P532" i="87"/>
  <c r="O532" i="87"/>
  <c r="N532" i="87"/>
  <c r="M532" i="87"/>
  <c r="L532" i="87"/>
  <c r="K532" i="87"/>
  <c r="J532" i="87"/>
  <c r="I532" i="87"/>
  <c r="H532" i="87"/>
  <c r="G532" i="87"/>
  <c r="F532" i="87"/>
  <c r="E532" i="87"/>
  <c r="D532" i="87"/>
  <c r="C532" i="87"/>
  <c r="Q531" i="87"/>
  <c r="P531" i="87"/>
  <c r="O531" i="87"/>
  <c r="N531" i="87"/>
  <c r="M531" i="87"/>
  <c r="L531" i="87"/>
  <c r="K531" i="87"/>
  <c r="J531" i="87"/>
  <c r="I531" i="87"/>
  <c r="H531" i="87"/>
  <c r="G531" i="87"/>
  <c r="F531" i="87"/>
  <c r="E531" i="87"/>
  <c r="D531" i="87"/>
  <c r="C531" i="87"/>
  <c r="Q530" i="87"/>
  <c r="P530" i="87"/>
  <c r="O530" i="87"/>
  <c r="N530" i="87"/>
  <c r="M530" i="87"/>
  <c r="L530" i="87"/>
  <c r="K530" i="87"/>
  <c r="J530" i="87"/>
  <c r="I530" i="87"/>
  <c r="H530" i="87"/>
  <c r="G530" i="87"/>
  <c r="F530" i="87"/>
  <c r="E530" i="87"/>
  <c r="D530" i="87"/>
  <c r="C530" i="87"/>
  <c r="Q529" i="87"/>
  <c r="P529" i="87"/>
  <c r="O529" i="87"/>
  <c r="N529" i="87"/>
  <c r="M529" i="87"/>
  <c r="L529" i="87"/>
  <c r="K529" i="87"/>
  <c r="J529" i="87"/>
  <c r="I529" i="87"/>
  <c r="H529" i="87"/>
  <c r="G529" i="87"/>
  <c r="F529" i="87"/>
  <c r="E529" i="87"/>
  <c r="D529" i="87"/>
  <c r="C529" i="87"/>
  <c r="Q787" i="87" l="1"/>
  <c r="Q96" i="87" s="1"/>
  <c r="O808" i="87"/>
  <c r="O99" i="87" s="1"/>
  <c r="Q815" i="87"/>
  <c r="Q100" i="87" s="1"/>
  <c r="P808" i="87"/>
  <c r="P99" i="87" s="1"/>
  <c r="Q808" i="87"/>
  <c r="Q99" i="87" s="1"/>
  <c r="Q822" i="87"/>
  <c r="Q101" i="87" s="1"/>
  <c r="Q843" i="87"/>
  <c r="Q104" i="87" s="1"/>
  <c r="O815" i="87"/>
  <c r="O100" i="87" s="1"/>
  <c r="O850" i="87"/>
  <c r="O105" i="87" s="1"/>
  <c r="Q850" i="87"/>
  <c r="Q105" i="87" s="1"/>
  <c r="N878" i="87"/>
  <c r="N109" i="87" s="1"/>
  <c r="Q675" i="87"/>
  <c r="Q80" i="87" s="1"/>
  <c r="Q689" i="87"/>
  <c r="Q82" i="87" s="1"/>
  <c r="O724" i="87"/>
  <c r="O87" i="87" s="1"/>
  <c r="N801" i="87"/>
  <c r="N98" i="87" s="1"/>
  <c r="N808" i="87"/>
  <c r="N99" i="87" s="1"/>
  <c r="O878" i="87"/>
  <c r="O109" i="87" s="1"/>
  <c r="Q878" i="87"/>
  <c r="Q109" i="87" s="1"/>
  <c r="O717" i="87"/>
  <c r="O86" i="87" s="1"/>
  <c r="P696" i="87"/>
  <c r="P83" i="87" s="1"/>
  <c r="K878" i="87"/>
  <c r="K109" i="87" s="1"/>
  <c r="P815" i="87"/>
  <c r="P100" i="87" s="1"/>
  <c r="O843" i="87"/>
  <c r="O104" i="87" s="1"/>
  <c r="N570" i="87"/>
  <c r="N65" i="87" s="1"/>
  <c r="P703" i="87"/>
  <c r="P84" i="87" s="1"/>
  <c r="N710" i="87"/>
  <c r="N85" i="87" s="1"/>
  <c r="P535" i="87"/>
  <c r="P60" i="87" s="1"/>
  <c r="P542" i="87"/>
  <c r="P61" i="87" s="1"/>
  <c r="N563" i="87"/>
  <c r="N64" i="87" s="1"/>
  <c r="N1382" i="87" s="1"/>
  <c r="N181" i="87" s="1"/>
  <c r="P710" i="87"/>
  <c r="P85" i="87" s="1"/>
  <c r="Q752" i="87"/>
  <c r="Q91" i="87" s="1"/>
  <c r="P759" i="87"/>
  <c r="P92" i="87" s="1"/>
  <c r="P766" i="87"/>
  <c r="P93" i="87" s="1"/>
  <c r="O773" i="87"/>
  <c r="O94" i="87" s="1"/>
  <c r="Q773" i="87"/>
  <c r="Q94" i="87" s="1"/>
  <c r="P773" i="87"/>
  <c r="P94" i="87" s="1"/>
  <c r="P787" i="87"/>
  <c r="P96" i="87" s="1"/>
  <c r="O787" i="87"/>
  <c r="O96" i="87" s="1"/>
  <c r="P850" i="87"/>
  <c r="P105" i="87" s="1"/>
  <c r="P864" i="87"/>
  <c r="P107" i="87" s="1"/>
  <c r="O871" i="87"/>
  <c r="O108" i="87" s="1"/>
  <c r="Q871" i="87"/>
  <c r="Q108" i="87" s="1"/>
  <c r="P878" i="87"/>
  <c r="P109" i="87" s="1"/>
  <c r="N836" i="87"/>
  <c r="N103" i="87" s="1"/>
  <c r="N815" i="87"/>
  <c r="N100" i="87" s="1"/>
  <c r="N850" i="87"/>
  <c r="N105" i="87" s="1"/>
  <c r="M752" i="87"/>
  <c r="M91" i="87" s="1"/>
  <c r="N773" i="87"/>
  <c r="N94" i="87" s="1"/>
  <c r="N780" i="87"/>
  <c r="N95" i="87" s="1"/>
  <c r="N787" i="87"/>
  <c r="N96" i="87" s="1"/>
  <c r="N871" i="87"/>
  <c r="N108" i="87" s="1"/>
  <c r="P871" i="87"/>
  <c r="P108" i="87" s="1"/>
  <c r="M878" i="87"/>
  <c r="M109" i="87" s="1"/>
  <c r="N535" i="87"/>
  <c r="N60" i="87" s="1"/>
  <c r="O549" i="87"/>
  <c r="O62" i="87" s="1"/>
  <c r="P556" i="87"/>
  <c r="P63" i="87" s="1"/>
  <c r="M598" i="87"/>
  <c r="M69" i="87" s="1"/>
  <c r="Q598" i="87"/>
  <c r="Q69" i="87" s="1"/>
  <c r="N598" i="87"/>
  <c r="N69" i="87" s="1"/>
  <c r="Q619" i="87"/>
  <c r="Q72" i="87" s="1"/>
  <c r="O626" i="87"/>
  <c r="O73" i="87" s="1"/>
  <c r="P626" i="87"/>
  <c r="P73" i="87" s="1"/>
  <c r="O640" i="87"/>
  <c r="O75" i="87" s="1"/>
  <c r="P640" i="87"/>
  <c r="P75" i="87" s="1"/>
  <c r="Q647" i="87"/>
  <c r="Q76" i="87" s="1"/>
  <c r="O661" i="87"/>
  <c r="O78" i="87" s="1"/>
  <c r="M668" i="87"/>
  <c r="M79" i="87" s="1"/>
  <c r="Q668" i="87"/>
  <c r="Q79" i="87" s="1"/>
  <c r="N668" i="87"/>
  <c r="N79" i="87" s="1"/>
  <c r="N675" i="87"/>
  <c r="N80" i="87" s="1"/>
  <c r="O675" i="87"/>
  <c r="O80" i="87" s="1"/>
  <c r="N682" i="87"/>
  <c r="N81" i="87" s="1"/>
  <c r="P682" i="87"/>
  <c r="P81" i="87" s="1"/>
  <c r="P731" i="87"/>
  <c r="P88" i="87" s="1"/>
  <c r="O738" i="87"/>
  <c r="O89" i="87" s="1"/>
  <c r="Q738" i="87"/>
  <c r="Q89" i="87" s="1"/>
  <c r="M794" i="87"/>
  <c r="M97" i="87" s="1"/>
  <c r="O794" i="87"/>
  <c r="O97" i="87" s="1"/>
  <c r="Q794" i="87"/>
  <c r="Q97" i="87" s="1"/>
  <c r="K871" i="87"/>
  <c r="K108" i="87" s="1"/>
  <c r="G871" i="87"/>
  <c r="G108" i="87" s="1"/>
  <c r="G738" i="87"/>
  <c r="G89" i="87" s="1"/>
  <c r="L759" i="87"/>
  <c r="L92" i="87" s="1"/>
  <c r="M675" i="87"/>
  <c r="M80" i="87" s="1"/>
  <c r="K843" i="87"/>
  <c r="K104" i="87" s="1"/>
  <c r="M857" i="87"/>
  <c r="M106" i="87" s="1"/>
  <c r="H871" i="87"/>
  <c r="H108" i="87" s="1"/>
  <c r="L542" i="87"/>
  <c r="L61" i="87" s="1"/>
  <c r="M822" i="87"/>
  <c r="M101" i="87" s="1"/>
  <c r="M871" i="87"/>
  <c r="M108" i="87" s="1"/>
  <c r="M717" i="87"/>
  <c r="M86" i="87" s="1"/>
  <c r="M738" i="87"/>
  <c r="M89" i="87" s="1"/>
  <c r="K794" i="87"/>
  <c r="K97" i="87" s="1"/>
  <c r="K829" i="87"/>
  <c r="K102" i="87" s="1"/>
  <c r="L878" i="87"/>
  <c r="L109" i="87" s="1"/>
  <c r="K612" i="87"/>
  <c r="K71" i="87" s="1"/>
  <c r="M773" i="87"/>
  <c r="M94" i="87" s="1"/>
  <c r="M787" i="87"/>
  <c r="M96" i="87" s="1"/>
  <c r="M808" i="87"/>
  <c r="M99" i="87" s="1"/>
  <c r="K815" i="87"/>
  <c r="K100" i="87" s="1"/>
  <c r="M843" i="87"/>
  <c r="M104" i="87" s="1"/>
  <c r="M647" i="87"/>
  <c r="M76" i="87" s="1"/>
  <c r="L871" i="87"/>
  <c r="L108" i="87" s="1"/>
  <c r="M563" i="87"/>
  <c r="M64" i="87" s="1"/>
  <c r="M1382" i="87" s="1"/>
  <c r="M181" i="87" s="1"/>
  <c r="L682" i="87"/>
  <c r="L81" i="87" s="1"/>
  <c r="M689" i="87"/>
  <c r="M82" i="87" s="1"/>
  <c r="K724" i="87"/>
  <c r="K87" i="87" s="1"/>
  <c r="M815" i="87"/>
  <c r="M100" i="87" s="1"/>
  <c r="M850" i="87"/>
  <c r="M105" i="87" s="1"/>
  <c r="I878" i="87"/>
  <c r="I109" i="87" s="1"/>
  <c r="E745" i="87"/>
  <c r="E90" i="87" s="1"/>
  <c r="E822" i="87"/>
  <c r="E101" i="87" s="1"/>
  <c r="H710" i="87"/>
  <c r="H85" i="87" s="1"/>
  <c r="I815" i="87"/>
  <c r="I100" i="87" s="1"/>
  <c r="H878" i="87"/>
  <c r="H109" i="87" s="1"/>
  <c r="I738" i="87"/>
  <c r="I89" i="87" s="1"/>
  <c r="H766" i="87"/>
  <c r="H93" i="87" s="1"/>
  <c r="G794" i="87"/>
  <c r="G97" i="87" s="1"/>
  <c r="I871" i="87"/>
  <c r="I108" i="87" s="1"/>
  <c r="J871" i="87"/>
  <c r="J108" i="87" s="1"/>
  <c r="F654" i="87"/>
  <c r="F77" i="87" s="1"/>
  <c r="G815" i="87"/>
  <c r="G100" i="87" s="1"/>
  <c r="J878" i="87"/>
  <c r="J109" i="87" s="1"/>
  <c r="G878" i="87"/>
  <c r="G109" i="87" s="1"/>
  <c r="F878" i="87"/>
  <c r="F109" i="87" s="1"/>
  <c r="E878" i="87"/>
  <c r="E109" i="87" s="1"/>
  <c r="F570" i="87"/>
  <c r="F65" i="87" s="1"/>
  <c r="F780" i="87"/>
  <c r="F95" i="87" s="1"/>
  <c r="F850" i="87"/>
  <c r="F105" i="87" s="1"/>
  <c r="F871" i="87"/>
  <c r="F108" i="87" s="1"/>
  <c r="E675" i="87"/>
  <c r="E80" i="87" s="1"/>
  <c r="E647" i="87"/>
  <c r="E76" i="87" s="1"/>
  <c r="E871" i="87"/>
  <c r="E108" i="87" s="1"/>
  <c r="E717" i="87"/>
  <c r="E86" i="87" s="1"/>
  <c r="E738" i="87"/>
  <c r="E89" i="87" s="1"/>
  <c r="E787" i="87"/>
  <c r="E96" i="87" s="1"/>
  <c r="E808" i="87"/>
  <c r="E99" i="87" s="1"/>
  <c r="H703" i="87"/>
  <c r="H84" i="87" s="1"/>
  <c r="L710" i="87"/>
  <c r="L85" i="87" s="1"/>
  <c r="I717" i="87"/>
  <c r="I86" i="87" s="1"/>
  <c r="G773" i="87"/>
  <c r="G94" i="87" s="1"/>
  <c r="K773" i="87"/>
  <c r="K94" i="87" s="1"/>
  <c r="H773" i="87"/>
  <c r="H94" i="87" s="1"/>
  <c r="L773" i="87"/>
  <c r="L94" i="87" s="1"/>
  <c r="J787" i="87"/>
  <c r="J96" i="87" s="1"/>
  <c r="G787" i="87"/>
  <c r="G96" i="87" s="1"/>
  <c r="K787" i="87"/>
  <c r="K96" i="87" s="1"/>
  <c r="G808" i="87"/>
  <c r="G99" i="87" s="1"/>
  <c r="K808" i="87"/>
  <c r="K99" i="87" s="1"/>
  <c r="I822" i="87"/>
  <c r="I101" i="87" s="1"/>
  <c r="I843" i="87"/>
  <c r="I104" i="87" s="1"/>
  <c r="L556" i="87"/>
  <c r="L63" i="87" s="1"/>
  <c r="G640" i="87"/>
  <c r="G75" i="87" s="1"/>
  <c r="K640" i="87"/>
  <c r="K75" i="87" s="1"/>
  <c r="H640" i="87"/>
  <c r="H75" i="87" s="1"/>
  <c r="L640" i="87"/>
  <c r="L75" i="87" s="1"/>
  <c r="I647" i="87"/>
  <c r="I76" i="87" s="1"/>
  <c r="H682" i="87"/>
  <c r="H81" i="87" s="1"/>
  <c r="H759" i="87"/>
  <c r="H92" i="87" s="1"/>
  <c r="J563" i="87"/>
  <c r="J64" i="87" s="1"/>
  <c r="J1382" i="87" s="1"/>
  <c r="J181" i="87" s="1"/>
  <c r="J570" i="87"/>
  <c r="J65" i="87" s="1"/>
  <c r="I668" i="87"/>
  <c r="I79" i="87" s="1"/>
  <c r="J668" i="87"/>
  <c r="J79" i="87" s="1"/>
  <c r="J675" i="87"/>
  <c r="J80" i="87" s="1"/>
  <c r="G675" i="87"/>
  <c r="G80" i="87" s="1"/>
  <c r="K675" i="87"/>
  <c r="K80" i="87" s="1"/>
  <c r="I689" i="87"/>
  <c r="I82" i="87" s="1"/>
  <c r="H696" i="87"/>
  <c r="H83" i="87" s="1"/>
  <c r="L696" i="87"/>
  <c r="L83" i="87" s="1"/>
  <c r="G717" i="87"/>
  <c r="G86" i="87" s="1"/>
  <c r="K717" i="87"/>
  <c r="K86" i="87" s="1"/>
  <c r="K738" i="87"/>
  <c r="K89" i="87" s="1"/>
  <c r="I752" i="87"/>
  <c r="I91" i="87" s="1"/>
  <c r="I773" i="87"/>
  <c r="I94" i="87" s="1"/>
  <c r="J773" i="87"/>
  <c r="J94" i="87" s="1"/>
  <c r="H787" i="87"/>
  <c r="H96" i="87" s="1"/>
  <c r="L787" i="87"/>
  <c r="L96" i="87" s="1"/>
  <c r="I787" i="87"/>
  <c r="I96" i="87" s="1"/>
  <c r="I808" i="87"/>
  <c r="I99" i="87" s="1"/>
  <c r="J808" i="87"/>
  <c r="J99" i="87" s="1"/>
  <c r="G843" i="87"/>
  <c r="G104" i="87" s="1"/>
  <c r="H535" i="87"/>
  <c r="H60" i="87" s="1"/>
  <c r="J598" i="87"/>
  <c r="J69" i="87" s="1"/>
  <c r="H605" i="87"/>
  <c r="H70" i="87" s="1"/>
  <c r="I675" i="87"/>
  <c r="I80" i="87" s="1"/>
  <c r="I794" i="87"/>
  <c r="I97" i="87" s="1"/>
  <c r="J801" i="87"/>
  <c r="J98" i="87" s="1"/>
  <c r="F675" i="87"/>
  <c r="F80" i="87" s="1"/>
  <c r="E773" i="87"/>
  <c r="E94" i="87" s="1"/>
  <c r="F773" i="87"/>
  <c r="F94" i="87" s="1"/>
  <c r="E794" i="87"/>
  <c r="E97" i="87" s="1"/>
  <c r="F801" i="87"/>
  <c r="F98" i="87" s="1"/>
  <c r="E815" i="87"/>
  <c r="E100" i="87" s="1"/>
  <c r="E843" i="87"/>
  <c r="E104" i="87" s="1"/>
  <c r="E668" i="87"/>
  <c r="E79" i="87" s="1"/>
  <c r="F668" i="87"/>
  <c r="F79" i="87" s="1"/>
  <c r="F787" i="87"/>
  <c r="F96" i="87" s="1"/>
  <c r="E857" i="87"/>
  <c r="E106" i="87" s="1"/>
  <c r="H556" i="87"/>
  <c r="H63" i="87" s="1"/>
  <c r="P577" i="87"/>
  <c r="P66" i="87" s="1"/>
  <c r="J584" i="87"/>
  <c r="J67" i="87" s="1"/>
  <c r="H619" i="87"/>
  <c r="H72" i="87" s="1"/>
  <c r="L619" i="87"/>
  <c r="L72" i="87" s="1"/>
  <c r="P619" i="87"/>
  <c r="P72" i="87" s="1"/>
  <c r="E619" i="87"/>
  <c r="E72" i="87" s="1"/>
  <c r="I619" i="87"/>
  <c r="I72" i="87" s="1"/>
  <c r="M619" i="87"/>
  <c r="M72" i="87" s="1"/>
  <c r="N654" i="87"/>
  <c r="N77" i="87" s="1"/>
  <c r="G661" i="87"/>
  <c r="G78" i="87" s="1"/>
  <c r="K661" i="87"/>
  <c r="K78" i="87" s="1"/>
  <c r="F689" i="87"/>
  <c r="F82" i="87" s="1"/>
  <c r="J689" i="87"/>
  <c r="J82" i="87" s="1"/>
  <c r="N689" i="87"/>
  <c r="N82" i="87" s="1"/>
  <c r="N696" i="87"/>
  <c r="N83" i="87" s="1"/>
  <c r="E724" i="87"/>
  <c r="E87" i="87" s="1"/>
  <c r="I724" i="87"/>
  <c r="I87" i="87" s="1"/>
  <c r="M724" i="87"/>
  <c r="M87" i="87" s="1"/>
  <c r="Q724" i="87"/>
  <c r="Q87" i="87" s="1"/>
  <c r="F731" i="87"/>
  <c r="F88" i="87" s="1"/>
  <c r="J731" i="87"/>
  <c r="J88" i="87" s="1"/>
  <c r="N731" i="87"/>
  <c r="N88" i="87" s="1"/>
  <c r="M745" i="87"/>
  <c r="M90" i="87" s="1"/>
  <c r="Q745" i="87"/>
  <c r="Q90" i="87" s="1"/>
  <c r="H752" i="87"/>
  <c r="H91" i="87" s="1"/>
  <c r="L752" i="87"/>
  <c r="L91" i="87" s="1"/>
  <c r="P752" i="87"/>
  <c r="P91" i="87" s="1"/>
  <c r="E752" i="87"/>
  <c r="E91" i="87" s="1"/>
  <c r="L766" i="87"/>
  <c r="L93" i="87" s="1"/>
  <c r="H822" i="87"/>
  <c r="H101" i="87" s="1"/>
  <c r="L822" i="87"/>
  <c r="L101" i="87" s="1"/>
  <c r="P822" i="87"/>
  <c r="P101" i="87" s="1"/>
  <c r="M829" i="87"/>
  <c r="M102" i="87" s="1"/>
  <c r="Q829" i="87"/>
  <c r="Q102" i="87" s="1"/>
  <c r="F836" i="87"/>
  <c r="F103" i="87" s="1"/>
  <c r="J836" i="87"/>
  <c r="J103" i="87" s="1"/>
  <c r="J850" i="87"/>
  <c r="J105" i="87" s="1"/>
  <c r="H864" i="87"/>
  <c r="H107" i="87" s="1"/>
  <c r="L864" i="87"/>
  <c r="L107" i="87" s="1"/>
  <c r="G549" i="87"/>
  <c r="G62" i="87" s="1"/>
  <c r="N556" i="87"/>
  <c r="N63" i="87" s="1"/>
  <c r="P563" i="87"/>
  <c r="P64" i="87" s="1"/>
  <c r="P1382" i="87" s="1"/>
  <c r="P181" i="87" s="1"/>
  <c r="O598" i="87"/>
  <c r="O69" i="87" s="1"/>
  <c r="P598" i="87"/>
  <c r="P69" i="87" s="1"/>
  <c r="J605" i="87"/>
  <c r="J70" i="87" s="1"/>
  <c r="M626" i="87"/>
  <c r="M73" i="87" s="1"/>
  <c r="Q626" i="87"/>
  <c r="Q73" i="87" s="1"/>
  <c r="N626" i="87"/>
  <c r="N73" i="87" s="1"/>
  <c r="H633" i="87"/>
  <c r="H74" i="87" s="1"/>
  <c r="P633" i="87"/>
  <c r="P74" i="87" s="1"/>
  <c r="E640" i="87"/>
  <c r="E75" i="87" s="1"/>
  <c r="I640" i="87"/>
  <c r="I75" i="87" s="1"/>
  <c r="M640" i="87"/>
  <c r="M75" i="87" s="1"/>
  <c r="Q640" i="87"/>
  <c r="Q75" i="87" s="1"/>
  <c r="F640" i="87"/>
  <c r="F75" i="87" s="1"/>
  <c r="J640" i="87"/>
  <c r="J75" i="87" s="1"/>
  <c r="N640" i="87"/>
  <c r="N75" i="87" s="1"/>
  <c r="G647" i="87"/>
  <c r="G76" i="87" s="1"/>
  <c r="K647" i="87"/>
  <c r="K76" i="87" s="1"/>
  <c r="O647" i="87"/>
  <c r="O76" i="87" s="1"/>
  <c r="G668" i="87"/>
  <c r="G79" i="87" s="1"/>
  <c r="K668" i="87"/>
  <c r="K79" i="87" s="1"/>
  <c r="O668" i="87"/>
  <c r="O79" i="87" s="1"/>
  <c r="H668" i="87"/>
  <c r="H79" i="87" s="1"/>
  <c r="L668" i="87"/>
  <c r="L79" i="87" s="1"/>
  <c r="P668" i="87"/>
  <c r="P79" i="87" s="1"/>
  <c r="H675" i="87"/>
  <c r="H80" i="87" s="1"/>
  <c r="L675" i="87"/>
  <c r="L80" i="87" s="1"/>
  <c r="P675" i="87"/>
  <c r="P80" i="87" s="1"/>
  <c r="F682" i="87"/>
  <c r="F81" i="87" s="1"/>
  <c r="J682" i="87"/>
  <c r="J81" i="87" s="1"/>
  <c r="K549" i="87"/>
  <c r="K62" i="87" s="1"/>
  <c r="F619" i="87"/>
  <c r="F72" i="87" s="1"/>
  <c r="J619" i="87"/>
  <c r="J72" i="87" s="1"/>
  <c r="N619" i="87"/>
  <c r="N72" i="87" s="1"/>
  <c r="G619" i="87"/>
  <c r="G72" i="87" s="1"/>
  <c r="K619" i="87"/>
  <c r="K72" i="87" s="1"/>
  <c r="O619" i="87"/>
  <c r="O72" i="87" s="1"/>
  <c r="H689" i="87"/>
  <c r="H82" i="87" s="1"/>
  <c r="L689" i="87"/>
  <c r="L82" i="87" s="1"/>
  <c r="P689" i="87"/>
  <c r="P82" i="87" s="1"/>
  <c r="E689" i="87"/>
  <c r="E82" i="87" s="1"/>
  <c r="L703" i="87"/>
  <c r="L84" i="87" s="1"/>
  <c r="F710" i="87"/>
  <c r="F85" i="87" s="1"/>
  <c r="J710" i="87"/>
  <c r="J85" i="87" s="1"/>
  <c r="G724" i="87"/>
  <c r="G87" i="87" s="1"/>
  <c r="H731" i="87"/>
  <c r="H88" i="87" s="1"/>
  <c r="L731" i="87"/>
  <c r="L88" i="87" s="1"/>
  <c r="F752" i="87"/>
  <c r="F91" i="87" s="1"/>
  <c r="J752" i="87"/>
  <c r="J91" i="87" s="1"/>
  <c r="N752" i="87"/>
  <c r="N91" i="87" s="1"/>
  <c r="G752" i="87"/>
  <c r="G91" i="87" s="1"/>
  <c r="K752" i="87"/>
  <c r="K91" i="87" s="1"/>
  <c r="O752" i="87"/>
  <c r="O91" i="87" s="1"/>
  <c r="N759" i="87"/>
  <c r="N92" i="87" s="1"/>
  <c r="F766" i="87"/>
  <c r="F93" i="87" s="1"/>
  <c r="J766" i="87"/>
  <c r="J93" i="87" s="1"/>
  <c r="N766" i="87"/>
  <c r="N93" i="87" s="1"/>
  <c r="F822" i="87"/>
  <c r="F101" i="87" s="1"/>
  <c r="J822" i="87"/>
  <c r="J101" i="87" s="1"/>
  <c r="N822" i="87"/>
  <c r="N101" i="87" s="1"/>
  <c r="O822" i="87"/>
  <c r="O101" i="87" s="1"/>
  <c r="O829" i="87"/>
  <c r="O102" i="87" s="1"/>
  <c r="Q857" i="87"/>
  <c r="Q106" i="87" s="1"/>
  <c r="F864" i="87"/>
  <c r="F107" i="87" s="1"/>
  <c r="J864" i="87"/>
  <c r="J107" i="87" s="1"/>
  <c r="N864" i="87"/>
  <c r="N107" i="87" s="1"/>
  <c r="F535" i="87"/>
  <c r="F60" i="87" s="1"/>
  <c r="J535" i="87"/>
  <c r="J60" i="87" s="1"/>
  <c r="L535" i="87"/>
  <c r="L60" i="87" s="1"/>
  <c r="H542" i="87"/>
  <c r="H61" i="87" s="1"/>
  <c r="F556" i="87"/>
  <c r="F63" i="87" s="1"/>
  <c r="J556" i="87"/>
  <c r="J63" i="87" s="1"/>
  <c r="E563" i="87"/>
  <c r="E64" i="87" s="1"/>
  <c r="E1382" i="87" s="1"/>
  <c r="E181" i="87" s="1"/>
  <c r="G563" i="87"/>
  <c r="G64" i="87" s="1"/>
  <c r="G1382" i="87" s="1"/>
  <c r="G181" i="87" s="1"/>
  <c r="I563" i="87"/>
  <c r="I64" i="87" s="1"/>
  <c r="I1382" i="87" s="1"/>
  <c r="I181" i="87" s="1"/>
  <c r="K563" i="87"/>
  <c r="K64" i="87" s="1"/>
  <c r="K1382" i="87" s="1"/>
  <c r="K181" i="87" s="1"/>
  <c r="F563" i="87"/>
  <c r="F64" i="87" s="1"/>
  <c r="F1382" i="87" s="1"/>
  <c r="F181" i="87" s="1"/>
  <c r="H563" i="87"/>
  <c r="H64" i="87" s="1"/>
  <c r="H1382" i="87" s="1"/>
  <c r="H181" i="87" s="1"/>
  <c r="L563" i="87"/>
  <c r="L64" i="87" s="1"/>
  <c r="L1382" i="87" s="1"/>
  <c r="L181" i="87" s="1"/>
  <c r="H577" i="87"/>
  <c r="H66" i="87" s="1"/>
  <c r="E598" i="87"/>
  <c r="E69" i="87" s="1"/>
  <c r="G598" i="87"/>
  <c r="G69" i="87" s="1"/>
  <c r="I598" i="87"/>
  <c r="I69" i="87" s="1"/>
  <c r="K598" i="87"/>
  <c r="K69" i="87" s="1"/>
  <c r="F598" i="87"/>
  <c r="F69" i="87" s="1"/>
  <c r="H598" i="87"/>
  <c r="H69" i="87" s="1"/>
  <c r="L598" i="87"/>
  <c r="L69" i="87" s="1"/>
  <c r="E626" i="87"/>
  <c r="E73" i="87" s="1"/>
  <c r="G626" i="87"/>
  <c r="G73" i="87" s="1"/>
  <c r="I626" i="87"/>
  <c r="I73" i="87" s="1"/>
  <c r="K626" i="87"/>
  <c r="K73" i="87" s="1"/>
  <c r="F626" i="87"/>
  <c r="F73" i="87" s="1"/>
  <c r="H626" i="87"/>
  <c r="H73" i="87" s="1"/>
  <c r="J626" i="87"/>
  <c r="J73" i="87" s="1"/>
  <c r="L626" i="87"/>
  <c r="L73" i="87" s="1"/>
  <c r="E682" i="87"/>
  <c r="E81" i="87" s="1"/>
  <c r="G682" i="87"/>
  <c r="G81" i="87" s="1"/>
  <c r="I682" i="87"/>
  <c r="I81" i="87" s="1"/>
  <c r="K682" i="87"/>
  <c r="K81" i="87" s="1"/>
  <c r="F696" i="87"/>
  <c r="F83" i="87" s="1"/>
  <c r="J696" i="87"/>
  <c r="J83" i="87" s="1"/>
  <c r="E710" i="87"/>
  <c r="E85" i="87" s="1"/>
  <c r="I745" i="87"/>
  <c r="I90" i="87" s="1"/>
  <c r="F759" i="87"/>
  <c r="F92" i="87" s="1"/>
  <c r="J759" i="87"/>
  <c r="J92" i="87" s="1"/>
  <c r="J780" i="87"/>
  <c r="J95" i="87" s="1"/>
  <c r="F808" i="87"/>
  <c r="F99" i="87" s="1"/>
  <c r="H808" i="87"/>
  <c r="H99" i="87" s="1"/>
  <c r="L808" i="87"/>
  <c r="L99" i="87" s="1"/>
  <c r="G822" i="87"/>
  <c r="G101" i="87" s="1"/>
  <c r="K822" i="87"/>
  <c r="K101" i="87" s="1"/>
  <c r="E829" i="87"/>
  <c r="E102" i="87" s="1"/>
  <c r="G829" i="87"/>
  <c r="G102" i="87" s="1"/>
  <c r="I829" i="87"/>
  <c r="I102" i="87" s="1"/>
  <c r="E850" i="87"/>
  <c r="E105" i="87" s="1"/>
  <c r="G850" i="87"/>
  <c r="G105" i="87" s="1"/>
  <c r="I850" i="87"/>
  <c r="I105" i="87" s="1"/>
  <c r="K850" i="87"/>
  <c r="K105" i="87" s="1"/>
  <c r="H850" i="87"/>
  <c r="H105" i="87" s="1"/>
  <c r="L850" i="87"/>
  <c r="L105" i="87" s="1"/>
  <c r="I857" i="87"/>
  <c r="I106" i="87" s="1"/>
  <c r="F815" i="87"/>
  <c r="F100" i="87" s="1"/>
  <c r="H815" i="87"/>
  <c r="H100" i="87" s="1"/>
  <c r="J815" i="87"/>
  <c r="J100" i="87" s="1"/>
  <c r="L815" i="87"/>
  <c r="L100" i="87" s="1"/>
  <c r="F542" i="87"/>
  <c r="F61" i="87" s="1"/>
  <c r="J542" i="87"/>
  <c r="J61" i="87" s="1"/>
  <c r="N542" i="87"/>
  <c r="N61" i="87" s="1"/>
  <c r="E549" i="87"/>
  <c r="E62" i="87" s="1"/>
  <c r="I549" i="87"/>
  <c r="I62" i="87" s="1"/>
  <c r="M549" i="87"/>
  <c r="M62" i="87" s="1"/>
  <c r="Q549" i="87"/>
  <c r="Q62" i="87" s="1"/>
  <c r="E556" i="87"/>
  <c r="E63" i="87" s="1"/>
  <c r="G556" i="87"/>
  <c r="G63" i="87" s="1"/>
  <c r="I556" i="87"/>
  <c r="I63" i="87" s="1"/>
  <c r="K556" i="87"/>
  <c r="K63" i="87" s="1"/>
  <c r="M556" i="87"/>
  <c r="M63" i="87" s="1"/>
  <c r="O556" i="87"/>
  <c r="O63" i="87" s="1"/>
  <c r="Q556" i="87"/>
  <c r="Q63" i="87" s="1"/>
  <c r="E570" i="87"/>
  <c r="E65" i="87" s="1"/>
  <c r="G570" i="87"/>
  <c r="G65" i="87" s="1"/>
  <c r="I570" i="87"/>
  <c r="I65" i="87" s="1"/>
  <c r="K570" i="87"/>
  <c r="K65" i="87" s="1"/>
  <c r="M570" i="87"/>
  <c r="M65" i="87" s="1"/>
  <c r="O570" i="87"/>
  <c r="O65" i="87" s="1"/>
  <c r="Q570" i="87"/>
  <c r="Q65" i="87" s="1"/>
  <c r="H570" i="87"/>
  <c r="H65" i="87" s="1"/>
  <c r="L570" i="87"/>
  <c r="L65" i="87" s="1"/>
  <c r="P570" i="87"/>
  <c r="P65" i="87" s="1"/>
  <c r="E591" i="87"/>
  <c r="E68" i="87" s="1"/>
  <c r="G591" i="87"/>
  <c r="G68" i="87" s="1"/>
  <c r="I591" i="87"/>
  <c r="I68" i="87" s="1"/>
  <c r="K591" i="87"/>
  <c r="K68" i="87" s="1"/>
  <c r="M591" i="87"/>
  <c r="M68" i="87" s="1"/>
  <c r="O591" i="87"/>
  <c r="O68" i="87" s="1"/>
  <c r="Q591" i="87"/>
  <c r="Q68" i="87" s="1"/>
  <c r="F591" i="87"/>
  <c r="F68" i="87" s="1"/>
  <c r="H591" i="87"/>
  <c r="H68" i="87" s="1"/>
  <c r="J591" i="87"/>
  <c r="J68" i="87" s="1"/>
  <c r="L591" i="87"/>
  <c r="L68" i="87" s="1"/>
  <c r="N591" i="87"/>
  <c r="N68" i="87" s="1"/>
  <c r="P591" i="87"/>
  <c r="P68" i="87" s="1"/>
  <c r="F605" i="87"/>
  <c r="F70" i="87" s="1"/>
  <c r="L605" i="87"/>
  <c r="L70" i="87" s="1"/>
  <c r="N605" i="87"/>
  <c r="N70" i="87" s="1"/>
  <c r="P605" i="87"/>
  <c r="P70" i="87" s="1"/>
  <c r="E605" i="87"/>
  <c r="E70" i="87" s="1"/>
  <c r="G605" i="87"/>
  <c r="G70" i="87" s="1"/>
  <c r="I605" i="87"/>
  <c r="I70" i="87" s="1"/>
  <c r="K605" i="87"/>
  <c r="K70" i="87" s="1"/>
  <c r="M605" i="87"/>
  <c r="M70" i="87" s="1"/>
  <c r="O605" i="87"/>
  <c r="O70" i="87" s="1"/>
  <c r="Q605" i="87"/>
  <c r="Q70" i="87" s="1"/>
  <c r="E612" i="87"/>
  <c r="E71" i="87" s="1"/>
  <c r="G612" i="87"/>
  <c r="G71" i="87" s="1"/>
  <c r="I612" i="87"/>
  <c r="I71" i="87" s="1"/>
  <c r="M612" i="87"/>
  <c r="M71" i="87" s="1"/>
  <c r="O612" i="87"/>
  <c r="O71" i="87" s="1"/>
  <c r="Q612" i="87"/>
  <c r="Q71" i="87" s="1"/>
  <c r="F633" i="87"/>
  <c r="F74" i="87" s="1"/>
  <c r="J633" i="87"/>
  <c r="J74" i="87" s="1"/>
  <c r="L633" i="87"/>
  <c r="L74" i="87" s="1"/>
  <c r="N633" i="87"/>
  <c r="N74" i="87" s="1"/>
  <c r="J654" i="87"/>
  <c r="J77" i="87" s="1"/>
  <c r="E661" i="87"/>
  <c r="E78" i="87" s="1"/>
  <c r="I661" i="87"/>
  <c r="I78" i="87" s="1"/>
  <c r="M661" i="87"/>
  <c r="M78" i="87" s="1"/>
  <c r="Q661" i="87"/>
  <c r="Q78" i="87" s="1"/>
  <c r="M682" i="87"/>
  <c r="M81" i="87" s="1"/>
  <c r="O682" i="87"/>
  <c r="O81" i="87" s="1"/>
  <c r="Q682" i="87"/>
  <c r="Q81" i="87" s="1"/>
  <c r="G689" i="87"/>
  <c r="G82" i="87" s="1"/>
  <c r="K689" i="87"/>
  <c r="K82" i="87" s="1"/>
  <c r="O689" i="87"/>
  <c r="O82" i="87" s="1"/>
  <c r="F703" i="87"/>
  <c r="F84" i="87" s="1"/>
  <c r="J703" i="87"/>
  <c r="J84" i="87" s="1"/>
  <c r="N703" i="87"/>
  <c r="N84" i="87" s="1"/>
  <c r="G710" i="87"/>
  <c r="G85" i="87" s="1"/>
  <c r="I710" i="87"/>
  <c r="I85" i="87" s="1"/>
  <c r="K710" i="87"/>
  <c r="K85" i="87" s="1"/>
  <c r="M710" i="87"/>
  <c r="M85" i="87" s="1"/>
  <c r="O710" i="87"/>
  <c r="O85" i="87" s="1"/>
  <c r="Q710" i="87"/>
  <c r="Q85" i="87" s="1"/>
  <c r="Q717" i="87"/>
  <c r="Q86" i="87" s="1"/>
  <c r="F717" i="87"/>
  <c r="F86" i="87" s="1"/>
  <c r="H717" i="87"/>
  <c r="H86" i="87" s="1"/>
  <c r="J717" i="87"/>
  <c r="J86" i="87" s="1"/>
  <c r="L717" i="87"/>
  <c r="L86" i="87" s="1"/>
  <c r="N717" i="87"/>
  <c r="N86" i="87" s="1"/>
  <c r="P717" i="87"/>
  <c r="P86" i="87" s="1"/>
  <c r="F724" i="87"/>
  <c r="F87" i="87" s="1"/>
  <c r="H724" i="87"/>
  <c r="H87" i="87" s="1"/>
  <c r="J724" i="87"/>
  <c r="J87" i="87" s="1"/>
  <c r="L724" i="87"/>
  <c r="L87" i="87" s="1"/>
  <c r="N724" i="87"/>
  <c r="N87" i="87" s="1"/>
  <c r="P724" i="87"/>
  <c r="P87" i="87" s="1"/>
  <c r="E759" i="87"/>
  <c r="E92" i="87" s="1"/>
  <c r="G759" i="87"/>
  <c r="G92" i="87" s="1"/>
  <c r="I759" i="87"/>
  <c r="I92" i="87" s="1"/>
  <c r="K759" i="87"/>
  <c r="K92" i="87" s="1"/>
  <c r="M759" i="87"/>
  <c r="M92" i="87" s="1"/>
  <c r="O759" i="87"/>
  <c r="O92" i="87" s="1"/>
  <c r="Q759" i="87"/>
  <c r="Q92" i="87" s="1"/>
  <c r="E766" i="87"/>
  <c r="E93" i="87" s="1"/>
  <c r="G766" i="87"/>
  <c r="G93" i="87" s="1"/>
  <c r="I766" i="87"/>
  <c r="I93" i="87" s="1"/>
  <c r="K766" i="87"/>
  <c r="K93" i="87" s="1"/>
  <c r="M766" i="87"/>
  <c r="M93" i="87" s="1"/>
  <c r="O766" i="87"/>
  <c r="O93" i="87" s="1"/>
  <c r="Q766" i="87"/>
  <c r="Q93" i="87" s="1"/>
  <c r="D766" i="87"/>
  <c r="D93" i="87" s="1"/>
  <c r="E780" i="87"/>
  <c r="E95" i="87" s="1"/>
  <c r="G780" i="87"/>
  <c r="G95" i="87" s="1"/>
  <c r="I780" i="87"/>
  <c r="I95" i="87" s="1"/>
  <c r="K780" i="87"/>
  <c r="K95" i="87" s="1"/>
  <c r="M780" i="87"/>
  <c r="M95" i="87" s="1"/>
  <c r="O780" i="87"/>
  <c r="O95" i="87" s="1"/>
  <c r="Q780" i="87"/>
  <c r="Q95" i="87" s="1"/>
  <c r="H780" i="87"/>
  <c r="H95" i="87" s="1"/>
  <c r="L780" i="87"/>
  <c r="L95" i="87" s="1"/>
  <c r="P780" i="87"/>
  <c r="P95" i="87" s="1"/>
  <c r="E801" i="87"/>
  <c r="E98" i="87" s="1"/>
  <c r="G801" i="87"/>
  <c r="G98" i="87" s="1"/>
  <c r="I801" i="87"/>
  <c r="I98" i="87" s="1"/>
  <c r="K801" i="87"/>
  <c r="K98" i="87" s="1"/>
  <c r="M801" i="87"/>
  <c r="M98" i="87" s="1"/>
  <c r="O801" i="87"/>
  <c r="O98" i="87" s="1"/>
  <c r="Q801" i="87"/>
  <c r="Q98" i="87" s="1"/>
  <c r="H801" i="87"/>
  <c r="H98" i="87" s="1"/>
  <c r="L801" i="87"/>
  <c r="L98" i="87" s="1"/>
  <c r="P801" i="87"/>
  <c r="P98" i="87" s="1"/>
  <c r="E836" i="87"/>
  <c r="E103" i="87" s="1"/>
  <c r="G836" i="87"/>
  <c r="G103" i="87" s="1"/>
  <c r="I836" i="87"/>
  <c r="I103" i="87" s="1"/>
  <c r="K836" i="87"/>
  <c r="K103" i="87" s="1"/>
  <c r="M836" i="87"/>
  <c r="M103" i="87" s="1"/>
  <c r="O836" i="87"/>
  <c r="O103" i="87" s="1"/>
  <c r="Q836" i="87"/>
  <c r="Q103" i="87" s="1"/>
  <c r="H836" i="87"/>
  <c r="H103" i="87" s="1"/>
  <c r="L836" i="87"/>
  <c r="L103" i="87" s="1"/>
  <c r="P836" i="87"/>
  <c r="P103" i="87" s="1"/>
  <c r="F843" i="87"/>
  <c r="F104" i="87" s="1"/>
  <c r="H843" i="87"/>
  <c r="H104" i="87" s="1"/>
  <c r="J843" i="87"/>
  <c r="J104" i="87" s="1"/>
  <c r="L843" i="87"/>
  <c r="L104" i="87" s="1"/>
  <c r="N843" i="87"/>
  <c r="N104" i="87" s="1"/>
  <c r="P843" i="87"/>
  <c r="P104" i="87" s="1"/>
  <c r="F857" i="87"/>
  <c r="F106" i="87" s="1"/>
  <c r="H857" i="87"/>
  <c r="H106" i="87" s="1"/>
  <c r="J857" i="87"/>
  <c r="J106" i="87" s="1"/>
  <c r="L857" i="87"/>
  <c r="L106" i="87" s="1"/>
  <c r="N857" i="87"/>
  <c r="N106" i="87" s="1"/>
  <c r="P857" i="87"/>
  <c r="P106" i="87" s="1"/>
  <c r="G857" i="87"/>
  <c r="G106" i="87" s="1"/>
  <c r="K857" i="87"/>
  <c r="K106" i="87" s="1"/>
  <c r="O857" i="87"/>
  <c r="O106" i="87" s="1"/>
  <c r="E535" i="87"/>
  <c r="E60" i="87" s="1"/>
  <c r="G535" i="87"/>
  <c r="G60" i="87" s="1"/>
  <c r="I535" i="87"/>
  <c r="I60" i="87" s="1"/>
  <c r="K535" i="87"/>
  <c r="K60" i="87" s="1"/>
  <c r="M535" i="87"/>
  <c r="M60" i="87" s="1"/>
  <c r="O535" i="87"/>
  <c r="O60" i="87" s="1"/>
  <c r="Q535" i="87"/>
  <c r="Q60" i="87" s="1"/>
  <c r="E542" i="87"/>
  <c r="E61" i="87" s="1"/>
  <c r="G542" i="87"/>
  <c r="G61" i="87" s="1"/>
  <c r="I542" i="87"/>
  <c r="I61" i="87" s="1"/>
  <c r="K542" i="87"/>
  <c r="K61" i="87" s="1"/>
  <c r="M542" i="87"/>
  <c r="M61" i="87" s="1"/>
  <c r="O542" i="87"/>
  <c r="O61" i="87" s="1"/>
  <c r="Q542" i="87"/>
  <c r="Q61" i="87" s="1"/>
  <c r="F549" i="87"/>
  <c r="F62" i="87" s="1"/>
  <c r="H549" i="87"/>
  <c r="H62" i="87" s="1"/>
  <c r="J549" i="87"/>
  <c r="J62" i="87" s="1"/>
  <c r="L549" i="87"/>
  <c r="L62" i="87" s="1"/>
  <c r="N549" i="87"/>
  <c r="N62" i="87" s="1"/>
  <c r="P549" i="87"/>
  <c r="P62" i="87" s="1"/>
  <c r="F577" i="87"/>
  <c r="F66" i="87" s="1"/>
  <c r="J577" i="87"/>
  <c r="J66" i="87" s="1"/>
  <c r="L577" i="87"/>
  <c r="L66" i="87" s="1"/>
  <c r="N577" i="87"/>
  <c r="N66" i="87" s="1"/>
  <c r="E584" i="87"/>
  <c r="E67" i="87" s="1"/>
  <c r="G584" i="87"/>
  <c r="G67" i="87" s="1"/>
  <c r="I584" i="87"/>
  <c r="I67" i="87" s="1"/>
  <c r="K584" i="87"/>
  <c r="K67" i="87" s="1"/>
  <c r="M584" i="87"/>
  <c r="M67" i="87" s="1"/>
  <c r="O584" i="87"/>
  <c r="O67" i="87" s="1"/>
  <c r="Q584" i="87"/>
  <c r="Q67" i="87" s="1"/>
  <c r="F584" i="87"/>
  <c r="F67" i="87" s="1"/>
  <c r="H584" i="87"/>
  <c r="H67" i="87" s="1"/>
  <c r="L584" i="87"/>
  <c r="L67" i="87" s="1"/>
  <c r="N584" i="87"/>
  <c r="N67" i="87" s="1"/>
  <c r="P584" i="87"/>
  <c r="P67" i="87" s="1"/>
  <c r="F612" i="87"/>
  <c r="F71" i="87" s="1"/>
  <c r="H612" i="87"/>
  <c r="H71" i="87" s="1"/>
  <c r="J612" i="87"/>
  <c r="J71" i="87" s="1"/>
  <c r="L612" i="87"/>
  <c r="L71" i="87" s="1"/>
  <c r="N612" i="87"/>
  <c r="N71" i="87" s="1"/>
  <c r="P612" i="87"/>
  <c r="P71" i="87" s="1"/>
  <c r="E654" i="87"/>
  <c r="E77" i="87" s="1"/>
  <c r="G654" i="87"/>
  <c r="G77" i="87" s="1"/>
  <c r="I654" i="87"/>
  <c r="I77" i="87" s="1"/>
  <c r="K654" i="87"/>
  <c r="K77" i="87" s="1"/>
  <c r="M654" i="87"/>
  <c r="M77" i="87" s="1"/>
  <c r="O654" i="87"/>
  <c r="O77" i="87" s="1"/>
  <c r="Q654" i="87"/>
  <c r="Q77" i="87" s="1"/>
  <c r="H654" i="87"/>
  <c r="H77" i="87" s="1"/>
  <c r="L654" i="87"/>
  <c r="L77" i="87" s="1"/>
  <c r="P654" i="87"/>
  <c r="P77" i="87" s="1"/>
  <c r="F661" i="87"/>
  <c r="F78" i="87" s="1"/>
  <c r="H661" i="87"/>
  <c r="H78" i="87" s="1"/>
  <c r="J661" i="87"/>
  <c r="J78" i="87" s="1"/>
  <c r="L661" i="87"/>
  <c r="L78" i="87" s="1"/>
  <c r="N661" i="87"/>
  <c r="N78" i="87" s="1"/>
  <c r="P661" i="87"/>
  <c r="P78" i="87" s="1"/>
  <c r="E696" i="87"/>
  <c r="E83" i="87" s="1"/>
  <c r="G696" i="87"/>
  <c r="G83" i="87" s="1"/>
  <c r="I696" i="87"/>
  <c r="I83" i="87" s="1"/>
  <c r="K696" i="87"/>
  <c r="K83" i="87" s="1"/>
  <c r="M696" i="87"/>
  <c r="M83" i="87" s="1"/>
  <c r="O696" i="87"/>
  <c r="O83" i="87" s="1"/>
  <c r="Q696" i="87"/>
  <c r="Q83" i="87" s="1"/>
  <c r="E703" i="87"/>
  <c r="E84" i="87" s="1"/>
  <c r="G703" i="87"/>
  <c r="G84" i="87" s="1"/>
  <c r="I703" i="87"/>
  <c r="I84" i="87" s="1"/>
  <c r="K703" i="87"/>
  <c r="K84" i="87" s="1"/>
  <c r="M703" i="87"/>
  <c r="M84" i="87" s="1"/>
  <c r="O703" i="87"/>
  <c r="O84" i="87" s="1"/>
  <c r="Q703" i="87"/>
  <c r="Q84" i="87" s="1"/>
  <c r="E731" i="87"/>
  <c r="E88" i="87" s="1"/>
  <c r="G731" i="87"/>
  <c r="G88" i="87" s="1"/>
  <c r="I731" i="87"/>
  <c r="I88" i="87" s="1"/>
  <c r="K731" i="87"/>
  <c r="K88" i="87" s="1"/>
  <c r="M731" i="87"/>
  <c r="M88" i="87" s="1"/>
  <c r="O731" i="87"/>
  <c r="O88" i="87" s="1"/>
  <c r="Q731" i="87"/>
  <c r="Q88" i="87" s="1"/>
  <c r="F738" i="87"/>
  <c r="F89" i="87" s="1"/>
  <c r="H738" i="87"/>
  <c r="H89" i="87" s="1"/>
  <c r="J738" i="87"/>
  <c r="J89" i="87" s="1"/>
  <c r="L738" i="87"/>
  <c r="L89" i="87" s="1"/>
  <c r="N738" i="87"/>
  <c r="N89" i="87" s="1"/>
  <c r="P738" i="87"/>
  <c r="P89" i="87" s="1"/>
  <c r="G745" i="87"/>
  <c r="G90" i="87" s="1"/>
  <c r="K745" i="87"/>
  <c r="K90" i="87" s="1"/>
  <c r="O745" i="87"/>
  <c r="O90" i="87" s="1"/>
  <c r="C773" i="87"/>
  <c r="C94" i="87" s="1"/>
  <c r="F794" i="87"/>
  <c r="F97" i="87" s="1"/>
  <c r="H794" i="87"/>
  <c r="H97" i="87" s="1"/>
  <c r="J794" i="87"/>
  <c r="J97" i="87" s="1"/>
  <c r="L794" i="87"/>
  <c r="L97" i="87" s="1"/>
  <c r="N794" i="87"/>
  <c r="N97" i="87" s="1"/>
  <c r="P794" i="87"/>
  <c r="P97" i="87" s="1"/>
  <c r="F829" i="87"/>
  <c r="F102" i="87" s="1"/>
  <c r="H829" i="87"/>
  <c r="H102" i="87" s="1"/>
  <c r="J829" i="87"/>
  <c r="J102" i="87" s="1"/>
  <c r="L829" i="87"/>
  <c r="L102" i="87" s="1"/>
  <c r="N829" i="87"/>
  <c r="N102" i="87" s="1"/>
  <c r="P829" i="87"/>
  <c r="P102" i="87" s="1"/>
  <c r="E864" i="87"/>
  <c r="E107" i="87" s="1"/>
  <c r="G864" i="87"/>
  <c r="G107" i="87" s="1"/>
  <c r="I864" i="87"/>
  <c r="I107" i="87" s="1"/>
  <c r="K864" i="87"/>
  <c r="K107" i="87" s="1"/>
  <c r="M864" i="87"/>
  <c r="M107" i="87" s="1"/>
  <c r="O864" i="87"/>
  <c r="O107" i="87" s="1"/>
  <c r="Q864" i="87"/>
  <c r="Q107" i="87" s="1"/>
  <c r="C878" i="87"/>
  <c r="C109" i="87" s="1"/>
  <c r="C724" i="87"/>
  <c r="C87" i="87" s="1"/>
  <c r="D570" i="87"/>
  <c r="D65" i="87" s="1"/>
  <c r="D577" i="87"/>
  <c r="D66" i="87" s="1"/>
  <c r="D773" i="87"/>
  <c r="D94" i="87" s="1"/>
  <c r="D801" i="87"/>
  <c r="D98" i="87" s="1"/>
  <c r="D668" i="87"/>
  <c r="D79" i="87" s="1"/>
  <c r="D724" i="87"/>
  <c r="D87" i="87" s="1"/>
  <c r="C780" i="87"/>
  <c r="C95" i="87" s="1"/>
  <c r="D836" i="87"/>
  <c r="D103" i="87" s="1"/>
  <c r="D696" i="87"/>
  <c r="D83" i="87" s="1"/>
  <c r="C703" i="87"/>
  <c r="C84" i="87" s="1"/>
  <c r="D703" i="87"/>
  <c r="D84" i="87" s="1"/>
  <c r="C843" i="87"/>
  <c r="C104" i="87" s="1"/>
  <c r="D864" i="87"/>
  <c r="D107" i="87" s="1"/>
  <c r="D759" i="87"/>
  <c r="D92" i="87" s="1"/>
  <c r="D780" i="87"/>
  <c r="D95" i="87" s="1"/>
  <c r="C822" i="87"/>
  <c r="C101" i="87" s="1"/>
  <c r="D822" i="87"/>
  <c r="D101" i="87" s="1"/>
  <c r="C829" i="87"/>
  <c r="C102" i="87" s="1"/>
  <c r="C661" i="87"/>
  <c r="C78" i="87" s="1"/>
  <c r="C682" i="87"/>
  <c r="C81" i="87" s="1"/>
  <c r="D682" i="87"/>
  <c r="D81" i="87" s="1"/>
  <c r="D556" i="87"/>
  <c r="D63" i="87" s="1"/>
  <c r="C570" i="87"/>
  <c r="C65" i="87" s="1"/>
  <c r="C591" i="87"/>
  <c r="C68" i="87" s="1"/>
  <c r="C605" i="87"/>
  <c r="C70" i="87" s="1"/>
  <c r="C675" i="87"/>
  <c r="C80" i="87" s="1"/>
  <c r="C752" i="87"/>
  <c r="C91" i="87" s="1"/>
  <c r="D752" i="87"/>
  <c r="D91" i="87" s="1"/>
  <c r="D794" i="87"/>
  <c r="D97" i="87" s="1"/>
  <c r="C808" i="87"/>
  <c r="C99" i="87" s="1"/>
  <c r="C864" i="87"/>
  <c r="C107" i="87" s="1"/>
  <c r="D535" i="87"/>
  <c r="D60" i="87" s="1"/>
  <c r="D549" i="87"/>
  <c r="D62" i="87" s="1"/>
  <c r="C549" i="87"/>
  <c r="C62" i="87" s="1"/>
  <c r="C759" i="87"/>
  <c r="C92" i="87" s="1"/>
  <c r="C766" i="87"/>
  <c r="C93" i="87" s="1"/>
  <c r="C815" i="87"/>
  <c r="C100" i="87" s="1"/>
  <c r="D815" i="87"/>
  <c r="D100" i="87" s="1"/>
  <c r="D675" i="87"/>
  <c r="D80" i="87" s="1"/>
  <c r="C794" i="87"/>
  <c r="C97" i="87" s="1"/>
  <c r="C871" i="87"/>
  <c r="C108" i="87" s="1"/>
  <c r="C731" i="87"/>
  <c r="C88" i="87" s="1"/>
  <c r="C738" i="87"/>
  <c r="C89" i="87" s="1"/>
  <c r="D787" i="87"/>
  <c r="D96" i="87" s="1"/>
  <c r="C850" i="87"/>
  <c r="C105" i="87" s="1"/>
  <c r="C857" i="87"/>
  <c r="C106" i="87" s="1"/>
  <c r="C633" i="87"/>
  <c r="C74" i="87" s="1"/>
  <c r="C640" i="87"/>
  <c r="C75" i="87" s="1"/>
  <c r="C689" i="87"/>
  <c r="C82" i="87" s="1"/>
  <c r="C542" i="87"/>
  <c r="C61" i="87" s="1"/>
  <c r="C556" i="87"/>
  <c r="C63" i="87" s="1"/>
  <c r="C563" i="87"/>
  <c r="C64" i="87" s="1"/>
  <c r="C1382" i="87" s="1"/>
  <c r="C181" i="87" s="1"/>
  <c r="C584" i="87"/>
  <c r="C67" i="87" s="1"/>
  <c r="C598" i="87"/>
  <c r="C69" i="87" s="1"/>
  <c r="D605" i="87"/>
  <c r="D70" i="87" s="1"/>
  <c r="C619" i="87"/>
  <c r="C72" i="87" s="1"/>
  <c r="D661" i="87"/>
  <c r="D78" i="87" s="1"/>
  <c r="D689" i="87"/>
  <c r="D82" i="87" s="1"/>
  <c r="C710" i="87"/>
  <c r="C85" i="87" s="1"/>
  <c r="C717" i="87"/>
  <c r="C86" i="87" s="1"/>
  <c r="C787" i="87"/>
  <c r="C96" i="87" s="1"/>
  <c r="C612" i="87"/>
  <c r="C71" i="87" s="1"/>
  <c r="C626" i="87"/>
  <c r="C73" i="87" s="1"/>
  <c r="C654" i="87"/>
  <c r="C77" i="87" s="1"/>
  <c r="C696" i="87"/>
  <c r="C83" i="87" s="1"/>
  <c r="C745" i="87"/>
  <c r="C90" i="87" s="1"/>
  <c r="C535" i="87"/>
  <c r="C60" i="87" s="1"/>
  <c r="C647" i="87"/>
  <c r="C76" i="87" s="1"/>
  <c r="C668" i="87"/>
  <c r="C79" i="87" s="1"/>
  <c r="C801" i="87"/>
  <c r="C98" i="87" s="1"/>
  <c r="C836" i="87"/>
  <c r="C103" i="87" s="1"/>
  <c r="M110" i="87"/>
  <c r="D878" i="87"/>
  <c r="D109" i="87" s="1"/>
  <c r="D871" i="87"/>
  <c r="D108" i="87" s="1"/>
  <c r="D857" i="87"/>
  <c r="D106" i="87" s="1"/>
  <c r="D850" i="87"/>
  <c r="D105" i="87" s="1"/>
  <c r="D843" i="87"/>
  <c r="D104" i="87" s="1"/>
  <c r="D829" i="87"/>
  <c r="D102" i="87" s="1"/>
  <c r="D808" i="87"/>
  <c r="D99" i="87" s="1"/>
  <c r="D745" i="87"/>
  <c r="D90" i="87" s="1"/>
  <c r="F745" i="87"/>
  <c r="F90" i="87" s="1"/>
  <c r="H745" i="87"/>
  <c r="H90" i="87" s="1"/>
  <c r="J745" i="87"/>
  <c r="J90" i="87" s="1"/>
  <c r="L745" i="87"/>
  <c r="L90" i="87" s="1"/>
  <c r="N745" i="87"/>
  <c r="N90" i="87" s="1"/>
  <c r="P745" i="87"/>
  <c r="P90" i="87" s="1"/>
  <c r="D738" i="87"/>
  <c r="D89" i="87" s="1"/>
  <c r="D731" i="87"/>
  <c r="D88" i="87" s="1"/>
  <c r="D717" i="87"/>
  <c r="D86" i="87" s="1"/>
  <c r="D710" i="87"/>
  <c r="D85" i="87" s="1"/>
  <c r="O563" i="87"/>
  <c r="O64" i="87" s="1"/>
  <c r="O1382" i="87" s="1"/>
  <c r="O181" i="87" s="1"/>
  <c r="Q563" i="87"/>
  <c r="Q64" i="87" s="1"/>
  <c r="Q1382" i="87" s="1"/>
  <c r="Q181" i="87" s="1"/>
  <c r="C577" i="87"/>
  <c r="C66" i="87" s="1"/>
  <c r="E577" i="87"/>
  <c r="E66" i="87" s="1"/>
  <c r="G577" i="87"/>
  <c r="G66" i="87" s="1"/>
  <c r="I577" i="87"/>
  <c r="I66" i="87" s="1"/>
  <c r="K577" i="87"/>
  <c r="K66" i="87" s="1"/>
  <c r="M577" i="87"/>
  <c r="M66" i="87" s="1"/>
  <c r="O577" i="87"/>
  <c r="O66" i="87" s="1"/>
  <c r="Q577" i="87"/>
  <c r="Q66" i="87" s="1"/>
  <c r="E633" i="87"/>
  <c r="E74" i="87" s="1"/>
  <c r="G633" i="87"/>
  <c r="G74" i="87" s="1"/>
  <c r="I633" i="87"/>
  <c r="I74" i="87" s="1"/>
  <c r="K633" i="87"/>
  <c r="K74" i="87" s="1"/>
  <c r="M633" i="87"/>
  <c r="M74" i="87" s="1"/>
  <c r="O633" i="87"/>
  <c r="O74" i="87" s="1"/>
  <c r="Q633" i="87"/>
  <c r="Q74" i="87" s="1"/>
  <c r="D654" i="87"/>
  <c r="D77" i="87" s="1"/>
  <c r="D647" i="87"/>
  <c r="D76" i="87" s="1"/>
  <c r="F647" i="87"/>
  <c r="F76" i="87" s="1"/>
  <c r="H647" i="87"/>
  <c r="H76" i="87" s="1"/>
  <c r="J647" i="87"/>
  <c r="J76" i="87" s="1"/>
  <c r="L647" i="87"/>
  <c r="L76" i="87" s="1"/>
  <c r="N647" i="87"/>
  <c r="N76" i="87" s="1"/>
  <c r="P647" i="87"/>
  <c r="P76" i="87" s="1"/>
  <c r="D640" i="87"/>
  <c r="D75" i="87" s="1"/>
  <c r="D633" i="87"/>
  <c r="D74" i="87" s="1"/>
  <c r="D626" i="87"/>
  <c r="D73" i="87" s="1"/>
  <c r="D619" i="87"/>
  <c r="D72" i="87" s="1"/>
  <c r="D612" i="87"/>
  <c r="D71" i="87" s="1"/>
  <c r="D598" i="87"/>
  <c r="D69" i="87" s="1"/>
  <c r="D591" i="87"/>
  <c r="D68" i="87" s="1"/>
  <c r="D584" i="87"/>
  <c r="D67" i="87" s="1"/>
  <c r="D563" i="87"/>
  <c r="D64" i="87" s="1"/>
  <c r="D1382" i="87" s="1"/>
  <c r="D181" i="87" s="1"/>
  <c r="D542" i="87"/>
  <c r="D61" i="87" s="1"/>
  <c r="C522" i="87"/>
  <c r="C515" i="87"/>
  <c r="Q527" i="87"/>
  <c r="P527" i="87"/>
  <c r="O527" i="87"/>
  <c r="N527" i="87"/>
  <c r="M527" i="87"/>
  <c r="L527" i="87"/>
  <c r="K527" i="87"/>
  <c r="J527" i="87"/>
  <c r="I527" i="87"/>
  <c r="H527" i="87"/>
  <c r="G527" i="87"/>
  <c r="F527" i="87"/>
  <c r="E527" i="87"/>
  <c r="D527" i="87"/>
  <c r="C527" i="87"/>
  <c r="Q526" i="87"/>
  <c r="P526" i="87"/>
  <c r="O526" i="87"/>
  <c r="N526" i="87"/>
  <c r="M526" i="87"/>
  <c r="L526" i="87"/>
  <c r="K526" i="87"/>
  <c r="J526" i="87"/>
  <c r="I526" i="87"/>
  <c r="H526" i="87"/>
  <c r="G526" i="87"/>
  <c r="F526" i="87"/>
  <c r="E526" i="87"/>
  <c r="D526" i="87"/>
  <c r="C526" i="87"/>
  <c r="Q525" i="87"/>
  <c r="P525" i="87"/>
  <c r="O525" i="87"/>
  <c r="N525" i="87"/>
  <c r="M525" i="87"/>
  <c r="L525" i="87"/>
  <c r="K525" i="87"/>
  <c r="J525" i="87"/>
  <c r="I525" i="87"/>
  <c r="H525" i="87"/>
  <c r="G525" i="87"/>
  <c r="F525" i="87"/>
  <c r="E525" i="87"/>
  <c r="D525" i="87"/>
  <c r="C525" i="87"/>
  <c r="Q524" i="87"/>
  <c r="P524" i="87"/>
  <c r="O524" i="87"/>
  <c r="N524" i="87"/>
  <c r="M524" i="87"/>
  <c r="L524" i="87"/>
  <c r="K524" i="87"/>
  <c r="J524" i="87"/>
  <c r="I524" i="87"/>
  <c r="H524" i="87"/>
  <c r="G524" i="87"/>
  <c r="F524" i="87"/>
  <c r="E524" i="87"/>
  <c r="D524" i="87"/>
  <c r="C524" i="87"/>
  <c r="Q523" i="87"/>
  <c r="P523" i="87"/>
  <c r="O523" i="87"/>
  <c r="N523" i="87"/>
  <c r="M523" i="87"/>
  <c r="L523" i="87"/>
  <c r="K523" i="87"/>
  <c r="J523" i="87"/>
  <c r="I523" i="87"/>
  <c r="H523" i="87"/>
  <c r="G523" i="87"/>
  <c r="F523" i="87"/>
  <c r="E523" i="87"/>
  <c r="D523" i="87"/>
  <c r="C523" i="87"/>
  <c r="Q522" i="87"/>
  <c r="P522" i="87"/>
  <c r="O522" i="87"/>
  <c r="N522" i="87"/>
  <c r="M522" i="87"/>
  <c r="L522" i="87"/>
  <c r="K522" i="87"/>
  <c r="J522" i="87"/>
  <c r="I522" i="87"/>
  <c r="H522" i="87"/>
  <c r="G522" i="87"/>
  <c r="F522" i="87"/>
  <c r="E522" i="87"/>
  <c r="D522" i="87"/>
  <c r="Q520" i="87"/>
  <c r="P520" i="87"/>
  <c r="O520" i="87"/>
  <c r="N520" i="87"/>
  <c r="M520" i="87"/>
  <c r="L520" i="87"/>
  <c r="K520" i="87"/>
  <c r="J520" i="87"/>
  <c r="I520" i="87"/>
  <c r="H520" i="87"/>
  <c r="G520" i="87"/>
  <c r="F520" i="87"/>
  <c r="E520" i="87"/>
  <c r="D520" i="87"/>
  <c r="C520" i="87"/>
  <c r="Q519" i="87"/>
  <c r="P519" i="87"/>
  <c r="O519" i="87"/>
  <c r="N519" i="87"/>
  <c r="M519" i="87"/>
  <c r="L519" i="87"/>
  <c r="K519" i="87"/>
  <c r="J519" i="87"/>
  <c r="I519" i="87"/>
  <c r="H519" i="87"/>
  <c r="G519" i="87"/>
  <c r="F519" i="87"/>
  <c r="E519" i="87"/>
  <c r="D519" i="87"/>
  <c r="C519" i="87"/>
  <c r="Q518" i="87"/>
  <c r="P518" i="87"/>
  <c r="O518" i="87"/>
  <c r="N518" i="87"/>
  <c r="M518" i="87"/>
  <c r="L518" i="87"/>
  <c r="K518" i="87"/>
  <c r="J518" i="87"/>
  <c r="I518" i="87"/>
  <c r="H518" i="87"/>
  <c r="G518" i="87"/>
  <c r="F518" i="87"/>
  <c r="E518" i="87"/>
  <c r="D518" i="87"/>
  <c r="C518" i="87"/>
  <c r="Q517" i="87"/>
  <c r="P517" i="87"/>
  <c r="O517" i="87"/>
  <c r="N517" i="87"/>
  <c r="M517" i="87"/>
  <c r="L517" i="87"/>
  <c r="K517" i="87"/>
  <c r="J517" i="87"/>
  <c r="I517" i="87"/>
  <c r="H517" i="87"/>
  <c r="G517" i="87"/>
  <c r="F517" i="87"/>
  <c r="E517" i="87"/>
  <c r="D517" i="87"/>
  <c r="C517" i="87"/>
  <c r="Q516" i="87"/>
  <c r="P516" i="87"/>
  <c r="O516" i="87"/>
  <c r="N516" i="87"/>
  <c r="M516" i="87"/>
  <c r="L516" i="87"/>
  <c r="K516" i="87"/>
  <c r="J516" i="87"/>
  <c r="I516" i="87"/>
  <c r="H516" i="87"/>
  <c r="G516" i="87"/>
  <c r="F516" i="87"/>
  <c r="E516" i="87"/>
  <c r="D516" i="87"/>
  <c r="C516" i="87"/>
  <c r="Q515" i="87"/>
  <c r="P515" i="87"/>
  <c r="O515" i="87"/>
  <c r="N515" i="87"/>
  <c r="M515" i="87"/>
  <c r="L515" i="87"/>
  <c r="K515" i="87"/>
  <c r="J515" i="87"/>
  <c r="I515" i="87"/>
  <c r="H515" i="87"/>
  <c r="G515" i="87"/>
  <c r="F515" i="87"/>
  <c r="E515" i="87"/>
  <c r="D515" i="87"/>
  <c r="Q513" i="87"/>
  <c r="P513" i="87"/>
  <c r="O513" i="87"/>
  <c r="N513" i="87"/>
  <c r="M513" i="87"/>
  <c r="L513" i="87"/>
  <c r="K513" i="87"/>
  <c r="J513" i="87"/>
  <c r="I513" i="87"/>
  <c r="H513" i="87"/>
  <c r="G513" i="87"/>
  <c r="F513" i="87"/>
  <c r="E513" i="87"/>
  <c r="D513" i="87"/>
  <c r="C513" i="87"/>
  <c r="Q512" i="87"/>
  <c r="P512" i="87"/>
  <c r="O512" i="87"/>
  <c r="N512" i="87"/>
  <c r="M512" i="87"/>
  <c r="L512" i="87"/>
  <c r="K512" i="87"/>
  <c r="J512" i="87"/>
  <c r="I512" i="87"/>
  <c r="H512" i="87"/>
  <c r="G512" i="87"/>
  <c r="F512" i="87"/>
  <c r="E512" i="87"/>
  <c r="D512" i="87"/>
  <c r="C512" i="87"/>
  <c r="Q511" i="87"/>
  <c r="P511" i="87"/>
  <c r="O511" i="87"/>
  <c r="N511" i="87"/>
  <c r="M511" i="87"/>
  <c r="L511" i="87"/>
  <c r="K511" i="87"/>
  <c r="J511" i="87"/>
  <c r="I511" i="87"/>
  <c r="H511" i="87"/>
  <c r="G511" i="87"/>
  <c r="F511" i="87"/>
  <c r="E511" i="87"/>
  <c r="D511" i="87"/>
  <c r="C511" i="87"/>
  <c r="Q510" i="87"/>
  <c r="P510" i="87"/>
  <c r="O510" i="87"/>
  <c r="N510" i="87"/>
  <c r="M510" i="87"/>
  <c r="L510" i="87"/>
  <c r="K510" i="87"/>
  <c r="J510" i="87"/>
  <c r="I510" i="87"/>
  <c r="H510" i="87"/>
  <c r="G510" i="87"/>
  <c r="F510" i="87"/>
  <c r="E510" i="87"/>
  <c r="D510" i="87"/>
  <c r="C510" i="87"/>
  <c r="Q509" i="87"/>
  <c r="P509" i="87"/>
  <c r="O509" i="87"/>
  <c r="N509" i="87"/>
  <c r="M509" i="87"/>
  <c r="L509" i="87"/>
  <c r="K509" i="87"/>
  <c r="J509" i="87"/>
  <c r="I509" i="87"/>
  <c r="H509" i="87"/>
  <c r="G509" i="87"/>
  <c r="F509" i="87"/>
  <c r="E509" i="87"/>
  <c r="D509" i="87"/>
  <c r="C509" i="87"/>
  <c r="Q508" i="87"/>
  <c r="P508" i="87"/>
  <c r="O508" i="87"/>
  <c r="N508" i="87"/>
  <c r="M508" i="87"/>
  <c r="L508" i="87"/>
  <c r="K508" i="87"/>
  <c r="J508" i="87"/>
  <c r="I508" i="87"/>
  <c r="H508" i="87"/>
  <c r="G508" i="87"/>
  <c r="F508" i="87"/>
  <c r="E508" i="87"/>
  <c r="D508" i="87"/>
  <c r="C508" i="87"/>
  <c r="Q506" i="87"/>
  <c r="P506" i="87"/>
  <c r="O506" i="87"/>
  <c r="N506" i="87"/>
  <c r="M506" i="87"/>
  <c r="L506" i="87"/>
  <c r="K506" i="87"/>
  <c r="J506" i="87"/>
  <c r="I506" i="87"/>
  <c r="H506" i="87"/>
  <c r="G506" i="87"/>
  <c r="F506" i="87"/>
  <c r="E506" i="87"/>
  <c r="D506" i="87"/>
  <c r="C506" i="87"/>
  <c r="Q505" i="87"/>
  <c r="P505" i="87"/>
  <c r="O505" i="87"/>
  <c r="N505" i="87"/>
  <c r="M505" i="87"/>
  <c r="L505" i="87"/>
  <c r="K505" i="87"/>
  <c r="J505" i="87"/>
  <c r="I505" i="87"/>
  <c r="H505" i="87"/>
  <c r="G505" i="87"/>
  <c r="F505" i="87"/>
  <c r="E505" i="87"/>
  <c r="D505" i="87"/>
  <c r="C505" i="87"/>
  <c r="Q504" i="87"/>
  <c r="P504" i="87"/>
  <c r="O504" i="87"/>
  <c r="N504" i="87"/>
  <c r="M504" i="87"/>
  <c r="L504" i="87"/>
  <c r="K504" i="87"/>
  <c r="J504" i="87"/>
  <c r="I504" i="87"/>
  <c r="H504" i="87"/>
  <c r="G504" i="87"/>
  <c r="F504" i="87"/>
  <c r="E504" i="87"/>
  <c r="D504" i="87"/>
  <c r="C504" i="87"/>
  <c r="Q503" i="87"/>
  <c r="P503" i="87"/>
  <c r="O503" i="87"/>
  <c r="N503" i="87"/>
  <c r="M503" i="87"/>
  <c r="L503" i="87"/>
  <c r="K503" i="87"/>
  <c r="J503" i="87"/>
  <c r="I503" i="87"/>
  <c r="H503" i="87"/>
  <c r="G503" i="87"/>
  <c r="F503" i="87"/>
  <c r="E503" i="87"/>
  <c r="D503" i="87"/>
  <c r="C503" i="87"/>
  <c r="Q502" i="87"/>
  <c r="P502" i="87"/>
  <c r="O502" i="87"/>
  <c r="N502" i="87"/>
  <c r="M502" i="87"/>
  <c r="L502" i="87"/>
  <c r="K502" i="87"/>
  <c r="J502" i="87"/>
  <c r="I502" i="87"/>
  <c r="H502" i="87"/>
  <c r="G502" i="87"/>
  <c r="F502" i="87"/>
  <c r="E502" i="87"/>
  <c r="D502" i="87"/>
  <c r="C502" i="87"/>
  <c r="Q501" i="87"/>
  <c r="P501" i="87"/>
  <c r="O501" i="87"/>
  <c r="N501" i="87"/>
  <c r="M501" i="87"/>
  <c r="L501" i="87"/>
  <c r="K501" i="87"/>
  <c r="J501" i="87"/>
  <c r="I501" i="87"/>
  <c r="H501" i="87"/>
  <c r="G501" i="87"/>
  <c r="F501" i="87"/>
  <c r="E501" i="87"/>
  <c r="D501" i="87"/>
  <c r="C501" i="87"/>
  <c r="Q499" i="87"/>
  <c r="P499" i="87"/>
  <c r="O499" i="87"/>
  <c r="N499" i="87"/>
  <c r="M499" i="87"/>
  <c r="L499" i="87"/>
  <c r="K499" i="87"/>
  <c r="J499" i="87"/>
  <c r="I499" i="87"/>
  <c r="H499" i="87"/>
  <c r="G499" i="87"/>
  <c r="F499" i="87"/>
  <c r="E499" i="87"/>
  <c r="D499" i="87"/>
  <c r="C499" i="87"/>
  <c r="Q498" i="87"/>
  <c r="P498" i="87"/>
  <c r="O498" i="87"/>
  <c r="N498" i="87"/>
  <c r="M498" i="87"/>
  <c r="L498" i="87"/>
  <c r="K498" i="87"/>
  <c r="J498" i="87"/>
  <c r="I498" i="87"/>
  <c r="H498" i="87"/>
  <c r="G498" i="87"/>
  <c r="F498" i="87"/>
  <c r="E498" i="87"/>
  <c r="D498" i="87"/>
  <c r="C498" i="87"/>
  <c r="Q497" i="87"/>
  <c r="P497" i="87"/>
  <c r="O497" i="87"/>
  <c r="N497" i="87"/>
  <c r="M497" i="87"/>
  <c r="L497" i="87"/>
  <c r="K497" i="87"/>
  <c r="J497" i="87"/>
  <c r="I497" i="87"/>
  <c r="H497" i="87"/>
  <c r="G497" i="87"/>
  <c r="F497" i="87"/>
  <c r="E497" i="87"/>
  <c r="D497" i="87"/>
  <c r="C497" i="87"/>
  <c r="Q496" i="87"/>
  <c r="P496" i="87"/>
  <c r="O496" i="87"/>
  <c r="N496" i="87"/>
  <c r="M496" i="87"/>
  <c r="L496" i="87"/>
  <c r="K496" i="87"/>
  <c r="J496" i="87"/>
  <c r="I496" i="87"/>
  <c r="H496" i="87"/>
  <c r="G496" i="87"/>
  <c r="F496" i="87"/>
  <c r="E496" i="87"/>
  <c r="D496" i="87"/>
  <c r="C496" i="87"/>
  <c r="Q495" i="87"/>
  <c r="P495" i="87"/>
  <c r="O495" i="87"/>
  <c r="N495" i="87"/>
  <c r="M495" i="87"/>
  <c r="L495" i="87"/>
  <c r="K495" i="87"/>
  <c r="J495" i="87"/>
  <c r="I495" i="87"/>
  <c r="H495" i="87"/>
  <c r="G495" i="87"/>
  <c r="F495" i="87"/>
  <c r="E495" i="87"/>
  <c r="D495" i="87"/>
  <c r="C495" i="87"/>
  <c r="Q494" i="87"/>
  <c r="P494" i="87"/>
  <c r="O494" i="87"/>
  <c r="N494" i="87"/>
  <c r="M494" i="87"/>
  <c r="L494" i="87"/>
  <c r="K494" i="87"/>
  <c r="J494" i="87"/>
  <c r="I494" i="87"/>
  <c r="H494" i="87"/>
  <c r="G494" i="87"/>
  <c r="F494" i="87"/>
  <c r="E494" i="87"/>
  <c r="D494" i="87"/>
  <c r="C494" i="87"/>
  <c r="Q492" i="87"/>
  <c r="P492" i="87"/>
  <c r="O492" i="87"/>
  <c r="N492" i="87"/>
  <c r="M492" i="87"/>
  <c r="L492" i="87"/>
  <c r="K492" i="87"/>
  <c r="J492" i="87"/>
  <c r="I492" i="87"/>
  <c r="H492" i="87"/>
  <c r="G492" i="87"/>
  <c r="F492" i="87"/>
  <c r="E492" i="87"/>
  <c r="D492" i="87"/>
  <c r="C492" i="87"/>
  <c r="Q491" i="87"/>
  <c r="P491" i="87"/>
  <c r="O491" i="87"/>
  <c r="N491" i="87"/>
  <c r="M491" i="87"/>
  <c r="L491" i="87"/>
  <c r="K491" i="87"/>
  <c r="J491" i="87"/>
  <c r="I491" i="87"/>
  <c r="H491" i="87"/>
  <c r="G491" i="87"/>
  <c r="F491" i="87"/>
  <c r="E491" i="87"/>
  <c r="D491" i="87"/>
  <c r="C491" i="87"/>
  <c r="Q490" i="87"/>
  <c r="P490" i="87"/>
  <c r="O490" i="87"/>
  <c r="N490" i="87"/>
  <c r="M490" i="87"/>
  <c r="L490" i="87"/>
  <c r="K490" i="87"/>
  <c r="J490" i="87"/>
  <c r="I490" i="87"/>
  <c r="H490" i="87"/>
  <c r="G490" i="87"/>
  <c r="F490" i="87"/>
  <c r="E490" i="87"/>
  <c r="D490" i="87"/>
  <c r="C490" i="87"/>
  <c r="Q489" i="87"/>
  <c r="P489" i="87"/>
  <c r="O489" i="87"/>
  <c r="N489" i="87"/>
  <c r="M489" i="87"/>
  <c r="L489" i="87"/>
  <c r="K489" i="87"/>
  <c r="J489" i="87"/>
  <c r="I489" i="87"/>
  <c r="H489" i="87"/>
  <c r="G489" i="87"/>
  <c r="F489" i="87"/>
  <c r="E489" i="87"/>
  <c r="D489" i="87"/>
  <c r="C489" i="87"/>
  <c r="Q488" i="87"/>
  <c r="P488" i="87"/>
  <c r="O488" i="87"/>
  <c r="N488" i="87"/>
  <c r="M488" i="87"/>
  <c r="L488" i="87"/>
  <c r="K488" i="87"/>
  <c r="J488" i="87"/>
  <c r="I488" i="87"/>
  <c r="H488" i="87"/>
  <c r="G488" i="87"/>
  <c r="F488" i="87"/>
  <c r="E488" i="87"/>
  <c r="D488" i="87"/>
  <c r="C488" i="87"/>
  <c r="Q487" i="87"/>
  <c r="P487" i="87"/>
  <c r="O487" i="87"/>
  <c r="N487" i="87"/>
  <c r="M487" i="87"/>
  <c r="L487" i="87"/>
  <c r="K487" i="87"/>
  <c r="J487" i="87"/>
  <c r="I487" i="87"/>
  <c r="H487" i="87"/>
  <c r="G487" i="87"/>
  <c r="F487" i="87"/>
  <c r="E487" i="87"/>
  <c r="D487" i="87"/>
  <c r="C487" i="87"/>
  <c r="Q485" i="87"/>
  <c r="P485" i="87"/>
  <c r="O485" i="87"/>
  <c r="N485" i="87"/>
  <c r="M485" i="87"/>
  <c r="L485" i="87"/>
  <c r="K485" i="87"/>
  <c r="J485" i="87"/>
  <c r="I485" i="87"/>
  <c r="H485" i="87"/>
  <c r="G485" i="87"/>
  <c r="F485" i="87"/>
  <c r="E485" i="87"/>
  <c r="D485" i="87"/>
  <c r="C485" i="87"/>
  <c r="Q484" i="87"/>
  <c r="P484" i="87"/>
  <c r="O484" i="87"/>
  <c r="N484" i="87"/>
  <c r="M484" i="87"/>
  <c r="L484" i="87"/>
  <c r="K484" i="87"/>
  <c r="J484" i="87"/>
  <c r="I484" i="87"/>
  <c r="H484" i="87"/>
  <c r="G484" i="87"/>
  <c r="F484" i="87"/>
  <c r="E484" i="87"/>
  <c r="D484" i="87"/>
  <c r="C484" i="87"/>
  <c r="Q483" i="87"/>
  <c r="P483" i="87"/>
  <c r="O483" i="87"/>
  <c r="N483" i="87"/>
  <c r="M483" i="87"/>
  <c r="L483" i="87"/>
  <c r="K483" i="87"/>
  <c r="J483" i="87"/>
  <c r="I483" i="87"/>
  <c r="H483" i="87"/>
  <c r="G483" i="87"/>
  <c r="F483" i="87"/>
  <c r="E483" i="87"/>
  <c r="D483" i="87"/>
  <c r="C483" i="87"/>
  <c r="Q482" i="87"/>
  <c r="P482" i="87"/>
  <c r="O482" i="87"/>
  <c r="N482" i="87"/>
  <c r="M482" i="87"/>
  <c r="L482" i="87"/>
  <c r="K482" i="87"/>
  <c r="J482" i="87"/>
  <c r="I482" i="87"/>
  <c r="H482" i="87"/>
  <c r="G482" i="87"/>
  <c r="F482" i="87"/>
  <c r="E482" i="87"/>
  <c r="D482" i="87"/>
  <c r="C482" i="87"/>
  <c r="Q481" i="87"/>
  <c r="P481" i="87"/>
  <c r="O481" i="87"/>
  <c r="N481" i="87"/>
  <c r="M481" i="87"/>
  <c r="L481" i="87"/>
  <c r="K481" i="87"/>
  <c r="J481" i="87"/>
  <c r="I481" i="87"/>
  <c r="H481" i="87"/>
  <c r="G481" i="87"/>
  <c r="F481" i="87"/>
  <c r="E481" i="87"/>
  <c r="D481" i="87"/>
  <c r="C481" i="87"/>
  <c r="Q480" i="87"/>
  <c r="P480" i="87"/>
  <c r="O480" i="87"/>
  <c r="N480" i="87"/>
  <c r="M480" i="87"/>
  <c r="L480" i="87"/>
  <c r="K480" i="87"/>
  <c r="J480" i="87"/>
  <c r="I480" i="87"/>
  <c r="H480" i="87"/>
  <c r="G480" i="87"/>
  <c r="F480" i="87"/>
  <c r="E480" i="87"/>
  <c r="D480" i="87"/>
  <c r="C480" i="87"/>
  <c r="Q478" i="87"/>
  <c r="P478" i="87"/>
  <c r="O478" i="87"/>
  <c r="N478" i="87"/>
  <c r="M478" i="87"/>
  <c r="L478" i="87"/>
  <c r="K478" i="87"/>
  <c r="J478" i="87"/>
  <c r="I478" i="87"/>
  <c r="H478" i="87"/>
  <c r="G478" i="87"/>
  <c r="F478" i="87"/>
  <c r="E478" i="87"/>
  <c r="D478" i="87"/>
  <c r="C478" i="87"/>
  <c r="Q477" i="87"/>
  <c r="P477" i="87"/>
  <c r="O477" i="87"/>
  <c r="N477" i="87"/>
  <c r="M477" i="87"/>
  <c r="L477" i="87"/>
  <c r="K477" i="87"/>
  <c r="J477" i="87"/>
  <c r="I477" i="87"/>
  <c r="H477" i="87"/>
  <c r="G477" i="87"/>
  <c r="F477" i="87"/>
  <c r="E477" i="87"/>
  <c r="D477" i="87"/>
  <c r="C477" i="87"/>
  <c r="Q476" i="87"/>
  <c r="P476" i="87"/>
  <c r="O476" i="87"/>
  <c r="N476" i="87"/>
  <c r="M476" i="87"/>
  <c r="L476" i="87"/>
  <c r="K476" i="87"/>
  <c r="J476" i="87"/>
  <c r="I476" i="87"/>
  <c r="H476" i="87"/>
  <c r="G476" i="87"/>
  <c r="F476" i="87"/>
  <c r="E476" i="87"/>
  <c r="D476" i="87"/>
  <c r="C476" i="87"/>
  <c r="Q475" i="87"/>
  <c r="P475" i="87"/>
  <c r="O475" i="87"/>
  <c r="N475" i="87"/>
  <c r="M475" i="87"/>
  <c r="L475" i="87"/>
  <c r="K475" i="87"/>
  <c r="J475" i="87"/>
  <c r="I475" i="87"/>
  <c r="H475" i="87"/>
  <c r="G475" i="87"/>
  <c r="F475" i="87"/>
  <c r="E475" i="87"/>
  <c r="D475" i="87"/>
  <c r="C475" i="87"/>
  <c r="Q474" i="87"/>
  <c r="P474" i="87"/>
  <c r="O474" i="87"/>
  <c r="N474" i="87"/>
  <c r="M474" i="87"/>
  <c r="L474" i="87"/>
  <c r="K474" i="87"/>
  <c r="J474" i="87"/>
  <c r="I474" i="87"/>
  <c r="H474" i="87"/>
  <c r="G474" i="87"/>
  <c r="F474" i="87"/>
  <c r="E474" i="87"/>
  <c r="D474" i="87"/>
  <c r="C474" i="87"/>
  <c r="Q473" i="87"/>
  <c r="P473" i="87"/>
  <c r="O473" i="87"/>
  <c r="N473" i="87"/>
  <c r="M473" i="87"/>
  <c r="L473" i="87"/>
  <c r="K473" i="87"/>
  <c r="J473" i="87"/>
  <c r="I473" i="87"/>
  <c r="H473" i="87"/>
  <c r="G473" i="87"/>
  <c r="F473" i="87"/>
  <c r="E473" i="87"/>
  <c r="D473" i="87"/>
  <c r="C473" i="87"/>
  <c r="Q471" i="87"/>
  <c r="P471" i="87"/>
  <c r="O471" i="87"/>
  <c r="N471" i="87"/>
  <c r="M471" i="87"/>
  <c r="L471" i="87"/>
  <c r="K471" i="87"/>
  <c r="J471" i="87"/>
  <c r="I471" i="87"/>
  <c r="H471" i="87"/>
  <c r="G471" i="87"/>
  <c r="F471" i="87"/>
  <c r="E471" i="87"/>
  <c r="D471" i="87"/>
  <c r="C471" i="87"/>
  <c r="Q470" i="87"/>
  <c r="P470" i="87"/>
  <c r="O470" i="87"/>
  <c r="N470" i="87"/>
  <c r="M470" i="87"/>
  <c r="L470" i="87"/>
  <c r="K470" i="87"/>
  <c r="J470" i="87"/>
  <c r="I470" i="87"/>
  <c r="H470" i="87"/>
  <c r="G470" i="87"/>
  <c r="F470" i="87"/>
  <c r="E470" i="87"/>
  <c r="D470" i="87"/>
  <c r="C470" i="87"/>
  <c r="Q469" i="87"/>
  <c r="P469" i="87"/>
  <c r="O469" i="87"/>
  <c r="N469" i="87"/>
  <c r="M469" i="87"/>
  <c r="L469" i="87"/>
  <c r="K469" i="87"/>
  <c r="J469" i="87"/>
  <c r="I469" i="87"/>
  <c r="H469" i="87"/>
  <c r="G469" i="87"/>
  <c r="F469" i="87"/>
  <c r="E469" i="87"/>
  <c r="D469" i="87"/>
  <c r="C469" i="87"/>
  <c r="Q468" i="87"/>
  <c r="P468" i="87"/>
  <c r="O468" i="87"/>
  <c r="N468" i="87"/>
  <c r="M468" i="87"/>
  <c r="L468" i="87"/>
  <c r="K468" i="87"/>
  <c r="J468" i="87"/>
  <c r="I468" i="87"/>
  <c r="H468" i="87"/>
  <c r="G468" i="87"/>
  <c r="F468" i="87"/>
  <c r="E468" i="87"/>
  <c r="D468" i="87"/>
  <c r="C468" i="87"/>
  <c r="Q467" i="87"/>
  <c r="P467" i="87"/>
  <c r="O467" i="87"/>
  <c r="N467" i="87"/>
  <c r="M467" i="87"/>
  <c r="L467" i="87"/>
  <c r="K467" i="87"/>
  <c r="J467" i="87"/>
  <c r="I467" i="87"/>
  <c r="H467" i="87"/>
  <c r="G467" i="87"/>
  <c r="F467" i="87"/>
  <c r="E467" i="87"/>
  <c r="D467" i="87"/>
  <c r="C467" i="87"/>
  <c r="Q466" i="87"/>
  <c r="P466" i="87"/>
  <c r="O466" i="87"/>
  <c r="N466" i="87"/>
  <c r="M466" i="87"/>
  <c r="L466" i="87"/>
  <c r="K466" i="87"/>
  <c r="J466" i="87"/>
  <c r="I466" i="87"/>
  <c r="H466" i="87"/>
  <c r="G466" i="87"/>
  <c r="F466" i="87"/>
  <c r="E466" i="87"/>
  <c r="D466" i="87"/>
  <c r="C466" i="87"/>
  <c r="Q464" i="87"/>
  <c r="P464" i="87"/>
  <c r="O464" i="87"/>
  <c r="N464" i="87"/>
  <c r="M464" i="87"/>
  <c r="L464" i="87"/>
  <c r="K464" i="87"/>
  <c r="J464" i="87"/>
  <c r="I464" i="87"/>
  <c r="H464" i="87"/>
  <c r="G464" i="87"/>
  <c r="F464" i="87"/>
  <c r="E464" i="87"/>
  <c r="D464" i="87"/>
  <c r="C464" i="87"/>
  <c r="Q463" i="87"/>
  <c r="P463" i="87"/>
  <c r="O463" i="87"/>
  <c r="N463" i="87"/>
  <c r="M463" i="87"/>
  <c r="L463" i="87"/>
  <c r="K463" i="87"/>
  <c r="J463" i="87"/>
  <c r="I463" i="87"/>
  <c r="H463" i="87"/>
  <c r="G463" i="87"/>
  <c r="F463" i="87"/>
  <c r="E463" i="87"/>
  <c r="D463" i="87"/>
  <c r="C463" i="87"/>
  <c r="Q462" i="87"/>
  <c r="P462" i="87"/>
  <c r="O462" i="87"/>
  <c r="N462" i="87"/>
  <c r="M462" i="87"/>
  <c r="L462" i="87"/>
  <c r="K462" i="87"/>
  <c r="J462" i="87"/>
  <c r="I462" i="87"/>
  <c r="H462" i="87"/>
  <c r="G462" i="87"/>
  <c r="F462" i="87"/>
  <c r="E462" i="87"/>
  <c r="D462" i="87"/>
  <c r="C462" i="87"/>
  <c r="Q461" i="87"/>
  <c r="P461" i="87"/>
  <c r="O461" i="87"/>
  <c r="N461" i="87"/>
  <c r="M461" i="87"/>
  <c r="L461" i="87"/>
  <c r="K461" i="87"/>
  <c r="J461" i="87"/>
  <c r="I461" i="87"/>
  <c r="H461" i="87"/>
  <c r="G461" i="87"/>
  <c r="F461" i="87"/>
  <c r="E461" i="87"/>
  <c r="D461" i="87"/>
  <c r="C461" i="87"/>
  <c r="Q460" i="87"/>
  <c r="P460" i="87"/>
  <c r="O460" i="87"/>
  <c r="N460" i="87"/>
  <c r="M460" i="87"/>
  <c r="L460" i="87"/>
  <c r="K460" i="87"/>
  <c r="J460" i="87"/>
  <c r="I460" i="87"/>
  <c r="H460" i="87"/>
  <c r="G460" i="87"/>
  <c r="F460" i="87"/>
  <c r="E460" i="87"/>
  <c r="D460" i="87"/>
  <c r="C460" i="87"/>
  <c r="Q459" i="87"/>
  <c r="P459" i="87"/>
  <c r="O459" i="87"/>
  <c r="N459" i="87"/>
  <c r="M459" i="87"/>
  <c r="L459" i="87"/>
  <c r="K459" i="87"/>
  <c r="J459" i="87"/>
  <c r="I459" i="87"/>
  <c r="H459" i="87"/>
  <c r="G459" i="87"/>
  <c r="F459" i="87"/>
  <c r="E459" i="87"/>
  <c r="D459" i="87"/>
  <c r="C459" i="87"/>
  <c r="Q486" i="87" l="1"/>
  <c r="Q53" i="87" s="1"/>
  <c r="Q500" i="87"/>
  <c r="Q55" i="87" s="1"/>
  <c r="Q479" i="87"/>
  <c r="Q52" i="87" s="1"/>
  <c r="O500" i="87"/>
  <c r="O55" i="87" s="1"/>
  <c r="N486" i="87"/>
  <c r="N53" i="87" s="1"/>
  <c r="N507" i="87"/>
  <c r="N56" i="87" s="1"/>
  <c r="N500" i="87"/>
  <c r="N55" i="87" s="1"/>
  <c r="N479" i="87"/>
  <c r="N52" i="87" s="1"/>
  <c r="M500" i="87"/>
  <c r="M55" i="87" s="1"/>
  <c r="O479" i="87"/>
  <c r="O52" i="87" s="1"/>
  <c r="N493" i="87"/>
  <c r="N54" i="87" s="1"/>
  <c r="Q528" i="87"/>
  <c r="Q59" i="87" s="1"/>
  <c r="G500" i="87"/>
  <c r="G55" i="87" s="1"/>
  <c r="J479" i="87"/>
  <c r="J52" i="87" s="1"/>
  <c r="G479" i="87"/>
  <c r="G52" i="87" s="1"/>
  <c r="K479" i="87"/>
  <c r="K52" i="87" s="1"/>
  <c r="E528" i="87"/>
  <c r="E59" i="87" s="1"/>
  <c r="G521" i="87"/>
  <c r="G58" i="87" s="1"/>
  <c r="F507" i="87"/>
  <c r="F56" i="87" s="1"/>
  <c r="E500" i="87"/>
  <c r="E55" i="87" s="1"/>
  <c r="K500" i="87"/>
  <c r="K55" i="87" s="1"/>
  <c r="I465" i="87"/>
  <c r="I50" i="87" s="1"/>
  <c r="I1368" i="87" s="1"/>
  <c r="I179" i="87" s="1"/>
  <c r="I500" i="87"/>
  <c r="I55" i="87" s="1"/>
  <c r="J507" i="87"/>
  <c r="J56" i="87" s="1"/>
  <c r="E472" i="87"/>
  <c r="E51" i="87" s="1"/>
  <c r="F479" i="87"/>
  <c r="F52" i="87" s="1"/>
  <c r="H479" i="87"/>
  <c r="H52" i="87" s="1"/>
  <c r="L479" i="87"/>
  <c r="L52" i="87" s="1"/>
  <c r="P479" i="87"/>
  <c r="P52" i="87" s="1"/>
  <c r="E479" i="87"/>
  <c r="E52" i="87" s="1"/>
  <c r="I479" i="87"/>
  <c r="I52" i="87" s="1"/>
  <c r="M479" i="87"/>
  <c r="M52" i="87" s="1"/>
  <c r="P493" i="87"/>
  <c r="P54" i="87" s="1"/>
  <c r="L514" i="87"/>
  <c r="L57" i="87" s="1"/>
  <c r="L1375" i="87" s="1"/>
  <c r="L180" i="87" s="1"/>
  <c r="Q465" i="87"/>
  <c r="Q50" i="87" s="1"/>
  <c r="Q1368" i="87" s="1"/>
  <c r="Q179" i="87" s="1"/>
  <c r="J472" i="87"/>
  <c r="J51" i="87" s="1"/>
  <c r="O472" i="87"/>
  <c r="O51" i="87" s="1"/>
  <c r="P486" i="87"/>
  <c r="P53" i="87" s="1"/>
  <c r="F493" i="87"/>
  <c r="F54" i="87" s="1"/>
  <c r="H493" i="87"/>
  <c r="H54" i="87" s="1"/>
  <c r="J493" i="87"/>
  <c r="J54" i="87" s="1"/>
  <c r="L493" i="87"/>
  <c r="L54" i="87" s="1"/>
  <c r="F500" i="87"/>
  <c r="F55" i="87" s="1"/>
  <c r="H500" i="87"/>
  <c r="H55" i="87" s="1"/>
  <c r="J500" i="87"/>
  <c r="J55" i="87" s="1"/>
  <c r="L500" i="87"/>
  <c r="L55" i="87" s="1"/>
  <c r="F486" i="87"/>
  <c r="F53" i="87" s="1"/>
  <c r="H486" i="87"/>
  <c r="H53" i="87" s="1"/>
  <c r="J486" i="87"/>
  <c r="J53" i="87" s="1"/>
  <c r="L486" i="87"/>
  <c r="L53" i="87" s="1"/>
  <c r="E465" i="87"/>
  <c r="E50" i="87" s="1"/>
  <c r="E1368" i="87" s="1"/>
  <c r="E179" i="87" s="1"/>
  <c r="G465" i="87"/>
  <c r="G50" i="87" s="1"/>
  <c r="G1368" i="87" s="1"/>
  <c r="G179" i="87" s="1"/>
  <c r="K465" i="87"/>
  <c r="K50" i="87" s="1"/>
  <c r="K1368" i="87" s="1"/>
  <c r="K179" i="87" s="1"/>
  <c r="M465" i="87"/>
  <c r="M50" i="87" s="1"/>
  <c r="M1368" i="87" s="1"/>
  <c r="M179" i="87" s="1"/>
  <c r="O465" i="87"/>
  <c r="O50" i="87" s="1"/>
  <c r="O1368" i="87" s="1"/>
  <c r="O179" i="87" s="1"/>
  <c r="I472" i="87"/>
  <c r="I51" i="87" s="1"/>
  <c r="M472" i="87"/>
  <c r="M51" i="87" s="1"/>
  <c r="Q472" i="87"/>
  <c r="Q51" i="87" s="1"/>
  <c r="F472" i="87"/>
  <c r="F51" i="87" s="1"/>
  <c r="O521" i="87"/>
  <c r="O58" i="87" s="1"/>
  <c r="H514" i="87"/>
  <c r="H57" i="87" s="1"/>
  <c r="H1375" i="87" s="1"/>
  <c r="H180" i="87" s="1"/>
  <c r="P514" i="87"/>
  <c r="P57" i="87" s="1"/>
  <c r="P1375" i="87" s="1"/>
  <c r="P180" i="87" s="1"/>
  <c r="G528" i="87"/>
  <c r="G59" i="87" s="1"/>
  <c r="I528" i="87"/>
  <c r="I59" i="87" s="1"/>
  <c r="K528" i="87"/>
  <c r="K59" i="87" s="1"/>
  <c r="M528" i="87"/>
  <c r="M59" i="87" s="1"/>
  <c r="O528" i="87"/>
  <c r="O59" i="87" s="1"/>
  <c r="F528" i="87"/>
  <c r="F59" i="87" s="1"/>
  <c r="H528" i="87"/>
  <c r="H59" i="87" s="1"/>
  <c r="J528" i="87"/>
  <c r="J59" i="87" s="1"/>
  <c r="L528" i="87"/>
  <c r="L59" i="87" s="1"/>
  <c r="N528" i="87"/>
  <c r="N59" i="87" s="1"/>
  <c r="P528" i="87"/>
  <c r="P59" i="87" s="1"/>
  <c r="P500" i="87"/>
  <c r="P55" i="87" s="1"/>
  <c r="E507" i="87"/>
  <c r="E56" i="87" s="1"/>
  <c r="G507" i="87"/>
  <c r="G56" i="87" s="1"/>
  <c r="I507" i="87"/>
  <c r="I56" i="87" s="1"/>
  <c r="K507" i="87"/>
  <c r="K56" i="87" s="1"/>
  <c r="M507" i="87"/>
  <c r="M56" i="87" s="1"/>
  <c r="O507" i="87"/>
  <c r="O56" i="87" s="1"/>
  <c r="Q507" i="87"/>
  <c r="Q56" i="87" s="1"/>
  <c r="H507" i="87"/>
  <c r="H56" i="87" s="1"/>
  <c r="L507" i="87"/>
  <c r="L56" i="87" s="1"/>
  <c r="P507" i="87"/>
  <c r="P56" i="87" s="1"/>
  <c r="F514" i="87"/>
  <c r="F57" i="87" s="1"/>
  <c r="F1375" i="87" s="1"/>
  <c r="F180" i="87" s="1"/>
  <c r="J514" i="87"/>
  <c r="J57" i="87" s="1"/>
  <c r="J1375" i="87" s="1"/>
  <c r="J180" i="87" s="1"/>
  <c r="N514" i="87"/>
  <c r="N57" i="87" s="1"/>
  <c r="N1375" i="87" s="1"/>
  <c r="N180" i="87" s="1"/>
  <c r="K521" i="87"/>
  <c r="K58" i="87" s="1"/>
  <c r="H472" i="87"/>
  <c r="H51" i="87" s="1"/>
  <c r="L472" i="87"/>
  <c r="L51" i="87" s="1"/>
  <c r="N472" i="87"/>
  <c r="N51" i="87" s="1"/>
  <c r="P472" i="87"/>
  <c r="P51" i="87" s="1"/>
  <c r="G472" i="87"/>
  <c r="G51" i="87" s="1"/>
  <c r="C500" i="87"/>
  <c r="C55" i="87" s="1"/>
  <c r="C528" i="87"/>
  <c r="C59" i="87" s="1"/>
  <c r="D514" i="87"/>
  <c r="D57" i="87" s="1"/>
  <c r="D1375" i="87" s="1"/>
  <c r="D180" i="87" s="1"/>
  <c r="C521" i="87"/>
  <c r="C58" i="87" s="1"/>
  <c r="C465" i="87"/>
  <c r="C50" i="87" s="1"/>
  <c r="C1368" i="87" s="1"/>
  <c r="C179" i="87" s="1"/>
  <c r="D472" i="87"/>
  <c r="D51" i="87" s="1"/>
  <c r="C472" i="87"/>
  <c r="C51" i="87" s="1"/>
  <c r="D500" i="87"/>
  <c r="D55" i="87" s="1"/>
  <c r="D507" i="87"/>
  <c r="D56" i="87" s="1"/>
  <c r="D486" i="87"/>
  <c r="D53" i="87" s="1"/>
  <c r="D493" i="87"/>
  <c r="D54" i="87" s="1"/>
  <c r="D528" i="87"/>
  <c r="D59" i="87" s="1"/>
  <c r="C507" i="87"/>
  <c r="C56" i="87" s="1"/>
  <c r="C479" i="87"/>
  <c r="C52" i="87" s="1"/>
  <c r="C514" i="87"/>
  <c r="C57" i="87" s="1"/>
  <c r="C1375" i="87" s="1"/>
  <c r="C180" i="87" s="1"/>
  <c r="E514" i="87"/>
  <c r="E57" i="87" s="1"/>
  <c r="E1375" i="87" s="1"/>
  <c r="E180" i="87" s="1"/>
  <c r="G514" i="87"/>
  <c r="G57" i="87" s="1"/>
  <c r="G1375" i="87" s="1"/>
  <c r="G180" i="87" s="1"/>
  <c r="I514" i="87"/>
  <c r="I57" i="87" s="1"/>
  <c r="I1375" i="87" s="1"/>
  <c r="I180" i="87" s="1"/>
  <c r="K514" i="87"/>
  <c r="K57" i="87" s="1"/>
  <c r="K1375" i="87" s="1"/>
  <c r="K180" i="87" s="1"/>
  <c r="M514" i="87"/>
  <c r="M57" i="87" s="1"/>
  <c r="M1375" i="87" s="1"/>
  <c r="M180" i="87" s="1"/>
  <c r="O514" i="87"/>
  <c r="O57" i="87" s="1"/>
  <c r="O1375" i="87" s="1"/>
  <c r="O180" i="87" s="1"/>
  <c r="Q514" i="87"/>
  <c r="Q57" i="87" s="1"/>
  <c r="Q1375" i="87" s="1"/>
  <c r="Q180" i="87" s="1"/>
  <c r="E521" i="87"/>
  <c r="E58" i="87" s="1"/>
  <c r="I521" i="87"/>
  <c r="I58" i="87" s="1"/>
  <c r="M521" i="87"/>
  <c r="M58" i="87" s="1"/>
  <c r="Q521" i="87"/>
  <c r="Q58" i="87" s="1"/>
  <c r="D521" i="87"/>
  <c r="D58" i="87" s="1"/>
  <c r="F521" i="87"/>
  <c r="F58" i="87" s="1"/>
  <c r="H521" i="87"/>
  <c r="H58" i="87" s="1"/>
  <c r="J521" i="87"/>
  <c r="J58" i="87" s="1"/>
  <c r="L521" i="87"/>
  <c r="L58" i="87" s="1"/>
  <c r="N521" i="87"/>
  <c r="N58" i="87" s="1"/>
  <c r="P521" i="87"/>
  <c r="P58" i="87" s="1"/>
  <c r="C493" i="87"/>
  <c r="C54" i="87" s="1"/>
  <c r="E493" i="87"/>
  <c r="E54" i="87" s="1"/>
  <c r="G493" i="87"/>
  <c r="G54" i="87" s="1"/>
  <c r="I493" i="87"/>
  <c r="I54" i="87" s="1"/>
  <c r="K493" i="87"/>
  <c r="K54" i="87" s="1"/>
  <c r="M493" i="87"/>
  <c r="M54" i="87" s="1"/>
  <c r="O493" i="87"/>
  <c r="O54" i="87" s="1"/>
  <c r="Q493" i="87"/>
  <c r="Q54" i="87" s="1"/>
  <c r="C486" i="87"/>
  <c r="C53" i="87" s="1"/>
  <c r="E486" i="87"/>
  <c r="E53" i="87" s="1"/>
  <c r="G486" i="87"/>
  <c r="G53" i="87" s="1"/>
  <c r="I486" i="87"/>
  <c r="I53" i="87" s="1"/>
  <c r="K486" i="87"/>
  <c r="K53" i="87" s="1"/>
  <c r="M486" i="87"/>
  <c r="M53" i="87" s="1"/>
  <c r="O486" i="87"/>
  <c r="O53" i="87" s="1"/>
  <c r="D479" i="87"/>
  <c r="D52" i="87" s="1"/>
  <c r="K472" i="87"/>
  <c r="K51" i="87" s="1"/>
  <c r="D465" i="87"/>
  <c r="D50" i="87" s="1"/>
  <c r="D1368" i="87" s="1"/>
  <c r="D179" i="87" s="1"/>
  <c r="F465" i="87"/>
  <c r="F50" i="87" s="1"/>
  <c r="F1368" i="87" s="1"/>
  <c r="F179" i="87" s="1"/>
  <c r="H465" i="87"/>
  <c r="H50" i="87" s="1"/>
  <c r="H1368" i="87" s="1"/>
  <c r="H179" i="87" s="1"/>
  <c r="J465" i="87"/>
  <c r="J50" i="87" s="1"/>
  <c r="J1368" i="87" s="1"/>
  <c r="J179" i="87" s="1"/>
  <c r="L465" i="87"/>
  <c r="L50" i="87" s="1"/>
  <c r="L1368" i="87" s="1"/>
  <c r="L179" i="87" s="1"/>
  <c r="N465" i="87"/>
  <c r="N50" i="87" s="1"/>
  <c r="N1368" i="87" s="1"/>
  <c r="N179" i="87" s="1"/>
  <c r="P465" i="87"/>
  <c r="P50" i="87" s="1"/>
  <c r="P1368" i="87" s="1"/>
  <c r="P179" i="87" s="1"/>
  <c r="Q457" i="87"/>
  <c r="P457" i="87"/>
  <c r="O457" i="87"/>
  <c r="N457" i="87"/>
  <c r="M457" i="87"/>
  <c r="L457" i="87"/>
  <c r="K457" i="87"/>
  <c r="J457" i="87"/>
  <c r="I457" i="87"/>
  <c r="H457" i="87"/>
  <c r="G457" i="87"/>
  <c r="F457" i="87"/>
  <c r="E457" i="87"/>
  <c r="D457" i="87"/>
  <c r="C457" i="87"/>
  <c r="Q456" i="87"/>
  <c r="P456" i="87"/>
  <c r="O456" i="87"/>
  <c r="N456" i="87"/>
  <c r="M456" i="87"/>
  <c r="L456" i="87"/>
  <c r="K456" i="87"/>
  <c r="J456" i="87"/>
  <c r="I456" i="87"/>
  <c r="H456" i="87"/>
  <c r="G456" i="87"/>
  <c r="F456" i="87"/>
  <c r="E456" i="87"/>
  <c r="D456" i="87"/>
  <c r="C456" i="87"/>
  <c r="Q455" i="87"/>
  <c r="P455" i="87"/>
  <c r="O455" i="87"/>
  <c r="N455" i="87"/>
  <c r="M455" i="87"/>
  <c r="L455" i="87"/>
  <c r="K455" i="87"/>
  <c r="J455" i="87"/>
  <c r="I455" i="87"/>
  <c r="H455" i="87"/>
  <c r="G455" i="87"/>
  <c r="F455" i="87"/>
  <c r="E455" i="87"/>
  <c r="D455" i="87"/>
  <c r="C455" i="87"/>
  <c r="Q454" i="87"/>
  <c r="P454" i="87"/>
  <c r="O454" i="87"/>
  <c r="N454" i="87"/>
  <c r="M454" i="87"/>
  <c r="L454" i="87"/>
  <c r="K454" i="87"/>
  <c r="J454" i="87"/>
  <c r="I454" i="87"/>
  <c r="H454" i="87"/>
  <c r="G454" i="87"/>
  <c r="F454" i="87"/>
  <c r="E454" i="87"/>
  <c r="D454" i="87"/>
  <c r="C454" i="87"/>
  <c r="Q453" i="87"/>
  <c r="P453" i="87"/>
  <c r="O453" i="87"/>
  <c r="N453" i="87"/>
  <c r="M453" i="87"/>
  <c r="L453" i="87"/>
  <c r="K453" i="87"/>
  <c r="J453" i="87"/>
  <c r="I453" i="87"/>
  <c r="H453" i="87"/>
  <c r="G453" i="87"/>
  <c r="F453" i="87"/>
  <c r="E453" i="87"/>
  <c r="D453" i="87"/>
  <c r="C453" i="87"/>
  <c r="Q452" i="87"/>
  <c r="P452" i="87"/>
  <c r="O452" i="87"/>
  <c r="N452" i="87"/>
  <c r="M452" i="87"/>
  <c r="L452" i="87"/>
  <c r="K452" i="87"/>
  <c r="J452" i="87"/>
  <c r="I452" i="87"/>
  <c r="H452" i="87"/>
  <c r="G452" i="87"/>
  <c r="F452" i="87"/>
  <c r="E452" i="87"/>
  <c r="D452" i="87"/>
  <c r="C452" i="87"/>
  <c r="Q450" i="87"/>
  <c r="P450" i="87"/>
  <c r="O450" i="87"/>
  <c r="N450" i="87"/>
  <c r="M450" i="87"/>
  <c r="L450" i="87"/>
  <c r="K450" i="87"/>
  <c r="J450" i="87"/>
  <c r="I450" i="87"/>
  <c r="H450" i="87"/>
  <c r="G450" i="87"/>
  <c r="F450" i="87"/>
  <c r="E450" i="87"/>
  <c r="D450" i="87"/>
  <c r="C450" i="87"/>
  <c r="Q449" i="87"/>
  <c r="P449" i="87"/>
  <c r="O449" i="87"/>
  <c r="N449" i="87"/>
  <c r="M449" i="87"/>
  <c r="L449" i="87"/>
  <c r="K449" i="87"/>
  <c r="J449" i="87"/>
  <c r="I449" i="87"/>
  <c r="H449" i="87"/>
  <c r="G449" i="87"/>
  <c r="F449" i="87"/>
  <c r="E449" i="87"/>
  <c r="D449" i="87"/>
  <c r="C449" i="87"/>
  <c r="Q448" i="87"/>
  <c r="P448" i="87"/>
  <c r="O448" i="87"/>
  <c r="N448" i="87"/>
  <c r="M448" i="87"/>
  <c r="L448" i="87"/>
  <c r="K448" i="87"/>
  <c r="J448" i="87"/>
  <c r="I448" i="87"/>
  <c r="H448" i="87"/>
  <c r="G448" i="87"/>
  <c r="F448" i="87"/>
  <c r="E448" i="87"/>
  <c r="D448" i="87"/>
  <c r="C448" i="87"/>
  <c r="Q447" i="87"/>
  <c r="P447" i="87"/>
  <c r="O447" i="87"/>
  <c r="N447" i="87"/>
  <c r="M447" i="87"/>
  <c r="L447" i="87"/>
  <c r="K447" i="87"/>
  <c r="J447" i="87"/>
  <c r="I447" i="87"/>
  <c r="H447" i="87"/>
  <c r="G447" i="87"/>
  <c r="F447" i="87"/>
  <c r="E447" i="87"/>
  <c r="D447" i="87"/>
  <c r="C447" i="87"/>
  <c r="Q446" i="87"/>
  <c r="P446" i="87"/>
  <c r="O446" i="87"/>
  <c r="N446" i="87"/>
  <c r="M446" i="87"/>
  <c r="L446" i="87"/>
  <c r="K446" i="87"/>
  <c r="J446" i="87"/>
  <c r="I446" i="87"/>
  <c r="H446" i="87"/>
  <c r="G446" i="87"/>
  <c r="F446" i="87"/>
  <c r="E446" i="87"/>
  <c r="D446" i="87"/>
  <c r="C446" i="87"/>
  <c r="Q445" i="87"/>
  <c r="P445" i="87"/>
  <c r="O445" i="87"/>
  <c r="N445" i="87"/>
  <c r="M445" i="87"/>
  <c r="L445" i="87"/>
  <c r="K445" i="87"/>
  <c r="J445" i="87"/>
  <c r="I445" i="87"/>
  <c r="H445" i="87"/>
  <c r="G445" i="87"/>
  <c r="F445" i="87"/>
  <c r="E445" i="87"/>
  <c r="D445" i="87"/>
  <c r="C445" i="87"/>
  <c r="Q443" i="87"/>
  <c r="P443" i="87"/>
  <c r="O443" i="87"/>
  <c r="N443" i="87"/>
  <c r="M443" i="87"/>
  <c r="L443" i="87"/>
  <c r="K443" i="87"/>
  <c r="J443" i="87"/>
  <c r="I443" i="87"/>
  <c r="H443" i="87"/>
  <c r="G443" i="87"/>
  <c r="F443" i="87"/>
  <c r="E443" i="87"/>
  <c r="D443" i="87"/>
  <c r="C443" i="87"/>
  <c r="Q442" i="87"/>
  <c r="P442" i="87"/>
  <c r="O442" i="87"/>
  <c r="N442" i="87"/>
  <c r="M442" i="87"/>
  <c r="L442" i="87"/>
  <c r="K442" i="87"/>
  <c r="J442" i="87"/>
  <c r="I442" i="87"/>
  <c r="H442" i="87"/>
  <c r="G442" i="87"/>
  <c r="F442" i="87"/>
  <c r="E442" i="87"/>
  <c r="D442" i="87"/>
  <c r="C442" i="87"/>
  <c r="Q441" i="87"/>
  <c r="P441" i="87"/>
  <c r="O441" i="87"/>
  <c r="N441" i="87"/>
  <c r="M441" i="87"/>
  <c r="L441" i="87"/>
  <c r="K441" i="87"/>
  <c r="J441" i="87"/>
  <c r="I441" i="87"/>
  <c r="H441" i="87"/>
  <c r="G441" i="87"/>
  <c r="F441" i="87"/>
  <c r="E441" i="87"/>
  <c r="D441" i="87"/>
  <c r="C441" i="87"/>
  <c r="Q440" i="87"/>
  <c r="P440" i="87"/>
  <c r="O440" i="87"/>
  <c r="N440" i="87"/>
  <c r="M440" i="87"/>
  <c r="L440" i="87"/>
  <c r="K440" i="87"/>
  <c r="J440" i="87"/>
  <c r="I440" i="87"/>
  <c r="H440" i="87"/>
  <c r="G440" i="87"/>
  <c r="F440" i="87"/>
  <c r="E440" i="87"/>
  <c r="D440" i="87"/>
  <c r="C440" i="87"/>
  <c r="Q439" i="87"/>
  <c r="P439" i="87"/>
  <c r="O439" i="87"/>
  <c r="N439" i="87"/>
  <c r="M439" i="87"/>
  <c r="L439" i="87"/>
  <c r="K439" i="87"/>
  <c r="J439" i="87"/>
  <c r="I439" i="87"/>
  <c r="H439" i="87"/>
  <c r="G439" i="87"/>
  <c r="F439" i="87"/>
  <c r="E439" i="87"/>
  <c r="D439" i="87"/>
  <c r="C439" i="87"/>
  <c r="Q438" i="87"/>
  <c r="P438" i="87"/>
  <c r="O438" i="87"/>
  <c r="N438" i="87"/>
  <c r="M438" i="87"/>
  <c r="L438" i="87"/>
  <c r="K438" i="87"/>
  <c r="J438" i="87"/>
  <c r="I438" i="87"/>
  <c r="H438" i="87"/>
  <c r="G438" i="87"/>
  <c r="F438" i="87"/>
  <c r="E438" i="87"/>
  <c r="D438" i="87"/>
  <c r="C438" i="87"/>
  <c r="Q436" i="87"/>
  <c r="P436" i="87"/>
  <c r="O436" i="87"/>
  <c r="N436" i="87"/>
  <c r="M436" i="87"/>
  <c r="L436" i="87"/>
  <c r="K436" i="87"/>
  <c r="J436" i="87"/>
  <c r="I436" i="87"/>
  <c r="H436" i="87"/>
  <c r="G436" i="87"/>
  <c r="F436" i="87"/>
  <c r="E436" i="87"/>
  <c r="D436" i="87"/>
  <c r="C436" i="87"/>
  <c r="Q435" i="87"/>
  <c r="P435" i="87"/>
  <c r="O435" i="87"/>
  <c r="N435" i="87"/>
  <c r="M435" i="87"/>
  <c r="L435" i="87"/>
  <c r="K435" i="87"/>
  <c r="J435" i="87"/>
  <c r="I435" i="87"/>
  <c r="H435" i="87"/>
  <c r="G435" i="87"/>
  <c r="F435" i="87"/>
  <c r="E435" i="87"/>
  <c r="D435" i="87"/>
  <c r="C435" i="87"/>
  <c r="Q434" i="87"/>
  <c r="P434" i="87"/>
  <c r="O434" i="87"/>
  <c r="N434" i="87"/>
  <c r="M434" i="87"/>
  <c r="L434" i="87"/>
  <c r="K434" i="87"/>
  <c r="J434" i="87"/>
  <c r="I434" i="87"/>
  <c r="H434" i="87"/>
  <c r="G434" i="87"/>
  <c r="F434" i="87"/>
  <c r="E434" i="87"/>
  <c r="D434" i="87"/>
  <c r="C434" i="87"/>
  <c r="Q433" i="87"/>
  <c r="P433" i="87"/>
  <c r="O433" i="87"/>
  <c r="N433" i="87"/>
  <c r="M433" i="87"/>
  <c r="L433" i="87"/>
  <c r="K433" i="87"/>
  <c r="J433" i="87"/>
  <c r="I433" i="87"/>
  <c r="H433" i="87"/>
  <c r="G433" i="87"/>
  <c r="F433" i="87"/>
  <c r="E433" i="87"/>
  <c r="D433" i="87"/>
  <c r="C433" i="87"/>
  <c r="Q432" i="87"/>
  <c r="P432" i="87"/>
  <c r="O432" i="87"/>
  <c r="N432" i="87"/>
  <c r="M432" i="87"/>
  <c r="L432" i="87"/>
  <c r="K432" i="87"/>
  <c r="J432" i="87"/>
  <c r="I432" i="87"/>
  <c r="H432" i="87"/>
  <c r="G432" i="87"/>
  <c r="F432" i="87"/>
  <c r="E432" i="87"/>
  <c r="D432" i="87"/>
  <c r="C432" i="87"/>
  <c r="Q431" i="87"/>
  <c r="P431" i="87"/>
  <c r="O431" i="87"/>
  <c r="N431" i="87"/>
  <c r="M431" i="87"/>
  <c r="L431" i="87"/>
  <c r="K431" i="87"/>
  <c r="J431" i="87"/>
  <c r="I431" i="87"/>
  <c r="H431" i="87"/>
  <c r="G431" i="87"/>
  <c r="F431" i="87"/>
  <c r="E431" i="87"/>
  <c r="D431" i="87"/>
  <c r="C431" i="87"/>
  <c r="Q429" i="87"/>
  <c r="P429" i="87"/>
  <c r="O429" i="87"/>
  <c r="N429" i="87"/>
  <c r="M429" i="87"/>
  <c r="L429" i="87"/>
  <c r="K429" i="87"/>
  <c r="J429" i="87"/>
  <c r="I429" i="87"/>
  <c r="H429" i="87"/>
  <c r="G429" i="87"/>
  <c r="F429" i="87"/>
  <c r="E429" i="87"/>
  <c r="D429" i="87"/>
  <c r="C429" i="87"/>
  <c r="Q428" i="87"/>
  <c r="P428" i="87"/>
  <c r="O428" i="87"/>
  <c r="N428" i="87"/>
  <c r="M428" i="87"/>
  <c r="L428" i="87"/>
  <c r="K428" i="87"/>
  <c r="J428" i="87"/>
  <c r="I428" i="87"/>
  <c r="H428" i="87"/>
  <c r="G428" i="87"/>
  <c r="F428" i="87"/>
  <c r="E428" i="87"/>
  <c r="D428" i="87"/>
  <c r="C428" i="87"/>
  <c r="Q427" i="87"/>
  <c r="P427" i="87"/>
  <c r="O427" i="87"/>
  <c r="N427" i="87"/>
  <c r="M427" i="87"/>
  <c r="L427" i="87"/>
  <c r="K427" i="87"/>
  <c r="J427" i="87"/>
  <c r="I427" i="87"/>
  <c r="H427" i="87"/>
  <c r="G427" i="87"/>
  <c r="F427" i="87"/>
  <c r="E427" i="87"/>
  <c r="D427" i="87"/>
  <c r="C427" i="87"/>
  <c r="Q426" i="87"/>
  <c r="P426" i="87"/>
  <c r="O426" i="87"/>
  <c r="N426" i="87"/>
  <c r="M426" i="87"/>
  <c r="L426" i="87"/>
  <c r="K426" i="87"/>
  <c r="J426" i="87"/>
  <c r="I426" i="87"/>
  <c r="H426" i="87"/>
  <c r="G426" i="87"/>
  <c r="F426" i="87"/>
  <c r="E426" i="87"/>
  <c r="D426" i="87"/>
  <c r="C426" i="87"/>
  <c r="Q425" i="87"/>
  <c r="P425" i="87"/>
  <c r="O425" i="87"/>
  <c r="N425" i="87"/>
  <c r="M425" i="87"/>
  <c r="L425" i="87"/>
  <c r="K425" i="87"/>
  <c r="J425" i="87"/>
  <c r="I425" i="87"/>
  <c r="H425" i="87"/>
  <c r="G425" i="87"/>
  <c r="F425" i="87"/>
  <c r="E425" i="87"/>
  <c r="D425" i="87"/>
  <c r="C425" i="87"/>
  <c r="Q424" i="87"/>
  <c r="P424" i="87"/>
  <c r="O424" i="87"/>
  <c r="N424" i="87"/>
  <c r="M424" i="87"/>
  <c r="L424" i="87"/>
  <c r="K424" i="87"/>
  <c r="J424" i="87"/>
  <c r="I424" i="87"/>
  <c r="H424" i="87"/>
  <c r="G424" i="87"/>
  <c r="F424" i="87"/>
  <c r="E424" i="87"/>
  <c r="D424" i="87"/>
  <c r="C424" i="87"/>
  <c r="Q422" i="87"/>
  <c r="P422" i="87"/>
  <c r="O422" i="87"/>
  <c r="N422" i="87"/>
  <c r="M422" i="87"/>
  <c r="L422" i="87"/>
  <c r="K422" i="87"/>
  <c r="J422" i="87"/>
  <c r="I422" i="87"/>
  <c r="H422" i="87"/>
  <c r="G422" i="87"/>
  <c r="F422" i="87"/>
  <c r="E422" i="87"/>
  <c r="D422" i="87"/>
  <c r="C422" i="87"/>
  <c r="Q421" i="87"/>
  <c r="P421" i="87"/>
  <c r="O421" i="87"/>
  <c r="N421" i="87"/>
  <c r="M421" i="87"/>
  <c r="L421" i="87"/>
  <c r="K421" i="87"/>
  <c r="J421" i="87"/>
  <c r="I421" i="87"/>
  <c r="H421" i="87"/>
  <c r="G421" i="87"/>
  <c r="F421" i="87"/>
  <c r="E421" i="87"/>
  <c r="D421" i="87"/>
  <c r="C421" i="87"/>
  <c r="Q420" i="87"/>
  <c r="P420" i="87"/>
  <c r="O420" i="87"/>
  <c r="N420" i="87"/>
  <c r="M420" i="87"/>
  <c r="L420" i="87"/>
  <c r="K420" i="87"/>
  <c r="J420" i="87"/>
  <c r="I420" i="87"/>
  <c r="H420" i="87"/>
  <c r="G420" i="87"/>
  <c r="F420" i="87"/>
  <c r="E420" i="87"/>
  <c r="D420" i="87"/>
  <c r="C420" i="87"/>
  <c r="Q419" i="87"/>
  <c r="P419" i="87"/>
  <c r="O419" i="87"/>
  <c r="N419" i="87"/>
  <c r="M419" i="87"/>
  <c r="L419" i="87"/>
  <c r="K419" i="87"/>
  <c r="J419" i="87"/>
  <c r="I419" i="87"/>
  <c r="H419" i="87"/>
  <c r="G419" i="87"/>
  <c r="F419" i="87"/>
  <c r="E419" i="87"/>
  <c r="D419" i="87"/>
  <c r="C419" i="87"/>
  <c r="Q418" i="87"/>
  <c r="P418" i="87"/>
  <c r="O418" i="87"/>
  <c r="N418" i="87"/>
  <c r="M418" i="87"/>
  <c r="L418" i="87"/>
  <c r="K418" i="87"/>
  <c r="J418" i="87"/>
  <c r="I418" i="87"/>
  <c r="H418" i="87"/>
  <c r="G418" i="87"/>
  <c r="F418" i="87"/>
  <c r="E418" i="87"/>
  <c r="D418" i="87"/>
  <c r="C418" i="87"/>
  <c r="Q417" i="87"/>
  <c r="P417" i="87"/>
  <c r="O417" i="87"/>
  <c r="N417" i="87"/>
  <c r="M417" i="87"/>
  <c r="L417" i="87"/>
  <c r="K417" i="87"/>
  <c r="J417" i="87"/>
  <c r="I417" i="87"/>
  <c r="H417" i="87"/>
  <c r="G417" i="87"/>
  <c r="F417" i="87"/>
  <c r="E417" i="87"/>
  <c r="D417" i="87"/>
  <c r="C417" i="87"/>
  <c r="Q415" i="87"/>
  <c r="P415" i="87"/>
  <c r="O415" i="87"/>
  <c r="N415" i="87"/>
  <c r="M415" i="87"/>
  <c r="L415" i="87"/>
  <c r="K415" i="87"/>
  <c r="J415" i="87"/>
  <c r="I415" i="87"/>
  <c r="H415" i="87"/>
  <c r="G415" i="87"/>
  <c r="F415" i="87"/>
  <c r="E415" i="87"/>
  <c r="D415" i="87"/>
  <c r="C415" i="87"/>
  <c r="Q414" i="87"/>
  <c r="P414" i="87"/>
  <c r="O414" i="87"/>
  <c r="N414" i="87"/>
  <c r="M414" i="87"/>
  <c r="L414" i="87"/>
  <c r="K414" i="87"/>
  <c r="J414" i="87"/>
  <c r="I414" i="87"/>
  <c r="H414" i="87"/>
  <c r="G414" i="87"/>
  <c r="F414" i="87"/>
  <c r="E414" i="87"/>
  <c r="D414" i="87"/>
  <c r="C414" i="87"/>
  <c r="Q413" i="87"/>
  <c r="P413" i="87"/>
  <c r="O413" i="87"/>
  <c r="N413" i="87"/>
  <c r="M413" i="87"/>
  <c r="L413" i="87"/>
  <c r="K413" i="87"/>
  <c r="J413" i="87"/>
  <c r="I413" i="87"/>
  <c r="H413" i="87"/>
  <c r="G413" i="87"/>
  <c r="F413" i="87"/>
  <c r="E413" i="87"/>
  <c r="D413" i="87"/>
  <c r="C413" i="87"/>
  <c r="Q412" i="87"/>
  <c r="P412" i="87"/>
  <c r="O412" i="87"/>
  <c r="N412" i="87"/>
  <c r="M412" i="87"/>
  <c r="L412" i="87"/>
  <c r="K412" i="87"/>
  <c r="J412" i="87"/>
  <c r="I412" i="87"/>
  <c r="H412" i="87"/>
  <c r="G412" i="87"/>
  <c r="F412" i="87"/>
  <c r="E412" i="87"/>
  <c r="D412" i="87"/>
  <c r="C412" i="87"/>
  <c r="Q411" i="87"/>
  <c r="P411" i="87"/>
  <c r="O411" i="87"/>
  <c r="N411" i="87"/>
  <c r="M411" i="87"/>
  <c r="L411" i="87"/>
  <c r="K411" i="87"/>
  <c r="J411" i="87"/>
  <c r="I411" i="87"/>
  <c r="H411" i="87"/>
  <c r="G411" i="87"/>
  <c r="F411" i="87"/>
  <c r="E411" i="87"/>
  <c r="D411" i="87"/>
  <c r="C411" i="87"/>
  <c r="Q410" i="87"/>
  <c r="P410" i="87"/>
  <c r="O410" i="87"/>
  <c r="N410" i="87"/>
  <c r="M410" i="87"/>
  <c r="L410" i="87"/>
  <c r="K410" i="87"/>
  <c r="J410" i="87"/>
  <c r="I410" i="87"/>
  <c r="H410" i="87"/>
  <c r="G410" i="87"/>
  <c r="F410" i="87"/>
  <c r="E410" i="87"/>
  <c r="D410" i="87"/>
  <c r="C410" i="87"/>
  <c r="Q408" i="87"/>
  <c r="P408" i="87"/>
  <c r="O408" i="87"/>
  <c r="N408" i="87"/>
  <c r="M408" i="87"/>
  <c r="L408" i="87"/>
  <c r="K408" i="87"/>
  <c r="J408" i="87"/>
  <c r="I408" i="87"/>
  <c r="H408" i="87"/>
  <c r="G408" i="87"/>
  <c r="F408" i="87"/>
  <c r="E408" i="87"/>
  <c r="D408" i="87"/>
  <c r="C408" i="87"/>
  <c r="Q407" i="87"/>
  <c r="P407" i="87"/>
  <c r="O407" i="87"/>
  <c r="N407" i="87"/>
  <c r="M407" i="87"/>
  <c r="L407" i="87"/>
  <c r="K407" i="87"/>
  <c r="J407" i="87"/>
  <c r="I407" i="87"/>
  <c r="H407" i="87"/>
  <c r="G407" i="87"/>
  <c r="F407" i="87"/>
  <c r="E407" i="87"/>
  <c r="D407" i="87"/>
  <c r="C407" i="87"/>
  <c r="Q406" i="87"/>
  <c r="P406" i="87"/>
  <c r="O406" i="87"/>
  <c r="N406" i="87"/>
  <c r="M406" i="87"/>
  <c r="L406" i="87"/>
  <c r="K406" i="87"/>
  <c r="J406" i="87"/>
  <c r="I406" i="87"/>
  <c r="H406" i="87"/>
  <c r="G406" i="87"/>
  <c r="F406" i="87"/>
  <c r="E406" i="87"/>
  <c r="D406" i="87"/>
  <c r="C406" i="87"/>
  <c r="Q405" i="87"/>
  <c r="P405" i="87"/>
  <c r="O405" i="87"/>
  <c r="N405" i="87"/>
  <c r="M405" i="87"/>
  <c r="L405" i="87"/>
  <c r="K405" i="87"/>
  <c r="J405" i="87"/>
  <c r="I405" i="87"/>
  <c r="H405" i="87"/>
  <c r="G405" i="87"/>
  <c r="F405" i="87"/>
  <c r="E405" i="87"/>
  <c r="D405" i="87"/>
  <c r="C405" i="87"/>
  <c r="Q404" i="87"/>
  <c r="P404" i="87"/>
  <c r="O404" i="87"/>
  <c r="N404" i="87"/>
  <c r="M404" i="87"/>
  <c r="L404" i="87"/>
  <c r="K404" i="87"/>
  <c r="J404" i="87"/>
  <c r="I404" i="87"/>
  <c r="H404" i="87"/>
  <c r="G404" i="87"/>
  <c r="F404" i="87"/>
  <c r="E404" i="87"/>
  <c r="D404" i="87"/>
  <c r="C404" i="87"/>
  <c r="Q403" i="87"/>
  <c r="P403" i="87"/>
  <c r="O403" i="87"/>
  <c r="N403" i="87"/>
  <c r="M403" i="87"/>
  <c r="L403" i="87"/>
  <c r="K403" i="87"/>
  <c r="J403" i="87"/>
  <c r="I403" i="87"/>
  <c r="H403" i="87"/>
  <c r="G403" i="87"/>
  <c r="F403" i="87"/>
  <c r="E403" i="87"/>
  <c r="D403" i="87"/>
  <c r="C403" i="87"/>
  <c r="Q401" i="87"/>
  <c r="P401" i="87"/>
  <c r="O401" i="87"/>
  <c r="N401" i="87"/>
  <c r="M401" i="87"/>
  <c r="L401" i="87"/>
  <c r="K401" i="87"/>
  <c r="J401" i="87"/>
  <c r="I401" i="87"/>
  <c r="H401" i="87"/>
  <c r="G401" i="87"/>
  <c r="F401" i="87"/>
  <c r="E401" i="87"/>
  <c r="D401" i="87"/>
  <c r="C401" i="87"/>
  <c r="Q400" i="87"/>
  <c r="P400" i="87"/>
  <c r="O400" i="87"/>
  <c r="N400" i="87"/>
  <c r="M400" i="87"/>
  <c r="L400" i="87"/>
  <c r="K400" i="87"/>
  <c r="J400" i="87"/>
  <c r="I400" i="87"/>
  <c r="H400" i="87"/>
  <c r="G400" i="87"/>
  <c r="F400" i="87"/>
  <c r="E400" i="87"/>
  <c r="D400" i="87"/>
  <c r="C400" i="87"/>
  <c r="Q399" i="87"/>
  <c r="P399" i="87"/>
  <c r="O399" i="87"/>
  <c r="N399" i="87"/>
  <c r="M399" i="87"/>
  <c r="L399" i="87"/>
  <c r="K399" i="87"/>
  <c r="J399" i="87"/>
  <c r="I399" i="87"/>
  <c r="H399" i="87"/>
  <c r="G399" i="87"/>
  <c r="F399" i="87"/>
  <c r="E399" i="87"/>
  <c r="D399" i="87"/>
  <c r="C399" i="87"/>
  <c r="Q398" i="87"/>
  <c r="P398" i="87"/>
  <c r="O398" i="87"/>
  <c r="N398" i="87"/>
  <c r="M398" i="87"/>
  <c r="L398" i="87"/>
  <c r="K398" i="87"/>
  <c r="J398" i="87"/>
  <c r="I398" i="87"/>
  <c r="H398" i="87"/>
  <c r="G398" i="87"/>
  <c r="F398" i="87"/>
  <c r="E398" i="87"/>
  <c r="D398" i="87"/>
  <c r="C398" i="87"/>
  <c r="Q397" i="87"/>
  <c r="P397" i="87"/>
  <c r="O397" i="87"/>
  <c r="N397" i="87"/>
  <c r="M397" i="87"/>
  <c r="L397" i="87"/>
  <c r="K397" i="87"/>
  <c r="J397" i="87"/>
  <c r="I397" i="87"/>
  <c r="H397" i="87"/>
  <c r="G397" i="87"/>
  <c r="F397" i="87"/>
  <c r="E397" i="87"/>
  <c r="D397" i="87"/>
  <c r="C397" i="87"/>
  <c r="Q396" i="87"/>
  <c r="P396" i="87"/>
  <c r="O396" i="87"/>
  <c r="N396" i="87"/>
  <c r="M396" i="87"/>
  <c r="L396" i="87"/>
  <c r="K396" i="87"/>
  <c r="J396" i="87"/>
  <c r="I396" i="87"/>
  <c r="H396" i="87"/>
  <c r="G396" i="87"/>
  <c r="F396" i="87"/>
  <c r="E396" i="87"/>
  <c r="D396" i="87"/>
  <c r="C396" i="87"/>
  <c r="Q394" i="87"/>
  <c r="P394" i="87"/>
  <c r="O394" i="87"/>
  <c r="N394" i="87"/>
  <c r="M394" i="87"/>
  <c r="L394" i="87"/>
  <c r="K394" i="87"/>
  <c r="J394" i="87"/>
  <c r="I394" i="87"/>
  <c r="H394" i="87"/>
  <c r="G394" i="87"/>
  <c r="F394" i="87"/>
  <c r="E394" i="87"/>
  <c r="D394" i="87"/>
  <c r="C394" i="87"/>
  <c r="Q393" i="87"/>
  <c r="P393" i="87"/>
  <c r="O393" i="87"/>
  <c r="N393" i="87"/>
  <c r="M393" i="87"/>
  <c r="L393" i="87"/>
  <c r="K393" i="87"/>
  <c r="J393" i="87"/>
  <c r="I393" i="87"/>
  <c r="H393" i="87"/>
  <c r="G393" i="87"/>
  <c r="F393" i="87"/>
  <c r="E393" i="87"/>
  <c r="D393" i="87"/>
  <c r="C393" i="87"/>
  <c r="Q392" i="87"/>
  <c r="P392" i="87"/>
  <c r="O392" i="87"/>
  <c r="N392" i="87"/>
  <c r="M392" i="87"/>
  <c r="L392" i="87"/>
  <c r="K392" i="87"/>
  <c r="J392" i="87"/>
  <c r="I392" i="87"/>
  <c r="H392" i="87"/>
  <c r="G392" i="87"/>
  <c r="F392" i="87"/>
  <c r="E392" i="87"/>
  <c r="D392" i="87"/>
  <c r="C392" i="87"/>
  <c r="Q391" i="87"/>
  <c r="P391" i="87"/>
  <c r="O391" i="87"/>
  <c r="N391" i="87"/>
  <c r="M391" i="87"/>
  <c r="L391" i="87"/>
  <c r="K391" i="87"/>
  <c r="J391" i="87"/>
  <c r="I391" i="87"/>
  <c r="H391" i="87"/>
  <c r="G391" i="87"/>
  <c r="F391" i="87"/>
  <c r="E391" i="87"/>
  <c r="D391" i="87"/>
  <c r="C391" i="87"/>
  <c r="Q390" i="87"/>
  <c r="P390" i="87"/>
  <c r="O390" i="87"/>
  <c r="N390" i="87"/>
  <c r="M390" i="87"/>
  <c r="L390" i="87"/>
  <c r="K390" i="87"/>
  <c r="J390" i="87"/>
  <c r="I390" i="87"/>
  <c r="H390" i="87"/>
  <c r="G390" i="87"/>
  <c r="F390" i="87"/>
  <c r="E390" i="87"/>
  <c r="D390" i="87"/>
  <c r="C390" i="87"/>
  <c r="Q389" i="87"/>
  <c r="P389" i="87"/>
  <c r="O389" i="87"/>
  <c r="N389" i="87"/>
  <c r="M389" i="87"/>
  <c r="L389" i="87"/>
  <c r="K389" i="87"/>
  <c r="J389" i="87"/>
  <c r="I389" i="87"/>
  <c r="H389" i="87"/>
  <c r="G389" i="87"/>
  <c r="F389" i="87"/>
  <c r="E389" i="87"/>
  <c r="D389" i="87"/>
  <c r="C389" i="87"/>
  <c r="Q387" i="87"/>
  <c r="C382" i="87"/>
  <c r="P387" i="87"/>
  <c r="O387" i="87"/>
  <c r="N387" i="87"/>
  <c r="M387" i="87"/>
  <c r="L387" i="87"/>
  <c r="K387" i="87"/>
  <c r="J387" i="87"/>
  <c r="I387" i="87"/>
  <c r="H387" i="87"/>
  <c r="G387" i="87"/>
  <c r="F387" i="87"/>
  <c r="E387" i="87"/>
  <c r="D387" i="87"/>
  <c r="C387" i="87"/>
  <c r="Q386" i="87"/>
  <c r="P386" i="87"/>
  <c r="O386" i="87"/>
  <c r="N386" i="87"/>
  <c r="M386" i="87"/>
  <c r="L386" i="87"/>
  <c r="K386" i="87"/>
  <c r="J386" i="87"/>
  <c r="I386" i="87"/>
  <c r="H386" i="87"/>
  <c r="G386" i="87"/>
  <c r="F386" i="87"/>
  <c r="E386" i="87"/>
  <c r="D386" i="87"/>
  <c r="C386" i="87"/>
  <c r="Q385" i="87"/>
  <c r="P385" i="87"/>
  <c r="O385" i="87"/>
  <c r="N385" i="87"/>
  <c r="M385" i="87"/>
  <c r="L385" i="87"/>
  <c r="K385" i="87"/>
  <c r="J385" i="87"/>
  <c r="I385" i="87"/>
  <c r="H385" i="87"/>
  <c r="G385" i="87"/>
  <c r="F385" i="87"/>
  <c r="E385" i="87"/>
  <c r="D385" i="87"/>
  <c r="C385" i="87"/>
  <c r="Q384" i="87"/>
  <c r="P384" i="87"/>
  <c r="O384" i="87"/>
  <c r="N384" i="87"/>
  <c r="M384" i="87"/>
  <c r="L384" i="87"/>
  <c r="K384" i="87"/>
  <c r="J384" i="87"/>
  <c r="I384" i="87"/>
  <c r="H384" i="87"/>
  <c r="G384" i="87"/>
  <c r="F384" i="87"/>
  <c r="E384" i="87"/>
  <c r="D384" i="87"/>
  <c r="C384" i="87"/>
  <c r="Q383" i="87"/>
  <c r="P383" i="87"/>
  <c r="O383" i="87"/>
  <c r="N383" i="87"/>
  <c r="M383" i="87"/>
  <c r="L383" i="87"/>
  <c r="K383" i="87"/>
  <c r="J383" i="87"/>
  <c r="I383" i="87"/>
  <c r="H383" i="87"/>
  <c r="G383" i="87"/>
  <c r="F383" i="87"/>
  <c r="E383" i="87"/>
  <c r="D383" i="87"/>
  <c r="C383" i="87"/>
  <c r="Q382" i="87"/>
  <c r="P382" i="87"/>
  <c r="O382" i="87"/>
  <c r="N382" i="87"/>
  <c r="M382" i="87"/>
  <c r="L382" i="87"/>
  <c r="K382" i="87"/>
  <c r="J382" i="87"/>
  <c r="I382" i="87"/>
  <c r="H382" i="87"/>
  <c r="G382" i="87"/>
  <c r="F382" i="87"/>
  <c r="E382" i="87"/>
  <c r="D382" i="87"/>
  <c r="Q380" i="87"/>
  <c r="P380" i="87"/>
  <c r="O380" i="87"/>
  <c r="N380" i="87"/>
  <c r="M380" i="87"/>
  <c r="L380" i="87"/>
  <c r="K380" i="87"/>
  <c r="J380" i="87"/>
  <c r="I380" i="87"/>
  <c r="H380" i="87"/>
  <c r="G380" i="87"/>
  <c r="F380" i="87"/>
  <c r="E380" i="87"/>
  <c r="D380" i="87"/>
  <c r="C380" i="87"/>
  <c r="Q379" i="87"/>
  <c r="P379" i="87"/>
  <c r="O379" i="87"/>
  <c r="N379" i="87"/>
  <c r="M379" i="87"/>
  <c r="L379" i="87"/>
  <c r="K379" i="87"/>
  <c r="J379" i="87"/>
  <c r="I379" i="87"/>
  <c r="H379" i="87"/>
  <c r="G379" i="87"/>
  <c r="F379" i="87"/>
  <c r="E379" i="87"/>
  <c r="D379" i="87"/>
  <c r="C379" i="87"/>
  <c r="Q378" i="87"/>
  <c r="P378" i="87"/>
  <c r="O378" i="87"/>
  <c r="N378" i="87"/>
  <c r="M378" i="87"/>
  <c r="L378" i="87"/>
  <c r="K378" i="87"/>
  <c r="J378" i="87"/>
  <c r="I378" i="87"/>
  <c r="H378" i="87"/>
  <c r="G378" i="87"/>
  <c r="F378" i="87"/>
  <c r="E378" i="87"/>
  <c r="D378" i="87"/>
  <c r="C378" i="87"/>
  <c r="Q377" i="87"/>
  <c r="P377" i="87"/>
  <c r="O377" i="87"/>
  <c r="N377" i="87"/>
  <c r="M377" i="87"/>
  <c r="L377" i="87"/>
  <c r="K377" i="87"/>
  <c r="J377" i="87"/>
  <c r="I377" i="87"/>
  <c r="H377" i="87"/>
  <c r="G377" i="87"/>
  <c r="F377" i="87"/>
  <c r="E377" i="87"/>
  <c r="D377" i="87"/>
  <c r="C377" i="87"/>
  <c r="Q376" i="87"/>
  <c r="P376" i="87"/>
  <c r="O376" i="87"/>
  <c r="N376" i="87"/>
  <c r="M376" i="87"/>
  <c r="L376" i="87"/>
  <c r="K376" i="87"/>
  <c r="J376" i="87"/>
  <c r="I376" i="87"/>
  <c r="H376" i="87"/>
  <c r="G376" i="87"/>
  <c r="F376" i="87"/>
  <c r="E376" i="87"/>
  <c r="D376" i="87"/>
  <c r="C376" i="87"/>
  <c r="Q375" i="87"/>
  <c r="P375" i="87"/>
  <c r="O375" i="87"/>
  <c r="N375" i="87"/>
  <c r="M375" i="87"/>
  <c r="L375" i="87"/>
  <c r="K375" i="87"/>
  <c r="J375" i="87"/>
  <c r="I375" i="87"/>
  <c r="H375" i="87"/>
  <c r="G375" i="87"/>
  <c r="F375" i="87"/>
  <c r="E375" i="87"/>
  <c r="D375" i="87"/>
  <c r="C375" i="87"/>
  <c r="Q373" i="87"/>
  <c r="C368" i="87"/>
  <c r="P373" i="87"/>
  <c r="O373" i="87"/>
  <c r="N373" i="87"/>
  <c r="M373" i="87"/>
  <c r="L373" i="87"/>
  <c r="K373" i="87"/>
  <c r="J373" i="87"/>
  <c r="I373" i="87"/>
  <c r="H373" i="87"/>
  <c r="G373" i="87"/>
  <c r="F373" i="87"/>
  <c r="E373" i="87"/>
  <c r="D373" i="87"/>
  <c r="C373" i="87"/>
  <c r="Q372" i="87"/>
  <c r="P372" i="87"/>
  <c r="O372" i="87"/>
  <c r="N372" i="87"/>
  <c r="M372" i="87"/>
  <c r="L372" i="87"/>
  <c r="K372" i="87"/>
  <c r="J372" i="87"/>
  <c r="I372" i="87"/>
  <c r="H372" i="87"/>
  <c r="G372" i="87"/>
  <c r="F372" i="87"/>
  <c r="E372" i="87"/>
  <c r="D372" i="87"/>
  <c r="C372" i="87"/>
  <c r="Q371" i="87"/>
  <c r="P371" i="87"/>
  <c r="O371" i="87"/>
  <c r="N371" i="87"/>
  <c r="M371" i="87"/>
  <c r="L371" i="87"/>
  <c r="K371" i="87"/>
  <c r="J371" i="87"/>
  <c r="I371" i="87"/>
  <c r="H371" i="87"/>
  <c r="G371" i="87"/>
  <c r="F371" i="87"/>
  <c r="E371" i="87"/>
  <c r="D371" i="87"/>
  <c r="C371" i="87"/>
  <c r="Q370" i="87"/>
  <c r="P370" i="87"/>
  <c r="O370" i="87"/>
  <c r="N370" i="87"/>
  <c r="M370" i="87"/>
  <c r="L370" i="87"/>
  <c r="K370" i="87"/>
  <c r="J370" i="87"/>
  <c r="I370" i="87"/>
  <c r="H370" i="87"/>
  <c r="G370" i="87"/>
  <c r="F370" i="87"/>
  <c r="E370" i="87"/>
  <c r="D370" i="87"/>
  <c r="C370" i="87"/>
  <c r="Q369" i="87"/>
  <c r="P369" i="87"/>
  <c r="O369" i="87"/>
  <c r="N369" i="87"/>
  <c r="M369" i="87"/>
  <c r="L369" i="87"/>
  <c r="K369" i="87"/>
  <c r="J369" i="87"/>
  <c r="I369" i="87"/>
  <c r="H369" i="87"/>
  <c r="G369" i="87"/>
  <c r="F369" i="87"/>
  <c r="E369" i="87"/>
  <c r="D369" i="87"/>
  <c r="C369" i="87"/>
  <c r="Q368" i="87"/>
  <c r="P368" i="87"/>
  <c r="O368" i="87"/>
  <c r="N368" i="87"/>
  <c r="M368" i="87"/>
  <c r="L368" i="87"/>
  <c r="K368" i="87"/>
  <c r="J368" i="87"/>
  <c r="I368" i="87"/>
  <c r="H368" i="87"/>
  <c r="G368" i="87"/>
  <c r="F368" i="87"/>
  <c r="E368" i="87"/>
  <c r="D368" i="87"/>
  <c r="Q430" i="87" l="1"/>
  <c r="Q45" i="87" s="1"/>
  <c r="Q374" i="87"/>
  <c r="Q37" i="87" s="1"/>
  <c r="O374" i="87"/>
  <c r="O37" i="87" s="1"/>
  <c r="P451" i="87"/>
  <c r="P48" i="87" s="1"/>
  <c r="O437" i="87"/>
  <c r="O46" i="87" s="1"/>
  <c r="O444" i="87"/>
  <c r="O47" i="87" s="1"/>
  <c r="Q444" i="87"/>
  <c r="Q47" i="87" s="1"/>
  <c r="N451" i="87"/>
  <c r="N48" i="87" s="1"/>
  <c r="Q458" i="87"/>
  <c r="Q49" i="87" s="1"/>
  <c r="O430" i="87"/>
  <c r="O45" i="87" s="1"/>
  <c r="N458" i="87"/>
  <c r="N49" i="87" s="1"/>
  <c r="O458" i="87"/>
  <c r="O49" i="87" s="1"/>
  <c r="P388" i="87"/>
  <c r="P39" i="87" s="1"/>
  <c r="N423" i="87"/>
  <c r="N44" i="87" s="1"/>
  <c r="M430" i="87"/>
  <c r="M45" i="87" s="1"/>
  <c r="O451" i="87"/>
  <c r="O48" i="87" s="1"/>
  <c r="Q451" i="87"/>
  <c r="Q48" i="87" s="1"/>
  <c r="K444" i="87"/>
  <c r="K47" i="87" s="1"/>
  <c r="I458" i="87"/>
  <c r="I49" i="87" s="1"/>
  <c r="M458" i="87"/>
  <c r="M49" i="87" s="1"/>
  <c r="Q395" i="87"/>
  <c r="Q40" i="87" s="1"/>
  <c r="P458" i="87"/>
  <c r="P49" i="87" s="1"/>
  <c r="K458" i="87"/>
  <c r="K49" i="87" s="1"/>
  <c r="K430" i="87"/>
  <c r="K45" i="87" s="1"/>
  <c r="M444" i="87"/>
  <c r="M47" i="87" s="1"/>
  <c r="M451" i="87"/>
  <c r="M48" i="87" s="1"/>
  <c r="M374" i="87"/>
  <c r="M37" i="87" s="1"/>
  <c r="G458" i="87"/>
  <c r="G49" i="87" s="1"/>
  <c r="G430" i="87"/>
  <c r="G45" i="87" s="1"/>
  <c r="I430" i="87"/>
  <c r="I45" i="87" s="1"/>
  <c r="F437" i="87"/>
  <c r="F46" i="87" s="1"/>
  <c r="I409" i="87"/>
  <c r="I42" i="87" s="1"/>
  <c r="G423" i="87"/>
  <c r="G44" i="87" s="1"/>
  <c r="G444" i="87"/>
  <c r="G47" i="87" s="1"/>
  <c r="E458" i="87"/>
  <c r="E49" i="87" s="1"/>
  <c r="F451" i="87"/>
  <c r="F48" i="87" s="1"/>
  <c r="J451" i="87"/>
  <c r="J48" i="87" s="1"/>
  <c r="J423" i="87"/>
  <c r="J44" i="87" s="1"/>
  <c r="I444" i="87"/>
  <c r="I47" i="87" s="1"/>
  <c r="I451" i="87"/>
  <c r="I48" i="87" s="1"/>
  <c r="E430" i="87"/>
  <c r="E45" i="87" s="1"/>
  <c r="E444" i="87"/>
  <c r="E47" i="87" s="1"/>
  <c r="E451" i="87"/>
  <c r="E48" i="87" s="1"/>
  <c r="H437" i="87"/>
  <c r="H46" i="87" s="1"/>
  <c r="L437" i="87"/>
  <c r="L46" i="87" s="1"/>
  <c r="G451" i="87"/>
  <c r="G48" i="87" s="1"/>
  <c r="K451" i="87"/>
  <c r="K48" i="87" s="1"/>
  <c r="H451" i="87"/>
  <c r="H48" i="87" s="1"/>
  <c r="L451" i="87"/>
  <c r="L48" i="87" s="1"/>
  <c r="J458" i="87"/>
  <c r="J49" i="87" s="1"/>
  <c r="I395" i="87"/>
  <c r="I40" i="87" s="1"/>
  <c r="J437" i="87"/>
  <c r="J46" i="87" s="1"/>
  <c r="H458" i="87"/>
  <c r="H49" i="87" s="1"/>
  <c r="L458" i="87"/>
  <c r="L49" i="87" s="1"/>
  <c r="F458" i="87"/>
  <c r="F49" i="87" s="1"/>
  <c r="E423" i="87"/>
  <c r="E44" i="87" s="1"/>
  <c r="F388" i="87"/>
  <c r="F39" i="87" s="1"/>
  <c r="J388" i="87"/>
  <c r="J39" i="87" s="1"/>
  <c r="N388" i="87"/>
  <c r="N39" i="87" s="1"/>
  <c r="H395" i="87"/>
  <c r="H40" i="87" s="1"/>
  <c r="M395" i="87"/>
  <c r="M40" i="87" s="1"/>
  <c r="G409" i="87"/>
  <c r="G42" i="87" s="1"/>
  <c r="O409" i="87"/>
  <c r="O42" i="87" s="1"/>
  <c r="E416" i="87"/>
  <c r="E43" i="87" s="1"/>
  <c r="E1361" i="87" s="1"/>
  <c r="E178" i="87" s="1"/>
  <c r="I416" i="87"/>
  <c r="I43" i="87" s="1"/>
  <c r="I1361" i="87" s="1"/>
  <c r="I178" i="87" s="1"/>
  <c r="N416" i="87"/>
  <c r="N43" i="87" s="1"/>
  <c r="N1361" i="87" s="1"/>
  <c r="N178" i="87" s="1"/>
  <c r="P423" i="87"/>
  <c r="P44" i="87" s="1"/>
  <c r="M437" i="87"/>
  <c r="M46" i="87" s="1"/>
  <c r="Q437" i="87"/>
  <c r="Q46" i="87" s="1"/>
  <c r="N444" i="87"/>
  <c r="N47" i="87" s="1"/>
  <c r="N381" i="87"/>
  <c r="N38" i="87" s="1"/>
  <c r="H388" i="87"/>
  <c r="H39" i="87" s="1"/>
  <c r="L388" i="87"/>
  <c r="L39" i="87" s="1"/>
  <c r="F395" i="87"/>
  <c r="F40" i="87" s="1"/>
  <c r="E409" i="87"/>
  <c r="E42" i="87" s="1"/>
  <c r="M409" i="87"/>
  <c r="M42" i="87" s="1"/>
  <c r="Q409" i="87"/>
  <c r="Q42" i="87" s="1"/>
  <c r="G416" i="87"/>
  <c r="G43" i="87" s="1"/>
  <c r="G1361" i="87" s="1"/>
  <c r="G178" i="87" s="1"/>
  <c r="K416" i="87"/>
  <c r="K43" i="87" s="1"/>
  <c r="K1361" i="87" s="1"/>
  <c r="K178" i="87" s="1"/>
  <c r="P444" i="87"/>
  <c r="P47" i="87" s="1"/>
  <c r="E374" i="87"/>
  <c r="E37" i="87" s="1"/>
  <c r="G374" i="87"/>
  <c r="G37" i="87" s="1"/>
  <c r="I374" i="87"/>
  <c r="I37" i="87" s="1"/>
  <c r="K374" i="87"/>
  <c r="K37" i="87" s="1"/>
  <c r="L402" i="87"/>
  <c r="L41" i="87" s="1"/>
  <c r="F423" i="87"/>
  <c r="F44" i="87" s="1"/>
  <c r="H423" i="87"/>
  <c r="H44" i="87" s="1"/>
  <c r="L423" i="87"/>
  <c r="L44" i="87" s="1"/>
  <c r="E437" i="87"/>
  <c r="E46" i="87" s="1"/>
  <c r="G437" i="87"/>
  <c r="G46" i="87" s="1"/>
  <c r="I437" i="87"/>
  <c r="I46" i="87" s="1"/>
  <c r="K437" i="87"/>
  <c r="K46" i="87" s="1"/>
  <c r="F444" i="87"/>
  <c r="F47" i="87" s="1"/>
  <c r="H444" i="87"/>
  <c r="H47" i="87" s="1"/>
  <c r="J444" i="87"/>
  <c r="J47" i="87" s="1"/>
  <c r="L444" i="87"/>
  <c r="L47" i="87" s="1"/>
  <c r="E395" i="87"/>
  <c r="E40" i="87" s="1"/>
  <c r="K409" i="87"/>
  <c r="K42" i="87" s="1"/>
  <c r="F381" i="87"/>
  <c r="F38" i="87" s="1"/>
  <c r="J381" i="87"/>
  <c r="J38" i="87" s="1"/>
  <c r="F430" i="87"/>
  <c r="F45" i="87" s="1"/>
  <c r="H430" i="87"/>
  <c r="H45" i="87" s="1"/>
  <c r="J430" i="87"/>
  <c r="J45" i="87" s="1"/>
  <c r="L430" i="87"/>
  <c r="L45" i="87" s="1"/>
  <c r="N430" i="87"/>
  <c r="N45" i="87" s="1"/>
  <c r="P430" i="87"/>
  <c r="P45" i="87" s="1"/>
  <c r="N437" i="87"/>
  <c r="N46" i="87" s="1"/>
  <c r="P437" i="87"/>
  <c r="P46" i="87" s="1"/>
  <c r="F409" i="87"/>
  <c r="F42" i="87" s="1"/>
  <c r="H409" i="87"/>
  <c r="H42" i="87" s="1"/>
  <c r="I423" i="87"/>
  <c r="I44" i="87" s="1"/>
  <c r="K423" i="87"/>
  <c r="K44" i="87" s="1"/>
  <c r="M423" i="87"/>
  <c r="M44" i="87" s="1"/>
  <c r="O423" i="87"/>
  <c r="O44" i="87" s="1"/>
  <c r="Q423" i="87"/>
  <c r="Q44" i="87" s="1"/>
  <c r="H402" i="87"/>
  <c r="H41" i="87" s="1"/>
  <c r="P402" i="87"/>
  <c r="P41" i="87" s="1"/>
  <c r="D423" i="87"/>
  <c r="D44" i="87" s="1"/>
  <c r="D402" i="87"/>
  <c r="D41" i="87" s="1"/>
  <c r="C444" i="87"/>
  <c r="C47" i="87" s="1"/>
  <c r="D437" i="87"/>
  <c r="D46" i="87" s="1"/>
  <c r="C458" i="87"/>
  <c r="C49" i="87" s="1"/>
  <c r="C437" i="87"/>
  <c r="C46" i="87" s="1"/>
  <c r="C451" i="87"/>
  <c r="C48" i="87" s="1"/>
  <c r="D458" i="87"/>
  <c r="D49" i="87" s="1"/>
  <c r="C430" i="87"/>
  <c r="C45" i="87" s="1"/>
  <c r="D430" i="87"/>
  <c r="D45" i="87" s="1"/>
  <c r="D388" i="87"/>
  <c r="D39" i="87" s="1"/>
  <c r="D395" i="87"/>
  <c r="D40" i="87" s="1"/>
  <c r="C409" i="87"/>
  <c r="C42" i="87" s="1"/>
  <c r="C416" i="87"/>
  <c r="C43" i="87" s="1"/>
  <c r="C1361" i="87" s="1"/>
  <c r="C178" i="87" s="1"/>
  <c r="C423" i="87"/>
  <c r="C44" i="87" s="1"/>
  <c r="D374" i="87"/>
  <c r="D37" i="87" s="1"/>
  <c r="F374" i="87"/>
  <c r="F37" i="87" s="1"/>
  <c r="H374" i="87"/>
  <c r="H37" i="87" s="1"/>
  <c r="J374" i="87"/>
  <c r="J37" i="87" s="1"/>
  <c r="L374" i="87"/>
  <c r="L37" i="87" s="1"/>
  <c r="N374" i="87"/>
  <c r="N37" i="87" s="1"/>
  <c r="P374" i="87"/>
  <c r="P37" i="87" s="1"/>
  <c r="C381" i="87"/>
  <c r="C38" i="87" s="1"/>
  <c r="E381" i="87"/>
  <c r="E38" i="87" s="1"/>
  <c r="G381" i="87"/>
  <c r="G38" i="87" s="1"/>
  <c r="J409" i="87"/>
  <c r="J42" i="87" s="1"/>
  <c r="L409" i="87"/>
  <c r="L42" i="87" s="1"/>
  <c r="N409" i="87"/>
  <c r="N42" i="87" s="1"/>
  <c r="M416" i="87"/>
  <c r="M43" i="87" s="1"/>
  <c r="M1361" i="87" s="1"/>
  <c r="M178" i="87" s="1"/>
  <c r="O416" i="87"/>
  <c r="O43" i="87" s="1"/>
  <c r="O1361" i="87" s="1"/>
  <c r="O178" i="87" s="1"/>
  <c r="Q416" i="87"/>
  <c r="Q43" i="87" s="1"/>
  <c r="Q1361" i="87" s="1"/>
  <c r="Q178" i="87" s="1"/>
  <c r="D416" i="87"/>
  <c r="D43" i="87" s="1"/>
  <c r="D1361" i="87" s="1"/>
  <c r="D178" i="87" s="1"/>
  <c r="F416" i="87"/>
  <c r="F43" i="87" s="1"/>
  <c r="F1361" i="87" s="1"/>
  <c r="F178" i="87" s="1"/>
  <c r="H416" i="87"/>
  <c r="H43" i="87" s="1"/>
  <c r="H1361" i="87" s="1"/>
  <c r="H178" i="87" s="1"/>
  <c r="J416" i="87"/>
  <c r="J43" i="87" s="1"/>
  <c r="J1361" i="87" s="1"/>
  <c r="J178" i="87" s="1"/>
  <c r="L416" i="87"/>
  <c r="L43" i="87" s="1"/>
  <c r="L1361" i="87" s="1"/>
  <c r="L178" i="87" s="1"/>
  <c r="P416" i="87"/>
  <c r="P43" i="87" s="1"/>
  <c r="P1361" i="87" s="1"/>
  <c r="P178" i="87" s="1"/>
  <c r="J395" i="87"/>
  <c r="J40" i="87" s="1"/>
  <c r="L395" i="87"/>
  <c r="L40" i="87" s="1"/>
  <c r="N395" i="87"/>
  <c r="N40" i="87" s="1"/>
  <c r="F402" i="87"/>
  <c r="F41" i="87" s="1"/>
  <c r="J402" i="87"/>
  <c r="J41" i="87" s="1"/>
  <c r="N402" i="87"/>
  <c r="N41" i="87" s="1"/>
  <c r="P395" i="87"/>
  <c r="P40" i="87" s="1"/>
  <c r="C395" i="87"/>
  <c r="C40" i="87" s="1"/>
  <c r="G395" i="87"/>
  <c r="G40" i="87" s="1"/>
  <c r="K395" i="87"/>
  <c r="K40" i="87" s="1"/>
  <c r="O395" i="87"/>
  <c r="O40" i="87" s="1"/>
  <c r="C402" i="87"/>
  <c r="C41" i="87" s="1"/>
  <c r="E402" i="87"/>
  <c r="E41" i="87" s="1"/>
  <c r="G402" i="87"/>
  <c r="G41" i="87" s="1"/>
  <c r="I402" i="87"/>
  <c r="I41" i="87" s="1"/>
  <c r="K402" i="87"/>
  <c r="K41" i="87" s="1"/>
  <c r="M402" i="87"/>
  <c r="M41" i="87" s="1"/>
  <c r="O402" i="87"/>
  <c r="O41" i="87" s="1"/>
  <c r="Q402" i="87"/>
  <c r="Q41" i="87" s="1"/>
  <c r="P409" i="87"/>
  <c r="P42" i="87" s="1"/>
  <c r="C374" i="87"/>
  <c r="C37" i="87" s="1"/>
  <c r="I381" i="87"/>
  <c r="I38" i="87" s="1"/>
  <c r="K381" i="87"/>
  <c r="K38" i="87" s="1"/>
  <c r="M381" i="87"/>
  <c r="M38" i="87" s="1"/>
  <c r="O381" i="87"/>
  <c r="O38" i="87" s="1"/>
  <c r="Q381" i="87"/>
  <c r="Q38" i="87" s="1"/>
  <c r="D381" i="87"/>
  <c r="D38" i="87" s="1"/>
  <c r="H381" i="87"/>
  <c r="H38" i="87" s="1"/>
  <c r="L381" i="87"/>
  <c r="L38" i="87" s="1"/>
  <c r="P381" i="87"/>
  <c r="P38" i="87" s="1"/>
  <c r="E388" i="87"/>
  <c r="E39" i="87" s="1"/>
  <c r="G388" i="87"/>
  <c r="G39" i="87" s="1"/>
  <c r="I388" i="87"/>
  <c r="I39" i="87" s="1"/>
  <c r="K388" i="87"/>
  <c r="K39" i="87" s="1"/>
  <c r="M388" i="87"/>
  <c r="M39" i="87" s="1"/>
  <c r="O388" i="87"/>
  <c r="O39" i="87" s="1"/>
  <c r="Q388" i="87"/>
  <c r="Q39" i="87" s="1"/>
  <c r="C388" i="87"/>
  <c r="C39" i="87" s="1"/>
  <c r="D451" i="87"/>
  <c r="D48" i="87" s="1"/>
  <c r="D444" i="87"/>
  <c r="D47" i="87" s="1"/>
  <c r="D409" i="87"/>
  <c r="D42" i="87" s="1"/>
  <c r="Q366" i="87"/>
  <c r="P366" i="87"/>
  <c r="O366" i="87"/>
  <c r="N366" i="87"/>
  <c r="M366" i="87"/>
  <c r="L366" i="87"/>
  <c r="K366" i="87"/>
  <c r="J366" i="87"/>
  <c r="I366" i="87"/>
  <c r="H366" i="87"/>
  <c r="G366" i="87"/>
  <c r="F366" i="87"/>
  <c r="E366" i="87"/>
  <c r="D366" i="87"/>
  <c r="C366" i="87"/>
  <c r="Q365" i="87"/>
  <c r="P365" i="87"/>
  <c r="O365" i="87"/>
  <c r="N365" i="87"/>
  <c r="M365" i="87"/>
  <c r="L365" i="87"/>
  <c r="K365" i="87"/>
  <c r="J365" i="87"/>
  <c r="I365" i="87"/>
  <c r="H365" i="87"/>
  <c r="G365" i="87"/>
  <c r="F365" i="87"/>
  <c r="E365" i="87"/>
  <c r="D365" i="87"/>
  <c r="C365" i="87"/>
  <c r="Q364" i="87"/>
  <c r="P364" i="87"/>
  <c r="O364" i="87"/>
  <c r="N364" i="87"/>
  <c r="M364" i="87"/>
  <c r="L364" i="87"/>
  <c r="K364" i="87"/>
  <c r="J364" i="87"/>
  <c r="I364" i="87"/>
  <c r="H364" i="87"/>
  <c r="G364" i="87"/>
  <c r="F364" i="87"/>
  <c r="E364" i="87"/>
  <c r="D364" i="87"/>
  <c r="C364" i="87"/>
  <c r="Q363" i="87"/>
  <c r="P363" i="87"/>
  <c r="O363" i="87"/>
  <c r="N363" i="87"/>
  <c r="M363" i="87"/>
  <c r="L363" i="87"/>
  <c r="K363" i="87"/>
  <c r="J363" i="87"/>
  <c r="I363" i="87"/>
  <c r="H363" i="87"/>
  <c r="G363" i="87"/>
  <c r="F363" i="87"/>
  <c r="E363" i="87"/>
  <c r="D363" i="87"/>
  <c r="C363" i="87"/>
  <c r="Q362" i="87"/>
  <c r="P362" i="87"/>
  <c r="O362" i="87"/>
  <c r="N362" i="87"/>
  <c r="M362" i="87"/>
  <c r="L362" i="87"/>
  <c r="K362" i="87"/>
  <c r="J362" i="87"/>
  <c r="I362" i="87"/>
  <c r="H362" i="87"/>
  <c r="G362" i="87"/>
  <c r="F362" i="87"/>
  <c r="E362" i="87"/>
  <c r="D362" i="87"/>
  <c r="C362" i="87"/>
  <c r="Q361" i="87"/>
  <c r="P361" i="87"/>
  <c r="O361" i="87"/>
  <c r="N361" i="87"/>
  <c r="M361" i="87"/>
  <c r="L361" i="87"/>
  <c r="K361" i="87"/>
  <c r="J361" i="87"/>
  <c r="I361" i="87"/>
  <c r="H361" i="87"/>
  <c r="G361" i="87"/>
  <c r="F361" i="87"/>
  <c r="E361" i="87"/>
  <c r="D361" i="87"/>
  <c r="C361" i="87"/>
  <c r="Q359" i="87"/>
  <c r="P359" i="87"/>
  <c r="O359" i="87"/>
  <c r="N359" i="87"/>
  <c r="M359" i="87"/>
  <c r="L359" i="87"/>
  <c r="K359" i="87"/>
  <c r="J359" i="87"/>
  <c r="I359" i="87"/>
  <c r="H359" i="87"/>
  <c r="G359" i="87"/>
  <c r="F359" i="87"/>
  <c r="E359" i="87"/>
  <c r="D359" i="87"/>
  <c r="C359" i="87"/>
  <c r="Q358" i="87"/>
  <c r="P358" i="87"/>
  <c r="O358" i="87"/>
  <c r="N358" i="87"/>
  <c r="M358" i="87"/>
  <c r="L358" i="87"/>
  <c r="K358" i="87"/>
  <c r="J358" i="87"/>
  <c r="I358" i="87"/>
  <c r="H358" i="87"/>
  <c r="G358" i="87"/>
  <c r="F358" i="87"/>
  <c r="E358" i="87"/>
  <c r="D358" i="87"/>
  <c r="C358" i="87"/>
  <c r="Q357" i="87"/>
  <c r="P357" i="87"/>
  <c r="O357" i="87"/>
  <c r="N357" i="87"/>
  <c r="M357" i="87"/>
  <c r="L357" i="87"/>
  <c r="K357" i="87"/>
  <c r="J357" i="87"/>
  <c r="I357" i="87"/>
  <c r="H357" i="87"/>
  <c r="G357" i="87"/>
  <c r="F357" i="87"/>
  <c r="E357" i="87"/>
  <c r="D357" i="87"/>
  <c r="C357" i="87"/>
  <c r="Q356" i="87"/>
  <c r="P356" i="87"/>
  <c r="O356" i="87"/>
  <c r="N356" i="87"/>
  <c r="M356" i="87"/>
  <c r="L356" i="87"/>
  <c r="K356" i="87"/>
  <c r="J356" i="87"/>
  <c r="I356" i="87"/>
  <c r="H356" i="87"/>
  <c r="G356" i="87"/>
  <c r="F356" i="87"/>
  <c r="E356" i="87"/>
  <c r="D356" i="87"/>
  <c r="C356" i="87"/>
  <c r="Q355" i="87"/>
  <c r="P355" i="87"/>
  <c r="O355" i="87"/>
  <c r="N355" i="87"/>
  <c r="M355" i="87"/>
  <c r="L355" i="87"/>
  <c r="K355" i="87"/>
  <c r="J355" i="87"/>
  <c r="I355" i="87"/>
  <c r="H355" i="87"/>
  <c r="G355" i="87"/>
  <c r="F355" i="87"/>
  <c r="E355" i="87"/>
  <c r="D355" i="87"/>
  <c r="C355" i="87"/>
  <c r="Q354" i="87"/>
  <c r="P354" i="87"/>
  <c r="O354" i="87"/>
  <c r="N354" i="87"/>
  <c r="M354" i="87"/>
  <c r="L354" i="87"/>
  <c r="K354" i="87"/>
  <c r="J354" i="87"/>
  <c r="I354" i="87"/>
  <c r="H354" i="87"/>
  <c r="G354" i="87"/>
  <c r="F354" i="87"/>
  <c r="E354" i="87"/>
  <c r="D354" i="87"/>
  <c r="C354" i="87"/>
  <c r="Q367" i="87" l="1"/>
  <c r="Q36" i="87" s="1"/>
  <c r="Q1354" i="87" s="1"/>
  <c r="Q177" i="87" s="1"/>
  <c r="O367" i="87"/>
  <c r="O36" i="87" s="1"/>
  <c r="O1354" i="87" s="1"/>
  <c r="O177" i="87" s="1"/>
  <c r="K367" i="87"/>
  <c r="K36" i="87" s="1"/>
  <c r="K1354" i="87" s="1"/>
  <c r="K177" i="87" s="1"/>
  <c r="M367" i="87"/>
  <c r="M36" i="87" s="1"/>
  <c r="M1354" i="87" s="1"/>
  <c r="M177" i="87" s="1"/>
  <c r="I360" i="87"/>
  <c r="I35" i="87" s="1"/>
  <c r="I367" i="87"/>
  <c r="I36" i="87" s="1"/>
  <c r="I1354" i="87" s="1"/>
  <c r="I177" i="87" s="1"/>
  <c r="G367" i="87"/>
  <c r="G36" i="87" s="1"/>
  <c r="G1354" i="87" s="1"/>
  <c r="G177" i="87" s="1"/>
  <c r="E367" i="87"/>
  <c r="E36" i="87" s="1"/>
  <c r="E1354" i="87" s="1"/>
  <c r="E177" i="87" s="1"/>
  <c r="E360" i="87"/>
  <c r="E35" i="87" s="1"/>
  <c r="G360" i="87"/>
  <c r="G35" i="87" s="1"/>
  <c r="K360" i="87"/>
  <c r="K35" i="87" s="1"/>
  <c r="M360" i="87"/>
  <c r="M35" i="87" s="1"/>
  <c r="O360" i="87"/>
  <c r="O35" i="87" s="1"/>
  <c r="Q360" i="87"/>
  <c r="Q35" i="87" s="1"/>
  <c r="F367" i="87"/>
  <c r="F36" i="87" s="1"/>
  <c r="F1354" i="87" s="1"/>
  <c r="F177" i="87" s="1"/>
  <c r="H367" i="87"/>
  <c r="H36" i="87" s="1"/>
  <c r="H1354" i="87" s="1"/>
  <c r="H177" i="87" s="1"/>
  <c r="J367" i="87"/>
  <c r="J36" i="87" s="1"/>
  <c r="J1354" i="87" s="1"/>
  <c r="J177" i="87" s="1"/>
  <c r="L367" i="87"/>
  <c r="L36" i="87" s="1"/>
  <c r="L1354" i="87" s="1"/>
  <c r="L177" i="87" s="1"/>
  <c r="N367" i="87"/>
  <c r="N36" i="87" s="1"/>
  <c r="N1354" i="87" s="1"/>
  <c r="N177" i="87" s="1"/>
  <c r="P367" i="87"/>
  <c r="P36" i="87" s="1"/>
  <c r="P1354" i="87" s="1"/>
  <c r="P177" i="87" s="1"/>
  <c r="C360" i="87"/>
  <c r="C35" i="87" s="1"/>
  <c r="C367" i="87"/>
  <c r="C36" i="87" s="1"/>
  <c r="C1354" i="87" s="1"/>
  <c r="C177" i="87" s="1"/>
  <c r="D360" i="87"/>
  <c r="D35" i="87" s="1"/>
  <c r="F360" i="87"/>
  <c r="F35" i="87" s="1"/>
  <c r="H360" i="87"/>
  <c r="H35" i="87" s="1"/>
  <c r="J360" i="87"/>
  <c r="J35" i="87" s="1"/>
  <c r="L360" i="87"/>
  <c r="L35" i="87" s="1"/>
  <c r="N360" i="87"/>
  <c r="N35" i="87" s="1"/>
  <c r="P360" i="87"/>
  <c r="P35" i="87" s="1"/>
  <c r="D367" i="87"/>
  <c r="D36" i="87" s="1"/>
  <c r="D1354" i="87" s="1"/>
  <c r="D177" i="87" s="1"/>
  <c r="Q352" i="87" l="1"/>
  <c r="P352" i="87"/>
  <c r="O352" i="87"/>
  <c r="N352" i="87"/>
  <c r="M352" i="87"/>
  <c r="L352" i="87"/>
  <c r="K352" i="87"/>
  <c r="J352" i="87"/>
  <c r="I352" i="87"/>
  <c r="H352" i="87"/>
  <c r="G352" i="87"/>
  <c r="F352" i="87"/>
  <c r="E352" i="87"/>
  <c r="D352" i="87"/>
  <c r="C352" i="87"/>
  <c r="Q351" i="87"/>
  <c r="P351" i="87"/>
  <c r="O351" i="87"/>
  <c r="N351" i="87"/>
  <c r="M351" i="87"/>
  <c r="L351" i="87"/>
  <c r="K351" i="87"/>
  <c r="J351" i="87"/>
  <c r="I351" i="87"/>
  <c r="H351" i="87"/>
  <c r="G351" i="87"/>
  <c r="F351" i="87"/>
  <c r="E351" i="87"/>
  <c r="D351" i="87"/>
  <c r="C351" i="87"/>
  <c r="Q350" i="87"/>
  <c r="P350" i="87"/>
  <c r="O350" i="87"/>
  <c r="N350" i="87"/>
  <c r="M350" i="87"/>
  <c r="L350" i="87"/>
  <c r="K350" i="87"/>
  <c r="J350" i="87"/>
  <c r="I350" i="87"/>
  <c r="H350" i="87"/>
  <c r="G350" i="87"/>
  <c r="F350" i="87"/>
  <c r="E350" i="87"/>
  <c r="D350" i="87"/>
  <c r="C350" i="87"/>
  <c r="Q349" i="87"/>
  <c r="P349" i="87"/>
  <c r="O349" i="87"/>
  <c r="N349" i="87"/>
  <c r="M349" i="87"/>
  <c r="L349" i="87"/>
  <c r="K349" i="87"/>
  <c r="J349" i="87"/>
  <c r="I349" i="87"/>
  <c r="H349" i="87"/>
  <c r="G349" i="87"/>
  <c r="F349" i="87"/>
  <c r="E349" i="87"/>
  <c r="D349" i="87"/>
  <c r="C349" i="87"/>
  <c r="Q348" i="87"/>
  <c r="P348" i="87"/>
  <c r="O348" i="87"/>
  <c r="N348" i="87"/>
  <c r="M348" i="87"/>
  <c r="L348" i="87"/>
  <c r="K348" i="87"/>
  <c r="J348" i="87"/>
  <c r="I348" i="87"/>
  <c r="H348" i="87"/>
  <c r="G348" i="87"/>
  <c r="F348" i="87"/>
  <c r="E348" i="87"/>
  <c r="D348" i="87"/>
  <c r="C348" i="87"/>
  <c r="Q347" i="87"/>
  <c r="P347" i="87"/>
  <c r="O347" i="87"/>
  <c r="N347" i="87"/>
  <c r="M347" i="87"/>
  <c r="L347" i="87"/>
  <c r="K347" i="87"/>
  <c r="J347" i="87"/>
  <c r="I347" i="87"/>
  <c r="H347" i="87"/>
  <c r="G347" i="87"/>
  <c r="F347" i="87"/>
  <c r="E347" i="87"/>
  <c r="D347" i="87"/>
  <c r="C347" i="87"/>
  <c r="Q345" i="87"/>
  <c r="P345" i="87"/>
  <c r="O345" i="87"/>
  <c r="N345" i="87"/>
  <c r="M345" i="87"/>
  <c r="L345" i="87"/>
  <c r="K345" i="87"/>
  <c r="J345" i="87"/>
  <c r="I345" i="87"/>
  <c r="H345" i="87"/>
  <c r="G345" i="87"/>
  <c r="F345" i="87"/>
  <c r="E345" i="87"/>
  <c r="D345" i="87"/>
  <c r="C345" i="87"/>
  <c r="Q344" i="87"/>
  <c r="P344" i="87"/>
  <c r="O344" i="87"/>
  <c r="N344" i="87"/>
  <c r="M344" i="87"/>
  <c r="L344" i="87"/>
  <c r="K344" i="87"/>
  <c r="J344" i="87"/>
  <c r="I344" i="87"/>
  <c r="H344" i="87"/>
  <c r="G344" i="87"/>
  <c r="F344" i="87"/>
  <c r="E344" i="87"/>
  <c r="D344" i="87"/>
  <c r="C344" i="87"/>
  <c r="Q343" i="87"/>
  <c r="P343" i="87"/>
  <c r="O343" i="87"/>
  <c r="N343" i="87"/>
  <c r="M343" i="87"/>
  <c r="L343" i="87"/>
  <c r="K343" i="87"/>
  <c r="J343" i="87"/>
  <c r="I343" i="87"/>
  <c r="H343" i="87"/>
  <c r="G343" i="87"/>
  <c r="F343" i="87"/>
  <c r="E343" i="87"/>
  <c r="D343" i="87"/>
  <c r="C343" i="87"/>
  <c r="Q342" i="87"/>
  <c r="P342" i="87"/>
  <c r="O342" i="87"/>
  <c r="N342" i="87"/>
  <c r="M342" i="87"/>
  <c r="L342" i="87"/>
  <c r="K342" i="87"/>
  <c r="J342" i="87"/>
  <c r="I342" i="87"/>
  <c r="H342" i="87"/>
  <c r="G342" i="87"/>
  <c r="F342" i="87"/>
  <c r="E342" i="87"/>
  <c r="D342" i="87"/>
  <c r="C342" i="87"/>
  <c r="Q341" i="87"/>
  <c r="P341" i="87"/>
  <c r="O341" i="87"/>
  <c r="N341" i="87"/>
  <c r="M341" i="87"/>
  <c r="L341" i="87"/>
  <c r="K341" i="87"/>
  <c r="J341" i="87"/>
  <c r="I341" i="87"/>
  <c r="H341" i="87"/>
  <c r="G341" i="87"/>
  <c r="F341" i="87"/>
  <c r="E341" i="87"/>
  <c r="D341" i="87"/>
  <c r="C341" i="87"/>
  <c r="Q340" i="87"/>
  <c r="P340" i="87"/>
  <c r="O340" i="87"/>
  <c r="N340" i="87"/>
  <c r="M340" i="87"/>
  <c r="L340" i="87"/>
  <c r="K340" i="87"/>
  <c r="J340" i="87"/>
  <c r="I340" i="87"/>
  <c r="H340" i="87"/>
  <c r="G340" i="87"/>
  <c r="F340" i="87"/>
  <c r="E340" i="87"/>
  <c r="D340" i="87"/>
  <c r="C340" i="87"/>
  <c r="Q338" i="87"/>
  <c r="P338" i="87"/>
  <c r="O338" i="87"/>
  <c r="N338" i="87"/>
  <c r="M338" i="87"/>
  <c r="L338" i="87"/>
  <c r="K338" i="87"/>
  <c r="J338" i="87"/>
  <c r="I338" i="87"/>
  <c r="H338" i="87"/>
  <c r="G338" i="87"/>
  <c r="F338" i="87"/>
  <c r="E338" i="87"/>
  <c r="D338" i="87"/>
  <c r="C338" i="87"/>
  <c r="Q337" i="87"/>
  <c r="P337" i="87"/>
  <c r="O337" i="87"/>
  <c r="N337" i="87"/>
  <c r="M337" i="87"/>
  <c r="L337" i="87"/>
  <c r="K337" i="87"/>
  <c r="J337" i="87"/>
  <c r="I337" i="87"/>
  <c r="H337" i="87"/>
  <c r="G337" i="87"/>
  <c r="F337" i="87"/>
  <c r="E337" i="87"/>
  <c r="D337" i="87"/>
  <c r="C337" i="87"/>
  <c r="Q336" i="87"/>
  <c r="P336" i="87"/>
  <c r="O336" i="87"/>
  <c r="N336" i="87"/>
  <c r="M336" i="87"/>
  <c r="L336" i="87"/>
  <c r="K336" i="87"/>
  <c r="J336" i="87"/>
  <c r="I336" i="87"/>
  <c r="H336" i="87"/>
  <c r="G336" i="87"/>
  <c r="F336" i="87"/>
  <c r="E336" i="87"/>
  <c r="D336" i="87"/>
  <c r="C336" i="87"/>
  <c r="Q335" i="87"/>
  <c r="P335" i="87"/>
  <c r="O335" i="87"/>
  <c r="N335" i="87"/>
  <c r="M335" i="87"/>
  <c r="L335" i="87"/>
  <c r="K335" i="87"/>
  <c r="J335" i="87"/>
  <c r="I335" i="87"/>
  <c r="H335" i="87"/>
  <c r="G335" i="87"/>
  <c r="F335" i="87"/>
  <c r="E335" i="87"/>
  <c r="D335" i="87"/>
  <c r="C335" i="87"/>
  <c r="Q334" i="87"/>
  <c r="P334" i="87"/>
  <c r="O334" i="87"/>
  <c r="N334" i="87"/>
  <c r="M334" i="87"/>
  <c r="L334" i="87"/>
  <c r="K334" i="87"/>
  <c r="J334" i="87"/>
  <c r="I334" i="87"/>
  <c r="H334" i="87"/>
  <c r="G334" i="87"/>
  <c r="F334" i="87"/>
  <c r="E334" i="87"/>
  <c r="D334" i="87"/>
  <c r="C334" i="87"/>
  <c r="Q333" i="87"/>
  <c r="P333" i="87"/>
  <c r="O333" i="87"/>
  <c r="N333" i="87"/>
  <c r="M333" i="87"/>
  <c r="L333" i="87"/>
  <c r="K333" i="87"/>
  <c r="J333" i="87"/>
  <c r="I333" i="87"/>
  <c r="H333" i="87"/>
  <c r="G333" i="87"/>
  <c r="F333" i="87"/>
  <c r="E333" i="87"/>
  <c r="D333" i="87"/>
  <c r="C333" i="87"/>
  <c r="Q331" i="87"/>
  <c r="P331" i="87"/>
  <c r="O331" i="87"/>
  <c r="N331" i="87"/>
  <c r="M331" i="87"/>
  <c r="L331" i="87"/>
  <c r="K331" i="87"/>
  <c r="J331" i="87"/>
  <c r="I331" i="87"/>
  <c r="H331" i="87"/>
  <c r="G331" i="87"/>
  <c r="F331" i="87"/>
  <c r="E331" i="87"/>
  <c r="D331" i="87"/>
  <c r="C331" i="87"/>
  <c r="Q330" i="87"/>
  <c r="P330" i="87"/>
  <c r="O330" i="87"/>
  <c r="N330" i="87"/>
  <c r="M330" i="87"/>
  <c r="L330" i="87"/>
  <c r="K330" i="87"/>
  <c r="J330" i="87"/>
  <c r="I330" i="87"/>
  <c r="H330" i="87"/>
  <c r="G330" i="87"/>
  <c r="F330" i="87"/>
  <c r="E330" i="87"/>
  <c r="D330" i="87"/>
  <c r="C330" i="87"/>
  <c r="Q329" i="87"/>
  <c r="P329" i="87"/>
  <c r="O329" i="87"/>
  <c r="N329" i="87"/>
  <c r="M329" i="87"/>
  <c r="L329" i="87"/>
  <c r="K329" i="87"/>
  <c r="J329" i="87"/>
  <c r="I329" i="87"/>
  <c r="H329" i="87"/>
  <c r="G329" i="87"/>
  <c r="F329" i="87"/>
  <c r="E329" i="87"/>
  <c r="D329" i="87"/>
  <c r="C329" i="87"/>
  <c r="Q328" i="87"/>
  <c r="P328" i="87"/>
  <c r="O328" i="87"/>
  <c r="N328" i="87"/>
  <c r="M328" i="87"/>
  <c r="L328" i="87"/>
  <c r="K328" i="87"/>
  <c r="J328" i="87"/>
  <c r="I328" i="87"/>
  <c r="H328" i="87"/>
  <c r="G328" i="87"/>
  <c r="F328" i="87"/>
  <c r="E328" i="87"/>
  <c r="D328" i="87"/>
  <c r="C328" i="87"/>
  <c r="Q327" i="87"/>
  <c r="P327" i="87"/>
  <c r="O327" i="87"/>
  <c r="N327" i="87"/>
  <c r="M327" i="87"/>
  <c r="L327" i="87"/>
  <c r="K327" i="87"/>
  <c r="J327" i="87"/>
  <c r="I327" i="87"/>
  <c r="H327" i="87"/>
  <c r="G327" i="87"/>
  <c r="F327" i="87"/>
  <c r="E327" i="87"/>
  <c r="D327" i="87"/>
  <c r="C327" i="87"/>
  <c r="Q326" i="87"/>
  <c r="P326" i="87"/>
  <c r="O326" i="87"/>
  <c r="N326" i="87"/>
  <c r="M326" i="87"/>
  <c r="L326" i="87"/>
  <c r="K326" i="87"/>
  <c r="J326" i="87"/>
  <c r="I326" i="87"/>
  <c r="H326" i="87"/>
  <c r="G326" i="87"/>
  <c r="F326" i="87"/>
  <c r="E326" i="87"/>
  <c r="D326" i="87"/>
  <c r="C326" i="87"/>
  <c r="Q324" i="87"/>
  <c r="P324" i="87"/>
  <c r="O324" i="87"/>
  <c r="N324" i="87"/>
  <c r="M324" i="87"/>
  <c r="L324" i="87"/>
  <c r="K324" i="87"/>
  <c r="J324" i="87"/>
  <c r="I324" i="87"/>
  <c r="H324" i="87"/>
  <c r="G324" i="87"/>
  <c r="F324" i="87"/>
  <c r="E324" i="87"/>
  <c r="D324" i="87"/>
  <c r="C324" i="87"/>
  <c r="Q323" i="87"/>
  <c r="P323" i="87"/>
  <c r="O323" i="87"/>
  <c r="N323" i="87"/>
  <c r="M323" i="87"/>
  <c r="L323" i="87"/>
  <c r="K323" i="87"/>
  <c r="J323" i="87"/>
  <c r="I323" i="87"/>
  <c r="H323" i="87"/>
  <c r="G323" i="87"/>
  <c r="F323" i="87"/>
  <c r="E323" i="87"/>
  <c r="D323" i="87"/>
  <c r="C323" i="87"/>
  <c r="Q322" i="87"/>
  <c r="P322" i="87"/>
  <c r="O322" i="87"/>
  <c r="N322" i="87"/>
  <c r="M322" i="87"/>
  <c r="L322" i="87"/>
  <c r="K322" i="87"/>
  <c r="J322" i="87"/>
  <c r="I322" i="87"/>
  <c r="H322" i="87"/>
  <c r="G322" i="87"/>
  <c r="F322" i="87"/>
  <c r="E322" i="87"/>
  <c r="D322" i="87"/>
  <c r="C322" i="87"/>
  <c r="Q321" i="87"/>
  <c r="P321" i="87"/>
  <c r="O321" i="87"/>
  <c r="N321" i="87"/>
  <c r="M321" i="87"/>
  <c r="L321" i="87"/>
  <c r="K321" i="87"/>
  <c r="J321" i="87"/>
  <c r="I321" i="87"/>
  <c r="H321" i="87"/>
  <c r="G321" i="87"/>
  <c r="F321" i="87"/>
  <c r="E321" i="87"/>
  <c r="D321" i="87"/>
  <c r="C321" i="87"/>
  <c r="Q320" i="87"/>
  <c r="P320" i="87"/>
  <c r="O320" i="87"/>
  <c r="N320" i="87"/>
  <c r="M320" i="87"/>
  <c r="L320" i="87"/>
  <c r="K320" i="87"/>
  <c r="J320" i="87"/>
  <c r="I320" i="87"/>
  <c r="H320" i="87"/>
  <c r="G320" i="87"/>
  <c r="F320" i="87"/>
  <c r="E320" i="87"/>
  <c r="D320" i="87"/>
  <c r="C320" i="87"/>
  <c r="Q319" i="87"/>
  <c r="P319" i="87"/>
  <c r="O319" i="87"/>
  <c r="N319" i="87"/>
  <c r="M319" i="87"/>
  <c r="L319" i="87"/>
  <c r="K319" i="87"/>
  <c r="J319" i="87"/>
  <c r="I319" i="87"/>
  <c r="H319" i="87"/>
  <c r="G319" i="87"/>
  <c r="F319" i="87"/>
  <c r="E319" i="87"/>
  <c r="D319" i="87"/>
  <c r="C319" i="87"/>
  <c r="P353" i="87" l="1"/>
  <c r="P34" i="87" s="1"/>
  <c r="O346" i="87"/>
  <c r="O33" i="87" s="1"/>
  <c r="N353" i="87"/>
  <c r="N34" i="87" s="1"/>
  <c r="H353" i="87"/>
  <c r="H34" i="87" s="1"/>
  <c r="L353" i="87"/>
  <c r="L34" i="87" s="1"/>
  <c r="J353" i="87"/>
  <c r="J34" i="87" s="1"/>
  <c r="F353" i="87"/>
  <c r="F34" i="87" s="1"/>
  <c r="E353" i="87"/>
  <c r="E34" i="87" s="1"/>
  <c r="N332" i="87"/>
  <c r="N31" i="87" s="1"/>
  <c r="P339" i="87"/>
  <c r="P32" i="87" s="1"/>
  <c r="G353" i="87"/>
  <c r="G34" i="87" s="1"/>
  <c r="I353" i="87"/>
  <c r="I34" i="87" s="1"/>
  <c r="F332" i="87"/>
  <c r="F31" i="87" s="1"/>
  <c r="J332" i="87"/>
  <c r="J31" i="87" s="1"/>
  <c r="K353" i="87"/>
  <c r="K34" i="87" s="1"/>
  <c r="F339" i="87"/>
  <c r="F32" i="87" s="1"/>
  <c r="H339" i="87"/>
  <c r="H32" i="87" s="1"/>
  <c r="J339" i="87"/>
  <c r="J32" i="87" s="1"/>
  <c r="L339" i="87"/>
  <c r="L32" i="87" s="1"/>
  <c r="N339" i="87"/>
  <c r="N32" i="87" s="1"/>
  <c r="D353" i="87"/>
  <c r="D34" i="87" s="1"/>
  <c r="C353" i="87"/>
  <c r="C34" i="87" s="1"/>
  <c r="D339" i="87"/>
  <c r="D32" i="87" s="1"/>
  <c r="C346" i="87"/>
  <c r="C33" i="87" s="1"/>
  <c r="G346" i="87"/>
  <c r="G33" i="87" s="1"/>
  <c r="K346" i="87"/>
  <c r="K33" i="87" s="1"/>
  <c r="M353" i="87"/>
  <c r="M34" i="87" s="1"/>
  <c r="C332" i="87"/>
  <c r="C31" i="87" s="1"/>
  <c r="D332" i="87"/>
  <c r="D31" i="87" s="1"/>
  <c r="H332" i="87"/>
  <c r="H31" i="87" s="1"/>
  <c r="L332" i="87"/>
  <c r="L31" i="87" s="1"/>
  <c r="P332" i="87"/>
  <c r="P31" i="87" s="1"/>
  <c r="O353" i="87"/>
  <c r="O34" i="87" s="1"/>
  <c r="C339" i="87"/>
  <c r="C32" i="87" s="1"/>
  <c r="E339" i="87"/>
  <c r="E32" i="87" s="1"/>
  <c r="G339" i="87"/>
  <c r="G32" i="87" s="1"/>
  <c r="I339" i="87"/>
  <c r="I32" i="87" s="1"/>
  <c r="K339" i="87"/>
  <c r="K32" i="87" s="1"/>
  <c r="M339" i="87"/>
  <c r="M32" i="87" s="1"/>
  <c r="O339" i="87"/>
  <c r="O32" i="87" s="1"/>
  <c r="Q339" i="87"/>
  <c r="Q32" i="87" s="1"/>
  <c r="E346" i="87"/>
  <c r="E33" i="87" s="1"/>
  <c r="I346" i="87"/>
  <c r="I33" i="87" s="1"/>
  <c r="M346" i="87"/>
  <c r="M33" i="87" s="1"/>
  <c r="Q346" i="87"/>
  <c r="Q33" i="87" s="1"/>
  <c r="Q353" i="87"/>
  <c r="Q34" i="87" s="1"/>
  <c r="E332" i="87"/>
  <c r="E31" i="87" s="1"/>
  <c r="G332" i="87"/>
  <c r="G31" i="87" s="1"/>
  <c r="I332" i="87"/>
  <c r="I31" i="87" s="1"/>
  <c r="K332" i="87"/>
  <c r="K31" i="87" s="1"/>
  <c r="M332" i="87"/>
  <c r="M31" i="87" s="1"/>
  <c r="O332" i="87"/>
  <c r="O31" i="87" s="1"/>
  <c r="Q332" i="87"/>
  <c r="Q31" i="87" s="1"/>
  <c r="H346" i="87"/>
  <c r="H33" i="87" s="1"/>
  <c r="D346" i="87"/>
  <c r="D33" i="87" s="1"/>
  <c r="F346" i="87"/>
  <c r="F33" i="87" s="1"/>
  <c r="J346" i="87"/>
  <c r="J33" i="87" s="1"/>
  <c r="L346" i="87"/>
  <c r="L33" i="87" s="1"/>
  <c r="N346" i="87"/>
  <c r="N33" i="87" s="1"/>
  <c r="P346" i="87"/>
  <c r="P33" i="87" s="1"/>
  <c r="Q317" i="87" l="1"/>
  <c r="P317" i="87"/>
  <c r="O317" i="87"/>
  <c r="N317" i="87"/>
  <c r="M317" i="87"/>
  <c r="L317" i="87"/>
  <c r="K317" i="87"/>
  <c r="J317" i="87"/>
  <c r="I317" i="87"/>
  <c r="H317" i="87"/>
  <c r="G317" i="87"/>
  <c r="F317" i="87"/>
  <c r="E317" i="87"/>
  <c r="D317" i="87"/>
  <c r="C317" i="87"/>
  <c r="Q316" i="87"/>
  <c r="P316" i="87"/>
  <c r="O316" i="87"/>
  <c r="N316" i="87"/>
  <c r="M316" i="87"/>
  <c r="L316" i="87"/>
  <c r="K316" i="87"/>
  <c r="J316" i="87"/>
  <c r="I316" i="87"/>
  <c r="H316" i="87"/>
  <c r="G316" i="87"/>
  <c r="F316" i="87"/>
  <c r="E316" i="87"/>
  <c r="D316" i="87"/>
  <c r="C316" i="87"/>
  <c r="Q315" i="87"/>
  <c r="P315" i="87"/>
  <c r="O315" i="87"/>
  <c r="N315" i="87"/>
  <c r="M315" i="87"/>
  <c r="L315" i="87"/>
  <c r="K315" i="87"/>
  <c r="J315" i="87"/>
  <c r="I315" i="87"/>
  <c r="H315" i="87"/>
  <c r="G315" i="87"/>
  <c r="F315" i="87"/>
  <c r="E315" i="87"/>
  <c r="D315" i="87"/>
  <c r="C315" i="87"/>
  <c r="Q314" i="87"/>
  <c r="P314" i="87"/>
  <c r="O314" i="87"/>
  <c r="N314" i="87"/>
  <c r="M314" i="87"/>
  <c r="L314" i="87"/>
  <c r="K314" i="87"/>
  <c r="J314" i="87"/>
  <c r="I314" i="87"/>
  <c r="H314" i="87"/>
  <c r="G314" i="87"/>
  <c r="F314" i="87"/>
  <c r="E314" i="87"/>
  <c r="D314" i="87"/>
  <c r="C314" i="87"/>
  <c r="Q313" i="87"/>
  <c r="P313" i="87"/>
  <c r="O313" i="87"/>
  <c r="N313" i="87"/>
  <c r="M313" i="87"/>
  <c r="L313" i="87"/>
  <c r="K313" i="87"/>
  <c r="J313" i="87"/>
  <c r="I313" i="87"/>
  <c r="H313" i="87"/>
  <c r="G313" i="87"/>
  <c r="F313" i="87"/>
  <c r="E313" i="87"/>
  <c r="D313" i="87"/>
  <c r="C313" i="87"/>
  <c r="Q312" i="87"/>
  <c r="P312" i="87"/>
  <c r="O312" i="87"/>
  <c r="N312" i="87"/>
  <c r="M312" i="87"/>
  <c r="L312" i="87"/>
  <c r="K312" i="87"/>
  <c r="J312" i="87"/>
  <c r="I312" i="87"/>
  <c r="H312" i="87"/>
  <c r="G312" i="87"/>
  <c r="F312" i="87"/>
  <c r="E312" i="87"/>
  <c r="D312" i="87"/>
  <c r="C312" i="87"/>
  <c r="Q310" i="87"/>
  <c r="P310" i="87"/>
  <c r="O310" i="87"/>
  <c r="N310" i="87"/>
  <c r="M310" i="87"/>
  <c r="L310" i="87"/>
  <c r="K310" i="87"/>
  <c r="J310" i="87"/>
  <c r="I310" i="87"/>
  <c r="H310" i="87"/>
  <c r="G310" i="87"/>
  <c r="F310" i="87"/>
  <c r="E310" i="87"/>
  <c r="D310" i="87"/>
  <c r="C310" i="87"/>
  <c r="Q309" i="87"/>
  <c r="P309" i="87"/>
  <c r="O309" i="87"/>
  <c r="N309" i="87"/>
  <c r="M309" i="87"/>
  <c r="L309" i="87"/>
  <c r="K309" i="87"/>
  <c r="J309" i="87"/>
  <c r="I309" i="87"/>
  <c r="H309" i="87"/>
  <c r="G309" i="87"/>
  <c r="F309" i="87"/>
  <c r="E309" i="87"/>
  <c r="D309" i="87"/>
  <c r="C309" i="87"/>
  <c r="Q308" i="87"/>
  <c r="P308" i="87"/>
  <c r="O308" i="87"/>
  <c r="N308" i="87"/>
  <c r="M308" i="87"/>
  <c r="L308" i="87"/>
  <c r="K308" i="87"/>
  <c r="J308" i="87"/>
  <c r="I308" i="87"/>
  <c r="H308" i="87"/>
  <c r="G308" i="87"/>
  <c r="F308" i="87"/>
  <c r="E308" i="87"/>
  <c r="D308" i="87"/>
  <c r="C308" i="87"/>
  <c r="Q307" i="87"/>
  <c r="P307" i="87"/>
  <c r="O307" i="87"/>
  <c r="N307" i="87"/>
  <c r="M307" i="87"/>
  <c r="L307" i="87"/>
  <c r="K307" i="87"/>
  <c r="J307" i="87"/>
  <c r="I307" i="87"/>
  <c r="H307" i="87"/>
  <c r="G307" i="87"/>
  <c r="F307" i="87"/>
  <c r="E307" i="87"/>
  <c r="D307" i="87"/>
  <c r="C307" i="87"/>
  <c r="Q306" i="87"/>
  <c r="P306" i="87"/>
  <c r="O306" i="87"/>
  <c r="N306" i="87"/>
  <c r="M306" i="87"/>
  <c r="L306" i="87"/>
  <c r="K306" i="87"/>
  <c r="J306" i="87"/>
  <c r="I306" i="87"/>
  <c r="H306" i="87"/>
  <c r="G306" i="87"/>
  <c r="F306" i="87"/>
  <c r="E306" i="87"/>
  <c r="D306" i="87"/>
  <c r="C306" i="87"/>
  <c r="Q305" i="87"/>
  <c r="P305" i="87"/>
  <c r="O305" i="87"/>
  <c r="N305" i="87"/>
  <c r="M305" i="87"/>
  <c r="L305" i="87"/>
  <c r="K305" i="87"/>
  <c r="J305" i="87"/>
  <c r="I305" i="87"/>
  <c r="H305" i="87"/>
  <c r="G305" i="87"/>
  <c r="F305" i="87"/>
  <c r="E305" i="87"/>
  <c r="D305" i="87"/>
  <c r="C305" i="87"/>
  <c r="Q303" i="87"/>
  <c r="P303" i="87"/>
  <c r="O303" i="87"/>
  <c r="N303" i="87"/>
  <c r="M303" i="87"/>
  <c r="L303" i="87"/>
  <c r="K303" i="87"/>
  <c r="J303" i="87"/>
  <c r="I303" i="87"/>
  <c r="H303" i="87"/>
  <c r="G303" i="87"/>
  <c r="F303" i="87"/>
  <c r="E303" i="87"/>
  <c r="D303" i="87"/>
  <c r="C303" i="87"/>
  <c r="Q302" i="87"/>
  <c r="P302" i="87"/>
  <c r="O302" i="87"/>
  <c r="N302" i="87"/>
  <c r="M302" i="87"/>
  <c r="L302" i="87"/>
  <c r="K302" i="87"/>
  <c r="J302" i="87"/>
  <c r="I302" i="87"/>
  <c r="H302" i="87"/>
  <c r="G302" i="87"/>
  <c r="F302" i="87"/>
  <c r="E302" i="87"/>
  <c r="D302" i="87"/>
  <c r="C302" i="87"/>
  <c r="Q301" i="87"/>
  <c r="P301" i="87"/>
  <c r="O301" i="87"/>
  <c r="N301" i="87"/>
  <c r="M301" i="87"/>
  <c r="L301" i="87"/>
  <c r="K301" i="87"/>
  <c r="J301" i="87"/>
  <c r="I301" i="87"/>
  <c r="H301" i="87"/>
  <c r="G301" i="87"/>
  <c r="F301" i="87"/>
  <c r="E301" i="87"/>
  <c r="D301" i="87"/>
  <c r="C301" i="87"/>
  <c r="Q300" i="87"/>
  <c r="P300" i="87"/>
  <c r="O300" i="87"/>
  <c r="N300" i="87"/>
  <c r="M300" i="87"/>
  <c r="L300" i="87"/>
  <c r="K300" i="87"/>
  <c r="J300" i="87"/>
  <c r="I300" i="87"/>
  <c r="H300" i="87"/>
  <c r="G300" i="87"/>
  <c r="F300" i="87"/>
  <c r="E300" i="87"/>
  <c r="D300" i="87"/>
  <c r="C300" i="87"/>
  <c r="Q299" i="87"/>
  <c r="P299" i="87"/>
  <c r="O299" i="87"/>
  <c r="N299" i="87"/>
  <c r="M299" i="87"/>
  <c r="L299" i="87"/>
  <c r="K299" i="87"/>
  <c r="J299" i="87"/>
  <c r="I299" i="87"/>
  <c r="H299" i="87"/>
  <c r="G299" i="87"/>
  <c r="F299" i="87"/>
  <c r="E299" i="87"/>
  <c r="D299" i="87"/>
  <c r="C299" i="87"/>
  <c r="Q298" i="87"/>
  <c r="P298" i="87"/>
  <c r="O298" i="87"/>
  <c r="N298" i="87"/>
  <c r="M298" i="87"/>
  <c r="L298" i="87"/>
  <c r="K298" i="87"/>
  <c r="J298" i="87"/>
  <c r="I298" i="87"/>
  <c r="H298" i="87"/>
  <c r="G298" i="87"/>
  <c r="F298" i="87"/>
  <c r="E298" i="87"/>
  <c r="D298" i="87"/>
  <c r="C298" i="87"/>
  <c r="Q296" i="87"/>
  <c r="P296" i="87"/>
  <c r="O296" i="87"/>
  <c r="N296" i="87"/>
  <c r="M296" i="87"/>
  <c r="L296" i="87"/>
  <c r="K296" i="87"/>
  <c r="J296" i="87"/>
  <c r="I296" i="87"/>
  <c r="H296" i="87"/>
  <c r="G296" i="87"/>
  <c r="F296" i="87"/>
  <c r="E296" i="87"/>
  <c r="D296" i="87"/>
  <c r="C296" i="87"/>
  <c r="Q295" i="87"/>
  <c r="P295" i="87"/>
  <c r="O295" i="87"/>
  <c r="N295" i="87"/>
  <c r="M295" i="87"/>
  <c r="L295" i="87"/>
  <c r="K295" i="87"/>
  <c r="J295" i="87"/>
  <c r="I295" i="87"/>
  <c r="H295" i="87"/>
  <c r="G295" i="87"/>
  <c r="F295" i="87"/>
  <c r="E295" i="87"/>
  <c r="D295" i="87"/>
  <c r="C295" i="87"/>
  <c r="Q294" i="87"/>
  <c r="P294" i="87"/>
  <c r="O294" i="87"/>
  <c r="N294" i="87"/>
  <c r="M294" i="87"/>
  <c r="L294" i="87"/>
  <c r="K294" i="87"/>
  <c r="J294" i="87"/>
  <c r="I294" i="87"/>
  <c r="H294" i="87"/>
  <c r="G294" i="87"/>
  <c r="F294" i="87"/>
  <c r="E294" i="87"/>
  <c r="D294" i="87"/>
  <c r="C294" i="87"/>
  <c r="Q293" i="87"/>
  <c r="P293" i="87"/>
  <c r="O293" i="87"/>
  <c r="N293" i="87"/>
  <c r="M293" i="87"/>
  <c r="L293" i="87"/>
  <c r="K293" i="87"/>
  <c r="J293" i="87"/>
  <c r="I293" i="87"/>
  <c r="H293" i="87"/>
  <c r="G293" i="87"/>
  <c r="F293" i="87"/>
  <c r="E293" i="87"/>
  <c r="D293" i="87"/>
  <c r="C293" i="87"/>
  <c r="Q292" i="87"/>
  <c r="P292" i="87"/>
  <c r="O292" i="87"/>
  <c r="N292" i="87"/>
  <c r="M292" i="87"/>
  <c r="L292" i="87"/>
  <c r="K292" i="87"/>
  <c r="J292" i="87"/>
  <c r="I292" i="87"/>
  <c r="H292" i="87"/>
  <c r="G292" i="87"/>
  <c r="F292" i="87"/>
  <c r="E292" i="87"/>
  <c r="D292" i="87"/>
  <c r="C292" i="87"/>
  <c r="Q291" i="87"/>
  <c r="P291" i="87"/>
  <c r="O291" i="87"/>
  <c r="N291" i="87"/>
  <c r="M291" i="87"/>
  <c r="L291" i="87"/>
  <c r="K291" i="87"/>
  <c r="J291" i="87"/>
  <c r="I291" i="87"/>
  <c r="H291" i="87"/>
  <c r="G291" i="87"/>
  <c r="F291" i="87"/>
  <c r="E291" i="87"/>
  <c r="D291" i="87"/>
  <c r="C291" i="87"/>
  <c r="Q289" i="87"/>
  <c r="P289" i="87"/>
  <c r="O289" i="87"/>
  <c r="N289" i="87"/>
  <c r="M289" i="87"/>
  <c r="L289" i="87"/>
  <c r="K289" i="87"/>
  <c r="J289" i="87"/>
  <c r="I289" i="87"/>
  <c r="H289" i="87"/>
  <c r="G289" i="87"/>
  <c r="F289" i="87"/>
  <c r="E289" i="87"/>
  <c r="D289" i="87"/>
  <c r="C289" i="87"/>
  <c r="Q288" i="87"/>
  <c r="P288" i="87"/>
  <c r="O288" i="87"/>
  <c r="N288" i="87"/>
  <c r="M288" i="87"/>
  <c r="L288" i="87"/>
  <c r="K288" i="87"/>
  <c r="J288" i="87"/>
  <c r="I288" i="87"/>
  <c r="H288" i="87"/>
  <c r="G288" i="87"/>
  <c r="F288" i="87"/>
  <c r="E288" i="87"/>
  <c r="D288" i="87"/>
  <c r="C288" i="87"/>
  <c r="Q287" i="87"/>
  <c r="P287" i="87"/>
  <c r="O287" i="87"/>
  <c r="N287" i="87"/>
  <c r="M287" i="87"/>
  <c r="L287" i="87"/>
  <c r="K287" i="87"/>
  <c r="J287" i="87"/>
  <c r="I287" i="87"/>
  <c r="H287" i="87"/>
  <c r="G287" i="87"/>
  <c r="F287" i="87"/>
  <c r="E287" i="87"/>
  <c r="D287" i="87"/>
  <c r="C287" i="87"/>
  <c r="Q286" i="87"/>
  <c r="P286" i="87"/>
  <c r="O286" i="87"/>
  <c r="N286" i="87"/>
  <c r="M286" i="87"/>
  <c r="L286" i="87"/>
  <c r="K286" i="87"/>
  <c r="J286" i="87"/>
  <c r="I286" i="87"/>
  <c r="H286" i="87"/>
  <c r="G286" i="87"/>
  <c r="F286" i="87"/>
  <c r="E286" i="87"/>
  <c r="D286" i="87"/>
  <c r="C286" i="87"/>
  <c r="Q285" i="87"/>
  <c r="P285" i="87"/>
  <c r="O285" i="87"/>
  <c r="N285" i="87"/>
  <c r="M285" i="87"/>
  <c r="L285" i="87"/>
  <c r="K285" i="87"/>
  <c r="J285" i="87"/>
  <c r="I285" i="87"/>
  <c r="H285" i="87"/>
  <c r="G285" i="87"/>
  <c r="F285" i="87"/>
  <c r="E285" i="87"/>
  <c r="D285" i="87"/>
  <c r="C285" i="87"/>
  <c r="Q284" i="87"/>
  <c r="P284" i="87"/>
  <c r="O284" i="87"/>
  <c r="N284" i="87"/>
  <c r="M284" i="87"/>
  <c r="L284" i="87"/>
  <c r="K284" i="87"/>
  <c r="J284" i="87"/>
  <c r="I284" i="87"/>
  <c r="H284" i="87"/>
  <c r="G284" i="87"/>
  <c r="F284" i="87"/>
  <c r="E284" i="87"/>
  <c r="D284" i="87"/>
  <c r="C284" i="87"/>
  <c r="Q282" i="87"/>
  <c r="P282" i="87"/>
  <c r="O282" i="87"/>
  <c r="N282" i="87"/>
  <c r="M282" i="87"/>
  <c r="L282" i="87"/>
  <c r="K282" i="87"/>
  <c r="J282" i="87"/>
  <c r="I282" i="87"/>
  <c r="H282" i="87"/>
  <c r="G282" i="87"/>
  <c r="F282" i="87"/>
  <c r="E282" i="87"/>
  <c r="D282" i="87"/>
  <c r="C282" i="87"/>
  <c r="Q281" i="87"/>
  <c r="P281" i="87"/>
  <c r="O281" i="87"/>
  <c r="N281" i="87"/>
  <c r="M281" i="87"/>
  <c r="L281" i="87"/>
  <c r="K281" i="87"/>
  <c r="J281" i="87"/>
  <c r="I281" i="87"/>
  <c r="H281" i="87"/>
  <c r="G281" i="87"/>
  <c r="F281" i="87"/>
  <c r="E281" i="87"/>
  <c r="D281" i="87"/>
  <c r="C281" i="87"/>
  <c r="Q280" i="87"/>
  <c r="P280" i="87"/>
  <c r="O280" i="87"/>
  <c r="N280" i="87"/>
  <c r="M280" i="87"/>
  <c r="L280" i="87"/>
  <c r="K280" i="87"/>
  <c r="J280" i="87"/>
  <c r="I280" i="87"/>
  <c r="H280" i="87"/>
  <c r="G280" i="87"/>
  <c r="F280" i="87"/>
  <c r="E280" i="87"/>
  <c r="D280" i="87"/>
  <c r="C280" i="87"/>
  <c r="Q279" i="87"/>
  <c r="P279" i="87"/>
  <c r="O279" i="87"/>
  <c r="N279" i="87"/>
  <c r="M279" i="87"/>
  <c r="L279" i="87"/>
  <c r="K279" i="87"/>
  <c r="J279" i="87"/>
  <c r="I279" i="87"/>
  <c r="H279" i="87"/>
  <c r="G279" i="87"/>
  <c r="F279" i="87"/>
  <c r="E279" i="87"/>
  <c r="D279" i="87"/>
  <c r="C279" i="87"/>
  <c r="Q278" i="87"/>
  <c r="P278" i="87"/>
  <c r="O278" i="87"/>
  <c r="N278" i="87"/>
  <c r="M278" i="87"/>
  <c r="L278" i="87"/>
  <c r="K278" i="87"/>
  <c r="J278" i="87"/>
  <c r="I278" i="87"/>
  <c r="H278" i="87"/>
  <c r="G278" i="87"/>
  <c r="F278" i="87"/>
  <c r="E278" i="87"/>
  <c r="D278" i="87"/>
  <c r="C278" i="87"/>
  <c r="Q277" i="87"/>
  <c r="P277" i="87"/>
  <c r="O277" i="87"/>
  <c r="N277" i="87"/>
  <c r="M277" i="87"/>
  <c r="L277" i="87"/>
  <c r="K277" i="87"/>
  <c r="J277" i="87"/>
  <c r="I277" i="87"/>
  <c r="H277" i="87"/>
  <c r="G277" i="87"/>
  <c r="F277" i="87"/>
  <c r="E277" i="87"/>
  <c r="D277" i="87"/>
  <c r="C277" i="87"/>
  <c r="Q275" i="87"/>
  <c r="P275" i="87"/>
  <c r="O275" i="87"/>
  <c r="N275" i="87"/>
  <c r="M275" i="87"/>
  <c r="L275" i="87"/>
  <c r="K275" i="87"/>
  <c r="J275" i="87"/>
  <c r="I275" i="87"/>
  <c r="H275" i="87"/>
  <c r="G275" i="87"/>
  <c r="F275" i="87"/>
  <c r="E275" i="87"/>
  <c r="D275" i="87"/>
  <c r="C275" i="87"/>
  <c r="Q274" i="87"/>
  <c r="P274" i="87"/>
  <c r="O274" i="87"/>
  <c r="N274" i="87"/>
  <c r="M274" i="87"/>
  <c r="L274" i="87"/>
  <c r="K274" i="87"/>
  <c r="J274" i="87"/>
  <c r="I274" i="87"/>
  <c r="H274" i="87"/>
  <c r="G274" i="87"/>
  <c r="F274" i="87"/>
  <c r="E274" i="87"/>
  <c r="D274" i="87"/>
  <c r="C274" i="87"/>
  <c r="Q273" i="87"/>
  <c r="P273" i="87"/>
  <c r="O273" i="87"/>
  <c r="N273" i="87"/>
  <c r="M273" i="87"/>
  <c r="L273" i="87"/>
  <c r="K273" i="87"/>
  <c r="J273" i="87"/>
  <c r="I273" i="87"/>
  <c r="H273" i="87"/>
  <c r="G273" i="87"/>
  <c r="F273" i="87"/>
  <c r="E273" i="87"/>
  <c r="D273" i="87"/>
  <c r="C273" i="87"/>
  <c r="Q272" i="87"/>
  <c r="P272" i="87"/>
  <c r="O272" i="87"/>
  <c r="N272" i="87"/>
  <c r="M272" i="87"/>
  <c r="L272" i="87"/>
  <c r="K272" i="87"/>
  <c r="J272" i="87"/>
  <c r="I272" i="87"/>
  <c r="H272" i="87"/>
  <c r="G272" i="87"/>
  <c r="F272" i="87"/>
  <c r="E272" i="87"/>
  <c r="D272" i="87"/>
  <c r="C272" i="87"/>
  <c r="Q271" i="87"/>
  <c r="P271" i="87"/>
  <c r="O271" i="87"/>
  <c r="N271" i="87"/>
  <c r="M271" i="87"/>
  <c r="L271" i="87"/>
  <c r="K271" i="87"/>
  <c r="J271" i="87"/>
  <c r="I271" i="87"/>
  <c r="H271" i="87"/>
  <c r="G271" i="87"/>
  <c r="F271" i="87"/>
  <c r="E271" i="87"/>
  <c r="D271" i="87"/>
  <c r="C271" i="87"/>
  <c r="Q270" i="87"/>
  <c r="P270" i="87"/>
  <c r="O270" i="87"/>
  <c r="N270" i="87"/>
  <c r="M270" i="87"/>
  <c r="L270" i="87"/>
  <c r="K270" i="87"/>
  <c r="J270" i="87"/>
  <c r="I270" i="87"/>
  <c r="H270" i="87"/>
  <c r="G270" i="87"/>
  <c r="F270" i="87"/>
  <c r="E270" i="87"/>
  <c r="D270" i="87"/>
  <c r="C270" i="87"/>
  <c r="Q268" i="87"/>
  <c r="P268" i="87"/>
  <c r="O268" i="87"/>
  <c r="N268" i="87"/>
  <c r="M268" i="87"/>
  <c r="L268" i="87"/>
  <c r="K268" i="87"/>
  <c r="J268" i="87"/>
  <c r="I268" i="87"/>
  <c r="H268" i="87"/>
  <c r="G268" i="87"/>
  <c r="F268" i="87"/>
  <c r="E268" i="87"/>
  <c r="D268" i="87"/>
  <c r="C268" i="87"/>
  <c r="Q267" i="87"/>
  <c r="P267" i="87"/>
  <c r="O267" i="87"/>
  <c r="N267" i="87"/>
  <c r="M267" i="87"/>
  <c r="L267" i="87"/>
  <c r="K267" i="87"/>
  <c r="J267" i="87"/>
  <c r="I267" i="87"/>
  <c r="H267" i="87"/>
  <c r="G267" i="87"/>
  <c r="F267" i="87"/>
  <c r="E267" i="87"/>
  <c r="D267" i="87"/>
  <c r="C267" i="87"/>
  <c r="Q266" i="87"/>
  <c r="P266" i="87"/>
  <c r="O266" i="87"/>
  <c r="N266" i="87"/>
  <c r="M266" i="87"/>
  <c r="L266" i="87"/>
  <c r="K266" i="87"/>
  <c r="J266" i="87"/>
  <c r="I266" i="87"/>
  <c r="H266" i="87"/>
  <c r="G266" i="87"/>
  <c r="F266" i="87"/>
  <c r="E266" i="87"/>
  <c r="D266" i="87"/>
  <c r="C266" i="87"/>
  <c r="Q265" i="87"/>
  <c r="P265" i="87"/>
  <c r="O265" i="87"/>
  <c r="N265" i="87"/>
  <c r="M265" i="87"/>
  <c r="L265" i="87"/>
  <c r="K265" i="87"/>
  <c r="J265" i="87"/>
  <c r="I265" i="87"/>
  <c r="H265" i="87"/>
  <c r="G265" i="87"/>
  <c r="F265" i="87"/>
  <c r="E265" i="87"/>
  <c r="D265" i="87"/>
  <c r="C265" i="87"/>
  <c r="Q264" i="87"/>
  <c r="P264" i="87"/>
  <c r="O264" i="87"/>
  <c r="N264" i="87"/>
  <c r="M264" i="87"/>
  <c r="L264" i="87"/>
  <c r="K264" i="87"/>
  <c r="J264" i="87"/>
  <c r="I264" i="87"/>
  <c r="H264" i="87"/>
  <c r="G264" i="87"/>
  <c r="F264" i="87"/>
  <c r="E264" i="87"/>
  <c r="D264" i="87"/>
  <c r="C264" i="87"/>
  <c r="Q263" i="87"/>
  <c r="P263" i="87"/>
  <c r="O263" i="87"/>
  <c r="N263" i="87"/>
  <c r="M263" i="87"/>
  <c r="L263" i="87"/>
  <c r="K263" i="87"/>
  <c r="J263" i="87"/>
  <c r="I263" i="87"/>
  <c r="H263" i="87"/>
  <c r="G263" i="87"/>
  <c r="F263" i="87"/>
  <c r="E263" i="87"/>
  <c r="D263" i="87"/>
  <c r="C263" i="87"/>
  <c r="Q261" i="87"/>
  <c r="P261" i="87"/>
  <c r="O261" i="87"/>
  <c r="N261" i="87"/>
  <c r="M261" i="87"/>
  <c r="L261" i="87"/>
  <c r="K261" i="87"/>
  <c r="J261" i="87"/>
  <c r="I261" i="87"/>
  <c r="H261" i="87"/>
  <c r="G261" i="87"/>
  <c r="F261" i="87"/>
  <c r="E261" i="87"/>
  <c r="D261" i="87"/>
  <c r="C261" i="87"/>
  <c r="Q260" i="87"/>
  <c r="P260" i="87"/>
  <c r="O260" i="87"/>
  <c r="N260" i="87"/>
  <c r="M260" i="87"/>
  <c r="L260" i="87"/>
  <c r="K260" i="87"/>
  <c r="J260" i="87"/>
  <c r="I260" i="87"/>
  <c r="H260" i="87"/>
  <c r="G260" i="87"/>
  <c r="F260" i="87"/>
  <c r="E260" i="87"/>
  <c r="D260" i="87"/>
  <c r="C260" i="87"/>
  <c r="Q259" i="87"/>
  <c r="P259" i="87"/>
  <c r="O259" i="87"/>
  <c r="N259" i="87"/>
  <c r="M259" i="87"/>
  <c r="L259" i="87"/>
  <c r="K259" i="87"/>
  <c r="J259" i="87"/>
  <c r="I259" i="87"/>
  <c r="H259" i="87"/>
  <c r="G259" i="87"/>
  <c r="F259" i="87"/>
  <c r="E259" i="87"/>
  <c r="D259" i="87"/>
  <c r="C259" i="87"/>
  <c r="Q258" i="87"/>
  <c r="P258" i="87"/>
  <c r="O258" i="87"/>
  <c r="N258" i="87"/>
  <c r="M258" i="87"/>
  <c r="L258" i="87"/>
  <c r="K258" i="87"/>
  <c r="J258" i="87"/>
  <c r="I258" i="87"/>
  <c r="H258" i="87"/>
  <c r="G258" i="87"/>
  <c r="F258" i="87"/>
  <c r="E258" i="87"/>
  <c r="D258" i="87"/>
  <c r="C258" i="87"/>
  <c r="Q257" i="87"/>
  <c r="P257" i="87"/>
  <c r="O257" i="87"/>
  <c r="N257" i="87"/>
  <c r="M257" i="87"/>
  <c r="L257" i="87"/>
  <c r="K257" i="87"/>
  <c r="J257" i="87"/>
  <c r="I257" i="87"/>
  <c r="H257" i="87"/>
  <c r="G257" i="87"/>
  <c r="F257" i="87"/>
  <c r="E257" i="87"/>
  <c r="D257" i="87"/>
  <c r="C257" i="87"/>
  <c r="Q256" i="87"/>
  <c r="P256" i="87"/>
  <c r="O256" i="87"/>
  <c r="N256" i="87"/>
  <c r="M256" i="87"/>
  <c r="L256" i="87"/>
  <c r="K256" i="87"/>
  <c r="J256" i="87"/>
  <c r="I256" i="87"/>
  <c r="H256" i="87"/>
  <c r="G256" i="87"/>
  <c r="F256" i="87"/>
  <c r="E256" i="87"/>
  <c r="D256" i="87"/>
  <c r="C256" i="87"/>
  <c r="Q254" i="87"/>
  <c r="P254" i="87"/>
  <c r="O254" i="87"/>
  <c r="N254" i="87"/>
  <c r="M254" i="87"/>
  <c r="L254" i="87"/>
  <c r="K254" i="87"/>
  <c r="J254" i="87"/>
  <c r="I254" i="87"/>
  <c r="H254" i="87"/>
  <c r="G254" i="87"/>
  <c r="F254" i="87"/>
  <c r="E254" i="87"/>
  <c r="D254" i="87"/>
  <c r="C254" i="87"/>
  <c r="Q253" i="87"/>
  <c r="P253" i="87"/>
  <c r="O253" i="87"/>
  <c r="N253" i="87"/>
  <c r="M253" i="87"/>
  <c r="L253" i="87"/>
  <c r="K253" i="87"/>
  <c r="J253" i="87"/>
  <c r="I253" i="87"/>
  <c r="H253" i="87"/>
  <c r="G253" i="87"/>
  <c r="F253" i="87"/>
  <c r="E253" i="87"/>
  <c r="D253" i="87"/>
  <c r="C253" i="87"/>
  <c r="Q252" i="87"/>
  <c r="P252" i="87"/>
  <c r="O252" i="87"/>
  <c r="N252" i="87"/>
  <c r="M252" i="87"/>
  <c r="L252" i="87"/>
  <c r="K252" i="87"/>
  <c r="J252" i="87"/>
  <c r="I252" i="87"/>
  <c r="H252" i="87"/>
  <c r="G252" i="87"/>
  <c r="F252" i="87"/>
  <c r="E252" i="87"/>
  <c r="D252" i="87"/>
  <c r="C252" i="87"/>
  <c r="Q251" i="87"/>
  <c r="P251" i="87"/>
  <c r="O251" i="87"/>
  <c r="N251" i="87"/>
  <c r="M251" i="87"/>
  <c r="L251" i="87"/>
  <c r="K251" i="87"/>
  <c r="J251" i="87"/>
  <c r="I251" i="87"/>
  <c r="H251" i="87"/>
  <c r="G251" i="87"/>
  <c r="F251" i="87"/>
  <c r="E251" i="87"/>
  <c r="D251" i="87"/>
  <c r="C251" i="87"/>
  <c r="Q250" i="87"/>
  <c r="P250" i="87"/>
  <c r="O250" i="87"/>
  <c r="N250" i="87"/>
  <c r="M250" i="87"/>
  <c r="L250" i="87"/>
  <c r="K250" i="87"/>
  <c r="J250" i="87"/>
  <c r="I250" i="87"/>
  <c r="H250" i="87"/>
  <c r="G250" i="87"/>
  <c r="F250" i="87"/>
  <c r="E250" i="87"/>
  <c r="D250" i="87"/>
  <c r="C250" i="87"/>
  <c r="Q249" i="87"/>
  <c r="P249" i="87"/>
  <c r="O249" i="87"/>
  <c r="N249" i="87"/>
  <c r="M249" i="87"/>
  <c r="L249" i="87"/>
  <c r="K249" i="87"/>
  <c r="J249" i="87"/>
  <c r="I249" i="87"/>
  <c r="H249" i="87"/>
  <c r="G249" i="87"/>
  <c r="F249" i="87"/>
  <c r="E249" i="87"/>
  <c r="D249" i="87"/>
  <c r="C249" i="87"/>
  <c r="Q247" i="87"/>
  <c r="P247" i="87"/>
  <c r="O247" i="87"/>
  <c r="N247" i="87"/>
  <c r="M247" i="87"/>
  <c r="L247" i="87"/>
  <c r="K247" i="87"/>
  <c r="J247" i="87"/>
  <c r="I247" i="87"/>
  <c r="H247" i="87"/>
  <c r="G247" i="87"/>
  <c r="F247" i="87"/>
  <c r="E247" i="87"/>
  <c r="D247" i="87"/>
  <c r="C247" i="87"/>
  <c r="Q246" i="87"/>
  <c r="P246" i="87"/>
  <c r="O246" i="87"/>
  <c r="N246" i="87"/>
  <c r="M246" i="87"/>
  <c r="L246" i="87"/>
  <c r="K246" i="87"/>
  <c r="J246" i="87"/>
  <c r="I246" i="87"/>
  <c r="H246" i="87"/>
  <c r="G246" i="87"/>
  <c r="F246" i="87"/>
  <c r="E246" i="87"/>
  <c r="D246" i="87"/>
  <c r="C246" i="87"/>
  <c r="Q245" i="87"/>
  <c r="P245" i="87"/>
  <c r="O245" i="87"/>
  <c r="N245" i="87"/>
  <c r="M245" i="87"/>
  <c r="L245" i="87"/>
  <c r="K245" i="87"/>
  <c r="J245" i="87"/>
  <c r="I245" i="87"/>
  <c r="H245" i="87"/>
  <c r="G245" i="87"/>
  <c r="F245" i="87"/>
  <c r="E245" i="87"/>
  <c r="D245" i="87"/>
  <c r="C245" i="87"/>
  <c r="Q244" i="87"/>
  <c r="P244" i="87"/>
  <c r="O244" i="87"/>
  <c r="N244" i="87"/>
  <c r="M244" i="87"/>
  <c r="L244" i="87"/>
  <c r="K244" i="87"/>
  <c r="J244" i="87"/>
  <c r="I244" i="87"/>
  <c r="H244" i="87"/>
  <c r="G244" i="87"/>
  <c r="F244" i="87"/>
  <c r="E244" i="87"/>
  <c r="D244" i="87"/>
  <c r="C244" i="87"/>
  <c r="Q243" i="87"/>
  <c r="P243" i="87"/>
  <c r="O243" i="87"/>
  <c r="N243" i="87"/>
  <c r="M243" i="87"/>
  <c r="L243" i="87"/>
  <c r="K243" i="87"/>
  <c r="J243" i="87"/>
  <c r="I243" i="87"/>
  <c r="H243" i="87"/>
  <c r="G243" i="87"/>
  <c r="F243" i="87"/>
  <c r="E243" i="87"/>
  <c r="D243" i="87"/>
  <c r="C243" i="87"/>
  <c r="Q242" i="87"/>
  <c r="P242" i="87"/>
  <c r="O242" i="87"/>
  <c r="N242" i="87"/>
  <c r="M242" i="87"/>
  <c r="L242" i="87"/>
  <c r="K242" i="87"/>
  <c r="J242" i="87"/>
  <c r="I242" i="87"/>
  <c r="H242" i="87"/>
  <c r="G242" i="87"/>
  <c r="F242" i="87"/>
  <c r="E242" i="87"/>
  <c r="D242" i="87"/>
  <c r="C242" i="87"/>
  <c r="Q240" i="87"/>
  <c r="P240" i="87"/>
  <c r="O240" i="87"/>
  <c r="N240" i="87"/>
  <c r="M240" i="87"/>
  <c r="L240" i="87"/>
  <c r="K240" i="87"/>
  <c r="J240" i="87"/>
  <c r="I240" i="87"/>
  <c r="H240" i="87"/>
  <c r="G240" i="87"/>
  <c r="F240" i="87"/>
  <c r="E240" i="87"/>
  <c r="D240" i="87"/>
  <c r="C240" i="87"/>
  <c r="Q239" i="87"/>
  <c r="P239" i="87"/>
  <c r="O239" i="87"/>
  <c r="N239" i="87"/>
  <c r="M239" i="87"/>
  <c r="L239" i="87"/>
  <c r="K239" i="87"/>
  <c r="J239" i="87"/>
  <c r="I239" i="87"/>
  <c r="H239" i="87"/>
  <c r="G239" i="87"/>
  <c r="F239" i="87"/>
  <c r="E239" i="87"/>
  <c r="D239" i="87"/>
  <c r="C239" i="87"/>
  <c r="Q238" i="87"/>
  <c r="P238" i="87"/>
  <c r="O238" i="87"/>
  <c r="N238" i="87"/>
  <c r="M238" i="87"/>
  <c r="L238" i="87"/>
  <c r="K238" i="87"/>
  <c r="J238" i="87"/>
  <c r="I238" i="87"/>
  <c r="H238" i="87"/>
  <c r="G238" i="87"/>
  <c r="F238" i="87"/>
  <c r="E238" i="87"/>
  <c r="D238" i="87"/>
  <c r="C238" i="87"/>
  <c r="Q237" i="87"/>
  <c r="P237" i="87"/>
  <c r="O237" i="87"/>
  <c r="N237" i="87"/>
  <c r="M237" i="87"/>
  <c r="L237" i="87"/>
  <c r="K237" i="87"/>
  <c r="J237" i="87"/>
  <c r="I237" i="87"/>
  <c r="H237" i="87"/>
  <c r="G237" i="87"/>
  <c r="F237" i="87"/>
  <c r="E237" i="87"/>
  <c r="D237" i="87"/>
  <c r="C237" i="87"/>
  <c r="Q236" i="87"/>
  <c r="P236" i="87"/>
  <c r="O236" i="87"/>
  <c r="N236" i="87"/>
  <c r="M236" i="87"/>
  <c r="L236" i="87"/>
  <c r="K236" i="87"/>
  <c r="J236" i="87"/>
  <c r="I236" i="87"/>
  <c r="H236" i="87"/>
  <c r="G236" i="87"/>
  <c r="F236" i="87"/>
  <c r="E236" i="87"/>
  <c r="D236" i="87"/>
  <c r="C236" i="87"/>
  <c r="Q235" i="87"/>
  <c r="P235" i="87"/>
  <c r="O235" i="87"/>
  <c r="N235" i="87"/>
  <c r="M235" i="87"/>
  <c r="L235" i="87"/>
  <c r="K235" i="87"/>
  <c r="J235" i="87"/>
  <c r="I235" i="87"/>
  <c r="H235" i="87"/>
  <c r="G235" i="87"/>
  <c r="F235" i="87"/>
  <c r="E235" i="87"/>
  <c r="D235" i="87"/>
  <c r="C235" i="87"/>
  <c r="Q233" i="87"/>
  <c r="P233" i="87"/>
  <c r="O233" i="87"/>
  <c r="N233" i="87"/>
  <c r="M233" i="87"/>
  <c r="L233" i="87"/>
  <c r="K233" i="87"/>
  <c r="J233" i="87"/>
  <c r="I233" i="87"/>
  <c r="H233" i="87"/>
  <c r="G233" i="87"/>
  <c r="F233" i="87"/>
  <c r="E233" i="87"/>
  <c r="D233" i="87"/>
  <c r="C233" i="87"/>
  <c r="Q232" i="87"/>
  <c r="P232" i="87"/>
  <c r="O232" i="87"/>
  <c r="N232" i="87"/>
  <c r="M232" i="87"/>
  <c r="L232" i="87"/>
  <c r="K232" i="87"/>
  <c r="J232" i="87"/>
  <c r="I232" i="87"/>
  <c r="H232" i="87"/>
  <c r="G232" i="87"/>
  <c r="F232" i="87"/>
  <c r="E232" i="87"/>
  <c r="D232" i="87"/>
  <c r="C232" i="87"/>
  <c r="Q231" i="87"/>
  <c r="P231" i="87"/>
  <c r="O231" i="87"/>
  <c r="N231" i="87"/>
  <c r="M231" i="87"/>
  <c r="L231" i="87"/>
  <c r="K231" i="87"/>
  <c r="J231" i="87"/>
  <c r="I231" i="87"/>
  <c r="H231" i="87"/>
  <c r="G231" i="87"/>
  <c r="F231" i="87"/>
  <c r="E231" i="87"/>
  <c r="D231" i="87"/>
  <c r="C231" i="87"/>
  <c r="Q230" i="87"/>
  <c r="P230" i="87"/>
  <c r="O230" i="87"/>
  <c r="N230" i="87"/>
  <c r="M230" i="87"/>
  <c r="L230" i="87"/>
  <c r="K230" i="87"/>
  <c r="J230" i="87"/>
  <c r="I230" i="87"/>
  <c r="H230" i="87"/>
  <c r="G230" i="87"/>
  <c r="F230" i="87"/>
  <c r="E230" i="87"/>
  <c r="D230" i="87"/>
  <c r="C230" i="87"/>
  <c r="Q229" i="87"/>
  <c r="P229" i="87"/>
  <c r="O229" i="87"/>
  <c r="N229" i="87"/>
  <c r="M229" i="87"/>
  <c r="L229" i="87"/>
  <c r="K229" i="87"/>
  <c r="J229" i="87"/>
  <c r="I229" i="87"/>
  <c r="H229" i="87"/>
  <c r="G229" i="87"/>
  <c r="F229" i="87"/>
  <c r="E229" i="87"/>
  <c r="D229" i="87"/>
  <c r="C229" i="87"/>
  <c r="Q228" i="87"/>
  <c r="P228" i="87"/>
  <c r="O228" i="87"/>
  <c r="N228" i="87"/>
  <c r="M228" i="87"/>
  <c r="L228" i="87"/>
  <c r="K228" i="87"/>
  <c r="J228" i="87"/>
  <c r="I228" i="87"/>
  <c r="H228" i="87"/>
  <c r="G228" i="87"/>
  <c r="F228" i="87"/>
  <c r="E228" i="87"/>
  <c r="D228" i="87"/>
  <c r="C228" i="87"/>
  <c r="Q226" i="87"/>
  <c r="P226" i="87"/>
  <c r="O226" i="87"/>
  <c r="N226" i="87"/>
  <c r="M226" i="87"/>
  <c r="L226" i="87"/>
  <c r="K226" i="87"/>
  <c r="J226" i="87"/>
  <c r="I226" i="87"/>
  <c r="H226" i="87"/>
  <c r="G226" i="87"/>
  <c r="F226" i="87"/>
  <c r="E226" i="87"/>
  <c r="D226" i="87"/>
  <c r="C226" i="87"/>
  <c r="Q225" i="87"/>
  <c r="P225" i="87"/>
  <c r="O225" i="87"/>
  <c r="N225" i="87"/>
  <c r="M225" i="87"/>
  <c r="L225" i="87"/>
  <c r="K225" i="87"/>
  <c r="J225" i="87"/>
  <c r="I225" i="87"/>
  <c r="H225" i="87"/>
  <c r="G225" i="87"/>
  <c r="F225" i="87"/>
  <c r="E225" i="87"/>
  <c r="D225" i="87"/>
  <c r="C225" i="87"/>
  <c r="Q224" i="87"/>
  <c r="P224" i="87"/>
  <c r="O224" i="87"/>
  <c r="N224" i="87"/>
  <c r="M224" i="87"/>
  <c r="L224" i="87"/>
  <c r="K224" i="87"/>
  <c r="J224" i="87"/>
  <c r="I224" i="87"/>
  <c r="H224" i="87"/>
  <c r="G224" i="87"/>
  <c r="F224" i="87"/>
  <c r="E224" i="87"/>
  <c r="D224" i="87"/>
  <c r="C224" i="87"/>
  <c r="Q223" i="87"/>
  <c r="P223" i="87"/>
  <c r="O223" i="87"/>
  <c r="N223" i="87"/>
  <c r="M223" i="87"/>
  <c r="L223" i="87"/>
  <c r="K223" i="87"/>
  <c r="J223" i="87"/>
  <c r="I223" i="87"/>
  <c r="H223" i="87"/>
  <c r="G223" i="87"/>
  <c r="F223" i="87"/>
  <c r="E223" i="87"/>
  <c r="D223" i="87"/>
  <c r="C223" i="87"/>
  <c r="Q222" i="87"/>
  <c r="P222" i="87"/>
  <c r="O222" i="87"/>
  <c r="N222" i="87"/>
  <c r="M222" i="87"/>
  <c r="L222" i="87"/>
  <c r="K222" i="87"/>
  <c r="J222" i="87"/>
  <c r="I222" i="87"/>
  <c r="H222" i="87"/>
  <c r="G222" i="87"/>
  <c r="F222" i="87"/>
  <c r="E222" i="87"/>
  <c r="D222" i="87"/>
  <c r="C222" i="87"/>
  <c r="Q221" i="87"/>
  <c r="P221" i="87"/>
  <c r="O221" i="87"/>
  <c r="N221" i="87"/>
  <c r="M221" i="87"/>
  <c r="L221" i="87"/>
  <c r="K221" i="87"/>
  <c r="J221" i="87"/>
  <c r="I221" i="87"/>
  <c r="H221" i="87"/>
  <c r="G221" i="87"/>
  <c r="F221" i="87"/>
  <c r="E221" i="87"/>
  <c r="D221" i="87"/>
  <c r="C221" i="87"/>
  <c r="Q219" i="87"/>
  <c r="P219" i="87"/>
  <c r="O219" i="87"/>
  <c r="N219" i="87"/>
  <c r="M219" i="87"/>
  <c r="L219" i="87"/>
  <c r="K219" i="87"/>
  <c r="J219" i="87"/>
  <c r="I219" i="87"/>
  <c r="H219" i="87"/>
  <c r="G219" i="87"/>
  <c r="F219" i="87"/>
  <c r="E219" i="87"/>
  <c r="D219" i="87"/>
  <c r="C219" i="87"/>
  <c r="Q218" i="87"/>
  <c r="P218" i="87"/>
  <c r="O218" i="87"/>
  <c r="N218" i="87"/>
  <c r="M218" i="87"/>
  <c r="L218" i="87"/>
  <c r="K218" i="87"/>
  <c r="J218" i="87"/>
  <c r="I218" i="87"/>
  <c r="H218" i="87"/>
  <c r="G218" i="87"/>
  <c r="F218" i="87"/>
  <c r="E218" i="87"/>
  <c r="D218" i="87"/>
  <c r="C218" i="87"/>
  <c r="Q217" i="87"/>
  <c r="P217" i="87"/>
  <c r="O217" i="87"/>
  <c r="N217" i="87"/>
  <c r="M217" i="87"/>
  <c r="L217" i="87"/>
  <c r="K217" i="87"/>
  <c r="J217" i="87"/>
  <c r="I217" i="87"/>
  <c r="H217" i="87"/>
  <c r="G217" i="87"/>
  <c r="F217" i="87"/>
  <c r="E217" i="87"/>
  <c r="D217" i="87"/>
  <c r="C217" i="87"/>
  <c r="Q216" i="87"/>
  <c r="P216" i="87"/>
  <c r="O216" i="87"/>
  <c r="N216" i="87"/>
  <c r="M216" i="87"/>
  <c r="L216" i="87"/>
  <c r="K216" i="87"/>
  <c r="J216" i="87"/>
  <c r="I216" i="87"/>
  <c r="H216" i="87"/>
  <c r="G216" i="87"/>
  <c r="F216" i="87"/>
  <c r="E216" i="87"/>
  <c r="D216" i="87"/>
  <c r="C216" i="87"/>
  <c r="Q215" i="87"/>
  <c r="P215" i="87"/>
  <c r="O215" i="87"/>
  <c r="N215" i="87"/>
  <c r="M215" i="87"/>
  <c r="L215" i="87"/>
  <c r="K215" i="87"/>
  <c r="J215" i="87"/>
  <c r="I215" i="87"/>
  <c r="H215" i="87"/>
  <c r="G215" i="87"/>
  <c r="F215" i="87"/>
  <c r="E215" i="87"/>
  <c r="D215" i="87"/>
  <c r="C215" i="87"/>
  <c r="Q214" i="87"/>
  <c r="P214" i="87"/>
  <c r="O214" i="87"/>
  <c r="N214" i="87"/>
  <c r="M214" i="87"/>
  <c r="L214" i="87"/>
  <c r="K214" i="87"/>
  <c r="J214" i="87"/>
  <c r="I214" i="87"/>
  <c r="H214" i="87"/>
  <c r="G214" i="87"/>
  <c r="F214" i="87"/>
  <c r="E214" i="87"/>
  <c r="D214" i="87"/>
  <c r="C214" i="87"/>
  <c r="L212" i="87"/>
  <c r="J212" i="87"/>
  <c r="L14" i="87"/>
  <c r="K14" i="87"/>
  <c r="J14" i="87"/>
  <c r="I14" i="87"/>
  <c r="H14" i="87"/>
  <c r="G14" i="87"/>
  <c r="F14" i="87"/>
  <c r="E14" i="87"/>
  <c r="D14" i="87"/>
  <c r="C14" i="87"/>
  <c r="V7" i="87"/>
  <c r="W7" i="87" s="1"/>
  <c r="X7" i="87" s="1"/>
  <c r="Y7" i="87" s="1"/>
  <c r="Z7" i="87" s="1"/>
  <c r="T8" i="87" s="1"/>
  <c r="U8" i="87" s="1"/>
  <c r="V8" i="87" s="1"/>
  <c r="W8" i="87" s="1"/>
  <c r="X8" i="87" s="1"/>
  <c r="Y8" i="87" s="1"/>
  <c r="Z8" i="87" s="1"/>
  <c r="T9" i="87" s="1"/>
  <c r="U9" i="87" s="1"/>
  <c r="V9" i="87" s="1"/>
  <c r="W9" i="87" s="1"/>
  <c r="X9" i="87" s="1"/>
  <c r="Y9" i="87" s="1"/>
  <c r="Z9" i="87" s="1"/>
  <c r="T10" i="87" s="1"/>
  <c r="U10" i="87" s="1"/>
  <c r="V10" i="87" s="1"/>
  <c r="W10" i="87" s="1"/>
  <c r="X10" i="87" s="1"/>
  <c r="Y10" i="87" s="1"/>
  <c r="Z10" i="87" s="1"/>
  <c r="T11" i="87" s="1"/>
  <c r="U11" i="87" s="1"/>
  <c r="V11" i="87" s="1"/>
  <c r="W11" i="87" s="1"/>
  <c r="X11" i="87" s="1"/>
  <c r="Y11" i="87" s="1"/>
  <c r="Z11" i="87" s="1"/>
  <c r="T12" i="87" s="1"/>
  <c r="U12" i="87" s="1"/>
  <c r="V12" i="87" s="1"/>
  <c r="T7" i="87"/>
  <c r="L4" i="87"/>
  <c r="J4" i="87"/>
  <c r="E2" i="87"/>
  <c r="D2" i="87"/>
  <c r="B2" i="87"/>
  <c r="Q2202" i="86"/>
  <c r="P2202" i="86"/>
  <c r="O2202" i="86"/>
  <c r="N2202" i="86"/>
  <c r="M2202" i="86"/>
  <c r="L2202" i="86"/>
  <c r="K2202" i="86"/>
  <c r="J2202" i="86"/>
  <c r="I2202" i="86"/>
  <c r="H2202" i="86"/>
  <c r="G2202" i="86"/>
  <c r="F2202" i="86"/>
  <c r="E2202" i="86"/>
  <c r="D2202" i="86"/>
  <c r="C2202" i="86"/>
  <c r="Q2201" i="86"/>
  <c r="P2201" i="86"/>
  <c r="O2201" i="86"/>
  <c r="N2201" i="86"/>
  <c r="M2201" i="86"/>
  <c r="L2201" i="86"/>
  <c r="K2201" i="86"/>
  <c r="J2201" i="86"/>
  <c r="I2201" i="86"/>
  <c r="H2201" i="86"/>
  <c r="G2201" i="86"/>
  <c r="F2201" i="86"/>
  <c r="E2201" i="86"/>
  <c r="D2201" i="86"/>
  <c r="C2201" i="86"/>
  <c r="Q2200" i="86"/>
  <c r="P2200" i="86"/>
  <c r="O2200" i="86"/>
  <c r="N2200" i="86"/>
  <c r="M2200" i="86"/>
  <c r="L2200" i="86"/>
  <c r="K2200" i="86"/>
  <c r="J2200" i="86"/>
  <c r="I2200" i="86"/>
  <c r="H2200" i="86"/>
  <c r="G2200" i="86"/>
  <c r="F2200" i="86"/>
  <c r="E2200" i="86"/>
  <c r="D2200" i="86"/>
  <c r="C2200" i="86"/>
  <c r="Q2199" i="86"/>
  <c r="P2199" i="86"/>
  <c r="O2199" i="86"/>
  <c r="N2199" i="86"/>
  <c r="M2199" i="86"/>
  <c r="L2199" i="86"/>
  <c r="K2199" i="86"/>
  <c r="J2199" i="86"/>
  <c r="I2199" i="86"/>
  <c r="H2199" i="86"/>
  <c r="G2199" i="86"/>
  <c r="F2199" i="86"/>
  <c r="E2199" i="86"/>
  <c r="D2199" i="86"/>
  <c r="C2199" i="86"/>
  <c r="Q2198" i="86"/>
  <c r="P2198" i="86"/>
  <c r="O2198" i="86"/>
  <c r="N2198" i="86"/>
  <c r="M2198" i="86"/>
  <c r="L2198" i="86"/>
  <c r="K2198" i="86"/>
  <c r="J2198" i="86"/>
  <c r="I2198" i="86"/>
  <c r="H2198" i="86"/>
  <c r="G2198" i="86"/>
  <c r="F2198" i="86"/>
  <c r="E2198" i="86"/>
  <c r="D2198" i="86"/>
  <c r="C2198" i="86"/>
  <c r="Q2197" i="86"/>
  <c r="P2197" i="86"/>
  <c r="O2197" i="86"/>
  <c r="N2197" i="86"/>
  <c r="M2197" i="86"/>
  <c r="L2197" i="86"/>
  <c r="K2197" i="86"/>
  <c r="J2197" i="86"/>
  <c r="I2197" i="86"/>
  <c r="H2197" i="86"/>
  <c r="G2197" i="86"/>
  <c r="F2197" i="86"/>
  <c r="E2197" i="86"/>
  <c r="D2197" i="86"/>
  <c r="C2197" i="86"/>
  <c r="Q2195" i="86"/>
  <c r="P2195" i="86"/>
  <c r="O2195" i="86"/>
  <c r="N2195" i="86"/>
  <c r="M2195" i="86"/>
  <c r="L2195" i="86"/>
  <c r="K2195" i="86"/>
  <c r="J2195" i="86"/>
  <c r="I2195" i="86"/>
  <c r="H2195" i="86"/>
  <c r="G2195" i="86"/>
  <c r="F2195" i="86"/>
  <c r="E2195" i="86"/>
  <c r="D2195" i="86"/>
  <c r="C2195" i="86"/>
  <c r="Q2194" i="86"/>
  <c r="P2194" i="86"/>
  <c r="O2194" i="86"/>
  <c r="N2194" i="86"/>
  <c r="M2194" i="86"/>
  <c r="L2194" i="86"/>
  <c r="K2194" i="86"/>
  <c r="J2194" i="86"/>
  <c r="I2194" i="86"/>
  <c r="H2194" i="86"/>
  <c r="G2194" i="86"/>
  <c r="F2194" i="86"/>
  <c r="E2194" i="86"/>
  <c r="D2194" i="86"/>
  <c r="C2194" i="86"/>
  <c r="Q2193" i="86"/>
  <c r="P2193" i="86"/>
  <c r="O2193" i="86"/>
  <c r="N2193" i="86"/>
  <c r="M2193" i="86"/>
  <c r="L2193" i="86"/>
  <c r="K2193" i="86"/>
  <c r="J2193" i="86"/>
  <c r="I2193" i="86"/>
  <c r="H2193" i="86"/>
  <c r="G2193" i="86"/>
  <c r="F2193" i="86"/>
  <c r="E2193" i="86"/>
  <c r="D2193" i="86"/>
  <c r="C2193" i="86"/>
  <c r="Q2192" i="86"/>
  <c r="P2192" i="86"/>
  <c r="O2192" i="86"/>
  <c r="N2192" i="86"/>
  <c r="M2192" i="86"/>
  <c r="L2192" i="86"/>
  <c r="K2192" i="86"/>
  <c r="J2192" i="86"/>
  <c r="I2192" i="86"/>
  <c r="H2192" i="86"/>
  <c r="G2192" i="86"/>
  <c r="F2192" i="86"/>
  <c r="E2192" i="86"/>
  <c r="D2192" i="86"/>
  <c r="C2192" i="86"/>
  <c r="Q2191" i="86"/>
  <c r="P2191" i="86"/>
  <c r="O2191" i="86"/>
  <c r="N2191" i="86"/>
  <c r="M2191" i="86"/>
  <c r="L2191" i="86"/>
  <c r="K2191" i="86"/>
  <c r="J2191" i="86"/>
  <c r="I2191" i="86"/>
  <c r="H2191" i="86"/>
  <c r="G2191" i="86"/>
  <c r="F2191" i="86"/>
  <c r="E2191" i="86"/>
  <c r="D2191" i="86"/>
  <c r="C2191" i="86"/>
  <c r="Q2190" i="86"/>
  <c r="P2190" i="86"/>
  <c r="O2190" i="86"/>
  <c r="N2190" i="86"/>
  <c r="M2190" i="86"/>
  <c r="L2190" i="86"/>
  <c r="K2190" i="86"/>
  <c r="J2190" i="86"/>
  <c r="I2190" i="86"/>
  <c r="H2190" i="86"/>
  <c r="G2190" i="86"/>
  <c r="F2190" i="86"/>
  <c r="E2190" i="86"/>
  <c r="D2190" i="86"/>
  <c r="C2190" i="86"/>
  <c r="Q2188" i="86"/>
  <c r="P2188" i="86"/>
  <c r="O2188" i="86"/>
  <c r="N2188" i="86"/>
  <c r="M2188" i="86"/>
  <c r="L2188" i="86"/>
  <c r="K2188" i="86"/>
  <c r="J2188" i="86"/>
  <c r="I2188" i="86"/>
  <c r="H2188" i="86"/>
  <c r="G2188" i="86"/>
  <c r="F2188" i="86"/>
  <c r="E2188" i="86"/>
  <c r="D2188" i="86"/>
  <c r="C2188" i="86"/>
  <c r="Q2187" i="86"/>
  <c r="P2187" i="86"/>
  <c r="O2187" i="86"/>
  <c r="N2187" i="86"/>
  <c r="M2187" i="86"/>
  <c r="L2187" i="86"/>
  <c r="K2187" i="86"/>
  <c r="J2187" i="86"/>
  <c r="I2187" i="86"/>
  <c r="H2187" i="86"/>
  <c r="G2187" i="86"/>
  <c r="F2187" i="86"/>
  <c r="E2187" i="86"/>
  <c r="D2187" i="86"/>
  <c r="C2187" i="86"/>
  <c r="Q2186" i="86"/>
  <c r="P2186" i="86"/>
  <c r="O2186" i="86"/>
  <c r="N2186" i="86"/>
  <c r="M2186" i="86"/>
  <c r="L2186" i="86"/>
  <c r="K2186" i="86"/>
  <c r="J2186" i="86"/>
  <c r="I2186" i="86"/>
  <c r="H2186" i="86"/>
  <c r="G2186" i="86"/>
  <c r="F2186" i="86"/>
  <c r="E2186" i="86"/>
  <c r="D2186" i="86"/>
  <c r="C2186" i="86"/>
  <c r="Q2185" i="86"/>
  <c r="P2185" i="86"/>
  <c r="O2185" i="86"/>
  <c r="N2185" i="86"/>
  <c r="M2185" i="86"/>
  <c r="L2185" i="86"/>
  <c r="K2185" i="86"/>
  <c r="J2185" i="86"/>
  <c r="I2185" i="86"/>
  <c r="H2185" i="86"/>
  <c r="G2185" i="86"/>
  <c r="F2185" i="86"/>
  <c r="E2185" i="86"/>
  <c r="D2185" i="86"/>
  <c r="C2185" i="86"/>
  <c r="Q2184" i="86"/>
  <c r="P2184" i="86"/>
  <c r="O2184" i="86"/>
  <c r="N2184" i="86"/>
  <c r="M2184" i="86"/>
  <c r="L2184" i="86"/>
  <c r="K2184" i="86"/>
  <c r="J2184" i="86"/>
  <c r="I2184" i="86"/>
  <c r="H2184" i="86"/>
  <c r="G2184" i="86"/>
  <c r="F2184" i="86"/>
  <c r="E2184" i="86"/>
  <c r="D2184" i="86"/>
  <c r="C2184" i="86"/>
  <c r="Q2183" i="86"/>
  <c r="P2183" i="86"/>
  <c r="O2183" i="86"/>
  <c r="N2183" i="86"/>
  <c r="M2183" i="86"/>
  <c r="L2183" i="86"/>
  <c r="K2183" i="86"/>
  <c r="J2183" i="86"/>
  <c r="I2183" i="86"/>
  <c r="H2183" i="86"/>
  <c r="G2183" i="86"/>
  <c r="F2183" i="86"/>
  <c r="E2183" i="86"/>
  <c r="D2183" i="86"/>
  <c r="C2183" i="86"/>
  <c r="Q2181" i="86"/>
  <c r="P2181" i="86"/>
  <c r="O2181" i="86"/>
  <c r="N2181" i="86"/>
  <c r="M2181" i="86"/>
  <c r="L2181" i="86"/>
  <c r="K2181" i="86"/>
  <c r="J2181" i="86"/>
  <c r="I2181" i="86"/>
  <c r="H2181" i="86"/>
  <c r="G2181" i="86"/>
  <c r="F2181" i="86"/>
  <c r="E2181" i="86"/>
  <c r="D2181" i="86"/>
  <c r="C2181" i="86"/>
  <c r="Q2180" i="86"/>
  <c r="P2180" i="86"/>
  <c r="O2180" i="86"/>
  <c r="N2180" i="86"/>
  <c r="M2180" i="86"/>
  <c r="L2180" i="86"/>
  <c r="K2180" i="86"/>
  <c r="J2180" i="86"/>
  <c r="I2180" i="86"/>
  <c r="H2180" i="86"/>
  <c r="G2180" i="86"/>
  <c r="F2180" i="86"/>
  <c r="E2180" i="86"/>
  <c r="D2180" i="86"/>
  <c r="C2180" i="86"/>
  <c r="Q2179" i="86"/>
  <c r="P2179" i="86"/>
  <c r="O2179" i="86"/>
  <c r="N2179" i="86"/>
  <c r="M2179" i="86"/>
  <c r="L2179" i="86"/>
  <c r="K2179" i="86"/>
  <c r="J2179" i="86"/>
  <c r="I2179" i="86"/>
  <c r="H2179" i="86"/>
  <c r="G2179" i="86"/>
  <c r="F2179" i="86"/>
  <c r="E2179" i="86"/>
  <c r="D2179" i="86"/>
  <c r="C2179" i="86"/>
  <c r="Q2178" i="86"/>
  <c r="P2178" i="86"/>
  <c r="O2178" i="86"/>
  <c r="N2178" i="86"/>
  <c r="M2178" i="86"/>
  <c r="L2178" i="86"/>
  <c r="K2178" i="86"/>
  <c r="J2178" i="86"/>
  <c r="I2178" i="86"/>
  <c r="H2178" i="86"/>
  <c r="G2178" i="86"/>
  <c r="F2178" i="86"/>
  <c r="E2178" i="86"/>
  <c r="D2178" i="86"/>
  <c r="C2178" i="86"/>
  <c r="Q2177" i="86"/>
  <c r="P2177" i="86"/>
  <c r="O2177" i="86"/>
  <c r="N2177" i="86"/>
  <c r="M2177" i="86"/>
  <c r="L2177" i="86"/>
  <c r="K2177" i="86"/>
  <c r="J2177" i="86"/>
  <c r="I2177" i="86"/>
  <c r="H2177" i="86"/>
  <c r="G2177" i="86"/>
  <c r="F2177" i="86"/>
  <c r="E2177" i="86"/>
  <c r="D2177" i="86"/>
  <c r="C2177" i="86"/>
  <c r="Q2176" i="86"/>
  <c r="P2176" i="86"/>
  <c r="O2176" i="86"/>
  <c r="N2176" i="86"/>
  <c r="M2176" i="86"/>
  <c r="L2176" i="86"/>
  <c r="K2176" i="86"/>
  <c r="J2176" i="86"/>
  <c r="I2176" i="86"/>
  <c r="H2176" i="86"/>
  <c r="G2176" i="86"/>
  <c r="F2176" i="86"/>
  <c r="E2176" i="86"/>
  <c r="D2176" i="86"/>
  <c r="C2176" i="86"/>
  <c r="Q2174" i="86"/>
  <c r="P2174" i="86"/>
  <c r="O2174" i="86"/>
  <c r="N2174" i="86"/>
  <c r="M2174" i="86"/>
  <c r="L2174" i="86"/>
  <c r="K2174" i="86"/>
  <c r="J2174" i="86"/>
  <c r="I2174" i="86"/>
  <c r="H2174" i="86"/>
  <c r="G2174" i="86"/>
  <c r="F2174" i="86"/>
  <c r="E2174" i="86"/>
  <c r="D2174" i="86"/>
  <c r="C2174" i="86"/>
  <c r="Q2173" i="86"/>
  <c r="P2173" i="86"/>
  <c r="O2173" i="86"/>
  <c r="N2173" i="86"/>
  <c r="M2173" i="86"/>
  <c r="L2173" i="86"/>
  <c r="K2173" i="86"/>
  <c r="J2173" i="86"/>
  <c r="I2173" i="86"/>
  <c r="H2173" i="86"/>
  <c r="G2173" i="86"/>
  <c r="F2173" i="86"/>
  <c r="E2173" i="86"/>
  <c r="D2173" i="86"/>
  <c r="C2173" i="86"/>
  <c r="Q2172" i="86"/>
  <c r="P2172" i="86"/>
  <c r="O2172" i="86"/>
  <c r="N2172" i="86"/>
  <c r="M2172" i="86"/>
  <c r="L2172" i="86"/>
  <c r="K2172" i="86"/>
  <c r="J2172" i="86"/>
  <c r="I2172" i="86"/>
  <c r="H2172" i="86"/>
  <c r="G2172" i="86"/>
  <c r="F2172" i="86"/>
  <c r="E2172" i="86"/>
  <c r="D2172" i="86"/>
  <c r="C2172" i="86"/>
  <c r="Q2171" i="86"/>
  <c r="P2171" i="86"/>
  <c r="O2171" i="86"/>
  <c r="N2171" i="86"/>
  <c r="M2171" i="86"/>
  <c r="L2171" i="86"/>
  <c r="K2171" i="86"/>
  <c r="J2171" i="86"/>
  <c r="I2171" i="86"/>
  <c r="H2171" i="86"/>
  <c r="G2171" i="86"/>
  <c r="F2171" i="86"/>
  <c r="E2171" i="86"/>
  <c r="D2171" i="86"/>
  <c r="C2171" i="86"/>
  <c r="Q2170" i="86"/>
  <c r="P2170" i="86"/>
  <c r="O2170" i="86"/>
  <c r="N2170" i="86"/>
  <c r="M2170" i="86"/>
  <c r="L2170" i="86"/>
  <c r="K2170" i="86"/>
  <c r="J2170" i="86"/>
  <c r="I2170" i="86"/>
  <c r="H2170" i="86"/>
  <c r="G2170" i="86"/>
  <c r="F2170" i="86"/>
  <c r="E2170" i="86"/>
  <c r="D2170" i="86"/>
  <c r="C2170" i="86"/>
  <c r="Q2169" i="86"/>
  <c r="P2169" i="86"/>
  <c r="O2169" i="86"/>
  <c r="N2169" i="86"/>
  <c r="M2169" i="86"/>
  <c r="L2169" i="86"/>
  <c r="K2169" i="86"/>
  <c r="J2169" i="86"/>
  <c r="I2169" i="86"/>
  <c r="H2169" i="86"/>
  <c r="G2169" i="86"/>
  <c r="F2169" i="86"/>
  <c r="E2169" i="86"/>
  <c r="D2169" i="86"/>
  <c r="C2169" i="86"/>
  <c r="Q2167" i="86"/>
  <c r="P2167" i="86"/>
  <c r="O2167" i="86"/>
  <c r="N2167" i="86"/>
  <c r="M2167" i="86"/>
  <c r="L2167" i="86"/>
  <c r="K2167" i="86"/>
  <c r="J2167" i="86"/>
  <c r="I2167" i="86"/>
  <c r="H2167" i="86"/>
  <c r="G2167" i="86"/>
  <c r="F2167" i="86"/>
  <c r="E2167" i="86"/>
  <c r="D2167" i="86"/>
  <c r="C2167" i="86"/>
  <c r="Q2166" i="86"/>
  <c r="P2166" i="86"/>
  <c r="O2166" i="86"/>
  <c r="N2166" i="86"/>
  <c r="M2166" i="86"/>
  <c r="L2166" i="86"/>
  <c r="K2166" i="86"/>
  <c r="J2166" i="86"/>
  <c r="I2166" i="86"/>
  <c r="H2166" i="86"/>
  <c r="G2166" i="86"/>
  <c r="F2166" i="86"/>
  <c r="E2166" i="86"/>
  <c r="D2166" i="86"/>
  <c r="C2166" i="86"/>
  <c r="Q2165" i="86"/>
  <c r="P2165" i="86"/>
  <c r="O2165" i="86"/>
  <c r="N2165" i="86"/>
  <c r="M2165" i="86"/>
  <c r="L2165" i="86"/>
  <c r="K2165" i="86"/>
  <c r="J2165" i="86"/>
  <c r="I2165" i="86"/>
  <c r="H2165" i="86"/>
  <c r="G2165" i="86"/>
  <c r="F2165" i="86"/>
  <c r="E2165" i="86"/>
  <c r="D2165" i="86"/>
  <c r="C2165" i="86"/>
  <c r="Q2164" i="86"/>
  <c r="P2164" i="86"/>
  <c r="O2164" i="86"/>
  <c r="N2164" i="86"/>
  <c r="M2164" i="86"/>
  <c r="L2164" i="86"/>
  <c r="K2164" i="86"/>
  <c r="J2164" i="86"/>
  <c r="I2164" i="86"/>
  <c r="H2164" i="86"/>
  <c r="G2164" i="86"/>
  <c r="F2164" i="86"/>
  <c r="E2164" i="86"/>
  <c r="D2164" i="86"/>
  <c r="C2164" i="86"/>
  <c r="Q2163" i="86"/>
  <c r="P2163" i="86"/>
  <c r="O2163" i="86"/>
  <c r="N2163" i="86"/>
  <c r="M2163" i="86"/>
  <c r="L2163" i="86"/>
  <c r="K2163" i="86"/>
  <c r="J2163" i="86"/>
  <c r="I2163" i="86"/>
  <c r="H2163" i="86"/>
  <c r="G2163" i="86"/>
  <c r="F2163" i="86"/>
  <c r="E2163" i="86"/>
  <c r="D2163" i="86"/>
  <c r="C2163" i="86"/>
  <c r="Q2162" i="86"/>
  <c r="P2162" i="86"/>
  <c r="O2162" i="86"/>
  <c r="N2162" i="86"/>
  <c r="M2162" i="86"/>
  <c r="L2162" i="86"/>
  <c r="K2162" i="86"/>
  <c r="J2162" i="86"/>
  <c r="I2162" i="86"/>
  <c r="H2162" i="86"/>
  <c r="G2162" i="86"/>
  <c r="F2162" i="86"/>
  <c r="E2162" i="86"/>
  <c r="D2162" i="86"/>
  <c r="C2162" i="86"/>
  <c r="Q2160" i="86"/>
  <c r="P2160" i="86"/>
  <c r="O2160" i="86"/>
  <c r="N2160" i="86"/>
  <c r="M2160" i="86"/>
  <c r="L2160" i="86"/>
  <c r="K2160" i="86"/>
  <c r="J2160" i="86"/>
  <c r="I2160" i="86"/>
  <c r="H2160" i="86"/>
  <c r="G2160" i="86"/>
  <c r="F2160" i="86"/>
  <c r="E2160" i="86"/>
  <c r="D2160" i="86"/>
  <c r="C2160" i="86"/>
  <c r="Q2159" i="86"/>
  <c r="P2159" i="86"/>
  <c r="O2159" i="86"/>
  <c r="N2159" i="86"/>
  <c r="M2159" i="86"/>
  <c r="L2159" i="86"/>
  <c r="K2159" i="86"/>
  <c r="J2159" i="86"/>
  <c r="I2159" i="86"/>
  <c r="H2159" i="86"/>
  <c r="G2159" i="86"/>
  <c r="F2159" i="86"/>
  <c r="E2159" i="86"/>
  <c r="D2159" i="86"/>
  <c r="C2159" i="86"/>
  <c r="Q2158" i="86"/>
  <c r="P2158" i="86"/>
  <c r="O2158" i="86"/>
  <c r="N2158" i="86"/>
  <c r="M2158" i="86"/>
  <c r="L2158" i="86"/>
  <c r="K2158" i="86"/>
  <c r="J2158" i="86"/>
  <c r="I2158" i="86"/>
  <c r="H2158" i="86"/>
  <c r="G2158" i="86"/>
  <c r="F2158" i="86"/>
  <c r="E2158" i="86"/>
  <c r="D2158" i="86"/>
  <c r="C2158" i="86"/>
  <c r="Q2157" i="86"/>
  <c r="P2157" i="86"/>
  <c r="O2157" i="86"/>
  <c r="N2157" i="86"/>
  <c r="M2157" i="86"/>
  <c r="L2157" i="86"/>
  <c r="K2157" i="86"/>
  <c r="J2157" i="86"/>
  <c r="I2157" i="86"/>
  <c r="H2157" i="86"/>
  <c r="G2157" i="86"/>
  <c r="F2157" i="86"/>
  <c r="E2157" i="86"/>
  <c r="D2157" i="86"/>
  <c r="C2157" i="86"/>
  <c r="Q2156" i="86"/>
  <c r="P2156" i="86"/>
  <c r="O2156" i="86"/>
  <c r="N2156" i="86"/>
  <c r="M2156" i="86"/>
  <c r="L2156" i="86"/>
  <c r="K2156" i="86"/>
  <c r="J2156" i="86"/>
  <c r="I2156" i="86"/>
  <c r="H2156" i="86"/>
  <c r="G2156" i="86"/>
  <c r="F2156" i="86"/>
  <c r="E2156" i="86"/>
  <c r="D2156" i="86"/>
  <c r="C2156" i="86"/>
  <c r="Q2155" i="86"/>
  <c r="P2155" i="86"/>
  <c r="O2155" i="86"/>
  <c r="N2155" i="86"/>
  <c r="M2155" i="86"/>
  <c r="L2155" i="86"/>
  <c r="K2155" i="86"/>
  <c r="J2155" i="86"/>
  <c r="I2155" i="86"/>
  <c r="H2155" i="86"/>
  <c r="G2155" i="86"/>
  <c r="F2155" i="86"/>
  <c r="E2155" i="86"/>
  <c r="D2155" i="86"/>
  <c r="C2155" i="86"/>
  <c r="Q2153" i="86"/>
  <c r="P2153" i="86"/>
  <c r="O2153" i="86"/>
  <c r="N2153" i="86"/>
  <c r="M2153" i="86"/>
  <c r="L2153" i="86"/>
  <c r="K2153" i="86"/>
  <c r="J2153" i="86"/>
  <c r="I2153" i="86"/>
  <c r="H2153" i="86"/>
  <c r="G2153" i="86"/>
  <c r="F2153" i="86"/>
  <c r="E2153" i="86"/>
  <c r="D2153" i="86"/>
  <c r="C2153" i="86"/>
  <c r="Q2152" i="86"/>
  <c r="P2152" i="86"/>
  <c r="O2152" i="86"/>
  <c r="N2152" i="86"/>
  <c r="M2152" i="86"/>
  <c r="L2152" i="86"/>
  <c r="K2152" i="86"/>
  <c r="J2152" i="86"/>
  <c r="I2152" i="86"/>
  <c r="H2152" i="86"/>
  <c r="G2152" i="86"/>
  <c r="F2152" i="86"/>
  <c r="E2152" i="86"/>
  <c r="D2152" i="86"/>
  <c r="C2152" i="86"/>
  <c r="Q2151" i="86"/>
  <c r="P2151" i="86"/>
  <c r="O2151" i="86"/>
  <c r="N2151" i="86"/>
  <c r="M2151" i="86"/>
  <c r="L2151" i="86"/>
  <c r="K2151" i="86"/>
  <c r="J2151" i="86"/>
  <c r="I2151" i="86"/>
  <c r="H2151" i="86"/>
  <c r="G2151" i="86"/>
  <c r="F2151" i="86"/>
  <c r="E2151" i="86"/>
  <c r="D2151" i="86"/>
  <c r="C2151" i="86"/>
  <c r="Q2150" i="86"/>
  <c r="P2150" i="86"/>
  <c r="O2150" i="86"/>
  <c r="N2150" i="86"/>
  <c r="M2150" i="86"/>
  <c r="L2150" i="86"/>
  <c r="K2150" i="86"/>
  <c r="J2150" i="86"/>
  <c r="I2150" i="86"/>
  <c r="H2150" i="86"/>
  <c r="G2150" i="86"/>
  <c r="F2150" i="86"/>
  <c r="E2150" i="86"/>
  <c r="D2150" i="86"/>
  <c r="C2150" i="86"/>
  <c r="Q2149" i="86"/>
  <c r="P2149" i="86"/>
  <c r="O2149" i="86"/>
  <c r="N2149" i="86"/>
  <c r="M2149" i="86"/>
  <c r="L2149" i="86"/>
  <c r="K2149" i="86"/>
  <c r="J2149" i="86"/>
  <c r="I2149" i="86"/>
  <c r="H2149" i="86"/>
  <c r="G2149" i="86"/>
  <c r="F2149" i="86"/>
  <c r="E2149" i="86"/>
  <c r="D2149" i="86"/>
  <c r="C2149" i="86"/>
  <c r="Q2148" i="86"/>
  <c r="P2148" i="86"/>
  <c r="O2148" i="86"/>
  <c r="N2148" i="86"/>
  <c r="M2148" i="86"/>
  <c r="L2148" i="86"/>
  <c r="K2148" i="86"/>
  <c r="J2148" i="86"/>
  <c r="I2148" i="86"/>
  <c r="H2148" i="86"/>
  <c r="G2148" i="86"/>
  <c r="F2148" i="86"/>
  <c r="E2148" i="86"/>
  <c r="D2148" i="86"/>
  <c r="C2148" i="86"/>
  <c r="Q2146" i="86"/>
  <c r="P2146" i="86"/>
  <c r="O2146" i="86"/>
  <c r="N2146" i="86"/>
  <c r="M2146" i="86"/>
  <c r="L2146" i="86"/>
  <c r="K2146" i="86"/>
  <c r="J2146" i="86"/>
  <c r="I2146" i="86"/>
  <c r="H2146" i="86"/>
  <c r="G2146" i="86"/>
  <c r="F2146" i="86"/>
  <c r="E2146" i="86"/>
  <c r="D2146" i="86"/>
  <c r="C2146" i="86"/>
  <c r="Q2145" i="86"/>
  <c r="P2145" i="86"/>
  <c r="O2145" i="86"/>
  <c r="N2145" i="86"/>
  <c r="M2145" i="86"/>
  <c r="L2145" i="86"/>
  <c r="K2145" i="86"/>
  <c r="J2145" i="86"/>
  <c r="I2145" i="86"/>
  <c r="H2145" i="86"/>
  <c r="G2145" i="86"/>
  <c r="F2145" i="86"/>
  <c r="E2145" i="86"/>
  <c r="D2145" i="86"/>
  <c r="C2145" i="86"/>
  <c r="Q2144" i="86"/>
  <c r="P2144" i="86"/>
  <c r="O2144" i="86"/>
  <c r="N2144" i="86"/>
  <c r="M2144" i="86"/>
  <c r="L2144" i="86"/>
  <c r="K2144" i="86"/>
  <c r="J2144" i="86"/>
  <c r="I2144" i="86"/>
  <c r="H2144" i="86"/>
  <c r="G2144" i="86"/>
  <c r="F2144" i="86"/>
  <c r="E2144" i="86"/>
  <c r="D2144" i="86"/>
  <c r="C2144" i="86"/>
  <c r="Q2143" i="86"/>
  <c r="P2143" i="86"/>
  <c r="O2143" i="86"/>
  <c r="N2143" i="86"/>
  <c r="M2143" i="86"/>
  <c r="L2143" i="86"/>
  <c r="K2143" i="86"/>
  <c r="J2143" i="86"/>
  <c r="I2143" i="86"/>
  <c r="H2143" i="86"/>
  <c r="G2143" i="86"/>
  <c r="F2143" i="86"/>
  <c r="E2143" i="86"/>
  <c r="D2143" i="86"/>
  <c r="C2143" i="86"/>
  <c r="Q2142" i="86"/>
  <c r="P2142" i="86"/>
  <c r="O2142" i="86"/>
  <c r="N2142" i="86"/>
  <c r="M2142" i="86"/>
  <c r="L2142" i="86"/>
  <c r="K2142" i="86"/>
  <c r="J2142" i="86"/>
  <c r="I2142" i="86"/>
  <c r="H2142" i="86"/>
  <c r="G2142" i="86"/>
  <c r="F2142" i="86"/>
  <c r="E2142" i="86"/>
  <c r="D2142" i="86"/>
  <c r="C2142" i="86"/>
  <c r="Q2141" i="86"/>
  <c r="P2141" i="86"/>
  <c r="O2141" i="86"/>
  <c r="N2141" i="86"/>
  <c r="M2141" i="86"/>
  <c r="L2141" i="86"/>
  <c r="K2141" i="86"/>
  <c r="J2141" i="86"/>
  <c r="I2141" i="86"/>
  <c r="H2141" i="86"/>
  <c r="G2141" i="86"/>
  <c r="F2141" i="86"/>
  <c r="E2141" i="86"/>
  <c r="D2141" i="86"/>
  <c r="C2141" i="86"/>
  <c r="Q2139" i="86"/>
  <c r="P2139" i="86"/>
  <c r="O2139" i="86"/>
  <c r="N2139" i="86"/>
  <c r="M2139" i="86"/>
  <c r="L2139" i="86"/>
  <c r="K2139" i="86"/>
  <c r="J2139" i="86"/>
  <c r="I2139" i="86"/>
  <c r="H2139" i="86"/>
  <c r="G2139" i="86"/>
  <c r="F2139" i="86"/>
  <c r="E2139" i="86"/>
  <c r="D2139" i="86"/>
  <c r="C2139" i="86"/>
  <c r="Q2138" i="86"/>
  <c r="P2138" i="86"/>
  <c r="O2138" i="86"/>
  <c r="N2138" i="86"/>
  <c r="M2138" i="86"/>
  <c r="L2138" i="86"/>
  <c r="K2138" i="86"/>
  <c r="J2138" i="86"/>
  <c r="I2138" i="86"/>
  <c r="H2138" i="86"/>
  <c r="G2138" i="86"/>
  <c r="F2138" i="86"/>
  <c r="E2138" i="86"/>
  <c r="D2138" i="86"/>
  <c r="C2138" i="86"/>
  <c r="Q2137" i="86"/>
  <c r="P2137" i="86"/>
  <c r="O2137" i="86"/>
  <c r="N2137" i="86"/>
  <c r="M2137" i="86"/>
  <c r="L2137" i="86"/>
  <c r="K2137" i="86"/>
  <c r="J2137" i="86"/>
  <c r="I2137" i="86"/>
  <c r="H2137" i="86"/>
  <c r="G2137" i="86"/>
  <c r="F2137" i="86"/>
  <c r="E2137" i="86"/>
  <c r="D2137" i="86"/>
  <c r="C2137" i="86"/>
  <c r="Q2136" i="86"/>
  <c r="P2136" i="86"/>
  <c r="O2136" i="86"/>
  <c r="N2136" i="86"/>
  <c r="M2136" i="86"/>
  <c r="L2136" i="86"/>
  <c r="K2136" i="86"/>
  <c r="J2136" i="86"/>
  <c r="I2136" i="86"/>
  <c r="H2136" i="86"/>
  <c r="G2136" i="86"/>
  <c r="F2136" i="86"/>
  <c r="E2136" i="86"/>
  <c r="D2136" i="86"/>
  <c r="C2136" i="86"/>
  <c r="Q2135" i="86"/>
  <c r="P2135" i="86"/>
  <c r="O2135" i="86"/>
  <c r="N2135" i="86"/>
  <c r="M2135" i="86"/>
  <c r="L2135" i="86"/>
  <c r="K2135" i="86"/>
  <c r="J2135" i="86"/>
  <c r="I2135" i="86"/>
  <c r="H2135" i="86"/>
  <c r="G2135" i="86"/>
  <c r="F2135" i="86"/>
  <c r="E2135" i="86"/>
  <c r="D2135" i="86"/>
  <c r="C2135" i="86"/>
  <c r="Q2134" i="86"/>
  <c r="P2134" i="86"/>
  <c r="O2134" i="86"/>
  <c r="N2134" i="86"/>
  <c r="M2134" i="86"/>
  <c r="L2134" i="86"/>
  <c r="K2134" i="86"/>
  <c r="J2134" i="86"/>
  <c r="I2134" i="86"/>
  <c r="H2134" i="86"/>
  <c r="G2134" i="86"/>
  <c r="F2134" i="86"/>
  <c r="E2134" i="86"/>
  <c r="D2134" i="86"/>
  <c r="C2134" i="86"/>
  <c r="Q2132" i="86"/>
  <c r="P2132" i="86"/>
  <c r="O2132" i="86"/>
  <c r="N2132" i="86"/>
  <c r="M2132" i="86"/>
  <c r="L2132" i="86"/>
  <c r="K2132" i="86"/>
  <c r="J2132" i="86"/>
  <c r="I2132" i="86"/>
  <c r="H2132" i="86"/>
  <c r="G2132" i="86"/>
  <c r="F2132" i="86"/>
  <c r="E2132" i="86"/>
  <c r="D2132" i="86"/>
  <c r="C2132" i="86"/>
  <c r="Q2131" i="86"/>
  <c r="P2131" i="86"/>
  <c r="O2131" i="86"/>
  <c r="N2131" i="86"/>
  <c r="M2131" i="86"/>
  <c r="L2131" i="86"/>
  <c r="K2131" i="86"/>
  <c r="J2131" i="86"/>
  <c r="I2131" i="86"/>
  <c r="H2131" i="86"/>
  <c r="G2131" i="86"/>
  <c r="F2131" i="86"/>
  <c r="E2131" i="86"/>
  <c r="D2131" i="86"/>
  <c r="C2131" i="86"/>
  <c r="Q2130" i="86"/>
  <c r="P2130" i="86"/>
  <c r="O2130" i="86"/>
  <c r="N2130" i="86"/>
  <c r="M2130" i="86"/>
  <c r="L2130" i="86"/>
  <c r="K2130" i="86"/>
  <c r="J2130" i="86"/>
  <c r="I2130" i="86"/>
  <c r="H2130" i="86"/>
  <c r="G2130" i="86"/>
  <c r="F2130" i="86"/>
  <c r="E2130" i="86"/>
  <c r="D2130" i="86"/>
  <c r="C2130" i="86"/>
  <c r="Q2129" i="86"/>
  <c r="P2129" i="86"/>
  <c r="O2129" i="86"/>
  <c r="N2129" i="86"/>
  <c r="M2129" i="86"/>
  <c r="L2129" i="86"/>
  <c r="K2129" i="86"/>
  <c r="J2129" i="86"/>
  <c r="I2129" i="86"/>
  <c r="H2129" i="86"/>
  <c r="G2129" i="86"/>
  <c r="F2129" i="86"/>
  <c r="E2129" i="86"/>
  <c r="D2129" i="86"/>
  <c r="C2129" i="86"/>
  <c r="Q2128" i="86"/>
  <c r="P2128" i="86"/>
  <c r="O2128" i="86"/>
  <c r="N2128" i="86"/>
  <c r="M2128" i="86"/>
  <c r="L2128" i="86"/>
  <c r="K2128" i="86"/>
  <c r="J2128" i="86"/>
  <c r="I2128" i="86"/>
  <c r="H2128" i="86"/>
  <c r="G2128" i="86"/>
  <c r="F2128" i="86"/>
  <c r="E2128" i="86"/>
  <c r="D2128" i="86"/>
  <c r="C2128" i="86"/>
  <c r="Q2127" i="86"/>
  <c r="P2127" i="86"/>
  <c r="O2127" i="86"/>
  <c r="N2127" i="86"/>
  <c r="M2127" i="86"/>
  <c r="L2127" i="86"/>
  <c r="K2127" i="86"/>
  <c r="J2127" i="86"/>
  <c r="I2127" i="86"/>
  <c r="H2127" i="86"/>
  <c r="G2127" i="86"/>
  <c r="F2127" i="86"/>
  <c r="E2127" i="86"/>
  <c r="D2127" i="86"/>
  <c r="C2127" i="86"/>
  <c r="Q2125" i="86"/>
  <c r="P2125" i="86"/>
  <c r="O2125" i="86"/>
  <c r="N2125" i="86"/>
  <c r="M2125" i="86"/>
  <c r="L2125" i="86"/>
  <c r="K2125" i="86"/>
  <c r="J2125" i="86"/>
  <c r="I2125" i="86"/>
  <c r="H2125" i="86"/>
  <c r="G2125" i="86"/>
  <c r="F2125" i="86"/>
  <c r="E2125" i="86"/>
  <c r="D2125" i="86"/>
  <c r="C2125" i="86"/>
  <c r="Q2124" i="86"/>
  <c r="P2124" i="86"/>
  <c r="O2124" i="86"/>
  <c r="N2124" i="86"/>
  <c r="M2124" i="86"/>
  <c r="L2124" i="86"/>
  <c r="K2124" i="86"/>
  <c r="J2124" i="86"/>
  <c r="I2124" i="86"/>
  <c r="H2124" i="86"/>
  <c r="G2124" i="86"/>
  <c r="F2124" i="86"/>
  <c r="E2124" i="86"/>
  <c r="D2124" i="86"/>
  <c r="C2124" i="86"/>
  <c r="Q2123" i="86"/>
  <c r="P2123" i="86"/>
  <c r="O2123" i="86"/>
  <c r="N2123" i="86"/>
  <c r="M2123" i="86"/>
  <c r="L2123" i="86"/>
  <c r="K2123" i="86"/>
  <c r="J2123" i="86"/>
  <c r="I2123" i="86"/>
  <c r="H2123" i="86"/>
  <c r="G2123" i="86"/>
  <c r="F2123" i="86"/>
  <c r="E2123" i="86"/>
  <c r="D2123" i="86"/>
  <c r="C2123" i="86"/>
  <c r="Q2122" i="86"/>
  <c r="P2122" i="86"/>
  <c r="O2122" i="86"/>
  <c r="N2122" i="86"/>
  <c r="M2122" i="86"/>
  <c r="L2122" i="86"/>
  <c r="K2122" i="86"/>
  <c r="J2122" i="86"/>
  <c r="I2122" i="86"/>
  <c r="H2122" i="86"/>
  <c r="G2122" i="86"/>
  <c r="F2122" i="86"/>
  <c r="E2122" i="86"/>
  <c r="D2122" i="86"/>
  <c r="C2122" i="86"/>
  <c r="Q2121" i="86"/>
  <c r="P2121" i="86"/>
  <c r="O2121" i="86"/>
  <c r="N2121" i="86"/>
  <c r="M2121" i="86"/>
  <c r="L2121" i="86"/>
  <c r="K2121" i="86"/>
  <c r="J2121" i="86"/>
  <c r="I2121" i="86"/>
  <c r="H2121" i="86"/>
  <c r="G2121" i="86"/>
  <c r="F2121" i="86"/>
  <c r="E2121" i="86"/>
  <c r="D2121" i="86"/>
  <c r="C2121" i="86"/>
  <c r="Q2120" i="86"/>
  <c r="P2120" i="86"/>
  <c r="O2120" i="86"/>
  <c r="N2120" i="86"/>
  <c r="M2120" i="86"/>
  <c r="L2120" i="86"/>
  <c r="K2120" i="86"/>
  <c r="J2120" i="86"/>
  <c r="I2120" i="86"/>
  <c r="H2120" i="86"/>
  <c r="G2120" i="86"/>
  <c r="F2120" i="86"/>
  <c r="E2120" i="86"/>
  <c r="D2120" i="86"/>
  <c r="C2120" i="86"/>
  <c r="Q2118" i="86"/>
  <c r="P2118" i="86"/>
  <c r="O2118" i="86"/>
  <c r="N2118" i="86"/>
  <c r="M2118" i="86"/>
  <c r="L2118" i="86"/>
  <c r="K2118" i="86"/>
  <c r="J2118" i="86"/>
  <c r="I2118" i="86"/>
  <c r="H2118" i="86"/>
  <c r="G2118" i="86"/>
  <c r="F2118" i="86"/>
  <c r="E2118" i="86"/>
  <c r="D2118" i="86"/>
  <c r="C2118" i="86"/>
  <c r="Q2117" i="86"/>
  <c r="P2117" i="86"/>
  <c r="O2117" i="86"/>
  <c r="N2117" i="86"/>
  <c r="M2117" i="86"/>
  <c r="L2117" i="86"/>
  <c r="K2117" i="86"/>
  <c r="J2117" i="86"/>
  <c r="I2117" i="86"/>
  <c r="H2117" i="86"/>
  <c r="G2117" i="86"/>
  <c r="F2117" i="86"/>
  <c r="E2117" i="86"/>
  <c r="D2117" i="86"/>
  <c r="C2117" i="86"/>
  <c r="Q2116" i="86"/>
  <c r="P2116" i="86"/>
  <c r="O2116" i="86"/>
  <c r="N2116" i="86"/>
  <c r="M2116" i="86"/>
  <c r="L2116" i="86"/>
  <c r="K2116" i="86"/>
  <c r="J2116" i="86"/>
  <c r="I2116" i="86"/>
  <c r="H2116" i="86"/>
  <c r="G2116" i="86"/>
  <c r="F2116" i="86"/>
  <c r="E2116" i="86"/>
  <c r="D2116" i="86"/>
  <c r="C2116" i="86"/>
  <c r="Q2115" i="86"/>
  <c r="P2115" i="86"/>
  <c r="O2115" i="86"/>
  <c r="N2115" i="86"/>
  <c r="M2115" i="86"/>
  <c r="L2115" i="86"/>
  <c r="K2115" i="86"/>
  <c r="J2115" i="86"/>
  <c r="I2115" i="86"/>
  <c r="H2115" i="86"/>
  <c r="G2115" i="86"/>
  <c r="F2115" i="86"/>
  <c r="E2115" i="86"/>
  <c r="D2115" i="86"/>
  <c r="C2115" i="86"/>
  <c r="Q2114" i="86"/>
  <c r="P2114" i="86"/>
  <c r="O2114" i="86"/>
  <c r="N2114" i="86"/>
  <c r="M2114" i="86"/>
  <c r="L2114" i="86"/>
  <c r="K2114" i="86"/>
  <c r="J2114" i="86"/>
  <c r="I2114" i="86"/>
  <c r="H2114" i="86"/>
  <c r="G2114" i="86"/>
  <c r="F2114" i="86"/>
  <c r="E2114" i="86"/>
  <c r="D2114" i="86"/>
  <c r="C2114" i="86"/>
  <c r="Q2113" i="86"/>
  <c r="P2113" i="86"/>
  <c r="O2113" i="86"/>
  <c r="N2113" i="86"/>
  <c r="M2113" i="86"/>
  <c r="L2113" i="86"/>
  <c r="K2113" i="86"/>
  <c r="J2113" i="86"/>
  <c r="I2113" i="86"/>
  <c r="H2113" i="86"/>
  <c r="G2113" i="86"/>
  <c r="F2113" i="86"/>
  <c r="E2113" i="86"/>
  <c r="D2113" i="86"/>
  <c r="C2113" i="86"/>
  <c r="Q2111" i="86"/>
  <c r="P2111" i="86"/>
  <c r="O2111" i="86"/>
  <c r="N2111" i="86"/>
  <c r="M2111" i="86"/>
  <c r="L2111" i="86"/>
  <c r="K2111" i="86"/>
  <c r="J2111" i="86"/>
  <c r="I2111" i="86"/>
  <c r="H2111" i="86"/>
  <c r="G2111" i="86"/>
  <c r="F2111" i="86"/>
  <c r="E2111" i="86"/>
  <c r="D2111" i="86"/>
  <c r="C2111" i="86"/>
  <c r="Q2110" i="86"/>
  <c r="P2110" i="86"/>
  <c r="O2110" i="86"/>
  <c r="N2110" i="86"/>
  <c r="M2110" i="86"/>
  <c r="L2110" i="86"/>
  <c r="K2110" i="86"/>
  <c r="J2110" i="86"/>
  <c r="I2110" i="86"/>
  <c r="H2110" i="86"/>
  <c r="G2110" i="86"/>
  <c r="F2110" i="86"/>
  <c r="E2110" i="86"/>
  <c r="D2110" i="86"/>
  <c r="C2110" i="86"/>
  <c r="Q2109" i="86"/>
  <c r="P2109" i="86"/>
  <c r="O2109" i="86"/>
  <c r="N2109" i="86"/>
  <c r="M2109" i="86"/>
  <c r="L2109" i="86"/>
  <c r="K2109" i="86"/>
  <c r="J2109" i="86"/>
  <c r="I2109" i="86"/>
  <c r="H2109" i="86"/>
  <c r="G2109" i="86"/>
  <c r="F2109" i="86"/>
  <c r="E2109" i="86"/>
  <c r="D2109" i="86"/>
  <c r="C2109" i="86"/>
  <c r="Q2108" i="86"/>
  <c r="P2108" i="86"/>
  <c r="O2108" i="86"/>
  <c r="N2108" i="86"/>
  <c r="M2108" i="86"/>
  <c r="L2108" i="86"/>
  <c r="K2108" i="86"/>
  <c r="J2108" i="86"/>
  <c r="I2108" i="86"/>
  <c r="H2108" i="86"/>
  <c r="G2108" i="86"/>
  <c r="F2108" i="86"/>
  <c r="E2108" i="86"/>
  <c r="D2108" i="86"/>
  <c r="C2108" i="86"/>
  <c r="Q2107" i="86"/>
  <c r="P2107" i="86"/>
  <c r="O2107" i="86"/>
  <c r="N2107" i="86"/>
  <c r="M2107" i="86"/>
  <c r="L2107" i="86"/>
  <c r="K2107" i="86"/>
  <c r="J2107" i="86"/>
  <c r="I2107" i="86"/>
  <c r="H2107" i="86"/>
  <c r="G2107" i="86"/>
  <c r="F2107" i="86"/>
  <c r="E2107" i="86"/>
  <c r="D2107" i="86"/>
  <c r="C2107" i="86"/>
  <c r="Q2106" i="86"/>
  <c r="P2106" i="86"/>
  <c r="O2106" i="86"/>
  <c r="N2106" i="86"/>
  <c r="M2106" i="86"/>
  <c r="L2106" i="86"/>
  <c r="K2106" i="86"/>
  <c r="J2106" i="86"/>
  <c r="I2106" i="86"/>
  <c r="H2106" i="86"/>
  <c r="G2106" i="86"/>
  <c r="F2106" i="86"/>
  <c r="E2106" i="86"/>
  <c r="D2106" i="86"/>
  <c r="C2106" i="86"/>
  <c r="Q2104" i="86"/>
  <c r="P2104" i="86"/>
  <c r="O2104" i="86"/>
  <c r="N2104" i="86"/>
  <c r="M2104" i="86"/>
  <c r="L2104" i="86"/>
  <c r="K2104" i="86"/>
  <c r="J2104" i="86"/>
  <c r="I2104" i="86"/>
  <c r="H2104" i="86"/>
  <c r="G2104" i="86"/>
  <c r="F2104" i="86"/>
  <c r="E2104" i="86"/>
  <c r="D2104" i="86"/>
  <c r="C2104" i="86"/>
  <c r="Q2103" i="86"/>
  <c r="P2103" i="86"/>
  <c r="O2103" i="86"/>
  <c r="N2103" i="86"/>
  <c r="M2103" i="86"/>
  <c r="L2103" i="86"/>
  <c r="K2103" i="86"/>
  <c r="J2103" i="86"/>
  <c r="I2103" i="86"/>
  <c r="H2103" i="86"/>
  <c r="G2103" i="86"/>
  <c r="F2103" i="86"/>
  <c r="E2103" i="86"/>
  <c r="D2103" i="86"/>
  <c r="C2103" i="86"/>
  <c r="Q2102" i="86"/>
  <c r="P2102" i="86"/>
  <c r="O2102" i="86"/>
  <c r="N2102" i="86"/>
  <c r="M2102" i="86"/>
  <c r="L2102" i="86"/>
  <c r="K2102" i="86"/>
  <c r="J2102" i="86"/>
  <c r="I2102" i="86"/>
  <c r="H2102" i="86"/>
  <c r="G2102" i="86"/>
  <c r="F2102" i="86"/>
  <c r="E2102" i="86"/>
  <c r="D2102" i="86"/>
  <c r="C2102" i="86"/>
  <c r="Q2101" i="86"/>
  <c r="P2101" i="86"/>
  <c r="O2101" i="86"/>
  <c r="N2101" i="86"/>
  <c r="M2101" i="86"/>
  <c r="L2101" i="86"/>
  <c r="K2101" i="86"/>
  <c r="J2101" i="86"/>
  <c r="I2101" i="86"/>
  <c r="H2101" i="86"/>
  <c r="G2101" i="86"/>
  <c r="F2101" i="86"/>
  <c r="E2101" i="86"/>
  <c r="D2101" i="86"/>
  <c r="C2101" i="86"/>
  <c r="Q2100" i="86"/>
  <c r="P2100" i="86"/>
  <c r="O2100" i="86"/>
  <c r="N2100" i="86"/>
  <c r="M2100" i="86"/>
  <c r="L2100" i="86"/>
  <c r="K2100" i="86"/>
  <c r="J2100" i="86"/>
  <c r="I2100" i="86"/>
  <c r="H2100" i="86"/>
  <c r="G2100" i="86"/>
  <c r="F2100" i="86"/>
  <c r="E2100" i="86"/>
  <c r="D2100" i="86"/>
  <c r="C2100" i="86"/>
  <c r="Q2099" i="86"/>
  <c r="P2099" i="86"/>
  <c r="O2099" i="86"/>
  <c r="N2099" i="86"/>
  <c r="M2099" i="86"/>
  <c r="L2099" i="86"/>
  <c r="K2099" i="86"/>
  <c r="J2099" i="86"/>
  <c r="I2099" i="86"/>
  <c r="H2099" i="86"/>
  <c r="G2099" i="86"/>
  <c r="F2099" i="86"/>
  <c r="E2099" i="86"/>
  <c r="D2099" i="86"/>
  <c r="C2099" i="86"/>
  <c r="Q2097" i="86"/>
  <c r="P2097" i="86"/>
  <c r="O2097" i="86"/>
  <c r="N2097" i="86"/>
  <c r="M2097" i="86"/>
  <c r="L2097" i="86"/>
  <c r="K2097" i="86"/>
  <c r="J2097" i="86"/>
  <c r="I2097" i="86"/>
  <c r="H2097" i="86"/>
  <c r="G2097" i="86"/>
  <c r="F2097" i="86"/>
  <c r="E2097" i="86"/>
  <c r="D2097" i="86"/>
  <c r="C2097" i="86"/>
  <c r="Q2096" i="86"/>
  <c r="P2096" i="86"/>
  <c r="O2096" i="86"/>
  <c r="N2096" i="86"/>
  <c r="M2096" i="86"/>
  <c r="L2096" i="86"/>
  <c r="K2096" i="86"/>
  <c r="J2096" i="86"/>
  <c r="I2096" i="86"/>
  <c r="H2096" i="86"/>
  <c r="G2096" i="86"/>
  <c r="F2096" i="86"/>
  <c r="E2096" i="86"/>
  <c r="D2096" i="86"/>
  <c r="C2096" i="86"/>
  <c r="Q2095" i="86"/>
  <c r="P2095" i="86"/>
  <c r="O2095" i="86"/>
  <c r="N2095" i="86"/>
  <c r="M2095" i="86"/>
  <c r="L2095" i="86"/>
  <c r="K2095" i="86"/>
  <c r="J2095" i="86"/>
  <c r="I2095" i="86"/>
  <c r="H2095" i="86"/>
  <c r="G2095" i="86"/>
  <c r="F2095" i="86"/>
  <c r="E2095" i="86"/>
  <c r="D2095" i="86"/>
  <c r="C2095" i="86"/>
  <c r="Q2094" i="86"/>
  <c r="P2094" i="86"/>
  <c r="O2094" i="86"/>
  <c r="N2094" i="86"/>
  <c r="M2094" i="86"/>
  <c r="L2094" i="86"/>
  <c r="K2094" i="86"/>
  <c r="J2094" i="86"/>
  <c r="I2094" i="86"/>
  <c r="H2094" i="86"/>
  <c r="G2094" i="86"/>
  <c r="F2094" i="86"/>
  <c r="E2094" i="86"/>
  <c r="D2094" i="86"/>
  <c r="C2094" i="86"/>
  <c r="Q2093" i="86"/>
  <c r="P2093" i="86"/>
  <c r="O2093" i="86"/>
  <c r="N2093" i="86"/>
  <c r="M2093" i="86"/>
  <c r="L2093" i="86"/>
  <c r="K2093" i="86"/>
  <c r="J2093" i="86"/>
  <c r="I2093" i="86"/>
  <c r="H2093" i="86"/>
  <c r="G2093" i="86"/>
  <c r="F2093" i="86"/>
  <c r="E2093" i="86"/>
  <c r="D2093" i="86"/>
  <c r="C2093" i="86"/>
  <c r="Q2092" i="86"/>
  <c r="P2092" i="86"/>
  <c r="O2092" i="86"/>
  <c r="N2092" i="86"/>
  <c r="M2092" i="86"/>
  <c r="L2092" i="86"/>
  <c r="K2092" i="86"/>
  <c r="J2092" i="86"/>
  <c r="I2092" i="86"/>
  <c r="H2092" i="86"/>
  <c r="G2092" i="86"/>
  <c r="F2092" i="86"/>
  <c r="E2092" i="86"/>
  <c r="D2092" i="86"/>
  <c r="C2092" i="86"/>
  <c r="Q2090" i="86"/>
  <c r="P2090" i="86"/>
  <c r="O2090" i="86"/>
  <c r="N2090" i="86"/>
  <c r="M2090" i="86"/>
  <c r="L2090" i="86"/>
  <c r="K2090" i="86"/>
  <c r="J2090" i="86"/>
  <c r="I2090" i="86"/>
  <c r="H2090" i="86"/>
  <c r="G2090" i="86"/>
  <c r="F2090" i="86"/>
  <c r="E2090" i="86"/>
  <c r="D2090" i="86"/>
  <c r="C2090" i="86"/>
  <c r="Q2089" i="86"/>
  <c r="P2089" i="86"/>
  <c r="O2089" i="86"/>
  <c r="N2089" i="86"/>
  <c r="M2089" i="86"/>
  <c r="L2089" i="86"/>
  <c r="K2089" i="86"/>
  <c r="J2089" i="86"/>
  <c r="I2089" i="86"/>
  <c r="H2089" i="86"/>
  <c r="G2089" i="86"/>
  <c r="F2089" i="86"/>
  <c r="E2089" i="86"/>
  <c r="D2089" i="86"/>
  <c r="C2089" i="86"/>
  <c r="Q2088" i="86"/>
  <c r="P2088" i="86"/>
  <c r="O2088" i="86"/>
  <c r="N2088" i="86"/>
  <c r="M2088" i="86"/>
  <c r="L2088" i="86"/>
  <c r="K2088" i="86"/>
  <c r="J2088" i="86"/>
  <c r="I2088" i="86"/>
  <c r="H2088" i="86"/>
  <c r="G2088" i="86"/>
  <c r="F2088" i="86"/>
  <c r="E2088" i="86"/>
  <c r="D2088" i="86"/>
  <c r="C2088" i="86"/>
  <c r="Q2087" i="86"/>
  <c r="P2087" i="86"/>
  <c r="O2087" i="86"/>
  <c r="N2087" i="86"/>
  <c r="M2087" i="86"/>
  <c r="L2087" i="86"/>
  <c r="K2087" i="86"/>
  <c r="J2087" i="86"/>
  <c r="I2087" i="86"/>
  <c r="H2087" i="86"/>
  <c r="G2087" i="86"/>
  <c r="F2087" i="86"/>
  <c r="E2087" i="86"/>
  <c r="D2087" i="86"/>
  <c r="C2087" i="86"/>
  <c r="Q2086" i="86"/>
  <c r="P2086" i="86"/>
  <c r="O2086" i="86"/>
  <c r="N2086" i="86"/>
  <c r="M2086" i="86"/>
  <c r="L2086" i="86"/>
  <c r="K2086" i="86"/>
  <c r="J2086" i="86"/>
  <c r="I2086" i="86"/>
  <c r="H2086" i="86"/>
  <c r="G2086" i="86"/>
  <c r="F2086" i="86"/>
  <c r="E2086" i="86"/>
  <c r="D2086" i="86"/>
  <c r="C2086" i="86"/>
  <c r="Q2085" i="86"/>
  <c r="P2085" i="86"/>
  <c r="O2085" i="86"/>
  <c r="N2085" i="86"/>
  <c r="M2085" i="86"/>
  <c r="L2085" i="86"/>
  <c r="K2085" i="86"/>
  <c r="J2085" i="86"/>
  <c r="I2085" i="86"/>
  <c r="H2085" i="86"/>
  <c r="G2085" i="86"/>
  <c r="F2085" i="86"/>
  <c r="E2085" i="86"/>
  <c r="D2085" i="86"/>
  <c r="C2085" i="86"/>
  <c r="Q2083" i="86"/>
  <c r="P2083" i="86"/>
  <c r="O2083" i="86"/>
  <c r="N2083" i="86"/>
  <c r="M2083" i="86"/>
  <c r="L2083" i="86"/>
  <c r="K2083" i="86"/>
  <c r="J2083" i="86"/>
  <c r="I2083" i="86"/>
  <c r="H2083" i="86"/>
  <c r="G2083" i="86"/>
  <c r="F2083" i="86"/>
  <c r="E2083" i="86"/>
  <c r="D2083" i="86"/>
  <c r="C2083" i="86"/>
  <c r="Q2082" i="86"/>
  <c r="P2082" i="86"/>
  <c r="O2082" i="86"/>
  <c r="N2082" i="86"/>
  <c r="M2082" i="86"/>
  <c r="L2082" i="86"/>
  <c r="K2082" i="86"/>
  <c r="J2082" i="86"/>
  <c r="I2082" i="86"/>
  <c r="H2082" i="86"/>
  <c r="G2082" i="86"/>
  <c r="F2082" i="86"/>
  <c r="E2082" i="86"/>
  <c r="D2082" i="86"/>
  <c r="C2082" i="86"/>
  <c r="Q2081" i="86"/>
  <c r="P2081" i="86"/>
  <c r="O2081" i="86"/>
  <c r="N2081" i="86"/>
  <c r="M2081" i="86"/>
  <c r="L2081" i="86"/>
  <c r="K2081" i="86"/>
  <c r="J2081" i="86"/>
  <c r="I2081" i="86"/>
  <c r="H2081" i="86"/>
  <c r="G2081" i="86"/>
  <c r="F2081" i="86"/>
  <c r="E2081" i="86"/>
  <c r="D2081" i="86"/>
  <c r="C2081" i="86"/>
  <c r="Q2080" i="86"/>
  <c r="P2080" i="86"/>
  <c r="O2080" i="86"/>
  <c r="N2080" i="86"/>
  <c r="M2080" i="86"/>
  <c r="L2080" i="86"/>
  <c r="K2080" i="86"/>
  <c r="J2080" i="86"/>
  <c r="I2080" i="86"/>
  <c r="H2080" i="86"/>
  <c r="G2080" i="86"/>
  <c r="F2080" i="86"/>
  <c r="E2080" i="86"/>
  <c r="D2080" i="86"/>
  <c r="C2080" i="86"/>
  <c r="Q2079" i="86"/>
  <c r="P2079" i="86"/>
  <c r="O2079" i="86"/>
  <c r="N2079" i="86"/>
  <c r="M2079" i="86"/>
  <c r="L2079" i="86"/>
  <c r="K2079" i="86"/>
  <c r="J2079" i="86"/>
  <c r="I2079" i="86"/>
  <c r="H2079" i="86"/>
  <c r="G2079" i="86"/>
  <c r="F2079" i="86"/>
  <c r="E2079" i="86"/>
  <c r="D2079" i="86"/>
  <c r="C2079" i="86"/>
  <c r="Q2078" i="86"/>
  <c r="P2078" i="86"/>
  <c r="O2078" i="86"/>
  <c r="N2078" i="86"/>
  <c r="M2078" i="86"/>
  <c r="L2078" i="86"/>
  <c r="K2078" i="86"/>
  <c r="J2078" i="86"/>
  <c r="I2078" i="86"/>
  <c r="H2078" i="86"/>
  <c r="G2078" i="86"/>
  <c r="F2078" i="86"/>
  <c r="E2078" i="86"/>
  <c r="D2078" i="86"/>
  <c r="C2078" i="86"/>
  <c r="Q2076" i="86"/>
  <c r="P2076" i="86"/>
  <c r="O2076" i="86"/>
  <c r="N2076" i="86"/>
  <c r="M2076" i="86"/>
  <c r="L2076" i="86"/>
  <c r="K2076" i="86"/>
  <c r="J2076" i="86"/>
  <c r="I2076" i="86"/>
  <c r="H2076" i="86"/>
  <c r="G2076" i="86"/>
  <c r="F2076" i="86"/>
  <c r="E2076" i="86"/>
  <c r="D2076" i="86"/>
  <c r="C2076" i="86"/>
  <c r="Q2075" i="86"/>
  <c r="P2075" i="86"/>
  <c r="O2075" i="86"/>
  <c r="N2075" i="86"/>
  <c r="M2075" i="86"/>
  <c r="L2075" i="86"/>
  <c r="K2075" i="86"/>
  <c r="J2075" i="86"/>
  <c r="I2075" i="86"/>
  <c r="H2075" i="86"/>
  <c r="G2075" i="86"/>
  <c r="F2075" i="86"/>
  <c r="E2075" i="86"/>
  <c r="D2075" i="86"/>
  <c r="C2075" i="86"/>
  <c r="Q2074" i="86"/>
  <c r="P2074" i="86"/>
  <c r="O2074" i="86"/>
  <c r="N2074" i="86"/>
  <c r="M2074" i="86"/>
  <c r="L2074" i="86"/>
  <c r="K2074" i="86"/>
  <c r="J2074" i="86"/>
  <c r="I2074" i="86"/>
  <c r="H2074" i="86"/>
  <c r="G2074" i="86"/>
  <c r="F2074" i="86"/>
  <c r="E2074" i="86"/>
  <c r="D2074" i="86"/>
  <c r="C2074" i="86"/>
  <c r="Q2073" i="86"/>
  <c r="P2073" i="86"/>
  <c r="O2073" i="86"/>
  <c r="N2073" i="86"/>
  <c r="M2073" i="86"/>
  <c r="L2073" i="86"/>
  <c r="K2073" i="86"/>
  <c r="J2073" i="86"/>
  <c r="I2073" i="86"/>
  <c r="H2073" i="86"/>
  <c r="G2073" i="86"/>
  <c r="F2073" i="86"/>
  <c r="E2073" i="86"/>
  <c r="D2073" i="86"/>
  <c r="C2073" i="86"/>
  <c r="Q2072" i="86"/>
  <c r="P2072" i="86"/>
  <c r="O2072" i="86"/>
  <c r="N2072" i="86"/>
  <c r="M2072" i="86"/>
  <c r="L2072" i="86"/>
  <c r="K2072" i="86"/>
  <c r="J2072" i="86"/>
  <c r="I2072" i="86"/>
  <c r="H2072" i="86"/>
  <c r="G2072" i="86"/>
  <c r="F2072" i="86"/>
  <c r="E2072" i="86"/>
  <c r="D2072" i="86"/>
  <c r="C2072" i="86"/>
  <c r="Q2071" i="86"/>
  <c r="P2071" i="86"/>
  <c r="O2071" i="86"/>
  <c r="N2071" i="86"/>
  <c r="M2071" i="86"/>
  <c r="L2071" i="86"/>
  <c r="K2071" i="86"/>
  <c r="J2071" i="86"/>
  <c r="I2071" i="86"/>
  <c r="H2071" i="86"/>
  <c r="G2071" i="86"/>
  <c r="F2071" i="86"/>
  <c r="E2071" i="86"/>
  <c r="D2071" i="86"/>
  <c r="C2071" i="86"/>
  <c r="Q2069" i="86"/>
  <c r="P2069" i="86"/>
  <c r="O2069" i="86"/>
  <c r="N2069" i="86"/>
  <c r="M2069" i="86"/>
  <c r="L2069" i="86"/>
  <c r="K2069" i="86"/>
  <c r="J2069" i="86"/>
  <c r="I2069" i="86"/>
  <c r="H2069" i="86"/>
  <c r="G2069" i="86"/>
  <c r="F2069" i="86"/>
  <c r="E2069" i="86"/>
  <c r="D2069" i="86"/>
  <c r="C2069" i="86"/>
  <c r="Q2068" i="86"/>
  <c r="P2068" i="86"/>
  <c r="O2068" i="86"/>
  <c r="N2068" i="86"/>
  <c r="M2068" i="86"/>
  <c r="L2068" i="86"/>
  <c r="K2068" i="86"/>
  <c r="J2068" i="86"/>
  <c r="I2068" i="86"/>
  <c r="H2068" i="86"/>
  <c r="G2068" i="86"/>
  <c r="F2068" i="86"/>
  <c r="E2068" i="86"/>
  <c r="D2068" i="86"/>
  <c r="C2068" i="86"/>
  <c r="Q2067" i="86"/>
  <c r="P2067" i="86"/>
  <c r="O2067" i="86"/>
  <c r="N2067" i="86"/>
  <c r="M2067" i="86"/>
  <c r="L2067" i="86"/>
  <c r="K2067" i="86"/>
  <c r="J2067" i="86"/>
  <c r="I2067" i="86"/>
  <c r="H2067" i="86"/>
  <c r="G2067" i="86"/>
  <c r="F2067" i="86"/>
  <c r="E2067" i="86"/>
  <c r="D2067" i="86"/>
  <c r="C2067" i="86"/>
  <c r="Q2066" i="86"/>
  <c r="P2066" i="86"/>
  <c r="O2066" i="86"/>
  <c r="N2066" i="86"/>
  <c r="M2066" i="86"/>
  <c r="L2066" i="86"/>
  <c r="K2066" i="86"/>
  <c r="J2066" i="86"/>
  <c r="I2066" i="86"/>
  <c r="H2066" i="86"/>
  <c r="G2066" i="86"/>
  <c r="F2066" i="86"/>
  <c r="E2066" i="86"/>
  <c r="D2066" i="86"/>
  <c r="C2066" i="86"/>
  <c r="Q2065" i="86"/>
  <c r="P2065" i="86"/>
  <c r="O2065" i="86"/>
  <c r="N2065" i="86"/>
  <c r="M2065" i="86"/>
  <c r="L2065" i="86"/>
  <c r="K2065" i="86"/>
  <c r="J2065" i="86"/>
  <c r="I2065" i="86"/>
  <c r="H2065" i="86"/>
  <c r="G2065" i="86"/>
  <c r="F2065" i="86"/>
  <c r="E2065" i="86"/>
  <c r="D2065" i="86"/>
  <c r="C2065" i="86"/>
  <c r="Q2064" i="86"/>
  <c r="P2064" i="86"/>
  <c r="O2064" i="86"/>
  <c r="N2064" i="86"/>
  <c r="M2064" i="86"/>
  <c r="L2064" i="86"/>
  <c r="K2064" i="86"/>
  <c r="J2064" i="86"/>
  <c r="I2064" i="86"/>
  <c r="H2064" i="86"/>
  <c r="G2064" i="86"/>
  <c r="F2064" i="86"/>
  <c r="E2064" i="86"/>
  <c r="D2064" i="86"/>
  <c r="C2064" i="86"/>
  <c r="Q2062" i="86"/>
  <c r="P2062" i="86"/>
  <c r="O2062" i="86"/>
  <c r="N2062" i="86"/>
  <c r="M2062" i="86"/>
  <c r="L2062" i="86"/>
  <c r="K2062" i="86"/>
  <c r="J2062" i="86"/>
  <c r="I2062" i="86"/>
  <c r="H2062" i="86"/>
  <c r="G2062" i="86"/>
  <c r="F2062" i="86"/>
  <c r="E2062" i="86"/>
  <c r="D2062" i="86"/>
  <c r="C2062" i="86"/>
  <c r="Q2061" i="86"/>
  <c r="P2061" i="86"/>
  <c r="O2061" i="86"/>
  <c r="N2061" i="86"/>
  <c r="M2061" i="86"/>
  <c r="L2061" i="86"/>
  <c r="K2061" i="86"/>
  <c r="J2061" i="86"/>
  <c r="I2061" i="86"/>
  <c r="H2061" i="86"/>
  <c r="G2061" i="86"/>
  <c r="F2061" i="86"/>
  <c r="E2061" i="86"/>
  <c r="D2061" i="86"/>
  <c r="C2061" i="86"/>
  <c r="Q2060" i="86"/>
  <c r="P2060" i="86"/>
  <c r="O2060" i="86"/>
  <c r="N2060" i="86"/>
  <c r="M2060" i="86"/>
  <c r="L2060" i="86"/>
  <c r="K2060" i="86"/>
  <c r="J2060" i="86"/>
  <c r="I2060" i="86"/>
  <c r="H2060" i="86"/>
  <c r="G2060" i="86"/>
  <c r="F2060" i="86"/>
  <c r="E2060" i="86"/>
  <c r="D2060" i="86"/>
  <c r="C2060" i="86"/>
  <c r="Q2059" i="86"/>
  <c r="P2059" i="86"/>
  <c r="O2059" i="86"/>
  <c r="N2059" i="86"/>
  <c r="M2059" i="86"/>
  <c r="L2059" i="86"/>
  <c r="K2059" i="86"/>
  <c r="J2059" i="86"/>
  <c r="I2059" i="86"/>
  <c r="H2059" i="86"/>
  <c r="G2059" i="86"/>
  <c r="F2059" i="86"/>
  <c r="E2059" i="86"/>
  <c r="D2059" i="86"/>
  <c r="C2059" i="86"/>
  <c r="Q2058" i="86"/>
  <c r="P2058" i="86"/>
  <c r="O2058" i="86"/>
  <c r="N2058" i="86"/>
  <c r="M2058" i="86"/>
  <c r="L2058" i="86"/>
  <c r="K2058" i="86"/>
  <c r="J2058" i="86"/>
  <c r="I2058" i="86"/>
  <c r="H2058" i="86"/>
  <c r="G2058" i="86"/>
  <c r="F2058" i="86"/>
  <c r="E2058" i="86"/>
  <c r="D2058" i="86"/>
  <c r="C2058" i="86"/>
  <c r="Q2057" i="86"/>
  <c r="P2057" i="86"/>
  <c r="O2057" i="86"/>
  <c r="N2057" i="86"/>
  <c r="M2057" i="86"/>
  <c r="L2057" i="86"/>
  <c r="K2057" i="86"/>
  <c r="J2057" i="86"/>
  <c r="I2057" i="86"/>
  <c r="H2057" i="86"/>
  <c r="G2057" i="86"/>
  <c r="F2057" i="86"/>
  <c r="E2057" i="86"/>
  <c r="D2057" i="86"/>
  <c r="C2057" i="86"/>
  <c r="Q2055" i="86"/>
  <c r="P2055" i="86"/>
  <c r="O2055" i="86"/>
  <c r="N2055" i="86"/>
  <c r="M2055" i="86"/>
  <c r="L2055" i="86"/>
  <c r="K2055" i="86"/>
  <c r="J2055" i="86"/>
  <c r="I2055" i="86"/>
  <c r="H2055" i="86"/>
  <c r="G2055" i="86"/>
  <c r="F2055" i="86"/>
  <c r="E2055" i="86"/>
  <c r="D2055" i="86"/>
  <c r="C2055" i="86"/>
  <c r="Q2054" i="86"/>
  <c r="P2054" i="86"/>
  <c r="O2054" i="86"/>
  <c r="N2054" i="86"/>
  <c r="M2054" i="86"/>
  <c r="L2054" i="86"/>
  <c r="K2054" i="86"/>
  <c r="J2054" i="86"/>
  <c r="I2054" i="86"/>
  <c r="H2054" i="86"/>
  <c r="G2054" i="86"/>
  <c r="F2054" i="86"/>
  <c r="E2054" i="86"/>
  <c r="D2054" i="86"/>
  <c r="C2054" i="86"/>
  <c r="Q2053" i="86"/>
  <c r="P2053" i="86"/>
  <c r="O2053" i="86"/>
  <c r="N2053" i="86"/>
  <c r="M2053" i="86"/>
  <c r="L2053" i="86"/>
  <c r="K2053" i="86"/>
  <c r="J2053" i="86"/>
  <c r="I2053" i="86"/>
  <c r="H2053" i="86"/>
  <c r="G2053" i="86"/>
  <c r="F2053" i="86"/>
  <c r="E2053" i="86"/>
  <c r="D2053" i="86"/>
  <c r="C2053" i="86"/>
  <c r="Q2052" i="86"/>
  <c r="P2052" i="86"/>
  <c r="O2052" i="86"/>
  <c r="N2052" i="86"/>
  <c r="M2052" i="86"/>
  <c r="L2052" i="86"/>
  <c r="K2052" i="86"/>
  <c r="J2052" i="86"/>
  <c r="I2052" i="86"/>
  <c r="H2052" i="86"/>
  <c r="G2052" i="86"/>
  <c r="F2052" i="86"/>
  <c r="E2052" i="86"/>
  <c r="D2052" i="86"/>
  <c r="C2052" i="86"/>
  <c r="Q2051" i="86"/>
  <c r="P2051" i="86"/>
  <c r="O2051" i="86"/>
  <c r="N2051" i="86"/>
  <c r="M2051" i="86"/>
  <c r="L2051" i="86"/>
  <c r="K2051" i="86"/>
  <c r="J2051" i="86"/>
  <c r="I2051" i="86"/>
  <c r="H2051" i="86"/>
  <c r="G2051" i="86"/>
  <c r="F2051" i="86"/>
  <c r="E2051" i="86"/>
  <c r="D2051" i="86"/>
  <c r="C2051" i="86"/>
  <c r="Q2050" i="86"/>
  <c r="P2050" i="86"/>
  <c r="O2050" i="86"/>
  <c r="N2050" i="86"/>
  <c r="M2050" i="86"/>
  <c r="L2050" i="86"/>
  <c r="K2050" i="86"/>
  <c r="J2050" i="86"/>
  <c r="I2050" i="86"/>
  <c r="H2050" i="86"/>
  <c r="G2050" i="86"/>
  <c r="F2050" i="86"/>
  <c r="E2050" i="86"/>
  <c r="D2050" i="86"/>
  <c r="C2050" i="86"/>
  <c r="Q2048" i="86"/>
  <c r="P2048" i="86"/>
  <c r="O2048" i="86"/>
  <c r="N2048" i="86"/>
  <c r="M2048" i="86"/>
  <c r="L2048" i="86"/>
  <c r="K2048" i="86"/>
  <c r="J2048" i="86"/>
  <c r="I2048" i="86"/>
  <c r="H2048" i="86"/>
  <c r="G2048" i="86"/>
  <c r="F2048" i="86"/>
  <c r="E2048" i="86"/>
  <c r="D2048" i="86"/>
  <c r="C2048" i="86"/>
  <c r="Q2047" i="86"/>
  <c r="P2047" i="86"/>
  <c r="O2047" i="86"/>
  <c r="N2047" i="86"/>
  <c r="M2047" i="86"/>
  <c r="L2047" i="86"/>
  <c r="K2047" i="86"/>
  <c r="J2047" i="86"/>
  <c r="I2047" i="86"/>
  <c r="H2047" i="86"/>
  <c r="G2047" i="86"/>
  <c r="F2047" i="86"/>
  <c r="E2047" i="86"/>
  <c r="D2047" i="86"/>
  <c r="C2047" i="86"/>
  <c r="Q2046" i="86"/>
  <c r="P2046" i="86"/>
  <c r="O2046" i="86"/>
  <c r="N2046" i="86"/>
  <c r="M2046" i="86"/>
  <c r="L2046" i="86"/>
  <c r="K2046" i="86"/>
  <c r="J2046" i="86"/>
  <c r="I2046" i="86"/>
  <c r="H2046" i="86"/>
  <c r="G2046" i="86"/>
  <c r="F2046" i="86"/>
  <c r="E2046" i="86"/>
  <c r="D2046" i="86"/>
  <c r="C2046" i="86"/>
  <c r="Q2045" i="86"/>
  <c r="P2045" i="86"/>
  <c r="O2045" i="86"/>
  <c r="N2045" i="86"/>
  <c r="M2045" i="86"/>
  <c r="L2045" i="86"/>
  <c r="K2045" i="86"/>
  <c r="J2045" i="86"/>
  <c r="I2045" i="86"/>
  <c r="H2045" i="86"/>
  <c r="G2045" i="86"/>
  <c r="F2045" i="86"/>
  <c r="E2045" i="86"/>
  <c r="D2045" i="86"/>
  <c r="C2045" i="86"/>
  <c r="Q2044" i="86"/>
  <c r="P2044" i="86"/>
  <c r="O2044" i="86"/>
  <c r="N2044" i="86"/>
  <c r="M2044" i="86"/>
  <c r="L2044" i="86"/>
  <c r="K2044" i="86"/>
  <c r="J2044" i="86"/>
  <c r="I2044" i="86"/>
  <c r="H2044" i="86"/>
  <c r="G2044" i="86"/>
  <c r="F2044" i="86"/>
  <c r="E2044" i="86"/>
  <c r="D2044" i="86"/>
  <c r="C2044" i="86"/>
  <c r="Q2043" i="86"/>
  <c r="P2043" i="86"/>
  <c r="O2043" i="86"/>
  <c r="N2043" i="86"/>
  <c r="M2043" i="86"/>
  <c r="L2043" i="86"/>
  <c r="K2043" i="86"/>
  <c r="J2043" i="86"/>
  <c r="I2043" i="86"/>
  <c r="H2043" i="86"/>
  <c r="G2043" i="86"/>
  <c r="F2043" i="86"/>
  <c r="E2043" i="86"/>
  <c r="D2043" i="86"/>
  <c r="C2043" i="86"/>
  <c r="Q2041" i="86"/>
  <c r="P2041" i="86"/>
  <c r="O2041" i="86"/>
  <c r="N2041" i="86"/>
  <c r="M2041" i="86"/>
  <c r="L2041" i="86"/>
  <c r="K2041" i="86"/>
  <c r="J2041" i="86"/>
  <c r="I2041" i="86"/>
  <c r="H2041" i="86"/>
  <c r="G2041" i="86"/>
  <c r="F2041" i="86"/>
  <c r="E2041" i="86"/>
  <c r="D2041" i="86"/>
  <c r="C2041" i="86"/>
  <c r="Q2040" i="86"/>
  <c r="P2040" i="86"/>
  <c r="O2040" i="86"/>
  <c r="N2040" i="86"/>
  <c r="M2040" i="86"/>
  <c r="L2040" i="86"/>
  <c r="K2040" i="86"/>
  <c r="J2040" i="86"/>
  <c r="I2040" i="86"/>
  <c r="H2040" i="86"/>
  <c r="G2040" i="86"/>
  <c r="F2040" i="86"/>
  <c r="E2040" i="86"/>
  <c r="D2040" i="86"/>
  <c r="C2040" i="86"/>
  <c r="Q2039" i="86"/>
  <c r="P2039" i="86"/>
  <c r="O2039" i="86"/>
  <c r="N2039" i="86"/>
  <c r="M2039" i="86"/>
  <c r="L2039" i="86"/>
  <c r="K2039" i="86"/>
  <c r="J2039" i="86"/>
  <c r="I2039" i="86"/>
  <c r="H2039" i="86"/>
  <c r="G2039" i="86"/>
  <c r="F2039" i="86"/>
  <c r="E2039" i="86"/>
  <c r="D2039" i="86"/>
  <c r="C2039" i="86"/>
  <c r="Q2038" i="86"/>
  <c r="P2038" i="86"/>
  <c r="O2038" i="86"/>
  <c r="N2038" i="86"/>
  <c r="M2038" i="86"/>
  <c r="L2038" i="86"/>
  <c r="K2038" i="86"/>
  <c r="J2038" i="86"/>
  <c r="I2038" i="86"/>
  <c r="H2038" i="86"/>
  <c r="G2038" i="86"/>
  <c r="F2038" i="86"/>
  <c r="E2038" i="86"/>
  <c r="D2038" i="86"/>
  <c r="C2038" i="86"/>
  <c r="Q2037" i="86"/>
  <c r="P2037" i="86"/>
  <c r="O2037" i="86"/>
  <c r="N2037" i="86"/>
  <c r="M2037" i="86"/>
  <c r="L2037" i="86"/>
  <c r="K2037" i="86"/>
  <c r="J2037" i="86"/>
  <c r="I2037" i="86"/>
  <c r="H2037" i="86"/>
  <c r="G2037" i="86"/>
  <c r="F2037" i="86"/>
  <c r="E2037" i="86"/>
  <c r="D2037" i="86"/>
  <c r="C2037" i="86"/>
  <c r="Q2036" i="86"/>
  <c r="P2036" i="86"/>
  <c r="O2036" i="86"/>
  <c r="N2036" i="86"/>
  <c r="M2036" i="86"/>
  <c r="L2036" i="86"/>
  <c r="K2036" i="86"/>
  <c r="J2036" i="86"/>
  <c r="I2036" i="86"/>
  <c r="H2036" i="86"/>
  <c r="G2036" i="86"/>
  <c r="F2036" i="86"/>
  <c r="E2036" i="86"/>
  <c r="D2036" i="86"/>
  <c r="C2036" i="86"/>
  <c r="Q2034" i="86"/>
  <c r="P2034" i="86"/>
  <c r="O2034" i="86"/>
  <c r="N2034" i="86"/>
  <c r="M2034" i="86"/>
  <c r="L2034" i="86"/>
  <c r="K2034" i="86"/>
  <c r="J2034" i="86"/>
  <c r="I2034" i="86"/>
  <c r="H2034" i="86"/>
  <c r="G2034" i="86"/>
  <c r="F2034" i="86"/>
  <c r="E2034" i="86"/>
  <c r="D2034" i="86"/>
  <c r="C2034" i="86"/>
  <c r="Q2033" i="86"/>
  <c r="P2033" i="86"/>
  <c r="O2033" i="86"/>
  <c r="N2033" i="86"/>
  <c r="M2033" i="86"/>
  <c r="L2033" i="86"/>
  <c r="K2033" i="86"/>
  <c r="J2033" i="86"/>
  <c r="I2033" i="86"/>
  <c r="H2033" i="86"/>
  <c r="G2033" i="86"/>
  <c r="F2033" i="86"/>
  <c r="E2033" i="86"/>
  <c r="D2033" i="86"/>
  <c r="C2033" i="86"/>
  <c r="Q2032" i="86"/>
  <c r="P2032" i="86"/>
  <c r="O2032" i="86"/>
  <c r="N2032" i="86"/>
  <c r="M2032" i="86"/>
  <c r="L2032" i="86"/>
  <c r="K2032" i="86"/>
  <c r="J2032" i="86"/>
  <c r="I2032" i="86"/>
  <c r="H2032" i="86"/>
  <c r="G2032" i="86"/>
  <c r="F2032" i="86"/>
  <c r="E2032" i="86"/>
  <c r="D2032" i="86"/>
  <c r="C2032" i="86"/>
  <c r="Q2031" i="86"/>
  <c r="P2031" i="86"/>
  <c r="O2031" i="86"/>
  <c r="N2031" i="86"/>
  <c r="M2031" i="86"/>
  <c r="L2031" i="86"/>
  <c r="K2031" i="86"/>
  <c r="J2031" i="86"/>
  <c r="I2031" i="86"/>
  <c r="H2031" i="86"/>
  <c r="G2031" i="86"/>
  <c r="F2031" i="86"/>
  <c r="E2031" i="86"/>
  <c r="D2031" i="86"/>
  <c r="C2031" i="86"/>
  <c r="Q2030" i="86"/>
  <c r="P2030" i="86"/>
  <c r="O2030" i="86"/>
  <c r="N2030" i="86"/>
  <c r="M2030" i="86"/>
  <c r="L2030" i="86"/>
  <c r="K2030" i="86"/>
  <c r="J2030" i="86"/>
  <c r="I2030" i="86"/>
  <c r="H2030" i="86"/>
  <c r="G2030" i="86"/>
  <c r="F2030" i="86"/>
  <c r="E2030" i="86"/>
  <c r="D2030" i="86"/>
  <c r="C2030" i="86"/>
  <c r="Q2029" i="86"/>
  <c r="P2029" i="86"/>
  <c r="O2029" i="86"/>
  <c r="N2029" i="86"/>
  <c r="M2029" i="86"/>
  <c r="L2029" i="86"/>
  <c r="K2029" i="86"/>
  <c r="J2029" i="86"/>
  <c r="I2029" i="86"/>
  <c r="H2029" i="86"/>
  <c r="G2029" i="86"/>
  <c r="F2029" i="86"/>
  <c r="E2029" i="86"/>
  <c r="D2029" i="86"/>
  <c r="C2029" i="86"/>
  <c r="Q2027" i="86"/>
  <c r="P2027" i="86"/>
  <c r="O2027" i="86"/>
  <c r="N2027" i="86"/>
  <c r="M2027" i="86"/>
  <c r="L2027" i="86"/>
  <c r="K2027" i="86"/>
  <c r="J2027" i="86"/>
  <c r="I2027" i="86"/>
  <c r="H2027" i="86"/>
  <c r="G2027" i="86"/>
  <c r="F2027" i="86"/>
  <c r="E2027" i="86"/>
  <c r="D2027" i="86"/>
  <c r="C2027" i="86"/>
  <c r="Q2026" i="86"/>
  <c r="P2026" i="86"/>
  <c r="O2026" i="86"/>
  <c r="N2026" i="86"/>
  <c r="M2026" i="86"/>
  <c r="L2026" i="86"/>
  <c r="K2026" i="86"/>
  <c r="J2026" i="86"/>
  <c r="I2026" i="86"/>
  <c r="H2026" i="86"/>
  <c r="G2026" i="86"/>
  <c r="F2026" i="86"/>
  <c r="E2026" i="86"/>
  <c r="D2026" i="86"/>
  <c r="C2026" i="86"/>
  <c r="Q2025" i="86"/>
  <c r="P2025" i="86"/>
  <c r="O2025" i="86"/>
  <c r="N2025" i="86"/>
  <c r="M2025" i="86"/>
  <c r="L2025" i="86"/>
  <c r="K2025" i="86"/>
  <c r="J2025" i="86"/>
  <c r="I2025" i="86"/>
  <c r="H2025" i="86"/>
  <c r="G2025" i="86"/>
  <c r="F2025" i="86"/>
  <c r="E2025" i="86"/>
  <c r="D2025" i="86"/>
  <c r="C2025" i="86"/>
  <c r="Q2024" i="86"/>
  <c r="P2024" i="86"/>
  <c r="O2024" i="86"/>
  <c r="N2024" i="86"/>
  <c r="M2024" i="86"/>
  <c r="L2024" i="86"/>
  <c r="K2024" i="86"/>
  <c r="J2024" i="86"/>
  <c r="I2024" i="86"/>
  <c r="H2024" i="86"/>
  <c r="G2024" i="86"/>
  <c r="F2024" i="86"/>
  <c r="E2024" i="86"/>
  <c r="D2024" i="86"/>
  <c r="C2024" i="86"/>
  <c r="Q2023" i="86"/>
  <c r="P2023" i="86"/>
  <c r="O2023" i="86"/>
  <c r="N2023" i="86"/>
  <c r="M2023" i="86"/>
  <c r="L2023" i="86"/>
  <c r="K2023" i="86"/>
  <c r="J2023" i="86"/>
  <c r="I2023" i="86"/>
  <c r="H2023" i="86"/>
  <c r="G2023" i="86"/>
  <c r="F2023" i="86"/>
  <c r="E2023" i="86"/>
  <c r="D2023" i="86"/>
  <c r="C2023" i="86"/>
  <c r="Q2022" i="86"/>
  <c r="P2022" i="86"/>
  <c r="O2022" i="86"/>
  <c r="N2022" i="86"/>
  <c r="M2022" i="86"/>
  <c r="L2022" i="86"/>
  <c r="K2022" i="86"/>
  <c r="J2022" i="86"/>
  <c r="I2022" i="86"/>
  <c r="H2022" i="86"/>
  <c r="G2022" i="86"/>
  <c r="F2022" i="86"/>
  <c r="E2022" i="86"/>
  <c r="D2022" i="86"/>
  <c r="C2022" i="86"/>
  <c r="Q2020" i="86"/>
  <c r="P2020" i="86"/>
  <c r="O2020" i="86"/>
  <c r="N2020" i="86"/>
  <c r="M2020" i="86"/>
  <c r="L2020" i="86"/>
  <c r="K2020" i="86"/>
  <c r="J2020" i="86"/>
  <c r="I2020" i="86"/>
  <c r="H2020" i="86"/>
  <c r="G2020" i="86"/>
  <c r="F2020" i="86"/>
  <c r="E2020" i="86"/>
  <c r="D2020" i="86"/>
  <c r="C2020" i="86"/>
  <c r="Q2019" i="86"/>
  <c r="P2019" i="86"/>
  <c r="O2019" i="86"/>
  <c r="N2019" i="86"/>
  <c r="M2019" i="86"/>
  <c r="L2019" i="86"/>
  <c r="K2019" i="86"/>
  <c r="J2019" i="86"/>
  <c r="I2019" i="86"/>
  <c r="H2019" i="86"/>
  <c r="G2019" i="86"/>
  <c r="F2019" i="86"/>
  <c r="E2019" i="86"/>
  <c r="D2019" i="86"/>
  <c r="C2019" i="86"/>
  <c r="Q2018" i="86"/>
  <c r="P2018" i="86"/>
  <c r="O2018" i="86"/>
  <c r="N2018" i="86"/>
  <c r="M2018" i="86"/>
  <c r="L2018" i="86"/>
  <c r="K2018" i="86"/>
  <c r="J2018" i="86"/>
  <c r="I2018" i="86"/>
  <c r="H2018" i="86"/>
  <c r="G2018" i="86"/>
  <c r="F2018" i="86"/>
  <c r="E2018" i="86"/>
  <c r="D2018" i="86"/>
  <c r="C2018" i="86"/>
  <c r="Q2017" i="86"/>
  <c r="P2017" i="86"/>
  <c r="O2017" i="86"/>
  <c r="N2017" i="86"/>
  <c r="M2017" i="86"/>
  <c r="L2017" i="86"/>
  <c r="K2017" i="86"/>
  <c r="J2017" i="86"/>
  <c r="I2017" i="86"/>
  <c r="H2017" i="86"/>
  <c r="G2017" i="86"/>
  <c r="F2017" i="86"/>
  <c r="E2017" i="86"/>
  <c r="D2017" i="86"/>
  <c r="C2017" i="86"/>
  <c r="Q2016" i="86"/>
  <c r="P2016" i="86"/>
  <c r="O2016" i="86"/>
  <c r="N2016" i="86"/>
  <c r="M2016" i="86"/>
  <c r="L2016" i="86"/>
  <c r="K2016" i="86"/>
  <c r="J2016" i="86"/>
  <c r="I2016" i="86"/>
  <c r="H2016" i="86"/>
  <c r="G2016" i="86"/>
  <c r="F2016" i="86"/>
  <c r="E2016" i="86"/>
  <c r="D2016" i="86"/>
  <c r="C2016" i="86"/>
  <c r="Q2015" i="86"/>
  <c r="P2015" i="86"/>
  <c r="O2015" i="86"/>
  <c r="N2015" i="86"/>
  <c r="M2015" i="86"/>
  <c r="L2015" i="86"/>
  <c r="K2015" i="86"/>
  <c r="J2015" i="86"/>
  <c r="I2015" i="86"/>
  <c r="H2015" i="86"/>
  <c r="G2015" i="86"/>
  <c r="F2015" i="86"/>
  <c r="E2015" i="86"/>
  <c r="D2015" i="86"/>
  <c r="C2015" i="86"/>
  <c r="Q2013" i="86"/>
  <c r="P2013" i="86"/>
  <c r="O2013" i="86"/>
  <c r="N2013" i="86"/>
  <c r="M2013" i="86"/>
  <c r="L2013" i="86"/>
  <c r="K2013" i="86"/>
  <c r="J2013" i="86"/>
  <c r="I2013" i="86"/>
  <c r="H2013" i="86"/>
  <c r="G2013" i="86"/>
  <c r="F2013" i="86"/>
  <c r="E2013" i="86"/>
  <c r="D2013" i="86"/>
  <c r="C2013" i="86"/>
  <c r="Q2012" i="86"/>
  <c r="P2012" i="86"/>
  <c r="O2012" i="86"/>
  <c r="N2012" i="86"/>
  <c r="M2012" i="86"/>
  <c r="L2012" i="86"/>
  <c r="K2012" i="86"/>
  <c r="J2012" i="86"/>
  <c r="I2012" i="86"/>
  <c r="H2012" i="86"/>
  <c r="G2012" i="86"/>
  <c r="F2012" i="86"/>
  <c r="E2012" i="86"/>
  <c r="D2012" i="86"/>
  <c r="C2012" i="86"/>
  <c r="Q2011" i="86"/>
  <c r="P2011" i="86"/>
  <c r="O2011" i="86"/>
  <c r="N2011" i="86"/>
  <c r="M2011" i="86"/>
  <c r="L2011" i="86"/>
  <c r="K2011" i="86"/>
  <c r="J2011" i="86"/>
  <c r="I2011" i="86"/>
  <c r="H2011" i="86"/>
  <c r="G2011" i="86"/>
  <c r="F2011" i="86"/>
  <c r="E2011" i="86"/>
  <c r="D2011" i="86"/>
  <c r="C2011" i="86"/>
  <c r="Q2010" i="86"/>
  <c r="P2010" i="86"/>
  <c r="O2010" i="86"/>
  <c r="N2010" i="86"/>
  <c r="M2010" i="86"/>
  <c r="L2010" i="86"/>
  <c r="K2010" i="86"/>
  <c r="J2010" i="86"/>
  <c r="I2010" i="86"/>
  <c r="H2010" i="86"/>
  <c r="G2010" i="86"/>
  <c r="F2010" i="86"/>
  <c r="E2010" i="86"/>
  <c r="D2010" i="86"/>
  <c r="C2010" i="86"/>
  <c r="Q2009" i="86"/>
  <c r="P2009" i="86"/>
  <c r="O2009" i="86"/>
  <c r="N2009" i="86"/>
  <c r="M2009" i="86"/>
  <c r="L2009" i="86"/>
  <c r="K2009" i="86"/>
  <c r="J2009" i="86"/>
  <c r="I2009" i="86"/>
  <c r="H2009" i="86"/>
  <c r="G2009" i="86"/>
  <c r="F2009" i="86"/>
  <c r="E2009" i="86"/>
  <c r="D2009" i="86"/>
  <c r="C2009" i="86"/>
  <c r="Q2008" i="86"/>
  <c r="P2008" i="86"/>
  <c r="O2008" i="86"/>
  <c r="N2008" i="86"/>
  <c r="M2008" i="86"/>
  <c r="L2008" i="86"/>
  <c r="K2008" i="86"/>
  <c r="J2008" i="86"/>
  <c r="I2008" i="86"/>
  <c r="H2008" i="86"/>
  <c r="G2008" i="86"/>
  <c r="F2008" i="86"/>
  <c r="E2008" i="86"/>
  <c r="D2008" i="86"/>
  <c r="C2008" i="86"/>
  <c r="Q2006" i="86"/>
  <c r="P2006" i="86"/>
  <c r="O2006" i="86"/>
  <c r="N2006" i="86"/>
  <c r="M2006" i="86"/>
  <c r="L2006" i="86"/>
  <c r="K2006" i="86"/>
  <c r="J2006" i="86"/>
  <c r="I2006" i="86"/>
  <c r="H2006" i="86"/>
  <c r="G2006" i="86"/>
  <c r="F2006" i="86"/>
  <c r="E2006" i="86"/>
  <c r="D2006" i="86"/>
  <c r="C2006" i="86"/>
  <c r="Q2005" i="86"/>
  <c r="P2005" i="86"/>
  <c r="O2005" i="86"/>
  <c r="N2005" i="86"/>
  <c r="M2005" i="86"/>
  <c r="L2005" i="86"/>
  <c r="K2005" i="86"/>
  <c r="J2005" i="86"/>
  <c r="I2005" i="86"/>
  <c r="H2005" i="86"/>
  <c r="G2005" i="86"/>
  <c r="F2005" i="86"/>
  <c r="E2005" i="86"/>
  <c r="D2005" i="86"/>
  <c r="C2005" i="86"/>
  <c r="Q2004" i="86"/>
  <c r="P2004" i="86"/>
  <c r="O2004" i="86"/>
  <c r="N2004" i="86"/>
  <c r="M2004" i="86"/>
  <c r="L2004" i="86"/>
  <c r="K2004" i="86"/>
  <c r="J2004" i="86"/>
  <c r="I2004" i="86"/>
  <c r="H2004" i="86"/>
  <c r="G2004" i="86"/>
  <c r="F2004" i="86"/>
  <c r="E2004" i="86"/>
  <c r="D2004" i="86"/>
  <c r="C2004" i="86"/>
  <c r="Q2003" i="86"/>
  <c r="P2003" i="86"/>
  <c r="O2003" i="86"/>
  <c r="N2003" i="86"/>
  <c r="M2003" i="86"/>
  <c r="L2003" i="86"/>
  <c r="K2003" i="86"/>
  <c r="J2003" i="86"/>
  <c r="I2003" i="86"/>
  <c r="H2003" i="86"/>
  <c r="G2003" i="86"/>
  <c r="F2003" i="86"/>
  <c r="E2003" i="86"/>
  <c r="D2003" i="86"/>
  <c r="C2003" i="86"/>
  <c r="Q2002" i="86"/>
  <c r="P2002" i="86"/>
  <c r="O2002" i="86"/>
  <c r="N2002" i="86"/>
  <c r="M2002" i="86"/>
  <c r="L2002" i="86"/>
  <c r="K2002" i="86"/>
  <c r="J2002" i="86"/>
  <c r="I2002" i="86"/>
  <c r="H2002" i="86"/>
  <c r="G2002" i="86"/>
  <c r="F2002" i="86"/>
  <c r="E2002" i="86"/>
  <c r="D2002" i="86"/>
  <c r="C2002" i="86"/>
  <c r="Q2001" i="86"/>
  <c r="P2001" i="86"/>
  <c r="O2001" i="86"/>
  <c r="N2001" i="86"/>
  <c r="M2001" i="86"/>
  <c r="L2001" i="86"/>
  <c r="K2001" i="86"/>
  <c r="J2001" i="86"/>
  <c r="I2001" i="86"/>
  <c r="H2001" i="86"/>
  <c r="G2001" i="86"/>
  <c r="F2001" i="86"/>
  <c r="E2001" i="86"/>
  <c r="D2001" i="86"/>
  <c r="C2001" i="86"/>
  <c r="Q1999" i="86"/>
  <c r="P1999" i="86"/>
  <c r="O1999" i="86"/>
  <c r="N1999" i="86"/>
  <c r="M1999" i="86"/>
  <c r="L1999" i="86"/>
  <c r="K1999" i="86"/>
  <c r="J1999" i="86"/>
  <c r="I1999" i="86"/>
  <c r="H1999" i="86"/>
  <c r="G1999" i="86"/>
  <c r="F1999" i="86"/>
  <c r="E1999" i="86"/>
  <c r="D1999" i="86"/>
  <c r="C1999" i="86"/>
  <c r="Q1998" i="86"/>
  <c r="P1998" i="86"/>
  <c r="O1998" i="86"/>
  <c r="N1998" i="86"/>
  <c r="M1998" i="86"/>
  <c r="L1998" i="86"/>
  <c r="K1998" i="86"/>
  <c r="J1998" i="86"/>
  <c r="I1998" i="86"/>
  <c r="H1998" i="86"/>
  <c r="G1998" i="86"/>
  <c r="F1998" i="86"/>
  <c r="E1998" i="86"/>
  <c r="D1998" i="86"/>
  <c r="C1998" i="86"/>
  <c r="Q1997" i="86"/>
  <c r="P1997" i="86"/>
  <c r="O1997" i="86"/>
  <c r="N1997" i="86"/>
  <c r="M1997" i="86"/>
  <c r="L1997" i="86"/>
  <c r="K1997" i="86"/>
  <c r="J1997" i="86"/>
  <c r="I1997" i="86"/>
  <c r="H1997" i="86"/>
  <c r="G1997" i="86"/>
  <c r="F1997" i="86"/>
  <c r="E1997" i="86"/>
  <c r="D1997" i="86"/>
  <c r="C1997" i="86"/>
  <c r="Q1996" i="86"/>
  <c r="P1996" i="86"/>
  <c r="O1996" i="86"/>
  <c r="N1996" i="86"/>
  <c r="M1996" i="86"/>
  <c r="L1996" i="86"/>
  <c r="K1996" i="86"/>
  <c r="J1996" i="86"/>
  <c r="I1996" i="86"/>
  <c r="H1996" i="86"/>
  <c r="G1996" i="86"/>
  <c r="F1996" i="86"/>
  <c r="E1996" i="86"/>
  <c r="D1996" i="86"/>
  <c r="C1996" i="86"/>
  <c r="Q1995" i="86"/>
  <c r="P1995" i="86"/>
  <c r="O1995" i="86"/>
  <c r="N1995" i="86"/>
  <c r="M1995" i="86"/>
  <c r="L1995" i="86"/>
  <c r="K1995" i="86"/>
  <c r="J1995" i="86"/>
  <c r="I1995" i="86"/>
  <c r="H1995" i="86"/>
  <c r="G1995" i="86"/>
  <c r="F1995" i="86"/>
  <c r="E1995" i="86"/>
  <c r="D1995" i="86"/>
  <c r="C1995" i="86"/>
  <c r="Q1994" i="86"/>
  <c r="P1994" i="86"/>
  <c r="O1994" i="86"/>
  <c r="N1994" i="86"/>
  <c r="M1994" i="86"/>
  <c r="L1994" i="86"/>
  <c r="K1994" i="86"/>
  <c r="J1994" i="86"/>
  <c r="I1994" i="86"/>
  <c r="H1994" i="86"/>
  <c r="G1994" i="86"/>
  <c r="F1994" i="86"/>
  <c r="E1994" i="86"/>
  <c r="D1994" i="86"/>
  <c r="C1994" i="86"/>
  <c r="Q1992" i="86"/>
  <c r="P1992" i="86"/>
  <c r="O1992" i="86"/>
  <c r="N1992" i="86"/>
  <c r="M1992" i="86"/>
  <c r="L1992" i="86"/>
  <c r="K1992" i="86"/>
  <c r="J1992" i="86"/>
  <c r="I1992" i="86"/>
  <c r="H1992" i="86"/>
  <c r="G1992" i="86"/>
  <c r="F1992" i="86"/>
  <c r="E1992" i="86"/>
  <c r="D1992" i="86"/>
  <c r="C1992" i="86"/>
  <c r="Q1991" i="86"/>
  <c r="P1991" i="86"/>
  <c r="O1991" i="86"/>
  <c r="N1991" i="86"/>
  <c r="M1991" i="86"/>
  <c r="L1991" i="86"/>
  <c r="K1991" i="86"/>
  <c r="J1991" i="86"/>
  <c r="I1991" i="86"/>
  <c r="H1991" i="86"/>
  <c r="G1991" i="86"/>
  <c r="F1991" i="86"/>
  <c r="E1991" i="86"/>
  <c r="D1991" i="86"/>
  <c r="C1991" i="86"/>
  <c r="Q1990" i="86"/>
  <c r="P1990" i="86"/>
  <c r="O1990" i="86"/>
  <c r="N1990" i="86"/>
  <c r="M1990" i="86"/>
  <c r="L1990" i="86"/>
  <c r="K1990" i="86"/>
  <c r="J1990" i="86"/>
  <c r="I1990" i="86"/>
  <c r="H1990" i="86"/>
  <c r="G1990" i="86"/>
  <c r="F1990" i="86"/>
  <c r="E1990" i="86"/>
  <c r="D1990" i="86"/>
  <c r="C1990" i="86"/>
  <c r="Q1989" i="86"/>
  <c r="P1989" i="86"/>
  <c r="O1989" i="86"/>
  <c r="N1989" i="86"/>
  <c r="M1989" i="86"/>
  <c r="L1989" i="86"/>
  <c r="K1989" i="86"/>
  <c r="J1989" i="86"/>
  <c r="I1989" i="86"/>
  <c r="H1989" i="86"/>
  <c r="G1989" i="86"/>
  <c r="F1989" i="86"/>
  <c r="E1989" i="86"/>
  <c r="D1989" i="86"/>
  <c r="C1989" i="86"/>
  <c r="Q1988" i="86"/>
  <c r="P1988" i="86"/>
  <c r="O1988" i="86"/>
  <c r="N1988" i="86"/>
  <c r="M1988" i="86"/>
  <c r="L1988" i="86"/>
  <c r="K1988" i="86"/>
  <c r="J1988" i="86"/>
  <c r="I1988" i="86"/>
  <c r="H1988" i="86"/>
  <c r="G1988" i="86"/>
  <c r="F1988" i="86"/>
  <c r="E1988" i="86"/>
  <c r="D1988" i="86"/>
  <c r="C1988" i="86"/>
  <c r="Q1987" i="86"/>
  <c r="P1987" i="86"/>
  <c r="O1987" i="86"/>
  <c r="N1987" i="86"/>
  <c r="M1987" i="86"/>
  <c r="L1987" i="86"/>
  <c r="K1987" i="86"/>
  <c r="J1987" i="86"/>
  <c r="I1987" i="86"/>
  <c r="H1987" i="86"/>
  <c r="G1987" i="86"/>
  <c r="F1987" i="86"/>
  <c r="E1987" i="86"/>
  <c r="D1987" i="86"/>
  <c r="C1987" i="86"/>
  <c r="Q1985" i="86"/>
  <c r="P1985" i="86"/>
  <c r="O1985" i="86"/>
  <c r="N1985" i="86"/>
  <c r="M1985" i="86"/>
  <c r="L1985" i="86"/>
  <c r="K1985" i="86"/>
  <c r="J1985" i="86"/>
  <c r="I1985" i="86"/>
  <c r="H1985" i="86"/>
  <c r="G1985" i="86"/>
  <c r="F1985" i="86"/>
  <c r="E1985" i="86"/>
  <c r="D1985" i="86"/>
  <c r="C1985" i="86"/>
  <c r="Q1984" i="86"/>
  <c r="P1984" i="86"/>
  <c r="O1984" i="86"/>
  <c r="N1984" i="86"/>
  <c r="M1984" i="86"/>
  <c r="L1984" i="86"/>
  <c r="K1984" i="86"/>
  <c r="J1984" i="86"/>
  <c r="I1984" i="86"/>
  <c r="H1984" i="86"/>
  <c r="G1984" i="86"/>
  <c r="F1984" i="86"/>
  <c r="E1984" i="86"/>
  <c r="D1984" i="86"/>
  <c r="C1984" i="86"/>
  <c r="Q1983" i="86"/>
  <c r="P1983" i="86"/>
  <c r="O1983" i="86"/>
  <c r="N1983" i="86"/>
  <c r="M1983" i="86"/>
  <c r="L1983" i="86"/>
  <c r="K1983" i="86"/>
  <c r="J1983" i="86"/>
  <c r="I1983" i="86"/>
  <c r="H1983" i="86"/>
  <c r="G1983" i="86"/>
  <c r="F1983" i="86"/>
  <c r="E1983" i="86"/>
  <c r="D1983" i="86"/>
  <c r="C1983" i="86"/>
  <c r="Q1982" i="86"/>
  <c r="P1982" i="86"/>
  <c r="O1982" i="86"/>
  <c r="N1982" i="86"/>
  <c r="M1982" i="86"/>
  <c r="L1982" i="86"/>
  <c r="K1982" i="86"/>
  <c r="J1982" i="86"/>
  <c r="I1982" i="86"/>
  <c r="H1982" i="86"/>
  <c r="G1982" i="86"/>
  <c r="F1982" i="86"/>
  <c r="E1982" i="86"/>
  <c r="D1982" i="86"/>
  <c r="C1982" i="86"/>
  <c r="Q1981" i="86"/>
  <c r="P1981" i="86"/>
  <c r="O1981" i="86"/>
  <c r="N1981" i="86"/>
  <c r="M1981" i="86"/>
  <c r="L1981" i="86"/>
  <c r="K1981" i="86"/>
  <c r="J1981" i="86"/>
  <c r="I1981" i="86"/>
  <c r="H1981" i="86"/>
  <c r="G1981" i="86"/>
  <c r="F1981" i="86"/>
  <c r="E1981" i="86"/>
  <c r="D1981" i="86"/>
  <c r="C1981" i="86"/>
  <c r="Q1980" i="86"/>
  <c r="P1980" i="86"/>
  <c r="O1980" i="86"/>
  <c r="N1980" i="86"/>
  <c r="M1980" i="86"/>
  <c r="L1980" i="86"/>
  <c r="K1980" i="86"/>
  <c r="J1980" i="86"/>
  <c r="I1980" i="86"/>
  <c r="H1980" i="86"/>
  <c r="G1980" i="86"/>
  <c r="F1980" i="86"/>
  <c r="E1980" i="86"/>
  <c r="D1980" i="86"/>
  <c r="C1980" i="86"/>
  <c r="Q1978" i="86"/>
  <c r="P1978" i="86"/>
  <c r="O1978" i="86"/>
  <c r="N1978" i="86"/>
  <c r="M1978" i="86"/>
  <c r="L1978" i="86"/>
  <c r="K1978" i="86"/>
  <c r="J1978" i="86"/>
  <c r="I1978" i="86"/>
  <c r="H1978" i="86"/>
  <c r="G1978" i="86"/>
  <c r="F1978" i="86"/>
  <c r="E1978" i="86"/>
  <c r="D1978" i="86"/>
  <c r="C1978" i="86"/>
  <c r="Q1977" i="86"/>
  <c r="P1977" i="86"/>
  <c r="O1977" i="86"/>
  <c r="N1977" i="86"/>
  <c r="M1977" i="86"/>
  <c r="L1977" i="86"/>
  <c r="K1977" i="86"/>
  <c r="J1977" i="86"/>
  <c r="I1977" i="86"/>
  <c r="H1977" i="86"/>
  <c r="G1977" i="86"/>
  <c r="F1977" i="86"/>
  <c r="E1977" i="86"/>
  <c r="D1977" i="86"/>
  <c r="C1977" i="86"/>
  <c r="Q1976" i="86"/>
  <c r="P1976" i="86"/>
  <c r="O1976" i="86"/>
  <c r="N1976" i="86"/>
  <c r="M1976" i="86"/>
  <c r="L1976" i="86"/>
  <c r="K1976" i="86"/>
  <c r="J1976" i="86"/>
  <c r="I1976" i="86"/>
  <c r="H1976" i="86"/>
  <c r="G1976" i="86"/>
  <c r="F1976" i="86"/>
  <c r="E1976" i="86"/>
  <c r="D1976" i="86"/>
  <c r="C1976" i="86"/>
  <c r="Q1975" i="86"/>
  <c r="P1975" i="86"/>
  <c r="O1975" i="86"/>
  <c r="N1975" i="86"/>
  <c r="M1975" i="86"/>
  <c r="L1975" i="86"/>
  <c r="K1975" i="86"/>
  <c r="J1975" i="86"/>
  <c r="I1975" i="86"/>
  <c r="H1975" i="86"/>
  <c r="G1975" i="86"/>
  <c r="F1975" i="86"/>
  <c r="E1975" i="86"/>
  <c r="D1975" i="86"/>
  <c r="C1975" i="86"/>
  <c r="Q1974" i="86"/>
  <c r="P1974" i="86"/>
  <c r="O1974" i="86"/>
  <c r="N1974" i="86"/>
  <c r="M1974" i="86"/>
  <c r="L1974" i="86"/>
  <c r="K1974" i="86"/>
  <c r="J1974" i="86"/>
  <c r="I1974" i="86"/>
  <c r="H1974" i="86"/>
  <c r="G1974" i="86"/>
  <c r="F1974" i="86"/>
  <c r="E1974" i="86"/>
  <c r="D1974" i="86"/>
  <c r="C1974" i="86"/>
  <c r="Q1973" i="86"/>
  <c r="P1973" i="86"/>
  <c r="O1973" i="86"/>
  <c r="N1973" i="86"/>
  <c r="M1973" i="86"/>
  <c r="L1973" i="86"/>
  <c r="K1973" i="86"/>
  <c r="J1973" i="86"/>
  <c r="I1973" i="86"/>
  <c r="H1973" i="86"/>
  <c r="G1973" i="86"/>
  <c r="F1973" i="86"/>
  <c r="E1973" i="86"/>
  <c r="D1973" i="86"/>
  <c r="C1973" i="86"/>
  <c r="Q1971" i="86"/>
  <c r="P1971" i="86"/>
  <c r="O1971" i="86"/>
  <c r="N1971" i="86"/>
  <c r="M1971" i="86"/>
  <c r="L1971" i="86"/>
  <c r="K1971" i="86"/>
  <c r="J1971" i="86"/>
  <c r="I1971" i="86"/>
  <c r="H1971" i="86"/>
  <c r="G1971" i="86"/>
  <c r="F1971" i="86"/>
  <c r="E1971" i="86"/>
  <c r="D1971" i="86"/>
  <c r="C1971" i="86"/>
  <c r="Q1970" i="86"/>
  <c r="P1970" i="86"/>
  <c r="O1970" i="86"/>
  <c r="N1970" i="86"/>
  <c r="M1970" i="86"/>
  <c r="L1970" i="86"/>
  <c r="K1970" i="86"/>
  <c r="J1970" i="86"/>
  <c r="I1970" i="86"/>
  <c r="H1970" i="86"/>
  <c r="G1970" i="86"/>
  <c r="F1970" i="86"/>
  <c r="E1970" i="86"/>
  <c r="D1970" i="86"/>
  <c r="C1970" i="86"/>
  <c r="Q1969" i="86"/>
  <c r="P1969" i="86"/>
  <c r="O1969" i="86"/>
  <c r="N1969" i="86"/>
  <c r="M1969" i="86"/>
  <c r="L1969" i="86"/>
  <c r="K1969" i="86"/>
  <c r="J1969" i="86"/>
  <c r="I1969" i="86"/>
  <c r="H1969" i="86"/>
  <c r="G1969" i="86"/>
  <c r="F1969" i="86"/>
  <c r="E1969" i="86"/>
  <c r="D1969" i="86"/>
  <c r="C1969" i="86"/>
  <c r="Q1968" i="86"/>
  <c r="P1968" i="86"/>
  <c r="O1968" i="86"/>
  <c r="N1968" i="86"/>
  <c r="M1968" i="86"/>
  <c r="L1968" i="86"/>
  <c r="K1968" i="86"/>
  <c r="J1968" i="86"/>
  <c r="I1968" i="86"/>
  <c r="H1968" i="86"/>
  <c r="G1968" i="86"/>
  <c r="F1968" i="86"/>
  <c r="E1968" i="86"/>
  <c r="D1968" i="86"/>
  <c r="C1968" i="86"/>
  <c r="Q1967" i="86"/>
  <c r="P1967" i="86"/>
  <c r="O1967" i="86"/>
  <c r="N1967" i="86"/>
  <c r="M1967" i="86"/>
  <c r="L1967" i="86"/>
  <c r="K1967" i="86"/>
  <c r="J1967" i="86"/>
  <c r="I1967" i="86"/>
  <c r="H1967" i="86"/>
  <c r="G1967" i="86"/>
  <c r="F1967" i="86"/>
  <c r="E1967" i="86"/>
  <c r="D1967" i="86"/>
  <c r="C1967" i="86"/>
  <c r="Q1966" i="86"/>
  <c r="P1966" i="86"/>
  <c r="O1966" i="86"/>
  <c r="N1966" i="86"/>
  <c r="M1966" i="86"/>
  <c r="L1966" i="86"/>
  <c r="K1966" i="86"/>
  <c r="J1966" i="86"/>
  <c r="I1966" i="86"/>
  <c r="H1966" i="86"/>
  <c r="G1966" i="86"/>
  <c r="F1966" i="86"/>
  <c r="E1966" i="86"/>
  <c r="D1966" i="86"/>
  <c r="C1966" i="86"/>
  <c r="Q1964" i="86"/>
  <c r="P1964" i="86"/>
  <c r="O1964" i="86"/>
  <c r="N1964" i="86"/>
  <c r="M1964" i="86"/>
  <c r="L1964" i="86"/>
  <c r="K1964" i="86"/>
  <c r="J1964" i="86"/>
  <c r="I1964" i="86"/>
  <c r="H1964" i="86"/>
  <c r="G1964" i="86"/>
  <c r="F1964" i="86"/>
  <c r="E1964" i="86"/>
  <c r="D1964" i="86"/>
  <c r="C1964" i="86"/>
  <c r="Q1963" i="86"/>
  <c r="P1963" i="86"/>
  <c r="O1963" i="86"/>
  <c r="N1963" i="86"/>
  <c r="M1963" i="86"/>
  <c r="L1963" i="86"/>
  <c r="K1963" i="86"/>
  <c r="J1963" i="86"/>
  <c r="I1963" i="86"/>
  <c r="H1963" i="86"/>
  <c r="G1963" i="86"/>
  <c r="F1963" i="86"/>
  <c r="E1963" i="86"/>
  <c r="D1963" i="86"/>
  <c r="C1963" i="86"/>
  <c r="Q1962" i="86"/>
  <c r="P1962" i="86"/>
  <c r="O1962" i="86"/>
  <c r="N1962" i="86"/>
  <c r="M1962" i="86"/>
  <c r="L1962" i="86"/>
  <c r="K1962" i="86"/>
  <c r="J1962" i="86"/>
  <c r="I1962" i="86"/>
  <c r="H1962" i="86"/>
  <c r="G1962" i="86"/>
  <c r="F1962" i="86"/>
  <c r="E1962" i="86"/>
  <c r="D1962" i="86"/>
  <c r="C1962" i="86"/>
  <c r="Q1961" i="86"/>
  <c r="P1961" i="86"/>
  <c r="O1961" i="86"/>
  <c r="N1961" i="86"/>
  <c r="M1961" i="86"/>
  <c r="L1961" i="86"/>
  <c r="K1961" i="86"/>
  <c r="J1961" i="86"/>
  <c r="I1961" i="86"/>
  <c r="H1961" i="86"/>
  <c r="G1961" i="86"/>
  <c r="F1961" i="86"/>
  <c r="E1961" i="86"/>
  <c r="D1961" i="86"/>
  <c r="C1961" i="86"/>
  <c r="Q1960" i="86"/>
  <c r="P1960" i="86"/>
  <c r="O1960" i="86"/>
  <c r="N1960" i="86"/>
  <c r="M1960" i="86"/>
  <c r="L1960" i="86"/>
  <c r="K1960" i="86"/>
  <c r="J1960" i="86"/>
  <c r="I1960" i="86"/>
  <c r="H1960" i="86"/>
  <c r="G1960" i="86"/>
  <c r="F1960" i="86"/>
  <c r="E1960" i="86"/>
  <c r="D1960" i="86"/>
  <c r="C1960" i="86"/>
  <c r="Q1959" i="86"/>
  <c r="P1959" i="86"/>
  <c r="O1959" i="86"/>
  <c r="N1959" i="86"/>
  <c r="M1959" i="86"/>
  <c r="L1959" i="86"/>
  <c r="K1959" i="86"/>
  <c r="J1959" i="86"/>
  <c r="I1959" i="86"/>
  <c r="H1959" i="86"/>
  <c r="G1959" i="86"/>
  <c r="F1959" i="86"/>
  <c r="E1959" i="86"/>
  <c r="D1959" i="86"/>
  <c r="C1959" i="86"/>
  <c r="Q1957" i="86"/>
  <c r="P1957" i="86"/>
  <c r="O1957" i="86"/>
  <c r="N1957" i="86"/>
  <c r="M1957" i="86"/>
  <c r="L1957" i="86"/>
  <c r="K1957" i="86"/>
  <c r="J1957" i="86"/>
  <c r="I1957" i="86"/>
  <c r="H1957" i="86"/>
  <c r="G1957" i="86"/>
  <c r="F1957" i="86"/>
  <c r="E1957" i="86"/>
  <c r="D1957" i="86"/>
  <c r="C1957" i="86"/>
  <c r="Q1956" i="86"/>
  <c r="P1956" i="86"/>
  <c r="O1956" i="86"/>
  <c r="N1956" i="86"/>
  <c r="M1956" i="86"/>
  <c r="L1956" i="86"/>
  <c r="K1956" i="86"/>
  <c r="J1956" i="86"/>
  <c r="I1956" i="86"/>
  <c r="H1956" i="86"/>
  <c r="G1956" i="86"/>
  <c r="F1956" i="86"/>
  <c r="E1956" i="86"/>
  <c r="D1956" i="86"/>
  <c r="C1956" i="86"/>
  <c r="Q1955" i="86"/>
  <c r="P1955" i="86"/>
  <c r="O1955" i="86"/>
  <c r="N1955" i="86"/>
  <c r="M1955" i="86"/>
  <c r="L1955" i="86"/>
  <c r="K1955" i="86"/>
  <c r="J1955" i="86"/>
  <c r="I1955" i="86"/>
  <c r="H1955" i="86"/>
  <c r="G1955" i="86"/>
  <c r="F1955" i="86"/>
  <c r="E1955" i="86"/>
  <c r="D1955" i="86"/>
  <c r="C1955" i="86"/>
  <c r="Q1954" i="86"/>
  <c r="P1954" i="86"/>
  <c r="O1954" i="86"/>
  <c r="N1954" i="86"/>
  <c r="M1954" i="86"/>
  <c r="L1954" i="86"/>
  <c r="K1954" i="86"/>
  <c r="J1954" i="86"/>
  <c r="I1954" i="86"/>
  <c r="H1954" i="86"/>
  <c r="G1954" i="86"/>
  <c r="F1954" i="86"/>
  <c r="E1954" i="86"/>
  <c r="D1954" i="86"/>
  <c r="C1954" i="86"/>
  <c r="Q1953" i="86"/>
  <c r="P1953" i="86"/>
  <c r="O1953" i="86"/>
  <c r="N1953" i="86"/>
  <c r="M1953" i="86"/>
  <c r="L1953" i="86"/>
  <c r="K1953" i="86"/>
  <c r="J1953" i="86"/>
  <c r="I1953" i="86"/>
  <c r="H1953" i="86"/>
  <c r="G1953" i="86"/>
  <c r="F1953" i="86"/>
  <c r="E1953" i="86"/>
  <c r="D1953" i="86"/>
  <c r="C1953" i="86"/>
  <c r="Q1952" i="86"/>
  <c r="P1952" i="86"/>
  <c r="O1952" i="86"/>
  <c r="N1952" i="86"/>
  <c r="M1952" i="86"/>
  <c r="L1952" i="86"/>
  <c r="K1952" i="86"/>
  <c r="J1952" i="86"/>
  <c r="I1952" i="86"/>
  <c r="H1952" i="86"/>
  <c r="G1952" i="86"/>
  <c r="F1952" i="86"/>
  <c r="E1952" i="86"/>
  <c r="D1952" i="86"/>
  <c r="C1952" i="86"/>
  <c r="Q1950" i="86"/>
  <c r="P1950" i="86"/>
  <c r="O1950" i="86"/>
  <c r="N1950" i="86"/>
  <c r="M1950" i="86"/>
  <c r="L1950" i="86"/>
  <c r="K1950" i="86"/>
  <c r="J1950" i="86"/>
  <c r="I1950" i="86"/>
  <c r="H1950" i="86"/>
  <c r="G1950" i="86"/>
  <c r="F1950" i="86"/>
  <c r="E1950" i="86"/>
  <c r="D1950" i="86"/>
  <c r="C1950" i="86"/>
  <c r="Q1949" i="86"/>
  <c r="P1949" i="86"/>
  <c r="O1949" i="86"/>
  <c r="N1949" i="86"/>
  <c r="M1949" i="86"/>
  <c r="L1949" i="86"/>
  <c r="K1949" i="86"/>
  <c r="J1949" i="86"/>
  <c r="I1949" i="86"/>
  <c r="H1949" i="86"/>
  <c r="G1949" i="86"/>
  <c r="F1949" i="86"/>
  <c r="E1949" i="86"/>
  <c r="D1949" i="86"/>
  <c r="C1949" i="86"/>
  <c r="Q1948" i="86"/>
  <c r="P1948" i="86"/>
  <c r="O1948" i="86"/>
  <c r="N1948" i="86"/>
  <c r="M1948" i="86"/>
  <c r="L1948" i="86"/>
  <c r="K1948" i="86"/>
  <c r="J1948" i="86"/>
  <c r="I1948" i="86"/>
  <c r="H1948" i="86"/>
  <c r="G1948" i="86"/>
  <c r="F1948" i="86"/>
  <c r="E1948" i="86"/>
  <c r="D1948" i="86"/>
  <c r="C1948" i="86"/>
  <c r="Q1947" i="86"/>
  <c r="P1947" i="86"/>
  <c r="O1947" i="86"/>
  <c r="N1947" i="86"/>
  <c r="M1947" i="86"/>
  <c r="L1947" i="86"/>
  <c r="K1947" i="86"/>
  <c r="J1947" i="86"/>
  <c r="I1947" i="86"/>
  <c r="H1947" i="86"/>
  <c r="G1947" i="86"/>
  <c r="F1947" i="86"/>
  <c r="E1947" i="86"/>
  <c r="D1947" i="86"/>
  <c r="C1947" i="86"/>
  <c r="Q1946" i="86"/>
  <c r="P1946" i="86"/>
  <c r="O1946" i="86"/>
  <c r="N1946" i="86"/>
  <c r="M1946" i="86"/>
  <c r="L1946" i="86"/>
  <c r="K1946" i="86"/>
  <c r="J1946" i="86"/>
  <c r="I1946" i="86"/>
  <c r="H1946" i="86"/>
  <c r="G1946" i="86"/>
  <c r="F1946" i="86"/>
  <c r="E1946" i="86"/>
  <c r="D1946" i="86"/>
  <c r="C1946" i="86"/>
  <c r="Q1945" i="86"/>
  <c r="P1945" i="86"/>
  <c r="O1945" i="86"/>
  <c r="N1945" i="86"/>
  <c r="M1945" i="86"/>
  <c r="L1945" i="86"/>
  <c r="K1945" i="86"/>
  <c r="J1945" i="86"/>
  <c r="I1945" i="86"/>
  <c r="H1945" i="86"/>
  <c r="G1945" i="86"/>
  <c r="F1945" i="86"/>
  <c r="E1945" i="86"/>
  <c r="D1945" i="86"/>
  <c r="C1945" i="86"/>
  <c r="Q1943" i="86"/>
  <c r="P1943" i="86"/>
  <c r="O1943" i="86"/>
  <c r="N1943" i="86"/>
  <c r="M1943" i="86"/>
  <c r="L1943" i="86"/>
  <c r="K1943" i="86"/>
  <c r="J1943" i="86"/>
  <c r="I1943" i="86"/>
  <c r="H1943" i="86"/>
  <c r="G1943" i="86"/>
  <c r="F1943" i="86"/>
  <c r="E1943" i="86"/>
  <c r="D1943" i="86"/>
  <c r="C1943" i="86"/>
  <c r="Q1942" i="86"/>
  <c r="P1942" i="86"/>
  <c r="O1942" i="86"/>
  <c r="N1942" i="86"/>
  <c r="M1942" i="86"/>
  <c r="L1942" i="86"/>
  <c r="K1942" i="86"/>
  <c r="J1942" i="86"/>
  <c r="I1942" i="86"/>
  <c r="H1942" i="86"/>
  <c r="G1942" i="86"/>
  <c r="F1942" i="86"/>
  <c r="E1942" i="86"/>
  <c r="D1942" i="86"/>
  <c r="C1942" i="86"/>
  <c r="Q1941" i="86"/>
  <c r="P1941" i="86"/>
  <c r="O1941" i="86"/>
  <c r="N1941" i="86"/>
  <c r="M1941" i="86"/>
  <c r="L1941" i="86"/>
  <c r="K1941" i="86"/>
  <c r="J1941" i="86"/>
  <c r="I1941" i="86"/>
  <c r="H1941" i="86"/>
  <c r="G1941" i="86"/>
  <c r="F1941" i="86"/>
  <c r="E1941" i="86"/>
  <c r="D1941" i="86"/>
  <c r="C1941" i="86"/>
  <c r="Q1940" i="86"/>
  <c r="P1940" i="86"/>
  <c r="O1940" i="86"/>
  <c r="N1940" i="86"/>
  <c r="M1940" i="86"/>
  <c r="L1940" i="86"/>
  <c r="K1940" i="86"/>
  <c r="J1940" i="86"/>
  <c r="I1940" i="86"/>
  <c r="H1940" i="86"/>
  <c r="G1940" i="86"/>
  <c r="F1940" i="86"/>
  <c r="E1940" i="86"/>
  <c r="D1940" i="86"/>
  <c r="C1940" i="86"/>
  <c r="Q1939" i="86"/>
  <c r="P1939" i="86"/>
  <c r="O1939" i="86"/>
  <c r="N1939" i="86"/>
  <c r="M1939" i="86"/>
  <c r="L1939" i="86"/>
  <c r="K1939" i="86"/>
  <c r="J1939" i="86"/>
  <c r="I1939" i="86"/>
  <c r="H1939" i="86"/>
  <c r="G1939" i="86"/>
  <c r="F1939" i="86"/>
  <c r="E1939" i="86"/>
  <c r="D1939" i="86"/>
  <c r="C1939" i="86"/>
  <c r="Q1938" i="86"/>
  <c r="P1938" i="86"/>
  <c r="O1938" i="86"/>
  <c r="N1938" i="86"/>
  <c r="M1938" i="86"/>
  <c r="L1938" i="86"/>
  <c r="K1938" i="86"/>
  <c r="J1938" i="86"/>
  <c r="I1938" i="86"/>
  <c r="H1938" i="86"/>
  <c r="G1938" i="86"/>
  <c r="F1938" i="86"/>
  <c r="E1938" i="86"/>
  <c r="D1938" i="86"/>
  <c r="C1938" i="86"/>
  <c r="Q1936" i="86"/>
  <c r="P1936" i="86"/>
  <c r="O1936" i="86"/>
  <c r="N1936" i="86"/>
  <c r="M1936" i="86"/>
  <c r="L1936" i="86"/>
  <c r="K1936" i="86"/>
  <c r="J1936" i="86"/>
  <c r="I1936" i="86"/>
  <c r="H1936" i="86"/>
  <c r="G1936" i="86"/>
  <c r="F1936" i="86"/>
  <c r="E1936" i="86"/>
  <c r="D1936" i="86"/>
  <c r="C1936" i="86"/>
  <c r="Q1935" i="86"/>
  <c r="P1935" i="86"/>
  <c r="O1935" i="86"/>
  <c r="N1935" i="86"/>
  <c r="M1935" i="86"/>
  <c r="L1935" i="86"/>
  <c r="K1935" i="86"/>
  <c r="J1935" i="86"/>
  <c r="I1935" i="86"/>
  <c r="H1935" i="86"/>
  <c r="G1935" i="86"/>
  <c r="F1935" i="86"/>
  <c r="E1935" i="86"/>
  <c r="D1935" i="86"/>
  <c r="C1935" i="86"/>
  <c r="Q1934" i="86"/>
  <c r="P1934" i="86"/>
  <c r="O1934" i="86"/>
  <c r="N1934" i="86"/>
  <c r="M1934" i="86"/>
  <c r="L1934" i="86"/>
  <c r="K1934" i="86"/>
  <c r="J1934" i="86"/>
  <c r="I1934" i="86"/>
  <c r="H1934" i="86"/>
  <c r="G1934" i="86"/>
  <c r="F1934" i="86"/>
  <c r="E1934" i="86"/>
  <c r="D1934" i="86"/>
  <c r="C1934" i="86"/>
  <c r="Q1933" i="86"/>
  <c r="P1933" i="86"/>
  <c r="O1933" i="86"/>
  <c r="N1933" i="86"/>
  <c r="M1933" i="86"/>
  <c r="L1933" i="86"/>
  <c r="K1933" i="86"/>
  <c r="J1933" i="86"/>
  <c r="I1933" i="86"/>
  <c r="H1933" i="86"/>
  <c r="G1933" i="86"/>
  <c r="F1933" i="86"/>
  <c r="E1933" i="86"/>
  <c r="D1933" i="86"/>
  <c r="C1933" i="86"/>
  <c r="Q1932" i="86"/>
  <c r="P1932" i="86"/>
  <c r="O1932" i="86"/>
  <c r="N1932" i="86"/>
  <c r="M1932" i="86"/>
  <c r="L1932" i="86"/>
  <c r="K1932" i="86"/>
  <c r="J1932" i="86"/>
  <c r="I1932" i="86"/>
  <c r="H1932" i="86"/>
  <c r="G1932" i="86"/>
  <c r="F1932" i="86"/>
  <c r="E1932" i="86"/>
  <c r="D1932" i="86"/>
  <c r="C1932" i="86"/>
  <c r="Q1931" i="86"/>
  <c r="P1931" i="86"/>
  <c r="O1931" i="86"/>
  <c r="N1931" i="86"/>
  <c r="M1931" i="86"/>
  <c r="L1931" i="86"/>
  <c r="K1931" i="86"/>
  <c r="J1931" i="86"/>
  <c r="I1931" i="86"/>
  <c r="H1931" i="86"/>
  <c r="G1931" i="86"/>
  <c r="F1931" i="86"/>
  <c r="E1931" i="86"/>
  <c r="D1931" i="86"/>
  <c r="C1931" i="86"/>
  <c r="Q1929" i="86"/>
  <c r="P1929" i="86"/>
  <c r="O1929" i="86"/>
  <c r="N1929" i="86"/>
  <c r="M1929" i="86"/>
  <c r="L1929" i="86"/>
  <c r="K1929" i="86"/>
  <c r="J1929" i="86"/>
  <c r="I1929" i="86"/>
  <c r="H1929" i="86"/>
  <c r="G1929" i="86"/>
  <c r="F1929" i="86"/>
  <c r="E1929" i="86"/>
  <c r="D1929" i="86"/>
  <c r="C1929" i="86"/>
  <c r="Q1928" i="86"/>
  <c r="P1928" i="86"/>
  <c r="O1928" i="86"/>
  <c r="N1928" i="86"/>
  <c r="M1928" i="86"/>
  <c r="L1928" i="86"/>
  <c r="K1928" i="86"/>
  <c r="J1928" i="86"/>
  <c r="I1928" i="86"/>
  <c r="H1928" i="86"/>
  <c r="G1928" i="86"/>
  <c r="F1928" i="86"/>
  <c r="E1928" i="86"/>
  <c r="D1928" i="86"/>
  <c r="C1928" i="86"/>
  <c r="Q1927" i="86"/>
  <c r="P1927" i="86"/>
  <c r="O1927" i="86"/>
  <c r="N1927" i="86"/>
  <c r="M1927" i="86"/>
  <c r="L1927" i="86"/>
  <c r="K1927" i="86"/>
  <c r="J1927" i="86"/>
  <c r="I1927" i="86"/>
  <c r="H1927" i="86"/>
  <c r="G1927" i="86"/>
  <c r="F1927" i="86"/>
  <c r="E1927" i="86"/>
  <c r="D1927" i="86"/>
  <c r="C1927" i="86"/>
  <c r="Q1926" i="86"/>
  <c r="P1926" i="86"/>
  <c r="O1926" i="86"/>
  <c r="N1926" i="86"/>
  <c r="M1926" i="86"/>
  <c r="L1926" i="86"/>
  <c r="K1926" i="86"/>
  <c r="J1926" i="86"/>
  <c r="I1926" i="86"/>
  <c r="H1926" i="86"/>
  <c r="G1926" i="86"/>
  <c r="F1926" i="86"/>
  <c r="E1926" i="86"/>
  <c r="D1926" i="86"/>
  <c r="C1926" i="86"/>
  <c r="Q1925" i="86"/>
  <c r="P1925" i="86"/>
  <c r="O1925" i="86"/>
  <c r="N1925" i="86"/>
  <c r="M1925" i="86"/>
  <c r="L1925" i="86"/>
  <c r="K1925" i="86"/>
  <c r="J1925" i="86"/>
  <c r="I1925" i="86"/>
  <c r="H1925" i="86"/>
  <c r="G1925" i="86"/>
  <c r="F1925" i="86"/>
  <c r="E1925" i="86"/>
  <c r="D1925" i="86"/>
  <c r="C1925" i="86"/>
  <c r="Q1924" i="86"/>
  <c r="P1924" i="86"/>
  <c r="O1924" i="86"/>
  <c r="N1924" i="86"/>
  <c r="M1924" i="86"/>
  <c r="L1924" i="86"/>
  <c r="K1924" i="86"/>
  <c r="J1924" i="86"/>
  <c r="I1924" i="86"/>
  <c r="H1924" i="86"/>
  <c r="G1924" i="86"/>
  <c r="F1924" i="86"/>
  <c r="E1924" i="86"/>
  <c r="D1924" i="86"/>
  <c r="C1924" i="86"/>
  <c r="Q1922" i="86"/>
  <c r="P1922" i="86"/>
  <c r="O1922" i="86"/>
  <c r="N1922" i="86"/>
  <c r="M1922" i="86"/>
  <c r="L1922" i="86"/>
  <c r="K1922" i="86"/>
  <c r="J1922" i="86"/>
  <c r="I1922" i="86"/>
  <c r="H1922" i="86"/>
  <c r="G1922" i="86"/>
  <c r="F1922" i="86"/>
  <c r="E1922" i="86"/>
  <c r="D1922" i="86"/>
  <c r="C1922" i="86"/>
  <c r="Q1921" i="86"/>
  <c r="P1921" i="86"/>
  <c r="O1921" i="86"/>
  <c r="N1921" i="86"/>
  <c r="M1921" i="86"/>
  <c r="L1921" i="86"/>
  <c r="K1921" i="86"/>
  <c r="J1921" i="86"/>
  <c r="I1921" i="86"/>
  <c r="H1921" i="86"/>
  <c r="G1921" i="86"/>
  <c r="F1921" i="86"/>
  <c r="E1921" i="86"/>
  <c r="D1921" i="86"/>
  <c r="C1921" i="86"/>
  <c r="Q1920" i="86"/>
  <c r="P1920" i="86"/>
  <c r="O1920" i="86"/>
  <c r="N1920" i="86"/>
  <c r="M1920" i="86"/>
  <c r="L1920" i="86"/>
  <c r="K1920" i="86"/>
  <c r="J1920" i="86"/>
  <c r="I1920" i="86"/>
  <c r="H1920" i="86"/>
  <c r="G1920" i="86"/>
  <c r="F1920" i="86"/>
  <c r="E1920" i="86"/>
  <c r="D1920" i="86"/>
  <c r="C1920" i="86"/>
  <c r="Q1919" i="86"/>
  <c r="P1919" i="86"/>
  <c r="O1919" i="86"/>
  <c r="N1919" i="86"/>
  <c r="M1919" i="86"/>
  <c r="L1919" i="86"/>
  <c r="K1919" i="86"/>
  <c r="J1919" i="86"/>
  <c r="I1919" i="86"/>
  <c r="H1919" i="86"/>
  <c r="G1919" i="86"/>
  <c r="F1919" i="86"/>
  <c r="E1919" i="86"/>
  <c r="D1919" i="86"/>
  <c r="C1919" i="86"/>
  <c r="Q1918" i="86"/>
  <c r="P1918" i="86"/>
  <c r="O1918" i="86"/>
  <c r="N1918" i="86"/>
  <c r="M1918" i="86"/>
  <c r="L1918" i="86"/>
  <c r="K1918" i="86"/>
  <c r="J1918" i="86"/>
  <c r="I1918" i="86"/>
  <c r="H1918" i="86"/>
  <c r="G1918" i="86"/>
  <c r="F1918" i="86"/>
  <c r="E1918" i="86"/>
  <c r="D1918" i="86"/>
  <c r="C1918" i="86"/>
  <c r="Q1917" i="86"/>
  <c r="P1917" i="86"/>
  <c r="O1917" i="86"/>
  <c r="N1917" i="86"/>
  <c r="M1917" i="86"/>
  <c r="L1917" i="86"/>
  <c r="K1917" i="86"/>
  <c r="J1917" i="86"/>
  <c r="I1917" i="86"/>
  <c r="H1917" i="86"/>
  <c r="G1917" i="86"/>
  <c r="F1917" i="86"/>
  <c r="E1917" i="86"/>
  <c r="D1917" i="86"/>
  <c r="C1917" i="86"/>
  <c r="Q1915" i="86"/>
  <c r="P1915" i="86"/>
  <c r="O1915" i="86"/>
  <c r="N1915" i="86"/>
  <c r="M1915" i="86"/>
  <c r="L1915" i="86"/>
  <c r="K1915" i="86"/>
  <c r="J1915" i="86"/>
  <c r="I1915" i="86"/>
  <c r="H1915" i="86"/>
  <c r="G1915" i="86"/>
  <c r="F1915" i="86"/>
  <c r="E1915" i="86"/>
  <c r="D1915" i="86"/>
  <c r="C1915" i="86"/>
  <c r="Q1914" i="86"/>
  <c r="P1914" i="86"/>
  <c r="O1914" i="86"/>
  <c r="N1914" i="86"/>
  <c r="M1914" i="86"/>
  <c r="L1914" i="86"/>
  <c r="K1914" i="86"/>
  <c r="J1914" i="86"/>
  <c r="I1914" i="86"/>
  <c r="H1914" i="86"/>
  <c r="G1914" i="86"/>
  <c r="F1914" i="86"/>
  <c r="E1914" i="86"/>
  <c r="D1914" i="86"/>
  <c r="C1914" i="86"/>
  <c r="Q1913" i="86"/>
  <c r="P1913" i="86"/>
  <c r="O1913" i="86"/>
  <c r="N1913" i="86"/>
  <c r="M1913" i="86"/>
  <c r="L1913" i="86"/>
  <c r="K1913" i="86"/>
  <c r="J1913" i="86"/>
  <c r="I1913" i="86"/>
  <c r="H1913" i="86"/>
  <c r="G1913" i="86"/>
  <c r="F1913" i="86"/>
  <c r="E1913" i="86"/>
  <c r="D1913" i="86"/>
  <c r="C1913" i="86"/>
  <c r="Q1912" i="86"/>
  <c r="P1912" i="86"/>
  <c r="O1912" i="86"/>
  <c r="N1912" i="86"/>
  <c r="M1912" i="86"/>
  <c r="L1912" i="86"/>
  <c r="K1912" i="86"/>
  <c r="J1912" i="86"/>
  <c r="I1912" i="86"/>
  <c r="H1912" i="86"/>
  <c r="G1912" i="86"/>
  <c r="F1912" i="86"/>
  <c r="E1912" i="86"/>
  <c r="D1912" i="86"/>
  <c r="C1912" i="86"/>
  <c r="Q1911" i="86"/>
  <c r="P1911" i="86"/>
  <c r="O1911" i="86"/>
  <c r="N1911" i="86"/>
  <c r="M1911" i="86"/>
  <c r="L1911" i="86"/>
  <c r="K1911" i="86"/>
  <c r="J1911" i="86"/>
  <c r="I1911" i="86"/>
  <c r="H1911" i="86"/>
  <c r="G1911" i="86"/>
  <c r="F1911" i="86"/>
  <c r="E1911" i="86"/>
  <c r="D1911" i="86"/>
  <c r="C1911" i="86"/>
  <c r="Q1910" i="86"/>
  <c r="P1910" i="86"/>
  <c r="O1910" i="86"/>
  <c r="N1910" i="86"/>
  <c r="M1910" i="86"/>
  <c r="L1910" i="86"/>
  <c r="K1910" i="86"/>
  <c r="J1910" i="86"/>
  <c r="I1910" i="86"/>
  <c r="H1910" i="86"/>
  <c r="G1910" i="86"/>
  <c r="F1910" i="86"/>
  <c r="E1910" i="86"/>
  <c r="D1910" i="86"/>
  <c r="C1910" i="86"/>
  <c r="Q1908" i="86"/>
  <c r="P1908" i="86"/>
  <c r="O1908" i="86"/>
  <c r="N1908" i="86"/>
  <c r="M1908" i="86"/>
  <c r="L1908" i="86"/>
  <c r="K1908" i="86"/>
  <c r="J1908" i="86"/>
  <c r="I1908" i="86"/>
  <c r="H1908" i="86"/>
  <c r="G1908" i="86"/>
  <c r="F1908" i="86"/>
  <c r="E1908" i="86"/>
  <c r="D1908" i="86"/>
  <c r="C1908" i="86"/>
  <c r="Q1907" i="86"/>
  <c r="P1907" i="86"/>
  <c r="O1907" i="86"/>
  <c r="N1907" i="86"/>
  <c r="M1907" i="86"/>
  <c r="L1907" i="86"/>
  <c r="K1907" i="86"/>
  <c r="J1907" i="86"/>
  <c r="I1907" i="86"/>
  <c r="H1907" i="86"/>
  <c r="G1907" i="86"/>
  <c r="F1907" i="86"/>
  <c r="E1907" i="86"/>
  <c r="D1907" i="86"/>
  <c r="C1907" i="86"/>
  <c r="Q1906" i="86"/>
  <c r="P1906" i="86"/>
  <c r="O1906" i="86"/>
  <c r="N1906" i="86"/>
  <c r="M1906" i="86"/>
  <c r="L1906" i="86"/>
  <c r="K1906" i="86"/>
  <c r="J1906" i="86"/>
  <c r="I1906" i="86"/>
  <c r="H1906" i="86"/>
  <c r="G1906" i="86"/>
  <c r="F1906" i="86"/>
  <c r="E1906" i="86"/>
  <c r="D1906" i="86"/>
  <c r="C1906" i="86"/>
  <c r="Q1905" i="86"/>
  <c r="P1905" i="86"/>
  <c r="O1905" i="86"/>
  <c r="N1905" i="86"/>
  <c r="M1905" i="86"/>
  <c r="L1905" i="86"/>
  <c r="K1905" i="86"/>
  <c r="J1905" i="86"/>
  <c r="I1905" i="86"/>
  <c r="H1905" i="86"/>
  <c r="G1905" i="86"/>
  <c r="F1905" i="86"/>
  <c r="E1905" i="86"/>
  <c r="D1905" i="86"/>
  <c r="C1905" i="86"/>
  <c r="Q1904" i="86"/>
  <c r="P1904" i="86"/>
  <c r="O1904" i="86"/>
  <c r="N1904" i="86"/>
  <c r="M1904" i="86"/>
  <c r="L1904" i="86"/>
  <c r="K1904" i="86"/>
  <c r="J1904" i="86"/>
  <c r="I1904" i="86"/>
  <c r="H1904" i="86"/>
  <c r="G1904" i="86"/>
  <c r="F1904" i="86"/>
  <c r="E1904" i="86"/>
  <c r="D1904" i="86"/>
  <c r="C1904" i="86"/>
  <c r="Q1903" i="86"/>
  <c r="P1903" i="86"/>
  <c r="O1903" i="86"/>
  <c r="N1903" i="86"/>
  <c r="M1903" i="86"/>
  <c r="L1903" i="86"/>
  <c r="K1903" i="86"/>
  <c r="J1903" i="86"/>
  <c r="I1903" i="86"/>
  <c r="H1903" i="86"/>
  <c r="G1903" i="86"/>
  <c r="F1903" i="86"/>
  <c r="E1903" i="86"/>
  <c r="D1903" i="86"/>
  <c r="C1903" i="86"/>
  <c r="Q1901" i="86"/>
  <c r="P1901" i="86"/>
  <c r="O1901" i="86"/>
  <c r="N1901" i="86"/>
  <c r="M1901" i="86"/>
  <c r="L1901" i="86"/>
  <c r="K1901" i="86"/>
  <c r="J1901" i="86"/>
  <c r="I1901" i="86"/>
  <c r="H1901" i="86"/>
  <c r="G1901" i="86"/>
  <c r="F1901" i="86"/>
  <c r="E1901" i="86"/>
  <c r="D1901" i="86"/>
  <c r="C1901" i="86"/>
  <c r="Q1900" i="86"/>
  <c r="P1900" i="86"/>
  <c r="O1900" i="86"/>
  <c r="N1900" i="86"/>
  <c r="M1900" i="86"/>
  <c r="L1900" i="86"/>
  <c r="K1900" i="86"/>
  <c r="J1900" i="86"/>
  <c r="I1900" i="86"/>
  <c r="H1900" i="86"/>
  <c r="G1900" i="86"/>
  <c r="F1900" i="86"/>
  <c r="E1900" i="86"/>
  <c r="D1900" i="86"/>
  <c r="C1900" i="86"/>
  <c r="Q1899" i="86"/>
  <c r="P1899" i="86"/>
  <c r="O1899" i="86"/>
  <c r="N1899" i="86"/>
  <c r="M1899" i="86"/>
  <c r="L1899" i="86"/>
  <c r="K1899" i="86"/>
  <c r="J1899" i="86"/>
  <c r="I1899" i="86"/>
  <c r="H1899" i="86"/>
  <c r="G1899" i="86"/>
  <c r="F1899" i="86"/>
  <c r="E1899" i="86"/>
  <c r="D1899" i="86"/>
  <c r="C1899" i="86"/>
  <c r="Q1898" i="86"/>
  <c r="P1898" i="86"/>
  <c r="O1898" i="86"/>
  <c r="N1898" i="86"/>
  <c r="M1898" i="86"/>
  <c r="L1898" i="86"/>
  <c r="K1898" i="86"/>
  <c r="J1898" i="86"/>
  <c r="I1898" i="86"/>
  <c r="H1898" i="86"/>
  <c r="G1898" i="86"/>
  <c r="F1898" i="86"/>
  <c r="E1898" i="86"/>
  <c r="D1898" i="86"/>
  <c r="C1898" i="86"/>
  <c r="Q1897" i="86"/>
  <c r="P1897" i="86"/>
  <c r="O1897" i="86"/>
  <c r="N1897" i="86"/>
  <c r="M1897" i="86"/>
  <c r="L1897" i="86"/>
  <c r="K1897" i="86"/>
  <c r="J1897" i="86"/>
  <c r="I1897" i="86"/>
  <c r="H1897" i="86"/>
  <c r="G1897" i="86"/>
  <c r="F1897" i="86"/>
  <c r="E1897" i="86"/>
  <c r="D1897" i="86"/>
  <c r="C1897" i="86"/>
  <c r="Q1896" i="86"/>
  <c r="P1896" i="86"/>
  <c r="O1896" i="86"/>
  <c r="N1896" i="86"/>
  <c r="M1896" i="86"/>
  <c r="L1896" i="86"/>
  <c r="K1896" i="86"/>
  <c r="J1896" i="86"/>
  <c r="I1896" i="86"/>
  <c r="H1896" i="86"/>
  <c r="G1896" i="86"/>
  <c r="F1896" i="86"/>
  <c r="E1896" i="86"/>
  <c r="D1896" i="86"/>
  <c r="C1896" i="86"/>
  <c r="Q1894" i="86"/>
  <c r="P1894" i="86"/>
  <c r="O1894" i="86"/>
  <c r="N1894" i="86"/>
  <c r="M1894" i="86"/>
  <c r="L1894" i="86"/>
  <c r="K1894" i="86"/>
  <c r="J1894" i="86"/>
  <c r="I1894" i="86"/>
  <c r="H1894" i="86"/>
  <c r="G1894" i="86"/>
  <c r="F1894" i="86"/>
  <c r="E1894" i="86"/>
  <c r="D1894" i="86"/>
  <c r="C1894" i="86"/>
  <c r="Q1893" i="86"/>
  <c r="P1893" i="86"/>
  <c r="O1893" i="86"/>
  <c r="N1893" i="86"/>
  <c r="M1893" i="86"/>
  <c r="L1893" i="86"/>
  <c r="K1893" i="86"/>
  <c r="J1893" i="86"/>
  <c r="I1893" i="86"/>
  <c r="H1893" i="86"/>
  <c r="G1893" i="86"/>
  <c r="F1893" i="86"/>
  <c r="E1893" i="86"/>
  <c r="D1893" i="86"/>
  <c r="C1893" i="86"/>
  <c r="Q1892" i="86"/>
  <c r="P1892" i="86"/>
  <c r="O1892" i="86"/>
  <c r="N1892" i="86"/>
  <c r="M1892" i="86"/>
  <c r="L1892" i="86"/>
  <c r="K1892" i="86"/>
  <c r="J1892" i="86"/>
  <c r="I1892" i="86"/>
  <c r="H1892" i="86"/>
  <c r="G1892" i="86"/>
  <c r="F1892" i="86"/>
  <c r="E1892" i="86"/>
  <c r="D1892" i="86"/>
  <c r="C1892" i="86"/>
  <c r="Q1891" i="86"/>
  <c r="P1891" i="86"/>
  <c r="O1891" i="86"/>
  <c r="N1891" i="86"/>
  <c r="M1891" i="86"/>
  <c r="L1891" i="86"/>
  <c r="K1891" i="86"/>
  <c r="J1891" i="86"/>
  <c r="I1891" i="86"/>
  <c r="H1891" i="86"/>
  <c r="G1891" i="86"/>
  <c r="F1891" i="86"/>
  <c r="E1891" i="86"/>
  <c r="D1891" i="86"/>
  <c r="C1891" i="86"/>
  <c r="Q1890" i="86"/>
  <c r="P1890" i="86"/>
  <c r="O1890" i="86"/>
  <c r="N1890" i="86"/>
  <c r="M1890" i="86"/>
  <c r="L1890" i="86"/>
  <c r="K1890" i="86"/>
  <c r="J1890" i="86"/>
  <c r="I1890" i="86"/>
  <c r="H1890" i="86"/>
  <c r="G1890" i="86"/>
  <c r="F1890" i="86"/>
  <c r="E1890" i="86"/>
  <c r="D1890" i="86"/>
  <c r="C1890" i="86"/>
  <c r="Q1889" i="86"/>
  <c r="P1889" i="86"/>
  <c r="O1889" i="86"/>
  <c r="N1889" i="86"/>
  <c r="M1889" i="86"/>
  <c r="L1889" i="86"/>
  <c r="K1889" i="86"/>
  <c r="J1889" i="86"/>
  <c r="I1889" i="86"/>
  <c r="H1889" i="86"/>
  <c r="G1889" i="86"/>
  <c r="F1889" i="86"/>
  <c r="E1889" i="86"/>
  <c r="D1889" i="86"/>
  <c r="C1889" i="86"/>
  <c r="Q1887" i="86"/>
  <c r="P1887" i="86"/>
  <c r="O1887" i="86"/>
  <c r="N1887" i="86"/>
  <c r="M1887" i="86"/>
  <c r="L1887" i="86"/>
  <c r="K1887" i="86"/>
  <c r="J1887" i="86"/>
  <c r="I1887" i="86"/>
  <c r="H1887" i="86"/>
  <c r="G1887" i="86"/>
  <c r="F1887" i="86"/>
  <c r="E1887" i="86"/>
  <c r="D1887" i="86"/>
  <c r="C1887" i="86"/>
  <c r="Q1886" i="86"/>
  <c r="P1886" i="86"/>
  <c r="O1886" i="86"/>
  <c r="N1886" i="86"/>
  <c r="M1886" i="86"/>
  <c r="L1886" i="86"/>
  <c r="K1886" i="86"/>
  <c r="J1886" i="86"/>
  <c r="I1886" i="86"/>
  <c r="H1886" i="86"/>
  <c r="G1886" i="86"/>
  <c r="F1886" i="86"/>
  <c r="E1886" i="86"/>
  <c r="D1886" i="86"/>
  <c r="C1886" i="86"/>
  <c r="Q1885" i="86"/>
  <c r="P1885" i="86"/>
  <c r="O1885" i="86"/>
  <c r="N1885" i="86"/>
  <c r="M1885" i="86"/>
  <c r="L1885" i="86"/>
  <c r="K1885" i="86"/>
  <c r="J1885" i="86"/>
  <c r="I1885" i="86"/>
  <c r="H1885" i="86"/>
  <c r="G1885" i="86"/>
  <c r="F1885" i="86"/>
  <c r="E1885" i="86"/>
  <c r="D1885" i="86"/>
  <c r="C1885" i="86"/>
  <c r="Q1884" i="86"/>
  <c r="P1884" i="86"/>
  <c r="O1884" i="86"/>
  <c r="N1884" i="86"/>
  <c r="M1884" i="86"/>
  <c r="L1884" i="86"/>
  <c r="K1884" i="86"/>
  <c r="J1884" i="86"/>
  <c r="I1884" i="86"/>
  <c r="H1884" i="86"/>
  <c r="G1884" i="86"/>
  <c r="F1884" i="86"/>
  <c r="E1884" i="86"/>
  <c r="D1884" i="86"/>
  <c r="C1884" i="86"/>
  <c r="Q1883" i="86"/>
  <c r="P1883" i="86"/>
  <c r="O1883" i="86"/>
  <c r="N1883" i="86"/>
  <c r="M1883" i="86"/>
  <c r="L1883" i="86"/>
  <c r="K1883" i="86"/>
  <c r="J1883" i="86"/>
  <c r="I1883" i="86"/>
  <c r="H1883" i="86"/>
  <c r="G1883" i="86"/>
  <c r="F1883" i="86"/>
  <c r="E1883" i="86"/>
  <c r="D1883" i="86"/>
  <c r="C1883" i="86"/>
  <c r="Q1882" i="86"/>
  <c r="P1882" i="86"/>
  <c r="O1882" i="86"/>
  <c r="N1882" i="86"/>
  <c r="M1882" i="86"/>
  <c r="L1882" i="86"/>
  <c r="K1882" i="86"/>
  <c r="J1882" i="86"/>
  <c r="I1882" i="86"/>
  <c r="H1882" i="86"/>
  <c r="G1882" i="86"/>
  <c r="F1882" i="86"/>
  <c r="E1882" i="86"/>
  <c r="D1882" i="86"/>
  <c r="C1882" i="86"/>
  <c r="Q1880" i="86"/>
  <c r="P1880" i="86"/>
  <c r="O1880" i="86"/>
  <c r="N1880" i="86"/>
  <c r="M1880" i="86"/>
  <c r="L1880" i="86"/>
  <c r="K1880" i="86"/>
  <c r="J1880" i="86"/>
  <c r="I1880" i="86"/>
  <c r="H1880" i="86"/>
  <c r="G1880" i="86"/>
  <c r="F1880" i="86"/>
  <c r="E1880" i="86"/>
  <c r="D1880" i="86"/>
  <c r="C1880" i="86"/>
  <c r="Q1879" i="86"/>
  <c r="P1879" i="86"/>
  <c r="O1879" i="86"/>
  <c r="N1879" i="86"/>
  <c r="M1879" i="86"/>
  <c r="L1879" i="86"/>
  <c r="K1879" i="86"/>
  <c r="J1879" i="86"/>
  <c r="I1879" i="86"/>
  <c r="H1879" i="86"/>
  <c r="G1879" i="86"/>
  <c r="F1879" i="86"/>
  <c r="E1879" i="86"/>
  <c r="D1879" i="86"/>
  <c r="C1879" i="86"/>
  <c r="Q1878" i="86"/>
  <c r="P1878" i="86"/>
  <c r="O1878" i="86"/>
  <c r="N1878" i="86"/>
  <c r="M1878" i="86"/>
  <c r="L1878" i="86"/>
  <c r="K1878" i="86"/>
  <c r="J1878" i="86"/>
  <c r="I1878" i="86"/>
  <c r="H1878" i="86"/>
  <c r="G1878" i="86"/>
  <c r="F1878" i="86"/>
  <c r="E1878" i="86"/>
  <c r="D1878" i="86"/>
  <c r="C1878" i="86"/>
  <c r="Q1877" i="86"/>
  <c r="P1877" i="86"/>
  <c r="O1877" i="86"/>
  <c r="N1877" i="86"/>
  <c r="M1877" i="86"/>
  <c r="L1877" i="86"/>
  <c r="K1877" i="86"/>
  <c r="J1877" i="86"/>
  <c r="I1877" i="86"/>
  <c r="H1877" i="86"/>
  <c r="G1877" i="86"/>
  <c r="F1877" i="86"/>
  <c r="E1877" i="86"/>
  <c r="D1877" i="86"/>
  <c r="C1877" i="86"/>
  <c r="Q1876" i="86"/>
  <c r="P1876" i="86"/>
  <c r="O1876" i="86"/>
  <c r="N1876" i="86"/>
  <c r="M1876" i="86"/>
  <c r="L1876" i="86"/>
  <c r="K1876" i="86"/>
  <c r="J1876" i="86"/>
  <c r="I1876" i="86"/>
  <c r="H1876" i="86"/>
  <c r="G1876" i="86"/>
  <c r="F1876" i="86"/>
  <c r="E1876" i="86"/>
  <c r="D1876" i="86"/>
  <c r="C1876" i="86"/>
  <c r="Q1875" i="86"/>
  <c r="P1875" i="86"/>
  <c r="O1875" i="86"/>
  <c r="N1875" i="86"/>
  <c r="M1875" i="86"/>
  <c r="L1875" i="86"/>
  <c r="K1875" i="86"/>
  <c r="J1875" i="86"/>
  <c r="I1875" i="86"/>
  <c r="H1875" i="86"/>
  <c r="G1875" i="86"/>
  <c r="F1875" i="86"/>
  <c r="E1875" i="86"/>
  <c r="D1875" i="86"/>
  <c r="C1875" i="86"/>
  <c r="Q1873" i="86"/>
  <c r="P1873" i="86"/>
  <c r="O1873" i="86"/>
  <c r="N1873" i="86"/>
  <c r="M1873" i="86"/>
  <c r="L1873" i="86"/>
  <c r="K1873" i="86"/>
  <c r="J1873" i="86"/>
  <c r="I1873" i="86"/>
  <c r="H1873" i="86"/>
  <c r="G1873" i="86"/>
  <c r="F1873" i="86"/>
  <c r="E1873" i="86"/>
  <c r="D1873" i="86"/>
  <c r="C1873" i="86"/>
  <c r="Q1872" i="86"/>
  <c r="P1872" i="86"/>
  <c r="O1872" i="86"/>
  <c r="N1872" i="86"/>
  <c r="M1872" i="86"/>
  <c r="L1872" i="86"/>
  <c r="K1872" i="86"/>
  <c r="J1872" i="86"/>
  <c r="I1872" i="86"/>
  <c r="H1872" i="86"/>
  <c r="G1872" i="86"/>
  <c r="F1872" i="86"/>
  <c r="E1872" i="86"/>
  <c r="D1872" i="86"/>
  <c r="C1872" i="86"/>
  <c r="Q1871" i="86"/>
  <c r="P1871" i="86"/>
  <c r="O1871" i="86"/>
  <c r="N1871" i="86"/>
  <c r="M1871" i="86"/>
  <c r="L1871" i="86"/>
  <c r="K1871" i="86"/>
  <c r="J1871" i="86"/>
  <c r="I1871" i="86"/>
  <c r="H1871" i="86"/>
  <c r="G1871" i="86"/>
  <c r="F1871" i="86"/>
  <c r="E1871" i="86"/>
  <c r="D1871" i="86"/>
  <c r="C1871" i="86"/>
  <c r="Q1870" i="86"/>
  <c r="P1870" i="86"/>
  <c r="O1870" i="86"/>
  <c r="N1870" i="86"/>
  <c r="M1870" i="86"/>
  <c r="L1870" i="86"/>
  <c r="K1870" i="86"/>
  <c r="J1870" i="86"/>
  <c r="I1870" i="86"/>
  <c r="H1870" i="86"/>
  <c r="G1870" i="86"/>
  <c r="F1870" i="86"/>
  <c r="E1870" i="86"/>
  <c r="D1870" i="86"/>
  <c r="C1870" i="86"/>
  <c r="Q1869" i="86"/>
  <c r="P1869" i="86"/>
  <c r="O1869" i="86"/>
  <c r="N1869" i="86"/>
  <c r="M1869" i="86"/>
  <c r="L1869" i="86"/>
  <c r="K1869" i="86"/>
  <c r="J1869" i="86"/>
  <c r="I1869" i="86"/>
  <c r="H1869" i="86"/>
  <c r="G1869" i="86"/>
  <c r="F1869" i="86"/>
  <c r="E1869" i="86"/>
  <c r="D1869" i="86"/>
  <c r="C1869" i="86"/>
  <c r="Q1868" i="86"/>
  <c r="P1868" i="86"/>
  <c r="O1868" i="86"/>
  <c r="N1868" i="86"/>
  <c r="M1868" i="86"/>
  <c r="L1868" i="86"/>
  <c r="K1868" i="86"/>
  <c r="J1868" i="86"/>
  <c r="I1868" i="86"/>
  <c r="H1868" i="86"/>
  <c r="G1868" i="86"/>
  <c r="F1868" i="86"/>
  <c r="E1868" i="86"/>
  <c r="D1868" i="86"/>
  <c r="C1868" i="86"/>
  <c r="Q1866" i="86"/>
  <c r="P1866" i="86"/>
  <c r="O1866" i="86"/>
  <c r="N1866" i="86"/>
  <c r="M1866" i="86"/>
  <c r="L1866" i="86"/>
  <c r="K1866" i="86"/>
  <c r="J1866" i="86"/>
  <c r="I1866" i="86"/>
  <c r="H1866" i="86"/>
  <c r="G1866" i="86"/>
  <c r="F1866" i="86"/>
  <c r="E1866" i="86"/>
  <c r="D1866" i="86"/>
  <c r="C1866" i="86"/>
  <c r="Q1865" i="86"/>
  <c r="P1865" i="86"/>
  <c r="O1865" i="86"/>
  <c r="N1865" i="86"/>
  <c r="M1865" i="86"/>
  <c r="L1865" i="86"/>
  <c r="K1865" i="86"/>
  <c r="J1865" i="86"/>
  <c r="I1865" i="86"/>
  <c r="H1865" i="86"/>
  <c r="G1865" i="86"/>
  <c r="F1865" i="86"/>
  <c r="E1865" i="86"/>
  <c r="D1865" i="86"/>
  <c r="C1865" i="86"/>
  <c r="Q1864" i="86"/>
  <c r="P1864" i="86"/>
  <c r="O1864" i="86"/>
  <c r="N1864" i="86"/>
  <c r="M1864" i="86"/>
  <c r="L1864" i="86"/>
  <c r="K1864" i="86"/>
  <c r="J1864" i="86"/>
  <c r="I1864" i="86"/>
  <c r="H1864" i="86"/>
  <c r="G1864" i="86"/>
  <c r="F1864" i="86"/>
  <c r="E1864" i="86"/>
  <c r="D1864" i="86"/>
  <c r="C1864" i="86"/>
  <c r="Q1863" i="86"/>
  <c r="P1863" i="86"/>
  <c r="O1863" i="86"/>
  <c r="N1863" i="86"/>
  <c r="M1863" i="86"/>
  <c r="L1863" i="86"/>
  <c r="K1863" i="86"/>
  <c r="J1863" i="86"/>
  <c r="I1863" i="86"/>
  <c r="H1863" i="86"/>
  <c r="G1863" i="86"/>
  <c r="F1863" i="86"/>
  <c r="E1863" i="86"/>
  <c r="D1863" i="86"/>
  <c r="C1863" i="86"/>
  <c r="Q1862" i="86"/>
  <c r="P1862" i="86"/>
  <c r="O1862" i="86"/>
  <c r="N1862" i="86"/>
  <c r="M1862" i="86"/>
  <c r="L1862" i="86"/>
  <c r="K1862" i="86"/>
  <c r="J1862" i="86"/>
  <c r="I1862" i="86"/>
  <c r="H1862" i="86"/>
  <c r="G1862" i="86"/>
  <c r="F1862" i="86"/>
  <c r="E1862" i="86"/>
  <c r="D1862" i="86"/>
  <c r="C1862" i="86"/>
  <c r="Q1861" i="86"/>
  <c r="P1861" i="86"/>
  <c r="O1861" i="86"/>
  <c r="N1861" i="86"/>
  <c r="M1861" i="86"/>
  <c r="L1861" i="86"/>
  <c r="K1861" i="86"/>
  <c r="J1861" i="86"/>
  <c r="I1861" i="86"/>
  <c r="H1861" i="86"/>
  <c r="G1861" i="86"/>
  <c r="F1861" i="86"/>
  <c r="E1861" i="86"/>
  <c r="D1861" i="86"/>
  <c r="C1861" i="86"/>
  <c r="Q1859" i="86"/>
  <c r="P1859" i="86"/>
  <c r="O1859" i="86"/>
  <c r="N1859" i="86"/>
  <c r="M1859" i="86"/>
  <c r="L1859" i="86"/>
  <c r="K1859" i="86"/>
  <c r="J1859" i="86"/>
  <c r="I1859" i="86"/>
  <c r="H1859" i="86"/>
  <c r="G1859" i="86"/>
  <c r="F1859" i="86"/>
  <c r="E1859" i="86"/>
  <c r="D1859" i="86"/>
  <c r="C1859" i="86"/>
  <c r="Q1858" i="86"/>
  <c r="P1858" i="86"/>
  <c r="O1858" i="86"/>
  <c r="N1858" i="86"/>
  <c r="M1858" i="86"/>
  <c r="L1858" i="86"/>
  <c r="K1858" i="86"/>
  <c r="J1858" i="86"/>
  <c r="I1858" i="86"/>
  <c r="H1858" i="86"/>
  <c r="G1858" i="86"/>
  <c r="F1858" i="86"/>
  <c r="E1858" i="86"/>
  <c r="D1858" i="86"/>
  <c r="C1858" i="86"/>
  <c r="Q1857" i="86"/>
  <c r="P1857" i="86"/>
  <c r="O1857" i="86"/>
  <c r="N1857" i="86"/>
  <c r="M1857" i="86"/>
  <c r="L1857" i="86"/>
  <c r="K1857" i="86"/>
  <c r="J1857" i="86"/>
  <c r="I1857" i="86"/>
  <c r="H1857" i="86"/>
  <c r="G1857" i="86"/>
  <c r="F1857" i="86"/>
  <c r="E1857" i="86"/>
  <c r="D1857" i="86"/>
  <c r="C1857" i="86"/>
  <c r="Q1856" i="86"/>
  <c r="P1856" i="86"/>
  <c r="O1856" i="86"/>
  <c r="N1856" i="86"/>
  <c r="M1856" i="86"/>
  <c r="L1856" i="86"/>
  <c r="K1856" i="86"/>
  <c r="J1856" i="86"/>
  <c r="I1856" i="86"/>
  <c r="H1856" i="86"/>
  <c r="G1856" i="86"/>
  <c r="F1856" i="86"/>
  <c r="E1856" i="86"/>
  <c r="D1856" i="86"/>
  <c r="C1856" i="86"/>
  <c r="Q1855" i="86"/>
  <c r="P1855" i="86"/>
  <c r="O1855" i="86"/>
  <c r="N1855" i="86"/>
  <c r="M1855" i="86"/>
  <c r="L1855" i="86"/>
  <c r="K1855" i="86"/>
  <c r="J1855" i="86"/>
  <c r="I1855" i="86"/>
  <c r="H1855" i="86"/>
  <c r="G1855" i="86"/>
  <c r="F1855" i="86"/>
  <c r="E1855" i="86"/>
  <c r="D1855" i="86"/>
  <c r="C1855" i="86"/>
  <c r="Q1854" i="86"/>
  <c r="P1854" i="86"/>
  <c r="O1854" i="86"/>
  <c r="N1854" i="86"/>
  <c r="M1854" i="86"/>
  <c r="L1854" i="86"/>
  <c r="K1854" i="86"/>
  <c r="J1854" i="86"/>
  <c r="I1854" i="86"/>
  <c r="H1854" i="86"/>
  <c r="G1854" i="86"/>
  <c r="F1854" i="86"/>
  <c r="E1854" i="86"/>
  <c r="D1854" i="86"/>
  <c r="C1854" i="86"/>
  <c r="Q1852" i="86"/>
  <c r="P1852" i="86"/>
  <c r="O1852" i="86"/>
  <c r="N1852" i="86"/>
  <c r="M1852" i="86"/>
  <c r="L1852" i="86"/>
  <c r="K1852" i="86"/>
  <c r="J1852" i="86"/>
  <c r="I1852" i="86"/>
  <c r="H1852" i="86"/>
  <c r="G1852" i="86"/>
  <c r="F1852" i="86"/>
  <c r="E1852" i="86"/>
  <c r="D1852" i="86"/>
  <c r="C1852" i="86"/>
  <c r="Q1851" i="86"/>
  <c r="P1851" i="86"/>
  <c r="O1851" i="86"/>
  <c r="N1851" i="86"/>
  <c r="M1851" i="86"/>
  <c r="L1851" i="86"/>
  <c r="K1851" i="86"/>
  <c r="J1851" i="86"/>
  <c r="I1851" i="86"/>
  <c r="H1851" i="86"/>
  <c r="G1851" i="86"/>
  <c r="F1851" i="86"/>
  <c r="E1851" i="86"/>
  <c r="D1851" i="86"/>
  <c r="C1851" i="86"/>
  <c r="Q1850" i="86"/>
  <c r="P1850" i="86"/>
  <c r="O1850" i="86"/>
  <c r="N1850" i="86"/>
  <c r="M1850" i="86"/>
  <c r="L1850" i="86"/>
  <c r="K1850" i="86"/>
  <c r="J1850" i="86"/>
  <c r="I1850" i="86"/>
  <c r="H1850" i="86"/>
  <c r="G1850" i="86"/>
  <c r="F1850" i="86"/>
  <c r="E1850" i="86"/>
  <c r="D1850" i="86"/>
  <c r="C1850" i="86"/>
  <c r="Q1849" i="86"/>
  <c r="P1849" i="86"/>
  <c r="O1849" i="86"/>
  <c r="N1849" i="86"/>
  <c r="M1849" i="86"/>
  <c r="L1849" i="86"/>
  <c r="K1849" i="86"/>
  <c r="J1849" i="86"/>
  <c r="I1849" i="86"/>
  <c r="H1849" i="86"/>
  <c r="G1849" i="86"/>
  <c r="F1849" i="86"/>
  <c r="E1849" i="86"/>
  <c r="D1849" i="86"/>
  <c r="C1849" i="86"/>
  <c r="Q1848" i="86"/>
  <c r="P1848" i="86"/>
  <c r="O1848" i="86"/>
  <c r="N1848" i="86"/>
  <c r="M1848" i="86"/>
  <c r="L1848" i="86"/>
  <c r="K1848" i="86"/>
  <c r="J1848" i="86"/>
  <c r="I1848" i="86"/>
  <c r="H1848" i="86"/>
  <c r="G1848" i="86"/>
  <c r="F1848" i="86"/>
  <c r="E1848" i="86"/>
  <c r="D1848" i="86"/>
  <c r="C1848" i="86"/>
  <c r="Q1847" i="86"/>
  <c r="P1847" i="86"/>
  <c r="O1847" i="86"/>
  <c r="N1847" i="86"/>
  <c r="M1847" i="86"/>
  <c r="L1847" i="86"/>
  <c r="K1847" i="86"/>
  <c r="J1847" i="86"/>
  <c r="I1847" i="86"/>
  <c r="H1847" i="86"/>
  <c r="G1847" i="86"/>
  <c r="F1847" i="86"/>
  <c r="E1847" i="86"/>
  <c r="D1847" i="86"/>
  <c r="C1847" i="86"/>
  <c r="Q1845" i="86"/>
  <c r="P1845" i="86"/>
  <c r="O1845" i="86"/>
  <c r="N1845" i="86"/>
  <c r="M1845" i="86"/>
  <c r="L1845" i="86"/>
  <c r="K1845" i="86"/>
  <c r="J1845" i="86"/>
  <c r="I1845" i="86"/>
  <c r="H1845" i="86"/>
  <c r="G1845" i="86"/>
  <c r="F1845" i="86"/>
  <c r="E1845" i="86"/>
  <c r="D1845" i="86"/>
  <c r="C1845" i="86"/>
  <c r="Q1844" i="86"/>
  <c r="P1844" i="86"/>
  <c r="O1844" i="86"/>
  <c r="N1844" i="86"/>
  <c r="M1844" i="86"/>
  <c r="L1844" i="86"/>
  <c r="K1844" i="86"/>
  <c r="J1844" i="86"/>
  <c r="I1844" i="86"/>
  <c r="H1844" i="86"/>
  <c r="G1844" i="86"/>
  <c r="F1844" i="86"/>
  <c r="E1844" i="86"/>
  <c r="D1844" i="86"/>
  <c r="C1844" i="86"/>
  <c r="Q1843" i="86"/>
  <c r="P1843" i="86"/>
  <c r="O1843" i="86"/>
  <c r="N1843" i="86"/>
  <c r="M1843" i="86"/>
  <c r="L1843" i="86"/>
  <c r="K1843" i="86"/>
  <c r="J1843" i="86"/>
  <c r="I1843" i="86"/>
  <c r="H1843" i="86"/>
  <c r="G1843" i="86"/>
  <c r="F1843" i="86"/>
  <c r="E1843" i="86"/>
  <c r="D1843" i="86"/>
  <c r="C1843" i="86"/>
  <c r="Q1842" i="86"/>
  <c r="P1842" i="86"/>
  <c r="O1842" i="86"/>
  <c r="N1842" i="86"/>
  <c r="M1842" i="86"/>
  <c r="L1842" i="86"/>
  <c r="K1842" i="86"/>
  <c r="J1842" i="86"/>
  <c r="I1842" i="86"/>
  <c r="H1842" i="86"/>
  <c r="G1842" i="86"/>
  <c r="F1842" i="86"/>
  <c r="E1842" i="86"/>
  <c r="D1842" i="86"/>
  <c r="C1842" i="86"/>
  <c r="Q1841" i="86"/>
  <c r="P1841" i="86"/>
  <c r="O1841" i="86"/>
  <c r="N1841" i="86"/>
  <c r="M1841" i="86"/>
  <c r="L1841" i="86"/>
  <c r="K1841" i="86"/>
  <c r="J1841" i="86"/>
  <c r="I1841" i="86"/>
  <c r="H1841" i="86"/>
  <c r="G1841" i="86"/>
  <c r="F1841" i="86"/>
  <c r="E1841" i="86"/>
  <c r="D1841" i="86"/>
  <c r="C1841" i="86"/>
  <c r="Q1840" i="86"/>
  <c r="P1840" i="86"/>
  <c r="O1840" i="86"/>
  <c r="N1840" i="86"/>
  <c r="M1840" i="86"/>
  <c r="L1840" i="86"/>
  <c r="K1840" i="86"/>
  <c r="J1840" i="86"/>
  <c r="I1840" i="86"/>
  <c r="H1840" i="86"/>
  <c r="G1840" i="86"/>
  <c r="F1840" i="86"/>
  <c r="E1840" i="86"/>
  <c r="D1840" i="86"/>
  <c r="C1840" i="86"/>
  <c r="Q1838" i="86"/>
  <c r="P1838" i="86"/>
  <c r="O1838" i="86"/>
  <c r="N1838" i="86"/>
  <c r="M1838" i="86"/>
  <c r="L1838" i="86"/>
  <c r="K1838" i="86"/>
  <c r="J1838" i="86"/>
  <c r="I1838" i="86"/>
  <c r="H1838" i="86"/>
  <c r="G1838" i="86"/>
  <c r="F1838" i="86"/>
  <c r="E1838" i="86"/>
  <c r="D1838" i="86"/>
  <c r="C1838" i="86"/>
  <c r="Q1837" i="86"/>
  <c r="P1837" i="86"/>
  <c r="O1837" i="86"/>
  <c r="N1837" i="86"/>
  <c r="M1837" i="86"/>
  <c r="L1837" i="86"/>
  <c r="K1837" i="86"/>
  <c r="J1837" i="86"/>
  <c r="I1837" i="86"/>
  <c r="H1837" i="86"/>
  <c r="G1837" i="86"/>
  <c r="F1837" i="86"/>
  <c r="E1837" i="86"/>
  <c r="D1837" i="86"/>
  <c r="C1837" i="86"/>
  <c r="Q1836" i="86"/>
  <c r="P1836" i="86"/>
  <c r="O1836" i="86"/>
  <c r="N1836" i="86"/>
  <c r="M1836" i="86"/>
  <c r="L1836" i="86"/>
  <c r="K1836" i="86"/>
  <c r="J1836" i="86"/>
  <c r="I1836" i="86"/>
  <c r="H1836" i="86"/>
  <c r="G1836" i="86"/>
  <c r="F1836" i="86"/>
  <c r="E1836" i="86"/>
  <c r="D1836" i="86"/>
  <c r="C1836" i="86"/>
  <c r="Q1835" i="86"/>
  <c r="P1835" i="86"/>
  <c r="O1835" i="86"/>
  <c r="N1835" i="86"/>
  <c r="M1835" i="86"/>
  <c r="L1835" i="86"/>
  <c r="K1835" i="86"/>
  <c r="J1835" i="86"/>
  <c r="I1835" i="86"/>
  <c r="H1835" i="86"/>
  <c r="G1835" i="86"/>
  <c r="F1835" i="86"/>
  <c r="E1835" i="86"/>
  <c r="D1835" i="86"/>
  <c r="C1835" i="86"/>
  <c r="Q1834" i="86"/>
  <c r="P1834" i="86"/>
  <c r="O1834" i="86"/>
  <c r="N1834" i="86"/>
  <c r="M1834" i="86"/>
  <c r="L1834" i="86"/>
  <c r="K1834" i="86"/>
  <c r="J1834" i="86"/>
  <c r="I1834" i="86"/>
  <c r="H1834" i="86"/>
  <c r="G1834" i="86"/>
  <c r="F1834" i="86"/>
  <c r="E1834" i="86"/>
  <c r="D1834" i="86"/>
  <c r="C1834" i="86"/>
  <c r="Q1833" i="86"/>
  <c r="P1833" i="86"/>
  <c r="O1833" i="86"/>
  <c r="N1833" i="86"/>
  <c r="M1833" i="86"/>
  <c r="L1833" i="86"/>
  <c r="K1833" i="86"/>
  <c r="J1833" i="86"/>
  <c r="I1833" i="86"/>
  <c r="H1833" i="86"/>
  <c r="G1833" i="86"/>
  <c r="F1833" i="86"/>
  <c r="E1833" i="86"/>
  <c r="D1833" i="86"/>
  <c r="C1833" i="86"/>
  <c r="Q1831" i="86"/>
  <c r="P1831" i="86"/>
  <c r="O1831" i="86"/>
  <c r="N1831" i="86"/>
  <c r="M1831" i="86"/>
  <c r="L1831" i="86"/>
  <c r="K1831" i="86"/>
  <c r="J1831" i="86"/>
  <c r="I1831" i="86"/>
  <c r="H1831" i="86"/>
  <c r="G1831" i="86"/>
  <c r="F1831" i="86"/>
  <c r="E1831" i="86"/>
  <c r="D1831" i="86"/>
  <c r="C1831" i="86"/>
  <c r="Q1830" i="86"/>
  <c r="P1830" i="86"/>
  <c r="O1830" i="86"/>
  <c r="N1830" i="86"/>
  <c r="M1830" i="86"/>
  <c r="L1830" i="86"/>
  <c r="K1830" i="86"/>
  <c r="J1830" i="86"/>
  <c r="I1830" i="86"/>
  <c r="H1830" i="86"/>
  <c r="G1830" i="86"/>
  <c r="F1830" i="86"/>
  <c r="E1830" i="86"/>
  <c r="D1830" i="86"/>
  <c r="C1830" i="86"/>
  <c r="Q1829" i="86"/>
  <c r="P1829" i="86"/>
  <c r="O1829" i="86"/>
  <c r="N1829" i="86"/>
  <c r="M1829" i="86"/>
  <c r="L1829" i="86"/>
  <c r="K1829" i="86"/>
  <c r="J1829" i="86"/>
  <c r="I1829" i="86"/>
  <c r="H1829" i="86"/>
  <c r="G1829" i="86"/>
  <c r="F1829" i="86"/>
  <c r="E1829" i="86"/>
  <c r="D1829" i="86"/>
  <c r="C1829" i="86"/>
  <c r="Q1828" i="86"/>
  <c r="P1828" i="86"/>
  <c r="O1828" i="86"/>
  <c r="N1828" i="86"/>
  <c r="M1828" i="86"/>
  <c r="L1828" i="86"/>
  <c r="K1828" i="86"/>
  <c r="J1828" i="86"/>
  <c r="I1828" i="86"/>
  <c r="H1828" i="86"/>
  <c r="G1828" i="86"/>
  <c r="F1828" i="86"/>
  <c r="E1828" i="86"/>
  <c r="D1828" i="86"/>
  <c r="C1828" i="86"/>
  <c r="Q1827" i="86"/>
  <c r="P1827" i="86"/>
  <c r="O1827" i="86"/>
  <c r="N1827" i="86"/>
  <c r="M1827" i="86"/>
  <c r="L1827" i="86"/>
  <c r="K1827" i="86"/>
  <c r="J1827" i="86"/>
  <c r="I1827" i="86"/>
  <c r="H1827" i="86"/>
  <c r="G1827" i="86"/>
  <c r="F1827" i="86"/>
  <c r="E1827" i="86"/>
  <c r="D1827" i="86"/>
  <c r="C1827" i="86"/>
  <c r="Q1826" i="86"/>
  <c r="P1826" i="86"/>
  <c r="O1826" i="86"/>
  <c r="N1826" i="86"/>
  <c r="M1826" i="86"/>
  <c r="L1826" i="86"/>
  <c r="K1826" i="86"/>
  <c r="J1826" i="86"/>
  <c r="I1826" i="86"/>
  <c r="H1826" i="86"/>
  <c r="G1826" i="86"/>
  <c r="F1826" i="86"/>
  <c r="E1826" i="86"/>
  <c r="D1826" i="86"/>
  <c r="C1826" i="86"/>
  <c r="Q1824" i="86"/>
  <c r="P1824" i="86"/>
  <c r="O1824" i="86"/>
  <c r="N1824" i="86"/>
  <c r="M1824" i="86"/>
  <c r="L1824" i="86"/>
  <c r="K1824" i="86"/>
  <c r="J1824" i="86"/>
  <c r="I1824" i="86"/>
  <c r="H1824" i="86"/>
  <c r="G1824" i="86"/>
  <c r="F1824" i="86"/>
  <c r="E1824" i="86"/>
  <c r="D1824" i="86"/>
  <c r="C1824" i="86"/>
  <c r="Q1823" i="86"/>
  <c r="P1823" i="86"/>
  <c r="O1823" i="86"/>
  <c r="N1823" i="86"/>
  <c r="M1823" i="86"/>
  <c r="L1823" i="86"/>
  <c r="K1823" i="86"/>
  <c r="J1823" i="86"/>
  <c r="I1823" i="86"/>
  <c r="H1823" i="86"/>
  <c r="G1823" i="86"/>
  <c r="F1823" i="86"/>
  <c r="E1823" i="86"/>
  <c r="D1823" i="86"/>
  <c r="C1823" i="86"/>
  <c r="Q1822" i="86"/>
  <c r="P1822" i="86"/>
  <c r="O1822" i="86"/>
  <c r="N1822" i="86"/>
  <c r="M1822" i="86"/>
  <c r="L1822" i="86"/>
  <c r="K1822" i="86"/>
  <c r="J1822" i="86"/>
  <c r="I1822" i="86"/>
  <c r="H1822" i="86"/>
  <c r="G1822" i="86"/>
  <c r="F1822" i="86"/>
  <c r="E1822" i="86"/>
  <c r="D1822" i="86"/>
  <c r="C1822" i="86"/>
  <c r="Q1821" i="86"/>
  <c r="P1821" i="86"/>
  <c r="O1821" i="86"/>
  <c r="N1821" i="86"/>
  <c r="M1821" i="86"/>
  <c r="L1821" i="86"/>
  <c r="K1821" i="86"/>
  <c r="J1821" i="86"/>
  <c r="I1821" i="86"/>
  <c r="H1821" i="86"/>
  <c r="G1821" i="86"/>
  <c r="F1821" i="86"/>
  <c r="E1821" i="86"/>
  <c r="D1821" i="86"/>
  <c r="C1821" i="86"/>
  <c r="Q1820" i="86"/>
  <c r="P1820" i="86"/>
  <c r="O1820" i="86"/>
  <c r="N1820" i="86"/>
  <c r="M1820" i="86"/>
  <c r="L1820" i="86"/>
  <c r="K1820" i="86"/>
  <c r="J1820" i="86"/>
  <c r="I1820" i="86"/>
  <c r="H1820" i="86"/>
  <c r="G1820" i="86"/>
  <c r="F1820" i="86"/>
  <c r="E1820" i="86"/>
  <c r="D1820" i="86"/>
  <c r="C1820" i="86"/>
  <c r="Q1819" i="86"/>
  <c r="P1819" i="86"/>
  <c r="O1819" i="86"/>
  <c r="N1819" i="86"/>
  <c r="M1819" i="86"/>
  <c r="L1819" i="86"/>
  <c r="K1819" i="86"/>
  <c r="J1819" i="86"/>
  <c r="I1819" i="86"/>
  <c r="H1819" i="86"/>
  <c r="G1819" i="86"/>
  <c r="F1819" i="86"/>
  <c r="E1819" i="86"/>
  <c r="D1819" i="86"/>
  <c r="C1819" i="86"/>
  <c r="Q1817" i="86"/>
  <c r="P1817" i="86"/>
  <c r="O1817" i="86"/>
  <c r="N1817" i="86"/>
  <c r="M1817" i="86"/>
  <c r="L1817" i="86"/>
  <c r="K1817" i="86"/>
  <c r="J1817" i="86"/>
  <c r="I1817" i="86"/>
  <c r="H1817" i="86"/>
  <c r="G1817" i="86"/>
  <c r="F1817" i="86"/>
  <c r="E1817" i="86"/>
  <c r="D1817" i="86"/>
  <c r="C1817" i="86"/>
  <c r="Q1816" i="86"/>
  <c r="P1816" i="86"/>
  <c r="O1816" i="86"/>
  <c r="N1816" i="86"/>
  <c r="M1816" i="86"/>
  <c r="L1816" i="86"/>
  <c r="K1816" i="86"/>
  <c r="J1816" i="86"/>
  <c r="I1816" i="86"/>
  <c r="H1816" i="86"/>
  <c r="G1816" i="86"/>
  <c r="F1816" i="86"/>
  <c r="E1816" i="86"/>
  <c r="D1816" i="86"/>
  <c r="C1816" i="86"/>
  <c r="Q1815" i="86"/>
  <c r="P1815" i="86"/>
  <c r="O1815" i="86"/>
  <c r="N1815" i="86"/>
  <c r="M1815" i="86"/>
  <c r="L1815" i="86"/>
  <c r="K1815" i="86"/>
  <c r="J1815" i="86"/>
  <c r="I1815" i="86"/>
  <c r="H1815" i="86"/>
  <c r="G1815" i="86"/>
  <c r="F1815" i="86"/>
  <c r="E1815" i="86"/>
  <c r="D1815" i="86"/>
  <c r="C1815" i="86"/>
  <c r="Q1814" i="86"/>
  <c r="P1814" i="86"/>
  <c r="O1814" i="86"/>
  <c r="N1814" i="86"/>
  <c r="M1814" i="86"/>
  <c r="L1814" i="86"/>
  <c r="K1814" i="86"/>
  <c r="J1814" i="86"/>
  <c r="I1814" i="86"/>
  <c r="H1814" i="86"/>
  <c r="G1814" i="86"/>
  <c r="F1814" i="86"/>
  <c r="E1814" i="86"/>
  <c r="D1814" i="86"/>
  <c r="C1814" i="86"/>
  <c r="Q1813" i="86"/>
  <c r="P1813" i="86"/>
  <c r="O1813" i="86"/>
  <c r="N1813" i="86"/>
  <c r="M1813" i="86"/>
  <c r="L1813" i="86"/>
  <c r="K1813" i="86"/>
  <c r="J1813" i="86"/>
  <c r="I1813" i="86"/>
  <c r="H1813" i="86"/>
  <c r="G1813" i="86"/>
  <c r="F1813" i="86"/>
  <c r="E1813" i="86"/>
  <c r="D1813" i="86"/>
  <c r="C1813" i="86"/>
  <c r="Q1812" i="86"/>
  <c r="P1812" i="86"/>
  <c r="O1812" i="86"/>
  <c r="N1812" i="86"/>
  <c r="M1812" i="86"/>
  <c r="L1812" i="86"/>
  <c r="K1812" i="86"/>
  <c r="J1812" i="86"/>
  <c r="I1812" i="86"/>
  <c r="H1812" i="86"/>
  <c r="G1812" i="86"/>
  <c r="F1812" i="86"/>
  <c r="E1812" i="86"/>
  <c r="D1812" i="86"/>
  <c r="C1812" i="86"/>
  <c r="Q1810" i="86"/>
  <c r="P1810" i="86"/>
  <c r="O1810" i="86"/>
  <c r="N1810" i="86"/>
  <c r="M1810" i="86"/>
  <c r="L1810" i="86"/>
  <c r="K1810" i="86"/>
  <c r="J1810" i="86"/>
  <c r="I1810" i="86"/>
  <c r="H1810" i="86"/>
  <c r="G1810" i="86"/>
  <c r="F1810" i="86"/>
  <c r="E1810" i="86"/>
  <c r="D1810" i="86"/>
  <c r="C1810" i="86"/>
  <c r="Q1809" i="86"/>
  <c r="P1809" i="86"/>
  <c r="O1809" i="86"/>
  <c r="N1809" i="86"/>
  <c r="M1809" i="86"/>
  <c r="L1809" i="86"/>
  <c r="K1809" i="86"/>
  <c r="J1809" i="86"/>
  <c r="I1809" i="86"/>
  <c r="H1809" i="86"/>
  <c r="G1809" i="86"/>
  <c r="F1809" i="86"/>
  <c r="E1809" i="86"/>
  <c r="D1809" i="86"/>
  <c r="C1809" i="86"/>
  <c r="Q1808" i="86"/>
  <c r="P1808" i="86"/>
  <c r="O1808" i="86"/>
  <c r="N1808" i="86"/>
  <c r="M1808" i="86"/>
  <c r="L1808" i="86"/>
  <c r="K1808" i="86"/>
  <c r="J1808" i="86"/>
  <c r="I1808" i="86"/>
  <c r="H1808" i="86"/>
  <c r="G1808" i="86"/>
  <c r="F1808" i="86"/>
  <c r="E1808" i="86"/>
  <c r="D1808" i="86"/>
  <c r="C1808" i="86"/>
  <c r="Q1807" i="86"/>
  <c r="P1807" i="86"/>
  <c r="O1807" i="86"/>
  <c r="N1807" i="86"/>
  <c r="M1807" i="86"/>
  <c r="L1807" i="86"/>
  <c r="K1807" i="86"/>
  <c r="J1807" i="86"/>
  <c r="I1807" i="86"/>
  <c r="H1807" i="86"/>
  <c r="G1807" i="86"/>
  <c r="F1807" i="86"/>
  <c r="E1807" i="86"/>
  <c r="D1807" i="86"/>
  <c r="C1807" i="86"/>
  <c r="Q1806" i="86"/>
  <c r="P1806" i="86"/>
  <c r="O1806" i="86"/>
  <c r="N1806" i="86"/>
  <c r="M1806" i="86"/>
  <c r="L1806" i="86"/>
  <c r="K1806" i="86"/>
  <c r="J1806" i="86"/>
  <c r="I1806" i="86"/>
  <c r="H1806" i="86"/>
  <c r="G1806" i="86"/>
  <c r="F1806" i="86"/>
  <c r="E1806" i="86"/>
  <c r="D1806" i="86"/>
  <c r="C1806" i="86"/>
  <c r="Q1805" i="86"/>
  <c r="P1805" i="86"/>
  <c r="O1805" i="86"/>
  <c r="N1805" i="86"/>
  <c r="M1805" i="86"/>
  <c r="L1805" i="86"/>
  <c r="K1805" i="86"/>
  <c r="J1805" i="86"/>
  <c r="I1805" i="86"/>
  <c r="H1805" i="86"/>
  <c r="G1805" i="86"/>
  <c r="F1805" i="86"/>
  <c r="E1805" i="86"/>
  <c r="D1805" i="86"/>
  <c r="C1805" i="86"/>
  <c r="Q1803" i="86"/>
  <c r="P1803" i="86"/>
  <c r="O1803" i="86"/>
  <c r="N1803" i="86"/>
  <c r="M1803" i="86"/>
  <c r="L1803" i="86"/>
  <c r="K1803" i="86"/>
  <c r="J1803" i="86"/>
  <c r="I1803" i="86"/>
  <c r="H1803" i="86"/>
  <c r="G1803" i="86"/>
  <c r="F1803" i="86"/>
  <c r="E1803" i="86"/>
  <c r="D1803" i="86"/>
  <c r="C1803" i="86"/>
  <c r="Q1802" i="86"/>
  <c r="P1802" i="86"/>
  <c r="O1802" i="86"/>
  <c r="N1802" i="86"/>
  <c r="M1802" i="86"/>
  <c r="L1802" i="86"/>
  <c r="K1802" i="86"/>
  <c r="J1802" i="86"/>
  <c r="I1802" i="86"/>
  <c r="H1802" i="86"/>
  <c r="G1802" i="86"/>
  <c r="F1802" i="86"/>
  <c r="E1802" i="86"/>
  <c r="D1802" i="86"/>
  <c r="C1802" i="86"/>
  <c r="Q1801" i="86"/>
  <c r="P1801" i="86"/>
  <c r="O1801" i="86"/>
  <c r="N1801" i="86"/>
  <c r="M1801" i="86"/>
  <c r="L1801" i="86"/>
  <c r="K1801" i="86"/>
  <c r="J1801" i="86"/>
  <c r="I1801" i="86"/>
  <c r="H1801" i="86"/>
  <c r="G1801" i="86"/>
  <c r="F1801" i="86"/>
  <c r="E1801" i="86"/>
  <c r="D1801" i="86"/>
  <c r="C1801" i="86"/>
  <c r="Q1800" i="86"/>
  <c r="P1800" i="86"/>
  <c r="O1800" i="86"/>
  <c r="N1800" i="86"/>
  <c r="M1800" i="86"/>
  <c r="L1800" i="86"/>
  <c r="K1800" i="86"/>
  <c r="J1800" i="86"/>
  <c r="I1800" i="86"/>
  <c r="H1800" i="86"/>
  <c r="G1800" i="86"/>
  <c r="F1800" i="86"/>
  <c r="E1800" i="86"/>
  <c r="D1800" i="86"/>
  <c r="C1800" i="86"/>
  <c r="Q1799" i="86"/>
  <c r="P1799" i="86"/>
  <c r="O1799" i="86"/>
  <c r="N1799" i="86"/>
  <c r="M1799" i="86"/>
  <c r="L1799" i="86"/>
  <c r="K1799" i="86"/>
  <c r="J1799" i="86"/>
  <c r="I1799" i="86"/>
  <c r="H1799" i="86"/>
  <c r="G1799" i="86"/>
  <c r="F1799" i="86"/>
  <c r="E1799" i="86"/>
  <c r="D1799" i="86"/>
  <c r="C1799" i="86"/>
  <c r="Q1798" i="86"/>
  <c r="P1798" i="86"/>
  <c r="O1798" i="86"/>
  <c r="N1798" i="86"/>
  <c r="M1798" i="86"/>
  <c r="L1798" i="86"/>
  <c r="K1798" i="86"/>
  <c r="J1798" i="86"/>
  <c r="I1798" i="86"/>
  <c r="H1798" i="86"/>
  <c r="G1798" i="86"/>
  <c r="F1798" i="86"/>
  <c r="E1798" i="86"/>
  <c r="D1798" i="86"/>
  <c r="C1798" i="86"/>
  <c r="Q1796" i="86"/>
  <c r="P1796" i="86"/>
  <c r="O1796" i="86"/>
  <c r="N1796" i="86"/>
  <c r="M1796" i="86"/>
  <c r="L1796" i="86"/>
  <c r="K1796" i="86"/>
  <c r="J1796" i="86"/>
  <c r="I1796" i="86"/>
  <c r="H1796" i="86"/>
  <c r="G1796" i="86"/>
  <c r="F1796" i="86"/>
  <c r="E1796" i="86"/>
  <c r="D1796" i="86"/>
  <c r="C1796" i="86"/>
  <c r="Q1795" i="86"/>
  <c r="P1795" i="86"/>
  <c r="O1795" i="86"/>
  <c r="N1795" i="86"/>
  <c r="M1795" i="86"/>
  <c r="L1795" i="86"/>
  <c r="K1795" i="86"/>
  <c r="J1795" i="86"/>
  <c r="I1795" i="86"/>
  <c r="H1795" i="86"/>
  <c r="G1795" i="86"/>
  <c r="F1795" i="86"/>
  <c r="E1795" i="86"/>
  <c r="D1795" i="86"/>
  <c r="C1795" i="86"/>
  <c r="Q1794" i="86"/>
  <c r="P1794" i="86"/>
  <c r="O1794" i="86"/>
  <c r="N1794" i="86"/>
  <c r="M1794" i="86"/>
  <c r="L1794" i="86"/>
  <c r="K1794" i="86"/>
  <c r="J1794" i="86"/>
  <c r="I1794" i="86"/>
  <c r="H1794" i="86"/>
  <c r="G1794" i="86"/>
  <c r="F1794" i="86"/>
  <c r="E1794" i="86"/>
  <c r="D1794" i="86"/>
  <c r="C1794" i="86"/>
  <c r="Q1793" i="86"/>
  <c r="P1793" i="86"/>
  <c r="O1793" i="86"/>
  <c r="N1793" i="86"/>
  <c r="M1793" i="86"/>
  <c r="L1793" i="86"/>
  <c r="K1793" i="86"/>
  <c r="J1793" i="86"/>
  <c r="I1793" i="86"/>
  <c r="H1793" i="86"/>
  <c r="G1793" i="86"/>
  <c r="F1793" i="86"/>
  <c r="E1793" i="86"/>
  <c r="D1793" i="86"/>
  <c r="C1793" i="86"/>
  <c r="Q1792" i="86"/>
  <c r="P1792" i="86"/>
  <c r="O1792" i="86"/>
  <c r="N1792" i="86"/>
  <c r="M1792" i="86"/>
  <c r="L1792" i="86"/>
  <c r="K1792" i="86"/>
  <c r="J1792" i="86"/>
  <c r="I1792" i="86"/>
  <c r="H1792" i="86"/>
  <c r="G1792" i="86"/>
  <c r="F1792" i="86"/>
  <c r="E1792" i="86"/>
  <c r="D1792" i="86"/>
  <c r="C1792" i="86"/>
  <c r="Q1791" i="86"/>
  <c r="P1791" i="86"/>
  <c r="O1791" i="86"/>
  <c r="N1791" i="86"/>
  <c r="M1791" i="86"/>
  <c r="L1791" i="86"/>
  <c r="K1791" i="86"/>
  <c r="J1791" i="86"/>
  <c r="I1791" i="86"/>
  <c r="H1791" i="86"/>
  <c r="G1791" i="86"/>
  <c r="F1791" i="86"/>
  <c r="E1791" i="86"/>
  <c r="D1791" i="86"/>
  <c r="C1791" i="86"/>
  <c r="Q1789" i="86"/>
  <c r="P1789" i="86"/>
  <c r="O1789" i="86"/>
  <c r="N1789" i="86"/>
  <c r="M1789" i="86"/>
  <c r="L1789" i="86"/>
  <c r="K1789" i="86"/>
  <c r="J1789" i="86"/>
  <c r="I1789" i="86"/>
  <c r="H1789" i="86"/>
  <c r="G1789" i="86"/>
  <c r="F1789" i="86"/>
  <c r="E1789" i="86"/>
  <c r="D1789" i="86"/>
  <c r="C1789" i="86"/>
  <c r="Q1788" i="86"/>
  <c r="P1788" i="86"/>
  <c r="O1788" i="86"/>
  <c r="N1788" i="86"/>
  <c r="M1788" i="86"/>
  <c r="L1788" i="86"/>
  <c r="K1788" i="86"/>
  <c r="J1788" i="86"/>
  <c r="I1788" i="86"/>
  <c r="H1788" i="86"/>
  <c r="G1788" i="86"/>
  <c r="F1788" i="86"/>
  <c r="E1788" i="86"/>
  <c r="D1788" i="86"/>
  <c r="C1788" i="86"/>
  <c r="Q1787" i="86"/>
  <c r="P1787" i="86"/>
  <c r="O1787" i="86"/>
  <c r="N1787" i="86"/>
  <c r="M1787" i="86"/>
  <c r="L1787" i="86"/>
  <c r="K1787" i="86"/>
  <c r="J1787" i="86"/>
  <c r="I1787" i="86"/>
  <c r="H1787" i="86"/>
  <c r="G1787" i="86"/>
  <c r="F1787" i="86"/>
  <c r="E1787" i="86"/>
  <c r="D1787" i="86"/>
  <c r="C1787" i="86"/>
  <c r="Q1786" i="86"/>
  <c r="P1786" i="86"/>
  <c r="O1786" i="86"/>
  <c r="N1786" i="86"/>
  <c r="M1786" i="86"/>
  <c r="L1786" i="86"/>
  <c r="K1786" i="86"/>
  <c r="J1786" i="86"/>
  <c r="I1786" i="86"/>
  <c r="H1786" i="86"/>
  <c r="G1786" i="86"/>
  <c r="F1786" i="86"/>
  <c r="E1786" i="86"/>
  <c r="D1786" i="86"/>
  <c r="C1786" i="86"/>
  <c r="Q1785" i="86"/>
  <c r="P1785" i="86"/>
  <c r="O1785" i="86"/>
  <c r="N1785" i="86"/>
  <c r="M1785" i="86"/>
  <c r="L1785" i="86"/>
  <c r="K1785" i="86"/>
  <c r="J1785" i="86"/>
  <c r="I1785" i="86"/>
  <c r="H1785" i="86"/>
  <c r="G1785" i="86"/>
  <c r="F1785" i="86"/>
  <c r="E1785" i="86"/>
  <c r="D1785" i="86"/>
  <c r="C1785" i="86"/>
  <c r="Q1784" i="86"/>
  <c r="P1784" i="86"/>
  <c r="O1784" i="86"/>
  <c r="N1784" i="86"/>
  <c r="M1784" i="86"/>
  <c r="L1784" i="86"/>
  <c r="K1784" i="86"/>
  <c r="J1784" i="86"/>
  <c r="I1784" i="86"/>
  <c r="H1784" i="86"/>
  <c r="G1784" i="86"/>
  <c r="F1784" i="86"/>
  <c r="E1784" i="86"/>
  <c r="D1784" i="86"/>
  <c r="C1784" i="86"/>
  <c r="Q1782" i="86"/>
  <c r="P1782" i="86"/>
  <c r="O1782" i="86"/>
  <c r="N1782" i="86"/>
  <c r="M1782" i="86"/>
  <c r="L1782" i="86"/>
  <c r="K1782" i="86"/>
  <c r="J1782" i="86"/>
  <c r="I1782" i="86"/>
  <c r="H1782" i="86"/>
  <c r="G1782" i="86"/>
  <c r="F1782" i="86"/>
  <c r="E1782" i="86"/>
  <c r="D1782" i="86"/>
  <c r="C1782" i="86"/>
  <c r="Q1781" i="86"/>
  <c r="P1781" i="86"/>
  <c r="O1781" i="86"/>
  <c r="N1781" i="86"/>
  <c r="M1781" i="86"/>
  <c r="L1781" i="86"/>
  <c r="K1781" i="86"/>
  <c r="J1781" i="86"/>
  <c r="I1781" i="86"/>
  <c r="H1781" i="86"/>
  <c r="G1781" i="86"/>
  <c r="F1781" i="86"/>
  <c r="E1781" i="86"/>
  <c r="D1781" i="86"/>
  <c r="C1781" i="86"/>
  <c r="Q1780" i="86"/>
  <c r="P1780" i="86"/>
  <c r="O1780" i="86"/>
  <c r="N1780" i="86"/>
  <c r="M1780" i="86"/>
  <c r="L1780" i="86"/>
  <c r="K1780" i="86"/>
  <c r="J1780" i="86"/>
  <c r="I1780" i="86"/>
  <c r="H1780" i="86"/>
  <c r="G1780" i="86"/>
  <c r="F1780" i="86"/>
  <c r="E1780" i="86"/>
  <c r="D1780" i="86"/>
  <c r="C1780" i="86"/>
  <c r="Q1779" i="86"/>
  <c r="P1779" i="86"/>
  <c r="O1779" i="86"/>
  <c r="N1779" i="86"/>
  <c r="M1779" i="86"/>
  <c r="L1779" i="86"/>
  <c r="K1779" i="86"/>
  <c r="J1779" i="86"/>
  <c r="I1779" i="86"/>
  <c r="H1779" i="86"/>
  <c r="G1779" i="86"/>
  <c r="F1779" i="86"/>
  <c r="E1779" i="86"/>
  <c r="D1779" i="86"/>
  <c r="C1779" i="86"/>
  <c r="Q1778" i="86"/>
  <c r="P1778" i="86"/>
  <c r="O1778" i="86"/>
  <c r="N1778" i="86"/>
  <c r="M1778" i="86"/>
  <c r="L1778" i="86"/>
  <c r="K1778" i="86"/>
  <c r="J1778" i="86"/>
  <c r="I1778" i="86"/>
  <c r="H1778" i="86"/>
  <c r="G1778" i="86"/>
  <c r="F1778" i="86"/>
  <c r="E1778" i="86"/>
  <c r="D1778" i="86"/>
  <c r="C1778" i="86"/>
  <c r="Q1777" i="86"/>
  <c r="P1777" i="86"/>
  <c r="O1777" i="86"/>
  <c r="N1777" i="86"/>
  <c r="M1777" i="86"/>
  <c r="L1777" i="86"/>
  <c r="K1777" i="86"/>
  <c r="J1777" i="86"/>
  <c r="I1777" i="86"/>
  <c r="H1777" i="86"/>
  <c r="G1777" i="86"/>
  <c r="F1777" i="86"/>
  <c r="E1777" i="86"/>
  <c r="D1777" i="86"/>
  <c r="C1777" i="86"/>
  <c r="Q1775" i="86"/>
  <c r="P1775" i="86"/>
  <c r="O1775" i="86"/>
  <c r="N1775" i="86"/>
  <c r="M1775" i="86"/>
  <c r="L1775" i="86"/>
  <c r="K1775" i="86"/>
  <c r="J1775" i="86"/>
  <c r="I1775" i="86"/>
  <c r="H1775" i="86"/>
  <c r="G1775" i="86"/>
  <c r="F1775" i="86"/>
  <c r="E1775" i="86"/>
  <c r="D1775" i="86"/>
  <c r="C1775" i="86"/>
  <c r="Q1774" i="86"/>
  <c r="P1774" i="86"/>
  <c r="O1774" i="86"/>
  <c r="N1774" i="86"/>
  <c r="M1774" i="86"/>
  <c r="L1774" i="86"/>
  <c r="K1774" i="86"/>
  <c r="J1774" i="86"/>
  <c r="I1774" i="86"/>
  <c r="H1774" i="86"/>
  <c r="G1774" i="86"/>
  <c r="F1774" i="86"/>
  <c r="E1774" i="86"/>
  <c r="D1774" i="86"/>
  <c r="C1774" i="86"/>
  <c r="Q1773" i="86"/>
  <c r="P1773" i="86"/>
  <c r="O1773" i="86"/>
  <c r="N1773" i="86"/>
  <c r="M1773" i="86"/>
  <c r="L1773" i="86"/>
  <c r="K1773" i="86"/>
  <c r="J1773" i="86"/>
  <c r="I1773" i="86"/>
  <c r="H1773" i="86"/>
  <c r="G1773" i="86"/>
  <c r="F1773" i="86"/>
  <c r="E1773" i="86"/>
  <c r="D1773" i="86"/>
  <c r="C1773" i="86"/>
  <c r="Q1772" i="86"/>
  <c r="P1772" i="86"/>
  <c r="O1772" i="86"/>
  <c r="N1772" i="86"/>
  <c r="M1772" i="86"/>
  <c r="L1772" i="86"/>
  <c r="K1772" i="86"/>
  <c r="J1772" i="86"/>
  <c r="I1772" i="86"/>
  <c r="H1772" i="86"/>
  <c r="G1772" i="86"/>
  <c r="F1772" i="86"/>
  <c r="E1772" i="86"/>
  <c r="D1772" i="86"/>
  <c r="C1772" i="86"/>
  <c r="Q1771" i="86"/>
  <c r="P1771" i="86"/>
  <c r="O1771" i="86"/>
  <c r="N1771" i="86"/>
  <c r="M1771" i="86"/>
  <c r="L1771" i="86"/>
  <c r="K1771" i="86"/>
  <c r="J1771" i="86"/>
  <c r="I1771" i="86"/>
  <c r="H1771" i="86"/>
  <c r="G1771" i="86"/>
  <c r="F1771" i="86"/>
  <c r="E1771" i="86"/>
  <c r="D1771" i="86"/>
  <c r="C1771" i="86"/>
  <c r="Q1770" i="86"/>
  <c r="P1770" i="86"/>
  <c r="O1770" i="86"/>
  <c r="N1770" i="86"/>
  <c r="M1770" i="86"/>
  <c r="L1770" i="86"/>
  <c r="K1770" i="86"/>
  <c r="J1770" i="86"/>
  <c r="I1770" i="86"/>
  <c r="H1770" i="86"/>
  <c r="G1770" i="86"/>
  <c r="F1770" i="86"/>
  <c r="E1770" i="86"/>
  <c r="D1770" i="86"/>
  <c r="C1770" i="86"/>
  <c r="Q1768" i="86"/>
  <c r="P1768" i="86"/>
  <c r="O1768" i="86"/>
  <c r="N1768" i="86"/>
  <c r="M1768" i="86"/>
  <c r="L1768" i="86"/>
  <c r="K1768" i="86"/>
  <c r="J1768" i="86"/>
  <c r="I1768" i="86"/>
  <c r="H1768" i="86"/>
  <c r="G1768" i="86"/>
  <c r="F1768" i="86"/>
  <c r="E1768" i="86"/>
  <c r="D1768" i="86"/>
  <c r="C1768" i="86"/>
  <c r="Q1767" i="86"/>
  <c r="P1767" i="86"/>
  <c r="O1767" i="86"/>
  <c r="N1767" i="86"/>
  <c r="M1767" i="86"/>
  <c r="L1767" i="86"/>
  <c r="K1767" i="86"/>
  <c r="J1767" i="86"/>
  <c r="I1767" i="86"/>
  <c r="H1767" i="86"/>
  <c r="G1767" i="86"/>
  <c r="F1767" i="86"/>
  <c r="E1767" i="86"/>
  <c r="D1767" i="86"/>
  <c r="C1767" i="86"/>
  <c r="Q1766" i="86"/>
  <c r="P1766" i="86"/>
  <c r="O1766" i="86"/>
  <c r="N1766" i="86"/>
  <c r="M1766" i="86"/>
  <c r="L1766" i="86"/>
  <c r="K1766" i="86"/>
  <c r="J1766" i="86"/>
  <c r="I1766" i="86"/>
  <c r="H1766" i="86"/>
  <c r="G1766" i="86"/>
  <c r="F1766" i="86"/>
  <c r="E1766" i="86"/>
  <c r="D1766" i="86"/>
  <c r="C1766" i="86"/>
  <c r="Q1765" i="86"/>
  <c r="P1765" i="86"/>
  <c r="O1765" i="86"/>
  <c r="N1765" i="86"/>
  <c r="M1765" i="86"/>
  <c r="L1765" i="86"/>
  <c r="K1765" i="86"/>
  <c r="J1765" i="86"/>
  <c r="I1765" i="86"/>
  <c r="H1765" i="86"/>
  <c r="G1765" i="86"/>
  <c r="F1765" i="86"/>
  <c r="E1765" i="86"/>
  <c r="D1765" i="86"/>
  <c r="C1765" i="86"/>
  <c r="Q1764" i="86"/>
  <c r="P1764" i="86"/>
  <c r="O1764" i="86"/>
  <c r="N1764" i="86"/>
  <c r="M1764" i="86"/>
  <c r="L1764" i="86"/>
  <c r="K1764" i="86"/>
  <c r="J1764" i="86"/>
  <c r="I1764" i="86"/>
  <c r="H1764" i="86"/>
  <c r="G1764" i="86"/>
  <c r="F1764" i="86"/>
  <c r="E1764" i="86"/>
  <c r="D1764" i="86"/>
  <c r="C1764" i="86"/>
  <c r="Q1763" i="86"/>
  <c r="P1763" i="86"/>
  <c r="O1763" i="86"/>
  <c r="N1763" i="86"/>
  <c r="M1763" i="86"/>
  <c r="L1763" i="86"/>
  <c r="K1763" i="86"/>
  <c r="J1763" i="86"/>
  <c r="I1763" i="86"/>
  <c r="H1763" i="86"/>
  <c r="G1763" i="86"/>
  <c r="F1763" i="86"/>
  <c r="E1763" i="86"/>
  <c r="D1763" i="86"/>
  <c r="C1763" i="86"/>
  <c r="Q1761" i="86"/>
  <c r="P1761" i="86"/>
  <c r="O1761" i="86"/>
  <c r="N1761" i="86"/>
  <c r="M1761" i="86"/>
  <c r="L1761" i="86"/>
  <c r="K1761" i="86"/>
  <c r="J1761" i="86"/>
  <c r="I1761" i="86"/>
  <c r="H1761" i="86"/>
  <c r="G1761" i="86"/>
  <c r="F1761" i="86"/>
  <c r="E1761" i="86"/>
  <c r="D1761" i="86"/>
  <c r="C1761" i="86"/>
  <c r="Q1760" i="86"/>
  <c r="P1760" i="86"/>
  <c r="O1760" i="86"/>
  <c r="N1760" i="86"/>
  <c r="M1760" i="86"/>
  <c r="L1760" i="86"/>
  <c r="K1760" i="86"/>
  <c r="J1760" i="86"/>
  <c r="I1760" i="86"/>
  <c r="H1760" i="86"/>
  <c r="G1760" i="86"/>
  <c r="F1760" i="86"/>
  <c r="E1760" i="86"/>
  <c r="D1760" i="86"/>
  <c r="C1760" i="86"/>
  <c r="Q1759" i="86"/>
  <c r="P1759" i="86"/>
  <c r="O1759" i="86"/>
  <c r="N1759" i="86"/>
  <c r="M1759" i="86"/>
  <c r="L1759" i="86"/>
  <c r="K1759" i="86"/>
  <c r="J1759" i="86"/>
  <c r="I1759" i="86"/>
  <c r="H1759" i="86"/>
  <c r="G1759" i="86"/>
  <c r="F1759" i="86"/>
  <c r="E1759" i="86"/>
  <c r="D1759" i="86"/>
  <c r="C1759" i="86"/>
  <c r="Q1758" i="86"/>
  <c r="P1758" i="86"/>
  <c r="O1758" i="86"/>
  <c r="N1758" i="86"/>
  <c r="M1758" i="86"/>
  <c r="L1758" i="86"/>
  <c r="K1758" i="86"/>
  <c r="J1758" i="86"/>
  <c r="I1758" i="86"/>
  <c r="H1758" i="86"/>
  <c r="G1758" i="86"/>
  <c r="F1758" i="86"/>
  <c r="E1758" i="86"/>
  <c r="D1758" i="86"/>
  <c r="C1758" i="86"/>
  <c r="Q1757" i="86"/>
  <c r="P1757" i="86"/>
  <c r="O1757" i="86"/>
  <c r="N1757" i="86"/>
  <c r="M1757" i="86"/>
  <c r="L1757" i="86"/>
  <c r="K1757" i="86"/>
  <c r="J1757" i="86"/>
  <c r="I1757" i="86"/>
  <c r="H1757" i="86"/>
  <c r="G1757" i="86"/>
  <c r="F1757" i="86"/>
  <c r="E1757" i="86"/>
  <c r="D1757" i="86"/>
  <c r="C1757" i="86"/>
  <c r="Q1756" i="86"/>
  <c r="P1756" i="86"/>
  <c r="O1756" i="86"/>
  <c r="N1756" i="86"/>
  <c r="M1756" i="86"/>
  <c r="L1756" i="86"/>
  <c r="K1756" i="86"/>
  <c r="J1756" i="86"/>
  <c r="I1756" i="86"/>
  <c r="H1756" i="86"/>
  <c r="G1756" i="86"/>
  <c r="F1756" i="86"/>
  <c r="E1756" i="86"/>
  <c r="D1756" i="86"/>
  <c r="C1756" i="86"/>
  <c r="Q1754" i="86"/>
  <c r="P1754" i="86"/>
  <c r="O1754" i="86"/>
  <c r="N1754" i="86"/>
  <c r="M1754" i="86"/>
  <c r="L1754" i="86"/>
  <c r="K1754" i="86"/>
  <c r="J1754" i="86"/>
  <c r="I1754" i="86"/>
  <c r="H1754" i="86"/>
  <c r="G1754" i="86"/>
  <c r="F1754" i="86"/>
  <c r="E1754" i="86"/>
  <c r="D1754" i="86"/>
  <c r="C1754" i="86"/>
  <c r="Q1753" i="86"/>
  <c r="P1753" i="86"/>
  <c r="O1753" i="86"/>
  <c r="N1753" i="86"/>
  <c r="M1753" i="86"/>
  <c r="L1753" i="86"/>
  <c r="K1753" i="86"/>
  <c r="J1753" i="86"/>
  <c r="I1753" i="86"/>
  <c r="H1753" i="86"/>
  <c r="G1753" i="86"/>
  <c r="F1753" i="86"/>
  <c r="E1753" i="86"/>
  <c r="D1753" i="86"/>
  <c r="C1753" i="86"/>
  <c r="Q1752" i="86"/>
  <c r="P1752" i="86"/>
  <c r="O1752" i="86"/>
  <c r="N1752" i="86"/>
  <c r="M1752" i="86"/>
  <c r="L1752" i="86"/>
  <c r="K1752" i="86"/>
  <c r="J1752" i="86"/>
  <c r="I1752" i="86"/>
  <c r="H1752" i="86"/>
  <c r="G1752" i="86"/>
  <c r="F1752" i="86"/>
  <c r="E1752" i="86"/>
  <c r="D1752" i="86"/>
  <c r="C1752" i="86"/>
  <c r="Q1751" i="86"/>
  <c r="P1751" i="86"/>
  <c r="O1751" i="86"/>
  <c r="N1751" i="86"/>
  <c r="M1751" i="86"/>
  <c r="L1751" i="86"/>
  <c r="K1751" i="86"/>
  <c r="J1751" i="86"/>
  <c r="I1751" i="86"/>
  <c r="H1751" i="86"/>
  <c r="G1751" i="86"/>
  <c r="F1751" i="86"/>
  <c r="E1751" i="86"/>
  <c r="D1751" i="86"/>
  <c r="C1751" i="86"/>
  <c r="Q1750" i="86"/>
  <c r="P1750" i="86"/>
  <c r="O1750" i="86"/>
  <c r="N1750" i="86"/>
  <c r="M1750" i="86"/>
  <c r="L1750" i="86"/>
  <c r="K1750" i="86"/>
  <c r="J1750" i="86"/>
  <c r="I1750" i="86"/>
  <c r="H1750" i="86"/>
  <c r="G1750" i="86"/>
  <c r="F1750" i="86"/>
  <c r="E1750" i="86"/>
  <c r="D1750" i="86"/>
  <c r="C1750" i="86"/>
  <c r="Q1749" i="86"/>
  <c r="P1749" i="86"/>
  <c r="O1749" i="86"/>
  <c r="N1749" i="86"/>
  <c r="M1749" i="86"/>
  <c r="L1749" i="86"/>
  <c r="K1749" i="86"/>
  <c r="J1749" i="86"/>
  <c r="I1749" i="86"/>
  <c r="H1749" i="86"/>
  <c r="G1749" i="86"/>
  <c r="F1749" i="86"/>
  <c r="E1749" i="86"/>
  <c r="D1749" i="86"/>
  <c r="C1749" i="86"/>
  <c r="Q1747" i="86"/>
  <c r="P1747" i="86"/>
  <c r="O1747" i="86"/>
  <c r="N1747" i="86"/>
  <c r="M1747" i="86"/>
  <c r="L1747" i="86"/>
  <c r="K1747" i="86"/>
  <c r="J1747" i="86"/>
  <c r="I1747" i="86"/>
  <c r="H1747" i="86"/>
  <c r="G1747" i="86"/>
  <c r="F1747" i="86"/>
  <c r="E1747" i="86"/>
  <c r="D1747" i="86"/>
  <c r="C1747" i="86"/>
  <c r="Q1746" i="86"/>
  <c r="P1746" i="86"/>
  <c r="O1746" i="86"/>
  <c r="N1746" i="86"/>
  <c r="M1746" i="86"/>
  <c r="L1746" i="86"/>
  <c r="K1746" i="86"/>
  <c r="J1746" i="86"/>
  <c r="I1746" i="86"/>
  <c r="H1746" i="86"/>
  <c r="G1746" i="86"/>
  <c r="F1746" i="86"/>
  <c r="E1746" i="86"/>
  <c r="D1746" i="86"/>
  <c r="C1746" i="86"/>
  <c r="Q1745" i="86"/>
  <c r="P1745" i="86"/>
  <c r="O1745" i="86"/>
  <c r="N1745" i="86"/>
  <c r="M1745" i="86"/>
  <c r="L1745" i="86"/>
  <c r="K1745" i="86"/>
  <c r="J1745" i="86"/>
  <c r="I1745" i="86"/>
  <c r="H1745" i="86"/>
  <c r="G1745" i="86"/>
  <c r="F1745" i="86"/>
  <c r="E1745" i="86"/>
  <c r="D1745" i="86"/>
  <c r="C1745" i="86"/>
  <c r="Q1744" i="86"/>
  <c r="P1744" i="86"/>
  <c r="O1744" i="86"/>
  <c r="N1744" i="86"/>
  <c r="M1744" i="86"/>
  <c r="L1744" i="86"/>
  <c r="K1744" i="86"/>
  <c r="J1744" i="86"/>
  <c r="I1744" i="86"/>
  <c r="H1744" i="86"/>
  <c r="G1744" i="86"/>
  <c r="F1744" i="86"/>
  <c r="E1744" i="86"/>
  <c r="D1744" i="86"/>
  <c r="C1744" i="86"/>
  <c r="Q1743" i="86"/>
  <c r="P1743" i="86"/>
  <c r="O1743" i="86"/>
  <c r="N1743" i="86"/>
  <c r="M1743" i="86"/>
  <c r="L1743" i="86"/>
  <c r="K1743" i="86"/>
  <c r="J1743" i="86"/>
  <c r="I1743" i="86"/>
  <c r="H1743" i="86"/>
  <c r="G1743" i="86"/>
  <c r="F1743" i="86"/>
  <c r="E1743" i="86"/>
  <c r="D1743" i="86"/>
  <c r="C1743" i="86"/>
  <c r="Q1742" i="86"/>
  <c r="P1742" i="86"/>
  <c r="O1742" i="86"/>
  <c r="N1742" i="86"/>
  <c r="M1742" i="86"/>
  <c r="L1742" i="86"/>
  <c r="K1742" i="86"/>
  <c r="J1742" i="86"/>
  <c r="I1742" i="86"/>
  <c r="H1742" i="86"/>
  <c r="G1742" i="86"/>
  <c r="F1742" i="86"/>
  <c r="E1742" i="86"/>
  <c r="D1742" i="86"/>
  <c r="C1742" i="86"/>
  <c r="Q1740" i="86"/>
  <c r="P1740" i="86"/>
  <c r="O1740" i="86"/>
  <c r="N1740" i="86"/>
  <c r="M1740" i="86"/>
  <c r="L1740" i="86"/>
  <c r="K1740" i="86"/>
  <c r="J1740" i="86"/>
  <c r="I1740" i="86"/>
  <c r="H1740" i="86"/>
  <c r="G1740" i="86"/>
  <c r="F1740" i="86"/>
  <c r="E1740" i="86"/>
  <c r="D1740" i="86"/>
  <c r="C1740" i="86"/>
  <c r="Q1739" i="86"/>
  <c r="P1739" i="86"/>
  <c r="O1739" i="86"/>
  <c r="N1739" i="86"/>
  <c r="M1739" i="86"/>
  <c r="L1739" i="86"/>
  <c r="K1739" i="86"/>
  <c r="J1739" i="86"/>
  <c r="I1739" i="86"/>
  <c r="H1739" i="86"/>
  <c r="G1739" i="86"/>
  <c r="F1739" i="86"/>
  <c r="E1739" i="86"/>
  <c r="D1739" i="86"/>
  <c r="C1739" i="86"/>
  <c r="Q1738" i="86"/>
  <c r="P1738" i="86"/>
  <c r="O1738" i="86"/>
  <c r="N1738" i="86"/>
  <c r="M1738" i="86"/>
  <c r="L1738" i="86"/>
  <c r="K1738" i="86"/>
  <c r="J1738" i="86"/>
  <c r="I1738" i="86"/>
  <c r="H1738" i="86"/>
  <c r="G1738" i="86"/>
  <c r="F1738" i="86"/>
  <c r="E1738" i="86"/>
  <c r="D1738" i="86"/>
  <c r="C1738" i="86"/>
  <c r="Q1737" i="86"/>
  <c r="P1737" i="86"/>
  <c r="O1737" i="86"/>
  <c r="N1737" i="86"/>
  <c r="M1737" i="86"/>
  <c r="L1737" i="86"/>
  <c r="K1737" i="86"/>
  <c r="J1737" i="86"/>
  <c r="I1737" i="86"/>
  <c r="H1737" i="86"/>
  <c r="G1737" i="86"/>
  <c r="F1737" i="86"/>
  <c r="E1737" i="86"/>
  <c r="D1737" i="86"/>
  <c r="C1737" i="86"/>
  <c r="Q1736" i="86"/>
  <c r="P1736" i="86"/>
  <c r="O1736" i="86"/>
  <c r="N1736" i="86"/>
  <c r="M1736" i="86"/>
  <c r="L1736" i="86"/>
  <c r="K1736" i="86"/>
  <c r="J1736" i="86"/>
  <c r="I1736" i="86"/>
  <c r="H1736" i="86"/>
  <c r="G1736" i="86"/>
  <c r="F1736" i="86"/>
  <c r="E1736" i="86"/>
  <c r="D1736" i="86"/>
  <c r="C1736" i="86"/>
  <c r="Q1735" i="86"/>
  <c r="P1735" i="86"/>
  <c r="O1735" i="86"/>
  <c r="N1735" i="86"/>
  <c r="M1735" i="86"/>
  <c r="L1735" i="86"/>
  <c r="K1735" i="86"/>
  <c r="J1735" i="86"/>
  <c r="I1735" i="86"/>
  <c r="H1735" i="86"/>
  <c r="G1735" i="86"/>
  <c r="F1735" i="86"/>
  <c r="E1735" i="86"/>
  <c r="D1735" i="86"/>
  <c r="C1735" i="86"/>
  <c r="Q1733" i="86"/>
  <c r="P1733" i="86"/>
  <c r="O1733" i="86"/>
  <c r="N1733" i="86"/>
  <c r="M1733" i="86"/>
  <c r="L1733" i="86"/>
  <c r="K1733" i="86"/>
  <c r="J1733" i="86"/>
  <c r="I1733" i="86"/>
  <c r="H1733" i="86"/>
  <c r="G1733" i="86"/>
  <c r="F1733" i="86"/>
  <c r="E1733" i="86"/>
  <c r="D1733" i="86"/>
  <c r="C1733" i="86"/>
  <c r="Q1732" i="86"/>
  <c r="P1732" i="86"/>
  <c r="O1732" i="86"/>
  <c r="N1732" i="86"/>
  <c r="M1732" i="86"/>
  <c r="L1732" i="86"/>
  <c r="K1732" i="86"/>
  <c r="J1732" i="86"/>
  <c r="I1732" i="86"/>
  <c r="H1732" i="86"/>
  <c r="G1732" i="86"/>
  <c r="F1732" i="86"/>
  <c r="E1732" i="86"/>
  <c r="D1732" i="86"/>
  <c r="C1732" i="86"/>
  <c r="Q1731" i="86"/>
  <c r="P1731" i="86"/>
  <c r="O1731" i="86"/>
  <c r="N1731" i="86"/>
  <c r="M1731" i="86"/>
  <c r="L1731" i="86"/>
  <c r="K1731" i="86"/>
  <c r="J1731" i="86"/>
  <c r="I1731" i="86"/>
  <c r="H1731" i="86"/>
  <c r="G1731" i="86"/>
  <c r="F1731" i="86"/>
  <c r="E1731" i="86"/>
  <c r="D1731" i="86"/>
  <c r="C1731" i="86"/>
  <c r="Q1730" i="86"/>
  <c r="P1730" i="86"/>
  <c r="O1730" i="86"/>
  <c r="N1730" i="86"/>
  <c r="M1730" i="86"/>
  <c r="L1730" i="86"/>
  <c r="K1730" i="86"/>
  <c r="J1730" i="86"/>
  <c r="I1730" i="86"/>
  <c r="H1730" i="86"/>
  <c r="G1730" i="86"/>
  <c r="F1730" i="86"/>
  <c r="E1730" i="86"/>
  <c r="D1730" i="86"/>
  <c r="C1730" i="86"/>
  <c r="Q1729" i="86"/>
  <c r="P1729" i="86"/>
  <c r="O1729" i="86"/>
  <c r="N1729" i="86"/>
  <c r="M1729" i="86"/>
  <c r="L1729" i="86"/>
  <c r="K1729" i="86"/>
  <c r="J1729" i="86"/>
  <c r="I1729" i="86"/>
  <c r="H1729" i="86"/>
  <c r="G1729" i="86"/>
  <c r="F1729" i="86"/>
  <c r="E1729" i="86"/>
  <c r="D1729" i="86"/>
  <c r="C1729" i="86"/>
  <c r="Q1728" i="86"/>
  <c r="P1728" i="86"/>
  <c r="O1728" i="86"/>
  <c r="N1728" i="86"/>
  <c r="M1728" i="86"/>
  <c r="L1728" i="86"/>
  <c r="K1728" i="86"/>
  <c r="J1728" i="86"/>
  <c r="I1728" i="86"/>
  <c r="H1728" i="86"/>
  <c r="G1728" i="86"/>
  <c r="F1728" i="86"/>
  <c r="E1728" i="86"/>
  <c r="D1728" i="86"/>
  <c r="C1728" i="86"/>
  <c r="Q1726" i="86"/>
  <c r="P1726" i="86"/>
  <c r="O1726" i="86"/>
  <c r="N1726" i="86"/>
  <c r="M1726" i="86"/>
  <c r="L1726" i="86"/>
  <c r="K1726" i="86"/>
  <c r="J1726" i="86"/>
  <c r="I1726" i="86"/>
  <c r="H1726" i="86"/>
  <c r="G1726" i="86"/>
  <c r="F1726" i="86"/>
  <c r="E1726" i="86"/>
  <c r="D1726" i="86"/>
  <c r="C1726" i="86"/>
  <c r="Q1725" i="86"/>
  <c r="P1725" i="86"/>
  <c r="O1725" i="86"/>
  <c r="N1725" i="86"/>
  <c r="M1725" i="86"/>
  <c r="L1725" i="86"/>
  <c r="K1725" i="86"/>
  <c r="J1725" i="86"/>
  <c r="I1725" i="86"/>
  <c r="H1725" i="86"/>
  <c r="G1725" i="86"/>
  <c r="F1725" i="86"/>
  <c r="E1725" i="86"/>
  <c r="D1725" i="86"/>
  <c r="C1725" i="86"/>
  <c r="Q1724" i="86"/>
  <c r="P1724" i="86"/>
  <c r="O1724" i="86"/>
  <c r="N1724" i="86"/>
  <c r="M1724" i="86"/>
  <c r="L1724" i="86"/>
  <c r="K1724" i="86"/>
  <c r="J1724" i="86"/>
  <c r="I1724" i="86"/>
  <c r="H1724" i="86"/>
  <c r="G1724" i="86"/>
  <c r="F1724" i="86"/>
  <c r="E1724" i="86"/>
  <c r="D1724" i="86"/>
  <c r="C1724" i="86"/>
  <c r="Q1723" i="86"/>
  <c r="P1723" i="86"/>
  <c r="O1723" i="86"/>
  <c r="N1723" i="86"/>
  <c r="M1723" i="86"/>
  <c r="L1723" i="86"/>
  <c r="K1723" i="86"/>
  <c r="J1723" i="86"/>
  <c r="I1723" i="86"/>
  <c r="H1723" i="86"/>
  <c r="G1723" i="86"/>
  <c r="F1723" i="86"/>
  <c r="E1723" i="86"/>
  <c r="D1723" i="86"/>
  <c r="C1723" i="86"/>
  <c r="Q1722" i="86"/>
  <c r="P1722" i="86"/>
  <c r="O1722" i="86"/>
  <c r="N1722" i="86"/>
  <c r="M1722" i="86"/>
  <c r="L1722" i="86"/>
  <c r="K1722" i="86"/>
  <c r="J1722" i="86"/>
  <c r="I1722" i="86"/>
  <c r="H1722" i="86"/>
  <c r="G1722" i="86"/>
  <c r="F1722" i="86"/>
  <c r="E1722" i="86"/>
  <c r="D1722" i="86"/>
  <c r="C1722" i="86"/>
  <c r="Q1721" i="86"/>
  <c r="P1721" i="86"/>
  <c r="O1721" i="86"/>
  <c r="N1721" i="86"/>
  <c r="M1721" i="86"/>
  <c r="L1721" i="86"/>
  <c r="K1721" i="86"/>
  <c r="J1721" i="86"/>
  <c r="I1721" i="86"/>
  <c r="H1721" i="86"/>
  <c r="G1721" i="86"/>
  <c r="F1721" i="86"/>
  <c r="E1721" i="86"/>
  <c r="D1721" i="86"/>
  <c r="C1721" i="86"/>
  <c r="Q1719" i="86"/>
  <c r="P1719" i="86"/>
  <c r="O1719" i="86"/>
  <c r="N1719" i="86"/>
  <c r="M1719" i="86"/>
  <c r="L1719" i="86"/>
  <c r="K1719" i="86"/>
  <c r="J1719" i="86"/>
  <c r="I1719" i="86"/>
  <c r="H1719" i="86"/>
  <c r="G1719" i="86"/>
  <c r="F1719" i="86"/>
  <c r="E1719" i="86"/>
  <c r="D1719" i="86"/>
  <c r="C1719" i="86"/>
  <c r="Q1718" i="86"/>
  <c r="P1718" i="86"/>
  <c r="O1718" i="86"/>
  <c r="N1718" i="86"/>
  <c r="M1718" i="86"/>
  <c r="L1718" i="86"/>
  <c r="K1718" i="86"/>
  <c r="J1718" i="86"/>
  <c r="I1718" i="86"/>
  <c r="H1718" i="86"/>
  <c r="G1718" i="86"/>
  <c r="F1718" i="86"/>
  <c r="E1718" i="86"/>
  <c r="D1718" i="86"/>
  <c r="C1718" i="86"/>
  <c r="Q1717" i="86"/>
  <c r="P1717" i="86"/>
  <c r="O1717" i="86"/>
  <c r="N1717" i="86"/>
  <c r="M1717" i="86"/>
  <c r="L1717" i="86"/>
  <c r="K1717" i="86"/>
  <c r="J1717" i="86"/>
  <c r="I1717" i="86"/>
  <c r="H1717" i="86"/>
  <c r="G1717" i="86"/>
  <c r="F1717" i="86"/>
  <c r="E1717" i="86"/>
  <c r="D1717" i="86"/>
  <c r="C1717" i="86"/>
  <c r="Q1716" i="86"/>
  <c r="P1716" i="86"/>
  <c r="O1716" i="86"/>
  <c r="N1716" i="86"/>
  <c r="M1716" i="86"/>
  <c r="L1716" i="86"/>
  <c r="K1716" i="86"/>
  <c r="J1716" i="86"/>
  <c r="I1716" i="86"/>
  <c r="H1716" i="86"/>
  <c r="G1716" i="86"/>
  <c r="F1716" i="86"/>
  <c r="E1716" i="86"/>
  <c r="D1716" i="86"/>
  <c r="C1716" i="86"/>
  <c r="Q1715" i="86"/>
  <c r="P1715" i="86"/>
  <c r="O1715" i="86"/>
  <c r="N1715" i="86"/>
  <c r="M1715" i="86"/>
  <c r="L1715" i="86"/>
  <c r="K1715" i="86"/>
  <c r="J1715" i="86"/>
  <c r="I1715" i="86"/>
  <c r="H1715" i="86"/>
  <c r="G1715" i="86"/>
  <c r="F1715" i="86"/>
  <c r="E1715" i="86"/>
  <c r="D1715" i="86"/>
  <c r="C1715" i="86"/>
  <c r="Q1714" i="86"/>
  <c r="P1714" i="86"/>
  <c r="O1714" i="86"/>
  <c r="N1714" i="86"/>
  <c r="M1714" i="86"/>
  <c r="L1714" i="86"/>
  <c r="K1714" i="86"/>
  <c r="J1714" i="86"/>
  <c r="I1714" i="86"/>
  <c r="H1714" i="86"/>
  <c r="G1714" i="86"/>
  <c r="F1714" i="86"/>
  <c r="E1714" i="86"/>
  <c r="D1714" i="86"/>
  <c r="C1714" i="86"/>
  <c r="Q1712" i="86"/>
  <c r="P1712" i="86"/>
  <c r="O1712" i="86"/>
  <c r="N1712" i="86"/>
  <c r="M1712" i="86"/>
  <c r="L1712" i="86"/>
  <c r="K1712" i="86"/>
  <c r="J1712" i="86"/>
  <c r="I1712" i="86"/>
  <c r="H1712" i="86"/>
  <c r="G1712" i="86"/>
  <c r="F1712" i="86"/>
  <c r="E1712" i="86"/>
  <c r="D1712" i="86"/>
  <c r="C1712" i="86"/>
  <c r="Q1711" i="86"/>
  <c r="P1711" i="86"/>
  <c r="O1711" i="86"/>
  <c r="N1711" i="86"/>
  <c r="M1711" i="86"/>
  <c r="L1711" i="86"/>
  <c r="K1711" i="86"/>
  <c r="J1711" i="86"/>
  <c r="I1711" i="86"/>
  <c r="H1711" i="86"/>
  <c r="G1711" i="86"/>
  <c r="F1711" i="86"/>
  <c r="E1711" i="86"/>
  <c r="D1711" i="86"/>
  <c r="C1711" i="86"/>
  <c r="Q1710" i="86"/>
  <c r="P1710" i="86"/>
  <c r="O1710" i="86"/>
  <c r="N1710" i="86"/>
  <c r="M1710" i="86"/>
  <c r="L1710" i="86"/>
  <c r="K1710" i="86"/>
  <c r="J1710" i="86"/>
  <c r="I1710" i="86"/>
  <c r="H1710" i="86"/>
  <c r="G1710" i="86"/>
  <c r="F1710" i="86"/>
  <c r="E1710" i="86"/>
  <c r="D1710" i="86"/>
  <c r="C1710" i="86"/>
  <c r="Q1709" i="86"/>
  <c r="P1709" i="86"/>
  <c r="O1709" i="86"/>
  <c r="N1709" i="86"/>
  <c r="M1709" i="86"/>
  <c r="L1709" i="86"/>
  <c r="K1709" i="86"/>
  <c r="J1709" i="86"/>
  <c r="I1709" i="86"/>
  <c r="H1709" i="86"/>
  <c r="G1709" i="86"/>
  <c r="F1709" i="86"/>
  <c r="E1709" i="86"/>
  <c r="D1709" i="86"/>
  <c r="C1709" i="86"/>
  <c r="Q1708" i="86"/>
  <c r="P1708" i="86"/>
  <c r="O1708" i="86"/>
  <c r="N1708" i="86"/>
  <c r="M1708" i="86"/>
  <c r="L1708" i="86"/>
  <c r="K1708" i="86"/>
  <c r="J1708" i="86"/>
  <c r="I1708" i="86"/>
  <c r="H1708" i="86"/>
  <c r="G1708" i="86"/>
  <c r="F1708" i="86"/>
  <c r="E1708" i="86"/>
  <c r="D1708" i="86"/>
  <c r="C1708" i="86"/>
  <c r="Q1707" i="86"/>
  <c r="P1707" i="86"/>
  <c r="O1707" i="86"/>
  <c r="N1707" i="86"/>
  <c r="M1707" i="86"/>
  <c r="L1707" i="86"/>
  <c r="K1707" i="86"/>
  <c r="J1707" i="86"/>
  <c r="I1707" i="86"/>
  <c r="H1707" i="86"/>
  <c r="G1707" i="86"/>
  <c r="F1707" i="86"/>
  <c r="E1707" i="86"/>
  <c r="D1707" i="86"/>
  <c r="C1707" i="86"/>
  <c r="Q1705" i="86"/>
  <c r="P1705" i="86"/>
  <c r="O1705" i="86"/>
  <c r="N1705" i="86"/>
  <c r="M1705" i="86"/>
  <c r="L1705" i="86"/>
  <c r="K1705" i="86"/>
  <c r="J1705" i="86"/>
  <c r="I1705" i="86"/>
  <c r="H1705" i="86"/>
  <c r="G1705" i="86"/>
  <c r="F1705" i="86"/>
  <c r="E1705" i="86"/>
  <c r="D1705" i="86"/>
  <c r="C1705" i="86"/>
  <c r="Q1704" i="86"/>
  <c r="P1704" i="86"/>
  <c r="O1704" i="86"/>
  <c r="N1704" i="86"/>
  <c r="M1704" i="86"/>
  <c r="L1704" i="86"/>
  <c r="K1704" i="86"/>
  <c r="J1704" i="86"/>
  <c r="I1704" i="86"/>
  <c r="H1704" i="86"/>
  <c r="G1704" i="86"/>
  <c r="F1704" i="86"/>
  <c r="E1704" i="86"/>
  <c r="D1704" i="86"/>
  <c r="C1704" i="86"/>
  <c r="Q1703" i="86"/>
  <c r="P1703" i="86"/>
  <c r="O1703" i="86"/>
  <c r="N1703" i="86"/>
  <c r="M1703" i="86"/>
  <c r="L1703" i="86"/>
  <c r="K1703" i="86"/>
  <c r="J1703" i="86"/>
  <c r="I1703" i="86"/>
  <c r="H1703" i="86"/>
  <c r="G1703" i="86"/>
  <c r="F1703" i="86"/>
  <c r="E1703" i="86"/>
  <c r="D1703" i="86"/>
  <c r="C1703" i="86"/>
  <c r="Q1702" i="86"/>
  <c r="P1702" i="86"/>
  <c r="O1702" i="86"/>
  <c r="N1702" i="86"/>
  <c r="M1702" i="86"/>
  <c r="L1702" i="86"/>
  <c r="K1702" i="86"/>
  <c r="J1702" i="86"/>
  <c r="I1702" i="86"/>
  <c r="H1702" i="86"/>
  <c r="G1702" i="86"/>
  <c r="F1702" i="86"/>
  <c r="E1702" i="86"/>
  <c r="D1702" i="86"/>
  <c r="C1702" i="86"/>
  <c r="Q1701" i="86"/>
  <c r="P1701" i="86"/>
  <c r="O1701" i="86"/>
  <c r="N1701" i="86"/>
  <c r="M1701" i="86"/>
  <c r="L1701" i="86"/>
  <c r="K1701" i="86"/>
  <c r="J1701" i="86"/>
  <c r="I1701" i="86"/>
  <c r="H1701" i="86"/>
  <c r="G1701" i="86"/>
  <c r="F1701" i="86"/>
  <c r="E1701" i="86"/>
  <c r="D1701" i="86"/>
  <c r="C1701" i="86"/>
  <c r="Q1700" i="86"/>
  <c r="P1700" i="86"/>
  <c r="O1700" i="86"/>
  <c r="N1700" i="86"/>
  <c r="M1700" i="86"/>
  <c r="L1700" i="86"/>
  <c r="K1700" i="86"/>
  <c r="J1700" i="86"/>
  <c r="I1700" i="86"/>
  <c r="H1700" i="86"/>
  <c r="G1700" i="86"/>
  <c r="F1700" i="86"/>
  <c r="E1700" i="86"/>
  <c r="D1700" i="86"/>
  <c r="C1700" i="86"/>
  <c r="Q1698" i="86"/>
  <c r="P1698" i="86"/>
  <c r="O1698" i="86"/>
  <c r="N1698" i="86"/>
  <c r="M1698" i="86"/>
  <c r="L1698" i="86"/>
  <c r="K1698" i="86"/>
  <c r="J1698" i="86"/>
  <c r="I1698" i="86"/>
  <c r="H1698" i="86"/>
  <c r="G1698" i="86"/>
  <c r="F1698" i="86"/>
  <c r="E1698" i="86"/>
  <c r="D1698" i="86"/>
  <c r="C1698" i="86"/>
  <c r="Q1697" i="86"/>
  <c r="P1697" i="86"/>
  <c r="O1697" i="86"/>
  <c r="N1697" i="86"/>
  <c r="M1697" i="86"/>
  <c r="L1697" i="86"/>
  <c r="K1697" i="86"/>
  <c r="J1697" i="86"/>
  <c r="I1697" i="86"/>
  <c r="H1697" i="86"/>
  <c r="G1697" i="86"/>
  <c r="F1697" i="86"/>
  <c r="E1697" i="86"/>
  <c r="D1697" i="86"/>
  <c r="C1697" i="86"/>
  <c r="Q1696" i="86"/>
  <c r="P1696" i="86"/>
  <c r="O1696" i="86"/>
  <c r="N1696" i="86"/>
  <c r="M1696" i="86"/>
  <c r="L1696" i="86"/>
  <c r="K1696" i="86"/>
  <c r="J1696" i="86"/>
  <c r="I1696" i="86"/>
  <c r="H1696" i="86"/>
  <c r="G1696" i="86"/>
  <c r="F1696" i="86"/>
  <c r="E1696" i="86"/>
  <c r="D1696" i="86"/>
  <c r="C1696" i="86"/>
  <c r="Q1695" i="86"/>
  <c r="P1695" i="86"/>
  <c r="O1695" i="86"/>
  <c r="N1695" i="86"/>
  <c r="M1695" i="86"/>
  <c r="L1695" i="86"/>
  <c r="K1695" i="86"/>
  <c r="J1695" i="86"/>
  <c r="I1695" i="86"/>
  <c r="H1695" i="86"/>
  <c r="G1695" i="86"/>
  <c r="F1695" i="86"/>
  <c r="E1695" i="86"/>
  <c r="D1695" i="86"/>
  <c r="C1695" i="86"/>
  <c r="Q1694" i="86"/>
  <c r="P1694" i="86"/>
  <c r="O1694" i="86"/>
  <c r="N1694" i="86"/>
  <c r="M1694" i="86"/>
  <c r="L1694" i="86"/>
  <c r="K1694" i="86"/>
  <c r="J1694" i="86"/>
  <c r="I1694" i="86"/>
  <c r="H1694" i="86"/>
  <c r="G1694" i="86"/>
  <c r="F1694" i="86"/>
  <c r="E1694" i="86"/>
  <c r="D1694" i="86"/>
  <c r="C1694" i="86"/>
  <c r="Q1693" i="86"/>
  <c r="P1693" i="86"/>
  <c r="O1693" i="86"/>
  <c r="N1693" i="86"/>
  <c r="M1693" i="86"/>
  <c r="L1693" i="86"/>
  <c r="K1693" i="86"/>
  <c r="J1693" i="86"/>
  <c r="I1693" i="86"/>
  <c r="H1693" i="86"/>
  <c r="G1693" i="86"/>
  <c r="F1693" i="86"/>
  <c r="E1693" i="86"/>
  <c r="D1693" i="86"/>
  <c r="C1693" i="86"/>
  <c r="Q1691" i="86"/>
  <c r="P1691" i="86"/>
  <c r="O1691" i="86"/>
  <c r="N1691" i="86"/>
  <c r="M1691" i="86"/>
  <c r="L1691" i="86"/>
  <c r="K1691" i="86"/>
  <c r="J1691" i="86"/>
  <c r="I1691" i="86"/>
  <c r="H1691" i="86"/>
  <c r="G1691" i="86"/>
  <c r="F1691" i="86"/>
  <c r="E1691" i="86"/>
  <c r="D1691" i="86"/>
  <c r="C1691" i="86"/>
  <c r="Q1690" i="86"/>
  <c r="P1690" i="86"/>
  <c r="O1690" i="86"/>
  <c r="N1690" i="86"/>
  <c r="M1690" i="86"/>
  <c r="L1690" i="86"/>
  <c r="K1690" i="86"/>
  <c r="J1690" i="86"/>
  <c r="I1690" i="86"/>
  <c r="H1690" i="86"/>
  <c r="G1690" i="86"/>
  <c r="F1690" i="86"/>
  <c r="E1690" i="86"/>
  <c r="D1690" i="86"/>
  <c r="C1690" i="86"/>
  <c r="Q1689" i="86"/>
  <c r="P1689" i="86"/>
  <c r="O1689" i="86"/>
  <c r="N1689" i="86"/>
  <c r="M1689" i="86"/>
  <c r="L1689" i="86"/>
  <c r="K1689" i="86"/>
  <c r="J1689" i="86"/>
  <c r="I1689" i="86"/>
  <c r="H1689" i="86"/>
  <c r="G1689" i="86"/>
  <c r="F1689" i="86"/>
  <c r="E1689" i="86"/>
  <c r="D1689" i="86"/>
  <c r="C1689" i="86"/>
  <c r="Q1688" i="86"/>
  <c r="P1688" i="86"/>
  <c r="O1688" i="86"/>
  <c r="N1688" i="86"/>
  <c r="M1688" i="86"/>
  <c r="L1688" i="86"/>
  <c r="K1688" i="86"/>
  <c r="J1688" i="86"/>
  <c r="I1688" i="86"/>
  <c r="H1688" i="86"/>
  <c r="G1688" i="86"/>
  <c r="F1688" i="86"/>
  <c r="E1688" i="86"/>
  <c r="D1688" i="86"/>
  <c r="C1688" i="86"/>
  <c r="Q1687" i="86"/>
  <c r="P1687" i="86"/>
  <c r="O1687" i="86"/>
  <c r="N1687" i="86"/>
  <c r="M1687" i="86"/>
  <c r="L1687" i="86"/>
  <c r="K1687" i="86"/>
  <c r="J1687" i="86"/>
  <c r="I1687" i="86"/>
  <c r="H1687" i="86"/>
  <c r="G1687" i="86"/>
  <c r="F1687" i="86"/>
  <c r="E1687" i="86"/>
  <c r="D1687" i="86"/>
  <c r="C1687" i="86"/>
  <c r="Q1686" i="86"/>
  <c r="P1686" i="86"/>
  <c r="O1686" i="86"/>
  <c r="N1686" i="86"/>
  <c r="M1686" i="86"/>
  <c r="L1686" i="86"/>
  <c r="K1686" i="86"/>
  <c r="J1686" i="86"/>
  <c r="I1686" i="86"/>
  <c r="H1686" i="86"/>
  <c r="G1686" i="86"/>
  <c r="F1686" i="86"/>
  <c r="E1686" i="86"/>
  <c r="D1686" i="86"/>
  <c r="C1686" i="86"/>
  <c r="Q1684" i="86"/>
  <c r="P1684" i="86"/>
  <c r="O1684" i="86"/>
  <c r="N1684" i="86"/>
  <c r="M1684" i="86"/>
  <c r="L1684" i="86"/>
  <c r="K1684" i="86"/>
  <c r="J1684" i="86"/>
  <c r="I1684" i="86"/>
  <c r="H1684" i="86"/>
  <c r="G1684" i="86"/>
  <c r="F1684" i="86"/>
  <c r="E1684" i="86"/>
  <c r="D1684" i="86"/>
  <c r="C1684" i="86"/>
  <c r="Q1683" i="86"/>
  <c r="P1683" i="86"/>
  <c r="O1683" i="86"/>
  <c r="N1683" i="86"/>
  <c r="M1683" i="86"/>
  <c r="L1683" i="86"/>
  <c r="K1683" i="86"/>
  <c r="J1683" i="86"/>
  <c r="I1683" i="86"/>
  <c r="H1683" i="86"/>
  <c r="G1683" i="86"/>
  <c r="F1683" i="86"/>
  <c r="E1683" i="86"/>
  <c r="D1683" i="86"/>
  <c r="C1683" i="86"/>
  <c r="Q1682" i="86"/>
  <c r="P1682" i="86"/>
  <c r="O1682" i="86"/>
  <c r="N1682" i="86"/>
  <c r="M1682" i="86"/>
  <c r="L1682" i="86"/>
  <c r="K1682" i="86"/>
  <c r="J1682" i="86"/>
  <c r="I1682" i="86"/>
  <c r="H1682" i="86"/>
  <c r="G1682" i="86"/>
  <c r="F1682" i="86"/>
  <c r="E1682" i="86"/>
  <c r="D1682" i="86"/>
  <c r="C1682" i="86"/>
  <c r="Q1681" i="86"/>
  <c r="P1681" i="86"/>
  <c r="O1681" i="86"/>
  <c r="N1681" i="86"/>
  <c r="M1681" i="86"/>
  <c r="L1681" i="86"/>
  <c r="K1681" i="86"/>
  <c r="J1681" i="86"/>
  <c r="I1681" i="86"/>
  <c r="H1681" i="86"/>
  <c r="G1681" i="86"/>
  <c r="F1681" i="86"/>
  <c r="E1681" i="86"/>
  <c r="D1681" i="86"/>
  <c r="C1681" i="86"/>
  <c r="Q1680" i="86"/>
  <c r="P1680" i="86"/>
  <c r="O1680" i="86"/>
  <c r="N1680" i="86"/>
  <c r="M1680" i="86"/>
  <c r="L1680" i="86"/>
  <c r="K1680" i="86"/>
  <c r="J1680" i="86"/>
  <c r="I1680" i="86"/>
  <c r="H1680" i="86"/>
  <c r="G1680" i="86"/>
  <c r="F1680" i="86"/>
  <c r="E1680" i="86"/>
  <c r="D1680" i="86"/>
  <c r="C1680" i="86"/>
  <c r="Q1679" i="86"/>
  <c r="P1679" i="86"/>
  <c r="O1679" i="86"/>
  <c r="N1679" i="86"/>
  <c r="M1679" i="86"/>
  <c r="L1679" i="86"/>
  <c r="K1679" i="86"/>
  <c r="J1679" i="86"/>
  <c r="I1679" i="86"/>
  <c r="H1679" i="86"/>
  <c r="G1679" i="86"/>
  <c r="F1679" i="86"/>
  <c r="E1679" i="86"/>
  <c r="D1679" i="86"/>
  <c r="C1679" i="86"/>
  <c r="Q1677" i="86"/>
  <c r="P1677" i="86"/>
  <c r="O1677" i="86"/>
  <c r="N1677" i="86"/>
  <c r="M1677" i="86"/>
  <c r="L1677" i="86"/>
  <c r="K1677" i="86"/>
  <c r="J1677" i="86"/>
  <c r="I1677" i="86"/>
  <c r="H1677" i="86"/>
  <c r="G1677" i="86"/>
  <c r="F1677" i="86"/>
  <c r="E1677" i="86"/>
  <c r="D1677" i="86"/>
  <c r="C1677" i="86"/>
  <c r="Q1676" i="86"/>
  <c r="P1676" i="86"/>
  <c r="O1676" i="86"/>
  <c r="N1676" i="86"/>
  <c r="M1676" i="86"/>
  <c r="L1676" i="86"/>
  <c r="K1676" i="86"/>
  <c r="J1676" i="86"/>
  <c r="I1676" i="86"/>
  <c r="H1676" i="86"/>
  <c r="G1676" i="86"/>
  <c r="F1676" i="86"/>
  <c r="E1676" i="86"/>
  <c r="D1676" i="86"/>
  <c r="C1676" i="86"/>
  <c r="Q1675" i="86"/>
  <c r="P1675" i="86"/>
  <c r="O1675" i="86"/>
  <c r="N1675" i="86"/>
  <c r="M1675" i="86"/>
  <c r="L1675" i="86"/>
  <c r="K1675" i="86"/>
  <c r="J1675" i="86"/>
  <c r="I1675" i="86"/>
  <c r="H1675" i="86"/>
  <c r="G1675" i="86"/>
  <c r="F1675" i="86"/>
  <c r="E1675" i="86"/>
  <c r="D1675" i="86"/>
  <c r="C1675" i="86"/>
  <c r="Q1674" i="86"/>
  <c r="P1674" i="86"/>
  <c r="O1674" i="86"/>
  <c r="N1674" i="86"/>
  <c r="M1674" i="86"/>
  <c r="L1674" i="86"/>
  <c r="K1674" i="86"/>
  <c r="J1674" i="86"/>
  <c r="I1674" i="86"/>
  <c r="H1674" i="86"/>
  <c r="G1674" i="86"/>
  <c r="F1674" i="86"/>
  <c r="E1674" i="86"/>
  <c r="D1674" i="86"/>
  <c r="C1674" i="86"/>
  <c r="Q1673" i="86"/>
  <c r="P1673" i="86"/>
  <c r="O1673" i="86"/>
  <c r="N1673" i="86"/>
  <c r="M1673" i="86"/>
  <c r="L1673" i="86"/>
  <c r="K1673" i="86"/>
  <c r="J1673" i="86"/>
  <c r="I1673" i="86"/>
  <c r="H1673" i="86"/>
  <c r="G1673" i="86"/>
  <c r="F1673" i="86"/>
  <c r="E1673" i="86"/>
  <c r="D1673" i="86"/>
  <c r="C1673" i="86"/>
  <c r="Q1672" i="86"/>
  <c r="P1672" i="86"/>
  <c r="O1672" i="86"/>
  <c r="N1672" i="86"/>
  <c r="M1672" i="86"/>
  <c r="L1672" i="86"/>
  <c r="K1672" i="86"/>
  <c r="J1672" i="86"/>
  <c r="I1672" i="86"/>
  <c r="H1672" i="86"/>
  <c r="G1672" i="86"/>
  <c r="F1672" i="86"/>
  <c r="E1672" i="86"/>
  <c r="D1672" i="86"/>
  <c r="C1672" i="86"/>
  <c r="Q1670" i="86"/>
  <c r="P1670" i="86"/>
  <c r="O1670" i="86"/>
  <c r="N1670" i="86"/>
  <c r="M1670" i="86"/>
  <c r="L1670" i="86"/>
  <c r="K1670" i="86"/>
  <c r="J1670" i="86"/>
  <c r="I1670" i="86"/>
  <c r="H1670" i="86"/>
  <c r="G1670" i="86"/>
  <c r="F1670" i="86"/>
  <c r="E1670" i="86"/>
  <c r="D1670" i="86"/>
  <c r="C1670" i="86"/>
  <c r="Q1669" i="86"/>
  <c r="P1669" i="86"/>
  <c r="O1669" i="86"/>
  <c r="N1669" i="86"/>
  <c r="M1669" i="86"/>
  <c r="L1669" i="86"/>
  <c r="K1669" i="86"/>
  <c r="J1669" i="86"/>
  <c r="I1669" i="86"/>
  <c r="H1669" i="86"/>
  <c r="G1669" i="86"/>
  <c r="F1669" i="86"/>
  <c r="E1669" i="86"/>
  <c r="D1669" i="86"/>
  <c r="C1669" i="86"/>
  <c r="Q1668" i="86"/>
  <c r="P1668" i="86"/>
  <c r="O1668" i="86"/>
  <c r="N1668" i="86"/>
  <c r="M1668" i="86"/>
  <c r="L1668" i="86"/>
  <c r="K1668" i="86"/>
  <c r="J1668" i="86"/>
  <c r="I1668" i="86"/>
  <c r="H1668" i="86"/>
  <c r="G1668" i="86"/>
  <c r="F1668" i="86"/>
  <c r="E1668" i="86"/>
  <c r="D1668" i="86"/>
  <c r="C1668" i="86"/>
  <c r="Q1667" i="86"/>
  <c r="P1667" i="86"/>
  <c r="O1667" i="86"/>
  <c r="N1667" i="86"/>
  <c r="M1667" i="86"/>
  <c r="L1667" i="86"/>
  <c r="K1667" i="86"/>
  <c r="J1667" i="86"/>
  <c r="I1667" i="86"/>
  <c r="H1667" i="86"/>
  <c r="G1667" i="86"/>
  <c r="F1667" i="86"/>
  <c r="E1667" i="86"/>
  <c r="D1667" i="86"/>
  <c r="C1667" i="86"/>
  <c r="Q1666" i="86"/>
  <c r="P1666" i="86"/>
  <c r="O1666" i="86"/>
  <c r="N1666" i="86"/>
  <c r="M1666" i="86"/>
  <c r="L1666" i="86"/>
  <c r="K1666" i="86"/>
  <c r="J1666" i="86"/>
  <c r="I1666" i="86"/>
  <c r="H1666" i="86"/>
  <c r="G1666" i="86"/>
  <c r="F1666" i="86"/>
  <c r="E1666" i="86"/>
  <c r="D1666" i="86"/>
  <c r="C1666" i="86"/>
  <c r="Q1665" i="86"/>
  <c r="P1665" i="86"/>
  <c r="O1665" i="86"/>
  <c r="N1665" i="86"/>
  <c r="M1665" i="86"/>
  <c r="L1665" i="86"/>
  <c r="K1665" i="86"/>
  <c r="J1665" i="86"/>
  <c r="I1665" i="86"/>
  <c r="H1665" i="86"/>
  <c r="G1665" i="86"/>
  <c r="F1665" i="86"/>
  <c r="E1665" i="86"/>
  <c r="D1665" i="86"/>
  <c r="C1665" i="86"/>
  <c r="Q1663" i="86"/>
  <c r="P1663" i="86"/>
  <c r="O1663" i="86"/>
  <c r="N1663" i="86"/>
  <c r="M1663" i="86"/>
  <c r="L1663" i="86"/>
  <c r="K1663" i="86"/>
  <c r="J1663" i="86"/>
  <c r="I1663" i="86"/>
  <c r="H1663" i="86"/>
  <c r="G1663" i="86"/>
  <c r="F1663" i="86"/>
  <c r="E1663" i="86"/>
  <c r="D1663" i="86"/>
  <c r="C1663" i="86"/>
  <c r="Q1662" i="86"/>
  <c r="P1662" i="86"/>
  <c r="O1662" i="86"/>
  <c r="N1662" i="86"/>
  <c r="M1662" i="86"/>
  <c r="L1662" i="86"/>
  <c r="K1662" i="86"/>
  <c r="J1662" i="86"/>
  <c r="I1662" i="86"/>
  <c r="H1662" i="86"/>
  <c r="G1662" i="86"/>
  <c r="F1662" i="86"/>
  <c r="E1662" i="86"/>
  <c r="D1662" i="86"/>
  <c r="C1662" i="86"/>
  <c r="Q1661" i="86"/>
  <c r="P1661" i="86"/>
  <c r="O1661" i="86"/>
  <c r="N1661" i="86"/>
  <c r="M1661" i="86"/>
  <c r="L1661" i="86"/>
  <c r="K1661" i="86"/>
  <c r="J1661" i="86"/>
  <c r="I1661" i="86"/>
  <c r="H1661" i="86"/>
  <c r="G1661" i="86"/>
  <c r="F1661" i="86"/>
  <c r="E1661" i="86"/>
  <c r="D1661" i="86"/>
  <c r="C1661" i="86"/>
  <c r="Q1660" i="86"/>
  <c r="P1660" i="86"/>
  <c r="O1660" i="86"/>
  <c r="N1660" i="86"/>
  <c r="M1660" i="86"/>
  <c r="L1660" i="86"/>
  <c r="K1660" i="86"/>
  <c r="J1660" i="86"/>
  <c r="I1660" i="86"/>
  <c r="H1660" i="86"/>
  <c r="G1660" i="86"/>
  <c r="F1660" i="86"/>
  <c r="E1660" i="86"/>
  <c r="D1660" i="86"/>
  <c r="C1660" i="86"/>
  <c r="Q1659" i="86"/>
  <c r="P1659" i="86"/>
  <c r="O1659" i="86"/>
  <c r="N1659" i="86"/>
  <c r="M1659" i="86"/>
  <c r="L1659" i="86"/>
  <c r="K1659" i="86"/>
  <c r="J1659" i="86"/>
  <c r="I1659" i="86"/>
  <c r="H1659" i="86"/>
  <c r="G1659" i="86"/>
  <c r="F1659" i="86"/>
  <c r="E1659" i="86"/>
  <c r="D1659" i="86"/>
  <c r="C1659" i="86"/>
  <c r="Q1658" i="86"/>
  <c r="P1658" i="86"/>
  <c r="O1658" i="86"/>
  <c r="N1658" i="86"/>
  <c r="M1658" i="86"/>
  <c r="L1658" i="86"/>
  <c r="K1658" i="86"/>
  <c r="J1658" i="86"/>
  <c r="I1658" i="86"/>
  <c r="H1658" i="86"/>
  <c r="G1658" i="86"/>
  <c r="F1658" i="86"/>
  <c r="E1658" i="86"/>
  <c r="D1658" i="86"/>
  <c r="C1658" i="86"/>
  <c r="Q1656" i="86"/>
  <c r="P1656" i="86"/>
  <c r="O1656" i="86"/>
  <c r="N1656" i="86"/>
  <c r="M1656" i="86"/>
  <c r="L1656" i="86"/>
  <c r="K1656" i="86"/>
  <c r="J1656" i="86"/>
  <c r="I1656" i="86"/>
  <c r="H1656" i="86"/>
  <c r="G1656" i="86"/>
  <c r="F1656" i="86"/>
  <c r="E1656" i="86"/>
  <c r="D1656" i="86"/>
  <c r="C1656" i="86"/>
  <c r="Q1655" i="86"/>
  <c r="P1655" i="86"/>
  <c r="O1655" i="86"/>
  <c r="N1655" i="86"/>
  <c r="M1655" i="86"/>
  <c r="L1655" i="86"/>
  <c r="K1655" i="86"/>
  <c r="J1655" i="86"/>
  <c r="I1655" i="86"/>
  <c r="H1655" i="86"/>
  <c r="G1655" i="86"/>
  <c r="F1655" i="86"/>
  <c r="E1655" i="86"/>
  <c r="D1655" i="86"/>
  <c r="C1655" i="86"/>
  <c r="Q1654" i="86"/>
  <c r="P1654" i="86"/>
  <c r="O1654" i="86"/>
  <c r="N1654" i="86"/>
  <c r="M1654" i="86"/>
  <c r="L1654" i="86"/>
  <c r="K1654" i="86"/>
  <c r="J1654" i="86"/>
  <c r="I1654" i="86"/>
  <c r="H1654" i="86"/>
  <c r="G1654" i="86"/>
  <c r="F1654" i="86"/>
  <c r="E1654" i="86"/>
  <c r="D1654" i="86"/>
  <c r="C1654" i="86"/>
  <c r="Q1653" i="86"/>
  <c r="P1653" i="86"/>
  <c r="O1653" i="86"/>
  <c r="N1653" i="86"/>
  <c r="M1653" i="86"/>
  <c r="L1653" i="86"/>
  <c r="K1653" i="86"/>
  <c r="J1653" i="86"/>
  <c r="I1653" i="86"/>
  <c r="H1653" i="86"/>
  <c r="G1653" i="86"/>
  <c r="F1653" i="86"/>
  <c r="E1653" i="86"/>
  <c r="D1653" i="86"/>
  <c r="C1653" i="86"/>
  <c r="Q1652" i="86"/>
  <c r="P1652" i="86"/>
  <c r="O1652" i="86"/>
  <c r="N1652" i="86"/>
  <c r="M1652" i="86"/>
  <c r="L1652" i="86"/>
  <c r="K1652" i="86"/>
  <c r="J1652" i="86"/>
  <c r="I1652" i="86"/>
  <c r="H1652" i="86"/>
  <c r="G1652" i="86"/>
  <c r="F1652" i="86"/>
  <c r="E1652" i="86"/>
  <c r="D1652" i="86"/>
  <c r="C1652" i="86"/>
  <c r="Q1651" i="86"/>
  <c r="P1651" i="86"/>
  <c r="O1651" i="86"/>
  <c r="N1651" i="86"/>
  <c r="M1651" i="86"/>
  <c r="L1651" i="86"/>
  <c r="K1651" i="86"/>
  <c r="J1651" i="86"/>
  <c r="I1651" i="86"/>
  <c r="H1651" i="86"/>
  <c r="G1651" i="86"/>
  <c r="F1651" i="86"/>
  <c r="E1651" i="86"/>
  <c r="D1651" i="86"/>
  <c r="C1651" i="86"/>
  <c r="Q1649" i="86"/>
  <c r="P1649" i="86"/>
  <c r="O1649" i="86"/>
  <c r="N1649" i="86"/>
  <c r="M1649" i="86"/>
  <c r="L1649" i="86"/>
  <c r="K1649" i="86"/>
  <c r="J1649" i="86"/>
  <c r="I1649" i="86"/>
  <c r="H1649" i="86"/>
  <c r="G1649" i="86"/>
  <c r="F1649" i="86"/>
  <c r="E1649" i="86"/>
  <c r="D1649" i="86"/>
  <c r="C1649" i="86"/>
  <c r="Q1648" i="86"/>
  <c r="P1648" i="86"/>
  <c r="O1648" i="86"/>
  <c r="N1648" i="86"/>
  <c r="M1648" i="86"/>
  <c r="L1648" i="86"/>
  <c r="K1648" i="86"/>
  <c r="J1648" i="86"/>
  <c r="I1648" i="86"/>
  <c r="H1648" i="86"/>
  <c r="G1648" i="86"/>
  <c r="F1648" i="86"/>
  <c r="E1648" i="86"/>
  <c r="D1648" i="86"/>
  <c r="C1648" i="86"/>
  <c r="Q1647" i="86"/>
  <c r="P1647" i="86"/>
  <c r="O1647" i="86"/>
  <c r="N1647" i="86"/>
  <c r="M1647" i="86"/>
  <c r="L1647" i="86"/>
  <c r="K1647" i="86"/>
  <c r="J1647" i="86"/>
  <c r="I1647" i="86"/>
  <c r="H1647" i="86"/>
  <c r="G1647" i="86"/>
  <c r="F1647" i="86"/>
  <c r="E1647" i="86"/>
  <c r="D1647" i="86"/>
  <c r="C1647" i="86"/>
  <c r="Q1646" i="86"/>
  <c r="P1646" i="86"/>
  <c r="O1646" i="86"/>
  <c r="N1646" i="86"/>
  <c r="M1646" i="86"/>
  <c r="L1646" i="86"/>
  <c r="K1646" i="86"/>
  <c r="J1646" i="86"/>
  <c r="I1646" i="86"/>
  <c r="H1646" i="86"/>
  <c r="G1646" i="86"/>
  <c r="F1646" i="86"/>
  <c r="E1646" i="86"/>
  <c r="D1646" i="86"/>
  <c r="C1646" i="86"/>
  <c r="Q1645" i="86"/>
  <c r="P1645" i="86"/>
  <c r="O1645" i="86"/>
  <c r="N1645" i="86"/>
  <c r="M1645" i="86"/>
  <c r="L1645" i="86"/>
  <c r="K1645" i="86"/>
  <c r="J1645" i="86"/>
  <c r="I1645" i="86"/>
  <c r="H1645" i="86"/>
  <c r="G1645" i="86"/>
  <c r="F1645" i="86"/>
  <c r="E1645" i="86"/>
  <c r="D1645" i="86"/>
  <c r="C1645" i="86"/>
  <c r="Q1644" i="86"/>
  <c r="P1644" i="86"/>
  <c r="O1644" i="86"/>
  <c r="N1644" i="86"/>
  <c r="M1644" i="86"/>
  <c r="L1644" i="86"/>
  <c r="K1644" i="86"/>
  <c r="J1644" i="86"/>
  <c r="I1644" i="86"/>
  <c r="H1644" i="86"/>
  <c r="G1644" i="86"/>
  <c r="F1644" i="86"/>
  <c r="E1644" i="86"/>
  <c r="D1644" i="86"/>
  <c r="C1644" i="86"/>
  <c r="Q1642" i="86"/>
  <c r="P1642" i="86"/>
  <c r="O1642" i="86"/>
  <c r="N1642" i="86"/>
  <c r="M1642" i="86"/>
  <c r="L1642" i="86"/>
  <c r="K1642" i="86"/>
  <c r="J1642" i="86"/>
  <c r="I1642" i="86"/>
  <c r="H1642" i="86"/>
  <c r="G1642" i="86"/>
  <c r="F1642" i="86"/>
  <c r="E1642" i="86"/>
  <c r="D1642" i="86"/>
  <c r="C1642" i="86"/>
  <c r="Q1641" i="86"/>
  <c r="P1641" i="86"/>
  <c r="O1641" i="86"/>
  <c r="N1641" i="86"/>
  <c r="M1641" i="86"/>
  <c r="L1641" i="86"/>
  <c r="K1641" i="86"/>
  <c r="J1641" i="86"/>
  <c r="I1641" i="86"/>
  <c r="H1641" i="86"/>
  <c r="G1641" i="86"/>
  <c r="F1641" i="86"/>
  <c r="E1641" i="86"/>
  <c r="D1641" i="86"/>
  <c r="C1641" i="86"/>
  <c r="Q1640" i="86"/>
  <c r="P1640" i="86"/>
  <c r="O1640" i="86"/>
  <c r="N1640" i="86"/>
  <c r="M1640" i="86"/>
  <c r="L1640" i="86"/>
  <c r="K1640" i="86"/>
  <c r="J1640" i="86"/>
  <c r="I1640" i="86"/>
  <c r="H1640" i="86"/>
  <c r="G1640" i="86"/>
  <c r="F1640" i="86"/>
  <c r="E1640" i="86"/>
  <c r="D1640" i="86"/>
  <c r="C1640" i="86"/>
  <c r="Q1639" i="86"/>
  <c r="P1639" i="86"/>
  <c r="O1639" i="86"/>
  <c r="N1639" i="86"/>
  <c r="M1639" i="86"/>
  <c r="L1639" i="86"/>
  <c r="K1639" i="86"/>
  <c r="J1639" i="86"/>
  <c r="I1639" i="86"/>
  <c r="H1639" i="86"/>
  <c r="G1639" i="86"/>
  <c r="F1639" i="86"/>
  <c r="E1639" i="86"/>
  <c r="D1639" i="86"/>
  <c r="C1639" i="86"/>
  <c r="Q1638" i="86"/>
  <c r="P1638" i="86"/>
  <c r="O1638" i="86"/>
  <c r="N1638" i="86"/>
  <c r="M1638" i="86"/>
  <c r="L1638" i="86"/>
  <c r="K1638" i="86"/>
  <c r="J1638" i="86"/>
  <c r="I1638" i="86"/>
  <c r="H1638" i="86"/>
  <c r="G1638" i="86"/>
  <c r="F1638" i="86"/>
  <c r="E1638" i="86"/>
  <c r="D1638" i="86"/>
  <c r="C1638" i="86"/>
  <c r="Q1637" i="86"/>
  <c r="P1637" i="86"/>
  <c r="O1637" i="86"/>
  <c r="N1637" i="86"/>
  <c r="M1637" i="86"/>
  <c r="L1637" i="86"/>
  <c r="K1637" i="86"/>
  <c r="J1637" i="86"/>
  <c r="I1637" i="86"/>
  <c r="H1637" i="86"/>
  <c r="G1637" i="86"/>
  <c r="F1637" i="86"/>
  <c r="E1637" i="86"/>
  <c r="D1637" i="86"/>
  <c r="C1637" i="86"/>
  <c r="Q1635" i="86"/>
  <c r="P1635" i="86"/>
  <c r="O1635" i="86"/>
  <c r="N1635" i="86"/>
  <c r="M1635" i="86"/>
  <c r="L1635" i="86"/>
  <c r="K1635" i="86"/>
  <c r="J1635" i="86"/>
  <c r="I1635" i="86"/>
  <c r="H1635" i="86"/>
  <c r="G1635" i="86"/>
  <c r="F1635" i="86"/>
  <c r="E1635" i="86"/>
  <c r="D1635" i="86"/>
  <c r="C1635" i="86"/>
  <c r="Q1634" i="86"/>
  <c r="P1634" i="86"/>
  <c r="O1634" i="86"/>
  <c r="N1634" i="86"/>
  <c r="M1634" i="86"/>
  <c r="L1634" i="86"/>
  <c r="K1634" i="86"/>
  <c r="J1634" i="86"/>
  <c r="I1634" i="86"/>
  <c r="H1634" i="86"/>
  <c r="G1634" i="86"/>
  <c r="F1634" i="86"/>
  <c r="E1634" i="86"/>
  <c r="D1634" i="86"/>
  <c r="C1634" i="86"/>
  <c r="Q1633" i="86"/>
  <c r="P1633" i="86"/>
  <c r="O1633" i="86"/>
  <c r="N1633" i="86"/>
  <c r="M1633" i="86"/>
  <c r="L1633" i="86"/>
  <c r="K1633" i="86"/>
  <c r="J1633" i="86"/>
  <c r="I1633" i="86"/>
  <c r="H1633" i="86"/>
  <c r="G1633" i="86"/>
  <c r="F1633" i="86"/>
  <c r="E1633" i="86"/>
  <c r="D1633" i="86"/>
  <c r="C1633" i="86"/>
  <c r="Q1632" i="86"/>
  <c r="P1632" i="86"/>
  <c r="O1632" i="86"/>
  <c r="N1632" i="86"/>
  <c r="M1632" i="86"/>
  <c r="L1632" i="86"/>
  <c r="K1632" i="86"/>
  <c r="J1632" i="86"/>
  <c r="I1632" i="86"/>
  <c r="H1632" i="86"/>
  <c r="G1632" i="86"/>
  <c r="F1632" i="86"/>
  <c r="E1632" i="86"/>
  <c r="D1632" i="86"/>
  <c r="C1632" i="86"/>
  <c r="Q1631" i="86"/>
  <c r="P1631" i="86"/>
  <c r="O1631" i="86"/>
  <c r="N1631" i="86"/>
  <c r="M1631" i="86"/>
  <c r="L1631" i="86"/>
  <c r="K1631" i="86"/>
  <c r="J1631" i="86"/>
  <c r="I1631" i="86"/>
  <c r="H1631" i="86"/>
  <c r="G1631" i="86"/>
  <c r="F1631" i="86"/>
  <c r="E1631" i="86"/>
  <c r="D1631" i="86"/>
  <c r="C1631" i="86"/>
  <c r="Q1630" i="86"/>
  <c r="P1630" i="86"/>
  <c r="O1630" i="86"/>
  <c r="N1630" i="86"/>
  <c r="M1630" i="86"/>
  <c r="L1630" i="86"/>
  <c r="K1630" i="86"/>
  <c r="J1630" i="86"/>
  <c r="I1630" i="86"/>
  <c r="H1630" i="86"/>
  <c r="G1630" i="86"/>
  <c r="F1630" i="86"/>
  <c r="E1630" i="86"/>
  <c r="D1630" i="86"/>
  <c r="C1630" i="86"/>
  <c r="Q1628" i="86"/>
  <c r="P1628" i="86"/>
  <c r="O1628" i="86"/>
  <c r="N1628" i="86"/>
  <c r="M1628" i="86"/>
  <c r="L1628" i="86"/>
  <c r="K1628" i="86"/>
  <c r="J1628" i="86"/>
  <c r="I1628" i="86"/>
  <c r="H1628" i="86"/>
  <c r="G1628" i="86"/>
  <c r="F1628" i="86"/>
  <c r="E1628" i="86"/>
  <c r="D1628" i="86"/>
  <c r="C1628" i="86"/>
  <c r="Q1627" i="86"/>
  <c r="P1627" i="86"/>
  <c r="O1627" i="86"/>
  <c r="N1627" i="86"/>
  <c r="M1627" i="86"/>
  <c r="L1627" i="86"/>
  <c r="K1627" i="86"/>
  <c r="J1627" i="86"/>
  <c r="I1627" i="86"/>
  <c r="H1627" i="86"/>
  <c r="G1627" i="86"/>
  <c r="F1627" i="86"/>
  <c r="E1627" i="86"/>
  <c r="D1627" i="86"/>
  <c r="C1627" i="86"/>
  <c r="Q1626" i="86"/>
  <c r="P1626" i="86"/>
  <c r="O1626" i="86"/>
  <c r="N1626" i="86"/>
  <c r="M1626" i="86"/>
  <c r="L1626" i="86"/>
  <c r="K1626" i="86"/>
  <c r="J1626" i="86"/>
  <c r="I1626" i="86"/>
  <c r="H1626" i="86"/>
  <c r="G1626" i="86"/>
  <c r="F1626" i="86"/>
  <c r="E1626" i="86"/>
  <c r="D1626" i="86"/>
  <c r="C1626" i="86"/>
  <c r="Q1625" i="86"/>
  <c r="P1625" i="86"/>
  <c r="O1625" i="86"/>
  <c r="N1625" i="86"/>
  <c r="M1625" i="86"/>
  <c r="L1625" i="86"/>
  <c r="K1625" i="86"/>
  <c r="J1625" i="86"/>
  <c r="I1625" i="86"/>
  <c r="H1625" i="86"/>
  <c r="G1625" i="86"/>
  <c r="F1625" i="86"/>
  <c r="E1625" i="86"/>
  <c r="D1625" i="86"/>
  <c r="C1625" i="86"/>
  <c r="Q1624" i="86"/>
  <c r="P1624" i="86"/>
  <c r="O1624" i="86"/>
  <c r="N1624" i="86"/>
  <c r="M1624" i="86"/>
  <c r="L1624" i="86"/>
  <c r="K1624" i="86"/>
  <c r="J1624" i="86"/>
  <c r="I1624" i="86"/>
  <c r="H1624" i="86"/>
  <c r="G1624" i="86"/>
  <c r="F1624" i="86"/>
  <c r="E1624" i="86"/>
  <c r="D1624" i="86"/>
  <c r="C1624" i="86"/>
  <c r="Q1623" i="86"/>
  <c r="P1623" i="86"/>
  <c r="O1623" i="86"/>
  <c r="N1623" i="86"/>
  <c r="M1623" i="86"/>
  <c r="L1623" i="86"/>
  <c r="K1623" i="86"/>
  <c r="J1623" i="86"/>
  <c r="I1623" i="86"/>
  <c r="H1623" i="86"/>
  <c r="G1623" i="86"/>
  <c r="F1623" i="86"/>
  <c r="E1623" i="86"/>
  <c r="D1623" i="86"/>
  <c r="C1623" i="86"/>
  <c r="Q1621" i="86"/>
  <c r="P1621" i="86"/>
  <c r="O1621" i="86"/>
  <c r="N1621" i="86"/>
  <c r="M1621" i="86"/>
  <c r="L1621" i="86"/>
  <c r="K1621" i="86"/>
  <c r="J1621" i="86"/>
  <c r="I1621" i="86"/>
  <c r="H1621" i="86"/>
  <c r="G1621" i="86"/>
  <c r="F1621" i="86"/>
  <c r="E1621" i="86"/>
  <c r="D1621" i="86"/>
  <c r="C1621" i="86"/>
  <c r="Q1620" i="86"/>
  <c r="P1620" i="86"/>
  <c r="O1620" i="86"/>
  <c r="N1620" i="86"/>
  <c r="M1620" i="86"/>
  <c r="L1620" i="86"/>
  <c r="K1620" i="86"/>
  <c r="J1620" i="86"/>
  <c r="I1620" i="86"/>
  <c r="H1620" i="86"/>
  <c r="G1620" i="86"/>
  <c r="F1620" i="86"/>
  <c r="E1620" i="86"/>
  <c r="D1620" i="86"/>
  <c r="C1620" i="86"/>
  <c r="Q1619" i="86"/>
  <c r="P1619" i="86"/>
  <c r="O1619" i="86"/>
  <c r="N1619" i="86"/>
  <c r="M1619" i="86"/>
  <c r="L1619" i="86"/>
  <c r="K1619" i="86"/>
  <c r="J1619" i="86"/>
  <c r="I1619" i="86"/>
  <c r="H1619" i="86"/>
  <c r="G1619" i="86"/>
  <c r="F1619" i="86"/>
  <c r="E1619" i="86"/>
  <c r="D1619" i="86"/>
  <c r="C1619" i="86"/>
  <c r="Q1618" i="86"/>
  <c r="P1618" i="86"/>
  <c r="O1618" i="86"/>
  <c r="N1618" i="86"/>
  <c r="M1618" i="86"/>
  <c r="L1618" i="86"/>
  <c r="K1618" i="86"/>
  <c r="J1618" i="86"/>
  <c r="I1618" i="86"/>
  <c r="H1618" i="86"/>
  <c r="G1618" i="86"/>
  <c r="F1618" i="86"/>
  <c r="E1618" i="86"/>
  <c r="D1618" i="86"/>
  <c r="C1618" i="86"/>
  <c r="Q1617" i="86"/>
  <c r="P1617" i="86"/>
  <c r="O1617" i="86"/>
  <c r="N1617" i="86"/>
  <c r="M1617" i="86"/>
  <c r="L1617" i="86"/>
  <c r="K1617" i="86"/>
  <c r="J1617" i="86"/>
  <c r="I1617" i="86"/>
  <c r="H1617" i="86"/>
  <c r="G1617" i="86"/>
  <c r="F1617" i="86"/>
  <c r="E1617" i="86"/>
  <c r="D1617" i="86"/>
  <c r="C1617" i="86"/>
  <c r="Q1616" i="86"/>
  <c r="P1616" i="86"/>
  <c r="O1616" i="86"/>
  <c r="N1616" i="86"/>
  <c r="M1616" i="86"/>
  <c r="L1616" i="86"/>
  <c r="K1616" i="86"/>
  <c r="J1616" i="86"/>
  <c r="I1616" i="86"/>
  <c r="H1616" i="86"/>
  <c r="G1616" i="86"/>
  <c r="F1616" i="86"/>
  <c r="E1616" i="86"/>
  <c r="D1616" i="86"/>
  <c r="C1616" i="86"/>
  <c r="Q1614" i="86"/>
  <c r="P1614" i="86"/>
  <c r="O1614" i="86"/>
  <c r="N1614" i="86"/>
  <c r="M1614" i="86"/>
  <c r="L1614" i="86"/>
  <c r="K1614" i="86"/>
  <c r="J1614" i="86"/>
  <c r="I1614" i="86"/>
  <c r="H1614" i="86"/>
  <c r="G1614" i="86"/>
  <c r="F1614" i="86"/>
  <c r="E1614" i="86"/>
  <c r="D1614" i="86"/>
  <c r="C1614" i="86"/>
  <c r="Q1613" i="86"/>
  <c r="P1613" i="86"/>
  <c r="O1613" i="86"/>
  <c r="N1613" i="86"/>
  <c r="M1613" i="86"/>
  <c r="L1613" i="86"/>
  <c r="K1613" i="86"/>
  <c r="J1613" i="86"/>
  <c r="I1613" i="86"/>
  <c r="H1613" i="86"/>
  <c r="G1613" i="86"/>
  <c r="F1613" i="86"/>
  <c r="E1613" i="86"/>
  <c r="D1613" i="86"/>
  <c r="C1613" i="86"/>
  <c r="Q1612" i="86"/>
  <c r="P1612" i="86"/>
  <c r="O1612" i="86"/>
  <c r="N1612" i="86"/>
  <c r="M1612" i="86"/>
  <c r="L1612" i="86"/>
  <c r="K1612" i="86"/>
  <c r="J1612" i="86"/>
  <c r="I1612" i="86"/>
  <c r="H1612" i="86"/>
  <c r="G1612" i="86"/>
  <c r="F1612" i="86"/>
  <c r="E1612" i="86"/>
  <c r="D1612" i="86"/>
  <c r="C1612" i="86"/>
  <c r="Q1611" i="86"/>
  <c r="P1611" i="86"/>
  <c r="O1611" i="86"/>
  <c r="N1611" i="86"/>
  <c r="M1611" i="86"/>
  <c r="L1611" i="86"/>
  <c r="K1611" i="86"/>
  <c r="J1611" i="86"/>
  <c r="I1611" i="86"/>
  <c r="H1611" i="86"/>
  <c r="G1611" i="86"/>
  <c r="F1611" i="86"/>
  <c r="E1611" i="86"/>
  <c r="D1611" i="86"/>
  <c r="C1611" i="86"/>
  <c r="Q1610" i="86"/>
  <c r="P1610" i="86"/>
  <c r="O1610" i="86"/>
  <c r="N1610" i="86"/>
  <c r="M1610" i="86"/>
  <c r="L1610" i="86"/>
  <c r="K1610" i="86"/>
  <c r="J1610" i="86"/>
  <c r="I1610" i="86"/>
  <c r="H1610" i="86"/>
  <c r="G1610" i="86"/>
  <c r="F1610" i="86"/>
  <c r="E1610" i="86"/>
  <c r="D1610" i="86"/>
  <c r="C1610" i="86"/>
  <c r="Q1609" i="86"/>
  <c r="P1609" i="86"/>
  <c r="O1609" i="86"/>
  <c r="N1609" i="86"/>
  <c r="M1609" i="86"/>
  <c r="L1609" i="86"/>
  <c r="K1609" i="86"/>
  <c r="J1609" i="86"/>
  <c r="I1609" i="86"/>
  <c r="H1609" i="86"/>
  <c r="G1609" i="86"/>
  <c r="F1609" i="86"/>
  <c r="E1609" i="86"/>
  <c r="D1609" i="86"/>
  <c r="C1609" i="86"/>
  <c r="Q1607" i="86"/>
  <c r="P1607" i="86"/>
  <c r="O1607" i="86"/>
  <c r="N1607" i="86"/>
  <c r="M1607" i="86"/>
  <c r="L1607" i="86"/>
  <c r="K1607" i="86"/>
  <c r="J1607" i="86"/>
  <c r="I1607" i="86"/>
  <c r="H1607" i="86"/>
  <c r="G1607" i="86"/>
  <c r="F1607" i="86"/>
  <c r="E1607" i="86"/>
  <c r="D1607" i="86"/>
  <c r="C1607" i="86"/>
  <c r="Q1606" i="86"/>
  <c r="P1606" i="86"/>
  <c r="O1606" i="86"/>
  <c r="N1606" i="86"/>
  <c r="M1606" i="86"/>
  <c r="L1606" i="86"/>
  <c r="K1606" i="86"/>
  <c r="J1606" i="86"/>
  <c r="I1606" i="86"/>
  <c r="H1606" i="86"/>
  <c r="G1606" i="86"/>
  <c r="F1606" i="86"/>
  <c r="E1606" i="86"/>
  <c r="D1606" i="86"/>
  <c r="C1606" i="86"/>
  <c r="Q1605" i="86"/>
  <c r="P1605" i="86"/>
  <c r="O1605" i="86"/>
  <c r="N1605" i="86"/>
  <c r="M1605" i="86"/>
  <c r="L1605" i="86"/>
  <c r="K1605" i="86"/>
  <c r="J1605" i="86"/>
  <c r="I1605" i="86"/>
  <c r="H1605" i="86"/>
  <c r="G1605" i="86"/>
  <c r="F1605" i="86"/>
  <c r="E1605" i="86"/>
  <c r="D1605" i="86"/>
  <c r="C1605" i="86"/>
  <c r="Q1604" i="86"/>
  <c r="P1604" i="86"/>
  <c r="O1604" i="86"/>
  <c r="N1604" i="86"/>
  <c r="M1604" i="86"/>
  <c r="L1604" i="86"/>
  <c r="K1604" i="86"/>
  <c r="J1604" i="86"/>
  <c r="I1604" i="86"/>
  <c r="H1604" i="86"/>
  <c r="G1604" i="86"/>
  <c r="F1604" i="86"/>
  <c r="E1604" i="86"/>
  <c r="D1604" i="86"/>
  <c r="C1604" i="86"/>
  <c r="Q1603" i="86"/>
  <c r="P1603" i="86"/>
  <c r="O1603" i="86"/>
  <c r="N1603" i="86"/>
  <c r="M1603" i="86"/>
  <c r="L1603" i="86"/>
  <c r="K1603" i="86"/>
  <c r="J1603" i="86"/>
  <c r="I1603" i="86"/>
  <c r="H1603" i="86"/>
  <c r="G1603" i="86"/>
  <c r="F1603" i="86"/>
  <c r="E1603" i="86"/>
  <c r="D1603" i="86"/>
  <c r="C1603" i="86"/>
  <c r="Q1602" i="86"/>
  <c r="P1602" i="86"/>
  <c r="O1602" i="86"/>
  <c r="N1602" i="86"/>
  <c r="M1602" i="86"/>
  <c r="L1602" i="86"/>
  <c r="K1602" i="86"/>
  <c r="J1602" i="86"/>
  <c r="I1602" i="86"/>
  <c r="H1602" i="86"/>
  <c r="G1602" i="86"/>
  <c r="F1602" i="86"/>
  <c r="E1602" i="86"/>
  <c r="D1602" i="86"/>
  <c r="C1602" i="86"/>
  <c r="Q1600" i="86"/>
  <c r="P1600" i="86"/>
  <c r="O1600" i="86"/>
  <c r="N1600" i="86"/>
  <c r="M1600" i="86"/>
  <c r="L1600" i="86"/>
  <c r="K1600" i="86"/>
  <c r="J1600" i="86"/>
  <c r="I1600" i="86"/>
  <c r="H1600" i="86"/>
  <c r="G1600" i="86"/>
  <c r="F1600" i="86"/>
  <c r="E1600" i="86"/>
  <c r="D1600" i="86"/>
  <c r="C1600" i="86"/>
  <c r="Q1599" i="86"/>
  <c r="P1599" i="86"/>
  <c r="O1599" i="86"/>
  <c r="N1599" i="86"/>
  <c r="M1599" i="86"/>
  <c r="L1599" i="86"/>
  <c r="K1599" i="86"/>
  <c r="J1599" i="86"/>
  <c r="I1599" i="86"/>
  <c r="H1599" i="86"/>
  <c r="G1599" i="86"/>
  <c r="F1599" i="86"/>
  <c r="E1599" i="86"/>
  <c r="D1599" i="86"/>
  <c r="C1599" i="86"/>
  <c r="Q1598" i="86"/>
  <c r="P1598" i="86"/>
  <c r="O1598" i="86"/>
  <c r="N1598" i="86"/>
  <c r="M1598" i="86"/>
  <c r="L1598" i="86"/>
  <c r="K1598" i="86"/>
  <c r="J1598" i="86"/>
  <c r="I1598" i="86"/>
  <c r="H1598" i="86"/>
  <c r="G1598" i="86"/>
  <c r="F1598" i="86"/>
  <c r="E1598" i="86"/>
  <c r="D1598" i="86"/>
  <c r="C1598" i="86"/>
  <c r="Q1597" i="86"/>
  <c r="P1597" i="86"/>
  <c r="O1597" i="86"/>
  <c r="N1597" i="86"/>
  <c r="M1597" i="86"/>
  <c r="L1597" i="86"/>
  <c r="K1597" i="86"/>
  <c r="J1597" i="86"/>
  <c r="I1597" i="86"/>
  <c r="H1597" i="86"/>
  <c r="G1597" i="86"/>
  <c r="F1597" i="86"/>
  <c r="E1597" i="86"/>
  <c r="D1597" i="86"/>
  <c r="C1597" i="86"/>
  <c r="Q1596" i="86"/>
  <c r="P1596" i="86"/>
  <c r="O1596" i="86"/>
  <c r="N1596" i="86"/>
  <c r="M1596" i="86"/>
  <c r="L1596" i="86"/>
  <c r="K1596" i="86"/>
  <c r="J1596" i="86"/>
  <c r="I1596" i="86"/>
  <c r="H1596" i="86"/>
  <c r="G1596" i="86"/>
  <c r="F1596" i="86"/>
  <c r="E1596" i="86"/>
  <c r="D1596" i="86"/>
  <c r="C1596" i="86"/>
  <c r="Q1595" i="86"/>
  <c r="P1595" i="86"/>
  <c r="O1595" i="86"/>
  <c r="N1595" i="86"/>
  <c r="M1595" i="86"/>
  <c r="L1595" i="86"/>
  <c r="K1595" i="86"/>
  <c r="J1595" i="86"/>
  <c r="I1595" i="86"/>
  <c r="H1595" i="86"/>
  <c r="G1595" i="86"/>
  <c r="F1595" i="86"/>
  <c r="E1595" i="86"/>
  <c r="D1595" i="86"/>
  <c r="C1595" i="86"/>
  <c r="Q1593" i="86"/>
  <c r="P1593" i="86"/>
  <c r="O1593" i="86"/>
  <c r="N1593" i="86"/>
  <c r="M1593" i="86"/>
  <c r="L1593" i="86"/>
  <c r="K1593" i="86"/>
  <c r="J1593" i="86"/>
  <c r="I1593" i="86"/>
  <c r="H1593" i="86"/>
  <c r="G1593" i="86"/>
  <c r="F1593" i="86"/>
  <c r="E1593" i="86"/>
  <c r="D1593" i="86"/>
  <c r="C1593" i="86"/>
  <c r="Q1592" i="86"/>
  <c r="P1592" i="86"/>
  <c r="O1592" i="86"/>
  <c r="N1592" i="86"/>
  <c r="M1592" i="86"/>
  <c r="L1592" i="86"/>
  <c r="K1592" i="86"/>
  <c r="J1592" i="86"/>
  <c r="I1592" i="86"/>
  <c r="H1592" i="86"/>
  <c r="G1592" i="86"/>
  <c r="F1592" i="86"/>
  <c r="E1592" i="86"/>
  <c r="D1592" i="86"/>
  <c r="C1592" i="86"/>
  <c r="Q1591" i="86"/>
  <c r="P1591" i="86"/>
  <c r="O1591" i="86"/>
  <c r="N1591" i="86"/>
  <c r="M1591" i="86"/>
  <c r="L1591" i="86"/>
  <c r="K1591" i="86"/>
  <c r="J1591" i="86"/>
  <c r="I1591" i="86"/>
  <c r="H1591" i="86"/>
  <c r="G1591" i="86"/>
  <c r="F1591" i="86"/>
  <c r="E1591" i="86"/>
  <c r="D1591" i="86"/>
  <c r="C1591" i="86"/>
  <c r="Q1590" i="86"/>
  <c r="P1590" i="86"/>
  <c r="O1590" i="86"/>
  <c r="N1590" i="86"/>
  <c r="M1590" i="86"/>
  <c r="L1590" i="86"/>
  <c r="K1590" i="86"/>
  <c r="J1590" i="86"/>
  <c r="I1590" i="86"/>
  <c r="H1590" i="86"/>
  <c r="G1590" i="86"/>
  <c r="F1590" i="86"/>
  <c r="E1590" i="86"/>
  <c r="D1590" i="86"/>
  <c r="C1590" i="86"/>
  <c r="Q1589" i="86"/>
  <c r="P1589" i="86"/>
  <c r="O1589" i="86"/>
  <c r="N1589" i="86"/>
  <c r="M1589" i="86"/>
  <c r="L1589" i="86"/>
  <c r="K1589" i="86"/>
  <c r="J1589" i="86"/>
  <c r="I1589" i="86"/>
  <c r="H1589" i="86"/>
  <c r="G1589" i="86"/>
  <c r="F1589" i="86"/>
  <c r="E1589" i="86"/>
  <c r="D1589" i="86"/>
  <c r="C1589" i="86"/>
  <c r="Q1588" i="86"/>
  <c r="P1588" i="86"/>
  <c r="O1588" i="86"/>
  <c r="N1588" i="86"/>
  <c r="M1588" i="86"/>
  <c r="L1588" i="86"/>
  <c r="K1588" i="86"/>
  <c r="J1588" i="86"/>
  <c r="I1588" i="86"/>
  <c r="H1588" i="86"/>
  <c r="G1588" i="86"/>
  <c r="F1588" i="86"/>
  <c r="E1588" i="86"/>
  <c r="D1588" i="86"/>
  <c r="C1588" i="86"/>
  <c r="Q1586" i="86"/>
  <c r="P1586" i="86"/>
  <c r="O1586" i="86"/>
  <c r="N1586" i="86"/>
  <c r="M1586" i="86"/>
  <c r="L1586" i="86"/>
  <c r="K1586" i="86"/>
  <c r="J1586" i="86"/>
  <c r="I1586" i="86"/>
  <c r="H1586" i="86"/>
  <c r="G1586" i="86"/>
  <c r="F1586" i="86"/>
  <c r="E1586" i="86"/>
  <c r="D1586" i="86"/>
  <c r="C1586" i="86"/>
  <c r="Q1585" i="86"/>
  <c r="P1585" i="86"/>
  <c r="O1585" i="86"/>
  <c r="N1585" i="86"/>
  <c r="M1585" i="86"/>
  <c r="L1585" i="86"/>
  <c r="K1585" i="86"/>
  <c r="J1585" i="86"/>
  <c r="I1585" i="86"/>
  <c r="H1585" i="86"/>
  <c r="G1585" i="86"/>
  <c r="F1585" i="86"/>
  <c r="E1585" i="86"/>
  <c r="D1585" i="86"/>
  <c r="C1585" i="86"/>
  <c r="Q1584" i="86"/>
  <c r="P1584" i="86"/>
  <c r="O1584" i="86"/>
  <c r="N1584" i="86"/>
  <c r="M1584" i="86"/>
  <c r="L1584" i="86"/>
  <c r="K1584" i="86"/>
  <c r="J1584" i="86"/>
  <c r="I1584" i="86"/>
  <c r="H1584" i="86"/>
  <c r="G1584" i="86"/>
  <c r="F1584" i="86"/>
  <c r="E1584" i="86"/>
  <c r="D1584" i="86"/>
  <c r="C1584" i="86"/>
  <c r="Q1583" i="86"/>
  <c r="P1583" i="86"/>
  <c r="O1583" i="86"/>
  <c r="N1583" i="86"/>
  <c r="M1583" i="86"/>
  <c r="L1583" i="86"/>
  <c r="K1583" i="86"/>
  <c r="J1583" i="86"/>
  <c r="I1583" i="86"/>
  <c r="H1583" i="86"/>
  <c r="G1583" i="86"/>
  <c r="F1583" i="86"/>
  <c r="E1583" i="86"/>
  <c r="D1583" i="86"/>
  <c r="C1583" i="86"/>
  <c r="Q1582" i="86"/>
  <c r="P1582" i="86"/>
  <c r="O1582" i="86"/>
  <c r="N1582" i="86"/>
  <c r="M1582" i="86"/>
  <c r="L1582" i="86"/>
  <c r="K1582" i="86"/>
  <c r="J1582" i="86"/>
  <c r="I1582" i="86"/>
  <c r="H1582" i="86"/>
  <c r="G1582" i="86"/>
  <c r="F1582" i="86"/>
  <c r="E1582" i="86"/>
  <c r="D1582" i="86"/>
  <c r="C1582" i="86"/>
  <c r="Q1581" i="86"/>
  <c r="P1581" i="86"/>
  <c r="O1581" i="86"/>
  <c r="N1581" i="86"/>
  <c r="M1581" i="86"/>
  <c r="L1581" i="86"/>
  <c r="K1581" i="86"/>
  <c r="J1581" i="86"/>
  <c r="I1581" i="86"/>
  <c r="H1581" i="86"/>
  <c r="G1581" i="86"/>
  <c r="F1581" i="86"/>
  <c r="E1581" i="86"/>
  <c r="D1581" i="86"/>
  <c r="C1581" i="86"/>
  <c r="Q1579" i="86"/>
  <c r="P1579" i="86"/>
  <c r="O1579" i="86"/>
  <c r="N1579" i="86"/>
  <c r="M1579" i="86"/>
  <c r="L1579" i="86"/>
  <c r="K1579" i="86"/>
  <c r="J1579" i="86"/>
  <c r="I1579" i="86"/>
  <c r="H1579" i="86"/>
  <c r="G1579" i="86"/>
  <c r="F1579" i="86"/>
  <c r="E1579" i="86"/>
  <c r="D1579" i="86"/>
  <c r="C1579" i="86"/>
  <c r="Q1578" i="86"/>
  <c r="P1578" i="86"/>
  <c r="O1578" i="86"/>
  <c r="N1578" i="86"/>
  <c r="M1578" i="86"/>
  <c r="L1578" i="86"/>
  <c r="K1578" i="86"/>
  <c r="J1578" i="86"/>
  <c r="I1578" i="86"/>
  <c r="H1578" i="86"/>
  <c r="G1578" i="86"/>
  <c r="F1578" i="86"/>
  <c r="E1578" i="86"/>
  <c r="D1578" i="86"/>
  <c r="C1578" i="86"/>
  <c r="Q1577" i="86"/>
  <c r="P1577" i="86"/>
  <c r="O1577" i="86"/>
  <c r="N1577" i="86"/>
  <c r="M1577" i="86"/>
  <c r="L1577" i="86"/>
  <c r="K1577" i="86"/>
  <c r="J1577" i="86"/>
  <c r="I1577" i="86"/>
  <c r="H1577" i="86"/>
  <c r="G1577" i="86"/>
  <c r="F1577" i="86"/>
  <c r="E1577" i="86"/>
  <c r="D1577" i="86"/>
  <c r="C1577" i="86"/>
  <c r="Q1576" i="86"/>
  <c r="P1576" i="86"/>
  <c r="O1576" i="86"/>
  <c r="N1576" i="86"/>
  <c r="M1576" i="86"/>
  <c r="L1576" i="86"/>
  <c r="K1576" i="86"/>
  <c r="J1576" i="86"/>
  <c r="I1576" i="86"/>
  <c r="H1576" i="86"/>
  <c r="G1576" i="86"/>
  <c r="F1576" i="86"/>
  <c r="E1576" i="86"/>
  <c r="D1576" i="86"/>
  <c r="C1576" i="86"/>
  <c r="Q1575" i="86"/>
  <c r="P1575" i="86"/>
  <c r="O1575" i="86"/>
  <c r="N1575" i="86"/>
  <c r="M1575" i="86"/>
  <c r="L1575" i="86"/>
  <c r="K1575" i="86"/>
  <c r="J1575" i="86"/>
  <c r="I1575" i="86"/>
  <c r="H1575" i="86"/>
  <c r="G1575" i="86"/>
  <c r="F1575" i="86"/>
  <c r="E1575" i="86"/>
  <c r="D1575" i="86"/>
  <c r="C1575" i="86"/>
  <c r="Q1574" i="86"/>
  <c r="P1574" i="86"/>
  <c r="O1574" i="86"/>
  <c r="N1574" i="86"/>
  <c r="M1574" i="86"/>
  <c r="L1574" i="86"/>
  <c r="K1574" i="86"/>
  <c r="J1574" i="86"/>
  <c r="I1574" i="86"/>
  <c r="H1574" i="86"/>
  <c r="G1574" i="86"/>
  <c r="F1574" i="86"/>
  <c r="E1574" i="86"/>
  <c r="D1574" i="86"/>
  <c r="C1574" i="86"/>
  <c r="Q1572" i="86"/>
  <c r="P1572" i="86"/>
  <c r="O1572" i="86"/>
  <c r="N1572" i="86"/>
  <c r="M1572" i="86"/>
  <c r="L1572" i="86"/>
  <c r="K1572" i="86"/>
  <c r="J1572" i="86"/>
  <c r="I1572" i="86"/>
  <c r="H1572" i="86"/>
  <c r="G1572" i="86"/>
  <c r="F1572" i="86"/>
  <c r="E1572" i="86"/>
  <c r="D1572" i="86"/>
  <c r="C1572" i="86"/>
  <c r="Q1571" i="86"/>
  <c r="P1571" i="86"/>
  <c r="O1571" i="86"/>
  <c r="N1571" i="86"/>
  <c r="M1571" i="86"/>
  <c r="L1571" i="86"/>
  <c r="K1571" i="86"/>
  <c r="J1571" i="86"/>
  <c r="I1571" i="86"/>
  <c r="H1571" i="86"/>
  <c r="G1571" i="86"/>
  <c r="F1571" i="86"/>
  <c r="E1571" i="86"/>
  <c r="D1571" i="86"/>
  <c r="C1571" i="86"/>
  <c r="Q1570" i="86"/>
  <c r="P1570" i="86"/>
  <c r="O1570" i="86"/>
  <c r="N1570" i="86"/>
  <c r="M1570" i="86"/>
  <c r="L1570" i="86"/>
  <c r="K1570" i="86"/>
  <c r="J1570" i="86"/>
  <c r="I1570" i="86"/>
  <c r="H1570" i="86"/>
  <c r="G1570" i="86"/>
  <c r="F1570" i="86"/>
  <c r="E1570" i="86"/>
  <c r="D1570" i="86"/>
  <c r="C1570" i="86"/>
  <c r="Q1569" i="86"/>
  <c r="P1569" i="86"/>
  <c r="O1569" i="86"/>
  <c r="N1569" i="86"/>
  <c r="M1569" i="86"/>
  <c r="L1569" i="86"/>
  <c r="K1569" i="86"/>
  <c r="J1569" i="86"/>
  <c r="I1569" i="86"/>
  <c r="H1569" i="86"/>
  <c r="G1569" i="86"/>
  <c r="F1569" i="86"/>
  <c r="E1569" i="86"/>
  <c r="D1569" i="86"/>
  <c r="C1569" i="86"/>
  <c r="Q1568" i="86"/>
  <c r="P1568" i="86"/>
  <c r="O1568" i="86"/>
  <c r="N1568" i="86"/>
  <c r="M1568" i="86"/>
  <c r="L1568" i="86"/>
  <c r="K1568" i="86"/>
  <c r="J1568" i="86"/>
  <c r="I1568" i="86"/>
  <c r="H1568" i="86"/>
  <c r="G1568" i="86"/>
  <c r="F1568" i="86"/>
  <c r="E1568" i="86"/>
  <c r="D1568" i="86"/>
  <c r="C1568" i="86"/>
  <c r="Q1567" i="86"/>
  <c r="P1567" i="86"/>
  <c r="O1567" i="86"/>
  <c r="N1567" i="86"/>
  <c r="M1567" i="86"/>
  <c r="L1567" i="86"/>
  <c r="K1567" i="86"/>
  <c r="J1567" i="86"/>
  <c r="I1567" i="86"/>
  <c r="H1567" i="86"/>
  <c r="G1567" i="86"/>
  <c r="F1567" i="86"/>
  <c r="E1567" i="86"/>
  <c r="D1567" i="86"/>
  <c r="C1567" i="86"/>
  <c r="Q1565" i="86"/>
  <c r="P1565" i="86"/>
  <c r="O1565" i="86"/>
  <c r="N1565" i="86"/>
  <c r="M1565" i="86"/>
  <c r="L1565" i="86"/>
  <c r="K1565" i="86"/>
  <c r="J1565" i="86"/>
  <c r="I1565" i="86"/>
  <c r="H1565" i="86"/>
  <c r="G1565" i="86"/>
  <c r="F1565" i="86"/>
  <c r="E1565" i="86"/>
  <c r="D1565" i="86"/>
  <c r="C1565" i="86"/>
  <c r="Q1564" i="86"/>
  <c r="P1564" i="86"/>
  <c r="O1564" i="86"/>
  <c r="N1564" i="86"/>
  <c r="M1564" i="86"/>
  <c r="L1564" i="86"/>
  <c r="K1564" i="86"/>
  <c r="J1564" i="86"/>
  <c r="I1564" i="86"/>
  <c r="H1564" i="86"/>
  <c r="G1564" i="86"/>
  <c r="F1564" i="86"/>
  <c r="E1564" i="86"/>
  <c r="D1564" i="86"/>
  <c r="C1564" i="86"/>
  <c r="Q1563" i="86"/>
  <c r="P1563" i="86"/>
  <c r="O1563" i="86"/>
  <c r="N1563" i="86"/>
  <c r="M1563" i="86"/>
  <c r="L1563" i="86"/>
  <c r="K1563" i="86"/>
  <c r="J1563" i="86"/>
  <c r="I1563" i="86"/>
  <c r="H1563" i="86"/>
  <c r="G1563" i="86"/>
  <c r="F1563" i="86"/>
  <c r="E1563" i="86"/>
  <c r="D1563" i="86"/>
  <c r="C1563" i="86"/>
  <c r="Q1562" i="86"/>
  <c r="P1562" i="86"/>
  <c r="O1562" i="86"/>
  <c r="N1562" i="86"/>
  <c r="M1562" i="86"/>
  <c r="L1562" i="86"/>
  <c r="K1562" i="86"/>
  <c r="J1562" i="86"/>
  <c r="I1562" i="86"/>
  <c r="H1562" i="86"/>
  <c r="G1562" i="86"/>
  <c r="F1562" i="86"/>
  <c r="E1562" i="86"/>
  <c r="D1562" i="86"/>
  <c r="C1562" i="86"/>
  <c r="Q1561" i="86"/>
  <c r="P1561" i="86"/>
  <c r="O1561" i="86"/>
  <c r="N1561" i="86"/>
  <c r="M1561" i="86"/>
  <c r="L1561" i="86"/>
  <c r="K1561" i="86"/>
  <c r="J1561" i="86"/>
  <c r="I1561" i="86"/>
  <c r="H1561" i="86"/>
  <c r="G1561" i="86"/>
  <c r="F1561" i="86"/>
  <c r="E1561" i="86"/>
  <c r="D1561" i="86"/>
  <c r="C1561" i="86"/>
  <c r="Q1560" i="86"/>
  <c r="P1560" i="86"/>
  <c r="O1560" i="86"/>
  <c r="N1560" i="86"/>
  <c r="M1560" i="86"/>
  <c r="L1560" i="86"/>
  <c r="K1560" i="86"/>
  <c r="J1560" i="86"/>
  <c r="I1560" i="86"/>
  <c r="H1560" i="86"/>
  <c r="G1560" i="86"/>
  <c r="F1560" i="86"/>
  <c r="E1560" i="86"/>
  <c r="D1560" i="86"/>
  <c r="C1560" i="86"/>
  <c r="Q1558" i="86"/>
  <c r="P1558" i="86"/>
  <c r="O1558" i="86"/>
  <c r="N1558" i="86"/>
  <c r="M1558" i="86"/>
  <c r="L1558" i="86"/>
  <c r="K1558" i="86"/>
  <c r="J1558" i="86"/>
  <c r="I1558" i="86"/>
  <c r="H1558" i="86"/>
  <c r="G1558" i="86"/>
  <c r="F1558" i="86"/>
  <c r="E1558" i="86"/>
  <c r="D1558" i="86"/>
  <c r="C1558" i="86"/>
  <c r="Q1557" i="86"/>
  <c r="P1557" i="86"/>
  <c r="O1557" i="86"/>
  <c r="N1557" i="86"/>
  <c r="M1557" i="86"/>
  <c r="L1557" i="86"/>
  <c r="K1557" i="86"/>
  <c r="J1557" i="86"/>
  <c r="I1557" i="86"/>
  <c r="H1557" i="86"/>
  <c r="G1557" i="86"/>
  <c r="F1557" i="86"/>
  <c r="E1557" i="86"/>
  <c r="D1557" i="86"/>
  <c r="C1557" i="86"/>
  <c r="Q1556" i="86"/>
  <c r="P1556" i="86"/>
  <c r="O1556" i="86"/>
  <c r="N1556" i="86"/>
  <c r="M1556" i="86"/>
  <c r="L1556" i="86"/>
  <c r="K1556" i="86"/>
  <c r="J1556" i="86"/>
  <c r="I1556" i="86"/>
  <c r="H1556" i="86"/>
  <c r="G1556" i="86"/>
  <c r="F1556" i="86"/>
  <c r="E1556" i="86"/>
  <c r="D1556" i="86"/>
  <c r="C1556" i="86"/>
  <c r="Q1555" i="86"/>
  <c r="P1555" i="86"/>
  <c r="O1555" i="86"/>
  <c r="N1555" i="86"/>
  <c r="M1555" i="86"/>
  <c r="L1555" i="86"/>
  <c r="K1555" i="86"/>
  <c r="J1555" i="86"/>
  <c r="I1555" i="86"/>
  <c r="H1555" i="86"/>
  <c r="G1555" i="86"/>
  <c r="F1555" i="86"/>
  <c r="E1555" i="86"/>
  <c r="D1555" i="86"/>
  <c r="C1555" i="86"/>
  <c r="Q1554" i="86"/>
  <c r="P1554" i="86"/>
  <c r="O1554" i="86"/>
  <c r="N1554" i="86"/>
  <c r="M1554" i="86"/>
  <c r="L1554" i="86"/>
  <c r="K1554" i="86"/>
  <c r="J1554" i="86"/>
  <c r="I1554" i="86"/>
  <c r="H1554" i="86"/>
  <c r="G1554" i="86"/>
  <c r="F1554" i="86"/>
  <c r="E1554" i="86"/>
  <c r="D1554" i="86"/>
  <c r="C1554" i="86"/>
  <c r="Q1553" i="86"/>
  <c r="P1553" i="86"/>
  <c r="O1553" i="86"/>
  <c r="N1553" i="86"/>
  <c r="M1553" i="86"/>
  <c r="L1553" i="86"/>
  <c r="K1553" i="86"/>
  <c r="J1553" i="86"/>
  <c r="I1553" i="86"/>
  <c r="H1553" i="86"/>
  <c r="G1553" i="86"/>
  <c r="F1553" i="86"/>
  <c r="E1553" i="86"/>
  <c r="D1553" i="86"/>
  <c r="C1553" i="86"/>
  <c r="Q1551" i="86"/>
  <c r="P1551" i="86"/>
  <c r="O1551" i="86"/>
  <c r="N1551" i="86"/>
  <c r="M1551" i="86"/>
  <c r="L1551" i="86"/>
  <c r="K1551" i="86"/>
  <c r="J1551" i="86"/>
  <c r="I1551" i="86"/>
  <c r="H1551" i="86"/>
  <c r="G1551" i="86"/>
  <c r="F1551" i="86"/>
  <c r="E1551" i="86"/>
  <c r="D1551" i="86"/>
  <c r="C1551" i="86"/>
  <c r="Q1550" i="86"/>
  <c r="P1550" i="86"/>
  <c r="O1550" i="86"/>
  <c r="N1550" i="86"/>
  <c r="M1550" i="86"/>
  <c r="L1550" i="86"/>
  <c r="K1550" i="86"/>
  <c r="J1550" i="86"/>
  <c r="I1550" i="86"/>
  <c r="H1550" i="86"/>
  <c r="G1550" i="86"/>
  <c r="F1550" i="86"/>
  <c r="E1550" i="86"/>
  <c r="D1550" i="86"/>
  <c r="C1550" i="86"/>
  <c r="Q1549" i="86"/>
  <c r="P1549" i="86"/>
  <c r="O1549" i="86"/>
  <c r="N1549" i="86"/>
  <c r="M1549" i="86"/>
  <c r="L1549" i="86"/>
  <c r="K1549" i="86"/>
  <c r="J1549" i="86"/>
  <c r="I1549" i="86"/>
  <c r="H1549" i="86"/>
  <c r="G1549" i="86"/>
  <c r="F1549" i="86"/>
  <c r="E1549" i="86"/>
  <c r="D1549" i="86"/>
  <c r="C1549" i="86"/>
  <c r="Q1548" i="86"/>
  <c r="P1548" i="86"/>
  <c r="O1548" i="86"/>
  <c r="N1548" i="86"/>
  <c r="M1548" i="86"/>
  <c r="L1548" i="86"/>
  <c r="K1548" i="86"/>
  <c r="J1548" i="86"/>
  <c r="I1548" i="86"/>
  <c r="H1548" i="86"/>
  <c r="G1548" i="86"/>
  <c r="F1548" i="86"/>
  <c r="E1548" i="86"/>
  <c r="D1548" i="86"/>
  <c r="C1548" i="86"/>
  <c r="Q1547" i="86"/>
  <c r="P1547" i="86"/>
  <c r="O1547" i="86"/>
  <c r="N1547" i="86"/>
  <c r="M1547" i="86"/>
  <c r="L1547" i="86"/>
  <c r="K1547" i="86"/>
  <c r="J1547" i="86"/>
  <c r="I1547" i="86"/>
  <c r="H1547" i="86"/>
  <c r="G1547" i="86"/>
  <c r="F1547" i="86"/>
  <c r="E1547" i="86"/>
  <c r="D1547" i="86"/>
  <c r="C1547" i="86"/>
  <c r="Q1546" i="86"/>
  <c r="P1546" i="86"/>
  <c r="O1546" i="86"/>
  <c r="N1546" i="86"/>
  <c r="M1546" i="86"/>
  <c r="L1546" i="86"/>
  <c r="K1546" i="86"/>
  <c r="J1546" i="86"/>
  <c r="I1546" i="86"/>
  <c r="H1546" i="86"/>
  <c r="G1546" i="86"/>
  <c r="F1546" i="86"/>
  <c r="E1546" i="86"/>
  <c r="D1546" i="86"/>
  <c r="C1546" i="86"/>
  <c r="Q1544" i="86"/>
  <c r="P1544" i="86"/>
  <c r="O1544" i="86"/>
  <c r="N1544" i="86"/>
  <c r="M1544" i="86"/>
  <c r="L1544" i="86"/>
  <c r="K1544" i="86"/>
  <c r="J1544" i="86"/>
  <c r="I1544" i="86"/>
  <c r="H1544" i="86"/>
  <c r="G1544" i="86"/>
  <c r="F1544" i="86"/>
  <c r="E1544" i="86"/>
  <c r="D1544" i="86"/>
  <c r="C1544" i="86"/>
  <c r="Q1543" i="86"/>
  <c r="P1543" i="86"/>
  <c r="O1543" i="86"/>
  <c r="N1543" i="86"/>
  <c r="M1543" i="86"/>
  <c r="L1543" i="86"/>
  <c r="K1543" i="86"/>
  <c r="J1543" i="86"/>
  <c r="I1543" i="86"/>
  <c r="H1543" i="86"/>
  <c r="G1543" i="86"/>
  <c r="F1543" i="86"/>
  <c r="E1543" i="86"/>
  <c r="D1543" i="86"/>
  <c r="C1543" i="86"/>
  <c r="Q1542" i="86"/>
  <c r="P1542" i="86"/>
  <c r="O1542" i="86"/>
  <c r="N1542" i="86"/>
  <c r="M1542" i="86"/>
  <c r="L1542" i="86"/>
  <c r="K1542" i="86"/>
  <c r="J1542" i="86"/>
  <c r="I1542" i="86"/>
  <c r="H1542" i="86"/>
  <c r="G1542" i="86"/>
  <c r="F1542" i="86"/>
  <c r="E1542" i="86"/>
  <c r="D1542" i="86"/>
  <c r="C1542" i="86"/>
  <c r="Q1541" i="86"/>
  <c r="P1541" i="86"/>
  <c r="O1541" i="86"/>
  <c r="N1541" i="86"/>
  <c r="M1541" i="86"/>
  <c r="L1541" i="86"/>
  <c r="K1541" i="86"/>
  <c r="J1541" i="86"/>
  <c r="I1541" i="86"/>
  <c r="H1541" i="86"/>
  <c r="G1541" i="86"/>
  <c r="F1541" i="86"/>
  <c r="E1541" i="86"/>
  <c r="D1541" i="86"/>
  <c r="C1541" i="86"/>
  <c r="Q1540" i="86"/>
  <c r="P1540" i="86"/>
  <c r="O1540" i="86"/>
  <c r="N1540" i="86"/>
  <c r="M1540" i="86"/>
  <c r="L1540" i="86"/>
  <c r="K1540" i="86"/>
  <c r="J1540" i="86"/>
  <c r="I1540" i="86"/>
  <c r="H1540" i="86"/>
  <c r="G1540" i="86"/>
  <c r="F1540" i="86"/>
  <c r="E1540" i="86"/>
  <c r="D1540" i="86"/>
  <c r="C1540" i="86"/>
  <c r="Q1539" i="86"/>
  <c r="P1539" i="86"/>
  <c r="O1539" i="86"/>
  <c r="N1539" i="86"/>
  <c r="M1539" i="86"/>
  <c r="L1539" i="86"/>
  <c r="K1539" i="86"/>
  <c r="J1539" i="86"/>
  <c r="I1539" i="86"/>
  <c r="H1539" i="86"/>
  <c r="G1539" i="86"/>
  <c r="F1539" i="86"/>
  <c r="E1539" i="86"/>
  <c r="D1539" i="86"/>
  <c r="C1539" i="86"/>
  <c r="Q1537" i="86"/>
  <c r="P1537" i="86"/>
  <c r="O1537" i="86"/>
  <c r="N1537" i="86"/>
  <c r="M1537" i="86"/>
  <c r="L1537" i="86"/>
  <c r="K1537" i="86"/>
  <c r="J1537" i="86"/>
  <c r="I1537" i="86"/>
  <c r="H1537" i="86"/>
  <c r="G1537" i="86"/>
  <c r="F1537" i="86"/>
  <c r="E1537" i="86"/>
  <c r="D1537" i="86"/>
  <c r="C1537" i="86"/>
  <c r="Q1536" i="86"/>
  <c r="P1536" i="86"/>
  <c r="O1536" i="86"/>
  <c r="N1536" i="86"/>
  <c r="M1536" i="86"/>
  <c r="L1536" i="86"/>
  <c r="K1536" i="86"/>
  <c r="J1536" i="86"/>
  <c r="I1536" i="86"/>
  <c r="H1536" i="86"/>
  <c r="G1536" i="86"/>
  <c r="F1536" i="86"/>
  <c r="E1536" i="86"/>
  <c r="D1536" i="86"/>
  <c r="C1536" i="86"/>
  <c r="Q1535" i="86"/>
  <c r="P1535" i="86"/>
  <c r="O1535" i="86"/>
  <c r="N1535" i="86"/>
  <c r="M1535" i="86"/>
  <c r="L1535" i="86"/>
  <c r="K1535" i="86"/>
  <c r="J1535" i="86"/>
  <c r="I1535" i="86"/>
  <c r="H1535" i="86"/>
  <c r="G1535" i="86"/>
  <c r="F1535" i="86"/>
  <c r="E1535" i="86"/>
  <c r="D1535" i="86"/>
  <c r="C1535" i="86"/>
  <c r="Q1534" i="86"/>
  <c r="P1534" i="86"/>
  <c r="O1534" i="86"/>
  <c r="N1534" i="86"/>
  <c r="M1534" i="86"/>
  <c r="L1534" i="86"/>
  <c r="K1534" i="86"/>
  <c r="J1534" i="86"/>
  <c r="I1534" i="86"/>
  <c r="H1534" i="86"/>
  <c r="G1534" i="86"/>
  <c r="F1534" i="86"/>
  <c r="E1534" i="86"/>
  <c r="D1534" i="86"/>
  <c r="C1534" i="86"/>
  <c r="Q1533" i="86"/>
  <c r="P1533" i="86"/>
  <c r="O1533" i="86"/>
  <c r="N1533" i="86"/>
  <c r="M1533" i="86"/>
  <c r="L1533" i="86"/>
  <c r="K1533" i="86"/>
  <c r="J1533" i="86"/>
  <c r="I1533" i="86"/>
  <c r="H1533" i="86"/>
  <c r="G1533" i="86"/>
  <c r="F1533" i="86"/>
  <c r="E1533" i="86"/>
  <c r="D1533" i="86"/>
  <c r="C1533" i="86"/>
  <c r="Q1532" i="86"/>
  <c r="P1532" i="86"/>
  <c r="O1532" i="86"/>
  <c r="N1532" i="86"/>
  <c r="M1532" i="86"/>
  <c r="L1532" i="86"/>
  <c r="K1532" i="86"/>
  <c r="J1532" i="86"/>
  <c r="I1532" i="86"/>
  <c r="H1532" i="86"/>
  <c r="G1532" i="86"/>
  <c r="F1532" i="86"/>
  <c r="E1532" i="86"/>
  <c r="D1532" i="86"/>
  <c r="C1532" i="86"/>
  <c r="Q1530" i="86"/>
  <c r="P1530" i="86"/>
  <c r="O1530" i="86"/>
  <c r="N1530" i="86"/>
  <c r="M1530" i="86"/>
  <c r="L1530" i="86"/>
  <c r="K1530" i="86"/>
  <c r="J1530" i="86"/>
  <c r="I1530" i="86"/>
  <c r="H1530" i="86"/>
  <c r="G1530" i="86"/>
  <c r="F1530" i="86"/>
  <c r="E1530" i="86"/>
  <c r="D1530" i="86"/>
  <c r="C1530" i="86"/>
  <c r="Q1529" i="86"/>
  <c r="P1529" i="86"/>
  <c r="O1529" i="86"/>
  <c r="N1529" i="86"/>
  <c r="M1529" i="86"/>
  <c r="L1529" i="86"/>
  <c r="K1529" i="86"/>
  <c r="J1529" i="86"/>
  <c r="I1529" i="86"/>
  <c r="H1529" i="86"/>
  <c r="G1529" i="86"/>
  <c r="F1529" i="86"/>
  <c r="E1529" i="86"/>
  <c r="D1529" i="86"/>
  <c r="C1529" i="86"/>
  <c r="Q1528" i="86"/>
  <c r="P1528" i="86"/>
  <c r="O1528" i="86"/>
  <c r="N1528" i="86"/>
  <c r="M1528" i="86"/>
  <c r="L1528" i="86"/>
  <c r="K1528" i="86"/>
  <c r="J1528" i="86"/>
  <c r="I1528" i="86"/>
  <c r="H1528" i="86"/>
  <c r="G1528" i="86"/>
  <c r="F1528" i="86"/>
  <c r="E1528" i="86"/>
  <c r="D1528" i="86"/>
  <c r="C1528" i="86"/>
  <c r="Q1527" i="86"/>
  <c r="P1527" i="86"/>
  <c r="O1527" i="86"/>
  <c r="N1527" i="86"/>
  <c r="M1527" i="86"/>
  <c r="L1527" i="86"/>
  <c r="K1527" i="86"/>
  <c r="J1527" i="86"/>
  <c r="I1527" i="86"/>
  <c r="H1527" i="86"/>
  <c r="G1527" i="86"/>
  <c r="F1527" i="86"/>
  <c r="E1527" i="86"/>
  <c r="D1527" i="86"/>
  <c r="C1527" i="86"/>
  <c r="Q1526" i="86"/>
  <c r="P1526" i="86"/>
  <c r="O1526" i="86"/>
  <c r="N1526" i="86"/>
  <c r="M1526" i="86"/>
  <c r="L1526" i="86"/>
  <c r="K1526" i="86"/>
  <c r="J1526" i="86"/>
  <c r="I1526" i="86"/>
  <c r="H1526" i="86"/>
  <c r="G1526" i="86"/>
  <c r="F1526" i="86"/>
  <c r="E1526" i="86"/>
  <c r="D1526" i="86"/>
  <c r="C1526" i="86"/>
  <c r="Q1525" i="86"/>
  <c r="P1525" i="86"/>
  <c r="O1525" i="86"/>
  <c r="N1525" i="86"/>
  <c r="M1525" i="86"/>
  <c r="L1525" i="86"/>
  <c r="K1525" i="86"/>
  <c r="J1525" i="86"/>
  <c r="I1525" i="86"/>
  <c r="H1525" i="86"/>
  <c r="G1525" i="86"/>
  <c r="F1525" i="86"/>
  <c r="E1525" i="86"/>
  <c r="D1525" i="86"/>
  <c r="C1525" i="86"/>
  <c r="Q1523" i="86"/>
  <c r="P1523" i="86"/>
  <c r="O1523" i="86"/>
  <c r="N1523" i="86"/>
  <c r="M1523" i="86"/>
  <c r="L1523" i="86"/>
  <c r="K1523" i="86"/>
  <c r="J1523" i="86"/>
  <c r="I1523" i="86"/>
  <c r="H1523" i="86"/>
  <c r="G1523" i="86"/>
  <c r="F1523" i="86"/>
  <c r="E1523" i="86"/>
  <c r="D1523" i="86"/>
  <c r="C1523" i="86"/>
  <c r="Q1522" i="86"/>
  <c r="P1522" i="86"/>
  <c r="O1522" i="86"/>
  <c r="N1522" i="86"/>
  <c r="M1522" i="86"/>
  <c r="L1522" i="86"/>
  <c r="K1522" i="86"/>
  <c r="J1522" i="86"/>
  <c r="I1522" i="86"/>
  <c r="H1522" i="86"/>
  <c r="G1522" i="86"/>
  <c r="F1522" i="86"/>
  <c r="E1522" i="86"/>
  <c r="D1522" i="86"/>
  <c r="C1522" i="86"/>
  <c r="Q1521" i="86"/>
  <c r="P1521" i="86"/>
  <c r="O1521" i="86"/>
  <c r="N1521" i="86"/>
  <c r="M1521" i="86"/>
  <c r="L1521" i="86"/>
  <c r="K1521" i="86"/>
  <c r="J1521" i="86"/>
  <c r="I1521" i="86"/>
  <c r="H1521" i="86"/>
  <c r="G1521" i="86"/>
  <c r="F1521" i="86"/>
  <c r="E1521" i="86"/>
  <c r="D1521" i="86"/>
  <c r="C1521" i="86"/>
  <c r="Q1520" i="86"/>
  <c r="P1520" i="86"/>
  <c r="O1520" i="86"/>
  <c r="N1520" i="86"/>
  <c r="M1520" i="86"/>
  <c r="L1520" i="86"/>
  <c r="K1520" i="86"/>
  <c r="J1520" i="86"/>
  <c r="I1520" i="86"/>
  <c r="H1520" i="86"/>
  <c r="G1520" i="86"/>
  <c r="F1520" i="86"/>
  <c r="E1520" i="86"/>
  <c r="D1520" i="86"/>
  <c r="C1520" i="86"/>
  <c r="Q1519" i="86"/>
  <c r="P1519" i="86"/>
  <c r="O1519" i="86"/>
  <c r="N1519" i="86"/>
  <c r="M1519" i="86"/>
  <c r="L1519" i="86"/>
  <c r="K1519" i="86"/>
  <c r="J1519" i="86"/>
  <c r="I1519" i="86"/>
  <c r="H1519" i="86"/>
  <c r="G1519" i="86"/>
  <c r="F1519" i="86"/>
  <c r="E1519" i="86"/>
  <c r="D1519" i="86"/>
  <c r="C1519" i="86"/>
  <c r="Q1518" i="86"/>
  <c r="P1518" i="86"/>
  <c r="O1518" i="86"/>
  <c r="N1518" i="86"/>
  <c r="M1518" i="86"/>
  <c r="L1518" i="86"/>
  <c r="K1518" i="86"/>
  <c r="J1518" i="86"/>
  <c r="I1518" i="86"/>
  <c r="H1518" i="86"/>
  <c r="G1518" i="86"/>
  <c r="F1518" i="86"/>
  <c r="E1518" i="86"/>
  <c r="D1518" i="86"/>
  <c r="C1518" i="86"/>
  <c r="Q1516" i="86"/>
  <c r="P1516" i="86"/>
  <c r="O1516" i="86"/>
  <c r="N1516" i="86"/>
  <c r="M1516" i="86"/>
  <c r="L1516" i="86"/>
  <c r="K1516" i="86"/>
  <c r="J1516" i="86"/>
  <c r="I1516" i="86"/>
  <c r="H1516" i="86"/>
  <c r="G1516" i="86"/>
  <c r="F1516" i="86"/>
  <c r="E1516" i="86"/>
  <c r="D1516" i="86"/>
  <c r="C1516" i="86"/>
  <c r="Q1515" i="86"/>
  <c r="P1515" i="86"/>
  <c r="O1515" i="86"/>
  <c r="N1515" i="86"/>
  <c r="M1515" i="86"/>
  <c r="L1515" i="86"/>
  <c r="K1515" i="86"/>
  <c r="J1515" i="86"/>
  <c r="I1515" i="86"/>
  <c r="H1515" i="86"/>
  <c r="G1515" i="86"/>
  <c r="F1515" i="86"/>
  <c r="E1515" i="86"/>
  <c r="D1515" i="86"/>
  <c r="C1515" i="86"/>
  <c r="Q1514" i="86"/>
  <c r="P1514" i="86"/>
  <c r="O1514" i="86"/>
  <c r="N1514" i="86"/>
  <c r="M1514" i="86"/>
  <c r="L1514" i="86"/>
  <c r="K1514" i="86"/>
  <c r="J1514" i="86"/>
  <c r="I1514" i="86"/>
  <c r="H1514" i="86"/>
  <c r="G1514" i="86"/>
  <c r="F1514" i="86"/>
  <c r="E1514" i="86"/>
  <c r="D1514" i="86"/>
  <c r="C1514" i="86"/>
  <c r="Q1513" i="86"/>
  <c r="P1513" i="86"/>
  <c r="O1513" i="86"/>
  <c r="N1513" i="86"/>
  <c r="M1513" i="86"/>
  <c r="L1513" i="86"/>
  <c r="K1513" i="86"/>
  <c r="J1513" i="86"/>
  <c r="I1513" i="86"/>
  <c r="H1513" i="86"/>
  <c r="G1513" i="86"/>
  <c r="F1513" i="86"/>
  <c r="E1513" i="86"/>
  <c r="D1513" i="86"/>
  <c r="C1513" i="86"/>
  <c r="Q1512" i="86"/>
  <c r="P1512" i="86"/>
  <c r="O1512" i="86"/>
  <c r="N1512" i="86"/>
  <c r="M1512" i="86"/>
  <c r="L1512" i="86"/>
  <c r="K1512" i="86"/>
  <c r="J1512" i="86"/>
  <c r="I1512" i="86"/>
  <c r="H1512" i="86"/>
  <c r="G1512" i="86"/>
  <c r="F1512" i="86"/>
  <c r="E1512" i="86"/>
  <c r="D1512" i="86"/>
  <c r="C1512" i="86"/>
  <c r="Q1511" i="86"/>
  <c r="P1511" i="86"/>
  <c r="O1511" i="86"/>
  <c r="N1511" i="86"/>
  <c r="M1511" i="86"/>
  <c r="L1511" i="86"/>
  <c r="K1511" i="86"/>
  <c r="J1511" i="86"/>
  <c r="I1511" i="86"/>
  <c r="H1511" i="86"/>
  <c r="G1511" i="86"/>
  <c r="F1511" i="86"/>
  <c r="E1511" i="86"/>
  <c r="D1511" i="86"/>
  <c r="C1511" i="86"/>
  <c r="Q1509" i="86"/>
  <c r="P1509" i="86"/>
  <c r="O1509" i="86"/>
  <c r="N1509" i="86"/>
  <c r="M1509" i="86"/>
  <c r="L1509" i="86"/>
  <c r="K1509" i="86"/>
  <c r="J1509" i="86"/>
  <c r="I1509" i="86"/>
  <c r="H1509" i="86"/>
  <c r="G1509" i="86"/>
  <c r="F1509" i="86"/>
  <c r="E1509" i="86"/>
  <c r="D1509" i="86"/>
  <c r="C1509" i="86"/>
  <c r="Q1508" i="86"/>
  <c r="P1508" i="86"/>
  <c r="O1508" i="86"/>
  <c r="N1508" i="86"/>
  <c r="M1508" i="86"/>
  <c r="L1508" i="86"/>
  <c r="K1508" i="86"/>
  <c r="J1508" i="86"/>
  <c r="I1508" i="86"/>
  <c r="H1508" i="86"/>
  <c r="G1508" i="86"/>
  <c r="F1508" i="86"/>
  <c r="E1508" i="86"/>
  <c r="D1508" i="86"/>
  <c r="C1508" i="86"/>
  <c r="Q1507" i="86"/>
  <c r="P1507" i="86"/>
  <c r="O1507" i="86"/>
  <c r="N1507" i="86"/>
  <c r="M1507" i="86"/>
  <c r="L1507" i="86"/>
  <c r="K1507" i="86"/>
  <c r="J1507" i="86"/>
  <c r="I1507" i="86"/>
  <c r="H1507" i="86"/>
  <c r="G1507" i="86"/>
  <c r="F1507" i="86"/>
  <c r="E1507" i="86"/>
  <c r="D1507" i="86"/>
  <c r="C1507" i="86"/>
  <c r="Q1506" i="86"/>
  <c r="P1506" i="86"/>
  <c r="O1506" i="86"/>
  <c r="N1506" i="86"/>
  <c r="M1506" i="86"/>
  <c r="L1506" i="86"/>
  <c r="K1506" i="86"/>
  <c r="J1506" i="86"/>
  <c r="I1506" i="86"/>
  <c r="H1506" i="86"/>
  <c r="G1506" i="86"/>
  <c r="F1506" i="86"/>
  <c r="E1506" i="86"/>
  <c r="D1506" i="86"/>
  <c r="C1506" i="86"/>
  <c r="Q1505" i="86"/>
  <c r="P1505" i="86"/>
  <c r="O1505" i="86"/>
  <c r="N1505" i="86"/>
  <c r="M1505" i="86"/>
  <c r="L1505" i="86"/>
  <c r="K1505" i="86"/>
  <c r="J1505" i="86"/>
  <c r="I1505" i="86"/>
  <c r="H1505" i="86"/>
  <c r="G1505" i="86"/>
  <c r="F1505" i="86"/>
  <c r="E1505" i="86"/>
  <c r="D1505" i="86"/>
  <c r="C1505" i="86"/>
  <c r="Q1504" i="86"/>
  <c r="P1504" i="86"/>
  <c r="O1504" i="86"/>
  <c r="N1504" i="86"/>
  <c r="M1504" i="86"/>
  <c r="L1504" i="86"/>
  <c r="K1504" i="86"/>
  <c r="J1504" i="86"/>
  <c r="I1504" i="86"/>
  <c r="H1504" i="86"/>
  <c r="G1504" i="86"/>
  <c r="F1504" i="86"/>
  <c r="E1504" i="86"/>
  <c r="D1504" i="86"/>
  <c r="C1504" i="86"/>
  <c r="Q1502" i="86"/>
  <c r="P1502" i="86"/>
  <c r="O1502" i="86"/>
  <c r="N1502" i="86"/>
  <c r="M1502" i="86"/>
  <c r="L1502" i="86"/>
  <c r="K1502" i="86"/>
  <c r="J1502" i="86"/>
  <c r="I1502" i="86"/>
  <c r="H1502" i="86"/>
  <c r="G1502" i="86"/>
  <c r="F1502" i="86"/>
  <c r="E1502" i="86"/>
  <c r="D1502" i="86"/>
  <c r="C1502" i="86"/>
  <c r="Q1501" i="86"/>
  <c r="P1501" i="86"/>
  <c r="O1501" i="86"/>
  <c r="N1501" i="86"/>
  <c r="M1501" i="86"/>
  <c r="L1501" i="86"/>
  <c r="K1501" i="86"/>
  <c r="J1501" i="86"/>
  <c r="I1501" i="86"/>
  <c r="H1501" i="86"/>
  <c r="G1501" i="86"/>
  <c r="F1501" i="86"/>
  <c r="E1501" i="86"/>
  <c r="D1501" i="86"/>
  <c r="C1501" i="86"/>
  <c r="Q1500" i="86"/>
  <c r="P1500" i="86"/>
  <c r="O1500" i="86"/>
  <c r="N1500" i="86"/>
  <c r="M1500" i="86"/>
  <c r="L1500" i="86"/>
  <c r="K1500" i="86"/>
  <c r="J1500" i="86"/>
  <c r="I1500" i="86"/>
  <c r="H1500" i="86"/>
  <c r="G1500" i="86"/>
  <c r="F1500" i="86"/>
  <c r="E1500" i="86"/>
  <c r="D1500" i="86"/>
  <c r="C1500" i="86"/>
  <c r="Q1499" i="86"/>
  <c r="P1499" i="86"/>
  <c r="O1499" i="86"/>
  <c r="N1499" i="86"/>
  <c r="M1499" i="86"/>
  <c r="L1499" i="86"/>
  <c r="K1499" i="86"/>
  <c r="J1499" i="86"/>
  <c r="I1499" i="86"/>
  <c r="H1499" i="86"/>
  <c r="G1499" i="86"/>
  <c r="F1499" i="86"/>
  <c r="E1499" i="86"/>
  <c r="D1499" i="86"/>
  <c r="C1499" i="86"/>
  <c r="Q1498" i="86"/>
  <c r="P1498" i="86"/>
  <c r="O1498" i="86"/>
  <c r="N1498" i="86"/>
  <c r="M1498" i="86"/>
  <c r="L1498" i="86"/>
  <c r="K1498" i="86"/>
  <c r="J1498" i="86"/>
  <c r="I1498" i="86"/>
  <c r="H1498" i="86"/>
  <c r="G1498" i="86"/>
  <c r="F1498" i="86"/>
  <c r="E1498" i="86"/>
  <c r="D1498" i="86"/>
  <c r="C1498" i="86"/>
  <c r="Q1497" i="86"/>
  <c r="P1497" i="86"/>
  <c r="O1497" i="86"/>
  <c r="N1497" i="86"/>
  <c r="M1497" i="86"/>
  <c r="L1497" i="86"/>
  <c r="K1497" i="86"/>
  <c r="J1497" i="86"/>
  <c r="I1497" i="86"/>
  <c r="H1497" i="86"/>
  <c r="G1497" i="86"/>
  <c r="F1497" i="86"/>
  <c r="E1497" i="86"/>
  <c r="D1497" i="86"/>
  <c r="C1497" i="86"/>
  <c r="Q1495" i="86"/>
  <c r="P1495" i="86"/>
  <c r="O1495" i="86"/>
  <c r="N1495" i="86"/>
  <c r="M1495" i="86"/>
  <c r="L1495" i="86"/>
  <c r="K1495" i="86"/>
  <c r="J1495" i="86"/>
  <c r="I1495" i="86"/>
  <c r="H1495" i="86"/>
  <c r="G1495" i="86"/>
  <c r="F1495" i="86"/>
  <c r="E1495" i="86"/>
  <c r="D1495" i="86"/>
  <c r="C1495" i="86"/>
  <c r="Q1494" i="86"/>
  <c r="P1494" i="86"/>
  <c r="O1494" i="86"/>
  <c r="N1494" i="86"/>
  <c r="M1494" i="86"/>
  <c r="L1494" i="86"/>
  <c r="K1494" i="86"/>
  <c r="J1494" i="86"/>
  <c r="I1494" i="86"/>
  <c r="H1494" i="86"/>
  <c r="G1494" i="86"/>
  <c r="F1494" i="86"/>
  <c r="E1494" i="86"/>
  <c r="D1494" i="86"/>
  <c r="C1494" i="86"/>
  <c r="Q1493" i="86"/>
  <c r="P1493" i="86"/>
  <c r="O1493" i="86"/>
  <c r="N1493" i="86"/>
  <c r="M1493" i="86"/>
  <c r="L1493" i="86"/>
  <c r="K1493" i="86"/>
  <c r="J1493" i="86"/>
  <c r="I1493" i="86"/>
  <c r="H1493" i="86"/>
  <c r="G1493" i="86"/>
  <c r="F1493" i="86"/>
  <c r="E1493" i="86"/>
  <c r="D1493" i="86"/>
  <c r="C1493" i="86"/>
  <c r="Q1492" i="86"/>
  <c r="P1492" i="86"/>
  <c r="O1492" i="86"/>
  <c r="N1492" i="86"/>
  <c r="M1492" i="86"/>
  <c r="L1492" i="86"/>
  <c r="K1492" i="86"/>
  <c r="J1492" i="86"/>
  <c r="I1492" i="86"/>
  <c r="H1492" i="86"/>
  <c r="G1492" i="86"/>
  <c r="F1492" i="86"/>
  <c r="E1492" i="86"/>
  <c r="D1492" i="86"/>
  <c r="C1492" i="86"/>
  <c r="Q1491" i="86"/>
  <c r="P1491" i="86"/>
  <c r="O1491" i="86"/>
  <c r="N1491" i="86"/>
  <c r="M1491" i="86"/>
  <c r="L1491" i="86"/>
  <c r="K1491" i="86"/>
  <c r="J1491" i="86"/>
  <c r="I1491" i="86"/>
  <c r="H1491" i="86"/>
  <c r="G1491" i="86"/>
  <c r="F1491" i="86"/>
  <c r="E1491" i="86"/>
  <c r="D1491" i="86"/>
  <c r="C1491" i="86"/>
  <c r="Q1490" i="86"/>
  <c r="P1490" i="86"/>
  <c r="O1490" i="86"/>
  <c r="N1490" i="86"/>
  <c r="M1490" i="86"/>
  <c r="L1490" i="86"/>
  <c r="K1490" i="86"/>
  <c r="J1490" i="86"/>
  <c r="I1490" i="86"/>
  <c r="H1490" i="86"/>
  <c r="G1490" i="86"/>
  <c r="F1490" i="86"/>
  <c r="E1490" i="86"/>
  <c r="D1490" i="86"/>
  <c r="C1490" i="86"/>
  <c r="Q1488" i="86"/>
  <c r="P1488" i="86"/>
  <c r="O1488" i="86"/>
  <c r="N1488" i="86"/>
  <c r="M1488" i="86"/>
  <c r="L1488" i="86"/>
  <c r="K1488" i="86"/>
  <c r="J1488" i="86"/>
  <c r="I1488" i="86"/>
  <c r="H1488" i="86"/>
  <c r="G1488" i="86"/>
  <c r="F1488" i="86"/>
  <c r="E1488" i="86"/>
  <c r="D1488" i="86"/>
  <c r="C1488" i="86"/>
  <c r="Q1487" i="86"/>
  <c r="P1487" i="86"/>
  <c r="O1487" i="86"/>
  <c r="N1487" i="86"/>
  <c r="M1487" i="86"/>
  <c r="L1487" i="86"/>
  <c r="K1487" i="86"/>
  <c r="J1487" i="86"/>
  <c r="I1487" i="86"/>
  <c r="H1487" i="86"/>
  <c r="G1487" i="86"/>
  <c r="F1487" i="86"/>
  <c r="E1487" i="86"/>
  <c r="D1487" i="86"/>
  <c r="C1487" i="86"/>
  <c r="Q1486" i="86"/>
  <c r="P1486" i="86"/>
  <c r="O1486" i="86"/>
  <c r="N1486" i="86"/>
  <c r="M1486" i="86"/>
  <c r="L1486" i="86"/>
  <c r="K1486" i="86"/>
  <c r="J1486" i="86"/>
  <c r="I1486" i="86"/>
  <c r="H1486" i="86"/>
  <c r="G1486" i="86"/>
  <c r="F1486" i="86"/>
  <c r="E1486" i="86"/>
  <c r="D1486" i="86"/>
  <c r="C1486" i="86"/>
  <c r="Q1485" i="86"/>
  <c r="P1485" i="86"/>
  <c r="O1485" i="86"/>
  <c r="N1485" i="86"/>
  <c r="M1485" i="86"/>
  <c r="L1485" i="86"/>
  <c r="K1485" i="86"/>
  <c r="J1485" i="86"/>
  <c r="I1485" i="86"/>
  <c r="H1485" i="86"/>
  <c r="G1485" i="86"/>
  <c r="F1485" i="86"/>
  <c r="E1485" i="86"/>
  <c r="D1485" i="86"/>
  <c r="C1485" i="86"/>
  <c r="Q1484" i="86"/>
  <c r="P1484" i="86"/>
  <c r="O1484" i="86"/>
  <c r="N1484" i="86"/>
  <c r="M1484" i="86"/>
  <c r="L1484" i="86"/>
  <c r="K1484" i="86"/>
  <c r="J1484" i="86"/>
  <c r="I1484" i="86"/>
  <c r="H1484" i="86"/>
  <c r="G1484" i="86"/>
  <c r="F1484" i="86"/>
  <c r="E1484" i="86"/>
  <c r="D1484" i="86"/>
  <c r="C1484" i="86"/>
  <c r="Q1483" i="86"/>
  <c r="P1483" i="86"/>
  <c r="O1483" i="86"/>
  <c r="N1483" i="86"/>
  <c r="M1483" i="86"/>
  <c r="L1483" i="86"/>
  <c r="K1483" i="86"/>
  <c r="J1483" i="86"/>
  <c r="I1483" i="86"/>
  <c r="H1483" i="86"/>
  <c r="G1483" i="86"/>
  <c r="F1483" i="86"/>
  <c r="E1483" i="86"/>
  <c r="D1483" i="86"/>
  <c r="C1483" i="86"/>
  <c r="Q1481" i="86"/>
  <c r="P1481" i="86"/>
  <c r="O1481" i="86"/>
  <c r="N1481" i="86"/>
  <c r="M1481" i="86"/>
  <c r="L1481" i="86"/>
  <c r="K1481" i="86"/>
  <c r="J1481" i="86"/>
  <c r="I1481" i="86"/>
  <c r="H1481" i="86"/>
  <c r="G1481" i="86"/>
  <c r="F1481" i="86"/>
  <c r="E1481" i="86"/>
  <c r="D1481" i="86"/>
  <c r="C1481" i="86"/>
  <c r="Q1480" i="86"/>
  <c r="P1480" i="86"/>
  <c r="O1480" i="86"/>
  <c r="N1480" i="86"/>
  <c r="M1480" i="86"/>
  <c r="L1480" i="86"/>
  <c r="K1480" i="86"/>
  <c r="J1480" i="86"/>
  <c r="I1480" i="86"/>
  <c r="H1480" i="86"/>
  <c r="G1480" i="86"/>
  <c r="F1480" i="86"/>
  <c r="E1480" i="86"/>
  <c r="D1480" i="86"/>
  <c r="C1480" i="86"/>
  <c r="Q1479" i="86"/>
  <c r="P1479" i="86"/>
  <c r="O1479" i="86"/>
  <c r="N1479" i="86"/>
  <c r="M1479" i="86"/>
  <c r="L1479" i="86"/>
  <c r="K1479" i="86"/>
  <c r="J1479" i="86"/>
  <c r="I1479" i="86"/>
  <c r="H1479" i="86"/>
  <c r="G1479" i="86"/>
  <c r="F1479" i="86"/>
  <c r="E1479" i="86"/>
  <c r="D1479" i="86"/>
  <c r="C1479" i="86"/>
  <c r="Q1478" i="86"/>
  <c r="P1478" i="86"/>
  <c r="O1478" i="86"/>
  <c r="N1478" i="86"/>
  <c r="M1478" i="86"/>
  <c r="L1478" i="86"/>
  <c r="K1478" i="86"/>
  <c r="J1478" i="86"/>
  <c r="I1478" i="86"/>
  <c r="H1478" i="86"/>
  <c r="G1478" i="86"/>
  <c r="F1478" i="86"/>
  <c r="E1478" i="86"/>
  <c r="D1478" i="86"/>
  <c r="C1478" i="86"/>
  <c r="Q1477" i="86"/>
  <c r="P1477" i="86"/>
  <c r="O1477" i="86"/>
  <c r="N1477" i="86"/>
  <c r="M1477" i="86"/>
  <c r="L1477" i="86"/>
  <c r="K1477" i="86"/>
  <c r="J1477" i="86"/>
  <c r="I1477" i="86"/>
  <c r="H1477" i="86"/>
  <c r="G1477" i="86"/>
  <c r="F1477" i="86"/>
  <c r="E1477" i="86"/>
  <c r="D1477" i="86"/>
  <c r="C1477" i="86"/>
  <c r="Q1476" i="86"/>
  <c r="P1476" i="86"/>
  <c r="O1476" i="86"/>
  <c r="N1476" i="86"/>
  <c r="M1476" i="86"/>
  <c r="L1476" i="86"/>
  <c r="K1476" i="86"/>
  <c r="J1476" i="86"/>
  <c r="I1476" i="86"/>
  <c r="H1476" i="86"/>
  <c r="G1476" i="86"/>
  <c r="F1476" i="86"/>
  <c r="E1476" i="86"/>
  <c r="D1476" i="86"/>
  <c r="C1476" i="86"/>
  <c r="Q1474" i="86"/>
  <c r="P1474" i="86"/>
  <c r="O1474" i="86"/>
  <c r="N1474" i="86"/>
  <c r="M1474" i="86"/>
  <c r="L1474" i="86"/>
  <c r="K1474" i="86"/>
  <c r="J1474" i="86"/>
  <c r="I1474" i="86"/>
  <c r="H1474" i="86"/>
  <c r="G1474" i="86"/>
  <c r="F1474" i="86"/>
  <c r="E1474" i="86"/>
  <c r="D1474" i="86"/>
  <c r="C1474" i="86"/>
  <c r="Q1473" i="86"/>
  <c r="P1473" i="86"/>
  <c r="O1473" i="86"/>
  <c r="N1473" i="86"/>
  <c r="M1473" i="86"/>
  <c r="L1473" i="86"/>
  <c r="K1473" i="86"/>
  <c r="J1473" i="86"/>
  <c r="I1473" i="86"/>
  <c r="H1473" i="86"/>
  <c r="G1473" i="86"/>
  <c r="F1473" i="86"/>
  <c r="E1473" i="86"/>
  <c r="D1473" i="86"/>
  <c r="C1473" i="86"/>
  <c r="Q1472" i="86"/>
  <c r="P1472" i="86"/>
  <c r="O1472" i="86"/>
  <c r="N1472" i="86"/>
  <c r="M1472" i="86"/>
  <c r="L1472" i="86"/>
  <c r="K1472" i="86"/>
  <c r="J1472" i="86"/>
  <c r="I1472" i="86"/>
  <c r="H1472" i="86"/>
  <c r="G1472" i="86"/>
  <c r="F1472" i="86"/>
  <c r="E1472" i="86"/>
  <c r="D1472" i="86"/>
  <c r="C1472" i="86"/>
  <c r="Q1471" i="86"/>
  <c r="P1471" i="86"/>
  <c r="O1471" i="86"/>
  <c r="N1471" i="86"/>
  <c r="M1471" i="86"/>
  <c r="L1471" i="86"/>
  <c r="K1471" i="86"/>
  <c r="J1471" i="86"/>
  <c r="I1471" i="86"/>
  <c r="H1471" i="86"/>
  <c r="G1471" i="86"/>
  <c r="F1471" i="86"/>
  <c r="E1471" i="86"/>
  <c r="D1471" i="86"/>
  <c r="C1471" i="86"/>
  <c r="Q1470" i="86"/>
  <c r="P1470" i="86"/>
  <c r="O1470" i="86"/>
  <c r="N1470" i="86"/>
  <c r="M1470" i="86"/>
  <c r="L1470" i="86"/>
  <c r="K1470" i="86"/>
  <c r="J1470" i="86"/>
  <c r="I1470" i="86"/>
  <c r="H1470" i="86"/>
  <c r="G1470" i="86"/>
  <c r="F1470" i="86"/>
  <c r="E1470" i="86"/>
  <c r="D1470" i="86"/>
  <c r="C1470" i="86"/>
  <c r="Q1469" i="86"/>
  <c r="P1469" i="86"/>
  <c r="O1469" i="86"/>
  <c r="N1469" i="86"/>
  <c r="M1469" i="86"/>
  <c r="L1469" i="86"/>
  <c r="K1469" i="86"/>
  <c r="J1469" i="86"/>
  <c r="I1469" i="86"/>
  <c r="H1469" i="86"/>
  <c r="G1469" i="86"/>
  <c r="F1469" i="86"/>
  <c r="E1469" i="86"/>
  <c r="D1469" i="86"/>
  <c r="C1469" i="86"/>
  <c r="Q1467" i="86"/>
  <c r="P1467" i="86"/>
  <c r="O1467" i="86"/>
  <c r="N1467" i="86"/>
  <c r="M1467" i="86"/>
  <c r="L1467" i="86"/>
  <c r="K1467" i="86"/>
  <c r="J1467" i="86"/>
  <c r="I1467" i="86"/>
  <c r="H1467" i="86"/>
  <c r="G1467" i="86"/>
  <c r="F1467" i="86"/>
  <c r="E1467" i="86"/>
  <c r="D1467" i="86"/>
  <c r="C1467" i="86"/>
  <c r="Q1466" i="86"/>
  <c r="P1466" i="86"/>
  <c r="O1466" i="86"/>
  <c r="N1466" i="86"/>
  <c r="M1466" i="86"/>
  <c r="L1466" i="86"/>
  <c r="K1466" i="86"/>
  <c r="J1466" i="86"/>
  <c r="I1466" i="86"/>
  <c r="H1466" i="86"/>
  <c r="G1466" i="86"/>
  <c r="F1466" i="86"/>
  <c r="E1466" i="86"/>
  <c r="D1466" i="86"/>
  <c r="C1466" i="86"/>
  <c r="Q1465" i="86"/>
  <c r="P1465" i="86"/>
  <c r="O1465" i="86"/>
  <c r="N1465" i="86"/>
  <c r="M1465" i="86"/>
  <c r="L1465" i="86"/>
  <c r="K1465" i="86"/>
  <c r="J1465" i="86"/>
  <c r="I1465" i="86"/>
  <c r="H1465" i="86"/>
  <c r="G1465" i="86"/>
  <c r="F1465" i="86"/>
  <c r="E1465" i="86"/>
  <c r="D1465" i="86"/>
  <c r="C1465" i="86"/>
  <c r="Q1464" i="86"/>
  <c r="P1464" i="86"/>
  <c r="O1464" i="86"/>
  <c r="N1464" i="86"/>
  <c r="M1464" i="86"/>
  <c r="L1464" i="86"/>
  <c r="K1464" i="86"/>
  <c r="J1464" i="86"/>
  <c r="I1464" i="86"/>
  <c r="H1464" i="86"/>
  <c r="G1464" i="86"/>
  <c r="F1464" i="86"/>
  <c r="E1464" i="86"/>
  <c r="D1464" i="86"/>
  <c r="C1464" i="86"/>
  <c r="Q1463" i="86"/>
  <c r="P1463" i="86"/>
  <c r="O1463" i="86"/>
  <c r="N1463" i="86"/>
  <c r="M1463" i="86"/>
  <c r="L1463" i="86"/>
  <c r="K1463" i="86"/>
  <c r="J1463" i="86"/>
  <c r="I1463" i="86"/>
  <c r="H1463" i="86"/>
  <c r="G1463" i="86"/>
  <c r="F1463" i="86"/>
  <c r="E1463" i="86"/>
  <c r="D1463" i="86"/>
  <c r="C1463" i="86"/>
  <c r="Q1462" i="86"/>
  <c r="P1462" i="86"/>
  <c r="O1462" i="86"/>
  <c r="N1462" i="86"/>
  <c r="M1462" i="86"/>
  <c r="L1462" i="86"/>
  <c r="K1462" i="86"/>
  <c r="J1462" i="86"/>
  <c r="I1462" i="86"/>
  <c r="H1462" i="86"/>
  <c r="G1462" i="86"/>
  <c r="F1462" i="86"/>
  <c r="E1462" i="86"/>
  <c r="D1462" i="86"/>
  <c r="C1462" i="86"/>
  <c r="Q1460" i="86"/>
  <c r="P1460" i="86"/>
  <c r="O1460" i="86"/>
  <c r="N1460" i="86"/>
  <c r="M1460" i="86"/>
  <c r="L1460" i="86"/>
  <c r="K1460" i="86"/>
  <c r="J1460" i="86"/>
  <c r="I1460" i="86"/>
  <c r="H1460" i="86"/>
  <c r="G1460" i="86"/>
  <c r="F1460" i="86"/>
  <c r="E1460" i="86"/>
  <c r="D1460" i="86"/>
  <c r="C1460" i="86"/>
  <c r="Q1459" i="86"/>
  <c r="P1459" i="86"/>
  <c r="O1459" i="86"/>
  <c r="N1459" i="86"/>
  <c r="M1459" i="86"/>
  <c r="L1459" i="86"/>
  <c r="K1459" i="86"/>
  <c r="J1459" i="86"/>
  <c r="I1459" i="86"/>
  <c r="H1459" i="86"/>
  <c r="G1459" i="86"/>
  <c r="F1459" i="86"/>
  <c r="E1459" i="86"/>
  <c r="D1459" i="86"/>
  <c r="C1459" i="86"/>
  <c r="Q1458" i="86"/>
  <c r="P1458" i="86"/>
  <c r="O1458" i="86"/>
  <c r="N1458" i="86"/>
  <c r="M1458" i="86"/>
  <c r="L1458" i="86"/>
  <c r="K1458" i="86"/>
  <c r="J1458" i="86"/>
  <c r="I1458" i="86"/>
  <c r="H1458" i="86"/>
  <c r="G1458" i="86"/>
  <c r="F1458" i="86"/>
  <c r="E1458" i="86"/>
  <c r="D1458" i="86"/>
  <c r="C1458" i="86"/>
  <c r="Q1457" i="86"/>
  <c r="P1457" i="86"/>
  <c r="O1457" i="86"/>
  <c r="N1457" i="86"/>
  <c r="M1457" i="86"/>
  <c r="L1457" i="86"/>
  <c r="K1457" i="86"/>
  <c r="J1457" i="86"/>
  <c r="I1457" i="86"/>
  <c r="H1457" i="86"/>
  <c r="G1457" i="86"/>
  <c r="F1457" i="86"/>
  <c r="E1457" i="86"/>
  <c r="D1457" i="86"/>
  <c r="C1457" i="86"/>
  <c r="Q1456" i="86"/>
  <c r="P1456" i="86"/>
  <c r="O1456" i="86"/>
  <c r="N1456" i="86"/>
  <c r="M1456" i="86"/>
  <c r="L1456" i="86"/>
  <c r="K1456" i="86"/>
  <c r="J1456" i="86"/>
  <c r="I1456" i="86"/>
  <c r="H1456" i="86"/>
  <c r="G1456" i="86"/>
  <c r="F1456" i="86"/>
  <c r="E1456" i="86"/>
  <c r="D1456" i="86"/>
  <c r="C1456" i="86"/>
  <c r="Q1455" i="86"/>
  <c r="P1455" i="86"/>
  <c r="O1455" i="86"/>
  <c r="N1455" i="86"/>
  <c r="M1455" i="86"/>
  <c r="L1455" i="86"/>
  <c r="K1455" i="86"/>
  <c r="J1455" i="86"/>
  <c r="I1455" i="86"/>
  <c r="H1455" i="86"/>
  <c r="G1455" i="86"/>
  <c r="F1455" i="86"/>
  <c r="E1455" i="86"/>
  <c r="D1455" i="86"/>
  <c r="C1455" i="86"/>
  <c r="Q1453" i="86"/>
  <c r="P1453" i="86"/>
  <c r="O1453" i="86"/>
  <c r="N1453" i="86"/>
  <c r="M1453" i="86"/>
  <c r="L1453" i="86"/>
  <c r="K1453" i="86"/>
  <c r="J1453" i="86"/>
  <c r="I1453" i="86"/>
  <c r="H1453" i="86"/>
  <c r="G1453" i="86"/>
  <c r="F1453" i="86"/>
  <c r="E1453" i="86"/>
  <c r="D1453" i="86"/>
  <c r="C1453" i="86"/>
  <c r="Q1452" i="86"/>
  <c r="P1452" i="86"/>
  <c r="O1452" i="86"/>
  <c r="N1452" i="86"/>
  <c r="M1452" i="86"/>
  <c r="L1452" i="86"/>
  <c r="K1452" i="86"/>
  <c r="J1452" i="86"/>
  <c r="I1452" i="86"/>
  <c r="H1452" i="86"/>
  <c r="G1452" i="86"/>
  <c r="F1452" i="86"/>
  <c r="E1452" i="86"/>
  <c r="D1452" i="86"/>
  <c r="C1452" i="86"/>
  <c r="Q1451" i="86"/>
  <c r="P1451" i="86"/>
  <c r="O1451" i="86"/>
  <c r="N1451" i="86"/>
  <c r="M1451" i="86"/>
  <c r="L1451" i="86"/>
  <c r="K1451" i="86"/>
  <c r="J1451" i="86"/>
  <c r="I1451" i="86"/>
  <c r="H1451" i="86"/>
  <c r="G1451" i="86"/>
  <c r="F1451" i="86"/>
  <c r="E1451" i="86"/>
  <c r="D1451" i="86"/>
  <c r="C1451" i="86"/>
  <c r="Q1450" i="86"/>
  <c r="P1450" i="86"/>
  <c r="O1450" i="86"/>
  <c r="N1450" i="86"/>
  <c r="M1450" i="86"/>
  <c r="L1450" i="86"/>
  <c r="K1450" i="86"/>
  <c r="J1450" i="86"/>
  <c r="I1450" i="86"/>
  <c r="H1450" i="86"/>
  <c r="G1450" i="86"/>
  <c r="F1450" i="86"/>
  <c r="E1450" i="86"/>
  <c r="D1450" i="86"/>
  <c r="C1450" i="86"/>
  <c r="Q1449" i="86"/>
  <c r="P1449" i="86"/>
  <c r="O1449" i="86"/>
  <c r="N1449" i="86"/>
  <c r="M1449" i="86"/>
  <c r="L1449" i="86"/>
  <c r="K1449" i="86"/>
  <c r="J1449" i="86"/>
  <c r="I1449" i="86"/>
  <c r="H1449" i="86"/>
  <c r="G1449" i="86"/>
  <c r="F1449" i="86"/>
  <c r="E1449" i="86"/>
  <c r="D1449" i="86"/>
  <c r="C1449" i="86"/>
  <c r="Q1448" i="86"/>
  <c r="P1448" i="86"/>
  <c r="O1448" i="86"/>
  <c r="N1448" i="86"/>
  <c r="M1448" i="86"/>
  <c r="L1448" i="86"/>
  <c r="K1448" i="86"/>
  <c r="J1448" i="86"/>
  <c r="I1448" i="86"/>
  <c r="H1448" i="86"/>
  <c r="G1448" i="86"/>
  <c r="F1448" i="86"/>
  <c r="E1448" i="86"/>
  <c r="D1448" i="86"/>
  <c r="C1448" i="86"/>
  <c r="Q1446" i="86"/>
  <c r="P1446" i="86"/>
  <c r="O1446" i="86"/>
  <c r="N1446" i="86"/>
  <c r="M1446" i="86"/>
  <c r="L1446" i="86"/>
  <c r="K1446" i="86"/>
  <c r="J1446" i="86"/>
  <c r="I1446" i="86"/>
  <c r="H1446" i="86"/>
  <c r="G1446" i="86"/>
  <c r="F1446" i="86"/>
  <c r="E1446" i="86"/>
  <c r="D1446" i="86"/>
  <c r="C1446" i="86"/>
  <c r="Q1445" i="86"/>
  <c r="P1445" i="86"/>
  <c r="O1445" i="86"/>
  <c r="N1445" i="86"/>
  <c r="M1445" i="86"/>
  <c r="L1445" i="86"/>
  <c r="K1445" i="86"/>
  <c r="J1445" i="86"/>
  <c r="I1445" i="86"/>
  <c r="H1445" i="86"/>
  <c r="G1445" i="86"/>
  <c r="F1445" i="86"/>
  <c r="E1445" i="86"/>
  <c r="D1445" i="86"/>
  <c r="C1445" i="86"/>
  <c r="Q1444" i="86"/>
  <c r="P1444" i="86"/>
  <c r="O1444" i="86"/>
  <c r="N1444" i="86"/>
  <c r="M1444" i="86"/>
  <c r="L1444" i="86"/>
  <c r="K1444" i="86"/>
  <c r="J1444" i="86"/>
  <c r="I1444" i="86"/>
  <c r="H1444" i="86"/>
  <c r="G1444" i="86"/>
  <c r="F1444" i="86"/>
  <c r="E1444" i="86"/>
  <c r="D1444" i="86"/>
  <c r="C1444" i="86"/>
  <c r="Q1443" i="86"/>
  <c r="P1443" i="86"/>
  <c r="O1443" i="86"/>
  <c r="N1443" i="86"/>
  <c r="M1443" i="86"/>
  <c r="L1443" i="86"/>
  <c r="K1443" i="86"/>
  <c r="J1443" i="86"/>
  <c r="I1443" i="86"/>
  <c r="H1443" i="86"/>
  <c r="G1443" i="86"/>
  <c r="F1443" i="86"/>
  <c r="E1443" i="86"/>
  <c r="D1443" i="86"/>
  <c r="C1443" i="86"/>
  <c r="Q1442" i="86"/>
  <c r="P1442" i="86"/>
  <c r="O1442" i="86"/>
  <c r="N1442" i="86"/>
  <c r="M1442" i="86"/>
  <c r="L1442" i="86"/>
  <c r="K1442" i="86"/>
  <c r="J1442" i="86"/>
  <c r="I1442" i="86"/>
  <c r="H1442" i="86"/>
  <c r="G1442" i="86"/>
  <c r="F1442" i="86"/>
  <c r="E1442" i="86"/>
  <c r="D1442" i="86"/>
  <c r="C1442" i="86"/>
  <c r="Q1441" i="86"/>
  <c r="P1441" i="86"/>
  <c r="O1441" i="86"/>
  <c r="N1441" i="86"/>
  <c r="M1441" i="86"/>
  <c r="L1441" i="86"/>
  <c r="K1441" i="86"/>
  <c r="J1441" i="86"/>
  <c r="I1441" i="86"/>
  <c r="H1441" i="86"/>
  <c r="G1441" i="86"/>
  <c r="F1441" i="86"/>
  <c r="E1441" i="86"/>
  <c r="D1441" i="86"/>
  <c r="C1441" i="86"/>
  <c r="Q1439" i="86"/>
  <c r="P1439" i="86"/>
  <c r="O1439" i="86"/>
  <c r="N1439" i="86"/>
  <c r="M1439" i="86"/>
  <c r="L1439" i="86"/>
  <c r="K1439" i="86"/>
  <c r="J1439" i="86"/>
  <c r="I1439" i="86"/>
  <c r="H1439" i="86"/>
  <c r="G1439" i="86"/>
  <c r="F1439" i="86"/>
  <c r="E1439" i="86"/>
  <c r="D1439" i="86"/>
  <c r="C1439" i="86"/>
  <c r="Q1438" i="86"/>
  <c r="P1438" i="86"/>
  <c r="O1438" i="86"/>
  <c r="N1438" i="86"/>
  <c r="M1438" i="86"/>
  <c r="L1438" i="86"/>
  <c r="K1438" i="86"/>
  <c r="J1438" i="86"/>
  <c r="I1438" i="86"/>
  <c r="H1438" i="86"/>
  <c r="G1438" i="86"/>
  <c r="F1438" i="86"/>
  <c r="E1438" i="86"/>
  <c r="D1438" i="86"/>
  <c r="C1438" i="86"/>
  <c r="Q1437" i="86"/>
  <c r="P1437" i="86"/>
  <c r="O1437" i="86"/>
  <c r="N1437" i="86"/>
  <c r="M1437" i="86"/>
  <c r="L1437" i="86"/>
  <c r="K1437" i="86"/>
  <c r="J1437" i="86"/>
  <c r="I1437" i="86"/>
  <c r="H1437" i="86"/>
  <c r="G1437" i="86"/>
  <c r="F1437" i="86"/>
  <c r="E1437" i="86"/>
  <c r="D1437" i="86"/>
  <c r="C1437" i="86"/>
  <c r="Q1436" i="86"/>
  <c r="P1436" i="86"/>
  <c r="O1436" i="86"/>
  <c r="N1436" i="86"/>
  <c r="M1436" i="86"/>
  <c r="L1436" i="86"/>
  <c r="K1436" i="86"/>
  <c r="J1436" i="86"/>
  <c r="I1436" i="86"/>
  <c r="H1436" i="86"/>
  <c r="G1436" i="86"/>
  <c r="F1436" i="86"/>
  <c r="E1436" i="86"/>
  <c r="D1436" i="86"/>
  <c r="C1436" i="86"/>
  <c r="Q1435" i="86"/>
  <c r="P1435" i="86"/>
  <c r="O1435" i="86"/>
  <c r="N1435" i="86"/>
  <c r="M1435" i="86"/>
  <c r="L1435" i="86"/>
  <c r="K1435" i="86"/>
  <c r="J1435" i="86"/>
  <c r="I1435" i="86"/>
  <c r="H1435" i="86"/>
  <c r="G1435" i="86"/>
  <c r="F1435" i="86"/>
  <c r="E1435" i="86"/>
  <c r="D1435" i="86"/>
  <c r="C1435" i="86"/>
  <c r="Q1434" i="86"/>
  <c r="P1434" i="86"/>
  <c r="O1434" i="86"/>
  <c r="N1434" i="86"/>
  <c r="M1434" i="86"/>
  <c r="L1434" i="86"/>
  <c r="K1434" i="86"/>
  <c r="J1434" i="86"/>
  <c r="I1434" i="86"/>
  <c r="H1434" i="86"/>
  <c r="G1434" i="86"/>
  <c r="F1434" i="86"/>
  <c r="E1434" i="86"/>
  <c r="D1434" i="86"/>
  <c r="C1434" i="86"/>
  <c r="Q1432" i="86"/>
  <c r="P1432" i="86"/>
  <c r="O1432" i="86"/>
  <c r="N1432" i="86"/>
  <c r="M1432" i="86"/>
  <c r="L1432" i="86"/>
  <c r="K1432" i="86"/>
  <c r="J1432" i="86"/>
  <c r="I1432" i="86"/>
  <c r="H1432" i="86"/>
  <c r="G1432" i="86"/>
  <c r="F1432" i="86"/>
  <c r="E1432" i="86"/>
  <c r="D1432" i="86"/>
  <c r="C1432" i="86"/>
  <c r="Q1431" i="86"/>
  <c r="P1431" i="86"/>
  <c r="O1431" i="86"/>
  <c r="N1431" i="86"/>
  <c r="M1431" i="86"/>
  <c r="L1431" i="86"/>
  <c r="K1431" i="86"/>
  <c r="J1431" i="86"/>
  <c r="I1431" i="86"/>
  <c r="H1431" i="86"/>
  <c r="G1431" i="86"/>
  <c r="F1431" i="86"/>
  <c r="E1431" i="86"/>
  <c r="D1431" i="86"/>
  <c r="C1431" i="86"/>
  <c r="Q1430" i="86"/>
  <c r="P1430" i="86"/>
  <c r="O1430" i="86"/>
  <c r="N1430" i="86"/>
  <c r="M1430" i="86"/>
  <c r="L1430" i="86"/>
  <c r="K1430" i="86"/>
  <c r="J1430" i="86"/>
  <c r="I1430" i="86"/>
  <c r="H1430" i="86"/>
  <c r="G1430" i="86"/>
  <c r="F1430" i="86"/>
  <c r="E1430" i="86"/>
  <c r="D1430" i="86"/>
  <c r="C1430" i="86"/>
  <c r="Q1429" i="86"/>
  <c r="P1429" i="86"/>
  <c r="O1429" i="86"/>
  <c r="N1429" i="86"/>
  <c r="M1429" i="86"/>
  <c r="L1429" i="86"/>
  <c r="K1429" i="86"/>
  <c r="J1429" i="86"/>
  <c r="I1429" i="86"/>
  <c r="H1429" i="86"/>
  <c r="G1429" i="86"/>
  <c r="F1429" i="86"/>
  <c r="E1429" i="86"/>
  <c r="D1429" i="86"/>
  <c r="C1429" i="86"/>
  <c r="Q1428" i="86"/>
  <c r="P1428" i="86"/>
  <c r="O1428" i="86"/>
  <c r="N1428" i="86"/>
  <c r="M1428" i="86"/>
  <c r="L1428" i="86"/>
  <c r="K1428" i="86"/>
  <c r="J1428" i="86"/>
  <c r="I1428" i="86"/>
  <c r="H1428" i="86"/>
  <c r="G1428" i="86"/>
  <c r="F1428" i="86"/>
  <c r="E1428" i="86"/>
  <c r="D1428" i="86"/>
  <c r="C1428" i="86"/>
  <c r="Q1427" i="86"/>
  <c r="P1427" i="86"/>
  <c r="O1427" i="86"/>
  <c r="N1427" i="86"/>
  <c r="M1427" i="86"/>
  <c r="L1427" i="86"/>
  <c r="K1427" i="86"/>
  <c r="J1427" i="86"/>
  <c r="I1427" i="86"/>
  <c r="H1427" i="86"/>
  <c r="G1427" i="86"/>
  <c r="F1427" i="86"/>
  <c r="E1427" i="86"/>
  <c r="D1427" i="86"/>
  <c r="C1427" i="86"/>
  <c r="Q1425" i="86"/>
  <c r="P1425" i="86"/>
  <c r="O1425" i="86"/>
  <c r="N1425" i="86"/>
  <c r="M1425" i="86"/>
  <c r="L1425" i="86"/>
  <c r="K1425" i="86"/>
  <c r="J1425" i="86"/>
  <c r="I1425" i="86"/>
  <c r="H1425" i="86"/>
  <c r="G1425" i="86"/>
  <c r="F1425" i="86"/>
  <c r="E1425" i="86"/>
  <c r="D1425" i="86"/>
  <c r="C1425" i="86"/>
  <c r="Q1424" i="86"/>
  <c r="P1424" i="86"/>
  <c r="O1424" i="86"/>
  <c r="N1424" i="86"/>
  <c r="M1424" i="86"/>
  <c r="L1424" i="86"/>
  <c r="K1424" i="86"/>
  <c r="J1424" i="86"/>
  <c r="I1424" i="86"/>
  <c r="H1424" i="86"/>
  <c r="G1424" i="86"/>
  <c r="F1424" i="86"/>
  <c r="E1424" i="86"/>
  <c r="D1424" i="86"/>
  <c r="C1424" i="86"/>
  <c r="Q1423" i="86"/>
  <c r="P1423" i="86"/>
  <c r="O1423" i="86"/>
  <c r="N1423" i="86"/>
  <c r="M1423" i="86"/>
  <c r="L1423" i="86"/>
  <c r="K1423" i="86"/>
  <c r="J1423" i="86"/>
  <c r="I1423" i="86"/>
  <c r="H1423" i="86"/>
  <c r="G1423" i="86"/>
  <c r="F1423" i="86"/>
  <c r="E1423" i="86"/>
  <c r="D1423" i="86"/>
  <c r="C1423" i="86"/>
  <c r="Q1422" i="86"/>
  <c r="P1422" i="86"/>
  <c r="O1422" i="86"/>
  <c r="N1422" i="86"/>
  <c r="M1422" i="86"/>
  <c r="L1422" i="86"/>
  <c r="K1422" i="86"/>
  <c r="J1422" i="86"/>
  <c r="I1422" i="86"/>
  <c r="H1422" i="86"/>
  <c r="G1422" i="86"/>
  <c r="F1422" i="86"/>
  <c r="E1422" i="86"/>
  <c r="D1422" i="86"/>
  <c r="C1422" i="86"/>
  <c r="Q1421" i="86"/>
  <c r="P1421" i="86"/>
  <c r="O1421" i="86"/>
  <c r="N1421" i="86"/>
  <c r="M1421" i="86"/>
  <c r="L1421" i="86"/>
  <c r="K1421" i="86"/>
  <c r="J1421" i="86"/>
  <c r="I1421" i="86"/>
  <c r="H1421" i="86"/>
  <c r="G1421" i="86"/>
  <c r="F1421" i="86"/>
  <c r="E1421" i="86"/>
  <c r="D1421" i="86"/>
  <c r="C1421" i="86"/>
  <c r="Q1420" i="86"/>
  <c r="P1420" i="86"/>
  <c r="O1420" i="86"/>
  <c r="N1420" i="86"/>
  <c r="M1420" i="86"/>
  <c r="L1420" i="86"/>
  <c r="K1420" i="86"/>
  <c r="J1420" i="86"/>
  <c r="I1420" i="86"/>
  <c r="H1420" i="86"/>
  <c r="G1420" i="86"/>
  <c r="F1420" i="86"/>
  <c r="E1420" i="86"/>
  <c r="D1420" i="86"/>
  <c r="C1420" i="86"/>
  <c r="Q1418" i="86"/>
  <c r="P1418" i="86"/>
  <c r="O1418" i="86"/>
  <c r="N1418" i="86"/>
  <c r="M1418" i="86"/>
  <c r="L1418" i="86"/>
  <c r="K1418" i="86"/>
  <c r="J1418" i="86"/>
  <c r="I1418" i="86"/>
  <c r="H1418" i="86"/>
  <c r="G1418" i="86"/>
  <c r="F1418" i="86"/>
  <c r="E1418" i="86"/>
  <c r="D1418" i="86"/>
  <c r="C1418" i="86"/>
  <c r="Q1417" i="86"/>
  <c r="P1417" i="86"/>
  <c r="O1417" i="86"/>
  <c r="N1417" i="86"/>
  <c r="M1417" i="86"/>
  <c r="L1417" i="86"/>
  <c r="K1417" i="86"/>
  <c r="J1417" i="86"/>
  <c r="I1417" i="86"/>
  <c r="H1417" i="86"/>
  <c r="G1417" i="86"/>
  <c r="F1417" i="86"/>
  <c r="E1417" i="86"/>
  <c r="D1417" i="86"/>
  <c r="C1417" i="86"/>
  <c r="Q1416" i="86"/>
  <c r="P1416" i="86"/>
  <c r="O1416" i="86"/>
  <c r="N1416" i="86"/>
  <c r="M1416" i="86"/>
  <c r="L1416" i="86"/>
  <c r="K1416" i="86"/>
  <c r="J1416" i="86"/>
  <c r="I1416" i="86"/>
  <c r="H1416" i="86"/>
  <c r="G1416" i="86"/>
  <c r="F1416" i="86"/>
  <c r="E1416" i="86"/>
  <c r="D1416" i="86"/>
  <c r="C1416" i="86"/>
  <c r="Q1415" i="86"/>
  <c r="P1415" i="86"/>
  <c r="O1415" i="86"/>
  <c r="N1415" i="86"/>
  <c r="M1415" i="86"/>
  <c r="L1415" i="86"/>
  <c r="K1415" i="86"/>
  <c r="J1415" i="86"/>
  <c r="I1415" i="86"/>
  <c r="H1415" i="86"/>
  <c r="G1415" i="86"/>
  <c r="F1415" i="86"/>
  <c r="E1415" i="86"/>
  <c r="D1415" i="86"/>
  <c r="C1415" i="86"/>
  <c r="Q1414" i="86"/>
  <c r="P1414" i="86"/>
  <c r="O1414" i="86"/>
  <c r="N1414" i="86"/>
  <c r="M1414" i="86"/>
  <c r="L1414" i="86"/>
  <c r="K1414" i="86"/>
  <c r="J1414" i="86"/>
  <c r="I1414" i="86"/>
  <c r="H1414" i="86"/>
  <c r="G1414" i="86"/>
  <c r="F1414" i="86"/>
  <c r="E1414" i="86"/>
  <c r="D1414" i="86"/>
  <c r="C1414" i="86"/>
  <c r="Q1413" i="86"/>
  <c r="P1413" i="86"/>
  <c r="O1413" i="86"/>
  <c r="N1413" i="86"/>
  <c r="M1413" i="86"/>
  <c r="L1413" i="86"/>
  <c r="K1413" i="86"/>
  <c r="J1413" i="86"/>
  <c r="I1413" i="86"/>
  <c r="H1413" i="86"/>
  <c r="G1413" i="86"/>
  <c r="F1413" i="86"/>
  <c r="E1413" i="86"/>
  <c r="D1413" i="86"/>
  <c r="C1413" i="86"/>
  <c r="Q1411" i="86"/>
  <c r="P1411" i="86"/>
  <c r="O1411" i="86"/>
  <c r="N1411" i="86"/>
  <c r="M1411" i="86"/>
  <c r="L1411" i="86"/>
  <c r="K1411" i="86"/>
  <c r="J1411" i="86"/>
  <c r="I1411" i="86"/>
  <c r="H1411" i="86"/>
  <c r="G1411" i="86"/>
  <c r="F1411" i="86"/>
  <c r="E1411" i="86"/>
  <c r="D1411" i="86"/>
  <c r="C1411" i="86"/>
  <c r="Q1410" i="86"/>
  <c r="P1410" i="86"/>
  <c r="O1410" i="86"/>
  <c r="N1410" i="86"/>
  <c r="M1410" i="86"/>
  <c r="L1410" i="86"/>
  <c r="K1410" i="86"/>
  <c r="J1410" i="86"/>
  <c r="I1410" i="86"/>
  <c r="H1410" i="86"/>
  <c r="G1410" i="86"/>
  <c r="F1410" i="86"/>
  <c r="E1410" i="86"/>
  <c r="D1410" i="86"/>
  <c r="C1410" i="86"/>
  <c r="Q1409" i="86"/>
  <c r="P1409" i="86"/>
  <c r="O1409" i="86"/>
  <c r="N1409" i="86"/>
  <c r="M1409" i="86"/>
  <c r="L1409" i="86"/>
  <c r="K1409" i="86"/>
  <c r="J1409" i="86"/>
  <c r="I1409" i="86"/>
  <c r="H1409" i="86"/>
  <c r="G1409" i="86"/>
  <c r="F1409" i="86"/>
  <c r="E1409" i="86"/>
  <c r="D1409" i="86"/>
  <c r="C1409" i="86"/>
  <c r="Q1408" i="86"/>
  <c r="P1408" i="86"/>
  <c r="O1408" i="86"/>
  <c r="N1408" i="86"/>
  <c r="M1408" i="86"/>
  <c r="L1408" i="86"/>
  <c r="K1408" i="86"/>
  <c r="J1408" i="86"/>
  <c r="I1408" i="86"/>
  <c r="H1408" i="86"/>
  <c r="G1408" i="86"/>
  <c r="F1408" i="86"/>
  <c r="E1408" i="86"/>
  <c r="D1408" i="86"/>
  <c r="C1408" i="86"/>
  <c r="Q1407" i="86"/>
  <c r="P1407" i="86"/>
  <c r="O1407" i="86"/>
  <c r="N1407" i="86"/>
  <c r="M1407" i="86"/>
  <c r="L1407" i="86"/>
  <c r="K1407" i="86"/>
  <c r="J1407" i="86"/>
  <c r="I1407" i="86"/>
  <c r="H1407" i="86"/>
  <c r="G1407" i="86"/>
  <c r="F1407" i="86"/>
  <c r="E1407" i="86"/>
  <c r="D1407" i="86"/>
  <c r="C1407" i="86"/>
  <c r="Q1406" i="86"/>
  <c r="P1406" i="86"/>
  <c r="O1406" i="86"/>
  <c r="N1406" i="86"/>
  <c r="M1406" i="86"/>
  <c r="L1406" i="86"/>
  <c r="K1406" i="86"/>
  <c r="J1406" i="86"/>
  <c r="I1406" i="86"/>
  <c r="H1406" i="86"/>
  <c r="G1406" i="86"/>
  <c r="F1406" i="86"/>
  <c r="E1406" i="86"/>
  <c r="D1406" i="86"/>
  <c r="C1406" i="86"/>
  <c r="Q1404" i="86"/>
  <c r="P1404" i="86"/>
  <c r="O1404" i="86"/>
  <c r="N1404" i="86"/>
  <c r="M1404" i="86"/>
  <c r="L1404" i="86"/>
  <c r="K1404" i="86"/>
  <c r="J1404" i="86"/>
  <c r="I1404" i="86"/>
  <c r="H1404" i="86"/>
  <c r="G1404" i="86"/>
  <c r="F1404" i="86"/>
  <c r="E1404" i="86"/>
  <c r="D1404" i="86"/>
  <c r="C1404" i="86"/>
  <c r="Q1403" i="86"/>
  <c r="P1403" i="86"/>
  <c r="O1403" i="86"/>
  <c r="N1403" i="86"/>
  <c r="M1403" i="86"/>
  <c r="L1403" i="86"/>
  <c r="K1403" i="86"/>
  <c r="J1403" i="86"/>
  <c r="I1403" i="86"/>
  <c r="H1403" i="86"/>
  <c r="G1403" i="86"/>
  <c r="F1403" i="86"/>
  <c r="E1403" i="86"/>
  <c r="D1403" i="86"/>
  <c r="C1403" i="86"/>
  <c r="Q1402" i="86"/>
  <c r="P1402" i="86"/>
  <c r="O1402" i="86"/>
  <c r="N1402" i="86"/>
  <c r="M1402" i="86"/>
  <c r="L1402" i="86"/>
  <c r="K1402" i="86"/>
  <c r="J1402" i="86"/>
  <c r="I1402" i="86"/>
  <c r="H1402" i="86"/>
  <c r="G1402" i="86"/>
  <c r="F1402" i="86"/>
  <c r="E1402" i="86"/>
  <c r="D1402" i="86"/>
  <c r="C1402" i="86"/>
  <c r="Q1401" i="86"/>
  <c r="P1401" i="86"/>
  <c r="O1401" i="86"/>
  <c r="N1401" i="86"/>
  <c r="M1401" i="86"/>
  <c r="L1401" i="86"/>
  <c r="K1401" i="86"/>
  <c r="J1401" i="86"/>
  <c r="I1401" i="86"/>
  <c r="H1401" i="86"/>
  <c r="G1401" i="86"/>
  <c r="F1401" i="86"/>
  <c r="E1401" i="86"/>
  <c r="D1401" i="86"/>
  <c r="C1401" i="86"/>
  <c r="Q1400" i="86"/>
  <c r="P1400" i="86"/>
  <c r="O1400" i="86"/>
  <c r="N1400" i="86"/>
  <c r="M1400" i="86"/>
  <c r="L1400" i="86"/>
  <c r="K1400" i="86"/>
  <c r="J1400" i="86"/>
  <c r="I1400" i="86"/>
  <c r="H1400" i="86"/>
  <c r="G1400" i="86"/>
  <c r="F1400" i="86"/>
  <c r="E1400" i="86"/>
  <c r="D1400" i="86"/>
  <c r="C1400" i="86"/>
  <c r="Q1399" i="86"/>
  <c r="P1399" i="86"/>
  <c r="O1399" i="86"/>
  <c r="N1399" i="86"/>
  <c r="M1399" i="86"/>
  <c r="L1399" i="86"/>
  <c r="K1399" i="86"/>
  <c r="J1399" i="86"/>
  <c r="I1399" i="86"/>
  <c r="H1399" i="86"/>
  <c r="G1399" i="86"/>
  <c r="F1399" i="86"/>
  <c r="E1399" i="86"/>
  <c r="D1399" i="86"/>
  <c r="C1399" i="86"/>
  <c r="Q1397" i="86"/>
  <c r="P1397" i="86"/>
  <c r="O1397" i="86"/>
  <c r="N1397" i="86"/>
  <c r="M1397" i="86"/>
  <c r="L1397" i="86"/>
  <c r="K1397" i="86"/>
  <c r="J1397" i="86"/>
  <c r="I1397" i="86"/>
  <c r="H1397" i="86"/>
  <c r="G1397" i="86"/>
  <c r="F1397" i="86"/>
  <c r="E1397" i="86"/>
  <c r="D1397" i="86"/>
  <c r="C1397" i="86"/>
  <c r="Q1396" i="86"/>
  <c r="P1396" i="86"/>
  <c r="O1396" i="86"/>
  <c r="N1396" i="86"/>
  <c r="M1396" i="86"/>
  <c r="L1396" i="86"/>
  <c r="K1396" i="86"/>
  <c r="J1396" i="86"/>
  <c r="I1396" i="86"/>
  <c r="H1396" i="86"/>
  <c r="G1396" i="86"/>
  <c r="F1396" i="86"/>
  <c r="E1396" i="86"/>
  <c r="D1396" i="86"/>
  <c r="C1396" i="86"/>
  <c r="Q1395" i="86"/>
  <c r="P1395" i="86"/>
  <c r="O1395" i="86"/>
  <c r="N1395" i="86"/>
  <c r="M1395" i="86"/>
  <c r="L1395" i="86"/>
  <c r="K1395" i="86"/>
  <c r="J1395" i="86"/>
  <c r="I1395" i="86"/>
  <c r="H1395" i="86"/>
  <c r="G1395" i="86"/>
  <c r="F1395" i="86"/>
  <c r="E1395" i="86"/>
  <c r="D1395" i="86"/>
  <c r="C1395" i="86"/>
  <c r="Q1394" i="86"/>
  <c r="P1394" i="86"/>
  <c r="O1394" i="86"/>
  <c r="N1394" i="86"/>
  <c r="M1394" i="86"/>
  <c r="L1394" i="86"/>
  <c r="K1394" i="86"/>
  <c r="J1394" i="86"/>
  <c r="I1394" i="86"/>
  <c r="H1394" i="86"/>
  <c r="G1394" i="86"/>
  <c r="F1394" i="86"/>
  <c r="E1394" i="86"/>
  <c r="D1394" i="86"/>
  <c r="C1394" i="86"/>
  <c r="Q1393" i="86"/>
  <c r="P1393" i="86"/>
  <c r="O1393" i="86"/>
  <c r="N1393" i="86"/>
  <c r="M1393" i="86"/>
  <c r="L1393" i="86"/>
  <c r="K1393" i="86"/>
  <c r="J1393" i="86"/>
  <c r="I1393" i="86"/>
  <c r="H1393" i="86"/>
  <c r="G1393" i="86"/>
  <c r="F1393" i="86"/>
  <c r="E1393" i="86"/>
  <c r="D1393" i="86"/>
  <c r="C1393" i="86"/>
  <c r="Q1392" i="86"/>
  <c r="P1392" i="86"/>
  <c r="O1392" i="86"/>
  <c r="N1392" i="86"/>
  <c r="M1392" i="86"/>
  <c r="L1392" i="86"/>
  <c r="K1392" i="86"/>
  <c r="J1392" i="86"/>
  <c r="I1392" i="86"/>
  <c r="H1392" i="86"/>
  <c r="G1392" i="86"/>
  <c r="F1392" i="86"/>
  <c r="E1392" i="86"/>
  <c r="D1392" i="86"/>
  <c r="C1392" i="86"/>
  <c r="Q1390" i="86"/>
  <c r="P1390" i="86"/>
  <c r="O1390" i="86"/>
  <c r="N1390" i="86"/>
  <c r="M1390" i="86"/>
  <c r="L1390" i="86"/>
  <c r="K1390" i="86"/>
  <c r="J1390" i="86"/>
  <c r="I1390" i="86"/>
  <c r="H1390" i="86"/>
  <c r="G1390" i="86"/>
  <c r="F1390" i="86"/>
  <c r="E1390" i="86"/>
  <c r="D1390" i="86"/>
  <c r="C1390" i="86"/>
  <c r="Q1389" i="86"/>
  <c r="P1389" i="86"/>
  <c r="O1389" i="86"/>
  <c r="N1389" i="86"/>
  <c r="M1389" i="86"/>
  <c r="L1389" i="86"/>
  <c r="K1389" i="86"/>
  <c r="J1389" i="86"/>
  <c r="I1389" i="86"/>
  <c r="H1389" i="86"/>
  <c r="G1389" i="86"/>
  <c r="F1389" i="86"/>
  <c r="E1389" i="86"/>
  <c r="D1389" i="86"/>
  <c r="C1389" i="86"/>
  <c r="Q1388" i="86"/>
  <c r="P1388" i="86"/>
  <c r="O1388" i="86"/>
  <c r="N1388" i="86"/>
  <c r="M1388" i="86"/>
  <c r="L1388" i="86"/>
  <c r="K1388" i="86"/>
  <c r="J1388" i="86"/>
  <c r="I1388" i="86"/>
  <c r="H1388" i="86"/>
  <c r="G1388" i="86"/>
  <c r="F1388" i="86"/>
  <c r="E1388" i="86"/>
  <c r="D1388" i="86"/>
  <c r="C1388" i="86"/>
  <c r="Q1387" i="86"/>
  <c r="P1387" i="86"/>
  <c r="O1387" i="86"/>
  <c r="N1387" i="86"/>
  <c r="M1387" i="86"/>
  <c r="L1387" i="86"/>
  <c r="K1387" i="86"/>
  <c r="J1387" i="86"/>
  <c r="I1387" i="86"/>
  <c r="H1387" i="86"/>
  <c r="G1387" i="86"/>
  <c r="F1387" i="86"/>
  <c r="E1387" i="86"/>
  <c r="D1387" i="86"/>
  <c r="C1387" i="86"/>
  <c r="Q1386" i="86"/>
  <c r="P1386" i="86"/>
  <c r="O1386" i="86"/>
  <c r="N1386" i="86"/>
  <c r="M1386" i="86"/>
  <c r="L1386" i="86"/>
  <c r="K1386" i="86"/>
  <c r="J1386" i="86"/>
  <c r="I1386" i="86"/>
  <c r="H1386" i="86"/>
  <c r="G1386" i="86"/>
  <c r="F1386" i="86"/>
  <c r="E1386" i="86"/>
  <c r="D1386" i="86"/>
  <c r="C1386" i="86"/>
  <c r="Q1385" i="86"/>
  <c r="P1385" i="86"/>
  <c r="O1385" i="86"/>
  <c r="N1385" i="86"/>
  <c r="M1385" i="86"/>
  <c r="L1385" i="86"/>
  <c r="K1385" i="86"/>
  <c r="J1385" i="86"/>
  <c r="I1385" i="86"/>
  <c r="H1385" i="86"/>
  <c r="G1385" i="86"/>
  <c r="F1385" i="86"/>
  <c r="E1385" i="86"/>
  <c r="D1385" i="86"/>
  <c r="C1385" i="86"/>
  <c r="Q1383" i="86"/>
  <c r="P1383" i="86"/>
  <c r="O1383" i="86"/>
  <c r="N1383" i="86"/>
  <c r="M1383" i="86"/>
  <c r="L1383" i="86"/>
  <c r="K1383" i="86"/>
  <c r="J1383" i="86"/>
  <c r="I1383" i="86"/>
  <c r="H1383" i="86"/>
  <c r="G1383" i="86"/>
  <c r="F1383" i="86"/>
  <c r="E1383" i="86"/>
  <c r="D1383" i="86"/>
  <c r="C1383" i="86"/>
  <c r="Q1382" i="86"/>
  <c r="P1382" i="86"/>
  <c r="O1382" i="86"/>
  <c r="N1382" i="86"/>
  <c r="M1382" i="86"/>
  <c r="L1382" i="86"/>
  <c r="K1382" i="86"/>
  <c r="J1382" i="86"/>
  <c r="I1382" i="86"/>
  <c r="H1382" i="86"/>
  <c r="G1382" i="86"/>
  <c r="F1382" i="86"/>
  <c r="E1382" i="86"/>
  <c r="D1382" i="86"/>
  <c r="C1382" i="86"/>
  <c r="Q1381" i="86"/>
  <c r="P1381" i="86"/>
  <c r="O1381" i="86"/>
  <c r="N1381" i="86"/>
  <c r="M1381" i="86"/>
  <c r="L1381" i="86"/>
  <c r="K1381" i="86"/>
  <c r="J1381" i="86"/>
  <c r="I1381" i="86"/>
  <c r="H1381" i="86"/>
  <c r="G1381" i="86"/>
  <c r="F1381" i="86"/>
  <c r="E1381" i="86"/>
  <c r="D1381" i="86"/>
  <c r="C1381" i="86"/>
  <c r="Q1380" i="86"/>
  <c r="P1380" i="86"/>
  <c r="O1380" i="86"/>
  <c r="N1380" i="86"/>
  <c r="M1380" i="86"/>
  <c r="L1380" i="86"/>
  <c r="K1380" i="86"/>
  <c r="J1380" i="86"/>
  <c r="I1380" i="86"/>
  <c r="H1380" i="86"/>
  <c r="G1380" i="86"/>
  <c r="F1380" i="86"/>
  <c r="E1380" i="86"/>
  <c r="D1380" i="86"/>
  <c r="C1380" i="86"/>
  <c r="Q1379" i="86"/>
  <c r="P1379" i="86"/>
  <c r="O1379" i="86"/>
  <c r="N1379" i="86"/>
  <c r="M1379" i="86"/>
  <c r="L1379" i="86"/>
  <c r="K1379" i="86"/>
  <c r="J1379" i="86"/>
  <c r="I1379" i="86"/>
  <c r="H1379" i="86"/>
  <c r="G1379" i="86"/>
  <c r="F1379" i="86"/>
  <c r="E1379" i="86"/>
  <c r="D1379" i="86"/>
  <c r="C1379" i="86"/>
  <c r="Q1378" i="86"/>
  <c r="P1378" i="86"/>
  <c r="O1378" i="86"/>
  <c r="N1378" i="86"/>
  <c r="M1378" i="86"/>
  <c r="L1378" i="86"/>
  <c r="K1378" i="86"/>
  <c r="J1378" i="86"/>
  <c r="I1378" i="86"/>
  <c r="H1378" i="86"/>
  <c r="G1378" i="86"/>
  <c r="F1378" i="86"/>
  <c r="E1378" i="86"/>
  <c r="D1378" i="86"/>
  <c r="C1378" i="86"/>
  <c r="Q1376" i="86"/>
  <c r="P1376" i="86"/>
  <c r="O1376" i="86"/>
  <c r="N1376" i="86"/>
  <c r="M1376" i="86"/>
  <c r="L1376" i="86"/>
  <c r="K1376" i="86"/>
  <c r="J1376" i="86"/>
  <c r="I1376" i="86"/>
  <c r="H1376" i="86"/>
  <c r="G1376" i="86"/>
  <c r="F1376" i="86"/>
  <c r="E1376" i="86"/>
  <c r="D1376" i="86"/>
  <c r="C1376" i="86"/>
  <c r="Q1375" i="86"/>
  <c r="P1375" i="86"/>
  <c r="O1375" i="86"/>
  <c r="N1375" i="86"/>
  <c r="M1375" i="86"/>
  <c r="L1375" i="86"/>
  <c r="K1375" i="86"/>
  <c r="J1375" i="86"/>
  <c r="I1375" i="86"/>
  <c r="H1375" i="86"/>
  <c r="G1375" i="86"/>
  <c r="F1375" i="86"/>
  <c r="E1375" i="86"/>
  <c r="D1375" i="86"/>
  <c r="C1375" i="86"/>
  <c r="Q1374" i="86"/>
  <c r="P1374" i="86"/>
  <c r="O1374" i="86"/>
  <c r="N1374" i="86"/>
  <c r="M1374" i="86"/>
  <c r="L1374" i="86"/>
  <c r="K1374" i="86"/>
  <c r="J1374" i="86"/>
  <c r="I1374" i="86"/>
  <c r="H1374" i="86"/>
  <c r="G1374" i="86"/>
  <c r="F1374" i="86"/>
  <c r="E1374" i="86"/>
  <c r="D1374" i="86"/>
  <c r="C1374" i="86"/>
  <c r="Q1373" i="86"/>
  <c r="P1373" i="86"/>
  <c r="O1373" i="86"/>
  <c r="N1373" i="86"/>
  <c r="M1373" i="86"/>
  <c r="L1373" i="86"/>
  <c r="K1373" i="86"/>
  <c r="J1373" i="86"/>
  <c r="I1373" i="86"/>
  <c r="H1373" i="86"/>
  <c r="G1373" i="86"/>
  <c r="F1373" i="86"/>
  <c r="E1373" i="86"/>
  <c r="D1373" i="86"/>
  <c r="C1373" i="86"/>
  <c r="Q1372" i="86"/>
  <c r="P1372" i="86"/>
  <c r="O1372" i="86"/>
  <c r="N1372" i="86"/>
  <c r="M1372" i="86"/>
  <c r="L1372" i="86"/>
  <c r="K1372" i="86"/>
  <c r="J1372" i="86"/>
  <c r="I1372" i="86"/>
  <c r="H1372" i="86"/>
  <c r="G1372" i="86"/>
  <c r="F1372" i="86"/>
  <c r="E1372" i="86"/>
  <c r="D1372" i="86"/>
  <c r="C1372" i="86"/>
  <c r="Q1371" i="86"/>
  <c r="P1371" i="86"/>
  <c r="O1371" i="86"/>
  <c r="N1371" i="86"/>
  <c r="M1371" i="86"/>
  <c r="L1371" i="86"/>
  <c r="K1371" i="86"/>
  <c r="J1371" i="86"/>
  <c r="I1371" i="86"/>
  <c r="H1371" i="86"/>
  <c r="G1371" i="86"/>
  <c r="F1371" i="86"/>
  <c r="E1371" i="86"/>
  <c r="D1371" i="86"/>
  <c r="C1371" i="86"/>
  <c r="Q1369" i="86"/>
  <c r="P1369" i="86"/>
  <c r="O1369" i="86"/>
  <c r="N1369" i="86"/>
  <c r="M1369" i="86"/>
  <c r="L1369" i="86"/>
  <c r="K1369" i="86"/>
  <c r="J1369" i="86"/>
  <c r="I1369" i="86"/>
  <c r="H1369" i="86"/>
  <c r="G1369" i="86"/>
  <c r="F1369" i="86"/>
  <c r="E1369" i="86"/>
  <c r="D1369" i="86"/>
  <c r="C1369" i="86"/>
  <c r="Q1368" i="86"/>
  <c r="P1368" i="86"/>
  <c r="O1368" i="86"/>
  <c r="N1368" i="86"/>
  <c r="M1368" i="86"/>
  <c r="L1368" i="86"/>
  <c r="K1368" i="86"/>
  <c r="J1368" i="86"/>
  <c r="I1368" i="86"/>
  <c r="H1368" i="86"/>
  <c r="G1368" i="86"/>
  <c r="F1368" i="86"/>
  <c r="E1368" i="86"/>
  <c r="D1368" i="86"/>
  <c r="C1368" i="86"/>
  <c r="Q1367" i="86"/>
  <c r="P1367" i="86"/>
  <c r="O1367" i="86"/>
  <c r="N1367" i="86"/>
  <c r="M1367" i="86"/>
  <c r="L1367" i="86"/>
  <c r="K1367" i="86"/>
  <c r="J1367" i="86"/>
  <c r="I1367" i="86"/>
  <c r="H1367" i="86"/>
  <c r="G1367" i="86"/>
  <c r="F1367" i="86"/>
  <c r="E1367" i="86"/>
  <c r="D1367" i="86"/>
  <c r="C1367" i="86"/>
  <c r="Q1366" i="86"/>
  <c r="P1366" i="86"/>
  <c r="O1366" i="86"/>
  <c r="N1366" i="86"/>
  <c r="M1366" i="86"/>
  <c r="L1366" i="86"/>
  <c r="K1366" i="86"/>
  <c r="J1366" i="86"/>
  <c r="I1366" i="86"/>
  <c r="H1366" i="86"/>
  <c r="G1366" i="86"/>
  <c r="F1366" i="86"/>
  <c r="E1366" i="86"/>
  <c r="D1366" i="86"/>
  <c r="C1366" i="86"/>
  <c r="Q1365" i="86"/>
  <c r="P1365" i="86"/>
  <c r="O1365" i="86"/>
  <c r="N1365" i="86"/>
  <c r="M1365" i="86"/>
  <c r="L1365" i="86"/>
  <c r="K1365" i="86"/>
  <c r="J1365" i="86"/>
  <c r="I1365" i="86"/>
  <c r="H1365" i="86"/>
  <c r="G1365" i="86"/>
  <c r="F1365" i="86"/>
  <c r="E1365" i="86"/>
  <c r="D1365" i="86"/>
  <c r="C1365" i="86"/>
  <c r="Q1364" i="86"/>
  <c r="P1364" i="86"/>
  <c r="O1364" i="86"/>
  <c r="N1364" i="86"/>
  <c r="M1364" i="86"/>
  <c r="L1364" i="86"/>
  <c r="K1364" i="86"/>
  <c r="J1364" i="86"/>
  <c r="I1364" i="86"/>
  <c r="H1364" i="86"/>
  <c r="G1364" i="86"/>
  <c r="F1364" i="86"/>
  <c r="E1364" i="86"/>
  <c r="D1364" i="86"/>
  <c r="C1364" i="86"/>
  <c r="Q1362" i="86"/>
  <c r="P1362" i="86"/>
  <c r="O1362" i="86"/>
  <c r="N1362" i="86"/>
  <c r="M1362" i="86"/>
  <c r="L1362" i="86"/>
  <c r="K1362" i="86"/>
  <c r="J1362" i="86"/>
  <c r="I1362" i="86"/>
  <c r="H1362" i="86"/>
  <c r="G1362" i="86"/>
  <c r="F1362" i="86"/>
  <c r="E1362" i="86"/>
  <c r="D1362" i="86"/>
  <c r="C1362" i="86"/>
  <c r="Q1361" i="86"/>
  <c r="P1361" i="86"/>
  <c r="O1361" i="86"/>
  <c r="N1361" i="86"/>
  <c r="M1361" i="86"/>
  <c r="L1361" i="86"/>
  <c r="K1361" i="86"/>
  <c r="J1361" i="86"/>
  <c r="I1361" i="86"/>
  <c r="H1361" i="86"/>
  <c r="G1361" i="86"/>
  <c r="F1361" i="86"/>
  <c r="E1361" i="86"/>
  <c r="D1361" i="86"/>
  <c r="C1361" i="86"/>
  <c r="Q1360" i="86"/>
  <c r="P1360" i="86"/>
  <c r="O1360" i="86"/>
  <c r="N1360" i="86"/>
  <c r="M1360" i="86"/>
  <c r="L1360" i="86"/>
  <c r="K1360" i="86"/>
  <c r="J1360" i="86"/>
  <c r="I1360" i="86"/>
  <c r="H1360" i="86"/>
  <c r="G1360" i="86"/>
  <c r="F1360" i="86"/>
  <c r="E1360" i="86"/>
  <c r="D1360" i="86"/>
  <c r="C1360" i="86"/>
  <c r="Q1359" i="86"/>
  <c r="P1359" i="86"/>
  <c r="O1359" i="86"/>
  <c r="N1359" i="86"/>
  <c r="M1359" i="86"/>
  <c r="L1359" i="86"/>
  <c r="K1359" i="86"/>
  <c r="J1359" i="86"/>
  <c r="I1359" i="86"/>
  <c r="H1359" i="86"/>
  <c r="G1359" i="86"/>
  <c r="F1359" i="86"/>
  <c r="E1359" i="86"/>
  <c r="D1359" i="86"/>
  <c r="C1359" i="86"/>
  <c r="Q1358" i="86"/>
  <c r="P1358" i="86"/>
  <c r="O1358" i="86"/>
  <c r="N1358" i="86"/>
  <c r="M1358" i="86"/>
  <c r="L1358" i="86"/>
  <c r="K1358" i="86"/>
  <c r="J1358" i="86"/>
  <c r="I1358" i="86"/>
  <c r="H1358" i="86"/>
  <c r="G1358" i="86"/>
  <c r="F1358" i="86"/>
  <c r="E1358" i="86"/>
  <c r="D1358" i="86"/>
  <c r="C1358" i="86"/>
  <c r="Q1357" i="86"/>
  <c r="P1357" i="86"/>
  <c r="O1357" i="86"/>
  <c r="N1357" i="86"/>
  <c r="M1357" i="86"/>
  <c r="L1357" i="86"/>
  <c r="K1357" i="86"/>
  <c r="J1357" i="86"/>
  <c r="I1357" i="86"/>
  <c r="H1357" i="86"/>
  <c r="G1357" i="86"/>
  <c r="F1357" i="86"/>
  <c r="E1357" i="86"/>
  <c r="D1357" i="86"/>
  <c r="C1357" i="86"/>
  <c r="Q1355" i="86"/>
  <c r="P1355" i="86"/>
  <c r="O1355" i="86"/>
  <c r="N1355" i="86"/>
  <c r="M1355" i="86"/>
  <c r="L1355" i="86"/>
  <c r="K1355" i="86"/>
  <c r="J1355" i="86"/>
  <c r="I1355" i="86"/>
  <c r="H1355" i="86"/>
  <c r="G1355" i="86"/>
  <c r="F1355" i="86"/>
  <c r="E1355" i="86"/>
  <c r="D1355" i="86"/>
  <c r="C1355" i="86"/>
  <c r="Q1354" i="86"/>
  <c r="P1354" i="86"/>
  <c r="O1354" i="86"/>
  <c r="N1354" i="86"/>
  <c r="M1354" i="86"/>
  <c r="L1354" i="86"/>
  <c r="K1354" i="86"/>
  <c r="J1354" i="86"/>
  <c r="I1354" i="86"/>
  <c r="H1354" i="86"/>
  <c r="G1354" i="86"/>
  <c r="F1354" i="86"/>
  <c r="E1354" i="86"/>
  <c r="D1354" i="86"/>
  <c r="C1354" i="86"/>
  <c r="Q1353" i="86"/>
  <c r="P1353" i="86"/>
  <c r="O1353" i="86"/>
  <c r="N1353" i="86"/>
  <c r="M1353" i="86"/>
  <c r="L1353" i="86"/>
  <c r="K1353" i="86"/>
  <c r="J1353" i="86"/>
  <c r="I1353" i="86"/>
  <c r="H1353" i="86"/>
  <c r="G1353" i="86"/>
  <c r="F1353" i="86"/>
  <c r="E1353" i="86"/>
  <c r="D1353" i="86"/>
  <c r="C1353" i="86"/>
  <c r="Q1352" i="86"/>
  <c r="P1352" i="86"/>
  <c r="O1352" i="86"/>
  <c r="N1352" i="86"/>
  <c r="M1352" i="86"/>
  <c r="L1352" i="86"/>
  <c r="K1352" i="86"/>
  <c r="J1352" i="86"/>
  <c r="I1352" i="86"/>
  <c r="H1352" i="86"/>
  <c r="G1352" i="86"/>
  <c r="F1352" i="86"/>
  <c r="E1352" i="86"/>
  <c r="D1352" i="86"/>
  <c r="C1352" i="86"/>
  <c r="Q1351" i="86"/>
  <c r="P1351" i="86"/>
  <c r="O1351" i="86"/>
  <c r="N1351" i="86"/>
  <c r="M1351" i="86"/>
  <c r="L1351" i="86"/>
  <c r="K1351" i="86"/>
  <c r="J1351" i="86"/>
  <c r="I1351" i="86"/>
  <c r="H1351" i="86"/>
  <c r="G1351" i="86"/>
  <c r="F1351" i="86"/>
  <c r="E1351" i="86"/>
  <c r="D1351" i="86"/>
  <c r="C1351" i="86"/>
  <c r="Q1350" i="86"/>
  <c r="P1350" i="86"/>
  <c r="O1350" i="86"/>
  <c r="N1350" i="86"/>
  <c r="M1350" i="86"/>
  <c r="L1350" i="86"/>
  <c r="K1350" i="86"/>
  <c r="J1350" i="86"/>
  <c r="I1350" i="86"/>
  <c r="H1350" i="86"/>
  <c r="G1350" i="86"/>
  <c r="F1350" i="86"/>
  <c r="E1350" i="86"/>
  <c r="D1350" i="86"/>
  <c r="C1350" i="86"/>
  <c r="Q1348" i="86"/>
  <c r="P1348" i="86"/>
  <c r="O1348" i="86"/>
  <c r="N1348" i="86"/>
  <c r="M1348" i="86"/>
  <c r="L1348" i="86"/>
  <c r="K1348" i="86"/>
  <c r="J1348" i="86"/>
  <c r="I1348" i="86"/>
  <c r="H1348" i="86"/>
  <c r="G1348" i="86"/>
  <c r="F1348" i="86"/>
  <c r="E1348" i="86"/>
  <c r="D1348" i="86"/>
  <c r="C1348" i="86"/>
  <c r="Q1347" i="86"/>
  <c r="P1347" i="86"/>
  <c r="O1347" i="86"/>
  <c r="N1347" i="86"/>
  <c r="M1347" i="86"/>
  <c r="L1347" i="86"/>
  <c r="K1347" i="86"/>
  <c r="J1347" i="86"/>
  <c r="I1347" i="86"/>
  <c r="H1347" i="86"/>
  <c r="G1347" i="86"/>
  <c r="F1347" i="86"/>
  <c r="E1347" i="86"/>
  <c r="D1347" i="86"/>
  <c r="C1347" i="86"/>
  <c r="Q1346" i="86"/>
  <c r="P1346" i="86"/>
  <c r="O1346" i="86"/>
  <c r="N1346" i="86"/>
  <c r="M1346" i="86"/>
  <c r="L1346" i="86"/>
  <c r="K1346" i="86"/>
  <c r="J1346" i="86"/>
  <c r="I1346" i="86"/>
  <c r="H1346" i="86"/>
  <c r="G1346" i="86"/>
  <c r="F1346" i="86"/>
  <c r="E1346" i="86"/>
  <c r="D1346" i="86"/>
  <c r="C1346" i="86"/>
  <c r="Q1345" i="86"/>
  <c r="P1345" i="86"/>
  <c r="O1345" i="86"/>
  <c r="N1345" i="86"/>
  <c r="M1345" i="86"/>
  <c r="L1345" i="86"/>
  <c r="K1345" i="86"/>
  <c r="J1345" i="86"/>
  <c r="I1345" i="86"/>
  <c r="H1345" i="86"/>
  <c r="G1345" i="86"/>
  <c r="F1345" i="86"/>
  <c r="E1345" i="86"/>
  <c r="D1345" i="86"/>
  <c r="C1345" i="86"/>
  <c r="Q1344" i="86"/>
  <c r="P1344" i="86"/>
  <c r="O1344" i="86"/>
  <c r="N1344" i="86"/>
  <c r="M1344" i="86"/>
  <c r="L1344" i="86"/>
  <c r="K1344" i="86"/>
  <c r="J1344" i="86"/>
  <c r="I1344" i="86"/>
  <c r="H1344" i="86"/>
  <c r="G1344" i="86"/>
  <c r="F1344" i="86"/>
  <c r="E1344" i="86"/>
  <c r="D1344" i="86"/>
  <c r="C1344" i="86"/>
  <c r="Q1343" i="86"/>
  <c r="P1343" i="86"/>
  <c r="O1343" i="86"/>
  <c r="N1343" i="86"/>
  <c r="M1343" i="86"/>
  <c r="L1343" i="86"/>
  <c r="K1343" i="86"/>
  <c r="J1343" i="86"/>
  <c r="I1343" i="86"/>
  <c r="H1343" i="86"/>
  <c r="G1343" i="86"/>
  <c r="F1343" i="86"/>
  <c r="E1343" i="86"/>
  <c r="D1343" i="86"/>
  <c r="C1343" i="86"/>
  <c r="Q1341" i="86"/>
  <c r="P1341" i="86"/>
  <c r="O1341" i="86"/>
  <c r="N1341" i="86"/>
  <c r="M1341" i="86"/>
  <c r="L1341" i="86"/>
  <c r="K1341" i="86"/>
  <c r="J1341" i="86"/>
  <c r="I1341" i="86"/>
  <c r="H1341" i="86"/>
  <c r="G1341" i="86"/>
  <c r="F1341" i="86"/>
  <c r="E1341" i="86"/>
  <c r="D1341" i="86"/>
  <c r="C1341" i="86"/>
  <c r="Q1340" i="86"/>
  <c r="P1340" i="86"/>
  <c r="O1340" i="86"/>
  <c r="N1340" i="86"/>
  <c r="M1340" i="86"/>
  <c r="L1340" i="86"/>
  <c r="K1340" i="86"/>
  <c r="J1340" i="86"/>
  <c r="I1340" i="86"/>
  <c r="H1340" i="86"/>
  <c r="G1340" i="86"/>
  <c r="F1340" i="86"/>
  <c r="E1340" i="86"/>
  <c r="D1340" i="86"/>
  <c r="C1340" i="86"/>
  <c r="Q1339" i="86"/>
  <c r="P1339" i="86"/>
  <c r="O1339" i="86"/>
  <c r="N1339" i="86"/>
  <c r="M1339" i="86"/>
  <c r="L1339" i="86"/>
  <c r="K1339" i="86"/>
  <c r="J1339" i="86"/>
  <c r="I1339" i="86"/>
  <c r="H1339" i="86"/>
  <c r="G1339" i="86"/>
  <c r="F1339" i="86"/>
  <c r="E1339" i="86"/>
  <c r="D1339" i="86"/>
  <c r="C1339" i="86"/>
  <c r="Q1338" i="86"/>
  <c r="P1338" i="86"/>
  <c r="O1338" i="86"/>
  <c r="N1338" i="86"/>
  <c r="M1338" i="86"/>
  <c r="L1338" i="86"/>
  <c r="K1338" i="86"/>
  <c r="J1338" i="86"/>
  <c r="I1338" i="86"/>
  <c r="H1338" i="86"/>
  <c r="G1338" i="86"/>
  <c r="F1338" i="86"/>
  <c r="E1338" i="86"/>
  <c r="D1338" i="86"/>
  <c r="C1338" i="86"/>
  <c r="Q1337" i="86"/>
  <c r="P1337" i="86"/>
  <c r="O1337" i="86"/>
  <c r="N1337" i="86"/>
  <c r="M1337" i="86"/>
  <c r="L1337" i="86"/>
  <c r="K1337" i="86"/>
  <c r="J1337" i="86"/>
  <c r="I1337" i="86"/>
  <c r="H1337" i="86"/>
  <c r="G1337" i="86"/>
  <c r="F1337" i="86"/>
  <c r="E1337" i="86"/>
  <c r="D1337" i="86"/>
  <c r="C1337" i="86"/>
  <c r="Q1336" i="86"/>
  <c r="P1336" i="86"/>
  <c r="O1336" i="86"/>
  <c r="N1336" i="86"/>
  <c r="M1336" i="86"/>
  <c r="L1336" i="86"/>
  <c r="K1336" i="86"/>
  <c r="J1336" i="86"/>
  <c r="I1336" i="86"/>
  <c r="H1336" i="86"/>
  <c r="G1336" i="86"/>
  <c r="F1336" i="86"/>
  <c r="E1336" i="86"/>
  <c r="D1336" i="86"/>
  <c r="C1336" i="86"/>
  <c r="Q1334" i="86"/>
  <c r="P1334" i="86"/>
  <c r="O1334" i="86"/>
  <c r="N1334" i="86"/>
  <c r="M1334" i="86"/>
  <c r="L1334" i="86"/>
  <c r="K1334" i="86"/>
  <c r="J1334" i="86"/>
  <c r="I1334" i="86"/>
  <c r="H1334" i="86"/>
  <c r="G1334" i="86"/>
  <c r="F1334" i="86"/>
  <c r="E1334" i="86"/>
  <c r="D1334" i="86"/>
  <c r="C1334" i="86"/>
  <c r="Q1333" i="86"/>
  <c r="P1333" i="86"/>
  <c r="O1333" i="86"/>
  <c r="N1333" i="86"/>
  <c r="M1333" i="86"/>
  <c r="L1333" i="86"/>
  <c r="K1333" i="86"/>
  <c r="J1333" i="86"/>
  <c r="I1333" i="86"/>
  <c r="H1333" i="86"/>
  <c r="G1333" i="86"/>
  <c r="F1333" i="86"/>
  <c r="E1333" i="86"/>
  <c r="D1333" i="86"/>
  <c r="C1333" i="86"/>
  <c r="Q1332" i="86"/>
  <c r="P1332" i="86"/>
  <c r="O1332" i="86"/>
  <c r="N1332" i="86"/>
  <c r="M1332" i="86"/>
  <c r="L1332" i="86"/>
  <c r="K1332" i="86"/>
  <c r="J1332" i="86"/>
  <c r="I1332" i="86"/>
  <c r="H1332" i="86"/>
  <c r="G1332" i="86"/>
  <c r="F1332" i="86"/>
  <c r="E1332" i="86"/>
  <c r="D1332" i="86"/>
  <c r="C1332" i="86"/>
  <c r="Q1331" i="86"/>
  <c r="P1331" i="86"/>
  <c r="O1331" i="86"/>
  <c r="N1331" i="86"/>
  <c r="M1331" i="86"/>
  <c r="L1331" i="86"/>
  <c r="K1331" i="86"/>
  <c r="J1331" i="86"/>
  <c r="I1331" i="86"/>
  <c r="H1331" i="86"/>
  <c r="G1331" i="86"/>
  <c r="F1331" i="86"/>
  <c r="E1331" i="86"/>
  <c r="D1331" i="86"/>
  <c r="C1331" i="86"/>
  <c r="Q1330" i="86"/>
  <c r="P1330" i="86"/>
  <c r="O1330" i="86"/>
  <c r="N1330" i="86"/>
  <c r="M1330" i="86"/>
  <c r="L1330" i="86"/>
  <c r="K1330" i="86"/>
  <c r="J1330" i="86"/>
  <c r="I1330" i="86"/>
  <c r="H1330" i="86"/>
  <c r="G1330" i="86"/>
  <c r="F1330" i="86"/>
  <c r="E1330" i="86"/>
  <c r="D1330" i="86"/>
  <c r="C1330" i="86"/>
  <c r="Q1329" i="86"/>
  <c r="P1329" i="86"/>
  <c r="O1329" i="86"/>
  <c r="N1329" i="86"/>
  <c r="M1329" i="86"/>
  <c r="L1329" i="86"/>
  <c r="K1329" i="86"/>
  <c r="J1329" i="86"/>
  <c r="I1329" i="86"/>
  <c r="H1329" i="86"/>
  <c r="G1329" i="86"/>
  <c r="F1329" i="86"/>
  <c r="E1329" i="86"/>
  <c r="D1329" i="86"/>
  <c r="C1329" i="86"/>
  <c r="Q1327" i="86"/>
  <c r="P1327" i="86"/>
  <c r="O1327" i="86"/>
  <c r="N1327" i="86"/>
  <c r="M1327" i="86"/>
  <c r="L1327" i="86"/>
  <c r="K1327" i="86"/>
  <c r="J1327" i="86"/>
  <c r="I1327" i="86"/>
  <c r="H1327" i="86"/>
  <c r="G1327" i="86"/>
  <c r="F1327" i="86"/>
  <c r="E1327" i="86"/>
  <c r="D1327" i="86"/>
  <c r="C1327" i="86"/>
  <c r="Q1326" i="86"/>
  <c r="P1326" i="86"/>
  <c r="O1326" i="86"/>
  <c r="N1326" i="86"/>
  <c r="M1326" i="86"/>
  <c r="L1326" i="86"/>
  <c r="K1326" i="86"/>
  <c r="J1326" i="86"/>
  <c r="I1326" i="86"/>
  <c r="H1326" i="86"/>
  <c r="G1326" i="86"/>
  <c r="F1326" i="86"/>
  <c r="E1326" i="86"/>
  <c r="D1326" i="86"/>
  <c r="C1326" i="86"/>
  <c r="Q1325" i="86"/>
  <c r="P1325" i="86"/>
  <c r="O1325" i="86"/>
  <c r="N1325" i="86"/>
  <c r="M1325" i="86"/>
  <c r="L1325" i="86"/>
  <c r="K1325" i="86"/>
  <c r="J1325" i="86"/>
  <c r="I1325" i="86"/>
  <c r="H1325" i="86"/>
  <c r="G1325" i="86"/>
  <c r="F1325" i="86"/>
  <c r="E1325" i="86"/>
  <c r="D1325" i="86"/>
  <c r="C1325" i="86"/>
  <c r="Q1324" i="86"/>
  <c r="P1324" i="86"/>
  <c r="O1324" i="86"/>
  <c r="N1324" i="86"/>
  <c r="M1324" i="86"/>
  <c r="L1324" i="86"/>
  <c r="K1324" i="86"/>
  <c r="J1324" i="86"/>
  <c r="I1324" i="86"/>
  <c r="H1324" i="86"/>
  <c r="G1324" i="86"/>
  <c r="F1324" i="86"/>
  <c r="E1324" i="86"/>
  <c r="D1324" i="86"/>
  <c r="C1324" i="86"/>
  <c r="Q1323" i="86"/>
  <c r="P1323" i="86"/>
  <c r="O1323" i="86"/>
  <c r="N1323" i="86"/>
  <c r="M1323" i="86"/>
  <c r="L1323" i="86"/>
  <c r="K1323" i="86"/>
  <c r="J1323" i="86"/>
  <c r="I1323" i="86"/>
  <c r="H1323" i="86"/>
  <c r="G1323" i="86"/>
  <c r="F1323" i="86"/>
  <c r="E1323" i="86"/>
  <c r="D1323" i="86"/>
  <c r="C1323" i="86"/>
  <c r="Q1322" i="86"/>
  <c r="P1322" i="86"/>
  <c r="O1322" i="86"/>
  <c r="N1322" i="86"/>
  <c r="M1322" i="86"/>
  <c r="L1322" i="86"/>
  <c r="K1322" i="86"/>
  <c r="J1322" i="86"/>
  <c r="I1322" i="86"/>
  <c r="H1322" i="86"/>
  <c r="G1322" i="86"/>
  <c r="F1322" i="86"/>
  <c r="E1322" i="86"/>
  <c r="D1322" i="86"/>
  <c r="C1322" i="86"/>
  <c r="Q1320" i="86"/>
  <c r="P1320" i="86"/>
  <c r="O1320" i="86"/>
  <c r="N1320" i="86"/>
  <c r="M1320" i="86"/>
  <c r="L1320" i="86"/>
  <c r="K1320" i="86"/>
  <c r="J1320" i="86"/>
  <c r="I1320" i="86"/>
  <c r="H1320" i="86"/>
  <c r="G1320" i="86"/>
  <c r="F1320" i="86"/>
  <c r="E1320" i="86"/>
  <c r="D1320" i="86"/>
  <c r="C1320" i="86"/>
  <c r="Q1319" i="86"/>
  <c r="P1319" i="86"/>
  <c r="O1319" i="86"/>
  <c r="N1319" i="86"/>
  <c r="M1319" i="86"/>
  <c r="L1319" i="86"/>
  <c r="K1319" i="86"/>
  <c r="J1319" i="86"/>
  <c r="I1319" i="86"/>
  <c r="H1319" i="86"/>
  <c r="G1319" i="86"/>
  <c r="F1319" i="86"/>
  <c r="E1319" i="86"/>
  <c r="D1319" i="86"/>
  <c r="C1319" i="86"/>
  <c r="Q1318" i="86"/>
  <c r="P1318" i="86"/>
  <c r="O1318" i="86"/>
  <c r="N1318" i="86"/>
  <c r="M1318" i="86"/>
  <c r="L1318" i="86"/>
  <c r="K1318" i="86"/>
  <c r="J1318" i="86"/>
  <c r="I1318" i="86"/>
  <c r="H1318" i="86"/>
  <c r="G1318" i="86"/>
  <c r="F1318" i="86"/>
  <c r="E1318" i="86"/>
  <c r="D1318" i="86"/>
  <c r="C1318" i="86"/>
  <c r="Q1317" i="86"/>
  <c r="P1317" i="86"/>
  <c r="O1317" i="86"/>
  <c r="N1317" i="86"/>
  <c r="M1317" i="86"/>
  <c r="L1317" i="86"/>
  <c r="K1317" i="86"/>
  <c r="J1317" i="86"/>
  <c r="I1317" i="86"/>
  <c r="H1317" i="86"/>
  <c r="G1317" i="86"/>
  <c r="F1317" i="86"/>
  <c r="E1317" i="86"/>
  <c r="D1317" i="86"/>
  <c r="C1317" i="86"/>
  <c r="Q1316" i="86"/>
  <c r="P1316" i="86"/>
  <c r="O1316" i="86"/>
  <c r="N1316" i="86"/>
  <c r="M1316" i="86"/>
  <c r="L1316" i="86"/>
  <c r="K1316" i="86"/>
  <c r="J1316" i="86"/>
  <c r="I1316" i="86"/>
  <c r="H1316" i="86"/>
  <c r="G1316" i="86"/>
  <c r="F1316" i="86"/>
  <c r="E1316" i="86"/>
  <c r="D1316" i="86"/>
  <c r="C1316" i="86"/>
  <c r="Q1315" i="86"/>
  <c r="P1315" i="86"/>
  <c r="O1315" i="86"/>
  <c r="N1315" i="86"/>
  <c r="M1315" i="86"/>
  <c r="L1315" i="86"/>
  <c r="K1315" i="86"/>
  <c r="J1315" i="86"/>
  <c r="I1315" i="86"/>
  <c r="H1315" i="86"/>
  <c r="G1315" i="86"/>
  <c r="F1315" i="86"/>
  <c r="E1315" i="86"/>
  <c r="D1315" i="86"/>
  <c r="C1315" i="86"/>
  <c r="Q1313" i="86"/>
  <c r="P1313" i="86"/>
  <c r="O1313" i="86"/>
  <c r="N1313" i="86"/>
  <c r="M1313" i="86"/>
  <c r="L1313" i="86"/>
  <c r="K1313" i="86"/>
  <c r="J1313" i="86"/>
  <c r="I1313" i="86"/>
  <c r="H1313" i="86"/>
  <c r="G1313" i="86"/>
  <c r="F1313" i="86"/>
  <c r="E1313" i="86"/>
  <c r="D1313" i="86"/>
  <c r="C1313" i="86"/>
  <c r="Q1312" i="86"/>
  <c r="P1312" i="86"/>
  <c r="O1312" i="86"/>
  <c r="N1312" i="86"/>
  <c r="M1312" i="86"/>
  <c r="L1312" i="86"/>
  <c r="K1312" i="86"/>
  <c r="J1312" i="86"/>
  <c r="I1312" i="86"/>
  <c r="H1312" i="86"/>
  <c r="G1312" i="86"/>
  <c r="F1312" i="86"/>
  <c r="E1312" i="86"/>
  <c r="D1312" i="86"/>
  <c r="C1312" i="86"/>
  <c r="Q1311" i="86"/>
  <c r="P1311" i="86"/>
  <c r="O1311" i="86"/>
  <c r="N1311" i="86"/>
  <c r="M1311" i="86"/>
  <c r="L1311" i="86"/>
  <c r="K1311" i="86"/>
  <c r="J1311" i="86"/>
  <c r="I1311" i="86"/>
  <c r="H1311" i="86"/>
  <c r="G1311" i="86"/>
  <c r="F1311" i="86"/>
  <c r="E1311" i="86"/>
  <c r="D1311" i="86"/>
  <c r="C1311" i="86"/>
  <c r="Q1310" i="86"/>
  <c r="P1310" i="86"/>
  <c r="O1310" i="86"/>
  <c r="N1310" i="86"/>
  <c r="M1310" i="86"/>
  <c r="L1310" i="86"/>
  <c r="K1310" i="86"/>
  <c r="J1310" i="86"/>
  <c r="I1310" i="86"/>
  <c r="H1310" i="86"/>
  <c r="G1310" i="86"/>
  <c r="F1310" i="86"/>
  <c r="E1310" i="86"/>
  <c r="D1310" i="86"/>
  <c r="C1310" i="86"/>
  <c r="Q1309" i="86"/>
  <c r="P1309" i="86"/>
  <c r="O1309" i="86"/>
  <c r="N1309" i="86"/>
  <c r="M1309" i="86"/>
  <c r="L1309" i="86"/>
  <c r="K1309" i="86"/>
  <c r="J1309" i="86"/>
  <c r="I1309" i="86"/>
  <c r="H1309" i="86"/>
  <c r="G1309" i="86"/>
  <c r="F1309" i="86"/>
  <c r="E1309" i="86"/>
  <c r="D1309" i="86"/>
  <c r="C1309" i="86"/>
  <c r="Q1308" i="86"/>
  <c r="P1308" i="86"/>
  <c r="O1308" i="86"/>
  <c r="N1308" i="86"/>
  <c r="M1308" i="86"/>
  <c r="L1308" i="86"/>
  <c r="K1308" i="86"/>
  <c r="J1308" i="86"/>
  <c r="I1308" i="86"/>
  <c r="H1308" i="86"/>
  <c r="G1308" i="86"/>
  <c r="F1308" i="86"/>
  <c r="E1308" i="86"/>
  <c r="D1308" i="86"/>
  <c r="C1308" i="86"/>
  <c r="Q1306" i="86"/>
  <c r="P1306" i="86"/>
  <c r="O1306" i="86"/>
  <c r="N1306" i="86"/>
  <c r="M1306" i="86"/>
  <c r="L1306" i="86"/>
  <c r="K1306" i="86"/>
  <c r="J1306" i="86"/>
  <c r="I1306" i="86"/>
  <c r="H1306" i="86"/>
  <c r="G1306" i="86"/>
  <c r="F1306" i="86"/>
  <c r="E1306" i="86"/>
  <c r="D1306" i="86"/>
  <c r="C1306" i="86"/>
  <c r="Q1305" i="86"/>
  <c r="P1305" i="86"/>
  <c r="O1305" i="86"/>
  <c r="N1305" i="86"/>
  <c r="M1305" i="86"/>
  <c r="L1305" i="86"/>
  <c r="K1305" i="86"/>
  <c r="J1305" i="86"/>
  <c r="I1305" i="86"/>
  <c r="H1305" i="86"/>
  <c r="G1305" i="86"/>
  <c r="F1305" i="86"/>
  <c r="E1305" i="86"/>
  <c r="D1305" i="86"/>
  <c r="C1305" i="86"/>
  <c r="Q1304" i="86"/>
  <c r="P1304" i="86"/>
  <c r="O1304" i="86"/>
  <c r="N1304" i="86"/>
  <c r="M1304" i="86"/>
  <c r="L1304" i="86"/>
  <c r="K1304" i="86"/>
  <c r="J1304" i="86"/>
  <c r="I1304" i="86"/>
  <c r="H1304" i="86"/>
  <c r="G1304" i="86"/>
  <c r="F1304" i="86"/>
  <c r="E1304" i="86"/>
  <c r="D1304" i="86"/>
  <c r="C1304" i="86"/>
  <c r="Q1303" i="86"/>
  <c r="P1303" i="86"/>
  <c r="O1303" i="86"/>
  <c r="N1303" i="86"/>
  <c r="M1303" i="86"/>
  <c r="L1303" i="86"/>
  <c r="K1303" i="86"/>
  <c r="J1303" i="86"/>
  <c r="I1303" i="86"/>
  <c r="H1303" i="86"/>
  <c r="G1303" i="86"/>
  <c r="F1303" i="86"/>
  <c r="E1303" i="86"/>
  <c r="D1303" i="86"/>
  <c r="C1303" i="86"/>
  <c r="Q1302" i="86"/>
  <c r="P1302" i="86"/>
  <c r="O1302" i="86"/>
  <c r="N1302" i="86"/>
  <c r="M1302" i="86"/>
  <c r="L1302" i="86"/>
  <c r="K1302" i="86"/>
  <c r="J1302" i="86"/>
  <c r="I1302" i="86"/>
  <c r="H1302" i="86"/>
  <c r="G1302" i="86"/>
  <c r="F1302" i="86"/>
  <c r="E1302" i="86"/>
  <c r="D1302" i="86"/>
  <c r="C1302" i="86"/>
  <c r="Q1301" i="86"/>
  <c r="P1301" i="86"/>
  <c r="O1301" i="86"/>
  <c r="N1301" i="86"/>
  <c r="M1301" i="86"/>
  <c r="L1301" i="86"/>
  <c r="K1301" i="86"/>
  <c r="J1301" i="86"/>
  <c r="I1301" i="86"/>
  <c r="H1301" i="86"/>
  <c r="G1301" i="86"/>
  <c r="F1301" i="86"/>
  <c r="E1301" i="86"/>
  <c r="D1301" i="86"/>
  <c r="C1301" i="86"/>
  <c r="Q1299" i="86"/>
  <c r="P1299" i="86"/>
  <c r="O1299" i="86"/>
  <c r="N1299" i="86"/>
  <c r="M1299" i="86"/>
  <c r="L1299" i="86"/>
  <c r="K1299" i="86"/>
  <c r="J1299" i="86"/>
  <c r="I1299" i="86"/>
  <c r="H1299" i="86"/>
  <c r="G1299" i="86"/>
  <c r="F1299" i="86"/>
  <c r="E1299" i="86"/>
  <c r="D1299" i="86"/>
  <c r="C1299" i="86"/>
  <c r="Q1298" i="86"/>
  <c r="P1298" i="86"/>
  <c r="O1298" i="86"/>
  <c r="N1298" i="86"/>
  <c r="M1298" i="86"/>
  <c r="L1298" i="86"/>
  <c r="K1298" i="86"/>
  <c r="J1298" i="86"/>
  <c r="I1298" i="86"/>
  <c r="H1298" i="86"/>
  <c r="G1298" i="86"/>
  <c r="F1298" i="86"/>
  <c r="E1298" i="86"/>
  <c r="D1298" i="86"/>
  <c r="C1298" i="86"/>
  <c r="Q1297" i="86"/>
  <c r="P1297" i="86"/>
  <c r="O1297" i="86"/>
  <c r="N1297" i="86"/>
  <c r="M1297" i="86"/>
  <c r="L1297" i="86"/>
  <c r="K1297" i="86"/>
  <c r="J1297" i="86"/>
  <c r="I1297" i="86"/>
  <c r="H1297" i="86"/>
  <c r="G1297" i="86"/>
  <c r="F1297" i="86"/>
  <c r="E1297" i="86"/>
  <c r="D1297" i="86"/>
  <c r="C1297" i="86"/>
  <c r="Q1296" i="86"/>
  <c r="P1296" i="86"/>
  <c r="O1296" i="86"/>
  <c r="N1296" i="86"/>
  <c r="M1296" i="86"/>
  <c r="L1296" i="86"/>
  <c r="K1296" i="86"/>
  <c r="J1296" i="86"/>
  <c r="I1296" i="86"/>
  <c r="H1296" i="86"/>
  <c r="G1296" i="86"/>
  <c r="F1296" i="86"/>
  <c r="E1296" i="86"/>
  <c r="D1296" i="86"/>
  <c r="C1296" i="86"/>
  <c r="Q1295" i="86"/>
  <c r="P1295" i="86"/>
  <c r="O1295" i="86"/>
  <c r="N1295" i="86"/>
  <c r="M1295" i="86"/>
  <c r="L1295" i="86"/>
  <c r="K1295" i="86"/>
  <c r="J1295" i="86"/>
  <c r="I1295" i="86"/>
  <c r="H1295" i="86"/>
  <c r="G1295" i="86"/>
  <c r="F1295" i="86"/>
  <c r="E1295" i="86"/>
  <c r="D1295" i="86"/>
  <c r="C1295" i="86"/>
  <c r="Q1294" i="86"/>
  <c r="P1294" i="86"/>
  <c r="O1294" i="86"/>
  <c r="N1294" i="86"/>
  <c r="M1294" i="86"/>
  <c r="L1294" i="86"/>
  <c r="K1294" i="86"/>
  <c r="J1294" i="86"/>
  <c r="I1294" i="86"/>
  <c r="H1294" i="86"/>
  <c r="G1294" i="86"/>
  <c r="F1294" i="86"/>
  <c r="E1294" i="86"/>
  <c r="D1294" i="86"/>
  <c r="C1294" i="86"/>
  <c r="Q1292" i="86"/>
  <c r="P1292" i="86"/>
  <c r="O1292" i="86"/>
  <c r="N1292" i="86"/>
  <c r="M1292" i="86"/>
  <c r="L1292" i="86"/>
  <c r="K1292" i="86"/>
  <c r="J1292" i="86"/>
  <c r="I1292" i="86"/>
  <c r="H1292" i="86"/>
  <c r="G1292" i="86"/>
  <c r="F1292" i="86"/>
  <c r="E1292" i="86"/>
  <c r="D1292" i="86"/>
  <c r="C1292" i="86"/>
  <c r="Q1291" i="86"/>
  <c r="P1291" i="86"/>
  <c r="O1291" i="86"/>
  <c r="N1291" i="86"/>
  <c r="M1291" i="86"/>
  <c r="L1291" i="86"/>
  <c r="K1291" i="86"/>
  <c r="J1291" i="86"/>
  <c r="I1291" i="86"/>
  <c r="H1291" i="86"/>
  <c r="G1291" i="86"/>
  <c r="F1291" i="86"/>
  <c r="E1291" i="86"/>
  <c r="D1291" i="86"/>
  <c r="C1291" i="86"/>
  <c r="Q1290" i="86"/>
  <c r="P1290" i="86"/>
  <c r="O1290" i="86"/>
  <c r="N1290" i="86"/>
  <c r="M1290" i="86"/>
  <c r="L1290" i="86"/>
  <c r="K1290" i="86"/>
  <c r="J1290" i="86"/>
  <c r="I1290" i="86"/>
  <c r="H1290" i="86"/>
  <c r="G1290" i="86"/>
  <c r="F1290" i="86"/>
  <c r="E1290" i="86"/>
  <c r="D1290" i="86"/>
  <c r="C1290" i="86"/>
  <c r="Q1289" i="86"/>
  <c r="P1289" i="86"/>
  <c r="O1289" i="86"/>
  <c r="N1289" i="86"/>
  <c r="M1289" i="86"/>
  <c r="L1289" i="86"/>
  <c r="K1289" i="86"/>
  <c r="J1289" i="86"/>
  <c r="I1289" i="86"/>
  <c r="H1289" i="86"/>
  <c r="G1289" i="86"/>
  <c r="F1289" i="86"/>
  <c r="E1289" i="86"/>
  <c r="D1289" i="86"/>
  <c r="C1289" i="86"/>
  <c r="Q1288" i="86"/>
  <c r="P1288" i="86"/>
  <c r="O1288" i="86"/>
  <c r="N1288" i="86"/>
  <c r="M1288" i="86"/>
  <c r="L1288" i="86"/>
  <c r="K1288" i="86"/>
  <c r="J1288" i="86"/>
  <c r="I1288" i="86"/>
  <c r="H1288" i="86"/>
  <c r="G1288" i="86"/>
  <c r="F1288" i="86"/>
  <c r="E1288" i="86"/>
  <c r="D1288" i="86"/>
  <c r="C1288" i="86"/>
  <c r="Q1287" i="86"/>
  <c r="P1287" i="86"/>
  <c r="O1287" i="86"/>
  <c r="N1287" i="86"/>
  <c r="M1287" i="86"/>
  <c r="L1287" i="86"/>
  <c r="K1287" i="86"/>
  <c r="J1287" i="86"/>
  <c r="I1287" i="86"/>
  <c r="H1287" i="86"/>
  <c r="G1287" i="86"/>
  <c r="F1287" i="86"/>
  <c r="E1287" i="86"/>
  <c r="D1287" i="86"/>
  <c r="C1287" i="86"/>
  <c r="Q1285" i="86"/>
  <c r="P1285" i="86"/>
  <c r="O1285" i="86"/>
  <c r="N1285" i="86"/>
  <c r="M1285" i="86"/>
  <c r="L1285" i="86"/>
  <c r="K1285" i="86"/>
  <c r="J1285" i="86"/>
  <c r="I1285" i="86"/>
  <c r="H1285" i="86"/>
  <c r="G1285" i="86"/>
  <c r="F1285" i="86"/>
  <c r="E1285" i="86"/>
  <c r="D1285" i="86"/>
  <c r="C1285" i="86"/>
  <c r="Q1284" i="86"/>
  <c r="P1284" i="86"/>
  <c r="O1284" i="86"/>
  <c r="N1284" i="86"/>
  <c r="M1284" i="86"/>
  <c r="L1284" i="86"/>
  <c r="K1284" i="86"/>
  <c r="J1284" i="86"/>
  <c r="I1284" i="86"/>
  <c r="H1284" i="86"/>
  <c r="G1284" i="86"/>
  <c r="F1284" i="86"/>
  <c r="E1284" i="86"/>
  <c r="D1284" i="86"/>
  <c r="C1284" i="86"/>
  <c r="Q1283" i="86"/>
  <c r="P1283" i="86"/>
  <c r="O1283" i="86"/>
  <c r="N1283" i="86"/>
  <c r="M1283" i="86"/>
  <c r="L1283" i="86"/>
  <c r="K1283" i="86"/>
  <c r="J1283" i="86"/>
  <c r="I1283" i="86"/>
  <c r="H1283" i="86"/>
  <c r="G1283" i="86"/>
  <c r="F1283" i="86"/>
  <c r="E1283" i="86"/>
  <c r="D1283" i="86"/>
  <c r="C1283" i="86"/>
  <c r="Q1282" i="86"/>
  <c r="P1282" i="86"/>
  <c r="O1282" i="86"/>
  <c r="N1282" i="86"/>
  <c r="M1282" i="86"/>
  <c r="L1282" i="86"/>
  <c r="K1282" i="86"/>
  <c r="J1282" i="86"/>
  <c r="I1282" i="86"/>
  <c r="H1282" i="86"/>
  <c r="G1282" i="86"/>
  <c r="F1282" i="86"/>
  <c r="E1282" i="86"/>
  <c r="D1282" i="86"/>
  <c r="C1282" i="86"/>
  <c r="Q1281" i="86"/>
  <c r="P1281" i="86"/>
  <c r="O1281" i="86"/>
  <c r="N1281" i="86"/>
  <c r="M1281" i="86"/>
  <c r="L1281" i="86"/>
  <c r="K1281" i="86"/>
  <c r="J1281" i="86"/>
  <c r="I1281" i="86"/>
  <c r="H1281" i="86"/>
  <c r="G1281" i="86"/>
  <c r="F1281" i="86"/>
  <c r="E1281" i="86"/>
  <c r="D1281" i="86"/>
  <c r="C1281" i="86"/>
  <c r="Q1280" i="86"/>
  <c r="P1280" i="86"/>
  <c r="O1280" i="86"/>
  <c r="N1280" i="86"/>
  <c r="M1280" i="86"/>
  <c r="L1280" i="86"/>
  <c r="K1280" i="86"/>
  <c r="J1280" i="86"/>
  <c r="I1280" i="86"/>
  <c r="H1280" i="86"/>
  <c r="G1280" i="86"/>
  <c r="F1280" i="86"/>
  <c r="E1280" i="86"/>
  <c r="D1280" i="86"/>
  <c r="C1280" i="86"/>
  <c r="Q1278" i="86"/>
  <c r="P1278" i="86"/>
  <c r="O1278" i="86"/>
  <c r="N1278" i="86"/>
  <c r="M1278" i="86"/>
  <c r="L1278" i="86"/>
  <c r="K1278" i="86"/>
  <c r="J1278" i="86"/>
  <c r="I1278" i="86"/>
  <c r="H1278" i="86"/>
  <c r="G1278" i="86"/>
  <c r="F1278" i="86"/>
  <c r="E1278" i="86"/>
  <c r="D1278" i="86"/>
  <c r="C1278" i="86"/>
  <c r="Q1277" i="86"/>
  <c r="P1277" i="86"/>
  <c r="O1277" i="86"/>
  <c r="N1277" i="86"/>
  <c r="M1277" i="86"/>
  <c r="L1277" i="86"/>
  <c r="K1277" i="86"/>
  <c r="J1277" i="86"/>
  <c r="I1277" i="86"/>
  <c r="H1277" i="86"/>
  <c r="G1277" i="86"/>
  <c r="F1277" i="86"/>
  <c r="E1277" i="86"/>
  <c r="D1277" i="86"/>
  <c r="C1277" i="86"/>
  <c r="Q1276" i="86"/>
  <c r="P1276" i="86"/>
  <c r="O1276" i="86"/>
  <c r="N1276" i="86"/>
  <c r="M1276" i="86"/>
  <c r="L1276" i="86"/>
  <c r="K1276" i="86"/>
  <c r="J1276" i="86"/>
  <c r="I1276" i="86"/>
  <c r="H1276" i="86"/>
  <c r="G1276" i="86"/>
  <c r="F1276" i="86"/>
  <c r="E1276" i="86"/>
  <c r="D1276" i="86"/>
  <c r="C1276" i="86"/>
  <c r="Q1275" i="86"/>
  <c r="P1275" i="86"/>
  <c r="O1275" i="86"/>
  <c r="N1275" i="86"/>
  <c r="M1275" i="86"/>
  <c r="L1275" i="86"/>
  <c r="K1275" i="86"/>
  <c r="J1275" i="86"/>
  <c r="I1275" i="86"/>
  <c r="H1275" i="86"/>
  <c r="G1275" i="86"/>
  <c r="F1275" i="86"/>
  <c r="E1275" i="86"/>
  <c r="D1275" i="86"/>
  <c r="C1275" i="86"/>
  <c r="Q1274" i="86"/>
  <c r="P1274" i="86"/>
  <c r="O1274" i="86"/>
  <c r="N1274" i="86"/>
  <c r="M1274" i="86"/>
  <c r="L1274" i="86"/>
  <c r="K1274" i="86"/>
  <c r="J1274" i="86"/>
  <c r="I1274" i="86"/>
  <c r="H1274" i="86"/>
  <c r="G1274" i="86"/>
  <c r="F1274" i="86"/>
  <c r="E1274" i="86"/>
  <c r="D1274" i="86"/>
  <c r="C1274" i="86"/>
  <c r="Q1273" i="86"/>
  <c r="P1273" i="86"/>
  <c r="O1273" i="86"/>
  <c r="N1273" i="86"/>
  <c r="M1273" i="86"/>
  <c r="L1273" i="86"/>
  <c r="K1273" i="86"/>
  <c r="J1273" i="86"/>
  <c r="I1273" i="86"/>
  <c r="H1273" i="86"/>
  <c r="G1273" i="86"/>
  <c r="F1273" i="86"/>
  <c r="E1273" i="86"/>
  <c r="D1273" i="86"/>
  <c r="C1273" i="86"/>
  <c r="Q1271" i="86"/>
  <c r="P1271" i="86"/>
  <c r="O1271" i="86"/>
  <c r="N1271" i="86"/>
  <c r="M1271" i="86"/>
  <c r="L1271" i="86"/>
  <c r="K1271" i="86"/>
  <c r="J1271" i="86"/>
  <c r="I1271" i="86"/>
  <c r="H1271" i="86"/>
  <c r="G1271" i="86"/>
  <c r="F1271" i="86"/>
  <c r="E1271" i="86"/>
  <c r="D1271" i="86"/>
  <c r="C1271" i="86"/>
  <c r="Q1270" i="86"/>
  <c r="P1270" i="86"/>
  <c r="O1270" i="86"/>
  <c r="N1270" i="86"/>
  <c r="M1270" i="86"/>
  <c r="L1270" i="86"/>
  <c r="K1270" i="86"/>
  <c r="J1270" i="86"/>
  <c r="I1270" i="86"/>
  <c r="H1270" i="86"/>
  <c r="G1270" i="86"/>
  <c r="F1270" i="86"/>
  <c r="E1270" i="86"/>
  <c r="D1270" i="86"/>
  <c r="C1270" i="86"/>
  <c r="Q1269" i="86"/>
  <c r="P1269" i="86"/>
  <c r="O1269" i="86"/>
  <c r="N1269" i="86"/>
  <c r="M1269" i="86"/>
  <c r="L1269" i="86"/>
  <c r="K1269" i="86"/>
  <c r="J1269" i="86"/>
  <c r="I1269" i="86"/>
  <c r="H1269" i="86"/>
  <c r="G1269" i="86"/>
  <c r="F1269" i="86"/>
  <c r="E1269" i="86"/>
  <c r="D1269" i="86"/>
  <c r="C1269" i="86"/>
  <c r="Q1268" i="86"/>
  <c r="P1268" i="86"/>
  <c r="O1268" i="86"/>
  <c r="N1268" i="86"/>
  <c r="M1268" i="86"/>
  <c r="L1268" i="86"/>
  <c r="K1268" i="86"/>
  <c r="J1268" i="86"/>
  <c r="I1268" i="86"/>
  <c r="H1268" i="86"/>
  <c r="G1268" i="86"/>
  <c r="F1268" i="86"/>
  <c r="E1268" i="86"/>
  <c r="D1268" i="86"/>
  <c r="C1268" i="86"/>
  <c r="Q1267" i="86"/>
  <c r="P1267" i="86"/>
  <c r="O1267" i="86"/>
  <c r="N1267" i="86"/>
  <c r="M1267" i="86"/>
  <c r="L1267" i="86"/>
  <c r="K1267" i="86"/>
  <c r="J1267" i="86"/>
  <c r="I1267" i="86"/>
  <c r="H1267" i="86"/>
  <c r="G1267" i="86"/>
  <c r="F1267" i="86"/>
  <c r="E1267" i="86"/>
  <c r="D1267" i="86"/>
  <c r="C1267" i="86"/>
  <c r="Q1266" i="86"/>
  <c r="P1266" i="86"/>
  <c r="O1266" i="86"/>
  <c r="N1266" i="86"/>
  <c r="M1266" i="86"/>
  <c r="L1266" i="86"/>
  <c r="K1266" i="86"/>
  <c r="J1266" i="86"/>
  <c r="I1266" i="86"/>
  <c r="H1266" i="86"/>
  <c r="G1266" i="86"/>
  <c r="F1266" i="86"/>
  <c r="E1266" i="86"/>
  <c r="D1266" i="86"/>
  <c r="C1266" i="86"/>
  <c r="Q1264" i="86"/>
  <c r="P1264" i="86"/>
  <c r="O1264" i="86"/>
  <c r="N1264" i="86"/>
  <c r="M1264" i="86"/>
  <c r="L1264" i="86"/>
  <c r="K1264" i="86"/>
  <c r="J1264" i="86"/>
  <c r="I1264" i="86"/>
  <c r="H1264" i="86"/>
  <c r="G1264" i="86"/>
  <c r="F1264" i="86"/>
  <c r="E1264" i="86"/>
  <c r="D1264" i="86"/>
  <c r="C1264" i="86"/>
  <c r="Q1263" i="86"/>
  <c r="P1263" i="86"/>
  <c r="O1263" i="86"/>
  <c r="N1263" i="86"/>
  <c r="M1263" i="86"/>
  <c r="L1263" i="86"/>
  <c r="K1263" i="86"/>
  <c r="J1263" i="86"/>
  <c r="I1263" i="86"/>
  <c r="H1263" i="86"/>
  <c r="G1263" i="86"/>
  <c r="F1263" i="86"/>
  <c r="E1263" i="86"/>
  <c r="D1263" i="86"/>
  <c r="C1263" i="86"/>
  <c r="Q1262" i="86"/>
  <c r="P1262" i="86"/>
  <c r="O1262" i="86"/>
  <c r="N1262" i="86"/>
  <c r="M1262" i="86"/>
  <c r="L1262" i="86"/>
  <c r="K1262" i="86"/>
  <c r="J1262" i="86"/>
  <c r="I1262" i="86"/>
  <c r="H1262" i="86"/>
  <c r="G1262" i="86"/>
  <c r="F1262" i="86"/>
  <c r="E1262" i="86"/>
  <c r="D1262" i="86"/>
  <c r="C1262" i="86"/>
  <c r="Q1261" i="86"/>
  <c r="P1261" i="86"/>
  <c r="O1261" i="86"/>
  <c r="N1261" i="86"/>
  <c r="M1261" i="86"/>
  <c r="L1261" i="86"/>
  <c r="K1261" i="86"/>
  <c r="J1261" i="86"/>
  <c r="I1261" i="86"/>
  <c r="H1261" i="86"/>
  <c r="G1261" i="86"/>
  <c r="F1261" i="86"/>
  <c r="E1261" i="86"/>
  <c r="D1261" i="86"/>
  <c r="C1261" i="86"/>
  <c r="Q1260" i="86"/>
  <c r="P1260" i="86"/>
  <c r="O1260" i="86"/>
  <c r="N1260" i="86"/>
  <c r="M1260" i="86"/>
  <c r="L1260" i="86"/>
  <c r="K1260" i="86"/>
  <c r="J1260" i="86"/>
  <c r="I1260" i="86"/>
  <c r="H1260" i="86"/>
  <c r="G1260" i="86"/>
  <c r="F1260" i="86"/>
  <c r="E1260" i="86"/>
  <c r="D1260" i="86"/>
  <c r="C1260" i="86"/>
  <c r="Q1259" i="86"/>
  <c r="P1259" i="86"/>
  <c r="O1259" i="86"/>
  <c r="N1259" i="86"/>
  <c r="M1259" i="86"/>
  <c r="L1259" i="86"/>
  <c r="K1259" i="86"/>
  <c r="J1259" i="86"/>
  <c r="I1259" i="86"/>
  <c r="H1259" i="86"/>
  <c r="G1259" i="86"/>
  <c r="F1259" i="86"/>
  <c r="E1259" i="86"/>
  <c r="D1259" i="86"/>
  <c r="C1259" i="86"/>
  <c r="Q1257" i="86"/>
  <c r="P1257" i="86"/>
  <c r="O1257" i="86"/>
  <c r="N1257" i="86"/>
  <c r="M1257" i="86"/>
  <c r="L1257" i="86"/>
  <c r="K1257" i="86"/>
  <c r="J1257" i="86"/>
  <c r="I1257" i="86"/>
  <c r="H1257" i="86"/>
  <c r="G1257" i="86"/>
  <c r="F1257" i="86"/>
  <c r="E1257" i="86"/>
  <c r="D1257" i="86"/>
  <c r="C1257" i="86"/>
  <c r="Q1256" i="86"/>
  <c r="P1256" i="86"/>
  <c r="O1256" i="86"/>
  <c r="N1256" i="86"/>
  <c r="M1256" i="86"/>
  <c r="L1256" i="86"/>
  <c r="K1256" i="86"/>
  <c r="J1256" i="86"/>
  <c r="I1256" i="86"/>
  <c r="H1256" i="86"/>
  <c r="G1256" i="86"/>
  <c r="F1256" i="86"/>
  <c r="E1256" i="86"/>
  <c r="D1256" i="86"/>
  <c r="C1256" i="86"/>
  <c r="Q1255" i="86"/>
  <c r="P1255" i="86"/>
  <c r="O1255" i="86"/>
  <c r="N1255" i="86"/>
  <c r="M1255" i="86"/>
  <c r="L1255" i="86"/>
  <c r="K1255" i="86"/>
  <c r="J1255" i="86"/>
  <c r="I1255" i="86"/>
  <c r="H1255" i="86"/>
  <c r="G1255" i="86"/>
  <c r="F1255" i="86"/>
  <c r="E1255" i="86"/>
  <c r="D1255" i="86"/>
  <c r="C1255" i="86"/>
  <c r="Q1254" i="86"/>
  <c r="P1254" i="86"/>
  <c r="O1254" i="86"/>
  <c r="N1254" i="86"/>
  <c r="M1254" i="86"/>
  <c r="L1254" i="86"/>
  <c r="K1254" i="86"/>
  <c r="J1254" i="86"/>
  <c r="I1254" i="86"/>
  <c r="H1254" i="86"/>
  <c r="G1254" i="86"/>
  <c r="F1254" i="86"/>
  <c r="E1254" i="86"/>
  <c r="D1254" i="86"/>
  <c r="C1254" i="86"/>
  <c r="Q1253" i="86"/>
  <c r="P1253" i="86"/>
  <c r="O1253" i="86"/>
  <c r="N1253" i="86"/>
  <c r="M1253" i="86"/>
  <c r="L1253" i="86"/>
  <c r="K1253" i="86"/>
  <c r="J1253" i="86"/>
  <c r="I1253" i="86"/>
  <c r="H1253" i="86"/>
  <c r="G1253" i="86"/>
  <c r="F1253" i="86"/>
  <c r="E1253" i="86"/>
  <c r="D1253" i="86"/>
  <c r="C1253" i="86"/>
  <c r="Q1252" i="86"/>
  <c r="P1252" i="86"/>
  <c r="O1252" i="86"/>
  <c r="N1252" i="86"/>
  <c r="M1252" i="86"/>
  <c r="L1252" i="86"/>
  <c r="K1252" i="86"/>
  <c r="J1252" i="86"/>
  <c r="I1252" i="86"/>
  <c r="H1252" i="86"/>
  <c r="G1252" i="86"/>
  <c r="F1252" i="86"/>
  <c r="E1252" i="86"/>
  <c r="D1252" i="86"/>
  <c r="C1252" i="86"/>
  <c r="Q1250" i="86"/>
  <c r="P1250" i="86"/>
  <c r="O1250" i="86"/>
  <c r="N1250" i="86"/>
  <c r="M1250" i="86"/>
  <c r="L1250" i="86"/>
  <c r="K1250" i="86"/>
  <c r="J1250" i="86"/>
  <c r="I1250" i="86"/>
  <c r="H1250" i="86"/>
  <c r="G1250" i="86"/>
  <c r="F1250" i="86"/>
  <c r="E1250" i="86"/>
  <c r="D1250" i="86"/>
  <c r="C1250" i="86"/>
  <c r="Q1249" i="86"/>
  <c r="P1249" i="86"/>
  <c r="O1249" i="86"/>
  <c r="N1249" i="86"/>
  <c r="M1249" i="86"/>
  <c r="L1249" i="86"/>
  <c r="K1249" i="86"/>
  <c r="J1249" i="86"/>
  <c r="I1249" i="86"/>
  <c r="H1249" i="86"/>
  <c r="G1249" i="86"/>
  <c r="F1249" i="86"/>
  <c r="E1249" i="86"/>
  <c r="D1249" i="86"/>
  <c r="C1249" i="86"/>
  <c r="Q1248" i="86"/>
  <c r="P1248" i="86"/>
  <c r="O1248" i="86"/>
  <c r="N1248" i="86"/>
  <c r="M1248" i="86"/>
  <c r="L1248" i="86"/>
  <c r="K1248" i="86"/>
  <c r="J1248" i="86"/>
  <c r="I1248" i="86"/>
  <c r="H1248" i="86"/>
  <c r="G1248" i="86"/>
  <c r="F1248" i="86"/>
  <c r="E1248" i="86"/>
  <c r="D1248" i="86"/>
  <c r="C1248" i="86"/>
  <c r="Q1247" i="86"/>
  <c r="P1247" i="86"/>
  <c r="O1247" i="86"/>
  <c r="N1247" i="86"/>
  <c r="M1247" i="86"/>
  <c r="L1247" i="86"/>
  <c r="K1247" i="86"/>
  <c r="J1247" i="86"/>
  <c r="I1247" i="86"/>
  <c r="H1247" i="86"/>
  <c r="G1247" i="86"/>
  <c r="F1247" i="86"/>
  <c r="E1247" i="86"/>
  <c r="D1247" i="86"/>
  <c r="C1247" i="86"/>
  <c r="Q1246" i="86"/>
  <c r="P1246" i="86"/>
  <c r="O1246" i="86"/>
  <c r="N1246" i="86"/>
  <c r="M1246" i="86"/>
  <c r="L1246" i="86"/>
  <c r="K1246" i="86"/>
  <c r="J1246" i="86"/>
  <c r="I1246" i="86"/>
  <c r="H1246" i="86"/>
  <c r="G1246" i="86"/>
  <c r="F1246" i="86"/>
  <c r="E1246" i="86"/>
  <c r="D1246" i="86"/>
  <c r="C1246" i="86"/>
  <c r="Q1245" i="86"/>
  <c r="P1245" i="86"/>
  <c r="O1245" i="86"/>
  <c r="N1245" i="86"/>
  <c r="M1245" i="86"/>
  <c r="L1245" i="86"/>
  <c r="K1245" i="86"/>
  <c r="J1245" i="86"/>
  <c r="I1245" i="86"/>
  <c r="H1245" i="86"/>
  <c r="G1245" i="86"/>
  <c r="F1245" i="86"/>
  <c r="E1245" i="86"/>
  <c r="D1245" i="86"/>
  <c r="C1245" i="86"/>
  <c r="Q1243" i="86"/>
  <c r="P1243" i="86"/>
  <c r="O1243" i="86"/>
  <c r="N1243" i="86"/>
  <c r="M1243" i="86"/>
  <c r="L1243" i="86"/>
  <c r="K1243" i="86"/>
  <c r="J1243" i="86"/>
  <c r="I1243" i="86"/>
  <c r="H1243" i="86"/>
  <c r="G1243" i="86"/>
  <c r="F1243" i="86"/>
  <c r="E1243" i="86"/>
  <c r="D1243" i="86"/>
  <c r="C1243" i="86"/>
  <c r="Q1242" i="86"/>
  <c r="P1242" i="86"/>
  <c r="O1242" i="86"/>
  <c r="N1242" i="86"/>
  <c r="M1242" i="86"/>
  <c r="L1242" i="86"/>
  <c r="K1242" i="86"/>
  <c r="J1242" i="86"/>
  <c r="I1242" i="86"/>
  <c r="H1242" i="86"/>
  <c r="G1242" i="86"/>
  <c r="F1242" i="86"/>
  <c r="E1242" i="86"/>
  <c r="D1242" i="86"/>
  <c r="C1242" i="86"/>
  <c r="Q1241" i="86"/>
  <c r="P1241" i="86"/>
  <c r="O1241" i="86"/>
  <c r="N1241" i="86"/>
  <c r="M1241" i="86"/>
  <c r="L1241" i="86"/>
  <c r="K1241" i="86"/>
  <c r="J1241" i="86"/>
  <c r="I1241" i="86"/>
  <c r="H1241" i="86"/>
  <c r="G1241" i="86"/>
  <c r="F1241" i="86"/>
  <c r="E1241" i="86"/>
  <c r="D1241" i="86"/>
  <c r="C1241" i="86"/>
  <c r="Q1240" i="86"/>
  <c r="P1240" i="86"/>
  <c r="O1240" i="86"/>
  <c r="N1240" i="86"/>
  <c r="M1240" i="86"/>
  <c r="L1240" i="86"/>
  <c r="K1240" i="86"/>
  <c r="J1240" i="86"/>
  <c r="I1240" i="86"/>
  <c r="H1240" i="86"/>
  <c r="G1240" i="86"/>
  <c r="F1240" i="86"/>
  <c r="E1240" i="86"/>
  <c r="D1240" i="86"/>
  <c r="C1240" i="86"/>
  <c r="Q1239" i="86"/>
  <c r="P1239" i="86"/>
  <c r="O1239" i="86"/>
  <c r="N1239" i="86"/>
  <c r="M1239" i="86"/>
  <c r="L1239" i="86"/>
  <c r="K1239" i="86"/>
  <c r="J1239" i="86"/>
  <c r="I1239" i="86"/>
  <c r="H1239" i="86"/>
  <c r="G1239" i="86"/>
  <c r="F1239" i="86"/>
  <c r="E1239" i="86"/>
  <c r="D1239" i="86"/>
  <c r="C1239" i="86"/>
  <c r="Q1238" i="86"/>
  <c r="P1238" i="86"/>
  <c r="O1238" i="86"/>
  <c r="N1238" i="86"/>
  <c r="M1238" i="86"/>
  <c r="L1238" i="86"/>
  <c r="K1238" i="86"/>
  <c r="J1238" i="86"/>
  <c r="I1238" i="86"/>
  <c r="H1238" i="86"/>
  <c r="G1238" i="86"/>
  <c r="F1238" i="86"/>
  <c r="E1238" i="86"/>
  <c r="D1238" i="86"/>
  <c r="C1238" i="86"/>
  <c r="Q1236" i="86"/>
  <c r="P1236" i="86"/>
  <c r="O1236" i="86"/>
  <c r="N1236" i="86"/>
  <c r="M1236" i="86"/>
  <c r="L1236" i="86"/>
  <c r="K1236" i="86"/>
  <c r="J1236" i="86"/>
  <c r="I1236" i="86"/>
  <c r="H1236" i="86"/>
  <c r="G1236" i="86"/>
  <c r="F1236" i="86"/>
  <c r="E1236" i="86"/>
  <c r="D1236" i="86"/>
  <c r="C1236" i="86"/>
  <c r="Q1235" i="86"/>
  <c r="P1235" i="86"/>
  <c r="O1235" i="86"/>
  <c r="N1235" i="86"/>
  <c r="M1235" i="86"/>
  <c r="L1235" i="86"/>
  <c r="K1235" i="86"/>
  <c r="J1235" i="86"/>
  <c r="I1235" i="86"/>
  <c r="H1235" i="86"/>
  <c r="G1235" i="86"/>
  <c r="F1235" i="86"/>
  <c r="E1235" i="86"/>
  <c r="D1235" i="86"/>
  <c r="C1235" i="86"/>
  <c r="Q1234" i="86"/>
  <c r="P1234" i="86"/>
  <c r="O1234" i="86"/>
  <c r="N1234" i="86"/>
  <c r="M1234" i="86"/>
  <c r="L1234" i="86"/>
  <c r="K1234" i="86"/>
  <c r="J1234" i="86"/>
  <c r="I1234" i="86"/>
  <c r="H1234" i="86"/>
  <c r="G1234" i="86"/>
  <c r="F1234" i="86"/>
  <c r="E1234" i="86"/>
  <c r="D1234" i="86"/>
  <c r="C1234" i="86"/>
  <c r="Q1233" i="86"/>
  <c r="P1233" i="86"/>
  <c r="O1233" i="86"/>
  <c r="N1233" i="86"/>
  <c r="M1233" i="86"/>
  <c r="L1233" i="86"/>
  <c r="K1233" i="86"/>
  <c r="J1233" i="86"/>
  <c r="I1233" i="86"/>
  <c r="H1233" i="86"/>
  <c r="G1233" i="86"/>
  <c r="F1233" i="86"/>
  <c r="E1233" i="86"/>
  <c r="D1233" i="86"/>
  <c r="C1233" i="86"/>
  <c r="Q1232" i="86"/>
  <c r="P1232" i="86"/>
  <c r="O1232" i="86"/>
  <c r="N1232" i="86"/>
  <c r="M1232" i="86"/>
  <c r="L1232" i="86"/>
  <c r="K1232" i="86"/>
  <c r="J1232" i="86"/>
  <c r="I1232" i="86"/>
  <c r="H1232" i="86"/>
  <c r="G1232" i="86"/>
  <c r="F1232" i="86"/>
  <c r="E1232" i="86"/>
  <c r="D1232" i="86"/>
  <c r="C1232" i="86"/>
  <c r="Q1231" i="86"/>
  <c r="P1231" i="86"/>
  <c r="O1231" i="86"/>
  <c r="N1231" i="86"/>
  <c r="M1231" i="86"/>
  <c r="L1231" i="86"/>
  <c r="K1231" i="86"/>
  <c r="J1231" i="86"/>
  <c r="I1231" i="86"/>
  <c r="H1231" i="86"/>
  <c r="G1231" i="86"/>
  <c r="F1231" i="86"/>
  <c r="E1231" i="86"/>
  <c r="D1231" i="86"/>
  <c r="C1231" i="86"/>
  <c r="Q1229" i="86"/>
  <c r="P1229" i="86"/>
  <c r="O1229" i="86"/>
  <c r="N1229" i="86"/>
  <c r="M1229" i="86"/>
  <c r="L1229" i="86"/>
  <c r="K1229" i="86"/>
  <c r="J1229" i="86"/>
  <c r="I1229" i="86"/>
  <c r="H1229" i="86"/>
  <c r="G1229" i="86"/>
  <c r="F1229" i="86"/>
  <c r="E1229" i="86"/>
  <c r="D1229" i="86"/>
  <c r="C1229" i="86"/>
  <c r="Q1228" i="86"/>
  <c r="P1228" i="86"/>
  <c r="O1228" i="86"/>
  <c r="N1228" i="86"/>
  <c r="M1228" i="86"/>
  <c r="L1228" i="86"/>
  <c r="K1228" i="86"/>
  <c r="J1228" i="86"/>
  <c r="I1228" i="86"/>
  <c r="H1228" i="86"/>
  <c r="G1228" i="86"/>
  <c r="F1228" i="86"/>
  <c r="E1228" i="86"/>
  <c r="D1228" i="86"/>
  <c r="C1228" i="86"/>
  <c r="Q1227" i="86"/>
  <c r="P1227" i="86"/>
  <c r="O1227" i="86"/>
  <c r="N1227" i="86"/>
  <c r="M1227" i="86"/>
  <c r="L1227" i="86"/>
  <c r="K1227" i="86"/>
  <c r="J1227" i="86"/>
  <c r="I1227" i="86"/>
  <c r="H1227" i="86"/>
  <c r="G1227" i="86"/>
  <c r="F1227" i="86"/>
  <c r="E1227" i="86"/>
  <c r="D1227" i="86"/>
  <c r="C1227" i="86"/>
  <c r="Q1226" i="86"/>
  <c r="P1226" i="86"/>
  <c r="O1226" i="86"/>
  <c r="N1226" i="86"/>
  <c r="M1226" i="86"/>
  <c r="L1226" i="86"/>
  <c r="K1226" i="86"/>
  <c r="J1226" i="86"/>
  <c r="I1226" i="86"/>
  <c r="H1226" i="86"/>
  <c r="G1226" i="86"/>
  <c r="F1226" i="86"/>
  <c r="E1226" i="86"/>
  <c r="D1226" i="86"/>
  <c r="C1226" i="86"/>
  <c r="Q1225" i="86"/>
  <c r="P1225" i="86"/>
  <c r="O1225" i="86"/>
  <c r="N1225" i="86"/>
  <c r="M1225" i="86"/>
  <c r="L1225" i="86"/>
  <c r="K1225" i="86"/>
  <c r="J1225" i="86"/>
  <c r="I1225" i="86"/>
  <c r="H1225" i="86"/>
  <c r="G1225" i="86"/>
  <c r="F1225" i="86"/>
  <c r="E1225" i="86"/>
  <c r="D1225" i="86"/>
  <c r="C1225" i="86"/>
  <c r="Q1224" i="86"/>
  <c r="P1224" i="86"/>
  <c r="O1224" i="86"/>
  <c r="N1224" i="86"/>
  <c r="M1224" i="86"/>
  <c r="L1224" i="86"/>
  <c r="K1224" i="86"/>
  <c r="J1224" i="86"/>
  <c r="I1224" i="86"/>
  <c r="H1224" i="86"/>
  <c r="G1224" i="86"/>
  <c r="F1224" i="86"/>
  <c r="E1224" i="86"/>
  <c r="D1224" i="86"/>
  <c r="C1224" i="86"/>
  <c r="Q1222" i="86"/>
  <c r="P1222" i="86"/>
  <c r="O1222" i="86"/>
  <c r="N1222" i="86"/>
  <c r="M1222" i="86"/>
  <c r="L1222" i="86"/>
  <c r="K1222" i="86"/>
  <c r="J1222" i="86"/>
  <c r="I1222" i="86"/>
  <c r="H1222" i="86"/>
  <c r="G1222" i="86"/>
  <c r="F1222" i="86"/>
  <c r="E1222" i="86"/>
  <c r="D1222" i="86"/>
  <c r="C1222" i="86"/>
  <c r="Q1221" i="86"/>
  <c r="P1221" i="86"/>
  <c r="O1221" i="86"/>
  <c r="N1221" i="86"/>
  <c r="M1221" i="86"/>
  <c r="L1221" i="86"/>
  <c r="K1221" i="86"/>
  <c r="J1221" i="86"/>
  <c r="I1221" i="86"/>
  <c r="H1221" i="86"/>
  <c r="G1221" i="86"/>
  <c r="F1221" i="86"/>
  <c r="E1221" i="86"/>
  <c r="D1221" i="86"/>
  <c r="C1221" i="86"/>
  <c r="Q1220" i="86"/>
  <c r="P1220" i="86"/>
  <c r="O1220" i="86"/>
  <c r="N1220" i="86"/>
  <c r="M1220" i="86"/>
  <c r="L1220" i="86"/>
  <c r="K1220" i="86"/>
  <c r="J1220" i="86"/>
  <c r="I1220" i="86"/>
  <c r="H1220" i="86"/>
  <c r="G1220" i="86"/>
  <c r="F1220" i="86"/>
  <c r="E1220" i="86"/>
  <c r="D1220" i="86"/>
  <c r="C1220" i="86"/>
  <c r="Q1219" i="86"/>
  <c r="P1219" i="86"/>
  <c r="O1219" i="86"/>
  <c r="N1219" i="86"/>
  <c r="M1219" i="86"/>
  <c r="L1219" i="86"/>
  <c r="K1219" i="86"/>
  <c r="J1219" i="86"/>
  <c r="I1219" i="86"/>
  <c r="H1219" i="86"/>
  <c r="G1219" i="86"/>
  <c r="F1219" i="86"/>
  <c r="E1219" i="86"/>
  <c r="D1219" i="86"/>
  <c r="C1219" i="86"/>
  <c r="Q1218" i="86"/>
  <c r="P1218" i="86"/>
  <c r="O1218" i="86"/>
  <c r="N1218" i="86"/>
  <c r="M1218" i="86"/>
  <c r="L1218" i="86"/>
  <c r="K1218" i="86"/>
  <c r="J1218" i="86"/>
  <c r="I1218" i="86"/>
  <c r="H1218" i="86"/>
  <c r="G1218" i="86"/>
  <c r="F1218" i="86"/>
  <c r="E1218" i="86"/>
  <c r="D1218" i="86"/>
  <c r="C1218" i="86"/>
  <c r="Q1217" i="86"/>
  <c r="P1217" i="86"/>
  <c r="O1217" i="86"/>
  <c r="N1217" i="86"/>
  <c r="M1217" i="86"/>
  <c r="L1217" i="86"/>
  <c r="K1217" i="86"/>
  <c r="J1217" i="86"/>
  <c r="I1217" i="86"/>
  <c r="H1217" i="86"/>
  <c r="G1217" i="86"/>
  <c r="F1217" i="86"/>
  <c r="E1217" i="86"/>
  <c r="D1217" i="86"/>
  <c r="C1217" i="86"/>
  <c r="Q1215" i="86"/>
  <c r="P1215" i="86"/>
  <c r="O1215" i="86"/>
  <c r="N1215" i="86"/>
  <c r="M1215" i="86"/>
  <c r="L1215" i="86"/>
  <c r="K1215" i="86"/>
  <c r="J1215" i="86"/>
  <c r="I1215" i="86"/>
  <c r="H1215" i="86"/>
  <c r="G1215" i="86"/>
  <c r="F1215" i="86"/>
  <c r="E1215" i="86"/>
  <c r="D1215" i="86"/>
  <c r="C1215" i="86"/>
  <c r="Q1214" i="86"/>
  <c r="P1214" i="86"/>
  <c r="O1214" i="86"/>
  <c r="N1214" i="86"/>
  <c r="M1214" i="86"/>
  <c r="L1214" i="86"/>
  <c r="K1214" i="86"/>
  <c r="J1214" i="86"/>
  <c r="I1214" i="86"/>
  <c r="H1214" i="86"/>
  <c r="G1214" i="86"/>
  <c r="F1214" i="86"/>
  <c r="E1214" i="86"/>
  <c r="D1214" i="86"/>
  <c r="C1214" i="86"/>
  <c r="Q1213" i="86"/>
  <c r="P1213" i="86"/>
  <c r="O1213" i="86"/>
  <c r="N1213" i="86"/>
  <c r="M1213" i="86"/>
  <c r="L1213" i="86"/>
  <c r="K1213" i="86"/>
  <c r="J1213" i="86"/>
  <c r="I1213" i="86"/>
  <c r="H1213" i="86"/>
  <c r="G1213" i="86"/>
  <c r="F1213" i="86"/>
  <c r="E1213" i="86"/>
  <c r="D1213" i="86"/>
  <c r="C1213" i="86"/>
  <c r="Q1212" i="86"/>
  <c r="P1212" i="86"/>
  <c r="O1212" i="86"/>
  <c r="N1212" i="86"/>
  <c r="M1212" i="86"/>
  <c r="L1212" i="86"/>
  <c r="K1212" i="86"/>
  <c r="J1212" i="86"/>
  <c r="I1212" i="86"/>
  <c r="H1212" i="86"/>
  <c r="G1212" i="86"/>
  <c r="F1212" i="86"/>
  <c r="E1212" i="86"/>
  <c r="D1212" i="86"/>
  <c r="C1212" i="86"/>
  <c r="Q1211" i="86"/>
  <c r="P1211" i="86"/>
  <c r="O1211" i="86"/>
  <c r="N1211" i="86"/>
  <c r="M1211" i="86"/>
  <c r="L1211" i="86"/>
  <c r="K1211" i="86"/>
  <c r="J1211" i="86"/>
  <c r="I1211" i="86"/>
  <c r="H1211" i="86"/>
  <c r="G1211" i="86"/>
  <c r="F1211" i="86"/>
  <c r="E1211" i="86"/>
  <c r="D1211" i="86"/>
  <c r="C1211" i="86"/>
  <c r="Q1210" i="86"/>
  <c r="P1210" i="86"/>
  <c r="O1210" i="86"/>
  <c r="N1210" i="86"/>
  <c r="M1210" i="86"/>
  <c r="L1210" i="86"/>
  <c r="K1210" i="86"/>
  <c r="J1210" i="86"/>
  <c r="I1210" i="86"/>
  <c r="H1210" i="86"/>
  <c r="G1210" i="86"/>
  <c r="F1210" i="86"/>
  <c r="E1210" i="86"/>
  <c r="D1210" i="86"/>
  <c r="C1210" i="86"/>
  <c r="Q1208" i="86"/>
  <c r="P1208" i="86"/>
  <c r="O1208" i="86"/>
  <c r="N1208" i="86"/>
  <c r="M1208" i="86"/>
  <c r="L1208" i="86"/>
  <c r="K1208" i="86"/>
  <c r="J1208" i="86"/>
  <c r="I1208" i="86"/>
  <c r="H1208" i="86"/>
  <c r="G1208" i="86"/>
  <c r="F1208" i="86"/>
  <c r="E1208" i="86"/>
  <c r="D1208" i="86"/>
  <c r="C1208" i="86"/>
  <c r="Q1207" i="86"/>
  <c r="P1207" i="86"/>
  <c r="O1207" i="86"/>
  <c r="N1207" i="86"/>
  <c r="M1207" i="86"/>
  <c r="L1207" i="86"/>
  <c r="K1207" i="86"/>
  <c r="J1207" i="86"/>
  <c r="I1207" i="86"/>
  <c r="H1207" i="86"/>
  <c r="G1207" i="86"/>
  <c r="F1207" i="86"/>
  <c r="E1207" i="86"/>
  <c r="D1207" i="86"/>
  <c r="C1207" i="86"/>
  <c r="Q1206" i="86"/>
  <c r="P1206" i="86"/>
  <c r="O1206" i="86"/>
  <c r="N1206" i="86"/>
  <c r="M1206" i="86"/>
  <c r="L1206" i="86"/>
  <c r="K1206" i="86"/>
  <c r="J1206" i="86"/>
  <c r="I1206" i="86"/>
  <c r="H1206" i="86"/>
  <c r="G1206" i="86"/>
  <c r="F1206" i="86"/>
  <c r="E1206" i="86"/>
  <c r="D1206" i="86"/>
  <c r="C1206" i="86"/>
  <c r="Q1205" i="86"/>
  <c r="P1205" i="86"/>
  <c r="O1205" i="86"/>
  <c r="N1205" i="86"/>
  <c r="M1205" i="86"/>
  <c r="L1205" i="86"/>
  <c r="K1205" i="86"/>
  <c r="J1205" i="86"/>
  <c r="I1205" i="86"/>
  <c r="H1205" i="86"/>
  <c r="G1205" i="86"/>
  <c r="F1205" i="86"/>
  <c r="E1205" i="86"/>
  <c r="D1205" i="86"/>
  <c r="C1205" i="86"/>
  <c r="Q1204" i="86"/>
  <c r="P1204" i="86"/>
  <c r="O1204" i="86"/>
  <c r="N1204" i="86"/>
  <c r="M1204" i="86"/>
  <c r="L1204" i="86"/>
  <c r="K1204" i="86"/>
  <c r="J1204" i="86"/>
  <c r="I1204" i="86"/>
  <c r="H1204" i="86"/>
  <c r="G1204" i="86"/>
  <c r="F1204" i="86"/>
  <c r="E1204" i="86"/>
  <c r="D1204" i="86"/>
  <c r="C1204" i="86"/>
  <c r="Q1203" i="86"/>
  <c r="P1203" i="86"/>
  <c r="O1203" i="86"/>
  <c r="N1203" i="86"/>
  <c r="M1203" i="86"/>
  <c r="L1203" i="86"/>
  <c r="K1203" i="86"/>
  <c r="J1203" i="86"/>
  <c r="I1203" i="86"/>
  <c r="H1203" i="86"/>
  <c r="G1203" i="86"/>
  <c r="F1203" i="86"/>
  <c r="E1203" i="86"/>
  <c r="D1203" i="86"/>
  <c r="C1203" i="86"/>
  <c r="Q1201" i="86"/>
  <c r="P1201" i="86"/>
  <c r="O1201" i="86"/>
  <c r="N1201" i="86"/>
  <c r="M1201" i="86"/>
  <c r="L1201" i="86"/>
  <c r="K1201" i="86"/>
  <c r="J1201" i="86"/>
  <c r="I1201" i="86"/>
  <c r="H1201" i="86"/>
  <c r="G1201" i="86"/>
  <c r="F1201" i="86"/>
  <c r="E1201" i="86"/>
  <c r="D1201" i="86"/>
  <c r="C1201" i="86"/>
  <c r="Q1200" i="86"/>
  <c r="P1200" i="86"/>
  <c r="O1200" i="86"/>
  <c r="N1200" i="86"/>
  <c r="M1200" i="86"/>
  <c r="L1200" i="86"/>
  <c r="K1200" i="86"/>
  <c r="J1200" i="86"/>
  <c r="I1200" i="86"/>
  <c r="H1200" i="86"/>
  <c r="G1200" i="86"/>
  <c r="F1200" i="86"/>
  <c r="E1200" i="86"/>
  <c r="D1200" i="86"/>
  <c r="C1200" i="86"/>
  <c r="Q1199" i="86"/>
  <c r="P1199" i="86"/>
  <c r="O1199" i="86"/>
  <c r="N1199" i="86"/>
  <c r="M1199" i="86"/>
  <c r="L1199" i="86"/>
  <c r="K1199" i="86"/>
  <c r="J1199" i="86"/>
  <c r="I1199" i="86"/>
  <c r="H1199" i="86"/>
  <c r="G1199" i="86"/>
  <c r="F1199" i="86"/>
  <c r="E1199" i="86"/>
  <c r="D1199" i="86"/>
  <c r="C1199" i="86"/>
  <c r="Q1198" i="86"/>
  <c r="P1198" i="86"/>
  <c r="O1198" i="86"/>
  <c r="N1198" i="86"/>
  <c r="M1198" i="86"/>
  <c r="L1198" i="86"/>
  <c r="K1198" i="86"/>
  <c r="J1198" i="86"/>
  <c r="I1198" i="86"/>
  <c r="H1198" i="86"/>
  <c r="G1198" i="86"/>
  <c r="F1198" i="86"/>
  <c r="E1198" i="86"/>
  <c r="D1198" i="86"/>
  <c r="C1198" i="86"/>
  <c r="Q1197" i="86"/>
  <c r="P1197" i="86"/>
  <c r="O1197" i="86"/>
  <c r="N1197" i="86"/>
  <c r="M1197" i="86"/>
  <c r="L1197" i="86"/>
  <c r="K1197" i="86"/>
  <c r="J1197" i="86"/>
  <c r="I1197" i="86"/>
  <c r="H1197" i="86"/>
  <c r="G1197" i="86"/>
  <c r="F1197" i="86"/>
  <c r="E1197" i="86"/>
  <c r="D1197" i="86"/>
  <c r="C1197" i="86"/>
  <c r="Q1196" i="86"/>
  <c r="P1196" i="86"/>
  <c r="O1196" i="86"/>
  <c r="N1196" i="86"/>
  <c r="M1196" i="86"/>
  <c r="L1196" i="86"/>
  <c r="K1196" i="86"/>
  <c r="J1196" i="86"/>
  <c r="I1196" i="86"/>
  <c r="H1196" i="86"/>
  <c r="G1196" i="86"/>
  <c r="F1196" i="86"/>
  <c r="E1196" i="86"/>
  <c r="D1196" i="86"/>
  <c r="C1196" i="86"/>
  <c r="Q1194" i="86"/>
  <c r="P1194" i="86"/>
  <c r="O1194" i="86"/>
  <c r="N1194" i="86"/>
  <c r="M1194" i="86"/>
  <c r="L1194" i="86"/>
  <c r="K1194" i="86"/>
  <c r="J1194" i="86"/>
  <c r="I1194" i="86"/>
  <c r="H1194" i="86"/>
  <c r="G1194" i="86"/>
  <c r="F1194" i="86"/>
  <c r="E1194" i="86"/>
  <c r="D1194" i="86"/>
  <c r="C1194" i="86"/>
  <c r="Q1193" i="86"/>
  <c r="P1193" i="86"/>
  <c r="O1193" i="86"/>
  <c r="N1193" i="86"/>
  <c r="M1193" i="86"/>
  <c r="L1193" i="86"/>
  <c r="K1193" i="86"/>
  <c r="J1193" i="86"/>
  <c r="I1193" i="86"/>
  <c r="H1193" i="86"/>
  <c r="G1193" i="86"/>
  <c r="F1193" i="86"/>
  <c r="E1193" i="86"/>
  <c r="D1193" i="86"/>
  <c r="C1193" i="86"/>
  <c r="Q1192" i="86"/>
  <c r="P1192" i="86"/>
  <c r="O1192" i="86"/>
  <c r="N1192" i="86"/>
  <c r="M1192" i="86"/>
  <c r="L1192" i="86"/>
  <c r="K1192" i="86"/>
  <c r="J1192" i="86"/>
  <c r="I1192" i="86"/>
  <c r="H1192" i="86"/>
  <c r="G1192" i="86"/>
  <c r="F1192" i="86"/>
  <c r="E1192" i="86"/>
  <c r="D1192" i="86"/>
  <c r="C1192" i="86"/>
  <c r="Q1191" i="86"/>
  <c r="P1191" i="86"/>
  <c r="O1191" i="86"/>
  <c r="N1191" i="86"/>
  <c r="M1191" i="86"/>
  <c r="L1191" i="86"/>
  <c r="K1191" i="86"/>
  <c r="J1191" i="86"/>
  <c r="I1191" i="86"/>
  <c r="H1191" i="86"/>
  <c r="G1191" i="86"/>
  <c r="F1191" i="86"/>
  <c r="E1191" i="86"/>
  <c r="D1191" i="86"/>
  <c r="C1191" i="86"/>
  <c r="Q1190" i="86"/>
  <c r="P1190" i="86"/>
  <c r="O1190" i="86"/>
  <c r="N1190" i="86"/>
  <c r="M1190" i="86"/>
  <c r="L1190" i="86"/>
  <c r="K1190" i="86"/>
  <c r="J1190" i="86"/>
  <c r="I1190" i="86"/>
  <c r="H1190" i="86"/>
  <c r="G1190" i="86"/>
  <c r="F1190" i="86"/>
  <c r="E1190" i="86"/>
  <c r="D1190" i="86"/>
  <c r="C1190" i="86"/>
  <c r="Q1189" i="86"/>
  <c r="P1189" i="86"/>
  <c r="O1189" i="86"/>
  <c r="N1189" i="86"/>
  <c r="M1189" i="86"/>
  <c r="L1189" i="86"/>
  <c r="K1189" i="86"/>
  <c r="J1189" i="86"/>
  <c r="I1189" i="86"/>
  <c r="H1189" i="86"/>
  <c r="G1189" i="86"/>
  <c r="F1189" i="86"/>
  <c r="E1189" i="86"/>
  <c r="D1189" i="86"/>
  <c r="C1189" i="86"/>
  <c r="Q1187" i="86"/>
  <c r="P1187" i="86"/>
  <c r="O1187" i="86"/>
  <c r="N1187" i="86"/>
  <c r="M1187" i="86"/>
  <c r="L1187" i="86"/>
  <c r="K1187" i="86"/>
  <c r="J1187" i="86"/>
  <c r="I1187" i="86"/>
  <c r="H1187" i="86"/>
  <c r="G1187" i="86"/>
  <c r="F1187" i="86"/>
  <c r="E1187" i="86"/>
  <c r="D1187" i="86"/>
  <c r="C1187" i="86"/>
  <c r="Q1186" i="86"/>
  <c r="P1186" i="86"/>
  <c r="O1186" i="86"/>
  <c r="N1186" i="86"/>
  <c r="M1186" i="86"/>
  <c r="L1186" i="86"/>
  <c r="K1186" i="86"/>
  <c r="J1186" i="86"/>
  <c r="I1186" i="86"/>
  <c r="H1186" i="86"/>
  <c r="G1186" i="86"/>
  <c r="F1186" i="86"/>
  <c r="E1186" i="86"/>
  <c r="D1186" i="86"/>
  <c r="C1186" i="86"/>
  <c r="Q1185" i="86"/>
  <c r="P1185" i="86"/>
  <c r="O1185" i="86"/>
  <c r="N1185" i="86"/>
  <c r="M1185" i="86"/>
  <c r="L1185" i="86"/>
  <c r="K1185" i="86"/>
  <c r="J1185" i="86"/>
  <c r="I1185" i="86"/>
  <c r="H1185" i="86"/>
  <c r="G1185" i="86"/>
  <c r="F1185" i="86"/>
  <c r="E1185" i="86"/>
  <c r="D1185" i="86"/>
  <c r="C1185" i="86"/>
  <c r="Q1184" i="86"/>
  <c r="P1184" i="86"/>
  <c r="O1184" i="86"/>
  <c r="N1184" i="86"/>
  <c r="M1184" i="86"/>
  <c r="L1184" i="86"/>
  <c r="K1184" i="86"/>
  <c r="J1184" i="86"/>
  <c r="I1184" i="86"/>
  <c r="H1184" i="86"/>
  <c r="G1184" i="86"/>
  <c r="F1184" i="86"/>
  <c r="E1184" i="86"/>
  <c r="D1184" i="86"/>
  <c r="C1184" i="86"/>
  <c r="Q1183" i="86"/>
  <c r="P1183" i="86"/>
  <c r="O1183" i="86"/>
  <c r="N1183" i="86"/>
  <c r="M1183" i="86"/>
  <c r="L1183" i="86"/>
  <c r="K1183" i="86"/>
  <c r="J1183" i="86"/>
  <c r="I1183" i="86"/>
  <c r="H1183" i="86"/>
  <c r="G1183" i="86"/>
  <c r="F1183" i="86"/>
  <c r="E1183" i="86"/>
  <c r="D1183" i="86"/>
  <c r="C1183" i="86"/>
  <c r="Q1182" i="86"/>
  <c r="P1182" i="86"/>
  <c r="O1182" i="86"/>
  <c r="N1182" i="86"/>
  <c r="M1182" i="86"/>
  <c r="L1182" i="86"/>
  <c r="K1182" i="86"/>
  <c r="J1182" i="86"/>
  <c r="I1182" i="86"/>
  <c r="H1182" i="86"/>
  <c r="G1182" i="86"/>
  <c r="F1182" i="86"/>
  <c r="E1182" i="86"/>
  <c r="D1182" i="86"/>
  <c r="C1182" i="86"/>
  <c r="Q1180" i="86"/>
  <c r="P1180" i="86"/>
  <c r="O1180" i="86"/>
  <c r="N1180" i="86"/>
  <c r="M1180" i="86"/>
  <c r="L1180" i="86"/>
  <c r="K1180" i="86"/>
  <c r="J1180" i="86"/>
  <c r="I1180" i="86"/>
  <c r="H1180" i="86"/>
  <c r="G1180" i="86"/>
  <c r="F1180" i="86"/>
  <c r="E1180" i="86"/>
  <c r="D1180" i="86"/>
  <c r="C1180" i="86"/>
  <c r="Q1179" i="86"/>
  <c r="P1179" i="86"/>
  <c r="O1179" i="86"/>
  <c r="N1179" i="86"/>
  <c r="M1179" i="86"/>
  <c r="L1179" i="86"/>
  <c r="K1179" i="86"/>
  <c r="J1179" i="86"/>
  <c r="I1179" i="86"/>
  <c r="H1179" i="86"/>
  <c r="G1179" i="86"/>
  <c r="F1179" i="86"/>
  <c r="E1179" i="86"/>
  <c r="D1179" i="86"/>
  <c r="C1179" i="86"/>
  <c r="Q1178" i="86"/>
  <c r="P1178" i="86"/>
  <c r="O1178" i="86"/>
  <c r="N1178" i="86"/>
  <c r="M1178" i="86"/>
  <c r="L1178" i="86"/>
  <c r="K1178" i="86"/>
  <c r="J1178" i="86"/>
  <c r="I1178" i="86"/>
  <c r="H1178" i="86"/>
  <c r="G1178" i="86"/>
  <c r="F1178" i="86"/>
  <c r="E1178" i="86"/>
  <c r="D1178" i="86"/>
  <c r="C1178" i="86"/>
  <c r="Q1177" i="86"/>
  <c r="P1177" i="86"/>
  <c r="O1177" i="86"/>
  <c r="N1177" i="86"/>
  <c r="M1177" i="86"/>
  <c r="L1177" i="86"/>
  <c r="K1177" i="86"/>
  <c r="J1177" i="86"/>
  <c r="I1177" i="86"/>
  <c r="H1177" i="86"/>
  <c r="G1177" i="86"/>
  <c r="F1177" i="86"/>
  <c r="E1177" i="86"/>
  <c r="D1177" i="86"/>
  <c r="C1177" i="86"/>
  <c r="Q1176" i="86"/>
  <c r="P1176" i="86"/>
  <c r="O1176" i="86"/>
  <c r="N1176" i="86"/>
  <c r="M1176" i="86"/>
  <c r="L1176" i="86"/>
  <c r="K1176" i="86"/>
  <c r="J1176" i="86"/>
  <c r="I1176" i="86"/>
  <c r="H1176" i="86"/>
  <c r="G1176" i="86"/>
  <c r="F1176" i="86"/>
  <c r="E1176" i="86"/>
  <c r="D1176" i="86"/>
  <c r="C1176" i="86"/>
  <c r="Q1175" i="86"/>
  <c r="P1175" i="86"/>
  <c r="O1175" i="86"/>
  <c r="N1175" i="86"/>
  <c r="M1175" i="86"/>
  <c r="L1175" i="86"/>
  <c r="K1175" i="86"/>
  <c r="J1175" i="86"/>
  <c r="I1175" i="86"/>
  <c r="H1175" i="86"/>
  <c r="G1175" i="86"/>
  <c r="F1175" i="86"/>
  <c r="E1175" i="86"/>
  <c r="D1175" i="86"/>
  <c r="C1175" i="86"/>
  <c r="Q1173" i="86"/>
  <c r="P1173" i="86"/>
  <c r="O1173" i="86"/>
  <c r="N1173" i="86"/>
  <c r="M1173" i="86"/>
  <c r="L1173" i="86"/>
  <c r="K1173" i="86"/>
  <c r="J1173" i="86"/>
  <c r="I1173" i="86"/>
  <c r="H1173" i="86"/>
  <c r="G1173" i="86"/>
  <c r="F1173" i="86"/>
  <c r="E1173" i="86"/>
  <c r="D1173" i="86"/>
  <c r="C1173" i="86"/>
  <c r="Q1172" i="86"/>
  <c r="P1172" i="86"/>
  <c r="O1172" i="86"/>
  <c r="N1172" i="86"/>
  <c r="M1172" i="86"/>
  <c r="L1172" i="86"/>
  <c r="K1172" i="86"/>
  <c r="J1172" i="86"/>
  <c r="I1172" i="86"/>
  <c r="H1172" i="86"/>
  <c r="G1172" i="86"/>
  <c r="F1172" i="86"/>
  <c r="E1172" i="86"/>
  <c r="D1172" i="86"/>
  <c r="C1172" i="86"/>
  <c r="Q1171" i="86"/>
  <c r="P1171" i="86"/>
  <c r="O1171" i="86"/>
  <c r="N1171" i="86"/>
  <c r="M1171" i="86"/>
  <c r="L1171" i="86"/>
  <c r="K1171" i="86"/>
  <c r="J1171" i="86"/>
  <c r="I1171" i="86"/>
  <c r="H1171" i="86"/>
  <c r="G1171" i="86"/>
  <c r="F1171" i="86"/>
  <c r="E1171" i="86"/>
  <c r="D1171" i="86"/>
  <c r="C1171" i="86"/>
  <c r="Q1170" i="86"/>
  <c r="P1170" i="86"/>
  <c r="O1170" i="86"/>
  <c r="N1170" i="86"/>
  <c r="M1170" i="86"/>
  <c r="L1170" i="86"/>
  <c r="K1170" i="86"/>
  <c r="J1170" i="86"/>
  <c r="I1170" i="86"/>
  <c r="H1170" i="86"/>
  <c r="G1170" i="86"/>
  <c r="F1170" i="86"/>
  <c r="E1170" i="86"/>
  <c r="D1170" i="86"/>
  <c r="C1170" i="86"/>
  <c r="Q1169" i="86"/>
  <c r="P1169" i="86"/>
  <c r="O1169" i="86"/>
  <c r="N1169" i="86"/>
  <c r="M1169" i="86"/>
  <c r="L1169" i="86"/>
  <c r="K1169" i="86"/>
  <c r="J1169" i="86"/>
  <c r="I1169" i="86"/>
  <c r="H1169" i="86"/>
  <c r="G1169" i="86"/>
  <c r="F1169" i="86"/>
  <c r="E1169" i="86"/>
  <c r="D1169" i="86"/>
  <c r="C1169" i="86"/>
  <c r="Q1168" i="86"/>
  <c r="P1168" i="86"/>
  <c r="O1168" i="86"/>
  <c r="N1168" i="86"/>
  <c r="M1168" i="86"/>
  <c r="L1168" i="86"/>
  <c r="K1168" i="86"/>
  <c r="J1168" i="86"/>
  <c r="I1168" i="86"/>
  <c r="H1168" i="86"/>
  <c r="G1168" i="86"/>
  <c r="F1168" i="86"/>
  <c r="E1168" i="86"/>
  <c r="D1168" i="86"/>
  <c r="C1168" i="86"/>
  <c r="Q1166" i="86"/>
  <c r="P1166" i="86"/>
  <c r="O1166" i="86"/>
  <c r="N1166" i="86"/>
  <c r="M1166" i="86"/>
  <c r="L1166" i="86"/>
  <c r="K1166" i="86"/>
  <c r="J1166" i="86"/>
  <c r="I1166" i="86"/>
  <c r="H1166" i="86"/>
  <c r="G1166" i="86"/>
  <c r="F1166" i="86"/>
  <c r="E1166" i="86"/>
  <c r="D1166" i="86"/>
  <c r="C1166" i="86"/>
  <c r="Q1165" i="86"/>
  <c r="P1165" i="86"/>
  <c r="O1165" i="86"/>
  <c r="N1165" i="86"/>
  <c r="M1165" i="86"/>
  <c r="L1165" i="86"/>
  <c r="K1165" i="86"/>
  <c r="J1165" i="86"/>
  <c r="I1165" i="86"/>
  <c r="H1165" i="86"/>
  <c r="G1165" i="86"/>
  <c r="F1165" i="86"/>
  <c r="E1165" i="86"/>
  <c r="D1165" i="86"/>
  <c r="C1165" i="86"/>
  <c r="Q1164" i="86"/>
  <c r="P1164" i="86"/>
  <c r="O1164" i="86"/>
  <c r="N1164" i="86"/>
  <c r="M1164" i="86"/>
  <c r="L1164" i="86"/>
  <c r="K1164" i="86"/>
  <c r="J1164" i="86"/>
  <c r="I1164" i="86"/>
  <c r="H1164" i="86"/>
  <c r="G1164" i="86"/>
  <c r="F1164" i="86"/>
  <c r="E1164" i="86"/>
  <c r="D1164" i="86"/>
  <c r="C1164" i="86"/>
  <c r="Q1163" i="86"/>
  <c r="P1163" i="86"/>
  <c r="O1163" i="86"/>
  <c r="N1163" i="86"/>
  <c r="M1163" i="86"/>
  <c r="L1163" i="86"/>
  <c r="K1163" i="86"/>
  <c r="J1163" i="86"/>
  <c r="I1163" i="86"/>
  <c r="H1163" i="86"/>
  <c r="G1163" i="86"/>
  <c r="F1163" i="86"/>
  <c r="E1163" i="86"/>
  <c r="D1163" i="86"/>
  <c r="C1163" i="86"/>
  <c r="Q1162" i="86"/>
  <c r="P1162" i="86"/>
  <c r="O1162" i="86"/>
  <c r="N1162" i="86"/>
  <c r="M1162" i="86"/>
  <c r="L1162" i="86"/>
  <c r="K1162" i="86"/>
  <c r="J1162" i="86"/>
  <c r="I1162" i="86"/>
  <c r="H1162" i="86"/>
  <c r="G1162" i="86"/>
  <c r="F1162" i="86"/>
  <c r="E1162" i="86"/>
  <c r="D1162" i="86"/>
  <c r="C1162" i="86"/>
  <c r="Q1161" i="86"/>
  <c r="P1161" i="86"/>
  <c r="O1161" i="86"/>
  <c r="N1161" i="86"/>
  <c r="M1161" i="86"/>
  <c r="L1161" i="86"/>
  <c r="K1161" i="86"/>
  <c r="J1161" i="86"/>
  <c r="I1161" i="86"/>
  <c r="H1161" i="86"/>
  <c r="G1161" i="86"/>
  <c r="F1161" i="86"/>
  <c r="E1161" i="86"/>
  <c r="D1161" i="86"/>
  <c r="C1161" i="86"/>
  <c r="Q1159" i="86"/>
  <c r="P1159" i="86"/>
  <c r="O1159" i="86"/>
  <c r="N1159" i="86"/>
  <c r="M1159" i="86"/>
  <c r="L1159" i="86"/>
  <c r="K1159" i="86"/>
  <c r="J1159" i="86"/>
  <c r="I1159" i="86"/>
  <c r="H1159" i="86"/>
  <c r="G1159" i="86"/>
  <c r="F1159" i="86"/>
  <c r="E1159" i="86"/>
  <c r="D1159" i="86"/>
  <c r="C1159" i="86"/>
  <c r="Q1158" i="86"/>
  <c r="P1158" i="86"/>
  <c r="O1158" i="86"/>
  <c r="N1158" i="86"/>
  <c r="M1158" i="86"/>
  <c r="L1158" i="86"/>
  <c r="K1158" i="86"/>
  <c r="J1158" i="86"/>
  <c r="I1158" i="86"/>
  <c r="H1158" i="86"/>
  <c r="G1158" i="86"/>
  <c r="F1158" i="86"/>
  <c r="E1158" i="86"/>
  <c r="D1158" i="86"/>
  <c r="C1158" i="86"/>
  <c r="Q1157" i="86"/>
  <c r="P1157" i="86"/>
  <c r="O1157" i="86"/>
  <c r="N1157" i="86"/>
  <c r="M1157" i="86"/>
  <c r="L1157" i="86"/>
  <c r="K1157" i="86"/>
  <c r="J1157" i="86"/>
  <c r="I1157" i="86"/>
  <c r="H1157" i="86"/>
  <c r="G1157" i="86"/>
  <c r="F1157" i="86"/>
  <c r="E1157" i="86"/>
  <c r="D1157" i="86"/>
  <c r="C1157" i="86"/>
  <c r="Q1156" i="86"/>
  <c r="P1156" i="86"/>
  <c r="O1156" i="86"/>
  <c r="N1156" i="86"/>
  <c r="M1156" i="86"/>
  <c r="L1156" i="86"/>
  <c r="K1156" i="86"/>
  <c r="J1156" i="86"/>
  <c r="I1156" i="86"/>
  <c r="H1156" i="86"/>
  <c r="G1156" i="86"/>
  <c r="F1156" i="86"/>
  <c r="E1156" i="86"/>
  <c r="D1156" i="86"/>
  <c r="C1156" i="86"/>
  <c r="Q1155" i="86"/>
  <c r="P1155" i="86"/>
  <c r="O1155" i="86"/>
  <c r="N1155" i="86"/>
  <c r="M1155" i="86"/>
  <c r="L1155" i="86"/>
  <c r="K1155" i="86"/>
  <c r="J1155" i="86"/>
  <c r="I1155" i="86"/>
  <c r="H1155" i="86"/>
  <c r="G1155" i="86"/>
  <c r="F1155" i="86"/>
  <c r="E1155" i="86"/>
  <c r="D1155" i="86"/>
  <c r="C1155" i="86"/>
  <c r="Q1154" i="86"/>
  <c r="Q138" i="86" s="1"/>
  <c r="P1154" i="86"/>
  <c r="P138" i="86" s="1"/>
  <c r="O1154" i="86"/>
  <c r="O138" i="86" s="1"/>
  <c r="N1154" i="86"/>
  <c r="M1154" i="86"/>
  <c r="M138" i="86" s="1"/>
  <c r="L1154" i="86"/>
  <c r="L138" i="86" s="1"/>
  <c r="K1154" i="86"/>
  <c r="K138" i="86" s="1"/>
  <c r="J1154" i="86"/>
  <c r="I1154" i="86"/>
  <c r="I138" i="86" s="1"/>
  <c r="H1154" i="86"/>
  <c r="H138" i="86" s="1"/>
  <c r="G1154" i="86"/>
  <c r="G138" i="86" s="1"/>
  <c r="F1154" i="86"/>
  <c r="E1154" i="86"/>
  <c r="E138" i="86" s="1"/>
  <c r="D1154" i="86"/>
  <c r="D138" i="86" s="1"/>
  <c r="C1154" i="86"/>
  <c r="C138" i="86" s="1"/>
  <c r="Q1152" i="86"/>
  <c r="P1152" i="86"/>
  <c r="O1152" i="86"/>
  <c r="N1152" i="86"/>
  <c r="M1152" i="86"/>
  <c r="L1152" i="86"/>
  <c r="K1152" i="86"/>
  <c r="J1152" i="86"/>
  <c r="I1152" i="86"/>
  <c r="H1152" i="86"/>
  <c r="G1152" i="86"/>
  <c r="F1152" i="86"/>
  <c r="E1152" i="86"/>
  <c r="D1152" i="86"/>
  <c r="C1152" i="86"/>
  <c r="Q1151" i="86"/>
  <c r="P1151" i="86"/>
  <c r="O1151" i="86"/>
  <c r="N1151" i="86"/>
  <c r="M1151" i="86"/>
  <c r="L1151" i="86"/>
  <c r="K1151" i="86"/>
  <c r="J1151" i="86"/>
  <c r="I1151" i="86"/>
  <c r="H1151" i="86"/>
  <c r="G1151" i="86"/>
  <c r="F1151" i="86"/>
  <c r="E1151" i="86"/>
  <c r="D1151" i="86"/>
  <c r="C1151" i="86"/>
  <c r="Q1150" i="86"/>
  <c r="P1150" i="86"/>
  <c r="O1150" i="86"/>
  <c r="N1150" i="86"/>
  <c r="M1150" i="86"/>
  <c r="L1150" i="86"/>
  <c r="K1150" i="86"/>
  <c r="J1150" i="86"/>
  <c r="I1150" i="86"/>
  <c r="H1150" i="86"/>
  <c r="G1150" i="86"/>
  <c r="F1150" i="86"/>
  <c r="E1150" i="86"/>
  <c r="D1150" i="86"/>
  <c r="C1150" i="86"/>
  <c r="Q1149" i="86"/>
  <c r="P1149" i="86"/>
  <c r="O1149" i="86"/>
  <c r="N1149" i="86"/>
  <c r="M1149" i="86"/>
  <c r="L1149" i="86"/>
  <c r="K1149" i="86"/>
  <c r="J1149" i="86"/>
  <c r="I1149" i="86"/>
  <c r="H1149" i="86"/>
  <c r="G1149" i="86"/>
  <c r="F1149" i="86"/>
  <c r="E1149" i="86"/>
  <c r="D1149" i="86"/>
  <c r="C1149" i="86"/>
  <c r="Q1148" i="86"/>
  <c r="P1148" i="86"/>
  <c r="O1148" i="86"/>
  <c r="N1148" i="86"/>
  <c r="M1148" i="86"/>
  <c r="L1148" i="86"/>
  <c r="K1148" i="86"/>
  <c r="J1148" i="86"/>
  <c r="I1148" i="86"/>
  <c r="H1148" i="86"/>
  <c r="G1148" i="86"/>
  <c r="F1148" i="86"/>
  <c r="E1148" i="86"/>
  <c r="D1148" i="86"/>
  <c r="C1148" i="86"/>
  <c r="Q1147" i="86"/>
  <c r="P1147" i="86"/>
  <c r="O1147" i="86"/>
  <c r="N1147" i="86"/>
  <c r="M1147" i="86"/>
  <c r="L1147" i="86"/>
  <c r="K1147" i="86"/>
  <c r="J1147" i="86"/>
  <c r="I1147" i="86"/>
  <c r="H1147" i="86"/>
  <c r="G1147" i="86"/>
  <c r="F1147" i="86"/>
  <c r="E1147" i="86"/>
  <c r="D1147" i="86"/>
  <c r="C1147" i="86"/>
  <c r="Q1145" i="86"/>
  <c r="P1145" i="86"/>
  <c r="O1145" i="86"/>
  <c r="N1145" i="86"/>
  <c r="M1145" i="86"/>
  <c r="L1145" i="86"/>
  <c r="K1145" i="86"/>
  <c r="J1145" i="86"/>
  <c r="I1145" i="86"/>
  <c r="H1145" i="86"/>
  <c r="G1145" i="86"/>
  <c r="F1145" i="86"/>
  <c r="E1145" i="86"/>
  <c r="D1145" i="86"/>
  <c r="C1145" i="86"/>
  <c r="Q1144" i="86"/>
  <c r="P1144" i="86"/>
  <c r="O1144" i="86"/>
  <c r="N1144" i="86"/>
  <c r="M1144" i="86"/>
  <c r="L1144" i="86"/>
  <c r="K1144" i="86"/>
  <c r="J1144" i="86"/>
  <c r="I1144" i="86"/>
  <c r="H1144" i="86"/>
  <c r="G1144" i="86"/>
  <c r="F1144" i="86"/>
  <c r="E1144" i="86"/>
  <c r="D1144" i="86"/>
  <c r="C1144" i="86"/>
  <c r="Q1143" i="86"/>
  <c r="P1143" i="86"/>
  <c r="O1143" i="86"/>
  <c r="N1143" i="86"/>
  <c r="M1143" i="86"/>
  <c r="L1143" i="86"/>
  <c r="K1143" i="86"/>
  <c r="J1143" i="86"/>
  <c r="I1143" i="86"/>
  <c r="H1143" i="86"/>
  <c r="G1143" i="86"/>
  <c r="F1143" i="86"/>
  <c r="E1143" i="86"/>
  <c r="D1143" i="86"/>
  <c r="C1143" i="86"/>
  <c r="Q1142" i="86"/>
  <c r="P1142" i="86"/>
  <c r="O1142" i="86"/>
  <c r="N1142" i="86"/>
  <c r="M1142" i="86"/>
  <c r="L1142" i="86"/>
  <c r="K1142" i="86"/>
  <c r="J1142" i="86"/>
  <c r="I1142" i="86"/>
  <c r="H1142" i="86"/>
  <c r="G1142" i="86"/>
  <c r="F1142" i="86"/>
  <c r="E1142" i="86"/>
  <c r="D1142" i="86"/>
  <c r="C1142" i="86"/>
  <c r="Q1141" i="86"/>
  <c r="P1141" i="86"/>
  <c r="O1141" i="86"/>
  <c r="N1141" i="86"/>
  <c r="M1141" i="86"/>
  <c r="L1141" i="86"/>
  <c r="K1141" i="86"/>
  <c r="J1141" i="86"/>
  <c r="I1141" i="86"/>
  <c r="H1141" i="86"/>
  <c r="G1141" i="86"/>
  <c r="F1141" i="86"/>
  <c r="E1141" i="86"/>
  <c r="D1141" i="86"/>
  <c r="C1141" i="86"/>
  <c r="Q1140" i="86"/>
  <c r="P1140" i="86"/>
  <c r="O1140" i="86"/>
  <c r="N1140" i="86"/>
  <c r="M1140" i="86"/>
  <c r="L1140" i="86"/>
  <c r="K1140" i="86"/>
  <c r="J1140" i="86"/>
  <c r="I1140" i="86"/>
  <c r="H1140" i="86"/>
  <c r="G1140" i="86"/>
  <c r="F1140" i="86"/>
  <c r="E1140" i="86"/>
  <c r="D1140" i="86"/>
  <c r="C1140" i="86"/>
  <c r="Q1138" i="86"/>
  <c r="P1138" i="86"/>
  <c r="O1138" i="86"/>
  <c r="N1138" i="86"/>
  <c r="M1138" i="86"/>
  <c r="L1138" i="86"/>
  <c r="K1138" i="86"/>
  <c r="J1138" i="86"/>
  <c r="I1138" i="86"/>
  <c r="H1138" i="86"/>
  <c r="G1138" i="86"/>
  <c r="F1138" i="86"/>
  <c r="E1138" i="86"/>
  <c r="D1138" i="86"/>
  <c r="C1138" i="86"/>
  <c r="Q1137" i="86"/>
  <c r="P1137" i="86"/>
  <c r="O1137" i="86"/>
  <c r="N1137" i="86"/>
  <c r="M1137" i="86"/>
  <c r="L1137" i="86"/>
  <c r="K1137" i="86"/>
  <c r="J1137" i="86"/>
  <c r="I1137" i="86"/>
  <c r="H1137" i="86"/>
  <c r="G1137" i="86"/>
  <c r="F1137" i="86"/>
  <c r="E1137" i="86"/>
  <c r="D1137" i="86"/>
  <c r="C1137" i="86"/>
  <c r="Q1136" i="86"/>
  <c r="P1136" i="86"/>
  <c r="O1136" i="86"/>
  <c r="N1136" i="86"/>
  <c r="M1136" i="86"/>
  <c r="L1136" i="86"/>
  <c r="K1136" i="86"/>
  <c r="J1136" i="86"/>
  <c r="I1136" i="86"/>
  <c r="H1136" i="86"/>
  <c r="G1136" i="86"/>
  <c r="F1136" i="86"/>
  <c r="E1136" i="86"/>
  <c r="D1136" i="86"/>
  <c r="C1136" i="86"/>
  <c r="Q1135" i="86"/>
  <c r="P1135" i="86"/>
  <c r="O1135" i="86"/>
  <c r="N1135" i="86"/>
  <c r="M1135" i="86"/>
  <c r="L1135" i="86"/>
  <c r="K1135" i="86"/>
  <c r="J1135" i="86"/>
  <c r="I1135" i="86"/>
  <c r="H1135" i="86"/>
  <c r="G1135" i="86"/>
  <c r="F1135" i="86"/>
  <c r="E1135" i="86"/>
  <c r="D1135" i="86"/>
  <c r="C1135" i="86"/>
  <c r="Q1134" i="86"/>
  <c r="P1134" i="86"/>
  <c r="O1134" i="86"/>
  <c r="N1134" i="86"/>
  <c r="M1134" i="86"/>
  <c r="L1134" i="86"/>
  <c r="K1134" i="86"/>
  <c r="J1134" i="86"/>
  <c r="I1134" i="86"/>
  <c r="H1134" i="86"/>
  <c r="G1134" i="86"/>
  <c r="F1134" i="86"/>
  <c r="E1134" i="86"/>
  <c r="D1134" i="86"/>
  <c r="C1134" i="86"/>
  <c r="Q1133" i="86"/>
  <c r="P1133" i="86"/>
  <c r="O1133" i="86"/>
  <c r="N1133" i="86"/>
  <c r="M1133" i="86"/>
  <c r="L1133" i="86"/>
  <c r="K1133" i="86"/>
  <c r="J1133" i="86"/>
  <c r="I1133" i="86"/>
  <c r="H1133" i="86"/>
  <c r="G1133" i="86"/>
  <c r="F1133" i="86"/>
  <c r="E1133" i="86"/>
  <c r="D1133" i="86"/>
  <c r="C1133" i="86"/>
  <c r="Q1131" i="86"/>
  <c r="P1131" i="86"/>
  <c r="O1131" i="86"/>
  <c r="N1131" i="86"/>
  <c r="M1131" i="86"/>
  <c r="L1131" i="86"/>
  <c r="K1131" i="86"/>
  <c r="J1131" i="86"/>
  <c r="I1131" i="86"/>
  <c r="H1131" i="86"/>
  <c r="G1131" i="86"/>
  <c r="F1131" i="86"/>
  <c r="E1131" i="86"/>
  <c r="D1131" i="86"/>
  <c r="C1131" i="86"/>
  <c r="Q1130" i="86"/>
  <c r="P1130" i="86"/>
  <c r="O1130" i="86"/>
  <c r="N1130" i="86"/>
  <c r="M1130" i="86"/>
  <c r="L1130" i="86"/>
  <c r="K1130" i="86"/>
  <c r="J1130" i="86"/>
  <c r="I1130" i="86"/>
  <c r="H1130" i="86"/>
  <c r="G1130" i="86"/>
  <c r="F1130" i="86"/>
  <c r="E1130" i="86"/>
  <c r="D1130" i="86"/>
  <c r="C1130" i="86"/>
  <c r="Q1129" i="86"/>
  <c r="P1129" i="86"/>
  <c r="O1129" i="86"/>
  <c r="N1129" i="86"/>
  <c r="M1129" i="86"/>
  <c r="L1129" i="86"/>
  <c r="K1129" i="86"/>
  <c r="J1129" i="86"/>
  <c r="I1129" i="86"/>
  <c r="H1129" i="86"/>
  <c r="G1129" i="86"/>
  <c r="F1129" i="86"/>
  <c r="E1129" i="86"/>
  <c r="D1129" i="86"/>
  <c r="C1129" i="86"/>
  <c r="Q1128" i="86"/>
  <c r="P1128" i="86"/>
  <c r="O1128" i="86"/>
  <c r="N1128" i="86"/>
  <c r="M1128" i="86"/>
  <c r="L1128" i="86"/>
  <c r="K1128" i="86"/>
  <c r="J1128" i="86"/>
  <c r="I1128" i="86"/>
  <c r="H1128" i="86"/>
  <c r="G1128" i="86"/>
  <c r="F1128" i="86"/>
  <c r="E1128" i="86"/>
  <c r="D1128" i="86"/>
  <c r="C1128" i="86"/>
  <c r="Q1127" i="86"/>
  <c r="P1127" i="86"/>
  <c r="O1127" i="86"/>
  <c r="N1127" i="86"/>
  <c r="M1127" i="86"/>
  <c r="L1127" i="86"/>
  <c r="K1127" i="86"/>
  <c r="J1127" i="86"/>
  <c r="I1127" i="86"/>
  <c r="H1127" i="86"/>
  <c r="G1127" i="86"/>
  <c r="F1127" i="86"/>
  <c r="E1127" i="86"/>
  <c r="D1127" i="86"/>
  <c r="C1127" i="86"/>
  <c r="Q1126" i="86"/>
  <c r="P1126" i="86"/>
  <c r="O1126" i="86"/>
  <c r="N1126" i="86"/>
  <c r="M1126" i="86"/>
  <c r="L1126" i="86"/>
  <c r="K1126" i="86"/>
  <c r="J1126" i="86"/>
  <c r="I1126" i="86"/>
  <c r="H1126" i="86"/>
  <c r="G1126" i="86"/>
  <c r="F1126" i="86"/>
  <c r="E1126" i="86"/>
  <c r="D1126" i="86"/>
  <c r="C1126" i="86"/>
  <c r="Q1124" i="86"/>
  <c r="P1124" i="86"/>
  <c r="O1124" i="86"/>
  <c r="N1124" i="86"/>
  <c r="M1124" i="86"/>
  <c r="L1124" i="86"/>
  <c r="K1124" i="86"/>
  <c r="J1124" i="86"/>
  <c r="I1124" i="86"/>
  <c r="H1124" i="86"/>
  <c r="G1124" i="86"/>
  <c r="F1124" i="86"/>
  <c r="E1124" i="86"/>
  <c r="D1124" i="86"/>
  <c r="C1124" i="86"/>
  <c r="Q1123" i="86"/>
  <c r="P1123" i="86"/>
  <c r="O1123" i="86"/>
  <c r="N1123" i="86"/>
  <c r="M1123" i="86"/>
  <c r="L1123" i="86"/>
  <c r="K1123" i="86"/>
  <c r="J1123" i="86"/>
  <c r="I1123" i="86"/>
  <c r="H1123" i="86"/>
  <c r="G1123" i="86"/>
  <c r="F1123" i="86"/>
  <c r="E1123" i="86"/>
  <c r="D1123" i="86"/>
  <c r="C1123" i="86"/>
  <c r="Q1122" i="86"/>
  <c r="P1122" i="86"/>
  <c r="O1122" i="86"/>
  <c r="N1122" i="86"/>
  <c r="M1122" i="86"/>
  <c r="L1122" i="86"/>
  <c r="K1122" i="86"/>
  <c r="J1122" i="86"/>
  <c r="I1122" i="86"/>
  <c r="H1122" i="86"/>
  <c r="G1122" i="86"/>
  <c r="F1122" i="86"/>
  <c r="E1122" i="86"/>
  <c r="D1122" i="86"/>
  <c r="C1122" i="86"/>
  <c r="Q1121" i="86"/>
  <c r="P1121" i="86"/>
  <c r="O1121" i="86"/>
  <c r="N1121" i="86"/>
  <c r="M1121" i="86"/>
  <c r="L1121" i="86"/>
  <c r="K1121" i="86"/>
  <c r="J1121" i="86"/>
  <c r="I1121" i="86"/>
  <c r="H1121" i="86"/>
  <c r="G1121" i="86"/>
  <c r="F1121" i="86"/>
  <c r="E1121" i="86"/>
  <c r="D1121" i="86"/>
  <c r="C1121" i="86"/>
  <c r="Q1120" i="86"/>
  <c r="P1120" i="86"/>
  <c r="O1120" i="86"/>
  <c r="N1120" i="86"/>
  <c r="M1120" i="86"/>
  <c r="L1120" i="86"/>
  <c r="K1120" i="86"/>
  <c r="J1120" i="86"/>
  <c r="I1120" i="86"/>
  <c r="H1120" i="86"/>
  <c r="G1120" i="86"/>
  <c r="F1120" i="86"/>
  <c r="E1120" i="86"/>
  <c r="D1120" i="86"/>
  <c r="C1120" i="86"/>
  <c r="Q1119" i="86"/>
  <c r="P1119" i="86"/>
  <c r="O1119" i="86"/>
  <c r="N1119" i="86"/>
  <c r="M1119" i="86"/>
  <c r="L1119" i="86"/>
  <c r="K1119" i="86"/>
  <c r="J1119" i="86"/>
  <c r="I1119" i="86"/>
  <c r="H1119" i="86"/>
  <c r="G1119" i="86"/>
  <c r="F1119" i="86"/>
  <c r="E1119" i="86"/>
  <c r="D1119" i="86"/>
  <c r="C1119" i="86"/>
  <c r="Q1117" i="86"/>
  <c r="P1117" i="86"/>
  <c r="O1117" i="86"/>
  <c r="N1117" i="86"/>
  <c r="M1117" i="86"/>
  <c r="L1117" i="86"/>
  <c r="K1117" i="86"/>
  <c r="J1117" i="86"/>
  <c r="I1117" i="86"/>
  <c r="H1117" i="86"/>
  <c r="G1117" i="86"/>
  <c r="F1117" i="86"/>
  <c r="E1117" i="86"/>
  <c r="D1117" i="86"/>
  <c r="C1117" i="86"/>
  <c r="Q1116" i="86"/>
  <c r="P1116" i="86"/>
  <c r="O1116" i="86"/>
  <c r="N1116" i="86"/>
  <c r="M1116" i="86"/>
  <c r="L1116" i="86"/>
  <c r="K1116" i="86"/>
  <c r="J1116" i="86"/>
  <c r="I1116" i="86"/>
  <c r="H1116" i="86"/>
  <c r="G1116" i="86"/>
  <c r="F1116" i="86"/>
  <c r="E1116" i="86"/>
  <c r="D1116" i="86"/>
  <c r="C1116" i="86"/>
  <c r="Q1115" i="86"/>
  <c r="P1115" i="86"/>
  <c r="O1115" i="86"/>
  <c r="N1115" i="86"/>
  <c r="M1115" i="86"/>
  <c r="L1115" i="86"/>
  <c r="K1115" i="86"/>
  <c r="J1115" i="86"/>
  <c r="I1115" i="86"/>
  <c r="H1115" i="86"/>
  <c r="G1115" i="86"/>
  <c r="F1115" i="86"/>
  <c r="E1115" i="86"/>
  <c r="D1115" i="86"/>
  <c r="C1115" i="86"/>
  <c r="Q1114" i="86"/>
  <c r="P1114" i="86"/>
  <c r="O1114" i="86"/>
  <c r="N1114" i="86"/>
  <c r="M1114" i="86"/>
  <c r="L1114" i="86"/>
  <c r="K1114" i="86"/>
  <c r="J1114" i="86"/>
  <c r="I1114" i="86"/>
  <c r="H1114" i="86"/>
  <c r="G1114" i="86"/>
  <c r="F1114" i="86"/>
  <c r="E1114" i="86"/>
  <c r="D1114" i="86"/>
  <c r="C1114" i="86"/>
  <c r="Q1113" i="86"/>
  <c r="P1113" i="86"/>
  <c r="O1113" i="86"/>
  <c r="N1113" i="86"/>
  <c r="M1113" i="86"/>
  <c r="L1113" i="86"/>
  <c r="K1113" i="86"/>
  <c r="J1113" i="86"/>
  <c r="I1113" i="86"/>
  <c r="H1113" i="86"/>
  <c r="G1113" i="86"/>
  <c r="F1113" i="86"/>
  <c r="E1113" i="86"/>
  <c r="D1113" i="86"/>
  <c r="C1113" i="86"/>
  <c r="Q1112" i="86"/>
  <c r="P1112" i="86"/>
  <c r="O1112" i="86"/>
  <c r="N1112" i="86"/>
  <c r="M1112" i="86"/>
  <c r="L1112" i="86"/>
  <c r="K1112" i="86"/>
  <c r="J1112" i="86"/>
  <c r="I1112" i="86"/>
  <c r="H1112" i="86"/>
  <c r="G1112" i="86"/>
  <c r="F1112" i="86"/>
  <c r="E1112" i="86"/>
  <c r="D1112" i="86"/>
  <c r="C1112" i="86"/>
  <c r="Q1110" i="86"/>
  <c r="P1110" i="86"/>
  <c r="O1110" i="86"/>
  <c r="N1110" i="86"/>
  <c r="M1110" i="86"/>
  <c r="L1110" i="86"/>
  <c r="K1110" i="86"/>
  <c r="J1110" i="86"/>
  <c r="I1110" i="86"/>
  <c r="H1110" i="86"/>
  <c r="G1110" i="86"/>
  <c r="F1110" i="86"/>
  <c r="E1110" i="86"/>
  <c r="D1110" i="86"/>
  <c r="C1110" i="86"/>
  <c r="Q1109" i="86"/>
  <c r="P1109" i="86"/>
  <c r="O1109" i="86"/>
  <c r="N1109" i="86"/>
  <c r="M1109" i="86"/>
  <c r="L1109" i="86"/>
  <c r="K1109" i="86"/>
  <c r="J1109" i="86"/>
  <c r="I1109" i="86"/>
  <c r="H1109" i="86"/>
  <c r="G1109" i="86"/>
  <c r="F1109" i="86"/>
  <c r="E1109" i="86"/>
  <c r="D1109" i="86"/>
  <c r="C1109" i="86"/>
  <c r="Q1108" i="86"/>
  <c r="P1108" i="86"/>
  <c r="O1108" i="86"/>
  <c r="N1108" i="86"/>
  <c r="M1108" i="86"/>
  <c r="L1108" i="86"/>
  <c r="K1108" i="86"/>
  <c r="J1108" i="86"/>
  <c r="I1108" i="86"/>
  <c r="H1108" i="86"/>
  <c r="G1108" i="86"/>
  <c r="F1108" i="86"/>
  <c r="E1108" i="86"/>
  <c r="D1108" i="86"/>
  <c r="C1108" i="86"/>
  <c r="Q1107" i="86"/>
  <c r="P1107" i="86"/>
  <c r="O1107" i="86"/>
  <c r="N1107" i="86"/>
  <c r="M1107" i="86"/>
  <c r="L1107" i="86"/>
  <c r="K1107" i="86"/>
  <c r="J1107" i="86"/>
  <c r="I1107" i="86"/>
  <c r="H1107" i="86"/>
  <c r="G1107" i="86"/>
  <c r="F1107" i="86"/>
  <c r="E1107" i="86"/>
  <c r="D1107" i="86"/>
  <c r="C1107" i="86"/>
  <c r="Q1106" i="86"/>
  <c r="P1106" i="86"/>
  <c r="O1106" i="86"/>
  <c r="N1106" i="86"/>
  <c r="M1106" i="86"/>
  <c r="L1106" i="86"/>
  <c r="K1106" i="86"/>
  <c r="J1106" i="86"/>
  <c r="I1106" i="86"/>
  <c r="H1106" i="86"/>
  <c r="G1106" i="86"/>
  <c r="F1106" i="86"/>
  <c r="E1106" i="86"/>
  <c r="D1106" i="86"/>
  <c r="C1106" i="86"/>
  <c r="Q1105" i="86"/>
  <c r="P1105" i="86"/>
  <c r="O1105" i="86"/>
  <c r="N1105" i="86"/>
  <c r="M1105" i="86"/>
  <c r="L1105" i="86"/>
  <c r="K1105" i="86"/>
  <c r="J1105" i="86"/>
  <c r="I1105" i="86"/>
  <c r="H1105" i="86"/>
  <c r="G1105" i="86"/>
  <c r="F1105" i="86"/>
  <c r="E1105" i="86"/>
  <c r="D1105" i="86"/>
  <c r="C1105" i="86"/>
  <c r="Q1103" i="86"/>
  <c r="P1103" i="86"/>
  <c r="O1103" i="86"/>
  <c r="N1103" i="86"/>
  <c r="M1103" i="86"/>
  <c r="L1103" i="86"/>
  <c r="K1103" i="86"/>
  <c r="J1103" i="86"/>
  <c r="I1103" i="86"/>
  <c r="H1103" i="86"/>
  <c r="G1103" i="86"/>
  <c r="F1103" i="86"/>
  <c r="E1103" i="86"/>
  <c r="D1103" i="86"/>
  <c r="C1103" i="86"/>
  <c r="Q1102" i="86"/>
  <c r="P1102" i="86"/>
  <c r="O1102" i="86"/>
  <c r="N1102" i="86"/>
  <c r="M1102" i="86"/>
  <c r="L1102" i="86"/>
  <c r="K1102" i="86"/>
  <c r="J1102" i="86"/>
  <c r="I1102" i="86"/>
  <c r="H1102" i="86"/>
  <c r="G1102" i="86"/>
  <c r="F1102" i="86"/>
  <c r="E1102" i="86"/>
  <c r="D1102" i="86"/>
  <c r="C1102" i="86"/>
  <c r="Q1101" i="86"/>
  <c r="P1101" i="86"/>
  <c r="O1101" i="86"/>
  <c r="N1101" i="86"/>
  <c r="M1101" i="86"/>
  <c r="L1101" i="86"/>
  <c r="K1101" i="86"/>
  <c r="J1101" i="86"/>
  <c r="I1101" i="86"/>
  <c r="H1101" i="86"/>
  <c r="G1101" i="86"/>
  <c r="F1101" i="86"/>
  <c r="E1101" i="86"/>
  <c r="D1101" i="86"/>
  <c r="C1101" i="86"/>
  <c r="Q1100" i="86"/>
  <c r="P1100" i="86"/>
  <c r="O1100" i="86"/>
  <c r="N1100" i="86"/>
  <c r="M1100" i="86"/>
  <c r="L1100" i="86"/>
  <c r="K1100" i="86"/>
  <c r="J1100" i="86"/>
  <c r="I1100" i="86"/>
  <c r="H1100" i="86"/>
  <c r="G1100" i="86"/>
  <c r="F1100" i="86"/>
  <c r="E1100" i="86"/>
  <c r="D1100" i="86"/>
  <c r="C1100" i="86"/>
  <c r="Q1099" i="86"/>
  <c r="P1099" i="86"/>
  <c r="O1099" i="86"/>
  <c r="N1099" i="86"/>
  <c r="M1099" i="86"/>
  <c r="L1099" i="86"/>
  <c r="K1099" i="86"/>
  <c r="J1099" i="86"/>
  <c r="I1099" i="86"/>
  <c r="H1099" i="86"/>
  <c r="G1099" i="86"/>
  <c r="F1099" i="86"/>
  <c r="E1099" i="86"/>
  <c r="D1099" i="86"/>
  <c r="C1099" i="86"/>
  <c r="Q1098" i="86"/>
  <c r="P1098" i="86"/>
  <c r="O1098" i="86"/>
  <c r="N1098" i="86"/>
  <c r="M1098" i="86"/>
  <c r="L1098" i="86"/>
  <c r="K1098" i="86"/>
  <c r="J1098" i="86"/>
  <c r="I1098" i="86"/>
  <c r="H1098" i="86"/>
  <c r="G1098" i="86"/>
  <c r="F1098" i="86"/>
  <c r="E1098" i="86"/>
  <c r="D1098" i="86"/>
  <c r="C1098" i="86"/>
  <c r="Q1096" i="86"/>
  <c r="P1096" i="86"/>
  <c r="O1096" i="86"/>
  <c r="N1096" i="86"/>
  <c r="M1096" i="86"/>
  <c r="L1096" i="86"/>
  <c r="K1096" i="86"/>
  <c r="J1096" i="86"/>
  <c r="I1096" i="86"/>
  <c r="H1096" i="86"/>
  <c r="G1096" i="86"/>
  <c r="F1096" i="86"/>
  <c r="E1096" i="86"/>
  <c r="D1096" i="86"/>
  <c r="C1096" i="86"/>
  <c r="Q1095" i="86"/>
  <c r="P1095" i="86"/>
  <c r="O1095" i="86"/>
  <c r="N1095" i="86"/>
  <c r="M1095" i="86"/>
  <c r="L1095" i="86"/>
  <c r="K1095" i="86"/>
  <c r="J1095" i="86"/>
  <c r="I1095" i="86"/>
  <c r="H1095" i="86"/>
  <c r="G1095" i="86"/>
  <c r="F1095" i="86"/>
  <c r="E1095" i="86"/>
  <c r="D1095" i="86"/>
  <c r="C1095" i="86"/>
  <c r="Q1094" i="86"/>
  <c r="P1094" i="86"/>
  <c r="O1094" i="86"/>
  <c r="N1094" i="86"/>
  <c r="M1094" i="86"/>
  <c r="L1094" i="86"/>
  <c r="K1094" i="86"/>
  <c r="J1094" i="86"/>
  <c r="I1094" i="86"/>
  <c r="H1094" i="86"/>
  <c r="G1094" i="86"/>
  <c r="F1094" i="86"/>
  <c r="E1094" i="86"/>
  <c r="D1094" i="86"/>
  <c r="C1094" i="86"/>
  <c r="Q1093" i="86"/>
  <c r="P1093" i="86"/>
  <c r="O1093" i="86"/>
  <c r="N1093" i="86"/>
  <c r="M1093" i="86"/>
  <c r="L1093" i="86"/>
  <c r="K1093" i="86"/>
  <c r="J1093" i="86"/>
  <c r="I1093" i="86"/>
  <c r="H1093" i="86"/>
  <c r="G1093" i="86"/>
  <c r="F1093" i="86"/>
  <c r="E1093" i="86"/>
  <c r="D1093" i="86"/>
  <c r="C1093" i="86"/>
  <c r="Q1092" i="86"/>
  <c r="P1092" i="86"/>
  <c r="O1092" i="86"/>
  <c r="N1092" i="86"/>
  <c r="M1092" i="86"/>
  <c r="L1092" i="86"/>
  <c r="K1092" i="86"/>
  <c r="J1092" i="86"/>
  <c r="I1092" i="86"/>
  <c r="H1092" i="86"/>
  <c r="G1092" i="86"/>
  <c r="F1092" i="86"/>
  <c r="E1092" i="86"/>
  <c r="D1092" i="86"/>
  <c r="C1092" i="86"/>
  <c r="Q1091" i="86"/>
  <c r="P1091" i="86"/>
  <c r="O1091" i="86"/>
  <c r="N1091" i="86"/>
  <c r="M1091" i="86"/>
  <c r="L1091" i="86"/>
  <c r="K1091" i="86"/>
  <c r="J1091" i="86"/>
  <c r="I1091" i="86"/>
  <c r="H1091" i="86"/>
  <c r="G1091" i="86"/>
  <c r="F1091" i="86"/>
  <c r="E1091" i="86"/>
  <c r="D1091" i="86"/>
  <c r="C1091" i="86"/>
  <c r="Q1089" i="86"/>
  <c r="P1089" i="86"/>
  <c r="O1089" i="86"/>
  <c r="N1089" i="86"/>
  <c r="M1089" i="86"/>
  <c r="L1089" i="86"/>
  <c r="K1089" i="86"/>
  <c r="J1089" i="86"/>
  <c r="I1089" i="86"/>
  <c r="H1089" i="86"/>
  <c r="G1089" i="86"/>
  <c r="F1089" i="86"/>
  <c r="E1089" i="86"/>
  <c r="D1089" i="86"/>
  <c r="C1089" i="86"/>
  <c r="Q1088" i="86"/>
  <c r="P1088" i="86"/>
  <c r="O1088" i="86"/>
  <c r="N1088" i="86"/>
  <c r="M1088" i="86"/>
  <c r="L1088" i="86"/>
  <c r="K1088" i="86"/>
  <c r="J1088" i="86"/>
  <c r="I1088" i="86"/>
  <c r="H1088" i="86"/>
  <c r="G1088" i="86"/>
  <c r="F1088" i="86"/>
  <c r="E1088" i="86"/>
  <c r="D1088" i="86"/>
  <c r="C1088" i="86"/>
  <c r="Q1087" i="86"/>
  <c r="P1087" i="86"/>
  <c r="O1087" i="86"/>
  <c r="N1087" i="86"/>
  <c r="M1087" i="86"/>
  <c r="L1087" i="86"/>
  <c r="K1087" i="86"/>
  <c r="J1087" i="86"/>
  <c r="I1087" i="86"/>
  <c r="H1087" i="86"/>
  <c r="G1087" i="86"/>
  <c r="F1087" i="86"/>
  <c r="E1087" i="86"/>
  <c r="D1087" i="86"/>
  <c r="C1087" i="86"/>
  <c r="Q1086" i="86"/>
  <c r="P1086" i="86"/>
  <c r="O1086" i="86"/>
  <c r="N1086" i="86"/>
  <c r="M1086" i="86"/>
  <c r="L1086" i="86"/>
  <c r="K1086" i="86"/>
  <c r="J1086" i="86"/>
  <c r="I1086" i="86"/>
  <c r="H1086" i="86"/>
  <c r="G1086" i="86"/>
  <c r="F1086" i="86"/>
  <c r="E1086" i="86"/>
  <c r="D1086" i="86"/>
  <c r="C1086" i="86"/>
  <c r="Q1085" i="86"/>
  <c r="P1085" i="86"/>
  <c r="O1085" i="86"/>
  <c r="N1085" i="86"/>
  <c r="M1085" i="86"/>
  <c r="L1085" i="86"/>
  <c r="K1085" i="86"/>
  <c r="J1085" i="86"/>
  <c r="I1085" i="86"/>
  <c r="H1085" i="86"/>
  <c r="G1085" i="86"/>
  <c r="F1085" i="86"/>
  <c r="E1085" i="86"/>
  <c r="D1085" i="86"/>
  <c r="C1085" i="86"/>
  <c r="Q1084" i="86"/>
  <c r="P1084" i="86"/>
  <c r="O1084" i="86"/>
  <c r="N1084" i="86"/>
  <c r="M1084" i="86"/>
  <c r="L1084" i="86"/>
  <c r="K1084" i="86"/>
  <c r="J1084" i="86"/>
  <c r="I1084" i="86"/>
  <c r="H1084" i="86"/>
  <c r="G1084" i="86"/>
  <c r="F1084" i="86"/>
  <c r="E1084" i="86"/>
  <c r="D1084" i="86"/>
  <c r="C1084" i="86"/>
  <c r="Q1082" i="86"/>
  <c r="P1082" i="86"/>
  <c r="O1082" i="86"/>
  <c r="N1082" i="86"/>
  <c r="M1082" i="86"/>
  <c r="L1082" i="86"/>
  <c r="K1082" i="86"/>
  <c r="J1082" i="86"/>
  <c r="I1082" i="86"/>
  <c r="H1082" i="86"/>
  <c r="G1082" i="86"/>
  <c r="F1082" i="86"/>
  <c r="E1082" i="86"/>
  <c r="D1082" i="86"/>
  <c r="C1082" i="86"/>
  <c r="Q1081" i="86"/>
  <c r="P1081" i="86"/>
  <c r="O1081" i="86"/>
  <c r="N1081" i="86"/>
  <c r="M1081" i="86"/>
  <c r="L1081" i="86"/>
  <c r="K1081" i="86"/>
  <c r="J1081" i="86"/>
  <c r="I1081" i="86"/>
  <c r="H1081" i="86"/>
  <c r="G1081" i="86"/>
  <c r="F1081" i="86"/>
  <c r="E1081" i="86"/>
  <c r="D1081" i="86"/>
  <c r="C1081" i="86"/>
  <c r="Q1080" i="86"/>
  <c r="P1080" i="86"/>
  <c r="O1080" i="86"/>
  <c r="N1080" i="86"/>
  <c r="M1080" i="86"/>
  <c r="L1080" i="86"/>
  <c r="K1080" i="86"/>
  <c r="J1080" i="86"/>
  <c r="I1080" i="86"/>
  <c r="H1080" i="86"/>
  <c r="G1080" i="86"/>
  <c r="F1080" i="86"/>
  <c r="E1080" i="86"/>
  <c r="D1080" i="86"/>
  <c r="C1080" i="86"/>
  <c r="Q1079" i="86"/>
  <c r="P1079" i="86"/>
  <c r="O1079" i="86"/>
  <c r="N1079" i="86"/>
  <c r="M1079" i="86"/>
  <c r="L1079" i="86"/>
  <c r="K1079" i="86"/>
  <c r="J1079" i="86"/>
  <c r="I1079" i="86"/>
  <c r="H1079" i="86"/>
  <c r="G1079" i="86"/>
  <c r="F1079" i="86"/>
  <c r="E1079" i="86"/>
  <c r="D1079" i="86"/>
  <c r="C1079" i="86"/>
  <c r="Q1078" i="86"/>
  <c r="P1078" i="86"/>
  <c r="O1078" i="86"/>
  <c r="N1078" i="86"/>
  <c r="M1078" i="86"/>
  <c r="L1078" i="86"/>
  <c r="K1078" i="86"/>
  <c r="J1078" i="86"/>
  <c r="I1078" i="86"/>
  <c r="H1078" i="86"/>
  <c r="G1078" i="86"/>
  <c r="F1078" i="86"/>
  <c r="E1078" i="86"/>
  <c r="D1078" i="86"/>
  <c r="C1078" i="86"/>
  <c r="Q1077" i="86"/>
  <c r="P1077" i="86"/>
  <c r="O1077" i="86"/>
  <c r="N1077" i="86"/>
  <c r="M1077" i="86"/>
  <c r="L1077" i="86"/>
  <c r="K1077" i="86"/>
  <c r="J1077" i="86"/>
  <c r="I1077" i="86"/>
  <c r="H1077" i="86"/>
  <c r="G1077" i="86"/>
  <c r="F1077" i="86"/>
  <c r="E1077" i="86"/>
  <c r="D1077" i="86"/>
  <c r="C1077" i="86"/>
  <c r="Q1075" i="86"/>
  <c r="P1075" i="86"/>
  <c r="O1075" i="86"/>
  <c r="N1075" i="86"/>
  <c r="M1075" i="86"/>
  <c r="L1075" i="86"/>
  <c r="K1075" i="86"/>
  <c r="J1075" i="86"/>
  <c r="I1075" i="86"/>
  <c r="H1075" i="86"/>
  <c r="G1075" i="86"/>
  <c r="F1075" i="86"/>
  <c r="E1075" i="86"/>
  <c r="D1075" i="86"/>
  <c r="C1075" i="86"/>
  <c r="Q1074" i="86"/>
  <c r="P1074" i="86"/>
  <c r="O1074" i="86"/>
  <c r="N1074" i="86"/>
  <c r="M1074" i="86"/>
  <c r="L1074" i="86"/>
  <c r="K1074" i="86"/>
  <c r="J1074" i="86"/>
  <c r="I1074" i="86"/>
  <c r="H1074" i="86"/>
  <c r="G1074" i="86"/>
  <c r="F1074" i="86"/>
  <c r="E1074" i="86"/>
  <c r="D1074" i="86"/>
  <c r="C1074" i="86"/>
  <c r="Q1073" i="86"/>
  <c r="P1073" i="86"/>
  <c r="O1073" i="86"/>
  <c r="N1073" i="86"/>
  <c r="M1073" i="86"/>
  <c r="L1073" i="86"/>
  <c r="K1073" i="86"/>
  <c r="J1073" i="86"/>
  <c r="I1073" i="86"/>
  <c r="H1073" i="86"/>
  <c r="G1073" i="86"/>
  <c r="F1073" i="86"/>
  <c r="E1073" i="86"/>
  <c r="D1073" i="86"/>
  <c r="C1073" i="86"/>
  <c r="Q1072" i="86"/>
  <c r="P1072" i="86"/>
  <c r="O1072" i="86"/>
  <c r="N1072" i="86"/>
  <c r="M1072" i="86"/>
  <c r="L1072" i="86"/>
  <c r="K1072" i="86"/>
  <c r="J1072" i="86"/>
  <c r="I1072" i="86"/>
  <c r="H1072" i="86"/>
  <c r="G1072" i="86"/>
  <c r="F1072" i="86"/>
  <c r="E1072" i="86"/>
  <c r="D1072" i="86"/>
  <c r="C1072" i="86"/>
  <c r="Q1071" i="86"/>
  <c r="P1071" i="86"/>
  <c r="O1071" i="86"/>
  <c r="N1071" i="86"/>
  <c r="M1071" i="86"/>
  <c r="L1071" i="86"/>
  <c r="K1071" i="86"/>
  <c r="J1071" i="86"/>
  <c r="I1071" i="86"/>
  <c r="H1071" i="86"/>
  <c r="G1071" i="86"/>
  <c r="F1071" i="86"/>
  <c r="E1071" i="86"/>
  <c r="D1071" i="86"/>
  <c r="C1071" i="86"/>
  <c r="Q1070" i="86"/>
  <c r="P1070" i="86"/>
  <c r="O1070" i="86"/>
  <c r="N1070" i="86"/>
  <c r="M1070" i="86"/>
  <c r="L1070" i="86"/>
  <c r="K1070" i="86"/>
  <c r="J1070" i="86"/>
  <c r="I1070" i="86"/>
  <c r="H1070" i="86"/>
  <c r="G1070" i="86"/>
  <c r="F1070" i="86"/>
  <c r="E1070" i="86"/>
  <c r="D1070" i="86"/>
  <c r="C1070" i="86"/>
  <c r="Q1068" i="86"/>
  <c r="P1068" i="86"/>
  <c r="O1068" i="86"/>
  <c r="N1068" i="86"/>
  <c r="M1068" i="86"/>
  <c r="L1068" i="86"/>
  <c r="K1068" i="86"/>
  <c r="J1068" i="86"/>
  <c r="I1068" i="86"/>
  <c r="H1068" i="86"/>
  <c r="G1068" i="86"/>
  <c r="F1068" i="86"/>
  <c r="E1068" i="86"/>
  <c r="D1068" i="86"/>
  <c r="C1068" i="86"/>
  <c r="Q1067" i="86"/>
  <c r="P1067" i="86"/>
  <c r="O1067" i="86"/>
  <c r="N1067" i="86"/>
  <c r="M1067" i="86"/>
  <c r="L1067" i="86"/>
  <c r="K1067" i="86"/>
  <c r="J1067" i="86"/>
  <c r="I1067" i="86"/>
  <c r="H1067" i="86"/>
  <c r="G1067" i="86"/>
  <c r="F1067" i="86"/>
  <c r="E1067" i="86"/>
  <c r="D1067" i="86"/>
  <c r="C1067" i="86"/>
  <c r="Q1066" i="86"/>
  <c r="P1066" i="86"/>
  <c r="O1066" i="86"/>
  <c r="N1066" i="86"/>
  <c r="M1066" i="86"/>
  <c r="L1066" i="86"/>
  <c r="K1066" i="86"/>
  <c r="J1066" i="86"/>
  <c r="I1066" i="86"/>
  <c r="H1066" i="86"/>
  <c r="G1066" i="86"/>
  <c r="F1066" i="86"/>
  <c r="E1066" i="86"/>
  <c r="D1066" i="86"/>
  <c r="C1066" i="86"/>
  <c r="Q1065" i="86"/>
  <c r="P1065" i="86"/>
  <c r="O1065" i="86"/>
  <c r="N1065" i="86"/>
  <c r="M1065" i="86"/>
  <c r="L1065" i="86"/>
  <c r="K1065" i="86"/>
  <c r="J1065" i="86"/>
  <c r="I1065" i="86"/>
  <c r="H1065" i="86"/>
  <c r="G1065" i="86"/>
  <c r="F1065" i="86"/>
  <c r="E1065" i="86"/>
  <c r="D1065" i="86"/>
  <c r="C1065" i="86"/>
  <c r="Q1064" i="86"/>
  <c r="P1064" i="86"/>
  <c r="O1064" i="86"/>
  <c r="N1064" i="86"/>
  <c r="M1064" i="86"/>
  <c r="L1064" i="86"/>
  <c r="K1064" i="86"/>
  <c r="J1064" i="86"/>
  <c r="I1064" i="86"/>
  <c r="H1064" i="86"/>
  <c r="G1064" i="86"/>
  <c r="F1064" i="86"/>
  <c r="E1064" i="86"/>
  <c r="D1064" i="86"/>
  <c r="C1064" i="86"/>
  <c r="Q1063" i="86"/>
  <c r="P1063" i="86"/>
  <c r="O1063" i="86"/>
  <c r="N1063" i="86"/>
  <c r="M1063" i="86"/>
  <c r="L1063" i="86"/>
  <c r="K1063" i="86"/>
  <c r="J1063" i="86"/>
  <c r="I1063" i="86"/>
  <c r="H1063" i="86"/>
  <c r="G1063" i="86"/>
  <c r="F1063" i="86"/>
  <c r="E1063" i="86"/>
  <c r="D1063" i="86"/>
  <c r="C1063" i="86"/>
  <c r="Q1061" i="86"/>
  <c r="P1061" i="86"/>
  <c r="O1061" i="86"/>
  <c r="N1061" i="86"/>
  <c r="M1061" i="86"/>
  <c r="L1061" i="86"/>
  <c r="K1061" i="86"/>
  <c r="J1061" i="86"/>
  <c r="I1061" i="86"/>
  <c r="H1061" i="86"/>
  <c r="G1061" i="86"/>
  <c r="F1061" i="86"/>
  <c r="E1061" i="86"/>
  <c r="D1061" i="86"/>
  <c r="C1061" i="86"/>
  <c r="Q1060" i="86"/>
  <c r="P1060" i="86"/>
  <c r="O1060" i="86"/>
  <c r="N1060" i="86"/>
  <c r="M1060" i="86"/>
  <c r="L1060" i="86"/>
  <c r="K1060" i="86"/>
  <c r="J1060" i="86"/>
  <c r="I1060" i="86"/>
  <c r="H1060" i="86"/>
  <c r="G1060" i="86"/>
  <c r="F1060" i="86"/>
  <c r="E1060" i="86"/>
  <c r="D1060" i="86"/>
  <c r="C1060" i="86"/>
  <c r="Q1059" i="86"/>
  <c r="P1059" i="86"/>
  <c r="O1059" i="86"/>
  <c r="N1059" i="86"/>
  <c r="M1059" i="86"/>
  <c r="L1059" i="86"/>
  <c r="K1059" i="86"/>
  <c r="J1059" i="86"/>
  <c r="I1059" i="86"/>
  <c r="H1059" i="86"/>
  <c r="G1059" i="86"/>
  <c r="F1059" i="86"/>
  <c r="E1059" i="86"/>
  <c r="D1059" i="86"/>
  <c r="C1059" i="86"/>
  <c r="Q1058" i="86"/>
  <c r="P1058" i="86"/>
  <c r="O1058" i="86"/>
  <c r="N1058" i="86"/>
  <c r="M1058" i="86"/>
  <c r="L1058" i="86"/>
  <c r="K1058" i="86"/>
  <c r="J1058" i="86"/>
  <c r="I1058" i="86"/>
  <c r="H1058" i="86"/>
  <c r="G1058" i="86"/>
  <c r="F1058" i="86"/>
  <c r="E1058" i="86"/>
  <c r="D1058" i="86"/>
  <c r="C1058" i="86"/>
  <c r="Q1057" i="86"/>
  <c r="P1057" i="86"/>
  <c r="O1057" i="86"/>
  <c r="N1057" i="86"/>
  <c r="M1057" i="86"/>
  <c r="L1057" i="86"/>
  <c r="K1057" i="86"/>
  <c r="J1057" i="86"/>
  <c r="I1057" i="86"/>
  <c r="H1057" i="86"/>
  <c r="G1057" i="86"/>
  <c r="F1057" i="86"/>
  <c r="E1057" i="86"/>
  <c r="D1057" i="86"/>
  <c r="C1057" i="86"/>
  <c r="Q1056" i="86"/>
  <c r="P1056" i="86"/>
  <c r="O1056" i="86"/>
  <c r="N1056" i="86"/>
  <c r="M1056" i="86"/>
  <c r="L1056" i="86"/>
  <c r="K1056" i="86"/>
  <c r="J1056" i="86"/>
  <c r="I1056" i="86"/>
  <c r="H1056" i="86"/>
  <c r="G1056" i="86"/>
  <c r="F1056" i="86"/>
  <c r="E1056" i="86"/>
  <c r="D1056" i="86"/>
  <c r="C1056" i="86"/>
  <c r="Q1054" i="86"/>
  <c r="P1054" i="86"/>
  <c r="O1054" i="86"/>
  <c r="N1054" i="86"/>
  <c r="M1054" i="86"/>
  <c r="L1054" i="86"/>
  <c r="K1054" i="86"/>
  <c r="J1054" i="86"/>
  <c r="I1054" i="86"/>
  <c r="H1054" i="86"/>
  <c r="G1054" i="86"/>
  <c r="F1054" i="86"/>
  <c r="E1054" i="86"/>
  <c r="D1054" i="86"/>
  <c r="C1054" i="86"/>
  <c r="Q1053" i="86"/>
  <c r="P1053" i="86"/>
  <c r="O1053" i="86"/>
  <c r="N1053" i="86"/>
  <c r="M1053" i="86"/>
  <c r="L1053" i="86"/>
  <c r="K1053" i="86"/>
  <c r="J1053" i="86"/>
  <c r="I1053" i="86"/>
  <c r="H1053" i="86"/>
  <c r="G1053" i="86"/>
  <c r="F1053" i="86"/>
  <c r="E1053" i="86"/>
  <c r="D1053" i="86"/>
  <c r="C1053" i="86"/>
  <c r="Q1052" i="86"/>
  <c r="P1052" i="86"/>
  <c r="O1052" i="86"/>
  <c r="N1052" i="86"/>
  <c r="M1052" i="86"/>
  <c r="L1052" i="86"/>
  <c r="K1052" i="86"/>
  <c r="J1052" i="86"/>
  <c r="I1052" i="86"/>
  <c r="H1052" i="86"/>
  <c r="G1052" i="86"/>
  <c r="F1052" i="86"/>
  <c r="E1052" i="86"/>
  <c r="D1052" i="86"/>
  <c r="C1052" i="86"/>
  <c r="Q1051" i="86"/>
  <c r="P1051" i="86"/>
  <c r="O1051" i="86"/>
  <c r="N1051" i="86"/>
  <c r="M1051" i="86"/>
  <c r="L1051" i="86"/>
  <c r="K1051" i="86"/>
  <c r="J1051" i="86"/>
  <c r="I1051" i="86"/>
  <c r="H1051" i="86"/>
  <c r="G1051" i="86"/>
  <c r="F1051" i="86"/>
  <c r="E1051" i="86"/>
  <c r="D1051" i="86"/>
  <c r="C1051" i="86"/>
  <c r="Q1050" i="86"/>
  <c r="P1050" i="86"/>
  <c r="O1050" i="86"/>
  <c r="N1050" i="86"/>
  <c r="M1050" i="86"/>
  <c r="L1050" i="86"/>
  <c r="K1050" i="86"/>
  <c r="J1050" i="86"/>
  <c r="I1050" i="86"/>
  <c r="H1050" i="86"/>
  <c r="G1050" i="86"/>
  <c r="F1050" i="86"/>
  <c r="E1050" i="86"/>
  <c r="D1050" i="86"/>
  <c r="C1050" i="86"/>
  <c r="Q1049" i="86"/>
  <c r="P1049" i="86"/>
  <c r="O1049" i="86"/>
  <c r="N1049" i="86"/>
  <c r="M1049" i="86"/>
  <c r="L1049" i="86"/>
  <c r="K1049" i="86"/>
  <c r="J1049" i="86"/>
  <c r="I1049" i="86"/>
  <c r="H1049" i="86"/>
  <c r="G1049" i="86"/>
  <c r="F1049" i="86"/>
  <c r="E1049" i="86"/>
  <c r="D1049" i="86"/>
  <c r="C1049" i="86"/>
  <c r="Q1047" i="86"/>
  <c r="P1047" i="86"/>
  <c r="O1047" i="86"/>
  <c r="N1047" i="86"/>
  <c r="M1047" i="86"/>
  <c r="L1047" i="86"/>
  <c r="K1047" i="86"/>
  <c r="J1047" i="86"/>
  <c r="I1047" i="86"/>
  <c r="H1047" i="86"/>
  <c r="G1047" i="86"/>
  <c r="F1047" i="86"/>
  <c r="E1047" i="86"/>
  <c r="D1047" i="86"/>
  <c r="C1047" i="86"/>
  <c r="Q1046" i="86"/>
  <c r="P1046" i="86"/>
  <c r="O1046" i="86"/>
  <c r="N1046" i="86"/>
  <c r="M1046" i="86"/>
  <c r="L1046" i="86"/>
  <c r="K1046" i="86"/>
  <c r="J1046" i="86"/>
  <c r="I1046" i="86"/>
  <c r="H1046" i="86"/>
  <c r="G1046" i="86"/>
  <c r="F1046" i="86"/>
  <c r="E1046" i="86"/>
  <c r="D1046" i="86"/>
  <c r="C1046" i="86"/>
  <c r="Q1045" i="86"/>
  <c r="P1045" i="86"/>
  <c r="O1045" i="86"/>
  <c r="N1045" i="86"/>
  <c r="M1045" i="86"/>
  <c r="L1045" i="86"/>
  <c r="K1045" i="86"/>
  <c r="J1045" i="86"/>
  <c r="I1045" i="86"/>
  <c r="H1045" i="86"/>
  <c r="G1045" i="86"/>
  <c r="F1045" i="86"/>
  <c r="E1045" i="86"/>
  <c r="D1045" i="86"/>
  <c r="C1045" i="86"/>
  <c r="Q1044" i="86"/>
  <c r="P1044" i="86"/>
  <c r="O1044" i="86"/>
  <c r="N1044" i="86"/>
  <c r="M1044" i="86"/>
  <c r="L1044" i="86"/>
  <c r="K1044" i="86"/>
  <c r="J1044" i="86"/>
  <c r="I1044" i="86"/>
  <c r="H1044" i="86"/>
  <c r="G1044" i="86"/>
  <c r="F1044" i="86"/>
  <c r="E1044" i="86"/>
  <c r="D1044" i="86"/>
  <c r="C1044" i="86"/>
  <c r="Q1043" i="86"/>
  <c r="P1043" i="86"/>
  <c r="O1043" i="86"/>
  <c r="N1043" i="86"/>
  <c r="M1043" i="86"/>
  <c r="L1043" i="86"/>
  <c r="K1043" i="86"/>
  <c r="J1043" i="86"/>
  <c r="I1043" i="86"/>
  <c r="H1043" i="86"/>
  <c r="G1043" i="86"/>
  <c r="F1043" i="86"/>
  <c r="E1043" i="86"/>
  <c r="D1043" i="86"/>
  <c r="C1043" i="86"/>
  <c r="Q1042" i="86"/>
  <c r="P1042" i="86"/>
  <c r="O1042" i="86"/>
  <c r="N1042" i="86"/>
  <c r="M1042" i="86"/>
  <c r="L1042" i="86"/>
  <c r="K1042" i="86"/>
  <c r="J1042" i="86"/>
  <c r="I1042" i="86"/>
  <c r="H1042" i="86"/>
  <c r="G1042" i="86"/>
  <c r="F1042" i="86"/>
  <c r="E1042" i="86"/>
  <c r="D1042" i="86"/>
  <c r="C1042" i="86"/>
  <c r="Q1040" i="86"/>
  <c r="P1040" i="86"/>
  <c r="O1040" i="86"/>
  <c r="N1040" i="86"/>
  <c r="M1040" i="86"/>
  <c r="L1040" i="86"/>
  <c r="K1040" i="86"/>
  <c r="J1040" i="86"/>
  <c r="I1040" i="86"/>
  <c r="H1040" i="86"/>
  <c r="G1040" i="86"/>
  <c r="F1040" i="86"/>
  <c r="E1040" i="86"/>
  <c r="D1040" i="86"/>
  <c r="C1040" i="86"/>
  <c r="Q1039" i="86"/>
  <c r="P1039" i="86"/>
  <c r="O1039" i="86"/>
  <c r="N1039" i="86"/>
  <c r="M1039" i="86"/>
  <c r="L1039" i="86"/>
  <c r="K1039" i="86"/>
  <c r="J1039" i="86"/>
  <c r="I1039" i="86"/>
  <c r="H1039" i="86"/>
  <c r="G1039" i="86"/>
  <c r="F1039" i="86"/>
  <c r="E1039" i="86"/>
  <c r="D1039" i="86"/>
  <c r="C1039" i="86"/>
  <c r="Q1038" i="86"/>
  <c r="P1038" i="86"/>
  <c r="O1038" i="86"/>
  <c r="N1038" i="86"/>
  <c r="M1038" i="86"/>
  <c r="L1038" i="86"/>
  <c r="K1038" i="86"/>
  <c r="J1038" i="86"/>
  <c r="I1038" i="86"/>
  <c r="H1038" i="86"/>
  <c r="G1038" i="86"/>
  <c r="F1038" i="86"/>
  <c r="E1038" i="86"/>
  <c r="D1038" i="86"/>
  <c r="C1038" i="86"/>
  <c r="Q1037" i="86"/>
  <c r="P1037" i="86"/>
  <c r="O1037" i="86"/>
  <c r="N1037" i="86"/>
  <c r="M1037" i="86"/>
  <c r="L1037" i="86"/>
  <c r="K1037" i="86"/>
  <c r="J1037" i="86"/>
  <c r="I1037" i="86"/>
  <c r="H1037" i="86"/>
  <c r="G1037" i="86"/>
  <c r="F1037" i="86"/>
  <c r="E1037" i="86"/>
  <c r="D1037" i="86"/>
  <c r="C1037" i="86"/>
  <c r="Q1036" i="86"/>
  <c r="P1036" i="86"/>
  <c r="O1036" i="86"/>
  <c r="N1036" i="86"/>
  <c r="M1036" i="86"/>
  <c r="L1036" i="86"/>
  <c r="K1036" i="86"/>
  <c r="J1036" i="86"/>
  <c r="I1036" i="86"/>
  <c r="H1036" i="86"/>
  <c r="G1036" i="86"/>
  <c r="F1036" i="86"/>
  <c r="E1036" i="86"/>
  <c r="D1036" i="86"/>
  <c r="C1036" i="86"/>
  <c r="Q1035" i="86"/>
  <c r="P1035" i="86"/>
  <c r="O1035" i="86"/>
  <c r="N1035" i="86"/>
  <c r="M1035" i="86"/>
  <c r="L1035" i="86"/>
  <c r="K1035" i="86"/>
  <c r="J1035" i="86"/>
  <c r="I1035" i="86"/>
  <c r="H1035" i="86"/>
  <c r="G1035" i="86"/>
  <c r="F1035" i="86"/>
  <c r="E1035" i="86"/>
  <c r="D1035" i="86"/>
  <c r="C1035" i="86"/>
  <c r="Q1033" i="86"/>
  <c r="P1033" i="86"/>
  <c r="O1033" i="86"/>
  <c r="N1033" i="86"/>
  <c r="M1033" i="86"/>
  <c r="L1033" i="86"/>
  <c r="K1033" i="86"/>
  <c r="J1033" i="86"/>
  <c r="I1033" i="86"/>
  <c r="H1033" i="86"/>
  <c r="G1033" i="86"/>
  <c r="F1033" i="86"/>
  <c r="E1033" i="86"/>
  <c r="D1033" i="86"/>
  <c r="C1033" i="86"/>
  <c r="Q1032" i="86"/>
  <c r="P1032" i="86"/>
  <c r="O1032" i="86"/>
  <c r="N1032" i="86"/>
  <c r="M1032" i="86"/>
  <c r="L1032" i="86"/>
  <c r="K1032" i="86"/>
  <c r="J1032" i="86"/>
  <c r="I1032" i="86"/>
  <c r="H1032" i="86"/>
  <c r="G1032" i="86"/>
  <c r="F1032" i="86"/>
  <c r="E1032" i="86"/>
  <c r="D1032" i="86"/>
  <c r="C1032" i="86"/>
  <c r="Q1031" i="86"/>
  <c r="P1031" i="86"/>
  <c r="O1031" i="86"/>
  <c r="N1031" i="86"/>
  <c r="M1031" i="86"/>
  <c r="L1031" i="86"/>
  <c r="K1031" i="86"/>
  <c r="J1031" i="86"/>
  <c r="I1031" i="86"/>
  <c r="H1031" i="86"/>
  <c r="G1031" i="86"/>
  <c r="F1031" i="86"/>
  <c r="E1031" i="86"/>
  <c r="D1031" i="86"/>
  <c r="C1031" i="86"/>
  <c r="Q1030" i="86"/>
  <c r="P1030" i="86"/>
  <c r="O1030" i="86"/>
  <c r="N1030" i="86"/>
  <c r="M1030" i="86"/>
  <c r="L1030" i="86"/>
  <c r="K1030" i="86"/>
  <c r="J1030" i="86"/>
  <c r="I1030" i="86"/>
  <c r="H1030" i="86"/>
  <c r="G1030" i="86"/>
  <c r="F1030" i="86"/>
  <c r="E1030" i="86"/>
  <c r="D1030" i="86"/>
  <c r="C1030" i="86"/>
  <c r="Q1029" i="86"/>
  <c r="P1029" i="86"/>
  <c r="O1029" i="86"/>
  <c r="N1029" i="86"/>
  <c r="M1029" i="86"/>
  <c r="L1029" i="86"/>
  <c r="K1029" i="86"/>
  <c r="J1029" i="86"/>
  <c r="I1029" i="86"/>
  <c r="H1029" i="86"/>
  <c r="G1029" i="86"/>
  <c r="F1029" i="86"/>
  <c r="E1029" i="86"/>
  <c r="D1029" i="86"/>
  <c r="C1029" i="86"/>
  <c r="Q1028" i="86"/>
  <c r="P1028" i="86"/>
  <c r="O1028" i="86"/>
  <c r="N1028" i="86"/>
  <c r="M1028" i="86"/>
  <c r="L1028" i="86"/>
  <c r="K1028" i="86"/>
  <c r="J1028" i="86"/>
  <c r="I1028" i="86"/>
  <c r="H1028" i="86"/>
  <c r="G1028" i="86"/>
  <c r="F1028" i="86"/>
  <c r="E1028" i="86"/>
  <c r="D1028" i="86"/>
  <c r="C1028" i="86"/>
  <c r="Q1026" i="86"/>
  <c r="P1026" i="86"/>
  <c r="O1026" i="86"/>
  <c r="N1026" i="86"/>
  <c r="M1026" i="86"/>
  <c r="L1026" i="86"/>
  <c r="K1026" i="86"/>
  <c r="J1026" i="86"/>
  <c r="I1026" i="86"/>
  <c r="H1026" i="86"/>
  <c r="G1026" i="86"/>
  <c r="F1026" i="86"/>
  <c r="E1026" i="86"/>
  <c r="D1026" i="86"/>
  <c r="C1026" i="86"/>
  <c r="Q1025" i="86"/>
  <c r="P1025" i="86"/>
  <c r="O1025" i="86"/>
  <c r="N1025" i="86"/>
  <c r="M1025" i="86"/>
  <c r="L1025" i="86"/>
  <c r="K1025" i="86"/>
  <c r="J1025" i="86"/>
  <c r="I1025" i="86"/>
  <c r="H1025" i="86"/>
  <c r="G1025" i="86"/>
  <c r="F1025" i="86"/>
  <c r="E1025" i="86"/>
  <c r="D1025" i="86"/>
  <c r="C1025" i="86"/>
  <c r="Q1024" i="86"/>
  <c r="P1024" i="86"/>
  <c r="O1024" i="86"/>
  <c r="N1024" i="86"/>
  <c r="M1024" i="86"/>
  <c r="L1024" i="86"/>
  <c r="K1024" i="86"/>
  <c r="J1024" i="86"/>
  <c r="I1024" i="86"/>
  <c r="H1024" i="86"/>
  <c r="G1024" i="86"/>
  <c r="F1024" i="86"/>
  <c r="E1024" i="86"/>
  <c r="D1024" i="86"/>
  <c r="C1024" i="86"/>
  <c r="Q1023" i="86"/>
  <c r="P1023" i="86"/>
  <c r="O1023" i="86"/>
  <c r="N1023" i="86"/>
  <c r="M1023" i="86"/>
  <c r="L1023" i="86"/>
  <c r="K1023" i="86"/>
  <c r="J1023" i="86"/>
  <c r="I1023" i="86"/>
  <c r="H1023" i="86"/>
  <c r="G1023" i="86"/>
  <c r="F1023" i="86"/>
  <c r="E1023" i="86"/>
  <c r="D1023" i="86"/>
  <c r="C1023" i="86"/>
  <c r="Q1022" i="86"/>
  <c r="P1022" i="86"/>
  <c r="O1022" i="86"/>
  <c r="N1022" i="86"/>
  <c r="M1022" i="86"/>
  <c r="L1022" i="86"/>
  <c r="K1022" i="86"/>
  <c r="J1022" i="86"/>
  <c r="I1022" i="86"/>
  <c r="H1022" i="86"/>
  <c r="G1022" i="86"/>
  <c r="F1022" i="86"/>
  <c r="E1022" i="86"/>
  <c r="D1022" i="86"/>
  <c r="C1022" i="86"/>
  <c r="Q1021" i="86"/>
  <c r="P1021" i="86"/>
  <c r="O1021" i="86"/>
  <c r="N1021" i="86"/>
  <c r="M1021" i="86"/>
  <c r="L1021" i="86"/>
  <c r="K1021" i="86"/>
  <c r="J1021" i="86"/>
  <c r="I1021" i="86"/>
  <c r="H1021" i="86"/>
  <c r="G1021" i="86"/>
  <c r="F1021" i="86"/>
  <c r="E1021" i="86"/>
  <c r="D1021" i="86"/>
  <c r="C1021" i="86"/>
  <c r="Q1019" i="86"/>
  <c r="P1019" i="86"/>
  <c r="O1019" i="86"/>
  <c r="N1019" i="86"/>
  <c r="M1019" i="86"/>
  <c r="L1019" i="86"/>
  <c r="K1019" i="86"/>
  <c r="J1019" i="86"/>
  <c r="I1019" i="86"/>
  <c r="H1019" i="86"/>
  <c r="G1019" i="86"/>
  <c r="F1019" i="86"/>
  <c r="E1019" i="86"/>
  <c r="D1019" i="86"/>
  <c r="C1019" i="86"/>
  <c r="Q1018" i="86"/>
  <c r="P1018" i="86"/>
  <c r="O1018" i="86"/>
  <c r="N1018" i="86"/>
  <c r="M1018" i="86"/>
  <c r="L1018" i="86"/>
  <c r="K1018" i="86"/>
  <c r="J1018" i="86"/>
  <c r="I1018" i="86"/>
  <c r="H1018" i="86"/>
  <c r="G1018" i="86"/>
  <c r="F1018" i="86"/>
  <c r="E1018" i="86"/>
  <c r="D1018" i="86"/>
  <c r="C1018" i="86"/>
  <c r="Q1017" i="86"/>
  <c r="P1017" i="86"/>
  <c r="O1017" i="86"/>
  <c r="N1017" i="86"/>
  <c r="M1017" i="86"/>
  <c r="L1017" i="86"/>
  <c r="K1017" i="86"/>
  <c r="J1017" i="86"/>
  <c r="I1017" i="86"/>
  <c r="H1017" i="86"/>
  <c r="G1017" i="86"/>
  <c r="F1017" i="86"/>
  <c r="E1017" i="86"/>
  <c r="D1017" i="86"/>
  <c r="C1017" i="86"/>
  <c r="Q1016" i="86"/>
  <c r="P1016" i="86"/>
  <c r="O1016" i="86"/>
  <c r="N1016" i="86"/>
  <c r="M1016" i="86"/>
  <c r="L1016" i="86"/>
  <c r="K1016" i="86"/>
  <c r="J1016" i="86"/>
  <c r="I1016" i="86"/>
  <c r="H1016" i="86"/>
  <c r="G1016" i="86"/>
  <c r="F1016" i="86"/>
  <c r="E1016" i="86"/>
  <c r="D1016" i="86"/>
  <c r="C1016" i="86"/>
  <c r="Q1015" i="86"/>
  <c r="P1015" i="86"/>
  <c r="O1015" i="86"/>
  <c r="N1015" i="86"/>
  <c r="M1015" i="86"/>
  <c r="L1015" i="86"/>
  <c r="K1015" i="86"/>
  <c r="J1015" i="86"/>
  <c r="I1015" i="86"/>
  <c r="H1015" i="86"/>
  <c r="G1015" i="86"/>
  <c r="F1015" i="86"/>
  <c r="E1015" i="86"/>
  <c r="D1015" i="86"/>
  <c r="C1015" i="86"/>
  <c r="Q1014" i="86"/>
  <c r="P1014" i="86"/>
  <c r="O1014" i="86"/>
  <c r="N1014" i="86"/>
  <c r="M1014" i="86"/>
  <c r="L1014" i="86"/>
  <c r="K1014" i="86"/>
  <c r="J1014" i="86"/>
  <c r="I1014" i="86"/>
  <c r="H1014" i="86"/>
  <c r="G1014" i="86"/>
  <c r="F1014" i="86"/>
  <c r="E1014" i="86"/>
  <c r="D1014" i="86"/>
  <c r="C1014" i="86"/>
  <c r="Q1012" i="86"/>
  <c r="P1012" i="86"/>
  <c r="O1012" i="86"/>
  <c r="N1012" i="86"/>
  <c r="M1012" i="86"/>
  <c r="L1012" i="86"/>
  <c r="K1012" i="86"/>
  <c r="J1012" i="86"/>
  <c r="I1012" i="86"/>
  <c r="H1012" i="86"/>
  <c r="G1012" i="86"/>
  <c r="F1012" i="86"/>
  <c r="E1012" i="86"/>
  <c r="D1012" i="86"/>
  <c r="C1012" i="86"/>
  <c r="Q1011" i="86"/>
  <c r="P1011" i="86"/>
  <c r="O1011" i="86"/>
  <c r="N1011" i="86"/>
  <c r="M1011" i="86"/>
  <c r="L1011" i="86"/>
  <c r="K1011" i="86"/>
  <c r="J1011" i="86"/>
  <c r="I1011" i="86"/>
  <c r="H1011" i="86"/>
  <c r="G1011" i="86"/>
  <c r="F1011" i="86"/>
  <c r="E1011" i="86"/>
  <c r="D1011" i="86"/>
  <c r="C1011" i="86"/>
  <c r="Q1010" i="86"/>
  <c r="P1010" i="86"/>
  <c r="O1010" i="86"/>
  <c r="N1010" i="86"/>
  <c r="M1010" i="86"/>
  <c r="L1010" i="86"/>
  <c r="K1010" i="86"/>
  <c r="J1010" i="86"/>
  <c r="I1010" i="86"/>
  <c r="H1010" i="86"/>
  <c r="G1010" i="86"/>
  <c r="F1010" i="86"/>
  <c r="E1010" i="86"/>
  <c r="D1010" i="86"/>
  <c r="C1010" i="86"/>
  <c r="Q1009" i="86"/>
  <c r="P1009" i="86"/>
  <c r="O1009" i="86"/>
  <c r="N1009" i="86"/>
  <c r="M1009" i="86"/>
  <c r="L1009" i="86"/>
  <c r="K1009" i="86"/>
  <c r="J1009" i="86"/>
  <c r="I1009" i="86"/>
  <c r="H1009" i="86"/>
  <c r="G1009" i="86"/>
  <c r="F1009" i="86"/>
  <c r="E1009" i="86"/>
  <c r="D1009" i="86"/>
  <c r="C1009" i="86"/>
  <c r="Q1008" i="86"/>
  <c r="P1008" i="86"/>
  <c r="O1008" i="86"/>
  <c r="N1008" i="86"/>
  <c r="M1008" i="86"/>
  <c r="L1008" i="86"/>
  <c r="K1008" i="86"/>
  <c r="J1008" i="86"/>
  <c r="I1008" i="86"/>
  <c r="H1008" i="86"/>
  <c r="G1008" i="86"/>
  <c r="F1008" i="86"/>
  <c r="E1008" i="86"/>
  <c r="D1008" i="86"/>
  <c r="C1008" i="86"/>
  <c r="Q1007" i="86"/>
  <c r="P1007" i="86"/>
  <c r="O1007" i="86"/>
  <c r="N1007" i="86"/>
  <c r="M1007" i="86"/>
  <c r="L1007" i="86"/>
  <c r="K1007" i="86"/>
  <c r="J1007" i="86"/>
  <c r="I1007" i="86"/>
  <c r="H1007" i="86"/>
  <c r="G1007" i="86"/>
  <c r="F1007" i="86"/>
  <c r="E1007" i="86"/>
  <c r="D1007" i="86"/>
  <c r="C1007" i="86"/>
  <c r="Q1005" i="86"/>
  <c r="P1005" i="86"/>
  <c r="O1005" i="86"/>
  <c r="N1005" i="86"/>
  <c r="M1005" i="86"/>
  <c r="L1005" i="86"/>
  <c r="K1005" i="86"/>
  <c r="J1005" i="86"/>
  <c r="I1005" i="86"/>
  <c r="H1005" i="86"/>
  <c r="G1005" i="86"/>
  <c r="F1005" i="86"/>
  <c r="E1005" i="86"/>
  <c r="D1005" i="86"/>
  <c r="C1005" i="86"/>
  <c r="Q1004" i="86"/>
  <c r="P1004" i="86"/>
  <c r="O1004" i="86"/>
  <c r="N1004" i="86"/>
  <c r="M1004" i="86"/>
  <c r="L1004" i="86"/>
  <c r="K1004" i="86"/>
  <c r="J1004" i="86"/>
  <c r="I1004" i="86"/>
  <c r="H1004" i="86"/>
  <c r="G1004" i="86"/>
  <c r="F1004" i="86"/>
  <c r="E1004" i="86"/>
  <c r="D1004" i="86"/>
  <c r="C1004" i="86"/>
  <c r="Q1003" i="86"/>
  <c r="P1003" i="86"/>
  <c r="O1003" i="86"/>
  <c r="N1003" i="86"/>
  <c r="M1003" i="86"/>
  <c r="L1003" i="86"/>
  <c r="K1003" i="86"/>
  <c r="J1003" i="86"/>
  <c r="I1003" i="86"/>
  <c r="H1003" i="86"/>
  <c r="G1003" i="86"/>
  <c r="F1003" i="86"/>
  <c r="E1003" i="86"/>
  <c r="D1003" i="86"/>
  <c r="C1003" i="86"/>
  <c r="Q1002" i="86"/>
  <c r="P1002" i="86"/>
  <c r="O1002" i="86"/>
  <c r="N1002" i="86"/>
  <c r="M1002" i="86"/>
  <c r="L1002" i="86"/>
  <c r="K1002" i="86"/>
  <c r="J1002" i="86"/>
  <c r="I1002" i="86"/>
  <c r="H1002" i="86"/>
  <c r="G1002" i="86"/>
  <c r="F1002" i="86"/>
  <c r="E1002" i="86"/>
  <c r="D1002" i="86"/>
  <c r="C1002" i="86"/>
  <c r="Q1001" i="86"/>
  <c r="P1001" i="86"/>
  <c r="O1001" i="86"/>
  <c r="N1001" i="86"/>
  <c r="M1001" i="86"/>
  <c r="L1001" i="86"/>
  <c r="K1001" i="86"/>
  <c r="J1001" i="86"/>
  <c r="I1001" i="86"/>
  <c r="H1001" i="86"/>
  <c r="G1001" i="86"/>
  <c r="F1001" i="86"/>
  <c r="E1001" i="86"/>
  <c r="D1001" i="86"/>
  <c r="C1001" i="86"/>
  <c r="Q1000" i="86"/>
  <c r="P1000" i="86"/>
  <c r="O1000" i="86"/>
  <c r="N1000" i="86"/>
  <c r="M1000" i="86"/>
  <c r="L1000" i="86"/>
  <c r="K1000" i="86"/>
  <c r="J1000" i="86"/>
  <c r="I1000" i="86"/>
  <c r="H1000" i="86"/>
  <c r="G1000" i="86"/>
  <c r="F1000" i="86"/>
  <c r="E1000" i="86"/>
  <c r="D1000" i="86"/>
  <c r="C1000" i="86"/>
  <c r="Q998" i="86"/>
  <c r="P998" i="86"/>
  <c r="O998" i="86"/>
  <c r="N998" i="86"/>
  <c r="M998" i="86"/>
  <c r="L998" i="86"/>
  <c r="K998" i="86"/>
  <c r="J998" i="86"/>
  <c r="I998" i="86"/>
  <c r="H998" i="86"/>
  <c r="G998" i="86"/>
  <c r="F998" i="86"/>
  <c r="E998" i="86"/>
  <c r="D998" i="86"/>
  <c r="C998" i="86"/>
  <c r="Q997" i="86"/>
  <c r="P997" i="86"/>
  <c r="O997" i="86"/>
  <c r="N997" i="86"/>
  <c r="M997" i="86"/>
  <c r="L997" i="86"/>
  <c r="K997" i="86"/>
  <c r="J997" i="86"/>
  <c r="I997" i="86"/>
  <c r="H997" i="86"/>
  <c r="G997" i="86"/>
  <c r="F997" i="86"/>
  <c r="E997" i="86"/>
  <c r="D997" i="86"/>
  <c r="C997" i="86"/>
  <c r="Q996" i="86"/>
  <c r="P996" i="86"/>
  <c r="O996" i="86"/>
  <c r="N996" i="86"/>
  <c r="M996" i="86"/>
  <c r="L996" i="86"/>
  <c r="K996" i="86"/>
  <c r="J996" i="86"/>
  <c r="I996" i="86"/>
  <c r="H996" i="86"/>
  <c r="G996" i="86"/>
  <c r="F996" i="86"/>
  <c r="E996" i="86"/>
  <c r="D996" i="86"/>
  <c r="C996" i="86"/>
  <c r="Q995" i="86"/>
  <c r="P995" i="86"/>
  <c r="O995" i="86"/>
  <c r="N995" i="86"/>
  <c r="M995" i="86"/>
  <c r="L995" i="86"/>
  <c r="K995" i="86"/>
  <c r="J995" i="86"/>
  <c r="I995" i="86"/>
  <c r="H995" i="86"/>
  <c r="G995" i="86"/>
  <c r="F995" i="86"/>
  <c r="E995" i="86"/>
  <c r="D995" i="86"/>
  <c r="C995" i="86"/>
  <c r="Q994" i="86"/>
  <c r="P994" i="86"/>
  <c r="O994" i="86"/>
  <c r="N994" i="86"/>
  <c r="M994" i="86"/>
  <c r="L994" i="86"/>
  <c r="K994" i="86"/>
  <c r="J994" i="86"/>
  <c r="I994" i="86"/>
  <c r="H994" i="86"/>
  <c r="G994" i="86"/>
  <c r="F994" i="86"/>
  <c r="E994" i="86"/>
  <c r="D994" i="86"/>
  <c r="C994" i="86"/>
  <c r="Q993" i="86"/>
  <c r="P993" i="86"/>
  <c r="O993" i="86"/>
  <c r="N993" i="86"/>
  <c r="M993" i="86"/>
  <c r="L993" i="86"/>
  <c r="K993" i="86"/>
  <c r="J993" i="86"/>
  <c r="I993" i="86"/>
  <c r="H993" i="86"/>
  <c r="G993" i="86"/>
  <c r="F993" i="86"/>
  <c r="E993" i="86"/>
  <c r="D993" i="86"/>
  <c r="C993" i="86"/>
  <c r="Q991" i="86"/>
  <c r="P991" i="86"/>
  <c r="O991" i="86"/>
  <c r="N991" i="86"/>
  <c r="M991" i="86"/>
  <c r="L991" i="86"/>
  <c r="K991" i="86"/>
  <c r="J991" i="86"/>
  <c r="I991" i="86"/>
  <c r="H991" i="86"/>
  <c r="G991" i="86"/>
  <c r="F991" i="86"/>
  <c r="E991" i="86"/>
  <c r="D991" i="86"/>
  <c r="C991" i="86"/>
  <c r="Q990" i="86"/>
  <c r="P990" i="86"/>
  <c r="O990" i="86"/>
  <c r="N990" i="86"/>
  <c r="M990" i="86"/>
  <c r="L990" i="86"/>
  <c r="K990" i="86"/>
  <c r="J990" i="86"/>
  <c r="I990" i="86"/>
  <c r="H990" i="86"/>
  <c r="G990" i="86"/>
  <c r="F990" i="86"/>
  <c r="E990" i="86"/>
  <c r="D990" i="86"/>
  <c r="C990" i="86"/>
  <c r="Q989" i="86"/>
  <c r="P989" i="86"/>
  <c r="O989" i="86"/>
  <c r="N989" i="86"/>
  <c r="M989" i="86"/>
  <c r="L989" i="86"/>
  <c r="K989" i="86"/>
  <c r="J989" i="86"/>
  <c r="I989" i="86"/>
  <c r="H989" i="86"/>
  <c r="G989" i="86"/>
  <c r="F989" i="86"/>
  <c r="E989" i="86"/>
  <c r="D989" i="86"/>
  <c r="C989" i="86"/>
  <c r="Q988" i="86"/>
  <c r="P988" i="86"/>
  <c r="O988" i="86"/>
  <c r="N988" i="86"/>
  <c r="M988" i="86"/>
  <c r="L988" i="86"/>
  <c r="K988" i="86"/>
  <c r="J988" i="86"/>
  <c r="I988" i="86"/>
  <c r="H988" i="86"/>
  <c r="G988" i="86"/>
  <c r="F988" i="86"/>
  <c r="E988" i="86"/>
  <c r="D988" i="86"/>
  <c r="C988" i="86"/>
  <c r="Q987" i="86"/>
  <c r="P987" i="86"/>
  <c r="O987" i="86"/>
  <c r="N987" i="86"/>
  <c r="M987" i="86"/>
  <c r="L987" i="86"/>
  <c r="K987" i="86"/>
  <c r="J987" i="86"/>
  <c r="I987" i="86"/>
  <c r="H987" i="86"/>
  <c r="G987" i="86"/>
  <c r="F987" i="86"/>
  <c r="E987" i="86"/>
  <c r="D987" i="86"/>
  <c r="C987" i="86"/>
  <c r="Q986" i="86"/>
  <c r="P986" i="86"/>
  <c r="O986" i="86"/>
  <c r="N986" i="86"/>
  <c r="M986" i="86"/>
  <c r="L986" i="86"/>
  <c r="K986" i="86"/>
  <c r="J986" i="86"/>
  <c r="I986" i="86"/>
  <c r="H986" i="86"/>
  <c r="G986" i="86"/>
  <c r="F986" i="86"/>
  <c r="E986" i="86"/>
  <c r="D986" i="86"/>
  <c r="C986" i="86"/>
  <c r="Q984" i="86"/>
  <c r="P984" i="86"/>
  <c r="O984" i="86"/>
  <c r="N984" i="86"/>
  <c r="M984" i="86"/>
  <c r="L984" i="86"/>
  <c r="K984" i="86"/>
  <c r="J984" i="86"/>
  <c r="I984" i="86"/>
  <c r="H984" i="86"/>
  <c r="G984" i="86"/>
  <c r="F984" i="86"/>
  <c r="E984" i="86"/>
  <c r="D984" i="86"/>
  <c r="C984" i="86"/>
  <c r="Q983" i="86"/>
  <c r="P983" i="86"/>
  <c r="O983" i="86"/>
  <c r="N983" i="86"/>
  <c r="M983" i="86"/>
  <c r="L983" i="86"/>
  <c r="K983" i="86"/>
  <c r="J983" i="86"/>
  <c r="I983" i="86"/>
  <c r="H983" i="86"/>
  <c r="G983" i="86"/>
  <c r="F983" i="86"/>
  <c r="E983" i="86"/>
  <c r="D983" i="86"/>
  <c r="C983" i="86"/>
  <c r="Q982" i="86"/>
  <c r="P982" i="86"/>
  <c r="O982" i="86"/>
  <c r="N982" i="86"/>
  <c r="M982" i="86"/>
  <c r="L982" i="86"/>
  <c r="K982" i="86"/>
  <c r="J982" i="86"/>
  <c r="I982" i="86"/>
  <c r="H982" i="86"/>
  <c r="G982" i="86"/>
  <c r="F982" i="86"/>
  <c r="E982" i="86"/>
  <c r="D982" i="86"/>
  <c r="C982" i="86"/>
  <c r="Q981" i="86"/>
  <c r="P981" i="86"/>
  <c r="O981" i="86"/>
  <c r="N981" i="86"/>
  <c r="M981" i="86"/>
  <c r="L981" i="86"/>
  <c r="K981" i="86"/>
  <c r="J981" i="86"/>
  <c r="I981" i="86"/>
  <c r="H981" i="86"/>
  <c r="G981" i="86"/>
  <c r="F981" i="86"/>
  <c r="E981" i="86"/>
  <c r="D981" i="86"/>
  <c r="C981" i="86"/>
  <c r="Q980" i="86"/>
  <c r="P980" i="86"/>
  <c r="O980" i="86"/>
  <c r="N980" i="86"/>
  <c r="M980" i="86"/>
  <c r="L980" i="86"/>
  <c r="K980" i="86"/>
  <c r="J980" i="86"/>
  <c r="I980" i="86"/>
  <c r="H980" i="86"/>
  <c r="G980" i="86"/>
  <c r="F980" i="86"/>
  <c r="E980" i="86"/>
  <c r="D980" i="86"/>
  <c r="C980" i="86"/>
  <c r="Q979" i="86"/>
  <c r="P979" i="86"/>
  <c r="O979" i="86"/>
  <c r="N979" i="86"/>
  <c r="M979" i="86"/>
  <c r="L979" i="86"/>
  <c r="K979" i="86"/>
  <c r="J979" i="86"/>
  <c r="I979" i="86"/>
  <c r="H979" i="86"/>
  <c r="G979" i="86"/>
  <c r="F979" i="86"/>
  <c r="E979" i="86"/>
  <c r="D979" i="86"/>
  <c r="C979" i="86"/>
  <c r="Q977" i="86"/>
  <c r="P977" i="86"/>
  <c r="O977" i="86"/>
  <c r="N977" i="86"/>
  <c r="M977" i="86"/>
  <c r="L977" i="86"/>
  <c r="K977" i="86"/>
  <c r="J977" i="86"/>
  <c r="I977" i="86"/>
  <c r="H977" i="86"/>
  <c r="G977" i="86"/>
  <c r="F977" i="86"/>
  <c r="E977" i="86"/>
  <c r="D977" i="86"/>
  <c r="C977" i="86"/>
  <c r="Q976" i="86"/>
  <c r="P976" i="86"/>
  <c r="O976" i="86"/>
  <c r="N976" i="86"/>
  <c r="M976" i="86"/>
  <c r="L976" i="86"/>
  <c r="K976" i="86"/>
  <c r="J976" i="86"/>
  <c r="I976" i="86"/>
  <c r="H976" i="86"/>
  <c r="G976" i="86"/>
  <c r="F976" i="86"/>
  <c r="E976" i="86"/>
  <c r="D976" i="86"/>
  <c r="C976" i="86"/>
  <c r="Q975" i="86"/>
  <c r="P975" i="86"/>
  <c r="O975" i="86"/>
  <c r="N975" i="86"/>
  <c r="M975" i="86"/>
  <c r="L975" i="86"/>
  <c r="K975" i="86"/>
  <c r="J975" i="86"/>
  <c r="I975" i="86"/>
  <c r="H975" i="86"/>
  <c r="G975" i="86"/>
  <c r="F975" i="86"/>
  <c r="E975" i="86"/>
  <c r="D975" i="86"/>
  <c r="C975" i="86"/>
  <c r="Q974" i="86"/>
  <c r="P974" i="86"/>
  <c r="O974" i="86"/>
  <c r="N974" i="86"/>
  <c r="M974" i="86"/>
  <c r="L974" i="86"/>
  <c r="K974" i="86"/>
  <c r="J974" i="86"/>
  <c r="I974" i="86"/>
  <c r="H974" i="86"/>
  <c r="G974" i="86"/>
  <c r="F974" i="86"/>
  <c r="E974" i="86"/>
  <c r="D974" i="86"/>
  <c r="C974" i="86"/>
  <c r="Q973" i="86"/>
  <c r="P973" i="86"/>
  <c r="O973" i="86"/>
  <c r="N973" i="86"/>
  <c r="M973" i="86"/>
  <c r="L973" i="86"/>
  <c r="K973" i="86"/>
  <c r="J973" i="86"/>
  <c r="I973" i="86"/>
  <c r="H973" i="86"/>
  <c r="G973" i="86"/>
  <c r="F973" i="86"/>
  <c r="E973" i="86"/>
  <c r="D973" i="86"/>
  <c r="C973" i="86"/>
  <c r="Q972" i="86"/>
  <c r="P972" i="86"/>
  <c r="O972" i="86"/>
  <c r="N972" i="86"/>
  <c r="M972" i="86"/>
  <c r="L972" i="86"/>
  <c r="K972" i="86"/>
  <c r="J972" i="86"/>
  <c r="I972" i="86"/>
  <c r="H972" i="86"/>
  <c r="G972" i="86"/>
  <c r="F972" i="86"/>
  <c r="E972" i="86"/>
  <c r="D972" i="86"/>
  <c r="C972" i="86"/>
  <c r="Q970" i="86"/>
  <c r="P970" i="86"/>
  <c r="O970" i="86"/>
  <c r="N970" i="86"/>
  <c r="M970" i="86"/>
  <c r="L970" i="86"/>
  <c r="K970" i="86"/>
  <c r="J970" i="86"/>
  <c r="I970" i="86"/>
  <c r="H970" i="86"/>
  <c r="G970" i="86"/>
  <c r="F970" i="86"/>
  <c r="E970" i="86"/>
  <c r="D970" i="86"/>
  <c r="C970" i="86"/>
  <c r="Q969" i="86"/>
  <c r="P969" i="86"/>
  <c r="O969" i="86"/>
  <c r="N969" i="86"/>
  <c r="M969" i="86"/>
  <c r="L969" i="86"/>
  <c r="K969" i="86"/>
  <c r="J969" i="86"/>
  <c r="I969" i="86"/>
  <c r="H969" i="86"/>
  <c r="G969" i="86"/>
  <c r="F969" i="86"/>
  <c r="E969" i="86"/>
  <c r="D969" i="86"/>
  <c r="C969" i="86"/>
  <c r="Q968" i="86"/>
  <c r="P968" i="86"/>
  <c r="O968" i="86"/>
  <c r="N968" i="86"/>
  <c r="M968" i="86"/>
  <c r="L968" i="86"/>
  <c r="K968" i="86"/>
  <c r="J968" i="86"/>
  <c r="I968" i="86"/>
  <c r="H968" i="86"/>
  <c r="G968" i="86"/>
  <c r="F968" i="86"/>
  <c r="E968" i="86"/>
  <c r="D968" i="86"/>
  <c r="C968" i="86"/>
  <c r="Q967" i="86"/>
  <c r="P967" i="86"/>
  <c r="O967" i="86"/>
  <c r="N967" i="86"/>
  <c r="M967" i="86"/>
  <c r="L967" i="86"/>
  <c r="K967" i="86"/>
  <c r="J967" i="86"/>
  <c r="I967" i="86"/>
  <c r="H967" i="86"/>
  <c r="G967" i="86"/>
  <c r="F967" i="86"/>
  <c r="E967" i="86"/>
  <c r="D967" i="86"/>
  <c r="C967" i="86"/>
  <c r="Q966" i="86"/>
  <c r="P966" i="86"/>
  <c r="O966" i="86"/>
  <c r="N966" i="86"/>
  <c r="M966" i="86"/>
  <c r="L966" i="86"/>
  <c r="K966" i="86"/>
  <c r="J966" i="86"/>
  <c r="I966" i="86"/>
  <c r="H966" i="86"/>
  <c r="G966" i="86"/>
  <c r="F966" i="86"/>
  <c r="E966" i="86"/>
  <c r="D966" i="86"/>
  <c r="C966" i="86"/>
  <c r="Q965" i="86"/>
  <c r="P965" i="86"/>
  <c r="O965" i="86"/>
  <c r="N965" i="86"/>
  <c r="M965" i="86"/>
  <c r="L965" i="86"/>
  <c r="K965" i="86"/>
  <c r="J965" i="86"/>
  <c r="I965" i="86"/>
  <c r="H965" i="86"/>
  <c r="G965" i="86"/>
  <c r="F965" i="86"/>
  <c r="E965" i="86"/>
  <c r="D965" i="86"/>
  <c r="C965" i="86"/>
  <c r="Q963" i="86"/>
  <c r="P963" i="86"/>
  <c r="O963" i="86"/>
  <c r="N963" i="86"/>
  <c r="M963" i="86"/>
  <c r="L963" i="86"/>
  <c r="K963" i="86"/>
  <c r="J963" i="86"/>
  <c r="I963" i="86"/>
  <c r="H963" i="86"/>
  <c r="G963" i="86"/>
  <c r="F963" i="86"/>
  <c r="E963" i="86"/>
  <c r="D963" i="86"/>
  <c r="C963" i="86"/>
  <c r="Q962" i="86"/>
  <c r="P962" i="86"/>
  <c r="O962" i="86"/>
  <c r="N962" i="86"/>
  <c r="M962" i="86"/>
  <c r="L962" i="86"/>
  <c r="K962" i="86"/>
  <c r="J962" i="86"/>
  <c r="I962" i="86"/>
  <c r="H962" i="86"/>
  <c r="G962" i="86"/>
  <c r="F962" i="86"/>
  <c r="E962" i="86"/>
  <c r="D962" i="86"/>
  <c r="C962" i="86"/>
  <c r="Q961" i="86"/>
  <c r="P961" i="86"/>
  <c r="O961" i="86"/>
  <c r="N961" i="86"/>
  <c r="M961" i="86"/>
  <c r="L961" i="86"/>
  <c r="K961" i="86"/>
  <c r="J961" i="86"/>
  <c r="I961" i="86"/>
  <c r="H961" i="86"/>
  <c r="G961" i="86"/>
  <c r="F961" i="86"/>
  <c r="E961" i="86"/>
  <c r="D961" i="86"/>
  <c r="C961" i="86"/>
  <c r="Q960" i="86"/>
  <c r="P960" i="86"/>
  <c r="O960" i="86"/>
  <c r="N960" i="86"/>
  <c r="M960" i="86"/>
  <c r="L960" i="86"/>
  <c r="K960" i="86"/>
  <c r="J960" i="86"/>
  <c r="I960" i="86"/>
  <c r="H960" i="86"/>
  <c r="G960" i="86"/>
  <c r="F960" i="86"/>
  <c r="E960" i="86"/>
  <c r="D960" i="86"/>
  <c r="C960" i="86"/>
  <c r="Q959" i="86"/>
  <c r="P959" i="86"/>
  <c r="O959" i="86"/>
  <c r="N959" i="86"/>
  <c r="M959" i="86"/>
  <c r="L959" i="86"/>
  <c r="K959" i="86"/>
  <c r="J959" i="86"/>
  <c r="I959" i="86"/>
  <c r="H959" i="86"/>
  <c r="G959" i="86"/>
  <c r="F959" i="86"/>
  <c r="E959" i="86"/>
  <c r="D959" i="86"/>
  <c r="C959" i="86"/>
  <c r="Q958" i="86"/>
  <c r="P958" i="86"/>
  <c r="O958" i="86"/>
  <c r="N958" i="86"/>
  <c r="M958" i="86"/>
  <c r="L958" i="86"/>
  <c r="K958" i="86"/>
  <c r="J958" i="86"/>
  <c r="I958" i="86"/>
  <c r="H958" i="86"/>
  <c r="G958" i="86"/>
  <c r="F958" i="86"/>
  <c r="E958" i="86"/>
  <c r="D958" i="86"/>
  <c r="C958" i="86"/>
  <c r="Q956" i="86"/>
  <c r="P956" i="86"/>
  <c r="O956" i="86"/>
  <c r="N956" i="86"/>
  <c r="M956" i="86"/>
  <c r="L956" i="86"/>
  <c r="K956" i="86"/>
  <c r="J956" i="86"/>
  <c r="I956" i="86"/>
  <c r="H956" i="86"/>
  <c r="G956" i="86"/>
  <c r="F956" i="86"/>
  <c r="E956" i="86"/>
  <c r="D956" i="86"/>
  <c r="C956" i="86"/>
  <c r="Q955" i="86"/>
  <c r="P955" i="86"/>
  <c r="O955" i="86"/>
  <c r="N955" i="86"/>
  <c r="M955" i="86"/>
  <c r="L955" i="86"/>
  <c r="K955" i="86"/>
  <c r="J955" i="86"/>
  <c r="I955" i="86"/>
  <c r="H955" i="86"/>
  <c r="G955" i="86"/>
  <c r="F955" i="86"/>
  <c r="E955" i="86"/>
  <c r="D955" i="86"/>
  <c r="C955" i="86"/>
  <c r="Q954" i="86"/>
  <c r="P954" i="86"/>
  <c r="O954" i="86"/>
  <c r="N954" i="86"/>
  <c r="M954" i="86"/>
  <c r="L954" i="86"/>
  <c r="K954" i="86"/>
  <c r="J954" i="86"/>
  <c r="I954" i="86"/>
  <c r="H954" i="86"/>
  <c r="G954" i="86"/>
  <c r="F954" i="86"/>
  <c r="E954" i="86"/>
  <c r="D954" i="86"/>
  <c r="C954" i="86"/>
  <c r="Q953" i="86"/>
  <c r="P953" i="86"/>
  <c r="O953" i="86"/>
  <c r="N953" i="86"/>
  <c r="M953" i="86"/>
  <c r="L953" i="86"/>
  <c r="K953" i="86"/>
  <c r="J953" i="86"/>
  <c r="I953" i="86"/>
  <c r="H953" i="86"/>
  <c r="G953" i="86"/>
  <c r="F953" i="86"/>
  <c r="E953" i="86"/>
  <c r="D953" i="86"/>
  <c r="C953" i="86"/>
  <c r="Q952" i="86"/>
  <c r="P952" i="86"/>
  <c r="O952" i="86"/>
  <c r="N952" i="86"/>
  <c r="M952" i="86"/>
  <c r="L952" i="86"/>
  <c r="K952" i="86"/>
  <c r="J952" i="86"/>
  <c r="I952" i="86"/>
  <c r="H952" i="86"/>
  <c r="G952" i="86"/>
  <c r="F952" i="86"/>
  <c r="E952" i="86"/>
  <c r="D952" i="86"/>
  <c r="C952" i="86"/>
  <c r="Q951" i="86"/>
  <c r="P951" i="86"/>
  <c r="O951" i="86"/>
  <c r="N951" i="86"/>
  <c r="M951" i="86"/>
  <c r="L951" i="86"/>
  <c r="K951" i="86"/>
  <c r="J951" i="86"/>
  <c r="I951" i="86"/>
  <c r="H951" i="86"/>
  <c r="G951" i="86"/>
  <c r="F951" i="86"/>
  <c r="E951" i="86"/>
  <c r="D951" i="86"/>
  <c r="C951" i="86"/>
  <c r="Q949" i="86"/>
  <c r="P949" i="86"/>
  <c r="O949" i="86"/>
  <c r="N949" i="86"/>
  <c r="M949" i="86"/>
  <c r="L949" i="86"/>
  <c r="K949" i="86"/>
  <c r="J949" i="86"/>
  <c r="I949" i="86"/>
  <c r="H949" i="86"/>
  <c r="G949" i="86"/>
  <c r="F949" i="86"/>
  <c r="E949" i="86"/>
  <c r="D949" i="86"/>
  <c r="C949" i="86"/>
  <c r="Q948" i="86"/>
  <c r="P948" i="86"/>
  <c r="O948" i="86"/>
  <c r="N948" i="86"/>
  <c r="M948" i="86"/>
  <c r="L948" i="86"/>
  <c r="K948" i="86"/>
  <c r="J948" i="86"/>
  <c r="I948" i="86"/>
  <c r="H948" i="86"/>
  <c r="G948" i="86"/>
  <c r="F948" i="86"/>
  <c r="E948" i="86"/>
  <c r="D948" i="86"/>
  <c r="C948" i="86"/>
  <c r="Q947" i="86"/>
  <c r="P947" i="86"/>
  <c r="O947" i="86"/>
  <c r="N947" i="86"/>
  <c r="M947" i="86"/>
  <c r="L947" i="86"/>
  <c r="K947" i="86"/>
  <c r="J947" i="86"/>
  <c r="I947" i="86"/>
  <c r="H947" i="86"/>
  <c r="G947" i="86"/>
  <c r="F947" i="86"/>
  <c r="E947" i="86"/>
  <c r="D947" i="86"/>
  <c r="C947" i="86"/>
  <c r="Q946" i="86"/>
  <c r="P946" i="86"/>
  <c r="O946" i="86"/>
  <c r="N946" i="86"/>
  <c r="M946" i="86"/>
  <c r="L946" i="86"/>
  <c r="K946" i="86"/>
  <c r="J946" i="86"/>
  <c r="I946" i="86"/>
  <c r="H946" i="86"/>
  <c r="G946" i="86"/>
  <c r="F946" i="86"/>
  <c r="E946" i="86"/>
  <c r="D946" i="86"/>
  <c r="C946" i="86"/>
  <c r="Q945" i="86"/>
  <c r="P945" i="86"/>
  <c r="O945" i="86"/>
  <c r="N945" i="86"/>
  <c r="M945" i="86"/>
  <c r="L945" i="86"/>
  <c r="K945" i="86"/>
  <c r="J945" i="86"/>
  <c r="I945" i="86"/>
  <c r="H945" i="86"/>
  <c r="G945" i="86"/>
  <c r="F945" i="86"/>
  <c r="E945" i="86"/>
  <c r="D945" i="86"/>
  <c r="C945" i="86"/>
  <c r="Q944" i="86"/>
  <c r="P944" i="86"/>
  <c r="O944" i="86"/>
  <c r="N944" i="86"/>
  <c r="M944" i="86"/>
  <c r="L944" i="86"/>
  <c r="K944" i="86"/>
  <c r="J944" i="86"/>
  <c r="I944" i="86"/>
  <c r="H944" i="86"/>
  <c r="G944" i="86"/>
  <c r="F944" i="86"/>
  <c r="E944" i="86"/>
  <c r="D944" i="86"/>
  <c r="C944" i="86"/>
  <c r="Q942" i="86"/>
  <c r="P942" i="86"/>
  <c r="O942" i="86"/>
  <c r="N942" i="86"/>
  <c r="M942" i="86"/>
  <c r="L942" i="86"/>
  <c r="K942" i="86"/>
  <c r="J942" i="86"/>
  <c r="I942" i="86"/>
  <c r="H942" i="86"/>
  <c r="G942" i="86"/>
  <c r="F942" i="86"/>
  <c r="E942" i="86"/>
  <c r="D942" i="86"/>
  <c r="C942" i="86"/>
  <c r="Q941" i="86"/>
  <c r="P941" i="86"/>
  <c r="O941" i="86"/>
  <c r="N941" i="86"/>
  <c r="M941" i="86"/>
  <c r="L941" i="86"/>
  <c r="K941" i="86"/>
  <c r="J941" i="86"/>
  <c r="I941" i="86"/>
  <c r="H941" i="86"/>
  <c r="G941" i="86"/>
  <c r="F941" i="86"/>
  <c r="E941" i="86"/>
  <c r="D941" i="86"/>
  <c r="C941" i="86"/>
  <c r="Q940" i="86"/>
  <c r="P940" i="86"/>
  <c r="O940" i="86"/>
  <c r="N940" i="86"/>
  <c r="M940" i="86"/>
  <c r="L940" i="86"/>
  <c r="K940" i="86"/>
  <c r="J940" i="86"/>
  <c r="I940" i="86"/>
  <c r="H940" i="86"/>
  <c r="G940" i="86"/>
  <c r="F940" i="86"/>
  <c r="E940" i="86"/>
  <c r="D940" i="86"/>
  <c r="C940" i="86"/>
  <c r="Q939" i="86"/>
  <c r="P939" i="86"/>
  <c r="O939" i="86"/>
  <c r="N939" i="86"/>
  <c r="M939" i="86"/>
  <c r="L939" i="86"/>
  <c r="K939" i="86"/>
  <c r="J939" i="86"/>
  <c r="I939" i="86"/>
  <c r="H939" i="86"/>
  <c r="G939" i="86"/>
  <c r="F939" i="86"/>
  <c r="E939" i="86"/>
  <c r="D939" i="86"/>
  <c r="C939" i="86"/>
  <c r="Q938" i="86"/>
  <c r="P938" i="86"/>
  <c r="O938" i="86"/>
  <c r="N938" i="86"/>
  <c r="M938" i="86"/>
  <c r="L938" i="86"/>
  <c r="K938" i="86"/>
  <c r="J938" i="86"/>
  <c r="I938" i="86"/>
  <c r="H938" i="86"/>
  <c r="G938" i="86"/>
  <c r="F938" i="86"/>
  <c r="E938" i="86"/>
  <c r="D938" i="86"/>
  <c r="C938" i="86"/>
  <c r="Q937" i="86"/>
  <c r="P937" i="86"/>
  <c r="O937" i="86"/>
  <c r="N937" i="86"/>
  <c r="M937" i="86"/>
  <c r="L937" i="86"/>
  <c r="K937" i="86"/>
  <c r="J937" i="86"/>
  <c r="I937" i="86"/>
  <c r="H937" i="86"/>
  <c r="G937" i="86"/>
  <c r="F937" i="86"/>
  <c r="E937" i="86"/>
  <c r="D937" i="86"/>
  <c r="C937" i="86"/>
  <c r="Q935" i="86"/>
  <c r="P935" i="86"/>
  <c r="O935" i="86"/>
  <c r="N935" i="86"/>
  <c r="M935" i="86"/>
  <c r="L935" i="86"/>
  <c r="K935" i="86"/>
  <c r="J935" i="86"/>
  <c r="I935" i="86"/>
  <c r="H935" i="86"/>
  <c r="G935" i="86"/>
  <c r="F935" i="86"/>
  <c r="E935" i="86"/>
  <c r="D935" i="86"/>
  <c r="C935" i="86"/>
  <c r="Q934" i="86"/>
  <c r="P934" i="86"/>
  <c r="O934" i="86"/>
  <c r="N934" i="86"/>
  <c r="M934" i="86"/>
  <c r="L934" i="86"/>
  <c r="K934" i="86"/>
  <c r="J934" i="86"/>
  <c r="I934" i="86"/>
  <c r="H934" i="86"/>
  <c r="G934" i="86"/>
  <c r="F934" i="86"/>
  <c r="E934" i="86"/>
  <c r="D934" i="86"/>
  <c r="C934" i="86"/>
  <c r="Q933" i="86"/>
  <c r="P933" i="86"/>
  <c r="O933" i="86"/>
  <c r="N933" i="86"/>
  <c r="M933" i="86"/>
  <c r="L933" i="86"/>
  <c r="K933" i="86"/>
  <c r="J933" i="86"/>
  <c r="I933" i="86"/>
  <c r="H933" i="86"/>
  <c r="G933" i="86"/>
  <c r="F933" i="86"/>
  <c r="E933" i="86"/>
  <c r="D933" i="86"/>
  <c r="C933" i="86"/>
  <c r="Q932" i="86"/>
  <c r="P932" i="86"/>
  <c r="O932" i="86"/>
  <c r="N932" i="86"/>
  <c r="M932" i="86"/>
  <c r="L932" i="86"/>
  <c r="K932" i="86"/>
  <c r="J932" i="86"/>
  <c r="I932" i="86"/>
  <c r="H932" i="86"/>
  <c r="G932" i="86"/>
  <c r="F932" i="86"/>
  <c r="E932" i="86"/>
  <c r="D932" i="86"/>
  <c r="C932" i="86"/>
  <c r="Q931" i="86"/>
  <c r="P931" i="86"/>
  <c r="O931" i="86"/>
  <c r="N931" i="86"/>
  <c r="M931" i="86"/>
  <c r="L931" i="86"/>
  <c r="K931" i="86"/>
  <c r="J931" i="86"/>
  <c r="I931" i="86"/>
  <c r="H931" i="86"/>
  <c r="G931" i="86"/>
  <c r="F931" i="86"/>
  <c r="E931" i="86"/>
  <c r="D931" i="86"/>
  <c r="C931" i="86"/>
  <c r="Q930" i="86"/>
  <c r="P930" i="86"/>
  <c r="O930" i="86"/>
  <c r="N930" i="86"/>
  <c r="M930" i="86"/>
  <c r="L930" i="86"/>
  <c r="K930" i="86"/>
  <c r="J930" i="86"/>
  <c r="I930" i="86"/>
  <c r="H930" i="86"/>
  <c r="G930" i="86"/>
  <c r="F930" i="86"/>
  <c r="E930" i="86"/>
  <c r="D930" i="86"/>
  <c r="C930" i="86"/>
  <c r="Q928" i="86"/>
  <c r="P928" i="86"/>
  <c r="O928" i="86"/>
  <c r="N928" i="86"/>
  <c r="M928" i="86"/>
  <c r="L928" i="86"/>
  <c r="K928" i="86"/>
  <c r="J928" i="86"/>
  <c r="I928" i="86"/>
  <c r="H928" i="86"/>
  <c r="G928" i="86"/>
  <c r="F928" i="86"/>
  <c r="E928" i="86"/>
  <c r="D928" i="86"/>
  <c r="C928" i="86"/>
  <c r="Q927" i="86"/>
  <c r="P927" i="86"/>
  <c r="O927" i="86"/>
  <c r="N927" i="86"/>
  <c r="M927" i="86"/>
  <c r="L927" i="86"/>
  <c r="K927" i="86"/>
  <c r="J927" i="86"/>
  <c r="I927" i="86"/>
  <c r="H927" i="86"/>
  <c r="G927" i="86"/>
  <c r="F927" i="86"/>
  <c r="E927" i="86"/>
  <c r="D927" i="86"/>
  <c r="C927" i="86"/>
  <c r="Q926" i="86"/>
  <c r="P926" i="86"/>
  <c r="O926" i="86"/>
  <c r="N926" i="86"/>
  <c r="M926" i="86"/>
  <c r="L926" i="86"/>
  <c r="K926" i="86"/>
  <c r="J926" i="86"/>
  <c r="I926" i="86"/>
  <c r="H926" i="86"/>
  <c r="G926" i="86"/>
  <c r="F926" i="86"/>
  <c r="E926" i="86"/>
  <c r="D926" i="86"/>
  <c r="C926" i="86"/>
  <c r="Q925" i="86"/>
  <c r="P925" i="86"/>
  <c r="O925" i="86"/>
  <c r="N925" i="86"/>
  <c r="M925" i="86"/>
  <c r="L925" i="86"/>
  <c r="K925" i="86"/>
  <c r="J925" i="86"/>
  <c r="I925" i="86"/>
  <c r="H925" i="86"/>
  <c r="G925" i="86"/>
  <c r="F925" i="86"/>
  <c r="E925" i="86"/>
  <c r="D925" i="86"/>
  <c r="C925" i="86"/>
  <c r="Q924" i="86"/>
  <c r="P924" i="86"/>
  <c r="O924" i="86"/>
  <c r="N924" i="86"/>
  <c r="M924" i="86"/>
  <c r="L924" i="86"/>
  <c r="K924" i="86"/>
  <c r="J924" i="86"/>
  <c r="I924" i="86"/>
  <c r="H924" i="86"/>
  <c r="G924" i="86"/>
  <c r="F924" i="86"/>
  <c r="E924" i="86"/>
  <c r="D924" i="86"/>
  <c r="C924" i="86"/>
  <c r="Q923" i="86"/>
  <c r="P923" i="86"/>
  <c r="O923" i="86"/>
  <c r="N923" i="86"/>
  <c r="M923" i="86"/>
  <c r="L923" i="86"/>
  <c r="K923" i="86"/>
  <c r="J923" i="86"/>
  <c r="I923" i="86"/>
  <c r="H923" i="86"/>
  <c r="G923" i="86"/>
  <c r="F923" i="86"/>
  <c r="E923" i="86"/>
  <c r="D923" i="86"/>
  <c r="C923" i="86"/>
  <c r="Q921" i="86"/>
  <c r="P921" i="86"/>
  <c r="O921" i="86"/>
  <c r="N921" i="86"/>
  <c r="M921" i="86"/>
  <c r="L921" i="86"/>
  <c r="K921" i="86"/>
  <c r="J921" i="86"/>
  <c r="I921" i="86"/>
  <c r="H921" i="86"/>
  <c r="G921" i="86"/>
  <c r="F921" i="86"/>
  <c r="E921" i="86"/>
  <c r="D921" i="86"/>
  <c r="C921" i="86"/>
  <c r="Q920" i="86"/>
  <c r="P920" i="86"/>
  <c r="O920" i="86"/>
  <c r="N920" i="86"/>
  <c r="M920" i="86"/>
  <c r="L920" i="86"/>
  <c r="K920" i="86"/>
  <c r="J920" i="86"/>
  <c r="I920" i="86"/>
  <c r="H920" i="86"/>
  <c r="G920" i="86"/>
  <c r="F920" i="86"/>
  <c r="E920" i="86"/>
  <c r="D920" i="86"/>
  <c r="C920" i="86"/>
  <c r="Q919" i="86"/>
  <c r="P919" i="86"/>
  <c r="O919" i="86"/>
  <c r="N919" i="86"/>
  <c r="M919" i="86"/>
  <c r="L919" i="86"/>
  <c r="K919" i="86"/>
  <c r="J919" i="86"/>
  <c r="I919" i="86"/>
  <c r="H919" i="86"/>
  <c r="G919" i="86"/>
  <c r="F919" i="86"/>
  <c r="E919" i="86"/>
  <c r="D919" i="86"/>
  <c r="C919" i="86"/>
  <c r="Q918" i="86"/>
  <c r="P918" i="86"/>
  <c r="O918" i="86"/>
  <c r="N918" i="86"/>
  <c r="M918" i="86"/>
  <c r="L918" i="86"/>
  <c r="K918" i="86"/>
  <c r="J918" i="86"/>
  <c r="I918" i="86"/>
  <c r="H918" i="86"/>
  <c r="G918" i="86"/>
  <c r="F918" i="86"/>
  <c r="E918" i="86"/>
  <c r="D918" i="86"/>
  <c r="C918" i="86"/>
  <c r="Q917" i="86"/>
  <c r="P917" i="86"/>
  <c r="O917" i="86"/>
  <c r="N917" i="86"/>
  <c r="M917" i="86"/>
  <c r="L917" i="86"/>
  <c r="K917" i="86"/>
  <c r="J917" i="86"/>
  <c r="I917" i="86"/>
  <c r="H917" i="86"/>
  <c r="G917" i="86"/>
  <c r="F917" i="86"/>
  <c r="E917" i="86"/>
  <c r="D917" i="86"/>
  <c r="C917" i="86"/>
  <c r="Q916" i="86"/>
  <c r="P916" i="86"/>
  <c r="O916" i="86"/>
  <c r="N916" i="86"/>
  <c r="M916" i="86"/>
  <c r="L916" i="86"/>
  <c r="K916" i="86"/>
  <c r="J916" i="86"/>
  <c r="I916" i="86"/>
  <c r="H916" i="86"/>
  <c r="G916" i="86"/>
  <c r="F916" i="86"/>
  <c r="E916" i="86"/>
  <c r="D916" i="86"/>
  <c r="C916" i="86"/>
  <c r="Q914" i="86"/>
  <c r="P914" i="86"/>
  <c r="O914" i="86"/>
  <c r="N914" i="86"/>
  <c r="M914" i="86"/>
  <c r="L914" i="86"/>
  <c r="K914" i="86"/>
  <c r="J914" i="86"/>
  <c r="I914" i="86"/>
  <c r="H914" i="86"/>
  <c r="G914" i="86"/>
  <c r="F914" i="86"/>
  <c r="E914" i="86"/>
  <c r="D914" i="86"/>
  <c r="C914" i="86"/>
  <c r="Q913" i="86"/>
  <c r="P913" i="86"/>
  <c r="O913" i="86"/>
  <c r="N913" i="86"/>
  <c r="M913" i="86"/>
  <c r="L913" i="86"/>
  <c r="K913" i="86"/>
  <c r="J913" i="86"/>
  <c r="I913" i="86"/>
  <c r="H913" i="86"/>
  <c r="G913" i="86"/>
  <c r="F913" i="86"/>
  <c r="E913" i="86"/>
  <c r="D913" i="86"/>
  <c r="C913" i="86"/>
  <c r="Q912" i="86"/>
  <c r="P912" i="86"/>
  <c r="O912" i="86"/>
  <c r="N912" i="86"/>
  <c r="M912" i="86"/>
  <c r="L912" i="86"/>
  <c r="K912" i="86"/>
  <c r="J912" i="86"/>
  <c r="I912" i="86"/>
  <c r="H912" i="86"/>
  <c r="G912" i="86"/>
  <c r="F912" i="86"/>
  <c r="E912" i="86"/>
  <c r="D912" i="86"/>
  <c r="C912" i="86"/>
  <c r="Q911" i="86"/>
  <c r="P911" i="86"/>
  <c r="O911" i="86"/>
  <c r="N911" i="86"/>
  <c r="M911" i="86"/>
  <c r="L911" i="86"/>
  <c r="K911" i="86"/>
  <c r="J911" i="86"/>
  <c r="I911" i="86"/>
  <c r="H911" i="86"/>
  <c r="G911" i="86"/>
  <c r="F911" i="86"/>
  <c r="E911" i="86"/>
  <c r="D911" i="86"/>
  <c r="C911" i="86"/>
  <c r="Q910" i="86"/>
  <c r="P910" i="86"/>
  <c r="O910" i="86"/>
  <c r="N910" i="86"/>
  <c r="M910" i="86"/>
  <c r="L910" i="86"/>
  <c r="K910" i="86"/>
  <c r="J910" i="86"/>
  <c r="I910" i="86"/>
  <c r="H910" i="86"/>
  <c r="G910" i="86"/>
  <c r="F910" i="86"/>
  <c r="E910" i="86"/>
  <c r="D910" i="86"/>
  <c r="C910" i="86"/>
  <c r="Q909" i="86"/>
  <c r="P909" i="86"/>
  <c r="O909" i="86"/>
  <c r="N909" i="86"/>
  <c r="M909" i="86"/>
  <c r="L909" i="86"/>
  <c r="K909" i="86"/>
  <c r="J909" i="86"/>
  <c r="I909" i="86"/>
  <c r="H909" i="86"/>
  <c r="G909" i="86"/>
  <c r="F909" i="86"/>
  <c r="E909" i="86"/>
  <c r="D909" i="86"/>
  <c r="C909" i="86"/>
  <c r="Q907" i="86"/>
  <c r="P907" i="86"/>
  <c r="O907" i="86"/>
  <c r="N907" i="86"/>
  <c r="M907" i="86"/>
  <c r="L907" i="86"/>
  <c r="K907" i="86"/>
  <c r="J907" i="86"/>
  <c r="I907" i="86"/>
  <c r="H907" i="86"/>
  <c r="G907" i="86"/>
  <c r="F907" i="86"/>
  <c r="E907" i="86"/>
  <c r="D907" i="86"/>
  <c r="C907" i="86"/>
  <c r="Q906" i="86"/>
  <c r="P906" i="86"/>
  <c r="O906" i="86"/>
  <c r="N906" i="86"/>
  <c r="M906" i="86"/>
  <c r="L906" i="86"/>
  <c r="K906" i="86"/>
  <c r="J906" i="86"/>
  <c r="I906" i="86"/>
  <c r="H906" i="86"/>
  <c r="G906" i="86"/>
  <c r="F906" i="86"/>
  <c r="E906" i="86"/>
  <c r="D906" i="86"/>
  <c r="C906" i="86"/>
  <c r="Q905" i="86"/>
  <c r="P905" i="86"/>
  <c r="O905" i="86"/>
  <c r="N905" i="86"/>
  <c r="M905" i="86"/>
  <c r="L905" i="86"/>
  <c r="K905" i="86"/>
  <c r="J905" i="86"/>
  <c r="I905" i="86"/>
  <c r="H905" i="86"/>
  <c r="G905" i="86"/>
  <c r="F905" i="86"/>
  <c r="E905" i="86"/>
  <c r="D905" i="86"/>
  <c r="C905" i="86"/>
  <c r="Q904" i="86"/>
  <c r="P904" i="86"/>
  <c r="O904" i="86"/>
  <c r="N904" i="86"/>
  <c r="M904" i="86"/>
  <c r="L904" i="86"/>
  <c r="K904" i="86"/>
  <c r="J904" i="86"/>
  <c r="I904" i="86"/>
  <c r="H904" i="86"/>
  <c r="G904" i="86"/>
  <c r="F904" i="86"/>
  <c r="E904" i="86"/>
  <c r="D904" i="86"/>
  <c r="C904" i="86"/>
  <c r="Q903" i="86"/>
  <c r="P903" i="86"/>
  <c r="O903" i="86"/>
  <c r="N903" i="86"/>
  <c r="M903" i="86"/>
  <c r="L903" i="86"/>
  <c r="K903" i="86"/>
  <c r="J903" i="86"/>
  <c r="I903" i="86"/>
  <c r="H903" i="86"/>
  <c r="G903" i="86"/>
  <c r="F903" i="86"/>
  <c r="E903" i="86"/>
  <c r="D903" i="86"/>
  <c r="C903" i="86"/>
  <c r="Q902" i="86"/>
  <c r="P902" i="86"/>
  <c r="O902" i="86"/>
  <c r="N902" i="86"/>
  <c r="M902" i="86"/>
  <c r="L902" i="86"/>
  <c r="K902" i="86"/>
  <c r="J902" i="86"/>
  <c r="I902" i="86"/>
  <c r="H902" i="86"/>
  <c r="G902" i="86"/>
  <c r="F902" i="86"/>
  <c r="E902" i="86"/>
  <c r="D902" i="86"/>
  <c r="C902" i="86"/>
  <c r="Q900" i="86"/>
  <c r="P900" i="86"/>
  <c r="O900" i="86"/>
  <c r="N900" i="86"/>
  <c r="M900" i="86"/>
  <c r="L900" i="86"/>
  <c r="K900" i="86"/>
  <c r="J900" i="86"/>
  <c r="I900" i="86"/>
  <c r="H900" i="86"/>
  <c r="G900" i="86"/>
  <c r="F900" i="86"/>
  <c r="E900" i="86"/>
  <c r="D900" i="86"/>
  <c r="C900" i="86"/>
  <c r="Q899" i="86"/>
  <c r="P899" i="86"/>
  <c r="O899" i="86"/>
  <c r="N899" i="86"/>
  <c r="M899" i="86"/>
  <c r="L899" i="86"/>
  <c r="K899" i="86"/>
  <c r="J899" i="86"/>
  <c r="I899" i="86"/>
  <c r="H899" i="86"/>
  <c r="G899" i="86"/>
  <c r="F899" i="86"/>
  <c r="E899" i="86"/>
  <c r="D899" i="86"/>
  <c r="C899" i="86"/>
  <c r="Q898" i="86"/>
  <c r="P898" i="86"/>
  <c r="O898" i="86"/>
  <c r="N898" i="86"/>
  <c r="M898" i="86"/>
  <c r="L898" i="86"/>
  <c r="K898" i="86"/>
  <c r="J898" i="86"/>
  <c r="I898" i="86"/>
  <c r="H898" i="86"/>
  <c r="G898" i="86"/>
  <c r="F898" i="86"/>
  <c r="E898" i="86"/>
  <c r="D898" i="86"/>
  <c r="C898" i="86"/>
  <c r="Q897" i="86"/>
  <c r="P897" i="86"/>
  <c r="O897" i="86"/>
  <c r="N897" i="86"/>
  <c r="M897" i="86"/>
  <c r="L897" i="86"/>
  <c r="K897" i="86"/>
  <c r="J897" i="86"/>
  <c r="I897" i="86"/>
  <c r="H897" i="86"/>
  <c r="G897" i="86"/>
  <c r="F897" i="86"/>
  <c r="E897" i="86"/>
  <c r="D897" i="86"/>
  <c r="C897" i="86"/>
  <c r="Q896" i="86"/>
  <c r="P896" i="86"/>
  <c r="O896" i="86"/>
  <c r="N896" i="86"/>
  <c r="M896" i="86"/>
  <c r="L896" i="86"/>
  <c r="K896" i="86"/>
  <c r="J896" i="86"/>
  <c r="I896" i="86"/>
  <c r="H896" i="86"/>
  <c r="G896" i="86"/>
  <c r="F896" i="86"/>
  <c r="E896" i="86"/>
  <c r="D896" i="86"/>
  <c r="C896" i="86"/>
  <c r="Q895" i="86"/>
  <c r="P895" i="86"/>
  <c r="O895" i="86"/>
  <c r="N895" i="86"/>
  <c r="M895" i="86"/>
  <c r="L895" i="86"/>
  <c r="K895" i="86"/>
  <c r="J895" i="86"/>
  <c r="I895" i="86"/>
  <c r="H895" i="86"/>
  <c r="G895" i="86"/>
  <c r="F895" i="86"/>
  <c r="E895" i="86"/>
  <c r="D895" i="86"/>
  <c r="C895" i="86"/>
  <c r="Q893" i="86"/>
  <c r="P893" i="86"/>
  <c r="O893" i="86"/>
  <c r="N893" i="86"/>
  <c r="M893" i="86"/>
  <c r="L893" i="86"/>
  <c r="K893" i="86"/>
  <c r="J893" i="86"/>
  <c r="I893" i="86"/>
  <c r="H893" i="86"/>
  <c r="G893" i="86"/>
  <c r="F893" i="86"/>
  <c r="E893" i="86"/>
  <c r="D893" i="86"/>
  <c r="C893" i="86"/>
  <c r="Q892" i="86"/>
  <c r="P892" i="86"/>
  <c r="O892" i="86"/>
  <c r="N892" i="86"/>
  <c r="M892" i="86"/>
  <c r="L892" i="86"/>
  <c r="K892" i="86"/>
  <c r="J892" i="86"/>
  <c r="I892" i="86"/>
  <c r="H892" i="86"/>
  <c r="G892" i="86"/>
  <c r="F892" i="86"/>
  <c r="E892" i="86"/>
  <c r="D892" i="86"/>
  <c r="C892" i="86"/>
  <c r="Q891" i="86"/>
  <c r="P891" i="86"/>
  <c r="O891" i="86"/>
  <c r="N891" i="86"/>
  <c r="M891" i="86"/>
  <c r="L891" i="86"/>
  <c r="K891" i="86"/>
  <c r="J891" i="86"/>
  <c r="I891" i="86"/>
  <c r="H891" i="86"/>
  <c r="G891" i="86"/>
  <c r="F891" i="86"/>
  <c r="E891" i="86"/>
  <c r="D891" i="86"/>
  <c r="C891" i="86"/>
  <c r="Q890" i="86"/>
  <c r="P890" i="86"/>
  <c r="O890" i="86"/>
  <c r="N890" i="86"/>
  <c r="M890" i="86"/>
  <c r="L890" i="86"/>
  <c r="K890" i="86"/>
  <c r="J890" i="86"/>
  <c r="I890" i="86"/>
  <c r="H890" i="86"/>
  <c r="G890" i="86"/>
  <c r="F890" i="86"/>
  <c r="E890" i="86"/>
  <c r="D890" i="86"/>
  <c r="C890" i="86"/>
  <c r="Q889" i="86"/>
  <c r="P889" i="86"/>
  <c r="O889" i="86"/>
  <c r="N889" i="86"/>
  <c r="M889" i="86"/>
  <c r="L889" i="86"/>
  <c r="K889" i="86"/>
  <c r="J889" i="86"/>
  <c r="I889" i="86"/>
  <c r="H889" i="86"/>
  <c r="G889" i="86"/>
  <c r="F889" i="86"/>
  <c r="E889" i="86"/>
  <c r="D889" i="86"/>
  <c r="C889" i="86"/>
  <c r="Q888" i="86"/>
  <c r="P888" i="86"/>
  <c r="O888" i="86"/>
  <c r="N888" i="86"/>
  <c r="M888" i="86"/>
  <c r="L888" i="86"/>
  <c r="K888" i="86"/>
  <c r="J888" i="86"/>
  <c r="I888" i="86"/>
  <c r="H888" i="86"/>
  <c r="G888" i="86"/>
  <c r="F888" i="86"/>
  <c r="E888" i="86"/>
  <c r="D888" i="86"/>
  <c r="C888" i="86"/>
  <c r="Q886" i="86"/>
  <c r="P886" i="86"/>
  <c r="O886" i="86"/>
  <c r="N886" i="86"/>
  <c r="M886" i="86"/>
  <c r="L886" i="86"/>
  <c r="K886" i="86"/>
  <c r="J886" i="86"/>
  <c r="I886" i="86"/>
  <c r="H886" i="86"/>
  <c r="G886" i="86"/>
  <c r="F886" i="86"/>
  <c r="E886" i="86"/>
  <c r="D886" i="86"/>
  <c r="C886" i="86"/>
  <c r="Q885" i="86"/>
  <c r="P885" i="86"/>
  <c r="O885" i="86"/>
  <c r="N885" i="86"/>
  <c r="M885" i="86"/>
  <c r="L885" i="86"/>
  <c r="K885" i="86"/>
  <c r="J885" i="86"/>
  <c r="I885" i="86"/>
  <c r="H885" i="86"/>
  <c r="G885" i="86"/>
  <c r="F885" i="86"/>
  <c r="E885" i="86"/>
  <c r="D885" i="86"/>
  <c r="C885" i="86"/>
  <c r="Q884" i="86"/>
  <c r="P884" i="86"/>
  <c r="O884" i="86"/>
  <c r="N884" i="86"/>
  <c r="M884" i="86"/>
  <c r="L884" i="86"/>
  <c r="K884" i="86"/>
  <c r="J884" i="86"/>
  <c r="I884" i="86"/>
  <c r="H884" i="86"/>
  <c r="G884" i="86"/>
  <c r="F884" i="86"/>
  <c r="E884" i="86"/>
  <c r="D884" i="86"/>
  <c r="C884" i="86"/>
  <c r="Q883" i="86"/>
  <c r="P883" i="86"/>
  <c r="O883" i="86"/>
  <c r="N883" i="86"/>
  <c r="M883" i="86"/>
  <c r="L883" i="86"/>
  <c r="K883" i="86"/>
  <c r="J883" i="86"/>
  <c r="I883" i="86"/>
  <c r="H883" i="86"/>
  <c r="G883" i="86"/>
  <c r="F883" i="86"/>
  <c r="E883" i="86"/>
  <c r="D883" i="86"/>
  <c r="C883" i="86"/>
  <c r="Q882" i="86"/>
  <c r="P882" i="86"/>
  <c r="O882" i="86"/>
  <c r="N882" i="86"/>
  <c r="M882" i="86"/>
  <c r="L882" i="86"/>
  <c r="K882" i="86"/>
  <c r="J882" i="86"/>
  <c r="I882" i="86"/>
  <c r="H882" i="86"/>
  <c r="G882" i="86"/>
  <c r="F882" i="86"/>
  <c r="E882" i="86"/>
  <c r="D882" i="86"/>
  <c r="C882" i="86"/>
  <c r="Q881" i="86"/>
  <c r="P881" i="86"/>
  <c r="O881" i="86"/>
  <c r="N881" i="86"/>
  <c r="M881" i="86"/>
  <c r="L881" i="86"/>
  <c r="K881" i="86"/>
  <c r="J881" i="86"/>
  <c r="I881" i="86"/>
  <c r="H881" i="86"/>
  <c r="G881" i="86"/>
  <c r="F881" i="86"/>
  <c r="E881" i="86"/>
  <c r="D881" i="86"/>
  <c r="C881" i="86"/>
  <c r="Q879" i="86"/>
  <c r="P879" i="86"/>
  <c r="O879" i="86"/>
  <c r="N879" i="86"/>
  <c r="M879" i="86"/>
  <c r="L879" i="86"/>
  <c r="K879" i="86"/>
  <c r="J879" i="86"/>
  <c r="I879" i="86"/>
  <c r="H879" i="86"/>
  <c r="G879" i="86"/>
  <c r="F879" i="86"/>
  <c r="E879" i="86"/>
  <c r="D879" i="86"/>
  <c r="C879" i="86"/>
  <c r="Q878" i="86"/>
  <c r="P878" i="86"/>
  <c r="O878" i="86"/>
  <c r="N878" i="86"/>
  <c r="M878" i="86"/>
  <c r="L878" i="86"/>
  <c r="K878" i="86"/>
  <c r="J878" i="86"/>
  <c r="I878" i="86"/>
  <c r="H878" i="86"/>
  <c r="G878" i="86"/>
  <c r="F878" i="86"/>
  <c r="E878" i="86"/>
  <c r="D878" i="86"/>
  <c r="C878" i="86"/>
  <c r="Q877" i="86"/>
  <c r="P877" i="86"/>
  <c r="O877" i="86"/>
  <c r="N877" i="86"/>
  <c r="M877" i="86"/>
  <c r="L877" i="86"/>
  <c r="K877" i="86"/>
  <c r="J877" i="86"/>
  <c r="I877" i="86"/>
  <c r="H877" i="86"/>
  <c r="G877" i="86"/>
  <c r="F877" i="86"/>
  <c r="E877" i="86"/>
  <c r="D877" i="86"/>
  <c r="C877" i="86"/>
  <c r="Q876" i="86"/>
  <c r="P876" i="86"/>
  <c r="O876" i="86"/>
  <c r="N876" i="86"/>
  <c r="M876" i="86"/>
  <c r="L876" i="86"/>
  <c r="K876" i="86"/>
  <c r="J876" i="86"/>
  <c r="I876" i="86"/>
  <c r="H876" i="86"/>
  <c r="G876" i="86"/>
  <c r="F876" i="86"/>
  <c r="E876" i="86"/>
  <c r="D876" i="86"/>
  <c r="C876" i="86"/>
  <c r="Q875" i="86"/>
  <c r="P875" i="86"/>
  <c r="O875" i="86"/>
  <c r="N875" i="86"/>
  <c r="M875" i="86"/>
  <c r="L875" i="86"/>
  <c r="K875" i="86"/>
  <c r="J875" i="86"/>
  <c r="I875" i="86"/>
  <c r="H875" i="86"/>
  <c r="G875" i="86"/>
  <c r="F875" i="86"/>
  <c r="E875" i="86"/>
  <c r="D875" i="86"/>
  <c r="C875" i="86"/>
  <c r="Q874" i="86"/>
  <c r="P874" i="86"/>
  <c r="O874" i="86"/>
  <c r="N874" i="86"/>
  <c r="M874" i="86"/>
  <c r="L874" i="86"/>
  <c r="K874" i="86"/>
  <c r="J874" i="86"/>
  <c r="I874" i="86"/>
  <c r="H874" i="86"/>
  <c r="G874" i="86"/>
  <c r="F874" i="86"/>
  <c r="E874" i="86"/>
  <c r="D874" i="86"/>
  <c r="C874" i="86"/>
  <c r="Q872" i="86"/>
  <c r="P872" i="86"/>
  <c r="O872" i="86"/>
  <c r="N872" i="86"/>
  <c r="M872" i="86"/>
  <c r="L872" i="86"/>
  <c r="K872" i="86"/>
  <c r="J872" i="86"/>
  <c r="I872" i="86"/>
  <c r="H872" i="86"/>
  <c r="G872" i="86"/>
  <c r="F872" i="86"/>
  <c r="E872" i="86"/>
  <c r="D872" i="86"/>
  <c r="C872" i="86"/>
  <c r="Q871" i="86"/>
  <c r="P871" i="86"/>
  <c r="O871" i="86"/>
  <c r="N871" i="86"/>
  <c r="M871" i="86"/>
  <c r="L871" i="86"/>
  <c r="K871" i="86"/>
  <c r="J871" i="86"/>
  <c r="I871" i="86"/>
  <c r="H871" i="86"/>
  <c r="G871" i="86"/>
  <c r="F871" i="86"/>
  <c r="E871" i="86"/>
  <c r="D871" i="86"/>
  <c r="C871" i="86"/>
  <c r="Q870" i="86"/>
  <c r="P870" i="86"/>
  <c r="O870" i="86"/>
  <c r="N870" i="86"/>
  <c r="M870" i="86"/>
  <c r="L870" i="86"/>
  <c r="K870" i="86"/>
  <c r="J870" i="86"/>
  <c r="I870" i="86"/>
  <c r="H870" i="86"/>
  <c r="G870" i="86"/>
  <c r="F870" i="86"/>
  <c r="E870" i="86"/>
  <c r="D870" i="86"/>
  <c r="C870" i="86"/>
  <c r="Q869" i="86"/>
  <c r="P869" i="86"/>
  <c r="O869" i="86"/>
  <c r="N869" i="86"/>
  <c r="M869" i="86"/>
  <c r="L869" i="86"/>
  <c r="K869" i="86"/>
  <c r="J869" i="86"/>
  <c r="I869" i="86"/>
  <c r="H869" i="86"/>
  <c r="G869" i="86"/>
  <c r="F869" i="86"/>
  <c r="E869" i="86"/>
  <c r="D869" i="86"/>
  <c r="C869" i="86"/>
  <c r="Q868" i="86"/>
  <c r="P868" i="86"/>
  <c r="O868" i="86"/>
  <c r="N868" i="86"/>
  <c r="M868" i="86"/>
  <c r="L868" i="86"/>
  <c r="K868" i="86"/>
  <c r="J868" i="86"/>
  <c r="I868" i="86"/>
  <c r="H868" i="86"/>
  <c r="G868" i="86"/>
  <c r="F868" i="86"/>
  <c r="E868" i="86"/>
  <c r="D868" i="86"/>
  <c r="C868" i="86"/>
  <c r="Q867" i="86"/>
  <c r="P867" i="86"/>
  <c r="O867" i="86"/>
  <c r="N867" i="86"/>
  <c r="M867" i="86"/>
  <c r="L867" i="86"/>
  <c r="K867" i="86"/>
  <c r="J867" i="86"/>
  <c r="I867" i="86"/>
  <c r="H867" i="86"/>
  <c r="G867" i="86"/>
  <c r="F867" i="86"/>
  <c r="E867" i="86"/>
  <c r="D867" i="86"/>
  <c r="C867" i="86"/>
  <c r="Q865" i="86"/>
  <c r="P865" i="86"/>
  <c r="O865" i="86"/>
  <c r="N865" i="86"/>
  <c r="M865" i="86"/>
  <c r="L865" i="86"/>
  <c r="K865" i="86"/>
  <c r="J865" i="86"/>
  <c r="I865" i="86"/>
  <c r="H865" i="86"/>
  <c r="G865" i="86"/>
  <c r="F865" i="86"/>
  <c r="E865" i="86"/>
  <c r="D865" i="86"/>
  <c r="C865" i="86"/>
  <c r="Q864" i="86"/>
  <c r="P864" i="86"/>
  <c r="O864" i="86"/>
  <c r="N864" i="86"/>
  <c r="M864" i="86"/>
  <c r="L864" i="86"/>
  <c r="K864" i="86"/>
  <c r="J864" i="86"/>
  <c r="I864" i="86"/>
  <c r="H864" i="86"/>
  <c r="G864" i="86"/>
  <c r="F864" i="86"/>
  <c r="E864" i="86"/>
  <c r="D864" i="86"/>
  <c r="C864" i="86"/>
  <c r="Q863" i="86"/>
  <c r="P863" i="86"/>
  <c r="O863" i="86"/>
  <c r="N863" i="86"/>
  <c r="M863" i="86"/>
  <c r="L863" i="86"/>
  <c r="K863" i="86"/>
  <c r="J863" i="86"/>
  <c r="I863" i="86"/>
  <c r="H863" i="86"/>
  <c r="G863" i="86"/>
  <c r="F863" i="86"/>
  <c r="E863" i="86"/>
  <c r="D863" i="86"/>
  <c r="C863" i="86"/>
  <c r="Q862" i="86"/>
  <c r="P862" i="86"/>
  <c r="O862" i="86"/>
  <c r="N862" i="86"/>
  <c r="M862" i="86"/>
  <c r="L862" i="86"/>
  <c r="K862" i="86"/>
  <c r="J862" i="86"/>
  <c r="I862" i="86"/>
  <c r="H862" i="86"/>
  <c r="G862" i="86"/>
  <c r="F862" i="86"/>
  <c r="E862" i="86"/>
  <c r="D862" i="86"/>
  <c r="C862" i="86"/>
  <c r="Q861" i="86"/>
  <c r="P861" i="86"/>
  <c r="O861" i="86"/>
  <c r="N861" i="86"/>
  <c r="M861" i="86"/>
  <c r="L861" i="86"/>
  <c r="K861" i="86"/>
  <c r="J861" i="86"/>
  <c r="I861" i="86"/>
  <c r="H861" i="86"/>
  <c r="G861" i="86"/>
  <c r="F861" i="86"/>
  <c r="E861" i="86"/>
  <c r="D861" i="86"/>
  <c r="C861" i="86"/>
  <c r="Q860" i="86"/>
  <c r="P860" i="86"/>
  <c r="O860" i="86"/>
  <c r="N860" i="86"/>
  <c r="M860" i="86"/>
  <c r="L860" i="86"/>
  <c r="K860" i="86"/>
  <c r="J860" i="86"/>
  <c r="I860" i="86"/>
  <c r="H860" i="86"/>
  <c r="G860" i="86"/>
  <c r="F860" i="86"/>
  <c r="E860" i="86"/>
  <c r="D860" i="86"/>
  <c r="C860" i="86"/>
  <c r="Q858" i="86"/>
  <c r="P858" i="86"/>
  <c r="O858" i="86"/>
  <c r="N858" i="86"/>
  <c r="M858" i="86"/>
  <c r="L858" i="86"/>
  <c r="K858" i="86"/>
  <c r="J858" i="86"/>
  <c r="I858" i="86"/>
  <c r="H858" i="86"/>
  <c r="G858" i="86"/>
  <c r="F858" i="86"/>
  <c r="E858" i="86"/>
  <c r="D858" i="86"/>
  <c r="C858" i="86"/>
  <c r="Q857" i="86"/>
  <c r="P857" i="86"/>
  <c r="O857" i="86"/>
  <c r="N857" i="86"/>
  <c r="M857" i="86"/>
  <c r="L857" i="86"/>
  <c r="K857" i="86"/>
  <c r="J857" i="86"/>
  <c r="I857" i="86"/>
  <c r="H857" i="86"/>
  <c r="G857" i="86"/>
  <c r="F857" i="86"/>
  <c r="E857" i="86"/>
  <c r="D857" i="86"/>
  <c r="C857" i="86"/>
  <c r="Q856" i="86"/>
  <c r="P856" i="86"/>
  <c r="O856" i="86"/>
  <c r="N856" i="86"/>
  <c r="M856" i="86"/>
  <c r="L856" i="86"/>
  <c r="K856" i="86"/>
  <c r="J856" i="86"/>
  <c r="I856" i="86"/>
  <c r="H856" i="86"/>
  <c r="G856" i="86"/>
  <c r="F856" i="86"/>
  <c r="E856" i="86"/>
  <c r="D856" i="86"/>
  <c r="C856" i="86"/>
  <c r="Q855" i="86"/>
  <c r="P855" i="86"/>
  <c r="O855" i="86"/>
  <c r="N855" i="86"/>
  <c r="M855" i="86"/>
  <c r="L855" i="86"/>
  <c r="K855" i="86"/>
  <c r="J855" i="86"/>
  <c r="I855" i="86"/>
  <c r="H855" i="86"/>
  <c r="G855" i="86"/>
  <c r="F855" i="86"/>
  <c r="E855" i="86"/>
  <c r="D855" i="86"/>
  <c r="C855" i="86"/>
  <c r="Q854" i="86"/>
  <c r="P854" i="86"/>
  <c r="O854" i="86"/>
  <c r="N854" i="86"/>
  <c r="M854" i="86"/>
  <c r="L854" i="86"/>
  <c r="K854" i="86"/>
  <c r="J854" i="86"/>
  <c r="I854" i="86"/>
  <c r="H854" i="86"/>
  <c r="G854" i="86"/>
  <c r="F854" i="86"/>
  <c r="E854" i="86"/>
  <c r="D854" i="86"/>
  <c r="C854" i="86"/>
  <c r="Q853" i="86"/>
  <c r="P853" i="86"/>
  <c r="O853" i="86"/>
  <c r="N853" i="86"/>
  <c r="M853" i="86"/>
  <c r="L853" i="86"/>
  <c r="K853" i="86"/>
  <c r="J853" i="86"/>
  <c r="I853" i="86"/>
  <c r="H853" i="86"/>
  <c r="G853" i="86"/>
  <c r="F853" i="86"/>
  <c r="E853" i="86"/>
  <c r="D853" i="86"/>
  <c r="C853" i="86"/>
  <c r="Q851" i="86"/>
  <c r="P851" i="86"/>
  <c r="O851" i="86"/>
  <c r="N851" i="86"/>
  <c r="M851" i="86"/>
  <c r="L851" i="86"/>
  <c r="K851" i="86"/>
  <c r="J851" i="86"/>
  <c r="I851" i="86"/>
  <c r="H851" i="86"/>
  <c r="G851" i="86"/>
  <c r="F851" i="86"/>
  <c r="E851" i="86"/>
  <c r="D851" i="86"/>
  <c r="C851" i="86"/>
  <c r="Q850" i="86"/>
  <c r="P850" i="86"/>
  <c r="O850" i="86"/>
  <c r="N850" i="86"/>
  <c r="M850" i="86"/>
  <c r="L850" i="86"/>
  <c r="K850" i="86"/>
  <c r="J850" i="86"/>
  <c r="I850" i="86"/>
  <c r="H850" i="86"/>
  <c r="G850" i="86"/>
  <c r="F850" i="86"/>
  <c r="E850" i="86"/>
  <c r="D850" i="86"/>
  <c r="C850" i="86"/>
  <c r="Q849" i="86"/>
  <c r="P849" i="86"/>
  <c r="O849" i="86"/>
  <c r="N849" i="86"/>
  <c r="M849" i="86"/>
  <c r="L849" i="86"/>
  <c r="K849" i="86"/>
  <c r="J849" i="86"/>
  <c r="I849" i="86"/>
  <c r="H849" i="86"/>
  <c r="G849" i="86"/>
  <c r="F849" i="86"/>
  <c r="E849" i="86"/>
  <c r="D849" i="86"/>
  <c r="C849" i="86"/>
  <c r="Q848" i="86"/>
  <c r="P848" i="86"/>
  <c r="O848" i="86"/>
  <c r="N848" i="86"/>
  <c r="M848" i="86"/>
  <c r="L848" i="86"/>
  <c r="K848" i="86"/>
  <c r="J848" i="86"/>
  <c r="I848" i="86"/>
  <c r="H848" i="86"/>
  <c r="G848" i="86"/>
  <c r="F848" i="86"/>
  <c r="E848" i="86"/>
  <c r="D848" i="86"/>
  <c r="C848" i="86"/>
  <c r="Q847" i="86"/>
  <c r="P847" i="86"/>
  <c r="O847" i="86"/>
  <c r="N847" i="86"/>
  <c r="M847" i="86"/>
  <c r="L847" i="86"/>
  <c r="K847" i="86"/>
  <c r="J847" i="86"/>
  <c r="I847" i="86"/>
  <c r="H847" i="86"/>
  <c r="G847" i="86"/>
  <c r="F847" i="86"/>
  <c r="E847" i="86"/>
  <c r="D847" i="86"/>
  <c r="C847" i="86"/>
  <c r="Q846" i="86"/>
  <c r="P846" i="86"/>
  <c r="O846" i="86"/>
  <c r="N846" i="86"/>
  <c r="M846" i="86"/>
  <c r="L846" i="86"/>
  <c r="K846" i="86"/>
  <c r="J846" i="86"/>
  <c r="I846" i="86"/>
  <c r="H846" i="86"/>
  <c r="G846" i="86"/>
  <c r="F846" i="86"/>
  <c r="E846" i="86"/>
  <c r="D846" i="86"/>
  <c r="C846" i="86"/>
  <c r="Q844" i="86"/>
  <c r="P844" i="86"/>
  <c r="O844" i="86"/>
  <c r="N844" i="86"/>
  <c r="M844" i="86"/>
  <c r="L844" i="86"/>
  <c r="K844" i="86"/>
  <c r="J844" i="86"/>
  <c r="I844" i="86"/>
  <c r="H844" i="86"/>
  <c r="G844" i="86"/>
  <c r="F844" i="86"/>
  <c r="E844" i="86"/>
  <c r="D844" i="86"/>
  <c r="C844" i="86"/>
  <c r="Q843" i="86"/>
  <c r="P843" i="86"/>
  <c r="O843" i="86"/>
  <c r="N843" i="86"/>
  <c r="M843" i="86"/>
  <c r="L843" i="86"/>
  <c r="K843" i="86"/>
  <c r="J843" i="86"/>
  <c r="I843" i="86"/>
  <c r="H843" i="86"/>
  <c r="G843" i="86"/>
  <c r="F843" i="86"/>
  <c r="E843" i="86"/>
  <c r="D843" i="86"/>
  <c r="C843" i="86"/>
  <c r="Q842" i="86"/>
  <c r="P842" i="86"/>
  <c r="O842" i="86"/>
  <c r="N842" i="86"/>
  <c r="M842" i="86"/>
  <c r="L842" i="86"/>
  <c r="K842" i="86"/>
  <c r="J842" i="86"/>
  <c r="I842" i="86"/>
  <c r="H842" i="86"/>
  <c r="G842" i="86"/>
  <c r="F842" i="86"/>
  <c r="E842" i="86"/>
  <c r="D842" i="86"/>
  <c r="C842" i="86"/>
  <c r="Q841" i="86"/>
  <c r="P841" i="86"/>
  <c r="O841" i="86"/>
  <c r="N841" i="86"/>
  <c r="M841" i="86"/>
  <c r="L841" i="86"/>
  <c r="K841" i="86"/>
  <c r="J841" i="86"/>
  <c r="I841" i="86"/>
  <c r="H841" i="86"/>
  <c r="G841" i="86"/>
  <c r="F841" i="86"/>
  <c r="E841" i="86"/>
  <c r="D841" i="86"/>
  <c r="C841" i="86"/>
  <c r="Q840" i="86"/>
  <c r="P840" i="86"/>
  <c r="O840" i="86"/>
  <c r="N840" i="86"/>
  <c r="M840" i="86"/>
  <c r="L840" i="86"/>
  <c r="K840" i="86"/>
  <c r="J840" i="86"/>
  <c r="I840" i="86"/>
  <c r="H840" i="86"/>
  <c r="G840" i="86"/>
  <c r="F840" i="86"/>
  <c r="E840" i="86"/>
  <c r="D840" i="86"/>
  <c r="C840" i="86"/>
  <c r="Q839" i="86"/>
  <c r="P839" i="86"/>
  <c r="O839" i="86"/>
  <c r="N839" i="86"/>
  <c r="M839" i="86"/>
  <c r="L839" i="86"/>
  <c r="K839" i="86"/>
  <c r="J839" i="86"/>
  <c r="I839" i="86"/>
  <c r="H839" i="86"/>
  <c r="G839" i="86"/>
  <c r="F839" i="86"/>
  <c r="E839" i="86"/>
  <c r="D839" i="86"/>
  <c r="C839" i="86"/>
  <c r="Q837" i="86"/>
  <c r="P837" i="86"/>
  <c r="O837" i="86"/>
  <c r="N837" i="86"/>
  <c r="M837" i="86"/>
  <c r="L837" i="86"/>
  <c r="K837" i="86"/>
  <c r="J837" i="86"/>
  <c r="I837" i="86"/>
  <c r="H837" i="86"/>
  <c r="G837" i="86"/>
  <c r="F837" i="86"/>
  <c r="E837" i="86"/>
  <c r="D837" i="86"/>
  <c r="C837" i="86"/>
  <c r="Q836" i="86"/>
  <c r="P836" i="86"/>
  <c r="O836" i="86"/>
  <c r="N836" i="86"/>
  <c r="M836" i="86"/>
  <c r="L836" i="86"/>
  <c r="K836" i="86"/>
  <c r="J836" i="86"/>
  <c r="I836" i="86"/>
  <c r="H836" i="86"/>
  <c r="G836" i="86"/>
  <c r="F836" i="86"/>
  <c r="E836" i="86"/>
  <c r="D836" i="86"/>
  <c r="C836" i="86"/>
  <c r="Q835" i="86"/>
  <c r="P835" i="86"/>
  <c r="O835" i="86"/>
  <c r="N835" i="86"/>
  <c r="M835" i="86"/>
  <c r="L835" i="86"/>
  <c r="K835" i="86"/>
  <c r="J835" i="86"/>
  <c r="I835" i="86"/>
  <c r="H835" i="86"/>
  <c r="G835" i="86"/>
  <c r="F835" i="86"/>
  <c r="E835" i="86"/>
  <c r="D835" i="86"/>
  <c r="C835" i="86"/>
  <c r="Q834" i="86"/>
  <c r="P834" i="86"/>
  <c r="O834" i="86"/>
  <c r="N834" i="86"/>
  <c r="M834" i="86"/>
  <c r="L834" i="86"/>
  <c r="K834" i="86"/>
  <c r="J834" i="86"/>
  <c r="I834" i="86"/>
  <c r="H834" i="86"/>
  <c r="G834" i="86"/>
  <c r="F834" i="86"/>
  <c r="E834" i="86"/>
  <c r="D834" i="86"/>
  <c r="C834" i="86"/>
  <c r="Q833" i="86"/>
  <c r="P833" i="86"/>
  <c r="O833" i="86"/>
  <c r="N833" i="86"/>
  <c r="M833" i="86"/>
  <c r="L833" i="86"/>
  <c r="K833" i="86"/>
  <c r="J833" i="86"/>
  <c r="I833" i="86"/>
  <c r="H833" i="86"/>
  <c r="G833" i="86"/>
  <c r="F833" i="86"/>
  <c r="E833" i="86"/>
  <c r="D833" i="86"/>
  <c r="C833" i="86"/>
  <c r="Q832" i="86"/>
  <c r="P832" i="86"/>
  <c r="O832" i="86"/>
  <c r="N832" i="86"/>
  <c r="M832" i="86"/>
  <c r="L832" i="86"/>
  <c r="K832" i="86"/>
  <c r="J832" i="86"/>
  <c r="I832" i="86"/>
  <c r="H832" i="86"/>
  <c r="G832" i="86"/>
  <c r="F832" i="86"/>
  <c r="E832" i="86"/>
  <c r="D832" i="86"/>
  <c r="C832" i="86"/>
  <c r="Q830" i="86"/>
  <c r="P830" i="86"/>
  <c r="O830" i="86"/>
  <c r="N830" i="86"/>
  <c r="M830" i="86"/>
  <c r="L830" i="86"/>
  <c r="K830" i="86"/>
  <c r="J830" i="86"/>
  <c r="I830" i="86"/>
  <c r="H830" i="86"/>
  <c r="G830" i="86"/>
  <c r="F830" i="86"/>
  <c r="E830" i="86"/>
  <c r="D830" i="86"/>
  <c r="C830" i="86"/>
  <c r="Q829" i="86"/>
  <c r="P829" i="86"/>
  <c r="O829" i="86"/>
  <c r="N829" i="86"/>
  <c r="M829" i="86"/>
  <c r="L829" i="86"/>
  <c r="K829" i="86"/>
  <c r="J829" i="86"/>
  <c r="I829" i="86"/>
  <c r="H829" i="86"/>
  <c r="G829" i="86"/>
  <c r="F829" i="86"/>
  <c r="E829" i="86"/>
  <c r="D829" i="86"/>
  <c r="C829" i="86"/>
  <c r="Q828" i="86"/>
  <c r="P828" i="86"/>
  <c r="O828" i="86"/>
  <c r="N828" i="86"/>
  <c r="M828" i="86"/>
  <c r="L828" i="86"/>
  <c r="K828" i="86"/>
  <c r="J828" i="86"/>
  <c r="I828" i="86"/>
  <c r="H828" i="86"/>
  <c r="G828" i="86"/>
  <c r="F828" i="86"/>
  <c r="E828" i="86"/>
  <c r="D828" i="86"/>
  <c r="C828" i="86"/>
  <c r="Q827" i="86"/>
  <c r="P827" i="86"/>
  <c r="O827" i="86"/>
  <c r="N827" i="86"/>
  <c r="M827" i="86"/>
  <c r="L827" i="86"/>
  <c r="K827" i="86"/>
  <c r="J827" i="86"/>
  <c r="I827" i="86"/>
  <c r="H827" i="86"/>
  <c r="G827" i="86"/>
  <c r="F827" i="86"/>
  <c r="E827" i="86"/>
  <c r="D827" i="86"/>
  <c r="C827" i="86"/>
  <c r="Q826" i="86"/>
  <c r="P826" i="86"/>
  <c r="O826" i="86"/>
  <c r="N826" i="86"/>
  <c r="M826" i="86"/>
  <c r="L826" i="86"/>
  <c r="K826" i="86"/>
  <c r="J826" i="86"/>
  <c r="I826" i="86"/>
  <c r="H826" i="86"/>
  <c r="G826" i="86"/>
  <c r="F826" i="86"/>
  <c r="E826" i="86"/>
  <c r="D826" i="86"/>
  <c r="C826" i="86"/>
  <c r="Q825" i="86"/>
  <c r="P825" i="86"/>
  <c r="O825" i="86"/>
  <c r="N825" i="86"/>
  <c r="M825" i="86"/>
  <c r="L825" i="86"/>
  <c r="K825" i="86"/>
  <c r="J825" i="86"/>
  <c r="I825" i="86"/>
  <c r="H825" i="86"/>
  <c r="G825" i="86"/>
  <c r="F825" i="86"/>
  <c r="E825" i="86"/>
  <c r="D825" i="86"/>
  <c r="C825" i="86"/>
  <c r="Q823" i="86"/>
  <c r="P823" i="86"/>
  <c r="O823" i="86"/>
  <c r="N823" i="86"/>
  <c r="M823" i="86"/>
  <c r="L823" i="86"/>
  <c r="K823" i="86"/>
  <c r="J823" i="86"/>
  <c r="I823" i="86"/>
  <c r="H823" i="86"/>
  <c r="G823" i="86"/>
  <c r="F823" i="86"/>
  <c r="E823" i="86"/>
  <c r="D823" i="86"/>
  <c r="C823" i="86"/>
  <c r="Q822" i="86"/>
  <c r="P822" i="86"/>
  <c r="O822" i="86"/>
  <c r="N822" i="86"/>
  <c r="M822" i="86"/>
  <c r="L822" i="86"/>
  <c r="K822" i="86"/>
  <c r="J822" i="86"/>
  <c r="I822" i="86"/>
  <c r="H822" i="86"/>
  <c r="G822" i="86"/>
  <c r="F822" i="86"/>
  <c r="E822" i="86"/>
  <c r="D822" i="86"/>
  <c r="C822" i="86"/>
  <c r="Q821" i="86"/>
  <c r="P821" i="86"/>
  <c r="O821" i="86"/>
  <c r="N821" i="86"/>
  <c r="M821" i="86"/>
  <c r="L821" i="86"/>
  <c r="K821" i="86"/>
  <c r="J821" i="86"/>
  <c r="I821" i="86"/>
  <c r="H821" i="86"/>
  <c r="G821" i="86"/>
  <c r="F821" i="86"/>
  <c r="E821" i="86"/>
  <c r="D821" i="86"/>
  <c r="C821" i="86"/>
  <c r="Q820" i="86"/>
  <c r="P820" i="86"/>
  <c r="O820" i="86"/>
  <c r="N820" i="86"/>
  <c r="M820" i="86"/>
  <c r="L820" i="86"/>
  <c r="K820" i="86"/>
  <c r="J820" i="86"/>
  <c r="I820" i="86"/>
  <c r="H820" i="86"/>
  <c r="G820" i="86"/>
  <c r="F820" i="86"/>
  <c r="E820" i="86"/>
  <c r="D820" i="86"/>
  <c r="C820" i="86"/>
  <c r="Q819" i="86"/>
  <c r="P819" i="86"/>
  <c r="O819" i="86"/>
  <c r="N819" i="86"/>
  <c r="M819" i="86"/>
  <c r="L819" i="86"/>
  <c r="K819" i="86"/>
  <c r="J819" i="86"/>
  <c r="I819" i="86"/>
  <c r="H819" i="86"/>
  <c r="G819" i="86"/>
  <c r="F819" i="86"/>
  <c r="E819" i="86"/>
  <c r="D819" i="86"/>
  <c r="C819" i="86"/>
  <c r="Q818" i="86"/>
  <c r="P818" i="86"/>
  <c r="O818" i="86"/>
  <c r="N818" i="86"/>
  <c r="M818" i="86"/>
  <c r="L818" i="86"/>
  <c r="K818" i="86"/>
  <c r="J818" i="86"/>
  <c r="I818" i="86"/>
  <c r="H818" i="86"/>
  <c r="G818" i="86"/>
  <c r="F818" i="86"/>
  <c r="E818" i="86"/>
  <c r="D818" i="86"/>
  <c r="C818" i="86"/>
  <c r="Q816" i="86"/>
  <c r="P816" i="86"/>
  <c r="O816" i="86"/>
  <c r="N816" i="86"/>
  <c r="M816" i="86"/>
  <c r="L816" i="86"/>
  <c r="K816" i="86"/>
  <c r="J816" i="86"/>
  <c r="I816" i="86"/>
  <c r="H816" i="86"/>
  <c r="G816" i="86"/>
  <c r="F816" i="86"/>
  <c r="E816" i="86"/>
  <c r="D816" i="86"/>
  <c r="C816" i="86"/>
  <c r="Q815" i="86"/>
  <c r="P815" i="86"/>
  <c r="O815" i="86"/>
  <c r="N815" i="86"/>
  <c r="M815" i="86"/>
  <c r="L815" i="86"/>
  <c r="K815" i="86"/>
  <c r="J815" i="86"/>
  <c r="I815" i="86"/>
  <c r="H815" i="86"/>
  <c r="G815" i="86"/>
  <c r="F815" i="86"/>
  <c r="E815" i="86"/>
  <c r="D815" i="86"/>
  <c r="C815" i="86"/>
  <c r="Q814" i="86"/>
  <c r="P814" i="86"/>
  <c r="O814" i="86"/>
  <c r="N814" i="86"/>
  <c r="M814" i="86"/>
  <c r="L814" i="86"/>
  <c r="K814" i="86"/>
  <c r="J814" i="86"/>
  <c r="I814" i="86"/>
  <c r="H814" i="86"/>
  <c r="G814" i="86"/>
  <c r="F814" i="86"/>
  <c r="E814" i="86"/>
  <c r="D814" i="86"/>
  <c r="C814" i="86"/>
  <c r="Q813" i="86"/>
  <c r="P813" i="86"/>
  <c r="O813" i="86"/>
  <c r="N813" i="86"/>
  <c r="M813" i="86"/>
  <c r="L813" i="86"/>
  <c r="K813" i="86"/>
  <c r="J813" i="86"/>
  <c r="I813" i="86"/>
  <c r="H813" i="86"/>
  <c r="G813" i="86"/>
  <c r="F813" i="86"/>
  <c r="E813" i="86"/>
  <c r="D813" i="86"/>
  <c r="C813" i="86"/>
  <c r="Q812" i="86"/>
  <c r="P812" i="86"/>
  <c r="O812" i="86"/>
  <c r="N812" i="86"/>
  <c r="M812" i="86"/>
  <c r="L812" i="86"/>
  <c r="K812" i="86"/>
  <c r="J812" i="86"/>
  <c r="I812" i="86"/>
  <c r="H812" i="86"/>
  <c r="G812" i="86"/>
  <c r="F812" i="86"/>
  <c r="E812" i="86"/>
  <c r="D812" i="86"/>
  <c r="C812" i="86"/>
  <c r="Q811" i="86"/>
  <c r="P811" i="86"/>
  <c r="O811" i="86"/>
  <c r="N811" i="86"/>
  <c r="M811" i="86"/>
  <c r="L811" i="86"/>
  <c r="K811" i="86"/>
  <c r="J811" i="86"/>
  <c r="I811" i="86"/>
  <c r="H811" i="86"/>
  <c r="G811" i="86"/>
  <c r="F811" i="86"/>
  <c r="E811" i="86"/>
  <c r="D811" i="86"/>
  <c r="C811" i="86"/>
  <c r="Q809" i="86"/>
  <c r="P809" i="86"/>
  <c r="O809" i="86"/>
  <c r="N809" i="86"/>
  <c r="M809" i="86"/>
  <c r="L809" i="86"/>
  <c r="K809" i="86"/>
  <c r="J809" i="86"/>
  <c r="I809" i="86"/>
  <c r="H809" i="86"/>
  <c r="G809" i="86"/>
  <c r="F809" i="86"/>
  <c r="E809" i="86"/>
  <c r="D809" i="86"/>
  <c r="C809" i="86"/>
  <c r="Q808" i="86"/>
  <c r="P808" i="86"/>
  <c r="O808" i="86"/>
  <c r="N808" i="86"/>
  <c r="M808" i="86"/>
  <c r="L808" i="86"/>
  <c r="K808" i="86"/>
  <c r="J808" i="86"/>
  <c r="I808" i="86"/>
  <c r="H808" i="86"/>
  <c r="G808" i="86"/>
  <c r="F808" i="86"/>
  <c r="E808" i="86"/>
  <c r="D808" i="86"/>
  <c r="C808" i="86"/>
  <c r="Q807" i="86"/>
  <c r="P807" i="86"/>
  <c r="O807" i="86"/>
  <c r="N807" i="86"/>
  <c r="M807" i="86"/>
  <c r="L807" i="86"/>
  <c r="K807" i="86"/>
  <c r="J807" i="86"/>
  <c r="I807" i="86"/>
  <c r="H807" i="86"/>
  <c r="G807" i="86"/>
  <c r="F807" i="86"/>
  <c r="E807" i="86"/>
  <c r="D807" i="86"/>
  <c r="C807" i="86"/>
  <c r="Q806" i="86"/>
  <c r="P806" i="86"/>
  <c r="O806" i="86"/>
  <c r="N806" i="86"/>
  <c r="M806" i="86"/>
  <c r="L806" i="86"/>
  <c r="K806" i="86"/>
  <c r="J806" i="86"/>
  <c r="I806" i="86"/>
  <c r="H806" i="86"/>
  <c r="G806" i="86"/>
  <c r="F806" i="86"/>
  <c r="E806" i="86"/>
  <c r="D806" i="86"/>
  <c r="C806" i="86"/>
  <c r="Q805" i="86"/>
  <c r="P805" i="86"/>
  <c r="O805" i="86"/>
  <c r="N805" i="86"/>
  <c r="M805" i="86"/>
  <c r="L805" i="86"/>
  <c r="K805" i="86"/>
  <c r="J805" i="86"/>
  <c r="I805" i="86"/>
  <c r="H805" i="86"/>
  <c r="G805" i="86"/>
  <c r="F805" i="86"/>
  <c r="E805" i="86"/>
  <c r="D805" i="86"/>
  <c r="C805" i="86"/>
  <c r="Q804" i="86"/>
  <c r="P804" i="86"/>
  <c r="O804" i="86"/>
  <c r="N804" i="86"/>
  <c r="M804" i="86"/>
  <c r="L804" i="86"/>
  <c r="K804" i="86"/>
  <c r="J804" i="86"/>
  <c r="I804" i="86"/>
  <c r="H804" i="86"/>
  <c r="G804" i="86"/>
  <c r="F804" i="86"/>
  <c r="E804" i="86"/>
  <c r="D804" i="86"/>
  <c r="C804" i="86"/>
  <c r="Q802" i="86"/>
  <c r="P802" i="86"/>
  <c r="O802" i="86"/>
  <c r="N802" i="86"/>
  <c r="M802" i="86"/>
  <c r="L802" i="86"/>
  <c r="K802" i="86"/>
  <c r="J802" i="86"/>
  <c r="I802" i="86"/>
  <c r="H802" i="86"/>
  <c r="G802" i="86"/>
  <c r="F802" i="86"/>
  <c r="E802" i="86"/>
  <c r="D802" i="86"/>
  <c r="C802" i="86"/>
  <c r="Q801" i="86"/>
  <c r="P801" i="86"/>
  <c r="O801" i="86"/>
  <c r="N801" i="86"/>
  <c r="M801" i="86"/>
  <c r="L801" i="86"/>
  <c r="K801" i="86"/>
  <c r="J801" i="86"/>
  <c r="I801" i="86"/>
  <c r="H801" i="86"/>
  <c r="G801" i="86"/>
  <c r="F801" i="86"/>
  <c r="E801" i="86"/>
  <c r="D801" i="86"/>
  <c r="C801" i="86"/>
  <c r="Q800" i="86"/>
  <c r="P800" i="86"/>
  <c r="O800" i="86"/>
  <c r="N800" i="86"/>
  <c r="M800" i="86"/>
  <c r="L800" i="86"/>
  <c r="K800" i="86"/>
  <c r="J800" i="86"/>
  <c r="I800" i="86"/>
  <c r="H800" i="86"/>
  <c r="G800" i="86"/>
  <c r="F800" i="86"/>
  <c r="E800" i="86"/>
  <c r="D800" i="86"/>
  <c r="C800" i="86"/>
  <c r="Q799" i="86"/>
  <c r="P799" i="86"/>
  <c r="O799" i="86"/>
  <c r="N799" i="86"/>
  <c r="M799" i="86"/>
  <c r="L799" i="86"/>
  <c r="K799" i="86"/>
  <c r="J799" i="86"/>
  <c r="I799" i="86"/>
  <c r="H799" i="86"/>
  <c r="G799" i="86"/>
  <c r="F799" i="86"/>
  <c r="E799" i="86"/>
  <c r="D799" i="86"/>
  <c r="C799" i="86"/>
  <c r="Q798" i="86"/>
  <c r="P798" i="86"/>
  <c r="O798" i="86"/>
  <c r="N798" i="86"/>
  <c r="M798" i="86"/>
  <c r="L798" i="86"/>
  <c r="K798" i="86"/>
  <c r="J798" i="86"/>
  <c r="I798" i="86"/>
  <c r="H798" i="86"/>
  <c r="G798" i="86"/>
  <c r="F798" i="86"/>
  <c r="E798" i="86"/>
  <c r="D798" i="86"/>
  <c r="C798" i="86"/>
  <c r="Q797" i="86"/>
  <c r="P797" i="86"/>
  <c r="O797" i="86"/>
  <c r="N797" i="86"/>
  <c r="M797" i="86"/>
  <c r="L797" i="86"/>
  <c r="K797" i="86"/>
  <c r="J797" i="86"/>
  <c r="I797" i="86"/>
  <c r="H797" i="86"/>
  <c r="G797" i="86"/>
  <c r="F797" i="86"/>
  <c r="E797" i="86"/>
  <c r="D797" i="86"/>
  <c r="C797" i="86"/>
  <c r="Q795" i="86"/>
  <c r="P795" i="86"/>
  <c r="O795" i="86"/>
  <c r="N795" i="86"/>
  <c r="M795" i="86"/>
  <c r="L795" i="86"/>
  <c r="K795" i="86"/>
  <c r="J795" i="86"/>
  <c r="I795" i="86"/>
  <c r="H795" i="86"/>
  <c r="G795" i="86"/>
  <c r="F795" i="86"/>
  <c r="E795" i="86"/>
  <c r="D795" i="86"/>
  <c r="C795" i="86"/>
  <c r="Q794" i="86"/>
  <c r="P794" i="86"/>
  <c r="O794" i="86"/>
  <c r="N794" i="86"/>
  <c r="M794" i="86"/>
  <c r="L794" i="86"/>
  <c r="K794" i="86"/>
  <c r="J794" i="86"/>
  <c r="I794" i="86"/>
  <c r="H794" i="86"/>
  <c r="G794" i="86"/>
  <c r="F794" i="86"/>
  <c r="E794" i="86"/>
  <c r="D794" i="86"/>
  <c r="C794" i="86"/>
  <c r="Q793" i="86"/>
  <c r="P793" i="86"/>
  <c r="O793" i="86"/>
  <c r="N793" i="86"/>
  <c r="M793" i="86"/>
  <c r="L793" i="86"/>
  <c r="K793" i="86"/>
  <c r="J793" i="86"/>
  <c r="I793" i="86"/>
  <c r="H793" i="86"/>
  <c r="G793" i="86"/>
  <c r="F793" i="86"/>
  <c r="E793" i="86"/>
  <c r="D793" i="86"/>
  <c r="C793" i="86"/>
  <c r="Q792" i="86"/>
  <c r="P792" i="86"/>
  <c r="O792" i="86"/>
  <c r="N792" i="86"/>
  <c r="M792" i="86"/>
  <c r="L792" i="86"/>
  <c r="K792" i="86"/>
  <c r="J792" i="86"/>
  <c r="I792" i="86"/>
  <c r="H792" i="86"/>
  <c r="G792" i="86"/>
  <c r="F792" i="86"/>
  <c r="E792" i="86"/>
  <c r="D792" i="86"/>
  <c r="C792" i="86"/>
  <c r="Q791" i="86"/>
  <c r="P791" i="86"/>
  <c r="O791" i="86"/>
  <c r="N791" i="86"/>
  <c r="M791" i="86"/>
  <c r="L791" i="86"/>
  <c r="K791" i="86"/>
  <c r="J791" i="86"/>
  <c r="I791" i="86"/>
  <c r="H791" i="86"/>
  <c r="G791" i="86"/>
  <c r="F791" i="86"/>
  <c r="E791" i="86"/>
  <c r="D791" i="86"/>
  <c r="C791" i="86"/>
  <c r="Q790" i="86"/>
  <c r="P790" i="86"/>
  <c r="O790" i="86"/>
  <c r="N790" i="86"/>
  <c r="M790" i="86"/>
  <c r="L790" i="86"/>
  <c r="K790" i="86"/>
  <c r="J790" i="86"/>
  <c r="I790" i="86"/>
  <c r="H790" i="86"/>
  <c r="G790" i="86"/>
  <c r="F790" i="86"/>
  <c r="E790" i="86"/>
  <c r="D790" i="86"/>
  <c r="C790" i="86"/>
  <c r="Q788" i="86"/>
  <c r="P788" i="86"/>
  <c r="O788" i="86"/>
  <c r="N788" i="86"/>
  <c r="M788" i="86"/>
  <c r="L788" i="86"/>
  <c r="K788" i="86"/>
  <c r="J788" i="86"/>
  <c r="I788" i="86"/>
  <c r="H788" i="86"/>
  <c r="G788" i="86"/>
  <c r="F788" i="86"/>
  <c r="E788" i="86"/>
  <c r="D788" i="86"/>
  <c r="C788" i="86"/>
  <c r="Q787" i="86"/>
  <c r="P787" i="86"/>
  <c r="O787" i="86"/>
  <c r="N787" i="86"/>
  <c r="M787" i="86"/>
  <c r="L787" i="86"/>
  <c r="K787" i="86"/>
  <c r="J787" i="86"/>
  <c r="I787" i="86"/>
  <c r="H787" i="86"/>
  <c r="G787" i="86"/>
  <c r="F787" i="86"/>
  <c r="E787" i="86"/>
  <c r="D787" i="86"/>
  <c r="C787" i="86"/>
  <c r="Q786" i="86"/>
  <c r="P786" i="86"/>
  <c r="O786" i="86"/>
  <c r="N786" i="86"/>
  <c r="M786" i="86"/>
  <c r="L786" i="86"/>
  <c r="K786" i="86"/>
  <c r="J786" i="86"/>
  <c r="I786" i="86"/>
  <c r="H786" i="86"/>
  <c r="G786" i="86"/>
  <c r="F786" i="86"/>
  <c r="E786" i="86"/>
  <c r="D786" i="86"/>
  <c r="C786" i="86"/>
  <c r="Q785" i="86"/>
  <c r="P785" i="86"/>
  <c r="O785" i="86"/>
  <c r="N785" i="86"/>
  <c r="M785" i="86"/>
  <c r="L785" i="86"/>
  <c r="K785" i="86"/>
  <c r="J785" i="86"/>
  <c r="I785" i="86"/>
  <c r="H785" i="86"/>
  <c r="G785" i="86"/>
  <c r="F785" i="86"/>
  <c r="E785" i="86"/>
  <c r="D785" i="86"/>
  <c r="C785" i="86"/>
  <c r="Q784" i="86"/>
  <c r="P784" i="86"/>
  <c r="O784" i="86"/>
  <c r="N784" i="86"/>
  <c r="M784" i="86"/>
  <c r="L784" i="86"/>
  <c r="K784" i="86"/>
  <c r="J784" i="86"/>
  <c r="I784" i="86"/>
  <c r="H784" i="86"/>
  <c r="G784" i="86"/>
  <c r="F784" i="86"/>
  <c r="E784" i="86"/>
  <c r="D784" i="86"/>
  <c r="C784" i="86"/>
  <c r="Q783" i="86"/>
  <c r="P783" i="86"/>
  <c r="O783" i="86"/>
  <c r="N783" i="86"/>
  <c r="M783" i="86"/>
  <c r="L783" i="86"/>
  <c r="K783" i="86"/>
  <c r="J783" i="86"/>
  <c r="I783" i="86"/>
  <c r="H783" i="86"/>
  <c r="G783" i="86"/>
  <c r="F783" i="86"/>
  <c r="E783" i="86"/>
  <c r="D783" i="86"/>
  <c r="C783" i="86"/>
  <c r="Q781" i="86"/>
  <c r="P781" i="86"/>
  <c r="O781" i="86"/>
  <c r="N781" i="86"/>
  <c r="M781" i="86"/>
  <c r="L781" i="86"/>
  <c r="K781" i="86"/>
  <c r="J781" i="86"/>
  <c r="I781" i="86"/>
  <c r="H781" i="86"/>
  <c r="G781" i="86"/>
  <c r="F781" i="86"/>
  <c r="E781" i="86"/>
  <c r="D781" i="86"/>
  <c r="C781" i="86"/>
  <c r="Q780" i="86"/>
  <c r="P780" i="86"/>
  <c r="O780" i="86"/>
  <c r="N780" i="86"/>
  <c r="M780" i="86"/>
  <c r="L780" i="86"/>
  <c r="K780" i="86"/>
  <c r="J780" i="86"/>
  <c r="I780" i="86"/>
  <c r="H780" i="86"/>
  <c r="G780" i="86"/>
  <c r="F780" i="86"/>
  <c r="E780" i="86"/>
  <c r="D780" i="86"/>
  <c r="C780" i="86"/>
  <c r="Q779" i="86"/>
  <c r="P779" i="86"/>
  <c r="O779" i="86"/>
  <c r="N779" i="86"/>
  <c r="M779" i="86"/>
  <c r="L779" i="86"/>
  <c r="K779" i="86"/>
  <c r="J779" i="86"/>
  <c r="I779" i="86"/>
  <c r="H779" i="86"/>
  <c r="G779" i="86"/>
  <c r="F779" i="86"/>
  <c r="E779" i="86"/>
  <c r="D779" i="86"/>
  <c r="C779" i="86"/>
  <c r="Q778" i="86"/>
  <c r="P778" i="86"/>
  <c r="O778" i="86"/>
  <c r="N778" i="86"/>
  <c r="M778" i="86"/>
  <c r="L778" i="86"/>
  <c r="K778" i="86"/>
  <c r="J778" i="86"/>
  <c r="I778" i="86"/>
  <c r="H778" i="86"/>
  <c r="G778" i="86"/>
  <c r="F778" i="86"/>
  <c r="E778" i="86"/>
  <c r="D778" i="86"/>
  <c r="C778" i="86"/>
  <c r="Q777" i="86"/>
  <c r="P777" i="86"/>
  <c r="O777" i="86"/>
  <c r="N777" i="86"/>
  <c r="M777" i="86"/>
  <c r="L777" i="86"/>
  <c r="K777" i="86"/>
  <c r="J777" i="86"/>
  <c r="I777" i="86"/>
  <c r="H777" i="86"/>
  <c r="G777" i="86"/>
  <c r="F777" i="86"/>
  <c r="E777" i="86"/>
  <c r="D777" i="86"/>
  <c r="C777" i="86"/>
  <c r="Q776" i="86"/>
  <c r="P776" i="86"/>
  <c r="O776" i="86"/>
  <c r="N776" i="86"/>
  <c r="M776" i="86"/>
  <c r="L776" i="86"/>
  <c r="K776" i="86"/>
  <c r="J776" i="86"/>
  <c r="I776" i="86"/>
  <c r="H776" i="86"/>
  <c r="G776" i="86"/>
  <c r="F776" i="86"/>
  <c r="E776" i="86"/>
  <c r="D776" i="86"/>
  <c r="C776" i="86"/>
  <c r="Q774" i="86"/>
  <c r="P774" i="86"/>
  <c r="O774" i="86"/>
  <c r="N774" i="86"/>
  <c r="M774" i="86"/>
  <c r="L774" i="86"/>
  <c r="K774" i="86"/>
  <c r="J774" i="86"/>
  <c r="I774" i="86"/>
  <c r="H774" i="86"/>
  <c r="G774" i="86"/>
  <c r="F774" i="86"/>
  <c r="E774" i="86"/>
  <c r="D774" i="86"/>
  <c r="C774" i="86"/>
  <c r="Q773" i="86"/>
  <c r="P773" i="86"/>
  <c r="O773" i="86"/>
  <c r="N773" i="86"/>
  <c r="M773" i="86"/>
  <c r="L773" i="86"/>
  <c r="K773" i="86"/>
  <c r="J773" i="86"/>
  <c r="I773" i="86"/>
  <c r="H773" i="86"/>
  <c r="G773" i="86"/>
  <c r="F773" i="86"/>
  <c r="E773" i="86"/>
  <c r="D773" i="86"/>
  <c r="C773" i="86"/>
  <c r="Q772" i="86"/>
  <c r="P772" i="86"/>
  <c r="O772" i="86"/>
  <c r="N772" i="86"/>
  <c r="M772" i="86"/>
  <c r="L772" i="86"/>
  <c r="K772" i="86"/>
  <c r="J772" i="86"/>
  <c r="I772" i="86"/>
  <c r="H772" i="86"/>
  <c r="G772" i="86"/>
  <c r="F772" i="86"/>
  <c r="E772" i="86"/>
  <c r="D772" i="86"/>
  <c r="C772" i="86"/>
  <c r="Q771" i="86"/>
  <c r="P771" i="86"/>
  <c r="O771" i="86"/>
  <c r="N771" i="86"/>
  <c r="M771" i="86"/>
  <c r="L771" i="86"/>
  <c r="K771" i="86"/>
  <c r="J771" i="86"/>
  <c r="I771" i="86"/>
  <c r="H771" i="86"/>
  <c r="G771" i="86"/>
  <c r="F771" i="86"/>
  <c r="E771" i="86"/>
  <c r="D771" i="86"/>
  <c r="C771" i="86"/>
  <c r="Q770" i="86"/>
  <c r="P770" i="86"/>
  <c r="O770" i="86"/>
  <c r="N770" i="86"/>
  <c r="M770" i="86"/>
  <c r="L770" i="86"/>
  <c r="K770" i="86"/>
  <c r="J770" i="86"/>
  <c r="I770" i="86"/>
  <c r="H770" i="86"/>
  <c r="G770" i="86"/>
  <c r="F770" i="86"/>
  <c r="E770" i="86"/>
  <c r="D770" i="86"/>
  <c r="C770" i="86"/>
  <c r="Q769" i="86"/>
  <c r="P769" i="86"/>
  <c r="O769" i="86"/>
  <c r="N769" i="86"/>
  <c r="M769" i="86"/>
  <c r="L769" i="86"/>
  <c r="K769" i="86"/>
  <c r="J769" i="86"/>
  <c r="I769" i="86"/>
  <c r="H769" i="86"/>
  <c r="G769" i="86"/>
  <c r="F769" i="86"/>
  <c r="E769" i="86"/>
  <c r="D769" i="86"/>
  <c r="C769" i="86"/>
  <c r="Q767" i="86"/>
  <c r="P767" i="86"/>
  <c r="O767" i="86"/>
  <c r="N767" i="86"/>
  <c r="M767" i="86"/>
  <c r="L767" i="86"/>
  <c r="K767" i="86"/>
  <c r="J767" i="86"/>
  <c r="I767" i="86"/>
  <c r="H767" i="86"/>
  <c r="G767" i="86"/>
  <c r="F767" i="86"/>
  <c r="E767" i="86"/>
  <c r="D767" i="86"/>
  <c r="C767" i="86"/>
  <c r="Q766" i="86"/>
  <c r="P766" i="86"/>
  <c r="O766" i="86"/>
  <c r="N766" i="86"/>
  <c r="M766" i="86"/>
  <c r="L766" i="86"/>
  <c r="K766" i="86"/>
  <c r="J766" i="86"/>
  <c r="I766" i="86"/>
  <c r="H766" i="86"/>
  <c r="G766" i="86"/>
  <c r="F766" i="86"/>
  <c r="E766" i="86"/>
  <c r="D766" i="86"/>
  <c r="C766" i="86"/>
  <c r="Q765" i="86"/>
  <c r="P765" i="86"/>
  <c r="O765" i="86"/>
  <c r="N765" i="86"/>
  <c r="M765" i="86"/>
  <c r="L765" i="86"/>
  <c r="K765" i="86"/>
  <c r="J765" i="86"/>
  <c r="I765" i="86"/>
  <c r="H765" i="86"/>
  <c r="G765" i="86"/>
  <c r="F765" i="86"/>
  <c r="E765" i="86"/>
  <c r="D765" i="86"/>
  <c r="C765" i="86"/>
  <c r="Q764" i="86"/>
  <c r="P764" i="86"/>
  <c r="O764" i="86"/>
  <c r="N764" i="86"/>
  <c r="M764" i="86"/>
  <c r="L764" i="86"/>
  <c r="K764" i="86"/>
  <c r="J764" i="86"/>
  <c r="I764" i="86"/>
  <c r="H764" i="86"/>
  <c r="G764" i="86"/>
  <c r="F764" i="86"/>
  <c r="E764" i="86"/>
  <c r="D764" i="86"/>
  <c r="C764" i="86"/>
  <c r="Q763" i="86"/>
  <c r="P763" i="86"/>
  <c r="O763" i="86"/>
  <c r="N763" i="86"/>
  <c r="M763" i="86"/>
  <c r="L763" i="86"/>
  <c r="K763" i="86"/>
  <c r="J763" i="86"/>
  <c r="I763" i="86"/>
  <c r="H763" i="86"/>
  <c r="G763" i="86"/>
  <c r="F763" i="86"/>
  <c r="E763" i="86"/>
  <c r="D763" i="86"/>
  <c r="C763" i="86"/>
  <c r="Q762" i="86"/>
  <c r="P762" i="86"/>
  <c r="O762" i="86"/>
  <c r="N762" i="86"/>
  <c r="M762" i="86"/>
  <c r="L762" i="86"/>
  <c r="K762" i="86"/>
  <c r="J762" i="86"/>
  <c r="I762" i="86"/>
  <c r="H762" i="86"/>
  <c r="G762" i="86"/>
  <c r="F762" i="86"/>
  <c r="E762" i="86"/>
  <c r="D762" i="86"/>
  <c r="C762" i="86"/>
  <c r="Q760" i="86"/>
  <c r="P760" i="86"/>
  <c r="O760" i="86"/>
  <c r="N760" i="86"/>
  <c r="M760" i="86"/>
  <c r="L760" i="86"/>
  <c r="K760" i="86"/>
  <c r="J760" i="86"/>
  <c r="I760" i="86"/>
  <c r="H760" i="86"/>
  <c r="G760" i="86"/>
  <c r="F760" i="86"/>
  <c r="E760" i="86"/>
  <c r="D760" i="86"/>
  <c r="C760" i="86"/>
  <c r="Q759" i="86"/>
  <c r="P759" i="86"/>
  <c r="O759" i="86"/>
  <c r="N759" i="86"/>
  <c r="M759" i="86"/>
  <c r="L759" i="86"/>
  <c r="K759" i="86"/>
  <c r="J759" i="86"/>
  <c r="I759" i="86"/>
  <c r="H759" i="86"/>
  <c r="G759" i="86"/>
  <c r="F759" i="86"/>
  <c r="E759" i="86"/>
  <c r="D759" i="86"/>
  <c r="C759" i="86"/>
  <c r="Q758" i="86"/>
  <c r="P758" i="86"/>
  <c r="O758" i="86"/>
  <c r="N758" i="86"/>
  <c r="M758" i="86"/>
  <c r="L758" i="86"/>
  <c r="K758" i="86"/>
  <c r="J758" i="86"/>
  <c r="I758" i="86"/>
  <c r="H758" i="86"/>
  <c r="G758" i="86"/>
  <c r="F758" i="86"/>
  <c r="E758" i="86"/>
  <c r="D758" i="86"/>
  <c r="C758" i="86"/>
  <c r="Q757" i="86"/>
  <c r="P757" i="86"/>
  <c r="O757" i="86"/>
  <c r="N757" i="86"/>
  <c r="M757" i="86"/>
  <c r="L757" i="86"/>
  <c r="K757" i="86"/>
  <c r="J757" i="86"/>
  <c r="I757" i="86"/>
  <c r="H757" i="86"/>
  <c r="G757" i="86"/>
  <c r="F757" i="86"/>
  <c r="E757" i="86"/>
  <c r="D757" i="86"/>
  <c r="C757" i="86"/>
  <c r="Q756" i="86"/>
  <c r="P756" i="86"/>
  <c r="O756" i="86"/>
  <c r="N756" i="86"/>
  <c r="M756" i="86"/>
  <c r="L756" i="86"/>
  <c r="K756" i="86"/>
  <c r="J756" i="86"/>
  <c r="I756" i="86"/>
  <c r="H756" i="86"/>
  <c r="G756" i="86"/>
  <c r="F756" i="86"/>
  <c r="E756" i="86"/>
  <c r="D756" i="86"/>
  <c r="C756" i="86"/>
  <c r="Q755" i="86"/>
  <c r="P755" i="86"/>
  <c r="O755" i="86"/>
  <c r="N755" i="86"/>
  <c r="M755" i="86"/>
  <c r="L755" i="86"/>
  <c r="K755" i="86"/>
  <c r="J755" i="86"/>
  <c r="I755" i="86"/>
  <c r="H755" i="86"/>
  <c r="G755" i="86"/>
  <c r="F755" i="86"/>
  <c r="E755" i="86"/>
  <c r="D755" i="86"/>
  <c r="C755" i="86"/>
  <c r="Q753" i="86"/>
  <c r="P753" i="86"/>
  <c r="O753" i="86"/>
  <c r="N753" i="86"/>
  <c r="M753" i="86"/>
  <c r="L753" i="86"/>
  <c r="K753" i="86"/>
  <c r="J753" i="86"/>
  <c r="I753" i="86"/>
  <c r="H753" i="86"/>
  <c r="G753" i="86"/>
  <c r="F753" i="86"/>
  <c r="E753" i="86"/>
  <c r="D753" i="86"/>
  <c r="C753" i="86"/>
  <c r="Q752" i="86"/>
  <c r="P752" i="86"/>
  <c r="O752" i="86"/>
  <c r="N752" i="86"/>
  <c r="M752" i="86"/>
  <c r="L752" i="86"/>
  <c r="K752" i="86"/>
  <c r="J752" i="86"/>
  <c r="I752" i="86"/>
  <c r="H752" i="86"/>
  <c r="G752" i="86"/>
  <c r="F752" i="86"/>
  <c r="E752" i="86"/>
  <c r="D752" i="86"/>
  <c r="C752" i="86"/>
  <c r="Q751" i="86"/>
  <c r="P751" i="86"/>
  <c r="O751" i="86"/>
  <c r="N751" i="86"/>
  <c r="M751" i="86"/>
  <c r="L751" i="86"/>
  <c r="K751" i="86"/>
  <c r="J751" i="86"/>
  <c r="I751" i="86"/>
  <c r="H751" i="86"/>
  <c r="G751" i="86"/>
  <c r="F751" i="86"/>
  <c r="E751" i="86"/>
  <c r="D751" i="86"/>
  <c r="C751" i="86"/>
  <c r="Q750" i="86"/>
  <c r="P750" i="86"/>
  <c r="O750" i="86"/>
  <c r="N750" i="86"/>
  <c r="M750" i="86"/>
  <c r="L750" i="86"/>
  <c r="K750" i="86"/>
  <c r="J750" i="86"/>
  <c r="I750" i="86"/>
  <c r="H750" i="86"/>
  <c r="G750" i="86"/>
  <c r="F750" i="86"/>
  <c r="E750" i="86"/>
  <c r="D750" i="86"/>
  <c r="C750" i="86"/>
  <c r="Q749" i="86"/>
  <c r="P749" i="86"/>
  <c r="O749" i="86"/>
  <c r="N749" i="86"/>
  <c r="M749" i="86"/>
  <c r="L749" i="86"/>
  <c r="K749" i="86"/>
  <c r="J749" i="86"/>
  <c r="I749" i="86"/>
  <c r="H749" i="86"/>
  <c r="G749" i="86"/>
  <c r="F749" i="86"/>
  <c r="E749" i="86"/>
  <c r="D749" i="86"/>
  <c r="C749" i="86"/>
  <c r="Q748" i="86"/>
  <c r="P748" i="86"/>
  <c r="O748" i="86"/>
  <c r="N748" i="86"/>
  <c r="M748" i="86"/>
  <c r="L748" i="86"/>
  <c r="K748" i="86"/>
  <c r="J748" i="86"/>
  <c r="I748" i="86"/>
  <c r="H748" i="86"/>
  <c r="G748" i="86"/>
  <c r="F748" i="86"/>
  <c r="E748" i="86"/>
  <c r="D748" i="86"/>
  <c r="C748" i="86"/>
  <c r="Q746" i="86"/>
  <c r="P746" i="86"/>
  <c r="O746" i="86"/>
  <c r="N746" i="86"/>
  <c r="M746" i="86"/>
  <c r="L746" i="86"/>
  <c r="K746" i="86"/>
  <c r="J746" i="86"/>
  <c r="I746" i="86"/>
  <c r="H746" i="86"/>
  <c r="G746" i="86"/>
  <c r="F746" i="86"/>
  <c r="E746" i="86"/>
  <c r="D746" i="86"/>
  <c r="C746" i="86"/>
  <c r="Q745" i="86"/>
  <c r="P745" i="86"/>
  <c r="O745" i="86"/>
  <c r="N745" i="86"/>
  <c r="M745" i="86"/>
  <c r="L745" i="86"/>
  <c r="K745" i="86"/>
  <c r="J745" i="86"/>
  <c r="I745" i="86"/>
  <c r="H745" i="86"/>
  <c r="G745" i="86"/>
  <c r="F745" i="86"/>
  <c r="E745" i="86"/>
  <c r="D745" i="86"/>
  <c r="C745" i="86"/>
  <c r="Q744" i="86"/>
  <c r="P744" i="86"/>
  <c r="O744" i="86"/>
  <c r="N744" i="86"/>
  <c r="M744" i="86"/>
  <c r="L744" i="86"/>
  <c r="K744" i="86"/>
  <c r="J744" i="86"/>
  <c r="I744" i="86"/>
  <c r="H744" i="86"/>
  <c r="G744" i="86"/>
  <c r="F744" i="86"/>
  <c r="E744" i="86"/>
  <c r="D744" i="86"/>
  <c r="C744" i="86"/>
  <c r="Q743" i="86"/>
  <c r="P743" i="86"/>
  <c r="O743" i="86"/>
  <c r="N743" i="86"/>
  <c r="M743" i="86"/>
  <c r="L743" i="86"/>
  <c r="K743" i="86"/>
  <c r="J743" i="86"/>
  <c r="I743" i="86"/>
  <c r="H743" i="86"/>
  <c r="G743" i="86"/>
  <c r="F743" i="86"/>
  <c r="E743" i="86"/>
  <c r="D743" i="86"/>
  <c r="C743" i="86"/>
  <c r="Q742" i="86"/>
  <c r="P742" i="86"/>
  <c r="O742" i="86"/>
  <c r="N742" i="86"/>
  <c r="M742" i="86"/>
  <c r="L742" i="86"/>
  <c r="K742" i="86"/>
  <c r="J742" i="86"/>
  <c r="I742" i="86"/>
  <c r="H742" i="86"/>
  <c r="G742" i="86"/>
  <c r="F742" i="86"/>
  <c r="E742" i="86"/>
  <c r="D742" i="86"/>
  <c r="C742" i="86"/>
  <c r="Q741" i="86"/>
  <c r="P741" i="86"/>
  <c r="O741" i="86"/>
  <c r="N741" i="86"/>
  <c r="M741" i="86"/>
  <c r="L741" i="86"/>
  <c r="K741" i="86"/>
  <c r="J741" i="86"/>
  <c r="I741" i="86"/>
  <c r="H741" i="86"/>
  <c r="G741" i="86"/>
  <c r="F741" i="86"/>
  <c r="E741" i="86"/>
  <c r="D741" i="86"/>
  <c r="C741" i="86"/>
  <c r="Q739" i="86"/>
  <c r="P739" i="86"/>
  <c r="O739" i="86"/>
  <c r="N739" i="86"/>
  <c r="M739" i="86"/>
  <c r="L739" i="86"/>
  <c r="K739" i="86"/>
  <c r="J739" i="86"/>
  <c r="I739" i="86"/>
  <c r="H739" i="86"/>
  <c r="G739" i="86"/>
  <c r="F739" i="86"/>
  <c r="E739" i="86"/>
  <c r="D739" i="86"/>
  <c r="C739" i="86"/>
  <c r="Q738" i="86"/>
  <c r="P738" i="86"/>
  <c r="O738" i="86"/>
  <c r="N738" i="86"/>
  <c r="M738" i="86"/>
  <c r="L738" i="86"/>
  <c r="K738" i="86"/>
  <c r="J738" i="86"/>
  <c r="I738" i="86"/>
  <c r="H738" i="86"/>
  <c r="G738" i="86"/>
  <c r="F738" i="86"/>
  <c r="E738" i="86"/>
  <c r="D738" i="86"/>
  <c r="C738" i="86"/>
  <c r="Q737" i="86"/>
  <c r="P737" i="86"/>
  <c r="O737" i="86"/>
  <c r="N737" i="86"/>
  <c r="M737" i="86"/>
  <c r="L737" i="86"/>
  <c r="K737" i="86"/>
  <c r="J737" i="86"/>
  <c r="I737" i="86"/>
  <c r="H737" i="86"/>
  <c r="G737" i="86"/>
  <c r="F737" i="86"/>
  <c r="E737" i="86"/>
  <c r="D737" i="86"/>
  <c r="C737" i="86"/>
  <c r="Q736" i="86"/>
  <c r="P736" i="86"/>
  <c r="O736" i="86"/>
  <c r="N736" i="86"/>
  <c r="M736" i="86"/>
  <c r="L736" i="86"/>
  <c r="K736" i="86"/>
  <c r="J736" i="86"/>
  <c r="I736" i="86"/>
  <c r="H736" i="86"/>
  <c r="G736" i="86"/>
  <c r="F736" i="86"/>
  <c r="E736" i="86"/>
  <c r="D736" i="86"/>
  <c r="C736" i="86"/>
  <c r="Q735" i="86"/>
  <c r="P735" i="86"/>
  <c r="O735" i="86"/>
  <c r="N735" i="86"/>
  <c r="M735" i="86"/>
  <c r="L735" i="86"/>
  <c r="K735" i="86"/>
  <c r="J735" i="86"/>
  <c r="I735" i="86"/>
  <c r="H735" i="86"/>
  <c r="G735" i="86"/>
  <c r="F735" i="86"/>
  <c r="E735" i="86"/>
  <c r="D735" i="86"/>
  <c r="C735" i="86"/>
  <c r="Q734" i="86"/>
  <c r="P734" i="86"/>
  <c r="O734" i="86"/>
  <c r="N734" i="86"/>
  <c r="M734" i="86"/>
  <c r="L734" i="86"/>
  <c r="K734" i="86"/>
  <c r="J734" i="86"/>
  <c r="I734" i="86"/>
  <c r="H734" i="86"/>
  <c r="G734" i="86"/>
  <c r="F734" i="86"/>
  <c r="E734" i="86"/>
  <c r="D734" i="86"/>
  <c r="C734" i="86"/>
  <c r="Q732" i="86"/>
  <c r="P732" i="86"/>
  <c r="O732" i="86"/>
  <c r="N732" i="86"/>
  <c r="M732" i="86"/>
  <c r="L732" i="86"/>
  <c r="K732" i="86"/>
  <c r="J732" i="86"/>
  <c r="I732" i="86"/>
  <c r="H732" i="86"/>
  <c r="G732" i="86"/>
  <c r="F732" i="86"/>
  <c r="E732" i="86"/>
  <c r="D732" i="86"/>
  <c r="C732" i="86"/>
  <c r="Q731" i="86"/>
  <c r="P731" i="86"/>
  <c r="O731" i="86"/>
  <c r="N731" i="86"/>
  <c r="M731" i="86"/>
  <c r="L731" i="86"/>
  <c r="K731" i="86"/>
  <c r="J731" i="86"/>
  <c r="I731" i="86"/>
  <c r="H731" i="86"/>
  <c r="G731" i="86"/>
  <c r="F731" i="86"/>
  <c r="E731" i="86"/>
  <c r="D731" i="86"/>
  <c r="C731" i="86"/>
  <c r="Q730" i="86"/>
  <c r="P730" i="86"/>
  <c r="O730" i="86"/>
  <c r="N730" i="86"/>
  <c r="M730" i="86"/>
  <c r="L730" i="86"/>
  <c r="K730" i="86"/>
  <c r="J730" i="86"/>
  <c r="I730" i="86"/>
  <c r="H730" i="86"/>
  <c r="G730" i="86"/>
  <c r="F730" i="86"/>
  <c r="E730" i="86"/>
  <c r="D730" i="86"/>
  <c r="C730" i="86"/>
  <c r="Q729" i="86"/>
  <c r="P729" i="86"/>
  <c r="O729" i="86"/>
  <c r="N729" i="86"/>
  <c r="M729" i="86"/>
  <c r="L729" i="86"/>
  <c r="K729" i="86"/>
  <c r="J729" i="86"/>
  <c r="I729" i="86"/>
  <c r="H729" i="86"/>
  <c r="G729" i="86"/>
  <c r="F729" i="86"/>
  <c r="E729" i="86"/>
  <c r="D729" i="86"/>
  <c r="C729" i="86"/>
  <c r="Q728" i="86"/>
  <c r="P728" i="86"/>
  <c r="O728" i="86"/>
  <c r="N728" i="86"/>
  <c r="M728" i="86"/>
  <c r="L728" i="86"/>
  <c r="K728" i="86"/>
  <c r="J728" i="86"/>
  <c r="I728" i="86"/>
  <c r="H728" i="86"/>
  <c r="G728" i="86"/>
  <c r="F728" i="86"/>
  <c r="E728" i="86"/>
  <c r="D728" i="86"/>
  <c r="C728" i="86"/>
  <c r="Q727" i="86"/>
  <c r="P727" i="86"/>
  <c r="O727" i="86"/>
  <c r="N727" i="86"/>
  <c r="M727" i="86"/>
  <c r="L727" i="86"/>
  <c r="K727" i="86"/>
  <c r="J727" i="86"/>
  <c r="I727" i="86"/>
  <c r="H727" i="86"/>
  <c r="G727" i="86"/>
  <c r="F727" i="86"/>
  <c r="E727" i="86"/>
  <c r="D727" i="86"/>
  <c r="C727" i="86"/>
  <c r="Q725" i="86"/>
  <c r="P725" i="86"/>
  <c r="O725" i="86"/>
  <c r="N725" i="86"/>
  <c r="M725" i="86"/>
  <c r="L725" i="86"/>
  <c r="K725" i="86"/>
  <c r="J725" i="86"/>
  <c r="I725" i="86"/>
  <c r="H725" i="86"/>
  <c r="G725" i="86"/>
  <c r="F725" i="86"/>
  <c r="E725" i="86"/>
  <c r="D725" i="86"/>
  <c r="C725" i="86"/>
  <c r="Q724" i="86"/>
  <c r="P724" i="86"/>
  <c r="O724" i="86"/>
  <c r="N724" i="86"/>
  <c r="M724" i="86"/>
  <c r="L724" i="86"/>
  <c r="K724" i="86"/>
  <c r="J724" i="86"/>
  <c r="I724" i="86"/>
  <c r="H724" i="86"/>
  <c r="G724" i="86"/>
  <c r="F724" i="86"/>
  <c r="E724" i="86"/>
  <c r="D724" i="86"/>
  <c r="C724" i="86"/>
  <c r="Q723" i="86"/>
  <c r="P723" i="86"/>
  <c r="O723" i="86"/>
  <c r="N723" i="86"/>
  <c r="M723" i="86"/>
  <c r="L723" i="86"/>
  <c r="K723" i="86"/>
  <c r="J723" i="86"/>
  <c r="I723" i="86"/>
  <c r="H723" i="86"/>
  <c r="G723" i="86"/>
  <c r="F723" i="86"/>
  <c r="E723" i="86"/>
  <c r="D723" i="86"/>
  <c r="C723" i="86"/>
  <c r="Q722" i="86"/>
  <c r="P722" i="86"/>
  <c r="O722" i="86"/>
  <c r="N722" i="86"/>
  <c r="M722" i="86"/>
  <c r="L722" i="86"/>
  <c r="K722" i="86"/>
  <c r="J722" i="86"/>
  <c r="I722" i="86"/>
  <c r="H722" i="86"/>
  <c r="G722" i="86"/>
  <c r="F722" i="86"/>
  <c r="E722" i="86"/>
  <c r="D722" i="86"/>
  <c r="C722" i="86"/>
  <c r="Q721" i="86"/>
  <c r="P721" i="86"/>
  <c r="O721" i="86"/>
  <c r="N721" i="86"/>
  <c r="M721" i="86"/>
  <c r="L721" i="86"/>
  <c r="K721" i="86"/>
  <c r="J721" i="86"/>
  <c r="I721" i="86"/>
  <c r="H721" i="86"/>
  <c r="G721" i="86"/>
  <c r="F721" i="86"/>
  <c r="E721" i="86"/>
  <c r="D721" i="86"/>
  <c r="C721" i="86"/>
  <c r="Q720" i="86"/>
  <c r="P720" i="86"/>
  <c r="O720" i="86"/>
  <c r="N720" i="86"/>
  <c r="M720" i="86"/>
  <c r="L720" i="86"/>
  <c r="K720" i="86"/>
  <c r="J720" i="86"/>
  <c r="I720" i="86"/>
  <c r="H720" i="86"/>
  <c r="G720" i="86"/>
  <c r="F720" i="86"/>
  <c r="E720" i="86"/>
  <c r="D720" i="86"/>
  <c r="C720" i="86"/>
  <c r="Q718" i="86"/>
  <c r="P718" i="86"/>
  <c r="O718" i="86"/>
  <c r="N718" i="86"/>
  <c r="M718" i="86"/>
  <c r="L718" i="86"/>
  <c r="K718" i="86"/>
  <c r="J718" i="86"/>
  <c r="I718" i="86"/>
  <c r="H718" i="86"/>
  <c r="G718" i="86"/>
  <c r="F718" i="86"/>
  <c r="E718" i="86"/>
  <c r="D718" i="86"/>
  <c r="C718" i="86"/>
  <c r="Q717" i="86"/>
  <c r="P717" i="86"/>
  <c r="O717" i="86"/>
  <c r="N717" i="86"/>
  <c r="M717" i="86"/>
  <c r="L717" i="86"/>
  <c r="K717" i="86"/>
  <c r="J717" i="86"/>
  <c r="I717" i="86"/>
  <c r="H717" i="86"/>
  <c r="G717" i="86"/>
  <c r="F717" i="86"/>
  <c r="E717" i="86"/>
  <c r="D717" i="86"/>
  <c r="C717" i="86"/>
  <c r="Q716" i="86"/>
  <c r="P716" i="86"/>
  <c r="O716" i="86"/>
  <c r="N716" i="86"/>
  <c r="M716" i="86"/>
  <c r="L716" i="86"/>
  <c r="K716" i="86"/>
  <c r="J716" i="86"/>
  <c r="I716" i="86"/>
  <c r="H716" i="86"/>
  <c r="G716" i="86"/>
  <c r="F716" i="86"/>
  <c r="E716" i="86"/>
  <c r="D716" i="86"/>
  <c r="C716" i="86"/>
  <c r="Q715" i="86"/>
  <c r="P715" i="86"/>
  <c r="O715" i="86"/>
  <c r="N715" i="86"/>
  <c r="M715" i="86"/>
  <c r="L715" i="86"/>
  <c r="K715" i="86"/>
  <c r="J715" i="86"/>
  <c r="I715" i="86"/>
  <c r="H715" i="86"/>
  <c r="G715" i="86"/>
  <c r="F715" i="86"/>
  <c r="E715" i="86"/>
  <c r="D715" i="86"/>
  <c r="C715" i="86"/>
  <c r="Q714" i="86"/>
  <c r="P714" i="86"/>
  <c r="O714" i="86"/>
  <c r="N714" i="86"/>
  <c r="M714" i="86"/>
  <c r="L714" i="86"/>
  <c r="K714" i="86"/>
  <c r="J714" i="86"/>
  <c r="I714" i="86"/>
  <c r="H714" i="86"/>
  <c r="G714" i="86"/>
  <c r="F714" i="86"/>
  <c r="E714" i="86"/>
  <c r="D714" i="86"/>
  <c r="C714" i="86"/>
  <c r="Q713" i="86"/>
  <c r="P713" i="86"/>
  <c r="O713" i="86"/>
  <c r="N713" i="86"/>
  <c r="M713" i="86"/>
  <c r="L713" i="86"/>
  <c r="K713" i="86"/>
  <c r="J713" i="86"/>
  <c r="I713" i="86"/>
  <c r="H713" i="86"/>
  <c r="G713" i="86"/>
  <c r="F713" i="86"/>
  <c r="E713" i="86"/>
  <c r="D713" i="86"/>
  <c r="C713" i="86"/>
  <c r="Q711" i="86"/>
  <c r="P711" i="86"/>
  <c r="O711" i="86"/>
  <c r="N711" i="86"/>
  <c r="M711" i="86"/>
  <c r="L711" i="86"/>
  <c r="K711" i="86"/>
  <c r="J711" i="86"/>
  <c r="I711" i="86"/>
  <c r="H711" i="86"/>
  <c r="G711" i="86"/>
  <c r="F711" i="86"/>
  <c r="E711" i="86"/>
  <c r="D711" i="86"/>
  <c r="C711" i="86"/>
  <c r="Q710" i="86"/>
  <c r="P710" i="86"/>
  <c r="O710" i="86"/>
  <c r="N710" i="86"/>
  <c r="M710" i="86"/>
  <c r="L710" i="86"/>
  <c r="K710" i="86"/>
  <c r="J710" i="86"/>
  <c r="I710" i="86"/>
  <c r="H710" i="86"/>
  <c r="G710" i="86"/>
  <c r="F710" i="86"/>
  <c r="E710" i="86"/>
  <c r="D710" i="86"/>
  <c r="C710" i="86"/>
  <c r="Q709" i="86"/>
  <c r="P709" i="86"/>
  <c r="O709" i="86"/>
  <c r="N709" i="86"/>
  <c r="M709" i="86"/>
  <c r="L709" i="86"/>
  <c r="K709" i="86"/>
  <c r="J709" i="86"/>
  <c r="I709" i="86"/>
  <c r="H709" i="86"/>
  <c r="G709" i="86"/>
  <c r="F709" i="86"/>
  <c r="E709" i="86"/>
  <c r="D709" i="86"/>
  <c r="C709" i="86"/>
  <c r="Q708" i="86"/>
  <c r="P708" i="86"/>
  <c r="O708" i="86"/>
  <c r="N708" i="86"/>
  <c r="M708" i="86"/>
  <c r="L708" i="86"/>
  <c r="K708" i="86"/>
  <c r="J708" i="86"/>
  <c r="I708" i="86"/>
  <c r="H708" i="86"/>
  <c r="G708" i="86"/>
  <c r="F708" i="86"/>
  <c r="E708" i="86"/>
  <c r="D708" i="86"/>
  <c r="C708" i="86"/>
  <c r="Q707" i="86"/>
  <c r="P707" i="86"/>
  <c r="O707" i="86"/>
  <c r="N707" i="86"/>
  <c r="M707" i="86"/>
  <c r="L707" i="86"/>
  <c r="K707" i="86"/>
  <c r="J707" i="86"/>
  <c r="I707" i="86"/>
  <c r="H707" i="86"/>
  <c r="G707" i="86"/>
  <c r="F707" i="86"/>
  <c r="E707" i="86"/>
  <c r="D707" i="86"/>
  <c r="C707" i="86"/>
  <c r="Q706" i="86"/>
  <c r="P706" i="86"/>
  <c r="O706" i="86"/>
  <c r="N706" i="86"/>
  <c r="M706" i="86"/>
  <c r="L706" i="86"/>
  <c r="K706" i="86"/>
  <c r="J706" i="86"/>
  <c r="I706" i="86"/>
  <c r="H706" i="86"/>
  <c r="G706" i="86"/>
  <c r="F706" i="86"/>
  <c r="E706" i="86"/>
  <c r="D706" i="86"/>
  <c r="C706" i="86"/>
  <c r="Q704" i="86"/>
  <c r="P704" i="86"/>
  <c r="O704" i="86"/>
  <c r="N704" i="86"/>
  <c r="M704" i="86"/>
  <c r="L704" i="86"/>
  <c r="K704" i="86"/>
  <c r="J704" i="86"/>
  <c r="I704" i="86"/>
  <c r="H704" i="86"/>
  <c r="G704" i="86"/>
  <c r="F704" i="86"/>
  <c r="E704" i="86"/>
  <c r="D704" i="86"/>
  <c r="C704" i="86"/>
  <c r="Q703" i="86"/>
  <c r="P703" i="86"/>
  <c r="O703" i="86"/>
  <c r="N703" i="86"/>
  <c r="M703" i="86"/>
  <c r="L703" i="86"/>
  <c r="K703" i="86"/>
  <c r="J703" i="86"/>
  <c r="I703" i="86"/>
  <c r="H703" i="86"/>
  <c r="G703" i="86"/>
  <c r="F703" i="86"/>
  <c r="E703" i="86"/>
  <c r="D703" i="86"/>
  <c r="C703" i="86"/>
  <c r="Q702" i="86"/>
  <c r="P702" i="86"/>
  <c r="O702" i="86"/>
  <c r="N702" i="86"/>
  <c r="M702" i="86"/>
  <c r="L702" i="86"/>
  <c r="K702" i="86"/>
  <c r="J702" i="86"/>
  <c r="I702" i="86"/>
  <c r="H702" i="86"/>
  <c r="G702" i="86"/>
  <c r="F702" i="86"/>
  <c r="E702" i="86"/>
  <c r="D702" i="86"/>
  <c r="C702" i="86"/>
  <c r="Q701" i="86"/>
  <c r="P701" i="86"/>
  <c r="O701" i="86"/>
  <c r="N701" i="86"/>
  <c r="M701" i="86"/>
  <c r="L701" i="86"/>
  <c r="K701" i="86"/>
  <c r="J701" i="86"/>
  <c r="I701" i="86"/>
  <c r="H701" i="86"/>
  <c r="G701" i="86"/>
  <c r="F701" i="86"/>
  <c r="E701" i="86"/>
  <c r="D701" i="86"/>
  <c r="C701" i="86"/>
  <c r="Q700" i="86"/>
  <c r="P700" i="86"/>
  <c r="O700" i="86"/>
  <c r="N700" i="86"/>
  <c r="M700" i="86"/>
  <c r="L700" i="86"/>
  <c r="K700" i="86"/>
  <c r="J700" i="86"/>
  <c r="I700" i="86"/>
  <c r="H700" i="86"/>
  <c r="G700" i="86"/>
  <c r="F700" i="86"/>
  <c r="E700" i="86"/>
  <c r="D700" i="86"/>
  <c r="C700" i="86"/>
  <c r="Q699" i="86"/>
  <c r="P699" i="86"/>
  <c r="O699" i="86"/>
  <c r="N699" i="86"/>
  <c r="M699" i="86"/>
  <c r="L699" i="86"/>
  <c r="K699" i="86"/>
  <c r="J699" i="86"/>
  <c r="I699" i="86"/>
  <c r="H699" i="86"/>
  <c r="G699" i="86"/>
  <c r="F699" i="86"/>
  <c r="E699" i="86"/>
  <c r="D699" i="86"/>
  <c r="C699" i="86"/>
  <c r="Q697" i="86"/>
  <c r="P697" i="86"/>
  <c r="O697" i="86"/>
  <c r="N697" i="86"/>
  <c r="M697" i="86"/>
  <c r="L697" i="86"/>
  <c r="K697" i="86"/>
  <c r="J697" i="86"/>
  <c r="I697" i="86"/>
  <c r="H697" i="86"/>
  <c r="G697" i="86"/>
  <c r="F697" i="86"/>
  <c r="E697" i="86"/>
  <c r="D697" i="86"/>
  <c r="C697" i="86"/>
  <c r="Q696" i="86"/>
  <c r="P696" i="86"/>
  <c r="O696" i="86"/>
  <c r="N696" i="86"/>
  <c r="M696" i="86"/>
  <c r="L696" i="86"/>
  <c r="K696" i="86"/>
  <c r="J696" i="86"/>
  <c r="I696" i="86"/>
  <c r="H696" i="86"/>
  <c r="G696" i="86"/>
  <c r="F696" i="86"/>
  <c r="E696" i="86"/>
  <c r="D696" i="86"/>
  <c r="C696" i="86"/>
  <c r="Q695" i="86"/>
  <c r="P695" i="86"/>
  <c r="O695" i="86"/>
  <c r="N695" i="86"/>
  <c r="M695" i="86"/>
  <c r="L695" i="86"/>
  <c r="K695" i="86"/>
  <c r="J695" i="86"/>
  <c r="I695" i="86"/>
  <c r="H695" i="86"/>
  <c r="G695" i="86"/>
  <c r="F695" i="86"/>
  <c r="E695" i="86"/>
  <c r="D695" i="86"/>
  <c r="C695" i="86"/>
  <c r="Q694" i="86"/>
  <c r="P694" i="86"/>
  <c r="O694" i="86"/>
  <c r="N694" i="86"/>
  <c r="M694" i="86"/>
  <c r="L694" i="86"/>
  <c r="K694" i="86"/>
  <c r="J694" i="86"/>
  <c r="I694" i="86"/>
  <c r="H694" i="86"/>
  <c r="G694" i="86"/>
  <c r="F694" i="86"/>
  <c r="E694" i="86"/>
  <c r="D694" i="86"/>
  <c r="C694" i="86"/>
  <c r="Q693" i="86"/>
  <c r="P693" i="86"/>
  <c r="O693" i="86"/>
  <c r="N693" i="86"/>
  <c r="M693" i="86"/>
  <c r="L693" i="86"/>
  <c r="K693" i="86"/>
  <c r="J693" i="86"/>
  <c r="I693" i="86"/>
  <c r="H693" i="86"/>
  <c r="G693" i="86"/>
  <c r="F693" i="86"/>
  <c r="E693" i="86"/>
  <c r="D693" i="86"/>
  <c r="C693" i="86"/>
  <c r="Q692" i="86"/>
  <c r="P692" i="86"/>
  <c r="O692" i="86"/>
  <c r="N692" i="86"/>
  <c r="M692" i="86"/>
  <c r="L692" i="86"/>
  <c r="K692" i="86"/>
  <c r="J692" i="86"/>
  <c r="I692" i="86"/>
  <c r="H692" i="86"/>
  <c r="G692" i="86"/>
  <c r="F692" i="86"/>
  <c r="E692" i="86"/>
  <c r="D692" i="86"/>
  <c r="C692" i="86"/>
  <c r="Q690" i="86"/>
  <c r="P690" i="86"/>
  <c r="O690" i="86"/>
  <c r="N690" i="86"/>
  <c r="M690" i="86"/>
  <c r="L690" i="86"/>
  <c r="K690" i="86"/>
  <c r="J690" i="86"/>
  <c r="I690" i="86"/>
  <c r="H690" i="86"/>
  <c r="G690" i="86"/>
  <c r="F690" i="86"/>
  <c r="E690" i="86"/>
  <c r="D690" i="86"/>
  <c r="C690" i="86"/>
  <c r="Q689" i="86"/>
  <c r="P689" i="86"/>
  <c r="O689" i="86"/>
  <c r="N689" i="86"/>
  <c r="M689" i="86"/>
  <c r="L689" i="86"/>
  <c r="K689" i="86"/>
  <c r="J689" i="86"/>
  <c r="I689" i="86"/>
  <c r="H689" i="86"/>
  <c r="G689" i="86"/>
  <c r="F689" i="86"/>
  <c r="E689" i="86"/>
  <c r="D689" i="86"/>
  <c r="C689" i="86"/>
  <c r="Q688" i="86"/>
  <c r="P688" i="86"/>
  <c r="O688" i="86"/>
  <c r="N688" i="86"/>
  <c r="M688" i="86"/>
  <c r="L688" i="86"/>
  <c r="K688" i="86"/>
  <c r="J688" i="86"/>
  <c r="I688" i="86"/>
  <c r="H688" i="86"/>
  <c r="G688" i="86"/>
  <c r="F688" i="86"/>
  <c r="E688" i="86"/>
  <c r="D688" i="86"/>
  <c r="C688" i="86"/>
  <c r="Q687" i="86"/>
  <c r="P687" i="86"/>
  <c r="O687" i="86"/>
  <c r="N687" i="86"/>
  <c r="M687" i="86"/>
  <c r="L687" i="86"/>
  <c r="K687" i="86"/>
  <c r="J687" i="86"/>
  <c r="I687" i="86"/>
  <c r="H687" i="86"/>
  <c r="G687" i="86"/>
  <c r="F687" i="86"/>
  <c r="E687" i="86"/>
  <c r="D687" i="86"/>
  <c r="C687" i="86"/>
  <c r="Q686" i="86"/>
  <c r="P686" i="86"/>
  <c r="O686" i="86"/>
  <c r="N686" i="86"/>
  <c r="M686" i="86"/>
  <c r="L686" i="86"/>
  <c r="K686" i="86"/>
  <c r="J686" i="86"/>
  <c r="I686" i="86"/>
  <c r="H686" i="86"/>
  <c r="G686" i="86"/>
  <c r="F686" i="86"/>
  <c r="E686" i="86"/>
  <c r="D686" i="86"/>
  <c r="C686" i="86"/>
  <c r="Q685" i="86"/>
  <c r="P685" i="86"/>
  <c r="O685" i="86"/>
  <c r="N685" i="86"/>
  <c r="M685" i="86"/>
  <c r="L685" i="86"/>
  <c r="K685" i="86"/>
  <c r="J685" i="86"/>
  <c r="I685" i="86"/>
  <c r="H685" i="86"/>
  <c r="G685" i="86"/>
  <c r="F685" i="86"/>
  <c r="E685" i="86"/>
  <c r="D685" i="86"/>
  <c r="C685" i="86"/>
  <c r="Q683" i="86"/>
  <c r="P683" i="86"/>
  <c r="O683" i="86"/>
  <c r="N683" i="86"/>
  <c r="M683" i="86"/>
  <c r="L683" i="86"/>
  <c r="K683" i="86"/>
  <c r="J683" i="86"/>
  <c r="I683" i="86"/>
  <c r="H683" i="86"/>
  <c r="G683" i="86"/>
  <c r="F683" i="86"/>
  <c r="E683" i="86"/>
  <c r="D683" i="86"/>
  <c r="C683" i="86"/>
  <c r="Q682" i="86"/>
  <c r="P682" i="86"/>
  <c r="O682" i="86"/>
  <c r="N682" i="86"/>
  <c r="M682" i="86"/>
  <c r="L682" i="86"/>
  <c r="K682" i="86"/>
  <c r="J682" i="86"/>
  <c r="I682" i="86"/>
  <c r="H682" i="86"/>
  <c r="G682" i="86"/>
  <c r="F682" i="86"/>
  <c r="E682" i="86"/>
  <c r="D682" i="86"/>
  <c r="C682" i="86"/>
  <c r="Q681" i="86"/>
  <c r="P681" i="86"/>
  <c r="O681" i="86"/>
  <c r="N681" i="86"/>
  <c r="M681" i="86"/>
  <c r="L681" i="86"/>
  <c r="K681" i="86"/>
  <c r="J681" i="86"/>
  <c r="I681" i="86"/>
  <c r="H681" i="86"/>
  <c r="G681" i="86"/>
  <c r="F681" i="86"/>
  <c r="E681" i="86"/>
  <c r="D681" i="86"/>
  <c r="C681" i="86"/>
  <c r="Q680" i="86"/>
  <c r="P680" i="86"/>
  <c r="O680" i="86"/>
  <c r="N680" i="86"/>
  <c r="M680" i="86"/>
  <c r="L680" i="86"/>
  <c r="K680" i="86"/>
  <c r="J680" i="86"/>
  <c r="I680" i="86"/>
  <c r="H680" i="86"/>
  <c r="G680" i="86"/>
  <c r="F680" i="86"/>
  <c r="E680" i="86"/>
  <c r="D680" i="86"/>
  <c r="C680" i="86"/>
  <c r="Q679" i="86"/>
  <c r="P679" i="86"/>
  <c r="O679" i="86"/>
  <c r="N679" i="86"/>
  <c r="M679" i="86"/>
  <c r="L679" i="86"/>
  <c r="K679" i="86"/>
  <c r="J679" i="86"/>
  <c r="I679" i="86"/>
  <c r="H679" i="86"/>
  <c r="G679" i="86"/>
  <c r="F679" i="86"/>
  <c r="E679" i="86"/>
  <c r="D679" i="86"/>
  <c r="C679" i="86"/>
  <c r="Q678" i="86"/>
  <c r="P678" i="86"/>
  <c r="O678" i="86"/>
  <c r="N678" i="86"/>
  <c r="M678" i="86"/>
  <c r="L678" i="86"/>
  <c r="K678" i="86"/>
  <c r="J678" i="86"/>
  <c r="I678" i="86"/>
  <c r="H678" i="86"/>
  <c r="G678" i="86"/>
  <c r="F678" i="86"/>
  <c r="E678" i="86"/>
  <c r="D678" i="86"/>
  <c r="C678" i="86"/>
  <c r="Q676" i="86"/>
  <c r="P676" i="86"/>
  <c r="O676" i="86"/>
  <c r="N676" i="86"/>
  <c r="M676" i="86"/>
  <c r="L676" i="86"/>
  <c r="K676" i="86"/>
  <c r="J676" i="86"/>
  <c r="I676" i="86"/>
  <c r="H676" i="86"/>
  <c r="G676" i="86"/>
  <c r="F676" i="86"/>
  <c r="E676" i="86"/>
  <c r="D676" i="86"/>
  <c r="C676" i="86"/>
  <c r="Q675" i="86"/>
  <c r="P675" i="86"/>
  <c r="O675" i="86"/>
  <c r="N675" i="86"/>
  <c r="M675" i="86"/>
  <c r="L675" i="86"/>
  <c r="K675" i="86"/>
  <c r="J675" i="86"/>
  <c r="I675" i="86"/>
  <c r="H675" i="86"/>
  <c r="G675" i="86"/>
  <c r="F675" i="86"/>
  <c r="E675" i="86"/>
  <c r="D675" i="86"/>
  <c r="C675" i="86"/>
  <c r="Q674" i="86"/>
  <c r="P674" i="86"/>
  <c r="O674" i="86"/>
  <c r="N674" i="86"/>
  <c r="M674" i="86"/>
  <c r="L674" i="86"/>
  <c r="K674" i="86"/>
  <c r="J674" i="86"/>
  <c r="I674" i="86"/>
  <c r="H674" i="86"/>
  <c r="G674" i="86"/>
  <c r="F674" i="86"/>
  <c r="E674" i="86"/>
  <c r="D674" i="86"/>
  <c r="C674" i="86"/>
  <c r="Q673" i="86"/>
  <c r="P673" i="86"/>
  <c r="O673" i="86"/>
  <c r="N673" i="86"/>
  <c r="M673" i="86"/>
  <c r="L673" i="86"/>
  <c r="K673" i="86"/>
  <c r="J673" i="86"/>
  <c r="I673" i="86"/>
  <c r="H673" i="86"/>
  <c r="G673" i="86"/>
  <c r="F673" i="86"/>
  <c r="E673" i="86"/>
  <c r="D673" i="86"/>
  <c r="C673" i="86"/>
  <c r="Q672" i="86"/>
  <c r="P672" i="86"/>
  <c r="O672" i="86"/>
  <c r="N672" i="86"/>
  <c r="M672" i="86"/>
  <c r="L672" i="86"/>
  <c r="K672" i="86"/>
  <c r="J672" i="86"/>
  <c r="I672" i="86"/>
  <c r="H672" i="86"/>
  <c r="G672" i="86"/>
  <c r="F672" i="86"/>
  <c r="E672" i="86"/>
  <c r="D672" i="86"/>
  <c r="C672" i="86"/>
  <c r="Q671" i="86"/>
  <c r="P671" i="86"/>
  <c r="O671" i="86"/>
  <c r="N671" i="86"/>
  <c r="M671" i="86"/>
  <c r="L671" i="86"/>
  <c r="K671" i="86"/>
  <c r="J671" i="86"/>
  <c r="I671" i="86"/>
  <c r="H671" i="86"/>
  <c r="G671" i="86"/>
  <c r="F671" i="86"/>
  <c r="E671" i="86"/>
  <c r="D671" i="86"/>
  <c r="C671" i="86"/>
  <c r="Q669" i="86"/>
  <c r="P669" i="86"/>
  <c r="O669" i="86"/>
  <c r="N669" i="86"/>
  <c r="M669" i="86"/>
  <c r="L669" i="86"/>
  <c r="K669" i="86"/>
  <c r="J669" i="86"/>
  <c r="I669" i="86"/>
  <c r="H669" i="86"/>
  <c r="G669" i="86"/>
  <c r="F669" i="86"/>
  <c r="E669" i="86"/>
  <c r="D669" i="86"/>
  <c r="C669" i="86"/>
  <c r="Q668" i="86"/>
  <c r="P668" i="86"/>
  <c r="O668" i="86"/>
  <c r="N668" i="86"/>
  <c r="M668" i="86"/>
  <c r="L668" i="86"/>
  <c r="K668" i="86"/>
  <c r="J668" i="86"/>
  <c r="I668" i="86"/>
  <c r="H668" i="86"/>
  <c r="G668" i="86"/>
  <c r="F668" i="86"/>
  <c r="E668" i="86"/>
  <c r="D668" i="86"/>
  <c r="C668" i="86"/>
  <c r="Q667" i="86"/>
  <c r="P667" i="86"/>
  <c r="O667" i="86"/>
  <c r="N667" i="86"/>
  <c r="M667" i="86"/>
  <c r="L667" i="86"/>
  <c r="K667" i="86"/>
  <c r="J667" i="86"/>
  <c r="I667" i="86"/>
  <c r="H667" i="86"/>
  <c r="G667" i="86"/>
  <c r="F667" i="86"/>
  <c r="E667" i="86"/>
  <c r="D667" i="86"/>
  <c r="C667" i="86"/>
  <c r="Q666" i="86"/>
  <c r="P666" i="86"/>
  <c r="O666" i="86"/>
  <c r="N666" i="86"/>
  <c r="M666" i="86"/>
  <c r="L666" i="86"/>
  <c r="K666" i="86"/>
  <c r="J666" i="86"/>
  <c r="I666" i="86"/>
  <c r="H666" i="86"/>
  <c r="G666" i="86"/>
  <c r="F666" i="86"/>
  <c r="E666" i="86"/>
  <c r="D666" i="86"/>
  <c r="C666" i="86"/>
  <c r="Q665" i="86"/>
  <c r="P665" i="86"/>
  <c r="O665" i="86"/>
  <c r="N665" i="86"/>
  <c r="M665" i="86"/>
  <c r="L665" i="86"/>
  <c r="K665" i="86"/>
  <c r="J665" i="86"/>
  <c r="I665" i="86"/>
  <c r="H665" i="86"/>
  <c r="G665" i="86"/>
  <c r="F665" i="86"/>
  <c r="E665" i="86"/>
  <c r="D665" i="86"/>
  <c r="C665" i="86"/>
  <c r="Q664" i="86"/>
  <c r="P664" i="86"/>
  <c r="O664" i="86"/>
  <c r="N664" i="86"/>
  <c r="M664" i="86"/>
  <c r="L664" i="86"/>
  <c r="K664" i="86"/>
  <c r="J664" i="86"/>
  <c r="I664" i="86"/>
  <c r="H664" i="86"/>
  <c r="G664" i="86"/>
  <c r="F664" i="86"/>
  <c r="E664" i="86"/>
  <c r="D664" i="86"/>
  <c r="C664" i="86"/>
  <c r="Q662" i="86"/>
  <c r="P662" i="86"/>
  <c r="O662" i="86"/>
  <c r="N662" i="86"/>
  <c r="M662" i="86"/>
  <c r="L662" i="86"/>
  <c r="K662" i="86"/>
  <c r="J662" i="86"/>
  <c r="I662" i="86"/>
  <c r="H662" i="86"/>
  <c r="G662" i="86"/>
  <c r="F662" i="86"/>
  <c r="E662" i="86"/>
  <c r="D662" i="86"/>
  <c r="C662" i="86"/>
  <c r="Q661" i="86"/>
  <c r="P661" i="86"/>
  <c r="O661" i="86"/>
  <c r="N661" i="86"/>
  <c r="M661" i="86"/>
  <c r="L661" i="86"/>
  <c r="K661" i="86"/>
  <c r="J661" i="86"/>
  <c r="I661" i="86"/>
  <c r="H661" i="86"/>
  <c r="G661" i="86"/>
  <c r="F661" i="86"/>
  <c r="E661" i="86"/>
  <c r="D661" i="86"/>
  <c r="C661" i="86"/>
  <c r="Q660" i="86"/>
  <c r="P660" i="86"/>
  <c r="O660" i="86"/>
  <c r="N660" i="86"/>
  <c r="M660" i="86"/>
  <c r="L660" i="86"/>
  <c r="K660" i="86"/>
  <c r="J660" i="86"/>
  <c r="I660" i="86"/>
  <c r="H660" i="86"/>
  <c r="G660" i="86"/>
  <c r="F660" i="86"/>
  <c r="E660" i="86"/>
  <c r="D660" i="86"/>
  <c r="C660" i="86"/>
  <c r="Q659" i="86"/>
  <c r="P659" i="86"/>
  <c r="O659" i="86"/>
  <c r="N659" i="86"/>
  <c r="M659" i="86"/>
  <c r="L659" i="86"/>
  <c r="K659" i="86"/>
  <c r="J659" i="86"/>
  <c r="I659" i="86"/>
  <c r="H659" i="86"/>
  <c r="G659" i="86"/>
  <c r="F659" i="86"/>
  <c r="E659" i="86"/>
  <c r="D659" i="86"/>
  <c r="C659" i="86"/>
  <c r="Q658" i="86"/>
  <c r="P658" i="86"/>
  <c r="O658" i="86"/>
  <c r="N658" i="86"/>
  <c r="M658" i="86"/>
  <c r="L658" i="86"/>
  <c r="K658" i="86"/>
  <c r="J658" i="86"/>
  <c r="I658" i="86"/>
  <c r="H658" i="86"/>
  <c r="G658" i="86"/>
  <c r="F658" i="86"/>
  <c r="E658" i="86"/>
  <c r="D658" i="86"/>
  <c r="C658" i="86"/>
  <c r="Q657" i="86"/>
  <c r="P657" i="86"/>
  <c r="O657" i="86"/>
  <c r="N657" i="86"/>
  <c r="M657" i="86"/>
  <c r="L657" i="86"/>
  <c r="K657" i="86"/>
  <c r="J657" i="86"/>
  <c r="I657" i="86"/>
  <c r="H657" i="86"/>
  <c r="G657" i="86"/>
  <c r="F657" i="86"/>
  <c r="E657" i="86"/>
  <c r="D657" i="86"/>
  <c r="C657" i="86"/>
  <c r="Q655" i="86"/>
  <c r="P655" i="86"/>
  <c r="O655" i="86"/>
  <c r="N655" i="86"/>
  <c r="M655" i="86"/>
  <c r="L655" i="86"/>
  <c r="K655" i="86"/>
  <c r="J655" i="86"/>
  <c r="I655" i="86"/>
  <c r="H655" i="86"/>
  <c r="G655" i="86"/>
  <c r="F655" i="86"/>
  <c r="E655" i="86"/>
  <c r="D655" i="86"/>
  <c r="C655" i="86"/>
  <c r="Q654" i="86"/>
  <c r="P654" i="86"/>
  <c r="O654" i="86"/>
  <c r="N654" i="86"/>
  <c r="M654" i="86"/>
  <c r="L654" i="86"/>
  <c r="K654" i="86"/>
  <c r="J654" i="86"/>
  <c r="I654" i="86"/>
  <c r="H654" i="86"/>
  <c r="G654" i="86"/>
  <c r="F654" i="86"/>
  <c r="E654" i="86"/>
  <c r="D654" i="86"/>
  <c r="C654" i="86"/>
  <c r="Q653" i="86"/>
  <c r="P653" i="86"/>
  <c r="O653" i="86"/>
  <c r="N653" i="86"/>
  <c r="M653" i="86"/>
  <c r="L653" i="86"/>
  <c r="K653" i="86"/>
  <c r="J653" i="86"/>
  <c r="I653" i="86"/>
  <c r="H653" i="86"/>
  <c r="G653" i="86"/>
  <c r="F653" i="86"/>
  <c r="E653" i="86"/>
  <c r="D653" i="86"/>
  <c r="C653" i="86"/>
  <c r="Q652" i="86"/>
  <c r="P652" i="86"/>
  <c r="O652" i="86"/>
  <c r="N652" i="86"/>
  <c r="M652" i="86"/>
  <c r="L652" i="86"/>
  <c r="K652" i="86"/>
  <c r="J652" i="86"/>
  <c r="I652" i="86"/>
  <c r="H652" i="86"/>
  <c r="G652" i="86"/>
  <c r="F652" i="86"/>
  <c r="E652" i="86"/>
  <c r="D652" i="86"/>
  <c r="C652" i="86"/>
  <c r="Q651" i="86"/>
  <c r="P651" i="86"/>
  <c r="O651" i="86"/>
  <c r="N651" i="86"/>
  <c r="M651" i="86"/>
  <c r="L651" i="86"/>
  <c r="K651" i="86"/>
  <c r="J651" i="86"/>
  <c r="I651" i="86"/>
  <c r="H651" i="86"/>
  <c r="G651" i="86"/>
  <c r="F651" i="86"/>
  <c r="E651" i="86"/>
  <c r="D651" i="86"/>
  <c r="C651" i="86"/>
  <c r="Q650" i="86"/>
  <c r="P650" i="86"/>
  <c r="O650" i="86"/>
  <c r="N650" i="86"/>
  <c r="M650" i="86"/>
  <c r="L650" i="86"/>
  <c r="K650" i="86"/>
  <c r="J650" i="86"/>
  <c r="I650" i="86"/>
  <c r="H650" i="86"/>
  <c r="G650" i="86"/>
  <c r="F650" i="86"/>
  <c r="E650" i="86"/>
  <c r="D650" i="86"/>
  <c r="C650" i="86"/>
  <c r="Q648" i="86"/>
  <c r="P648" i="86"/>
  <c r="O648" i="86"/>
  <c r="N648" i="86"/>
  <c r="M648" i="86"/>
  <c r="L648" i="86"/>
  <c r="K648" i="86"/>
  <c r="J648" i="86"/>
  <c r="I648" i="86"/>
  <c r="H648" i="86"/>
  <c r="G648" i="86"/>
  <c r="F648" i="86"/>
  <c r="E648" i="86"/>
  <c r="D648" i="86"/>
  <c r="C648" i="86"/>
  <c r="Q647" i="86"/>
  <c r="P647" i="86"/>
  <c r="O647" i="86"/>
  <c r="N647" i="86"/>
  <c r="M647" i="86"/>
  <c r="L647" i="86"/>
  <c r="K647" i="86"/>
  <c r="J647" i="86"/>
  <c r="I647" i="86"/>
  <c r="H647" i="86"/>
  <c r="G647" i="86"/>
  <c r="F647" i="86"/>
  <c r="E647" i="86"/>
  <c r="D647" i="86"/>
  <c r="C647" i="86"/>
  <c r="Q646" i="86"/>
  <c r="P646" i="86"/>
  <c r="O646" i="86"/>
  <c r="N646" i="86"/>
  <c r="M646" i="86"/>
  <c r="L646" i="86"/>
  <c r="K646" i="86"/>
  <c r="J646" i="86"/>
  <c r="I646" i="86"/>
  <c r="H646" i="86"/>
  <c r="G646" i="86"/>
  <c r="F646" i="86"/>
  <c r="E646" i="86"/>
  <c r="D646" i="86"/>
  <c r="C646" i="86"/>
  <c r="Q645" i="86"/>
  <c r="P645" i="86"/>
  <c r="O645" i="86"/>
  <c r="N645" i="86"/>
  <c r="M645" i="86"/>
  <c r="L645" i="86"/>
  <c r="K645" i="86"/>
  <c r="J645" i="86"/>
  <c r="I645" i="86"/>
  <c r="H645" i="86"/>
  <c r="G645" i="86"/>
  <c r="F645" i="86"/>
  <c r="E645" i="86"/>
  <c r="D645" i="86"/>
  <c r="C645" i="86"/>
  <c r="Q644" i="86"/>
  <c r="P644" i="86"/>
  <c r="O644" i="86"/>
  <c r="N644" i="86"/>
  <c r="M644" i="86"/>
  <c r="L644" i="86"/>
  <c r="K644" i="86"/>
  <c r="J644" i="86"/>
  <c r="I644" i="86"/>
  <c r="H644" i="86"/>
  <c r="G644" i="86"/>
  <c r="F644" i="86"/>
  <c r="E644" i="86"/>
  <c r="D644" i="86"/>
  <c r="C644" i="86"/>
  <c r="Q643" i="86"/>
  <c r="P643" i="86"/>
  <c r="O643" i="86"/>
  <c r="N643" i="86"/>
  <c r="M643" i="86"/>
  <c r="L643" i="86"/>
  <c r="K643" i="86"/>
  <c r="J643" i="86"/>
  <c r="I643" i="86"/>
  <c r="H643" i="86"/>
  <c r="G643" i="86"/>
  <c r="F643" i="86"/>
  <c r="E643" i="86"/>
  <c r="D643" i="86"/>
  <c r="C643" i="86"/>
  <c r="Q641" i="86"/>
  <c r="P641" i="86"/>
  <c r="O641" i="86"/>
  <c r="N641" i="86"/>
  <c r="M641" i="86"/>
  <c r="L641" i="86"/>
  <c r="K641" i="86"/>
  <c r="J641" i="86"/>
  <c r="I641" i="86"/>
  <c r="H641" i="86"/>
  <c r="G641" i="86"/>
  <c r="F641" i="86"/>
  <c r="E641" i="86"/>
  <c r="D641" i="86"/>
  <c r="C641" i="86"/>
  <c r="Q640" i="86"/>
  <c r="P640" i="86"/>
  <c r="O640" i="86"/>
  <c r="N640" i="86"/>
  <c r="M640" i="86"/>
  <c r="L640" i="86"/>
  <c r="K640" i="86"/>
  <c r="J640" i="86"/>
  <c r="I640" i="86"/>
  <c r="H640" i="86"/>
  <c r="G640" i="86"/>
  <c r="F640" i="86"/>
  <c r="E640" i="86"/>
  <c r="D640" i="86"/>
  <c r="C640" i="86"/>
  <c r="Q639" i="86"/>
  <c r="P639" i="86"/>
  <c r="O639" i="86"/>
  <c r="N639" i="86"/>
  <c r="M639" i="86"/>
  <c r="L639" i="86"/>
  <c r="K639" i="86"/>
  <c r="J639" i="86"/>
  <c r="I639" i="86"/>
  <c r="H639" i="86"/>
  <c r="G639" i="86"/>
  <c r="F639" i="86"/>
  <c r="E639" i="86"/>
  <c r="D639" i="86"/>
  <c r="C639" i="86"/>
  <c r="Q638" i="86"/>
  <c r="P638" i="86"/>
  <c r="O638" i="86"/>
  <c r="N638" i="86"/>
  <c r="M638" i="86"/>
  <c r="L638" i="86"/>
  <c r="K638" i="86"/>
  <c r="J638" i="86"/>
  <c r="I638" i="86"/>
  <c r="H638" i="86"/>
  <c r="G638" i="86"/>
  <c r="F638" i="86"/>
  <c r="E638" i="86"/>
  <c r="D638" i="86"/>
  <c r="C638" i="86"/>
  <c r="Q637" i="86"/>
  <c r="P637" i="86"/>
  <c r="O637" i="86"/>
  <c r="N637" i="86"/>
  <c r="M637" i="86"/>
  <c r="L637" i="86"/>
  <c r="K637" i="86"/>
  <c r="J637" i="86"/>
  <c r="I637" i="86"/>
  <c r="H637" i="86"/>
  <c r="G637" i="86"/>
  <c r="F637" i="86"/>
  <c r="E637" i="86"/>
  <c r="D637" i="86"/>
  <c r="C637" i="86"/>
  <c r="Q636" i="86"/>
  <c r="P636" i="86"/>
  <c r="O636" i="86"/>
  <c r="N636" i="86"/>
  <c r="M636" i="86"/>
  <c r="L636" i="86"/>
  <c r="K636" i="86"/>
  <c r="J636" i="86"/>
  <c r="I636" i="86"/>
  <c r="H636" i="86"/>
  <c r="G636" i="86"/>
  <c r="F636" i="86"/>
  <c r="E636" i="86"/>
  <c r="D636" i="86"/>
  <c r="C636" i="86"/>
  <c r="Q634" i="86"/>
  <c r="P634" i="86"/>
  <c r="O634" i="86"/>
  <c r="N634" i="86"/>
  <c r="M634" i="86"/>
  <c r="L634" i="86"/>
  <c r="K634" i="86"/>
  <c r="J634" i="86"/>
  <c r="I634" i="86"/>
  <c r="H634" i="86"/>
  <c r="G634" i="86"/>
  <c r="F634" i="86"/>
  <c r="E634" i="86"/>
  <c r="D634" i="86"/>
  <c r="C634" i="86"/>
  <c r="Q633" i="86"/>
  <c r="P633" i="86"/>
  <c r="O633" i="86"/>
  <c r="N633" i="86"/>
  <c r="M633" i="86"/>
  <c r="L633" i="86"/>
  <c r="K633" i="86"/>
  <c r="J633" i="86"/>
  <c r="I633" i="86"/>
  <c r="H633" i="86"/>
  <c r="G633" i="86"/>
  <c r="F633" i="86"/>
  <c r="E633" i="86"/>
  <c r="D633" i="86"/>
  <c r="C633" i="86"/>
  <c r="Q632" i="86"/>
  <c r="P632" i="86"/>
  <c r="O632" i="86"/>
  <c r="N632" i="86"/>
  <c r="M632" i="86"/>
  <c r="L632" i="86"/>
  <c r="K632" i="86"/>
  <c r="J632" i="86"/>
  <c r="I632" i="86"/>
  <c r="H632" i="86"/>
  <c r="G632" i="86"/>
  <c r="F632" i="86"/>
  <c r="E632" i="86"/>
  <c r="D632" i="86"/>
  <c r="C632" i="86"/>
  <c r="Q631" i="86"/>
  <c r="P631" i="86"/>
  <c r="O631" i="86"/>
  <c r="N631" i="86"/>
  <c r="M631" i="86"/>
  <c r="L631" i="86"/>
  <c r="K631" i="86"/>
  <c r="J631" i="86"/>
  <c r="I631" i="86"/>
  <c r="H631" i="86"/>
  <c r="G631" i="86"/>
  <c r="F631" i="86"/>
  <c r="E631" i="86"/>
  <c r="D631" i="86"/>
  <c r="C631" i="86"/>
  <c r="Q630" i="86"/>
  <c r="P630" i="86"/>
  <c r="O630" i="86"/>
  <c r="N630" i="86"/>
  <c r="M630" i="86"/>
  <c r="L630" i="86"/>
  <c r="K630" i="86"/>
  <c r="J630" i="86"/>
  <c r="I630" i="86"/>
  <c r="H630" i="86"/>
  <c r="G630" i="86"/>
  <c r="F630" i="86"/>
  <c r="E630" i="86"/>
  <c r="D630" i="86"/>
  <c r="C630" i="86"/>
  <c r="Q629" i="86"/>
  <c r="P629" i="86"/>
  <c r="O629" i="86"/>
  <c r="N629" i="86"/>
  <c r="M629" i="86"/>
  <c r="L629" i="86"/>
  <c r="K629" i="86"/>
  <c r="J629" i="86"/>
  <c r="I629" i="86"/>
  <c r="H629" i="86"/>
  <c r="G629" i="86"/>
  <c r="F629" i="86"/>
  <c r="E629" i="86"/>
  <c r="D629" i="86"/>
  <c r="C629" i="86"/>
  <c r="Q627" i="86"/>
  <c r="P627" i="86"/>
  <c r="O627" i="86"/>
  <c r="N627" i="86"/>
  <c r="M627" i="86"/>
  <c r="L627" i="86"/>
  <c r="K627" i="86"/>
  <c r="J627" i="86"/>
  <c r="I627" i="86"/>
  <c r="H627" i="86"/>
  <c r="G627" i="86"/>
  <c r="F627" i="86"/>
  <c r="E627" i="86"/>
  <c r="D627" i="86"/>
  <c r="C627" i="86"/>
  <c r="Q626" i="86"/>
  <c r="P626" i="86"/>
  <c r="O626" i="86"/>
  <c r="N626" i="86"/>
  <c r="M626" i="86"/>
  <c r="L626" i="86"/>
  <c r="K626" i="86"/>
  <c r="J626" i="86"/>
  <c r="I626" i="86"/>
  <c r="H626" i="86"/>
  <c r="G626" i="86"/>
  <c r="F626" i="86"/>
  <c r="E626" i="86"/>
  <c r="D626" i="86"/>
  <c r="C626" i="86"/>
  <c r="Q625" i="86"/>
  <c r="P625" i="86"/>
  <c r="O625" i="86"/>
  <c r="N625" i="86"/>
  <c r="M625" i="86"/>
  <c r="L625" i="86"/>
  <c r="K625" i="86"/>
  <c r="J625" i="86"/>
  <c r="I625" i="86"/>
  <c r="H625" i="86"/>
  <c r="G625" i="86"/>
  <c r="F625" i="86"/>
  <c r="E625" i="86"/>
  <c r="D625" i="86"/>
  <c r="C625" i="86"/>
  <c r="Q624" i="86"/>
  <c r="P624" i="86"/>
  <c r="O624" i="86"/>
  <c r="N624" i="86"/>
  <c r="M624" i="86"/>
  <c r="L624" i="86"/>
  <c r="K624" i="86"/>
  <c r="J624" i="86"/>
  <c r="I624" i="86"/>
  <c r="H624" i="86"/>
  <c r="G624" i="86"/>
  <c r="F624" i="86"/>
  <c r="E624" i="86"/>
  <c r="D624" i="86"/>
  <c r="C624" i="86"/>
  <c r="Q623" i="86"/>
  <c r="P623" i="86"/>
  <c r="O623" i="86"/>
  <c r="N623" i="86"/>
  <c r="M623" i="86"/>
  <c r="L623" i="86"/>
  <c r="K623" i="86"/>
  <c r="J623" i="86"/>
  <c r="I623" i="86"/>
  <c r="H623" i="86"/>
  <c r="G623" i="86"/>
  <c r="F623" i="86"/>
  <c r="E623" i="86"/>
  <c r="D623" i="86"/>
  <c r="C623" i="86"/>
  <c r="Q622" i="86"/>
  <c r="P622" i="86"/>
  <c r="O622" i="86"/>
  <c r="N622" i="86"/>
  <c r="M622" i="86"/>
  <c r="L622" i="86"/>
  <c r="K622" i="86"/>
  <c r="J622" i="86"/>
  <c r="I622" i="86"/>
  <c r="H622" i="86"/>
  <c r="G622" i="86"/>
  <c r="F622" i="86"/>
  <c r="E622" i="86"/>
  <c r="D622" i="86"/>
  <c r="C622" i="86"/>
  <c r="Q620" i="86"/>
  <c r="P620" i="86"/>
  <c r="O620" i="86"/>
  <c r="N620" i="86"/>
  <c r="M620" i="86"/>
  <c r="L620" i="86"/>
  <c r="K620" i="86"/>
  <c r="J620" i="86"/>
  <c r="I620" i="86"/>
  <c r="H620" i="86"/>
  <c r="G620" i="86"/>
  <c r="F620" i="86"/>
  <c r="E620" i="86"/>
  <c r="D620" i="86"/>
  <c r="C620" i="86"/>
  <c r="Q619" i="86"/>
  <c r="P619" i="86"/>
  <c r="O619" i="86"/>
  <c r="N619" i="86"/>
  <c r="M619" i="86"/>
  <c r="L619" i="86"/>
  <c r="K619" i="86"/>
  <c r="J619" i="86"/>
  <c r="I619" i="86"/>
  <c r="H619" i="86"/>
  <c r="G619" i="86"/>
  <c r="F619" i="86"/>
  <c r="E619" i="86"/>
  <c r="D619" i="86"/>
  <c r="C619" i="86"/>
  <c r="Q618" i="86"/>
  <c r="P618" i="86"/>
  <c r="O618" i="86"/>
  <c r="N618" i="86"/>
  <c r="M618" i="86"/>
  <c r="L618" i="86"/>
  <c r="K618" i="86"/>
  <c r="J618" i="86"/>
  <c r="I618" i="86"/>
  <c r="H618" i="86"/>
  <c r="G618" i="86"/>
  <c r="F618" i="86"/>
  <c r="E618" i="86"/>
  <c r="D618" i="86"/>
  <c r="C618" i="86"/>
  <c r="Q617" i="86"/>
  <c r="P617" i="86"/>
  <c r="O617" i="86"/>
  <c r="N617" i="86"/>
  <c r="M617" i="86"/>
  <c r="L617" i="86"/>
  <c r="K617" i="86"/>
  <c r="J617" i="86"/>
  <c r="I617" i="86"/>
  <c r="H617" i="86"/>
  <c r="G617" i="86"/>
  <c r="F617" i="86"/>
  <c r="E617" i="86"/>
  <c r="D617" i="86"/>
  <c r="C617" i="86"/>
  <c r="Q616" i="86"/>
  <c r="P616" i="86"/>
  <c r="O616" i="86"/>
  <c r="N616" i="86"/>
  <c r="M616" i="86"/>
  <c r="L616" i="86"/>
  <c r="K616" i="86"/>
  <c r="J616" i="86"/>
  <c r="I616" i="86"/>
  <c r="H616" i="86"/>
  <c r="G616" i="86"/>
  <c r="F616" i="86"/>
  <c r="E616" i="86"/>
  <c r="D616" i="86"/>
  <c r="C616" i="86"/>
  <c r="Q615" i="86"/>
  <c r="P615" i="86"/>
  <c r="O615" i="86"/>
  <c r="N615" i="86"/>
  <c r="M615" i="86"/>
  <c r="L615" i="86"/>
  <c r="K615" i="86"/>
  <c r="J615" i="86"/>
  <c r="I615" i="86"/>
  <c r="H615" i="86"/>
  <c r="G615" i="86"/>
  <c r="F615" i="86"/>
  <c r="E615" i="86"/>
  <c r="D615" i="86"/>
  <c r="C615" i="86"/>
  <c r="Q613" i="86"/>
  <c r="P613" i="86"/>
  <c r="O613" i="86"/>
  <c r="N613" i="86"/>
  <c r="M613" i="86"/>
  <c r="L613" i="86"/>
  <c r="K613" i="86"/>
  <c r="J613" i="86"/>
  <c r="I613" i="86"/>
  <c r="H613" i="86"/>
  <c r="G613" i="86"/>
  <c r="F613" i="86"/>
  <c r="E613" i="86"/>
  <c r="D613" i="86"/>
  <c r="C613" i="86"/>
  <c r="Q612" i="86"/>
  <c r="P612" i="86"/>
  <c r="O612" i="86"/>
  <c r="N612" i="86"/>
  <c r="M612" i="86"/>
  <c r="L612" i="86"/>
  <c r="K612" i="86"/>
  <c r="J612" i="86"/>
  <c r="I612" i="86"/>
  <c r="H612" i="86"/>
  <c r="G612" i="86"/>
  <c r="F612" i="86"/>
  <c r="E612" i="86"/>
  <c r="D612" i="86"/>
  <c r="C612" i="86"/>
  <c r="Q611" i="86"/>
  <c r="P611" i="86"/>
  <c r="O611" i="86"/>
  <c r="N611" i="86"/>
  <c r="M611" i="86"/>
  <c r="L611" i="86"/>
  <c r="K611" i="86"/>
  <c r="J611" i="86"/>
  <c r="I611" i="86"/>
  <c r="H611" i="86"/>
  <c r="G611" i="86"/>
  <c r="F611" i="86"/>
  <c r="E611" i="86"/>
  <c r="D611" i="86"/>
  <c r="C611" i="86"/>
  <c r="Q610" i="86"/>
  <c r="P610" i="86"/>
  <c r="O610" i="86"/>
  <c r="N610" i="86"/>
  <c r="M610" i="86"/>
  <c r="L610" i="86"/>
  <c r="K610" i="86"/>
  <c r="J610" i="86"/>
  <c r="I610" i="86"/>
  <c r="H610" i="86"/>
  <c r="G610" i="86"/>
  <c r="F610" i="86"/>
  <c r="E610" i="86"/>
  <c r="D610" i="86"/>
  <c r="C610" i="86"/>
  <c r="Q609" i="86"/>
  <c r="P609" i="86"/>
  <c r="O609" i="86"/>
  <c r="N609" i="86"/>
  <c r="M609" i="86"/>
  <c r="L609" i="86"/>
  <c r="K609" i="86"/>
  <c r="J609" i="86"/>
  <c r="I609" i="86"/>
  <c r="H609" i="86"/>
  <c r="G609" i="86"/>
  <c r="F609" i="86"/>
  <c r="E609" i="86"/>
  <c r="D609" i="86"/>
  <c r="C609" i="86"/>
  <c r="Q608" i="86"/>
  <c r="P608" i="86"/>
  <c r="O608" i="86"/>
  <c r="N608" i="86"/>
  <c r="M608" i="86"/>
  <c r="L608" i="86"/>
  <c r="K608" i="86"/>
  <c r="J608" i="86"/>
  <c r="I608" i="86"/>
  <c r="H608" i="86"/>
  <c r="G608" i="86"/>
  <c r="F608" i="86"/>
  <c r="E608" i="86"/>
  <c r="D608" i="86"/>
  <c r="C608" i="86"/>
  <c r="Q606" i="86"/>
  <c r="P606" i="86"/>
  <c r="O606" i="86"/>
  <c r="N606" i="86"/>
  <c r="M606" i="86"/>
  <c r="L606" i="86"/>
  <c r="K606" i="86"/>
  <c r="J606" i="86"/>
  <c r="I606" i="86"/>
  <c r="H606" i="86"/>
  <c r="G606" i="86"/>
  <c r="F606" i="86"/>
  <c r="E606" i="86"/>
  <c r="D606" i="86"/>
  <c r="C606" i="86"/>
  <c r="Q605" i="86"/>
  <c r="P605" i="86"/>
  <c r="O605" i="86"/>
  <c r="N605" i="86"/>
  <c r="M605" i="86"/>
  <c r="L605" i="86"/>
  <c r="K605" i="86"/>
  <c r="J605" i="86"/>
  <c r="I605" i="86"/>
  <c r="H605" i="86"/>
  <c r="G605" i="86"/>
  <c r="F605" i="86"/>
  <c r="E605" i="86"/>
  <c r="D605" i="86"/>
  <c r="C605" i="86"/>
  <c r="Q604" i="86"/>
  <c r="P604" i="86"/>
  <c r="O604" i="86"/>
  <c r="N604" i="86"/>
  <c r="M604" i="86"/>
  <c r="L604" i="86"/>
  <c r="K604" i="86"/>
  <c r="J604" i="86"/>
  <c r="I604" i="86"/>
  <c r="H604" i="86"/>
  <c r="G604" i="86"/>
  <c r="F604" i="86"/>
  <c r="E604" i="86"/>
  <c r="D604" i="86"/>
  <c r="C604" i="86"/>
  <c r="Q603" i="86"/>
  <c r="P603" i="86"/>
  <c r="O603" i="86"/>
  <c r="N603" i="86"/>
  <c r="M603" i="86"/>
  <c r="L603" i="86"/>
  <c r="K603" i="86"/>
  <c r="J603" i="86"/>
  <c r="I603" i="86"/>
  <c r="H603" i="86"/>
  <c r="G603" i="86"/>
  <c r="F603" i="86"/>
  <c r="E603" i="86"/>
  <c r="D603" i="86"/>
  <c r="C603" i="86"/>
  <c r="Q602" i="86"/>
  <c r="P602" i="86"/>
  <c r="O602" i="86"/>
  <c r="N602" i="86"/>
  <c r="M602" i="86"/>
  <c r="L602" i="86"/>
  <c r="K602" i="86"/>
  <c r="J602" i="86"/>
  <c r="I602" i="86"/>
  <c r="H602" i="86"/>
  <c r="G602" i="86"/>
  <c r="F602" i="86"/>
  <c r="E602" i="86"/>
  <c r="D602" i="86"/>
  <c r="C602" i="86"/>
  <c r="Q601" i="86"/>
  <c r="P601" i="86"/>
  <c r="O601" i="86"/>
  <c r="N601" i="86"/>
  <c r="M601" i="86"/>
  <c r="L601" i="86"/>
  <c r="K601" i="86"/>
  <c r="J601" i="86"/>
  <c r="I601" i="86"/>
  <c r="H601" i="86"/>
  <c r="G601" i="86"/>
  <c r="F601" i="86"/>
  <c r="E601" i="86"/>
  <c r="D601" i="86"/>
  <c r="C601" i="86"/>
  <c r="Q599" i="86"/>
  <c r="P599" i="86"/>
  <c r="O599" i="86"/>
  <c r="N599" i="86"/>
  <c r="M599" i="86"/>
  <c r="L599" i="86"/>
  <c r="K599" i="86"/>
  <c r="J599" i="86"/>
  <c r="I599" i="86"/>
  <c r="H599" i="86"/>
  <c r="G599" i="86"/>
  <c r="F599" i="86"/>
  <c r="E599" i="86"/>
  <c r="D599" i="86"/>
  <c r="C599" i="86"/>
  <c r="Q598" i="86"/>
  <c r="P598" i="86"/>
  <c r="O598" i="86"/>
  <c r="N598" i="86"/>
  <c r="M598" i="86"/>
  <c r="L598" i="86"/>
  <c r="K598" i="86"/>
  <c r="J598" i="86"/>
  <c r="I598" i="86"/>
  <c r="H598" i="86"/>
  <c r="G598" i="86"/>
  <c r="F598" i="86"/>
  <c r="E598" i="86"/>
  <c r="D598" i="86"/>
  <c r="C598" i="86"/>
  <c r="Q597" i="86"/>
  <c r="P597" i="86"/>
  <c r="O597" i="86"/>
  <c r="N597" i="86"/>
  <c r="M597" i="86"/>
  <c r="L597" i="86"/>
  <c r="K597" i="86"/>
  <c r="J597" i="86"/>
  <c r="I597" i="86"/>
  <c r="H597" i="86"/>
  <c r="G597" i="86"/>
  <c r="F597" i="86"/>
  <c r="E597" i="86"/>
  <c r="D597" i="86"/>
  <c r="C597" i="86"/>
  <c r="Q596" i="86"/>
  <c r="P596" i="86"/>
  <c r="O596" i="86"/>
  <c r="N596" i="86"/>
  <c r="M596" i="86"/>
  <c r="L596" i="86"/>
  <c r="K596" i="86"/>
  <c r="J596" i="86"/>
  <c r="I596" i="86"/>
  <c r="H596" i="86"/>
  <c r="G596" i="86"/>
  <c r="F596" i="86"/>
  <c r="E596" i="86"/>
  <c r="D596" i="86"/>
  <c r="C596" i="86"/>
  <c r="Q595" i="86"/>
  <c r="P595" i="86"/>
  <c r="O595" i="86"/>
  <c r="N595" i="86"/>
  <c r="M595" i="86"/>
  <c r="L595" i="86"/>
  <c r="K595" i="86"/>
  <c r="J595" i="86"/>
  <c r="I595" i="86"/>
  <c r="H595" i="86"/>
  <c r="G595" i="86"/>
  <c r="F595" i="86"/>
  <c r="E595" i="86"/>
  <c r="D595" i="86"/>
  <c r="C595" i="86"/>
  <c r="Q594" i="86"/>
  <c r="P594" i="86"/>
  <c r="O594" i="86"/>
  <c r="N594" i="86"/>
  <c r="M594" i="86"/>
  <c r="L594" i="86"/>
  <c r="K594" i="86"/>
  <c r="J594" i="86"/>
  <c r="I594" i="86"/>
  <c r="H594" i="86"/>
  <c r="G594" i="86"/>
  <c r="F594" i="86"/>
  <c r="E594" i="86"/>
  <c r="D594" i="86"/>
  <c r="C594" i="86"/>
  <c r="Q592" i="86"/>
  <c r="P592" i="86"/>
  <c r="O592" i="86"/>
  <c r="N592" i="86"/>
  <c r="M592" i="86"/>
  <c r="L592" i="86"/>
  <c r="K592" i="86"/>
  <c r="J592" i="86"/>
  <c r="I592" i="86"/>
  <c r="H592" i="86"/>
  <c r="G592" i="86"/>
  <c r="F592" i="86"/>
  <c r="E592" i="86"/>
  <c r="D592" i="86"/>
  <c r="C592" i="86"/>
  <c r="Q591" i="86"/>
  <c r="P591" i="86"/>
  <c r="O591" i="86"/>
  <c r="N591" i="86"/>
  <c r="M591" i="86"/>
  <c r="L591" i="86"/>
  <c r="K591" i="86"/>
  <c r="J591" i="86"/>
  <c r="I591" i="86"/>
  <c r="H591" i="86"/>
  <c r="G591" i="86"/>
  <c r="F591" i="86"/>
  <c r="E591" i="86"/>
  <c r="D591" i="86"/>
  <c r="C591" i="86"/>
  <c r="Q590" i="86"/>
  <c r="P590" i="86"/>
  <c r="O590" i="86"/>
  <c r="N590" i="86"/>
  <c r="M590" i="86"/>
  <c r="L590" i="86"/>
  <c r="K590" i="86"/>
  <c r="J590" i="86"/>
  <c r="I590" i="86"/>
  <c r="H590" i="86"/>
  <c r="G590" i="86"/>
  <c r="F590" i="86"/>
  <c r="E590" i="86"/>
  <c r="D590" i="86"/>
  <c r="C590" i="86"/>
  <c r="Q589" i="86"/>
  <c r="P589" i="86"/>
  <c r="O589" i="86"/>
  <c r="N589" i="86"/>
  <c r="M589" i="86"/>
  <c r="L589" i="86"/>
  <c r="K589" i="86"/>
  <c r="J589" i="86"/>
  <c r="I589" i="86"/>
  <c r="H589" i="86"/>
  <c r="G589" i="86"/>
  <c r="F589" i="86"/>
  <c r="E589" i="86"/>
  <c r="D589" i="86"/>
  <c r="C589" i="86"/>
  <c r="Q588" i="86"/>
  <c r="P588" i="86"/>
  <c r="O588" i="86"/>
  <c r="N588" i="86"/>
  <c r="M588" i="86"/>
  <c r="L588" i="86"/>
  <c r="K588" i="86"/>
  <c r="J588" i="86"/>
  <c r="I588" i="86"/>
  <c r="H588" i="86"/>
  <c r="G588" i="86"/>
  <c r="F588" i="86"/>
  <c r="E588" i="86"/>
  <c r="D588" i="86"/>
  <c r="C588" i="86"/>
  <c r="Q587" i="86"/>
  <c r="P587" i="86"/>
  <c r="O587" i="86"/>
  <c r="N587" i="86"/>
  <c r="M587" i="86"/>
  <c r="L587" i="86"/>
  <c r="K587" i="86"/>
  <c r="J587" i="86"/>
  <c r="I587" i="86"/>
  <c r="H587" i="86"/>
  <c r="G587" i="86"/>
  <c r="F587" i="86"/>
  <c r="E587" i="86"/>
  <c r="D587" i="86"/>
  <c r="C587" i="86"/>
  <c r="Q585" i="86"/>
  <c r="P585" i="86"/>
  <c r="O585" i="86"/>
  <c r="N585" i="86"/>
  <c r="M585" i="86"/>
  <c r="L585" i="86"/>
  <c r="K585" i="86"/>
  <c r="J585" i="86"/>
  <c r="I585" i="86"/>
  <c r="H585" i="86"/>
  <c r="G585" i="86"/>
  <c r="F585" i="86"/>
  <c r="E585" i="86"/>
  <c r="D585" i="86"/>
  <c r="C585" i="86"/>
  <c r="Q584" i="86"/>
  <c r="P584" i="86"/>
  <c r="O584" i="86"/>
  <c r="N584" i="86"/>
  <c r="M584" i="86"/>
  <c r="L584" i="86"/>
  <c r="K584" i="86"/>
  <c r="J584" i="86"/>
  <c r="I584" i="86"/>
  <c r="H584" i="86"/>
  <c r="G584" i="86"/>
  <c r="F584" i="86"/>
  <c r="E584" i="86"/>
  <c r="D584" i="86"/>
  <c r="C584" i="86"/>
  <c r="Q583" i="86"/>
  <c r="P583" i="86"/>
  <c r="O583" i="86"/>
  <c r="N583" i="86"/>
  <c r="M583" i="86"/>
  <c r="L583" i="86"/>
  <c r="K583" i="86"/>
  <c r="J583" i="86"/>
  <c r="I583" i="86"/>
  <c r="H583" i="86"/>
  <c r="G583" i="86"/>
  <c r="F583" i="86"/>
  <c r="E583" i="86"/>
  <c r="D583" i="86"/>
  <c r="C583" i="86"/>
  <c r="Q582" i="86"/>
  <c r="P582" i="86"/>
  <c r="O582" i="86"/>
  <c r="N582" i="86"/>
  <c r="M582" i="86"/>
  <c r="L582" i="86"/>
  <c r="K582" i="86"/>
  <c r="J582" i="86"/>
  <c r="I582" i="86"/>
  <c r="H582" i="86"/>
  <c r="G582" i="86"/>
  <c r="F582" i="86"/>
  <c r="E582" i="86"/>
  <c r="D582" i="86"/>
  <c r="C582" i="86"/>
  <c r="Q581" i="86"/>
  <c r="P581" i="86"/>
  <c r="O581" i="86"/>
  <c r="N581" i="86"/>
  <c r="M581" i="86"/>
  <c r="L581" i="86"/>
  <c r="K581" i="86"/>
  <c r="J581" i="86"/>
  <c r="I581" i="86"/>
  <c r="H581" i="86"/>
  <c r="G581" i="86"/>
  <c r="F581" i="86"/>
  <c r="E581" i="86"/>
  <c r="D581" i="86"/>
  <c r="C581" i="86"/>
  <c r="Q580" i="86"/>
  <c r="P580" i="86"/>
  <c r="O580" i="86"/>
  <c r="N580" i="86"/>
  <c r="M580" i="86"/>
  <c r="L580" i="86"/>
  <c r="K580" i="86"/>
  <c r="J580" i="86"/>
  <c r="I580" i="86"/>
  <c r="H580" i="86"/>
  <c r="G580" i="86"/>
  <c r="F580" i="86"/>
  <c r="E580" i="86"/>
  <c r="D580" i="86"/>
  <c r="C580" i="86"/>
  <c r="Q578" i="86"/>
  <c r="P578" i="86"/>
  <c r="O578" i="86"/>
  <c r="N578" i="86"/>
  <c r="M578" i="86"/>
  <c r="L578" i="86"/>
  <c r="K578" i="86"/>
  <c r="J578" i="86"/>
  <c r="I578" i="86"/>
  <c r="H578" i="86"/>
  <c r="G578" i="86"/>
  <c r="F578" i="86"/>
  <c r="E578" i="86"/>
  <c r="D578" i="86"/>
  <c r="C578" i="86"/>
  <c r="Q577" i="86"/>
  <c r="P577" i="86"/>
  <c r="O577" i="86"/>
  <c r="N577" i="86"/>
  <c r="M577" i="86"/>
  <c r="L577" i="86"/>
  <c r="K577" i="86"/>
  <c r="J577" i="86"/>
  <c r="I577" i="86"/>
  <c r="H577" i="86"/>
  <c r="G577" i="86"/>
  <c r="F577" i="86"/>
  <c r="E577" i="86"/>
  <c r="D577" i="86"/>
  <c r="C577" i="86"/>
  <c r="Q576" i="86"/>
  <c r="P576" i="86"/>
  <c r="O576" i="86"/>
  <c r="N576" i="86"/>
  <c r="M576" i="86"/>
  <c r="L576" i="86"/>
  <c r="K576" i="86"/>
  <c r="J576" i="86"/>
  <c r="I576" i="86"/>
  <c r="H576" i="86"/>
  <c r="G576" i="86"/>
  <c r="F576" i="86"/>
  <c r="E576" i="86"/>
  <c r="D576" i="86"/>
  <c r="C576" i="86"/>
  <c r="Q575" i="86"/>
  <c r="P575" i="86"/>
  <c r="O575" i="86"/>
  <c r="N575" i="86"/>
  <c r="M575" i="86"/>
  <c r="L575" i="86"/>
  <c r="K575" i="86"/>
  <c r="J575" i="86"/>
  <c r="I575" i="86"/>
  <c r="H575" i="86"/>
  <c r="G575" i="86"/>
  <c r="F575" i="86"/>
  <c r="E575" i="86"/>
  <c r="D575" i="86"/>
  <c r="C575" i="86"/>
  <c r="Q574" i="86"/>
  <c r="P574" i="86"/>
  <c r="O574" i="86"/>
  <c r="N574" i="86"/>
  <c r="M574" i="86"/>
  <c r="L574" i="86"/>
  <c r="K574" i="86"/>
  <c r="J574" i="86"/>
  <c r="I574" i="86"/>
  <c r="H574" i="86"/>
  <c r="G574" i="86"/>
  <c r="F574" i="86"/>
  <c r="E574" i="86"/>
  <c r="D574" i="86"/>
  <c r="C574" i="86"/>
  <c r="Q573" i="86"/>
  <c r="P573" i="86"/>
  <c r="O573" i="86"/>
  <c r="N573" i="86"/>
  <c r="M573" i="86"/>
  <c r="L573" i="86"/>
  <c r="K573" i="86"/>
  <c r="J573" i="86"/>
  <c r="I573" i="86"/>
  <c r="H573" i="86"/>
  <c r="G573" i="86"/>
  <c r="F573" i="86"/>
  <c r="E573" i="86"/>
  <c r="D573" i="86"/>
  <c r="C573" i="86"/>
  <c r="Q571" i="86"/>
  <c r="P571" i="86"/>
  <c r="O571" i="86"/>
  <c r="N571" i="86"/>
  <c r="M571" i="86"/>
  <c r="L571" i="86"/>
  <c r="K571" i="86"/>
  <c r="J571" i="86"/>
  <c r="I571" i="86"/>
  <c r="H571" i="86"/>
  <c r="G571" i="86"/>
  <c r="F571" i="86"/>
  <c r="E571" i="86"/>
  <c r="D571" i="86"/>
  <c r="C571" i="86"/>
  <c r="Q570" i="86"/>
  <c r="P570" i="86"/>
  <c r="O570" i="86"/>
  <c r="N570" i="86"/>
  <c r="M570" i="86"/>
  <c r="L570" i="86"/>
  <c r="K570" i="86"/>
  <c r="J570" i="86"/>
  <c r="I570" i="86"/>
  <c r="H570" i="86"/>
  <c r="G570" i="86"/>
  <c r="F570" i="86"/>
  <c r="E570" i="86"/>
  <c r="D570" i="86"/>
  <c r="C570" i="86"/>
  <c r="Q569" i="86"/>
  <c r="P569" i="86"/>
  <c r="O569" i="86"/>
  <c r="N569" i="86"/>
  <c r="M569" i="86"/>
  <c r="L569" i="86"/>
  <c r="K569" i="86"/>
  <c r="J569" i="86"/>
  <c r="I569" i="86"/>
  <c r="H569" i="86"/>
  <c r="G569" i="86"/>
  <c r="F569" i="86"/>
  <c r="E569" i="86"/>
  <c r="D569" i="86"/>
  <c r="C569" i="86"/>
  <c r="Q568" i="86"/>
  <c r="P568" i="86"/>
  <c r="O568" i="86"/>
  <c r="N568" i="86"/>
  <c r="M568" i="86"/>
  <c r="L568" i="86"/>
  <c r="K568" i="86"/>
  <c r="J568" i="86"/>
  <c r="I568" i="86"/>
  <c r="H568" i="86"/>
  <c r="G568" i="86"/>
  <c r="F568" i="86"/>
  <c r="E568" i="86"/>
  <c r="D568" i="86"/>
  <c r="C568" i="86"/>
  <c r="Q567" i="86"/>
  <c r="P567" i="86"/>
  <c r="O567" i="86"/>
  <c r="N567" i="86"/>
  <c r="M567" i="86"/>
  <c r="L567" i="86"/>
  <c r="K567" i="86"/>
  <c r="J567" i="86"/>
  <c r="I567" i="86"/>
  <c r="H567" i="86"/>
  <c r="G567" i="86"/>
  <c r="F567" i="86"/>
  <c r="E567" i="86"/>
  <c r="D567" i="86"/>
  <c r="C567" i="86"/>
  <c r="Q566" i="86"/>
  <c r="P566" i="86"/>
  <c r="O566" i="86"/>
  <c r="N566" i="86"/>
  <c r="M566" i="86"/>
  <c r="L566" i="86"/>
  <c r="K566" i="86"/>
  <c r="J566" i="86"/>
  <c r="I566" i="86"/>
  <c r="H566" i="86"/>
  <c r="G566" i="86"/>
  <c r="F566" i="86"/>
  <c r="E566" i="86"/>
  <c r="D566" i="86"/>
  <c r="C566" i="86"/>
  <c r="Q564" i="86"/>
  <c r="P564" i="86"/>
  <c r="O564" i="86"/>
  <c r="N564" i="86"/>
  <c r="M564" i="86"/>
  <c r="L564" i="86"/>
  <c r="K564" i="86"/>
  <c r="J564" i="86"/>
  <c r="I564" i="86"/>
  <c r="H564" i="86"/>
  <c r="G564" i="86"/>
  <c r="F564" i="86"/>
  <c r="E564" i="86"/>
  <c r="D564" i="86"/>
  <c r="C564" i="86"/>
  <c r="Q563" i="86"/>
  <c r="P563" i="86"/>
  <c r="O563" i="86"/>
  <c r="N563" i="86"/>
  <c r="M563" i="86"/>
  <c r="L563" i="86"/>
  <c r="K563" i="86"/>
  <c r="J563" i="86"/>
  <c r="I563" i="86"/>
  <c r="H563" i="86"/>
  <c r="G563" i="86"/>
  <c r="F563" i="86"/>
  <c r="E563" i="86"/>
  <c r="D563" i="86"/>
  <c r="C563" i="86"/>
  <c r="Q562" i="86"/>
  <c r="P562" i="86"/>
  <c r="O562" i="86"/>
  <c r="N562" i="86"/>
  <c r="M562" i="86"/>
  <c r="L562" i="86"/>
  <c r="K562" i="86"/>
  <c r="J562" i="86"/>
  <c r="I562" i="86"/>
  <c r="H562" i="86"/>
  <c r="G562" i="86"/>
  <c r="F562" i="86"/>
  <c r="E562" i="86"/>
  <c r="D562" i="86"/>
  <c r="C562" i="86"/>
  <c r="Q561" i="86"/>
  <c r="P561" i="86"/>
  <c r="O561" i="86"/>
  <c r="N561" i="86"/>
  <c r="M561" i="86"/>
  <c r="L561" i="86"/>
  <c r="K561" i="86"/>
  <c r="J561" i="86"/>
  <c r="I561" i="86"/>
  <c r="H561" i="86"/>
  <c r="G561" i="86"/>
  <c r="F561" i="86"/>
  <c r="E561" i="86"/>
  <c r="D561" i="86"/>
  <c r="C561" i="86"/>
  <c r="Q560" i="86"/>
  <c r="P560" i="86"/>
  <c r="O560" i="86"/>
  <c r="N560" i="86"/>
  <c r="M560" i="86"/>
  <c r="L560" i="86"/>
  <c r="K560" i="86"/>
  <c r="J560" i="86"/>
  <c r="I560" i="86"/>
  <c r="H560" i="86"/>
  <c r="G560" i="86"/>
  <c r="F560" i="86"/>
  <c r="E560" i="86"/>
  <c r="D560" i="86"/>
  <c r="C560" i="86"/>
  <c r="Q559" i="86"/>
  <c r="P559" i="86"/>
  <c r="O559" i="86"/>
  <c r="N559" i="86"/>
  <c r="M559" i="86"/>
  <c r="L559" i="86"/>
  <c r="K559" i="86"/>
  <c r="J559" i="86"/>
  <c r="I559" i="86"/>
  <c r="H559" i="86"/>
  <c r="G559" i="86"/>
  <c r="F559" i="86"/>
  <c r="E559" i="86"/>
  <c r="D559" i="86"/>
  <c r="C559" i="86"/>
  <c r="Q557" i="86"/>
  <c r="P557" i="86"/>
  <c r="O557" i="86"/>
  <c r="N557" i="86"/>
  <c r="M557" i="86"/>
  <c r="L557" i="86"/>
  <c r="K557" i="86"/>
  <c r="J557" i="86"/>
  <c r="I557" i="86"/>
  <c r="H557" i="86"/>
  <c r="G557" i="86"/>
  <c r="F557" i="86"/>
  <c r="E557" i="86"/>
  <c r="D557" i="86"/>
  <c r="C557" i="86"/>
  <c r="Q556" i="86"/>
  <c r="P556" i="86"/>
  <c r="O556" i="86"/>
  <c r="N556" i="86"/>
  <c r="M556" i="86"/>
  <c r="L556" i="86"/>
  <c r="K556" i="86"/>
  <c r="J556" i="86"/>
  <c r="I556" i="86"/>
  <c r="H556" i="86"/>
  <c r="G556" i="86"/>
  <c r="F556" i="86"/>
  <c r="E556" i="86"/>
  <c r="D556" i="86"/>
  <c r="C556" i="86"/>
  <c r="Q555" i="86"/>
  <c r="P555" i="86"/>
  <c r="O555" i="86"/>
  <c r="N555" i="86"/>
  <c r="M555" i="86"/>
  <c r="L555" i="86"/>
  <c r="K555" i="86"/>
  <c r="J555" i="86"/>
  <c r="I555" i="86"/>
  <c r="H555" i="86"/>
  <c r="G555" i="86"/>
  <c r="F555" i="86"/>
  <c r="E555" i="86"/>
  <c r="D555" i="86"/>
  <c r="C555" i="86"/>
  <c r="Q554" i="86"/>
  <c r="P554" i="86"/>
  <c r="O554" i="86"/>
  <c r="N554" i="86"/>
  <c r="M554" i="86"/>
  <c r="L554" i="86"/>
  <c r="K554" i="86"/>
  <c r="J554" i="86"/>
  <c r="I554" i="86"/>
  <c r="H554" i="86"/>
  <c r="G554" i="86"/>
  <c r="F554" i="86"/>
  <c r="E554" i="86"/>
  <c r="D554" i="86"/>
  <c r="C554" i="86"/>
  <c r="Q553" i="86"/>
  <c r="P553" i="86"/>
  <c r="O553" i="86"/>
  <c r="N553" i="86"/>
  <c r="M553" i="86"/>
  <c r="L553" i="86"/>
  <c r="K553" i="86"/>
  <c r="J553" i="86"/>
  <c r="I553" i="86"/>
  <c r="H553" i="86"/>
  <c r="G553" i="86"/>
  <c r="F553" i="86"/>
  <c r="E553" i="86"/>
  <c r="D553" i="86"/>
  <c r="C553" i="86"/>
  <c r="Q552" i="86"/>
  <c r="P552" i="86"/>
  <c r="O552" i="86"/>
  <c r="N552" i="86"/>
  <c r="M552" i="86"/>
  <c r="L552" i="86"/>
  <c r="K552" i="86"/>
  <c r="J552" i="86"/>
  <c r="I552" i="86"/>
  <c r="H552" i="86"/>
  <c r="G552" i="86"/>
  <c r="F552" i="86"/>
  <c r="E552" i="86"/>
  <c r="D552" i="86"/>
  <c r="C552" i="86"/>
  <c r="Q550" i="86"/>
  <c r="P550" i="86"/>
  <c r="O550" i="86"/>
  <c r="N550" i="86"/>
  <c r="M550" i="86"/>
  <c r="L550" i="86"/>
  <c r="K550" i="86"/>
  <c r="J550" i="86"/>
  <c r="I550" i="86"/>
  <c r="H550" i="86"/>
  <c r="G550" i="86"/>
  <c r="F550" i="86"/>
  <c r="E550" i="86"/>
  <c r="D550" i="86"/>
  <c r="C550" i="86"/>
  <c r="Q549" i="86"/>
  <c r="P549" i="86"/>
  <c r="O549" i="86"/>
  <c r="N549" i="86"/>
  <c r="M549" i="86"/>
  <c r="L549" i="86"/>
  <c r="K549" i="86"/>
  <c r="J549" i="86"/>
  <c r="I549" i="86"/>
  <c r="H549" i="86"/>
  <c r="G549" i="86"/>
  <c r="F549" i="86"/>
  <c r="E549" i="86"/>
  <c r="D549" i="86"/>
  <c r="C549" i="86"/>
  <c r="Q548" i="86"/>
  <c r="P548" i="86"/>
  <c r="O548" i="86"/>
  <c r="N548" i="86"/>
  <c r="M548" i="86"/>
  <c r="L548" i="86"/>
  <c r="K548" i="86"/>
  <c r="J548" i="86"/>
  <c r="I548" i="86"/>
  <c r="H548" i="86"/>
  <c r="G548" i="86"/>
  <c r="F548" i="86"/>
  <c r="E548" i="86"/>
  <c r="D548" i="86"/>
  <c r="C548" i="86"/>
  <c r="Q547" i="86"/>
  <c r="P547" i="86"/>
  <c r="O547" i="86"/>
  <c r="N547" i="86"/>
  <c r="M547" i="86"/>
  <c r="L547" i="86"/>
  <c r="K547" i="86"/>
  <c r="J547" i="86"/>
  <c r="I547" i="86"/>
  <c r="H547" i="86"/>
  <c r="G547" i="86"/>
  <c r="F547" i="86"/>
  <c r="E547" i="86"/>
  <c r="D547" i="86"/>
  <c r="C547" i="86"/>
  <c r="Q546" i="86"/>
  <c r="P546" i="86"/>
  <c r="O546" i="86"/>
  <c r="N546" i="86"/>
  <c r="M546" i="86"/>
  <c r="L546" i="86"/>
  <c r="K546" i="86"/>
  <c r="J546" i="86"/>
  <c r="I546" i="86"/>
  <c r="H546" i="86"/>
  <c r="G546" i="86"/>
  <c r="F546" i="86"/>
  <c r="E546" i="86"/>
  <c r="D546" i="86"/>
  <c r="C546" i="86"/>
  <c r="Q545" i="86"/>
  <c r="P545" i="86"/>
  <c r="O545" i="86"/>
  <c r="N545" i="86"/>
  <c r="M545" i="86"/>
  <c r="L545" i="86"/>
  <c r="K545" i="86"/>
  <c r="J545" i="86"/>
  <c r="I545" i="86"/>
  <c r="H545" i="86"/>
  <c r="G545" i="86"/>
  <c r="F545" i="86"/>
  <c r="E545" i="86"/>
  <c r="D545" i="86"/>
  <c r="C545" i="86"/>
  <c r="Q543" i="86"/>
  <c r="P543" i="86"/>
  <c r="O543" i="86"/>
  <c r="N543" i="86"/>
  <c r="M543" i="86"/>
  <c r="L543" i="86"/>
  <c r="K543" i="86"/>
  <c r="J543" i="86"/>
  <c r="I543" i="86"/>
  <c r="H543" i="86"/>
  <c r="G543" i="86"/>
  <c r="F543" i="86"/>
  <c r="E543" i="86"/>
  <c r="D543" i="86"/>
  <c r="C543" i="86"/>
  <c r="Q542" i="86"/>
  <c r="P542" i="86"/>
  <c r="O542" i="86"/>
  <c r="N542" i="86"/>
  <c r="M542" i="86"/>
  <c r="L542" i="86"/>
  <c r="K542" i="86"/>
  <c r="J542" i="86"/>
  <c r="I542" i="86"/>
  <c r="H542" i="86"/>
  <c r="G542" i="86"/>
  <c r="F542" i="86"/>
  <c r="E542" i="86"/>
  <c r="D542" i="86"/>
  <c r="C542" i="86"/>
  <c r="Q541" i="86"/>
  <c r="P541" i="86"/>
  <c r="O541" i="86"/>
  <c r="N541" i="86"/>
  <c r="M541" i="86"/>
  <c r="L541" i="86"/>
  <c r="K541" i="86"/>
  <c r="J541" i="86"/>
  <c r="I541" i="86"/>
  <c r="H541" i="86"/>
  <c r="G541" i="86"/>
  <c r="F541" i="86"/>
  <c r="E541" i="86"/>
  <c r="D541" i="86"/>
  <c r="C541" i="86"/>
  <c r="Q540" i="86"/>
  <c r="P540" i="86"/>
  <c r="O540" i="86"/>
  <c r="N540" i="86"/>
  <c r="M540" i="86"/>
  <c r="L540" i="86"/>
  <c r="K540" i="86"/>
  <c r="J540" i="86"/>
  <c r="I540" i="86"/>
  <c r="H540" i="86"/>
  <c r="G540" i="86"/>
  <c r="F540" i="86"/>
  <c r="E540" i="86"/>
  <c r="D540" i="86"/>
  <c r="C540" i="86"/>
  <c r="Q539" i="86"/>
  <c r="P539" i="86"/>
  <c r="O539" i="86"/>
  <c r="N539" i="86"/>
  <c r="M539" i="86"/>
  <c r="L539" i="86"/>
  <c r="K539" i="86"/>
  <c r="J539" i="86"/>
  <c r="I539" i="86"/>
  <c r="H539" i="86"/>
  <c r="G539" i="86"/>
  <c r="F539" i="86"/>
  <c r="E539" i="86"/>
  <c r="D539" i="86"/>
  <c r="C539" i="86"/>
  <c r="Q538" i="86"/>
  <c r="P538" i="86"/>
  <c r="O538" i="86"/>
  <c r="N538" i="86"/>
  <c r="M538" i="86"/>
  <c r="L538" i="86"/>
  <c r="K538" i="86"/>
  <c r="J538" i="86"/>
  <c r="I538" i="86"/>
  <c r="H538" i="86"/>
  <c r="G538" i="86"/>
  <c r="F538" i="86"/>
  <c r="E538" i="86"/>
  <c r="D538" i="86"/>
  <c r="C538" i="86"/>
  <c r="Q536" i="86"/>
  <c r="P536" i="86"/>
  <c r="O536" i="86"/>
  <c r="N536" i="86"/>
  <c r="M536" i="86"/>
  <c r="L536" i="86"/>
  <c r="K536" i="86"/>
  <c r="J536" i="86"/>
  <c r="I536" i="86"/>
  <c r="H536" i="86"/>
  <c r="G536" i="86"/>
  <c r="F536" i="86"/>
  <c r="E536" i="86"/>
  <c r="D536" i="86"/>
  <c r="C536" i="86"/>
  <c r="Q535" i="86"/>
  <c r="P535" i="86"/>
  <c r="O535" i="86"/>
  <c r="N535" i="86"/>
  <c r="M535" i="86"/>
  <c r="L535" i="86"/>
  <c r="K535" i="86"/>
  <c r="J535" i="86"/>
  <c r="I535" i="86"/>
  <c r="H535" i="86"/>
  <c r="G535" i="86"/>
  <c r="F535" i="86"/>
  <c r="E535" i="86"/>
  <c r="D535" i="86"/>
  <c r="C535" i="86"/>
  <c r="Q534" i="86"/>
  <c r="P534" i="86"/>
  <c r="O534" i="86"/>
  <c r="N534" i="86"/>
  <c r="M534" i="86"/>
  <c r="L534" i="86"/>
  <c r="K534" i="86"/>
  <c r="J534" i="86"/>
  <c r="I534" i="86"/>
  <c r="H534" i="86"/>
  <c r="G534" i="86"/>
  <c r="F534" i="86"/>
  <c r="E534" i="86"/>
  <c r="D534" i="86"/>
  <c r="C534" i="86"/>
  <c r="Q533" i="86"/>
  <c r="P533" i="86"/>
  <c r="O533" i="86"/>
  <c r="N533" i="86"/>
  <c r="M533" i="86"/>
  <c r="L533" i="86"/>
  <c r="K533" i="86"/>
  <c r="J533" i="86"/>
  <c r="I533" i="86"/>
  <c r="H533" i="86"/>
  <c r="G533" i="86"/>
  <c r="F533" i="86"/>
  <c r="E533" i="86"/>
  <c r="D533" i="86"/>
  <c r="C533" i="86"/>
  <c r="Q532" i="86"/>
  <c r="P532" i="86"/>
  <c r="O532" i="86"/>
  <c r="N532" i="86"/>
  <c r="M532" i="86"/>
  <c r="L532" i="86"/>
  <c r="K532" i="86"/>
  <c r="J532" i="86"/>
  <c r="I532" i="86"/>
  <c r="H532" i="86"/>
  <c r="G532" i="86"/>
  <c r="F532" i="86"/>
  <c r="E532" i="86"/>
  <c r="D532" i="86"/>
  <c r="C532" i="86"/>
  <c r="Q531" i="86"/>
  <c r="P531" i="86"/>
  <c r="O531" i="86"/>
  <c r="N531" i="86"/>
  <c r="M531" i="86"/>
  <c r="L531" i="86"/>
  <c r="K531" i="86"/>
  <c r="J531" i="86"/>
  <c r="I531" i="86"/>
  <c r="H531" i="86"/>
  <c r="G531" i="86"/>
  <c r="F531" i="86"/>
  <c r="E531" i="86"/>
  <c r="D531" i="86"/>
  <c r="C531" i="86"/>
  <c r="Q529" i="86"/>
  <c r="P529" i="86"/>
  <c r="O529" i="86"/>
  <c r="N529" i="86"/>
  <c r="M529" i="86"/>
  <c r="L529" i="86"/>
  <c r="K529" i="86"/>
  <c r="J529" i="86"/>
  <c r="I529" i="86"/>
  <c r="H529" i="86"/>
  <c r="G529" i="86"/>
  <c r="F529" i="86"/>
  <c r="E529" i="86"/>
  <c r="D529" i="86"/>
  <c r="C529" i="86"/>
  <c r="Q528" i="86"/>
  <c r="P528" i="86"/>
  <c r="O528" i="86"/>
  <c r="N528" i="86"/>
  <c r="M528" i="86"/>
  <c r="L528" i="86"/>
  <c r="K528" i="86"/>
  <c r="J528" i="86"/>
  <c r="I528" i="86"/>
  <c r="H528" i="86"/>
  <c r="G528" i="86"/>
  <c r="F528" i="86"/>
  <c r="E528" i="86"/>
  <c r="D528" i="86"/>
  <c r="C528" i="86"/>
  <c r="Q527" i="86"/>
  <c r="P527" i="86"/>
  <c r="O527" i="86"/>
  <c r="N527" i="86"/>
  <c r="M527" i="86"/>
  <c r="L527" i="86"/>
  <c r="K527" i="86"/>
  <c r="J527" i="86"/>
  <c r="I527" i="86"/>
  <c r="H527" i="86"/>
  <c r="G527" i="86"/>
  <c r="F527" i="86"/>
  <c r="E527" i="86"/>
  <c r="D527" i="86"/>
  <c r="C527" i="86"/>
  <c r="Q526" i="86"/>
  <c r="P526" i="86"/>
  <c r="O526" i="86"/>
  <c r="N526" i="86"/>
  <c r="M526" i="86"/>
  <c r="L526" i="86"/>
  <c r="K526" i="86"/>
  <c r="J526" i="86"/>
  <c r="I526" i="86"/>
  <c r="H526" i="86"/>
  <c r="G526" i="86"/>
  <c r="F526" i="86"/>
  <c r="E526" i="86"/>
  <c r="D526" i="86"/>
  <c r="C526" i="86"/>
  <c r="Q525" i="86"/>
  <c r="P525" i="86"/>
  <c r="O525" i="86"/>
  <c r="N525" i="86"/>
  <c r="M525" i="86"/>
  <c r="L525" i="86"/>
  <c r="K525" i="86"/>
  <c r="J525" i="86"/>
  <c r="I525" i="86"/>
  <c r="H525" i="86"/>
  <c r="G525" i="86"/>
  <c r="F525" i="86"/>
  <c r="E525" i="86"/>
  <c r="D525" i="86"/>
  <c r="C525" i="86"/>
  <c r="Q524" i="86"/>
  <c r="P524" i="86"/>
  <c r="O524" i="86"/>
  <c r="N524" i="86"/>
  <c r="M524" i="86"/>
  <c r="L524" i="86"/>
  <c r="K524" i="86"/>
  <c r="J524" i="86"/>
  <c r="I524" i="86"/>
  <c r="H524" i="86"/>
  <c r="G524" i="86"/>
  <c r="F524" i="86"/>
  <c r="E524" i="86"/>
  <c r="D524" i="86"/>
  <c r="C524" i="86"/>
  <c r="Q522" i="86"/>
  <c r="P522" i="86"/>
  <c r="O522" i="86"/>
  <c r="N522" i="86"/>
  <c r="M522" i="86"/>
  <c r="L522" i="86"/>
  <c r="K522" i="86"/>
  <c r="J522" i="86"/>
  <c r="I522" i="86"/>
  <c r="H522" i="86"/>
  <c r="G522" i="86"/>
  <c r="F522" i="86"/>
  <c r="E522" i="86"/>
  <c r="D522" i="86"/>
  <c r="C522" i="86"/>
  <c r="Q521" i="86"/>
  <c r="P521" i="86"/>
  <c r="O521" i="86"/>
  <c r="N521" i="86"/>
  <c r="M521" i="86"/>
  <c r="L521" i="86"/>
  <c r="K521" i="86"/>
  <c r="J521" i="86"/>
  <c r="I521" i="86"/>
  <c r="H521" i="86"/>
  <c r="G521" i="86"/>
  <c r="F521" i="86"/>
  <c r="E521" i="86"/>
  <c r="D521" i="86"/>
  <c r="C521" i="86"/>
  <c r="Q520" i="86"/>
  <c r="P520" i="86"/>
  <c r="O520" i="86"/>
  <c r="N520" i="86"/>
  <c r="M520" i="86"/>
  <c r="L520" i="86"/>
  <c r="K520" i="86"/>
  <c r="J520" i="86"/>
  <c r="I520" i="86"/>
  <c r="H520" i="86"/>
  <c r="G520" i="86"/>
  <c r="F520" i="86"/>
  <c r="E520" i="86"/>
  <c r="D520" i="86"/>
  <c r="C520" i="86"/>
  <c r="Q519" i="86"/>
  <c r="P519" i="86"/>
  <c r="O519" i="86"/>
  <c r="N519" i="86"/>
  <c r="M519" i="86"/>
  <c r="L519" i="86"/>
  <c r="K519" i="86"/>
  <c r="J519" i="86"/>
  <c r="I519" i="86"/>
  <c r="H519" i="86"/>
  <c r="G519" i="86"/>
  <c r="F519" i="86"/>
  <c r="E519" i="86"/>
  <c r="D519" i="86"/>
  <c r="C519" i="86"/>
  <c r="Q518" i="86"/>
  <c r="P518" i="86"/>
  <c r="O518" i="86"/>
  <c r="N518" i="86"/>
  <c r="M518" i="86"/>
  <c r="L518" i="86"/>
  <c r="K518" i="86"/>
  <c r="J518" i="86"/>
  <c r="I518" i="86"/>
  <c r="H518" i="86"/>
  <c r="G518" i="86"/>
  <c r="F518" i="86"/>
  <c r="E518" i="86"/>
  <c r="D518" i="86"/>
  <c r="C518" i="86"/>
  <c r="Q517" i="86"/>
  <c r="P517" i="86"/>
  <c r="O517" i="86"/>
  <c r="N517" i="86"/>
  <c r="M517" i="86"/>
  <c r="L517" i="86"/>
  <c r="K517" i="86"/>
  <c r="J517" i="86"/>
  <c r="I517" i="86"/>
  <c r="H517" i="86"/>
  <c r="G517" i="86"/>
  <c r="F517" i="86"/>
  <c r="E517" i="86"/>
  <c r="D517" i="86"/>
  <c r="C517" i="86"/>
  <c r="Q515" i="86"/>
  <c r="P515" i="86"/>
  <c r="O515" i="86"/>
  <c r="N515" i="86"/>
  <c r="M515" i="86"/>
  <c r="L515" i="86"/>
  <c r="K515" i="86"/>
  <c r="J515" i="86"/>
  <c r="I515" i="86"/>
  <c r="H515" i="86"/>
  <c r="G515" i="86"/>
  <c r="F515" i="86"/>
  <c r="E515" i="86"/>
  <c r="D515" i="86"/>
  <c r="C515" i="86"/>
  <c r="Q514" i="86"/>
  <c r="P514" i="86"/>
  <c r="O514" i="86"/>
  <c r="N514" i="86"/>
  <c r="M514" i="86"/>
  <c r="L514" i="86"/>
  <c r="K514" i="86"/>
  <c r="J514" i="86"/>
  <c r="I514" i="86"/>
  <c r="H514" i="86"/>
  <c r="G514" i="86"/>
  <c r="F514" i="86"/>
  <c r="E514" i="86"/>
  <c r="D514" i="86"/>
  <c r="C514" i="86"/>
  <c r="Q513" i="86"/>
  <c r="P513" i="86"/>
  <c r="O513" i="86"/>
  <c r="N513" i="86"/>
  <c r="M513" i="86"/>
  <c r="L513" i="86"/>
  <c r="K513" i="86"/>
  <c r="J513" i="86"/>
  <c r="I513" i="86"/>
  <c r="H513" i="86"/>
  <c r="G513" i="86"/>
  <c r="F513" i="86"/>
  <c r="E513" i="86"/>
  <c r="D513" i="86"/>
  <c r="C513" i="86"/>
  <c r="Q512" i="86"/>
  <c r="P512" i="86"/>
  <c r="O512" i="86"/>
  <c r="N512" i="86"/>
  <c r="M512" i="86"/>
  <c r="L512" i="86"/>
  <c r="K512" i="86"/>
  <c r="J512" i="86"/>
  <c r="I512" i="86"/>
  <c r="H512" i="86"/>
  <c r="G512" i="86"/>
  <c r="F512" i="86"/>
  <c r="E512" i="86"/>
  <c r="D512" i="86"/>
  <c r="C512" i="86"/>
  <c r="Q511" i="86"/>
  <c r="P511" i="86"/>
  <c r="O511" i="86"/>
  <c r="N511" i="86"/>
  <c r="M511" i="86"/>
  <c r="L511" i="86"/>
  <c r="K511" i="86"/>
  <c r="J511" i="86"/>
  <c r="I511" i="86"/>
  <c r="H511" i="86"/>
  <c r="G511" i="86"/>
  <c r="F511" i="86"/>
  <c r="E511" i="86"/>
  <c r="D511" i="86"/>
  <c r="C511" i="86"/>
  <c r="Q510" i="86"/>
  <c r="P510" i="86"/>
  <c r="O510" i="86"/>
  <c r="N510" i="86"/>
  <c r="M510" i="86"/>
  <c r="L510" i="86"/>
  <c r="K510" i="86"/>
  <c r="J510" i="86"/>
  <c r="I510" i="86"/>
  <c r="H510" i="86"/>
  <c r="G510" i="86"/>
  <c r="F510" i="86"/>
  <c r="E510" i="86"/>
  <c r="D510" i="86"/>
  <c r="C510" i="86"/>
  <c r="Q508" i="86"/>
  <c r="P508" i="86"/>
  <c r="O508" i="86"/>
  <c r="N508" i="86"/>
  <c r="M508" i="86"/>
  <c r="L508" i="86"/>
  <c r="K508" i="86"/>
  <c r="J508" i="86"/>
  <c r="I508" i="86"/>
  <c r="H508" i="86"/>
  <c r="G508" i="86"/>
  <c r="F508" i="86"/>
  <c r="E508" i="86"/>
  <c r="D508" i="86"/>
  <c r="C508" i="86"/>
  <c r="Q507" i="86"/>
  <c r="P507" i="86"/>
  <c r="O507" i="86"/>
  <c r="N507" i="86"/>
  <c r="M507" i="86"/>
  <c r="L507" i="86"/>
  <c r="K507" i="86"/>
  <c r="J507" i="86"/>
  <c r="I507" i="86"/>
  <c r="H507" i="86"/>
  <c r="G507" i="86"/>
  <c r="F507" i="86"/>
  <c r="E507" i="86"/>
  <c r="D507" i="86"/>
  <c r="C507" i="86"/>
  <c r="Q506" i="86"/>
  <c r="P506" i="86"/>
  <c r="O506" i="86"/>
  <c r="N506" i="86"/>
  <c r="M506" i="86"/>
  <c r="L506" i="86"/>
  <c r="K506" i="86"/>
  <c r="J506" i="86"/>
  <c r="I506" i="86"/>
  <c r="H506" i="86"/>
  <c r="G506" i="86"/>
  <c r="F506" i="86"/>
  <c r="E506" i="86"/>
  <c r="D506" i="86"/>
  <c r="C506" i="86"/>
  <c r="Q505" i="86"/>
  <c r="P505" i="86"/>
  <c r="O505" i="86"/>
  <c r="N505" i="86"/>
  <c r="M505" i="86"/>
  <c r="L505" i="86"/>
  <c r="K505" i="86"/>
  <c r="J505" i="86"/>
  <c r="I505" i="86"/>
  <c r="H505" i="86"/>
  <c r="G505" i="86"/>
  <c r="F505" i="86"/>
  <c r="E505" i="86"/>
  <c r="D505" i="86"/>
  <c r="C505" i="86"/>
  <c r="Q504" i="86"/>
  <c r="P504" i="86"/>
  <c r="O504" i="86"/>
  <c r="N504" i="86"/>
  <c r="M504" i="86"/>
  <c r="L504" i="86"/>
  <c r="K504" i="86"/>
  <c r="J504" i="86"/>
  <c r="I504" i="86"/>
  <c r="H504" i="86"/>
  <c r="G504" i="86"/>
  <c r="F504" i="86"/>
  <c r="E504" i="86"/>
  <c r="D504" i="86"/>
  <c r="C504" i="86"/>
  <c r="Q503" i="86"/>
  <c r="P503" i="86"/>
  <c r="O503" i="86"/>
  <c r="N503" i="86"/>
  <c r="M503" i="86"/>
  <c r="L503" i="86"/>
  <c r="K503" i="86"/>
  <c r="J503" i="86"/>
  <c r="I503" i="86"/>
  <c r="H503" i="86"/>
  <c r="G503" i="86"/>
  <c r="F503" i="86"/>
  <c r="E503" i="86"/>
  <c r="D503" i="86"/>
  <c r="C503" i="86"/>
  <c r="Q501" i="86"/>
  <c r="P501" i="86"/>
  <c r="O501" i="86"/>
  <c r="N501" i="86"/>
  <c r="M501" i="86"/>
  <c r="L501" i="86"/>
  <c r="K501" i="86"/>
  <c r="J501" i="86"/>
  <c r="I501" i="86"/>
  <c r="H501" i="86"/>
  <c r="G501" i="86"/>
  <c r="F501" i="86"/>
  <c r="E501" i="86"/>
  <c r="D501" i="86"/>
  <c r="C501" i="86"/>
  <c r="Q500" i="86"/>
  <c r="P500" i="86"/>
  <c r="O500" i="86"/>
  <c r="N500" i="86"/>
  <c r="M500" i="86"/>
  <c r="L500" i="86"/>
  <c r="K500" i="86"/>
  <c r="J500" i="86"/>
  <c r="I500" i="86"/>
  <c r="H500" i="86"/>
  <c r="G500" i="86"/>
  <c r="F500" i="86"/>
  <c r="E500" i="86"/>
  <c r="D500" i="86"/>
  <c r="C500" i="86"/>
  <c r="Q499" i="86"/>
  <c r="P499" i="86"/>
  <c r="O499" i="86"/>
  <c r="N499" i="86"/>
  <c r="M499" i="86"/>
  <c r="L499" i="86"/>
  <c r="K499" i="86"/>
  <c r="J499" i="86"/>
  <c r="I499" i="86"/>
  <c r="H499" i="86"/>
  <c r="G499" i="86"/>
  <c r="F499" i="86"/>
  <c r="E499" i="86"/>
  <c r="D499" i="86"/>
  <c r="C499" i="86"/>
  <c r="Q498" i="86"/>
  <c r="P498" i="86"/>
  <c r="O498" i="86"/>
  <c r="N498" i="86"/>
  <c r="M498" i="86"/>
  <c r="L498" i="86"/>
  <c r="K498" i="86"/>
  <c r="J498" i="86"/>
  <c r="I498" i="86"/>
  <c r="H498" i="86"/>
  <c r="G498" i="86"/>
  <c r="F498" i="86"/>
  <c r="E498" i="86"/>
  <c r="D498" i="86"/>
  <c r="C498" i="86"/>
  <c r="Q497" i="86"/>
  <c r="P497" i="86"/>
  <c r="O497" i="86"/>
  <c r="N497" i="86"/>
  <c r="M497" i="86"/>
  <c r="L497" i="86"/>
  <c r="K497" i="86"/>
  <c r="J497" i="86"/>
  <c r="I497" i="86"/>
  <c r="H497" i="86"/>
  <c r="G497" i="86"/>
  <c r="F497" i="86"/>
  <c r="E497" i="86"/>
  <c r="D497" i="86"/>
  <c r="C497" i="86"/>
  <c r="Q496" i="86"/>
  <c r="P496" i="86"/>
  <c r="O496" i="86"/>
  <c r="N496" i="86"/>
  <c r="M496" i="86"/>
  <c r="L496" i="86"/>
  <c r="K496" i="86"/>
  <c r="J496" i="86"/>
  <c r="I496" i="86"/>
  <c r="H496" i="86"/>
  <c r="G496" i="86"/>
  <c r="F496" i="86"/>
  <c r="E496" i="86"/>
  <c r="D496" i="86"/>
  <c r="C496" i="86"/>
  <c r="Q494" i="86"/>
  <c r="P494" i="86"/>
  <c r="O494" i="86"/>
  <c r="N494" i="86"/>
  <c r="M494" i="86"/>
  <c r="L494" i="86"/>
  <c r="K494" i="86"/>
  <c r="J494" i="86"/>
  <c r="I494" i="86"/>
  <c r="H494" i="86"/>
  <c r="G494" i="86"/>
  <c r="F494" i="86"/>
  <c r="E494" i="86"/>
  <c r="D494" i="86"/>
  <c r="C494" i="86"/>
  <c r="Q493" i="86"/>
  <c r="P493" i="86"/>
  <c r="O493" i="86"/>
  <c r="N493" i="86"/>
  <c r="M493" i="86"/>
  <c r="L493" i="86"/>
  <c r="K493" i="86"/>
  <c r="J493" i="86"/>
  <c r="I493" i="86"/>
  <c r="H493" i="86"/>
  <c r="G493" i="86"/>
  <c r="F493" i="86"/>
  <c r="E493" i="86"/>
  <c r="D493" i="86"/>
  <c r="C493" i="86"/>
  <c r="Q492" i="86"/>
  <c r="P492" i="86"/>
  <c r="O492" i="86"/>
  <c r="N492" i="86"/>
  <c r="M492" i="86"/>
  <c r="L492" i="86"/>
  <c r="K492" i="86"/>
  <c r="J492" i="86"/>
  <c r="I492" i="86"/>
  <c r="H492" i="86"/>
  <c r="G492" i="86"/>
  <c r="F492" i="86"/>
  <c r="E492" i="86"/>
  <c r="D492" i="86"/>
  <c r="C492" i="86"/>
  <c r="Q491" i="86"/>
  <c r="P491" i="86"/>
  <c r="O491" i="86"/>
  <c r="N491" i="86"/>
  <c r="M491" i="86"/>
  <c r="L491" i="86"/>
  <c r="K491" i="86"/>
  <c r="J491" i="86"/>
  <c r="I491" i="86"/>
  <c r="H491" i="86"/>
  <c r="G491" i="86"/>
  <c r="F491" i="86"/>
  <c r="E491" i="86"/>
  <c r="D491" i="86"/>
  <c r="C491" i="86"/>
  <c r="Q490" i="86"/>
  <c r="P490" i="86"/>
  <c r="O490" i="86"/>
  <c r="N490" i="86"/>
  <c r="M490" i="86"/>
  <c r="L490" i="86"/>
  <c r="K490" i="86"/>
  <c r="J490" i="86"/>
  <c r="I490" i="86"/>
  <c r="H490" i="86"/>
  <c r="G490" i="86"/>
  <c r="F490" i="86"/>
  <c r="E490" i="86"/>
  <c r="D490" i="86"/>
  <c r="C490" i="86"/>
  <c r="Q489" i="86"/>
  <c r="P489" i="86"/>
  <c r="O489" i="86"/>
  <c r="N489" i="86"/>
  <c r="M489" i="86"/>
  <c r="L489" i="86"/>
  <c r="K489" i="86"/>
  <c r="J489" i="86"/>
  <c r="I489" i="86"/>
  <c r="H489" i="86"/>
  <c r="G489" i="86"/>
  <c r="F489" i="86"/>
  <c r="E489" i="86"/>
  <c r="D489" i="86"/>
  <c r="C489" i="86"/>
  <c r="Q487" i="86"/>
  <c r="P487" i="86"/>
  <c r="O487" i="86"/>
  <c r="N487" i="86"/>
  <c r="M487" i="86"/>
  <c r="L487" i="86"/>
  <c r="K487" i="86"/>
  <c r="J487" i="86"/>
  <c r="I487" i="86"/>
  <c r="H487" i="86"/>
  <c r="G487" i="86"/>
  <c r="F487" i="86"/>
  <c r="E487" i="86"/>
  <c r="D487" i="86"/>
  <c r="C487" i="86"/>
  <c r="Q486" i="86"/>
  <c r="P486" i="86"/>
  <c r="O486" i="86"/>
  <c r="N486" i="86"/>
  <c r="M486" i="86"/>
  <c r="L486" i="86"/>
  <c r="K486" i="86"/>
  <c r="J486" i="86"/>
  <c r="I486" i="86"/>
  <c r="H486" i="86"/>
  <c r="G486" i="86"/>
  <c r="F486" i="86"/>
  <c r="E486" i="86"/>
  <c r="D486" i="86"/>
  <c r="C486" i="86"/>
  <c r="Q485" i="86"/>
  <c r="P485" i="86"/>
  <c r="O485" i="86"/>
  <c r="N485" i="86"/>
  <c r="M485" i="86"/>
  <c r="L485" i="86"/>
  <c r="K485" i="86"/>
  <c r="J485" i="86"/>
  <c r="I485" i="86"/>
  <c r="H485" i="86"/>
  <c r="G485" i="86"/>
  <c r="F485" i="86"/>
  <c r="E485" i="86"/>
  <c r="D485" i="86"/>
  <c r="C485" i="86"/>
  <c r="Q484" i="86"/>
  <c r="P484" i="86"/>
  <c r="O484" i="86"/>
  <c r="N484" i="86"/>
  <c r="M484" i="86"/>
  <c r="L484" i="86"/>
  <c r="K484" i="86"/>
  <c r="J484" i="86"/>
  <c r="I484" i="86"/>
  <c r="H484" i="86"/>
  <c r="G484" i="86"/>
  <c r="F484" i="86"/>
  <c r="E484" i="86"/>
  <c r="D484" i="86"/>
  <c r="C484" i="86"/>
  <c r="Q483" i="86"/>
  <c r="P483" i="86"/>
  <c r="O483" i="86"/>
  <c r="N483" i="86"/>
  <c r="M483" i="86"/>
  <c r="L483" i="86"/>
  <c r="K483" i="86"/>
  <c r="J483" i="86"/>
  <c r="I483" i="86"/>
  <c r="H483" i="86"/>
  <c r="G483" i="86"/>
  <c r="F483" i="86"/>
  <c r="E483" i="86"/>
  <c r="D483" i="86"/>
  <c r="C483" i="86"/>
  <c r="Q482" i="86"/>
  <c r="P482" i="86"/>
  <c r="O482" i="86"/>
  <c r="N482" i="86"/>
  <c r="M482" i="86"/>
  <c r="L482" i="86"/>
  <c r="K482" i="86"/>
  <c r="J482" i="86"/>
  <c r="I482" i="86"/>
  <c r="H482" i="86"/>
  <c r="G482" i="86"/>
  <c r="F482" i="86"/>
  <c r="E482" i="86"/>
  <c r="D482" i="86"/>
  <c r="C482" i="86"/>
  <c r="Q480" i="86"/>
  <c r="P480" i="86"/>
  <c r="O480" i="86"/>
  <c r="N480" i="86"/>
  <c r="M480" i="86"/>
  <c r="L480" i="86"/>
  <c r="K480" i="86"/>
  <c r="J480" i="86"/>
  <c r="I480" i="86"/>
  <c r="H480" i="86"/>
  <c r="G480" i="86"/>
  <c r="F480" i="86"/>
  <c r="E480" i="86"/>
  <c r="D480" i="86"/>
  <c r="C480" i="86"/>
  <c r="Q479" i="86"/>
  <c r="P479" i="86"/>
  <c r="O479" i="86"/>
  <c r="N479" i="86"/>
  <c r="M479" i="86"/>
  <c r="L479" i="86"/>
  <c r="K479" i="86"/>
  <c r="J479" i="86"/>
  <c r="I479" i="86"/>
  <c r="H479" i="86"/>
  <c r="G479" i="86"/>
  <c r="F479" i="86"/>
  <c r="E479" i="86"/>
  <c r="D479" i="86"/>
  <c r="C479" i="86"/>
  <c r="Q478" i="86"/>
  <c r="P478" i="86"/>
  <c r="O478" i="86"/>
  <c r="N478" i="86"/>
  <c r="M478" i="86"/>
  <c r="L478" i="86"/>
  <c r="K478" i="86"/>
  <c r="J478" i="86"/>
  <c r="I478" i="86"/>
  <c r="H478" i="86"/>
  <c r="G478" i="86"/>
  <c r="F478" i="86"/>
  <c r="E478" i="86"/>
  <c r="D478" i="86"/>
  <c r="C478" i="86"/>
  <c r="Q477" i="86"/>
  <c r="P477" i="86"/>
  <c r="O477" i="86"/>
  <c r="N477" i="86"/>
  <c r="M477" i="86"/>
  <c r="L477" i="86"/>
  <c r="K477" i="86"/>
  <c r="J477" i="86"/>
  <c r="I477" i="86"/>
  <c r="H477" i="86"/>
  <c r="G477" i="86"/>
  <c r="F477" i="86"/>
  <c r="E477" i="86"/>
  <c r="D477" i="86"/>
  <c r="C477" i="86"/>
  <c r="Q476" i="86"/>
  <c r="P476" i="86"/>
  <c r="O476" i="86"/>
  <c r="N476" i="86"/>
  <c r="M476" i="86"/>
  <c r="L476" i="86"/>
  <c r="K476" i="86"/>
  <c r="J476" i="86"/>
  <c r="I476" i="86"/>
  <c r="H476" i="86"/>
  <c r="G476" i="86"/>
  <c r="F476" i="86"/>
  <c r="E476" i="86"/>
  <c r="D476" i="86"/>
  <c r="C476" i="86"/>
  <c r="Q475" i="86"/>
  <c r="P475" i="86"/>
  <c r="O475" i="86"/>
  <c r="N475" i="86"/>
  <c r="M475" i="86"/>
  <c r="L475" i="86"/>
  <c r="K475" i="86"/>
  <c r="J475" i="86"/>
  <c r="I475" i="86"/>
  <c r="H475" i="86"/>
  <c r="G475" i="86"/>
  <c r="F475" i="86"/>
  <c r="E475" i="86"/>
  <c r="D475" i="86"/>
  <c r="C475" i="86"/>
  <c r="Q473" i="86"/>
  <c r="P473" i="86"/>
  <c r="O473" i="86"/>
  <c r="N473" i="86"/>
  <c r="M473" i="86"/>
  <c r="L473" i="86"/>
  <c r="K473" i="86"/>
  <c r="J473" i="86"/>
  <c r="I473" i="86"/>
  <c r="H473" i="86"/>
  <c r="G473" i="86"/>
  <c r="F473" i="86"/>
  <c r="E473" i="86"/>
  <c r="D473" i="86"/>
  <c r="C473" i="86"/>
  <c r="Q472" i="86"/>
  <c r="P472" i="86"/>
  <c r="O472" i="86"/>
  <c r="N472" i="86"/>
  <c r="M472" i="86"/>
  <c r="L472" i="86"/>
  <c r="K472" i="86"/>
  <c r="J472" i="86"/>
  <c r="I472" i="86"/>
  <c r="H472" i="86"/>
  <c r="G472" i="86"/>
  <c r="F472" i="86"/>
  <c r="E472" i="86"/>
  <c r="D472" i="86"/>
  <c r="C472" i="86"/>
  <c r="Q471" i="86"/>
  <c r="P471" i="86"/>
  <c r="O471" i="86"/>
  <c r="N471" i="86"/>
  <c r="M471" i="86"/>
  <c r="L471" i="86"/>
  <c r="K471" i="86"/>
  <c r="J471" i="86"/>
  <c r="I471" i="86"/>
  <c r="H471" i="86"/>
  <c r="G471" i="86"/>
  <c r="F471" i="86"/>
  <c r="E471" i="86"/>
  <c r="D471" i="86"/>
  <c r="C471" i="86"/>
  <c r="Q470" i="86"/>
  <c r="P470" i="86"/>
  <c r="O470" i="86"/>
  <c r="N470" i="86"/>
  <c r="M470" i="86"/>
  <c r="L470" i="86"/>
  <c r="K470" i="86"/>
  <c r="J470" i="86"/>
  <c r="I470" i="86"/>
  <c r="H470" i="86"/>
  <c r="G470" i="86"/>
  <c r="F470" i="86"/>
  <c r="E470" i="86"/>
  <c r="D470" i="86"/>
  <c r="C470" i="86"/>
  <c r="Q469" i="86"/>
  <c r="P469" i="86"/>
  <c r="O469" i="86"/>
  <c r="N469" i="86"/>
  <c r="M469" i="86"/>
  <c r="L469" i="86"/>
  <c r="K469" i="86"/>
  <c r="J469" i="86"/>
  <c r="I469" i="86"/>
  <c r="H469" i="86"/>
  <c r="G469" i="86"/>
  <c r="F469" i="86"/>
  <c r="E469" i="86"/>
  <c r="D469" i="86"/>
  <c r="C469" i="86"/>
  <c r="Q468" i="86"/>
  <c r="P468" i="86"/>
  <c r="O468" i="86"/>
  <c r="N468" i="86"/>
  <c r="M468" i="86"/>
  <c r="L468" i="86"/>
  <c r="K468" i="86"/>
  <c r="J468" i="86"/>
  <c r="I468" i="86"/>
  <c r="H468" i="86"/>
  <c r="G468" i="86"/>
  <c r="F468" i="86"/>
  <c r="E468" i="86"/>
  <c r="D468" i="86"/>
  <c r="C468" i="86"/>
  <c r="Q466" i="86"/>
  <c r="P466" i="86"/>
  <c r="O466" i="86"/>
  <c r="N466" i="86"/>
  <c r="M466" i="86"/>
  <c r="L466" i="86"/>
  <c r="K466" i="86"/>
  <c r="J466" i="86"/>
  <c r="I466" i="86"/>
  <c r="H466" i="86"/>
  <c r="G466" i="86"/>
  <c r="F466" i="86"/>
  <c r="E466" i="86"/>
  <c r="D466" i="86"/>
  <c r="C466" i="86"/>
  <c r="Q465" i="86"/>
  <c r="P465" i="86"/>
  <c r="O465" i="86"/>
  <c r="N465" i="86"/>
  <c r="M465" i="86"/>
  <c r="L465" i="86"/>
  <c r="K465" i="86"/>
  <c r="J465" i="86"/>
  <c r="I465" i="86"/>
  <c r="H465" i="86"/>
  <c r="G465" i="86"/>
  <c r="F465" i="86"/>
  <c r="E465" i="86"/>
  <c r="D465" i="86"/>
  <c r="C465" i="86"/>
  <c r="Q464" i="86"/>
  <c r="P464" i="86"/>
  <c r="O464" i="86"/>
  <c r="N464" i="86"/>
  <c r="M464" i="86"/>
  <c r="L464" i="86"/>
  <c r="K464" i="86"/>
  <c r="J464" i="86"/>
  <c r="I464" i="86"/>
  <c r="H464" i="86"/>
  <c r="G464" i="86"/>
  <c r="F464" i="86"/>
  <c r="E464" i="86"/>
  <c r="D464" i="86"/>
  <c r="C464" i="86"/>
  <c r="Q463" i="86"/>
  <c r="P463" i="86"/>
  <c r="O463" i="86"/>
  <c r="N463" i="86"/>
  <c r="M463" i="86"/>
  <c r="L463" i="86"/>
  <c r="K463" i="86"/>
  <c r="J463" i="86"/>
  <c r="I463" i="86"/>
  <c r="H463" i="86"/>
  <c r="G463" i="86"/>
  <c r="F463" i="86"/>
  <c r="E463" i="86"/>
  <c r="D463" i="86"/>
  <c r="C463" i="86"/>
  <c r="Q462" i="86"/>
  <c r="P462" i="86"/>
  <c r="O462" i="86"/>
  <c r="N462" i="86"/>
  <c r="M462" i="86"/>
  <c r="L462" i="86"/>
  <c r="K462" i="86"/>
  <c r="J462" i="86"/>
  <c r="I462" i="86"/>
  <c r="H462" i="86"/>
  <c r="G462" i="86"/>
  <c r="F462" i="86"/>
  <c r="E462" i="86"/>
  <c r="D462" i="86"/>
  <c r="C462" i="86"/>
  <c r="Q461" i="86"/>
  <c r="P461" i="86"/>
  <c r="O461" i="86"/>
  <c r="N461" i="86"/>
  <c r="M461" i="86"/>
  <c r="L461" i="86"/>
  <c r="K461" i="86"/>
  <c r="J461" i="86"/>
  <c r="I461" i="86"/>
  <c r="H461" i="86"/>
  <c r="G461" i="86"/>
  <c r="F461" i="86"/>
  <c r="E461" i="86"/>
  <c r="D461" i="86"/>
  <c r="C461" i="86"/>
  <c r="Q459" i="86"/>
  <c r="P459" i="86"/>
  <c r="O459" i="86"/>
  <c r="N459" i="86"/>
  <c r="M459" i="86"/>
  <c r="L459" i="86"/>
  <c r="K459" i="86"/>
  <c r="J459" i="86"/>
  <c r="I459" i="86"/>
  <c r="H459" i="86"/>
  <c r="G459" i="86"/>
  <c r="F459" i="86"/>
  <c r="E459" i="86"/>
  <c r="D459" i="86"/>
  <c r="C459" i="86"/>
  <c r="Q458" i="86"/>
  <c r="P458" i="86"/>
  <c r="O458" i="86"/>
  <c r="N458" i="86"/>
  <c r="M458" i="86"/>
  <c r="L458" i="86"/>
  <c r="K458" i="86"/>
  <c r="J458" i="86"/>
  <c r="I458" i="86"/>
  <c r="H458" i="86"/>
  <c r="G458" i="86"/>
  <c r="F458" i="86"/>
  <c r="E458" i="86"/>
  <c r="D458" i="86"/>
  <c r="C458" i="86"/>
  <c r="Q457" i="86"/>
  <c r="P457" i="86"/>
  <c r="O457" i="86"/>
  <c r="N457" i="86"/>
  <c r="M457" i="86"/>
  <c r="L457" i="86"/>
  <c r="K457" i="86"/>
  <c r="J457" i="86"/>
  <c r="I457" i="86"/>
  <c r="H457" i="86"/>
  <c r="G457" i="86"/>
  <c r="F457" i="86"/>
  <c r="E457" i="86"/>
  <c r="D457" i="86"/>
  <c r="C457" i="86"/>
  <c r="Q456" i="86"/>
  <c r="P456" i="86"/>
  <c r="O456" i="86"/>
  <c r="N456" i="86"/>
  <c r="M456" i="86"/>
  <c r="L456" i="86"/>
  <c r="K456" i="86"/>
  <c r="J456" i="86"/>
  <c r="I456" i="86"/>
  <c r="H456" i="86"/>
  <c r="G456" i="86"/>
  <c r="F456" i="86"/>
  <c r="E456" i="86"/>
  <c r="D456" i="86"/>
  <c r="C456" i="86"/>
  <c r="Q455" i="86"/>
  <c r="P455" i="86"/>
  <c r="O455" i="86"/>
  <c r="N455" i="86"/>
  <c r="M455" i="86"/>
  <c r="L455" i="86"/>
  <c r="K455" i="86"/>
  <c r="J455" i="86"/>
  <c r="I455" i="86"/>
  <c r="H455" i="86"/>
  <c r="G455" i="86"/>
  <c r="F455" i="86"/>
  <c r="E455" i="86"/>
  <c r="D455" i="86"/>
  <c r="C455" i="86"/>
  <c r="Q454" i="86"/>
  <c r="P454" i="86"/>
  <c r="O454" i="86"/>
  <c r="N454" i="86"/>
  <c r="M454" i="86"/>
  <c r="L454" i="86"/>
  <c r="K454" i="86"/>
  <c r="J454" i="86"/>
  <c r="I454" i="86"/>
  <c r="H454" i="86"/>
  <c r="G454" i="86"/>
  <c r="F454" i="86"/>
  <c r="E454" i="86"/>
  <c r="D454" i="86"/>
  <c r="C454" i="86"/>
  <c r="Q452" i="86"/>
  <c r="P452" i="86"/>
  <c r="O452" i="86"/>
  <c r="N452" i="86"/>
  <c r="M452" i="86"/>
  <c r="L452" i="86"/>
  <c r="K452" i="86"/>
  <c r="J452" i="86"/>
  <c r="I452" i="86"/>
  <c r="H452" i="86"/>
  <c r="G452" i="86"/>
  <c r="F452" i="86"/>
  <c r="E452" i="86"/>
  <c r="D452" i="86"/>
  <c r="C452" i="86"/>
  <c r="Q451" i="86"/>
  <c r="P451" i="86"/>
  <c r="O451" i="86"/>
  <c r="N451" i="86"/>
  <c r="M451" i="86"/>
  <c r="L451" i="86"/>
  <c r="K451" i="86"/>
  <c r="J451" i="86"/>
  <c r="I451" i="86"/>
  <c r="H451" i="86"/>
  <c r="G451" i="86"/>
  <c r="F451" i="86"/>
  <c r="E451" i="86"/>
  <c r="D451" i="86"/>
  <c r="C451" i="86"/>
  <c r="Q450" i="86"/>
  <c r="P450" i="86"/>
  <c r="O450" i="86"/>
  <c r="N450" i="86"/>
  <c r="M450" i="86"/>
  <c r="L450" i="86"/>
  <c r="K450" i="86"/>
  <c r="J450" i="86"/>
  <c r="I450" i="86"/>
  <c r="H450" i="86"/>
  <c r="G450" i="86"/>
  <c r="F450" i="86"/>
  <c r="E450" i="86"/>
  <c r="D450" i="86"/>
  <c r="C450" i="86"/>
  <c r="Q449" i="86"/>
  <c r="P449" i="86"/>
  <c r="O449" i="86"/>
  <c r="N449" i="86"/>
  <c r="M449" i="86"/>
  <c r="L449" i="86"/>
  <c r="K449" i="86"/>
  <c r="J449" i="86"/>
  <c r="I449" i="86"/>
  <c r="H449" i="86"/>
  <c r="G449" i="86"/>
  <c r="F449" i="86"/>
  <c r="E449" i="86"/>
  <c r="D449" i="86"/>
  <c r="C449" i="86"/>
  <c r="Q448" i="86"/>
  <c r="P448" i="86"/>
  <c r="O448" i="86"/>
  <c r="N448" i="86"/>
  <c r="M448" i="86"/>
  <c r="L448" i="86"/>
  <c r="K448" i="86"/>
  <c r="J448" i="86"/>
  <c r="I448" i="86"/>
  <c r="H448" i="86"/>
  <c r="G448" i="86"/>
  <c r="F448" i="86"/>
  <c r="E448" i="86"/>
  <c r="D448" i="86"/>
  <c r="C448" i="86"/>
  <c r="Q447" i="86"/>
  <c r="P447" i="86"/>
  <c r="O447" i="86"/>
  <c r="N447" i="86"/>
  <c r="M447" i="86"/>
  <c r="L447" i="86"/>
  <c r="K447" i="86"/>
  <c r="J447" i="86"/>
  <c r="I447" i="86"/>
  <c r="H447" i="86"/>
  <c r="G447" i="86"/>
  <c r="F447" i="86"/>
  <c r="E447" i="86"/>
  <c r="D447" i="86"/>
  <c r="C447" i="86"/>
  <c r="Q445" i="86"/>
  <c r="P445" i="86"/>
  <c r="O445" i="86"/>
  <c r="N445" i="86"/>
  <c r="M445" i="86"/>
  <c r="L445" i="86"/>
  <c r="K445" i="86"/>
  <c r="J445" i="86"/>
  <c r="I445" i="86"/>
  <c r="H445" i="86"/>
  <c r="G445" i="86"/>
  <c r="F445" i="86"/>
  <c r="E445" i="86"/>
  <c r="D445" i="86"/>
  <c r="C445" i="86"/>
  <c r="Q444" i="86"/>
  <c r="P444" i="86"/>
  <c r="O444" i="86"/>
  <c r="N444" i="86"/>
  <c r="M444" i="86"/>
  <c r="L444" i="86"/>
  <c r="K444" i="86"/>
  <c r="J444" i="86"/>
  <c r="I444" i="86"/>
  <c r="H444" i="86"/>
  <c r="G444" i="86"/>
  <c r="F444" i="86"/>
  <c r="E444" i="86"/>
  <c r="D444" i="86"/>
  <c r="C444" i="86"/>
  <c r="Q443" i="86"/>
  <c r="P443" i="86"/>
  <c r="O443" i="86"/>
  <c r="N443" i="86"/>
  <c r="M443" i="86"/>
  <c r="L443" i="86"/>
  <c r="K443" i="86"/>
  <c r="J443" i="86"/>
  <c r="I443" i="86"/>
  <c r="H443" i="86"/>
  <c r="G443" i="86"/>
  <c r="F443" i="86"/>
  <c r="E443" i="86"/>
  <c r="D443" i="86"/>
  <c r="C443" i="86"/>
  <c r="Q442" i="86"/>
  <c r="P442" i="86"/>
  <c r="O442" i="86"/>
  <c r="N442" i="86"/>
  <c r="M442" i="86"/>
  <c r="L442" i="86"/>
  <c r="K442" i="86"/>
  <c r="J442" i="86"/>
  <c r="I442" i="86"/>
  <c r="H442" i="86"/>
  <c r="G442" i="86"/>
  <c r="F442" i="86"/>
  <c r="E442" i="86"/>
  <c r="D442" i="86"/>
  <c r="C442" i="86"/>
  <c r="Q441" i="86"/>
  <c r="P441" i="86"/>
  <c r="O441" i="86"/>
  <c r="N441" i="86"/>
  <c r="M441" i="86"/>
  <c r="L441" i="86"/>
  <c r="K441" i="86"/>
  <c r="J441" i="86"/>
  <c r="I441" i="86"/>
  <c r="H441" i="86"/>
  <c r="G441" i="86"/>
  <c r="F441" i="86"/>
  <c r="E441" i="86"/>
  <c r="D441" i="86"/>
  <c r="C441" i="86"/>
  <c r="Q440" i="86"/>
  <c r="P440" i="86"/>
  <c r="O440" i="86"/>
  <c r="N440" i="86"/>
  <c r="M440" i="86"/>
  <c r="L440" i="86"/>
  <c r="K440" i="86"/>
  <c r="J440" i="86"/>
  <c r="I440" i="86"/>
  <c r="H440" i="86"/>
  <c r="G440" i="86"/>
  <c r="F440" i="86"/>
  <c r="E440" i="86"/>
  <c r="D440" i="86"/>
  <c r="C440" i="86"/>
  <c r="Q438" i="86"/>
  <c r="P438" i="86"/>
  <c r="O438" i="86"/>
  <c r="N438" i="86"/>
  <c r="M438" i="86"/>
  <c r="L438" i="86"/>
  <c r="K438" i="86"/>
  <c r="J438" i="86"/>
  <c r="I438" i="86"/>
  <c r="H438" i="86"/>
  <c r="G438" i="86"/>
  <c r="F438" i="86"/>
  <c r="E438" i="86"/>
  <c r="D438" i="86"/>
  <c r="C438" i="86"/>
  <c r="Q437" i="86"/>
  <c r="P437" i="86"/>
  <c r="O437" i="86"/>
  <c r="N437" i="86"/>
  <c r="M437" i="86"/>
  <c r="L437" i="86"/>
  <c r="K437" i="86"/>
  <c r="J437" i="86"/>
  <c r="I437" i="86"/>
  <c r="H437" i="86"/>
  <c r="G437" i="86"/>
  <c r="F437" i="86"/>
  <c r="E437" i="86"/>
  <c r="D437" i="86"/>
  <c r="C437" i="86"/>
  <c r="Q436" i="86"/>
  <c r="P436" i="86"/>
  <c r="O436" i="86"/>
  <c r="N436" i="86"/>
  <c r="M436" i="86"/>
  <c r="L436" i="86"/>
  <c r="K436" i="86"/>
  <c r="J436" i="86"/>
  <c r="I436" i="86"/>
  <c r="H436" i="86"/>
  <c r="G436" i="86"/>
  <c r="F436" i="86"/>
  <c r="E436" i="86"/>
  <c r="D436" i="86"/>
  <c r="C436" i="86"/>
  <c r="Q435" i="86"/>
  <c r="P435" i="86"/>
  <c r="O435" i="86"/>
  <c r="N435" i="86"/>
  <c r="M435" i="86"/>
  <c r="L435" i="86"/>
  <c r="K435" i="86"/>
  <c r="J435" i="86"/>
  <c r="I435" i="86"/>
  <c r="H435" i="86"/>
  <c r="G435" i="86"/>
  <c r="F435" i="86"/>
  <c r="E435" i="86"/>
  <c r="D435" i="86"/>
  <c r="C435" i="86"/>
  <c r="Q434" i="86"/>
  <c r="P434" i="86"/>
  <c r="O434" i="86"/>
  <c r="N434" i="86"/>
  <c r="M434" i="86"/>
  <c r="L434" i="86"/>
  <c r="K434" i="86"/>
  <c r="J434" i="86"/>
  <c r="I434" i="86"/>
  <c r="H434" i="86"/>
  <c r="G434" i="86"/>
  <c r="F434" i="86"/>
  <c r="E434" i="86"/>
  <c r="D434" i="86"/>
  <c r="C434" i="86"/>
  <c r="Q433" i="86"/>
  <c r="P433" i="86"/>
  <c r="O433" i="86"/>
  <c r="N433" i="86"/>
  <c r="M433" i="86"/>
  <c r="L433" i="86"/>
  <c r="K433" i="86"/>
  <c r="J433" i="86"/>
  <c r="I433" i="86"/>
  <c r="H433" i="86"/>
  <c r="G433" i="86"/>
  <c r="F433" i="86"/>
  <c r="E433" i="86"/>
  <c r="D433" i="86"/>
  <c r="C433" i="86"/>
  <c r="Q431" i="86"/>
  <c r="P431" i="86"/>
  <c r="O431" i="86"/>
  <c r="N431" i="86"/>
  <c r="M431" i="86"/>
  <c r="L431" i="86"/>
  <c r="K431" i="86"/>
  <c r="J431" i="86"/>
  <c r="I431" i="86"/>
  <c r="H431" i="86"/>
  <c r="G431" i="86"/>
  <c r="F431" i="86"/>
  <c r="E431" i="86"/>
  <c r="D431" i="86"/>
  <c r="C431" i="86"/>
  <c r="Q430" i="86"/>
  <c r="P430" i="86"/>
  <c r="O430" i="86"/>
  <c r="N430" i="86"/>
  <c r="M430" i="86"/>
  <c r="L430" i="86"/>
  <c r="K430" i="86"/>
  <c r="J430" i="86"/>
  <c r="I430" i="86"/>
  <c r="H430" i="86"/>
  <c r="G430" i="86"/>
  <c r="F430" i="86"/>
  <c r="E430" i="86"/>
  <c r="D430" i="86"/>
  <c r="C430" i="86"/>
  <c r="Q429" i="86"/>
  <c r="P429" i="86"/>
  <c r="O429" i="86"/>
  <c r="N429" i="86"/>
  <c r="M429" i="86"/>
  <c r="L429" i="86"/>
  <c r="K429" i="86"/>
  <c r="J429" i="86"/>
  <c r="I429" i="86"/>
  <c r="H429" i="86"/>
  <c r="G429" i="86"/>
  <c r="F429" i="86"/>
  <c r="E429" i="86"/>
  <c r="D429" i="86"/>
  <c r="C429" i="86"/>
  <c r="Q428" i="86"/>
  <c r="P428" i="86"/>
  <c r="O428" i="86"/>
  <c r="N428" i="86"/>
  <c r="M428" i="86"/>
  <c r="L428" i="86"/>
  <c r="K428" i="86"/>
  <c r="J428" i="86"/>
  <c r="I428" i="86"/>
  <c r="H428" i="86"/>
  <c r="G428" i="86"/>
  <c r="F428" i="86"/>
  <c r="E428" i="86"/>
  <c r="D428" i="86"/>
  <c r="C428" i="86"/>
  <c r="Q427" i="86"/>
  <c r="P427" i="86"/>
  <c r="O427" i="86"/>
  <c r="N427" i="86"/>
  <c r="M427" i="86"/>
  <c r="L427" i="86"/>
  <c r="K427" i="86"/>
  <c r="J427" i="86"/>
  <c r="I427" i="86"/>
  <c r="H427" i="86"/>
  <c r="G427" i="86"/>
  <c r="F427" i="86"/>
  <c r="E427" i="86"/>
  <c r="D427" i="86"/>
  <c r="C427" i="86"/>
  <c r="Q426" i="86"/>
  <c r="P426" i="86"/>
  <c r="O426" i="86"/>
  <c r="N426" i="86"/>
  <c r="M426" i="86"/>
  <c r="L426" i="86"/>
  <c r="K426" i="86"/>
  <c r="J426" i="86"/>
  <c r="I426" i="86"/>
  <c r="H426" i="86"/>
  <c r="G426" i="86"/>
  <c r="F426" i="86"/>
  <c r="E426" i="86"/>
  <c r="D426" i="86"/>
  <c r="C426" i="86"/>
  <c r="Q424" i="86"/>
  <c r="P424" i="86"/>
  <c r="O424" i="86"/>
  <c r="N424" i="86"/>
  <c r="M424" i="86"/>
  <c r="L424" i="86"/>
  <c r="K424" i="86"/>
  <c r="J424" i="86"/>
  <c r="I424" i="86"/>
  <c r="H424" i="86"/>
  <c r="G424" i="86"/>
  <c r="F424" i="86"/>
  <c r="E424" i="86"/>
  <c r="D424" i="86"/>
  <c r="C424" i="86"/>
  <c r="Q423" i="86"/>
  <c r="P423" i="86"/>
  <c r="O423" i="86"/>
  <c r="N423" i="86"/>
  <c r="M423" i="86"/>
  <c r="L423" i="86"/>
  <c r="K423" i="86"/>
  <c r="J423" i="86"/>
  <c r="I423" i="86"/>
  <c r="H423" i="86"/>
  <c r="G423" i="86"/>
  <c r="F423" i="86"/>
  <c r="E423" i="86"/>
  <c r="D423" i="86"/>
  <c r="C423" i="86"/>
  <c r="Q422" i="86"/>
  <c r="P422" i="86"/>
  <c r="O422" i="86"/>
  <c r="N422" i="86"/>
  <c r="M422" i="86"/>
  <c r="L422" i="86"/>
  <c r="K422" i="86"/>
  <c r="J422" i="86"/>
  <c r="I422" i="86"/>
  <c r="H422" i="86"/>
  <c r="G422" i="86"/>
  <c r="F422" i="86"/>
  <c r="E422" i="86"/>
  <c r="D422" i="86"/>
  <c r="C422" i="86"/>
  <c r="Q421" i="86"/>
  <c r="P421" i="86"/>
  <c r="O421" i="86"/>
  <c r="N421" i="86"/>
  <c r="M421" i="86"/>
  <c r="L421" i="86"/>
  <c r="K421" i="86"/>
  <c r="J421" i="86"/>
  <c r="I421" i="86"/>
  <c r="H421" i="86"/>
  <c r="G421" i="86"/>
  <c r="F421" i="86"/>
  <c r="E421" i="86"/>
  <c r="D421" i="86"/>
  <c r="C421" i="86"/>
  <c r="Q420" i="86"/>
  <c r="P420" i="86"/>
  <c r="O420" i="86"/>
  <c r="N420" i="86"/>
  <c r="M420" i="86"/>
  <c r="L420" i="86"/>
  <c r="K420" i="86"/>
  <c r="J420" i="86"/>
  <c r="I420" i="86"/>
  <c r="H420" i="86"/>
  <c r="G420" i="86"/>
  <c r="F420" i="86"/>
  <c r="E420" i="86"/>
  <c r="D420" i="86"/>
  <c r="C420" i="86"/>
  <c r="Q419" i="86"/>
  <c r="P419" i="86"/>
  <c r="O419" i="86"/>
  <c r="N419" i="86"/>
  <c r="M419" i="86"/>
  <c r="L419" i="86"/>
  <c r="K419" i="86"/>
  <c r="J419" i="86"/>
  <c r="I419" i="86"/>
  <c r="H419" i="86"/>
  <c r="G419" i="86"/>
  <c r="F419" i="86"/>
  <c r="E419" i="86"/>
  <c r="D419" i="86"/>
  <c r="C419" i="86"/>
  <c r="Q417" i="86"/>
  <c r="P417" i="86"/>
  <c r="O417" i="86"/>
  <c r="N417" i="86"/>
  <c r="M417" i="86"/>
  <c r="L417" i="86"/>
  <c r="K417" i="86"/>
  <c r="J417" i="86"/>
  <c r="I417" i="86"/>
  <c r="H417" i="86"/>
  <c r="G417" i="86"/>
  <c r="F417" i="86"/>
  <c r="E417" i="86"/>
  <c r="D417" i="86"/>
  <c r="C417" i="86"/>
  <c r="Q416" i="86"/>
  <c r="P416" i="86"/>
  <c r="O416" i="86"/>
  <c r="N416" i="86"/>
  <c r="M416" i="86"/>
  <c r="L416" i="86"/>
  <c r="K416" i="86"/>
  <c r="J416" i="86"/>
  <c r="I416" i="86"/>
  <c r="H416" i="86"/>
  <c r="G416" i="86"/>
  <c r="F416" i="86"/>
  <c r="E416" i="86"/>
  <c r="D416" i="86"/>
  <c r="C416" i="86"/>
  <c r="Q415" i="86"/>
  <c r="P415" i="86"/>
  <c r="O415" i="86"/>
  <c r="N415" i="86"/>
  <c r="M415" i="86"/>
  <c r="L415" i="86"/>
  <c r="K415" i="86"/>
  <c r="J415" i="86"/>
  <c r="I415" i="86"/>
  <c r="H415" i="86"/>
  <c r="G415" i="86"/>
  <c r="F415" i="86"/>
  <c r="E415" i="86"/>
  <c r="D415" i="86"/>
  <c r="C415" i="86"/>
  <c r="Q414" i="86"/>
  <c r="P414" i="86"/>
  <c r="O414" i="86"/>
  <c r="N414" i="86"/>
  <c r="M414" i="86"/>
  <c r="L414" i="86"/>
  <c r="K414" i="86"/>
  <c r="J414" i="86"/>
  <c r="I414" i="86"/>
  <c r="H414" i="86"/>
  <c r="G414" i="86"/>
  <c r="F414" i="86"/>
  <c r="E414" i="86"/>
  <c r="D414" i="86"/>
  <c r="C414" i="86"/>
  <c r="Q413" i="86"/>
  <c r="P413" i="86"/>
  <c r="O413" i="86"/>
  <c r="N413" i="86"/>
  <c r="M413" i="86"/>
  <c r="L413" i="86"/>
  <c r="K413" i="86"/>
  <c r="J413" i="86"/>
  <c r="I413" i="86"/>
  <c r="H413" i="86"/>
  <c r="G413" i="86"/>
  <c r="F413" i="86"/>
  <c r="E413" i="86"/>
  <c r="D413" i="86"/>
  <c r="C413" i="86"/>
  <c r="Q412" i="86"/>
  <c r="P412" i="86"/>
  <c r="O412" i="86"/>
  <c r="N412" i="86"/>
  <c r="M412" i="86"/>
  <c r="L412" i="86"/>
  <c r="K412" i="86"/>
  <c r="J412" i="86"/>
  <c r="I412" i="86"/>
  <c r="H412" i="86"/>
  <c r="G412" i="86"/>
  <c r="F412" i="86"/>
  <c r="E412" i="86"/>
  <c r="D412" i="86"/>
  <c r="C412" i="86"/>
  <c r="Q410" i="86"/>
  <c r="P410" i="86"/>
  <c r="O410" i="86"/>
  <c r="N410" i="86"/>
  <c r="M410" i="86"/>
  <c r="L410" i="86"/>
  <c r="K410" i="86"/>
  <c r="J410" i="86"/>
  <c r="I410" i="86"/>
  <c r="H410" i="86"/>
  <c r="G410" i="86"/>
  <c r="F410" i="86"/>
  <c r="E410" i="86"/>
  <c r="D410" i="86"/>
  <c r="C410" i="86"/>
  <c r="Q409" i="86"/>
  <c r="P409" i="86"/>
  <c r="O409" i="86"/>
  <c r="N409" i="86"/>
  <c r="M409" i="86"/>
  <c r="L409" i="86"/>
  <c r="K409" i="86"/>
  <c r="J409" i="86"/>
  <c r="I409" i="86"/>
  <c r="H409" i="86"/>
  <c r="G409" i="86"/>
  <c r="F409" i="86"/>
  <c r="E409" i="86"/>
  <c r="D409" i="86"/>
  <c r="C409" i="86"/>
  <c r="Q408" i="86"/>
  <c r="P408" i="86"/>
  <c r="O408" i="86"/>
  <c r="N408" i="86"/>
  <c r="M408" i="86"/>
  <c r="L408" i="86"/>
  <c r="K408" i="86"/>
  <c r="J408" i="86"/>
  <c r="I408" i="86"/>
  <c r="H408" i="86"/>
  <c r="G408" i="86"/>
  <c r="F408" i="86"/>
  <c r="E408" i="86"/>
  <c r="D408" i="86"/>
  <c r="C408" i="86"/>
  <c r="Q407" i="86"/>
  <c r="P407" i="86"/>
  <c r="O407" i="86"/>
  <c r="N407" i="86"/>
  <c r="M407" i="86"/>
  <c r="L407" i="86"/>
  <c r="K407" i="86"/>
  <c r="J407" i="86"/>
  <c r="I407" i="86"/>
  <c r="H407" i="86"/>
  <c r="G407" i="86"/>
  <c r="F407" i="86"/>
  <c r="E407" i="86"/>
  <c r="D407" i="86"/>
  <c r="C407" i="86"/>
  <c r="Q406" i="86"/>
  <c r="P406" i="86"/>
  <c r="O406" i="86"/>
  <c r="N406" i="86"/>
  <c r="M406" i="86"/>
  <c r="L406" i="86"/>
  <c r="K406" i="86"/>
  <c r="J406" i="86"/>
  <c r="I406" i="86"/>
  <c r="H406" i="86"/>
  <c r="G406" i="86"/>
  <c r="F406" i="86"/>
  <c r="E406" i="86"/>
  <c r="D406" i="86"/>
  <c r="C406" i="86"/>
  <c r="Q405" i="86"/>
  <c r="P405" i="86"/>
  <c r="O405" i="86"/>
  <c r="N405" i="86"/>
  <c r="M405" i="86"/>
  <c r="L405" i="86"/>
  <c r="K405" i="86"/>
  <c r="J405" i="86"/>
  <c r="I405" i="86"/>
  <c r="H405" i="86"/>
  <c r="G405" i="86"/>
  <c r="F405" i="86"/>
  <c r="E405" i="86"/>
  <c r="D405" i="86"/>
  <c r="C405" i="86"/>
  <c r="Q403" i="86"/>
  <c r="P403" i="86"/>
  <c r="O403" i="86"/>
  <c r="N403" i="86"/>
  <c r="M403" i="86"/>
  <c r="L403" i="86"/>
  <c r="K403" i="86"/>
  <c r="J403" i="86"/>
  <c r="I403" i="86"/>
  <c r="H403" i="86"/>
  <c r="G403" i="86"/>
  <c r="F403" i="86"/>
  <c r="E403" i="86"/>
  <c r="D403" i="86"/>
  <c r="C403" i="86"/>
  <c r="Q402" i="86"/>
  <c r="P402" i="86"/>
  <c r="O402" i="86"/>
  <c r="N402" i="86"/>
  <c r="M402" i="86"/>
  <c r="L402" i="86"/>
  <c r="K402" i="86"/>
  <c r="J402" i="86"/>
  <c r="I402" i="86"/>
  <c r="H402" i="86"/>
  <c r="G402" i="86"/>
  <c r="F402" i="86"/>
  <c r="E402" i="86"/>
  <c r="D402" i="86"/>
  <c r="C402" i="86"/>
  <c r="Q401" i="86"/>
  <c r="P401" i="86"/>
  <c r="O401" i="86"/>
  <c r="N401" i="86"/>
  <c r="M401" i="86"/>
  <c r="L401" i="86"/>
  <c r="K401" i="86"/>
  <c r="J401" i="86"/>
  <c r="I401" i="86"/>
  <c r="H401" i="86"/>
  <c r="G401" i="86"/>
  <c r="F401" i="86"/>
  <c r="E401" i="86"/>
  <c r="D401" i="86"/>
  <c r="C401" i="86"/>
  <c r="Q400" i="86"/>
  <c r="P400" i="86"/>
  <c r="O400" i="86"/>
  <c r="N400" i="86"/>
  <c r="M400" i="86"/>
  <c r="L400" i="86"/>
  <c r="K400" i="86"/>
  <c r="J400" i="86"/>
  <c r="I400" i="86"/>
  <c r="H400" i="86"/>
  <c r="G400" i="86"/>
  <c r="F400" i="86"/>
  <c r="E400" i="86"/>
  <c r="D400" i="86"/>
  <c r="C400" i="86"/>
  <c r="Q399" i="86"/>
  <c r="P399" i="86"/>
  <c r="O399" i="86"/>
  <c r="N399" i="86"/>
  <c r="M399" i="86"/>
  <c r="L399" i="86"/>
  <c r="K399" i="86"/>
  <c r="J399" i="86"/>
  <c r="I399" i="86"/>
  <c r="H399" i="86"/>
  <c r="G399" i="86"/>
  <c r="F399" i="86"/>
  <c r="E399" i="86"/>
  <c r="D399" i="86"/>
  <c r="C399" i="86"/>
  <c r="Q398" i="86"/>
  <c r="P398" i="86"/>
  <c r="O398" i="86"/>
  <c r="N398" i="86"/>
  <c r="M398" i="86"/>
  <c r="L398" i="86"/>
  <c r="K398" i="86"/>
  <c r="J398" i="86"/>
  <c r="I398" i="86"/>
  <c r="H398" i="86"/>
  <c r="G398" i="86"/>
  <c r="F398" i="86"/>
  <c r="E398" i="86"/>
  <c r="D398" i="86"/>
  <c r="C398" i="86"/>
  <c r="Q396" i="86"/>
  <c r="P396" i="86"/>
  <c r="O396" i="86"/>
  <c r="N396" i="86"/>
  <c r="M396" i="86"/>
  <c r="L396" i="86"/>
  <c r="K396" i="86"/>
  <c r="J396" i="86"/>
  <c r="I396" i="86"/>
  <c r="H396" i="86"/>
  <c r="G396" i="86"/>
  <c r="F396" i="86"/>
  <c r="E396" i="86"/>
  <c r="D396" i="86"/>
  <c r="C396" i="86"/>
  <c r="Q395" i="86"/>
  <c r="P395" i="86"/>
  <c r="O395" i="86"/>
  <c r="N395" i="86"/>
  <c r="M395" i="86"/>
  <c r="L395" i="86"/>
  <c r="K395" i="86"/>
  <c r="J395" i="86"/>
  <c r="I395" i="86"/>
  <c r="H395" i="86"/>
  <c r="G395" i="86"/>
  <c r="F395" i="86"/>
  <c r="E395" i="86"/>
  <c r="D395" i="86"/>
  <c r="C395" i="86"/>
  <c r="Q394" i="86"/>
  <c r="P394" i="86"/>
  <c r="O394" i="86"/>
  <c r="N394" i="86"/>
  <c r="M394" i="86"/>
  <c r="L394" i="86"/>
  <c r="K394" i="86"/>
  <c r="J394" i="86"/>
  <c r="I394" i="86"/>
  <c r="H394" i="86"/>
  <c r="G394" i="86"/>
  <c r="F394" i="86"/>
  <c r="E394" i="86"/>
  <c r="D394" i="86"/>
  <c r="C394" i="86"/>
  <c r="Q393" i="86"/>
  <c r="P393" i="86"/>
  <c r="O393" i="86"/>
  <c r="N393" i="86"/>
  <c r="M393" i="86"/>
  <c r="L393" i="86"/>
  <c r="K393" i="86"/>
  <c r="J393" i="86"/>
  <c r="I393" i="86"/>
  <c r="H393" i="86"/>
  <c r="G393" i="86"/>
  <c r="F393" i="86"/>
  <c r="E393" i="86"/>
  <c r="D393" i="86"/>
  <c r="C393" i="86"/>
  <c r="Q392" i="86"/>
  <c r="P392" i="86"/>
  <c r="O392" i="86"/>
  <c r="N392" i="86"/>
  <c r="M392" i="86"/>
  <c r="L392" i="86"/>
  <c r="K392" i="86"/>
  <c r="J392" i="86"/>
  <c r="I392" i="86"/>
  <c r="H392" i="86"/>
  <c r="G392" i="86"/>
  <c r="F392" i="86"/>
  <c r="E392" i="86"/>
  <c r="D392" i="86"/>
  <c r="C392" i="86"/>
  <c r="Q391" i="86"/>
  <c r="P391" i="86"/>
  <c r="O391" i="86"/>
  <c r="N391" i="86"/>
  <c r="M391" i="86"/>
  <c r="L391" i="86"/>
  <c r="K391" i="86"/>
  <c r="J391" i="86"/>
  <c r="I391" i="86"/>
  <c r="H391" i="86"/>
  <c r="G391" i="86"/>
  <c r="F391" i="86"/>
  <c r="E391" i="86"/>
  <c r="D391" i="86"/>
  <c r="C391" i="86"/>
  <c r="Q389" i="86"/>
  <c r="P389" i="86"/>
  <c r="O389" i="86"/>
  <c r="N389" i="86"/>
  <c r="M389" i="86"/>
  <c r="L389" i="86"/>
  <c r="K389" i="86"/>
  <c r="J389" i="86"/>
  <c r="I389" i="86"/>
  <c r="H389" i="86"/>
  <c r="G389" i="86"/>
  <c r="F389" i="86"/>
  <c r="E389" i="86"/>
  <c r="D389" i="86"/>
  <c r="C389" i="86"/>
  <c r="Q388" i="86"/>
  <c r="P388" i="86"/>
  <c r="O388" i="86"/>
  <c r="N388" i="86"/>
  <c r="M388" i="86"/>
  <c r="L388" i="86"/>
  <c r="K388" i="86"/>
  <c r="J388" i="86"/>
  <c r="I388" i="86"/>
  <c r="H388" i="86"/>
  <c r="G388" i="86"/>
  <c r="F388" i="86"/>
  <c r="E388" i="86"/>
  <c r="D388" i="86"/>
  <c r="C388" i="86"/>
  <c r="Q387" i="86"/>
  <c r="P387" i="86"/>
  <c r="O387" i="86"/>
  <c r="N387" i="86"/>
  <c r="M387" i="86"/>
  <c r="L387" i="86"/>
  <c r="K387" i="86"/>
  <c r="J387" i="86"/>
  <c r="I387" i="86"/>
  <c r="H387" i="86"/>
  <c r="G387" i="86"/>
  <c r="F387" i="86"/>
  <c r="E387" i="86"/>
  <c r="D387" i="86"/>
  <c r="C387" i="86"/>
  <c r="Q386" i="86"/>
  <c r="P386" i="86"/>
  <c r="O386" i="86"/>
  <c r="N386" i="86"/>
  <c r="M386" i="86"/>
  <c r="L386" i="86"/>
  <c r="K386" i="86"/>
  <c r="J386" i="86"/>
  <c r="I386" i="86"/>
  <c r="H386" i="86"/>
  <c r="G386" i="86"/>
  <c r="F386" i="86"/>
  <c r="E386" i="86"/>
  <c r="D386" i="86"/>
  <c r="C386" i="86"/>
  <c r="Q385" i="86"/>
  <c r="P385" i="86"/>
  <c r="O385" i="86"/>
  <c r="N385" i="86"/>
  <c r="M385" i="86"/>
  <c r="L385" i="86"/>
  <c r="K385" i="86"/>
  <c r="J385" i="86"/>
  <c r="I385" i="86"/>
  <c r="H385" i="86"/>
  <c r="G385" i="86"/>
  <c r="F385" i="86"/>
  <c r="E385" i="86"/>
  <c r="D385" i="86"/>
  <c r="C385" i="86"/>
  <c r="Q384" i="86"/>
  <c r="P384" i="86"/>
  <c r="O384" i="86"/>
  <c r="N384" i="86"/>
  <c r="M384" i="86"/>
  <c r="L384" i="86"/>
  <c r="K384" i="86"/>
  <c r="J384" i="86"/>
  <c r="I384" i="86"/>
  <c r="H384" i="86"/>
  <c r="G384" i="86"/>
  <c r="F384" i="86"/>
  <c r="E384" i="86"/>
  <c r="D384" i="86"/>
  <c r="C384" i="86"/>
  <c r="Q382" i="86"/>
  <c r="P382" i="86"/>
  <c r="O382" i="86"/>
  <c r="N382" i="86"/>
  <c r="M382" i="86"/>
  <c r="L382" i="86"/>
  <c r="K382" i="86"/>
  <c r="J382" i="86"/>
  <c r="I382" i="86"/>
  <c r="H382" i="86"/>
  <c r="G382" i="86"/>
  <c r="F382" i="86"/>
  <c r="E382" i="86"/>
  <c r="D382" i="86"/>
  <c r="C382" i="86"/>
  <c r="Q381" i="86"/>
  <c r="P381" i="86"/>
  <c r="O381" i="86"/>
  <c r="N381" i="86"/>
  <c r="M381" i="86"/>
  <c r="L381" i="86"/>
  <c r="K381" i="86"/>
  <c r="J381" i="86"/>
  <c r="I381" i="86"/>
  <c r="H381" i="86"/>
  <c r="G381" i="86"/>
  <c r="F381" i="86"/>
  <c r="E381" i="86"/>
  <c r="D381" i="86"/>
  <c r="C381" i="86"/>
  <c r="Q380" i="86"/>
  <c r="P380" i="86"/>
  <c r="O380" i="86"/>
  <c r="N380" i="86"/>
  <c r="M380" i="86"/>
  <c r="L380" i="86"/>
  <c r="K380" i="86"/>
  <c r="J380" i="86"/>
  <c r="I380" i="86"/>
  <c r="H380" i="86"/>
  <c r="G380" i="86"/>
  <c r="F380" i="86"/>
  <c r="E380" i="86"/>
  <c r="D380" i="86"/>
  <c r="C380" i="86"/>
  <c r="Q379" i="86"/>
  <c r="P379" i="86"/>
  <c r="O379" i="86"/>
  <c r="N379" i="86"/>
  <c r="M379" i="86"/>
  <c r="L379" i="86"/>
  <c r="K379" i="86"/>
  <c r="J379" i="86"/>
  <c r="I379" i="86"/>
  <c r="H379" i="86"/>
  <c r="G379" i="86"/>
  <c r="F379" i="86"/>
  <c r="E379" i="86"/>
  <c r="D379" i="86"/>
  <c r="C379" i="86"/>
  <c r="Q378" i="86"/>
  <c r="P378" i="86"/>
  <c r="O378" i="86"/>
  <c r="N378" i="86"/>
  <c r="M378" i="86"/>
  <c r="L378" i="86"/>
  <c r="K378" i="86"/>
  <c r="J378" i="86"/>
  <c r="I378" i="86"/>
  <c r="H378" i="86"/>
  <c r="G378" i="86"/>
  <c r="F378" i="86"/>
  <c r="E378" i="86"/>
  <c r="D378" i="86"/>
  <c r="C378" i="86"/>
  <c r="Q377" i="86"/>
  <c r="P377" i="86"/>
  <c r="O377" i="86"/>
  <c r="N377" i="86"/>
  <c r="M377" i="86"/>
  <c r="L377" i="86"/>
  <c r="K377" i="86"/>
  <c r="J377" i="86"/>
  <c r="I377" i="86"/>
  <c r="H377" i="86"/>
  <c r="G377" i="86"/>
  <c r="F377" i="86"/>
  <c r="E377" i="86"/>
  <c r="D377" i="86"/>
  <c r="C377" i="86"/>
  <c r="Q375" i="86"/>
  <c r="P375" i="86"/>
  <c r="O375" i="86"/>
  <c r="N375" i="86"/>
  <c r="M375" i="86"/>
  <c r="L375" i="86"/>
  <c r="K375" i="86"/>
  <c r="J375" i="86"/>
  <c r="I375" i="86"/>
  <c r="H375" i="86"/>
  <c r="G375" i="86"/>
  <c r="F375" i="86"/>
  <c r="E375" i="86"/>
  <c r="D375" i="86"/>
  <c r="C375" i="86"/>
  <c r="Q374" i="86"/>
  <c r="P374" i="86"/>
  <c r="O374" i="86"/>
  <c r="N374" i="86"/>
  <c r="M374" i="86"/>
  <c r="L374" i="86"/>
  <c r="K374" i="86"/>
  <c r="J374" i="86"/>
  <c r="I374" i="86"/>
  <c r="H374" i="86"/>
  <c r="G374" i="86"/>
  <c r="F374" i="86"/>
  <c r="E374" i="86"/>
  <c r="D374" i="86"/>
  <c r="C374" i="86"/>
  <c r="Q373" i="86"/>
  <c r="P373" i="86"/>
  <c r="O373" i="86"/>
  <c r="N373" i="86"/>
  <c r="M373" i="86"/>
  <c r="L373" i="86"/>
  <c r="K373" i="86"/>
  <c r="J373" i="86"/>
  <c r="I373" i="86"/>
  <c r="H373" i="86"/>
  <c r="G373" i="86"/>
  <c r="F373" i="86"/>
  <c r="E373" i="86"/>
  <c r="D373" i="86"/>
  <c r="C373" i="86"/>
  <c r="Q372" i="86"/>
  <c r="P372" i="86"/>
  <c r="O372" i="86"/>
  <c r="N372" i="86"/>
  <c r="M372" i="86"/>
  <c r="L372" i="86"/>
  <c r="K372" i="86"/>
  <c r="J372" i="86"/>
  <c r="I372" i="86"/>
  <c r="H372" i="86"/>
  <c r="G372" i="86"/>
  <c r="F372" i="86"/>
  <c r="E372" i="86"/>
  <c r="D372" i="86"/>
  <c r="C372" i="86"/>
  <c r="Q371" i="86"/>
  <c r="P371" i="86"/>
  <c r="O371" i="86"/>
  <c r="N371" i="86"/>
  <c r="M371" i="86"/>
  <c r="L371" i="86"/>
  <c r="K371" i="86"/>
  <c r="J371" i="86"/>
  <c r="I371" i="86"/>
  <c r="H371" i="86"/>
  <c r="G371" i="86"/>
  <c r="F371" i="86"/>
  <c r="E371" i="86"/>
  <c r="D371" i="86"/>
  <c r="C371" i="86"/>
  <c r="Q370" i="86"/>
  <c r="P370" i="86"/>
  <c r="O370" i="86"/>
  <c r="N370" i="86"/>
  <c r="M370" i="86"/>
  <c r="L370" i="86"/>
  <c r="K370" i="86"/>
  <c r="J370" i="86"/>
  <c r="I370" i="86"/>
  <c r="H370" i="86"/>
  <c r="G370" i="86"/>
  <c r="F370" i="86"/>
  <c r="E370" i="86"/>
  <c r="D370" i="86"/>
  <c r="C370" i="86"/>
  <c r="Q368" i="86"/>
  <c r="P368" i="86"/>
  <c r="O368" i="86"/>
  <c r="N368" i="86"/>
  <c r="M368" i="86"/>
  <c r="L368" i="86"/>
  <c r="K368" i="86"/>
  <c r="J368" i="86"/>
  <c r="I368" i="86"/>
  <c r="H368" i="86"/>
  <c r="G368" i="86"/>
  <c r="F368" i="86"/>
  <c r="E368" i="86"/>
  <c r="D368" i="86"/>
  <c r="C368" i="86"/>
  <c r="Q367" i="86"/>
  <c r="P367" i="86"/>
  <c r="O367" i="86"/>
  <c r="N367" i="86"/>
  <c r="M367" i="86"/>
  <c r="L367" i="86"/>
  <c r="K367" i="86"/>
  <c r="J367" i="86"/>
  <c r="I367" i="86"/>
  <c r="H367" i="86"/>
  <c r="G367" i="86"/>
  <c r="F367" i="86"/>
  <c r="E367" i="86"/>
  <c r="D367" i="86"/>
  <c r="C367" i="86"/>
  <c r="Q366" i="86"/>
  <c r="P366" i="86"/>
  <c r="O366" i="86"/>
  <c r="N366" i="86"/>
  <c r="M366" i="86"/>
  <c r="L366" i="86"/>
  <c r="K366" i="86"/>
  <c r="J366" i="86"/>
  <c r="I366" i="86"/>
  <c r="H366" i="86"/>
  <c r="G366" i="86"/>
  <c r="F366" i="86"/>
  <c r="E366" i="86"/>
  <c r="D366" i="86"/>
  <c r="C366" i="86"/>
  <c r="Q365" i="86"/>
  <c r="P365" i="86"/>
  <c r="O365" i="86"/>
  <c r="N365" i="86"/>
  <c r="M365" i="86"/>
  <c r="L365" i="86"/>
  <c r="K365" i="86"/>
  <c r="J365" i="86"/>
  <c r="I365" i="86"/>
  <c r="H365" i="86"/>
  <c r="G365" i="86"/>
  <c r="F365" i="86"/>
  <c r="E365" i="86"/>
  <c r="D365" i="86"/>
  <c r="C365" i="86"/>
  <c r="Q364" i="86"/>
  <c r="P364" i="86"/>
  <c r="O364" i="86"/>
  <c r="N364" i="86"/>
  <c r="M364" i="86"/>
  <c r="L364" i="86"/>
  <c r="K364" i="86"/>
  <c r="J364" i="86"/>
  <c r="I364" i="86"/>
  <c r="H364" i="86"/>
  <c r="G364" i="86"/>
  <c r="F364" i="86"/>
  <c r="E364" i="86"/>
  <c r="D364" i="86"/>
  <c r="C364" i="86"/>
  <c r="Q363" i="86"/>
  <c r="P363" i="86"/>
  <c r="O363" i="86"/>
  <c r="N363" i="86"/>
  <c r="M363" i="86"/>
  <c r="L363" i="86"/>
  <c r="K363" i="86"/>
  <c r="J363" i="86"/>
  <c r="I363" i="86"/>
  <c r="H363" i="86"/>
  <c r="G363" i="86"/>
  <c r="F363" i="86"/>
  <c r="E363" i="86"/>
  <c r="D363" i="86"/>
  <c r="C363" i="86"/>
  <c r="Q361" i="86"/>
  <c r="P361" i="86"/>
  <c r="O361" i="86"/>
  <c r="N361" i="86"/>
  <c r="M361" i="86"/>
  <c r="L361" i="86"/>
  <c r="K361" i="86"/>
  <c r="J361" i="86"/>
  <c r="I361" i="86"/>
  <c r="H361" i="86"/>
  <c r="G361" i="86"/>
  <c r="F361" i="86"/>
  <c r="E361" i="86"/>
  <c r="D361" i="86"/>
  <c r="C361" i="86"/>
  <c r="Q360" i="86"/>
  <c r="P360" i="86"/>
  <c r="O360" i="86"/>
  <c r="N360" i="86"/>
  <c r="M360" i="86"/>
  <c r="L360" i="86"/>
  <c r="K360" i="86"/>
  <c r="J360" i="86"/>
  <c r="I360" i="86"/>
  <c r="H360" i="86"/>
  <c r="G360" i="86"/>
  <c r="F360" i="86"/>
  <c r="E360" i="86"/>
  <c r="D360" i="86"/>
  <c r="C360" i="86"/>
  <c r="Q359" i="86"/>
  <c r="P359" i="86"/>
  <c r="O359" i="86"/>
  <c r="N359" i="86"/>
  <c r="M359" i="86"/>
  <c r="L359" i="86"/>
  <c r="K359" i="86"/>
  <c r="J359" i="86"/>
  <c r="I359" i="86"/>
  <c r="H359" i="86"/>
  <c r="G359" i="86"/>
  <c r="F359" i="86"/>
  <c r="E359" i="86"/>
  <c r="D359" i="86"/>
  <c r="C359" i="86"/>
  <c r="Q358" i="86"/>
  <c r="P358" i="86"/>
  <c r="O358" i="86"/>
  <c r="N358" i="86"/>
  <c r="M358" i="86"/>
  <c r="L358" i="86"/>
  <c r="K358" i="86"/>
  <c r="J358" i="86"/>
  <c r="I358" i="86"/>
  <c r="H358" i="86"/>
  <c r="G358" i="86"/>
  <c r="F358" i="86"/>
  <c r="E358" i="86"/>
  <c r="D358" i="86"/>
  <c r="C358" i="86"/>
  <c r="Q357" i="86"/>
  <c r="P357" i="86"/>
  <c r="O357" i="86"/>
  <c r="N357" i="86"/>
  <c r="M357" i="86"/>
  <c r="L357" i="86"/>
  <c r="K357" i="86"/>
  <c r="J357" i="86"/>
  <c r="I357" i="86"/>
  <c r="H357" i="86"/>
  <c r="G357" i="86"/>
  <c r="F357" i="86"/>
  <c r="E357" i="86"/>
  <c r="D357" i="86"/>
  <c r="C357" i="86"/>
  <c r="Q356" i="86"/>
  <c r="P356" i="86"/>
  <c r="O356" i="86"/>
  <c r="N356" i="86"/>
  <c r="M356" i="86"/>
  <c r="L356" i="86"/>
  <c r="K356" i="86"/>
  <c r="J356" i="86"/>
  <c r="I356" i="86"/>
  <c r="H356" i="86"/>
  <c r="G356" i="86"/>
  <c r="F356" i="86"/>
  <c r="E356" i="86"/>
  <c r="D356" i="86"/>
  <c r="C356" i="86"/>
  <c r="Q354" i="86"/>
  <c r="P354" i="86"/>
  <c r="O354" i="86"/>
  <c r="N354" i="86"/>
  <c r="M354" i="86"/>
  <c r="L354" i="86"/>
  <c r="K354" i="86"/>
  <c r="J354" i="86"/>
  <c r="I354" i="86"/>
  <c r="H354" i="86"/>
  <c r="G354" i="86"/>
  <c r="F354" i="86"/>
  <c r="E354" i="86"/>
  <c r="D354" i="86"/>
  <c r="C354" i="86"/>
  <c r="Q353" i="86"/>
  <c r="P353" i="86"/>
  <c r="O353" i="86"/>
  <c r="N353" i="86"/>
  <c r="M353" i="86"/>
  <c r="L353" i="86"/>
  <c r="K353" i="86"/>
  <c r="J353" i="86"/>
  <c r="I353" i="86"/>
  <c r="H353" i="86"/>
  <c r="G353" i="86"/>
  <c r="F353" i="86"/>
  <c r="E353" i="86"/>
  <c r="D353" i="86"/>
  <c r="C353" i="86"/>
  <c r="Q352" i="86"/>
  <c r="P352" i="86"/>
  <c r="O352" i="86"/>
  <c r="N352" i="86"/>
  <c r="M352" i="86"/>
  <c r="L352" i="86"/>
  <c r="K352" i="86"/>
  <c r="J352" i="86"/>
  <c r="I352" i="86"/>
  <c r="H352" i="86"/>
  <c r="G352" i="86"/>
  <c r="F352" i="86"/>
  <c r="E352" i="86"/>
  <c r="D352" i="86"/>
  <c r="C352" i="86"/>
  <c r="Q351" i="86"/>
  <c r="P351" i="86"/>
  <c r="O351" i="86"/>
  <c r="N351" i="86"/>
  <c r="M351" i="86"/>
  <c r="L351" i="86"/>
  <c r="K351" i="86"/>
  <c r="J351" i="86"/>
  <c r="I351" i="86"/>
  <c r="H351" i="86"/>
  <c r="G351" i="86"/>
  <c r="F351" i="86"/>
  <c r="E351" i="86"/>
  <c r="D351" i="86"/>
  <c r="C351" i="86"/>
  <c r="Q350" i="86"/>
  <c r="P350" i="86"/>
  <c r="O350" i="86"/>
  <c r="N350" i="86"/>
  <c r="M350" i="86"/>
  <c r="L350" i="86"/>
  <c r="K350" i="86"/>
  <c r="J350" i="86"/>
  <c r="I350" i="86"/>
  <c r="H350" i="86"/>
  <c r="G350" i="86"/>
  <c r="F350" i="86"/>
  <c r="E350" i="86"/>
  <c r="D350" i="86"/>
  <c r="C350" i="86"/>
  <c r="Q349" i="86"/>
  <c r="P349" i="86"/>
  <c r="O349" i="86"/>
  <c r="N349" i="86"/>
  <c r="M349" i="86"/>
  <c r="L349" i="86"/>
  <c r="K349" i="86"/>
  <c r="J349" i="86"/>
  <c r="I349" i="86"/>
  <c r="H349" i="86"/>
  <c r="G349" i="86"/>
  <c r="F349" i="86"/>
  <c r="E349" i="86"/>
  <c r="D349" i="86"/>
  <c r="C349" i="86"/>
  <c r="Q347" i="86"/>
  <c r="P347" i="86"/>
  <c r="O347" i="86"/>
  <c r="N347" i="86"/>
  <c r="M347" i="86"/>
  <c r="L347" i="86"/>
  <c r="K347" i="86"/>
  <c r="J347" i="86"/>
  <c r="I347" i="86"/>
  <c r="H347" i="86"/>
  <c r="G347" i="86"/>
  <c r="F347" i="86"/>
  <c r="E347" i="86"/>
  <c r="D347" i="86"/>
  <c r="C347" i="86"/>
  <c r="Q346" i="86"/>
  <c r="P346" i="86"/>
  <c r="O346" i="86"/>
  <c r="N346" i="86"/>
  <c r="M346" i="86"/>
  <c r="L346" i="86"/>
  <c r="K346" i="86"/>
  <c r="J346" i="86"/>
  <c r="I346" i="86"/>
  <c r="H346" i="86"/>
  <c r="G346" i="86"/>
  <c r="F346" i="86"/>
  <c r="E346" i="86"/>
  <c r="D346" i="86"/>
  <c r="C346" i="86"/>
  <c r="Q345" i="86"/>
  <c r="P345" i="86"/>
  <c r="O345" i="86"/>
  <c r="N345" i="86"/>
  <c r="M345" i="86"/>
  <c r="L345" i="86"/>
  <c r="K345" i="86"/>
  <c r="J345" i="86"/>
  <c r="I345" i="86"/>
  <c r="H345" i="86"/>
  <c r="G345" i="86"/>
  <c r="F345" i="86"/>
  <c r="E345" i="86"/>
  <c r="D345" i="86"/>
  <c r="C345" i="86"/>
  <c r="Q344" i="86"/>
  <c r="P344" i="86"/>
  <c r="O344" i="86"/>
  <c r="N344" i="86"/>
  <c r="M344" i="86"/>
  <c r="L344" i="86"/>
  <c r="K344" i="86"/>
  <c r="J344" i="86"/>
  <c r="I344" i="86"/>
  <c r="H344" i="86"/>
  <c r="G344" i="86"/>
  <c r="F344" i="86"/>
  <c r="E344" i="86"/>
  <c r="D344" i="86"/>
  <c r="C344" i="86"/>
  <c r="Q343" i="86"/>
  <c r="P343" i="86"/>
  <c r="O343" i="86"/>
  <c r="N343" i="86"/>
  <c r="M343" i="86"/>
  <c r="L343" i="86"/>
  <c r="K343" i="86"/>
  <c r="J343" i="86"/>
  <c r="I343" i="86"/>
  <c r="H343" i="86"/>
  <c r="G343" i="86"/>
  <c r="F343" i="86"/>
  <c r="E343" i="86"/>
  <c r="D343" i="86"/>
  <c r="C343" i="86"/>
  <c r="Q342" i="86"/>
  <c r="P342" i="86"/>
  <c r="O342" i="86"/>
  <c r="N342" i="86"/>
  <c r="M342" i="86"/>
  <c r="L342" i="86"/>
  <c r="K342" i="86"/>
  <c r="J342" i="86"/>
  <c r="I342" i="86"/>
  <c r="H342" i="86"/>
  <c r="G342" i="86"/>
  <c r="F342" i="86"/>
  <c r="E342" i="86"/>
  <c r="D342" i="86"/>
  <c r="C342" i="86"/>
  <c r="Q340" i="86"/>
  <c r="P340" i="86"/>
  <c r="O340" i="86"/>
  <c r="N340" i="86"/>
  <c r="M340" i="86"/>
  <c r="L340" i="86"/>
  <c r="K340" i="86"/>
  <c r="J340" i="86"/>
  <c r="I340" i="86"/>
  <c r="H340" i="86"/>
  <c r="G340" i="86"/>
  <c r="F340" i="86"/>
  <c r="E340" i="86"/>
  <c r="D340" i="86"/>
  <c r="C340" i="86"/>
  <c r="Q339" i="86"/>
  <c r="P339" i="86"/>
  <c r="O339" i="86"/>
  <c r="N339" i="86"/>
  <c r="M339" i="86"/>
  <c r="L339" i="86"/>
  <c r="K339" i="86"/>
  <c r="J339" i="86"/>
  <c r="I339" i="86"/>
  <c r="H339" i="86"/>
  <c r="G339" i="86"/>
  <c r="F339" i="86"/>
  <c r="E339" i="86"/>
  <c r="D339" i="86"/>
  <c r="C339" i="86"/>
  <c r="Q338" i="86"/>
  <c r="P338" i="86"/>
  <c r="O338" i="86"/>
  <c r="N338" i="86"/>
  <c r="M338" i="86"/>
  <c r="L338" i="86"/>
  <c r="K338" i="86"/>
  <c r="J338" i="86"/>
  <c r="I338" i="86"/>
  <c r="H338" i="86"/>
  <c r="G338" i="86"/>
  <c r="F338" i="86"/>
  <c r="E338" i="86"/>
  <c r="D338" i="86"/>
  <c r="C338" i="86"/>
  <c r="Q337" i="86"/>
  <c r="P337" i="86"/>
  <c r="O337" i="86"/>
  <c r="N337" i="86"/>
  <c r="M337" i="86"/>
  <c r="L337" i="86"/>
  <c r="K337" i="86"/>
  <c r="J337" i="86"/>
  <c r="I337" i="86"/>
  <c r="H337" i="86"/>
  <c r="G337" i="86"/>
  <c r="F337" i="86"/>
  <c r="E337" i="86"/>
  <c r="D337" i="86"/>
  <c r="C337" i="86"/>
  <c r="Q336" i="86"/>
  <c r="P336" i="86"/>
  <c r="O336" i="86"/>
  <c r="N336" i="86"/>
  <c r="M336" i="86"/>
  <c r="L336" i="86"/>
  <c r="K336" i="86"/>
  <c r="J336" i="86"/>
  <c r="I336" i="86"/>
  <c r="H336" i="86"/>
  <c r="G336" i="86"/>
  <c r="F336" i="86"/>
  <c r="E336" i="86"/>
  <c r="D336" i="86"/>
  <c r="C336" i="86"/>
  <c r="Q335" i="86"/>
  <c r="P335" i="86"/>
  <c r="O335" i="86"/>
  <c r="N335" i="86"/>
  <c r="M335" i="86"/>
  <c r="L335" i="86"/>
  <c r="K335" i="86"/>
  <c r="J335" i="86"/>
  <c r="I335" i="86"/>
  <c r="H335" i="86"/>
  <c r="G335" i="86"/>
  <c r="F335" i="86"/>
  <c r="E335" i="86"/>
  <c r="D335" i="86"/>
  <c r="C335" i="86"/>
  <c r="Q333" i="86"/>
  <c r="P333" i="86"/>
  <c r="O333" i="86"/>
  <c r="N333" i="86"/>
  <c r="M333" i="86"/>
  <c r="L333" i="86"/>
  <c r="K333" i="86"/>
  <c r="J333" i="86"/>
  <c r="I333" i="86"/>
  <c r="H333" i="86"/>
  <c r="G333" i="86"/>
  <c r="F333" i="86"/>
  <c r="E333" i="86"/>
  <c r="D333" i="86"/>
  <c r="C333" i="86"/>
  <c r="Q332" i="86"/>
  <c r="P332" i="86"/>
  <c r="O332" i="86"/>
  <c r="N332" i="86"/>
  <c r="M332" i="86"/>
  <c r="L332" i="86"/>
  <c r="K332" i="86"/>
  <c r="J332" i="86"/>
  <c r="I332" i="86"/>
  <c r="H332" i="86"/>
  <c r="G332" i="86"/>
  <c r="F332" i="86"/>
  <c r="E332" i="86"/>
  <c r="D332" i="86"/>
  <c r="C332" i="86"/>
  <c r="Q331" i="86"/>
  <c r="P331" i="86"/>
  <c r="O331" i="86"/>
  <c r="N331" i="86"/>
  <c r="M331" i="86"/>
  <c r="L331" i="86"/>
  <c r="K331" i="86"/>
  <c r="J331" i="86"/>
  <c r="I331" i="86"/>
  <c r="H331" i="86"/>
  <c r="G331" i="86"/>
  <c r="F331" i="86"/>
  <c r="E331" i="86"/>
  <c r="D331" i="86"/>
  <c r="C331" i="86"/>
  <c r="Q330" i="86"/>
  <c r="P330" i="86"/>
  <c r="O330" i="86"/>
  <c r="N330" i="86"/>
  <c r="M330" i="86"/>
  <c r="L330" i="86"/>
  <c r="K330" i="86"/>
  <c r="J330" i="86"/>
  <c r="I330" i="86"/>
  <c r="H330" i="86"/>
  <c r="G330" i="86"/>
  <c r="F330" i="86"/>
  <c r="E330" i="86"/>
  <c r="D330" i="86"/>
  <c r="C330" i="86"/>
  <c r="Q329" i="86"/>
  <c r="P329" i="86"/>
  <c r="O329" i="86"/>
  <c r="N329" i="86"/>
  <c r="M329" i="86"/>
  <c r="L329" i="86"/>
  <c r="K329" i="86"/>
  <c r="J329" i="86"/>
  <c r="I329" i="86"/>
  <c r="H329" i="86"/>
  <c r="G329" i="86"/>
  <c r="F329" i="86"/>
  <c r="E329" i="86"/>
  <c r="D329" i="86"/>
  <c r="C329" i="86"/>
  <c r="Q328" i="86"/>
  <c r="P328" i="86"/>
  <c r="O328" i="86"/>
  <c r="N328" i="86"/>
  <c r="M328" i="86"/>
  <c r="L328" i="86"/>
  <c r="K328" i="86"/>
  <c r="J328" i="86"/>
  <c r="I328" i="86"/>
  <c r="H328" i="86"/>
  <c r="G328" i="86"/>
  <c r="F328" i="86"/>
  <c r="E328" i="86"/>
  <c r="D328" i="86"/>
  <c r="C328" i="86"/>
  <c r="Q326" i="86"/>
  <c r="P326" i="86"/>
  <c r="O326" i="86"/>
  <c r="N326" i="86"/>
  <c r="M326" i="86"/>
  <c r="L326" i="86"/>
  <c r="K326" i="86"/>
  <c r="J326" i="86"/>
  <c r="I326" i="86"/>
  <c r="H326" i="86"/>
  <c r="G326" i="86"/>
  <c r="F326" i="86"/>
  <c r="E326" i="86"/>
  <c r="D326" i="86"/>
  <c r="C326" i="86"/>
  <c r="Q325" i="86"/>
  <c r="P325" i="86"/>
  <c r="O325" i="86"/>
  <c r="N325" i="86"/>
  <c r="M325" i="86"/>
  <c r="L325" i="86"/>
  <c r="K325" i="86"/>
  <c r="J325" i="86"/>
  <c r="I325" i="86"/>
  <c r="H325" i="86"/>
  <c r="G325" i="86"/>
  <c r="F325" i="86"/>
  <c r="E325" i="86"/>
  <c r="D325" i="86"/>
  <c r="C325" i="86"/>
  <c r="Q324" i="86"/>
  <c r="P324" i="86"/>
  <c r="O324" i="86"/>
  <c r="N324" i="86"/>
  <c r="M324" i="86"/>
  <c r="L324" i="86"/>
  <c r="K324" i="86"/>
  <c r="J324" i="86"/>
  <c r="I324" i="86"/>
  <c r="H324" i="86"/>
  <c r="G324" i="86"/>
  <c r="F324" i="86"/>
  <c r="E324" i="86"/>
  <c r="D324" i="86"/>
  <c r="C324" i="86"/>
  <c r="Q323" i="86"/>
  <c r="P323" i="86"/>
  <c r="O323" i="86"/>
  <c r="N323" i="86"/>
  <c r="M323" i="86"/>
  <c r="L323" i="86"/>
  <c r="K323" i="86"/>
  <c r="J323" i="86"/>
  <c r="I323" i="86"/>
  <c r="H323" i="86"/>
  <c r="G323" i="86"/>
  <c r="F323" i="86"/>
  <c r="E323" i="86"/>
  <c r="D323" i="86"/>
  <c r="C323" i="86"/>
  <c r="Q322" i="86"/>
  <c r="P322" i="86"/>
  <c r="O322" i="86"/>
  <c r="N322" i="86"/>
  <c r="M322" i="86"/>
  <c r="L322" i="86"/>
  <c r="K322" i="86"/>
  <c r="J322" i="86"/>
  <c r="I322" i="86"/>
  <c r="H322" i="86"/>
  <c r="G322" i="86"/>
  <c r="F322" i="86"/>
  <c r="E322" i="86"/>
  <c r="D322" i="86"/>
  <c r="C322" i="86"/>
  <c r="Q321" i="86"/>
  <c r="P321" i="86"/>
  <c r="O321" i="86"/>
  <c r="N321" i="86"/>
  <c r="M321" i="86"/>
  <c r="L321" i="86"/>
  <c r="K321" i="86"/>
  <c r="J321" i="86"/>
  <c r="I321" i="86"/>
  <c r="H321" i="86"/>
  <c r="G321" i="86"/>
  <c r="F321" i="86"/>
  <c r="E321" i="86"/>
  <c r="D321" i="86"/>
  <c r="C321" i="86"/>
  <c r="Q319" i="86"/>
  <c r="P319" i="86"/>
  <c r="O319" i="86"/>
  <c r="N319" i="86"/>
  <c r="M319" i="86"/>
  <c r="L319" i="86"/>
  <c r="K319" i="86"/>
  <c r="J319" i="86"/>
  <c r="I319" i="86"/>
  <c r="H319" i="86"/>
  <c r="G319" i="86"/>
  <c r="F319" i="86"/>
  <c r="E319" i="86"/>
  <c r="D319" i="86"/>
  <c r="C319" i="86"/>
  <c r="Q318" i="86"/>
  <c r="P318" i="86"/>
  <c r="O318" i="86"/>
  <c r="N318" i="86"/>
  <c r="M318" i="86"/>
  <c r="L318" i="86"/>
  <c r="K318" i="86"/>
  <c r="J318" i="86"/>
  <c r="I318" i="86"/>
  <c r="H318" i="86"/>
  <c r="G318" i="86"/>
  <c r="F318" i="86"/>
  <c r="E318" i="86"/>
  <c r="D318" i="86"/>
  <c r="C318" i="86"/>
  <c r="Q317" i="86"/>
  <c r="P317" i="86"/>
  <c r="O317" i="86"/>
  <c r="N317" i="86"/>
  <c r="M317" i="86"/>
  <c r="L317" i="86"/>
  <c r="K317" i="86"/>
  <c r="J317" i="86"/>
  <c r="I317" i="86"/>
  <c r="H317" i="86"/>
  <c r="G317" i="86"/>
  <c r="F317" i="86"/>
  <c r="E317" i="86"/>
  <c r="D317" i="86"/>
  <c r="C317" i="86"/>
  <c r="Q316" i="86"/>
  <c r="P316" i="86"/>
  <c r="O316" i="86"/>
  <c r="N316" i="86"/>
  <c r="M316" i="86"/>
  <c r="L316" i="86"/>
  <c r="K316" i="86"/>
  <c r="J316" i="86"/>
  <c r="I316" i="86"/>
  <c r="H316" i="86"/>
  <c r="G316" i="86"/>
  <c r="F316" i="86"/>
  <c r="E316" i="86"/>
  <c r="D316" i="86"/>
  <c r="C316" i="86"/>
  <c r="Q315" i="86"/>
  <c r="P315" i="86"/>
  <c r="O315" i="86"/>
  <c r="N315" i="86"/>
  <c r="M315" i="86"/>
  <c r="L315" i="86"/>
  <c r="K315" i="86"/>
  <c r="J315" i="86"/>
  <c r="I315" i="86"/>
  <c r="H315" i="86"/>
  <c r="G315" i="86"/>
  <c r="F315" i="86"/>
  <c r="E315" i="86"/>
  <c r="D315" i="86"/>
  <c r="C315" i="86"/>
  <c r="Q314" i="86"/>
  <c r="P314" i="86"/>
  <c r="O314" i="86"/>
  <c r="N314" i="86"/>
  <c r="M314" i="86"/>
  <c r="L314" i="86"/>
  <c r="K314" i="86"/>
  <c r="J314" i="86"/>
  <c r="I314" i="86"/>
  <c r="H314" i="86"/>
  <c r="G314" i="86"/>
  <c r="F314" i="86"/>
  <c r="E314" i="86"/>
  <c r="D314" i="86"/>
  <c r="C314" i="86"/>
  <c r="Q312" i="86"/>
  <c r="P312" i="86"/>
  <c r="O312" i="86"/>
  <c r="N312" i="86"/>
  <c r="M312" i="86"/>
  <c r="L312" i="86"/>
  <c r="K312" i="86"/>
  <c r="J312" i="86"/>
  <c r="I312" i="86"/>
  <c r="H312" i="86"/>
  <c r="G312" i="86"/>
  <c r="F312" i="86"/>
  <c r="E312" i="86"/>
  <c r="D312" i="86"/>
  <c r="C312" i="86"/>
  <c r="Q311" i="86"/>
  <c r="P311" i="86"/>
  <c r="O311" i="86"/>
  <c r="N311" i="86"/>
  <c r="M311" i="86"/>
  <c r="L311" i="86"/>
  <c r="K311" i="86"/>
  <c r="J311" i="86"/>
  <c r="I311" i="86"/>
  <c r="H311" i="86"/>
  <c r="G311" i="86"/>
  <c r="F311" i="86"/>
  <c r="E311" i="86"/>
  <c r="D311" i="86"/>
  <c r="C311" i="86"/>
  <c r="Q310" i="86"/>
  <c r="P310" i="86"/>
  <c r="O310" i="86"/>
  <c r="N310" i="86"/>
  <c r="M310" i="86"/>
  <c r="L310" i="86"/>
  <c r="K310" i="86"/>
  <c r="J310" i="86"/>
  <c r="I310" i="86"/>
  <c r="H310" i="86"/>
  <c r="G310" i="86"/>
  <c r="F310" i="86"/>
  <c r="E310" i="86"/>
  <c r="D310" i="86"/>
  <c r="C310" i="86"/>
  <c r="Q309" i="86"/>
  <c r="P309" i="86"/>
  <c r="O309" i="86"/>
  <c r="N309" i="86"/>
  <c r="M309" i="86"/>
  <c r="L309" i="86"/>
  <c r="K309" i="86"/>
  <c r="J309" i="86"/>
  <c r="I309" i="86"/>
  <c r="H309" i="86"/>
  <c r="G309" i="86"/>
  <c r="F309" i="86"/>
  <c r="E309" i="86"/>
  <c r="D309" i="86"/>
  <c r="C309" i="86"/>
  <c r="Q308" i="86"/>
  <c r="P308" i="86"/>
  <c r="O308" i="86"/>
  <c r="N308" i="86"/>
  <c r="M308" i="86"/>
  <c r="L308" i="86"/>
  <c r="K308" i="86"/>
  <c r="J308" i="86"/>
  <c r="I308" i="86"/>
  <c r="H308" i="86"/>
  <c r="G308" i="86"/>
  <c r="F308" i="86"/>
  <c r="E308" i="86"/>
  <c r="D308" i="86"/>
  <c r="C308" i="86"/>
  <c r="Q307" i="86"/>
  <c r="P307" i="86"/>
  <c r="O307" i="86"/>
  <c r="N307" i="86"/>
  <c r="M307" i="86"/>
  <c r="L307" i="86"/>
  <c r="K307" i="86"/>
  <c r="J307" i="86"/>
  <c r="I307" i="86"/>
  <c r="H307" i="86"/>
  <c r="G307" i="86"/>
  <c r="F307" i="86"/>
  <c r="E307" i="86"/>
  <c r="D307" i="86"/>
  <c r="C307" i="86"/>
  <c r="Q305" i="86"/>
  <c r="P305" i="86"/>
  <c r="O305" i="86"/>
  <c r="N305" i="86"/>
  <c r="M305" i="86"/>
  <c r="L305" i="86"/>
  <c r="K305" i="86"/>
  <c r="J305" i="86"/>
  <c r="I305" i="86"/>
  <c r="H305" i="86"/>
  <c r="G305" i="86"/>
  <c r="F305" i="86"/>
  <c r="E305" i="86"/>
  <c r="D305" i="86"/>
  <c r="C305" i="86"/>
  <c r="Q304" i="86"/>
  <c r="P304" i="86"/>
  <c r="O304" i="86"/>
  <c r="N304" i="86"/>
  <c r="M304" i="86"/>
  <c r="L304" i="86"/>
  <c r="K304" i="86"/>
  <c r="J304" i="86"/>
  <c r="I304" i="86"/>
  <c r="H304" i="86"/>
  <c r="G304" i="86"/>
  <c r="F304" i="86"/>
  <c r="E304" i="86"/>
  <c r="D304" i="86"/>
  <c r="C304" i="86"/>
  <c r="Q303" i="86"/>
  <c r="P303" i="86"/>
  <c r="O303" i="86"/>
  <c r="N303" i="86"/>
  <c r="M303" i="86"/>
  <c r="L303" i="86"/>
  <c r="K303" i="86"/>
  <c r="J303" i="86"/>
  <c r="I303" i="86"/>
  <c r="H303" i="86"/>
  <c r="G303" i="86"/>
  <c r="F303" i="86"/>
  <c r="E303" i="86"/>
  <c r="D303" i="86"/>
  <c r="C303" i="86"/>
  <c r="Q302" i="86"/>
  <c r="P302" i="86"/>
  <c r="O302" i="86"/>
  <c r="N302" i="86"/>
  <c r="M302" i="86"/>
  <c r="L302" i="86"/>
  <c r="K302" i="86"/>
  <c r="J302" i="86"/>
  <c r="I302" i="86"/>
  <c r="H302" i="86"/>
  <c r="G302" i="86"/>
  <c r="F302" i="86"/>
  <c r="E302" i="86"/>
  <c r="D302" i="86"/>
  <c r="C302" i="86"/>
  <c r="Q301" i="86"/>
  <c r="P301" i="86"/>
  <c r="O301" i="86"/>
  <c r="N301" i="86"/>
  <c r="M301" i="86"/>
  <c r="L301" i="86"/>
  <c r="K301" i="86"/>
  <c r="J301" i="86"/>
  <c r="I301" i="86"/>
  <c r="H301" i="86"/>
  <c r="G301" i="86"/>
  <c r="F301" i="86"/>
  <c r="E301" i="86"/>
  <c r="D301" i="86"/>
  <c r="C301" i="86"/>
  <c r="Q300" i="86"/>
  <c r="Q16" i="86" s="1"/>
  <c r="P300" i="86"/>
  <c r="O300" i="86"/>
  <c r="O16" i="86" s="1"/>
  <c r="N300" i="86"/>
  <c r="M300" i="86"/>
  <c r="M16" i="86" s="1"/>
  <c r="L300" i="86"/>
  <c r="K300" i="86"/>
  <c r="K16" i="86" s="1"/>
  <c r="J300" i="86"/>
  <c r="I300" i="86"/>
  <c r="I16" i="86" s="1"/>
  <c r="H300" i="86"/>
  <c r="G300" i="86"/>
  <c r="G16" i="86" s="1"/>
  <c r="F300" i="86"/>
  <c r="E300" i="86"/>
  <c r="E16" i="86" s="1"/>
  <c r="D300" i="86"/>
  <c r="C300" i="86"/>
  <c r="C16" i="86" s="1"/>
  <c r="Q298" i="86"/>
  <c r="P298" i="86"/>
  <c r="O298" i="86"/>
  <c r="N298" i="86"/>
  <c r="M298" i="86"/>
  <c r="L298" i="86"/>
  <c r="K298" i="86"/>
  <c r="J298" i="86"/>
  <c r="I298" i="86"/>
  <c r="H298" i="86"/>
  <c r="G298" i="86"/>
  <c r="F298" i="86"/>
  <c r="E298" i="86"/>
  <c r="D298" i="86"/>
  <c r="C298" i="86"/>
  <c r="Q297" i="86"/>
  <c r="P297" i="86"/>
  <c r="O297" i="86"/>
  <c r="N297" i="86"/>
  <c r="M297" i="86"/>
  <c r="L297" i="86"/>
  <c r="K297" i="86"/>
  <c r="J297" i="86"/>
  <c r="I297" i="86"/>
  <c r="H297" i="86"/>
  <c r="G297" i="86"/>
  <c r="F297" i="86"/>
  <c r="E297" i="86"/>
  <c r="D297" i="86"/>
  <c r="C297" i="86"/>
  <c r="Q296" i="86"/>
  <c r="P296" i="86"/>
  <c r="O296" i="86"/>
  <c r="N296" i="86"/>
  <c r="M296" i="86"/>
  <c r="L296" i="86"/>
  <c r="K296" i="86"/>
  <c r="J296" i="86"/>
  <c r="I296" i="86"/>
  <c r="H296" i="86"/>
  <c r="G296" i="86"/>
  <c r="F296" i="86"/>
  <c r="E296" i="86"/>
  <c r="D296" i="86"/>
  <c r="C296" i="86"/>
  <c r="Q295" i="86"/>
  <c r="P295" i="86"/>
  <c r="O295" i="86"/>
  <c r="N295" i="86"/>
  <c r="M295" i="86"/>
  <c r="L295" i="86"/>
  <c r="K295" i="86"/>
  <c r="J295" i="86"/>
  <c r="I295" i="86"/>
  <c r="H295" i="86"/>
  <c r="G295" i="86"/>
  <c r="F295" i="86"/>
  <c r="E295" i="86"/>
  <c r="D295" i="86"/>
  <c r="C295" i="86"/>
  <c r="Q294" i="86"/>
  <c r="P294" i="86"/>
  <c r="O294" i="86"/>
  <c r="N294" i="86"/>
  <c r="M294" i="86"/>
  <c r="L294" i="86"/>
  <c r="K294" i="86"/>
  <c r="J294" i="86"/>
  <c r="I294" i="86"/>
  <c r="H294" i="86"/>
  <c r="G294" i="86"/>
  <c r="F294" i="86"/>
  <c r="E294" i="86"/>
  <c r="D294" i="86"/>
  <c r="C294" i="86"/>
  <c r="Q293" i="86"/>
  <c r="P293" i="86"/>
  <c r="O293" i="86"/>
  <c r="N293" i="86"/>
  <c r="M293" i="86"/>
  <c r="L293" i="86"/>
  <c r="K293" i="86"/>
  <c r="J293" i="86"/>
  <c r="I293" i="86"/>
  <c r="H293" i="86"/>
  <c r="G293" i="86"/>
  <c r="F293" i="86"/>
  <c r="E293" i="86"/>
  <c r="D293" i="86"/>
  <c r="C293" i="86"/>
  <c r="L291" i="86"/>
  <c r="J291" i="86"/>
  <c r="N138" i="86"/>
  <c r="J138" i="86"/>
  <c r="F138" i="86"/>
  <c r="BE57" i="86"/>
  <c r="BD57" i="86"/>
  <c r="BC57" i="86"/>
  <c r="BB57" i="86"/>
  <c r="BA57" i="86"/>
  <c r="AZ57" i="86"/>
  <c r="AY57" i="86"/>
  <c r="AX57" i="86"/>
  <c r="AW57" i="86"/>
  <c r="AV57" i="86"/>
  <c r="AU57" i="86"/>
  <c r="L14" i="86"/>
  <c r="K14" i="86"/>
  <c r="J14" i="86"/>
  <c r="H14" i="86"/>
  <c r="G14" i="86"/>
  <c r="F14" i="86"/>
  <c r="E14" i="86"/>
  <c r="D14" i="86"/>
  <c r="C14" i="86"/>
  <c r="V7" i="86"/>
  <c r="W7" i="86" s="1"/>
  <c r="X7" i="86" s="1"/>
  <c r="Y7" i="86" s="1"/>
  <c r="Z7" i="86" s="1"/>
  <c r="T8" i="86" s="1"/>
  <c r="U8" i="86" s="1"/>
  <c r="V8" i="86" s="1"/>
  <c r="W8" i="86" s="1"/>
  <c r="X8" i="86" s="1"/>
  <c r="Y8" i="86" s="1"/>
  <c r="Z8" i="86" s="1"/>
  <c r="T9" i="86" s="1"/>
  <c r="U9" i="86" s="1"/>
  <c r="V9" i="86" s="1"/>
  <c r="W9" i="86" s="1"/>
  <c r="X9" i="86" s="1"/>
  <c r="Y9" i="86" s="1"/>
  <c r="Z9" i="86" s="1"/>
  <c r="T10" i="86" s="1"/>
  <c r="U10" i="86" s="1"/>
  <c r="V10" i="86" s="1"/>
  <c r="W10" i="86" s="1"/>
  <c r="X10" i="86" s="1"/>
  <c r="Y10" i="86" s="1"/>
  <c r="Z10" i="86" s="1"/>
  <c r="T11" i="86" s="1"/>
  <c r="U11" i="86" s="1"/>
  <c r="V11" i="86" s="1"/>
  <c r="W11" i="86" s="1"/>
  <c r="X11" i="86" s="1"/>
  <c r="Y11" i="86" s="1"/>
  <c r="Z11" i="86" s="1"/>
  <c r="T12" i="86" s="1"/>
  <c r="U12" i="86" s="1"/>
  <c r="V12" i="86" s="1"/>
  <c r="T7" i="86"/>
  <c r="L4" i="86"/>
  <c r="J4" i="86"/>
  <c r="E2" i="86"/>
  <c r="D2" i="86"/>
  <c r="B2" i="86"/>
  <c r="P283" i="87" l="1"/>
  <c r="P24" i="87" s="1"/>
  <c r="P234" i="87"/>
  <c r="P17" i="87" s="1"/>
  <c r="P248" i="87"/>
  <c r="P19" i="87" s="1"/>
  <c r="P276" i="87"/>
  <c r="P23" i="87" s="1"/>
  <c r="P290" i="87"/>
  <c r="P25" i="87" s="1"/>
  <c r="P304" i="87"/>
  <c r="P27" i="87" s="1"/>
  <c r="Q283" i="87"/>
  <c r="Q24" i="87" s="1"/>
  <c r="P311" i="87"/>
  <c r="P28" i="87" s="1"/>
  <c r="P318" i="87"/>
  <c r="P29" i="87" s="1"/>
  <c r="P1347" i="87" s="1"/>
  <c r="P176" i="87" s="1"/>
  <c r="N234" i="87"/>
  <c r="N17" i="87" s="1"/>
  <c r="N248" i="87"/>
  <c r="N19" i="87" s="1"/>
  <c r="N262" i="87"/>
  <c r="N21" i="87" s="1"/>
  <c r="N276" i="87"/>
  <c r="N23" i="87" s="1"/>
  <c r="N283" i="87"/>
  <c r="N24" i="87" s="1"/>
  <c r="N290" i="87"/>
  <c r="N25" i="87" s="1"/>
  <c r="N304" i="87"/>
  <c r="N27" i="87" s="1"/>
  <c r="N311" i="87"/>
  <c r="N28" i="87" s="1"/>
  <c r="N318" i="87"/>
  <c r="N29" i="87" s="1"/>
  <c r="N1347" i="87" s="1"/>
  <c r="N176" i="87" s="1"/>
  <c r="Q1818" i="86"/>
  <c r="Q232" i="86" s="1"/>
  <c r="Q1825" i="86"/>
  <c r="Q233" i="86" s="1"/>
  <c r="Q1832" i="86"/>
  <c r="Q234" i="86" s="1"/>
  <c r="Q1839" i="86"/>
  <c r="Q235" i="86" s="1"/>
  <c r="Q1846" i="86"/>
  <c r="Q236" i="86" s="1"/>
  <c r="Q1853" i="86"/>
  <c r="Q237" i="86" s="1"/>
  <c r="Q1860" i="86"/>
  <c r="Q238" i="86" s="1"/>
  <c r="Q1902" i="86"/>
  <c r="Q244" i="86" s="1"/>
  <c r="Q1909" i="86"/>
  <c r="Q245" i="86" s="1"/>
  <c r="Q1916" i="86"/>
  <c r="Q246" i="86" s="1"/>
  <c r="Q1923" i="86"/>
  <c r="Q247" i="86" s="1"/>
  <c r="Q1930" i="86"/>
  <c r="Q248" i="86" s="1"/>
  <c r="Q1937" i="86"/>
  <c r="Q249" i="86" s="1"/>
  <c r="Q1944" i="86"/>
  <c r="Q250" i="86" s="1"/>
  <c r="Q1965" i="86"/>
  <c r="Q253" i="86" s="1"/>
  <c r="Q1979" i="86"/>
  <c r="Q255" i="86" s="1"/>
  <c r="Q1993" i="86"/>
  <c r="Q257" i="86" s="1"/>
  <c r="Q2000" i="86"/>
  <c r="Q258" i="86" s="1"/>
  <c r="Q2007" i="86"/>
  <c r="Q259" i="86" s="1"/>
  <c r="Q2014" i="86"/>
  <c r="Q260" i="86" s="1"/>
  <c r="Q2021" i="86"/>
  <c r="Q261" i="86" s="1"/>
  <c r="Q2028" i="86"/>
  <c r="Q262" i="86" s="1"/>
  <c r="Q2035" i="86"/>
  <c r="Q263" i="86" s="1"/>
  <c r="Q2042" i="86"/>
  <c r="Q264" i="86" s="1"/>
  <c r="Q2049" i="86"/>
  <c r="Q265" i="86" s="1"/>
  <c r="Q2140" i="86"/>
  <c r="Q278" i="86" s="1"/>
  <c r="Q2147" i="86"/>
  <c r="Q279" i="86" s="1"/>
  <c r="Q2154" i="86"/>
  <c r="Q280" i="86" s="1"/>
  <c r="Q2161" i="86"/>
  <c r="Q281" i="86" s="1"/>
  <c r="Q2168" i="86"/>
  <c r="Q282" i="86" s="1"/>
  <c r="Q2175" i="86"/>
  <c r="Q283" i="86" s="1"/>
  <c r="Q2182" i="86"/>
  <c r="Q284" i="86" s="1"/>
  <c r="Q2189" i="86"/>
  <c r="Q285" i="86" s="1"/>
  <c r="Q2196" i="86"/>
  <c r="Q286" i="86" s="1"/>
  <c r="Q2203" i="86"/>
  <c r="Q287" i="86" s="1"/>
  <c r="O2028" i="86"/>
  <c r="O262" i="86" s="1"/>
  <c r="M2035" i="86"/>
  <c r="M263" i="86" s="1"/>
  <c r="O2042" i="86"/>
  <c r="O264" i="86" s="1"/>
  <c r="M2049" i="86"/>
  <c r="M265" i="86" s="1"/>
  <c r="O2056" i="86"/>
  <c r="O266" i="86" s="1"/>
  <c r="O2140" i="86"/>
  <c r="O278" i="86" s="1"/>
  <c r="E2147" i="86"/>
  <c r="E279" i="86" s="1"/>
  <c r="M2147" i="86"/>
  <c r="M279" i="86" s="1"/>
  <c r="O2154" i="86"/>
  <c r="O280" i="86" s="1"/>
  <c r="E2161" i="86"/>
  <c r="E281" i="86" s="1"/>
  <c r="M2161" i="86"/>
  <c r="M281" i="86" s="1"/>
  <c r="O2168" i="86"/>
  <c r="O282" i="86" s="1"/>
  <c r="E2175" i="86"/>
  <c r="E283" i="86" s="1"/>
  <c r="M2175" i="86"/>
  <c r="M283" i="86" s="1"/>
  <c r="O2182" i="86"/>
  <c r="O284" i="86" s="1"/>
  <c r="E2189" i="86"/>
  <c r="E285" i="86" s="1"/>
  <c r="M2189" i="86"/>
  <c r="M285" i="86" s="1"/>
  <c r="O2196" i="86"/>
  <c r="O286" i="86" s="1"/>
  <c r="E2203" i="86"/>
  <c r="E287" i="86" s="1"/>
  <c r="M2203" i="86"/>
  <c r="M287" i="86" s="1"/>
  <c r="G2140" i="86"/>
  <c r="G278" i="86" s="1"/>
  <c r="G2154" i="86"/>
  <c r="G280" i="86" s="1"/>
  <c r="G2168" i="86"/>
  <c r="G282" i="86" s="1"/>
  <c r="G2182" i="86"/>
  <c r="G284" i="86" s="1"/>
  <c r="G2196" i="86"/>
  <c r="G286" i="86" s="1"/>
  <c r="O1818" i="86"/>
  <c r="O232" i="86" s="1"/>
  <c r="M1825" i="86"/>
  <c r="M233" i="86" s="1"/>
  <c r="O1832" i="86"/>
  <c r="O234" i="86" s="1"/>
  <c r="M1839" i="86"/>
  <c r="M235" i="86" s="1"/>
  <c r="O1846" i="86"/>
  <c r="O236" i="86" s="1"/>
  <c r="M1853" i="86"/>
  <c r="M237" i="86" s="1"/>
  <c r="O1860" i="86"/>
  <c r="O238" i="86" s="1"/>
  <c r="O1902" i="86"/>
  <c r="O244" i="86" s="1"/>
  <c r="M1909" i="86"/>
  <c r="M245" i="86" s="1"/>
  <c r="O1916" i="86"/>
  <c r="O246" i="86" s="1"/>
  <c r="M1923" i="86"/>
  <c r="M247" i="86" s="1"/>
  <c r="O1930" i="86"/>
  <c r="O248" i="86" s="1"/>
  <c r="M1937" i="86"/>
  <c r="M249" i="86" s="1"/>
  <c r="O1944" i="86"/>
  <c r="O250" i="86" s="1"/>
  <c r="M1965" i="86"/>
  <c r="M253" i="86" s="1"/>
  <c r="M1979" i="86"/>
  <c r="M255" i="86" s="1"/>
  <c r="M1993" i="86"/>
  <c r="M257" i="86" s="1"/>
  <c r="O2000" i="86"/>
  <c r="O258" i="86" s="1"/>
  <c r="M2007" i="86"/>
  <c r="M259" i="86" s="1"/>
  <c r="O2014" i="86"/>
  <c r="O260" i="86" s="1"/>
  <c r="M2021" i="86"/>
  <c r="M261" i="86" s="1"/>
  <c r="G1818" i="86"/>
  <c r="G232" i="86" s="1"/>
  <c r="E1825" i="86"/>
  <c r="E233" i="86" s="1"/>
  <c r="G1832" i="86"/>
  <c r="G234" i="86" s="1"/>
  <c r="E1839" i="86"/>
  <c r="E235" i="86" s="1"/>
  <c r="G1846" i="86"/>
  <c r="G236" i="86" s="1"/>
  <c r="E1853" i="86"/>
  <c r="E237" i="86" s="1"/>
  <c r="G1860" i="86"/>
  <c r="G238" i="86" s="1"/>
  <c r="E1867" i="86"/>
  <c r="E239" i="86" s="1"/>
  <c r="G1902" i="86"/>
  <c r="G244" i="86" s="1"/>
  <c r="E1909" i="86"/>
  <c r="E245" i="86" s="1"/>
  <c r="G1916" i="86"/>
  <c r="G246" i="86" s="1"/>
  <c r="E1923" i="86"/>
  <c r="E247" i="86" s="1"/>
  <c r="G1930" i="86"/>
  <c r="G248" i="86" s="1"/>
  <c r="E1937" i="86"/>
  <c r="E249" i="86" s="1"/>
  <c r="G1944" i="86"/>
  <c r="G250" i="86" s="1"/>
  <c r="E1951" i="86"/>
  <c r="E251" i="86" s="1"/>
  <c r="E1965" i="86"/>
  <c r="E253" i="86" s="1"/>
  <c r="E1979" i="86"/>
  <c r="E255" i="86" s="1"/>
  <c r="E1993" i="86"/>
  <c r="E257" i="86" s="1"/>
  <c r="G2000" i="86"/>
  <c r="G258" i="86" s="1"/>
  <c r="E2007" i="86"/>
  <c r="E259" i="86" s="1"/>
  <c r="G2014" i="86"/>
  <c r="G260" i="86" s="1"/>
  <c r="E2021" i="86"/>
  <c r="E261" i="86" s="1"/>
  <c r="G2028" i="86"/>
  <c r="G262" i="86" s="1"/>
  <c r="E2035" i="86"/>
  <c r="E263" i="86" s="1"/>
  <c r="G2042" i="86"/>
  <c r="G264" i="86" s="1"/>
  <c r="E2049" i="86"/>
  <c r="E265" i="86" s="1"/>
  <c r="G2056" i="86"/>
  <c r="G266" i="86" s="1"/>
  <c r="K1818" i="86"/>
  <c r="K232" i="86" s="1"/>
  <c r="I1825" i="86"/>
  <c r="I233" i="86" s="1"/>
  <c r="K1832" i="86"/>
  <c r="K234" i="86" s="1"/>
  <c r="I1839" i="86"/>
  <c r="I235" i="86" s="1"/>
  <c r="K1846" i="86"/>
  <c r="K236" i="86" s="1"/>
  <c r="I1853" i="86"/>
  <c r="I237" i="86" s="1"/>
  <c r="K1860" i="86"/>
  <c r="K238" i="86" s="1"/>
  <c r="K1902" i="86"/>
  <c r="K244" i="86" s="1"/>
  <c r="I1909" i="86"/>
  <c r="I245" i="86" s="1"/>
  <c r="K1916" i="86"/>
  <c r="K246" i="86" s="1"/>
  <c r="I1923" i="86"/>
  <c r="I247" i="86" s="1"/>
  <c r="K1930" i="86"/>
  <c r="K248" i="86" s="1"/>
  <c r="I1937" i="86"/>
  <c r="I249" i="86" s="1"/>
  <c r="K1944" i="86"/>
  <c r="K250" i="86" s="1"/>
  <c r="I1965" i="86"/>
  <c r="I253" i="86" s="1"/>
  <c r="I1979" i="86"/>
  <c r="I255" i="86" s="1"/>
  <c r="I1993" i="86"/>
  <c r="I257" i="86" s="1"/>
  <c r="K2000" i="86"/>
  <c r="K258" i="86" s="1"/>
  <c r="I2007" i="86"/>
  <c r="I259" i="86" s="1"/>
  <c r="K2014" i="86"/>
  <c r="K260" i="86" s="1"/>
  <c r="I2021" i="86"/>
  <c r="I261" i="86" s="1"/>
  <c r="K2028" i="86"/>
  <c r="K262" i="86" s="1"/>
  <c r="I2035" i="86"/>
  <c r="I263" i="86" s="1"/>
  <c r="K2042" i="86"/>
  <c r="K264" i="86" s="1"/>
  <c r="I2049" i="86"/>
  <c r="I265" i="86" s="1"/>
  <c r="K2056" i="86"/>
  <c r="K266" i="86" s="1"/>
  <c r="K2140" i="86"/>
  <c r="K278" i="86" s="1"/>
  <c r="I2147" i="86"/>
  <c r="I279" i="86" s="1"/>
  <c r="K2154" i="86"/>
  <c r="K280" i="86" s="1"/>
  <c r="I2161" i="86"/>
  <c r="I281" i="86" s="1"/>
  <c r="K2168" i="86"/>
  <c r="K282" i="86" s="1"/>
  <c r="I2175" i="86"/>
  <c r="I283" i="86" s="1"/>
  <c r="K2182" i="86"/>
  <c r="K284" i="86" s="1"/>
  <c r="I2189" i="86"/>
  <c r="I285" i="86" s="1"/>
  <c r="K2196" i="86"/>
  <c r="K286" i="86" s="1"/>
  <c r="I2203" i="86"/>
  <c r="I287" i="86" s="1"/>
  <c r="E1818" i="86"/>
  <c r="E232" i="86" s="1"/>
  <c r="I1818" i="86"/>
  <c r="I232" i="86" s="1"/>
  <c r="M1818" i="86"/>
  <c r="M232" i="86" s="1"/>
  <c r="G1825" i="86"/>
  <c r="G233" i="86" s="1"/>
  <c r="K1825" i="86"/>
  <c r="K233" i="86" s="1"/>
  <c r="O1825" i="86"/>
  <c r="O233" i="86" s="1"/>
  <c r="E1832" i="86"/>
  <c r="E234" i="86" s="1"/>
  <c r="I1832" i="86"/>
  <c r="I234" i="86" s="1"/>
  <c r="M1832" i="86"/>
  <c r="M234" i="86" s="1"/>
  <c r="G1839" i="86"/>
  <c r="G235" i="86" s="1"/>
  <c r="K1839" i="86"/>
  <c r="K235" i="86" s="1"/>
  <c r="O1839" i="86"/>
  <c r="O235" i="86" s="1"/>
  <c r="E1846" i="86"/>
  <c r="E236" i="86" s="1"/>
  <c r="I1846" i="86"/>
  <c r="I236" i="86" s="1"/>
  <c r="M1846" i="86"/>
  <c r="M236" i="86" s="1"/>
  <c r="G1853" i="86"/>
  <c r="G237" i="86" s="1"/>
  <c r="K1853" i="86"/>
  <c r="K237" i="86" s="1"/>
  <c r="O1853" i="86"/>
  <c r="O237" i="86" s="1"/>
  <c r="E1860" i="86"/>
  <c r="E238" i="86" s="1"/>
  <c r="I1860" i="86"/>
  <c r="I238" i="86" s="1"/>
  <c r="M1860" i="86"/>
  <c r="M238" i="86" s="1"/>
  <c r="E1902" i="86"/>
  <c r="E244" i="86" s="1"/>
  <c r="I1902" i="86"/>
  <c r="I244" i="86" s="1"/>
  <c r="M1902" i="86"/>
  <c r="M244" i="86" s="1"/>
  <c r="G1909" i="86"/>
  <c r="G245" i="86" s="1"/>
  <c r="K1909" i="86"/>
  <c r="K245" i="86" s="1"/>
  <c r="O1909" i="86"/>
  <c r="O245" i="86" s="1"/>
  <c r="E1916" i="86"/>
  <c r="E246" i="86" s="1"/>
  <c r="I1916" i="86"/>
  <c r="I246" i="86" s="1"/>
  <c r="M1916" i="86"/>
  <c r="M246" i="86" s="1"/>
  <c r="G1923" i="86"/>
  <c r="G247" i="86" s="1"/>
  <c r="K1923" i="86"/>
  <c r="K247" i="86" s="1"/>
  <c r="O1923" i="86"/>
  <c r="O247" i="86" s="1"/>
  <c r="E1930" i="86"/>
  <c r="E248" i="86" s="1"/>
  <c r="I1930" i="86"/>
  <c r="I248" i="86" s="1"/>
  <c r="M1930" i="86"/>
  <c r="M248" i="86" s="1"/>
  <c r="G1937" i="86"/>
  <c r="G249" i="86" s="1"/>
  <c r="K1937" i="86"/>
  <c r="K249" i="86" s="1"/>
  <c r="O1937" i="86"/>
  <c r="O249" i="86" s="1"/>
  <c r="E1944" i="86"/>
  <c r="E250" i="86" s="1"/>
  <c r="I1944" i="86"/>
  <c r="I250" i="86" s="1"/>
  <c r="M1944" i="86"/>
  <c r="M250" i="86" s="1"/>
  <c r="G1951" i="86"/>
  <c r="G251" i="86" s="1"/>
  <c r="K1951" i="86"/>
  <c r="K251" i="86" s="1"/>
  <c r="O1951" i="86"/>
  <c r="O251" i="86" s="1"/>
  <c r="G1965" i="86"/>
  <c r="G253" i="86" s="1"/>
  <c r="K1965" i="86"/>
  <c r="K253" i="86" s="1"/>
  <c r="O1965" i="86"/>
  <c r="O253" i="86" s="1"/>
  <c r="E1972" i="86"/>
  <c r="E254" i="86" s="1"/>
  <c r="G1979" i="86"/>
  <c r="G255" i="86" s="1"/>
  <c r="K1979" i="86"/>
  <c r="K255" i="86" s="1"/>
  <c r="O1979" i="86"/>
  <c r="O255" i="86" s="1"/>
  <c r="G1993" i="86"/>
  <c r="G257" i="86" s="1"/>
  <c r="K1993" i="86"/>
  <c r="K257" i="86" s="1"/>
  <c r="O1993" i="86"/>
  <c r="O257" i="86" s="1"/>
  <c r="E2000" i="86"/>
  <c r="E258" i="86" s="1"/>
  <c r="I2000" i="86"/>
  <c r="I258" i="86" s="1"/>
  <c r="M2000" i="86"/>
  <c r="M258" i="86" s="1"/>
  <c r="G2007" i="86"/>
  <c r="G259" i="86" s="1"/>
  <c r="K2007" i="86"/>
  <c r="K259" i="86" s="1"/>
  <c r="O2007" i="86"/>
  <c r="O259" i="86" s="1"/>
  <c r="E2014" i="86"/>
  <c r="E260" i="86" s="1"/>
  <c r="I2014" i="86"/>
  <c r="I260" i="86" s="1"/>
  <c r="M2014" i="86"/>
  <c r="M260" i="86" s="1"/>
  <c r="G2021" i="86"/>
  <c r="G261" i="86" s="1"/>
  <c r="K2021" i="86"/>
  <c r="K261" i="86" s="1"/>
  <c r="O2021" i="86"/>
  <c r="O261" i="86" s="1"/>
  <c r="E2028" i="86"/>
  <c r="E262" i="86" s="1"/>
  <c r="I2028" i="86"/>
  <c r="I262" i="86" s="1"/>
  <c r="M2028" i="86"/>
  <c r="M262" i="86" s="1"/>
  <c r="G2035" i="86"/>
  <c r="G263" i="86" s="1"/>
  <c r="K2035" i="86"/>
  <c r="K263" i="86" s="1"/>
  <c r="O2035" i="86"/>
  <c r="O263" i="86" s="1"/>
  <c r="E2042" i="86"/>
  <c r="E264" i="86" s="1"/>
  <c r="I2042" i="86"/>
  <c r="I264" i="86" s="1"/>
  <c r="M2042" i="86"/>
  <c r="M264" i="86" s="1"/>
  <c r="G2049" i="86"/>
  <c r="G265" i="86" s="1"/>
  <c r="K2049" i="86"/>
  <c r="K265" i="86" s="1"/>
  <c r="O2049" i="86"/>
  <c r="O265" i="86" s="1"/>
  <c r="E2056" i="86"/>
  <c r="E266" i="86" s="1"/>
  <c r="I2056" i="86"/>
  <c r="I266" i="86" s="1"/>
  <c r="M2056" i="86"/>
  <c r="M266" i="86" s="1"/>
  <c r="E2140" i="86"/>
  <c r="E278" i="86" s="1"/>
  <c r="I2140" i="86"/>
  <c r="I278" i="86" s="1"/>
  <c r="M2140" i="86"/>
  <c r="M278" i="86" s="1"/>
  <c r="G2147" i="86"/>
  <c r="G279" i="86" s="1"/>
  <c r="K2147" i="86"/>
  <c r="K279" i="86" s="1"/>
  <c r="O2147" i="86"/>
  <c r="O279" i="86" s="1"/>
  <c r="E2154" i="86"/>
  <c r="E280" i="86" s="1"/>
  <c r="I2154" i="86"/>
  <c r="I280" i="86" s="1"/>
  <c r="M2154" i="86"/>
  <c r="M280" i="86" s="1"/>
  <c r="G2161" i="86"/>
  <c r="G281" i="86" s="1"/>
  <c r="K2161" i="86"/>
  <c r="K281" i="86" s="1"/>
  <c r="O2161" i="86"/>
  <c r="O281" i="86" s="1"/>
  <c r="E2168" i="86"/>
  <c r="E282" i="86" s="1"/>
  <c r="I2168" i="86"/>
  <c r="I282" i="86" s="1"/>
  <c r="M2168" i="86"/>
  <c r="M282" i="86" s="1"/>
  <c r="G2175" i="86"/>
  <c r="G283" i="86" s="1"/>
  <c r="K2175" i="86"/>
  <c r="K283" i="86" s="1"/>
  <c r="O2175" i="86"/>
  <c r="O283" i="86" s="1"/>
  <c r="E2182" i="86"/>
  <c r="E284" i="86" s="1"/>
  <c r="I2182" i="86"/>
  <c r="I284" i="86" s="1"/>
  <c r="M2182" i="86"/>
  <c r="M284" i="86" s="1"/>
  <c r="G2189" i="86"/>
  <c r="G285" i="86" s="1"/>
  <c r="K2189" i="86"/>
  <c r="K285" i="86" s="1"/>
  <c r="O2189" i="86"/>
  <c r="O285" i="86" s="1"/>
  <c r="E2196" i="86"/>
  <c r="E286" i="86" s="1"/>
  <c r="I2196" i="86"/>
  <c r="I286" i="86" s="1"/>
  <c r="M2196" i="86"/>
  <c r="M286" i="86" s="1"/>
  <c r="G2203" i="86"/>
  <c r="G287" i="86" s="1"/>
  <c r="K2203" i="86"/>
  <c r="K287" i="86" s="1"/>
  <c r="O2203" i="86"/>
  <c r="O287" i="86" s="1"/>
  <c r="P262" i="87"/>
  <c r="P21" i="87" s="1"/>
  <c r="G1867" i="86"/>
  <c r="G239" i="86" s="1"/>
  <c r="I1867" i="86"/>
  <c r="I239" i="86" s="1"/>
  <c r="K1867" i="86"/>
  <c r="K239" i="86" s="1"/>
  <c r="M1867" i="86"/>
  <c r="M239" i="86" s="1"/>
  <c r="O1867" i="86"/>
  <c r="O239" i="86" s="1"/>
  <c r="Q1867" i="86"/>
  <c r="Q239" i="86" s="1"/>
  <c r="E1874" i="86"/>
  <c r="E240" i="86" s="1"/>
  <c r="G1874" i="86"/>
  <c r="G240" i="86" s="1"/>
  <c r="I1874" i="86"/>
  <c r="I240" i="86" s="1"/>
  <c r="K1874" i="86"/>
  <c r="K240" i="86" s="1"/>
  <c r="M1874" i="86"/>
  <c r="M240" i="86" s="1"/>
  <c r="O1874" i="86"/>
  <c r="O240" i="86" s="1"/>
  <c r="Q1874" i="86"/>
  <c r="Q240" i="86" s="1"/>
  <c r="E1881" i="86"/>
  <c r="E241" i="86" s="1"/>
  <c r="G1881" i="86"/>
  <c r="G241" i="86" s="1"/>
  <c r="I1881" i="86"/>
  <c r="I241" i="86" s="1"/>
  <c r="K1881" i="86"/>
  <c r="K241" i="86" s="1"/>
  <c r="M1881" i="86"/>
  <c r="M241" i="86" s="1"/>
  <c r="O1881" i="86"/>
  <c r="O241" i="86" s="1"/>
  <c r="Q1881" i="86"/>
  <c r="Q241" i="86" s="1"/>
  <c r="E1888" i="86"/>
  <c r="E242" i="86" s="1"/>
  <c r="G1888" i="86"/>
  <c r="G242" i="86" s="1"/>
  <c r="I1888" i="86"/>
  <c r="I242" i="86" s="1"/>
  <c r="K1888" i="86"/>
  <c r="K242" i="86" s="1"/>
  <c r="M1888" i="86"/>
  <c r="M242" i="86" s="1"/>
  <c r="O1888" i="86"/>
  <c r="O242" i="86" s="1"/>
  <c r="Q1888" i="86"/>
  <c r="Q242" i="86" s="1"/>
  <c r="E1895" i="86"/>
  <c r="E243" i="86" s="1"/>
  <c r="G1895" i="86"/>
  <c r="G243" i="86" s="1"/>
  <c r="I1895" i="86"/>
  <c r="I243" i="86" s="1"/>
  <c r="K1895" i="86"/>
  <c r="K243" i="86" s="1"/>
  <c r="M1895" i="86"/>
  <c r="M243" i="86" s="1"/>
  <c r="O1895" i="86"/>
  <c r="O243" i="86" s="1"/>
  <c r="Q1895" i="86"/>
  <c r="Q243" i="86" s="1"/>
  <c r="G1972" i="86"/>
  <c r="G254" i="86" s="1"/>
  <c r="I1972" i="86"/>
  <c r="I254" i="86" s="1"/>
  <c r="K1972" i="86"/>
  <c r="K254" i="86" s="1"/>
  <c r="M1972" i="86"/>
  <c r="M254" i="86" s="1"/>
  <c r="O1972" i="86"/>
  <c r="O254" i="86" s="1"/>
  <c r="Q1972" i="86"/>
  <c r="Q254" i="86" s="1"/>
  <c r="L1972" i="86"/>
  <c r="L254" i="86" s="1"/>
  <c r="Q2056" i="86"/>
  <c r="Q266" i="86" s="1"/>
  <c r="E2063" i="86"/>
  <c r="E267" i="86" s="1"/>
  <c r="G2063" i="86"/>
  <c r="G267" i="86" s="1"/>
  <c r="I2063" i="86"/>
  <c r="I267" i="86" s="1"/>
  <c r="K2063" i="86"/>
  <c r="K267" i="86" s="1"/>
  <c r="M2063" i="86"/>
  <c r="M267" i="86" s="1"/>
  <c r="O2063" i="86"/>
  <c r="O267" i="86" s="1"/>
  <c r="Q2063" i="86"/>
  <c r="Q267" i="86" s="1"/>
  <c r="E2070" i="86"/>
  <c r="E268" i="86" s="1"/>
  <c r="G2070" i="86"/>
  <c r="G268" i="86" s="1"/>
  <c r="I2070" i="86"/>
  <c r="I268" i="86" s="1"/>
  <c r="K2070" i="86"/>
  <c r="K268" i="86" s="1"/>
  <c r="M2070" i="86"/>
  <c r="M268" i="86" s="1"/>
  <c r="O2070" i="86"/>
  <c r="O268" i="86" s="1"/>
  <c r="Q2070" i="86"/>
  <c r="Q268" i="86" s="1"/>
  <c r="E2077" i="86"/>
  <c r="E269" i="86" s="1"/>
  <c r="G2077" i="86"/>
  <c r="G269" i="86" s="1"/>
  <c r="I2077" i="86"/>
  <c r="I269" i="86" s="1"/>
  <c r="K2077" i="86"/>
  <c r="K269" i="86" s="1"/>
  <c r="M2077" i="86"/>
  <c r="M269" i="86" s="1"/>
  <c r="O2077" i="86"/>
  <c r="O269" i="86" s="1"/>
  <c r="Q2077" i="86"/>
  <c r="Q269" i="86" s="1"/>
  <c r="E2084" i="86"/>
  <c r="E270" i="86" s="1"/>
  <c r="G2084" i="86"/>
  <c r="G270" i="86" s="1"/>
  <c r="I2084" i="86"/>
  <c r="I270" i="86" s="1"/>
  <c r="K2084" i="86"/>
  <c r="K270" i="86" s="1"/>
  <c r="M2084" i="86"/>
  <c r="M270" i="86" s="1"/>
  <c r="O2084" i="86"/>
  <c r="O270" i="86" s="1"/>
  <c r="Q2084" i="86"/>
  <c r="Q270" i="86" s="1"/>
  <c r="E2091" i="86"/>
  <c r="E271" i="86" s="1"/>
  <c r="G2091" i="86"/>
  <c r="G271" i="86" s="1"/>
  <c r="I2091" i="86"/>
  <c r="I271" i="86" s="1"/>
  <c r="K2091" i="86"/>
  <c r="K271" i="86" s="1"/>
  <c r="M2091" i="86"/>
  <c r="M271" i="86" s="1"/>
  <c r="O2091" i="86"/>
  <c r="O271" i="86" s="1"/>
  <c r="Q2091" i="86"/>
  <c r="Q271" i="86" s="1"/>
  <c r="E2098" i="86"/>
  <c r="E272" i="86" s="1"/>
  <c r="G2098" i="86"/>
  <c r="G272" i="86" s="1"/>
  <c r="I2098" i="86"/>
  <c r="I272" i="86" s="1"/>
  <c r="K2098" i="86"/>
  <c r="K272" i="86" s="1"/>
  <c r="M2098" i="86"/>
  <c r="M272" i="86" s="1"/>
  <c r="O2098" i="86"/>
  <c r="O272" i="86" s="1"/>
  <c r="Q2098" i="86"/>
  <c r="Q272" i="86" s="1"/>
  <c r="E2105" i="86"/>
  <c r="E273" i="86" s="1"/>
  <c r="G2105" i="86"/>
  <c r="G273" i="86" s="1"/>
  <c r="I2105" i="86"/>
  <c r="I273" i="86" s="1"/>
  <c r="K2105" i="86"/>
  <c r="K273" i="86" s="1"/>
  <c r="M2105" i="86"/>
  <c r="M273" i="86" s="1"/>
  <c r="O2105" i="86"/>
  <c r="O273" i="86" s="1"/>
  <c r="Q2105" i="86"/>
  <c r="Q273" i="86" s="1"/>
  <c r="E2112" i="86"/>
  <c r="E274" i="86" s="1"/>
  <c r="G2112" i="86"/>
  <c r="G274" i="86" s="1"/>
  <c r="I2112" i="86"/>
  <c r="I274" i="86" s="1"/>
  <c r="K2112" i="86"/>
  <c r="K274" i="86" s="1"/>
  <c r="M2112" i="86"/>
  <c r="M274" i="86" s="1"/>
  <c r="O2112" i="86"/>
  <c r="O274" i="86" s="1"/>
  <c r="Q2112" i="86"/>
  <c r="Q274" i="86" s="1"/>
  <c r="E2119" i="86"/>
  <c r="E275" i="86" s="1"/>
  <c r="G2119" i="86"/>
  <c r="G275" i="86" s="1"/>
  <c r="I2119" i="86"/>
  <c r="I275" i="86" s="1"/>
  <c r="K2119" i="86"/>
  <c r="K275" i="86" s="1"/>
  <c r="M2119" i="86"/>
  <c r="M275" i="86" s="1"/>
  <c r="O2119" i="86"/>
  <c r="O275" i="86" s="1"/>
  <c r="Q2119" i="86"/>
  <c r="Q275" i="86" s="1"/>
  <c r="E2126" i="86"/>
  <c r="E276" i="86" s="1"/>
  <c r="G2126" i="86"/>
  <c r="G276" i="86" s="1"/>
  <c r="I2126" i="86"/>
  <c r="I276" i="86" s="1"/>
  <c r="K2126" i="86"/>
  <c r="K276" i="86" s="1"/>
  <c r="M2126" i="86"/>
  <c r="M276" i="86" s="1"/>
  <c r="O2126" i="86"/>
  <c r="O276" i="86" s="1"/>
  <c r="Q2126" i="86"/>
  <c r="Q276" i="86" s="1"/>
  <c r="E2133" i="86"/>
  <c r="E277" i="86" s="1"/>
  <c r="G2133" i="86"/>
  <c r="G277" i="86" s="1"/>
  <c r="I2133" i="86"/>
  <c r="I277" i="86" s="1"/>
  <c r="K2133" i="86"/>
  <c r="K277" i="86" s="1"/>
  <c r="M2133" i="86"/>
  <c r="M277" i="86" s="1"/>
  <c r="O2133" i="86"/>
  <c r="O277" i="86" s="1"/>
  <c r="Q2133" i="86"/>
  <c r="Q277" i="86" s="1"/>
  <c r="Q1496" i="86"/>
  <c r="Q186" i="86" s="1"/>
  <c r="Q1524" i="86"/>
  <c r="Q190" i="86" s="1"/>
  <c r="E1776" i="86"/>
  <c r="E226" i="86" s="1"/>
  <c r="M1776" i="86"/>
  <c r="M226" i="86" s="1"/>
  <c r="E1804" i="86"/>
  <c r="E230" i="86" s="1"/>
  <c r="M1804" i="86"/>
  <c r="M230" i="86" s="1"/>
  <c r="E1811" i="86"/>
  <c r="E231" i="86" s="1"/>
  <c r="G1811" i="86"/>
  <c r="G231" i="86" s="1"/>
  <c r="I1811" i="86"/>
  <c r="I231" i="86" s="1"/>
  <c r="K1811" i="86"/>
  <c r="K231" i="86" s="1"/>
  <c r="M1811" i="86"/>
  <c r="M231" i="86" s="1"/>
  <c r="O1811" i="86"/>
  <c r="O231" i="86" s="1"/>
  <c r="Q1811" i="86"/>
  <c r="Q231" i="86" s="1"/>
  <c r="N299" i="86"/>
  <c r="N15" i="86" s="1"/>
  <c r="P299" i="86"/>
  <c r="P15" i="86" s="1"/>
  <c r="N306" i="86"/>
  <c r="P306" i="86"/>
  <c r="N313" i="86"/>
  <c r="N17" i="86" s="1"/>
  <c r="P313" i="86"/>
  <c r="P17" i="86" s="1"/>
  <c r="N320" i="86"/>
  <c r="N18" i="86" s="1"/>
  <c r="P320" i="86"/>
  <c r="P18" i="86" s="1"/>
  <c r="N327" i="86"/>
  <c r="N19" i="86" s="1"/>
  <c r="P327" i="86"/>
  <c r="P19" i="86" s="1"/>
  <c r="F234" i="87"/>
  <c r="F17" i="87" s="1"/>
  <c r="H234" i="87"/>
  <c r="H17" i="87" s="1"/>
  <c r="J234" i="87"/>
  <c r="J17" i="87" s="1"/>
  <c r="L234" i="87"/>
  <c r="L17" i="87" s="1"/>
  <c r="F248" i="87"/>
  <c r="F19" i="87" s="1"/>
  <c r="H248" i="87"/>
  <c r="H19" i="87" s="1"/>
  <c r="J248" i="87"/>
  <c r="J19" i="87" s="1"/>
  <c r="L248" i="87"/>
  <c r="L19" i="87" s="1"/>
  <c r="F262" i="87"/>
  <c r="F21" i="87" s="1"/>
  <c r="H262" i="87"/>
  <c r="H21" i="87" s="1"/>
  <c r="J262" i="87"/>
  <c r="J21" i="87" s="1"/>
  <c r="L262" i="87"/>
  <c r="L21" i="87" s="1"/>
  <c r="F276" i="87"/>
  <c r="F23" i="87" s="1"/>
  <c r="H276" i="87"/>
  <c r="H23" i="87" s="1"/>
  <c r="J276" i="87"/>
  <c r="J23" i="87" s="1"/>
  <c r="L276" i="87"/>
  <c r="L23" i="87" s="1"/>
  <c r="F283" i="87"/>
  <c r="F24" i="87" s="1"/>
  <c r="H283" i="87"/>
  <c r="H24" i="87" s="1"/>
  <c r="J283" i="87"/>
  <c r="J24" i="87" s="1"/>
  <c r="L283" i="87"/>
  <c r="L24" i="87" s="1"/>
  <c r="I283" i="87"/>
  <c r="I24" i="87" s="1"/>
  <c r="F290" i="87"/>
  <c r="F25" i="87" s="1"/>
  <c r="H290" i="87"/>
  <c r="H25" i="87" s="1"/>
  <c r="J290" i="87"/>
  <c r="J25" i="87" s="1"/>
  <c r="L290" i="87"/>
  <c r="L25" i="87" s="1"/>
  <c r="F304" i="87"/>
  <c r="F27" i="87" s="1"/>
  <c r="H304" i="87"/>
  <c r="H27" i="87" s="1"/>
  <c r="J304" i="87"/>
  <c r="J27" i="87" s="1"/>
  <c r="L304" i="87"/>
  <c r="L27" i="87" s="1"/>
  <c r="F311" i="87"/>
  <c r="F28" i="87" s="1"/>
  <c r="H311" i="87"/>
  <c r="H28" i="87" s="1"/>
  <c r="J311" i="87"/>
  <c r="J28" i="87" s="1"/>
  <c r="L311" i="87"/>
  <c r="L28" i="87" s="1"/>
  <c r="F318" i="87"/>
  <c r="F29" i="87" s="1"/>
  <c r="F1347" i="87" s="1"/>
  <c r="F176" i="87" s="1"/>
  <c r="H318" i="87"/>
  <c r="H29" i="87" s="1"/>
  <c r="H1347" i="87" s="1"/>
  <c r="H176" i="87" s="1"/>
  <c r="J318" i="87"/>
  <c r="J29" i="87" s="1"/>
  <c r="J1347" i="87" s="1"/>
  <c r="J176" i="87" s="1"/>
  <c r="L318" i="87"/>
  <c r="L29" i="87" s="1"/>
  <c r="L1347" i="87" s="1"/>
  <c r="L176" i="87" s="1"/>
  <c r="F299" i="86"/>
  <c r="F15" i="86" s="1"/>
  <c r="H299" i="86"/>
  <c r="H15" i="86" s="1"/>
  <c r="J299" i="86"/>
  <c r="J15" i="86" s="1"/>
  <c r="L299" i="86"/>
  <c r="L15" i="86" s="1"/>
  <c r="F306" i="86"/>
  <c r="H306" i="86"/>
  <c r="J306" i="86"/>
  <c r="L306" i="86"/>
  <c r="F313" i="86"/>
  <c r="F17" i="86" s="1"/>
  <c r="H313" i="86"/>
  <c r="H17" i="86" s="1"/>
  <c r="J313" i="86"/>
  <c r="J17" i="86" s="1"/>
  <c r="L313" i="86"/>
  <c r="L17" i="86" s="1"/>
  <c r="F320" i="86"/>
  <c r="F18" i="86" s="1"/>
  <c r="H320" i="86"/>
  <c r="H18" i="86" s="1"/>
  <c r="J320" i="86"/>
  <c r="J18" i="86" s="1"/>
  <c r="L320" i="86"/>
  <c r="L18" i="86" s="1"/>
  <c r="F327" i="86"/>
  <c r="F19" i="86" s="1"/>
  <c r="H327" i="86"/>
  <c r="H19" i="86" s="1"/>
  <c r="J327" i="86"/>
  <c r="J19" i="86" s="1"/>
  <c r="L327" i="86"/>
  <c r="L19" i="86" s="1"/>
  <c r="F334" i="86"/>
  <c r="F20" i="86" s="1"/>
  <c r="H334" i="86"/>
  <c r="H20" i="86" s="1"/>
  <c r="J334" i="86"/>
  <c r="J20" i="86" s="1"/>
  <c r="L334" i="86"/>
  <c r="L20" i="86" s="1"/>
  <c r="N334" i="86"/>
  <c r="N20" i="86" s="1"/>
  <c r="P334" i="86"/>
  <c r="P20" i="86" s="1"/>
  <c r="F341" i="86"/>
  <c r="F21" i="86" s="1"/>
  <c r="H341" i="86"/>
  <c r="H21" i="86" s="1"/>
  <c r="J341" i="86"/>
  <c r="J21" i="86" s="1"/>
  <c r="L341" i="86"/>
  <c r="L21" i="86" s="1"/>
  <c r="N341" i="86"/>
  <c r="N21" i="86" s="1"/>
  <c r="P341" i="86"/>
  <c r="P21" i="86" s="1"/>
  <c r="F348" i="86"/>
  <c r="F22" i="86" s="1"/>
  <c r="H348" i="86"/>
  <c r="H22" i="86" s="1"/>
  <c r="J348" i="86"/>
  <c r="J22" i="86" s="1"/>
  <c r="L348" i="86"/>
  <c r="L22" i="86" s="1"/>
  <c r="N348" i="86"/>
  <c r="N22" i="86" s="1"/>
  <c r="P348" i="86"/>
  <c r="P22" i="86" s="1"/>
  <c r="F355" i="86"/>
  <c r="F23" i="86" s="1"/>
  <c r="H355" i="86"/>
  <c r="H23" i="86" s="1"/>
  <c r="J355" i="86"/>
  <c r="J23" i="86" s="1"/>
  <c r="L355" i="86"/>
  <c r="L23" i="86" s="1"/>
  <c r="N355" i="86"/>
  <c r="N23" i="86" s="1"/>
  <c r="P355" i="86"/>
  <c r="P23" i="86" s="1"/>
  <c r="F362" i="86"/>
  <c r="F24" i="86" s="1"/>
  <c r="H362" i="86"/>
  <c r="H24" i="86" s="1"/>
  <c r="J362" i="86"/>
  <c r="J24" i="86" s="1"/>
  <c r="L362" i="86"/>
  <c r="L24" i="86" s="1"/>
  <c r="N362" i="86"/>
  <c r="N24" i="86" s="1"/>
  <c r="P362" i="86"/>
  <c r="P24" i="86" s="1"/>
  <c r="F369" i="86"/>
  <c r="F25" i="86" s="1"/>
  <c r="H369" i="86"/>
  <c r="H25" i="86" s="1"/>
  <c r="J369" i="86"/>
  <c r="J25" i="86" s="1"/>
  <c r="L369" i="86"/>
  <c r="L25" i="86" s="1"/>
  <c r="N369" i="86"/>
  <c r="N25" i="86" s="1"/>
  <c r="P369" i="86"/>
  <c r="P25" i="86" s="1"/>
  <c r="F376" i="86"/>
  <c r="F26" i="86" s="1"/>
  <c r="H376" i="86"/>
  <c r="H26" i="86" s="1"/>
  <c r="J376" i="86"/>
  <c r="J26" i="86" s="1"/>
  <c r="L376" i="86"/>
  <c r="L26" i="86" s="1"/>
  <c r="N376" i="86"/>
  <c r="N26" i="86" s="1"/>
  <c r="P376" i="86"/>
  <c r="P26" i="86" s="1"/>
  <c r="F383" i="86"/>
  <c r="F27" i="86" s="1"/>
  <c r="H383" i="86"/>
  <c r="H27" i="86" s="1"/>
  <c r="J383" i="86"/>
  <c r="J27" i="86" s="1"/>
  <c r="L383" i="86"/>
  <c r="L27" i="86" s="1"/>
  <c r="N383" i="86"/>
  <c r="N27" i="86" s="1"/>
  <c r="P383" i="86"/>
  <c r="P27" i="86" s="1"/>
  <c r="F390" i="86"/>
  <c r="F28" i="86" s="1"/>
  <c r="H390" i="86"/>
  <c r="H28" i="86" s="1"/>
  <c r="J390" i="86"/>
  <c r="J28" i="86" s="1"/>
  <c r="L390" i="86"/>
  <c r="L28" i="86" s="1"/>
  <c r="N390" i="86"/>
  <c r="N28" i="86" s="1"/>
  <c r="P390" i="86"/>
  <c r="P28" i="86" s="1"/>
  <c r="F397" i="86"/>
  <c r="F29" i="86" s="1"/>
  <c r="H397" i="86"/>
  <c r="H29" i="86" s="1"/>
  <c r="J397" i="86"/>
  <c r="J29" i="86" s="1"/>
  <c r="L397" i="86"/>
  <c r="L29" i="86" s="1"/>
  <c r="N397" i="86"/>
  <c r="N29" i="86" s="1"/>
  <c r="P397" i="86"/>
  <c r="P29" i="86" s="1"/>
  <c r="F404" i="86"/>
  <c r="F30" i="86" s="1"/>
  <c r="H404" i="86"/>
  <c r="H30" i="86" s="1"/>
  <c r="J404" i="86"/>
  <c r="J30" i="86" s="1"/>
  <c r="L404" i="86"/>
  <c r="L30" i="86" s="1"/>
  <c r="N404" i="86"/>
  <c r="N30" i="86" s="1"/>
  <c r="P404" i="86"/>
  <c r="P30" i="86" s="1"/>
  <c r="F411" i="86"/>
  <c r="F31" i="86" s="1"/>
  <c r="H411" i="86"/>
  <c r="H31" i="86" s="1"/>
  <c r="J411" i="86"/>
  <c r="J31" i="86" s="1"/>
  <c r="L411" i="86"/>
  <c r="L31" i="86" s="1"/>
  <c r="N411" i="86"/>
  <c r="N31" i="86" s="1"/>
  <c r="P411" i="86"/>
  <c r="P31" i="86" s="1"/>
  <c r="F418" i="86"/>
  <c r="F32" i="86" s="1"/>
  <c r="H418" i="86"/>
  <c r="H32" i="86" s="1"/>
  <c r="J418" i="86"/>
  <c r="J32" i="86" s="1"/>
  <c r="L418" i="86"/>
  <c r="L32" i="86" s="1"/>
  <c r="N418" i="86"/>
  <c r="N32" i="86" s="1"/>
  <c r="P418" i="86"/>
  <c r="P32" i="86" s="1"/>
  <c r="F425" i="86"/>
  <c r="F33" i="86" s="1"/>
  <c r="H425" i="86"/>
  <c r="H33" i="86" s="1"/>
  <c r="J425" i="86"/>
  <c r="J33" i="86" s="1"/>
  <c r="L425" i="86"/>
  <c r="L33" i="86" s="1"/>
  <c r="N425" i="86"/>
  <c r="N33" i="86" s="1"/>
  <c r="P425" i="86"/>
  <c r="P33" i="86" s="1"/>
  <c r="F432" i="86"/>
  <c r="F34" i="86" s="1"/>
  <c r="H432" i="86"/>
  <c r="H34" i="86" s="1"/>
  <c r="J432" i="86"/>
  <c r="J34" i="86" s="1"/>
  <c r="L432" i="86"/>
  <c r="L34" i="86" s="1"/>
  <c r="N432" i="86"/>
  <c r="N34" i="86" s="1"/>
  <c r="P432" i="86"/>
  <c r="P34" i="86" s="1"/>
  <c r="F439" i="86"/>
  <c r="F35" i="86" s="1"/>
  <c r="H439" i="86"/>
  <c r="H35" i="86" s="1"/>
  <c r="J439" i="86"/>
  <c r="J35" i="86" s="1"/>
  <c r="L439" i="86"/>
  <c r="L35" i="86" s="1"/>
  <c r="N439" i="86"/>
  <c r="N35" i="86" s="1"/>
  <c r="P439" i="86"/>
  <c r="P35" i="86" s="1"/>
  <c r="F446" i="86"/>
  <c r="F36" i="86" s="1"/>
  <c r="H446" i="86"/>
  <c r="H36" i="86" s="1"/>
  <c r="J446" i="86"/>
  <c r="J36" i="86" s="1"/>
  <c r="L446" i="86"/>
  <c r="L36" i="86" s="1"/>
  <c r="N446" i="86"/>
  <c r="N36" i="86" s="1"/>
  <c r="P446" i="86"/>
  <c r="P36" i="86" s="1"/>
  <c r="F453" i="86"/>
  <c r="F37" i="86" s="1"/>
  <c r="H453" i="86"/>
  <c r="H37" i="86" s="1"/>
  <c r="J453" i="86"/>
  <c r="J37" i="86" s="1"/>
  <c r="L453" i="86"/>
  <c r="L37" i="86" s="1"/>
  <c r="N453" i="86"/>
  <c r="N37" i="86" s="1"/>
  <c r="P453" i="86"/>
  <c r="P37" i="86" s="1"/>
  <c r="F460" i="86"/>
  <c r="F38" i="86" s="1"/>
  <c r="H460" i="86"/>
  <c r="H38" i="86" s="1"/>
  <c r="J460" i="86"/>
  <c r="J38" i="86" s="1"/>
  <c r="L460" i="86"/>
  <c r="L38" i="86" s="1"/>
  <c r="N460" i="86"/>
  <c r="N38" i="86" s="1"/>
  <c r="P460" i="86"/>
  <c r="P38" i="86" s="1"/>
  <c r="F467" i="86"/>
  <c r="F39" i="86" s="1"/>
  <c r="H467" i="86"/>
  <c r="H39" i="86" s="1"/>
  <c r="J467" i="86"/>
  <c r="J39" i="86" s="1"/>
  <c r="L467" i="86"/>
  <c r="L39" i="86" s="1"/>
  <c r="N467" i="86"/>
  <c r="N39" i="86" s="1"/>
  <c r="P467" i="86"/>
  <c r="P39" i="86" s="1"/>
  <c r="F474" i="86"/>
  <c r="F40" i="86" s="1"/>
  <c r="H474" i="86"/>
  <c r="H40" i="86" s="1"/>
  <c r="J474" i="86"/>
  <c r="J40" i="86" s="1"/>
  <c r="L474" i="86"/>
  <c r="L40" i="86" s="1"/>
  <c r="N474" i="86"/>
  <c r="N40" i="86" s="1"/>
  <c r="P474" i="86"/>
  <c r="P40" i="86" s="1"/>
  <c r="F481" i="86"/>
  <c r="F41" i="86" s="1"/>
  <c r="H481" i="86"/>
  <c r="H41" i="86" s="1"/>
  <c r="J481" i="86"/>
  <c r="J41" i="86" s="1"/>
  <c r="L481" i="86"/>
  <c r="L41" i="86" s="1"/>
  <c r="N481" i="86"/>
  <c r="N41" i="86" s="1"/>
  <c r="P481" i="86"/>
  <c r="P41" i="86" s="1"/>
  <c r="F488" i="86"/>
  <c r="F42" i="86" s="1"/>
  <c r="H488" i="86"/>
  <c r="H42" i="86" s="1"/>
  <c r="J488" i="86"/>
  <c r="J42" i="86" s="1"/>
  <c r="L488" i="86"/>
  <c r="L42" i="86" s="1"/>
  <c r="N488" i="86"/>
  <c r="N42" i="86" s="1"/>
  <c r="P488" i="86"/>
  <c r="P42" i="86" s="1"/>
  <c r="F495" i="86"/>
  <c r="F43" i="86" s="1"/>
  <c r="H495" i="86"/>
  <c r="H43" i="86" s="1"/>
  <c r="J495" i="86"/>
  <c r="J43" i="86" s="1"/>
  <c r="L495" i="86"/>
  <c r="L43" i="86" s="1"/>
  <c r="N495" i="86"/>
  <c r="N43" i="86" s="1"/>
  <c r="P495" i="86"/>
  <c r="P43" i="86" s="1"/>
  <c r="F502" i="86"/>
  <c r="F44" i="86" s="1"/>
  <c r="H502" i="86"/>
  <c r="H44" i="86" s="1"/>
  <c r="J502" i="86"/>
  <c r="J44" i="86" s="1"/>
  <c r="L502" i="86"/>
  <c r="L44" i="86" s="1"/>
  <c r="N502" i="86"/>
  <c r="N44" i="86" s="1"/>
  <c r="P502" i="86"/>
  <c r="P44" i="86" s="1"/>
  <c r="F509" i="86"/>
  <c r="F45" i="86" s="1"/>
  <c r="H509" i="86"/>
  <c r="H45" i="86" s="1"/>
  <c r="J509" i="86"/>
  <c r="J45" i="86" s="1"/>
  <c r="L509" i="86"/>
  <c r="L45" i="86" s="1"/>
  <c r="N509" i="86"/>
  <c r="N45" i="86" s="1"/>
  <c r="P509" i="86"/>
  <c r="P45" i="86" s="1"/>
  <c r="F516" i="86"/>
  <c r="F46" i="86" s="1"/>
  <c r="H516" i="86"/>
  <c r="H46" i="86" s="1"/>
  <c r="J516" i="86"/>
  <c r="J46" i="86" s="1"/>
  <c r="L516" i="86"/>
  <c r="L46" i="86" s="1"/>
  <c r="N516" i="86"/>
  <c r="N46" i="86" s="1"/>
  <c r="P516" i="86"/>
  <c r="P46" i="86" s="1"/>
  <c r="F523" i="86"/>
  <c r="F47" i="86" s="1"/>
  <c r="H523" i="86"/>
  <c r="H47" i="86" s="1"/>
  <c r="J523" i="86"/>
  <c r="J47" i="86" s="1"/>
  <c r="L523" i="86"/>
  <c r="L47" i="86" s="1"/>
  <c r="N523" i="86"/>
  <c r="N47" i="86" s="1"/>
  <c r="P523" i="86"/>
  <c r="P47" i="86" s="1"/>
  <c r="F530" i="86"/>
  <c r="F48" i="86" s="1"/>
  <c r="H530" i="86"/>
  <c r="H48" i="86" s="1"/>
  <c r="J530" i="86"/>
  <c r="J48" i="86" s="1"/>
  <c r="L530" i="86"/>
  <c r="L48" i="86" s="1"/>
  <c r="N530" i="86"/>
  <c r="N48" i="86" s="1"/>
  <c r="P530" i="86"/>
  <c r="P48" i="86" s="1"/>
  <c r="F537" i="86"/>
  <c r="F49" i="86" s="1"/>
  <c r="H537" i="86"/>
  <c r="H49" i="86" s="1"/>
  <c r="J537" i="86"/>
  <c r="J49" i="86" s="1"/>
  <c r="L537" i="86"/>
  <c r="L49" i="86" s="1"/>
  <c r="N537" i="86"/>
  <c r="N49" i="86" s="1"/>
  <c r="P537" i="86"/>
  <c r="P49" i="86" s="1"/>
  <c r="F544" i="86"/>
  <c r="F50" i="86" s="1"/>
  <c r="H544" i="86"/>
  <c r="H50" i="86" s="1"/>
  <c r="J544" i="86"/>
  <c r="J50" i="86" s="1"/>
  <c r="L544" i="86"/>
  <c r="L50" i="86" s="1"/>
  <c r="N544" i="86"/>
  <c r="N50" i="86" s="1"/>
  <c r="P544" i="86"/>
  <c r="P50" i="86" s="1"/>
  <c r="F551" i="86"/>
  <c r="F51" i="86" s="1"/>
  <c r="H551" i="86"/>
  <c r="H51" i="86" s="1"/>
  <c r="J551" i="86"/>
  <c r="J51" i="86" s="1"/>
  <c r="L551" i="86"/>
  <c r="L51" i="86" s="1"/>
  <c r="N551" i="86"/>
  <c r="N51" i="86" s="1"/>
  <c r="P551" i="86"/>
  <c r="P51" i="86" s="1"/>
  <c r="F558" i="86"/>
  <c r="F52" i="86" s="1"/>
  <c r="H558" i="86"/>
  <c r="H52" i="86" s="1"/>
  <c r="J558" i="86"/>
  <c r="J52" i="86" s="1"/>
  <c r="L558" i="86"/>
  <c r="L52" i="86" s="1"/>
  <c r="N558" i="86"/>
  <c r="N52" i="86" s="1"/>
  <c r="P558" i="86"/>
  <c r="P52" i="86" s="1"/>
  <c r="F565" i="86"/>
  <c r="F53" i="86" s="1"/>
  <c r="H565" i="86"/>
  <c r="H53" i="86" s="1"/>
  <c r="J565" i="86"/>
  <c r="J53" i="86" s="1"/>
  <c r="L565" i="86"/>
  <c r="L53" i="86" s="1"/>
  <c r="N565" i="86"/>
  <c r="N53" i="86" s="1"/>
  <c r="P565" i="86"/>
  <c r="P53" i="86" s="1"/>
  <c r="F572" i="86"/>
  <c r="F54" i="86" s="1"/>
  <c r="H572" i="86"/>
  <c r="H54" i="86" s="1"/>
  <c r="J572" i="86"/>
  <c r="J54" i="86" s="1"/>
  <c r="L572" i="86"/>
  <c r="L54" i="86" s="1"/>
  <c r="N572" i="86"/>
  <c r="N54" i="86" s="1"/>
  <c r="P572" i="86"/>
  <c r="P54" i="86" s="1"/>
  <c r="F579" i="86"/>
  <c r="F55" i="86" s="1"/>
  <c r="H579" i="86"/>
  <c r="H55" i="86" s="1"/>
  <c r="J579" i="86"/>
  <c r="J55" i="86" s="1"/>
  <c r="L579" i="86"/>
  <c r="L55" i="86" s="1"/>
  <c r="N579" i="86"/>
  <c r="N55" i="86" s="1"/>
  <c r="P579" i="86"/>
  <c r="P55" i="86" s="1"/>
  <c r="F586" i="86"/>
  <c r="F56" i="86" s="1"/>
  <c r="H586" i="86"/>
  <c r="H56" i="86" s="1"/>
  <c r="J586" i="86"/>
  <c r="J56" i="86" s="1"/>
  <c r="L586" i="86"/>
  <c r="L56" i="86" s="1"/>
  <c r="N586" i="86"/>
  <c r="N56" i="86" s="1"/>
  <c r="P586" i="86"/>
  <c r="P56" i="86" s="1"/>
  <c r="F593" i="86"/>
  <c r="F57" i="86" s="1"/>
  <c r="H593" i="86"/>
  <c r="H57" i="86" s="1"/>
  <c r="J593" i="86"/>
  <c r="J57" i="86" s="1"/>
  <c r="L593" i="86"/>
  <c r="L57" i="86" s="1"/>
  <c r="N593" i="86"/>
  <c r="N57" i="86" s="1"/>
  <c r="P593" i="86"/>
  <c r="P57" i="86" s="1"/>
  <c r="F600" i="86"/>
  <c r="F58" i="86" s="1"/>
  <c r="H600" i="86"/>
  <c r="H58" i="86" s="1"/>
  <c r="J600" i="86"/>
  <c r="J58" i="86" s="1"/>
  <c r="L600" i="86"/>
  <c r="L58" i="86" s="1"/>
  <c r="N600" i="86"/>
  <c r="N58" i="86" s="1"/>
  <c r="P600" i="86"/>
  <c r="P58" i="86" s="1"/>
  <c r="F607" i="86"/>
  <c r="F59" i="86" s="1"/>
  <c r="H607" i="86"/>
  <c r="H59" i="86" s="1"/>
  <c r="J607" i="86"/>
  <c r="J59" i="86" s="1"/>
  <c r="L607" i="86"/>
  <c r="L59" i="86" s="1"/>
  <c r="N607" i="86"/>
  <c r="N59" i="86" s="1"/>
  <c r="P607" i="86"/>
  <c r="P59" i="86" s="1"/>
  <c r="F614" i="86"/>
  <c r="F60" i="86" s="1"/>
  <c r="H614" i="86"/>
  <c r="H60" i="86" s="1"/>
  <c r="J614" i="86"/>
  <c r="J60" i="86" s="1"/>
  <c r="L614" i="86"/>
  <c r="L60" i="86" s="1"/>
  <c r="N614" i="86"/>
  <c r="N60" i="86" s="1"/>
  <c r="P614" i="86"/>
  <c r="P60" i="86" s="1"/>
  <c r="F621" i="86"/>
  <c r="F61" i="86" s="1"/>
  <c r="H621" i="86"/>
  <c r="H61" i="86" s="1"/>
  <c r="J621" i="86"/>
  <c r="J61" i="86" s="1"/>
  <c r="L621" i="86"/>
  <c r="L61" i="86" s="1"/>
  <c r="N621" i="86"/>
  <c r="N61" i="86" s="1"/>
  <c r="P621" i="86"/>
  <c r="P61" i="86" s="1"/>
  <c r="F628" i="86"/>
  <c r="F62" i="86" s="1"/>
  <c r="H628" i="86"/>
  <c r="H62" i="86" s="1"/>
  <c r="J628" i="86"/>
  <c r="J62" i="86" s="1"/>
  <c r="L628" i="86"/>
  <c r="L62" i="86" s="1"/>
  <c r="N628" i="86"/>
  <c r="N62" i="86" s="1"/>
  <c r="P628" i="86"/>
  <c r="P62" i="86" s="1"/>
  <c r="F635" i="86"/>
  <c r="F63" i="86" s="1"/>
  <c r="H635" i="86"/>
  <c r="H63" i="86" s="1"/>
  <c r="J635" i="86"/>
  <c r="J63" i="86" s="1"/>
  <c r="L635" i="86"/>
  <c r="L63" i="86" s="1"/>
  <c r="N635" i="86"/>
  <c r="N63" i="86" s="1"/>
  <c r="P635" i="86"/>
  <c r="P63" i="86" s="1"/>
  <c r="F642" i="86"/>
  <c r="F64" i="86" s="1"/>
  <c r="H642" i="86"/>
  <c r="H64" i="86" s="1"/>
  <c r="J642" i="86"/>
  <c r="J64" i="86" s="1"/>
  <c r="L642" i="86"/>
  <c r="L64" i="86" s="1"/>
  <c r="N642" i="86"/>
  <c r="N64" i="86" s="1"/>
  <c r="P642" i="86"/>
  <c r="P64" i="86" s="1"/>
  <c r="F649" i="86"/>
  <c r="F65" i="86" s="1"/>
  <c r="H649" i="86"/>
  <c r="H65" i="86" s="1"/>
  <c r="J649" i="86"/>
  <c r="J65" i="86" s="1"/>
  <c r="L649" i="86"/>
  <c r="L65" i="86" s="1"/>
  <c r="N649" i="86"/>
  <c r="N65" i="86" s="1"/>
  <c r="P649" i="86"/>
  <c r="P65" i="86" s="1"/>
  <c r="F663" i="86"/>
  <c r="F67" i="86" s="1"/>
  <c r="H663" i="86"/>
  <c r="H67" i="86" s="1"/>
  <c r="J663" i="86"/>
  <c r="J67" i="86" s="1"/>
  <c r="L663" i="86"/>
  <c r="L67" i="86" s="1"/>
  <c r="N663" i="86"/>
  <c r="N67" i="86" s="1"/>
  <c r="P663" i="86"/>
  <c r="P67" i="86" s="1"/>
  <c r="F670" i="86"/>
  <c r="F68" i="86" s="1"/>
  <c r="H670" i="86"/>
  <c r="H68" i="86" s="1"/>
  <c r="J670" i="86"/>
  <c r="J68" i="86" s="1"/>
  <c r="L670" i="86"/>
  <c r="L68" i="86" s="1"/>
  <c r="N670" i="86"/>
  <c r="N68" i="86" s="1"/>
  <c r="P670" i="86"/>
  <c r="P68" i="86" s="1"/>
  <c r="F677" i="86"/>
  <c r="F69" i="86" s="1"/>
  <c r="H677" i="86"/>
  <c r="H69" i="86" s="1"/>
  <c r="J677" i="86"/>
  <c r="J69" i="86" s="1"/>
  <c r="L677" i="86"/>
  <c r="L69" i="86" s="1"/>
  <c r="N677" i="86"/>
  <c r="N69" i="86" s="1"/>
  <c r="P677" i="86"/>
  <c r="P69" i="86" s="1"/>
  <c r="F684" i="86"/>
  <c r="F70" i="86" s="1"/>
  <c r="H684" i="86"/>
  <c r="H70" i="86" s="1"/>
  <c r="J684" i="86"/>
  <c r="J70" i="86" s="1"/>
  <c r="L684" i="86"/>
  <c r="L70" i="86" s="1"/>
  <c r="N684" i="86"/>
  <c r="N70" i="86" s="1"/>
  <c r="P684" i="86"/>
  <c r="P70" i="86" s="1"/>
  <c r="F691" i="86"/>
  <c r="F71" i="86" s="1"/>
  <c r="H691" i="86"/>
  <c r="H71" i="86" s="1"/>
  <c r="J691" i="86"/>
  <c r="J71" i="86" s="1"/>
  <c r="L691" i="86"/>
  <c r="L71" i="86" s="1"/>
  <c r="N691" i="86"/>
  <c r="N71" i="86" s="1"/>
  <c r="P691" i="86"/>
  <c r="P71" i="86" s="1"/>
  <c r="F698" i="86"/>
  <c r="F72" i="86" s="1"/>
  <c r="H698" i="86"/>
  <c r="H72" i="86" s="1"/>
  <c r="J698" i="86"/>
  <c r="J72" i="86" s="1"/>
  <c r="L698" i="86"/>
  <c r="L72" i="86" s="1"/>
  <c r="N698" i="86"/>
  <c r="N72" i="86" s="1"/>
  <c r="P698" i="86"/>
  <c r="P72" i="86" s="1"/>
  <c r="F705" i="86"/>
  <c r="F73" i="86" s="1"/>
  <c r="H705" i="86"/>
  <c r="H73" i="86" s="1"/>
  <c r="J705" i="86"/>
  <c r="J73" i="86" s="1"/>
  <c r="L705" i="86"/>
  <c r="L73" i="86" s="1"/>
  <c r="N705" i="86"/>
  <c r="N73" i="86" s="1"/>
  <c r="P705" i="86"/>
  <c r="P73" i="86" s="1"/>
  <c r="F712" i="86"/>
  <c r="F74" i="86" s="1"/>
  <c r="H712" i="86"/>
  <c r="H74" i="86" s="1"/>
  <c r="J712" i="86"/>
  <c r="J74" i="86" s="1"/>
  <c r="L712" i="86"/>
  <c r="L74" i="86" s="1"/>
  <c r="N712" i="86"/>
  <c r="N74" i="86" s="1"/>
  <c r="P712" i="86"/>
  <c r="P74" i="86" s="1"/>
  <c r="F719" i="86"/>
  <c r="F75" i="86" s="1"/>
  <c r="H719" i="86"/>
  <c r="H75" i="86" s="1"/>
  <c r="J719" i="86"/>
  <c r="J75" i="86" s="1"/>
  <c r="L719" i="86"/>
  <c r="L75" i="86" s="1"/>
  <c r="N719" i="86"/>
  <c r="N75" i="86" s="1"/>
  <c r="P719" i="86"/>
  <c r="P75" i="86" s="1"/>
  <c r="F726" i="86"/>
  <c r="F76" i="86" s="1"/>
  <c r="H726" i="86"/>
  <c r="H76" i="86" s="1"/>
  <c r="J726" i="86"/>
  <c r="J76" i="86" s="1"/>
  <c r="L726" i="86"/>
  <c r="L76" i="86" s="1"/>
  <c r="N726" i="86"/>
  <c r="N76" i="86" s="1"/>
  <c r="P726" i="86"/>
  <c r="P76" i="86" s="1"/>
  <c r="F733" i="86"/>
  <c r="F77" i="86" s="1"/>
  <c r="H733" i="86"/>
  <c r="H77" i="86" s="1"/>
  <c r="J733" i="86"/>
  <c r="J77" i="86" s="1"/>
  <c r="L733" i="86"/>
  <c r="L77" i="86" s="1"/>
  <c r="N733" i="86"/>
  <c r="N77" i="86" s="1"/>
  <c r="P733" i="86"/>
  <c r="P77" i="86" s="1"/>
  <c r="F740" i="86"/>
  <c r="F78" i="86" s="1"/>
  <c r="H740" i="86"/>
  <c r="H78" i="86" s="1"/>
  <c r="J740" i="86"/>
  <c r="J78" i="86" s="1"/>
  <c r="L740" i="86"/>
  <c r="L78" i="86" s="1"/>
  <c r="N740" i="86"/>
  <c r="N78" i="86" s="1"/>
  <c r="P740" i="86"/>
  <c r="P78" i="86" s="1"/>
  <c r="F747" i="86"/>
  <c r="F79" i="86" s="1"/>
  <c r="H747" i="86"/>
  <c r="H79" i="86" s="1"/>
  <c r="J747" i="86"/>
  <c r="J79" i="86" s="1"/>
  <c r="L747" i="86"/>
  <c r="L79" i="86" s="1"/>
  <c r="N747" i="86"/>
  <c r="N79" i="86" s="1"/>
  <c r="P747" i="86"/>
  <c r="P79" i="86" s="1"/>
  <c r="F754" i="86"/>
  <c r="F80" i="86" s="1"/>
  <c r="H754" i="86"/>
  <c r="H80" i="86" s="1"/>
  <c r="J754" i="86"/>
  <c r="J80" i="86" s="1"/>
  <c r="L754" i="86"/>
  <c r="L80" i="86" s="1"/>
  <c r="N754" i="86"/>
  <c r="N80" i="86" s="1"/>
  <c r="P754" i="86"/>
  <c r="P80" i="86" s="1"/>
  <c r="F761" i="86"/>
  <c r="F81" i="86" s="1"/>
  <c r="H761" i="86"/>
  <c r="H81" i="86" s="1"/>
  <c r="J761" i="86"/>
  <c r="J81" i="86" s="1"/>
  <c r="L761" i="86"/>
  <c r="L81" i="86" s="1"/>
  <c r="N761" i="86"/>
  <c r="N81" i="86" s="1"/>
  <c r="P761" i="86"/>
  <c r="P81" i="86" s="1"/>
  <c r="F768" i="86"/>
  <c r="F82" i="86" s="1"/>
  <c r="H768" i="86"/>
  <c r="H82" i="86" s="1"/>
  <c r="J768" i="86"/>
  <c r="J82" i="86" s="1"/>
  <c r="L768" i="86"/>
  <c r="L82" i="86" s="1"/>
  <c r="N768" i="86"/>
  <c r="N82" i="86" s="1"/>
  <c r="P768" i="86"/>
  <c r="P82" i="86" s="1"/>
  <c r="F775" i="86"/>
  <c r="F83" i="86" s="1"/>
  <c r="H775" i="86"/>
  <c r="H83" i="86" s="1"/>
  <c r="J775" i="86"/>
  <c r="J83" i="86" s="1"/>
  <c r="L775" i="86"/>
  <c r="L83" i="86" s="1"/>
  <c r="N775" i="86"/>
  <c r="N83" i="86" s="1"/>
  <c r="P775" i="86"/>
  <c r="P83" i="86" s="1"/>
  <c r="F782" i="86"/>
  <c r="F84" i="86" s="1"/>
  <c r="H782" i="86"/>
  <c r="H84" i="86" s="1"/>
  <c r="J782" i="86"/>
  <c r="J84" i="86" s="1"/>
  <c r="L782" i="86"/>
  <c r="L84" i="86" s="1"/>
  <c r="N782" i="86"/>
  <c r="N84" i="86" s="1"/>
  <c r="P782" i="86"/>
  <c r="P84" i="86" s="1"/>
  <c r="F789" i="86"/>
  <c r="F85" i="86" s="1"/>
  <c r="H789" i="86"/>
  <c r="H85" i="86" s="1"/>
  <c r="J789" i="86"/>
  <c r="J85" i="86" s="1"/>
  <c r="L789" i="86"/>
  <c r="L85" i="86" s="1"/>
  <c r="N789" i="86"/>
  <c r="N85" i="86" s="1"/>
  <c r="P789" i="86"/>
  <c r="P85" i="86" s="1"/>
  <c r="F796" i="86"/>
  <c r="F86" i="86" s="1"/>
  <c r="H796" i="86"/>
  <c r="H86" i="86" s="1"/>
  <c r="J796" i="86"/>
  <c r="J86" i="86" s="1"/>
  <c r="L796" i="86"/>
  <c r="L86" i="86" s="1"/>
  <c r="N796" i="86"/>
  <c r="N86" i="86" s="1"/>
  <c r="P796" i="86"/>
  <c r="P86" i="86" s="1"/>
  <c r="F803" i="86"/>
  <c r="F87" i="86" s="1"/>
  <c r="H803" i="86"/>
  <c r="H87" i="86" s="1"/>
  <c r="J803" i="86"/>
  <c r="J87" i="86" s="1"/>
  <c r="L803" i="86"/>
  <c r="L87" i="86" s="1"/>
  <c r="N803" i="86"/>
  <c r="N87" i="86" s="1"/>
  <c r="P803" i="86"/>
  <c r="P87" i="86" s="1"/>
  <c r="F810" i="86"/>
  <c r="F88" i="86" s="1"/>
  <c r="H810" i="86"/>
  <c r="H88" i="86" s="1"/>
  <c r="J810" i="86"/>
  <c r="J88" i="86" s="1"/>
  <c r="L810" i="86"/>
  <c r="L88" i="86" s="1"/>
  <c r="N810" i="86"/>
  <c r="N88" i="86" s="1"/>
  <c r="P810" i="86"/>
  <c r="P88" i="86" s="1"/>
  <c r="F817" i="86"/>
  <c r="F89" i="86" s="1"/>
  <c r="H817" i="86"/>
  <c r="H89" i="86" s="1"/>
  <c r="J817" i="86"/>
  <c r="J89" i="86" s="1"/>
  <c r="L817" i="86"/>
  <c r="L89" i="86" s="1"/>
  <c r="N817" i="86"/>
  <c r="N89" i="86" s="1"/>
  <c r="P817" i="86"/>
  <c r="P89" i="86" s="1"/>
  <c r="F824" i="86"/>
  <c r="F90" i="86" s="1"/>
  <c r="H824" i="86"/>
  <c r="H90" i="86" s="1"/>
  <c r="J824" i="86"/>
  <c r="J90" i="86" s="1"/>
  <c r="L824" i="86"/>
  <c r="L90" i="86" s="1"/>
  <c r="N824" i="86"/>
  <c r="N90" i="86" s="1"/>
  <c r="P824" i="86"/>
  <c r="P90" i="86" s="1"/>
  <c r="F831" i="86"/>
  <c r="F91" i="86" s="1"/>
  <c r="H831" i="86"/>
  <c r="H91" i="86" s="1"/>
  <c r="J831" i="86"/>
  <c r="J91" i="86" s="1"/>
  <c r="L831" i="86"/>
  <c r="L91" i="86" s="1"/>
  <c r="N831" i="86"/>
  <c r="N91" i="86" s="1"/>
  <c r="P831" i="86"/>
  <c r="P91" i="86" s="1"/>
  <c r="F838" i="86"/>
  <c r="F92" i="86" s="1"/>
  <c r="H838" i="86"/>
  <c r="H92" i="86" s="1"/>
  <c r="J838" i="86"/>
  <c r="J92" i="86" s="1"/>
  <c r="L838" i="86"/>
  <c r="L92" i="86" s="1"/>
  <c r="N838" i="86"/>
  <c r="N92" i="86" s="1"/>
  <c r="P838" i="86"/>
  <c r="P92" i="86" s="1"/>
  <c r="F845" i="86"/>
  <c r="F93" i="86" s="1"/>
  <c r="H845" i="86"/>
  <c r="H93" i="86" s="1"/>
  <c r="J845" i="86"/>
  <c r="J93" i="86" s="1"/>
  <c r="L845" i="86"/>
  <c r="L93" i="86" s="1"/>
  <c r="N845" i="86"/>
  <c r="N93" i="86" s="1"/>
  <c r="P845" i="86"/>
  <c r="P93" i="86" s="1"/>
  <c r="F852" i="86"/>
  <c r="F94" i="86" s="1"/>
  <c r="H852" i="86"/>
  <c r="H94" i="86" s="1"/>
  <c r="J852" i="86"/>
  <c r="J94" i="86" s="1"/>
  <c r="L852" i="86"/>
  <c r="L94" i="86" s="1"/>
  <c r="N852" i="86"/>
  <c r="N94" i="86" s="1"/>
  <c r="P852" i="86"/>
  <c r="P94" i="86" s="1"/>
  <c r="F859" i="86"/>
  <c r="F95" i="86" s="1"/>
  <c r="H859" i="86"/>
  <c r="H95" i="86" s="1"/>
  <c r="J859" i="86"/>
  <c r="J95" i="86" s="1"/>
  <c r="L859" i="86"/>
  <c r="L95" i="86" s="1"/>
  <c r="N859" i="86"/>
  <c r="N95" i="86" s="1"/>
  <c r="P859" i="86"/>
  <c r="P95" i="86" s="1"/>
  <c r="F866" i="86"/>
  <c r="F96" i="86" s="1"/>
  <c r="H866" i="86"/>
  <c r="H96" i="86" s="1"/>
  <c r="J866" i="86"/>
  <c r="J96" i="86" s="1"/>
  <c r="L866" i="86"/>
  <c r="L96" i="86" s="1"/>
  <c r="N866" i="86"/>
  <c r="N96" i="86" s="1"/>
  <c r="P866" i="86"/>
  <c r="P96" i="86" s="1"/>
  <c r="F873" i="86"/>
  <c r="F97" i="86" s="1"/>
  <c r="H873" i="86"/>
  <c r="H97" i="86" s="1"/>
  <c r="J873" i="86"/>
  <c r="J97" i="86" s="1"/>
  <c r="L873" i="86"/>
  <c r="L97" i="86" s="1"/>
  <c r="N873" i="86"/>
  <c r="N97" i="86" s="1"/>
  <c r="P873" i="86"/>
  <c r="P97" i="86" s="1"/>
  <c r="F880" i="86"/>
  <c r="F98" i="86" s="1"/>
  <c r="H880" i="86"/>
  <c r="H98" i="86" s="1"/>
  <c r="J880" i="86"/>
  <c r="J98" i="86" s="1"/>
  <c r="L880" i="86"/>
  <c r="L98" i="86" s="1"/>
  <c r="N880" i="86"/>
  <c r="N98" i="86" s="1"/>
  <c r="P880" i="86"/>
  <c r="P98" i="86" s="1"/>
  <c r="F887" i="86"/>
  <c r="F99" i="86" s="1"/>
  <c r="H887" i="86"/>
  <c r="H99" i="86" s="1"/>
  <c r="J887" i="86"/>
  <c r="J99" i="86" s="1"/>
  <c r="L887" i="86"/>
  <c r="L99" i="86" s="1"/>
  <c r="N887" i="86"/>
  <c r="N99" i="86" s="1"/>
  <c r="P887" i="86"/>
  <c r="P99" i="86" s="1"/>
  <c r="F894" i="86"/>
  <c r="F100" i="86" s="1"/>
  <c r="H894" i="86"/>
  <c r="H100" i="86" s="1"/>
  <c r="J894" i="86"/>
  <c r="J100" i="86" s="1"/>
  <c r="L894" i="86"/>
  <c r="L100" i="86" s="1"/>
  <c r="N894" i="86"/>
  <c r="N100" i="86" s="1"/>
  <c r="P894" i="86"/>
  <c r="P100" i="86" s="1"/>
  <c r="F901" i="86"/>
  <c r="F101" i="86" s="1"/>
  <c r="H901" i="86"/>
  <c r="H101" i="86" s="1"/>
  <c r="J901" i="86"/>
  <c r="J101" i="86" s="1"/>
  <c r="L901" i="86"/>
  <c r="L101" i="86" s="1"/>
  <c r="N901" i="86"/>
  <c r="N101" i="86" s="1"/>
  <c r="P901" i="86"/>
  <c r="P101" i="86" s="1"/>
  <c r="F908" i="86"/>
  <c r="F102" i="86" s="1"/>
  <c r="H908" i="86"/>
  <c r="H102" i="86" s="1"/>
  <c r="J908" i="86"/>
  <c r="J102" i="86" s="1"/>
  <c r="L908" i="86"/>
  <c r="L102" i="86" s="1"/>
  <c r="N908" i="86"/>
  <c r="N102" i="86" s="1"/>
  <c r="P908" i="86"/>
  <c r="P102" i="86" s="1"/>
  <c r="F915" i="86"/>
  <c r="F103" i="86" s="1"/>
  <c r="H915" i="86"/>
  <c r="H103" i="86" s="1"/>
  <c r="J915" i="86"/>
  <c r="J103" i="86" s="1"/>
  <c r="L915" i="86"/>
  <c r="L103" i="86" s="1"/>
  <c r="N915" i="86"/>
  <c r="N103" i="86" s="1"/>
  <c r="P915" i="86"/>
  <c r="P103" i="86" s="1"/>
  <c r="F922" i="86"/>
  <c r="F104" i="86" s="1"/>
  <c r="H922" i="86"/>
  <c r="H104" i="86" s="1"/>
  <c r="J922" i="86"/>
  <c r="J104" i="86" s="1"/>
  <c r="L922" i="86"/>
  <c r="L104" i="86" s="1"/>
  <c r="N922" i="86"/>
  <c r="N104" i="86" s="1"/>
  <c r="P922" i="86"/>
  <c r="P104" i="86" s="1"/>
  <c r="F929" i="86"/>
  <c r="F105" i="86" s="1"/>
  <c r="H929" i="86"/>
  <c r="H105" i="86" s="1"/>
  <c r="J929" i="86"/>
  <c r="J105" i="86" s="1"/>
  <c r="L929" i="86"/>
  <c r="L105" i="86" s="1"/>
  <c r="N929" i="86"/>
  <c r="N105" i="86" s="1"/>
  <c r="P929" i="86"/>
  <c r="P105" i="86" s="1"/>
  <c r="F936" i="86"/>
  <c r="F106" i="86" s="1"/>
  <c r="H936" i="86"/>
  <c r="H106" i="86" s="1"/>
  <c r="J936" i="86"/>
  <c r="J106" i="86" s="1"/>
  <c r="L936" i="86"/>
  <c r="L106" i="86" s="1"/>
  <c r="N936" i="86"/>
  <c r="N106" i="86" s="1"/>
  <c r="P936" i="86"/>
  <c r="P106" i="86" s="1"/>
  <c r="F943" i="86"/>
  <c r="F107" i="86" s="1"/>
  <c r="H943" i="86"/>
  <c r="H107" i="86" s="1"/>
  <c r="J943" i="86"/>
  <c r="J107" i="86" s="1"/>
  <c r="L943" i="86"/>
  <c r="L107" i="86" s="1"/>
  <c r="N943" i="86"/>
  <c r="N107" i="86" s="1"/>
  <c r="P943" i="86"/>
  <c r="P107" i="86" s="1"/>
  <c r="F950" i="86"/>
  <c r="F108" i="86" s="1"/>
  <c r="H950" i="86"/>
  <c r="H108" i="86" s="1"/>
  <c r="J950" i="86"/>
  <c r="J108" i="86" s="1"/>
  <c r="L950" i="86"/>
  <c r="L108" i="86" s="1"/>
  <c r="N950" i="86"/>
  <c r="N108" i="86" s="1"/>
  <c r="P950" i="86"/>
  <c r="P108" i="86" s="1"/>
  <c r="F957" i="86"/>
  <c r="F109" i="86" s="1"/>
  <c r="H957" i="86"/>
  <c r="H109" i="86" s="1"/>
  <c r="J957" i="86"/>
  <c r="J109" i="86" s="1"/>
  <c r="L957" i="86"/>
  <c r="L109" i="86" s="1"/>
  <c r="N957" i="86"/>
  <c r="N109" i="86" s="1"/>
  <c r="P957" i="86"/>
  <c r="P109" i="86" s="1"/>
  <c r="F964" i="86"/>
  <c r="F110" i="86" s="1"/>
  <c r="H964" i="86"/>
  <c r="H110" i="86" s="1"/>
  <c r="J964" i="86"/>
  <c r="J110" i="86" s="1"/>
  <c r="L964" i="86"/>
  <c r="L110" i="86" s="1"/>
  <c r="N964" i="86"/>
  <c r="N110" i="86" s="1"/>
  <c r="P964" i="86"/>
  <c r="P110" i="86" s="1"/>
  <c r="F971" i="86"/>
  <c r="F111" i="86" s="1"/>
  <c r="H971" i="86"/>
  <c r="H111" i="86" s="1"/>
  <c r="J971" i="86"/>
  <c r="J111" i="86" s="1"/>
  <c r="L971" i="86"/>
  <c r="L111" i="86" s="1"/>
  <c r="N971" i="86"/>
  <c r="N111" i="86" s="1"/>
  <c r="P971" i="86"/>
  <c r="P111" i="86" s="1"/>
  <c r="F978" i="86"/>
  <c r="F112" i="86" s="1"/>
  <c r="H978" i="86"/>
  <c r="H112" i="86" s="1"/>
  <c r="J978" i="86"/>
  <c r="J112" i="86" s="1"/>
  <c r="L978" i="86"/>
  <c r="L112" i="86" s="1"/>
  <c r="N978" i="86"/>
  <c r="N112" i="86" s="1"/>
  <c r="P978" i="86"/>
  <c r="P112" i="86" s="1"/>
  <c r="F985" i="86"/>
  <c r="F113" i="86" s="1"/>
  <c r="H985" i="86"/>
  <c r="H113" i="86" s="1"/>
  <c r="J985" i="86"/>
  <c r="J113" i="86" s="1"/>
  <c r="L985" i="86"/>
  <c r="L113" i="86" s="1"/>
  <c r="N985" i="86"/>
  <c r="N113" i="86" s="1"/>
  <c r="P985" i="86"/>
  <c r="P113" i="86" s="1"/>
  <c r="F992" i="86"/>
  <c r="F114" i="86" s="1"/>
  <c r="H992" i="86"/>
  <c r="H114" i="86" s="1"/>
  <c r="J992" i="86"/>
  <c r="J114" i="86" s="1"/>
  <c r="L992" i="86"/>
  <c r="L114" i="86" s="1"/>
  <c r="N992" i="86"/>
  <c r="N114" i="86" s="1"/>
  <c r="P992" i="86"/>
  <c r="P114" i="86" s="1"/>
  <c r="F999" i="86"/>
  <c r="F115" i="86" s="1"/>
  <c r="H999" i="86"/>
  <c r="H115" i="86" s="1"/>
  <c r="J999" i="86"/>
  <c r="J115" i="86" s="1"/>
  <c r="L999" i="86"/>
  <c r="L115" i="86" s="1"/>
  <c r="N999" i="86"/>
  <c r="N115" i="86" s="1"/>
  <c r="P999" i="86"/>
  <c r="P115" i="86" s="1"/>
  <c r="F1006" i="86"/>
  <c r="F116" i="86" s="1"/>
  <c r="H1006" i="86"/>
  <c r="H116" i="86" s="1"/>
  <c r="J1006" i="86"/>
  <c r="J116" i="86" s="1"/>
  <c r="L1006" i="86"/>
  <c r="L116" i="86" s="1"/>
  <c r="N1006" i="86"/>
  <c r="N116" i="86" s="1"/>
  <c r="P1006" i="86"/>
  <c r="P116" i="86" s="1"/>
  <c r="F1013" i="86"/>
  <c r="F117" i="86" s="1"/>
  <c r="H1013" i="86"/>
  <c r="H117" i="86" s="1"/>
  <c r="J1013" i="86"/>
  <c r="J117" i="86" s="1"/>
  <c r="L1013" i="86"/>
  <c r="L117" i="86" s="1"/>
  <c r="N1013" i="86"/>
  <c r="N117" i="86" s="1"/>
  <c r="P1013" i="86"/>
  <c r="P117" i="86" s="1"/>
  <c r="F1020" i="86"/>
  <c r="F118" i="86" s="1"/>
  <c r="H1020" i="86"/>
  <c r="H118" i="86" s="1"/>
  <c r="J1020" i="86"/>
  <c r="J118" i="86" s="1"/>
  <c r="L1020" i="86"/>
  <c r="L118" i="86" s="1"/>
  <c r="N1020" i="86"/>
  <c r="N118" i="86" s="1"/>
  <c r="P1020" i="86"/>
  <c r="P118" i="86" s="1"/>
  <c r="F1027" i="86"/>
  <c r="F119" i="86" s="1"/>
  <c r="H1027" i="86"/>
  <c r="H119" i="86" s="1"/>
  <c r="J1027" i="86"/>
  <c r="J119" i="86" s="1"/>
  <c r="L1027" i="86"/>
  <c r="L119" i="86" s="1"/>
  <c r="N1027" i="86"/>
  <c r="N119" i="86" s="1"/>
  <c r="P1027" i="86"/>
  <c r="P119" i="86" s="1"/>
  <c r="F1034" i="86"/>
  <c r="F120" i="86" s="1"/>
  <c r="H1034" i="86"/>
  <c r="H120" i="86" s="1"/>
  <c r="J1034" i="86"/>
  <c r="J120" i="86" s="1"/>
  <c r="L1034" i="86"/>
  <c r="L120" i="86" s="1"/>
  <c r="B291" i="86"/>
  <c r="G291" i="86" s="1"/>
  <c r="N1034" i="86"/>
  <c r="N120" i="86" s="1"/>
  <c r="P1034" i="86"/>
  <c r="P120" i="86" s="1"/>
  <c r="F1041" i="86"/>
  <c r="F121" i="86" s="1"/>
  <c r="H1041" i="86"/>
  <c r="H121" i="86" s="1"/>
  <c r="J1041" i="86"/>
  <c r="J121" i="86" s="1"/>
  <c r="L1041" i="86"/>
  <c r="L121" i="86" s="1"/>
  <c r="N1041" i="86"/>
  <c r="N121" i="86" s="1"/>
  <c r="P1041" i="86"/>
  <c r="P121" i="86" s="1"/>
  <c r="F1048" i="86"/>
  <c r="F122" i="86" s="1"/>
  <c r="H1048" i="86"/>
  <c r="H122" i="86" s="1"/>
  <c r="J1048" i="86"/>
  <c r="J122" i="86" s="1"/>
  <c r="L1048" i="86"/>
  <c r="L122" i="86" s="1"/>
  <c r="N1048" i="86"/>
  <c r="N122" i="86" s="1"/>
  <c r="P1048" i="86"/>
  <c r="P122" i="86" s="1"/>
  <c r="F1055" i="86"/>
  <c r="F123" i="86" s="1"/>
  <c r="H1055" i="86"/>
  <c r="H123" i="86" s="1"/>
  <c r="J1055" i="86"/>
  <c r="J123" i="86" s="1"/>
  <c r="L1055" i="86"/>
  <c r="L123" i="86" s="1"/>
  <c r="N1055" i="86"/>
  <c r="N123" i="86" s="1"/>
  <c r="P1055" i="86"/>
  <c r="P123" i="86" s="1"/>
  <c r="F1062" i="86"/>
  <c r="F124" i="86" s="1"/>
  <c r="H1062" i="86"/>
  <c r="H124" i="86" s="1"/>
  <c r="J1062" i="86"/>
  <c r="J124" i="86" s="1"/>
  <c r="L1062" i="86"/>
  <c r="L124" i="86" s="1"/>
  <c r="N1062" i="86"/>
  <c r="N124" i="86" s="1"/>
  <c r="P1062" i="86"/>
  <c r="P124" i="86" s="1"/>
  <c r="F1069" i="86"/>
  <c r="F125" i="86" s="1"/>
  <c r="H1069" i="86"/>
  <c r="H125" i="86" s="1"/>
  <c r="J1069" i="86"/>
  <c r="J125" i="86" s="1"/>
  <c r="L1069" i="86"/>
  <c r="L125" i="86" s="1"/>
  <c r="N1069" i="86"/>
  <c r="N125" i="86" s="1"/>
  <c r="P1069" i="86"/>
  <c r="P125" i="86" s="1"/>
  <c r="F1076" i="86"/>
  <c r="F126" i="86" s="1"/>
  <c r="H1076" i="86"/>
  <c r="H126" i="86" s="1"/>
  <c r="J1076" i="86"/>
  <c r="J126" i="86" s="1"/>
  <c r="L1076" i="86"/>
  <c r="L126" i="86" s="1"/>
  <c r="N1076" i="86"/>
  <c r="N126" i="86" s="1"/>
  <c r="P1076" i="86"/>
  <c r="P126" i="86" s="1"/>
  <c r="F1083" i="86"/>
  <c r="F127" i="86" s="1"/>
  <c r="H1083" i="86"/>
  <c r="H127" i="86" s="1"/>
  <c r="J1083" i="86"/>
  <c r="J127" i="86" s="1"/>
  <c r="L1083" i="86"/>
  <c r="L127" i="86" s="1"/>
  <c r="N1083" i="86"/>
  <c r="N127" i="86" s="1"/>
  <c r="P1083" i="86"/>
  <c r="P127" i="86" s="1"/>
  <c r="F1090" i="86"/>
  <c r="F128" i="86" s="1"/>
  <c r="H1090" i="86"/>
  <c r="H128" i="86" s="1"/>
  <c r="J1090" i="86"/>
  <c r="J128" i="86" s="1"/>
  <c r="L1090" i="86"/>
  <c r="L128" i="86" s="1"/>
  <c r="N1090" i="86"/>
  <c r="N128" i="86" s="1"/>
  <c r="P1090" i="86"/>
  <c r="P128" i="86" s="1"/>
  <c r="F1097" i="86"/>
  <c r="F129" i="86" s="1"/>
  <c r="H1097" i="86"/>
  <c r="H129" i="86" s="1"/>
  <c r="J1097" i="86"/>
  <c r="J129" i="86" s="1"/>
  <c r="L1097" i="86"/>
  <c r="L129" i="86" s="1"/>
  <c r="N1097" i="86"/>
  <c r="N129" i="86" s="1"/>
  <c r="P1097" i="86"/>
  <c r="P129" i="86" s="1"/>
  <c r="F1104" i="86"/>
  <c r="F130" i="86" s="1"/>
  <c r="H1104" i="86"/>
  <c r="H130" i="86" s="1"/>
  <c r="J1104" i="86"/>
  <c r="J130" i="86" s="1"/>
  <c r="L1104" i="86"/>
  <c r="L130" i="86" s="1"/>
  <c r="N1104" i="86"/>
  <c r="N130" i="86" s="1"/>
  <c r="P1104" i="86"/>
  <c r="P130" i="86" s="1"/>
  <c r="F1111" i="86"/>
  <c r="F131" i="86" s="1"/>
  <c r="H1111" i="86"/>
  <c r="H131" i="86" s="1"/>
  <c r="J1111" i="86"/>
  <c r="J131" i="86" s="1"/>
  <c r="L1111" i="86"/>
  <c r="L131" i="86" s="1"/>
  <c r="N1111" i="86"/>
  <c r="N131" i="86" s="1"/>
  <c r="P1111" i="86"/>
  <c r="P131" i="86" s="1"/>
  <c r="F1118" i="86"/>
  <c r="F132" i="86" s="1"/>
  <c r="H1118" i="86"/>
  <c r="H132" i="86" s="1"/>
  <c r="J1118" i="86"/>
  <c r="J132" i="86" s="1"/>
  <c r="L1118" i="86"/>
  <c r="L132" i="86" s="1"/>
  <c r="N1118" i="86"/>
  <c r="N132" i="86" s="1"/>
  <c r="P1118" i="86"/>
  <c r="P132" i="86" s="1"/>
  <c r="F1125" i="86"/>
  <c r="F133" i="86" s="1"/>
  <c r="H1125" i="86"/>
  <c r="H133" i="86" s="1"/>
  <c r="J1125" i="86"/>
  <c r="J133" i="86" s="1"/>
  <c r="L1125" i="86"/>
  <c r="L133" i="86" s="1"/>
  <c r="N1125" i="86"/>
  <c r="N133" i="86" s="1"/>
  <c r="P1125" i="86"/>
  <c r="P133" i="86" s="1"/>
  <c r="F1132" i="86"/>
  <c r="F134" i="86" s="1"/>
  <c r="H1132" i="86"/>
  <c r="H134" i="86" s="1"/>
  <c r="J1132" i="86"/>
  <c r="J134" i="86" s="1"/>
  <c r="L1132" i="86"/>
  <c r="L134" i="86" s="1"/>
  <c r="N1132" i="86"/>
  <c r="N134" i="86" s="1"/>
  <c r="P1132" i="86"/>
  <c r="P134" i="86" s="1"/>
  <c r="F1139" i="86"/>
  <c r="F135" i="86" s="1"/>
  <c r="H1139" i="86"/>
  <c r="H135" i="86" s="1"/>
  <c r="J1139" i="86"/>
  <c r="J135" i="86" s="1"/>
  <c r="L1139" i="86"/>
  <c r="L135" i="86" s="1"/>
  <c r="N1139" i="86"/>
  <c r="N135" i="86" s="1"/>
  <c r="P1139" i="86"/>
  <c r="P135" i="86" s="1"/>
  <c r="F1146" i="86"/>
  <c r="F136" i="86" s="1"/>
  <c r="H1146" i="86"/>
  <c r="H136" i="86" s="1"/>
  <c r="J1146" i="86"/>
  <c r="J136" i="86" s="1"/>
  <c r="L1146" i="86"/>
  <c r="L136" i="86" s="1"/>
  <c r="N1146" i="86"/>
  <c r="N136" i="86" s="1"/>
  <c r="P1146" i="86"/>
  <c r="P136" i="86" s="1"/>
  <c r="F1153" i="86"/>
  <c r="F137" i="86" s="1"/>
  <c r="H1153" i="86"/>
  <c r="H137" i="86" s="1"/>
  <c r="J1153" i="86"/>
  <c r="J137" i="86" s="1"/>
  <c r="L1153" i="86"/>
  <c r="L137" i="86" s="1"/>
  <c r="N1153" i="86"/>
  <c r="N137" i="86" s="1"/>
  <c r="P1153" i="86"/>
  <c r="P137" i="86" s="1"/>
  <c r="F1160" i="86"/>
  <c r="H1160" i="86"/>
  <c r="J1160" i="86"/>
  <c r="L1160" i="86"/>
  <c r="N1160" i="86"/>
  <c r="P1160" i="86"/>
  <c r="F1167" i="86"/>
  <c r="F139" i="86" s="1"/>
  <c r="H1167" i="86"/>
  <c r="H139" i="86" s="1"/>
  <c r="J1167" i="86"/>
  <c r="J139" i="86" s="1"/>
  <c r="L1167" i="86"/>
  <c r="L139" i="86" s="1"/>
  <c r="N1167" i="86"/>
  <c r="N139" i="86" s="1"/>
  <c r="P1167" i="86"/>
  <c r="P139" i="86" s="1"/>
  <c r="F1174" i="86"/>
  <c r="F140" i="86" s="1"/>
  <c r="H1174" i="86"/>
  <c r="H140" i="86" s="1"/>
  <c r="J1174" i="86"/>
  <c r="J140" i="86" s="1"/>
  <c r="L1174" i="86"/>
  <c r="L140" i="86" s="1"/>
  <c r="N1174" i="86"/>
  <c r="N140" i="86" s="1"/>
  <c r="P1174" i="86"/>
  <c r="P140" i="86" s="1"/>
  <c r="F1181" i="86"/>
  <c r="F141" i="86" s="1"/>
  <c r="H1181" i="86"/>
  <c r="H141" i="86" s="1"/>
  <c r="J1181" i="86"/>
  <c r="J141" i="86" s="1"/>
  <c r="L1181" i="86"/>
  <c r="L141" i="86" s="1"/>
  <c r="N1181" i="86"/>
  <c r="N141" i="86" s="1"/>
  <c r="P1181" i="86"/>
  <c r="P141" i="86" s="1"/>
  <c r="F1188" i="86"/>
  <c r="F142" i="86" s="1"/>
  <c r="H1188" i="86"/>
  <c r="H142" i="86" s="1"/>
  <c r="J1188" i="86"/>
  <c r="J142" i="86" s="1"/>
  <c r="L1188" i="86"/>
  <c r="L142" i="86" s="1"/>
  <c r="N1188" i="86"/>
  <c r="N142" i="86" s="1"/>
  <c r="P1188" i="86"/>
  <c r="P142" i="86" s="1"/>
  <c r="F1195" i="86"/>
  <c r="F143" i="86" s="1"/>
  <c r="H1195" i="86"/>
  <c r="H143" i="86" s="1"/>
  <c r="J1195" i="86"/>
  <c r="J143" i="86" s="1"/>
  <c r="L1195" i="86"/>
  <c r="L143" i="86" s="1"/>
  <c r="N1195" i="86"/>
  <c r="N143" i="86" s="1"/>
  <c r="P1195" i="86"/>
  <c r="P143" i="86" s="1"/>
  <c r="F1202" i="86"/>
  <c r="F144" i="86" s="1"/>
  <c r="H1202" i="86"/>
  <c r="H144" i="86" s="1"/>
  <c r="J1202" i="86"/>
  <c r="J144" i="86" s="1"/>
  <c r="L1202" i="86"/>
  <c r="L144" i="86" s="1"/>
  <c r="N1202" i="86"/>
  <c r="N144" i="86" s="1"/>
  <c r="P1202" i="86"/>
  <c r="P144" i="86" s="1"/>
  <c r="F1209" i="86"/>
  <c r="F145" i="86" s="1"/>
  <c r="H1209" i="86"/>
  <c r="H145" i="86" s="1"/>
  <c r="J1209" i="86"/>
  <c r="J145" i="86" s="1"/>
  <c r="L1209" i="86"/>
  <c r="L145" i="86" s="1"/>
  <c r="N1209" i="86"/>
  <c r="N145" i="86" s="1"/>
  <c r="P1209" i="86"/>
  <c r="P145" i="86" s="1"/>
  <c r="F1216" i="86"/>
  <c r="F146" i="86" s="1"/>
  <c r="H1216" i="86"/>
  <c r="H146" i="86" s="1"/>
  <c r="J1216" i="86"/>
  <c r="J146" i="86" s="1"/>
  <c r="L1216" i="86"/>
  <c r="L146" i="86" s="1"/>
  <c r="N1216" i="86"/>
  <c r="N146" i="86" s="1"/>
  <c r="P1216" i="86"/>
  <c r="P146" i="86" s="1"/>
  <c r="F1223" i="86"/>
  <c r="F147" i="86" s="1"/>
  <c r="H1223" i="86"/>
  <c r="H147" i="86" s="1"/>
  <c r="J1223" i="86"/>
  <c r="J147" i="86" s="1"/>
  <c r="L1223" i="86"/>
  <c r="L147" i="86" s="1"/>
  <c r="N1223" i="86"/>
  <c r="N147" i="86" s="1"/>
  <c r="P1223" i="86"/>
  <c r="P147" i="86" s="1"/>
  <c r="F1230" i="86"/>
  <c r="F148" i="86" s="1"/>
  <c r="H1230" i="86"/>
  <c r="H148" i="86" s="1"/>
  <c r="J1230" i="86"/>
  <c r="J148" i="86" s="1"/>
  <c r="L1230" i="86"/>
  <c r="L148" i="86" s="1"/>
  <c r="N1230" i="86"/>
  <c r="N148" i="86" s="1"/>
  <c r="P1230" i="86"/>
  <c r="P148" i="86" s="1"/>
  <c r="F1237" i="86"/>
  <c r="F149" i="86" s="1"/>
  <c r="H1237" i="86"/>
  <c r="H149" i="86" s="1"/>
  <c r="J1237" i="86"/>
  <c r="J149" i="86" s="1"/>
  <c r="L1237" i="86"/>
  <c r="L149" i="86" s="1"/>
  <c r="N1237" i="86"/>
  <c r="N149" i="86" s="1"/>
  <c r="P1237" i="86"/>
  <c r="P149" i="86" s="1"/>
  <c r="F1244" i="86"/>
  <c r="F150" i="86" s="1"/>
  <c r="H1244" i="86"/>
  <c r="H150" i="86" s="1"/>
  <c r="J1244" i="86"/>
  <c r="J150" i="86" s="1"/>
  <c r="L1244" i="86"/>
  <c r="L150" i="86" s="1"/>
  <c r="N1244" i="86"/>
  <c r="N150" i="86" s="1"/>
  <c r="P1244" i="86"/>
  <c r="P150" i="86" s="1"/>
  <c r="F1251" i="86"/>
  <c r="F151" i="86" s="1"/>
  <c r="H1251" i="86"/>
  <c r="H151" i="86" s="1"/>
  <c r="J1251" i="86"/>
  <c r="J151" i="86" s="1"/>
  <c r="L1251" i="86"/>
  <c r="L151" i="86" s="1"/>
  <c r="N1251" i="86"/>
  <c r="N151" i="86" s="1"/>
  <c r="P1251" i="86"/>
  <c r="P151" i="86" s="1"/>
  <c r="F1258" i="86"/>
  <c r="F152" i="86" s="1"/>
  <c r="H1258" i="86"/>
  <c r="H152" i="86" s="1"/>
  <c r="J1258" i="86"/>
  <c r="J152" i="86" s="1"/>
  <c r="L1258" i="86"/>
  <c r="L152" i="86" s="1"/>
  <c r="N1258" i="86"/>
  <c r="N152" i="86" s="1"/>
  <c r="P1258" i="86"/>
  <c r="P152" i="86" s="1"/>
  <c r="F1265" i="86"/>
  <c r="F153" i="86" s="1"/>
  <c r="H1265" i="86"/>
  <c r="H153" i="86" s="1"/>
  <c r="J1265" i="86"/>
  <c r="J153" i="86" s="1"/>
  <c r="L1265" i="86"/>
  <c r="L153" i="86" s="1"/>
  <c r="N1265" i="86"/>
  <c r="N153" i="86" s="1"/>
  <c r="P1265" i="86"/>
  <c r="P153" i="86" s="1"/>
  <c r="F1272" i="86"/>
  <c r="F154" i="86" s="1"/>
  <c r="H1272" i="86"/>
  <c r="H154" i="86" s="1"/>
  <c r="J1272" i="86"/>
  <c r="J154" i="86" s="1"/>
  <c r="L1272" i="86"/>
  <c r="L154" i="86" s="1"/>
  <c r="N1272" i="86"/>
  <c r="N154" i="86" s="1"/>
  <c r="P1272" i="86"/>
  <c r="P154" i="86" s="1"/>
  <c r="F1279" i="86"/>
  <c r="F155" i="86" s="1"/>
  <c r="H1279" i="86"/>
  <c r="H155" i="86" s="1"/>
  <c r="J1279" i="86"/>
  <c r="J155" i="86" s="1"/>
  <c r="L1279" i="86"/>
  <c r="L155" i="86" s="1"/>
  <c r="N1279" i="86"/>
  <c r="N155" i="86" s="1"/>
  <c r="P1279" i="86"/>
  <c r="P155" i="86" s="1"/>
  <c r="F1293" i="86"/>
  <c r="F157" i="86" s="1"/>
  <c r="H1293" i="86"/>
  <c r="H157" i="86" s="1"/>
  <c r="J1293" i="86"/>
  <c r="J157" i="86" s="1"/>
  <c r="L1293" i="86"/>
  <c r="L157" i="86" s="1"/>
  <c r="N1293" i="86"/>
  <c r="N157" i="86" s="1"/>
  <c r="P1293" i="86"/>
  <c r="P157" i="86" s="1"/>
  <c r="F1300" i="86"/>
  <c r="F158" i="86" s="1"/>
  <c r="H1300" i="86"/>
  <c r="H158" i="86" s="1"/>
  <c r="J1300" i="86"/>
  <c r="J158" i="86" s="1"/>
  <c r="L1300" i="86"/>
  <c r="L158" i="86" s="1"/>
  <c r="N1300" i="86"/>
  <c r="N158" i="86" s="1"/>
  <c r="P1300" i="86"/>
  <c r="P158" i="86" s="1"/>
  <c r="F1307" i="86"/>
  <c r="F159" i="86" s="1"/>
  <c r="H1307" i="86"/>
  <c r="H159" i="86" s="1"/>
  <c r="J1307" i="86"/>
  <c r="J159" i="86" s="1"/>
  <c r="L1307" i="86"/>
  <c r="L159" i="86" s="1"/>
  <c r="N1307" i="86"/>
  <c r="N159" i="86" s="1"/>
  <c r="P1307" i="86"/>
  <c r="P159" i="86" s="1"/>
  <c r="F1314" i="86"/>
  <c r="F160" i="86" s="1"/>
  <c r="H1314" i="86"/>
  <c r="H160" i="86" s="1"/>
  <c r="J1314" i="86"/>
  <c r="J160" i="86" s="1"/>
  <c r="L1314" i="86"/>
  <c r="L160" i="86" s="1"/>
  <c r="N1314" i="86"/>
  <c r="N160" i="86" s="1"/>
  <c r="P1314" i="86"/>
  <c r="P160" i="86" s="1"/>
  <c r="F1321" i="86"/>
  <c r="F161" i="86" s="1"/>
  <c r="H1321" i="86"/>
  <c r="H161" i="86" s="1"/>
  <c r="J1321" i="86"/>
  <c r="J161" i="86" s="1"/>
  <c r="L1321" i="86"/>
  <c r="L161" i="86" s="1"/>
  <c r="N1321" i="86"/>
  <c r="N161" i="86" s="1"/>
  <c r="P1321" i="86"/>
  <c r="P161" i="86" s="1"/>
  <c r="F1328" i="86"/>
  <c r="F162" i="86" s="1"/>
  <c r="H1328" i="86"/>
  <c r="H162" i="86" s="1"/>
  <c r="J1328" i="86"/>
  <c r="J162" i="86" s="1"/>
  <c r="L1328" i="86"/>
  <c r="L162" i="86" s="1"/>
  <c r="N1328" i="86"/>
  <c r="N162" i="86" s="1"/>
  <c r="P1328" i="86"/>
  <c r="P162" i="86" s="1"/>
  <c r="F1335" i="86"/>
  <c r="F163" i="86" s="1"/>
  <c r="H1335" i="86"/>
  <c r="H163" i="86" s="1"/>
  <c r="J1335" i="86"/>
  <c r="J163" i="86" s="1"/>
  <c r="L1335" i="86"/>
  <c r="L163" i="86" s="1"/>
  <c r="N1335" i="86"/>
  <c r="N163" i="86" s="1"/>
  <c r="P1335" i="86"/>
  <c r="P163" i="86" s="1"/>
  <c r="F1342" i="86"/>
  <c r="F164" i="86" s="1"/>
  <c r="H1342" i="86"/>
  <c r="H164" i="86" s="1"/>
  <c r="J1342" i="86"/>
  <c r="J164" i="86" s="1"/>
  <c r="L1342" i="86"/>
  <c r="L164" i="86" s="1"/>
  <c r="N1342" i="86"/>
  <c r="N164" i="86" s="1"/>
  <c r="P1342" i="86"/>
  <c r="P164" i="86" s="1"/>
  <c r="F1349" i="86"/>
  <c r="F165" i="86" s="1"/>
  <c r="H1349" i="86"/>
  <c r="H165" i="86" s="1"/>
  <c r="J1349" i="86"/>
  <c r="J165" i="86" s="1"/>
  <c r="L1349" i="86"/>
  <c r="L165" i="86" s="1"/>
  <c r="N1349" i="86"/>
  <c r="N165" i="86" s="1"/>
  <c r="P1349" i="86"/>
  <c r="P165" i="86" s="1"/>
  <c r="F1356" i="86"/>
  <c r="F166" i="86" s="1"/>
  <c r="H1356" i="86"/>
  <c r="H166" i="86" s="1"/>
  <c r="J1356" i="86"/>
  <c r="J166" i="86" s="1"/>
  <c r="L1356" i="86"/>
  <c r="L166" i="86" s="1"/>
  <c r="N1356" i="86"/>
  <c r="N166" i="86" s="1"/>
  <c r="P1356" i="86"/>
  <c r="P166" i="86" s="1"/>
  <c r="F1363" i="86"/>
  <c r="F167" i="86" s="1"/>
  <c r="H1363" i="86"/>
  <c r="H167" i="86" s="1"/>
  <c r="J1363" i="86"/>
  <c r="J167" i="86" s="1"/>
  <c r="L1363" i="86"/>
  <c r="L167" i="86" s="1"/>
  <c r="N1363" i="86"/>
  <c r="N167" i="86" s="1"/>
  <c r="P1363" i="86"/>
  <c r="P167" i="86" s="1"/>
  <c r="F1370" i="86"/>
  <c r="F168" i="86" s="1"/>
  <c r="H1370" i="86"/>
  <c r="H168" i="86" s="1"/>
  <c r="J1370" i="86"/>
  <c r="J168" i="86" s="1"/>
  <c r="L1370" i="86"/>
  <c r="L168" i="86" s="1"/>
  <c r="N1370" i="86"/>
  <c r="N168" i="86" s="1"/>
  <c r="P1370" i="86"/>
  <c r="P168" i="86" s="1"/>
  <c r="F1377" i="86"/>
  <c r="F169" i="86" s="1"/>
  <c r="H1377" i="86"/>
  <c r="H169" i="86" s="1"/>
  <c r="J1377" i="86"/>
  <c r="J169" i="86" s="1"/>
  <c r="L1377" i="86"/>
  <c r="L169" i="86" s="1"/>
  <c r="N1377" i="86"/>
  <c r="N169" i="86" s="1"/>
  <c r="P1377" i="86"/>
  <c r="P169" i="86" s="1"/>
  <c r="F1384" i="86"/>
  <c r="F170" i="86" s="1"/>
  <c r="H1384" i="86"/>
  <c r="H170" i="86" s="1"/>
  <c r="J1384" i="86"/>
  <c r="J170" i="86" s="1"/>
  <c r="L1384" i="86"/>
  <c r="L170" i="86" s="1"/>
  <c r="N1384" i="86"/>
  <c r="N170" i="86" s="1"/>
  <c r="P1384" i="86"/>
  <c r="P170" i="86" s="1"/>
  <c r="F1391" i="86"/>
  <c r="F171" i="86" s="1"/>
  <c r="H1391" i="86"/>
  <c r="H171" i="86" s="1"/>
  <c r="J1391" i="86"/>
  <c r="J171" i="86" s="1"/>
  <c r="L1391" i="86"/>
  <c r="L171" i="86" s="1"/>
  <c r="N1391" i="86"/>
  <c r="N171" i="86" s="1"/>
  <c r="P1391" i="86"/>
  <c r="P171" i="86" s="1"/>
  <c r="F1398" i="86"/>
  <c r="F172" i="86" s="1"/>
  <c r="H1398" i="86"/>
  <c r="H172" i="86" s="1"/>
  <c r="J1398" i="86"/>
  <c r="J172" i="86" s="1"/>
  <c r="L1398" i="86"/>
  <c r="L172" i="86" s="1"/>
  <c r="N1398" i="86"/>
  <c r="N172" i="86" s="1"/>
  <c r="P1398" i="86"/>
  <c r="P172" i="86" s="1"/>
  <c r="F1405" i="86"/>
  <c r="F173" i="86" s="1"/>
  <c r="H1405" i="86"/>
  <c r="H173" i="86" s="1"/>
  <c r="J1405" i="86"/>
  <c r="J173" i="86" s="1"/>
  <c r="L1405" i="86"/>
  <c r="L173" i="86" s="1"/>
  <c r="N1405" i="86"/>
  <c r="N173" i="86" s="1"/>
  <c r="P1405" i="86"/>
  <c r="P173" i="86" s="1"/>
  <c r="F1412" i="86"/>
  <c r="F174" i="86" s="1"/>
  <c r="H1412" i="86"/>
  <c r="H174" i="86" s="1"/>
  <c r="J1412" i="86"/>
  <c r="J174" i="86" s="1"/>
  <c r="L1412" i="86"/>
  <c r="L174" i="86" s="1"/>
  <c r="N1412" i="86"/>
  <c r="N174" i="86" s="1"/>
  <c r="P1412" i="86"/>
  <c r="P174" i="86" s="1"/>
  <c r="F1419" i="86"/>
  <c r="F175" i="86" s="1"/>
  <c r="H1419" i="86"/>
  <c r="H175" i="86" s="1"/>
  <c r="J1419" i="86"/>
  <c r="J175" i="86" s="1"/>
  <c r="L1419" i="86"/>
  <c r="L175" i="86" s="1"/>
  <c r="N1419" i="86"/>
  <c r="N175" i="86" s="1"/>
  <c r="P1419" i="86"/>
  <c r="P175" i="86" s="1"/>
  <c r="F1426" i="86"/>
  <c r="F176" i="86" s="1"/>
  <c r="H1426" i="86"/>
  <c r="H176" i="86" s="1"/>
  <c r="J1426" i="86"/>
  <c r="J176" i="86" s="1"/>
  <c r="L1426" i="86"/>
  <c r="L176" i="86" s="1"/>
  <c r="N1426" i="86"/>
  <c r="N176" i="86" s="1"/>
  <c r="P1426" i="86"/>
  <c r="P176" i="86" s="1"/>
  <c r="F1433" i="86"/>
  <c r="F177" i="86" s="1"/>
  <c r="H1433" i="86"/>
  <c r="H177" i="86" s="1"/>
  <c r="J1433" i="86"/>
  <c r="J177" i="86" s="1"/>
  <c r="L1433" i="86"/>
  <c r="L177" i="86" s="1"/>
  <c r="N1433" i="86"/>
  <c r="N177" i="86" s="1"/>
  <c r="P1433" i="86"/>
  <c r="P177" i="86" s="1"/>
  <c r="F1440" i="86"/>
  <c r="F178" i="86" s="1"/>
  <c r="H1440" i="86"/>
  <c r="H178" i="86" s="1"/>
  <c r="J1440" i="86"/>
  <c r="J178" i="86" s="1"/>
  <c r="L1440" i="86"/>
  <c r="L178" i="86" s="1"/>
  <c r="N1440" i="86"/>
  <c r="N178" i="86" s="1"/>
  <c r="P1440" i="86"/>
  <c r="P178" i="86" s="1"/>
  <c r="F1447" i="86"/>
  <c r="F179" i="86" s="1"/>
  <c r="H1447" i="86"/>
  <c r="H179" i="86" s="1"/>
  <c r="J1447" i="86"/>
  <c r="J179" i="86" s="1"/>
  <c r="L1447" i="86"/>
  <c r="L179" i="86" s="1"/>
  <c r="N1447" i="86"/>
  <c r="N179" i="86" s="1"/>
  <c r="P1447" i="86"/>
  <c r="P179" i="86" s="1"/>
  <c r="F1454" i="86"/>
  <c r="F180" i="86" s="1"/>
  <c r="H1454" i="86"/>
  <c r="H180" i="86" s="1"/>
  <c r="J1454" i="86"/>
  <c r="J180" i="86" s="1"/>
  <c r="L1454" i="86"/>
  <c r="L180" i="86" s="1"/>
  <c r="N1454" i="86"/>
  <c r="N180" i="86" s="1"/>
  <c r="P1454" i="86"/>
  <c r="P180" i="86" s="1"/>
  <c r="F1461" i="86"/>
  <c r="F181" i="86" s="1"/>
  <c r="H1461" i="86"/>
  <c r="H181" i="86" s="1"/>
  <c r="J1461" i="86"/>
  <c r="J181" i="86" s="1"/>
  <c r="L1461" i="86"/>
  <c r="L181" i="86" s="1"/>
  <c r="N1461" i="86"/>
  <c r="N181" i="86" s="1"/>
  <c r="P1461" i="86"/>
  <c r="P181" i="86" s="1"/>
  <c r="F1468" i="86"/>
  <c r="H1468" i="86"/>
  <c r="J1468" i="86"/>
  <c r="L1468" i="86"/>
  <c r="N1468" i="86"/>
  <c r="P1468" i="86"/>
  <c r="F1482" i="86"/>
  <c r="F184" i="86" s="1"/>
  <c r="H1482" i="86"/>
  <c r="H184" i="86" s="1"/>
  <c r="J1482" i="86"/>
  <c r="J184" i="86" s="1"/>
  <c r="L1482" i="86"/>
  <c r="L184" i="86" s="1"/>
  <c r="N1482" i="86"/>
  <c r="N184" i="86" s="1"/>
  <c r="F1489" i="86"/>
  <c r="F185" i="86" s="1"/>
  <c r="H1489" i="86"/>
  <c r="H185" i="86" s="1"/>
  <c r="J1489" i="86"/>
  <c r="J185" i="86" s="1"/>
  <c r="L1489" i="86"/>
  <c r="L185" i="86" s="1"/>
  <c r="N1489" i="86"/>
  <c r="N185" i="86" s="1"/>
  <c r="P1489" i="86"/>
  <c r="P185" i="86" s="1"/>
  <c r="F1496" i="86"/>
  <c r="F186" i="86" s="1"/>
  <c r="H1496" i="86"/>
  <c r="H186" i="86" s="1"/>
  <c r="J1496" i="86"/>
  <c r="J186" i="86" s="1"/>
  <c r="L1496" i="86"/>
  <c r="L186" i="86" s="1"/>
  <c r="N1496" i="86"/>
  <c r="N186" i="86" s="1"/>
  <c r="P1496" i="86"/>
  <c r="P186" i="86" s="1"/>
  <c r="I1496" i="86"/>
  <c r="I186" i="86" s="1"/>
  <c r="F1531" i="86"/>
  <c r="F191" i="86" s="1"/>
  <c r="H1531" i="86"/>
  <c r="H191" i="86" s="1"/>
  <c r="J1531" i="86"/>
  <c r="J191" i="86" s="1"/>
  <c r="L1531" i="86"/>
  <c r="L191" i="86" s="1"/>
  <c r="N1531" i="86"/>
  <c r="N191" i="86" s="1"/>
  <c r="P1531" i="86"/>
  <c r="P191" i="86" s="1"/>
  <c r="F1545" i="86"/>
  <c r="F193" i="86" s="1"/>
  <c r="H1545" i="86"/>
  <c r="H193" i="86" s="1"/>
  <c r="J1545" i="86"/>
  <c r="J193" i="86" s="1"/>
  <c r="L1545" i="86"/>
  <c r="L193" i="86" s="1"/>
  <c r="N1545" i="86"/>
  <c r="N193" i="86" s="1"/>
  <c r="P1545" i="86"/>
  <c r="P193" i="86" s="1"/>
  <c r="F1552" i="86"/>
  <c r="F194" i="86" s="1"/>
  <c r="H1552" i="86"/>
  <c r="H194" i="86" s="1"/>
  <c r="J1552" i="86"/>
  <c r="J194" i="86" s="1"/>
  <c r="L1552" i="86"/>
  <c r="L194" i="86" s="1"/>
  <c r="N1552" i="86"/>
  <c r="N194" i="86" s="1"/>
  <c r="P1552" i="86"/>
  <c r="P194" i="86" s="1"/>
  <c r="I1552" i="86"/>
  <c r="I194" i="86" s="1"/>
  <c r="Q1552" i="86"/>
  <c r="Q194" i="86" s="1"/>
  <c r="F1559" i="86"/>
  <c r="F195" i="86" s="1"/>
  <c r="H1559" i="86"/>
  <c r="H195" i="86" s="1"/>
  <c r="J1559" i="86"/>
  <c r="J195" i="86" s="1"/>
  <c r="L1559" i="86"/>
  <c r="L195" i="86" s="1"/>
  <c r="N1559" i="86"/>
  <c r="N195" i="86" s="1"/>
  <c r="P1559" i="86"/>
  <c r="P195" i="86" s="1"/>
  <c r="D234" i="87"/>
  <c r="D17" i="87" s="1"/>
  <c r="D248" i="87"/>
  <c r="D19" i="87" s="1"/>
  <c r="D262" i="87"/>
  <c r="D21" i="87" s="1"/>
  <c r="D276" i="87"/>
  <c r="D23" i="87" s="1"/>
  <c r="D290" i="87"/>
  <c r="D25" i="87" s="1"/>
  <c r="D304" i="87"/>
  <c r="D27" i="87" s="1"/>
  <c r="D318" i="87"/>
  <c r="D29" i="87" s="1"/>
  <c r="D1347" i="87" s="1"/>
  <c r="D176" i="87" s="1"/>
  <c r="C1818" i="86"/>
  <c r="C232" i="86" s="1"/>
  <c r="C1832" i="86"/>
  <c r="C234" i="86" s="1"/>
  <c r="C1846" i="86"/>
  <c r="C236" i="86" s="1"/>
  <c r="C1860" i="86"/>
  <c r="C238" i="86" s="1"/>
  <c r="C1874" i="86"/>
  <c r="C240" i="86" s="1"/>
  <c r="C1888" i="86"/>
  <c r="C242" i="86" s="1"/>
  <c r="C1902" i="86"/>
  <c r="C244" i="86" s="1"/>
  <c r="C1916" i="86"/>
  <c r="C246" i="86" s="1"/>
  <c r="C1930" i="86"/>
  <c r="C248" i="86" s="1"/>
  <c r="C1944" i="86"/>
  <c r="C250" i="86" s="1"/>
  <c r="C1972" i="86"/>
  <c r="C254" i="86" s="1"/>
  <c r="D1972" i="86"/>
  <c r="D254" i="86" s="1"/>
  <c r="C2000" i="86"/>
  <c r="C258" i="86" s="1"/>
  <c r="C2014" i="86"/>
  <c r="C260" i="86" s="1"/>
  <c r="C2028" i="86"/>
  <c r="C262" i="86" s="1"/>
  <c r="C2042" i="86"/>
  <c r="C264" i="86" s="1"/>
  <c r="C2056" i="86"/>
  <c r="C266" i="86" s="1"/>
  <c r="C2070" i="86"/>
  <c r="C268" i="86" s="1"/>
  <c r="C2084" i="86"/>
  <c r="C270" i="86" s="1"/>
  <c r="C2098" i="86"/>
  <c r="C272" i="86" s="1"/>
  <c r="C2112" i="86"/>
  <c r="C274" i="86" s="1"/>
  <c r="C2126" i="86"/>
  <c r="C276" i="86" s="1"/>
  <c r="C2140" i="86"/>
  <c r="C278" i="86" s="1"/>
  <c r="C2154" i="86"/>
  <c r="C280" i="86" s="1"/>
  <c r="C2168" i="86"/>
  <c r="C282" i="86" s="1"/>
  <c r="C2182" i="86"/>
  <c r="C284" i="86" s="1"/>
  <c r="C2196" i="86"/>
  <c r="C286" i="86" s="1"/>
  <c r="D299" i="86"/>
  <c r="D15" i="86" s="1"/>
  <c r="D313" i="86"/>
  <c r="D17" i="86" s="1"/>
  <c r="D327" i="86"/>
  <c r="D19" i="86" s="1"/>
  <c r="D341" i="86"/>
  <c r="D21" i="86" s="1"/>
  <c r="D355" i="86"/>
  <c r="D23" i="86" s="1"/>
  <c r="D369" i="86"/>
  <c r="D25" i="86" s="1"/>
  <c r="D383" i="86"/>
  <c r="D27" i="86" s="1"/>
  <c r="D397" i="86"/>
  <c r="D29" i="86" s="1"/>
  <c r="D411" i="86"/>
  <c r="D31" i="86" s="1"/>
  <c r="D425" i="86"/>
  <c r="D33" i="86" s="1"/>
  <c r="D439" i="86"/>
  <c r="D35" i="86" s="1"/>
  <c r="D453" i="86"/>
  <c r="D37" i="86" s="1"/>
  <c r="D467" i="86"/>
  <c r="D39" i="86" s="1"/>
  <c r="D481" i="86"/>
  <c r="D41" i="86" s="1"/>
  <c r="D495" i="86"/>
  <c r="D43" i="86" s="1"/>
  <c r="D509" i="86"/>
  <c r="D45" i="86" s="1"/>
  <c r="D523" i="86"/>
  <c r="D47" i="86" s="1"/>
  <c r="D537" i="86"/>
  <c r="D49" i="86" s="1"/>
  <c r="D551" i="86"/>
  <c r="D51" i="86" s="1"/>
  <c r="D565" i="86"/>
  <c r="D53" i="86" s="1"/>
  <c r="D579" i="86"/>
  <c r="D55" i="86" s="1"/>
  <c r="D593" i="86"/>
  <c r="D57" i="86" s="1"/>
  <c r="D607" i="86"/>
  <c r="D59" i="86" s="1"/>
  <c r="D621" i="86"/>
  <c r="D61" i="86" s="1"/>
  <c r="D635" i="86"/>
  <c r="D63" i="86" s="1"/>
  <c r="D649" i="86"/>
  <c r="D65" i="86" s="1"/>
  <c r="D663" i="86"/>
  <c r="D67" i="86" s="1"/>
  <c r="D677" i="86"/>
  <c r="D69" i="86" s="1"/>
  <c r="D691" i="86"/>
  <c r="D71" i="86" s="1"/>
  <c r="D705" i="86"/>
  <c r="D73" i="86" s="1"/>
  <c r="D719" i="86"/>
  <c r="D75" i="86" s="1"/>
  <c r="D733" i="86"/>
  <c r="D77" i="86" s="1"/>
  <c r="D747" i="86"/>
  <c r="D79" i="86" s="1"/>
  <c r="D761" i="86"/>
  <c r="D81" i="86" s="1"/>
  <c r="D775" i="86"/>
  <c r="D83" i="86" s="1"/>
  <c r="D789" i="86"/>
  <c r="D85" i="86" s="1"/>
  <c r="D803" i="86"/>
  <c r="D87" i="86" s="1"/>
  <c r="D817" i="86"/>
  <c r="D89" i="86" s="1"/>
  <c r="D831" i="86"/>
  <c r="D91" i="86" s="1"/>
  <c r="D845" i="86"/>
  <c r="D93" i="86" s="1"/>
  <c r="D929" i="86"/>
  <c r="D105" i="86" s="1"/>
  <c r="D943" i="86"/>
  <c r="D107" i="86" s="1"/>
  <c r="D957" i="86"/>
  <c r="D109" i="86" s="1"/>
  <c r="D971" i="86"/>
  <c r="D111" i="86" s="1"/>
  <c r="D985" i="86"/>
  <c r="D113" i="86" s="1"/>
  <c r="D999" i="86"/>
  <c r="D115" i="86" s="1"/>
  <c r="D1013" i="86"/>
  <c r="D117" i="86" s="1"/>
  <c r="D1027" i="86"/>
  <c r="D119" i="86" s="1"/>
  <c r="D1041" i="86"/>
  <c r="D121" i="86" s="1"/>
  <c r="D1055" i="86"/>
  <c r="D123" i="86" s="1"/>
  <c r="D1069" i="86"/>
  <c r="D125" i="86" s="1"/>
  <c r="D1083" i="86"/>
  <c r="D127" i="86" s="1"/>
  <c r="D1097" i="86"/>
  <c r="D129" i="86" s="1"/>
  <c r="D1111" i="86"/>
  <c r="D131" i="86" s="1"/>
  <c r="D1125" i="86"/>
  <c r="D133" i="86" s="1"/>
  <c r="D1139" i="86"/>
  <c r="D135" i="86" s="1"/>
  <c r="D1153" i="86"/>
  <c r="D137" i="86" s="1"/>
  <c r="D1167" i="86"/>
  <c r="D139" i="86" s="1"/>
  <c r="D1181" i="86"/>
  <c r="D141" i="86" s="1"/>
  <c r="D1195" i="86"/>
  <c r="D143" i="86" s="1"/>
  <c r="D1209" i="86"/>
  <c r="D145" i="86" s="1"/>
  <c r="D1223" i="86"/>
  <c r="D147" i="86" s="1"/>
  <c r="D1237" i="86"/>
  <c r="D149" i="86" s="1"/>
  <c r="D1251" i="86"/>
  <c r="D151" i="86" s="1"/>
  <c r="D1265" i="86"/>
  <c r="D153" i="86" s="1"/>
  <c r="D1279" i="86"/>
  <c r="D155" i="86" s="1"/>
  <c r="D1293" i="86"/>
  <c r="D157" i="86" s="1"/>
  <c r="D1307" i="86"/>
  <c r="D159" i="86" s="1"/>
  <c r="D1321" i="86"/>
  <c r="D161" i="86" s="1"/>
  <c r="D1335" i="86"/>
  <c r="D163" i="86" s="1"/>
  <c r="D1349" i="86"/>
  <c r="D165" i="86" s="1"/>
  <c r="D1363" i="86"/>
  <c r="D167" i="86" s="1"/>
  <c r="D1377" i="86"/>
  <c r="D169" i="86" s="1"/>
  <c r="D1391" i="86"/>
  <c r="D171" i="86" s="1"/>
  <c r="D1405" i="86"/>
  <c r="D173" i="86" s="1"/>
  <c r="D1419" i="86"/>
  <c r="D175" i="86" s="1"/>
  <c r="D1433" i="86"/>
  <c r="D177" i="86" s="1"/>
  <c r="D1447" i="86"/>
  <c r="D179" i="86" s="1"/>
  <c r="D1461" i="86"/>
  <c r="D181" i="86" s="1"/>
  <c r="D1489" i="86"/>
  <c r="D185" i="86" s="1"/>
  <c r="D1531" i="86"/>
  <c r="D191" i="86" s="1"/>
  <c r="D1545" i="86"/>
  <c r="D193" i="86" s="1"/>
  <c r="D1559" i="86"/>
  <c r="D195" i="86" s="1"/>
  <c r="D283" i="87"/>
  <c r="D24" i="87" s="1"/>
  <c r="D311" i="87"/>
  <c r="D28" i="87" s="1"/>
  <c r="D306" i="86"/>
  <c r="D320" i="86"/>
  <c r="D18" i="86" s="1"/>
  <c r="D334" i="86"/>
  <c r="D20" i="86" s="1"/>
  <c r="D348" i="86"/>
  <c r="D22" i="86" s="1"/>
  <c r="D362" i="86"/>
  <c r="D24" i="86" s="1"/>
  <c r="D376" i="86"/>
  <c r="D26" i="86" s="1"/>
  <c r="D390" i="86"/>
  <c r="D28" i="86" s="1"/>
  <c r="D404" i="86"/>
  <c r="D30" i="86" s="1"/>
  <c r="D418" i="86"/>
  <c r="D32" i="86" s="1"/>
  <c r="D432" i="86"/>
  <c r="D34" i="86" s="1"/>
  <c r="D446" i="86"/>
  <c r="D36" i="86" s="1"/>
  <c r="D460" i="86"/>
  <c r="D38" i="86" s="1"/>
  <c r="D474" i="86"/>
  <c r="D40" i="86" s="1"/>
  <c r="D488" i="86"/>
  <c r="D42" i="86" s="1"/>
  <c r="D502" i="86"/>
  <c r="D44" i="86" s="1"/>
  <c r="D516" i="86"/>
  <c r="D46" i="86" s="1"/>
  <c r="D530" i="86"/>
  <c r="D48" i="86" s="1"/>
  <c r="D544" i="86"/>
  <c r="D50" i="86" s="1"/>
  <c r="D558" i="86"/>
  <c r="D52" i="86" s="1"/>
  <c r="D572" i="86"/>
  <c r="D54" i="86" s="1"/>
  <c r="D586" i="86"/>
  <c r="D56" i="86" s="1"/>
  <c r="D600" i="86"/>
  <c r="D58" i="86" s="1"/>
  <c r="D614" i="86"/>
  <c r="D60" i="86" s="1"/>
  <c r="D628" i="86"/>
  <c r="D62" i="86" s="1"/>
  <c r="D642" i="86"/>
  <c r="D64" i="86" s="1"/>
  <c r="D670" i="86"/>
  <c r="D68" i="86" s="1"/>
  <c r="D684" i="86"/>
  <c r="D70" i="86" s="1"/>
  <c r="D698" i="86"/>
  <c r="D72" i="86" s="1"/>
  <c r="D712" i="86"/>
  <c r="D74" i="86" s="1"/>
  <c r="D726" i="86"/>
  <c r="D76" i="86" s="1"/>
  <c r="D740" i="86"/>
  <c r="D78" i="86" s="1"/>
  <c r="D754" i="86"/>
  <c r="D80" i="86" s="1"/>
  <c r="D768" i="86"/>
  <c r="D82" i="86" s="1"/>
  <c r="D782" i="86"/>
  <c r="D84" i="86" s="1"/>
  <c r="D796" i="86"/>
  <c r="D86" i="86" s="1"/>
  <c r="D810" i="86"/>
  <c r="D88" i="86" s="1"/>
  <c r="D824" i="86"/>
  <c r="D90" i="86" s="1"/>
  <c r="D838" i="86"/>
  <c r="D92" i="86" s="1"/>
  <c r="D852" i="86"/>
  <c r="D94" i="86" s="1"/>
  <c r="D866" i="86"/>
  <c r="D96" i="86" s="1"/>
  <c r="D880" i="86"/>
  <c r="D98" i="86" s="1"/>
  <c r="D894" i="86"/>
  <c r="D100" i="86" s="1"/>
  <c r="D908" i="86"/>
  <c r="D102" i="86" s="1"/>
  <c r="D922" i="86"/>
  <c r="D104" i="86" s="1"/>
  <c r="D936" i="86"/>
  <c r="D106" i="86" s="1"/>
  <c r="D950" i="86"/>
  <c r="D108" i="86" s="1"/>
  <c r="D964" i="86"/>
  <c r="D110" i="86" s="1"/>
  <c r="D978" i="86"/>
  <c r="D112" i="86" s="1"/>
  <c r="D992" i="86"/>
  <c r="D114" i="86" s="1"/>
  <c r="D1006" i="86"/>
  <c r="D116" i="86" s="1"/>
  <c r="D1020" i="86"/>
  <c r="D118" i="86" s="1"/>
  <c r="D1034" i="86"/>
  <c r="D120" i="86" s="1"/>
  <c r="D1048" i="86"/>
  <c r="D122" i="86" s="1"/>
  <c r="D1062" i="86"/>
  <c r="D124" i="86" s="1"/>
  <c r="D1076" i="86"/>
  <c r="D126" i="86" s="1"/>
  <c r="D1090" i="86"/>
  <c r="D128" i="86" s="1"/>
  <c r="D1104" i="86"/>
  <c r="D130" i="86" s="1"/>
  <c r="D1118" i="86"/>
  <c r="D132" i="86" s="1"/>
  <c r="D1132" i="86"/>
  <c r="D134" i="86" s="1"/>
  <c r="D1146" i="86"/>
  <c r="D136" i="86" s="1"/>
  <c r="D1160" i="86"/>
  <c r="D1174" i="86"/>
  <c r="D140" i="86" s="1"/>
  <c r="D1188" i="86"/>
  <c r="D142" i="86" s="1"/>
  <c r="D1202" i="86"/>
  <c r="D144" i="86" s="1"/>
  <c r="D1216" i="86"/>
  <c r="D146" i="86" s="1"/>
  <c r="D1230" i="86"/>
  <c r="D148" i="86" s="1"/>
  <c r="D1244" i="86"/>
  <c r="D150" i="86" s="1"/>
  <c r="D1258" i="86"/>
  <c r="D152" i="86" s="1"/>
  <c r="D1272" i="86"/>
  <c r="D154" i="86" s="1"/>
  <c r="D1300" i="86"/>
  <c r="D158" i="86" s="1"/>
  <c r="D1314" i="86"/>
  <c r="D160" i="86" s="1"/>
  <c r="D1328" i="86"/>
  <c r="D162" i="86" s="1"/>
  <c r="D1342" i="86"/>
  <c r="D164" i="86" s="1"/>
  <c r="D1356" i="86"/>
  <c r="D166" i="86" s="1"/>
  <c r="D1370" i="86"/>
  <c r="D168" i="86" s="1"/>
  <c r="D1384" i="86"/>
  <c r="D170" i="86" s="1"/>
  <c r="D1398" i="86"/>
  <c r="D172" i="86" s="1"/>
  <c r="D1412" i="86"/>
  <c r="D174" i="86" s="1"/>
  <c r="D1426" i="86"/>
  <c r="D176" i="86" s="1"/>
  <c r="D1440" i="86"/>
  <c r="D178" i="86" s="1"/>
  <c r="D1454" i="86"/>
  <c r="D180" i="86" s="1"/>
  <c r="D1468" i="86"/>
  <c r="D1482" i="86"/>
  <c r="D184" i="86" s="1"/>
  <c r="D1496" i="86"/>
  <c r="D186" i="86" s="1"/>
  <c r="D1552" i="86"/>
  <c r="D194" i="86" s="1"/>
  <c r="D859" i="86"/>
  <c r="D95" i="86" s="1"/>
  <c r="D873" i="86"/>
  <c r="D97" i="86" s="1"/>
  <c r="D887" i="86"/>
  <c r="D99" i="86" s="1"/>
  <c r="D901" i="86"/>
  <c r="D101" i="86" s="1"/>
  <c r="D915" i="86"/>
  <c r="D103" i="86" s="1"/>
  <c r="C1811" i="86"/>
  <c r="C231" i="86" s="1"/>
  <c r="C1825" i="86"/>
  <c r="C233" i="86" s="1"/>
  <c r="C1839" i="86"/>
  <c r="C235" i="86" s="1"/>
  <c r="C1853" i="86"/>
  <c r="C237" i="86" s="1"/>
  <c r="C1867" i="86"/>
  <c r="C239" i="86" s="1"/>
  <c r="C1881" i="86"/>
  <c r="C241" i="86" s="1"/>
  <c r="C1895" i="86"/>
  <c r="C243" i="86" s="1"/>
  <c r="C1909" i="86"/>
  <c r="C245" i="86" s="1"/>
  <c r="C1923" i="86"/>
  <c r="C247" i="86" s="1"/>
  <c r="C1937" i="86"/>
  <c r="C249" i="86" s="1"/>
  <c r="C1951" i="86"/>
  <c r="C251" i="86" s="1"/>
  <c r="C1965" i="86"/>
  <c r="C253" i="86" s="1"/>
  <c r="C1979" i="86"/>
  <c r="C255" i="86" s="1"/>
  <c r="C1993" i="86"/>
  <c r="C257" i="86" s="1"/>
  <c r="C2007" i="86"/>
  <c r="C259" i="86" s="1"/>
  <c r="C2021" i="86"/>
  <c r="C261" i="86" s="1"/>
  <c r="C2035" i="86"/>
  <c r="C263" i="86" s="1"/>
  <c r="C2049" i="86"/>
  <c r="C265" i="86" s="1"/>
  <c r="C2063" i="86"/>
  <c r="C267" i="86" s="1"/>
  <c r="C2077" i="86"/>
  <c r="C269" i="86" s="1"/>
  <c r="C2091" i="86"/>
  <c r="C271" i="86" s="1"/>
  <c r="C2105" i="86"/>
  <c r="C273" i="86" s="1"/>
  <c r="C2119" i="86"/>
  <c r="C275" i="86" s="1"/>
  <c r="C2133" i="86"/>
  <c r="C277" i="86" s="1"/>
  <c r="C2147" i="86"/>
  <c r="C279" i="86" s="1"/>
  <c r="C2161" i="86"/>
  <c r="C281" i="86" s="1"/>
  <c r="C2175" i="86"/>
  <c r="C283" i="86" s="1"/>
  <c r="C2189" i="86"/>
  <c r="C285" i="86" s="1"/>
  <c r="C2203" i="86"/>
  <c r="C287" i="86" s="1"/>
  <c r="B212" i="87"/>
  <c r="E212" i="87" s="1"/>
  <c r="B4" i="87"/>
  <c r="C220" i="87"/>
  <c r="C15" i="87" s="1"/>
  <c r="E220" i="87"/>
  <c r="E15" i="87" s="1"/>
  <c r="G220" i="87"/>
  <c r="G15" i="87" s="1"/>
  <c r="I220" i="87"/>
  <c r="I15" i="87" s="1"/>
  <c r="K220" i="87"/>
  <c r="K15" i="87" s="1"/>
  <c r="M220" i="87"/>
  <c r="M15" i="87" s="1"/>
  <c r="O220" i="87"/>
  <c r="O15" i="87" s="1"/>
  <c r="D220" i="87"/>
  <c r="D15" i="87" s="1"/>
  <c r="L220" i="87"/>
  <c r="L15" i="87" s="1"/>
  <c r="E227" i="87"/>
  <c r="E16" i="87" s="1"/>
  <c r="I227" i="87"/>
  <c r="I16" i="87" s="1"/>
  <c r="M227" i="87"/>
  <c r="M16" i="87" s="1"/>
  <c r="E255" i="87"/>
  <c r="E20" i="87" s="1"/>
  <c r="I255" i="87"/>
  <c r="I20" i="87" s="1"/>
  <c r="M255" i="87"/>
  <c r="M20" i="87" s="1"/>
  <c r="G269" i="87"/>
  <c r="G22" i="87" s="1"/>
  <c r="G1340" i="87" s="1"/>
  <c r="G175" i="87" s="1"/>
  <c r="O269" i="87"/>
  <c r="O22" i="87" s="1"/>
  <c r="O1340" i="87" s="1"/>
  <c r="O175" i="87" s="1"/>
  <c r="H220" i="87"/>
  <c r="H15" i="87" s="1"/>
  <c r="P220" i="87"/>
  <c r="P15" i="87" s="1"/>
  <c r="D227" i="87"/>
  <c r="D16" i="87" s="1"/>
  <c r="F227" i="87"/>
  <c r="F16" i="87" s="1"/>
  <c r="H227" i="87"/>
  <c r="H16" i="87" s="1"/>
  <c r="J227" i="87"/>
  <c r="J16" i="87" s="1"/>
  <c r="L227" i="87"/>
  <c r="L16" i="87" s="1"/>
  <c r="N227" i="87"/>
  <c r="N16" i="87" s="1"/>
  <c r="P227" i="87"/>
  <c r="P16" i="87" s="1"/>
  <c r="Q227" i="87"/>
  <c r="Q16" i="87" s="1"/>
  <c r="D255" i="87"/>
  <c r="D20" i="87" s="1"/>
  <c r="F255" i="87"/>
  <c r="F20" i="87" s="1"/>
  <c r="H255" i="87"/>
  <c r="H20" i="87" s="1"/>
  <c r="J255" i="87"/>
  <c r="J20" i="87" s="1"/>
  <c r="L255" i="87"/>
  <c r="L20" i="87" s="1"/>
  <c r="N255" i="87"/>
  <c r="N20" i="87" s="1"/>
  <c r="P255" i="87"/>
  <c r="P20" i="87" s="1"/>
  <c r="Q255" i="87"/>
  <c r="Q20" i="87" s="1"/>
  <c r="F220" i="87"/>
  <c r="F15" i="87" s="1"/>
  <c r="J220" i="87"/>
  <c r="J15" i="87" s="1"/>
  <c r="N220" i="87"/>
  <c r="N15" i="87" s="1"/>
  <c r="E283" i="87"/>
  <c r="E24" i="87" s="1"/>
  <c r="M283" i="87"/>
  <c r="M24" i="87" s="1"/>
  <c r="C227" i="87"/>
  <c r="C16" i="87" s="1"/>
  <c r="G227" i="87"/>
  <c r="G16" i="87" s="1"/>
  <c r="K227" i="87"/>
  <c r="K16" i="87" s="1"/>
  <c r="O227" i="87"/>
  <c r="O16" i="87" s="1"/>
  <c r="C241" i="87"/>
  <c r="C18" i="87" s="1"/>
  <c r="E241" i="87"/>
  <c r="E18" i="87" s="1"/>
  <c r="G241" i="87"/>
  <c r="G18" i="87" s="1"/>
  <c r="I241" i="87"/>
  <c r="I18" i="87" s="1"/>
  <c r="K241" i="87"/>
  <c r="K18" i="87" s="1"/>
  <c r="M241" i="87"/>
  <c r="M18" i="87" s="1"/>
  <c r="O241" i="87"/>
  <c r="O18" i="87" s="1"/>
  <c r="Q241" i="87"/>
  <c r="Q18" i="87" s="1"/>
  <c r="C248" i="87"/>
  <c r="C19" i="87" s="1"/>
  <c r="E248" i="87"/>
  <c r="E19" i="87" s="1"/>
  <c r="G248" i="87"/>
  <c r="G19" i="87" s="1"/>
  <c r="I248" i="87"/>
  <c r="I19" i="87" s="1"/>
  <c r="K248" i="87"/>
  <c r="K19" i="87" s="1"/>
  <c r="M248" i="87"/>
  <c r="M19" i="87" s="1"/>
  <c r="O248" i="87"/>
  <c r="O19" i="87" s="1"/>
  <c r="Q248" i="87"/>
  <c r="Q19" i="87" s="1"/>
  <c r="C255" i="87"/>
  <c r="C20" i="87" s="1"/>
  <c r="G255" i="87"/>
  <c r="G20" i="87" s="1"/>
  <c r="K255" i="87"/>
  <c r="K20" i="87" s="1"/>
  <c r="O255" i="87"/>
  <c r="O20" i="87" s="1"/>
  <c r="C269" i="87"/>
  <c r="C22" i="87" s="1"/>
  <c r="C1340" i="87" s="1"/>
  <c r="C175" i="87" s="1"/>
  <c r="E269" i="87"/>
  <c r="E22" i="87" s="1"/>
  <c r="E1340" i="87" s="1"/>
  <c r="E175" i="87" s="1"/>
  <c r="I269" i="87"/>
  <c r="I22" i="87" s="1"/>
  <c r="I1340" i="87" s="1"/>
  <c r="I175" i="87" s="1"/>
  <c r="K269" i="87"/>
  <c r="K22" i="87" s="1"/>
  <c r="K1340" i="87" s="1"/>
  <c r="K175" i="87" s="1"/>
  <c r="M269" i="87"/>
  <c r="M22" i="87" s="1"/>
  <c r="M1340" i="87" s="1"/>
  <c r="M175" i="87" s="1"/>
  <c r="Q269" i="87"/>
  <c r="Q22" i="87" s="1"/>
  <c r="Q1340" i="87" s="1"/>
  <c r="Q175" i="87" s="1"/>
  <c r="C276" i="87"/>
  <c r="C23" i="87" s="1"/>
  <c r="E276" i="87"/>
  <c r="E23" i="87" s="1"/>
  <c r="G276" i="87"/>
  <c r="G23" i="87" s="1"/>
  <c r="I276" i="87"/>
  <c r="I23" i="87" s="1"/>
  <c r="K276" i="87"/>
  <c r="K23" i="87" s="1"/>
  <c r="M276" i="87"/>
  <c r="M23" i="87" s="1"/>
  <c r="O276" i="87"/>
  <c r="O23" i="87" s="1"/>
  <c r="Q276" i="87"/>
  <c r="Q23" i="87" s="1"/>
  <c r="C283" i="87"/>
  <c r="C24" i="87" s="1"/>
  <c r="G283" i="87"/>
  <c r="G24" i="87" s="1"/>
  <c r="K283" i="87"/>
  <c r="K24" i="87" s="1"/>
  <c r="O283" i="87"/>
  <c r="O24" i="87" s="1"/>
  <c r="C297" i="87"/>
  <c r="C26" i="87" s="1"/>
  <c r="E297" i="87"/>
  <c r="E26" i="87" s="1"/>
  <c r="G297" i="87"/>
  <c r="G26" i="87" s="1"/>
  <c r="I297" i="87"/>
  <c r="I26" i="87" s="1"/>
  <c r="K297" i="87"/>
  <c r="K26" i="87" s="1"/>
  <c r="M297" i="87"/>
  <c r="M26" i="87" s="1"/>
  <c r="O297" i="87"/>
  <c r="O26" i="87" s="1"/>
  <c r="Q297" i="87"/>
  <c r="Q26" i="87" s="1"/>
  <c r="C304" i="87"/>
  <c r="C27" i="87" s="1"/>
  <c r="E304" i="87"/>
  <c r="E27" i="87" s="1"/>
  <c r="G304" i="87"/>
  <c r="G27" i="87" s="1"/>
  <c r="I304" i="87"/>
  <c r="I27" i="87" s="1"/>
  <c r="K304" i="87"/>
  <c r="K27" i="87" s="1"/>
  <c r="M304" i="87"/>
  <c r="M27" i="87" s="1"/>
  <c r="O304" i="87"/>
  <c r="O27" i="87" s="1"/>
  <c r="Q304" i="87"/>
  <c r="Q27" i="87" s="1"/>
  <c r="C311" i="87"/>
  <c r="C28" i="87" s="1"/>
  <c r="E311" i="87"/>
  <c r="E28" i="87" s="1"/>
  <c r="G311" i="87"/>
  <c r="G28" i="87" s="1"/>
  <c r="I311" i="87"/>
  <c r="I28" i="87" s="1"/>
  <c r="K311" i="87"/>
  <c r="K28" i="87" s="1"/>
  <c r="M311" i="87"/>
  <c r="M28" i="87" s="1"/>
  <c r="O311" i="87"/>
  <c r="O28" i="87" s="1"/>
  <c r="Q311" i="87"/>
  <c r="Q28" i="87" s="1"/>
  <c r="C318" i="87"/>
  <c r="C29" i="87" s="1"/>
  <c r="C1347" i="87" s="1"/>
  <c r="C176" i="87" s="1"/>
  <c r="E318" i="87"/>
  <c r="E29" i="87" s="1"/>
  <c r="E1347" i="87" s="1"/>
  <c r="E176" i="87" s="1"/>
  <c r="G318" i="87"/>
  <c r="G29" i="87" s="1"/>
  <c r="G1347" i="87" s="1"/>
  <c r="G176" i="87" s="1"/>
  <c r="I318" i="87"/>
  <c r="I29" i="87" s="1"/>
  <c r="I1347" i="87" s="1"/>
  <c r="I176" i="87" s="1"/>
  <c r="K318" i="87"/>
  <c r="K29" i="87" s="1"/>
  <c r="K1347" i="87" s="1"/>
  <c r="K176" i="87" s="1"/>
  <c r="M318" i="87"/>
  <c r="M29" i="87" s="1"/>
  <c r="M1347" i="87" s="1"/>
  <c r="M176" i="87" s="1"/>
  <c r="O318" i="87"/>
  <c r="O29" i="87" s="1"/>
  <c r="O1347" i="87" s="1"/>
  <c r="O176" i="87" s="1"/>
  <c r="Q318" i="87"/>
  <c r="Q29" i="87" s="1"/>
  <c r="Q1347" i="87" s="1"/>
  <c r="Q176" i="87" s="1"/>
  <c r="D1503" i="86"/>
  <c r="D187" i="86" s="1"/>
  <c r="F1503" i="86"/>
  <c r="F187" i="86" s="1"/>
  <c r="H1503" i="86"/>
  <c r="H187" i="86" s="1"/>
  <c r="J1503" i="86"/>
  <c r="J187" i="86" s="1"/>
  <c r="L1503" i="86"/>
  <c r="L187" i="86" s="1"/>
  <c r="N1503" i="86"/>
  <c r="N187" i="86" s="1"/>
  <c r="P1503" i="86"/>
  <c r="P187" i="86" s="1"/>
  <c r="D1517" i="86"/>
  <c r="D189" i="86" s="1"/>
  <c r="F1517" i="86"/>
  <c r="F189" i="86" s="1"/>
  <c r="H1517" i="86"/>
  <c r="H189" i="86" s="1"/>
  <c r="J1517" i="86"/>
  <c r="J189" i="86" s="1"/>
  <c r="L1517" i="86"/>
  <c r="L189" i="86" s="1"/>
  <c r="N1517" i="86"/>
  <c r="N189" i="86" s="1"/>
  <c r="P1517" i="86"/>
  <c r="P189" i="86" s="1"/>
  <c r="D1524" i="86"/>
  <c r="D190" i="86" s="1"/>
  <c r="F1524" i="86"/>
  <c r="F190" i="86" s="1"/>
  <c r="H1524" i="86"/>
  <c r="H190" i="86" s="1"/>
  <c r="J1524" i="86"/>
  <c r="J190" i="86" s="1"/>
  <c r="L1524" i="86"/>
  <c r="L190" i="86" s="1"/>
  <c r="N1524" i="86"/>
  <c r="N190" i="86" s="1"/>
  <c r="P1524" i="86"/>
  <c r="P190" i="86" s="1"/>
  <c r="I1524" i="86"/>
  <c r="I190" i="86" s="1"/>
  <c r="D1573" i="86"/>
  <c r="D197" i="86" s="1"/>
  <c r="F1573" i="86"/>
  <c r="F197" i="86" s="1"/>
  <c r="H1573" i="86"/>
  <c r="H197" i="86" s="1"/>
  <c r="J1573" i="86"/>
  <c r="J197" i="86" s="1"/>
  <c r="L1573" i="86"/>
  <c r="L197" i="86" s="1"/>
  <c r="N1573" i="86"/>
  <c r="N197" i="86" s="1"/>
  <c r="P1573" i="86"/>
  <c r="P197" i="86" s="1"/>
  <c r="D1580" i="86"/>
  <c r="D198" i="86" s="1"/>
  <c r="F1580" i="86"/>
  <c r="F198" i="86" s="1"/>
  <c r="H1580" i="86"/>
  <c r="H198" i="86" s="1"/>
  <c r="J1580" i="86"/>
  <c r="J198" i="86" s="1"/>
  <c r="L1580" i="86"/>
  <c r="L198" i="86" s="1"/>
  <c r="N1580" i="86"/>
  <c r="N198" i="86" s="1"/>
  <c r="P1580" i="86"/>
  <c r="P198" i="86" s="1"/>
  <c r="I1580" i="86"/>
  <c r="I198" i="86" s="1"/>
  <c r="Q1580" i="86"/>
  <c r="Q198" i="86" s="1"/>
  <c r="D1587" i="86"/>
  <c r="D199" i="86" s="1"/>
  <c r="F1587" i="86"/>
  <c r="F199" i="86" s="1"/>
  <c r="H1587" i="86"/>
  <c r="H199" i="86" s="1"/>
  <c r="J1587" i="86"/>
  <c r="J199" i="86" s="1"/>
  <c r="L1587" i="86"/>
  <c r="L199" i="86" s="1"/>
  <c r="N1587" i="86"/>
  <c r="N199" i="86" s="1"/>
  <c r="P1587" i="86"/>
  <c r="P199" i="86" s="1"/>
  <c r="D1601" i="86"/>
  <c r="D201" i="86" s="1"/>
  <c r="F1601" i="86"/>
  <c r="F201" i="86" s="1"/>
  <c r="H1601" i="86"/>
  <c r="H201" i="86" s="1"/>
  <c r="J1601" i="86"/>
  <c r="J201" i="86" s="1"/>
  <c r="L1601" i="86"/>
  <c r="L201" i="86" s="1"/>
  <c r="N1601" i="86"/>
  <c r="N201" i="86" s="1"/>
  <c r="P1601" i="86"/>
  <c r="P201" i="86" s="1"/>
  <c r="D1608" i="86"/>
  <c r="D202" i="86" s="1"/>
  <c r="F1608" i="86"/>
  <c r="F202" i="86" s="1"/>
  <c r="H1608" i="86"/>
  <c r="H202" i="86" s="1"/>
  <c r="J1608" i="86"/>
  <c r="J202" i="86" s="1"/>
  <c r="L1608" i="86"/>
  <c r="L202" i="86" s="1"/>
  <c r="N1608" i="86"/>
  <c r="N202" i="86" s="1"/>
  <c r="P1608" i="86"/>
  <c r="P202" i="86" s="1"/>
  <c r="D1615" i="86"/>
  <c r="D203" i="86" s="1"/>
  <c r="F1615" i="86"/>
  <c r="F203" i="86" s="1"/>
  <c r="H1615" i="86"/>
  <c r="H203" i="86" s="1"/>
  <c r="J1615" i="86"/>
  <c r="J203" i="86" s="1"/>
  <c r="L1615" i="86"/>
  <c r="L203" i="86" s="1"/>
  <c r="N1615" i="86"/>
  <c r="N203" i="86" s="1"/>
  <c r="P1615" i="86"/>
  <c r="P203" i="86" s="1"/>
  <c r="D1622" i="86"/>
  <c r="D204" i="86" s="1"/>
  <c r="F1622" i="86"/>
  <c r="F204" i="86" s="1"/>
  <c r="H1622" i="86"/>
  <c r="H204" i="86" s="1"/>
  <c r="J1622" i="86"/>
  <c r="J204" i="86" s="1"/>
  <c r="L1622" i="86"/>
  <c r="L204" i="86" s="1"/>
  <c r="N1622" i="86"/>
  <c r="N204" i="86" s="1"/>
  <c r="P1622" i="86"/>
  <c r="P204" i="86" s="1"/>
  <c r="D1629" i="86"/>
  <c r="D205" i="86" s="1"/>
  <c r="F1629" i="86"/>
  <c r="F205" i="86" s="1"/>
  <c r="H1629" i="86"/>
  <c r="H205" i="86" s="1"/>
  <c r="J1629" i="86"/>
  <c r="J205" i="86" s="1"/>
  <c r="L1629" i="86"/>
  <c r="L205" i="86" s="1"/>
  <c r="N1629" i="86"/>
  <c r="N205" i="86" s="1"/>
  <c r="P1629" i="86"/>
  <c r="P205" i="86" s="1"/>
  <c r="D1636" i="86"/>
  <c r="D206" i="86" s="1"/>
  <c r="F1636" i="86"/>
  <c r="F206" i="86" s="1"/>
  <c r="H1636" i="86"/>
  <c r="H206" i="86" s="1"/>
  <c r="J1636" i="86"/>
  <c r="J206" i="86" s="1"/>
  <c r="L1636" i="86"/>
  <c r="L206" i="86" s="1"/>
  <c r="N1636" i="86"/>
  <c r="N206" i="86" s="1"/>
  <c r="P1636" i="86"/>
  <c r="P206" i="86" s="1"/>
  <c r="D1643" i="86"/>
  <c r="D207" i="86" s="1"/>
  <c r="F1643" i="86"/>
  <c r="F207" i="86" s="1"/>
  <c r="H1643" i="86"/>
  <c r="H207" i="86" s="1"/>
  <c r="J1643" i="86"/>
  <c r="J207" i="86" s="1"/>
  <c r="L1643" i="86"/>
  <c r="L207" i="86" s="1"/>
  <c r="N1643" i="86"/>
  <c r="N207" i="86" s="1"/>
  <c r="P1643" i="86"/>
  <c r="P207" i="86" s="1"/>
  <c r="D1650" i="86"/>
  <c r="D208" i="86" s="1"/>
  <c r="F1650" i="86"/>
  <c r="F208" i="86" s="1"/>
  <c r="H1650" i="86"/>
  <c r="H208" i="86" s="1"/>
  <c r="J1650" i="86"/>
  <c r="J208" i="86" s="1"/>
  <c r="L1650" i="86"/>
  <c r="L208" i="86" s="1"/>
  <c r="N1650" i="86"/>
  <c r="N208" i="86" s="1"/>
  <c r="P1650" i="86"/>
  <c r="P208" i="86" s="1"/>
  <c r="D1657" i="86"/>
  <c r="D209" i="86" s="1"/>
  <c r="F1657" i="86"/>
  <c r="F209" i="86" s="1"/>
  <c r="H1657" i="86"/>
  <c r="H209" i="86" s="1"/>
  <c r="J1657" i="86"/>
  <c r="J209" i="86" s="1"/>
  <c r="L1657" i="86"/>
  <c r="L209" i="86" s="1"/>
  <c r="N1657" i="86"/>
  <c r="N209" i="86" s="1"/>
  <c r="P1657" i="86"/>
  <c r="P209" i="86" s="1"/>
  <c r="D1664" i="86"/>
  <c r="D210" i="86" s="1"/>
  <c r="F1664" i="86"/>
  <c r="F210" i="86" s="1"/>
  <c r="H1664" i="86"/>
  <c r="H210" i="86" s="1"/>
  <c r="J1664" i="86"/>
  <c r="J210" i="86" s="1"/>
  <c r="L1664" i="86"/>
  <c r="L210" i="86" s="1"/>
  <c r="N1664" i="86"/>
  <c r="N210" i="86" s="1"/>
  <c r="P1664" i="86"/>
  <c r="P210" i="86" s="1"/>
  <c r="D1671" i="86"/>
  <c r="D211" i="86" s="1"/>
  <c r="F1671" i="86"/>
  <c r="F211" i="86" s="1"/>
  <c r="H1671" i="86"/>
  <c r="H211" i="86" s="1"/>
  <c r="J1671" i="86"/>
  <c r="J211" i="86" s="1"/>
  <c r="L1671" i="86"/>
  <c r="L211" i="86" s="1"/>
  <c r="N1671" i="86"/>
  <c r="N211" i="86" s="1"/>
  <c r="P1671" i="86"/>
  <c r="P211" i="86" s="1"/>
  <c r="D1678" i="86"/>
  <c r="D212" i="86" s="1"/>
  <c r="F1678" i="86"/>
  <c r="F212" i="86" s="1"/>
  <c r="H1678" i="86"/>
  <c r="H212" i="86" s="1"/>
  <c r="J1678" i="86"/>
  <c r="J212" i="86" s="1"/>
  <c r="L1678" i="86"/>
  <c r="L212" i="86" s="1"/>
  <c r="N1678" i="86"/>
  <c r="N212" i="86" s="1"/>
  <c r="P1678" i="86"/>
  <c r="P212" i="86" s="1"/>
  <c r="D1685" i="86"/>
  <c r="D213" i="86" s="1"/>
  <c r="F1685" i="86"/>
  <c r="F213" i="86" s="1"/>
  <c r="H1685" i="86"/>
  <c r="H213" i="86" s="1"/>
  <c r="J1685" i="86"/>
  <c r="J213" i="86" s="1"/>
  <c r="L1685" i="86"/>
  <c r="L213" i="86" s="1"/>
  <c r="N1685" i="86"/>
  <c r="N213" i="86" s="1"/>
  <c r="P1685" i="86"/>
  <c r="P213" i="86" s="1"/>
  <c r="D1692" i="86"/>
  <c r="D214" i="86" s="1"/>
  <c r="F1692" i="86"/>
  <c r="F214" i="86" s="1"/>
  <c r="H1692" i="86"/>
  <c r="H214" i="86" s="1"/>
  <c r="J1692" i="86"/>
  <c r="J214" i="86" s="1"/>
  <c r="L1692" i="86"/>
  <c r="L214" i="86" s="1"/>
  <c r="N1692" i="86"/>
  <c r="N214" i="86" s="1"/>
  <c r="P1692" i="86"/>
  <c r="P214" i="86" s="1"/>
  <c r="D1699" i="86"/>
  <c r="D215" i="86" s="1"/>
  <c r="F1699" i="86"/>
  <c r="F215" i="86" s="1"/>
  <c r="H1699" i="86"/>
  <c r="H215" i="86" s="1"/>
  <c r="J1699" i="86"/>
  <c r="J215" i="86" s="1"/>
  <c r="L1699" i="86"/>
  <c r="L215" i="86" s="1"/>
  <c r="N1699" i="86"/>
  <c r="N215" i="86" s="1"/>
  <c r="P1699" i="86"/>
  <c r="P215" i="86" s="1"/>
  <c r="D1706" i="86"/>
  <c r="D216" i="86" s="1"/>
  <c r="F1706" i="86"/>
  <c r="F216" i="86" s="1"/>
  <c r="H1706" i="86"/>
  <c r="H216" i="86" s="1"/>
  <c r="J1706" i="86"/>
  <c r="J216" i="86" s="1"/>
  <c r="L1706" i="86"/>
  <c r="L216" i="86" s="1"/>
  <c r="N1706" i="86"/>
  <c r="N216" i="86" s="1"/>
  <c r="P1706" i="86"/>
  <c r="P216" i="86" s="1"/>
  <c r="D1713" i="86"/>
  <c r="D217" i="86" s="1"/>
  <c r="F1713" i="86"/>
  <c r="F217" i="86" s="1"/>
  <c r="H1713" i="86"/>
  <c r="H217" i="86" s="1"/>
  <c r="J1713" i="86"/>
  <c r="J217" i="86" s="1"/>
  <c r="L1713" i="86"/>
  <c r="L217" i="86" s="1"/>
  <c r="N1713" i="86"/>
  <c r="N217" i="86" s="1"/>
  <c r="P1713" i="86"/>
  <c r="P217" i="86" s="1"/>
  <c r="D1720" i="86"/>
  <c r="D218" i="86" s="1"/>
  <c r="F1720" i="86"/>
  <c r="F218" i="86" s="1"/>
  <c r="H1720" i="86"/>
  <c r="H218" i="86" s="1"/>
  <c r="J1720" i="86"/>
  <c r="J218" i="86" s="1"/>
  <c r="L1720" i="86"/>
  <c r="L218" i="86" s="1"/>
  <c r="N1720" i="86"/>
  <c r="N218" i="86" s="1"/>
  <c r="P1720" i="86"/>
  <c r="P218" i="86" s="1"/>
  <c r="D1727" i="86"/>
  <c r="D219" i="86" s="1"/>
  <c r="F1727" i="86"/>
  <c r="F219" i="86" s="1"/>
  <c r="H1727" i="86"/>
  <c r="H219" i="86" s="1"/>
  <c r="J1727" i="86"/>
  <c r="J219" i="86" s="1"/>
  <c r="L1727" i="86"/>
  <c r="L219" i="86" s="1"/>
  <c r="N1727" i="86"/>
  <c r="N219" i="86" s="1"/>
  <c r="P1727" i="86"/>
  <c r="P219" i="86" s="1"/>
  <c r="D1734" i="86"/>
  <c r="D220" i="86" s="1"/>
  <c r="F1734" i="86"/>
  <c r="F220" i="86" s="1"/>
  <c r="H1734" i="86"/>
  <c r="H220" i="86" s="1"/>
  <c r="J1734" i="86"/>
  <c r="J220" i="86" s="1"/>
  <c r="L1734" i="86"/>
  <c r="L220" i="86" s="1"/>
  <c r="N1734" i="86"/>
  <c r="N220" i="86" s="1"/>
  <c r="P1734" i="86"/>
  <c r="P220" i="86" s="1"/>
  <c r="D1741" i="86"/>
  <c r="D221" i="86" s="1"/>
  <c r="F1741" i="86"/>
  <c r="F221" i="86" s="1"/>
  <c r="H1741" i="86"/>
  <c r="H221" i="86" s="1"/>
  <c r="J1741" i="86"/>
  <c r="J221" i="86" s="1"/>
  <c r="L1741" i="86"/>
  <c r="L221" i="86" s="1"/>
  <c r="N1741" i="86"/>
  <c r="N221" i="86" s="1"/>
  <c r="P1741" i="86"/>
  <c r="P221" i="86" s="1"/>
  <c r="D1748" i="86"/>
  <c r="D222" i="86" s="1"/>
  <c r="F1748" i="86"/>
  <c r="F222" i="86" s="1"/>
  <c r="H1748" i="86"/>
  <c r="H222" i="86" s="1"/>
  <c r="J1748" i="86"/>
  <c r="J222" i="86" s="1"/>
  <c r="L1748" i="86"/>
  <c r="L222" i="86" s="1"/>
  <c r="N1748" i="86"/>
  <c r="N222" i="86" s="1"/>
  <c r="P1748" i="86"/>
  <c r="P222" i="86" s="1"/>
  <c r="D1755" i="86"/>
  <c r="D223" i="86" s="1"/>
  <c r="F1755" i="86"/>
  <c r="F223" i="86" s="1"/>
  <c r="H1755" i="86"/>
  <c r="H223" i="86" s="1"/>
  <c r="J1755" i="86"/>
  <c r="J223" i="86" s="1"/>
  <c r="L1755" i="86"/>
  <c r="L223" i="86" s="1"/>
  <c r="N1755" i="86"/>
  <c r="N223" i="86" s="1"/>
  <c r="P1755" i="86"/>
  <c r="P223" i="86" s="1"/>
  <c r="D1762" i="86"/>
  <c r="D224" i="86" s="1"/>
  <c r="F1762" i="86"/>
  <c r="F224" i="86" s="1"/>
  <c r="D1769" i="86"/>
  <c r="D225" i="86" s="1"/>
  <c r="F1769" i="86"/>
  <c r="F225" i="86" s="1"/>
  <c r="H1769" i="86"/>
  <c r="H225" i="86" s="1"/>
  <c r="J1769" i="86"/>
  <c r="J225" i="86" s="1"/>
  <c r="L1769" i="86"/>
  <c r="L225" i="86" s="1"/>
  <c r="N1769" i="86"/>
  <c r="N225" i="86" s="1"/>
  <c r="P1769" i="86"/>
  <c r="P225" i="86" s="1"/>
  <c r="D1776" i="86"/>
  <c r="D226" i="86" s="1"/>
  <c r="F1776" i="86"/>
  <c r="F226" i="86" s="1"/>
  <c r="H1776" i="86"/>
  <c r="H226" i="86" s="1"/>
  <c r="J1776" i="86"/>
  <c r="J226" i="86" s="1"/>
  <c r="L1776" i="86"/>
  <c r="L226" i="86" s="1"/>
  <c r="N1776" i="86"/>
  <c r="N226" i="86" s="1"/>
  <c r="P1776" i="86"/>
  <c r="P226" i="86" s="1"/>
  <c r="I1776" i="86"/>
  <c r="I226" i="86" s="1"/>
  <c r="Q1776" i="86"/>
  <c r="Q226" i="86" s="1"/>
  <c r="D1783" i="86"/>
  <c r="D227" i="86" s="1"/>
  <c r="F1783" i="86"/>
  <c r="F227" i="86" s="1"/>
  <c r="H1783" i="86"/>
  <c r="H227" i="86" s="1"/>
  <c r="J1783" i="86"/>
  <c r="J227" i="86" s="1"/>
  <c r="L1783" i="86"/>
  <c r="L227" i="86" s="1"/>
  <c r="N1783" i="86"/>
  <c r="N227" i="86" s="1"/>
  <c r="P1783" i="86"/>
  <c r="P227" i="86" s="1"/>
  <c r="D1797" i="86"/>
  <c r="D229" i="86" s="1"/>
  <c r="F1797" i="86"/>
  <c r="F229" i="86" s="1"/>
  <c r="H1797" i="86"/>
  <c r="H229" i="86" s="1"/>
  <c r="J1797" i="86"/>
  <c r="J229" i="86" s="1"/>
  <c r="L1797" i="86"/>
  <c r="L229" i="86" s="1"/>
  <c r="N1797" i="86"/>
  <c r="N229" i="86" s="1"/>
  <c r="P1797" i="86"/>
  <c r="P229" i="86" s="1"/>
  <c r="D1804" i="86"/>
  <c r="D230" i="86" s="1"/>
  <c r="F1804" i="86"/>
  <c r="F230" i="86" s="1"/>
  <c r="H1804" i="86"/>
  <c r="H230" i="86" s="1"/>
  <c r="J1804" i="86"/>
  <c r="J230" i="86" s="1"/>
  <c r="L1804" i="86"/>
  <c r="L230" i="86" s="1"/>
  <c r="N1804" i="86"/>
  <c r="N230" i="86" s="1"/>
  <c r="P1804" i="86"/>
  <c r="P230" i="86" s="1"/>
  <c r="I1804" i="86"/>
  <c r="I230" i="86" s="1"/>
  <c r="B4" i="86"/>
  <c r="D16" i="86"/>
  <c r="F16" i="86"/>
  <c r="H16" i="86"/>
  <c r="J16" i="86"/>
  <c r="L16" i="86"/>
  <c r="N16" i="86"/>
  <c r="P16" i="86"/>
  <c r="E299" i="86"/>
  <c r="E15" i="86" s="1"/>
  <c r="G299" i="86"/>
  <c r="G15" i="86" s="1"/>
  <c r="I299" i="86"/>
  <c r="I15" i="86" s="1"/>
  <c r="K299" i="86"/>
  <c r="K15" i="86" s="1"/>
  <c r="M299" i="86"/>
  <c r="M15" i="86" s="1"/>
  <c r="O299" i="86"/>
  <c r="O15" i="86" s="1"/>
  <c r="Q299" i="86"/>
  <c r="Q15" i="86" s="1"/>
  <c r="E306" i="86"/>
  <c r="G306" i="86"/>
  <c r="I306" i="86"/>
  <c r="K306" i="86"/>
  <c r="M306" i="86"/>
  <c r="O306" i="86"/>
  <c r="Q306" i="86"/>
  <c r="E313" i="86"/>
  <c r="E17" i="86" s="1"/>
  <c r="G313" i="86"/>
  <c r="G17" i="86" s="1"/>
  <c r="I313" i="86"/>
  <c r="I17" i="86" s="1"/>
  <c r="K313" i="86"/>
  <c r="K17" i="86" s="1"/>
  <c r="M313" i="86"/>
  <c r="M17" i="86" s="1"/>
  <c r="O313" i="86"/>
  <c r="O17" i="86" s="1"/>
  <c r="Q313" i="86"/>
  <c r="Q17" i="86" s="1"/>
  <c r="E320" i="86"/>
  <c r="E18" i="86" s="1"/>
  <c r="G320" i="86"/>
  <c r="G18" i="86" s="1"/>
  <c r="I320" i="86"/>
  <c r="I18" i="86" s="1"/>
  <c r="K320" i="86"/>
  <c r="K18" i="86" s="1"/>
  <c r="M320" i="86"/>
  <c r="M18" i="86" s="1"/>
  <c r="O320" i="86"/>
  <c r="O18" i="86" s="1"/>
  <c r="Q320" i="86"/>
  <c r="Q18" i="86" s="1"/>
  <c r="E327" i="86"/>
  <c r="E19" i="86" s="1"/>
  <c r="G327" i="86"/>
  <c r="G19" i="86" s="1"/>
  <c r="I327" i="86"/>
  <c r="I19" i="86" s="1"/>
  <c r="K327" i="86"/>
  <c r="K19" i="86" s="1"/>
  <c r="M327" i="86"/>
  <c r="M19" i="86" s="1"/>
  <c r="O327" i="86"/>
  <c r="O19" i="86" s="1"/>
  <c r="Q327" i="86"/>
  <c r="Q19" i="86" s="1"/>
  <c r="E334" i="86"/>
  <c r="E20" i="86" s="1"/>
  <c r="G334" i="86"/>
  <c r="G20" i="86" s="1"/>
  <c r="I334" i="86"/>
  <c r="I20" i="86" s="1"/>
  <c r="K334" i="86"/>
  <c r="K20" i="86" s="1"/>
  <c r="M334" i="86"/>
  <c r="M20" i="86" s="1"/>
  <c r="O334" i="86"/>
  <c r="O20" i="86" s="1"/>
  <c r="Q334" i="86"/>
  <c r="Q20" i="86" s="1"/>
  <c r="E341" i="86"/>
  <c r="E21" i="86" s="1"/>
  <c r="G341" i="86"/>
  <c r="G21" i="86" s="1"/>
  <c r="I341" i="86"/>
  <c r="I21" i="86" s="1"/>
  <c r="K341" i="86"/>
  <c r="K21" i="86" s="1"/>
  <c r="M341" i="86"/>
  <c r="M21" i="86" s="1"/>
  <c r="O341" i="86"/>
  <c r="O21" i="86" s="1"/>
  <c r="Q341" i="86"/>
  <c r="Q21" i="86" s="1"/>
  <c r="E348" i="86"/>
  <c r="E22" i="86" s="1"/>
  <c r="G348" i="86"/>
  <c r="G22" i="86" s="1"/>
  <c r="I348" i="86"/>
  <c r="I22" i="86" s="1"/>
  <c r="K348" i="86"/>
  <c r="K22" i="86" s="1"/>
  <c r="M348" i="86"/>
  <c r="M22" i="86" s="1"/>
  <c r="O348" i="86"/>
  <c r="O22" i="86" s="1"/>
  <c r="Q348" i="86"/>
  <c r="Q22" i="86" s="1"/>
  <c r="E355" i="86"/>
  <c r="E23" i="86" s="1"/>
  <c r="G355" i="86"/>
  <c r="G23" i="86" s="1"/>
  <c r="I355" i="86"/>
  <c r="I23" i="86" s="1"/>
  <c r="K355" i="86"/>
  <c r="K23" i="86" s="1"/>
  <c r="M355" i="86"/>
  <c r="M23" i="86" s="1"/>
  <c r="O355" i="86"/>
  <c r="O23" i="86" s="1"/>
  <c r="Q355" i="86"/>
  <c r="Q23" i="86" s="1"/>
  <c r="E362" i="86"/>
  <c r="E24" i="86" s="1"/>
  <c r="G362" i="86"/>
  <c r="G24" i="86" s="1"/>
  <c r="I362" i="86"/>
  <c r="I24" i="86" s="1"/>
  <c r="K362" i="86"/>
  <c r="K24" i="86" s="1"/>
  <c r="M362" i="86"/>
  <c r="M24" i="86" s="1"/>
  <c r="O362" i="86"/>
  <c r="O24" i="86" s="1"/>
  <c r="Q362" i="86"/>
  <c r="Q24" i="86" s="1"/>
  <c r="E369" i="86"/>
  <c r="E25" i="86" s="1"/>
  <c r="G369" i="86"/>
  <c r="G25" i="86" s="1"/>
  <c r="I369" i="86"/>
  <c r="I25" i="86" s="1"/>
  <c r="K369" i="86"/>
  <c r="K25" i="86" s="1"/>
  <c r="M369" i="86"/>
  <c r="M25" i="86" s="1"/>
  <c r="O369" i="86"/>
  <c r="O25" i="86" s="1"/>
  <c r="Q369" i="86"/>
  <c r="Q25" i="86" s="1"/>
  <c r="E376" i="86"/>
  <c r="E26" i="86" s="1"/>
  <c r="G376" i="86"/>
  <c r="G26" i="86" s="1"/>
  <c r="I376" i="86"/>
  <c r="I26" i="86" s="1"/>
  <c r="K376" i="86"/>
  <c r="K26" i="86" s="1"/>
  <c r="M376" i="86"/>
  <c r="M26" i="86" s="1"/>
  <c r="O376" i="86"/>
  <c r="O26" i="86" s="1"/>
  <c r="Q376" i="86"/>
  <c r="Q26" i="86" s="1"/>
  <c r="E383" i="86"/>
  <c r="E27" i="86" s="1"/>
  <c r="G383" i="86"/>
  <c r="G27" i="86" s="1"/>
  <c r="I383" i="86"/>
  <c r="I27" i="86" s="1"/>
  <c r="K383" i="86"/>
  <c r="K27" i="86" s="1"/>
  <c r="M383" i="86"/>
  <c r="M27" i="86" s="1"/>
  <c r="O383" i="86"/>
  <c r="O27" i="86" s="1"/>
  <c r="Q383" i="86"/>
  <c r="Q27" i="86" s="1"/>
  <c r="E390" i="86"/>
  <c r="E28" i="86" s="1"/>
  <c r="G390" i="86"/>
  <c r="G28" i="86" s="1"/>
  <c r="I390" i="86"/>
  <c r="I28" i="86" s="1"/>
  <c r="K390" i="86"/>
  <c r="K28" i="86" s="1"/>
  <c r="M390" i="86"/>
  <c r="M28" i="86" s="1"/>
  <c r="O390" i="86"/>
  <c r="O28" i="86" s="1"/>
  <c r="Q390" i="86"/>
  <c r="Q28" i="86" s="1"/>
  <c r="E397" i="86"/>
  <c r="E29" i="86" s="1"/>
  <c r="G397" i="86"/>
  <c r="G29" i="86" s="1"/>
  <c r="I397" i="86"/>
  <c r="I29" i="86" s="1"/>
  <c r="K397" i="86"/>
  <c r="K29" i="86" s="1"/>
  <c r="M397" i="86"/>
  <c r="M29" i="86" s="1"/>
  <c r="O397" i="86"/>
  <c r="O29" i="86" s="1"/>
  <c r="Q397" i="86"/>
  <c r="Q29" i="86" s="1"/>
  <c r="E404" i="86"/>
  <c r="E30" i="86" s="1"/>
  <c r="G404" i="86"/>
  <c r="G30" i="86" s="1"/>
  <c r="I404" i="86"/>
  <c r="I30" i="86" s="1"/>
  <c r="K404" i="86"/>
  <c r="K30" i="86" s="1"/>
  <c r="M404" i="86"/>
  <c r="M30" i="86" s="1"/>
  <c r="O404" i="86"/>
  <c r="O30" i="86" s="1"/>
  <c r="Q404" i="86"/>
  <c r="Q30" i="86" s="1"/>
  <c r="E411" i="86"/>
  <c r="E31" i="86" s="1"/>
  <c r="G411" i="86"/>
  <c r="G31" i="86" s="1"/>
  <c r="I411" i="86"/>
  <c r="I31" i="86" s="1"/>
  <c r="K411" i="86"/>
  <c r="K31" i="86" s="1"/>
  <c r="M411" i="86"/>
  <c r="M31" i="86" s="1"/>
  <c r="O411" i="86"/>
  <c r="O31" i="86" s="1"/>
  <c r="Q411" i="86"/>
  <c r="Q31" i="86" s="1"/>
  <c r="E418" i="86"/>
  <c r="E32" i="86" s="1"/>
  <c r="G418" i="86"/>
  <c r="G32" i="86" s="1"/>
  <c r="I418" i="86"/>
  <c r="I32" i="86" s="1"/>
  <c r="K418" i="86"/>
  <c r="K32" i="86" s="1"/>
  <c r="M418" i="86"/>
  <c r="M32" i="86" s="1"/>
  <c r="O418" i="86"/>
  <c r="O32" i="86" s="1"/>
  <c r="Q418" i="86"/>
  <c r="Q32" i="86" s="1"/>
  <c r="E425" i="86"/>
  <c r="E33" i="86" s="1"/>
  <c r="G425" i="86"/>
  <c r="G33" i="86" s="1"/>
  <c r="I425" i="86"/>
  <c r="I33" i="86" s="1"/>
  <c r="K425" i="86"/>
  <c r="K33" i="86" s="1"/>
  <c r="M425" i="86"/>
  <c r="M33" i="86" s="1"/>
  <c r="O425" i="86"/>
  <c r="O33" i="86" s="1"/>
  <c r="Q425" i="86"/>
  <c r="Q33" i="86" s="1"/>
  <c r="E432" i="86"/>
  <c r="E34" i="86" s="1"/>
  <c r="G432" i="86"/>
  <c r="G34" i="86" s="1"/>
  <c r="I432" i="86"/>
  <c r="I34" i="86" s="1"/>
  <c r="K432" i="86"/>
  <c r="K34" i="86" s="1"/>
  <c r="M432" i="86"/>
  <c r="M34" i="86" s="1"/>
  <c r="O432" i="86"/>
  <c r="O34" i="86" s="1"/>
  <c r="Q432" i="86"/>
  <c r="Q34" i="86" s="1"/>
  <c r="E439" i="86"/>
  <c r="E35" i="86" s="1"/>
  <c r="G439" i="86"/>
  <c r="G35" i="86" s="1"/>
  <c r="I439" i="86"/>
  <c r="I35" i="86" s="1"/>
  <c r="K439" i="86"/>
  <c r="K35" i="86" s="1"/>
  <c r="M439" i="86"/>
  <c r="M35" i="86" s="1"/>
  <c r="O439" i="86"/>
  <c r="O35" i="86" s="1"/>
  <c r="Q439" i="86"/>
  <c r="Q35" i="86" s="1"/>
  <c r="E446" i="86"/>
  <c r="E36" i="86" s="1"/>
  <c r="G446" i="86"/>
  <c r="G36" i="86" s="1"/>
  <c r="I446" i="86"/>
  <c r="I36" i="86" s="1"/>
  <c r="K446" i="86"/>
  <c r="K36" i="86" s="1"/>
  <c r="M446" i="86"/>
  <c r="M36" i="86" s="1"/>
  <c r="O446" i="86"/>
  <c r="O36" i="86" s="1"/>
  <c r="Q446" i="86"/>
  <c r="Q36" i="86" s="1"/>
  <c r="E453" i="86"/>
  <c r="E37" i="86" s="1"/>
  <c r="G453" i="86"/>
  <c r="G37" i="86" s="1"/>
  <c r="I453" i="86"/>
  <c r="I37" i="86" s="1"/>
  <c r="K453" i="86"/>
  <c r="K37" i="86" s="1"/>
  <c r="M453" i="86"/>
  <c r="M37" i="86" s="1"/>
  <c r="O453" i="86"/>
  <c r="O37" i="86" s="1"/>
  <c r="Q453" i="86"/>
  <c r="Q37" i="86" s="1"/>
  <c r="E460" i="86"/>
  <c r="E38" i="86" s="1"/>
  <c r="G460" i="86"/>
  <c r="G38" i="86" s="1"/>
  <c r="I460" i="86"/>
  <c r="I38" i="86" s="1"/>
  <c r="K460" i="86"/>
  <c r="K38" i="86" s="1"/>
  <c r="M460" i="86"/>
  <c r="M38" i="86" s="1"/>
  <c r="O460" i="86"/>
  <c r="O38" i="86" s="1"/>
  <c r="Q460" i="86"/>
  <c r="Q38" i="86" s="1"/>
  <c r="E467" i="86"/>
  <c r="E39" i="86" s="1"/>
  <c r="G467" i="86"/>
  <c r="G39" i="86" s="1"/>
  <c r="I467" i="86"/>
  <c r="I39" i="86" s="1"/>
  <c r="K467" i="86"/>
  <c r="K39" i="86" s="1"/>
  <c r="M467" i="86"/>
  <c r="M39" i="86" s="1"/>
  <c r="O467" i="86"/>
  <c r="O39" i="86" s="1"/>
  <c r="Q467" i="86"/>
  <c r="Q39" i="86" s="1"/>
  <c r="E474" i="86"/>
  <c r="E40" i="86" s="1"/>
  <c r="G474" i="86"/>
  <c r="G40" i="86" s="1"/>
  <c r="I474" i="86"/>
  <c r="I40" i="86" s="1"/>
  <c r="K474" i="86"/>
  <c r="K40" i="86" s="1"/>
  <c r="M474" i="86"/>
  <c r="M40" i="86" s="1"/>
  <c r="O474" i="86"/>
  <c r="O40" i="86" s="1"/>
  <c r="Q474" i="86"/>
  <c r="Q40" i="86" s="1"/>
  <c r="E481" i="86"/>
  <c r="E41" i="86" s="1"/>
  <c r="G481" i="86"/>
  <c r="G41" i="86" s="1"/>
  <c r="I481" i="86"/>
  <c r="I41" i="86" s="1"/>
  <c r="K481" i="86"/>
  <c r="K41" i="86" s="1"/>
  <c r="M481" i="86"/>
  <c r="M41" i="86" s="1"/>
  <c r="O481" i="86"/>
  <c r="O41" i="86" s="1"/>
  <c r="Q481" i="86"/>
  <c r="Q41" i="86" s="1"/>
  <c r="E488" i="86"/>
  <c r="E42" i="86" s="1"/>
  <c r="G488" i="86"/>
  <c r="G42" i="86" s="1"/>
  <c r="I488" i="86"/>
  <c r="I42" i="86" s="1"/>
  <c r="K488" i="86"/>
  <c r="K42" i="86" s="1"/>
  <c r="M488" i="86"/>
  <c r="M42" i="86" s="1"/>
  <c r="O488" i="86"/>
  <c r="O42" i="86" s="1"/>
  <c r="Q488" i="86"/>
  <c r="Q42" i="86" s="1"/>
  <c r="E495" i="86"/>
  <c r="E43" i="86" s="1"/>
  <c r="G495" i="86"/>
  <c r="G43" i="86" s="1"/>
  <c r="I495" i="86"/>
  <c r="I43" i="86" s="1"/>
  <c r="K495" i="86"/>
  <c r="K43" i="86" s="1"/>
  <c r="M495" i="86"/>
  <c r="M43" i="86" s="1"/>
  <c r="O495" i="86"/>
  <c r="O43" i="86" s="1"/>
  <c r="Q495" i="86"/>
  <c r="Q43" i="86" s="1"/>
  <c r="E502" i="86"/>
  <c r="E44" i="86" s="1"/>
  <c r="G502" i="86"/>
  <c r="G44" i="86" s="1"/>
  <c r="I502" i="86"/>
  <c r="I44" i="86" s="1"/>
  <c r="K502" i="86"/>
  <c r="K44" i="86" s="1"/>
  <c r="M502" i="86"/>
  <c r="M44" i="86" s="1"/>
  <c r="O502" i="86"/>
  <c r="O44" i="86" s="1"/>
  <c r="Q502" i="86"/>
  <c r="Q44" i="86" s="1"/>
  <c r="E509" i="86"/>
  <c r="E45" i="86" s="1"/>
  <c r="G509" i="86"/>
  <c r="G45" i="86" s="1"/>
  <c r="I509" i="86"/>
  <c r="I45" i="86" s="1"/>
  <c r="K509" i="86"/>
  <c r="K45" i="86" s="1"/>
  <c r="M509" i="86"/>
  <c r="M45" i="86" s="1"/>
  <c r="O509" i="86"/>
  <c r="O45" i="86" s="1"/>
  <c r="Q509" i="86"/>
  <c r="Q45" i="86" s="1"/>
  <c r="E516" i="86"/>
  <c r="E46" i="86" s="1"/>
  <c r="G516" i="86"/>
  <c r="G46" i="86" s="1"/>
  <c r="I516" i="86"/>
  <c r="I46" i="86" s="1"/>
  <c r="K516" i="86"/>
  <c r="K46" i="86" s="1"/>
  <c r="M516" i="86"/>
  <c r="M46" i="86" s="1"/>
  <c r="O516" i="86"/>
  <c r="O46" i="86" s="1"/>
  <c r="Q516" i="86"/>
  <c r="Q46" i="86" s="1"/>
  <c r="E523" i="86"/>
  <c r="E47" i="86" s="1"/>
  <c r="G523" i="86"/>
  <c r="G47" i="86" s="1"/>
  <c r="I523" i="86"/>
  <c r="I47" i="86" s="1"/>
  <c r="K523" i="86"/>
  <c r="K47" i="86" s="1"/>
  <c r="M523" i="86"/>
  <c r="M47" i="86" s="1"/>
  <c r="O523" i="86"/>
  <c r="O47" i="86" s="1"/>
  <c r="Q523" i="86"/>
  <c r="Q47" i="86" s="1"/>
  <c r="E530" i="86"/>
  <c r="E48" i="86" s="1"/>
  <c r="G530" i="86"/>
  <c r="G48" i="86" s="1"/>
  <c r="I530" i="86"/>
  <c r="I48" i="86" s="1"/>
  <c r="K530" i="86"/>
  <c r="K48" i="86" s="1"/>
  <c r="M530" i="86"/>
  <c r="M48" i="86" s="1"/>
  <c r="O530" i="86"/>
  <c r="O48" i="86" s="1"/>
  <c r="Q530" i="86"/>
  <c r="Q48" i="86" s="1"/>
  <c r="E537" i="86"/>
  <c r="E49" i="86" s="1"/>
  <c r="G537" i="86"/>
  <c r="G49" i="86" s="1"/>
  <c r="I537" i="86"/>
  <c r="I49" i="86" s="1"/>
  <c r="K537" i="86"/>
  <c r="K49" i="86" s="1"/>
  <c r="M537" i="86"/>
  <c r="M49" i="86" s="1"/>
  <c r="O537" i="86"/>
  <c r="O49" i="86" s="1"/>
  <c r="Q537" i="86"/>
  <c r="Q49" i="86" s="1"/>
  <c r="E544" i="86"/>
  <c r="E50" i="86" s="1"/>
  <c r="G544" i="86"/>
  <c r="G50" i="86" s="1"/>
  <c r="I544" i="86"/>
  <c r="I50" i="86" s="1"/>
  <c r="K544" i="86"/>
  <c r="K50" i="86" s="1"/>
  <c r="M544" i="86"/>
  <c r="M50" i="86" s="1"/>
  <c r="O544" i="86"/>
  <c r="O50" i="86" s="1"/>
  <c r="Q544" i="86"/>
  <c r="Q50" i="86" s="1"/>
  <c r="E551" i="86"/>
  <c r="E51" i="86" s="1"/>
  <c r="G551" i="86"/>
  <c r="G51" i="86" s="1"/>
  <c r="I551" i="86"/>
  <c r="I51" i="86" s="1"/>
  <c r="K551" i="86"/>
  <c r="K51" i="86" s="1"/>
  <c r="M551" i="86"/>
  <c r="M51" i="86" s="1"/>
  <c r="O551" i="86"/>
  <c r="O51" i="86" s="1"/>
  <c r="Q551" i="86"/>
  <c r="Q51" i="86" s="1"/>
  <c r="E558" i="86"/>
  <c r="E52" i="86" s="1"/>
  <c r="G558" i="86"/>
  <c r="G52" i="86" s="1"/>
  <c r="I558" i="86"/>
  <c r="I52" i="86" s="1"/>
  <c r="K558" i="86"/>
  <c r="K52" i="86" s="1"/>
  <c r="M558" i="86"/>
  <c r="M52" i="86" s="1"/>
  <c r="O558" i="86"/>
  <c r="O52" i="86" s="1"/>
  <c r="Q558" i="86"/>
  <c r="Q52" i="86" s="1"/>
  <c r="E565" i="86"/>
  <c r="E53" i="86" s="1"/>
  <c r="G565" i="86"/>
  <c r="G53" i="86" s="1"/>
  <c r="I565" i="86"/>
  <c r="I53" i="86" s="1"/>
  <c r="K565" i="86"/>
  <c r="K53" i="86" s="1"/>
  <c r="M565" i="86"/>
  <c r="M53" i="86" s="1"/>
  <c r="O565" i="86"/>
  <c r="O53" i="86" s="1"/>
  <c r="Q565" i="86"/>
  <c r="Q53" i="86" s="1"/>
  <c r="E572" i="86"/>
  <c r="E54" i="86" s="1"/>
  <c r="G572" i="86"/>
  <c r="G54" i="86" s="1"/>
  <c r="I572" i="86"/>
  <c r="I54" i="86" s="1"/>
  <c r="K572" i="86"/>
  <c r="K54" i="86" s="1"/>
  <c r="M572" i="86"/>
  <c r="M54" i="86" s="1"/>
  <c r="O572" i="86"/>
  <c r="O54" i="86" s="1"/>
  <c r="Q572" i="86"/>
  <c r="Q54" i="86" s="1"/>
  <c r="E579" i="86"/>
  <c r="E55" i="86" s="1"/>
  <c r="G579" i="86"/>
  <c r="G55" i="86" s="1"/>
  <c r="I579" i="86"/>
  <c r="I55" i="86" s="1"/>
  <c r="K579" i="86"/>
  <c r="K55" i="86" s="1"/>
  <c r="M579" i="86"/>
  <c r="M55" i="86" s="1"/>
  <c r="O579" i="86"/>
  <c r="O55" i="86" s="1"/>
  <c r="Q579" i="86"/>
  <c r="Q55" i="86" s="1"/>
  <c r="E586" i="86"/>
  <c r="E56" i="86" s="1"/>
  <c r="G586" i="86"/>
  <c r="G56" i="86" s="1"/>
  <c r="I586" i="86"/>
  <c r="I56" i="86" s="1"/>
  <c r="K586" i="86"/>
  <c r="K56" i="86" s="1"/>
  <c r="M586" i="86"/>
  <c r="M56" i="86" s="1"/>
  <c r="O586" i="86"/>
  <c r="O56" i="86" s="1"/>
  <c r="Q586" i="86"/>
  <c r="Q56" i="86" s="1"/>
  <c r="E593" i="86"/>
  <c r="E57" i="86" s="1"/>
  <c r="G593" i="86"/>
  <c r="G57" i="86" s="1"/>
  <c r="I593" i="86"/>
  <c r="I57" i="86" s="1"/>
  <c r="K593" i="86"/>
  <c r="K57" i="86" s="1"/>
  <c r="M593" i="86"/>
  <c r="M57" i="86" s="1"/>
  <c r="O593" i="86"/>
  <c r="O57" i="86" s="1"/>
  <c r="Q593" i="86"/>
  <c r="Q57" i="86" s="1"/>
  <c r="E600" i="86"/>
  <c r="E58" i="86" s="1"/>
  <c r="G600" i="86"/>
  <c r="G58" i="86" s="1"/>
  <c r="I600" i="86"/>
  <c r="I58" i="86" s="1"/>
  <c r="K600" i="86"/>
  <c r="K58" i="86" s="1"/>
  <c r="M600" i="86"/>
  <c r="M58" i="86" s="1"/>
  <c r="O600" i="86"/>
  <c r="O58" i="86" s="1"/>
  <c r="Q600" i="86"/>
  <c r="Q58" i="86" s="1"/>
  <c r="E607" i="86"/>
  <c r="E59" i="86" s="1"/>
  <c r="G607" i="86"/>
  <c r="G59" i="86" s="1"/>
  <c r="I607" i="86"/>
  <c r="I59" i="86" s="1"/>
  <c r="K607" i="86"/>
  <c r="K59" i="86" s="1"/>
  <c r="M607" i="86"/>
  <c r="M59" i="86" s="1"/>
  <c r="O607" i="86"/>
  <c r="O59" i="86" s="1"/>
  <c r="Q607" i="86"/>
  <c r="Q59" i="86" s="1"/>
  <c r="E614" i="86"/>
  <c r="E60" i="86" s="1"/>
  <c r="G614" i="86"/>
  <c r="G60" i="86" s="1"/>
  <c r="I614" i="86"/>
  <c r="I60" i="86" s="1"/>
  <c r="K614" i="86"/>
  <c r="K60" i="86" s="1"/>
  <c r="M614" i="86"/>
  <c r="M60" i="86" s="1"/>
  <c r="O614" i="86"/>
  <c r="O60" i="86" s="1"/>
  <c r="Q614" i="86"/>
  <c r="Q60" i="86" s="1"/>
  <c r="E621" i="86"/>
  <c r="E61" i="86" s="1"/>
  <c r="G621" i="86"/>
  <c r="G61" i="86" s="1"/>
  <c r="I621" i="86"/>
  <c r="I61" i="86" s="1"/>
  <c r="K621" i="86"/>
  <c r="K61" i="86" s="1"/>
  <c r="M621" i="86"/>
  <c r="M61" i="86" s="1"/>
  <c r="O621" i="86"/>
  <c r="O61" i="86" s="1"/>
  <c r="Q621" i="86"/>
  <c r="Q61" i="86" s="1"/>
  <c r="E628" i="86"/>
  <c r="E62" i="86" s="1"/>
  <c r="G628" i="86"/>
  <c r="G62" i="86" s="1"/>
  <c r="I628" i="86"/>
  <c r="I62" i="86" s="1"/>
  <c r="K628" i="86"/>
  <c r="K62" i="86" s="1"/>
  <c r="M628" i="86"/>
  <c r="M62" i="86" s="1"/>
  <c r="O628" i="86"/>
  <c r="O62" i="86" s="1"/>
  <c r="Q628" i="86"/>
  <c r="Q62" i="86" s="1"/>
  <c r="E635" i="86"/>
  <c r="E63" i="86" s="1"/>
  <c r="G635" i="86"/>
  <c r="G63" i="86" s="1"/>
  <c r="I635" i="86"/>
  <c r="I63" i="86" s="1"/>
  <c r="K635" i="86"/>
  <c r="K63" i="86" s="1"/>
  <c r="M635" i="86"/>
  <c r="M63" i="86" s="1"/>
  <c r="O635" i="86"/>
  <c r="O63" i="86" s="1"/>
  <c r="Q635" i="86"/>
  <c r="Q63" i="86" s="1"/>
  <c r="E642" i="86"/>
  <c r="E64" i="86" s="1"/>
  <c r="G642" i="86"/>
  <c r="G64" i="86" s="1"/>
  <c r="I642" i="86"/>
  <c r="I64" i="86" s="1"/>
  <c r="K642" i="86"/>
  <c r="K64" i="86" s="1"/>
  <c r="M642" i="86"/>
  <c r="M64" i="86" s="1"/>
  <c r="O642" i="86"/>
  <c r="O64" i="86" s="1"/>
  <c r="Q642" i="86"/>
  <c r="Q64" i="86" s="1"/>
  <c r="E649" i="86"/>
  <c r="E65" i="86" s="1"/>
  <c r="G649" i="86"/>
  <c r="G65" i="86" s="1"/>
  <c r="I649" i="86"/>
  <c r="I65" i="86" s="1"/>
  <c r="K649" i="86"/>
  <c r="K65" i="86" s="1"/>
  <c r="M649" i="86"/>
  <c r="M65" i="86" s="1"/>
  <c r="O649" i="86"/>
  <c r="O65" i="86" s="1"/>
  <c r="Q649" i="86"/>
  <c r="Q65" i="86" s="1"/>
  <c r="E656" i="86"/>
  <c r="E66" i="86" s="1"/>
  <c r="G656" i="86"/>
  <c r="G66" i="86" s="1"/>
  <c r="I656" i="86"/>
  <c r="I66" i="86" s="1"/>
  <c r="K656" i="86"/>
  <c r="K66" i="86" s="1"/>
  <c r="M656" i="86"/>
  <c r="M66" i="86" s="1"/>
  <c r="O656" i="86"/>
  <c r="O66" i="86" s="1"/>
  <c r="Q656" i="86"/>
  <c r="Q66" i="86" s="1"/>
  <c r="E663" i="86"/>
  <c r="E67" i="86" s="1"/>
  <c r="G663" i="86"/>
  <c r="G67" i="86" s="1"/>
  <c r="I663" i="86"/>
  <c r="I67" i="86" s="1"/>
  <c r="K663" i="86"/>
  <c r="K67" i="86" s="1"/>
  <c r="M663" i="86"/>
  <c r="M67" i="86" s="1"/>
  <c r="O663" i="86"/>
  <c r="O67" i="86" s="1"/>
  <c r="Q663" i="86"/>
  <c r="Q67" i="86" s="1"/>
  <c r="E670" i="86"/>
  <c r="E68" i="86" s="1"/>
  <c r="G670" i="86"/>
  <c r="G68" i="86" s="1"/>
  <c r="I670" i="86"/>
  <c r="I68" i="86" s="1"/>
  <c r="K670" i="86"/>
  <c r="K68" i="86" s="1"/>
  <c r="M670" i="86"/>
  <c r="M68" i="86" s="1"/>
  <c r="O670" i="86"/>
  <c r="O68" i="86" s="1"/>
  <c r="Q670" i="86"/>
  <c r="Q68" i="86" s="1"/>
  <c r="E677" i="86"/>
  <c r="E69" i="86" s="1"/>
  <c r="G677" i="86"/>
  <c r="G69" i="86" s="1"/>
  <c r="I677" i="86"/>
  <c r="I69" i="86" s="1"/>
  <c r="K677" i="86"/>
  <c r="K69" i="86" s="1"/>
  <c r="M677" i="86"/>
  <c r="M69" i="86" s="1"/>
  <c r="O677" i="86"/>
  <c r="O69" i="86" s="1"/>
  <c r="Q677" i="86"/>
  <c r="Q69" i="86" s="1"/>
  <c r="E684" i="86"/>
  <c r="E70" i="86" s="1"/>
  <c r="G684" i="86"/>
  <c r="G70" i="86" s="1"/>
  <c r="I684" i="86"/>
  <c r="I70" i="86" s="1"/>
  <c r="K684" i="86"/>
  <c r="K70" i="86" s="1"/>
  <c r="M684" i="86"/>
  <c r="M70" i="86" s="1"/>
  <c r="O684" i="86"/>
  <c r="O70" i="86" s="1"/>
  <c r="Q684" i="86"/>
  <c r="Q70" i="86" s="1"/>
  <c r="E691" i="86"/>
  <c r="E71" i="86" s="1"/>
  <c r="G691" i="86"/>
  <c r="G71" i="86" s="1"/>
  <c r="I691" i="86"/>
  <c r="I71" i="86" s="1"/>
  <c r="K691" i="86"/>
  <c r="K71" i="86" s="1"/>
  <c r="M691" i="86"/>
  <c r="M71" i="86" s="1"/>
  <c r="O691" i="86"/>
  <c r="O71" i="86" s="1"/>
  <c r="Q691" i="86"/>
  <c r="Q71" i="86" s="1"/>
  <c r="E698" i="86"/>
  <c r="E72" i="86" s="1"/>
  <c r="G698" i="86"/>
  <c r="G72" i="86" s="1"/>
  <c r="I698" i="86"/>
  <c r="I72" i="86" s="1"/>
  <c r="K698" i="86"/>
  <c r="K72" i="86" s="1"/>
  <c r="M698" i="86"/>
  <c r="M72" i="86" s="1"/>
  <c r="O698" i="86"/>
  <c r="O72" i="86" s="1"/>
  <c r="Q698" i="86"/>
  <c r="Q72" i="86" s="1"/>
  <c r="E705" i="86"/>
  <c r="E73" i="86" s="1"/>
  <c r="G705" i="86"/>
  <c r="G73" i="86" s="1"/>
  <c r="I705" i="86"/>
  <c r="I73" i="86" s="1"/>
  <c r="K705" i="86"/>
  <c r="K73" i="86" s="1"/>
  <c r="M705" i="86"/>
  <c r="M73" i="86" s="1"/>
  <c r="O705" i="86"/>
  <c r="O73" i="86" s="1"/>
  <c r="Q705" i="86"/>
  <c r="Q73" i="86" s="1"/>
  <c r="E712" i="86"/>
  <c r="E74" i="86" s="1"/>
  <c r="G712" i="86"/>
  <c r="G74" i="86" s="1"/>
  <c r="I712" i="86"/>
  <c r="I74" i="86" s="1"/>
  <c r="K712" i="86"/>
  <c r="K74" i="86" s="1"/>
  <c r="M712" i="86"/>
  <c r="M74" i="86" s="1"/>
  <c r="O712" i="86"/>
  <c r="O74" i="86" s="1"/>
  <c r="Q712" i="86"/>
  <c r="Q74" i="86" s="1"/>
  <c r="E719" i="86"/>
  <c r="E75" i="86" s="1"/>
  <c r="G719" i="86"/>
  <c r="G75" i="86" s="1"/>
  <c r="I719" i="86"/>
  <c r="I75" i="86" s="1"/>
  <c r="K719" i="86"/>
  <c r="K75" i="86" s="1"/>
  <c r="M719" i="86"/>
  <c r="M75" i="86" s="1"/>
  <c r="O719" i="86"/>
  <c r="O75" i="86" s="1"/>
  <c r="Q719" i="86"/>
  <c r="Q75" i="86" s="1"/>
  <c r="E726" i="86"/>
  <c r="E76" i="86" s="1"/>
  <c r="G726" i="86"/>
  <c r="G76" i="86" s="1"/>
  <c r="I726" i="86"/>
  <c r="I76" i="86" s="1"/>
  <c r="K726" i="86"/>
  <c r="K76" i="86" s="1"/>
  <c r="M726" i="86"/>
  <c r="M76" i="86" s="1"/>
  <c r="O726" i="86"/>
  <c r="O76" i="86" s="1"/>
  <c r="Q726" i="86"/>
  <c r="Q76" i="86" s="1"/>
  <c r="E733" i="86"/>
  <c r="E77" i="86" s="1"/>
  <c r="G733" i="86"/>
  <c r="G77" i="86" s="1"/>
  <c r="I733" i="86"/>
  <c r="I77" i="86" s="1"/>
  <c r="K733" i="86"/>
  <c r="K77" i="86" s="1"/>
  <c r="M733" i="86"/>
  <c r="M77" i="86" s="1"/>
  <c r="O733" i="86"/>
  <c r="O77" i="86" s="1"/>
  <c r="Q733" i="86"/>
  <c r="Q77" i="86" s="1"/>
  <c r="E740" i="86"/>
  <c r="E78" i="86" s="1"/>
  <c r="G740" i="86"/>
  <c r="G78" i="86" s="1"/>
  <c r="I740" i="86"/>
  <c r="I78" i="86" s="1"/>
  <c r="K740" i="86"/>
  <c r="K78" i="86" s="1"/>
  <c r="M740" i="86"/>
  <c r="M78" i="86" s="1"/>
  <c r="O740" i="86"/>
  <c r="O78" i="86" s="1"/>
  <c r="Q740" i="86"/>
  <c r="Q78" i="86" s="1"/>
  <c r="E747" i="86"/>
  <c r="E79" i="86" s="1"/>
  <c r="G747" i="86"/>
  <c r="G79" i="86" s="1"/>
  <c r="I747" i="86"/>
  <c r="I79" i="86" s="1"/>
  <c r="K747" i="86"/>
  <c r="K79" i="86" s="1"/>
  <c r="M747" i="86"/>
  <c r="M79" i="86" s="1"/>
  <c r="O747" i="86"/>
  <c r="O79" i="86" s="1"/>
  <c r="Q747" i="86"/>
  <c r="Q79" i="86" s="1"/>
  <c r="E754" i="86"/>
  <c r="E80" i="86" s="1"/>
  <c r="G754" i="86"/>
  <c r="G80" i="86" s="1"/>
  <c r="I754" i="86"/>
  <c r="I80" i="86" s="1"/>
  <c r="K754" i="86"/>
  <c r="K80" i="86" s="1"/>
  <c r="M754" i="86"/>
  <c r="M80" i="86" s="1"/>
  <c r="O754" i="86"/>
  <c r="O80" i="86" s="1"/>
  <c r="Q754" i="86"/>
  <c r="Q80" i="86" s="1"/>
  <c r="E761" i="86"/>
  <c r="E81" i="86" s="1"/>
  <c r="G761" i="86"/>
  <c r="G81" i="86" s="1"/>
  <c r="I761" i="86"/>
  <c r="I81" i="86" s="1"/>
  <c r="K761" i="86"/>
  <c r="K81" i="86" s="1"/>
  <c r="M761" i="86"/>
  <c r="M81" i="86" s="1"/>
  <c r="O761" i="86"/>
  <c r="O81" i="86" s="1"/>
  <c r="Q761" i="86"/>
  <c r="Q81" i="86" s="1"/>
  <c r="E768" i="86"/>
  <c r="E82" i="86" s="1"/>
  <c r="G768" i="86"/>
  <c r="G82" i="86" s="1"/>
  <c r="I768" i="86"/>
  <c r="I82" i="86" s="1"/>
  <c r="K768" i="86"/>
  <c r="K82" i="86" s="1"/>
  <c r="M768" i="86"/>
  <c r="M82" i="86" s="1"/>
  <c r="O768" i="86"/>
  <c r="O82" i="86" s="1"/>
  <c r="Q768" i="86"/>
  <c r="Q82" i="86" s="1"/>
  <c r="E775" i="86"/>
  <c r="E83" i="86" s="1"/>
  <c r="G775" i="86"/>
  <c r="G83" i="86" s="1"/>
  <c r="I775" i="86"/>
  <c r="I83" i="86" s="1"/>
  <c r="K775" i="86"/>
  <c r="K83" i="86" s="1"/>
  <c r="M775" i="86"/>
  <c r="M83" i="86" s="1"/>
  <c r="O775" i="86"/>
  <c r="O83" i="86" s="1"/>
  <c r="Q775" i="86"/>
  <c r="Q83" i="86" s="1"/>
  <c r="E782" i="86"/>
  <c r="E84" i="86" s="1"/>
  <c r="G782" i="86"/>
  <c r="G84" i="86" s="1"/>
  <c r="I782" i="86"/>
  <c r="I84" i="86" s="1"/>
  <c r="K782" i="86"/>
  <c r="K84" i="86" s="1"/>
  <c r="M782" i="86"/>
  <c r="M84" i="86" s="1"/>
  <c r="O782" i="86"/>
  <c r="O84" i="86" s="1"/>
  <c r="Q782" i="86"/>
  <c r="Q84" i="86" s="1"/>
  <c r="E789" i="86"/>
  <c r="E85" i="86" s="1"/>
  <c r="G789" i="86"/>
  <c r="G85" i="86" s="1"/>
  <c r="I789" i="86"/>
  <c r="I85" i="86" s="1"/>
  <c r="K789" i="86"/>
  <c r="K85" i="86" s="1"/>
  <c r="M789" i="86"/>
  <c r="M85" i="86" s="1"/>
  <c r="O789" i="86"/>
  <c r="O85" i="86" s="1"/>
  <c r="Q789" i="86"/>
  <c r="Q85" i="86" s="1"/>
  <c r="E796" i="86"/>
  <c r="E86" i="86" s="1"/>
  <c r="G796" i="86"/>
  <c r="G86" i="86" s="1"/>
  <c r="I796" i="86"/>
  <c r="I86" i="86" s="1"/>
  <c r="K796" i="86"/>
  <c r="K86" i="86" s="1"/>
  <c r="M796" i="86"/>
  <c r="M86" i="86" s="1"/>
  <c r="O796" i="86"/>
  <c r="O86" i="86" s="1"/>
  <c r="Q796" i="86"/>
  <c r="Q86" i="86" s="1"/>
  <c r="E803" i="86"/>
  <c r="E87" i="86" s="1"/>
  <c r="G803" i="86"/>
  <c r="G87" i="86" s="1"/>
  <c r="I803" i="86"/>
  <c r="I87" i="86" s="1"/>
  <c r="K803" i="86"/>
  <c r="K87" i="86" s="1"/>
  <c r="M803" i="86"/>
  <c r="M87" i="86" s="1"/>
  <c r="O803" i="86"/>
  <c r="O87" i="86" s="1"/>
  <c r="Q803" i="86"/>
  <c r="Q87" i="86" s="1"/>
  <c r="E810" i="86"/>
  <c r="E88" i="86" s="1"/>
  <c r="G810" i="86"/>
  <c r="G88" i="86" s="1"/>
  <c r="I810" i="86"/>
  <c r="I88" i="86" s="1"/>
  <c r="K810" i="86"/>
  <c r="K88" i="86" s="1"/>
  <c r="M810" i="86"/>
  <c r="M88" i="86" s="1"/>
  <c r="O810" i="86"/>
  <c r="O88" i="86" s="1"/>
  <c r="Q810" i="86"/>
  <c r="Q88" i="86" s="1"/>
  <c r="E817" i="86"/>
  <c r="E89" i="86" s="1"/>
  <c r="G817" i="86"/>
  <c r="G89" i="86" s="1"/>
  <c r="I817" i="86"/>
  <c r="I89" i="86" s="1"/>
  <c r="K817" i="86"/>
  <c r="K89" i="86" s="1"/>
  <c r="M817" i="86"/>
  <c r="M89" i="86" s="1"/>
  <c r="O817" i="86"/>
  <c r="O89" i="86" s="1"/>
  <c r="Q817" i="86"/>
  <c r="Q89" i="86" s="1"/>
  <c r="E824" i="86"/>
  <c r="E90" i="86" s="1"/>
  <c r="G824" i="86"/>
  <c r="G90" i="86" s="1"/>
  <c r="I824" i="86"/>
  <c r="I90" i="86" s="1"/>
  <c r="K824" i="86"/>
  <c r="K90" i="86" s="1"/>
  <c r="M824" i="86"/>
  <c r="M90" i="86" s="1"/>
  <c r="O824" i="86"/>
  <c r="O90" i="86" s="1"/>
  <c r="Q824" i="86"/>
  <c r="Q90" i="86" s="1"/>
  <c r="E831" i="86"/>
  <c r="E91" i="86" s="1"/>
  <c r="G831" i="86"/>
  <c r="G91" i="86" s="1"/>
  <c r="I831" i="86"/>
  <c r="I91" i="86" s="1"/>
  <c r="K831" i="86"/>
  <c r="K91" i="86" s="1"/>
  <c r="M831" i="86"/>
  <c r="M91" i="86" s="1"/>
  <c r="O831" i="86"/>
  <c r="O91" i="86" s="1"/>
  <c r="Q831" i="86"/>
  <c r="Q91" i="86" s="1"/>
  <c r="E838" i="86"/>
  <c r="E92" i="86" s="1"/>
  <c r="G838" i="86"/>
  <c r="G92" i="86" s="1"/>
  <c r="I838" i="86"/>
  <c r="I92" i="86" s="1"/>
  <c r="K838" i="86"/>
  <c r="K92" i="86" s="1"/>
  <c r="M838" i="86"/>
  <c r="M92" i="86" s="1"/>
  <c r="O838" i="86"/>
  <c r="O92" i="86" s="1"/>
  <c r="Q838" i="86"/>
  <c r="Q92" i="86" s="1"/>
  <c r="E845" i="86"/>
  <c r="E93" i="86" s="1"/>
  <c r="G845" i="86"/>
  <c r="G93" i="86" s="1"/>
  <c r="I845" i="86"/>
  <c r="I93" i="86" s="1"/>
  <c r="K845" i="86"/>
  <c r="K93" i="86" s="1"/>
  <c r="M845" i="86"/>
  <c r="M93" i="86" s="1"/>
  <c r="O845" i="86"/>
  <c r="O93" i="86" s="1"/>
  <c r="Q845" i="86"/>
  <c r="Q93" i="86" s="1"/>
  <c r="E852" i="86"/>
  <c r="E94" i="86" s="1"/>
  <c r="G852" i="86"/>
  <c r="G94" i="86" s="1"/>
  <c r="I852" i="86"/>
  <c r="I94" i="86" s="1"/>
  <c r="K852" i="86"/>
  <c r="K94" i="86" s="1"/>
  <c r="M852" i="86"/>
  <c r="M94" i="86" s="1"/>
  <c r="O852" i="86"/>
  <c r="O94" i="86" s="1"/>
  <c r="Q852" i="86"/>
  <c r="Q94" i="86" s="1"/>
  <c r="E859" i="86"/>
  <c r="E95" i="86" s="1"/>
  <c r="G859" i="86"/>
  <c r="G95" i="86" s="1"/>
  <c r="I859" i="86"/>
  <c r="I95" i="86" s="1"/>
  <c r="K859" i="86"/>
  <c r="K95" i="86" s="1"/>
  <c r="M859" i="86"/>
  <c r="M95" i="86" s="1"/>
  <c r="O859" i="86"/>
  <c r="O95" i="86" s="1"/>
  <c r="Q859" i="86"/>
  <c r="Q95" i="86" s="1"/>
  <c r="E866" i="86"/>
  <c r="E96" i="86" s="1"/>
  <c r="G866" i="86"/>
  <c r="G96" i="86" s="1"/>
  <c r="I866" i="86"/>
  <c r="I96" i="86" s="1"/>
  <c r="K866" i="86"/>
  <c r="K96" i="86" s="1"/>
  <c r="M866" i="86"/>
  <c r="M96" i="86" s="1"/>
  <c r="O866" i="86"/>
  <c r="O96" i="86" s="1"/>
  <c r="Q866" i="86"/>
  <c r="Q96" i="86" s="1"/>
  <c r="E873" i="86"/>
  <c r="E97" i="86" s="1"/>
  <c r="G873" i="86"/>
  <c r="G97" i="86" s="1"/>
  <c r="I873" i="86"/>
  <c r="I97" i="86" s="1"/>
  <c r="K873" i="86"/>
  <c r="K97" i="86" s="1"/>
  <c r="M873" i="86"/>
  <c r="M97" i="86" s="1"/>
  <c r="O873" i="86"/>
  <c r="O97" i="86" s="1"/>
  <c r="Q873" i="86"/>
  <c r="Q97" i="86" s="1"/>
  <c r="E880" i="86"/>
  <c r="E98" i="86" s="1"/>
  <c r="G880" i="86"/>
  <c r="G98" i="86" s="1"/>
  <c r="I880" i="86"/>
  <c r="I98" i="86" s="1"/>
  <c r="K880" i="86"/>
  <c r="K98" i="86" s="1"/>
  <c r="M880" i="86"/>
  <c r="M98" i="86" s="1"/>
  <c r="O880" i="86"/>
  <c r="O98" i="86" s="1"/>
  <c r="Q880" i="86"/>
  <c r="Q98" i="86" s="1"/>
  <c r="E887" i="86"/>
  <c r="E99" i="86" s="1"/>
  <c r="G887" i="86"/>
  <c r="G99" i="86" s="1"/>
  <c r="I887" i="86"/>
  <c r="I99" i="86" s="1"/>
  <c r="K887" i="86"/>
  <c r="K99" i="86" s="1"/>
  <c r="M887" i="86"/>
  <c r="M99" i="86" s="1"/>
  <c r="O887" i="86"/>
  <c r="O99" i="86" s="1"/>
  <c r="Q887" i="86"/>
  <c r="Q99" i="86" s="1"/>
  <c r="E894" i="86"/>
  <c r="E100" i="86" s="1"/>
  <c r="G894" i="86"/>
  <c r="G100" i="86" s="1"/>
  <c r="I894" i="86"/>
  <c r="I100" i="86" s="1"/>
  <c r="K894" i="86"/>
  <c r="K100" i="86" s="1"/>
  <c r="M894" i="86"/>
  <c r="M100" i="86" s="1"/>
  <c r="O894" i="86"/>
  <c r="O100" i="86" s="1"/>
  <c r="Q894" i="86"/>
  <c r="Q100" i="86" s="1"/>
  <c r="E901" i="86"/>
  <c r="E101" i="86" s="1"/>
  <c r="G901" i="86"/>
  <c r="G101" i="86" s="1"/>
  <c r="I901" i="86"/>
  <c r="I101" i="86" s="1"/>
  <c r="K901" i="86"/>
  <c r="K101" i="86" s="1"/>
  <c r="M901" i="86"/>
  <c r="M101" i="86" s="1"/>
  <c r="O901" i="86"/>
  <c r="O101" i="86" s="1"/>
  <c r="Q901" i="86"/>
  <c r="Q101" i="86" s="1"/>
  <c r="E908" i="86"/>
  <c r="E102" i="86" s="1"/>
  <c r="G908" i="86"/>
  <c r="G102" i="86" s="1"/>
  <c r="I908" i="86"/>
  <c r="I102" i="86" s="1"/>
  <c r="K908" i="86"/>
  <c r="K102" i="86" s="1"/>
  <c r="M908" i="86"/>
  <c r="M102" i="86" s="1"/>
  <c r="O908" i="86"/>
  <c r="O102" i="86" s="1"/>
  <c r="Q908" i="86"/>
  <c r="Q102" i="86" s="1"/>
  <c r="E915" i="86"/>
  <c r="E103" i="86" s="1"/>
  <c r="G915" i="86"/>
  <c r="G103" i="86" s="1"/>
  <c r="I915" i="86"/>
  <c r="I103" i="86" s="1"/>
  <c r="K915" i="86"/>
  <c r="K103" i="86" s="1"/>
  <c r="M915" i="86"/>
  <c r="M103" i="86" s="1"/>
  <c r="O915" i="86"/>
  <c r="O103" i="86" s="1"/>
  <c r="Q915" i="86"/>
  <c r="Q103" i="86" s="1"/>
  <c r="E922" i="86"/>
  <c r="E104" i="86" s="1"/>
  <c r="G922" i="86"/>
  <c r="G104" i="86" s="1"/>
  <c r="I922" i="86"/>
  <c r="I104" i="86" s="1"/>
  <c r="K922" i="86"/>
  <c r="K104" i="86" s="1"/>
  <c r="M922" i="86"/>
  <c r="M104" i="86" s="1"/>
  <c r="O922" i="86"/>
  <c r="O104" i="86" s="1"/>
  <c r="Q922" i="86"/>
  <c r="Q104" i="86" s="1"/>
  <c r="E929" i="86"/>
  <c r="E105" i="86" s="1"/>
  <c r="G929" i="86"/>
  <c r="G105" i="86" s="1"/>
  <c r="I929" i="86"/>
  <c r="I105" i="86" s="1"/>
  <c r="K929" i="86"/>
  <c r="K105" i="86" s="1"/>
  <c r="M929" i="86"/>
  <c r="M105" i="86" s="1"/>
  <c r="O929" i="86"/>
  <c r="O105" i="86" s="1"/>
  <c r="Q929" i="86"/>
  <c r="Q105" i="86" s="1"/>
  <c r="E936" i="86"/>
  <c r="E106" i="86" s="1"/>
  <c r="G936" i="86"/>
  <c r="G106" i="86" s="1"/>
  <c r="I936" i="86"/>
  <c r="I106" i="86" s="1"/>
  <c r="K936" i="86"/>
  <c r="K106" i="86" s="1"/>
  <c r="M936" i="86"/>
  <c r="M106" i="86" s="1"/>
  <c r="O936" i="86"/>
  <c r="O106" i="86" s="1"/>
  <c r="Q936" i="86"/>
  <c r="Q106" i="86" s="1"/>
  <c r="E943" i="86"/>
  <c r="E107" i="86" s="1"/>
  <c r="G943" i="86"/>
  <c r="G107" i="86" s="1"/>
  <c r="I943" i="86"/>
  <c r="I107" i="86" s="1"/>
  <c r="K943" i="86"/>
  <c r="K107" i="86" s="1"/>
  <c r="M943" i="86"/>
  <c r="M107" i="86" s="1"/>
  <c r="O943" i="86"/>
  <c r="O107" i="86" s="1"/>
  <c r="Q943" i="86"/>
  <c r="Q107" i="86" s="1"/>
  <c r="E950" i="86"/>
  <c r="E108" i="86" s="1"/>
  <c r="G950" i="86"/>
  <c r="G108" i="86" s="1"/>
  <c r="I950" i="86"/>
  <c r="I108" i="86" s="1"/>
  <c r="K950" i="86"/>
  <c r="K108" i="86" s="1"/>
  <c r="M950" i="86"/>
  <c r="M108" i="86" s="1"/>
  <c r="O950" i="86"/>
  <c r="O108" i="86" s="1"/>
  <c r="Q950" i="86"/>
  <c r="Q108" i="86" s="1"/>
  <c r="E957" i="86"/>
  <c r="E109" i="86" s="1"/>
  <c r="G957" i="86"/>
  <c r="G109" i="86" s="1"/>
  <c r="I957" i="86"/>
  <c r="I109" i="86" s="1"/>
  <c r="K957" i="86"/>
  <c r="K109" i="86" s="1"/>
  <c r="M957" i="86"/>
  <c r="M109" i="86" s="1"/>
  <c r="O957" i="86"/>
  <c r="O109" i="86" s="1"/>
  <c r="Q957" i="86"/>
  <c r="Q109" i="86" s="1"/>
  <c r="E964" i="86"/>
  <c r="E110" i="86" s="1"/>
  <c r="G964" i="86"/>
  <c r="G110" i="86" s="1"/>
  <c r="I964" i="86"/>
  <c r="I110" i="86" s="1"/>
  <c r="K964" i="86"/>
  <c r="K110" i="86" s="1"/>
  <c r="M964" i="86"/>
  <c r="M110" i="86" s="1"/>
  <c r="O964" i="86"/>
  <c r="O110" i="86" s="1"/>
  <c r="Q964" i="86"/>
  <c r="Q110" i="86" s="1"/>
  <c r="E971" i="86"/>
  <c r="E111" i="86" s="1"/>
  <c r="G971" i="86"/>
  <c r="G111" i="86" s="1"/>
  <c r="I971" i="86"/>
  <c r="I111" i="86" s="1"/>
  <c r="K971" i="86"/>
  <c r="K111" i="86" s="1"/>
  <c r="M971" i="86"/>
  <c r="M111" i="86" s="1"/>
  <c r="O971" i="86"/>
  <c r="O111" i="86" s="1"/>
  <c r="Q971" i="86"/>
  <c r="Q111" i="86" s="1"/>
  <c r="E978" i="86"/>
  <c r="E112" i="86" s="1"/>
  <c r="G978" i="86"/>
  <c r="G112" i="86" s="1"/>
  <c r="I978" i="86"/>
  <c r="I112" i="86" s="1"/>
  <c r="K978" i="86"/>
  <c r="K112" i="86" s="1"/>
  <c r="M978" i="86"/>
  <c r="M112" i="86" s="1"/>
  <c r="O978" i="86"/>
  <c r="O112" i="86" s="1"/>
  <c r="Q978" i="86"/>
  <c r="Q112" i="86" s="1"/>
  <c r="E985" i="86"/>
  <c r="E113" i="86" s="1"/>
  <c r="G985" i="86"/>
  <c r="G113" i="86" s="1"/>
  <c r="I985" i="86"/>
  <c r="I113" i="86" s="1"/>
  <c r="K985" i="86"/>
  <c r="K113" i="86" s="1"/>
  <c r="M985" i="86"/>
  <c r="M113" i="86" s="1"/>
  <c r="O985" i="86"/>
  <c r="O113" i="86" s="1"/>
  <c r="Q985" i="86"/>
  <c r="Q113" i="86" s="1"/>
  <c r="E992" i="86"/>
  <c r="E114" i="86" s="1"/>
  <c r="G992" i="86"/>
  <c r="G114" i="86" s="1"/>
  <c r="I992" i="86"/>
  <c r="I114" i="86" s="1"/>
  <c r="K992" i="86"/>
  <c r="K114" i="86" s="1"/>
  <c r="M992" i="86"/>
  <c r="M114" i="86" s="1"/>
  <c r="O992" i="86"/>
  <c r="O114" i="86" s="1"/>
  <c r="Q992" i="86"/>
  <c r="Q114" i="86" s="1"/>
  <c r="E999" i="86"/>
  <c r="E115" i="86" s="1"/>
  <c r="G999" i="86"/>
  <c r="G115" i="86" s="1"/>
  <c r="I999" i="86"/>
  <c r="I115" i="86" s="1"/>
  <c r="K999" i="86"/>
  <c r="K115" i="86" s="1"/>
  <c r="M999" i="86"/>
  <c r="M115" i="86" s="1"/>
  <c r="O999" i="86"/>
  <c r="O115" i="86" s="1"/>
  <c r="Q999" i="86"/>
  <c r="Q115" i="86" s="1"/>
  <c r="E1006" i="86"/>
  <c r="E116" i="86" s="1"/>
  <c r="G1006" i="86"/>
  <c r="G116" i="86" s="1"/>
  <c r="I1006" i="86"/>
  <c r="I116" i="86" s="1"/>
  <c r="K1006" i="86"/>
  <c r="K116" i="86" s="1"/>
  <c r="M1006" i="86"/>
  <c r="M116" i="86" s="1"/>
  <c r="O1006" i="86"/>
  <c r="O116" i="86" s="1"/>
  <c r="Q1006" i="86"/>
  <c r="Q116" i="86" s="1"/>
  <c r="E1013" i="86"/>
  <c r="E117" i="86" s="1"/>
  <c r="G1013" i="86"/>
  <c r="G117" i="86" s="1"/>
  <c r="I1013" i="86"/>
  <c r="I117" i="86" s="1"/>
  <c r="K1013" i="86"/>
  <c r="K117" i="86" s="1"/>
  <c r="M1013" i="86"/>
  <c r="M117" i="86" s="1"/>
  <c r="O1013" i="86"/>
  <c r="O117" i="86" s="1"/>
  <c r="Q1013" i="86"/>
  <c r="Q117" i="86" s="1"/>
  <c r="E1020" i="86"/>
  <c r="E118" i="86" s="1"/>
  <c r="G1020" i="86"/>
  <c r="G118" i="86" s="1"/>
  <c r="I1020" i="86"/>
  <c r="I118" i="86" s="1"/>
  <c r="K1020" i="86"/>
  <c r="K118" i="86" s="1"/>
  <c r="M1020" i="86"/>
  <c r="M118" i="86" s="1"/>
  <c r="O1020" i="86"/>
  <c r="O118" i="86" s="1"/>
  <c r="Q1020" i="86"/>
  <c r="Q118" i="86" s="1"/>
  <c r="E1027" i="86"/>
  <c r="E119" i="86" s="1"/>
  <c r="G1027" i="86"/>
  <c r="G119" i="86" s="1"/>
  <c r="I1027" i="86"/>
  <c r="I119" i="86" s="1"/>
  <c r="K1027" i="86"/>
  <c r="K119" i="86" s="1"/>
  <c r="M1027" i="86"/>
  <c r="M119" i="86" s="1"/>
  <c r="O1027" i="86"/>
  <c r="O119" i="86" s="1"/>
  <c r="Q1027" i="86"/>
  <c r="Q119" i="86" s="1"/>
  <c r="E1034" i="86"/>
  <c r="E120" i="86" s="1"/>
  <c r="G1034" i="86"/>
  <c r="G120" i="86" s="1"/>
  <c r="I1034" i="86"/>
  <c r="I120" i="86" s="1"/>
  <c r="K1034" i="86"/>
  <c r="K120" i="86" s="1"/>
  <c r="M1034" i="86"/>
  <c r="M120" i="86" s="1"/>
  <c r="O1034" i="86"/>
  <c r="O120" i="86" s="1"/>
  <c r="Q1034" i="86"/>
  <c r="Q120" i="86" s="1"/>
  <c r="E1041" i="86"/>
  <c r="E121" i="86" s="1"/>
  <c r="G1041" i="86"/>
  <c r="G121" i="86" s="1"/>
  <c r="I1041" i="86"/>
  <c r="I121" i="86" s="1"/>
  <c r="K1041" i="86"/>
  <c r="K121" i="86" s="1"/>
  <c r="M1041" i="86"/>
  <c r="M121" i="86" s="1"/>
  <c r="O1041" i="86"/>
  <c r="O121" i="86" s="1"/>
  <c r="Q1041" i="86"/>
  <c r="Q121" i="86" s="1"/>
  <c r="E1048" i="86"/>
  <c r="E122" i="86" s="1"/>
  <c r="G1048" i="86"/>
  <c r="G122" i="86" s="1"/>
  <c r="I1048" i="86"/>
  <c r="I122" i="86" s="1"/>
  <c r="K1048" i="86"/>
  <c r="K122" i="86" s="1"/>
  <c r="M1048" i="86"/>
  <c r="M122" i="86" s="1"/>
  <c r="O1048" i="86"/>
  <c r="O122" i="86" s="1"/>
  <c r="Q1048" i="86"/>
  <c r="Q122" i="86" s="1"/>
  <c r="E1055" i="86"/>
  <c r="E123" i="86" s="1"/>
  <c r="G1055" i="86"/>
  <c r="G123" i="86" s="1"/>
  <c r="I1055" i="86"/>
  <c r="I123" i="86" s="1"/>
  <c r="K1055" i="86"/>
  <c r="K123" i="86" s="1"/>
  <c r="M1055" i="86"/>
  <c r="M123" i="86" s="1"/>
  <c r="O1055" i="86"/>
  <c r="O123" i="86" s="1"/>
  <c r="Q1055" i="86"/>
  <c r="Q123" i="86" s="1"/>
  <c r="E1062" i="86"/>
  <c r="E124" i="86" s="1"/>
  <c r="G1062" i="86"/>
  <c r="G124" i="86" s="1"/>
  <c r="I1062" i="86"/>
  <c r="I124" i="86" s="1"/>
  <c r="K1062" i="86"/>
  <c r="K124" i="86" s="1"/>
  <c r="M1062" i="86"/>
  <c r="M124" i="86" s="1"/>
  <c r="O1062" i="86"/>
  <c r="O124" i="86" s="1"/>
  <c r="Q1062" i="86"/>
  <c r="Q124" i="86" s="1"/>
  <c r="E1069" i="86"/>
  <c r="E125" i="86" s="1"/>
  <c r="G1069" i="86"/>
  <c r="G125" i="86" s="1"/>
  <c r="I1069" i="86"/>
  <c r="I125" i="86" s="1"/>
  <c r="K1069" i="86"/>
  <c r="K125" i="86" s="1"/>
  <c r="M1069" i="86"/>
  <c r="M125" i="86" s="1"/>
  <c r="O1069" i="86"/>
  <c r="O125" i="86" s="1"/>
  <c r="Q1069" i="86"/>
  <c r="Q125" i="86" s="1"/>
  <c r="E1076" i="86"/>
  <c r="E126" i="86" s="1"/>
  <c r="G1076" i="86"/>
  <c r="G126" i="86" s="1"/>
  <c r="I1076" i="86"/>
  <c r="I126" i="86" s="1"/>
  <c r="K1076" i="86"/>
  <c r="K126" i="86" s="1"/>
  <c r="M1076" i="86"/>
  <c r="M126" i="86" s="1"/>
  <c r="O1076" i="86"/>
  <c r="O126" i="86" s="1"/>
  <c r="Q1076" i="86"/>
  <c r="Q126" i="86" s="1"/>
  <c r="E1083" i="86"/>
  <c r="E127" i="86" s="1"/>
  <c r="G1083" i="86"/>
  <c r="G127" i="86" s="1"/>
  <c r="I1083" i="86"/>
  <c r="I127" i="86" s="1"/>
  <c r="K1083" i="86"/>
  <c r="K127" i="86" s="1"/>
  <c r="M1083" i="86"/>
  <c r="M127" i="86" s="1"/>
  <c r="O1083" i="86"/>
  <c r="O127" i="86" s="1"/>
  <c r="Q1083" i="86"/>
  <c r="Q127" i="86" s="1"/>
  <c r="E1090" i="86"/>
  <c r="E128" i="86" s="1"/>
  <c r="G1090" i="86"/>
  <c r="G128" i="86" s="1"/>
  <c r="I1090" i="86"/>
  <c r="I128" i="86" s="1"/>
  <c r="K1090" i="86"/>
  <c r="K128" i="86" s="1"/>
  <c r="M1090" i="86"/>
  <c r="M128" i="86" s="1"/>
  <c r="O1090" i="86"/>
  <c r="O128" i="86" s="1"/>
  <c r="Q1090" i="86"/>
  <c r="Q128" i="86" s="1"/>
  <c r="E1097" i="86"/>
  <c r="E129" i="86" s="1"/>
  <c r="G1097" i="86"/>
  <c r="G129" i="86" s="1"/>
  <c r="I1097" i="86"/>
  <c r="I129" i="86" s="1"/>
  <c r="K1097" i="86"/>
  <c r="K129" i="86" s="1"/>
  <c r="M1097" i="86"/>
  <c r="M129" i="86" s="1"/>
  <c r="O1097" i="86"/>
  <c r="O129" i="86" s="1"/>
  <c r="Q1097" i="86"/>
  <c r="Q129" i="86" s="1"/>
  <c r="E1104" i="86"/>
  <c r="E130" i="86" s="1"/>
  <c r="G1104" i="86"/>
  <c r="G130" i="86" s="1"/>
  <c r="I1104" i="86"/>
  <c r="I130" i="86" s="1"/>
  <c r="K1104" i="86"/>
  <c r="K130" i="86" s="1"/>
  <c r="M1104" i="86"/>
  <c r="M130" i="86" s="1"/>
  <c r="O1104" i="86"/>
  <c r="O130" i="86" s="1"/>
  <c r="Q1104" i="86"/>
  <c r="Q130" i="86" s="1"/>
  <c r="E1111" i="86"/>
  <c r="E131" i="86" s="1"/>
  <c r="G1111" i="86"/>
  <c r="G131" i="86" s="1"/>
  <c r="I1111" i="86"/>
  <c r="I131" i="86" s="1"/>
  <c r="K1111" i="86"/>
  <c r="K131" i="86" s="1"/>
  <c r="M1111" i="86"/>
  <c r="M131" i="86" s="1"/>
  <c r="O1111" i="86"/>
  <c r="O131" i="86" s="1"/>
  <c r="Q1111" i="86"/>
  <c r="Q131" i="86" s="1"/>
  <c r="E1118" i="86"/>
  <c r="E132" i="86" s="1"/>
  <c r="G1118" i="86"/>
  <c r="G132" i="86" s="1"/>
  <c r="I1118" i="86"/>
  <c r="I132" i="86" s="1"/>
  <c r="K1118" i="86"/>
  <c r="K132" i="86" s="1"/>
  <c r="M1118" i="86"/>
  <c r="M132" i="86" s="1"/>
  <c r="O1118" i="86"/>
  <c r="O132" i="86" s="1"/>
  <c r="Q1118" i="86"/>
  <c r="Q132" i="86" s="1"/>
  <c r="E1125" i="86"/>
  <c r="E133" i="86" s="1"/>
  <c r="G1125" i="86"/>
  <c r="G133" i="86" s="1"/>
  <c r="I1125" i="86"/>
  <c r="I133" i="86" s="1"/>
  <c r="K1125" i="86"/>
  <c r="K133" i="86" s="1"/>
  <c r="M1125" i="86"/>
  <c r="M133" i="86" s="1"/>
  <c r="O1125" i="86"/>
  <c r="O133" i="86" s="1"/>
  <c r="Q1125" i="86"/>
  <c r="Q133" i="86" s="1"/>
  <c r="E1132" i="86"/>
  <c r="E134" i="86" s="1"/>
  <c r="G1132" i="86"/>
  <c r="G134" i="86" s="1"/>
  <c r="I1132" i="86"/>
  <c r="I134" i="86" s="1"/>
  <c r="K1132" i="86"/>
  <c r="K134" i="86" s="1"/>
  <c r="M1132" i="86"/>
  <c r="M134" i="86" s="1"/>
  <c r="O1132" i="86"/>
  <c r="O134" i="86" s="1"/>
  <c r="Q1132" i="86"/>
  <c r="Q134" i="86" s="1"/>
  <c r="E1139" i="86"/>
  <c r="E135" i="86" s="1"/>
  <c r="G1139" i="86"/>
  <c r="G135" i="86" s="1"/>
  <c r="I1139" i="86"/>
  <c r="I135" i="86" s="1"/>
  <c r="K1139" i="86"/>
  <c r="K135" i="86" s="1"/>
  <c r="M1139" i="86"/>
  <c r="M135" i="86" s="1"/>
  <c r="O1139" i="86"/>
  <c r="O135" i="86" s="1"/>
  <c r="Q1139" i="86"/>
  <c r="Q135" i="86" s="1"/>
  <c r="E1146" i="86"/>
  <c r="E136" i="86" s="1"/>
  <c r="G1146" i="86"/>
  <c r="G136" i="86" s="1"/>
  <c r="I1146" i="86"/>
  <c r="I136" i="86" s="1"/>
  <c r="K1146" i="86"/>
  <c r="K136" i="86" s="1"/>
  <c r="M1146" i="86"/>
  <c r="M136" i="86" s="1"/>
  <c r="O1146" i="86"/>
  <c r="O136" i="86" s="1"/>
  <c r="Q1146" i="86"/>
  <c r="Q136" i="86" s="1"/>
  <c r="E1153" i="86"/>
  <c r="E137" i="86" s="1"/>
  <c r="G1153" i="86"/>
  <c r="G137" i="86" s="1"/>
  <c r="I1153" i="86"/>
  <c r="I137" i="86" s="1"/>
  <c r="K1153" i="86"/>
  <c r="K137" i="86" s="1"/>
  <c r="M1153" i="86"/>
  <c r="M137" i="86" s="1"/>
  <c r="O1153" i="86"/>
  <c r="O137" i="86" s="1"/>
  <c r="Q1153" i="86"/>
  <c r="Q137" i="86" s="1"/>
  <c r="E1160" i="86"/>
  <c r="G1160" i="86"/>
  <c r="I1160" i="86"/>
  <c r="K1160" i="86"/>
  <c r="M1160" i="86"/>
  <c r="O1160" i="86"/>
  <c r="Q1160" i="86"/>
  <c r="E1167" i="86"/>
  <c r="E139" i="86" s="1"/>
  <c r="G1167" i="86"/>
  <c r="G139" i="86" s="1"/>
  <c r="I1167" i="86"/>
  <c r="I139" i="86" s="1"/>
  <c r="K1167" i="86"/>
  <c r="K139" i="86" s="1"/>
  <c r="M1167" i="86"/>
  <c r="M139" i="86" s="1"/>
  <c r="O1167" i="86"/>
  <c r="O139" i="86" s="1"/>
  <c r="Q1167" i="86"/>
  <c r="Q139" i="86" s="1"/>
  <c r="E1174" i="86"/>
  <c r="E140" i="86" s="1"/>
  <c r="G1174" i="86"/>
  <c r="G140" i="86" s="1"/>
  <c r="I1174" i="86"/>
  <c r="I140" i="86" s="1"/>
  <c r="K1174" i="86"/>
  <c r="K140" i="86" s="1"/>
  <c r="M1174" i="86"/>
  <c r="M140" i="86" s="1"/>
  <c r="O1174" i="86"/>
  <c r="O140" i="86" s="1"/>
  <c r="Q1174" i="86"/>
  <c r="Q140" i="86" s="1"/>
  <c r="E1181" i="86"/>
  <c r="E141" i="86" s="1"/>
  <c r="G1181" i="86"/>
  <c r="G141" i="86" s="1"/>
  <c r="I1181" i="86"/>
  <c r="I141" i="86" s="1"/>
  <c r="K1181" i="86"/>
  <c r="K141" i="86" s="1"/>
  <c r="M1181" i="86"/>
  <c r="M141" i="86" s="1"/>
  <c r="O1181" i="86"/>
  <c r="O141" i="86" s="1"/>
  <c r="Q1181" i="86"/>
  <c r="Q141" i="86" s="1"/>
  <c r="E1188" i="86"/>
  <c r="E142" i="86" s="1"/>
  <c r="G1188" i="86"/>
  <c r="G142" i="86" s="1"/>
  <c r="I1188" i="86"/>
  <c r="I142" i="86" s="1"/>
  <c r="K1188" i="86"/>
  <c r="K142" i="86" s="1"/>
  <c r="M1188" i="86"/>
  <c r="M142" i="86" s="1"/>
  <c r="O1188" i="86"/>
  <c r="O142" i="86" s="1"/>
  <c r="Q1188" i="86"/>
  <c r="Q142" i="86" s="1"/>
  <c r="E1195" i="86"/>
  <c r="E143" i="86" s="1"/>
  <c r="G1195" i="86"/>
  <c r="G143" i="86" s="1"/>
  <c r="I1195" i="86"/>
  <c r="I143" i="86" s="1"/>
  <c r="K1195" i="86"/>
  <c r="K143" i="86" s="1"/>
  <c r="M1195" i="86"/>
  <c r="M143" i="86" s="1"/>
  <c r="O1195" i="86"/>
  <c r="O143" i="86" s="1"/>
  <c r="Q1195" i="86"/>
  <c r="Q143" i="86" s="1"/>
  <c r="E1202" i="86"/>
  <c r="E144" i="86" s="1"/>
  <c r="G1202" i="86"/>
  <c r="G144" i="86" s="1"/>
  <c r="I1202" i="86"/>
  <c r="I144" i="86" s="1"/>
  <c r="K1202" i="86"/>
  <c r="K144" i="86" s="1"/>
  <c r="M1202" i="86"/>
  <c r="M144" i="86" s="1"/>
  <c r="O1202" i="86"/>
  <c r="O144" i="86" s="1"/>
  <c r="Q1202" i="86"/>
  <c r="Q144" i="86" s="1"/>
  <c r="E1209" i="86"/>
  <c r="E145" i="86" s="1"/>
  <c r="G1209" i="86"/>
  <c r="G145" i="86" s="1"/>
  <c r="I1209" i="86"/>
  <c r="I145" i="86" s="1"/>
  <c r="K1209" i="86"/>
  <c r="K145" i="86" s="1"/>
  <c r="M1209" i="86"/>
  <c r="M145" i="86" s="1"/>
  <c r="O1209" i="86"/>
  <c r="O145" i="86" s="1"/>
  <c r="Q1209" i="86"/>
  <c r="Q145" i="86" s="1"/>
  <c r="E1216" i="86"/>
  <c r="E146" i="86" s="1"/>
  <c r="G1216" i="86"/>
  <c r="G146" i="86" s="1"/>
  <c r="I1216" i="86"/>
  <c r="I146" i="86" s="1"/>
  <c r="K1216" i="86"/>
  <c r="K146" i="86" s="1"/>
  <c r="M1216" i="86"/>
  <c r="M146" i="86" s="1"/>
  <c r="O1216" i="86"/>
  <c r="O146" i="86" s="1"/>
  <c r="Q1216" i="86"/>
  <c r="Q146" i="86" s="1"/>
  <c r="E1223" i="86"/>
  <c r="E147" i="86" s="1"/>
  <c r="G1223" i="86"/>
  <c r="G147" i="86" s="1"/>
  <c r="I1223" i="86"/>
  <c r="I147" i="86" s="1"/>
  <c r="K1223" i="86"/>
  <c r="K147" i="86" s="1"/>
  <c r="M1223" i="86"/>
  <c r="M147" i="86" s="1"/>
  <c r="O1223" i="86"/>
  <c r="O147" i="86" s="1"/>
  <c r="Q1223" i="86"/>
  <c r="Q147" i="86" s="1"/>
  <c r="E1230" i="86"/>
  <c r="E148" i="86" s="1"/>
  <c r="G1230" i="86"/>
  <c r="G148" i="86" s="1"/>
  <c r="I1230" i="86"/>
  <c r="I148" i="86" s="1"/>
  <c r="K1230" i="86"/>
  <c r="K148" i="86" s="1"/>
  <c r="M1230" i="86"/>
  <c r="M148" i="86" s="1"/>
  <c r="O1230" i="86"/>
  <c r="O148" i="86" s="1"/>
  <c r="Q1230" i="86"/>
  <c r="Q148" i="86" s="1"/>
  <c r="E1237" i="86"/>
  <c r="E149" i="86" s="1"/>
  <c r="G1237" i="86"/>
  <c r="G149" i="86" s="1"/>
  <c r="I1237" i="86"/>
  <c r="I149" i="86" s="1"/>
  <c r="K1237" i="86"/>
  <c r="K149" i="86" s="1"/>
  <c r="M1237" i="86"/>
  <c r="M149" i="86" s="1"/>
  <c r="O1237" i="86"/>
  <c r="O149" i="86" s="1"/>
  <c r="Q1237" i="86"/>
  <c r="Q149" i="86" s="1"/>
  <c r="E1244" i="86"/>
  <c r="E150" i="86" s="1"/>
  <c r="G1244" i="86"/>
  <c r="G150" i="86" s="1"/>
  <c r="I1244" i="86"/>
  <c r="I150" i="86" s="1"/>
  <c r="K1244" i="86"/>
  <c r="K150" i="86" s="1"/>
  <c r="M1244" i="86"/>
  <c r="M150" i="86" s="1"/>
  <c r="O1244" i="86"/>
  <c r="O150" i="86" s="1"/>
  <c r="Q1244" i="86"/>
  <c r="Q150" i="86" s="1"/>
  <c r="E1251" i="86"/>
  <c r="E151" i="86" s="1"/>
  <c r="G1251" i="86"/>
  <c r="G151" i="86" s="1"/>
  <c r="I1251" i="86"/>
  <c r="I151" i="86" s="1"/>
  <c r="K1251" i="86"/>
  <c r="K151" i="86" s="1"/>
  <c r="M1251" i="86"/>
  <c r="M151" i="86" s="1"/>
  <c r="O1251" i="86"/>
  <c r="O151" i="86" s="1"/>
  <c r="Q1251" i="86"/>
  <c r="Q151" i="86" s="1"/>
  <c r="E1258" i="86"/>
  <c r="E152" i="86" s="1"/>
  <c r="G1258" i="86"/>
  <c r="G152" i="86" s="1"/>
  <c r="I1258" i="86"/>
  <c r="I152" i="86" s="1"/>
  <c r="K1258" i="86"/>
  <c r="K152" i="86" s="1"/>
  <c r="M1258" i="86"/>
  <c r="M152" i="86" s="1"/>
  <c r="O1258" i="86"/>
  <c r="O152" i="86" s="1"/>
  <c r="Q1258" i="86"/>
  <c r="Q152" i="86" s="1"/>
  <c r="E1265" i="86"/>
  <c r="E153" i="86" s="1"/>
  <c r="G1265" i="86"/>
  <c r="G153" i="86" s="1"/>
  <c r="I1265" i="86"/>
  <c r="I153" i="86" s="1"/>
  <c r="K1265" i="86"/>
  <c r="K153" i="86" s="1"/>
  <c r="M1265" i="86"/>
  <c r="M153" i="86" s="1"/>
  <c r="O1265" i="86"/>
  <c r="O153" i="86" s="1"/>
  <c r="Q1265" i="86"/>
  <c r="Q153" i="86" s="1"/>
  <c r="E1272" i="86"/>
  <c r="E154" i="86" s="1"/>
  <c r="G1272" i="86"/>
  <c r="G154" i="86" s="1"/>
  <c r="I1272" i="86"/>
  <c r="I154" i="86" s="1"/>
  <c r="K1272" i="86"/>
  <c r="K154" i="86" s="1"/>
  <c r="M1272" i="86"/>
  <c r="M154" i="86" s="1"/>
  <c r="O1272" i="86"/>
  <c r="O154" i="86" s="1"/>
  <c r="Q1272" i="86"/>
  <c r="Q154" i="86" s="1"/>
  <c r="E1279" i="86"/>
  <c r="E155" i="86" s="1"/>
  <c r="G1279" i="86"/>
  <c r="G155" i="86" s="1"/>
  <c r="I1279" i="86"/>
  <c r="I155" i="86" s="1"/>
  <c r="K1279" i="86"/>
  <c r="K155" i="86" s="1"/>
  <c r="M1279" i="86"/>
  <c r="M155" i="86" s="1"/>
  <c r="O1279" i="86"/>
  <c r="O155" i="86" s="1"/>
  <c r="Q1279" i="86"/>
  <c r="Q155" i="86" s="1"/>
  <c r="E1286" i="86"/>
  <c r="E156" i="86" s="1"/>
  <c r="G1286" i="86"/>
  <c r="G156" i="86" s="1"/>
  <c r="I1286" i="86"/>
  <c r="I156" i="86" s="1"/>
  <c r="K1286" i="86"/>
  <c r="K156" i="86" s="1"/>
  <c r="M1286" i="86"/>
  <c r="M156" i="86" s="1"/>
  <c r="O1286" i="86"/>
  <c r="O156" i="86" s="1"/>
  <c r="Q1286" i="86"/>
  <c r="Q156" i="86" s="1"/>
  <c r="E1293" i="86"/>
  <c r="E157" i="86" s="1"/>
  <c r="G1293" i="86"/>
  <c r="G157" i="86" s="1"/>
  <c r="I1293" i="86"/>
  <c r="I157" i="86" s="1"/>
  <c r="K1293" i="86"/>
  <c r="K157" i="86" s="1"/>
  <c r="M1293" i="86"/>
  <c r="M157" i="86" s="1"/>
  <c r="O1293" i="86"/>
  <c r="O157" i="86" s="1"/>
  <c r="Q1293" i="86"/>
  <c r="Q157" i="86" s="1"/>
  <c r="E1300" i="86"/>
  <c r="E158" i="86" s="1"/>
  <c r="G1300" i="86"/>
  <c r="G158" i="86" s="1"/>
  <c r="I1300" i="86"/>
  <c r="I158" i="86" s="1"/>
  <c r="K1300" i="86"/>
  <c r="K158" i="86" s="1"/>
  <c r="M1300" i="86"/>
  <c r="M158" i="86" s="1"/>
  <c r="O1300" i="86"/>
  <c r="O158" i="86" s="1"/>
  <c r="Q1300" i="86"/>
  <c r="Q158" i="86" s="1"/>
  <c r="E1307" i="86"/>
  <c r="E159" i="86" s="1"/>
  <c r="G1307" i="86"/>
  <c r="G159" i="86" s="1"/>
  <c r="I1307" i="86"/>
  <c r="I159" i="86" s="1"/>
  <c r="K1307" i="86"/>
  <c r="K159" i="86" s="1"/>
  <c r="M1307" i="86"/>
  <c r="M159" i="86" s="1"/>
  <c r="O1307" i="86"/>
  <c r="O159" i="86" s="1"/>
  <c r="Q1307" i="86"/>
  <c r="Q159" i="86" s="1"/>
  <c r="E1314" i="86"/>
  <c r="E160" i="86" s="1"/>
  <c r="G1314" i="86"/>
  <c r="G160" i="86" s="1"/>
  <c r="I1314" i="86"/>
  <c r="I160" i="86" s="1"/>
  <c r="K1314" i="86"/>
  <c r="K160" i="86" s="1"/>
  <c r="M1314" i="86"/>
  <c r="M160" i="86" s="1"/>
  <c r="O1314" i="86"/>
  <c r="O160" i="86" s="1"/>
  <c r="Q1314" i="86"/>
  <c r="Q160" i="86" s="1"/>
  <c r="E1321" i="86"/>
  <c r="E161" i="86" s="1"/>
  <c r="G1321" i="86"/>
  <c r="G161" i="86" s="1"/>
  <c r="I1321" i="86"/>
  <c r="I161" i="86" s="1"/>
  <c r="K1321" i="86"/>
  <c r="K161" i="86" s="1"/>
  <c r="M1321" i="86"/>
  <c r="M161" i="86" s="1"/>
  <c r="O1321" i="86"/>
  <c r="O161" i="86" s="1"/>
  <c r="Q1321" i="86"/>
  <c r="Q161" i="86" s="1"/>
  <c r="E1328" i="86"/>
  <c r="E162" i="86" s="1"/>
  <c r="G1328" i="86"/>
  <c r="G162" i="86" s="1"/>
  <c r="I1328" i="86"/>
  <c r="I162" i="86" s="1"/>
  <c r="K1328" i="86"/>
  <c r="K162" i="86" s="1"/>
  <c r="M1328" i="86"/>
  <c r="M162" i="86" s="1"/>
  <c r="O1328" i="86"/>
  <c r="O162" i="86" s="1"/>
  <c r="Q1328" i="86"/>
  <c r="Q162" i="86" s="1"/>
  <c r="E1335" i="86"/>
  <c r="E163" i="86" s="1"/>
  <c r="G1335" i="86"/>
  <c r="G163" i="86" s="1"/>
  <c r="I1335" i="86"/>
  <c r="I163" i="86" s="1"/>
  <c r="K1335" i="86"/>
  <c r="K163" i="86" s="1"/>
  <c r="M1335" i="86"/>
  <c r="M163" i="86" s="1"/>
  <c r="O1335" i="86"/>
  <c r="O163" i="86" s="1"/>
  <c r="Q1335" i="86"/>
  <c r="Q163" i="86" s="1"/>
  <c r="E1342" i="86"/>
  <c r="E164" i="86" s="1"/>
  <c r="G1342" i="86"/>
  <c r="G164" i="86" s="1"/>
  <c r="I1342" i="86"/>
  <c r="I164" i="86" s="1"/>
  <c r="K1342" i="86"/>
  <c r="K164" i="86" s="1"/>
  <c r="M1342" i="86"/>
  <c r="M164" i="86" s="1"/>
  <c r="O1342" i="86"/>
  <c r="O164" i="86" s="1"/>
  <c r="Q1342" i="86"/>
  <c r="Q164" i="86" s="1"/>
  <c r="E1349" i="86"/>
  <c r="E165" i="86" s="1"/>
  <c r="G1349" i="86"/>
  <c r="G165" i="86" s="1"/>
  <c r="I1349" i="86"/>
  <c r="I165" i="86" s="1"/>
  <c r="K1349" i="86"/>
  <c r="K165" i="86" s="1"/>
  <c r="M1349" i="86"/>
  <c r="M165" i="86" s="1"/>
  <c r="O1349" i="86"/>
  <c r="O165" i="86" s="1"/>
  <c r="Q1349" i="86"/>
  <c r="Q165" i="86" s="1"/>
  <c r="E1356" i="86"/>
  <c r="E166" i="86" s="1"/>
  <c r="G1356" i="86"/>
  <c r="G166" i="86" s="1"/>
  <c r="I1356" i="86"/>
  <c r="I166" i="86" s="1"/>
  <c r="K1356" i="86"/>
  <c r="K166" i="86" s="1"/>
  <c r="M1356" i="86"/>
  <c r="M166" i="86" s="1"/>
  <c r="O1356" i="86"/>
  <c r="O166" i="86" s="1"/>
  <c r="Q1356" i="86"/>
  <c r="Q166" i="86" s="1"/>
  <c r="E1363" i="86"/>
  <c r="E167" i="86" s="1"/>
  <c r="G1363" i="86"/>
  <c r="G167" i="86" s="1"/>
  <c r="I1363" i="86"/>
  <c r="I167" i="86" s="1"/>
  <c r="K1363" i="86"/>
  <c r="K167" i="86" s="1"/>
  <c r="M1363" i="86"/>
  <c r="M167" i="86" s="1"/>
  <c r="O1363" i="86"/>
  <c r="O167" i="86" s="1"/>
  <c r="Q1363" i="86"/>
  <c r="Q167" i="86" s="1"/>
  <c r="E1370" i="86"/>
  <c r="E168" i="86" s="1"/>
  <c r="G1370" i="86"/>
  <c r="G168" i="86" s="1"/>
  <c r="I1370" i="86"/>
  <c r="I168" i="86" s="1"/>
  <c r="K1370" i="86"/>
  <c r="K168" i="86" s="1"/>
  <c r="M1370" i="86"/>
  <c r="M168" i="86" s="1"/>
  <c r="O1370" i="86"/>
  <c r="O168" i="86" s="1"/>
  <c r="Q1370" i="86"/>
  <c r="Q168" i="86" s="1"/>
  <c r="E1377" i="86"/>
  <c r="E169" i="86" s="1"/>
  <c r="G1377" i="86"/>
  <c r="G169" i="86" s="1"/>
  <c r="I1377" i="86"/>
  <c r="I169" i="86" s="1"/>
  <c r="K1377" i="86"/>
  <c r="K169" i="86" s="1"/>
  <c r="M1377" i="86"/>
  <c r="M169" i="86" s="1"/>
  <c r="O1377" i="86"/>
  <c r="O169" i="86" s="1"/>
  <c r="Q1377" i="86"/>
  <c r="Q169" i="86" s="1"/>
  <c r="E1384" i="86"/>
  <c r="E170" i="86" s="1"/>
  <c r="G1384" i="86"/>
  <c r="G170" i="86" s="1"/>
  <c r="I1384" i="86"/>
  <c r="I170" i="86" s="1"/>
  <c r="K1384" i="86"/>
  <c r="K170" i="86" s="1"/>
  <c r="M1384" i="86"/>
  <c r="M170" i="86" s="1"/>
  <c r="O1384" i="86"/>
  <c r="O170" i="86" s="1"/>
  <c r="Q1384" i="86"/>
  <c r="Q170" i="86" s="1"/>
  <c r="E1391" i="86"/>
  <c r="E171" i="86" s="1"/>
  <c r="G1391" i="86"/>
  <c r="G171" i="86" s="1"/>
  <c r="I1391" i="86"/>
  <c r="I171" i="86" s="1"/>
  <c r="K1391" i="86"/>
  <c r="K171" i="86" s="1"/>
  <c r="M1391" i="86"/>
  <c r="M171" i="86" s="1"/>
  <c r="O1391" i="86"/>
  <c r="O171" i="86" s="1"/>
  <c r="Q1391" i="86"/>
  <c r="Q171" i="86" s="1"/>
  <c r="E1398" i="86"/>
  <c r="E172" i="86" s="1"/>
  <c r="G1398" i="86"/>
  <c r="G172" i="86" s="1"/>
  <c r="I1398" i="86"/>
  <c r="I172" i="86" s="1"/>
  <c r="K1398" i="86"/>
  <c r="K172" i="86" s="1"/>
  <c r="M1398" i="86"/>
  <c r="M172" i="86" s="1"/>
  <c r="O1398" i="86"/>
  <c r="O172" i="86" s="1"/>
  <c r="Q1398" i="86"/>
  <c r="Q172" i="86" s="1"/>
  <c r="E1405" i="86"/>
  <c r="E173" i="86" s="1"/>
  <c r="G1405" i="86"/>
  <c r="G173" i="86" s="1"/>
  <c r="I1405" i="86"/>
  <c r="I173" i="86" s="1"/>
  <c r="K1405" i="86"/>
  <c r="K173" i="86" s="1"/>
  <c r="M1405" i="86"/>
  <c r="M173" i="86" s="1"/>
  <c r="O1405" i="86"/>
  <c r="O173" i="86" s="1"/>
  <c r="Q1405" i="86"/>
  <c r="Q173" i="86" s="1"/>
  <c r="E1412" i="86"/>
  <c r="E174" i="86" s="1"/>
  <c r="G1412" i="86"/>
  <c r="G174" i="86" s="1"/>
  <c r="I1412" i="86"/>
  <c r="I174" i="86" s="1"/>
  <c r="K1412" i="86"/>
  <c r="K174" i="86" s="1"/>
  <c r="M1412" i="86"/>
  <c r="M174" i="86" s="1"/>
  <c r="O1412" i="86"/>
  <c r="O174" i="86" s="1"/>
  <c r="Q1412" i="86"/>
  <c r="Q174" i="86" s="1"/>
  <c r="E1419" i="86"/>
  <c r="E175" i="86" s="1"/>
  <c r="G1419" i="86"/>
  <c r="G175" i="86" s="1"/>
  <c r="I1419" i="86"/>
  <c r="I175" i="86" s="1"/>
  <c r="K1419" i="86"/>
  <c r="K175" i="86" s="1"/>
  <c r="M1419" i="86"/>
  <c r="M175" i="86" s="1"/>
  <c r="O1419" i="86"/>
  <c r="O175" i="86" s="1"/>
  <c r="Q1419" i="86"/>
  <c r="Q175" i="86" s="1"/>
  <c r="E1426" i="86"/>
  <c r="E176" i="86" s="1"/>
  <c r="G1426" i="86"/>
  <c r="G176" i="86" s="1"/>
  <c r="I1426" i="86"/>
  <c r="I176" i="86" s="1"/>
  <c r="K1426" i="86"/>
  <c r="K176" i="86" s="1"/>
  <c r="M1426" i="86"/>
  <c r="M176" i="86" s="1"/>
  <c r="O1426" i="86"/>
  <c r="O176" i="86" s="1"/>
  <c r="Q1426" i="86"/>
  <c r="Q176" i="86" s="1"/>
  <c r="E1433" i="86"/>
  <c r="E177" i="86" s="1"/>
  <c r="G1433" i="86"/>
  <c r="G177" i="86" s="1"/>
  <c r="I1433" i="86"/>
  <c r="I177" i="86" s="1"/>
  <c r="K1433" i="86"/>
  <c r="K177" i="86" s="1"/>
  <c r="M1433" i="86"/>
  <c r="M177" i="86" s="1"/>
  <c r="O1433" i="86"/>
  <c r="O177" i="86" s="1"/>
  <c r="Q1433" i="86"/>
  <c r="Q177" i="86" s="1"/>
  <c r="E1440" i="86"/>
  <c r="E178" i="86" s="1"/>
  <c r="G1440" i="86"/>
  <c r="G178" i="86" s="1"/>
  <c r="I1440" i="86"/>
  <c r="I178" i="86" s="1"/>
  <c r="K1440" i="86"/>
  <c r="K178" i="86" s="1"/>
  <c r="M1440" i="86"/>
  <c r="M178" i="86" s="1"/>
  <c r="O1440" i="86"/>
  <c r="O178" i="86" s="1"/>
  <c r="Q1440" i="86"/>
  <c r="Q178" i="86" s="1"/>
  <c r="E1447" i="86"/>
  <c r="E179" i="86" s="1"/>
  <c r="G1447" i="86"/>
  <c r="G179" i="86" s="1"/>
  <c r="I1447" i="86"/>
  <c r="I179" i="86" s="1"/>
  <c r="K1447" i="86"/>
  <c r="K179" i="86" s="1"/>
  <c r="M1447" i="86"/>
  <c r="M179" i="86" s="1"/>
  <c r="O1447" i="86"/>
  <c r="O179" i="86" s="1"/>
  <c r="Q1447" i="86"/>
  <c r="Q179" i="86" s="1"/>
  <c r="E1454" i="86"/>
  <c r="E180" i="86" s="1"/>
  <c r="G1454" i="86"/>
  <c r="G180" i="86" s="1"/>
  <c r="I1454" i="86"/>
  <c r="I180" i="86" s="1"/>
  <c r="K1454" i="86"/>
  <c r="K180" i="86" s="1"/>
  <c r="M1454" i="86"/>
  <c r="M180" i="86" s="1"/>
  <c r="O1454" i="86"/>
  <c r="O180" i="86" s="1"/>
  <c r="Q1454" i="86"/>
  <c r="Q180" i="86" s="1"/>
  <c r="E1461" i="86"/>
  <c r="E181" i="86" s="1"/>
  <c r="G1461" i="86"/>
  <c r="G181" i="86" s="1"/>
  <c r="I1461" i="86"/>
  <c r="I181" i="86" s="1"/>
  <c r="K1461" i="86"/>
  <c r="K181" i="86" s="1"/>
  <c r="M1461" i="86"/>
  <c r="M181" i="86" s="1"/>
  <c r="O1461" i="86"/>
  <c r="O181" i="86" s="1"/>
  <c r="Q1461" i="86"/>
  <c r="Q181" i="86" s="1"/>
  <c r="E1468" i="86"/>
  <c r="G1468" i="86"/>
  <c r="I1468" i="86"/>
  <c r="K1468" i="86"/>
  <c r="M1468" i="86"/>
  <c r="O1468" i="86"/>
  <c r="Q1468" i="86"/>
  <c r="E1482" i="86"/>
  <c r="E184" i="86" s="1"/>
  <c r="G1482" i="86"/>
  <c r="G184" i="86" s="1"/>
  <c r="I1482" i="86"/>
  <c r="I184" i="86" s="1"/>
  <c r="K1482" i="86"/>
  <c r="K184" i="86" s="1"/>
  <c r="M1482" i="86"/>
  <c r="M184" i="86" s="1"/>
  <c r="O1482" i="86"/>
  <c r="O184" i="86" s="1"/>
  <c r="E1496" i="86"/>
  <c r="E186" i="86" s="1"/>
  <c r="M1496" i="86"/>
  <c r="M186" i="86" s="1"/>
  <c r="E1524" i="86"/>
  <c r="E190" i="86" s="1"/>
  <c r="M1524" i="86"/>
  <c r="M190" i="86" s="1"/>
  <c r="E1552" i="86"/>
  <c r="E194" i="86" s="1"/>
  <c r="M1552" i="86"/>
  <c r="M194" i="86" s="1"/>
  <c r="E1580" i="86"/>
  <c r="E198" i="86" s="1"/>
  <c r="M1580" i="86"/>
  <c r="M198" i="86" s="1"/>
  <c r="Q1482" i="86"/>
  <c r="Q184" i="86" s="1"/>
  <c r="E1489" i="86"/>
  <c r="E185" i="86" s="1"/>
  <c r="G1489" i="86"/>
  <c r="G185" i="86" s="1"/>
  <c r="I1489" i="86"/>
  <c r="I185" i="86" s="1"/>
  <c r="K1489" i="86"/>
  <c r="K185" i="86" s="1"/>
  <c r="M1489" i="86"/>
  <c r="M185" i="86" s="1"/>
  <c r="O1489" i="86"/>
  <c r="O185" i="86" s="1"/>
  <c r="Q1489" i="86"/>
  <c r="Q185" i="86" s="1"/>
  <c r="G1496" i="86"/>
  <c r="G186" i="86" s="1"/>
  <c r="K1496" i="86"/>
  <c r="K186" i="86" s="1"/>
  <c r="O1496" i="86"/>
  <c r="O186" i="86" s="1"/>
  <c r="E1510" i="86"/>
  <c r="E188" i="86" s="1"/>
  <c r="G1510" i="86"/>
  <c r="G188" i="86" s="1"/>
  <c r="I1510" i="86"/>
  <c r="I188" i="86" s="1"/>
  <c r="K1510" i="86"/>
  <c r="K188" i="86" s="1"/>
  <c r="M1510" i="86"/>
  <c r="M188" i="86" s="1"/>
  <c r="O1510" i="86"/>
  <c r="O188" i="86" s="1"/>
  <c r="Q1510" i="86"/>
  <c r="Q188" i="86" s="1"/>
  <c r="E1517" i="86"/>
  <c r="E189" i="86" s="1"/>
  <c r="G1517" i="86"/>
  <c r="G189" i="86" s="1"/>
  <c r="I1517" i="86"/>
  <c r="I189" i="86" s="1"/>
  <c r="K1517" i="86"/>
  <c r="K189" i="86" s="1"/>
  <c r="M1517" i="86"/>
  <c r="M189" i="86" s="1"/>
  <c r="O1517" i="86"/>
  <c r="O189" i="86" s="1"/>
  <c r="Q1517" i="86"/>
  <c r="Q189" i="86" s="1"/>
  <c r="G1524" i="86"/>
  <c r="G190" i="86" s="1"/>
  <c r="K1524" i="86"/>
  <c r="K190" i="86" s="1"/>
  <c r="O1524" i="86"/>
  <c r="O190" i="86" s="1"/>
  <c r="E1538" i="86"/>
  <c r="E192" i="86" s="1"/>
  <c r="G1538" i="86"/>
  <c r="G192" i="86" s="1"/>
  <c r="I1538" i="86"/>
  <c r="I192" i="86" s="1"/>
  <c r="K1538" i="86"/>
  <c r="K192" i="86" s="1"/>
  <c r="M1538" i="86"/>
  <c r="M192" i="86" s="1"/>
  <c r="O1538" i="86"/>
  <c r="O192" i="86" s="1"/>
  <c r="Q1538" i="86"/>
  <c r="Q192" i="86" s="1"/>
  <c r="E1545" i="86"/>
  <c r="E193" i="86" s="1"/>
  <c r="G1545" i="86"/>
  <c r="G193" i="86" s="1"/>
  <c r="I1545" i="86"/>
  <c r="I193" i="86" s="1"/>
  <c r="K1545" i="86"/>
  <c r="K193" i="86" s="1"/>
  <c r="M1545" i="86"/>
  <c r="M193" i="86" s="1"/>
  <c r="O1545" i="86"/>
  <c r="O193" i="86" s="1"/>
  <c r="Q1545" i="86"/>
  <c r="Q193" i="86" s="1"/>
  <c r="G1552" i="86"/>
  <c r="G194" i="86" s="1"/>
  <c r="K1552" i="86"/>
  <c r="K194" i="86" s="1"/>
  <c r="O1552" i="86"/>
  <c r="O194" i="86" s="1"/>
  <c r="E1566" i="86"/>
  <c r="E196" i="86" s="1"/>
  <c r="G1566" i="86"/>
  <c r="G196" i="86" s="1"/>
  <c r="I1566" i="86"/>
  <c r="I196" i="86" s="1"/>
  <c r="K1566" i="86"/>
  <c r="K196" i="86" s="1"/>
  <c r="M1566" i="86"/>
  <c r="M196" i="86" s="1"/>
  <c r="O1566" i="86"/>
  <c r="O196" i="86" s="1"/>
  <c r="Q1566" i="86"/>
  <c r="Q196" i="86" s="1"/>
  <c r="E1573" i="86"/>
  <c r="E197" i="86" s="1"/>
  <c r="G1573" i="86"/>
  <c r="G197" i="86" s="1"/>
  <c r="I1573" i="86"/>
  <c r="I197" i="86" s="1"/>
  <c r="K1573" i="86"/>
  <c r="K197" i="86" s="1"/>
  <c r="M1573" i="86"/>
  <c r="M197" i="86" s="1"/>
  <c r="O1573" i="86"/>
  <c r="O197" i="86" s="1"/>
  <c r="Q1573" i="86"/>
  <c r="Q197" i="86" s="1"/>
  <c r="G1580" i="86"/>
  <c r="G198" i="86" s="1"/>
  <c r="K1580" i="86"/>
  <c r="K198" i="86" s="1"/>
  <c r="O1580" i="86"/>
  <c r="O198" i="86" s="1"/>
  <c r="E1594" i="86"/>
  <c r="E200" i="86" s="1"/>
  <c r="G1594" i="86"/>
  <c r="G200" i="86" s="1"/>
  <c r="I1594" i="86"/>
  <c r="I200" i="86" s="1"/>
  <c r="K1594" i="86"/>
  <c r="K200" i="86" s="1"/>
  <c r="M1594" i="86"/>
  <c r="M200" i="86" s="1"/>
  <c r="O1594" i="86"/>
  <c r="O200" i="86" s="1"/>
  <c r="Q1594" i="86"/>
  <c r="Q200" i="86" s="1"/>
  <c r="E1601" i="86"/>
  <c r="E201" i="86" s="1"/>
  <c r="G1601" i="86"/>
  <c r="G201" i="86" s="1"/>
  <c r="I1601" i="86"/>
  <c r="I201" i="86" s="1"/>
  <c r="K1601" i="86"/>
  <c r="K201" i="86" s="1"/>
  <c r="M1601" i="86"/>
  <c r="M201" i="86" s="1"/>
  <c r="O1601" i="86"/>
  <c r="O201" i="86" s="1"/>
  <c r="Q1601" i="86"/>
  <c r="Q201" i="86" s="1"/>
  <c r="E1608" i="86"/>
  <c r="E202" i="86" s="1"/>
  <c r="G1608" i="86"/>
  <c r="G202" i="86" s="1"/>
  <c r="I1608" i="86"/>
  <c r="I202" i="86" s="1"/>
  <c r="K1608" i="86"/>
  <c r="K202" i="86" s="1"/>
  <c r="M1608" i="86"/>
  <c r="M202" i="86" s="1"/>
  <c r="O1608" i="86"/>
  <c r="O202" i="86" s="1"/>
  <c r="Q1608" i="86"/>
  <c r="Q202" i="86" s="1"/>
  <c r="E1615" i="86"/>
  <c r="E203" i="86" s="1"/>
  <c r="G1615" i="86"/>
  <c r="G203" i="86" s="1"/>
  <c r="I1615" i="86"/>
  <c r="I203" i="86" s="1"/>
  <c r="K1615" i="86"/>
  <c r="K203" i="86" s="1"/>
  <c r="M1615" i="86"/>
  <c r="M203" i="86" s="1"/>
  <c r="O1615" i="86"/>
  <c r="O203" i="86" s="1"/>
  <c r="Q1615" i="86"/>
  <c r="Q203" i="86" s="1"/>
  <c r="E1622" i="86"/>
  <c r="E204" i="86" s="1"/>
  <c r="G1622" i="86"/>
  <c r="G204" i="86" s="1"/>
  <c r="I1622" i="86"/>
  <c r="I204" i="86" s="1"/>
  <c r="K1622" i="86"/>
  <c r="K204" i="86" s="1"/>
  <c r="M1622" i="86"/>
  <c r="M204" i="86" s="1"/>
  <c r="O1622" i="86"/>
  <c r="O204" i="86" s="1"/>
  <c r="Q1622" i="86"/>
  <c r="Q204" i="86" s="1"/>
  <c r="E1629" i="86"/>
  <c r="E205" i="86" s="1"/>
  <c r="G1629" i="86"/>
  <c r="G205" i="86" s="1"/>
  <c r="I1629" i="86"/>
  <c r="I205" i="86" s="1"/>
  <c r="K1629" i="86"/>
  <c r="K205" i="86" s="1"/>
  <c r="M1629" i="86"/>
  <c r="M205" i="86" s="1"/>
  <c r="O1629" i="86"/>
  <c r="O205" i="86" s="1"/>
  <c r="Q1629" i="86"/>
  <c r="Q205" i="86" s="1"/>
  <c r="E1636" i="86"/>
  <c r="E206" i="86" s="1"/>
  <c r="G1636" i="86"/>
  <c r="G206" i="86" s="1"/>
  <c r="I1636" i="86"/>
  <c r="I206" i="86" s="1"/>
  <c r="K1636" i="86"/>
  <c r="K206" i="86" s="1"/>
  <c r="M1636" i="86"/>
  <c r="M206" i="86" s="1"/>
  <c r="O1636" i="86"/>
  <c r="O206" i="86" s="1"/>
  <c r="Q1636" i="86"/>
  <c r="Q206" i="86" s="1"/>
  <c r="E1643" i="86"/>
  <c r="E207" i="86" s="1"/>
  <c r="G1643" i="86"/>
  <c r="G207" i="86" s="1"/>
  <c r="I1643" i="86"/>
  <c r="I207" i="86" s="1"/>
  <c r="K1643" i="86"/>
  <c r="K207" i="86" s="1"/>
  <c r="M1643" i="86"/>
  <c r="M207" i="86" s="1"/>
  <c r="O1643" i="86"/>
  <c r="O207" i="86" s="1"/>
  <c r="Q1643" i="86"/>
  <c r="Q207" i="86" s="1"/>
  <c r="E1650" i="86"/>
  <c r="E208" i="86" s="1"/>
  <c r="G1650" i="86"/>
  <c r="G208" i="86" s="1"/>
  <c r="I1650" i="86"/>
  <c r="I208" i="86" s="1"/>
  <c r="K1650" i="86"/>
  <c r="K208" i="86" s="1"/>
  <c r="M1650" i="86"/>
  <c r="M208" i="86" s="1"/>
  <c r="O1650" i="86"/>
  <c r="O208" i="86" s="1"/>
  <c r="Q1650" i="86"/>
  <c r="Q208" i="86" s="1"/>
  <c r="E1657" i="86"/>
  <c r="E209" i="86" s="1"/>
  <c r="G1657" i="86"/>
  <c r="G209" i="86" s="1"/>
  <c r="I1657" i="86"/>
  <c r="I209" i="86" s="1"/>
  <c r="K1657" i="86"/>
  <c r="K209" i="86" s="1"/>
  <c r="M1657" i="86"/>
  <c r="M209" i="86" s="1"/>
  <c r="O1657" i="86"/>
  <c r="O209" i="86" s="1"/>
  <c r="Q1657" i="86"/>
  <c r="Q209" i="86" s="1"/>
  <c r="E1664" i="86"/>
  <c r="E210" i="86" s="1"/>
  <c r="G1664" i="86"/>
  <c r="G210" i="86" s="1"/>
  <c r="I1664" i="86"/>
  <c r="I210" i="86" s="1"/>
  <c r="K1664" i="86"/>
  <c r="K210" i="86" s="1"/>
  <c r="M1664" i="86"/>
  <c r="M210" i="86" s="1"/>
  <c r="O1664" i="86"/>
  <c r="O210" i="86" s="1"/>
  <c r="Q1664" i="86"/>
  <c r="Q210" i="86" s="1"/>
  <c r="E1671" i="86"/>
  <c r="E211" i="86" s="1"/>
  <c r="G1671" i="86"/>
  <c r="G211" i="86" s="1"/>
  <c r="I1671" i="86"/>
  <c r="I211" i="86" s="1"/>
  <c r="K1671" i="86"/>
  <c r="K211" i="86" s="1"/>
  <c r="M1671" i="86"/>
  <c r="M211" i="86" s="1"/>
  <c r="O1671" i="86"/>
  <c r="O211" i="86" s="1"/>
  <c r="Q1671" i="86"/>
  <c r="Q211" i="86" s="1"/>
  <c r="E1678" i="86"/>
  <c r="E212" i="86" s="1"/>
  <c r="G1678" i="86"/>
  <c r="G212" i="86" s="1"/>
  <c r="I1678" i="86"/>
  <c r="I212" i="86" s="1"/>
  <c r="K1678" i="86"/>
  <c r="K212" i="86" s="1"/>
  <c r="M1678" i="86"/>
  <c r="M212" i="86" s="1"/>
  <c r="O1678" i="86"/>
  <c r="O212" i="86" s="1"/>
  <c r="Q1678" i="86"/>
  <c r="Q212" i="86" s="1"/>
  <c r="E1685" i="86"/>
  <c r="E213" i="86" s="1"/>
  <c r="G1685" i="86"/>
  <c r="G213" i="86" s="1"/>
  <c r="I1685" i="86"/>
  <c r="I213" i="86" s="1"/>
  <c r="K1685" i="86"/>
  <c r="K213" i="86" s="1"/>
  <c r="M1685" i="86"/>
  <c r="M213" i="86" s="1"/>
  <c r="O1685" i="86"/>
  <c r="O213" i="86" s="1"/>
  <c r="Q1685" i="86"/>
  <c r="Q213" i="86" s="1"/>
  <c r="E1692" i="86"/>
  <c r="E214" i="86" s="1"/>
  <c r="G1692" i="86"/>
  <c r="G214" i="86" s="1"/>
  <c r="I1692" i="86"/>
  <c r="I214" i="86" s="1"/>
  <c r="K1692" i="86"/>
  <c r="K214" i="86" s="1"/>
  <c r="M1692" i="86"/>
  <c r="M214" i="86" s="1"/>
  <c r="O1692" i="86"/>
  <c r="O214" i="86" s="1"/>
  <c r="Q1692" i="86"/>
  <c r="Q214" i="86" s="1"/>
  <c r="E1699" i="86"/>
  <c r="E215" i="86" s="1"/>
  <c r="G1699" i="86"/>
  <c r="G215" i="86" s="1"/>
  <c r="I1699" i="86"/>
  <c r="I215" i="86" s="1"/>
  <c r="K1699" i="86"/>
  <c r="K215" i="86" s="1"/>
  <c r="M1699" i="86"/>
  <c r="M215" i="86" s="1"/>
  <c r="O1699" i="86"/>
  <c r="O215" i="86" s="1"/>
  <c r="Q1699" i="86"/>
  <c r="Q215" i="86" s="1"/>
  <c r="E1706" i="86"/>
  <c r="E216" i="86" s="1"/>
  <c r="G1706" i="86"/>
  <c r="G216" i="86" s="1"/>
  <c r="I1706" i="86"/>
  <c r="I216" i="86" s="1"/>
  <c r="K1706" i="86"/>
  <c r="K216" i="86" s="1"/>
  <c r="M1706" i="86"/>
  <c r="M216" i="86" s="1"/>
  <c r="O1706" i="86"/>
  <c r="O216" i="86" s="1"/>
  <c r="Q1706" i="86"/>
  <c r="Q216" i="86" s="1"/>
  <c r="E1713" i="86"/>
  <c r="E217" i="86" s="1"/>
  <c r="G1713" i="86"/>
  <c r="G217" i="86" s="1"/>
  <c r="I1713" i="86"/>
  <c r="I217" i="86" s="1"/>
  <c r="K1713" i="86"/>
  <c r="K217" i="86" s="1"/>
  <c r="M1713" i="86"/>
  <c r="M217" i="86" s="1"/>
  <c r="O1713" i="86"/>
  <c r="O217" i="86" s="1"/>
  <c r="Q1713" i="86"/>
  <c r="Q217" i="86" s="1"/>
  <c r="E1720" i="86"/>
  <c r="E218" i="86" s="1"/>
  <c r="G1720" i="86"/>
  <c r="G218" i="86" s="1"/>
  <c r="I1720" i="86"/>
  <c r="I218" i="86" s="1"/>
  <c r="K1720" i="86"/>
  <c r="K218" i="86" s="1"/>
  <c r="M1720" i="86"/>
  <c r="M218" i="86" s="1"/>
  <c r="O1720" i="86"/>
  <c r="O218" i="86" s="1"/>
  <c r="Q1720" i="86"/>
  <c r="Q218" i="86" s="1"/>
  <c r="E1727" i="86"/>
  <c r="E219" i="86" s="1"/>
  <c r="G1727" i="86"/>
  <c r="G219" i="86" s="1"/>
  <c r="I1727" i="86"/>
  <c r="I219" i="86" s="1"/>
  <c r="K1727" i="86"/>
  <c r="K219" i="86" s="1"/>
  <c r="M1727" i="86"/>
  <c r="M219" i="86" s="1"/>
  <c r="O1727" i="86"/>
  <c r="O219" i="86" s="1"/>
  <c r="Q1727" i="86"/>
  <c r="Q219" i="86" s="1"/>
  <c r="E1734" i="86"/>
  <c r="E220" i="86" s="1"/>
  <c r="G1734" i="86"/>
  <c r="G220" i="86" s="1"/>
  <c r="I1734" i="86"/>
  <c r="I220" i="86" s="1"/>
  <c r="K1734" i="86"/>
  <c r="K220" i="86" s="1"/>
  <c r="M1734" i="86"/>
  <c r="M220" i="86" s="1"/>
  <c r="O1734" i="86"/>
  <c r="O220" i="86" s="1"/>
  <c r="Q1734" i="86"/>
  <c r="Q220" i="86" s="1"/>
  <c r="E1741" i="86"/>
  <c r="E221" i="86" s="1"/>
  <c r="G1741" i="86"/>
  <c r="G221" i="86" s="1"/>
  <c r="I1741" i="86"/>
  <c r="I221" i="86" s="1"/>
  <c r="K1741" i="86"/>
  <c r="K221" i="86" s="1"/>
  <c r="M1741" i="86"/>
  <c r="M221" i="86" s="1"/>
  <c r="O1741" i="86"/>
  <c r="O221" i="86" s="1"/>
  <c r="Q1741" i="86"/>
  <c r="Q221" i="86" s="1"/>
  <c r="E1748" i="86"/>
  <c r="E222" i="86" s="1"/>
  <c r="G1748" i="86"/>
  <c r="G222" i="86" s="1"/>
  <c r="I1748" i="86"/>
  <c r="I222" i="86" s="1"/>
  <c r="K1748" i="86"/>
  <c r="K222" i="86" s="1"/>
  <c r="M1748" i="86"/>
  <c r="M222" i="86" s="1"/>
  <c r="O1748" i="86"/>
  <c r="O222" i="86" s="1"/>
  <c r="Q1748" i="86"/>
  <c r="Q222" i="86" s="1"/>
  <c r="E1755" i="86"/>
  <c r="E223" i="86" s="1"/>
  <c r="G1755" i="86"/>
  <c r="G223" i="86" s="1"/>
  <c r="I1755" i="86"/>
  <c r="I223" i="86" s="1"/>
  <c r="K1755" i="86"/>
  <c r="K223" i="86" s="1"/>
  <c r="M1755" i="86"/>
  <c r="M223" i="86" s="1"/>
  <c r="O1755" i="86"/>
  <c r="O223" i="86" s="1"/>
  <c r="Q1755" i="86"/>
  <c r="Q223" i="86" s="1"/>
  <c r="E1762" i="86"/>
  <c r="E224" i="86" s="1"/>
  <c r="G1762" i="86"/>
  <c r="G224" i="86" s="1"/>
  <c r="I1762" i="86"/>
  <c r="I224" i="86" s="1"/>
  <c r="K1762" i="86"/>
  <c r="K224" i="86" s="1"/>
  <c r="M1762" i="86"/>
  <c r="M224" i="86" s="1"/>
  <c r="O1762" i="86"/>
  <c r="O224" i="86" s="1"/>
  <c r="Q1762" i="86"/>
  <c r="Q224" i="86" s="1"/>
  <c r="E1769" i="86"/>
  <c r="E225" i="86" s="1"/>
  <c r="G1769" i="86"/>
  <c r="G225" i="86" s="1"/>
  <c r="I1769" i="86"/>
  <c r="I225" i="86" s="1"/>
  <c r="K1769" i="86"/>
  <c r="K225" i="86" s="1"/>
  <c r="M1769" i="86"/>
  <c r="M225" i="86" s="1"/>
  <c r="O1769" i="86"/>
  <c r="O225" i="86" s="1"/>
  <c r="Q1769" i="86"/>
  <c r="Q225" i="86" s="1"/>
  <c r="G1776" i="86"/>
  <c r="G226" i="86" s="1"/>
  <c r="K1776" i="86"/>
  <c r="K226" i="86" s="1"/>
  <c r="O1776" i="86"/>
  <c r="O226" i="86" s="1"/>
  <c r="E1790" i="86"/>
  <c r="E228" i="86" s="1"/>
  <c r="G1790" i="86"/>
  <c r="G228" i="86" s="1"/>
  <c r="I1790" i="86"/>
  <c r="I228" i="86" s="1"/>
  <c r="K1790" i="86"/>
  <c r="K228" i="86" s="1"/>
  <c r="M1790" i="86"/>
  <c r="M228" i="86" s="1"/>
  <c r="O1790" i="86"/>
  <c r="O228" i="86" s="1"/>
  <c r="Q1790" i="86"/>
  <c r="Q228" i="86" s="1"/>
  <c r="E1797" i="86"/>
  <c r="E229" i="86" s="1"/>
  <c r="G1797" i="86"/>
  <c r="G229" i="86" s="1"/>
  <c r="I1797" i="86"/>
  <c r="I229" i="86" s="1"/>
  <c r="K1797" i="86"/>
  <c r="K229" i="86" s="1"/>
  <c r="M1797" i="86"/>
  <c r="M229" i="86" s="1"/>
  <c r="O1797" i="86"/>
  <c r="O229" i="86" s="1"/>
  <c r="Q1797" i="86"/>
  <c r="Q229" i="86" s="1"/>
  <c r="G1804" i="86"/>
  <c r="G230" i="86" s="1"/>
  <c r="K1804" i="86"/>
  <c r="K230" i="86" s="1"/>
  <c r="O1804" i="86"/>
  <c r="O230" i="86" s="1"/>
  <c r="Q1804" i="86"/>
  <c r="Q230" i="86" s="1"/>
  <c r="D1811" i="86"/>
  <c r="D231" i="86" s="1"/>
  <c r="F1811" i="86"/>
  <c r="F231" i="86" s="1"/>
  <c r="H1811" i="86"/>
  <c r="H231" i="86" s="1"/>
  <c r="J1811" i="86"/>
  <c r="J231" i="86" s="1"/>
  <c r="L1811" i="86"/>
  <c r="L231" i="86" s="1"/>
  <c r="N1811" i="86"/>
  <c r="N231" i="86" s="1"/>
  <c r="P1811" i="86"/>
  <c r="P231" i="86" s="1"/>
  <c r="D1818" i="86"/>
  <c r="D232" i="86" s="1"/>
  <c r="F1818" i="86"/>
  <c r="F232" i="86" s="1"/>
  <c r="H1818" i="86"/>
  <c r="H232" i="86" s="1"/>
  <c r="J1818" i="86"/>
  <c r="J232" i="86" s="1"/>
  <c r="L1818" i="86"/>
  <c r="L232" i="86" s="1"/>
  <c r="N1818" i="86"/>
  <c r="N232" i="86" s="1"/>
  <c r="P1818" i="86"/>
  <c r="P232" i="86" s="1"/>
  <c r="D1825" i="86"/>
  <c r="D233" i="86" s="1"/>
  <c r="F1825" i="86"/>
  <c r="F233" i="86" s="1"/>
  <c r="H1825" i="86"/>
  <c r="H233" i="86" s="1"/>
  <c r="J1825" i="86"/>
  <c r="J233" i="86" s="1"/>
  <c r="L1825" i="86"/>
  <c r="L233" i="86" s="1"/>
  <c r="N1825" i="86"/>
  <c r="N233" i="86" s="1"/>
  <c r="P1825" i="86"/>
  <c r="P233" i="86" s="1"/>
  <c r="D1832" i="86"/>
  <c r="D234" i="86" s="1"/>
  <c r="F1832" i="86"/>
  <c r="F234" i="86" s="1"/>
  <c r="H1832" i="86"/>
  <c r="H234" i="86" s="1"/>
  <c r="J1832" i="86"/>
  <c r="J234" i="86" s="1"/>
  <c r="L1832" i="86"/>
  <c r="L234" i="86" s="1"/>
  <c r="N1832" i="86"/>
  <c r="N234" i="86" s="1"/>
  <c r="P1832" i="86"/>
  <c r="P234" i="86" s="1"/>
  <c r="D1839" i="86"/>
  <c r="D235" i="86" s="1"/>
  <c r="F1839" i="86"/>
  <c r="F235" i="86" s="1"/>
  <c r="H1839" i="86"/>
  <c r="H235" i="86" s="1"/>
  <c r="J1839" i="86"/>
  <c r="J235" i="86" s="1"/>
  <c r="L1839" i="86"/>
  <c r="L235" i="86" s="1"/>
  <c r="N1839" i="86"/>
  <c r="N235" i="86" s="1"/>
  <c r="P1839" i="86"/>
  <c r="P235" i="86" s="1"/>
  <c r="D1846" i="86"/>
  <c r="D236" i="86" s="1"/>
  <c r="F1846" i="86"/>
  <c r="F236" i="86" s="1"/>
  <c r="H1846" i="86"/>
  <c r="H236" i="86" s="1"/>
  <c r="J1846" i="86"/>
  <c r="J236" i="86" s="1"/>
  <c r="L1846" i="86"/>
  <c r="L236" i="86" s="1"/>
  <c r="N1846" i="86"/>
  <c r="N236" i="86" s="1"/>
  <c r="P1846" i="86"/>
  <c r="P236" i="86" s="1"/>
  <c r="D1853" i="86"/>
  <c r="D237" i="86" s="1"/>
  <c r="F1853" i="86"/>
  <c r="F237" i="86" s="1"/>
  <c r="H1853" i="86"/>
  <c r="H237" i="86" s="1"/>
  <c r="J1853" i="86"/>
  <c r="J237" i="86" s="1"/>
  <c r="L1853" i="86"/>
  <c r="L237" i="86" s="1"/>
  <c r="N1853" i="86"/>
  <c r="N237" i="86" s="1"/>
  <c r="P1853" i="86"/>
  <c r="P237" i="86" s="1"/>
  <c r="D1860" i="86"/>
  <c r="D238" i="86" s="1"/>
  <c r="F1860" i="86"/>
  <c r="F238" i="86" s="1"/>
  <c r="H1860" i="86"/>
  <c r="H238" i="86" s="1"/>
  <c r="J1860" i="86"/>
  <c r="J238" i="86" s="1"/>
  <c r="L1860" i="86"/>
  <c r="L238" i="86" s="1"/>
  <c r="N1860" i="86"/>
  <c r="N238" i="86" s="1"/>
  <c r="P1860" i="86"/>
  <c r="P238" i="86" s="1"/>
  <c r="D1867" i="86"/>
  <c r="D239" i="86" s="1"/>
  <c r="F1867" i="86"/>
  <c r="F239" i="86" s="1"/>
  <c r="H1867" i="86"/>
  <c r="H239" i="86" s="1"/>
  <c r="J1867" i="86"/>
  <c r="J239" i="86" s="1"/>
  <c r="L1867" i="86"/>
  <c r="L239" i="86" s="1"/>
  <c r="N1867" i="86"/>
  <c r="N239" i="86" s="1"/>
  <c r="P1867" i="86"/>
  <c r="P239" i="86" s="1"/>
  <c r="D1874" i="86"/>
  <c r="D240" i="86" s="1"/>
  <c r="F1874" i="86"/>
  <c r="F240" i="86" s="1"/>
  <c r="H1874" i="86"/>
  <c r="H240" i="86" s="1"/>
  <c r="J1874" i="86"/>
  <c r="J240" i="86" s="1"/>
  <c r="L1874" i="86"/>
  <c r="L240" i="86" s="1"/>
  <c r="N1874" i="86"/>
  <c r="N240" i="86" s="1"/>
  <c r="P1874" i="86"/>
  <c r="P240" i="86" s="1"/>
  <c r="D1881" i="86"/>
  <c r="D241" i="86" s="1"/>
  <c r="F1881" i="86"/>
  <c r="F241" i="86" s="1"/>
  <c r="H1881" i="86"/>
  <c r="H241" i="86" s="1"/>
  <c r="J1881" i="86"/>
  <c r="J241" i="86" s="1"/>
  <c r="L1881" i="86"/>
  <c r="L241" i="86" s="1"/>
  <c r="N1881" i="86"/>
  <c r="N241" i="86" s="1"/>
  <c r="P1881" i="86"/>
  <c r="P241" i="86" s="1"/>
  <c r="D1888" i="86"/>
  <c r="D242" i="86" s="1"/>
  <c r="F1888" i="86"/>
  <c r="F242" i="86" s="1"/>
  <c r="H1888" i="86"/>
  <c r="H242" i="86" s="1"/>
  <c r="J1888" i="86"/>
  <c r="J242" i="86" s="1"/>
  <c r="L1888" i="86"/>
  <c r="L242" i="86" s="1"/>
  <c r="N1888" i="86"/>
  <c r="N242" i="86" s="1"/>
  <c r="P1888" i="86"/>
  <c r="P242" i="86" s="1"/>
  <c r="D1895" i="86"/>
  <c r="D243" i="86" s="1"/>
  <c r="F1895" i="86"/>
  <c r="F243" i="86" s="1"/>
  <c r="H1895" i="86"/>
  <c r="H243" i="86" s="1"/>
  <c r="J1895" i="86"/>
  <c r="J243" i="86" s="1"/>
  <c r="L1895" i="86"/>
  <c r="L243" i="86" s="1"/>
  <c r="N1895" i="86"/>
  <c r="N243" i="86" s="1"/>
  <c r="P1895" i="86"/>
  <c r="P243" i="86" s="1"/>
  <c r="D1902" i="86"/>
  <c r="D244" i="86" s="1"/>
  <c r="F1902" i="86"/>
  <c r="F244" i="86" s="1"/>
  <c r="H1902" i="86"/>
  <c r="H244" i="86" s="1"/>
  <c r="J1902" i="86"/>
  <c r="J244" i="86" s="1"/>
  <c r="L1902" i="86"/>
  <c r="L244" i="86" s="1"/>
  <c r="N1902" i="86"/>
  <c r="N244" i="86" s="1"/>
  <c r="P1902" i="86"/>
  <c r="P244" i="86" s="1"/>
  <c r="D1909" i="86"/>
  <c r="D245" i="86" s="1"/>
  <c r="F1909" i="86"/>
  <c r="F245" i="86" s="1"/>
  <c r="H1909" i="86"/>
  <c r="H245" i="86" s="1"/>
  <c r="J1909" i="86"/>
  <c r="J245" i="86" s="1"/>
  <c r="L1909" i="86"/>
  <c r="L245" i="86" s="1"/>
  <c r="N1909" i="86"/>
  <c r="N245" i="86" s="1"/>
  <c r="P1909" i="86"/>
  <c r="P245" i="86" s="1"/>
  <c r="D1916" i="86"/>
  <c r="D246" i="86" s="1"/>
  <c r="F1916" i="86"/>
  <c r="F246" i="86" s="1"/>
  <c r="H1916" i="86"/>
  <c r="H246" i="86" s="1"/>
  <c r="J1916" i="86"/>
  <c r="J246" i="86" s="1"/>
  <c r="L1916" i="86"/>
  <c r="L246" i="86" s="1"/>
  <c r="N1916" i="86"/>
  <c r="N246" i="86" s="1"/>
  <c r="P1916" i="86"/>
  <c r="P246" i="86" s="1"/>
  <c r="D1923" i="86"/>
  <c r="D247" i="86" s="1"/>
  <c r="F1923" i="86"/>
  <c r="F247" i="86" s="1"/>
  <c r="H1923" i="86"/>
  <c r="H247" i="86" s="1"/>
  <c r="J1923" i="86"/>
  <c r="J247" i="86" s="1"/>
  <c r="L1923" i="86"/>
  <c r="L247" i="86" s="1"/>
  <c r="N1923" i="86"/>
  <c r="N247" i="86" s="1"/>
  <c r="P1923" i="86"/>
  <c r="P247" i="86" s="1"/>
  <c r="D1930" i="86"/>
  <c r="D248" i="86" s="1"/>
  <c r="F1930" i="86"/>
  <c r="F248" i="86" s="1"/>
  <c r="H1930" i="86"/>
  <c r="H248" i="86" s="1"/>
  <c r="J1930" i="86"/>
  <c r="J248" i="86" s="1"/>
  <c r="L1930" i="86"/>
  <c r="L248" i="86" s="1"/>
  <c r="N1930" i="86"/>
  <c r="N248" i="86" s="1"/>
  <c r="P1930" i="86"/>
  <c r="P248" i="86" s="1"/>
  <c r="D1937" i="86"/>
  <c r="D249" i="86" s="1"/>
  <c r="F1937" i="86"/>
  <c r="F249" i="86" s="1"/>
  <c r="H1937" i="86"/>
  <c r="H249" i="86" s="1"/>
  <c r="J1937" i="86"/>
  <c r="J249" i="86" s="1"/>
  <c r="L1937" i="86"/>
  <c r="L249" i="86" s="1"/>
  <c r="N1937" i="86"/>
  <c r="N249" i="86" s="1"/>
  <c r="P1937" i="86"/>
  <c r="P249" i="86" s="1"/>
  <c r="H1972" i="86"/>
  <c r="H254" i="86" s="1"/>
  <c r="P1972" i="86"/>
  <c r="P254" i="86" s="1"/>
  <c r="D1944" i="86"/>
  <c r="D250" i="86" s="1"/>
  <c r="F1944" i="86"/>
  <c r="F250" i="86" s="1"/>
  <c r="H1944" i="86"/>
  <c r="H250" i="86" s="1"/>
  <c r="J1944" i="86"/>
  <c r="J250" i="86" s="1"/>
  <c r="L1944" i="86"/>
  <c r="L250" i="86" s="1"/>
  <c r="N1944" i="86"/>
  <c r="N250" i="86" s="1"/>
  <c r="P1944" i="86"/>
  <c r="P250" i="86" s="1"/>
  <c r="D1951" i="86"/>
  <c r="D251" i="86" s="1"/>
  <c r="F1951" i="86"/>
  <c r="F251" i="86" s="1"/>
  <c r="H1951" i="86"/>
  <c r="H251" i="86" s="1"/>
  <c r="J1951" i="86"/>
  <c r="J251" i="86" s="1"/>
  <c r="L1951" i="86"/>
  <c r="L251" i="86" s="1"/>
  <c r="N1951" i="86"/>
  <c r="N251" i="86" s="1"/>
  <c r="P1951" i="86"/>
  <c r="P251" i="86" s="1"/>
  <c r="I1951" i="86"/>
  <c r="I251" i="86" s="1"/>
  <c r="M1951" i="86"/>
  <c r="M251" i="86" s="1"/>
  <c r="Q1951" i="86"/>
  <c r="Q251" i="86" s="1"/>
  <c r="D1958" i="86"/>
  <c r="D252" i="86" s="1"/>
  <c r="F1958" i="86"/>
  <c r="F252" i="86" s="1"/>
  <c r="H1958" i="86"/>
  <c r="H252" i="86" s="1"/>
  <c r="J1958" i="86"/>
  <c r="J252" i="86" s="1"/>
  <c r="L1958" i="86"/>
  <c r="L252" i="86" s="1"/>
  <c r="N1958" i="86"/>
  <c r="N252" i="86" s="1"/>
  <c r="P1958" i="86"/>
  <c r="P252" i="86" s="1"/>
  <c r="F1972" i="86"/>
  <c r="F254" i="86" s="1"/>
  <c r="J1972" i="86"/>
  <c r="J254" i="86" s="1"/>
  <c r="N1972" i="86"/>
  <c r="N254" i="86" s="1"/>
  <c r="D1979" i="86"/>
  <c r="D255" i="86" s="1"/>
  <c r="F1979" i="86"/>
  <c r="F255" i="86" s="1"/>
  <c r="H1979" i="86"/>
  <c r="H255" i="86" s="1"/>
  <c r="J1979" i="86"/>
  <c r="J255" i="86" s="1"/>
  <c r="L1979" i="86"/>
  <c r="L255" i="86" s="1"/>
  <c r="N1979" i="86"/>
  <c r="N255" i="86" s="1"/>
  <c r="P1979" i="86"/>
  <c r="P255" i="86" s="1"/>
  <c r="D1986" i="86"/>
  <c r="D256" i="86" s="1"/>
  <c r="F1986" i="86"/>
  <c r="F256" i="86" s="1"/>
  <c r="H1986" i="86"/>
  <c r="H256" i="86" s="1"/>
  <c r="J1986" i="86"/>
  <c r="J256" i="86" s="1"/>
  <c r="L1986" i="86"/>
  <c r="L256" i="86" s="1"/>
  <c r="N1986" i="86"/>
  <c r="N256" i="86" s="1"/>
  <c r="P1986" i="86"/>
  <c r="P256" i="86" s="1"/>
  <c r="D2000" i="86"/>
  <c r="D258" i="86" s="1"/>
  <c r="F2000" i="86"/>
  <c r="F258" i="86" s="1"/>
  <c r="H2000" i="86"/>
  <c r="H258" i="86" s="1"/>
  <c r="J2000" i="86"/>
  <c r="J258" i="86" s="1"/>
  <c r="L2000" i="86"/>
  <c r="L258" i="86" s="1"/>
  <c r="N2000" i="86"/>
  <c r="N258" i="86" s="1"/>
  <c r="P2000" i="86"/>
  <c r="P258" i="86" s="1"/>
  <c r="D2007" i="86"/>
  <c r="D259" i="86" s="1"/>
  <c r="F2007" i="86"/>
  <c r="F259" i="86" s="1"/>
  <c r="H2007" i="86"/>
  <c r="H259" i="86" s="1"/>
  <c r="J2007" i="86"/>
  <c r="J259" i="86" s="1"/>
  <c r="L2007" i="86"/>
  <c r="L259" i="86" s="1"/>
  <c r="N2007" i="86"/>
  <c r="N259" i="86" s="1"/>
  <c r="P2007" i="86"/>
  <c r="P259" i="86" s="1"/>
  <c r="D2014" i="86"/>
  <c r="D260" i="86" s="1"/>
  <c r="F2014" i="86"/>
  <c r="F260" i="86" s="1"/>
  <c r="H2014" i="86"/>
  <c r="H260" i="86" s="1"/>
  <c r="J2014" i="86"/>
  <c r="J260" i="86" s="1"/>
  <c r="L2014" i="86"/>
  <c r="L260" i="86" s="1"/>
  <c r="N2014" i="86"/>
  <c r="N260" i="86" s="1"/>
  <c r="P2014" i="86"/>
  <c r="P260" i="86" s="1"/>
  <c r="D2021" i="86"/>
  <c r="D261" i="86" s="1"/>
  <c r="F2021" i="86"/>
  <c r="F261" i="86" s="1"/>
  <c r="H2021" i="86"/>
  <c r="H261" i="86" s="1"/>
  <c r="J2021" i="86"/>
  <c r="J261" i="86" s="1"/>
  <c r="L2021" i="86"/>
  <c r="L261" i="86" s="1"/>
  <c r="N2021" i="86"/>
  <c r="N261" i="86" s="1"/>
  <c r="P2021" i="86"/>
  <c r="P261" i="86" s="1"/>
  <c r="D2028" i="86"/>
  <c r="D262" i="86" s="1"/>
  <c r="F2028" i="86"/>
  <c r="F262" i="86" s="1"/>
  <c r="H2028" i="86"/>
  <c r="H262" i="86" s="1"/>
  <c r="J2028" i="86"/>
  <c r="J262" i="86" s="1"/>
  <c r="L2028" i="86"/>
  <c r="L262" i="86" s="1"/>
  <c r="N2028" i="86"/>
  <c r="N262" i="86" s="1"/>
  <c r="P2028" i="86"/>
  <c r="P262" i="86" s="1"/>
  <c r="D2035" i="86"/>
  <c r="D263" i="86" s="1"/>
  <c r="F2035" i="86"/>
  <c r="F263" i="86" s="1"/>
  <c r="H2035" i="86"/>
  <c r="H263" i="86" s="1"/>
  <c r="J2035" i="86"/>
  <c r="J263" i="86" s="1"/>
  <c r="L2035" i="86"/>
  <c r="L263" i="86" s="1"/>
  <c r="N2035" i="86"/>
  <c r="N263" i="86" s="1"/>
  <c r="P2035" i="86"/>
  <c r="P263" i="86" s="1"/>
  <c r="D2042" i="86"/>
  <c r="D264" i="86" s="1"/>
  <c r="F2042" i="86"/>
  <c r="F264" i="86" s="1"/>
  <c r="H2042" i="86"/>
  <c r="H264" i="86" s="1"/>
  <c r="J2042" i="86"/>
  <c r="J264" i="86" s="1"/>
  <c r="L2042" i="86"/>
  <c r="L264" i="86" s="1"/>
  <c r="N2042" i="86"/>
  <c r="N264" i="86" s="1"/>
  <c r="P2042" i="86"/>
  <c r="P264" i="86" s="1"/>
  <c r="D2049" i="86"/>
  <c r="D265" i="86" s="1"/>
  <c r="F2049" i="86"/>
  <c r="F265" i="86" s="1"/>
  <c r="H2049" i="86"/>
  <c r="H265" i="86" s="1"/>
  <c r="J2049" i="86"/>
  <c r="J265" i="86" s="1"/>
  <c r="L2049" i="86"/>
  <c r="L265" i="86" s="1"/>
  <c r="N2049" i="86"/>
  <c r="N265" i="86" s="1"/>
  <c r="P2049" i="86"/>
  <c r="P265" i="86" s="1"/>
  <c r="D2056" i="86"/>
  <c r="D266" i="86" s="1"/>
  <c r="F2056" i="86"/>
  <c r="F266" i="86" s="1"/>
  <c r="H2056" i="86"/>
  <c r="H266" i="86" s="1"/>
  <c r="J2056" i="86"/>
  <c r="J266" i="86" s="1"/>
  <c r="L2056" i="86"/>
  <c r="L266" i="86" s="1"/>
  <c r="N2056" i="86"/>
  <c r="N266" i="86" s="1"/>
  <c r="P2056" i="86"/>
  <c r="P266" i="86" s="1"/>
  <c r="D2063" i="86"/>
  <c r="D267" i="86" s="1"/>
  <c r="F2063" i="86"/>
  <c r="F267" i="86" s="1"/>
  <c r="H2063" i="86"/>
  <c r="H267" i="86" s="1"/>
  <c r="J2063" i="86"/>
  <c r="J267" i="86" s="1"/>
  <c r="L2063" i="86"/>
  <c r="L267" i="86" s="1"/>
  <c r="N2063" i="86"/>
  <c r="N267" i="86" s="1"/>
  <c r="P2063" i="86"/>
  <c r="P267" i="86" s="1"/>
  <c r="D2070" i="86"/>
  <c r="D268" i="86" s="1"/>
  <c r="F2070" i="86"/>
  <c r="F268" i="86" s="1"/>
  <c r="H2070" i="86"/>
  <c r="H268" i="86" s="1"/>
  <c r="J2070" i="86"/>
  <c r="J268" i="86" s="1"/>
  <c r="L2070" i="86"/>
  <c r="L268" i="86" s="1"/>
  <c r="N2070" i="86"/>
  <c r="N268" i="86" s="1"/>
  <c r="P2070" i="86"/>
  <c r="P268" i="86" s="1"/>
  <c r="D2077" i="86"/>
  <c r="D269" i="86" s="1"/>
  <c r="F2077" i="86"/>
  <c r="F269" i="86" s="1"/>
  <c r="H2077" i="86"/>
  <c r="H269" i="86" s="1"/>
  <c r="J2077" i="86"/>
  <c r="J269" i="86" s="1"/>
  <c r="L2077" i="86"/>
  <c r="L269" i="86" s="1"/>
  <c r="N2077" i="86"/>
  <c r="N269" i="86" s="1"/>
  <c r="P2077" i="86"/>
  <c r="P269" i="86" s="1"/>
  <c r="D2084" i="86"/>
  <c r="D270" i="86" s="1"/>
  <c r="F2084" i="86"/>
  <c r="F270" i="86" s="1"/>
  <c r="H2084" i="86"/>
  <c r="H270" i="86" s="1"/>
  <c r="J2084" i="86"/>
  <c r="J270" i="86" s="1"/>
  <c r="L2084" i="86"/>
  <c r="L270" i="86" s="1"/>
  <c r="N2084" i="86"/>
  <c r="N270" i="86" s="1"/>
  <c r="P2084" i="86"/>
  <c r="P270" i="86" s="1"/>
  <c r="D2091" i="86"/>
  <c r="D271" i="86" s="1"/>
  <c r="F2091" i="86"/>
  <c r="F271" i="86" s="1"/>
  <c r="H2091" i="86"/>
  <c r="H271" i="86" s="1"/>
  <c r="J2091" i="86"/>
  <c r="J271" i="86" s="1"/>
  <c r="L2091" i="86"/>
  <c r="L271" i="86" s="1"/>
  <c r="N2091" i="86"/>
  <c r="N271" i="86" s="1"/>
  <c r="P2091" i="86"/>
  <c r="P271" i="86" s="1"/>
  <c r="D2098" i="86"/>
  <c r="D272" i="86" s="1"/>
  <c r="F2098" i="86"/>
  <c r="F272" i="86" s="1"/>
  <c r="H2098" i="86"/>
  <c r="H272" i="86" s="1"/>
  <c r="J2098" i="86"/>
  <c r="J272" i="86" s="1"/>
  <c r="L2098" i="86"/>
  <c r="L272" i="86" s="1"/>
  <c r="N2098" i="86"/>
  <c r="N272" i="86" s="1"/>
  <c r="P2098" i="86"/>
  <c r="P272" i="86" s="1"/>
  <c r="D2105" i="86"/>
  <c r="D273" i="86" s="1"/>
  <c r="F2105" i="86"/>
  <c r="F273" i="86" s="1"/>
  <c r="D2112" i="86"/>
  <c r="D274" i="86" s="1"/>
  <c r="F2112" i="86"/>
  <c r="F274" i="86" s="1"/>
  <c r="H2112" i="86"/>
  <c r="H274" i="86" s="1"/>
  <c r="J2112" i="86"/>
  <c r="J274" i="86" s="1"/>
  <c r="L2112" i="86"/>
  <c r="L274" i="86" s="1"/>
  <c r="N2112" i="86"/>
  <c r="N274" i="86" s="1"/>
  <c r="P2112" i="86"/>
  <c r="P274" i="86" s="1"/>
  <c r="D2119" i="86"/>
  <c r="D275" i="86" s="1"/>
  <c r="F2119" i="86"/>
  <c r="F275" i="86" s="1"/>
  <c r="H2119" i="86"/>
  <c r="H275" i="86" s="1"/>
  <c r="J2119" i="86"/>
  <c r="J275" i="86" s="1"/>
  <c r="L2119" i="86"/>
  <c r="L275" i="86" s="1"/>
  <c r="N2119" i="86"/>
  <c r="N275" i="86" s="1"/>
  <c r="P2119" i="86"/>
  <c r="P275" i="86" s="1"/>
  <c r="D2126" i="86"/>
  <c r="D276" i="86" s="1"/>
  <c r="F2126" i="86"/>
  <c r="F276" i="86" s="1"/>
  <c r="H2126" i="86"/>
  <c r="H276" i="86" s="1"/>
  <c r="J2126" i="86"/>
  <c r="J276" i="86" s="1"/>
  <c r="L2126" i="86"/>
  <c r="L276" i="86" s="1"/>
  <c r="N2126" i="86"/>
  <c r="N276" i="86" s="1"/>
  <c r="P2126" i="86"/>
  <c r="P276" i="86" s="1"/>
  <c r="D2133" i="86"/>
  <c r="D277" i="86" s="1"/>
  <c r="F2133" i="86"/>
  <c r="F277" i="86" s="1"/>
  <c r="H2133" i="86"/>
  <c r="H277" i="86" s="1"/>
  <c r="J2133" i="86"/>
  <c r="J277" i="86" s="1"/>
  <c r="L2133" i="86"/>
  <c r="L277" i="86" s="1"/>
  <c r="N2133" i="86"/>
  <c r="N277" i="86" s="1"/>
  <c r="P2133" i="86"/>
  <c r="P277" i="86" s="1"/>
  <c r="D2140" i="86"/>
  <c r="D278" i="86" s="1"/>
  <c r="F2140" i="86"/>
  <c r="F278" i="86" s="1"/>
  <c r="H2140" i="86"/>
  <c r="H278" i="86" s="1"/>
  <c r="J2140" i="86"/>
  <c r="J278" i="86" s="1"/>
  <c r="L2140" i="86"/>
  <c r="L278" i="86" s="1"/>
  <c r="N2140" i="86"/>
  <c r="N278" i="86" s="1"/>
  <c r="P2140" i="86"/>
  <c r="P278" i="86" s="1"/>
  <c r="D2147" i="86"/>
  <c r="D279" i="86" s="1"/>
  <c r="F2147" i="86"/>
  <c r="F279" i="86" s="1"/>
  <c r="H2147" i="86"/>
  <c r="H279" i="86" s="1"/>
  <c r="J2147" i="86"/>
  <c r="J279" i="86" s="1"/>
  <c r="L2147" i="86"/>
  <c r="L279" i="86" s="1"/>
  <c r="N2147" i="86"/>
  <c r="N279" i="86" s="1"/>
  <c r="P2147" i="86"/>
  <c r="P279" i="86" s="1"/>
  <c r="D2154" i="86"/>
  <c r="D280" i="86" s="1"/>
  <c r="F2154" i="86"/>
  <c r="F280" i="86" s="1"/>
  <c r="H2154" i="86"/>
  <c r="H280" i="86" s="1"/>
  <c r="J2154" i="86"/>
  <c r="J280" i="86" s="1"/>
  <c r="L2154" i="86"/>
  <c r="L280" i="86" s="1"/>
  <c r="N2154" i="86"/>
  <c r="N280" i="86" s="1"/>
  <c r="P2154" i="86"/>
  <c r="P280" i="86" s="1"/>
  <c r="D2161" i="86"/>
  <c r="D281" i="86" s="1"/>
  <c r="F2161" i="86"/>
  <c r="F281" i="86" s="1"/>
  <c r="H2161" i="86"/>
  <c r="H281" i="86" s="1"/>
  <c r="J2161" i="86"/>
  <c r="J281" i="86" s="1"/>
  <c r="L2161" i="86"/>
  <c r="L281" i="86" s="1"/>
  <c r="N2161" i="86"/>
  <c r="N281" i="86" s="1"/>
  <c r="P2161" i="86"/>
  <c r="P281" i="86" s="1"/>
  <c r="D2168" i="86"/>
  <c r="D282" i="86" s="1"/>
  <c r="F2168" i="86"/>
  <c r="F282" i="86" s="1"/>
  <c r="H2168" i="86"/>
  <c r="H282" i="86" s="1"/>
  <c r="J2168" i="86"/>
  <c r="J282" i="86" s="1"/>
  <c r="L2168" i="86"/>
  <c r="L282" i="86" s="1"/>
  <c r="N2168" i="86"/>
  <c r="N282" i="86" s="1"/>
  <c r="P2168" i="86"/>
  <c r="P282" i="86" s="1"/>
  <c r="D2175" i="86"/>
  <c r="D283" i="86" s="1"/>
  <c r="F2175" i="86"/>
  <c r="F283" i="86" s="1"/>
  <c r="H2175" i="86"/>
  <c r="H283" i="86" s="1"/>
  <c r="J2175" i="86"/>
  <c r="J283" i="86" s="1"/>
  <c r="L2175" i="86"/>
  <c r="L283" i="86" s="1"/>
  <c r="N2175" i="86"/>
  <c r="N283" i="86" s="1"/>
  <c r="P2175" i="86"/>
  <c r="P283" i="86" s="1"/>
  <c r="D2182" i="86"/>
  <c r="D284" i="86" s="1"/>
  <c r="F2182" i="86"/>
  <c r="F284" i="86" s="1"/>
  <c r="H2182" i="86"/>
  <c r="H284" i="86" s="1"/>
  <c r="J2182" i="86"/>
  <c r="J284" i="86" s="1"/>
  <c r="L2182" i="86"/>
  <c r="L284" i="86" s="1"/>
  <c r="D2189" i="86"/>
  <c r="D285" i="86" s="1"/>
  <c r="F2189" i="86"/>
  <c r="F285" i="86" s="1"/>
  <c r="H2189" i="86"/>
  <c r="H285" i="86" s="1"/>
  <c r="J2189" i="86"/>
  <c r="J285" i="86" s="1"/>
  <c r="L2189" i="86"/>
  <c r="L285" i="86" s="1"/>
  <c r="N2189" i="86"/>
  <c r="N285" i="86" s="1"/>
  <c r="P2189" i="86"/>
  <c r="P285" i="86" s="1"/>
  <c r="D2196" i="86"/>
  <c r="D286" i="86" s="1"/>
  <c r="F2196" i="86"/>
  <c r="F286" i="86" s="1"/>
  <c r="H2196" i="86"/>
  <c r="H286" i="86" s="1"/>
  <c r="J2196" i="86"/>
  <c r="J286" i="86" s="1"/>
  <c r="L2196" i="86"/>
  <c r="L286" i="86" s="1"/>
  <c r="N2196" i="86"/>
  <c r="N286" i="86" s="1"/>
  <c r="P2196" i="86"/>
  <c r="P286" i="86" s="1"/>
  <c r="D2203" i="86"/>
  <c r="D287" i="86" s="1"/>
  <c r="F2203" i="86"/>
  <c r="F287" i="86" s="1"/>
  <c r="H2203" i="86"/>
  <c r="H287" i="86" s="1"/>
  <c r="J2203" i="86"/>
  <c r="J287" i="86" s="1"/>
  <c r="L2203" i="86"/>
  <c r="L287" i="86" s="1"/>
  <c r="N2203" i="86"/>
  <c r="N287" i="86" s="1"/>
  <c r="P2203" i="86"/>
  <c r="P287" i="86" s="1"/>
  <c r="C299" i="86"/>
  <c r="C15" i="86" s="1"/>
  <c r="C306" i="86"/>
  <c r="C313" i="86"/>
  <c r="C17" i="86" s="1"/>
  <c r="C320" i="86"/>
  <c r="C18" i="86" s="1"/>
  <c r="C327" i="86"/>
  <c r="C19" i="86" s="1"/>
  <c r="C334" i="86"/>
  <c r="C20" i="86" s="1"/>
  <c r="C341" i="86"/>
  <c r="C21" i="86" s="1"/>
  <c r="C348" i="86"/>
  <c r="C22" i="86" s="1"/>
  <c r="C355" i="86"/>
  <c r="C23" i="86" s="1"/>
  <c r="C362" i="86"/>
  <c r="C24" i="86" s="1"/>
  <c r="C369" i="86"/>
  <c r="C25" i="86" s="1"/>
  <c r="C376" i="86"/>
  <c r="C26" i="86" s="1"/>
  <c r="C383" i="86"/>
  <c r="C27" i="86" s="1"/>
  <c r="C390" i="86"/>
  <c r="C28" i="86" s="1"/>
  <c r="C397" i="86"/>
  <c r="C29" i="86" s="1"/>
  <c r="C404" i="86"/>
  <c r="C30" i="86" s="1"/>
  <c r="C411" i="86"/>
  <c r="C31" i="86" s="1"/>
  <c r="C418" i="86"/>
  <c r="C32" i="86" s="1"/>
  <c r="C425" i="86"/>
  <c r="C33" i="86" s="1"/>
  <c r="C432" i="86"/>
  <c r="C34" i="86" s="1"/>
  <c r="C439" i="86"/>
  <c r="C35" i="86" s="1"/>
  <c r="C446" i="86"/>
  <c r="C36" i="86" s="1"/>
  <c r="C453" i="86"/>
  <c r="C37" i="86" s="1"/>
  <c r="C460" i="86"/>
  <c r="C38" i="86" s="1"/>
  <c r="C467" i="86"/>
  <c r="C39" i="86" s="1"/>
  <c r="C474" i="86"/>
  <c r="C40" i="86" s="1"/>
  <c r="C481" i="86"/>
  <c r="C41" i="86" s="1"/>
  <c r="C488" i="86"/>
  <c r="C42" i="86" s="1"/>
  <c r="C495" i="86"/>
  <c r="C43" i="86" s="1"/>
  <c r="C502" i="86"/>
  <c r="C44" i="86" s="1"/>
  <c r="C509" i="86"/>
  <c r="C45" i="86" s="1"/>
  <c r="C516" i="86"/>
  <c r="C46" i="86" s="1"/>
  <c r="C523" i="86"/>
  <c r="C47" i="86" s="1"/>
  <c r="C530" i="86"/>
  <c r="C48" i="86" s="1"/>
  <c r="C537" i="86"/>
  <c r="C49" i="86" s="1"/>
  <c r="C544" i="86"/>
  <c r="C50" i="86" s="1"/>
  <c r="C551" i="86"/>
  <c r="C51" i="86" s="1"/>
  <c r="C558" i="86"/>
  <c r="C52" i="86" s="1"/>
  <c r="C565" i="86"/>
  <c r="C53" i="86" s="1"/>
  <c r="C572" i="86"/>
  <c r="C54" i="86" s="1"/>
  <c r="C579" i="86"/>
  <c r="C55" i="86" s="1"/>
  <c r="C586" i="86"/>
  <c r="C56" i="86" s="1"/>
  <c r="C593" i="86"/>
  <c r="C57" i="86" s="1"/>
  <c r="C600" i="86"/>
  <c r="C58" i="86" s="1"/>
  <c r="C607" i="86"/>
  <c r="C59" i="86" s="1"/>
  <c r="C614" i="86"/>
  <c r="C60" i="86" s="1"/>
  <c r="C621" i="86"/>
  <c r="C61" i="86" s="1"/>
  <c r="C628" i="86"/>
  <c r="C62" i="86" s="1"/>
  <c r="C635" i="86"/>
  <c r="C63" i="86" s="1"/>
  <c r="C642" i="86"/>
  <c r="C64" i="86" s="1"/>
  <c r="C649" i="86"/>
  <c r="C65" i="86" s="1"/>
  <c r="C656" i="86"/>
  <c r="C66" i="86" s="1"/>
  <c r="C663" i="86"/>
  <c r="C67" i="86" s="1"/>
  <c r="C670" i="86"/>
  <c r="C68" i="86" s="1"/>
  <c r="C677" i="86"/>
  <c r="C69" i="86" s="1"/>
  <c r="C684" i="86"/>
  <c r="C70" i="86" s="1"/>
  <c r="C691" i="86"/>
  <c r="C71" i="86" s="1"/>
  <c r="C698" i="86"/>
  <c r="C72" i="86" s="1"/>
  <c r="C705" i="86"/>
  <c r="C73" i="86" s="1"/>
  <c r="C712" i="86"/>
  <c r="C74" i="86" s="1"/>
  <c r="C719" i="86"/>
  <c r="C75" i="86" s="1"/>
  <c r="C726" i="86"/>
  <c r="C76" i="86" s="1"/>
  <c r="C733" i="86"/>
  <c r="C77" i="86" s="1"/>
  <c r="C740" i="86"/>
  <c r="C78" i="86" s="1"/>
  <c r="C747" i="86"/>
  <c r="C79" i="86" s="1"/>
  <c r="C754" i="86"/>
  <c r="C80" i="86" s="1"/>
  <c r="C761" i="86"/>
  <c r="C81" i="86" s="1"/>
  <c r="C768" i="86"/>
  <c r="C82" i="86" s="1"/>
  <c r="C775" i="86"/>
  <c r="C83" i="86" s="1"/>
  <c r="C782" i="86"/>
  <c r="C84" i="86" s="1"/>
  <c r="C789" i="86"/>
  <c r="C85" i="86" s="1"/>
  <c r="C796" i="86"/>
  <c r="C86" i="86" s="1"/>
  <c r="C803" i="86"/>
  <c r="C87" i="86" s="1"/>
  <c r="C810" i="86"/>
  <c r="C88" i="86" s="1"/>
  <c r="C817" i="86"/>
  <c r="C89" i="86" s="1"/>
  <c r="C824" i="86"/>
  <c r="C90" i="86" s="1"/>
  <c r="C831" i="86"/>
  <c r="C91" i="86" s="1"/>
  <c r="C838" i="86"/>
  <c r="C92" i="86" s="1"/>
  <c r="C845" i="86"/>
  <c r="C93" i="86" s="1"/>
  <c r="C852" i="86"/>
  <c r="C94" i="86" s="1"/>
  <c r="C859" i="86"/>
  <c r="C95" i="86" s="1"/>
  <c r="C866" i="86"/>
  <c r="C96" i="86" s="1"/>
  <c r="C873" i="86"/>
  <c r="C97" i="86" s="1"/>
  <c r="C880" i="86"/>
  <c r="C98" i="86" s="1"/>
  <c r="C887" i="86"/>
  <c r="C99" i="86" s="1"/>
  <c r="C894" i="86"/>
  <c r="C100" i="86" s="1"/>
  <c r="C901" i="86"/>
  <c r="C101" i="86" s="1"/>
  <c r="C908" i="86"/>
  <c r="C102" i="86" s="1"/>
  <c r="C915" i="86"/>
  <c r="C103" i="86" s="1"/>
  <c r="C922" i="86"/>
  <c r="C104" i="86" s="1"/>
  <c r="C929" i="86"/>
  <c r="C105" i="86" s="1"/>
  <c r="C936" i="86"/>
  <c r="C106" i="86" s="1"/>
  <c r="C943" i="86"/>
  <c r="C107" i="86" s="1"/>
  <c r="C950" i="86"/>
  <c r="C108" i="86" s="1"/>
  <c r="C957" i="86"/>
  <c r="C109" i="86" s="1"/>
  <c r="C964" i="86"/>
  <c r="C110" i="86" s="1"/>
  <c r="C971" i="86"/>
  <c r="C111" i="86" s="1"/>
  <c r="C978" i="86"/>
  <c r="C112" i="86" s="1"/>
  <c r="C985" i="86"/>
  <c r="C113" i="86" s="1"/>
  <c r="C992" i="86"/>
  <c r="C114" i="86" s="1"/>
  <c r="C999" i="86"/>
  <c r="C115" i="86" s="1"/>
  <c r="C1006" i="86"/>
  <c r="C116" i="86" s="1"/>
  <c r="C1013" i="86"/>
  <c r="C117" i="86" s="1"/>
  <c r="C1020" i="86"/>
  <c r="C118" i="86" s="1"/>
  <c r="C1027" i="86"/>
  <c r="C119" i="86" s="1"/>
  <c r="C1034" i="86"/>
  <c r="C120" i="86" s="1"/>
  <c r="C1041" i="86"/>
  <c r="C121" i="86" s="1"/>
  <c r="C1048" i="86"/>
  <c r="C122" i="86" s="1"/>
  <c r="C1055" i="86"/>
  <c r="C123" i="86" s="1"/>
  <c r="C1062" i="86"/>
  <c r="C124" i="86" s="1"/>
  <c r="C1069" i="86"/>
  <c r="C125" i="86" s="1"/>
  <c r="C1076" i="86"/>
  <c r="C126" i="86" s="1"/>
  <c r="C1083" i="86"/>
  <c r="C127" i="86" s="1"/>
  <c r="C1090" i="86"/>
  <c r="C128" i="86" s="1"/>
  <c r="C1097" i="86"/>
  <c r="C129" i="86" s="1"/>
  <c r="C1104" i="86"/>
  <c r="C130" i="86" s="1"/>
  <c r="C1111" i="86"/>
  <c r="C131" i="86" s="1"/>
  <c r="C1118" i="86"/>
  <c r="C132" i="86" s="1"/>
  <c r="C1125" i="86"/>
  <c r="C133" i="86" s="1"/>
  <c r="C1132" i="86"/>
  <c r="C134" i="86" s="1"/>
  <c r="C1139" i="86"/>
  <c r="C135" i="86" s="1"/>
  <c r="C1146" i="86"/>
  <c r="C136" i="86" s="1"/>
  <c r="C1153" i="86"/>
  <c r="C137" i="86" s="1"/>
  <c r="C1160" i="86"/>
  <c r="C1167" i="86"/>
  <c r="C139" i="86" s="1"/>
  <c r="C1174" i="86"/>
  <c r="C140" i="86" s="1"/>
  <c r="C1181" i="86"/>
  <c r="C141" i="86" s="1"/>
  <c r="C1188" i="86"/>
  <c r="C142" i="86" s="1"/>
  <c r="C1195" i="86"/>
  <c r="C143" i="86" s="1"/>
  <c r="C1202" i="86"/>
  <c r="C144" i="86" s="1"/>
  <c r="C1209" i="86"/>
  <c r="C145" i="86" s="1"/>
  <c r="C1216" i="86"/>
  <c r="C146" i="86" s="1"/>
  <c r="C1223" i="86"/>
  <c r="C147" i="86" s="1"/>
  <c r="C1230" i="86"/>
  <c r="C148" i="86" s="1"/>
  <c r="C1237" i="86"/>
  <c r="C149" i="86" s="1"/>
  <c r="C1244" i="86"/>
  <c r="C150" i="86" s="1"/>
  <c r="C1251" i="86"/>
  <c r="C151" i="86" s="1"/>
  <c r="C1258" i="86"/>
  <c r="C152" i="86" s="1"/>
  <c r="C1265" i="86"/>
  <c r="C153" i="86" s="1"/>
  <c r="C1272" i="86"/>
  <c r="C154" i="86" s="1"/>
  <c r="C1279" i="86"/>
  <c r="C155" i="86" s="1"/>
  <c r="C1286" i="86"/>
  <c r="C156" i="86" s="1"/>
  <c r="C1293" i="86"/>
  <c r="C157" i="86" s="1"/>
  <c r="C1300" i="86"/>
  <c r="C158" i="86" s="1"/>
  <c r="C1307" i="86"/>
  <c r="C159" i="86" s="1"/>
  <c r="C1314" i="86"/>
  <c r="C160" i="86" s="1"/>
  <c r="C1321" i="86"/>
  <c r="C161" i="86" s="1"/>
  <c r="C1328" i="86"/>
  <c r="C162" i="86" s="1"/>
  <c r="C1335" i="86"/>
  <c r="C163" i="86" s="1"/>
  <c r="C1342" i="86"/>
  <c r="C164" i="86" s="1"/>
  <c r="C1349" i="86"/>
  <c r="C165" i="86" s="1"/>
  <c r="C1356" i="86"/>
  <c r="C166" i="86" s="1"/>
  <c r="C1363" i="86"/>
  <c r="C167" i="86" s="1"/>
  <c r="C1370" i="86"/>
  <c r="C168" i="86" s="1"/>
  <c r="C1377" i="86"/>
  <c r="C169" i="86" s="1"/>
  <c r="C1384" i="86"/>
  <c r="C170" i="86" s="1"/>
  <c r="C1391" i="86"/>
  <c r="C171" i="86" s="1"/>
  <c r="C1398" i="86"/>
  <c r="C172" i="86" s="1"/>
  <c r="C1405" i="86"/>
  <c r="C173" i="86" s="1"/>
  <c r="C1412" i="86"/>
  <c r="C174" i="86" s="1"/>
  <c r="C1419" i="86"/>
  <c r="C175" i="86" s="1"/>
  <c r="C1426" i="86"/>
  <c r="C176" i="86" s="1"/>
  <c r="C1433" i="86"/>
  <c r="C177" i="86" s="1"/>
  <c r="C1440" i="86"/>
  <c r="C178" i="86" s="1"/>
  <c r="C1447" i="86"/>
  <c r="C179" i="86" s="1"/>
  <c r="C1454" i="86"/>
  <c r="C180" i="86" s="1"/>
  <c r="C1461" i="86"/>
  <c r="C181" i="86" s="1"/>
  <c r="C1468" i="86"/>
  <c r="C1482" i="86"/>
  <c r="C184" i="86" s="1"/>
  <c r="C1489" i="86"/>
  <c r="C185" i="86" s="1"/>
  <c r="C1496" i="86"/>
  <c r="C186" i="86" s="1"/>
  <c r="C1510" i="86"/>
  <c r="C188" i="86" s="1"/>
  <c r="C1517" i="86"/>
  <c r="C189" i="86" s="1"/>
  <c r="C1524" i="86"/>
  <c r="C190" i="86" s="1"/>
  <c r="C1538" i="86"/>
  <c r="C192" i="86" s="1"/>
  <c r="C1545" i="86"/>
  <c r="C193" i="86" s="1"/>
  <c r="C1552" i="86"/>
  <c r="C194" i="86" s="1"/>
  <c r="C1566" i="86"/>
  <c r="C196" i="86" s="1"/>
  <c r="C1573" i="86"/>
  <c r="C197" i="86" s="1"/>
  <c r="C1580" i="86"/>
  <c r="C198" i="86" s="1"/>
  <c r="C1594" i="86"/>
  <c r="C200" i="86" s="1"/>
  <c r="C1601" i="86"/>
  <c r="C201" i="86" s="1"/>
  <c r="C1608" i="86"/>
  <c r="C202" i="86" s="1"/>
  <c r="C1615" i="86"/>
  <c r="C203" i="86" s="1"/>
  <c r="C1622" i="86"/>
  <c r="C204" i="86" s="1"/>
  <c r="C1629" i="86"/>
  <c r="C205" i="86" s="1"/>
  <c r="C1636" i="86"/>
  <c r="C206" i="86" s="1"/>
  <c r="C1643" i="86"/>
  <c r="C207" i="86" s="1"/>
  <c r="C1650" i="86"/>
  <c r="C208" i="86" s="1"/>
  <c r="C1657" i="86"/>
  <c r="C209" i="86" s="1"/>
  <c r="C1664" i="86"/>
  <c r="C210" i="86" s="1"/>
  <c r="C1671" i="86"/>
  <c r="C211" i="86" s="1"/>
  <c r="C1678" i="86"/>
  <c r="C212" i="86" s="1"/>
  <c r="C1685" i="86"/>
  <c r="C213" i="86" s="1"/>
  <c r="C1692" i="86"/>
  <c r="C214" i="86" s="1"/>
  <c r="C1699" i="86"/>
  <c r="C215" i="86" s="1"/>
  <c r="C1706" i="86"/>
  <c r="C216" i="86" s="1"/>
  <c r="C1713" i="86"/>
  <c r="C217" i="86" s="1"/>
  <c r="C1720" i="86"/>
  <c r="C218" i="86" s="1"/>
  <c r="C1727" i="86"/>
  <c r="C219" i="86" s="1"/>
  <c r="C1734" i="86"/>
  <c r="C220" i="86" s="1"/>
  <c r="C1741" i="86"/>
  <c r="C221" i="86" s="1"/>
  <c r="C1748" i="86"/>
  <c r="C222" i="86" s="1"/>
  <c r="C1755" i="86"/>
  <c r="C223" i="86" s="1"/>
  <c r="C1762" i="86"/>
  <c r="C224" i="86" s="1"/>
  <c r="C1769" i="86"/>
  <c r="C225" i="86" s="1"/>
  <c r="C1776" i="86"/>
  <c r="C226" i="86" s="1"/>
  <c r="C1790" i="86"/>
  <c r="C228" i="86" s="1"/>
  <c r="C1797" i="86"/>
  <c r="C229" i="86" s="1"/>
  <c r="C1804" i="86"/>
  <c r="C230" i="86" s="1"/>
  <c r="I325" i="87"/>
  <c r="I30" i="87" s="1"/>
  <c r="K325" i="87"/>
  <c r="K30" i="87" s="1"/>
  <c r="G212" i="87"/>
  <c r="Q220" i="87"/>
  <c r="Q15" i="87" s="1"/>
  <c r="C234" i="87"/>
  <c r="C17" i="87" s="1"/>
  <c r="E234" i="87"/>
  <c r="E17" i="87" s="1"/>
  <c r="G234" i="87"/>
  <c r="G17" i="87" s="1"/>
  <c r="I234" i="87"/>
  <c r="I17" i="87" s="1"/>
  <c r="K234" i="87"/>
  <c r="K17" i="87" s="1"/>
  <c r="M234" i="87"/>
  <c r="M17" i="87" s="1"/>
  <c r="O234" i="87"/>
  <c r="O17" i="87" s="1"/>
  <c r="Q234" i="87"/>
  <c r="Q17" i="87" s="1"/>
  <c r="D241" i="87"/>
  <c r="D18" i="87" s="1"/>
  <c r="F241" i="87"/>
  <c r="F18" i="87" s="1"/>
  <c r="H241" i="87"/>
  <c r="H18" i="87" s="1"/>
  <c r="J241" i="87"/>
  <c r="J18" i="87" s="1"/>
  <c r="L241" i="87"/>
  <c r="L18" i="87" s="1"/>
  <c r="N241" i="87"/>
  <c r="N18" i="87" s="1"/>
  <c r="P241" i="87"/>
  <c r="P18" i="87" s="1"/>
  <c r="C262" i="87"/>
  <c r="C21" i="87" s="1"/>
  <c r="E262" i="87"/>
  <c r="E21" i="87" s="1"/>
  <c r="G262" i="87"/>
  <c r="G21" i="87" s="1"/>
  <c r="I262" i="87"/>
  <c r="I21" i="87" s="1"/>
  <c r="K262" i="87"/>
  <c r="K21" i="87" s="1"/>
  <c r="M262" i="87"/>
  <c r="M21" i="87" s="1"/>
  <c r="O262" i="87"/>
  <c r="O21" i="87" s="1"/>
  <c r="Q262" i="87"/>
  <c r="Q21" i="87" s="1"/>
  <c r="D269" i="87"/>
  <c r="D22" i="87" s="1"/>
  <c r="D1340" i="87" s="1"/>
  <c r="D175" i="87" s="1"/>
  <c r="F269" i="87"/>
  <c r="F22" i="87" s="1"/>
  <c r="F1340" i="87" s="1"/>
  <c r="F175" i="87" s="1"/>
  <c r="H269" i="87"/>
  <c r="H22" i="87" s="1"/>
  <c r="H1340" i="87" s="1"/>
  <c r="H175" i="87" s="1"/>
  <c r="J269" i="87"/>
  <c r="J22" i="87" s="1"/>
  <c r="J1340" i="87" s="1"/>
  <c r="J175" i="87" s="1"/>
  <c r="L269" i="87"/>
  <c r="L22" i="87" s="1"/>
  <c r="L1340" i="87" s="1"/>
  <c r="L175" i="87" s="1"/>
  <c r="N269" i="87"/>
  <c r="N22" i="87" s="1"/>
  <c r="N1340" i="87" s="1"/>
  <c r="N175" i="87" s="1"/>
  <c r="P269" i="87"/>
  <c r="P22" i="87" s="1"/>
  <c r="P1340" i="87" s="1"/>
  <c r="P175" i="87" s="1"/>
  <c r="C290" i="87"/>
  <c r="C25" i="87" s="1"/>
  <c r="E290" i="87"/>
  <c r="E25" i="87" s="1"/>
  <c r="G290" i="87"/>
  <c r="G25" i="87" s="1"/>
  <c r="I290" i="87"/>
  <c r="I25" i="87" s="1"/>
  <c r="K290" i="87"/>
  <c r="K25" i="87" s="1"/>
  <c r="M290" i="87"/>
  <c r="M25" i="87" s="1"/>
  <c r="O290" i="87"/>
  <c r="O25" i="87" s="1"/>
  <c r="Q290" i="87"/>
  <c r="Q25" i="87" s="1"/>
  <c r="D297" i="87"/>
  <c r="D26" i="87" s="1"/>
  <c r="F297" i="87"/>
  <c r="F26" i="87" s="1"/>
  <c r="H297" i="87"/>
  <c r="H26" i="87" s="1"/>
  <c r="J297" i="87"/>
  <c r="J26" i="87" s="1"/>
  <c r="L297" i="87"/>
  <c r="L26" i="87" s="1"/>
  <c r="N297" i="87"/>
  <c r="N26" i="87" s="1"/>
  <c r="P297" i="87"/>
  <c r="P26" i="87" s="1"/>
  <c r="N325" i="87"/>
  <c r="N30" i="87" s="1"/>
  <c r="P325" i="87"/>
  <c r="P30" i="87" s="1"/>
  <c r="M325" i="87"/>
  <c r="M30" i="87" s="1"/>
  <c r="O325" i="87"/>
  <c r="O30" i="87" s="1"/>
  <c r="E291" i="86"/>
  <c r="D656" i="86"/>
  <c r="D66" i="86" s="1"/>
  <c r="F656" i="86"/>
  <c r="F66" i="86" s="1"/>
  <c r="H656" i="86"/>
  <c r="H66" i="86" s="1"/>
  <c r="J656" i="86"/>
  <c r="J66" i="86" s="1"/>
  <c r="L656" i="86"/>
  <c r="L66" i="86" s="1"/>
  <c r="N656" i="86"/>
  <c r="N66" i="86" s="1"/>
  <c r="P656" i="86"/>
  <c r="P66" i="86" s="1"/>
  <c r="D1286" i="86"/>
  <c r="D156" i="86" s="1"/>
  <c r="F1286" i="86"/>
  <c r="F156" i="86" s="1"/>
  <c r="H1286" i="86"/>
  <c r="H156" i="86" s="1"/>
  <c r="J1286" i="86"/>
  <c r="J156" i="86" s="1"/>
  <c r="L1286" i="86"/>
  <c r="L156" i="86" s="1"/>
  <c r="N1286" i="86"/>
  <c r="N156" i="86" s="1"/>
  <c r="P1286" i="86"/>
  <c r="P156" i="86" s="1"/>
  <c r="C1475" i="86"/>
  <c r="C183" i="86" s="1"/>
  <c r="E1475" i="86"/>
  <c r="E183" i="86" s="1"/>
  <c r="G1475" i="86"/>
  <c r="G183" i="86" s="1"/>
  <c r="I1475" i="86"/>
  <c r="I183" i="86" s="1"/>
  <c r="K1475" i="86"/>
  <c r="K183" i="86" s="1"/>
  <c r="M1475" i="86"/>
  <c r="M183" i="86" s="1"/>
  <c r="O1475" i="86"/>
  <c r="O183" i="86" s="1"/>
  <c r="Q1475" i="86"/>
  <c r="Q183" i="86" s="1"/>
  <c r="P1482" i="86"/>
  <c r="P184" i="86" s="1"/>
  <c r="C1503" i="86"/>
  <c r="C187" i="86" s="1"/>
  <c r="E1503" i="86"/>
  <c r="E187" i="86" s="1"/>
  <c r="G1503" i="86"/>
  <c r="G187" i="86" s="1"/>
  <c r="I1503" i="86"/>
  <c r="I187" i="86" s="1"/>
  <c r="K1503" i="86"/>
  <c r="K187" i="86" s="1"/>
  <c r="M1503" i="86"/>
  <c r="M187" i="86" s="1"/>
  <c r="O1503" i="86"/>
  <c r="O187" i="86" s="1"/>
  <c r="Q1503" i="86"/>
  <c r="Q187" i="86" s="1"/>
  <c r="D1510" i="86"/>
  <c r="D188" i="86" s="1"/>
  <c r="F1510" i="86"/>
  <c r="F188" i="86" s="1"/>
  <c r="H1510" i="86"/>
  <c r="H188" i="86" s="1"/>
  <c r="J1510" i="86"/>
  <c r="J188" i="86" s="1"/>
  <c r="L1510" i="86"/>
  <c r="L188" i="86" s="1"/>
  <c r="N1510" i="86"/>
  <c r="N188" i="86" s="1"/>
  <c r="P1510" i="86"/>
  <c r="P188" i="86" s="1"/>
  <c r="C1531" i="86"/>
  <c r="C191" i="86" s="1"/>
  <c r="E1531" i="86"/>
  <c r="E191" i="86" s="1"/>
  <c r="G1531" i="86"/>
  <c r="G191" i="86" s="1"/>
  <c r="I1531" i="86"/>
  <c r="I191" i="86" s="1"/>
  <c r="K1531" i="86"/>
  <c r="K191" i="86" s="1"/>
  <c r="M1531" i="86"/>
  <c r="M191" i="86" s="1"/>
  <c r="O1531" i="86"/>
  <c r="O191" i="86" s="1"/>
  <c r="Q1531" i="86"/>
  <c r="Q191" i="86" s="1"/>
  <c r="D1538" i="86"/>
  <c r="D192" i="86" s="1"/>
  <c r="F1538" i="86"/>
  <c r="F192" i="86" s="1"/>
  <c r="H1538" i="86"/>
  <c r="H192" i="86" s="1"/>
  <c r="J1538" i="86"/>
  <c r="J192" i="86" s="1"/>
  <c r="L1538" i="86"/>
  <c r="L192" i="86" s="1"/>
  <c r="N1538" i="86"/>
  <c r="N192" i="86" s="1"/>
  <c r="P1538" i="86"/>
  <c r="P192" i="86" s="1"/>
  <c r="C1559" i="86"/>
  <c r="C195" i="86" s="1"/>
  <c r="E1559" i="86"/>
  <c r="E195" i="86" s="1"/>
  <c r="G1559" i="86"/>
  <c r="G195" i="86" s="1"/>
  <c r="I1559" i="86"/>
  <c r="I195" i="86" s="1"/>
  <c r="K1559" i="86"/>
  <c r="K195" i="86" s="1"/>
  <c r="M1559" i="86"/>
  <c r="M195" i="86" s="1"/>
  <c r="O1559" i="86"/>
  <c r="O195" i="86" s="1"/>
  <c r="Q1559" i="86"/>
  <c r="Q195" i="86" s="1"/>
  <c r="D1566" i="86"/>
  <c r="D196" i="86" s="1"/>
  <c r="F1566" i="86"/>
  <c r="F196" i="86" s="1"/>
  <c r="H1566" i="86"/>
  <c r="H196" i="86" s="1"/>
  <c r="J1566" i="86"/>
  <c r="J196" i="86" s="1"/>
  <c r="L1566" i="86"/>
  <c r="L196" i="86" s="1"/>
  <c r="N1566" i="86"/>
  <c r="N196" i="86" s="1"/>
  <c r="P1566" i="86"/>
  <c r="P196" i="86" s="1"/>
  <c r="C1587" i="86"/>
  <c r="C199" i="86" s="1"/>
  <c r="E1587" i="86"/>
  <c r="E199" i="86" s="1"/>
  <c r="G1587" i="86"/>
  <c r="G199" i="86" s="1"/>
  <c r="I1587" i="86"/>
  <c r="I199" i="86" s="1"/>
  <c r="K1587" i="86"/>
  <c r="K199" i="86" s="1"/>
  <c r="M1587" i="86"/>
  <c r="M199" i="86" s="1"/>
  <c r="O1587" i="86"/>
  <c r="O199" i="86" s="1"/>
  <c r="Q1587" i="86"/>
  <c r="Q199" i="86" s="1"/>
  <c r="D1594" i="86"/>
  <c r="D200" i="86" s="1"/>
  <c r="F1594" i="86"/>
  <c r="F200" i="86" s="1"/>
  <c r="H1594" i="86"/>
  <c r="H200" i="86" s="1"/>
  <c r="J1594" i="86"/>
  <c r="J200" i="86" s="1"/>
  <c r="L1594" i="86"/>
  <c r="L200" i="86" s="1"/>
  <c r="N1594" i="86"/>
  <c r="N200" i="86" s="1"/>
  <c r="P1594" i="86"/>
  <c r="P200" i="86" s="1"/>
  <c r="D1475" i="86"/>
  <c r="D183" i="86" s="1"/>
  <c r="F1475" i="86"/>
  <c r="F183" i="86" s="1"/>
  <c r="H1475" i="86"/>
  <c r="H183" i="86" s="1"/>
  <c r="J1475" i="86"/>
  <c r="J183" i="86" s="1"/>
  <c r="L1475" i="86"/>
  <c r="L183" i="86" s="1"/>
  <c r="N1475" i="86"/>
  <c r="N183" i="86" s="1"/>
  <c r="P1475" i="86"/>
  <c r="P183" i="86" s="1"/>
  <c r="H1762" i="86"/>
  <c r="H224" i="86" s="1"/>
  <c r="J1762" i="86"/>
  <c r="J224" i="86" s="1"/>
  <c r="L1762" i="86"/>
  <c r="L224" i="86" s="1"/>
  <c r="N1762" i="86"/>
  <c r="N224" i="86" s="1"/>
  <c r="P1762" i="86"/>
  <c r="P224" i="86" s="1"/>
  <c r="C1783" i="86"/>
  <c r="C227" i="86" s="1"/>
  <c r="E1783" i="86"/>
  <c r="E227" i="86" s="1"/>
  <c r="G1783" i="86"/>
  <c r="G227" i="86" s="1"/>
  <c r="I1783" i="86"/>
  <c r="I227" i="86" s="1"/>
  <c r="K1783" i="86"/>
  <c r="K227" i="86" s="1"/>
  <c r="M1783" i="86"/>
  <c r="M227" i="86" s="1"/>
  <c r="O1783" i="86"/>
  <c r="O227" i="86" s="1"/>
  <c r="Q1783" i="86"/>
  <c r="Q227" i="86" s="1"/>
  <c r="D1790" i="86"/>
  <c r="D228" i="86" s="1"/>
  <c r="F1790" i="86"/>
  <c r="F228" i="86" s="1"/>
  <c r="H1790" i="86"/>
  <c r="H228" i="86" s="1"/>
  <c r="J1790" i="86"/>
  <c r="J228" i="86" s="1"/>
  <c r="L1790" i="86"/>
  <c r="L228" i="86" s="1"/>
  <c r="N1790" i="86"/>
  <c r="N228" i="86" s="1"/>
  <c r="P1790" i="86"/>
  <c r="P228" i="86" s="1"/>
  <c r="C1958" i="86"/>
  <c r="C252" i="86" s="1"/>
  <c r="E1958" i="86"/>
  <c r="E252" i="86" s="1"/>
  <c r="G1958" i="86"/>
  <c r="G252" i="86" s="1"/>
  <c r="I1958" i="86"/>
  <c r="I252" i="86" s="1"/>
  <c r="K1958" i="86"/>
  <c r="K252" i="86" s="1"/>
  <c r="M1958" i="86"/>
  <c r="M252" i="86" s="1"/>
  <c r="O1958" i="86"/>
  <c r="O252" i="86" s="1"/>
  <c r="Q1958" i="86"/>
  <c r="Q252" i="86" s="1"/>
  <c r="D1965" i="86"/>
  <c r="D253" i="86" s="1"/>
  <c r="F1965" i="86"/>
  <c r="F253" i="86" s="1"/>
  <c r="H1965" i="86"/>
  <c r="H253" i="86" s="1"/>
  <c r="J1965" i="86"/>
  <c r="J253" i="86" s="1"/>
  <c r="L1965" i="86"/>
  <c r="L253" i="86" s="1"/>
  <c r="N1965" i="86"/>
  <c r="N253" i="86" s="1"/>
  <c r="P1965" i="86"/>
  <c r="P253" i="86" s="1"/>
  <c r="C1986" i="86"/>
  <c r="C256" i="86" s="1"/>
  <c r="E1986" i="86"/>
  <c r="E256" i="86" s="1"/>
  <c r="G1986" i="86"/>
  <c r="G256" i="86" s="1"/>
  <c r="I1986" i="86"/>
  <c r="I256" i="86" s="1"/>
  <c r="K1986" i="86"/>
  <c r="K256" i="86" s="1"/>
  <c r="M1986" i="86"/>
  <c r="M256" i="86" s="1"/>
  <c r="O1986" i="86"/>
  <c r="O256" i="86" s="1"/>
  <c r="Q1986" i="86"/>
  <c r="Q256" i="86" s="1"/>
  <c r="D1993" i="86"/>
  <c r="D257" i="86" s="1"/>
  <c r="F1993" i="86"/>
  <c r="F257" i="86" s="1"/>
  <c r="H1993" i="86"/>
  <c r="H257" i="86" s="1"/>
  <c r="J1993" i="86"/>
  <c r="J257" i="86" s="1"/>
  <c r="L1993" i="86"/>
  <c r="L257" i="86" s="1"/>
  <c r="N1993" i="86"/>
  <c r="N257" i="86" s="1"/>
  <c r="P1993" i="86"/>
  <c r="P257" i="86" s="1"/>
  <c r="H2105" i="86"/>
  <c r="H273" i="86" s="1"/>
  <c r="J2105" i="86"/>
  <c r="J273" i="86" s="1"/>
  <c r="L2105" i="86"/>
  <c r="L273" i="86" s="1"/>
  <c r="N2105" i="86"/>
  <c r="N273" i="86" s="1"/>
  <c r="P2105" i="86"/>
  <c r="P273" i="86" s="1"/>
  <c r="N2182" i="86"/>
  <c r="N284" i="86" s="1"/>
  <c r="P2182" i="86"/>
  <c r="P284" i="86" s="1"/>
  <c r="AT57" i="86" l="1"/>
  <c r="E4" i="86"/>
  <c r="AR57" i="86"/>
  <c r="AQ57" i="86"/>
  <c r="I1333" i="87"/>
  <c r="I174" i="87" s="1"/>
  <c r="I1403" i="87"/>
  <c r="I184" i="87" s="1"/>
  <c r="F325" i="87"/>
  <c r="F30" i="87" s="1"/>
  <c r="E325" i="87"/>
  <c r="E30" i="87" s="1"/>
  <c r="J1333" i="87"/>
  <c r="J174" i="87" s="1"/>
  <c r="L1333" i="87"/>
  <c r="L174" i="87" s="1"/>
  <c r="L1403" i="87"/>
  <c r="L184" i="87" s="1"/>
  <c r="K1333" i="87"/>
  <c r="K174" i="87" s="1"/>
  <c r="K1403" i="87"/>
  <c r="K184" i="87" s="1"/>
  <c r="C1333" i="87"/>
  <c r="C174" i="87" s="1"/>
  <c r="L325" i="87"/>
  <c r="L30" i="87" s="1"/>
  <c r="D1333" i="87"/>
  <c r="D174" i="87" s="1"/>
  <c r="D1403" i="87"/>
  <c r="D184" i="87" s="1"/>
  <c r="H325" i="87"/>
  <c r="H30" i="87" s="1"/>
  <c r="G325" i="87"/>
  <c r="G30" i="87" s="1"/>
  <c r="N1333" i="87"/>
  <c r="N174" i="87" s="1"/>
  <c r="N1403" i="87"/>
  <c r="N184" i="87" s="1"/>
  <c r="H1333" i="87"/>
  <c r="H174" i="87" s="1"/>
  <c r="H1403" i="87"/>
  <c r="H184" i="87" s="1"/>
  <c r="M1333" i="87"/>
  <c r="M174" i="87" s="1"/>
  <c r="M1403" i="87"/>
  <c r="M184" i="87" s="1"/>
  <c r="E1333" i="87"/>
  <c r="E174" i="87" s="1"/>
  <c r="E1403" i="87"/>
  <c r="E184" i="87" s="1"/>
  <c r="D325" i="87"/>
  <c r="D30" i="87" s="1"/>
  <c r="C325" i="87"/>
  <c r="C30" i="87" s="1"/>
  <c r="F1333" i="87"/>
  <c r="F174" i="87" s="1"/>
  <c r="F1403" i="87"/>
  <c r="F184" i="87" s="1"/>
  <c r="J325" i="87"/>
  <c r="J30" i="87" s="1"/>
  <c r="Q1333" i="87"/>
  <c r="Q174" i="87" s="1"/>
  <c r="Q1403" i="87"/>
  <c r="Q184" i="87" s="1"/>
  <c r="P1333" i="87"/>
  <c r="P174" i="87" s="1"/>
  <c r="P1403" i="87"/>
  <c r="P184" i="87" s="1"/>
  <c r="O1333" i="87"/>
  <c r="O174" i="87" s="1"/>
  <c r="O1403" i="87"/>
  <c r="O184" i="87" s="1"/>
  <c r="G1333" i="87"/>
  <c r="G174" i="87" s="1"/>
  <c r="G1403" i="87"/>
  <c r="G184" i="87" s="1"/>
  <c r="AS57" i="86"/>
  <c r="G4" i="86"/>
  <c r="G4" i="87"/>
  <c r="P182" i="86"/>
  <c r="AJ288" i="86" s="1"/>
  <c r="P288" i="86" s="1"/>
  <c r="L182" i="86"/>
  <c r="AF288" i="86" s="1"/>
  <c r="L288" i="86" s="1"/>
  <c r="H182" i="86"/>
  <c r="AB288" i="86" s="1"/>
  <c r="H288" i="86" s="1"/>
  <c r="N182" i="86"/>
  <c r="AH288" i="86" s="1"/>
  <c r="N288" i="86" s="1"/>
  <c r="J182" i="86"/>
  <c r="AD288" i="86" s="1"/>
  <c r="J288" i="86" s="1"/>
  <c r="F182" i="86"/>
  <c r="Z288" i="86" s="1"/>
  <c r="F288" i="86" s="1"/>
  <c r="D182" i="86"/>
  <c r="X288" i="86" s="1"/>
  <c r="D288" i="86" s="1"/>
  <c r="E4" i="87"/>
  <c r="Q182" i="86"/>
  <c r="AK288" i="86" s="1"/>
  <c r="Q288" i="86" s="1"/>
  <c r="M182" i="86"/>
  <c r="AG288" i="86" s="1"/>
  <c r="M288" i="86" s="1"/>
  <c r="I182" i="86"/>
  <c r="AC288" i="86" s="1"/>
  <c r="I288" i="86" s="1"/>
  <c r="E182" i="86"/>
  <c r="Y288" i="86" s="1"/>
  <c r="E288" i="86" s="1"/>
  <c r="O182" i="86"/>
  <c r="AI288" i="86" s="1"/>
  <c r="O288" i="86" s="1"/>
  <c r="K182" i="86"/>
  <c r="AE288" i="86" s="1"/>
  <c r="K288" i="86" s="1"/>
  <c r="G182" i="86"/>
  <c r="AA288" i="86" s="1"/>
  <c r="G288" i="86" s="1"/>
  <c r="C182" i="86"/>
  <c r="W288" i="86" s="1"/>
  <c r="C288" i="86" s="1"/>
  <c r="Q325" i="87"/>
  <c r="Q30" i="87" s="1"/>
  <c r="C1403" i="87" l="1"/>
  <c r="C184" i="87" s="1"/>
  <c r="J1403" i="87"/>
  <c r="J184" i="87" s="1"/>
  <c r="B288" i="86"/>
  <c r="Q861" i="84" l="1"/>
  <c r="C856" i="84"/>
  <c r="P861" i="84"/>
  <c r="O861" i="84"/>
  <c r="N861" i="84"/>
  <c r="M861" i="84"/>
  <c r="L861" i="84"/>
  <c r="J861" i="84"/>
  <c r="I861" i="84"/>
  <c r="H861" i="84"/>
  <c r="G861" i="84"/>
  <c r="F861" i="84"/>
  <c r="E861" i="84"/>
  <c r="D861" i="84"/>
  <c r="C861" i="84"/>
  <c r="Q859" i="84"/>
  <c r="P859" i="84"/>
  <c r="O859" i="84"/>
  <c r="N859" i="84"/>
  <c r="M859" i="84"/>
  <c r="L859" i="84"/>
  <c r="J859" i="84"/>
  <c r="I859" i="84"/>
  <c r="H859" i="84"/>
  <c r="G859" i="84"/>
  <c r="F859" i="84"/>
  <c r="E859" i="84"/>
  <c r="D859" i="84"/>
  <c r="C859" i="84"/>
  <c r="Q858" i="84"/>
  <c r="P858" i="84"/>
  <c r="O858" i="84"/>
  <c r="N858" i="84"/>
  <c r="M858" i="84"/>
  <c r="L858" i="84"/>
  <c r="J858" i="84"/>
  <c r="I858" i="84"/>
  <c r="H858" i="84"/>
  <c r="G858" i="84"/>
  <c r="F858" i="84"/>
  <c r="E858" i="84"/>
  <c r="D858" i="84"/>
  <c r="C858" i="84"/>
  <c r="Q857" i="84"/>
  <c r="P857" i="84"/>
  <c r="O857" i="84"/>
  <c r="N857" i="84"/>
  <c r="M857" i="84"/>
  <c r="L857" i="84"/>
  <c r="J857" i="84"/>
  <c r="I857" i="84"/>
  <c r="H857" i="84"/>
  <c r="G857" i="84"/>
  <c r="F857" i="84"/>
  <c r="E857" i="84"/>
  <c r="D857" i="84"/>
  <c r="C857" i="84"/>
  <c r="Q856" i="84"/>
  <c r="P856" i="84"/>
  <c r="O856" i="84"/>
  <c r="N856" i="84"/>
  <c r="M856" i="84"/>
  <c r="L856" i="84"/>
  <c r="J856" i="84"/>
  <c r="I856" i="84"/>
  <c r="H856" i="84"/>
  <c r="G856" i="84"/>
  <c r="F856" i="84"/>
  <c r="E856" i="84"/>
  <c r="D856" i="84"/>
  <c r="C849" i="84"/>
  <c r="Q854" i="84"/>
  <c r="P854" i="84"/>
  <c r="O854" i="84"/>
  <c r="N854" i="84"/>
  <c r="M854" i="84"/>
  <c r="L854" i="84"/>
  <c r="J854" i="84"/>
  <c r="I854" i="84"/>
  <c r="H854" i="84"/>
  <c r="G854" i="84"/>
  <c r="F854" i="84"/>
  <c r="E854" i="84"/>
  <c r="D854" i="84"/>
  <c r="C854" i="84"/>
  <c r="Q852" i="84"/>
  <c r="P852" i="84"/>
  <c r="O852" i="84"/>
  <c r="N852" i="84"/>
  <c r="M852" i="84"/>
  <c r="L852" i="84"/>
  <c r="J852" i="84"/>
  <c r="I852" i="84"/>
  <c r="H852" i="84"/>
  <c r="G852" i="84"/>
  <c r="F852" i="84"/>
  <c r="E852" i="84"/>
  <c r="D852" i="84"/>
  <c r="C852" i="84"/>
  <c r="Q851" i="84"/>
  <c r="P851" i="84"/>
  <c r="O851" i="84"/>
  <c r="N851" i="84"/>
  <c r="M851" i="84"/>
  <c r="L851" i="84"/>
  <c r="J851" i="84"/>
  <c r="I851" i="84"/>
  <c r="H851" i="84"/>
  <c r="G851" i="84"/>
  <c r="F851" i="84"/>
  <c r="E851" i="84"/>
  <c r="D851" i="84"/>
  <c r="C851" i="84"/>
  <c r="Q850" i="84"/>
  <c r="P850" i="84"/>
  <c r="O850" i="84"/>
  <c r="N850" i="84"/>
  <c r="M850" i="84"/>
  <c r="L850" i="84"/>
  <c r="J850" i="84"/>
  <c r="I850" i="84"/>
  <c r="H850" i="84"/>
  <c r="G850" i="84"/>
  <c r="F850" i="84"/>
  <c r="E850" i="84"/>
  <c r="D850" i="84"/>
  <c r="C850" i="84"/>
  <c r="Q849" i="84"/>
  <c r="P849" i="84"/>
  <c r="O849" i="84"/>
  <c r="N849" i="84"/>
  <c r="M849" i="84"/>
  <c r="L849" i="84"/>
  <c r="J849" i="84"/>
  <c r="I849" i="84"/>
  <c r="H849" i="84"/>
  <c r="G849" i="84"/>
  <c r="F849" i="84"/>
  <c r="E849" i="84"/>
  <c r="D849" i="84"/>
  <c r="C842" i="84"/>
  <c r="Q833" i="84"/>
  <c r="P833" i="84"/>
  <c r="O833" i="84"/>
  <c r="N833" i="84"/>
  <c r="M833" i="84"/>
  <c r="L833" i="84"/>
  <c r="J833" i="84"/>
  <c r="I833" i="84"/>
  <c r="H833" i="84"/>
  <c r="G833" i="84"/>
  <c r="F833" i="84"/>
  <c r="E833" i="84"/>
  <c r="D833" i="84"/>
  <c r="C833" i="84"/>
  <c r="Q831" i="84"/>
  <c r="P831" i="84"/>
  <c r="O831" i="84"/>
  <c r="N831" i="84"/>
  <c r="M831" i="84"/>
  <c r="L831" i="84"/>
  <c r="J831" i="84"/>
  <c r="I831" i="84"/>
  <c r="H831" i="84"/>
  <c r="G831" i="84"/>
  <c r="F831" i="84"/>
  <c r="E831" i="84"/>
  <c r="D831" i="84"/>
  <c r="C831" i="84"/>
  <c r="Q830" i="84"/>
  <c r="P830" i="84"/>
  <c r="O830" i="84"/>
  <c r="N830" i="84"/>
  <c r="M830" i="84"/>
  <c r="L830" i="84"/>
  <c r="J830" i="84"/>
  <c r="I830" i="84"/>
  <c r="H830" i="84"/>
  <c r="G830" i="84"/>
  <c r="F830" i="84"/>
  <c r="E830" i="84"/>
  <c r="D830" i="84"/>
  <c r="C830" i="84"/>
  <c r="Q829" i="84"/>
  <c r="P829" i="84"/>
  <c r="O829" i="84"/>
  <c r="N829" i="84"/>
  <c r="M829" i="84"/>
  <c r="L829" i="84"/>
  <c r="J829" i="84"/>
  <c r="I829" i="84"/>
  <c r="H829" i="84"/>
  <c r="G829" i="84"/>
  <c r="F829" i="84"/>
  <c r="E829" i="84"/>
  <c r="D829" i="84"/>
  <c r="C829" i="84"/>
  <c r="C828" i="84"/>
  <c r="M862" i="84" l="1"/>
  <c r="M98" i="84" s="1"/>
  <c r="Q862" i="84"/>
  <c r="Q98" i="84" s="1"/>
  <c r="N855" i="84"/>
  <c r="N97" i="84" s="1"/>
  <c r="N862" i="84"/>
  <c r="N98" i="84" s="1"/>
  <c r="I862" i="84"/>
  <c r="I98" i="84" s="1"/>
  <c r="H862" i="84"/>
  <c r="H98" i="84" s="1"/>
  <c r="J862" i="84"/>
  <c r="J98" i="84" s="1"/>
  <c r="L862" i="84"/>
  <c r="L98" i="84" s="1"/>
  <c r="P862" i="84"/>
  <c r="P98" i="84" s="1"/>
  <c r="E862" i="84"/>
  <c r="E98" i="84" s="1"/>
  <c r="G862" i="84"/>
  <c r="G98" i="84" s="1"/>
  <c r="H855" i="84"/>
  <c r="H97" i="84" s="1"/>
  <c r="J855" i="84"/>
  <c r="J97" i="84" s="1"/>
  <c r="L855" i="84"/>
  <c r="L97" i="84" s="1"/>
  <c r="P855" i="84"/>
  <c r="P97" i="84" s="1"/>
  <c r="K862" i="84"/>
  <c r="K98" i="84" s="1"/>
  <c r="D855" i="84"/>
  <c r="D97" i="84" s="1"/>
  <c r="D862" i="84"/>
  <c r="D98" i="84" s="1"/>
  <c r="O862" i="84"/>
  <c r="O98" i="84" s="1"/>
  <c r="F862" i="84"/>
  <c r="F98" i="84" s="1"/>
  <c r="F855" i="84"/>
  <c r="F97" i="84" s="1"/>
  <c r="C862" i="84"/>
  <c r="C98" i="84" s="1"/>
  <c r="C855" i="84"/>
  <c r="C97" i="84" s="1"/>
  <c r="E855" i="84"/>
  <c r="E97" i="84" s="1"/>
  <c r="G855" i="84"/>
  <c r="G97" i="84" s="1"/>
  <c r="I855" i="84"/>
  <c r="I97" i="84" s="1"/>
  <c r="K855" i="84"/>
  <c r="K97" i="84" s="1"/>
  <c r="M855" i="84"/>
  <c r="M97" i="84" s="1"/>
  <c r="O855" i="84"/>
  <c r="O97" i="84" s="1"/>
  <c r="Q855" i="84"/>
  <c r="Q97" i="84" s="1"/>
  <c r="C835" i="84" l="1"/>
  <c r="E845" i="84"/>
  <c r="Q847" i="84"/>
  <c r="C843" i="84"/>
  <c r="P847" i="84"/>
  <c r="O847" i="84"/>
  <c r="N847" i="84"/>
  <c r="M847" i="84"/>
  <c r="L847" i="84"/>
  <c r="J847" i="84"/>
  <c r="I847" i="84"/>
  <c r="H847" i="84"/>
  <c r="G847" i="84"/>
  <c r="F847" i="84"/>
  <c r="E847" i="84"/>
  <c r="D847" i="84"/>
  <c r="C847" i="84"/>
  <c r="Q845" i="84"/>
  <c r="P845" i="84"/>
  <c r="O845" i="84"/>
  <c r="N845" i="84"/>
  <c r="M845" i="84"/>
  <c r="L845" i="84"/>
  <c r="J845" i="84"/>
  <c r="I845" i="84"/>
  <c r="H845" i="84"/>
  <c r="G845" i="84"/>
  <c r="F845" i="84"/>
  <c r="D845" i="84"/>
  <c r="C845" i="84"/>
  <c r="Q844" i="84"/>
  <c r="P844" i="84"/>
  <c r="O844" i="84"/>
  <c r="N844" i="84"/>
  <c r="M844" i="84"/>
  <c r="L844" i="84"/>
  <c r="J844" i="84"/>
  <c r="I844" i="84"/>
  <c r="H844" i="84"/>
  <c r="G844" i="84"/>
  <c r="F844" i="84"/>
  <c r="E844" i="84"/>
  <c r="D844" i="84"/>
  <c r="C844" i="84"/>
  <c r="Q843" i="84"/>
  <c r="P843" i="84"/>
  <c r="O843" i="84"/>
  <c r="N843" i="84"/>
  <c r="M843" i="84"/>
  <c r="L843" i="84"/>
  <c r="J843" i="84"/>
  <c r="I843" i="84"/>
  <c r="H843" i="84"/>
  <c r="G843" i="84"/>
  <c r="F843" i="84"/>
  <c r="E843" i="84"/>
  <c r="D843" i="84"/>
  <c r="Q842" i="84"/>
  <c r="P842" i="84"/>
  <c r="O842" i="84"/>
  <c r="N842" i="84"/>
  <c r="M842" i="84"/>
  <c r="L842" i="84"/>
  <c r="J842" i="84"/>
  <c r="I842" i="84"/>
  <c r="H842" i="84"/>
  <c r="G842" i="84"/>
  <c r="F842" i="84"/>
  <c r="E842" i="84"/>
  <c r="D842" i="84"/>
  <c r="Q840" i="84"/>
  <c r="C840" i="84"/>
  <c r="Q835" i="84"/>
  <c r="P840" i="84"/>
  <c r="O840" i="84"/>
  <c r="N840" i="84"/>
  <c r="M840" i="84"/>
  <c r="L840" i="84"/>
  <c r="J840" i="84"/>
  <c r="I840" i="84"/>
  <c r="H840" i="84"/>
  <c r="G840" i="84"/>
  <c r="F840" i="84"/>
  <c r="E840" i="84"/>
  <c r="D840" i="84"/>
  <c r="Q838" i="84"/>
  <c r="P838" i="84"/>
  <c r="O838" i="84"/>
  <c r="N838" i="84"/>
  <c r="M838" i="84"/>
  <c r="L838" i="84"/>
  <c r="J838" i="84"/>
  <c r="I838" i="84"/>
  <c r="H838" i="84"/>
  <c r="G838" i="84"/>
  <c r="F838" i="84"/>
  <c r="E838" i="84"/>
  <c r="D838" i="84"/>
  <c r="C838" i="84"/>
  <c r="Q837" i="84"/>
  <c r="P837" i="84"/>
  <c r="O837" i="84"/>
  <c r="N837" i="84"/>
  <c r="M837" i="84"/>
  <c r="L837" i="84"/>
  <c r="J837" i="84"/>
  <c r="I837" i="84"/>
  <c r="H837" i="84"/>
  <c r="G837" i="84"/>
  <c r="F837" i="84"/>
  <c r="E837" i="84"/>
  <c r="D837" i="84"/>
  <c r="C837" i="84"/>
  <c r="Q836" i="84"/>
  <c r="C836" i="84"/>
  <c r="P836" i="84"/>
  <c r="O836" i="84"/>
  <c r="N836" i="84"/>
  <c r="M836" i="84"/>
  <c r="L836" i="84"/>
  <c r="J836" i="84"/>
  <c r="I836" i="84"/>
  <c r="H836" i="84"/>
  <c r="G836" i="84"/>
  <c r="F836" i="84"/>
  <c r="E836" i="84"/>
  <c r="D836" i="84"/>
  <c r="P835" i="84"/>
  <c r="O835" i="84"/>
  <c r="N835" i="84"/>
  <c r="M835" i="84"/>
  <c r="L835" i="84"/>
  <c r="J835" i="84"/>
  <c r="I835" i="84"/>
  <c r="H835" i="84"/>
  <c r="G835" i="84"/>
  <c r="F835" i="84"/>
  <c r="E835" i="84"/>
  <c r="D835" i="84"/>
  <c r="Q828" i="84"/>
  <c r="P828" i="84"/>
  <c r="O828" i="84"/>
  <c r="N828" i="84"/>
  <c r="M828" i="84"/>
  <c r="L828" i="84"/>
  <c r="J828" i="84"/>
  <c r="J834" i="84" s="1"/>
  <c r="I828" i="84"/>
  <c r="H828" i="84"/>
  <c r="G828" i="84"/>
  <c r="F828" i="84"/>
  <c r="E828" i="84"/>
  <c r="D828" i="84"/>
  <c r="Q826" i="84"/>
  <c r="C821" i="84"/>
  <c r="D821" i="84"/>
  <c r="E821" i="84"/>
  <c r="F821" i="84"/>
  <c r="G821" i="84"/>
  <c r="H821" i="84"/>
  <c r="I821" i="84"/>
  <c r="J821" i="84"/>
  <c r="K821" i="84"/>
  <c r="L821" i="84"/>
  <c r="M821" i="84"/>
  <c r="N821" i="84"/>
  <c r="O821" i="84"/>
  <c r="P821" i="84"/>
  <c r="Q821" i="84"/>
  <c r="C822" i="84"/>
  <c r="D822" i="84"/>
  <c r="E822" i="84"/>
  <c r="F822" i="84"/>
  <c r="G822" i="84"/>
  <c r="H822" i="84"/>
  <c r="I822" i="84"/>
  <c r="J822" i="84"/>
  <c r="K822" i="84"/>
  <c r="L822" i="84"/>
  <c r="M822" i="84"/>
  <c r="N822" i="84"/>
  <c r="O822" i="84"/>
  <c r="P822" i="84"/>
  <c r="Q822" i="84"/>
  <c r="C823" i="84"/>
  <c r="D823" i="84"/>
  <c r="E823" i="84"/>
  <c r="F823" i="84"/>
  <c r="G823" i="84"/>
  <c r="H823" i="84"/>
  <c r="I823" i="84"/>
  <c r="J823" i="84"/>
  <c r="K823" i="84"/>
  <c r="L823" i="84"/>
  <c r="M823" i="84"/>
  <c r="N823" i="84"/>
  <c r="O823" i="84"/>
  <c r="P823" i="84"/>
  <c r="Q823" i="84"/>
  <c r="C824" i="84"/>
  <c r="D824" i="84"/>
  <c r="E824" i="84"/>
  <c r="F824" i="84"/>
  <c r="G824" i="84"/>
  <c r="H824" i="84"/>
  <c r="I824" i="84"/>
  <c r="J824" i="84"/>
  <c r="K824" i="84"/>
  <c r="L824" i="84"/>
  <c r="M824" i="84"/>
  <c r="N824" i="84"/>
  <c r="O824" i="84"/>
  <c r="P824" i="84"/>
  <c r="Q824" i="84"/>
  <c r="C826" i="84"/>
  <c r="D826" i="84"/>
  <c r="E826" i="84"/>
  <c r="F826" i="84"/>
  <c r="G826" i="84"/>
  <c r="H826" i="84"/>
  <c r="I826" i="84"/>
  <c r="J826" i="84"/>
  <c r="K826" i="84"/>
  <c r="L826" i="84"/>
  <c r="M826" i="84"/>
  <c r="N826" i="84"/>
  <c r="O826" i="84"/>
  <c r="P826" i="84"/>
  <c r="H848" i="84" l="1"/>
  <c r="H96" i="84" s="1"/>
  <c r="J848" i="84"/>
  <c r="J96" i="84" s="1"/>
  <c r="L848" i="84"/>
  <c r="L96" i="84" s="1"/>
  <c r="F848" i="84"/>
  <c r="F96" i="84" s="1"/>
  <c r="P841" i="84"/>
  <c r="P95" i="84" s="1"/>
  <c r="H841" i="84"/>
  <c r="H95" i="84" s="1"/>
  <c r="N848" i="84"/>
  <c r="N96" i="84" s="1"/>
  <c r="P848" i="84"/>
  <c r="P96" i="84" s="1"/>
  <c r="D848" i="84"/>
  <c r="D96" i="84" s="1"/>
  <c r="C827" i="84"/>
  <c r="N841" i="84"/>
  <c r="N95" i="84" s="1"/>
  <c r="M841" i="84"/>
  <c r="M95" i="84" s="1"/>
  <c r="Q841" i="84"/>
  <c r="Q95" i="84" s="1"/>
  <c r="I848" i="84"/>
  <c r="I96" i="84" s="1"/>
  <c r="Q848" i="84"/>
  <c r="Q96" i="84" s="1"/>
  <c r="K841" i="84"/>
  <c r="K95" i="84" s="1"/>
  <c r="O841" i="84"/>
  <c r="O95" i="84" s="1"/>
  <c r="E848" i="84"/>
  <c r="E96" i="84" s="1"/>
  <c r="G848" i="84"/>
  <c r="G96" i="84" s="1"/>
  <c r="K848" i="84"/>
  <c r="K96" i="84" s="1"/>
  <c r="M848" i="84"/>
  <c r="M96" i="84" s="1"/>
  <c r="O848" i="84"/>
  <c r="O96" i="84" s="1"/>
  <c r="L841" i="84"/>
  <c r="L95" i="84" s="1"/>
  <c r="G841" i="84"/>
  <c r="G95" i="84" s="1"/>
  <c r="I841" i="84"/>
  <c r="I95" i="84" s="1"/>
  <c r="C841" i="84"/>
  <c r="C95" i="84" s="1"/>
  <c r="D841" i="84"/>
  <c r="D95" i="84" s="1"/>
  <c r="F841" i="84"/>
  <c r="F95" i="84" s="1"/>
  <c r="J841" i="84"/>
  <c r="J95" i="84" s="1"/>
  <c r="C848" i="84"/>
  <c r="C96" i="84" s="1"/>
  <c r="E841" i="84"/>
  <c r="E95" i="84" s="1"/>
  <c r="Q827" i="84" l="1"/>
  <c r="Q93" i="84" s="1"/>
  <c r="M827" i="84"/>
  <c r="M93" i="84" s="1"/>
  <c r="I827" i="84"/>
  <c r="I93" i="84" s="1"/>
  <c r="E827" i="84"/>
  <c r="E93" i="84" s="1"/>
  <c r="P827" i="84"/>
  <c r="P93" i="84" s="1"/>
  <c r="O827" i="84"/>
  <c r="O93" i="84" s="1"/>
  <c r="N827" i="84"/>
  <c r="N93" i="84" s="1"/>
  <c r="L827" i="84"/>
  <c r="L93" i="84" s="1"/>
  <c r="K827" i="84"/>
  <c r="K93" i="84" s="1"/>
  <c r="J827" i="84"/>
  <c r="J93" i="84" s="1"/>
  <c r="H827" i="84"/>
  <c r="H93" i="84" s="1"/>
  <c r="G827" i="84"/>
  <c r="G93" i="84" s="1"/>
  <c r="F827" i="84"/>
  <c r="F93" i="84" s="1"/>
  <c r="D827" i="84"/>
  <c r="D93" i="84" s="1"/>
  <c r="C93" i="84"/>
  <c r="Q819" i="84"/>
  <c r="P819" i="84"/>
  <c r="O819" i="84"/>
  <c r="N819" i="84"/>
  <c r="M819" i="84"/>
  <c r="L819" i="84"/>
  <c r="K819" i="84"/>
  <c r="J819" i="84"/>
  <c r="I819" i="84"/>
  <c r="H819" i="84"/>
  <c r="G819" i="84"/>
  <c r="F819" i="84"/>
  <c r="E819" i="84"/>
  <c r="D819" i="84"/>
  <c r="C819" i="84"/>
  <c r="Q817" i="84"/>
  <c r="P817" i="84"/>
  <c r="O817" i="84"/>
  <c r="N817" i="84"/>
  <c r="M817" i="84"/>
  <c r="L817" i="84"/>
  <c r="K817" i="84"/>
  <c r="J817" i="84"/>
  <c r="I817" i="84"/>
  <c r="H817" i="84"/>
  <c r="G817" i="84"/>
  <c r="F817" i="84"/>
  <c r="E817" i="84"/>
  <c r="D817" i="84"/>
  <c r="C817" i="84"/>
  <c r="Q816" i="84"/>
  <c r="P816" i="84"/>
  <c r="O816" i="84"/>
  <c r="N816" i="84"/>
  <c r="M816" i="84"/>
  <c r="L816" i="84"/>
  <c r="K816" i="84"/>
  <c r="J816" i="84"/>
  <c r="I816" i="84"/>
  <c r="H816" i="84"/>
  <c r="G816" i="84"/>
  <c r="F816" i="84"/>
  <c r="E816" i="84"/>
  <c r="D816" i="84"/>
  <c r="C816" i="84"/>
  <c r="Q815" i="84"/>
  <c r="P815" i="84"/>
  <c r="O815" i="84"/>
  <c r="N815" i="84"/>
  <c r="M815" i="84"/>
  <c r="L815" i="84"/>
  <c r="K815" i="84"/>
  <c r="J815" i="84"/>
  <c r="I815" i="84"/>
  <c r="H815" i="84"/>
  <c r="G815" i="84"/>
  <c r="F815" i="84"/>
  <c r="E815" i="84"/>
  <c r="D815" i="84"/>
  <c r="C815" i="84"/>
  <c r="Q814" i="84"/>
  <c r="P814" i="84"/>
  <c r="O814" i="84"/>
  <c r="N814" i="84"/>
  <c r="M814" i="84"/>
  <c r="L814" i="84"/>
  <c r="K814" i="84"/>
  <c r="J814" i="84"/>
  <c r="I814" i="84"/>
  <c r="H814" i="84"/>
  <c r="G814" i="84"/>
  <c r="F814" i="84"/>
  <c r="E814" i="84"/>
  <c r="D814" i="84"/>
  <c r="C814" i="84"/>
  <c r="B273" i="84" l="1"/>
  <c r="E4" i="84"/>
  <c r="B4" i="84"/>
  <c r="E273" i="84"/>
  <c r="G273" i="84"/>
  <c r="G4" i="84"/>
  <c r="Q820" i="84"/>
  <c r="Q92" i="84" s="1"/>
  <c r="O820" i="84"/>
  <c r="O92" i="84" s="1"/>
  <c r="M820" i="84"/>
  <c r="M92" i="84" s="1"/>
  <c r="I820" i="84"/>
  <c r="I92" i="84" s="1"/>
  <c r="J820" i="84"/>
  <c r="J92" i="84" s="1"/>
  <c r="K820" i="84"/>
  <c r="K92" i="84" s="1"/>
  <c r="H820" i="84"/>
  <c r="H92" i="84" s="1"/>
  <c r="L820" i="84"/>
  <c r="L92" i="84" s="1"/>
  <c r="E820" i="84"/>
  <c r="E92" i="84" s="1"/>
  <c r="P820" i="84"/>
  <c r="P92" i="84" s="1"/>
  <c r="F820" i="84"/>
  <c r="F92" i="84" s="1"/>
  <c r="N820" i="84"/>
  <c r="N92" i="84" s="1"/>
  <c r="G820" i="84"/>
  <c r="G92" i="84" s="1"/>
  <c r="D820" i="84"/>
  <c r="D92" i="84" s="1"/>
  <c r="C820" i="84"/>
  <c r="C92" i="84" s="1"/>
  <c r="Q812" i="84"/>
  <c r="C807" i="84"/>
  <c r="P812" i="84"/>
  <c r="O812" i="84"/>
  <c r="N812" i="84"/>
  <c r="M812" i="84"/>
  <c r="L812" i="84"/>
  <c r="K812" i="84"/>
  <c r="J812" i="84"/>
  <c r="I812" i="84"/>
  <c r="H812" i="84"/>
  <c r="G812" i="84"/>
  <c r="F812" i="84"/>
  <c r="E812" i="84"/>
  <c r="D812" i="84"/>
  <c r="C812" i="84"/>
  <c r="Q810" i="84"/>
  <c r="P810" i="84"/>
  <c r="O810" i="84"/>
  <c r="N810" i="84"/>
  <c r="M810" i="84"/>
  <c r="L810" i="84"/>
  <c r="K810" i="84"/>
  <c r="J810" i="84"/>
  <c r="I810" i="84"/>
  <c r="H810" i="84"/>
  <c r="G810" i="84"/>
  <c r="F810" i="84"/>
  <c r="E810" i="84"/>
  <c r="D810" i="84"/>
  <c r="C810" i="84"/>
  <c r="Q809" i="84"/>
  <c r="P809" i="84"/>
  <c r="O809" i="84"/>
  <c r="N809" i="84"/>
  <c r="M809" i="84"/>
  <c r="L809" i="84"/>
  <c r="K809" i="84"/>
  <c r="J809" i="84"/>
  <c r="I809" i="84"/>
  <c r="H809" i="84"/>
  <c r="G809" i="84"/>
  <c r="F809" i="84"/>
  <c r="E809" i="84"/>
  <c r="D809" i="84"/>
  <c r="C809" i="84"/>
  <c r="Q808" i="84"/>
  <c r="P808" i="84"/>
  <c r="O808" i="84"/>
  <c r="N808" i="84"/>
  <c r="M808" i="84"/>
  <c r="L808" i="84"/>
  <c r="K808" i="84"/>
  <c r="J808" i="84"/>
  <c r="I808" i="84"/>
  <c r="H808" i="84"/>
  <c r="G808" i="84"/>
  <c r="F808" i="84"/>
  <c r="E808" i="84"/>
  <c r="D808" i="84"/>
  <c r="C808" i="84"/>
  <c r="Q807" i="84"/>
  <c r="P807" i="84"/>
  <c r="O807" i="84"/>
  <c r="N807" i="84"/>
  <c r="M807" i="84"/>
  <c r="L807" i="84"/>
  <c r="K807" i="84"/>
  <c r="J807" i="84"/>
  <c r="I807" i="84"/>
  <c r="H807" i="84"/>
  <c r="G807" i="84"/>
  <c r="F807" i="84"/>
  <c r="E807" i="84"/>
  <c r="D807" i="84"/>
  <c r="M813" i="84" l="1"/>
  <c r="M91" i="84" s="1"/>
  <c r="Q813" i="84"/>
  <c r="Q91" i="84" s="1"/>
  <c r="I813" i="84"/>
  <c r="I91" i="84" s="1"/>
  <c r="G813" i="84"/>
  <c r="G91" i="84" s="1"/>
  <c r="K813" i="84"/>
  <c r="K91" i="84" s="1"/>
  <c r="O813" i="84"/>
  <c r="O91" i="84" s="1"/>
  <c r="J813" i="84"/>
  <c r="J91" i="84" s="1"/>
  <c r="N813" i="84"/>
  <c r="N91" i="84" s="1"/>
  <c r="F813" i="84"/>
  <c r="F91" i="84" s="1"/>
  <c r="E813" i="84"/>
  <c r="E91" i="84" s="1"/>
  <c r="C813" i="84"/>
  <c r="C91" i="84" s="1"/>
  <c r="D813" i="84"/>
  <c r="D91" i="84" s="1"/>
  <c r="H813" i="84"/>
  <c r="H91" i="84" s="1"/>
  <c r="L813" i="84"/>
  <c r="L91" i="84" s="1"/>
  <c r="P813" i="84"/>
  <c r="P91" i="84" s="1"/>
  <c r="Q805" i="84" l="1"/>
  <c r="P805" i="84"/>
  <c r="O805" i="84"/>
  <c r="N805" i="84"/>
  <c r="M805" i="84"/>
  <c r="L805" i="84"/>
  <c r="K805" i="84"/>
  <c r="J805" i="84"/>
  <c r="I805" i="84"/>
  <c r="H805" i="84"/>
  <c r="G805" i="84"/>
  <c r="F805" i="84"/>
  <c r="E805" i="84"/>
  <c r="D805" i="84"/>
  <c r="C805" i="84"/>
  <c r="Q803" i="84"/>
  <c r="P803" i="84"/>
  <c r="O803" i="84"/>
  <c r="N803" i="84"/>
  <c r="M803" i="84"/>
  <c r="L803" i="84"/>
  <c r="K803" i="84"/>
  <c r="J803" i="84"/>
  <c r="I803" i="84"/>
  <c r="H803" i="84"/>
  <c r="G803" i="84"/>
  <c r="F803" i="84"/>
  <c r="E803" i="84"/>
  <c r="D803" i="84"/>
  <c r="C803" i="84"/>
  <c r="Q802" i="84"/>
  <c r="P802" i="84"/>
  <c r="O802" i="84"/>
  <c r="N802" i="84"/>
  <c r="M802" i="84"/>
  <c r="L802" i="84"/>
  <c r="K802" i="84"/>
  <c r="J802" i="84"/>
  <c r="I802" i="84"/>
  <c r="H802" i="84"/>
  <c r="G802" i="84"/>
  <c r="F802" i="84"/>
  <c r="E802" i="84"/>
  <c r="D802" i="84"/>
  <c r="C802" i="84"/>
  <c r="Q801" i="84"/>
  <c r="P801" i="84"/>
  <c r="O801" i="84"/>
  <c r="N801" i="84"/>
  <c r="M801" i="84"/>
  <c r="L801" i="84"/>
  <c r="K801" i="84"/>
  <c r="J801" i="84"/>
  <c r="I801" i="84"/>
  <c r="H801" i="84"/>
  <c r="G801" i="84"/>
  <c r="F801" i="84"/>
  <c r="E801" i="84"/>
  <c r="D801" i="84"/>
  <c r="C801" i="84"/>
  <c r="Q800" i="84"/>
  <c r="P800" i="84"/>
  <c r="O800" i="84"/>
  <c r="N800" i="84"/>
  <c r="M800" i="84"/>
  <c r="L800" i="84"/>
  <c r="K800" i="84"/>
  <c r="J800" i="84"/>
  <c r="I800" i="84"/>
  <c r="H800" i="84"/>
  <c r="G800" i="84"/>
  <c r="F800" i="84"/>
  <c r="E800" i="84"/>
  <c r="D800" i="84"/>
  <c r="C800" i="84"/>
  <c r="Q798" i="84"/>
  <c r="P798" i="84"/>
  <c r="O798" i="84"/>
  <c r="N798" i="84"/>
  <c r="M798" i="84"/>
  <c r="L798" i="84"/>
  <c r="K798" i="84"/>
  <c r="J798" i="84"/>
  <c r="I798" i="84"/>
  <c r="H798" i="84"/>
  <c r="G798" i="84"/>
  <c r="F798" i="84"/>
  <c r="E798" i="84"/>
  <c r="D798" i="84"/>
  <c r="C798" i="84"/>
  <c r="Q796" i="84"/>
  <c r="P796" i="84"/>
  <c r="O796" i="84"/>
  <c r="N796" i="84"/>
  <c r="M796" i="84"/>
  <c r="L796" i="84"/>
  <c r="K796" i="84"/>
  <c r="J796" i="84"/>
  <c r="I796" i="84"/>
  <c r="H796" i="84"/>
  <c r="G796" i="84"/>
  <c r="F796" i="84"/>
  <c r="E796" i="84"/>
  <c r="D796" i="84"/>
  <c r="C796" i="84"/>
  <c r="Q795" i="84"/>
  <c r="P795" i="84"/>
  <c r="O795" i="84"/>
  <c r="N795" i="84"/>
  <c r="M795" i="84"/>
  <c r="L795" i="84"/>
  <c r="K795" i="84"/>
  <c r="J795" i="84"/>
  <c r="I795" i="84"/>
  <c r="H795" i="84"/>
  <c r="G795" i="84"/>
  <c r="F795" i="84"/>
  <c r="E795" i="84"/>
  <c r="D795" i="84"/>
  <c r="C795" i="84"/>
  <c r="Q794" i="84"/>
  <c r="P794" i="84"/>
  <c r="O794" i="84"/>
  <c r="N794" i="84"/>
  <c r="M794" i="84"/>
  <c r="L794" i="84"/>
  <c r="K794" i="84"/>
  <c r="J794" i="84"/>
  <c r="I794" i="84"/>
  <c r="H794" i="84"/>
  <c r="G794" i="84"/>
  <c r="F794" i="84"/>
  <c r="E794" i="84"/>
  <c r="D794" i="84"/>
  <c r="C794" i="84"/>
  <c r="Q793" i="84"/>
  <c r="P793" i="84"/>
  <c r="O793" i="84"/>
  <c r="N793" i="84"/>
  <c r="M793" i="84"/>
  <c r="L793" i="84"/>
  <c r="K793" i="84"/>
  <c r="J793" i="84"/>
  <c r="I793" i="84"/>
  <c r="H793" i="84"/>
  <c r="G793" i="84"/>
  <c r="F793" i="84"/>
  <c r="E793" i="84"/>
  <c r="D793" i="84"/>
  <c r="C793" i="84"/>
  <c r="Q791" i="84"/>
  <c r="P791" i="84"/>
  <c r="O791" i="84"/>
  <c r="N791" i="84"/>
  <c r="M791" i="84"/>
  <c r="L791" i="84"/>
  <c r="K791" i="84"/>
  <c r="J791" i="84"/>
  <c r="I791" i="84"/>
  <c r="H791" i="84"/>
  <c r="G791" i="84"/>
  <c r="F791" i="84"/>
  <c r="E791" i="84"/>
  <c r="D791" i="84"/>
  <c r="C791" i="84"/>
  <c r="Q789" i="84"/>
  <c r="P789" i="84"/>
  <c r="O789" i="84"/>
  <c r="N789" i="84"/>
  <c r="M789" i="84"/>
  <c r="L789" i="84"/>
  <c r="K789" i="84"/>
  <c r="J789" i="84"/>
  <c r="I789" i="84"/>
  <c r="H789" i="84"/>
  <c r="G789" i="84"/>
  <c r="F789" i="84"/>
  <c r="E789" i="84"/>
  <c r="D789" i="84"/>
  <c r="C789" i="84"/>
  <c r="Q788" i="84"/>
  <c r="P788" i="84"/>
  <c r="O788" i="84"/>
  <c r="N788" i="84"/>
  <c r="M788" i="84"/>
  <c r="L788" i="84"/>
  <c r="K788" i="84"/>
  <c r="J788" i="84"/>
  <c r="I788" i="84"/>
  <c r="H788" i="84"/>
  <c r="G788" i="84"/>
  <c r="F788" i="84"/>
  <c r="E788" i="84"/>
  <c r="D788" i="84"/>
  <c r="C788" i="84"/>
  <c r="Q787" i="84"/>
  <c r="P787" i="84"/>
  <c r="O787" i="84"/>
  <c r="N787" i="84"/>
  <c r="M787" i="84"/>
  <c r="L787" i="84"/>
  <c r="K787" i="84"/>
  <c r="J787" i="84"/>
  <c r="I787" i="84"/>
  <c r="H787" i="84"/>
  <c r="G787" i="84"/>
  <c r="F787" i="84"/>
  <c r="E787" i="84"/>
  <c r="D787" i="84"/>
  <c r="C787" i="84"/>
  <c r="Q786" i="84"/>
  <c r="P786" i="84"/>
  <c r="O786" i="84"/>
  <c r="N786" i="84"/>
  <c r="M786" i="84"/>
  <c r="L786" i="84"/>
  <c r="K786" i="84"/>
  <c r="J786" i="84"/>
  <c r="I786" i="84"/>
  <c r="H786" i="84"/>
  <c r="G786" i="84"/>
  <c r="F786" i="84"/>
  <c r="E786" i="84"/>
  <c r="D786" i="84"/>
  <c r="C786" i="84"/>
  <c r="Q784" i="84"/>
  <c r="P784" i="84"/>
  <c r="O784" i="84"/>
  <c r="N784" i="84"/>
  <c r="M784" i="84"/>
  <c r="L784" i="84"/>
  <c r="K784" i="84"/>
  <c r="J784" i="84"/>
  <c r="I784" i="84"/>
  <c r="H784" i="84"/>
  <c r="G784" i="84"/>
  <c r="F784" i="84"/>
  <c r="E784" i="84"/>
  <c r="D784" i="84"/>
  <c r="C784" i="84"/>
  <c r="Q782" i="84"/>
  <c r="P782" i="84"/>
  <c r="O782" i="84"/>
  <c r="N782" i="84"/>
  <c r="M782" i="84"/>
  <c r="L782" i="84"/>
  <c r="K782" i="84"/>
  <c r="J782" i="84"/>
  <c r="I782" i="84"/>
  <c r="H782" i="84"/>
  <c r="G782" i="84"/>
  <c r="F782" i="84"/>
  <c r="E782" i="84"/>
  <c r="D782" i="84"/>
  <c r="C782" i="84"/>
  <c r="Q781" i="84"/>
  <c r="P781" i="84"/>
  <c r="O781" i="84"/>
  <c r="N781" i="84"/>
  <c r="M781" i="84"/>
  <c r="L781" i="84"/>
  <c r="K781" i="84"/>
  <c r="J781" i="84"/>
  <c r="I781" i="84"/>
  <c r="H781" i="84"/>
  <c r="G781" i="84"/>
  <c r="F781" i="84"/>
  <c r="E781" i="84"/>
  <c r="D781" i="84"/>
  <c r="C781" i="84"/>
  <c r="Q780" i="84"/>
  <c r="P780" i="84"/>
  <c r="O780" i="84"/>
  <c r="N780" i="84"/>
  <c r="M780" i="84"/>
  <c r="L780" i="84"/>
  <c r="K780" i="84"/>
  <c r="J780" i="84"/>
  <c r="I780" i="84"/>
  <c r="H780" i="84"/>
  <c r="G780" i="84"/>
  <c r="F780" i="84"/>
  <c r="E780" i="84"/>
  <c r="D780" i="84"/>
  <c r="C780" i="84"/>
  <c r="Q779" i="84"/>
  <c r="P779" i="84"/>
  <c r="O779" i="84"/>
  <c r="N779" i="84"/>
  <c r="M779" i="84"/>
  <c r="L779" i="84"/>
  <c r="K779" i="84"/>
  <c r="J779" i="84"/>
  <c r="I779" i="84"/>
  <c r="H779" i="84"/>
  <c r="G779" i="84"/>
  <c r="F779" i="84"/>
  <c r="E779" i="84"/>
  <c r="D779" i="84"/>
  <c r="C779" i="84"/>
  <c r="Q777" i="84"/>
  <c r="P777" i="84"/>
  <c r="O777" i="84"/>
  <c r="N777" i="84"/>
  <c r="M777" i="84"/>
  <c r="L777" i="84"/>
  <c r="K777" i="84"/>
  <c r="J777" i="84"/>
  <c r="I777" i="84"/>
  <c r="H777" i="84"/>
  <c r="G777" i="84"/>
  <c r="F777" i="84"/>
  <c r="E777" i="84"/>
  <c r="D777" i="84"/>
  <c r="C777" i="84"/>
  <c r="Q775" i="84"/>
  <c r="P775" i="84"/>
  <c r="O775" i="84"/>
  <c r="N775" i="84"/>
  <c r="M775" i="84"/>
  <c r="L775" i="84"/>
  <c r="K775" i="84"/>
  <c r="J775" i="84"/>
  <c r="I775" i="84"/>
  <c r="H775" i="84"/>
  <c r="G775" i="84"/>
  <c r="F775" i="84"/>
  <c r="E775" i="84"/>
  <c r="D775" i="84"/>
  <c r="C775" i="84"/>
  <c r="Q774" i="84"/>
  <c r="P774" i="84"/>
  <c r="O774" i="84"/>
  <c r="N774" i="84"/>
  <c r="M774" i="84"/>
  <c r="L774" i="84"/>
  <c r="K774" i="84"/>
  <c r="J774" i="84"/>
  <c r="I774" i="84"/>
  <c r="H774" i="84"/>
  <c r="G774" i="84"/>
  <c r="F774" i="84"/>
  <c r="E774" i="84"/>
  <c r="D774" i="84"/>
  <c r="C774" i="84"/>
  <c r="Q773" i="84"/>
  <c r="P773" i="84"/>
  <c r="O773" i="84"/>
  <c r="N773" i="84"/>
  <c r="M773" i="84"/>
  <c r="L773" i="84"/>
  <c r="K773" i="84"/>
  <c r="J773" i="84"/>
  <c r="I773" i="84"/>
  <c r="H773" i="84"/>
  <c r="G773" i="84"/>
  <c r="F773" i="84"/>
  <c r="E773" i="84"/>
  <c r="D773" i="84"/>
  <c r="C773" i="84"/>
  <c r="Q772" i="84"/>
  <c r="P772" i="84"/>
  <c r="O772" i="84"/>
  <c r="N772" i="84"/>
  <c r="M772" i="84"/>
  <c r="L772" i="84"/>
  <c r="K772" i="84"/>
  <c r="J772" i="84"/>
  <c r="I772" i="84"/>
  <c r="H772" i="84"/>
  <c r="G772" i="84"/>
  <c r="F772" i="84"/>
  <c r="E772" i="84"/>
  <c r="D772" i="84"/>
  <c r="C772" i="84"/>
  <c r="Q770" i="84"/>
  <c r="P770" i="84"/>
  <c r="O770" i="84"/>
  <c r="N770" i="84"/>
  <c r="M770" i="84"/>
  <c r="L770" i="84"/>
  <c r="K770" i="84"/>
  <c r="J770" i="84"/>
  <c r="I770" i="84"/>
  <c r="H770" i="84"/>
  <c r="G770" i="84"/>
  <c r="F770" i="84"/>
  <c r="E770" i="84"/>
  <c r="D770" i="84"/>
  <c r="C770" i="84"/>
  <c r="Q768" i="84"/>
  <c r="P768" i="84"/>
  <c r="O768" i="84"/>
  <c r="N768" i="84"/>
  <c r="M768" i="84"/>
  <c r="L768" i="84"/>
  <c r="K768" i="84"/>
  <c r="J768" i="84"/>
  <c r="I768" i="84"/>
  <c r="H768" i="84"/>
  <c r="G768" i="84"/>
  <c r="F768" i="84"/>
  <c r="E768" i="84"/>
  <c r="D768" i="84"/>
  <c r="C768" i="84"/>
  <c r="Q767" i="84"/>
  <c r="P767" i="84"/>
  <c r="O767" i="84"/>
  <c r="N767" i="84"/>
  <c r="M767" i="84"/>
  <c r="L767" i="84"/>
  <c r="K767" i="84"/>
  <c r="J767" i="84"/>
  <c r="I767" i="84"/>
  <c r="H767" i="84"/>
  <c r="G767" i="84"/>
  <c r="F767" i="84"/>
  <c r="E767" i="84"/>
  <c r="D767" i="84"/>
  <c r="C767" i="84"/>
  <c r="Q766" i="84"/>
  <c r="P766" i="84"/>
  <c r="O766" i="84"/>
  <c r="N766" i="84"/>
  <c r="M766" i="84"/>
  <c r="L766" i="84"/>
  <c r="K766" i="84"/>
  <c r="J766" i="84"/>
  <c r="I766" i="84"/>
  <c r="H766" i="84"/>
  <c r="G766" i="84"/>
  <c r="F766" i="84"/>
  <c r="E766" i="84"/>
  <c r="D766" i="84"/>
  <c r="C766" i="84"/>
  <c r="Q765" i="84"/>
  <c r="P765" i="84"/>
  <c r="O765" i="84"/>
  <c r="N765" i="84"/>
  <c r="M765" i="84"/>
  <c r="L765" i="84"/>
  <c r="K765" i="84"/>
  <c r="J765" i="84"/>
  <c r="I765" i="84"/>
  <c r="H765" i="84"/>
  <c r="G765" i="84"/>
  <c r="F765" i="84"/>
  <c r="E765" i="84"/>
  <c r="D765" i="84"/>
  <c r="C765" i="84"/>
  <c r="Q763" i="84"/>
  <c r="P763" i="84"/>
  <c r="O763" i="84"/>
  <c r="N763" i="84"/>
  <c r="M763" i="84"/>
  <c r="L763" i="84"/>
  <c r="K763" i="84"/>
  <c r="J763" i="84"/>
  <c r="I763" i="84"/>
  <c r="H763" i="84"/>
  <c r="G763" i="84"/>
  <c r="F763" i="84"/>
  <c r="E763" i="84"/>
  <c r="D763" i="84"/>
  <c r="C763" i="84"/>
  <c r="Q761" i="84"/>
  <c r="P761" i="84"/>
  <c r="O761" i="84"/>
  <c r="N761" i="84"/>
  <c r="M761" i="84"/>
  <c r="L761" i="84"/>
  <c r="K761" i="84"/>
  <c r="J761" i="84"/>
  <c r="I761" i="84"/>
  <c r="H761" i="84"/>
  <c r="G761" i="84"/>
  <c r="F761" i="84"/>
  <c r="E761" i="84"/>
  <c r="D761" i="84"/>
  <c r="C761" i="84"/>
  <c r="Q760" i="84"/>
  <c r="P760" i="84"/>
  <c r="O760" i="84"/>
  <c r="N760" i="84"/>
  <c r="M760" i="84"/>
  <c r="L760" i="84"/>
  <c r="K760" i="84"/>
  <c r="J760" i="84"/>
  <c r="I760" i="84"/>
  <c r="H760" i="84"/>
  <c r="G760" i="84"/>
  <c r="F760" i="84"/>
  <c r="E760" i="84"/>
  <c r="D760" i="84"/>
  <c r="C760" i="84"/>
  <c r="Q759" i="84"/>
  <c r="P759" i="84"/>
  <c r="O759" i="84"/>
  <c r="N759" i="84"/>
  <c r="M759" i="84"/>
  <c r="L759" i="84"/>
  <c r="K759" i="84"/>
  <c r="J759" i="84"/>
  <c r="I759" i="84"/>
  <c r="H759" i="84"/>
  <c r="G759" i="84"/>
  <c r="F759" i="84"/>
  <c r="E759" i="84"/>
  <c r="D759" i="84"/>
  <c r="C759" i="84"/>
  <c r="Q758" i="84"/>
  <c r="P758" i="84"/>
  <c r="O758" i="84"/>
  <c r="N758" i="84"/>
  <c r="M758" i="84"/>
  <c r="L758" i="84"/>
  <c r="K758" i="84"/>
  <c r="J758" i="84"/>
  <c r="I758" i="84"/>
  <c r="H758" i="84"/>
  <c r="G758" i="84"/>
  <c r="F758" i="84"/>
  <c r="E758" i="84"/>
  <c r="D758" i="84"/>
  <c r="C758" i="84"/>
  <c r="Q756" i="84"/>
  <c r="P756" i="84"/>
  <c r="O756" i="84"/>
  <c r="N756" i="84"/>
  <c r="M756" i="84"/>
  <c r="L756" i="84"/>
  <c r="K756" i="84"/>
  <c r="J756" i="84"/>
  <c r="I756" i="84"/>
  <c r="H756" i="84"/>
  <c r="G756" i="84"/>
  <c r="F756" i="84"/>
  <c r="E756" i="84"/>
  <c r="D756" i="84"/>
  <c r="C756" i="84"/>
  <c r="Q754" i="84"/>
  <c r="P754" i="84"/>
  <c r="O754" i="84"/>
  <c r="N754" i="84"/>
  <c r="M754" i="84"/>
  <c r="L754" i="84"/>
  <c r="K754" i="84"/>
  <c r="J754" i="84"/>
  <c r="I754" i="84"/>
  <c r="H754" i="84"/>
  <c r="G754" i="84"/>
  <c r="F754" i="84"/>
  <c r="E754" i="84"/>
  <c r="D754" i="84"/>
  <c r="C754" i="84"/>
  <c r="Q753" i="84"/>
  <c r="P753" i="84"/>
  <c r="O753" i="84"/>
  <c r="N753" i="84"/>
  <c r="M753" i="84"/>
  <c r="L753" i="84"/>
  <c r="K753" i="84"/>
  <c r="J753" i="84"/>
  <c r="I753" i="84"/>
  <c r="H753" i="84"/>
  <c r="G753" i="84"/>
  <c r="F753" i="84"/>
  <c r="E753" i="84"/>
  <c r="D753" i="84"/>
  <c r="C753" i="84"/>
  <c r="Q752" i="84"/>
  <c r="P752" i="84"/>
  <c r="O752" i="84"/>
  <c r="N752" i="84"/>
  <c r="M752" i="84"/>
  <c r="L752" i="84"/>
  <c r="K752" i="84"/>
  <c r="J752" i="84"/>
  <c r="I752" i="84"/>
  <c r="H752" i="84"/>
  <c r="G752" i="84"/>
  <c r="F752" i="84"/>
  <c r="E752" i="84"/>
  <c r="D752" i="84"/>
  <c r="C752" i="84"/>
  <c r="Q751" i="84"/>
  <c r="P751" i="84"/>
  <c r="O751" i="84"/>
  <c r="N751" i="84"/>
  <c r="M751" i="84"/>
  <c r="L751" i="84"/>
  <c r="K751" i="84"/>
  <c r="J751" i="84"/>
  <c r="I751" i="84"/>
  <c r="H751" i="84"/>
  <c r="G751" i="84"/>
  <c r="F751" i="84"/>
  <c r="E751" i="84"/>
  <c r="D751" i="84"/>
  <c r="C751" i="84"/>
  <c r="Q749" i="84"/>
  <c r="P749" i="84"/>
  <c r="O749" i="84"/>
  <c r="N749" i="84"/>
  <c r="M749" i="84"/>
  <c r="L749" i="84"/>
  <c r="K749" i="84"/>
  <c r="J749" i="84"/>
  <c r="I749" i="84"/>
  <c r="H749" i="84"/>
  <c r="G749" i="84"/>
  <c r="F749" i="84"/>
  <c r="E749" i="84"/>
  <c r="D749" i="84"/>
  <c r="C749" i="84"/>
  <c r="Q747" i="84"/>
  <c r="P747" i="84"/>
  <c r="O747" i="84"/>
  <c r="N747" i="84"/>
  <c r="M747" i="84"/>
  <c r="L747" i="84"/>
  <c r="K747" i="84"/>
  <c r="J747" i="84"/>
  <c r="I747" i="84"/>
  <c r="H747" i="84"/>
  <c r="G747" i="84"/>
  <c r="F747" i="84"/>
  <c r="E747" i="84"/>
  <c r="D747" i="84"/>
  <c r="C747" i="84"/>
  <c r="Q746" i="84"/>
  <c r="P746" i="84"/>
  <c r="O746" i="84"/>
  <c r="N746" i="84"/>
  <c r="M746" i="84"/>
  <c r="L746" i="84"/>
  <c r="K746" i="84"/>
  <c r="J746" i="84"/>
  <c r="I746" i="84"/>
  <c r="H746" i="84"/>
  <c r="G746" i="84"/>
  <c r="F746" i="84"/>
  <c r="E746" i="84"/>
  <c r="D746" i="84"/>
  <c r="C746" i="84"/>
  <c r="Q745" i="84"/>
  <c r="P745" i="84"/>
  <c r="O745" i="84"/>
  <c r="N745" i="84"/>
  <c r="M745" i="84"/>
  <c r="L745" i="84"/>
  <c r="K745" i="84"/>
  <c r="J745" i="84"/>
  <c r="I745" i="84"/>
  <c r="H745" i="84"/>
  <c r="G745" i="84"/>
  <c r="F745" i="84"/>
  <c r="E745" i="84"/>
  <c r="D745" i="84"/>
  <c r="C745" i="84"/>
  <c r="Q744" i="84"/>
  <c r="P744" i="84"/>
  <c r="O744" i="84"/>
  <c r="N744" i="84"/>
  <c r="M744" i="84"/>
  <c r="L744" i="84"/>
  <c r="K744" i="84"/>
  <c r="J744" i="84"/>
  <c r="I744" i="84"/>
  <c r="H744" i="84"/>
  <c r="G744" i="84"/>
  <c r="F744" i="84"/>
  <c r="E744" i="84"/>
  <c r="D744" i="84"/>
  <c r="C744" i="84"/>
  <c r="Q742" i="84"/>
  <c r="P742" i="84"/>
  <c r="O742" i="84"/>
  <c r="N742" i="84"/>
  <c r="M742" i="84"/>
  <c r="L742" i="84"/>
  <c r="K742" i="84"/>
  <c r="J742" i="84"/>
  <c r="I742" i="84"/>
  <c r="H742" i="84"/>
  <c r="G742" i="84"/>
  <c r="F742" i="84"/>
  <c r="E742" i="84"/>
  <c r="D742" i="84"/>
  <c r="C742" i="84"/>
  <c r="Q740" i="84"/>
  <c r="P740" i="84"/>
  <c r="O740" i="84"/>
  <c r="N740" i="84"/>
  <c r="M740" i="84"/>
  <c r="L740" i="84"/>
  <c r="K740" i="84"/>
  <c r="J740" i="84"/>
  <c r="I740" i="84"/>
  <c r="H740" i="84"/>
  <c r="G740" i="84"/>
  <c r="F740" i="84"/>
  <c r="E740" i="84"/>
  <c r="D740" i="84"/>
  <c r="C740" i="84"/>
  <c r="Q739" i="84"/>
  <c r="P739" i="84"/>
  <c r="O739" i="84"/>
  <c r="N739" i="84"/>
  <c r="M739" i="84"/>
  <c r="L739" i="84"/>
  <c r="K739" i="84"/>
  <c r="J739" i="84"/>
  <c r="I739" i="84"/>
  <c r="H739" i="84"/>
  <c r="G739" i="84"/>
  <c r="F739" i="84"/>
  <c r="E739" i="84"/>
  <c r="D739" i="84"/>
  <c r="C739" i="84"/>
  <c r="Q738" i="84"/>
  <c r="P738" i="84"/>
  <c r="O738" i="84"/>
  <c r="N738" i="84"/>
  <c r="M738" i="84"/>
  <c r="L738" i="84"/>
  <c r="K738" i="84"/>
  <c r="J738" i="84"/>
  <c r="I738" i="84"/>
  <c r="H738" i="84"/>
  <c r="G738" i="84"/>
  <c r="F738" i="84"/>
  <c r="E738" i="84"/>
  <c r="D738" i="84"/>
  <c r="C738" i="84"/>
  <c r="Q737" i="84"/>
  <c r="P737" i="84"/>
  <c r="O737" i="84"/>
  <c r="N737" i="84"/>
  <c r="M737" i="84"/>
  <c r="L737" i="84"/>
  <c r="K737" i="84"/>
  <c r="J737" i="84"/>
  <c r="I737" i="84"/>
  <c r="H737" i="84"/>
  <c r="G737" i="84"/>
  <c r="F737" i="84"/>
  <c r="E737" i="84"/>
  <c r="D737" i="84"/>
  <c r="C737" i="84"/>
  <c r="Q735" i="84"/>
  <c r="P735" i="84"/>
  <c r="O735" i="84"/>
  <c r="N735" i="84"/>
  <c r="M735" i="84"/>
  <c r="L735" i="84"/>
  <c r="K735" i="84"/>
  <c r="J735" i="84"/>
  <c r="I735" i="84"/>
  <c r="H735" i="84"/>
  <c r="G735" i="84"/>
  <c r="F735" i="84"/>
  <c r="E735" i="84"/>
  <c r="D735" i="84"/>
  <c r="C735" i="84"/>
  <c r="Q733" i="84"/>
  <c r="P733" i="84"/>
  <c r="O733" i="84"/>
  <c r="N733" i="84"/>
  <c r="M733" i="84"/>
  <c r="L733" i="84"/>
  <c r="K733" i="84"/>
  <c r="J733" i="84"/>
  <c r="I733" i="84"/>
  <c r="H733" i="84"/>
  <c r="G733" i="84"/>
  <c r="F733" i="84"/>
  <c r="E733" i="84"/>
  <c r="D733" i="84"/>
  <c r="C733" i="84"/>
  <c r="Q732" i="84"/>
  <c r="P732" i="84"/>
  <c r="O732" i="84"/>
  <c r="N732" i="84"/>
  <c r="M732" i="84"/>
  <c r="L732" i="84"/>
  <c r="K732" i="84"/>
  <c r="J732" i="84"/>
  <c r="I732" i="84"/>
  <c r="H732" i="84"/>
  <c r="G732" i="84"/>
  <c r="F732" i="84"/>
  <c r="E732" i="84"/>
  <c r="D732" i="84"/>
  <c r="C732" i="84"/>
  <c r="Q731" i="84"/>
  <c r="P731" i="84"/>
  <c r="O731" i="84"/>
  <c r="N731" i="84"/>
  <c r="M731" i="84"/>
  <c r="L731" i="84"/>
  <c r="K731" i="84"/>
  <c r="J731" i="84"/>
  <c r="I731" i="84"/>
  <c r="H731" i="84"/>
  <c r="G731" i="84"/>
  <c r="F731" i="84"/>
  <c r="E731" i="84"/>
  <c r="D731" i="84"/>
  <c r="C731" i="84"/>
  <c r="Q730" i="84"/>
  <c r="P730" i="84"/>
  <c r="O730" i="84"/>
  <c r="N730" i="84"/>
  <c r="M730" i="84"/>
  <c r="L730" i="84"/>
  <c r="K730" i="84"/>
  <c r="J730" i="84"/>
  <c r="I730" i="84"/>
  <c r="H730" i="84"/>
  <c r="G730" i="84"/>
  <c r="F730" i="84"/>
  <c r="E730" i="84"/>
  <c r="D730" i="84"/>
  <c r="C730" i="84"/>
  <c r="Q728" i="84"/>
  <c r="P728" i="84"/>
  <c r="O728" i="84"/>
  <c r="N728" i="84"/>
  <c r="M728" i="84"/>
  <c r="L728" i="84"/>
  <c r="K728" i="84"/>
  <c r="J728" i="84"/>
  <c r="I728" i="84"/>
  <c r="H728" i="84"/>
  <c r="G728" i="84"/>
  <c r="F728" i="84"/>
  <c r="E728" i="84"/>
  <c r="D728" i="84"/>
  <c r="C728" i="84"/>
  <c r="Q726" i="84"/>
  <c r="P726" i="84"/>
  <c r="O726" i="84"/>
  <c r="N726" i="84"/>
  <c r="M726" i="84"/>
  <c r="L726" i="84"/>
  <c r="K726" i="84"/>
  <c r="J726" i="84"/>
  <c r="I726" i="84"/>
  <c r="H726" i="84"/>
  <c r="G726" i="84"/>
  <c r="F726" i="84"/>
  <c r="E726" i="84"/>
  <c r="D726" i="84"/>
  <c r="C726" i="84"/>
  <c r="Q725" i="84"/>
  <c r="P725" i="84"/>
  <c r="O725" i="84"/>
  <c r="N725" i="84"/>
  <c r="M725" i="84"/>
  <c r="L725" i="84"/>
  <c r="K725" i="84"/>
  <c r="J725" i="84"/>
  <c r="I725" i="84"/>
  <c r="H725" i="84"/>
  <c r="G725" i="84"/>
  <c r="F725" i="84"/>
  <c r="E725" i="84"/>
  <c r="D725" i="84"/>
  <c r="C725" i="84"/>
  <c r="Q724" i="84"/>
  <c r="P724" i="84"/>
  <c r="O724" i="84"/>
  <c r="N724" i="84"/>
  <c r="M724" i="84"/>
  <c r="L724" i="84"/>
  <c r="K724" i="84"/>
  <c r="J724" i="84"/>
  <c r="I724" i="84"/>
  <c r="H724" i="84"/>
  <c r="G724" i="84"/>
  <c r="F724" i="84"/>
  <c r="E724" i="84"/>
  <c r="D724" i="84"/>
  <c r="C724" i="84"/>
  <c r="Q723" i="84"/>
  <c r="P723" i="84"/>
  <c r="O723" i="84"/>
  <c r="N723" i="84"/>
  <c r="M723" i="84"/>
  <c r="L723" i="84"/>
  <c r="K723" i="84"/>
  <c r="J723" i="84"/>
  <c r="I723" i="84"/>
  <c r="H723" i="84"/>
  <c r="G723" i="84"/>
  <c r="F723" i="84"/>
  <c r="E723" i="84"/>
  <c r="D723" i="84"/>
  <c r="C723" i="84"/>
  <c r="C721" i="84"/>
  <c r="Q721" i="84"/>
  <c r="C716" i="84"/>
  <c r="P721" i="84"/>
  <c r="O721" i="84"/>
  <c r="N721" i="84"/>
  <c r="M721" i="84"/>
  <c r="L721" i="84"/>
  <c r="K721" i="84"/>
  <c r="J721" i="84"/>
  <c r="I721" i="84"/>
  <c r="H721" i="84"/>
  <c r="G721" i="84"/>
  <c r="F721" i="84"/>
  <c r="E721" i="84"/>
  <c r="D721" i="84"/>
  <c r="Q719" i="84"/>
  <c r="P719" i="84"/>
  <c r="O719" i="84"/>
  <c r="N719" i="84"/>
  <c r="M719" i="84"/>
  <c r="L719" i="84"/>
  <c r="K719" i="84"/>
  <c r="J719" i="84"/>
  <c r="I719" i="84"/>
  <c r="H719" i="84"/>
  <c r="G719" i="84"/>
  <c r="F719" i="84"/>
  <c r="E719" i="84"/>
  <c r="D719" i="84"/>
  <c r="C719" i="84"/>
  <c r="Q718" i="84"/>
  <c r="P718" i="84"/>
  <c r="O718" i="84"/>
  <c r="N718" i="84"/>
  <c r="M718" i="84"/>
  <c r="L718" i="84"/>
  <c r="K718" i="84"/>
  <c r="J718" i="84"/>
  <c r="I718" i="84"/>
  <c r="H718" i="84"/>
  <c r="G718" i="84"/>
  <c r="F718" i="84"/>
  <c r="E718" i="84"/>
  <c r="D718" i="84"/>
  <c r="C718" i="84"/>
  <c r="Q717" i="84"/>
  <c r="P717" i="84"/>
  <c r="O717" i="84"/>
  <c r="N717" i="84"/>
  <c r="M717" i="84"/>
  <c r="L717" i="84"/>
  <c r="K717" i="84"/>
  <c r="J717" i="84"/>
  <c r="I717" i="84"/>
  <c r="H717" i="84"/>
  <c r="G717" i="84"/>
  <c r="F717" i="84"/>
  <c r="E717" i="84"/>
  <c r="D717" i="84"/>
  <c r="C717" i="84"/>
  <c r="Q716" i="84"/>
  <c r="P716" i="84"/>
  <c r="O716" i="84"/>
  <c r="N716" i="84"/>
  <c r="M716" i="84"/>
  <c r="L716" i="84"/>
  <c r="K716" i="84"/>
  <c r="J716" i="84"/>
  <c r="I716" i="84"/>
  <c r="H716" i="84"/>
  <c r="G716" i="84"/>
  <c r="F716" i="84"/>
  <c r="E716" i="84"/>
  <c r="D716" i="84"/>
  <c r="Q714" i="84"/>
  <c r="P714" i="84"/>
  <c r="O714" i="84"/>
  <c r="N714" i="84"/>
  <c r="M714" i="84"/>
  <c r="L714" i="84"/>
  <c r="K714" i="84"/>
  <c r="J714" i="84"/>
  <c r="I714" i="84"/>
  <c r="H714" i="84"/>
  <c r="G714" i="84"/>
  <c r="F714" i="84"/>
  <c r="E714" i="84"/>
  <c r="D714" i="84"/>
  <c r="C714" i="84"/>
  <c r="Q712" i="84"/>
  <c r="P712" i="84"/>
  <c r="O712" i="84"/>
  <c r="N712" i="84"/>
  <c r="M712" i="84"/>
  <c r="L712" i="84"/>
  <c r="K712" i="84"/>
  <c r="J712" i="84"/>
  <c r="I712" i="84"/>
  <c r="H712" i="84"/>
  <c r="G712" i="84"/>
  <c r="F712" i="84"/>
  <c r="E712" i="84"/>
  <c r="D712" i="84"/>
  <c r="C712" i="84"/>
  <c r="Q711" i="84"/>
  <c r="P711" i="84"/>
  <c r="O711" i="84"/>
  <c r="N711" i="84"/>
  <c r="M711" i="84"/>
  <c r="L711" i="84"/>
  <c r="K711" i="84"/>
  <c r="J711" i="84"/>
  <c r="I711" i="84"/>
  <c r="H711" i="84"/>
  <c r="G711" i="84"/>
  <c r="F711" i="84"/>
  <c r="E711" i="84"/>
  <c r="D711" i="84"/>
  <c r="C711" i="84"/>
  <c r="Q710" i="84"/>
  <c r="P710" i="84"/>
  <c r="O710" i="84"/>
  <c r="N710" i="84"/>
  <c r="M710" i="84"/>
  <c r="L710" i="84"/>
  <c r="K710" i="84"/>
  <c r="J710" i="84"/>
  <c r="I710" i="84"/>
  <c r="H710" i="84"/>
  <c r="G710" i="84"/>
  <c r="F710" i="84"/>
  <c r="E710" i="84"/>
  <c r="D710" i="84"/>
  <c r="C710" i="84"/>
  <c r="Q709" i="84"/>
  <c r="P709" i="84"/>
  <c r="O709" i="84"/>
  <c r="N709" i="84"/>
  <c r="M709" i="84"/>
  <c r="L709" i="84"/>
  <c r="K709" i="84"/>
  <c r="J709" i="84"/>
  <c r="I709" i="84"/>
  <c r="H709" i="84"/>
  <c r="G709" i="84"/>
  <c r="F709" i="84"/>
  <c r="E709" i="84"/>
  <c r="D709" i="84"/>
  <c r="C709" i="84"/>
  <c r="Q707" i="84"/>
  <c r="P707" i="84"/>
  <c r="O707" i="84"/>
  <c r="N707" i="84"/>
  <c r="M707" i="84"/>
  <c r="L707" i="84"/>
  <c r="K707" i="84"/>
  <c r="J707" i="84"/>
  <c r="I707" i="84"/>
  <c r="H707" i="84"/>
  <c r="G707" i="84"/>
  <c r="F707" i="84"/>
  <c r="E707" i="84"/>
  <c r="D707" i="84"/>
  <c r="C707" i="84"/>
  <c r="Q705" i="84"/>
  <c r="P705" i="84"/>
  <c r="O705" i="84"/>
  <c r="N705" i="84"/>
  <c r="M705" i="84"/>
  <c r="L705" i="84"/>
  <c r="K705" i="84"/>
  <c r="J705" i="84"/>
  <c r="I705" i="84"/>
  <c r="H705" i="84"/>
  <c r="G705" i="84"/>
  <c r="F705" i="84"/>
  <c r="E705" i="84"/>
  <c r="D705" i="84"/>
  <c r="C705" i="84"/>
  <c r="Q704" i="84"/>
  <c r="P704" i="84"/>
  <c r="O704" i="84"/>
  <c r="N704" i="84"/>
  <c r="M704" i="84"/>
  <c r="L704" i="84"/>
  <c r="K704" i="84"/>
  <c r="J704" i="84"/>
  <c r="I704" i="84"/>
  <c r="H704" i="84"/>
  <c r="G704" i="84"/>
  <c r="F704" i="84"/>
  <c r="E704" i="84"/>
  <c r="D704" i="84"/>
  <c r="C704" i="84"/>
  <c r="Q703" i="84"/>
  <c r="P703" i="84"/>
  <c r="O703" i="84"/>
  <c r="N703" i="84"/>
  <c r="M703" i="84"/>
  <c r="L703" i="84"/>
  <c r="K703" i="84"/>
  <c r="J703" i="84"/>
  <c r="I703" i="84"/>
  <c r="H703" i="84"/>
  <c r="G703" i="84"/>
  <c r="F703" i="84"/>
  <c r="E703" i="84"/>
  <c r="D703" i="84"/>
  <c r="C703" i="84"/>
  <c r="Q702" i="84"/>
  <c r="P702" i="84"/>
  <c r="O702" i="84"/>
  <c r="N702" i="84"/>
  <c r="M702" i="84"/>
  <c r="L702" i="84"/>
  <c r="K702" i="84"/>
  <c r="J702" i="84"/>
  <c r="I702" i="84"/>
  <c r="H702" i="84"/>
  <c r="G702" i="84"/>
  <c r="F702" i="84"/>
  <c r="E702" i="84"/>
  <c r="D702" i="84"/>
  <c r="C702" i="84"/>
  <c r="Q700" i="84"/>
  <c r="P700" i="84"/>
  <c r="O700" i="84"/>
  <c r="N700" i="84"/>
  <c r="M700" i="84"/>
  <c r="L700" i="84"/>
  <c r="K700" i="84"/>
  <c r="J700" i="84"/>
  <c r="I700" i="84"/>
  <c r="H700" i="84"/>
  <c r="G700" i="84"/>
  <c r="F700" i="84"/>
  <c r="E700" i="84"/>
  <c r="D700" i="84"/>
  <c r="C700" i="84"/>
  <c r="Q698" i="84"/>
  <c r="P698" i="84"/>
  <c r="O698" i="84"/>
  <c r="N698" i="84"/>
  <c r="M698" i="84"/>
  <c r="L698" i="84"/>
  <c r="K698" i="84"/>
  <c r="J698" i="84"/>
  <c r="I698" i="84"/>
  <c r="H698" i="84"/>
  <c r="G698" i="84"/>
  <c r="F698" i="84"/>
  <c r="E698" i="84"/>
  <c r="D698" i="84"/>
  <c r="C698" i="84"/>
  <c r="Q697" i="84"/>
  <c r="P697" i="84"/>
  <c r="O697" i="84"/>
  <c r="N697" i="84"/>
  <c r="M697" i="84"/>
  <c r="L697" i="84"/>
  <c r="K697" i="84"/>
  <c r="J697" i="84"/>
  <c r="I697" i="84"/>
  <c r="H697" i="84"/>
  <c r="G697" i="84"/>
  <c r="F697" i="84"/>
  <c r="E697" i="84"/>
  <c r="D697" i="84"/>
  <c r="C697" i="84"/>
  <c r="Q696" i="84"/>
  <c r="P696" i="84"/>
  <c r="O696" i="84"/>
  <c r="N696" i="84"/>
  <c r="M696" i="84"/>
  <c r="L696" i="84"/>
  <c r="K696" i="84"/>
  <c r="J696" i="84"/>
  <c r="I696" i="84"/>
  <c r="H696" i="84"/>
  <c r="G696" i="84"/>
  <c r="F696" i="84"/>
  <c r="E696" i="84"/>
  <c r="D696" i="84"/>
  <c r="C696" i="84"/>
  <c r="Q695" i="84"/>
  <c r="P695" i="84"/>
  <c r="O695" i="84"/>
  <c r="N695" i="84"/>
  <c r="M695" i="84"/>
  <c r="L695" i="84"/>
  <c r="K695" i="84"/>
  <c r="J695" i="84"/>
  <c r="I695" i="84"/>
  <c r="H695" i="84"/>
  <c r="G695" i="84"/>
  <c r="F695" i="84"/>
  <c r="E695" i="84"/>
  <c r="D695" i="84"/>
  <c r="C695" i="84"/>
  <c r="Q693" i="84"/>
  <c r="P693" i="84"/>
  <c r="O693" i="84"/>
  <c r="N693" i="84"/>
  <c r="M693" i="84"/>
  <c r="L693" i="84"/>
  <c r="K693" i="84"/>
  <c r="J693" i="84"/>
  <c r="I693" i="84"/>
  <c r="H693" i="84"/>
  <c r="G693" i="84"/>
  <c r="F693" i="84"/>
  <c r="E693" i="84"/>
  <c r="D693" i="84"/>
  <c r="C693" i="84"/>
  <c r="Q691" i="84"/>
  <c r="P691" i="84"/>
  <c r="O691" i="84"/>
  <c r="N691" i="84"/>
  <c r="M691" i="84"/>
  <c r="L691" i="84"/>
  <c r="K691" i="84"/>
  <c r="J691" i="84"/>
  <c r="I691" i="84"/>
  <c r="H691" i="84"/>
  <c r="G691" i="84"/>
  <c r="F691" i="84"/>
  <c r="E691" i="84"/>
  <c r="D691" i="84"/>
  <c r="C691" i="84"/>
  <c r="Q690" i="84"/>
  <c r="P690" i="84"/>
  <c r="O690" i="84"/>
  <c r="N690" i="84"/>
  <c r="M690" i="84"/>
  <c r="L690" i="84"/>
  <c r="K690" i="84"/>
  <c r="J690" i="84"/>
  <c r="I690" i="84"/>
  <c r="H690" i="84"/>
  <c r="G690" i="84"/>
  <c r="F690" i="84"/>
  <c r="E690" i="84"/>
  <c r="D690" i="84"/>
  <c r="C690" i="84"/>
  <c r="Q689" i="84"/>
  <c r="P689" i="84"/>
  <c r="O689" i="84"/>
  <c r="N689" i="84"/>
  <c r="M689" i="84"/>
  <c r="L689" i="84"/>
  <c r="K689" i="84"/>
  <c r="J689" i="84"/>
  <c r="I689" i="84"/>
  <c r="H689" i="84"/>
  <c r="G689" i="84"/>
  <c r="F689" i="84"/>
  <c r="E689" i="84"/>
  <c r="D689" i="84"/>
  <c r="C689" i="84"/>
  <c r="Q688" i="84"/>
  <c r="P688" i="84"/>
  <c r="O688" i="84"/>
  <c r="N688" i="84"/>
  <c r="M688" i="84"/>
  <c r="L688" i="84"/>
  <c r="K688" i="84"/>
  <c r="J688" i="84"/>
  <c r="I688" i="84"/>
  <c r="H688" i="84"/>
  <c r="G688" i="84"/>
  <c r="F688" i="84"/>
  <c r="E688" i="84"/>
  <c r="D688" i="84"/>
  <c r="C688" i="84"/>
  <c r="Q686" i="84"/>
  <c r="P686" i="84"/>
  <c r="O686" i="84"/>
  <c r="N686" i="84"/>
  <c r="M686" i="84"/>
  <c r="L686" i="84"/>
  <c r="K686" i="84"/>
  <c r="J686" i="84"/>
  <c r="I686" i="84"/>
  <c r="H686" i="84"/>
  <c r="G686" i="84"/>
  <c r="F686" i="84"/>
  <c r="E686" i="84"/>
  <c r="D686" i="84"/>
  <c r="C686" i="84"/>
  <c r="Q684" i="84"/>
  <c r="P684" i="84"/>
  <c r="O684" i="84"/>
  <c r="N684" i="84"/>
  <c r="M684" i="84"/>
  <c r="L684" i="84"/>
  <c r="K684" i="84"/>
  <c r="J684" i="84"/>
  <c r="I684" i="84"/>
  <c r="H684" i="84"/>
  <c r="G684" i="84"/>
  <c r="F684" i="84"/>
  <c r="E684" i="84"/>
  <c r="D684" i="84"/>
  <c r="C684" i="84"/>
  <c r="Q683" i="84"/>
  <c r="P683" i="84"/>
  <c r="O683" i="84"/>
  <c r="N683" i="84"/>
  <c r="M683" i="84"/>
  <c r="L683" i="84"/>
  <c r="K683" i="84"/>
  <c r="J683" i="84"/>
  <c r="I683" i="84"/>
  <c r="H683" i="84"/>
  <c r="G683" i="84"/>
  <c r="F683" i="84"/>
  <c r="E683" i="84"/>
  <c r="D683" i="84"/>
  <c r="C683" i="84"/>
  <c r="Q682" i="84"/>
  <c r="P682" i="84"/>
  <c r="O682" i="84"/>
  <c r="N682" i="84"/>
  <c r="M682" i="84"/>
  <c r="L682" i="84"/>
  <c r="K682" i="84"/>
  <c r="J682" i="84"/>
  <c r="I682" i="84"/>
  <c r="H682" i="84"/>
  <c r="G682" i="84"/>
  <c r="F682" i="84"/>
  <c r="E682" i="84"/>
  <c r="D682" i="84"/>
  <c r="C682" i="84"/>
  <c r="Q681" i="84"/>
  <c r="P681" i="84"/>
  <c r="O681" i="84"/>
  <c r="N681" i="84"/>
  <c r="M681" i="84"/>
  <c r="L681" i="84"/>
  <c r="K681" i="84"/>
  <c r="J681" i="84"/>
  <c r="I681" i="84"/>
  <c r="H681" i="84"/>
  <c r="G681" i="84"/>
  <c r="F681" i="84"/>
  <c r="E681" i="84"/>
  <c r="D681" i="84"/>
  <c r="C681" i="84"/>
  <c r="Q679" i="84"/>
  <c r="P679" i="84"/>
  <c r="O679" i="84"/>
  <c r="N679" i="84"/>
  <c r="M679" i="84"/>
  <c r="L679" i="84"/>
  <c r="K679" i="84"/>
  <c r="J679" i="84"/>
  <c r="I679" i="84"/>
  <c r="H679" i="84"/>
  <c r="G679" i="84"/>
  <c r="F679" i="84"/>
  <c r="E679" i="84"/>
  <c r="D679" i="84"/>
  <c r="C679" i="84"/>
  <c r="Q677" i="84"/>
  <c r="P677" i="84"/>
  <c r="O677" i="84"/>
  <c r="N677" i="84"/>
  <c r="M677" i="84"/>
  <c r="L677" i="84"/>
  <c r="K677" i="84"/>
  <c r="J677" i="84"/>
  <c r="I677" i="84"/>
  <c r="H677" i="84"/>
  <c r="G677" i="84"/>
  <c r="F677" i="84"/>
  <c r="E677" i="84"/>
  <c r="D677" i="84"/>
  <c r="C677" i="84"/>
  <c r="Q676" i="84"/>
  <c r="P676" i="84"/>
  <c r="O676" i="84"/>
  <c r="N676" i="84"/>
  <c r="M676" i="84"/>
  <c r="L676" i="84"/>
  <c r="K676" i="84"/>
  <c r="J676" i="84"/>
  <c r="I676" i="84"/>
  <c r="H676" i="84"/>
  <c r="G676" i="84"/>
  <c r="F676" i="84"/>
  <c r="E676" i="84"/>
  <c r="D676" i="84"/>
  <c r="C676" i="84"/>
  <c r="Q675" i="84"/>
  <c r="P675" i="84"/>
  <c r="O675" i="84"/>
  <c r="N675" i="84"/>
  <c r="M675" i="84"/>
  <c r="L675" i="84"/>
  <c r="K675" i="84"/>
  <c r="J675" i="84"/>
  <c r="I675" i="84"/>
  <c r="H675" i="84"/>
  <c r="G675" i="84"/>
  <c r="F675" i="84"/>
  <c r="E675" i="84"/>
  <c r="D675" i="84"/>
  <c r="C675" i="84"/>
  <c r="Q674" i="84"/>
  <c r="P674" i="84"/>
  <c r="O674" i="84"/>
  <c r="N674" i="84"/>
  <c r="M674" i="84"/>
  <c r="L674" i="84"/>
  <c r="K674" i="84"/>
  <c r="J674" i="84"/>
  <c r="I674" i="84"/>
  <c r="H674" i="84"/>
  <c r="G674" i="84"/>
  <c r="F674" i="84"/>
  <c r="E674" i="84"/>
  <c r="D674" i="84"/>
  <c r="C674" i="84"/>
  <c r="Q672" i="84"/>
  <c r="P672" i="84"/>
  <c r="O672" i="84"/>
  <c r="N672" i="84"/>
  <c r="M672" i="84"/>
  <c r="L672" i="84"/>
  <c r="K672" i="84"/>
  <c r="J672" i="84"/>
  <c r="I672" i="84"/>
  <c r="H672" i="84"/>
  <c r="G672" i="84"/>
  <c r="F672" i="84"/>
  <c r="E672" i="84"/>
  <c r="D672" i="84"/>
  <c r="C672" i="84"/>
  <c r="Q670" i="84"/>
  <c r="P670" i="84"/>
  <c r="O670" i="84"/>
  <c r="N670" i="84"/>
  <c r="M670" i="84"/>
  <c r="L670" i="84"/>
  <c r="K670" i="84"/>
  <c r="J670" i="84"/>
  <c r="I670" i="84"/>
  <c r="H670" i="84"/>
  <c r="G670" i="84"/>
  <c r="F670" i="84"/>
  <c r="E670" i="84"/>
  <c r="D670" i="84"/>
  <c r="C670" i="84"/>
  <c r="Q669" i="84"/>
  <c r="P669" i="84"/>
  <c r="O669" i="84"/>
  <c r="N669" i="84"/>
  <c r="M669" i="84"/>
  <c r="L669" i="84"/>
  <c r="K669" i="84"/>
  <c r="J669" i="84"/>
  <c r="I669" i="84"/>
  <c r="H669" i="84"/>
  <c r="G669" i="84"/>
  <c r="F669" i="84"/>
  <c r="E669" i="84"/>
  <c r="D669" i="84"/>
  <c r="C669" i="84"/>
  <c r="Q668" i="84"/>
  <c r="P668" i="84"/>
  <c r="O668" i="84"/>
  <c r="N668" i="84"/>
  <c r="M668" i="84"/>
  <c r="L668" i="84"/>
  <c r="K668" i="84"/>
  <c r="J668" i="84"/>
  <c r="I668" i="84"/>
  <c r="H668" i="84"/>
  <c r="G668" i="84"/>
  <c r="F668" i="84"/>
  <c r="E668" i="84"/>
  <c r="D668" i="84"/>
  <c r="C668" i="84"/>
  <c r="Q667" i="84"/>
  <c r="P667" i="84"/>
  <c r="O667" i="84"/>
  <c r="N667" i="84"/>
  <c r="M667" i="84"/>
  <c r="L667" i="84"/>
  <c r="K667" i="84"/>
  <c r="J667" i="84"/>
  <c r="I667" i="84"/>
  <c r="H667" i="84"/>
  <c r="G667" i="84"/>
  <c r="F667" i="84"/>
  <c r="E667" i="84"/>
  <c r="D667" i="84"/>
  <c r="C667" i="84"/>
  <c r="Q665" i="84"/>
  <c r="P665" i="84"/>
  <c r="O665" i="84"/>
  <c r="N665" i="84"/>
  <c r="M665" i="84"/>
  <c r="L665" i="84"/>
  <c r="K665" i="84"/>
  <c r="J665" i="84"/>
  <c r="I665" i="84"/>
  <c r="H665" i="84"/>
  <c r="G665" i="84"/>
  <c r="F665" i="84"/>
  <c r="E665" i="84"/>
  <c r="D665" i="84"/>
  <c r="C665" i="84"/>
  <c r="Q663" i="84"/>
  <c r="P663" i="84"/>
  <c r="O663" i="84"/>
  <c r="N663" i="84"/>
  <c r="M663" i="84"/>
  <c r="L663" i="84"/>
  <c r="K663" i="84"/>
  <c r="J663" i="84"/>
  <c r="I663" i="84"/>
  <c r="H663" i="84"/>
  <c r="G663" i="84"/>
  <c r="F663" i="84"/>
  <c r="E663" i="84"/>
  <c r="D663" i="84"/>
  <c r="C663" i="84"/>
  <c r="Q662" i="84"/>
  <c r="P662" i="84"/>
  <c r="O662" i="84"/>
  <c r="N662" i="84"/>
  <c r="M662" i="84"/>
  <c r="L662" i="84"/>
  <c r="K662" i="84"/>
  <c r="J662" i="84"/>
  <c r="I662" i="84"/>
  <c r="H662" i="84"/>
  <c r="G662" i="84"/>
  <c r="F662" i="84"/>
  <c r="E662" i="84"/>
  <c r="D662" i="84"/>
  <c r="C662" i="84"/>
  <c r="Q661" i="84"/>
  <c r="P661" i="84"/>
  <c r="O661" i="84"/>
  <c r="N661" i="84"/>
  <c r="M661" i="84"/>
  <c r="L661" i="84"/>
  <c r="K661" i="84"/>
  <c r="J661" i="84"/>
  <c r="I661" i="84"/>
  <c r="H661" i="84"/>
  <c r="G661" i="84"/>
  <c r="F661" i="84"/>
  <c r="E661" i="84"/>
  <c r="D661" i="84"/>
  <c r="C661" i="84"/>
  <c r="Q660" i="84"/>
  <c r="P660" i="84"/>
  <c r="O660" i="84"/>
  <c r="N660" i="84"/>
  <c r="M660" i="84"/>
  <c r="L660" i="84"/>
  <c r="K660" i="84"/>
  <c r="J660" i="84"/>
  <c r="I660" i="84"/>
  <c r="H660" i="84"/>
  <c r="G660" i="84"/>
  <c r="F660" i="84"/>
  <c r="E660" i="84"/>
  <c r="D660" i="84"/>
  <c r="C660" i="84"/>
  <c r="Q658" i="84"/>
  <c r="P658" i="84"/>
  <c r="O658" i="84"/>
  <c r="N658" i="84"/>
  <c r="M658" i="84"/>
  <c r="L658" i="84"/>
  <c r="K658" i="84"/>
  <c r="J658" i="84"/>
  <c r="I658" i="84"/>
  <c r="H658" i="84"/>
  <c r="G658" i="84"/>
  <c r="F658" i="84"/>
  <c r="E658" i="84"/>
  <c r="D658" i="84"/>
  <c r="C658" i="84"/>
  <c r="Q656" i="84"/>
  <c r="P656" i="84"/>
  <c r="O656" i="84"/>
  <c r="N656" i="84"/>
  <c r="M656" i="84"/>
  <c r="L656" i="84"/>
  <c r="K656" i="84"/>
  <c r="J656" i="84"/>
  <c r="I656" i="84"/>
  <c r="H656" i="84"/>
  <c r="G656" i="84"/>
  <c r="F656" i="84"/>
  <c r="E656" i="84"/>
  <c r="D656" i="84"/>
  <c r="C656" i="84"/>
  <c r="Q655" i="84"/>
  <c r="P655" i="84"/>
  <c r="O655" i="84"/>
  <c r="N655" i="84"/>
  <c r="M655" i="84"/>
  <c r="L655" i="84"/>
  <c r="K655" i="84"/>
  <c r="J655" i="84"/>
  <c r="I655" i="84"/>
  <c r="H655" i="84"/>
  <c r="G655" i="84"/>
  <c r="F655" i="84"/>
  <c r="E655" i="84"/>
  <c r="D655" i="84"/>
  <c r="C655" i="84"/>
  <c r="Q654" i="84"/>
  <c r="P654" i="84"/>
  <c r="O654" i="84"/>
  <c r="N654" i="84"/>
  <c r="M654" i="84"/>
  <c r="L654" i="84"/>
  <c r="K654" i="84"/>
  <c r="J654" i="84"/>
  <c r="I654" i="84"/>
  <c r="H654" i="84"/>
  <c r="G654" i="84"/>
  <c r="F654" i="84"/>
  <c r="E654" i="84"/>
  <c r="D654" i="84"/>
  <c r="C654" i="84"/>
  <c r="Q653" i="84"/>
  <c r="P653" i="84"/>
  <c r="O653" i="84"/>
  <c r="N653" i="84"/>
  <c r="M653" i="84"/>
  <c r="L653" i="84"/>
  <c r="K653" i="84"/>
  <c r="J653" i="84"/>
  <c r="I653" i="84"/>
  <c r="H653" i="84"/>
  <c r="G653" i="84"/>
  <c r="F653" i="84"/>
  <c r="E653" i="84"/>
  <c r="D653" i="84"/>
  <c r="C653" i="84"/>
  <c r="Q651" i="84"/>
  <c r="P651" i="84"/>
  <c r="O651" i="84"/>
  <c r="N651" i="84"/>
  <c r="M651" i="84"/>
  <c r="L651" i="84"/>
  <c r="K651" i="84"/>
  <c r="J651" i="84"/>
  <c r="I651" i="84"/>
  <c r="H651" i="84"/>
  <c r="G651" i="84"/>
  <c r="F651" i="84"/>
  <c r="E651" i="84"/>
  <c r="D651" i="84"/>
  <c r="C651" i="84"/>
  <c r="Q649" i="84"/>
  <c r="P649" i="84"/>
  <c r="O649" i="84"/>
  <c r="N649" i="84"/>
  <c r="M649" i="84"/>
  <c r="L649" i="84"/>
  <c r="K649" i="84"/>
  <c r="J649" i="84"/>
  <c r="I649" i="84"/>
  <c r="H649" i="84"/>
  <c r="G649" i="84"/>
  <c r="F649" i="84"/>
  <c r="E649" i="84"/>
  <c r="D649" i="84"/>
  <c r="C649" i="84"/>
  <c r="Q648" i="84"/>
  <c r="P648" i="84"/>
  <c r="O648" i="84"/>
  <c r="N648" i="84"/>
  <c r="M648" i="84"/>
  <c r="L648" i="84"/>
  <c r="K648" i="84"/>
  <c r="J648" i="84"/>
  <c r="I648" i="84"/>
  <c r="H648" i="84"/>
  <c r="G648" i="84"/>
  <c r="F648" i="84"/>
  <c r="E648" i="84"/>
  <c r="D648" i="84"/>
  <c r="C648" i="84"/>
  <c r="Q647" i="84"/>
  <c r="P647" i="84"/>
  <c r="O647" i="84"/>
  <c r="N647" i="84"/>
  <c r="M647" i="84"/>
  <c r="L647" i="84"/>
  <c r="K647" i="84"/>
  <c r="J647" i="84"/>
  <c r="I647" i="84"/>
  <c r="H647" i="84"/>
  <c r="G647" i="84"/>
  <c r="F647" i="84"/>
  <c r="E647" i="84"/>
  <c r="D647" i="84"/>
  <c r="C647" i="84"/>
  <c r="Q646" i="84"/>
  <c r="P646" i="84"/>
  <c r="O646" i="84"/>
  <c r="N646" i="84"/>
  <c r="M646" i="84"/>
  <c r="L646" i="84"/>
  <c r="K646" i="84"/>
  <c r="J646" i="84"/>
  <c r="I646" i="84"/>
  <c r="H646" i="84"/>
  <c r="G646" i="84"/>
  <c r="F646" i="84"/>
  <c r="E646" i="84"/>
  <c r="D646" i="84"/>
  <c r="C646" i="84"/>
  <c r="Q644" i="84"/>
  <c r="P644" i="84"/>
  <c r="O644" i="84"/>
  <c r="N644" i="84"/>
  <c r="M644" i="84"/>
  <c r="L644" i="84"/>
  <c r="K644" i="84"/>
  <c r="J644" i="84"/>
  <c r="I644" i="84"/>
  <c r="H644" i="84"/>
  <c r="G644" i="84"/>
  <c r="F644" i="84"/>
  <c r="E644" i="84"/>
  <c r="D644" i="84"/>
  <c r="C644" i="84"/>
  <c r="Q642" i="84"/>
  <c r="P642" i="84"/>
  <c r="O642" i="84"/>
  <c r="N642" i="84"/>
  <c r="M642" i="84"/>
  <c r="L642" i="84"/>
  <c r="K642" i="84"/>
  <c r="J642" i="84"/>
  <c r="I642" i="84"/>
  <c r="H642" i="84"/>
  <c r="G642" i="84"/>
  <c r="F642" i="84"/>
  <c r="E642" i="84"/>
  <c r="D642" i="84"/>
  <c r="C642" i="84"/>
  <c r="Q641" i="84"/>
  <c r="P641" i="84"/>
  <c r="O641" i="84"/>
  <c r="N641" i="84"/>
  <c r="M641" i="84"/>
  <c r="L641" i="84"/>
  <c r="K641" i="84"/>
  <c r="J641" i="84"/>
  <c r="I641" i="84"/>
  <c r="H641" i="84"/>
  <c r="G641" i="84"/>
  <c r="F641" i="84"/>
  <c r="E641" i="84"/>
  <c r="D641" i="84"/>
  <c r="C641" i="84"/>
  <c r="Q640" i="84"/>
  <c r="P640" i="84"/>
  <c r="O640" i="84"/>
  <c r="N640" i="84"/>
  <c r="M640" i="84"/>
  <c r="L640" i="84"/>
  <c r="K640" i="84"/>
  <c r="J640" i="84"/>
  <c r="I640" i="84"/>
  <c r="H640" i="84"/>
  <c r="G640" i="84"/>
  <c r="F640" i="84"/>
  <c r="E640" i="84"/>
  <c r="D640" i="84"/>
  <c r="C640" i="84"/>
  <c r="Q639" i="84"/>
  <c r="P639" i="84"/>
  <c r="O639" i="84"/>
  <c r="N639" i="84"/>
  <c r="M639" i="84"/>
  <c r="L639" i="84"/>
  <c r="K639" i="84"/>
  <c r="J639" i="84"/>
  <c r="I639" i="84"/>
  <c r="H639" i="84"/>
  <c r="G639" i="84"/>
  <c r="F639" i="84"/>
  <c r="E639" i="84"/>
  <c r="D639" i="84"/>
  <c r="C639" i="84"/>
  <c r="Q637" i="84"/>
  <c r="P637" i="84"/>
  <c r="O637" i="84"/>
  <c r="N637" i="84"/>
  <c r="M637" i="84"/>
  <c r="L637" i="84"/>
  <c r="K637" i="84"/>
  <c r="J637" i="84"/>
  <c r="I637" i="84"/>
  <c r="H637" i="84"/>
  <c r="G637" i="84"/>
  <c r="F637" i="84"/>
  <c r="E637" i="84"/>
  <c r="D637" i="84"/>
  <c r="C637" i="84"/>
  <c r="Q635" i="84"/>
  <c r="P635" i="84"/>
  <c r="O635" i="84"/>
  <c r="N635" i="84"/>
  <c r="M635" i="84"/>
  <c r="L635" i="84"/>
  <c r="K635" i="84"/>
  <c r="J635" i="84"/>
  <c r="I635" i="84"/>
  <c r="H635" i="84"/>
  <c r="G635" i="84"/>
  <c r="F635" i="84"/>
  <c r="E635" i="84"/>
  <c r="D635" i="84"/>
  <c r="C635" i="84"/>
  <c r="Q634" i="84"/>
  <c r="P634" i="84"/>
  <c r="O634" i="84"/>
  <c r="N634" i="84"/>
  <c r="M634" i="84"/>
  <c r="L634" i="84"/>
  <c r="K634" i="84"/>
  <c r="J634" i="84"/>
  <c r="I634" i="84"/>
  <c r="H634" i="84"/>
  <c r="G634" i="84"/>
  <c r="F634" i="84"/>
  <c r="E634" i="84"/>
  <c r="D634" i="84"/>
  <c r="C634" i="84"/>
  <c r="Q633" i="84"/>
  <c r="P633" i="84"/>
  <c r="O633" i="84"/>
  <c r="N633" i="84"/>
  <c r="M633" i="84"/>
  <c r="L633" i="84"/>
  <c r="K633" i="84"/>
  <c r="J633" i="84"/>
  <c r="I633" i="84"/>
  <c r="H633" i="84"/>
  <c r="G633" i="84"/>
  <c r="F633" i="84"/>
  <c r="E633" i="84"/>
  <c r="D633" i="84"/>
  <c r="C633" i="84"/>
  <c r="Q632" i="84"/>
  <c r="P632" i="84"/>
  <c r="O632" i="84"/>
  <c r="N632" i="84"/>
  <c r="M632" i="84"/>
  <c r="L632" i="84"/>
  <c r="K632" i="84"/>
  <c r="J632" i="84"/>
  <c r="I632" i="84"/>
  <c r="H632" i="84"/>
  <c r="G632" i="84"/>
  <c r="F632" i="84"/>
  <c r="E632" i="84"/>
  <c r="D632" i="84"/>
  <c r="C632" i="84"/>
  <c r="Q630" i="84"/>
  <c r="P630" i="84"/>
  <c r="O630" i="84"/>
  <c r="N630" i="84"/>
  <c r="M630" i="84"/>
  <c r="L630" i="84"/>
  <c r="K630" i="84"/>
  <c r="J630" i="84"/>
  <c r="I630" i="84"/>
  <c r="H630" i="84"/>
  <c r="G630" i="84"/>
  <c r="F630" i="84"/>
  <c r="E630" i="84"/>
  <c r="D630" i="84"/>
  <c r="C630" i="84"/>
  <c r="Q628" i="84"/>
  <c r="P628" i="84"/>
  <c r="O628" i="84"/>
  <c r="N628" i="84"/>
  <c r="M628" i="84"/>
  <c r="L628" i="84"/>
  <c r="K628" i="84"/>
  <c r="J628" i="84"/>
  <c r="I628" i="84"/>
  <c r="H628" i="84"/>
  <c r="G628" i="84"/>
  <c r="F628" i="84"/>
  <c r="E628" i="84"/>
  <c r="D628" i="84"/>
  <c r="C628" i="84"/>
  <c r="Q627" i="84"/>
  <c r="P627" i="84"/>
  <c r="O627" i="84"/>
  <c r="N627" i="84"/>
  <c r="M627" i="84"/>
  <c r="L627" i="84"/>
  <c r="K627" i="84"/>
  <c r="J627" i="84"/>
  <c r="I627" i="84"/>
  <c r="H627" i="84"/>
  <c r="G627" i="84"/>
  <c r="F627" i="84"/>
  <c r="E627" i="84"/>
  <c r="D627" i="84"/>
  <c r="C627" i="84"/>
  <c r="Q626" i="84"/>
  <c r="P626" i="84"/>
  <c r="O626" i="84"/>
  <c r="N626" i="84"/>
  <c r="M626" i="84"/>
  <c r="L626" i="84"/>
  <c r="K626" i="84"/>
  <c r="J626" i="84"/>
  <c r="I626" i="84"/>
  <c r="H626" i="84"/>
  <c r="G626" i="84"/>
  <c r="F626" i="84"/>
  <c r="E626" i="84"/>
  <c r="D626" i="84"/>
  <c r="C626" i="84"/>
  <c r="Q625" i="84"/>
  <c r="P625" i="84"/>
  <c r="O625" i="84"/>
  <c r="N625" i="84"/>
  <c r="M625" i="84"/>
  <c r="L625" i="84"/>
  <c r="K625" i="84"/>
  <c r="J625" i="84"/>
  <c r="I625" i="84"/>
  <c r="H625" i="84"/>
  <c r="G625" i="84"/>
  <c r="F625" i="84"/>
  <c r="E625" i="84"/>
  <c r="D625" i="84"/>
  <c r="C625" i="84"/>
  <c r="Q623" i="84"/>
  <c r="P623" i="84"/>
  <c r="O623" i="84"/>
  <c r="N623" i="84"/>
  <c r="M623" i="84"/>
  <c r="L623" i="84"/>
  <c r="K623" i="84"/>
  <c r="J623" i="84"/>
  <c r="I623" i="84"/>
  <c r="H623" i="84"/>
  <c r="G623" i="84"/>
  <c r="F623" i="84"/>
  <c r="E623" i="84"/>
  <c r="D623" i="84"/>
  <c r="C623" i="84"/>
  <c r="Q621" i="84"/>
  <c r="P621" i="84"/>
  <c r="O621" i="84"/>
  <c r="N621" i="84"/>
  <c r="M621" i="84"/>
  <c r="L621" i="84"/>
  <c r="K621" i="84"/>
  <c r="J621" i="84"/>
  <c r="I621" i="84"/>
  <c r="H621" i="84"/>
  <c r="G621" i="84"/>
  <c r="F621" i="84"/>
  <c r="E621" i="84"/>
  <c r="D621" i="84"/>
  <c r="C621" i="84"/>
  <c r="Q620" i="84"/>
  <c r="P620" i="84"/>
  <c r="O620" i="84"/>
  <c r="N620" i="84"/>
  <c r="M620" i="84"/>
  <c r="L620" i="84"/>
  <c r="K620" i="84"/>
  <c r="J620" i="84"/>
  <c r="I620" i="84"/>
  <c r="H620" i="84"/>
  <c r="G620" i="84"/>
  <c r="F620" i="84"/>
  <c r="E620" i="84"/>
  <c r="D620" i="84"/>
  <c r="C620" i="84"/>
  <c r="Q619" i="84"/>
  <c r="P619" i="84"/>
  <c r="O619" i="84"/>
  <c r="N619" i="84"/>
  <c r="M619" i="84"/>
  <c r="L619" i="84"/>
  <c r="K619" i="84"/>
  <c r="J619" i="84"/>
  <c r="I619" i="84"/>
  <c r="H619" i="84"/>
  <c r="G619" i="84"/>
  <c r="F619" i="84"/>
  <c r="E619" i="84"/>
  <c r="D619" i="84"/>
  <c r="C619" i="84"/>
  <c r="Q618" i="84"/>
  <c r="P618" i="84"/>
  <c r="O618" i="84"/>
  <c r="N618" i="84"/>
  <c r="M618" i="84"/>
  <c r="L618" i="84"/>
  <c r="K618" i="84"/>
  <c r="J618" i="84"/>
  <c r="I618" i="84"/>
  <c r="H618" i="84"/>
  <c r="G618" i="84"/>
  <c r="F618" i="84"/>
  <c r="E618" i="84"/>
  <c r="D618" i="84"/>
  <c r="C618" i="84"/>
  <c r="Q616" i="84"/>
  <c r="P616" i="84"/>
  <c r="O616" i="84"/>
  <c r="N616" i="84"/>
  <c r="M616" i="84"/>
  <c r="L616" i="84"/>
  <c r="K616" i="84"/>
  <c r="J616" i="84"/>
  <c r="I616" i="84"/>
  <c r="H616" i="84"/>
  <c r="G616" i="84"/>
  <c r="F616" i="84"/>
  <c r="E616" i="84"/>
  <c r="D616" i="84"/>
  <c r="C616" i="84"/>
  <c r="Q614" i="84"/>
  <c r="P614" i="84"/>
  <c r="O614" i="84"/>
  <c r="N614" i="84"/>
  <c r="M614" i="84"/>
  <c r="L614" i="84"/>
  <c r="K614" i="84"/>
  <c r="J614" i="84"/>
  <c r="I614" i="84"/>
  <c r="H614" i="84"/>
  <c r="G614" i="84"/>
  <c r="F614" i="84"/>
  <c r="E614" i="84"/>
  <c r="D614" i="84"/>
  <c r="C614" i="84"/>
  <c r="Q613" i="84"/>
  <c r="P613" i="84"/>
  <c r="O613" i="84"/>
  <c r="N613" i="84"/>
  <c r="M613" i="84"/>
  <c r="L613" i="84"/>
  <c r="K613" i="84"/>
  <c r="J613" i="84"/>
  <c r="I613" i="84"/>
  <c r="H613" i="84"/>
  <c r="G613" i="84"/>
  <c r="F613" i="84"/>
  <c r="E613" i="84"/>
  <c r="D613" i="84"/>
  <c r="C613" i="84"/>
  <c r="Q612" i="84"/>
  <c r="P612" i="84"/>
  <c r="O612" i="84"/>
  <c r="N612" i="84"/>
  <c r="M612" i="84"/>
  <c r="L612" i="84"/>
  <c r="K612" i="84"/>
  <c r="J612" i="84"/>
  <c r="I612" i="84"/>
  <c r="H612" i="84"/>
  <c r="G612" i="84"/>
  <c r="F612" i="84"/>
  <c r="E612" i="84"/>
  <c r="D612" i="84"/>
  <c r="C612" i="84"/>
  <c r="Q611" i="84"/>
  <c r="P611" i="84"/>
  <c r="O611" i="84"/>
  <c r="N611" i="84"/>
  <c r="M611" i="84"/>
  <c r="L611" i="84"/>
  <c r="K611" i="84"/>
  <c r="J611" i="84"/>
  <c r="I611" i="84"/>
  <c r="H611" i="84"/>
  <c r="G611" i="84"/>
  <c r="F611" i="84"/>
  <c r="E611" i="84"/>
  <c r="D611" i="84"/>
  <c r="C611" i="84"/>
  <c r="Q609" i="84"/>
  <c r="P609" i="84"/>
  <c r="O609" i="84"/>
  <c r="N609" i="84"/>
  <c r="M609" i="84"/>
  <c r="L609" i="84"/>
  <c r="K609" i="84"/>
  <c r="J609" i="84"/>
  <c r="I609" i="84"/>
  <c r="H609" i="84"/>
  <c r="G609" i="84"/>
  <c r="F609" i="84"/>
  <c r="E609" i="84"/>
  <c r="D609" i="84"/>
  <c r="C609" i="84"/>
  <c r="Q607" i="84"/>
  <c r="P607" i="84"/>
  <c r="O607" i="84"/>
  <c r="N607" i="84"/>
  <c r="M607" i="84"/>
  <c r="L607" i="84"/>
  <c r="K607" i="84"/>
  <c r="J607" i="84"/>
  <c r="I607" i="84"/>
  <c r="H607" i="84"/>
  <c r="G607" i="84"/>
  <c r="F607" i="84"/>
  <c r="E607" i="84"/>
  <c r="D607" i="84"/>
  <c r="C607" i="84"/>
  <c r="Q606" i="84"/>
  <c r="P606" i="84"/>
  <c r="O606" i="84"/>
  <c r="N606" i="84"/>
  <c r="M606" i="84"/>
  <c r="L606" i="84"/>
  <c r="K606" i="84"/>
  <c r="J606" i="84"/>
  <c r="I606" i="84"/>
  <c r="H606" i="84"/>
  <c r="G606" i="84"/>
  <c r="F606" i="84"/>
  <c r="E606" i="84"/>
  <c r="D606" i="84"/>
  <c r="C606" i="84"/>
  <c r="Q605" i="84"/>
  <c r="P605" i="84"/>
  <c r="O605" i="84"/>
  <c r="N605" i="84"/>
  <c r="M605" i="84"/>
  <c r="L605" i="84"/>
  <c r="K605" i="84"/>
  <c r="J605" i="84"/>
  <c r="I605" i="84"/>
  <c r="H605" i="84"/>
  <c r="G605" i="84"/>
  <c r="F605" i="84"/>
  <c r="E605" i="84"/>
  <c r="D605" i="84"/>
  <c r="C605" i="84"/>
  <c r="Q604" i="84"/>
  <c r="P604" i="84"/>
  <c r="O604" i="84"/>
  <c r="N604" i="84"/>
  <c r="M604" i="84"/>
  <c r="L604" i="84"/>
  <c r="K604" i="84"/>
  <c r="J604" i="84"/>
  <c r="I604" i="84"/>
  <c r="H604" i="84"/>
  <c r="G604" i="84"/>
  <c r="F604" i="84"/>
  <c r="E604" i="84"/>
  <c r="D604" i="84"/>
  <c r="C604" i="84"/>
  <c r="Q602" i="84"/>
  <c r="P602" i="84"/>
  <c r="O602" i="84"/>
  <c r="N602" i="84"/>
  <c r="M602" i="84"/>
  <c r="L602" i="84"/>
  <c r="K602" i="84"/>
  <c r="J602" i="84"/>
  <c r="I602" i="84"/>
  <c r="H602" i="84"/>
  <c r="G602" i="84"/>
  <c r="F602" i="84"/>
  <c r="E602" i="84"/>
  <c r="D602" i="84"/>
  <c r="C602" i="84"/>
  <c r="Q600" i="84"/>
  <c r="P600" i="84"/>
  <c r="O600" i="84"/>
  <c r="N600" i="84"/>
  <c r="M600" i="84"/>
  <c r="L600" i="84"/>
  <c r="K600" i="84"/>
  <c r="J600" i="84"/>
  <c r="I600" i="84"/>
  <c r="H600" i="84"/>
  <c r="G600" i="84"/>
  <c r="F600" i="84"/>
  <c r="E600" i="84"/>
  <c r="D600" i="84"/>
  <c r="C600" i="84"/>
  <c r="Q599" i="84"/>
  <c r="P599" i="84"/>
  <c r="O599" i="84"/>
  <c r="N599" i="84"/>
  <c r="M599" i="84"/>
  <c r="L599" i="84"/>
  <c r="K599" i="84"/>
  <c r="J599" i="84"/>
  <c r="I599" i="84"/>
  <c r="H599" i="84"/>
  <c r="G599" i="84"/>
  <c r="F599" i="84"/>
  <c r="E599" i="84"/>
  <c r="D599" i="84"/>
  <c r="C599" i="84"/>
  <c r="Q598" i="84"/>
  <c r="P598" i="84"/>
  <c r="O598" i="84"/>
  <c r="N598" i="84"/>
  <c r="M598" i="84"/>
  <c r="L598" i="84"/>
  <c r="K598" i="84"/>
  <c r="J598" i="84"/>
  <c r="I598" i="84"/>
  <c r="H598" i="84"/>
  <c r="G598" i="84"/>
  <c r="F598" i="84"/>
  <c r="E598" i="84"/>
  <c r="D598" i="84"/>
  <c r="C598" i="84"/>
  <c r="Q597" i="84"/>
  <c r="P597" i="84"/>
  <c r="O597" i="84"/>
  <c r="N597" i="84"/>
  <c r="M597" i="84"/>
  <c r="L597" i="84"/>
  <c r="K597" i="84"/>
  <c r="J597" i="84"/>
  <c r="I597" i="84"/>
  <c r="H597" i="84"/>
  <c r="G597" i="84"/>
  <c r="F597" i="84"/>
  <c r="E597" i="84"/>
  <c r="D597" i="84"/>
  <c r="C597" i="84"/>
  <c r="Q595" i="84"/>
  <c r="P595" i="84"/>
  <c r="O595" i="84"/>
  <c r="N595" i="84"/>
  <c r="M595" i="84"/>
  <c r="L595" i="84"/>
  <c r="K595" i="84"/>
  <c r="J595" i="84"/>
  <c r="I595" i="84"/>
  <c r="H595" i="84"/>
  <c r="G595" i="84"/>
  <c r="F595" i="84"/>
  <c r="E595" i="84"/>
  <c r="D595" i="84"/>
  <c r="C595" i="84"/>
  <c r="Q593" i="84"/>
  <c r="P593" i="84"/>
  <c r="O593" i="84"/>
  <c r="N593" i="84"/>
  <c r="M593" i="84"/>
  <c r="L593" i="84"/>
  <c r="K593" i="84"/>
  <c r="J593" i="84"/>
  <c r="I593" i="84"/>
  <c r="H593" i="84"/>
  <c r="G593" i="84"/>
  <c r="F593" i="84"/>
  <c r="E593" i="84"/>
  <c r="D593" i="84"/>
  <c r="C593" i="84"/>
  <c r="Q592" i="84"/>
  <c r="P592" i="84"/>
  <c r="O592" i="84"/>
  <c r="N592" i="84"/>
  <c r="M592" i="84"/>
  <c r="L592" i="84"/>
  <c r="K592" i="84"/>
  <c r="J592" i="84"/>
  <c r="I592" i="84"/>
  <c r="H592" i="84"/>
  <c r="G592" i="84"/>
  <c r="F592" i="84"/>
  <c r="E592" i="84"/>
  <c r="D592" i="84"/>
  <c r="C592" i="84"/>
  <c r="Q591" i="84"/>
  <c r="P591" i="84"/>
  <c r="O591" i="84"/>
  <c r="N591" i="84"/>
  <c r="M591" i="84"/>
  <c r="L591" i="84"/>
  <c r="K591" i="84"/>
  <c r="J591" i="84"/>
  <c r="I591" i="84"/>
  <c r="H591" i="84"/>
  <c r="G591" i="84"/>
  <c r="F591" i="84"/>
  <c r="E591" i="84"/>
  <c r="D591" i="84"/>
  <c r="C591" i="84"/>
  <c r="Q590" i="84"/>
  <c r="P590" i="84"/>
  <c r="O590" i="84"/>
  <c r="N590" i="84"/>
  <c r="M590" i="84"/>
  <c r="L590" i="84"/>
  <c r="K590" i="84"/>
  <c r="J590" i="84"/>
  <c r="I590" i="84"/>
  <c r="H590" i="84"/>
  <c r="G590" i="84"/>
  <c r="F590" i="84"/>
  <c r="E590" i="84"/>
  <c r="D590" i="84"/>
  <c r="C590" i="84"/>
  <c r="Q588" i="84"/>
  <c r="P588" i="84"/>
  <c r="O588" i="84"/>
  <c r="N588" i="84"/>
  <c r="M588" i="84"/>
  <c r="L588" i="84"/>
  <c r="K588" i="84"/>
  <c r="J588" i="84"/>
  <c r="I588" i="84"/>
  <c r="H588" i="84"/>
  <c r="G588" i="84"/>
  <c r="F588" i="84"/>
  <c r="E588" i="84"/>
  <c r="D588" i="84"/>
  <c r="C588" i="84"/>
  <c r="Q586" i="84"/>
  <c r="P586" i="84"/>
  <c r="O586" i="84"/>
  <c r="N586" i="84"/>
  <c r="M586" i="84"/>
  <c r="L586" i="84"/>
  <c r="K586" i="84"/>
  <c r="J586" i="84"/>
  <c r="I586" i="84"/>
  <c r="H586" i="84"/>
  <c r="G586" i="84"/>
  <c r="F586" i="84"/>
  <c r="E586" i="84"/>
  <c r="D586" i="84"/>
  <c r="C586" i="84"/>
  <c r="Q585" i="84"/>
  <c r="P585" i="84"/>
  <c r="O585" i="84"/>
  <c r="N585" i="84"/>
  <c r="M585" i="84"/>
  <c r="L585" i="84"/>
  <c r="K585" i="84"/>
  <c r="J585" i="84"/>
  <c r="I585" i="84"/>
  <c r="H585" i="84"/>
  <c r="G585" i="84"/>
  <c r="F585" i="84"/>
  <c r="E585" i="84"/>
  <c r="D585" i="84"/>
  <c r="C585" i="84"/>
  <c r="Q584" i="84"/>
  <c r="P584" i="84"/>
  <c r="O584" i="84"/>
  <c r="N584" i="84"/>
  <c r="M584" i="84"/>
  <c r="L584" i="84"/>
  <c r="K584" i="84"/>
  <c r="J584" i="84"/>
  <c r="I584" i="84"/>
  <c r="H584" i="84"/>
  <c r="G584" i="84"/>
  <c r="F584" i="84"/>
  <c r="E584" i="84"/>
  <c r="D584" i="84"/>
  <c r="C584" i="84"/>
  <c r="Q583" i="84"/>
  <c r="P583" i="84"/>
  <c r="O583" i="84"/>
  <c r="N583" i="84"/>
  <c r="M583" i="84"/>
  <c r="L583" i="84"/>
  <c r="K583" i="84"/>
  <c r="J583" i="84"/>
  <c r="I583" i="84"/>
  <c r="H583" i="84"/>
  <c r="G583" i="84"/>
  <c r="F583" i="84"/>
  <c r="E583" i="84"/>
  <c r="D583" i="84"/>
  <c r="C583" i="84"/>
  <c r="Q581" i="84"/>
  <c r="P581" i="84"/>
  <c r="O581" i="84"/>
  <c r="N581" i="84"/>
  <c r="M581" i="84"/>
  <c r="L581" i="84"/>
  <c r="K581" i="84"/>
  <c r="J581" i="84"/>
  <c r="I581" i="84"/>
  <c r="H581" i="84"/>
  <c r="G581" i="84"/>
  <c r="F581" i="84"/>
  <c r="E581" i="84"/>
  <c r="D581" i="84"/>
  <c r="C581" i="84"/>
  <c r="Q579" i="84"/>
  <c r="P579" i="84"/>
  <c r="O579" i="84"/>
  <c r="N579" i="84"/>
  <c r="M579" i="84"/>
  <c r="L579" i="84"/>
  <c r="K579" i="84"/>
  <c r="J579" i="84"/>
  <c r="I579" i="84"/>
  <c r="H579" i="84"/>
  <c r="G579" i="84"/>
  <c r="F579" i="84"/>
  <c r="E579" i="84"/>
  <c r="D579" i="84"/>
  <c r="C579" i="84"/>
  <c r="Q578" i="84"/>
  <c r="P578" i="84"/>
  <c r="O578" i="84"/>
  <c r="N578" i="84"/>
  <c r="M578" i="84"/>
  <c r="L578" i="84"/>
  <c r="K578" i="84"/>
  <c r="J578" i="84"/>
  <c r="I578" i="84"/>
  <c r="H578" i="84"/>
  <c r="G578" i="84"/>
  <c r="F578" i="84"/>
  <c r="E578" i="84"/>
  <c r="D578" i="84"/>
  <c r="C578" i="84"/>
  <c r="Q577" i="84"/>
  <c r="P577" i="84"/>
  <c r="O577" i="84"/>
  <c r="N577" i="84"/>
  <c r="M577" i="84"/>
  <c r="L577" i="84"/>
  <c r="K577" i="84"/>
  <c r="J577" i="84"/>
  <c r="I577" i="84"/>
  <c r="H577" i="84"/>
  <c r="G577" i="84"/>
  <c r="F577" i="84"/>
  <c r="E577" i="84"/>
  <c r="D577" i="84"/>
  <c r="C577" i="84"/>
  <c r="Q576" i="84"/>
  <c r="P576" i="84"/>
  <c r="O576" i="84"/>
  <c r="N576" i="84"/>
  <c r="M576" i="84"/>
  <c r="L576" i="84"/>
  <c r="K576" i="84"/>
  <c r="J576" i="84"/>
  <c r="I576" i="84"/>
  <c r="H576" i="84"/>
  <c r="G576" i="84"/>
  <c r="F576" i="84"/>
  <c r="E576" i="84"/>
  <c r="D576" i="84"/>
  <c r="C576" i="84"/>
  <c r="Q574" i="84"/>
  <c r="P574" i="84"/>
  <c r="O574" i="84"/>
  <c r="N574" i="84"/>
  <c r="M574" i="84"/>
  <c r="L574" i="84"/>
  <c r="K574" i="84"/>
  <c r="J574" i="84"/>
  <c r="I574" i="84"/>
  <c r="H574" i="84"/>
  <c r="G574" i="84"/>
  <c r="F574" i="84"/>
  <c r="E574" i="84"/>
  <c r="D574" i="84"/>
  <c r="C574" i="84"/>
  <c r="Q572" i="84"/>
  <c r="P572" i="84"/>
  <c r="O572" i="84"/>
  <c r="N572" i="84"/>
  <c r="M572" i="84"/>
  <c r="L572" i="84"/>
  <c r="K572" i="84"/>
  <c r="J572" i="84"/>
  <c r="I572" i="84"/>
  <c r="H572" i="84"/>
  <c r="G572" i="84"/>
  <c r="F572" i="84"/>
  <c r="E572" i="84"/>
  <c r="D572" i="84"/>
  <c r="C572" i="84"/>
  <c r="Q571" i="84"/>
  <c r="P571" i="84"/>
  <c r="O571" i="84"/>
  <c r="N571" i="84"/>
  <c r="M571" i="84"/>
  <c r="L571" i="84"/>
  <c r="K571" i="84"/>
  <c r="J571" i="84"/>
  <c r="I571" i="84"/>
  <c r="H571" i="84"/>
  <c r="G571" i="84"/>
  <c r="F571" i="84"/>
  <c r="E571" i="84"/>
  <c r="D571" i="84"/>
  <c r="C571" i="84"/>
  <c r="Q570" i="84"/>
  <c r="P570" i="84"/>
  <c r="O570" i="84"/>
  <c r="N570" i="84"/>
  <c r="M570" i="84"/>
  <c r="L570" i="84"/>
  <c r="K570" i="84"/>
  <c r="J570" i="84"/>
  <c r="I570" i="84"/>
  <c r="H570" i="84"/>
  <c r="G570" i="84"/>
  <c r="F570" i="84"/>
  <c r="E570" i="84"/>
  <c r="D570" i="84"/>
  <c r="C570" i="84"/>
  <c r="Q569" i="84"/>
  <c r="P569" i="84"/>
  <c r="O569" i="84"/>
  <c r="N569" i="84"/>
  <c r="M569" i="84"/>
  <c r="L569" i="84"/>
  <c r="K569" i="84"/>
  <c r="J569" i="84"/>
  <c r="I569" i="84"/>
  <c r="H569" i="84"/>
  <c r="G569" i="84"/>
  <c r="F569" i="84"/>
  <c r="E569" i="84"/>
  <c r="D569" i="84"/>
  <c r="C569" i="84"/>
  <c r="Q567" i="84"/>
  <c r="P567" i="84"/>
  <c r="O567" i="84"/>
  <c r="N567" i="84"/>
  <c r="M567" i="84"/>
  <c r="L567" i="84"/>
  <c r="K567" i="84"/>
  <c r="J567" i="84"/>
  <c r="I567" i="84"/>
  <c r="H567" i="84"/>
  <c r="G567" i="84"/>
  <c r="F567" i="84"/>
  <c r="E567" i="84"/>
  <c r="D567" i="84"/>
  <c r="C567" i="84"/>
  <c r="Q565" i="84"/>
  <c r="P565" i="84"/>
  <c r="O565" i="84"/>
  <c r="N565" i="84"/>
  <c r="M565" i="84"/>
  <c r="L565" i="84"/>
  <c r="K565" i="84"/>
  <c r="J565" i="84"/>
  <c r="I565" i="84"/>
  <c r="H565" i="84"/>
  <c r="G565" i="84"/>
  <c r="F565" i="84"/>
  <c r="E565" i="84"/>
  <c r="D565" i="84"/>
  <c r="C565" i="84"/>
  <c r="Q564" i="84"/>
  <c r="P564" i="84"/>
  <c r="O564" i="84"/>
  <c r="N564" i="84"/>
  <c r="M564" i="84"/>
  <c r="L564" i="84"/>
  <c r="K564" i="84"/>
  <c r="J564" i="84"/>
  <c r="I564" i="84"/>
  <c r="H564" i="84"/>
  <c r="G564" i="84"/>
  <c r="F564" i="84"/>
  <c r="E564" i="84"/>
  <c r="D564" i="84"/>
  <c r="C564" i="84"/>
  <c r="Q563" i="84"/>
  <c r="P563" i="84"/>
  <c r="O563" i="84"/>
  <c r="N563" i="84"/>
  <c r="M563" i="84"/>
  <c r="L563" i="84"/>
  <c r="K563" i="84"/>
  <c r="J563" i="84"/>
  <c r="I563" i="84"/>
  <c r="H563" i="84"/>
  <c r="G563" i="84"/>
  <c r="F563" i="84"/>
  <c r="E563" i="84"/>
  <c r="D563" i="84"/>
  <c r="C563" i="84"/>
  <c r="Q562" i="84"/>
  <c r="P562" i="84"/>
  <c r="O562" i="84"/>
  <c r="N562" i="84"/>
  <c r="M562" i="84"/>
  <c r="L562" i="84"/>
  <c r="K562" i="84"/>
  <c r="J562" i="84"/>
  <c r="I562" i="84"/>
  <c r="H562" i="84"/>
  <c r="G562" i="84"/>
  <c r="F562" i="84"/>
  <c r="E562" i="84"/>
  <c r="D562" i="84"/>
  <c r="C562" i="84"/>
  <c r="Q560" i="84"/>
  <c r="P560" i="84"/>
  <c r="O560" i="84"/>
  <c r="N560" i="84"/>
  <c r="M560" i="84"/>
  <c r="L560" i="84"/>
  <c r="K560" i="84"/>
  <c r="J560" i="84"/>
  <c r="I560" i="84"/>
  <c r="H560" i="84"/>
  <c r="G560" i="84"/>
  <c r="F560" i="84"/>
  <c r="E560" i="84"/>
  <c r="D560" i="84"/>
  <c r="C560" i="84"/>
  <c r="Q558" i="84"/>
  <c r="P558" i="84"/>
  <c r="O558" i="84"/>
  <c r="N558" i="84"/>
  <c r="M558" i="84"/>
  <c r="L558" i="84"/>
  <c r="K558" i="84"/>
  <c r="J558" i="84"/>
  <c r="I558" i="84"/>
  <c r="H558" i="84"/>
  <c r="G558" i="84"/>
  <c r="F558" i="84"/>
  <c r="E558" i="84"/>
  <c r="D558" i="84"/>
  <c r="C558" i="84"/>
  <c r="Q557" i="84"/>
  <c r="P557" i="84"/>
  <c r="O557" i="84"/>
  <c r="N557" i="84"/>
  <c r="M557" i="84"/>
  <c r="L557" i="84"/>
  <c r="K557" i="84"/>
  <c r="J557" i="84"/>
  <c r="I557" i="84"/>
  <c r="H557" i="84"/>
  <c r="G557" i="84"/>
  <c r="F557" i="84"/>
  <c r="E557" i="84"/>
  <c r="D557" i="84"/>
  <c r="C557" i="84"/>
  <c r="Q556" i="84"/>
  <c r="P556" i="84"/>
  <c r="O556" i="84"/>
  <c r="N556" i="84"/>
  <c r="M556" i="84"/>
  <c r="L556" i="84"/>
  <c r="K556" i="84"/>
  <c r="J556" i="84"/>
  <c r="I556" i="84"/>
  <c r="H556" i="84"/>
  <c r="G556" i="84"/>
  <c r="F556" i="84"/>
  <c r="E556" i="84"/>
  <c r="D556" i="84"/>
  <c r="C556" i="84"/>
  <c r="Q555" i="84"/>
  <c r="P555" i="84"/>
  <c r="O555" i="84"/>
  <c r="N555" i="84"/>
  <c r="M555" i="84"/>
  <c r="L555" i="84"/>
  <c r="K555" i="84"/>
  <c r="J555" i="84"/>
  <c r="I555" i="84"/>
  <c r="H555" i="84"/>
  <c r="G555" i="84"/>
  <c r="F555" i="84"/>
  <c r="E555" i="84"/>
  <c r="D555" i="84"/>
  <c r="C555" i="84"/>
  <c r="Q553" i="84"/>
  <c r="P553" i="84"/>
  <c r="O553" i="84"/>
  <c r="N553" i="84"/>
  <c r="M553" i="84"/>
  <c r="L553" i="84"/>
  <c r="K553" i="84"/>
  <c r="J553" i="84"/>
  <c r="I553" i="84"/>
  <c r="H553" i="84"/>
  <c r="G553" i="84"/>
  <c r="F553" i="84"/>
  <c r="E553" i="84"/>
  <c r="D553" i="84"/>
  <c r="C553" i="84"/>
  <c r="Q551" i="84"/>
  <c r="P551" i="84"/>
  <c r="O551" i="84"/>
  <c r="N551" i="84"/>
  <c r="M551" i="84"/>
  <c r="L551" i="84"/>
  <c r="K551" i="84"/>
  <c r="J551" i="84"/>
  <c r="I551" i="84"/>
  <c r="H551" i="84"/>
  <c r="G551" i="84"/>
  <c r="F551" i="84"/>
  <c r="E551" i="84"/>
  <c r="D551" i="84"/>
  <c r="C551" i="84"/>
  <c r="Q550" i="84"/>
  <c r="P550" i="84"/>
  <c r="O550" i="84"/>
  <c r="N550" i="84"/>
  <c r="M550" i="84"/>
  <c r="L550" i="84"/>
  <c r="K550" i="84"/>
  <c r="J550" i="84"/>
  <c r="I550" i="84"/>
  <c r="H550" i="84"/>
  <c r="G550" i="84"/>
  <c r="F550" i="84"/>
  <c r="E550" i="84"/>
  <c r="D550" i="84"/>
  <c r="C550" i="84"/>
  <c r="Q549" i="84"/>
  <c r="P549" i="84"/>
  <c r="O549" i="84"/>
  <c r="N549" i="84"/>
  <c r="M549" i="84"/>
  <c r="L549" i="84"/>
  <c r="K549" i="84"/>
  <c r="J549" i="84"/>
  <c r="I549" i="84"/>
  <c r="H549" i="84"/>
  <c r="G549" i="84"/>
  <c r="F549" i="84"/>
  <c r="E549" i="84"/>
  <c r="D549" i="84"/>
  <c r="C549" i="84"/>
  <c r="Q548" i="84"/>
  <c r="P548" i="84"/>
  <c r="O548" i="84"/>
  <c r="N548" i="84"/>
  <c r="M548" i="84"/>
  <c r="L548" i="84"/>
  <c r="K548" i="84"/>
  <c r="J548" i="84"/>
  <c r="I548" i="84"/>
  <c r="H548" i="84"/>
  <c r="G548" i="84"/>
  <c r="F548" i="84"/>
  <c r="E548" i="84"/>
  <c r="D548" i="84"/>
  <c r="C548" i="84"/>
  <c r="Q546" i="84"/>
  <c r="P546" i="84"/>
  <c r="O546" i="84"/>
  <c r="N546" i="84"/>
  <c r="M546" i="84"/>
  <c r="L546" i="84"/>
  <c r="K546" i="84"/>
  <c r="J546" i="84"/>
  <c r="I546" i="84"/>
  <c r="H546" i="84"/>
  <c r="G546" i="84"/>
  <c r="F546" i="84"/>
  <c r="E546" i="84"/>
  <c r="D546" i="84"/>
  <c r="C546" i="84"/>
  <c r="Q544" i="84"/>
  <c r="P544" i="84"/>
  <c r="O544" i="84"/>
  <c r="N544" i="84"/>
  <c r="M544" i="84"/>
  <c r="L544" i="84"/>
  <c r="K544" i="84"/>
  <c r="J544" i="84"/>
  <c r="I544" i="84"/>
  <c r="H544" i="84"/>
  <c r="G544" i="84"/>
  <c r="F544" i="84"/>
  <c r="E544" i="84"/>
  <c r="D544" i="84"/>
  <c r="C544" i="84"/>
  <c r="Q543" i="84"/>
  <c r="P543" i="84"/>
  <c r="O543" i="84"/>
  <c r="N543" i="84"/>
  <c r="M543" i="84"/>
  <c r="L543" i="84"/>
  <c r="K543" i="84"/>
  <c r="J543" i="84"/>
  <c r="I543" i="84"/>
  <c r="H543" i="84"/>
  <c r="G543" i="84"/>
  <c r="F543" i="84"/>
  <c r="E543" i="84"/>
  <c r="D543" i="84"/>
  <c r="C543" i="84"/>
  <c r="Q542" i="84"/>
  <c r="P542" i="84"/>
  <c r="O542" i="84"/>
  <c r="N542" i="84"/>
  <c r="M542" i="84"/>
  <c r="L542" i="84"/>
  <c r="K542" i="84"/>
  <c r="J542" i="84"/>
  <c r="I542" i="84"/>
  <c r="H542" i="84"/>
  <c r="G542" i="84"/>
  <c r="F542" i="84"/>
  <c r="E542" i="84"/>
  <c r="D542" i="84"/>
  <c r="C542" i="84"/>
  <c r="Q541" i="84"/>
  <c r="P541" i="84"/>
  <c r="O541" i="84"/>
  <c r="N541" i="84"/>
  <c r="M541" i="84"/>
  <c r="L541" i="84"/>
  <c r="K541" i="84"/>
  <c r="J541" i="84"/>
  <c r="I541" i="84"/>
  <c r="H541" i="84"/>
  <c r="G541" i="84"/>
  <c r="F541" i="84"/>
  <c r="E541" i="84"/>
  <c r="D541" i="84"/>
  <c r="C541" i="84"/>
  <c r="Q539" i="84"/>
  <c r="P539" i="84"/>
  <c r="O539" i="84"/>
  <c r="N539" i="84"/>
  <c r="M539" i="84"/>
  <c r="L539" i="84"/>
  <c r="K539" i="84"/>
  <c r="J539" i="84"/>
  <c r="I539" i="84"/>
  <c r="H539" i="84"/>
  <c r="G539" i="84"/>
  <c r="F539" i="84"/>
  <c r="E539" i="84"/>
  <c r="D539" i="84"/>
  <c r="C539" i="84"/>
  <c r="Q537" i="84"/>
  <c r="P537" i="84"/>
  <c r="O537" i="84"/>
  <c r="N537" i="84"/>
  <c r="M537" i="84"/>
  <c r="L537" i="84"/>
  <c r="K537" i="84"/>
  <c r="J537" i="84"/>
  <c r="I537" i="84"/>
  <c r="H537" i="84"/>
  <c r="G537" i="84"/>
  <c r="F537" i="84"/>
  <c r="E537" i="84"/>
  <c r="D537" i="84"/>
  <c r="C537" i="84"/>
  <c r="Q536" i="84"/>
  <c r="P536" i="84"/>
  <c r="O536" i="84"/>
  <c r="N536" i="84"/>
  <c r="M536" i="84"/>
  <c r="L536" i="84"/>
  <c r="K536" i="84"/>
  <c r="J536" i="84"/>
  <c r="I536" i="84"/>
  <c r="H536" i="84"/>
  <c r="G536" i="84"/>
  <c r="F536" i="84"/>
  <c r="E536" i="84"/>
  <c r="D536" i="84"/>
  <c r="C536" i="84"/>
  <c r="Q535" i="84"/>
  <c r="P535" i="84"/>
  <c r="O535" i="84"/>
  <c r="N535" i="84"/>
  <c r="M535" i="84"/>
  <c r="L535" i="84"/>
  <c r="K535" i="84"/>
  <c r="J535" i="84"/>
  <c r="I535" i="84"/>
  <c r="H535" i="84"/>
  <c r="G535" i="84"/>
  <c r="F535" i="84"/>
  <c r="E535" i="84"/>
  <c r="D535" i="84"/>
  <c r="C535" i="84"/>
  <c r="Q534" i="84"/>
  <c r="P534" i="84"/>
  <c r="O534" i="84"/>
  <c r="N534" i="84"/>
  <c r="M534" i="84"/>
  <c r="L534" i="84"/>
  <c r="K534" i="84"/>
  <c r="J534" i="84"/>
  <c r="I534" i="84"/>
  <c r="H534" i="84"/>
  <c r="G534" i="84"/>
  <c r="F534" i="84"/>
  <c r="E534" i="84"/>
  <c r="D534" i="84"/>
  <c r="C534" i="84"/>
  <c r="Q532" i="84"/>
  <c r="P532" i="84"/>
  <c r="O532" i="84"/>
  <c r="N532" i="84"/>
  <c r="M532" i="84"/>
  <c r="L532" i="84"/>
  <c r="K532" i="84"/>
  <c r="J532" i="84"/>
  <c r="I532" i="84"/>
  <c r="H532" i="84"/>
  <c r="G532" i="84"/>
  <c r="F532" i="84"/>
  <c r="E532" i="84"/>
  <c r="D532" i="84"/>
  <c r="C532" i="84"/>
  <c r="Q530" i="84"/>
  <c r="P530" i="84"/>
  <c r="O530" i="84"/>
  <c r="N530" i="84"/>
  <c r="M530" i="84"/>
  <c r="L530" i="84"/>
  <c r="K530" i="84"/>
  <c r="J530" i="84"/>
  <c r="I530" i="84"/>
  <c r="H530" i="84"/>
  <c r="G530" i="84"/>
  <c r="F530" i="84"/>
  <c r="E530" i="84"/>
  <c r="D530" i="84"/>
  <c r="C530" i="84"/>
  <c r="Q529" i="84"/>
  <c r="P529" i="84"/>
  <c r="O529" i="84"/>
  <c r="N529" i="84"/>
  <c r="M529" i="84"/>
  <c r="L529" i="84"/>
  <c r="K529" i="84"/>
  <c r="J529" i="84"/>
  <c r="I529" i="84"/>
  <c r="H529" i="84"/>
  <c r="G529" i="84"/>
  <c r="F529" i="84"/>
  <c r="E529" i="84"/>
  <c r="D529" i="84"/>
  <c r="C529" i="84"/>
  <c r="Q528" i="84"/>
  <c r="P528" i="84"/>
  <c r="O528" i="84"/>
  <c r="N528" i="84"/>
  <c r="M528" i="84"/>
  <c r="L528" i="84"/>
  <c r="K528" i="84"/>
  <c r="J528" i="84"/>
  <c r="I528" i="84"/>
  <c r="H528" i="84"/>
  <c r="G528" i="84"/>
  <c r="F528" i="84"/>
  <c r="E528" i="84"/>
  <c r="D528" i="84"/>
  <c r="C528" i="84"/>
  <c r="Q527" i="84"/>
  <c r="P527" i="84"/>
  <c r="O527" i="84"/>
  <c r="N527" i="84"/>
  <c r="M527" i="84"/>
  <c r="L527" i="84"/>
  <c r="K527" i="84"/>
  <c r="J527" i="84"/>
  <c r="I527" i="84"/>
  <c r="H527" i="84"/>
  <c r="G527" i="84"/>
  <c r="F527" i="84"/>
  <c r="E527" i="84"/>
  <c r="D527" i="84"/>
  <c r="C527" i="84"/>
  <c r="Q525" i="84"/>
  <c r="P525" i="84"/>
  <c r="O525" i="84"/>
  <c r="N525" i="84"/>
  <c r="M525" i="84"/>
  <c r="L525" i="84"/>
  <c r="K525" i="84"/>
  <c r="J525" i="84"/>
  <c r="I525" i="84"/>
  <c r="H525" i="84"/>
  <c r="G525" i="84"/>
  <c r="F525" i="84"/>
  <c r="E525" i="84"/>
  <c r="D525" i="84"/>
  <c r="C525" i="84"/>
  <c r="Q523" i="84"/>
  <c r="P523" i="84"/>
  <c r="O523" i="84"/>
  <c r="N523" i="84"/>
  <c r="M523" i="84"/>
  <c r="L523" i="84"/>
  <c r="K523" i="84"/>
  <c r="J523" i="84"/>
  <c r="I523" i="84"/>
  <c r="H523" i="84"/>
  <c r="G523" i="84"/>
  <c r="F523" i="84"/>
  <c r="E523" i="84"/>
  <c r="D523" i="84"/>
  <c r="C523" i="84"/>
  <c r="Q522" i="84"/>
  <c r="P522" i="84"/>
  <c r="O522" i="84"/>
  <c r="N522" i="84"/>
  <c r="M522" i="84"/>
  <c r="L522" i="84"/>
  <c r="K522" i="84"/>
  <c r="J522" i="84"/>
  <c r="I522" i="84"/>
  <c r="H522" i="84"/>
  <c r="G522" i="84"/>
  <c r="F522" i="84"/>
  <c r="E522" i="84"/>
  <c r="D522" i="84"/>
  <c r="C522" i="84"/>
  <c r="Q521" i="84"/>
  <c r="P521" i="84"/>
  <c r="O521" i="84"/>
  <c r="N521" i="84"/>
  <c r="M521" i="84"/>
  <c r="L521" i="84"/>
  <c r="K521" i="84"/>
  <c r="J521" i="84"/>
  <c r="I521" i="84"/>
  <c r="H521" i="84"/>
  <c r="G521" i="84"/>
  <c r="F521" i="84"/>
  <c r="E521" i="84"/>
  <c r="D521" i="84"/>
  <c r="C521" i="84"/>
  <c r="Q520" i="84"/>
  <c r="P520" i="84"/>
  <c r="O520" i="84"/>
  <c r="N520" i="84"/>
  <c r="M520" i="84"/>
  <c r="L520" i="84"/>
  <c r="K520" i="84"/>
  <c r="J520" i="84"/>
  <c r="I520" i="84"/>
  <c r="H520" i="84"/>
  <c r="G520" i="84"/>
  <c r="F520" i="84"/>
  <c r="E520" i="84"/>
  <c r="D520" i="84"/>
  <c r="C520" i="84"/>
  <c r="Q518" i="84"/>
  <c r="P518" i="84"/>
  <c r="O518" i="84"/>
  <c r="N518" i="84"/>
  <c r="M518" i="84"/>
  <c r="L518" i="84"/>
  <c r="K518" i="84"/>
  <c r="J518" i="84"/>
  <c r="I518" i="84"/>
  <c r="H518" i="84"/>
  <c r="G518" i="84"/>
  <c r="F518" i="84"/>
  <c r="E518" i="84"/>
  <c r="D518" i="84"/>
  <c r="C518" i="84"/>
  <c r="Q516" i="84"/>
  <c r="P516" i="84"/>
  <c r="O516" i="84"/>
  <c r="N516" i="84"/>
  <c r="M516" i="84"/>
  <c r="L516" i="84"/>
  <c r="K516" i="84"/>
  <c r="J516" i="84"/>
  <c r="I516" i="84"/>
  <c r="H516" i="84"/>
  <c r="G516" i="84"/>
  <c r="F516" i="84"/>
  <c r="E516" i="84"/>
  <c r="D516" i="84"/>
  <c r="C516" i="84"/>
  <c r="Q515" i="84"/>
  <c r="P515" i="84"/>
  <c r="O515" i="84"/>
  <c r="N515" i="84"/>
  <c r="M515" i="84"/>
  <c r="L515" i="84"/>
  <c r="K515" i="84"/>
  <c r="J515" i="84"/>
  <c r="I515" i="84"/>
  <c r="H515" i="84"/>
  <c r="G515" i="84"/>
  <c r="F515" i="84"/>
  <c r="E515" i="84"/>
  <c r="D515" i="84"/>
  <c r="C515" i="84"/>
  <c r="Q514" i="84"/>
  <c r="P514" i="84"/>
  <c r="O514" i="84"/>
  <c r="N514" i="84"/>
  <c r="M514" i="84"/>
  <c r="L514" i="84"/>
  <c r="K514" i="84"/>
  <c r="J514" i="84"/>
  <c r="I514" i="84"/>
  <c r="H514" i="84"/>
  <c r="G514" i="84"/>
  <c r="F514" i="84"/>
  <c r="E514" i="84"/>
  <c r="D514" i="84"/>
  <c r="C514" i="84"/>
  <c r="Q513" i="84"/>
  <c r="P513" i="84"/>
  <c r="O513" i="84"/>
  <c r="N513" i="84"/>
  <c r="M513" i="84"/>
  <c r="L513" i="84"/>
  <c r="K513" i="84"/>
  <c r="J513" i="84"/>
  <c r="I513" i="84"/>
  <c r="H513" i="84"/>
  <c r="G513" i="84"/>
  <c r="F513" i="84"/>
  <c r="E513" i="84"/>
  <c r="D513" i="84"/>
  <c r="C513" i="84"/>
  <c r="Q511" i="84"/>
  <c r="P511" i="84"/>
  <c r="O511" i="84"/>
  <c r="N511" i="84"/>
  <c r="M511" i="84"/>
  <c r="L511" i="84"/>
  <c r="K511" i="84"/>
  <c r="J511" i="84"/>
  <c r="I511" i="84"/>
  <c r="H511" i="84"/>
  <c r="G511" i="84"/>
  <c r="F511" i="84"/>
  <c r="E511" i="84"/>
  <c r="D511" i="84"/>
  <c r="C511" i="84"/>
  <c r="Q509" i="84"/>
  <c r="P509" i="84"/>
  <c r="O509" i="84"/>
  <c r="N509" i="84"/>
  <c r="M509" i="84"/>
  <c r="L509" i="84"/>
  <c r="K509" i="84"/>
  <c r="J509" i="84"/>
  <c r="I509" i="84"/>
  <c r="H509" i="84"/>
  <c r="G509" i="84"/>
  <c r="F509" i="84"/>
  <c r="E509" i="84"/>
  <c r="D509" i="84"/>
  <c r="C509" i="84"/>
  <c r="Q508" i="84"/>
  <c r="P508" i="84"/>
  <c r="O508" i="84"/>
  <c r="N508" i="84"/>
  <c r="M508" i="84"/>
  <c r="L508" i="84"/>
  <c r="K508" i="84"/>
  <c r="J508" i="84"/>
  <c r="I508" i="84"/>
  <c r="H508" i="84"/>
  <c r="G508" i="84"/>
  <c r="F508" i="84"/>
  <c r="E508" i="84"/>
  <c r="D508" i="84"/>
  <c r="C508" i="84"/>
  <c r="Q507" i="84"/>
  <c r="P507" i="84"/>
  <c r="O507" i="84"/>
  <c r="N507" i="84"/>
  <c r="M507" i="84"/>
  <c r="L507" i="84"/>
  <c r="K507" i="84"/>
  <c r="J507" i="84"/>
  <c r="I507" i="84"/>
  <c r="H507" i="84"/>
  <c r="G507" i="84"/>
  <c r="F507" i="84"/>
  <c r="E507" i="84"/>
  <c r="D507" i="84"/>
  <c r="C507" i="84"/>
  <c r="Q506" i="84"/>
  <c r="P506" i="84"/>
  <c r="O506" i="84"/>
  <c r="N506" i="84"/>
  <c r="M506" i="84"/>
  <c r="L506" i="84"/>
  <c r="K506" i="84"/>
  <c r="J506" i="84"/>
  <c r="I506" i="84"/>
  <c r="H506" i="84"/>
  <c r="G506" i="84"/>
  <c r="F506" i="84"/>
  <c r="E506" i="84"/>
  <c r="D506" i="84"/>
  <c r="C506" i="84"/>
  <c r="Q504" i="84"/>
  <c r="P504" i="84"/>
  <c r="O504" i="84"/>
  <c r="N504" i="84"/>
  <c r="M504" i="84"/>
  <c r="L504" i="84"/>
  <c r="K504" i="84"/>
  <c r="J504" i="84"/>
  <c r="I504" i="84"/>
  <c r="H504" i="84"/>
  <c r="G504" i="84"/>
  <c r="F504" i="84"/>
  <c r="E504" i="84"/>
  <c r="D504" i="84"/>
  <c r="C504" i="84"/>
  <c r="Q502" i="84"/>
  <c r="P502" i="84"/>
  <c r="O502" i="84"/>
  <c r="N502" i="84"/>
  <c r="M502" i="84"/>
  <c r="L502" i="84"/>
  <c r="K502" i="84"/>
  <c r="J502" i="84"/>
  <c r="I502" i="84"/>
  <c r="H502" i="84"/>
  <c r="G502" i="84"/>
  <c r="F502" i="84"/>
  <c r="E502" i="84"/>
  <c r="D502" i="84"/>
  <c r="C502" i="84"/>
  <c r="Q501" i="84"/>
  <c r="P501" i="84"/>
  <c r="O501" i="84"/>
  <c r="N501" i="84"/>
  <c r="M501" i="84"/>
  <c r="L501" i="84"/>
  <c r="K501" i="84"/>
  <c r="J501" i="84"/>
  <c r="I501" i="84"/>
  <c r="H501" i="84"/>
  <c r="G501" i="84"/>
  <c r="F501" i="84"/>
  <c r="E501" i="84"/>
  <c r="D501" i="84"/>
  <c r="C501" i="84"/>
  <c r="Q500" i="84"/>
  <c r="P500" i="84"/>
  <c r="O500" i="84"/>
  <c r="N500" i="84"/>
  <c r="M500" i="84"/>
  <c r="L500" i="84"/>
  <c r="K500" i="84"/>
  <c r="J500" i="84"/>
  <c r="I500" i="84"/>
  <c r="H500" i="84"/>
  <c r="G500" i="84"/>
  <c r="F500" i="84"/>
  <c r="E500" i="84"/>
  <c r="D500" i="84"/>
  <c r="C500" i="84"/>
  <c r="Q499" i="84"/>
  <c r="P499" i="84"/>
  <c r="O499" i="84"/>
  <c r="N499" i="84"/>
  <c r="M499" i="84"/>
  <c r="L499" i="84"/>
  <c r="K499" i="84"/>
  <c r="J499" i="84"/>
  <c r="I499" i="84"/>
  <c r="H499" i="84"/>
  <c r="G499" i="84"/>
  <c r="F499" i="84"/>
  <c r="E499" i="84"/>
  <c r="D499" i="84"/>
  <c r="C499" i="84"/>
  <c r="Q497" i="84"/>
  <c r="P497" i="84"/>
  <c r="O497" i="84"/>
  <c r="N497" i="84"/>
  <c r="M497" i="84"/>
  <c r="L497" i="84"/>
  <c r="K497" i="84"/>
  <c r="J497" i="84"/>
  <c r="I497" i="84"/>
  <c r="H497" i="84"/>
  <c r="G497" i="84"/>
  <c r="F497" i="84"/>
  <c r="E497" i="84"/>
  <c r="D497" i="84"/>
  <c r="C497" i="84"/>
  <c r="Q495" i="84"/>
  <c r="P495" i="84"/>
  <c r="O495" i="84"/>
  <c r="N495" i="84"/>
  <c r="M495" i="84"/>
  <c r="L495" i="84"/>
  <c r="K495" i="84"/>
  <c r="J495" i="84"/>
  <c r="I495" i="84"/>
  <c r="H495" i="84"/>
  <c r="G495" i="84"/>
  <c r="F495" i="84"/>
  <c r="E495" i="84"/>
  <c r="D495" i="84"/>
  <c r="C495" i="84"/>
  <c r="Q494" i="84"/>
  <c r="P494" i="84"/>
  <c r="O494" i="84"/>
  <c r="N494" i="84"/>
  <c r="M494" i="84"/>
  <c r="L494" i="84"/>
  <c r="K494" i="84"/>
  <c r="J494" i="84"/>
  <c r="I494" i="84"/>
  <c r="H494" i="84"/>
  <c r="G494" i="84"/>
  <c r="F494" i="84"/>
  <c r="E494" i="84"/>
  <c r="D494" i="84"/>
  <c r="C494" i="84"/>
  <c r="Q493" i="84"/>
  <c r="P493" i="84"/>
  <c r="O493" i="84"/>
  <c r="N493" i="84"/>
  <c r="M493" i="84"/>
  <c r="L493" i="84"/>
  <c r="K493" i="84"/>
  <c r="J493" i="84"/>
  <c r="I493" i="84"/>
  <c r="H493" i="84"/>
  <c r="G493" i="84"/>
  <c r="F493" i="84"/>
  <c r="E493" i="84"/>
  <c r="D493" i="84"/>
  <c r="C493" i="84"/>
  <c r="Q492" i="84"/>
  <c r="P492" i="84"/>
  <c r="O492" i="84"/>
  <c r="N492" i="84"/>
  <c r="M492" i="84"/>
  <c r="L492" i="84"/>
  <c r="K492" i="84"/>
  <c r="J492" i="84"/>
  <c r="I492" i="84"/>
  <c r="H492" i="84"/>
  <c r="G492" i="84"/>
  <c r="F492" i="84"/>
  <c r="E492" i="84"/>
  <c r="D492" i="84"/>
  <c r="C492" i="84"/>
  <c r="Q490" i="84"/>
  <c r="P490" i="84"/>
  <c r="O490" i="84"/>
  <c r="N490" i="84"/>
  <c r="M490" i="84"/>
  <c r="L490" i="84"/>
  <c r="K490" i="84"/>
  <c r="J490" i="84"/>
  <c r="I490" i="84"/>
  <c r="H490" i="84"/>
  <c r="G490" i="84"/>
  <c r="F490" i="84"/>
  <c r="E490" i="84"/>
  <c r="D490" i="84"/>
  <c r="C490" i="84"/>
  <c r="Q488" i="84"/>
  <c r="P488" i="84"/>
  <c r="O488" i="84"/>
  <c r="N488" i="84"/>
  <c r="M488" i="84"/>
  <c r="L488" i="84"/>
  <c r="K488" i="84"/>
  <c r="J488" i="84"/>
  <c r="I488" i="84"/>
  <c r="H488" i="84"/>
  <c r="G488" i="84"/>
  <c r="F488" i="84"/>
  <c r="E488" i="84"/>
  <c r="D488" i="84"/>
  <c r="C488" i="84"/>
  <c r="Q487" i="84"/>
  <c r="P487" i="84"/>
  <c r="O487" i="84"/>
  <c r="N487" i="84"/>
  <c r="M487" i="84"/>
  <c r="L487" i="84"/>
  <c r="K487" i="84"/>
  <c r="J487" i="84"/>
  <c r="I487" i="84"/>
  <c r="H487" i="84"/>
  <c r="G487" i="84"/>
  <c r="F487" i="84"/>
  <c r="E487" i="84"/>
  <c r="D487" i="84"/>
  <c r="C487" i="84"/>
  <c r="Q486" i="84"/>
  <c r="P486" i="84"/>
  <c r="O486" i="84"/>
  <c r="N486" i="84"/>
  <c r="M486" i="84"/>
  <c r="L486" i="84"/>
  <c r="K486" i="84"/>
  <c r="J486" i="84"/>
  <c r="I486" i="84"/>
  <c r="H486" i="84"/>
  <c r="G486" i="84"/>
  <c r="F486" i="84"/>
  <c r="E486" i="84"/>
  <c r="D486" i="84"/>
  <c r="C486" i="84"/>
  <c r="Q485" i="84"/>
  <c r="P485" i="84"/>
  <c r="O485" i="84"/>
  <c r="N485" i="84"/>
  <c r="M485" i="84"/>
  <c r="L485" i="84"/>
  <c r="K485" i="84"/>
  <c r="J485" i="84"/>
  <c r="I485" i="84"/>
  <c r="H485" i="84"/>
  <c r="G485" i="84"/>
  <c r="F485" i="84"/>
  <c r="E485" i="84"/>
  <c r="D485" i="84"/>
  <c r="C485" i="84"/>
  <c r="Q483" i="84"/>
  <c r="P483" i="84"/>
  <c r="O483" i="84"/>
  <c r="N483" i="84"/>
  <c r="M483" i="84"/>
  <c r="L483" i="84"/>
  <c r="K483" i="84"/>
  <c r="J483" i="84"/>
  <c r="I483" i="84"/>
  <c r="H483" i="84"/>
  <c r="G483" i="84"/>
  <c r="F483" i="84"/>
  <c r="E483" i="84"/>
  <c r="D483" i="84"/>
  <c r="C483" i="84"/>
  <c r="Q481" i="84"/>
  <c r="P481" i="84"/>
  <c r="O481" i="84"/>
  <c r="N481" i="84"/>
  <c r="M481" i="84"/>
  <c r="L481" i="84"/>
  <c r="K481" i="84"/>
  <c r="J481" i="84"/>
  <c r="I481" i="84"/>
  <c r="H481" i="84"/>
  <c r="G481" i="84"/>
  <c r="F481" i="84"/>
  <c r="E481" i="84"/>
  <c r="D481" i="84"/>
  <c r="C481" i="84"/>
  <c r="Q480" i="84"/>
  <c r="P480" i="84"/>
  <c r="O480" i="84"/>
  <c r="N480" i="84"/>
  <c r="M480" i="84"/>
  <c r="L480" i="84"/>
  <c r="K480" i="84"/>
  <c r="J480" i="84"/>
  <c r="I480" i="84"/>
  <c r="H480" i="84"/>
  <c r="G480" i="84"/>
  <c r="F480" i="84"/>
  <c r="E480" i="84"/>
  <c r="D480" i="84"/>
  <c r="C480" i="84"/>
  <c r="Q479" i="84"/>
  <c r="P479" i="84"/>
  <c r="O479" i="84"/>
  <c r="N479" i="84"/>
  <c r="M479" i="84"/>
  <c r="L479" i="84"/>
  <c r="K479" i="84"/>
  <c r="J479" i="84"/>
  <c r="I479" i="84"/>
  <c r="H479" i="84"/>
  <c r="G479" i="84"/>
  <c r="F479" i="84"/>
  <c r="E479" i="84"/>
  <c r="D479" i="84"/>
  <c r="C479" i="84"/>
  <c r="Q478" i="84"/>
  <c r="P478" i="84"/>
  <c r="O478" i="84"/>
  <c r="N478" i="84"/>
  <c r="M478" i="84"/>
  <c r="L478" i="84"/>
  <c r="K478" i="84"/>
  <c r="J478" i="84"/>
  <c r="I478" i="84"/>
  <c r="H478" i="84"/>
  <c r="G478" i="84"/>
  <c r="F478" i="84"/>
  <c r="E478" i="84"/>
  <c r="D478" i="84"/>
  <c r="C478" i="84"/>
  <c r="Q476" i="84"/>
  <c r="P476" i="84"/>
  <c r="O476" i="84"/>
  <c r="N476" i="84"/>
  <c r="M476" i="84"/>
  <c r="L476" i="84"/>
  <c r="K476" i="84"/>
  <c r="J476" i="84"/>
  <c r="I476" i="84"/>
  <c r="H476" i="84"/>
  <c r="G476" i="84"/>
  <c r="F476" i="84"/>
  <c r="E476" i="84"/>
  <c r="D476" i="84"/>
  <c r="C476" i="84"/>
  <c r="Q474" i="84"/>
  <c r="P474" i="84"/>
  <c r="O474" i="84"/>
  <c r="N474" i="84"/>
  <c r="M474" i="84"/>
  <c r="L474" i="84"/>
  <c r="K474" i="84"/>
  <c r="J474" i="84"/>
  <c r="I474" i="84"/>
  <c r="H474" i="84"/>
  <c r="G474" i="84"/>
  <c r="F474" i="84"/>
  <c r="E474" i="84"/>
  <c r="D474" i="84"/>
  <c r="C474" i="84"/>
  <c r="Q473" i="84"/>
  <c r="P473" i="84"/>
  <c r="O473" i="84"/>
  <c r="N473" i="84"/>
  <c r="M473" i="84"/>
  <c r="L473" i="84"/>
  <c r="K473" i="84"/>
  <c r="J473" i="84"/>
  <c r="I473" i="84"/>
  <c r="H473" i="84"/>
  <c r="G473" i="84"/>
  <c r="F473" i="84"/>
  <c r="E473" i="84"/>
  <c r="D473" i="84"/>
  <c r="C473" i="84"/>
  <c r="Q472" i="84"/>
  <c r="P472" i="84"/>
  <c r="O472" i="84"/>
  <c r="N472" i="84"/>
  <c r="M472" i="84"/>
  <c r="L472" i="84"/>
  <c r="K472" i="84"/>
  <c r="J472" i="84"/>
  <c r="I472" i="84"/>
  <c r="H472" i="84"/>
  <c r="G472" i="84"/>
  <c r="F472" i="84"/>
  <c r="E472" i="84"/>
  <c r="D472" i="84"/>
  <c r="C472" i="84"/>
  <c r="Q471" i="84"/>
  <c r="P471" i="84"/>
  <c r="O471" i="84"/>
  <c r="N471" i="84"/>
  <c r="M471" i="84"/>
  <c r="L471" i="84"/>
  <c r="K471" i="84"/>
  <c r="J471" i="84"/>
  <c r="I471" i="84"/>
  <c r="H471" i="84"/>
  <c r="G471" i="84"/>
  <c r="F471" i="84"/>
  <c r="E471" i="84"/>
  <c r="D471" i="84"/>
  <c r="C471" i="84"/>
  <c r="Q469" i="84"/>
  <c r="P469" i="84"/>
  <c r="O469" i="84"/>
  <c r="N469" i="84"/>
  <c r="M469" i="84"/>
  <c r="L469" i="84"/>
  <c r="K469" i="84"/>
  <c r="J469" i="84"/>
  <c r="I469" i="84"/>
  <c r="H469" i="84"/>
  <c r="G469" i="84"/>
  <c r="F469" i="84"/>
  <c r="E469" i="84"/>
  <c r="D469" i="84"/>
  <c r="C469" i="84"/>
  <c r="Q467" i="84"/>
  <c r="P467" i="84"/>
  <c r="O467" i="84"/>
  <c r="N467" i="84"/>
  <c r="M467" i="84"/>
  <c r="L467" i="84"/>
  <c r="K467" i="84"/>
  <c r="J467" i="84"/>
  <c r="I467" i="84"/>
  <c r="H467" i="84"/>
  <c r="G467" i="84"/>
  <c r="F467" i="84"/>
  <c r="E467" i="84"/>
  <c r="D467" i="84"/>
  <c r="C467" i="84"/>
  <c r="Q466" i="84"/>
  <c r="P466" i="84"/>
  <c r="O466" i="84"/>
  <c r="N466" i="84"/>
  <c r="M466" i="84"/>
  <c r="L466" i="84"/>
  <c r="K466" i="84"/>
  <c r="J466" i="84"/>
  <c r="I466" i="84"/>
  <c r="H466" i="84"/>
  <c r="G466" i="84"/>
  <c r="F466" i="84"/>
  <c r="E466" i="84"/>
  <c r="D466" i="84"/>
  <c r="C466" i="84"/>
  <c r="Q465" i="84"/>
  <c r="P465" i="84"/>
  <c r="O465" i="84"/>
  <c r="N465" i="84"/>
  <c r="M465" i="84"/>
  <c r="L465" i="84"/>
  <c r="K465" i="84"/>
  <c r="J465" i="84"/>
  <c r="I465" i="84"/>
  <c r="H465" i="84"/>
  <c r="G465" i="84"/>
  <c r="F465" i="84"/>
  <c r="E465" i="84"/>
  <c r="D465" i="84"/>
  <c r="C465" i="84"/>
  <c r="Q464" i="84"/>
  <c r="P464" i="84"/>
  <c r="O464" i="84"/>
  <c r="N464" i="84"/>
  <c r="M464" i="84"/>
  <c r="L464" i="84"/>
  <c r="K464" i="84"/>
  <c r="J464" i="84"/>
  <c r="I464" i="84"/>
  <c r="H464" i="84"/>
  <c r="G464" i="84"/>
  <c r="F464" i="84"/>
  <c r="E464" i="84"/>
  <c r="D464" i="84"/>
  <c r="C464" i="84"/>
  <c r="Q462" i="84"/>
  <c r="P462" i="84"/>
  <c r="O462" i="84"/>
  <c r="N462" i="84"/>
  <c r="M462" i="84"/>
  <c r="L462" i="84"/>
  <c r="K462" i="84"/>
  <c r="J462" i="84"/>
  <c r="I462" i="84"/>
  <c r="H462" i="84"/>
  <c r="G462" i="84"/>
  <c r="F462" i="84"/>
  <c r="E462" i="84"/>
  <c r="D462" i="84"/>
  <c r="C462" i="84"/>
  <c r="Q460" i="84"/>
  <c r="P460" i="84"/>
  <c r="O460" i="84"/>
  <c r="N460" i="84"/>
  <c r="M460" i="84"/>
  <c r="L460" i="84"/>
  <c r="K460" i="84"/>
  <c r="J460" i="84"/>
  <c r="I460" i="84"/>
  <c r="H460" i="84"/>
  <c r="G460" i="84"/>
  <c r="F460" i="84"/>
  <c r="E460" i="84"/>
  <c r="D460" i="84"/>
  <c r="C460" i="84"/>
  <c r="Q459" i="84"/>
  <c r="P459" i="84"/>
  <c r="O459" i="84"/>
  <c r="N459" i="84"/>
  <c r="M459" i="84"/>
  <c r="L459" i="84"/>
  <c r="K459" i="84"/>
  <c r="J459" i="84"/>
  <c r="I459" i="84"/>
  <c r="H459" i="84"/>
  <c r="G459" i="84"/>
  <c r="F459" i="84"/>
  <c r="E459" i="84"/>
  <c r="D459" i="84"/>
  <c r="C459" i="84"/>
  <c r="Q458" i="84"/>
  <c r="P458" i="84"/>
  <c r="O458" i="84"/>
  <c r="N458" i="84"/>
  <c r="M458" i="84"/>
  <c r="L458" i="84"/>
  <c r="K458" i="84"/>
  <c r="J458" i="84"/>
  <c r="I458" i="84"/>
  <c r="H458" i="84"/>
  <c r="G458" i="84"/>
  <c r="F458" i="84"/>
  <c r="E458" i="84"/>
  <c r="D458" i="84"/>
  <c r="C458" i="84"/>
  <c r="Q457" i="84"/>
  <c r="P457" i="84"/>
  <c r="O457" i="84"/>
  <c r="N457" i="84"/>
  <c r="M457" i="84"/>
  <c r="L457" i="84"/>
  <c r="K457" i="84"/>
  <c r="J457" i="84"/>
  <c r="I457" i="84"/>
  <c r="H457" i="84"/>
  <c r="G457" i="84"/>
  <c r="F457" i="84"/>
  <c r="E457" i="84"/>
  <c r="D457" i="84"/>
  <c r="C457" i="84"/>
  <c r="Q455" i="84"/>
  <c r="P455" i="84"/>
  <c r="O455" i="84"/>
  <c r="N455" i="84"/>
  <c r="M455" i="84"/>
  <c r="L455" i="84"/>
  <c r="K455" i="84"/>
  <c r="J455" i="84"/>
  <c r="I455" i="84"/>
  <c r="H455" i="84"/>
  <c r="G455" i="84"/>
  <c r="F455" i="84"/>
  <c r="E455" i="84"/>
  <c r="D455" i="84"/>
  <c r="C455" i="84"/>
  <c r="Q453" i="84"/>
  <c r="P453" i="84"/>
  <c r="O453" i="84"/>
  <c r="N453" i="84"/>
  <c r="M453" i="84"/>
  <c r="L453" i="84"/>
  <c r="K453" i="84"/>
  <c r="J453" i="84"/>
  <c r="I453" i="84"/>
  <c r="H453" i="84"/>
  <c r="G453" i="84"/>
  <c r="F453" i="84"/>
  <c r="E453" i="84"/>
  <c r="D453" i="84"/>
  <c r="C453" i="84"/>
  <c r="Q452" i="84"/>
  <c r="P452" i="84"/>
  <c r="O452" i="84"/>
  <c r="N452" i="84"/>
  <c r="M452" i="84"/>
  <c r="L452" i="84"/>
  <c r="K452" i="84"/>
  <c r="J452" i="84"/>
  <c r="I452" i="84"/>
  <c r="H452" i="84"/>
  <c r="G452" i="84"/>
  <c r="F452" i="84"/>
  <c r="E452" i="84"/>
  <c r="D452" i="84"/>
  <c r="C452" i="84"/>
  <c r="Q451" i="84"/>
  <c r="P451" i="84"/>
  <c r="O451" i="84"/>
  <c r="N451" i="84"/>
  <c r="M451" i="84"/>
  <c r="L451" i="84"/>
  <c r="K451" i="84"/>
  <c r="J451" i="84"/>
  <c r="I451" i="84"/>
  <c r="H451" i="84"/>
  <c r="G451" i="84"/>
  <c r="F451" i="84"/>
  <c r="E451" i="84"/>
  <c r="D451" i="84"/>
  <c r="C451" i="84"/>
  <c r="Q450" i="84"/>
  <c r="P450" i="84"/>
  <c r="O450" i="84"/>
  <c r="N450" i="84"/>
  <c r="M450" i="84"/>
  <c r="L450" i="84"/>
  <c r="K450" i="84"/>
  <c r="J450" i="84"/>
  <c r="I450" i="84"/>
  <c r="H450" i="84"/>
  <c r="G450" i="84"/>
  <c r="F450" i="84"/>
  <c r="E450" i="84"/>
  <c r="D450" i="84"/>
  <c r="C450" i="84"/>
  <c r="Q448" i="84"/>
  <c r="P448" i="84"/>
  <c r="O448" i="84"/>
  <c r="N448" i="84"/>
  <c r="M448" i="84"/>
  <c r="L448" i="84"/>
  <c r="K448" i="84"/>
  <c r="J448" i="84"/>
  <c r="I448" i="84"/>
  <c r="H448" i="84"/>
  <c r="G448" i="84"/>
  <c r="F448" i="84"/>
  <c r="E448" i="84"/>
  <c r="D448" i="84"/>
  <c r="C448" i="84"/>
  <c r="Q446" i="84"/>
  <c r="P446" i="84"/>
  <c r="O446" i="84"/>
  <c r="N446" i="84"/>
  <c r="M446" i="84"/>
  <c r="L446" i="84"/>
  <c r="K446" i="84"/>
  <c r="J446" i="84"/>
  <c r="I446" i="84"/>
  <c r="H446" i="84"/>
  <c r="G446" i="84"/>
  <c r="F446" i="84"/>
  <c r="E446" i="84"/>
  <c r="D446" i="84"/>
  <c r="C446" i="84"/>
  <c r="Q445" i="84"/>
  <c r="P445" i="84"/>
  <c r="O445" i="84"/>
  <c r="N445" i="84"/>
  <c r="M445" i="84"/>
  <c r="L445" i="84"/>
  <c r="K445" i="84"/>
  <c r="J445" i="84"/>
  <c r="I445" i="84"/>
  <c r="H445" i="84"/>
  <c r="G445" i="84"/>
  <c r="F445" i="84"/>
  <c r="E445" i="84"/>
  <c r="D445" i="84"/>
  <c r="C445" i="84"/>
  <c r="Q444" i="84"/>
  <c r="P444" i="84"/>
  <c r="O444" i="84"/>
  <c r="N444" i="84"/>
  <c r="M444" i="84"/>
  <c r="L444" i="84"/>
  <c r="K444" i="84"/>
  <c r="J444" i="84"/>
  <c r="I444" i="84"/>
  <c r="H444" i="84"/>
  <c r="G444" i="84"/>
  <c r="F444" i="84"/>
  <c r="E444" i="84"/>
  <c r="D444" i="84"/>
  <c r="C444" i="84"/>
  <c r="Q443" i="84"/>
  <c r="P443" i="84"/>
  <c r="O443" i="84"/>
  <c r="N443" i="84"/>
  <c r="M443" i="84"/>
  <c r="L443" i="84"/>
  <c r="K443" i="84"/>
  <c r="J443" i="84"/>
  <c r="I443" i="84"/>
  <c r="H443" i="84"/>
  <c r="G443" i="84"/>
  <c r="F443" i="84"/>
  <c r="E443" i="84"/>
  <c r="D443" i="84"/>
  <c r="C443" i="84"/>
  <c r="Q441" i="84"/>
  <c r="P441" i="84"/>
  <c r="O441" i="84"/>
  <c r="N441" i="84"/>
  <c r="M441" i="84"/>
  <c r="L441" i="84"/>
  <c r="K441" i="84"/>
  <c r="J441" i="84"/>
  <c r="I441" i="84"/>
  <c r="H441" i="84"/>
  <c r="G441" i="84"/>
  <c r="F441" i="84"/>
  <c r="E441" i="84"/>
  <c r="D441" i="84"/>
  <c r="C441" i="84"/>
  <c r="Q439" i="84"/>
  <c r="P439" i="84"/>
  <c r="O439" i="84"/>
  <c r="N439" i="84"/>
  <c r="M439" i="84"/>
  <c r="L439" i="84"/>
  <c r="K439" i="84"/>
  <c r="J439" i="84"/>
  <c r="I439" i="84"/>
  <c r="H439" i="84"/>
  <c r="G439" i="84"/>
  <c r="F439" i="84"/>
  <c r="E439" i="84"/>
  <c r="D439" i="84"/>
  <c r="C439" i="84"/>
  <c r="Q438" i="84"/>
  <c r="P438" i="84"/>
  <c r="O438" i="84"/>
  <c r="N438" i="84"/>
  <c r="M438" i="84"/>
  <c r="L438" i="84"/>
  <c r="K438" i="84"/>
  <c r="J438" i="84"/>
  <c r="I438" i="84"/>
  <c r="H438" i="84"/>
  <c r="G438" i="84"/>
  <c r="F438" i="84"/>
  <c r="E438" i="84"/>
  <c r="D438" i="84"/>
  <c r="C438" i="84"/>
  <c r="Q437" i="84"/>
  <c r="P437" i="84"/>
  <c r="O437" i="84"/>
  <c r="N437" i="84"/>
  <c r="M437" i="84"/>
  <c r="L437" i="84"/>
  <c r="K437" i="84"/>
  <c r="J437" i="84"/>
  <c r="I437" i="84"/>
  <c r="H437" i="84"/>
  <c r="G437" i="84"/>
  <c r="F437" i="84"/>
  <c r="E437" i="84"/>
  <c r="D437" i="84"/>
  <c r="C437" i="84"/>
  <c r="Q436" i="84"/>
  <c r="P436" i="84"/>
  <c r="O436" i="84"/>
  <c r="N436" i="84"/>
  <c r="M436" i="84"/>
  <c r="L436" i="84"/>
  <c r="K436" i="84"/>
  <c r="J436" i="84"/>
  <c r="I436" i="84"/>
  <c r="H436" i="84"/>
  <c r="G436" i="84"/>
  <c r="F436" i="84"/>
  <c r="E436" i="84"/>
  <c r="D436" i="84"/>
  <c r="C436" i="84"/>
  <c r="Q434" i="84"/>
  <c r="P434" i="84"/>
  <c r="O434" i="84"/>
  <c r="N434" i="84"/>
  <c r="M434" i="84"/>
  <c r="L434" i="84"/>
  <c r="K434" i="84"/>
  <c r="J434" i="84"/>
  <c r="I434" i="84"/>
  <c r="H434" i="84"/>
  <c r="G434" i="84"/>
  <c r="F434" i="84"/>
  <c r="E434" i="84"/>
  <c r="D434" i="84"/>
  <c r="C434" i="84"/>
  <c r="Q432" i="84"/>
  <c r="P432" i="84"/>
  <c r="O432" i="84"/>
  <c r="N432" i="84"/>
  <c r="M432" i="84"/>
  <c r="L432" i="84"/>
  <c r="K432" i="84"/>
  <c r="J432" i="84"/>
  <c r="I432" i="84"/>
  <c r="H432" i="84"/>
  <c r="G432" i="84"/>
  <c r="F432" i="84"/>
  <c r="E432" i="84"/>
  <c r="D432" i="84"/>
  <c r="C432" i="84"/>
  <c r="Q431" i="84"/>
  <c r="P431" i="84"/>
  <c r="O431" i="84"/>
  <c r="N431" i="84"/>
  <c r="M431" i="84"/>
  <c r="L431" i="84"/>
  <c r="K431" i="84"/>
  <c r="J431" i="84"/>
  <c r="I431" i="84"/>
  <c r="H431" i="84"/>
  <c r="G431" i="84"/>
  <c r="F431" i="84"/>
  <c r="E431" i="84"/>
  <c r="D431" i="84"/>
  <c r="C431" i="84"/>
  <c r="Q430" i="84"/>
  <c r="P430" i="84"/>
  <c r="O430" i="84"/>
  <c r="N430" i="84"/>
  <c r="M430" i="84"/>
  <c r="L430" i="84"/>
  <c r="K430" i="84"/>
  <c r="J430" i="84"/>
  <c r="I430" i="84"/>
  <c r="H430" i="84"/>
  <c r="G430" i="84"/>
  <c r="F430" i="84"/>
  <c r="E430" i="84"/>
  <c r="D430" i="84"/>
  <c r="C430" i="84"/>
  <c r="Q429" i="84"/>
  <c r="P429" i="84"/>
  <c r="O429" i="84"/>
  <c r="N429" i="84"/>
  <c r="M429" i="84"/>
  <c r="L429" i="84"/>
  <c r="K429" i="84"/>
  <c r="J429" i="84"/>
  <c r="I429" i="84"/>
  <c r="H429" i="84"/>
  <c r="G429" i="84"/>
  <c r="F429" i="84"/>
  <c r="E429" i="84"/>
  <c r="D429" i="84"/>
  <c r="C429" i="84"/>
  <c r="Q427" i="84"/>
  <c r="P427" i="84"/>
  <c r="O427" i="84"/>
  <c r="N427" i="84"/>
  <c r="M427" i="84"/>
  <c r="L427" i="84"/>
  <c r="K427" i="84"/>
  <c r="J427" i="84"/>
  <c r="I427" i="84"/>
  <c r="H427" i="84"/>
  <c r="G427" i="84"/>
  <c r="F427" i="84"/>
  <c r="E427" i="84"/>
  <c r="D427" i="84"/>
  <c r="C427" i="84"/>
  <c r="Q425" i="84"/>
  <c r="P425" i="84"/>
  <c r="O425" i="84"/>
  <c r="N425" i="84"/>
  <c r="M425" i="84"/>
  <c r="L425" i="84"/>
  <c r="K425" i="84"/>
  <c r="J425" i="84"/>
  <c r="I425" i="84"/>
  <c r="H425" i="84"/>
  <c r="G425" i="84"/>
  <c r="F425" i="84"/>
  <c r="E425" i="84"/>
  <c r="D425" i="84"/>
  <c r="C425" i="84"/>
  <c r="Q424" i="84"/>
  <c r="P424" i="84"/>
  <c r="O424" i="84"/>
  <c r="N424" i="84"/>
  <c r="M424" i="84"/>
  <c r="L424" i="84"/>
  <c r="K424" i="84"/>
  <c r="J424" i="84"/>
  <c r="I424" i="84"/>
  <c r="H424" i="84"/>
  <c r="G424" i="84"/>
  <c r="F424" i="84"/>
  <c r="E424" i="84"/>
  <c r="D424" i="84"/>
  <c r="C424" i="84"/>
  <c r="Q423" i="84"/>
  <c r="P423" i="84"/>
  <c r="O423" i="84"/>
  <c r="N423" i="84"/>
  <c r="M423" i="84"/>
  <c r="L423" i="84"/>
  <c r="K423" i="84"/>
  <c r="J423" i="84"/>
  <c r="I423" i="84"/>
  <c r="H423" i="84"/>
  <c r="G423" i="84"/>
  <c r="F423" i="84"/>
  <c r="E423" i="84"/>
  <c r="D423" i="84"/>
  <c r="C423" i="84"/>
  <c r="Q422" i="84"/>
  <c r="P422" i="84"/>
  <c r="O422" i="84"/>
  <c r="N422" i="84"/>
  <c r="M422" i="84"/>
  <c r="L422" i="84"/>
  <c r="K422" i="84"/>
  <c r="J422" i="84"/>
  <c r="I422" i="84"/>
  <c r="H422" i="84"/>
  <c r="G422" i="84"/>
  <c r="F422" i="84"/>
  <c r="E422" i="84"/>
  <c r="D422" i="84"/>
  <c r="C422" i="84"/>
  <c r="C415" i="84"/>
  <c r="Q420" i="84"/>
  <c r="P420" i="84"/>
  <c r="O420" i="84"/>
  <c r="N420" i="84"/>
  <c r="M420" i="84"/>
  <c r="L420" i="84"/>
  <c r="K420" i="84"/>
  <c r="J420" i="84"/>
  <c r="I420" i="84"/>
  <c r="H420" i="84"/>
  <c r="G420" i="84"/>
  <c r="F420" i="84"/>
  <c r="E420" i="84"/>
  <c r="D420" i="84"/>
  <c r="C420" i="84"/>
  <c r="Q418" i="84"/>
  <c r="P418" i="84"/>
  <c r="O418" i="84"/>
  <c r="N418" i="84"/>
  <c r="M418" i="84"/>
  <c r="L418" i="84"/>
  <c r="K418" i="84"/>
  <c r="J418" i="84"/>
  <c r="I418" i="84"/>
  <c r="H418" i="84"/>
  <c r="G418" i="84"/>
  <c r="F418" i="84"/>
  <c r="E418" i="84"/>
  <c r="D418" i="84"/>
  <c r="C418" i="84"/>
  <c r="Q417" i="84"/>
  <c r="P417" i="84"/>
  <c r="O417" i="84"/>
  <c r="N417" i="84"/>
  <c r="M417" i="84"/>
  <c r="L417" i="84"/>
  <c r="K417" i="84"/>
  <c r="J417" i="84"/>
  <c r="I417" i="84"/>
  <c r="H417" i="84"/>
  <c r="G417" i="84"/>
  <c r="F417" i="84"/>
  <c r="E417" i="84"/>
  <c r="D417" i="84"/>
  <c r="C417" i="84"/>
  <c r="Q416" i="84"/>
  <c r="P416" i="84"/>
  <c r="O416" i="84"/>
  <c r="N416" i="84"/>
  <c r="M416" i="84"/>
  <c r="L416" i="84"/>
  <c r="K416" i="84"/>
  <c r="J416" i="84"/>
  <c r="I416" i="84"/>
  <c r="H416" i="84"/>
  <c r="G416" i="84"/>
  <c r="F416" i="84"/>
  <c r="E416" i="84"/>
  <c r="D416" i="84"/>
  <c r="C416" i="84"/>
  <c r="Q415" i="84"/>
  <c r="P415" i="84"/>
  <c r="O415" i="84"/>
  <c r="N415" i="84"/>
  <c r="M415" i="84"/>
  <c r="L415" i="84"/>
  <c r="K415" i="84"/>
  <c r="J415" i="84"/>
  <c r="I415" i="84"/>
  <c r="H415" i="84"/>
  <c r="G415" i="84"/>
  <c r="F415" i="84"/>
  <c r="E415" i="84"/>
  <c r="D415" i="84"/>
  <c r="C408" i="84"/>
  <c r="Q413" i="84"/>
  <c r="P413" i="84"/>
  <c r="O413" i="84"/>
  <c r="N413" i="84"/>
  <c r="M413" i="84"/>
  <c r="L413" i="84"/>
  <c r="K413" i="84"/>
  <c r="J413" i="84"/>
  <c r="I413" i="84"/>
  <c r="H413" i="84"/>
  <c r="G413" i="84"/>
  <c r="F413" i="84"/>
  <c r="E413" i="84"/>
  <c r="D413" i="84"/>
  <c r="C413" i="84"/>
  <c r="Q411" i="84"/>
  <c r="P411" i="84"/>
  <c r="O411" i="84"/>
  <c r="N411" i="84"/>
  <c r="M411" i="84"/>
  <c r="L411" i="84"/>
  <c r="K411" i="84"/>
  <c r="J411" i="84"/>
  <c r="I411" i="84"/>
  <c r="H411" i="84"/>
  <c r="G411" i="84"/>
  <c r="F411" i="84"/>
  <c r="E411" i="84"/>
  <c r="D411" i="84"/>
  <c r="C411" i="84"/>
  <c r="Q410" i="84"/>
  <c r="P410" i="84"/>
  <c r="O410" i="84"/>
  <c r="N410" i="84"/>
  <c r="M410" i="84"/>
  <c r="L410" i="84"/>
  <c r="K410" i="84"/>
  <c r="J410" i="84"/>
  <c r="I410" i="84"/>
  <c r="H410" i="84"/>
  <c r="G410" i="84"/>
  <c r="F410" i="84"/>
  <c r="E410" i="84"/>
  <c r="D410" i="84"/>
  <c r="C410" i="84"/>
  <c r="Q409" i="84"/>
  <c r="P409" i="84"/>
  <c r="O409" i="84"/>
  <c r="N409" i="84"/>
  <c r="M409" i="84"/>
  <c r="L409" i="84"/>
  <c r="K409" i="84"/>
  <c r="J409" i="84"/>
  <c r="I409" i="84"/>
  <c r="H409" i="84"/>
  <c r="G409" i="84"/>
  <c r="F409" i="84"/>
  <c r="E409" i="84"/>
  <c r="D409" i="84"/>
  <c r="C409" i="84"/>
  <c r="Q408" i="84"/>
  <c r="P408" i="84"/>
  <c r="O408" i="84"/>
  <c r="N408" i="84"/>
  <c r="M408" i="84"/>
  <c r="L408" i="84"/>
  <c r="K408" i="84"/>
  <c r="J408" i="84"/>
  <c r="I408" i="84"/>
  <c r="H408" i="84"/>
  <c r="G408" i="84"/>
  <c r="F408" i="84"/>
  <c r="E408" i="84"/>
  <c r="D408" i="84"/>
  <c r="C401" i="84"/>
  <c r="Q406" i="84"/>
  <c r="P406" i="84"/>
  <c r="O406" i="84"/>
  <c r="N406" i="84"/>
  <c r="M406" i="84"/>
  <c r="L406" i="84"/>
  <c r="K406" i="84"/>
  <c r="J406" i="84"/>
  <c r="I406" i="84"/>
  <c r="H406" i="84"/>
  <c r="G406" i="84"/>
  <c r="F406" i="84"/>
  <c r="E406" i="84"/>
  <c r="D406" i="84"/>
  <c r="C406" i="84"/>
  <c r="Q404" i="84"/>
  <c r="P404" i="84"/>
  <c r="O404" i="84"/>
  <c r="N404" i="84"/>
  <c r="M404" i="84"/>
  <c r="L404" i="84"/>
  <c r="K404" i="84"/>
  <c r="J404" i="84"/>
  <c r="I404" i="84"/>
  <c r="H404" i="84"/>
  <c r="G404" i="84"/>
  <c r="F404" i="84"/>
  <c r="E404" i="84"/>
  <c r="D404" i="84"/>
  <c r="C404" i="84"/>
  <c r="Q403" i="84"/>
  <c r="P403" i="84"/>
  <c r="O403" i="84"/>
  <c r="N403" i="84"/>
  <c r="M403" i="84"/>
  <c r="L403" i="84"/>
  <c r="K403" i="84"/>
  <c r="J403" i="84"/>
  <c r="I403" i="84"/>
  <c r="H403" i="84"/>
  <c r="G403" i="84"/>
  <c r="F403" i="84"/>
  <c r="E403" i="84"/>
  <c r="D403" i="84"/>
  <c r="C403" i="84"/>
  <c r="Q402" i="84"/>
  <c r="P402" i="84"/>
  <c r="O402" i="84"/>
  <c r="N402" i="84"/>
  <c r="M402" i="84"/>
  <c r="L402" i="84"/>
  <c r="K402" i="84"/>
  <c r="J402" i="84"/>
  <c r="I402" i="84"/>
  <c r="H402" i="84"/>
  <c r="G402" i="84"/>
  <c r="F402" i="84"/>
  <c r="E402" i="84"/>
  <c r="D402" i="84"/>
  <c r="C402" i="84"/>
  <c r="Q401" i="84"/>
  <c r="P401" i="84"/>
  <c r="O401" i="84"/>
  <c r="N401" i="84"/>
  <c r="M401" i="84"/>
  <c r="L401" i="84"/>
  <c r="K401" i="84"/>
  <c r="J401" i="84"/>
  <c r="I401" i="84"/>
  <c r="H401" i="84"/>
  <c r="G401" i="84"/>
  <c r="F401" i="84"/>
  <c r="E401" i="84"/>
  <c r="D401" i="84"/>
  <c r="Q399" i="84"/>
  <c r="P399" i="84"/>
  <c r="O399" i="84"/>
  <c r="N399" i="84"/>
  <c r="M399" i="84"/>
  <c r="L399" i="84"/>
  <c r="K399" i="84"/>
  <c r="J399" i="84"/>
  <c r="I399" i="84"/>
  <c r="H399" i="84"/>
  <c r="G399" i="84"/>
  <c r="F399" i="84"/>
  <c r="E399" i="84"/>
  <c r="D399" i="84"/>
  <c r="C399" i="84"/>
  <c r="Q397" i="84"/>
  <c r="P397" i="84"/>
  <c r="O397" i="84"/>
  <c r="N397" i="84"/>
  <c r="M397" i="84"/>
  <c r="L397" i="84"/>
  <c r="K397" i="84"/>
  <c r="J397" i="84"/>
  <c r="I397" i="84"/>
  <c r="H397" i="84"/>
  <c r="G397" i="84"/>
  <c r="F397" i="84"/>
  <c r="E397" i="84"/>
  <c r="D397" i="84"/>
  <c r="C397" i="84"/>
  <c r="Q396" i="84"/>
  <c r="P396" i="84"/>
  <c r="O396" i="84"/>
  <c r="N396" i="84"/>
  <c r="M396" i="84"/>
  <c r="L396" i="84"/>
  <c r="K396" i="84"/>
  <c r="J396" i="84"/>
  <c r="I396" i="84"/>
  <c r="H396" i="84"/>
  <c r="G396" i="84"/>
  <c r="F396" i="84"/>
  <c r="E396" i="84"/>
  <c r="D396" i="84"/>
  <c r="C396" i="84"/>
  <c r="Q395" i="84"/>
  <c r="P395" i="84"/>
  <c r="O395" i="84"/>
  <c r="N395" i="84"/>
  <c r="M395" i="84"/>
  <c r="L395" i="84"/>
  <c r="K395" i="84"/>
  <c r="J395" i="84"/>
  <c r="I395" i="84"/>
  <c r="H395" i="84"/>
  <c r="G395" i="84"/>
  <c r="F395" i="84"/>
  <c r="E395" i="84"/>
  <c r="D395" i="84"/>
  <c r="C395" i="84"/>
  <c r="Q394" i="84"/>
  <c r="P394" i="84"/>
  <c r="O394" i="84"/>
  <c r="N394" i="84"/>
  <c r="M394" i="84"/>
  <c r="L394" i="84"/>
  <c r="K394" i="84"/>
  <c r="J394" i="84"/>
  <c r="I394" i="84"/>
  <c r="H394" i="84"/>
  <c r="G394" i="84"/>
  <c r="F394" i="84"/>
  <c r="E394" i="84"/>
  <c r="D394" i="84"/>
  <c r="C394" i="84"/>
  <c r="C387" i="84"/>
  <c r="Q392" i="84"/>
  <c r="P392" i="84"/>
  <c r="O392" i="84"/>
  <c r="N392" i="84"/>
  <c r="M392" i="84"/>
  <c r="L392" i="84"/>
  <c r="K392" i="84"/>
  <c r="J392" i="84"/>
  <c r="I392" i="84"/>
  <c r="H392" i="84"/>
  <c r="G392" i="84"/>
  <c r="F392" i="84"/>
  <c r="E392" i="84"/>
  <c r="D392" i="84"/>
  <c r="C392" i="84"/>
  <c r="Q390" i="84"/>
  <c r="P390" i="84"/>
  <c r="O390" i="84"/>
  <c r="N390" i="84"/>
  <c r="M390" i="84"/>
  <c r="L390" i="84"/>
  <c r="K390" i="84"/>
  <c r="J390" i="84"/>
  <c r="I390" i="84"/>
  <c r="H390" i="84"/>
  <c r="G390" i="84"/>
  <c r="F390" i="84"/>
  <c r="E390" i="84"/>
  <c r="D390" i="84"/>
  <c r="C390" i="84"/>
  <c r="Q389" i="84"/>
  <c r="P389" i="84"/>
  <c r="O389" i="84"/>
  <c r="N389" i="84"/>
  <c r="M389" i="84"/>
  <c r="L389" i="84"/>
  <c r="K389" i="84"/>
  <c r="J389" i="84"/>
  <c r="I389" i="84"/>
  <c r="H389" i="84"/>
  <c r="G389" i="84"/>
  <c r="F389" i="84"/>
  <c r="E389" i="84"/>
  <c r="D389" i="84"/>
  <c r="C389" i="84"/>
  <c r="Q388" i="84"/>
  <c r="P388" i="84"/>
  <c r="O388" i="84"/>
  <c r="N388" i="84"/>
  <c r="M388" i="84"/>
  <c r="L388" i="84"/>
  <c r="K388" i="84"/>
  <c r="J388" i="84"/>
  <c r="I388" i="84"/>
  <c r="H388" i="84"/>
  <c r="G388" i="84"/>
  <c r="F388" i="84"/>
  <c r="E388" i="84"/>
  <c r="D388" i="84"/>
  <c r="C388" i="84"/>
  <c r="Q387" i="84"/>
  <c r="P387" i="84"/>
  <c r="O387" i="84"/>
  <c r="N387" i="84"/>
  <c r="M387" i="84"/>
  <c r="L387" i="84"/>
  <c r="K387" i="84"/>
  <c r="J387" i="84"/>
  <c r="I387" i="84"/>
  <c r="H387" i="84"/>
  <c r="G387" i="84"/>
  <c r="F387" i="84"/>
  <c r="E387" i="84"/>
  <c r="D387" i="84"/>
  <c r="Q385" i="84"/>
  <c r="P385" i="84"/>
  <c r="O385" i="84"/>
  <c r="N385" i="84"/>
  <c r="M385" i="84"/>
  <c r="L385" i="84"/>
  <c r="K385" i="84"/>
  <c r="J385" i="84"/>
  <c r="I385" i="84"/>
  <c r="H385" i="84"/>
  <c r="G385" i="84"/>
  <c r="F385" i="84"/>
  <c r="E385" i="84"/>
  <c r="D385" i="84"/>
  <c r="C385" i="84"/>
  <c r="Q383" i="84"/>
  <c r="P383" i="84"/>
  <c r="O383" i="84"/>
  <c r="N383" i="84"/>
  <c r="M383" i="84"/>
  <c r="L383" i="84"/>
  <c r="K383" i="84"/>
  <c r="J383" i="84"/>
  <c r="I383" i="84"/>
  <c r="H383" i="84"/>
  <c r="G383" i="84"/>
  <c r="F383" i="84"/>
  <c r="E383" i="84"/>
  <c r="D383" i="84"/>
  <c r="C383" i="84"/>
  <c r="Q382" i="84"/>
  <c r="P382" i="84"/>
  <c r="O382" i="84"/>
  <c r="N382" i="84"/>
  <c r="M382" i="84"/>
  <c r="L382" i="84"/>
  <c r="K382" i="84"/>
  <c r="J382" i="84"/>
  <c r="I382" i="84"/>
  <c r="H382" i="84"/>
  <c r="G382" i="84"/>
  <c r="F382" i="84"/>
  <c r="E382" i="84"/>
  <c r="D382" i="84"/>
  <c r="C382" i="84"/>
  <c r="Q381" i="84"/>
  <c r="P381" i="84"/>
  <c r="O381" i="84"/>
  <c r="N381" i="84"/>
  <c r="M381" i="84"/>
  <c r="L381" i="84"/>
  <c r="K381" i="84"/>
  <c r="J381" i="84"/>
  <c r="I381" i="84"/>
  <c r="H381" i="84"/>
  <c r="G381" i="84"/>
  <c r="F381" i="84"/>
  <c r="E381" i="84"/>
  <c r="D381" i="84"/>
  <c r="C381" i="84"/>
  <c r="Q380" i="84"/>
  <c r="P380" i="84"/>
  <c r="O380" i="84"/>
  <c r="N380" i="84"/>
  <c r="M380" i="84"/>
  <c r="L380" i="84"/>
  <c r="K380" i="84"/>
  <c r="J380" i="84"/>
  <c r="I380" i="84"/>
  <c r="H380" i="84"/>
  <c r="G380" i="84"/>
  <c r="F380" i="84"/>
  <c r="E380" i="84"/>
  <c r="D380" i="84"/>
  <c r="C380" i="84"/>
  <c r="Q378" i="84"/>
  <c r="P378" i="84"/>
  <c r="O378" i="84"/>
  <c r="N378" i="84"/>
  <c r="M378" i="84"/>
  <c r="L378" i="84"/>
  <c r="K378" i="84"/>
  <c r="J378" i="84"/>
  <c r="I378" i="84"/>
  <c r="H378" i="84"/>
  <c r="G378" i="84"/>
  <c r="F378" i="84"/>
  <c r="E378" i="84"/>
  <c r="D378" i="84"/>
  <c r="C378" i="84"/>
  <c r="Q376" i="84"/>
  <c r="P376" i="84"/>
  <c r="O376" i="84"/>
  <c r="N376" i="84"/>
  <c r="M376" i="84"/>
  <c r="L376" i="84"/>
  <c r="K376" i="84"/>
  <c r="J376" i="84"/>
  <c r="I376" i="84"/>
  <c r="H376" i="84"/>
  <c r="G376" i="84"/>
  <c r="F376" i="84"/>
  <c r="E376" i="84"/>
  <c r="D376" i="84"/>
  <c r="C376" i="84"/>
  <c r="Q375" i="84"/>
  <c r="P375" i="84"/>
  <c r="O375" i="84"/>
  <c r="N375" i="84"/>
  <c r="M375" i="84"/>
  <c r="L375" i="84"/>
  <c r="K375" i="84"/>
  <c r="J375" i="84"/>
  <c r="I375" i="84"/>
  <c r="H375" i="84"/>
  <c r="G375" i="84"/>
  <c r="F375" i="84"/>
  <c r="E375" i="84"/>
  <c r="D375" i="84"/>
  <c r="C375" i="84"/>
  <c r="Q374" i="84"/>
  <c r="P374" i="84"/>
  <c r="O374" i="84"/>
  <c r="N374" i="84"/>
  <c r="M374" i="84"/>
  <c r="L374" i="84"/>
  <c r="K374" i="84"/>
  <c r="J374" i="84"/>
  <c r="I374" i="84"/>
  <c r="H374" i="84"/>
  <c r="G374" i="84"/>
  <c r="F374" i="84"/>
  <c r="E374" i="84"/>
  <c r="D374" i="84"/>
  <c r="C374" i="84"/>
  <c r="Q373" i="84"/>
  <c r="P373" i="84"/>
  <c r="O373" i="84"/>
  <c r="N373" i="84"/>
  <c r="M373" i="84"/>
  <c r="L373" i="84"/>
  <c r="K373" i="84"/>
  <c r="J373" i="84"/>
  <c r="I373" i="84"/>
  <c r="H373" i="84"/>
  <c r="G373" i="84"/>
  <c r="F373" i="84"/>
  <c r="E373" i="84"/>
  <c r="D373" i="84"/>
  <c r="C373" i="84"/>
  <c r="C366" i="84"/>
  <c r="Q371" i="84"/>
  <c r="Q372" i="84" s="1"/>
  <c r="P371" i="84"/>
  <c r="P372" i="84" s="1"/>
  <c r="O371" i="84"/>
  <c r="O372" i="84" s="1"/>
  <c r="N371" i="84"/>
  <c r="N372" i="84" s="1"/>
  <c r="M371" i="84"/>
  <c r="M372" i="84" s="1"/>
  <c r="L371" i="84"/>
  <c r="L372" i="84" s="1"/>
  <c r="K371" i="84"/>
  <c r="K372" i="84" s="1"/>
  <c r="J371" i="84"/>
  <c r="J372" i="84" s="1"/>
  <c r="I371" i="84"/>
  <c r="I372" i="84" s="1"/>
  <c r="H371" i="84"/>
  <c r="H372" i="84" s="1"/>
  <c r="G371" i="84"/>
  <c r="G372" i="84" s="1"/>
  <c r="F371" i="84"/>
  <c r="F372" i="84" s="1"/>
  <c r="E371" i="84"/>
  <c r="E372" i="84" s="1"/>
  <c r="D371" i="84"/>
  <c r="D372" i="84" s="1"/>
  <c r="C371" i="84"/>
  <c r="C372" i="84" s="1"/>
  <c r="Q369" i="84"/>
  <c r="P369" i="84"/>
  <c r="O369" i="84"/>
  <c r="N369" i="84"/>
  <c r="M369" i="84"/>
  <c r="L369" i="84"/>
  <c r="K369" i="84"/>
  <c r="J369" i="84"/>
  <c r="I369" i="84"/>
  <c r="H369" i="84"/>
  <c r="G369" i="84"/>
  <c r="F369" i="84"/>
  <c r="E369" i="84"/>
  <c r="D369" i="84"/>
  <c r="C369" i="84"/>
  <c r="Q368" i="84"/>
  <c r="P368" i="84"/>
  <c r="O368" i="84"/>
  <c r="N368" i="84"/>
  <c r="M368" i="84"/>
  <c r="L368" i="84"/>
  <c r="K368" i="84"/>
  <c r="J368" i="84"/>
  <c r="I368" i="84"/>
  <c r="H368" i="84"/>
  <c r="G368" i="84"/>
  <c r="F368" i="84"/>
  <c r="E368" i="84"/>
  <c r="D368" i="84"/>
  <c r="C368" i="84"/>
  <c r="Q367" i="84"/>
  <c r="P367" i="84"/>
  <c r="O367" i="84"/>
  <c r="N367" i="84"/>
  <c r="M367" i="84"/>
  <c r="L367" i="84"/>
  <c r="K367" i="84"/>
  <c r="J367" i="84"/>
  <c r="I367" i="84"/>
  <c r="H367" i="84"/>
  <c r="G367" i="84"/>
  <c r="F367" i="84"/>
  <c r="E367" i="84"/>
  <c r="D367" i="84"/>
  <c r="C367" i="84"/>
  <c r="Q366" i="84"/>
  <c r="P366" i="84"/>
  <c r="O366" i="84"/>
  <c r="N366" i="84"/>
  <c r="M366" i="84"/>
  <c r="L366" i="84"/>
  <c r="K366" i="84"/>
  <c r="J366" i="84"/>
  <c r="I366" i="84"/>
  <c r="H366" i="84"/>
  <c r="G366" i="84"/>
  <c r="F366" i="84"/>
  <c r="E366" i="84"/>
  <c r="D366" i="84"/>
  <c r="Q364" i="84"/>
  <c r="P364" i="84"/>
  <c r="O364" i="84"/>
  <c r="N364" i="84"/>
  <c r="M364" i="84"/>
  <c r="L364" i="84"/>
  <c r="K364" i="84"/>
  <c r="J364" i="84"/>
  <c r="I364" i="84"/>
  <c r="H364" i="84"/>
  <c r="G364" i="84"/>
  <c r="F364" i="84"/>
  <c r="E364" i="84"/>
  <c r="D364" i="84"/>
  <c r="C364" i="84"/>
  <c r="Q362" i="84"/>
  <c r="P362" i="84"/>
  <c r="O362" i="84"/>
  <c r="N362" i="84"/>
  <c r="M362" i="84"/>
  <c r="L362" i="84"/>
  <c r="K362" i="84"/>
  <c r="J362" i="84"/>
  <c r="I362" i="84"/>
  <c r="H362" i="84"/>
  <c r="G362" i="84"/>
  <c r="F362" i="84"/>
  <c r="E362" i="84"/>
  <c r="D362" i="84"/>
  <c r="C362" i="84"/>
  <c r="Q361" i="84"/>
  <c r="P361" i="84"/>
  <c r="O361" i="84"/>
  <c r="N361" i="84"/>
  <c r="M361" i="84"/>
  <c r="L361" i="84"/>
  <c r="K361" i="84"/>
  <c r="J361" i="84"/>
  <c r="I361" i="84"/>
  <c r="H361" i="84"/>
  <c r="G361" i="84"/>
  <c r="F361" i="84"/>
  <c r="E361" i="84"/>
  <c r="D361" i="84"/>
  <c r="C361" i="84"/>
  <c r="Q360" i="84"/>
  <c r="P360" i="84"/>
  <c r="O360" i="84"/>
  <c r="N360" i="84"/>
  <c r="M360" i="84"/>
  <c r="L360" i="84"/>
  <c r="K360" i="84"/>
  <c r="J360" i="84"/>
  <c r="I360" i="84"/>
  <c r="H360" i="84"/>
  <c r="G360" i="84"/>
  <c r="F360" i="84"/>
  <c r="E360" i="84"/>
  <c r="D360" i="84"/>
  <c r="C360" i="84"/>
  <c r="Q359" i="84"/>
  <c r="P359" i="84"/>
  <c r="O359" i="84"/>
  <c r="N359" i="84"/>
  <c r="M359" i="84"/>
  <c r="L359" i="84"/>
  <c r="K359" i="84"/>
  <c r="J359" i="84"/>
  <c r="I359" i="84"/>
  <c r="H359" i="84"/>
  <c r="G359" i="84"/>
  <c r="F359" i="84"/>
  <c r="E359" i="84"/>
  <c r="D359" i="84"/>
  <c r="C359" i="84"/>
  <c r="Q357" i="84"/>
  <c r="P357" i="84"/>
  <c r="O357" i="84"/>
  <c r="N357" i="84"/>
  <c r="M357" i="84"/>
  <c r="L357" i="84"/>
  <c r="K357" i="84"/>
  <c r="J357" i="84"/>
  <c r="I357" i="84"/>
  <c r="H357" i="84"/>
  <c r="G357" i="84"/>
  <c r="F357" i="84"/>
  <c r="E357" i="84"/>
  <c r="D357" i="84"/>
  <c r="C357" i="84"/>
  <c r="Q355" i="84"/>
  <c r="P355" i="84"/>
  <c r="O355" i="84"/>
  <c r="N355" i="84"/>
  <c r="M355" i="84"/>
  <c r="L355" i="84"/>
  <c r="K355" i="84"/>
  <c r="J355" i="84"/>
  <c r="I355" i="84"/>
  <c r="H355" i="84"/>
  <c r="G355" i="84"/>
  <c r="F355" i="84"/>
  <c r="E355" i="84"/>
  <c r="D355" i="84"/>
  <c r="C355" i="84"/>
  <c r="Q354" i="84"/>
  <c r="P354" i="84"/>
  <c r="O354" i="84"/>
  <c r="N354" i="84"/>
  <c r="M354" i="84"/>
  <c r="L354" i="84"/>
  <c r="K354" i="84"/>
  <c r="J354" i="84"/>
  <c r="I354" i="84"/>
  <c r="H354" i="84"/>
  <c r="G354" i="84"/>
  <c r="F354" i="84"/>
  <c r="E354" i="84"/>
  <c r="D354" i="84"/>
  <c r="C354" i="84"/>
  <c r="Q353" i="84"/>
  <c r="P353" i="84"/>
  <c r="O353" i="84"/>
  <c r="N353" i="84"/>
  <c r="M353" i="84"/>
  <c r="L353" i="84"/>
  <c r="K353" i="84"/>
  <c r="J353" i="84"/>
  <c r="I353" i="84"/>
  <c r="H353" i="84"/>
  <c r="G353" i="84"/>
  <c r="F353" i="84"/>
  <c r="E353" i="84"/>
  <c r="D353" i="84"/>
  <c r="C353" i="84"/>
  <c r="Q352" i="84"/>
  <c r="P352" i="84"/>
  <c r="O352" i="84"/>
  <c r="N352" i="84"/>
  <c r="M352" i="84"/>
  <c r="L352" i="84"/>
  <c r="K352" i="84"/>
  <c r="J352" i="84"/>
  <c r="I352" i="84"/>
  <c r="H352" i="84"/>
  <c r="G352" i="84"/>
  <c r="F352" i="84"/>
  <c r="E352" i="84"/>
  <c r="D352" i="84"/>
  <c r="C352" i="84"/>
  <c r="Q350" i="84"/>
  <c r="P350" i="84"/>
  <c r="O350" i="84"/>
  <c r="N350" i="84"/>
  <c r="M350" i="84"/>
  <c r="L350" i="84"/>
  <c r="K350" i="84"/>
  <c r="J350" i="84"/>
  <c r="I350" i="84"/>
  <c r="H350" i="84"/>
  <c r="G350" i="84"/>
  <c r="F350" i="84"/>
  <c r="E350" i="84"/>
  <c r="D350" i="84"/>
  <c r="C350" i="84"/>
  <c r="Q348" i="84"/>
  <c r="P348" i="84"/>
  <c r="O348" i="84"/>
  <c r="N348" i="84"/>
  <c r="M348" i="84"/>
  <c r="L348" i="84"/>
  <c r="K348" i="84"/>
  <c r="J348" i="84"/>
  <c r="I348" i="84"/>
  <c r="H348" i="84"/>
  <c r="G348" i="84"/>
  <c r="F348" i="84"/>
  <c r="E348" i="84"/>
  <c r="D348" i="84"/>
  <c r="C348" i="84"/>
  <c r="Q347" i="84"/>
  <c r="P347" i="84"/>
  <c r="O347" i="84"/>
  <c r="N347" i="84"/>
  <c r="M347" i="84"/>
  <c r="L347" i="84"/>
  <c r="K347" i="84"/>
  <c r="J347" i="84"/>
  <c r="I347" i="84"/>
  <c r="H347" i="84"/>
  <c r="G347" i="84"/>
  <c r="F347" i="84"/>
  <c r="E347" i="84"/>
  <c r="D347" i="84"/>
  <c r="C347" i="84"/>
  <c r="Q346" i="84"/>
  <c r="P346" i="84"/>
  <c r="O346" i="84"/>
  <c r="N346" i="84"/>
  <c r="M346" i="84"/>
  <c r="L346" i="84"/>
  <c r="K346" i="84"/>
  <c r="J346" i="84"/>
  <c r="I346" i="84"/>
  <c r="H346" i="84"/>
  <c r="G346" i="84"/>
  <c r="F346" i="84"/>
  <c r="E346" i="84"/>
  <c r="D346" i="84"/>
  <c r="C346" i="84"/>
  <c r="Q345" i="84"/>
  <c r="P345" i="84"/>
  <c r="O345" i="84"/>
  <c r="N345" i="84"/>
  <c r="M345" i="84"/>
  <c r="L345" i="84"/>
  <c r="K345" i="84"/>
  <c r="J345" i="84"/>
  <c r="I345" i="84"/>
  <c r="H345" i="84"/>
  <c r="G345" i="84"/>
  <c r="F345" i="84"/>
  <c r="E345" i="84"/>
  <c r="D345" i="84"/>
  <c r="C345" i="84"/>
  <c r="Q343" i="84"/>
  <c r="C338" i="84"/>
  <c r="P343" i="84"/>
  <c r="O343" i="84"/>
  <c r="N343" i="84"/>
  <c r="M343" i="84"/>
  <c r="L343" i="84"/>
  <c r="K343" i="84"/>
  <c r="J343" i="84"/>
  <c r="I343" i="84"/>
  <c r="H343" i="84"/>
  <c r="G343" i="84"/>
  <c r="F343" i="84"/>
  <c r="E343" i="84"/>
  <c r="D343" i="84"/>
  <c r="C343" i="84"/>
  <c r="Q341" i="84"/>
  <c r="P341" i="84"/>
  <c r="O341" i="84"/>
  <c r="N341" i="84"/>
  <c r="M341" i="84"/>
  <c r="L341" i="84"/>
  <c r="K341" i="84"/>
  <c r="J341" i="84"/>
  <c r="I341" i="84"/>
  <c r="H341" i="84"/>
  <c r="G341" i="84"/>
  <c r="F341" i="84"/>
  <c r="E341" i="84"/>
  <c r="D341" i="84"/>
  <c r="C341" i="84"/>
  <c r="Q340" i="84"/>
  <c r="P340" i="84"/>
  <c r="O340" i="84"/>
  <c r="N340" i="84"/>
  <c r="M340" i="84"/>
  <c r="L340" i="84"/>
  <c r="K340" i="84"/>
  <c r="J340" i="84"/>
  <c r="I340" i="84"/>
  <c r="H340" i="84"/>
  <c r="G340" i="84"/>
  <c r="F340" i="84"/>
  <c r="E340" i="84"/>
  <c r="D340" i="84"/>
  <c r="C340" i="84"/>
  <c r="Q339" i="84"/>
  <c r="P339" i="84"/>
  <c r="O339" i="84"/>
  <c r="N339" i="84"/>
  <c r="M339" i="84"/>
  <c r="L339" i="84"/>
  <c r="K339" i="84"/>
  <c r="J339" i="84"/>
  <c r="I339" i="84"/>
  <c r="H339" i="84"/>
  <c r="G339" i="84"/>
  <c r="F339" i="84"/>
  <c r="E339" i="84"/>
  <c r="D339" i="84"/>
  <c r="C339" i="84"/>
  <c r="Q338" i="84"/>
  <c r="P338" i="84"/>
  <c r="O338" i="84"/>
  <c r="N338" i="84"/>
  <c r="M338" i="84"/>
  <c r="L338" i="84"/>
  <c r="K338" i="84"/>
  <c r="J338" i="84"/>
  <c r="I338" i="84"/>
  <c r="H338" i="84"/>
  <c r="G338" i="84"/>
  <c r="F338" i="84"/>
  <c r="E338" i="84"/>
  <c r="D338" i="84"/>
  <c r="Q336" i="84"/>
  <c r="P336" i="84"/>
  <c r="O336" i="84"/>
  <c r="N336" i="84"/>
  <c r="M336" i="84"/>
  <c r="L336" i="84"/>
  <c r="K336" i="84"/>
  <c r="J336" i="84"/>
  <c r="I336" i="84"/>
  <c r="H336" i="84"/>
  <c r="G336" i="84"/>
  <c r="F336" i="84"/>
  <c r="E336" i="84"/>
  <c r="D336" i="84"/>
  <c r="C336" i="84"/>
  <c r="Q334" i="84"/>
  <c r="P334" i="84"/>
  <c r="O334" i="84"/>
  <c r="N334" i="84"/>
  <c r="M334" i="84"/>
  <c r="L334" i="84"/>
  <c r="K334" i="84"/>
  <c r="J334" i="84"/>
  <c r="I334" i="84"/>
  <c r="H334" i="84"/>
  <c r="G334" i="84"/>
  <c r="F334" i="84"/>
  <c r="E334" i="84"/>
  <c r="D334" i="84"/>
  <c r="C334" i="84"/>
  <c r="Q333" i="84"/>
  <c r="P333" i="84"/>
  <c r="O333" i="84"/>
  <c r="N333" i="84"/>
  <c r="M333" i="84"/>
  <c r="L333" i="84"/>
  <c r="K333" i="84"/>
  <c r="J333" i="84"/>
  <c r="I333" i="84"/>
  <c r="H333" i="84"/>
  <c r="G333" i="84"/>
  <c r="F333" i="84"/>
  <c r="E333" i="84"/>
  <c r="D333" i="84"/>
  <c r="C333" i="84"/>
  <c r="Q332" i="84"/>
  <c r="P332" i="84"/>
  <c r="O332" i="84"/>
  <c r="N332" i="84"/>
  <c r="M332" i="84"/>
  <c r="L332" i="84"/>
  <c r="K332" i="84"/>
  <c r="J332" i="84"/>
  <c r="I332" i="84"/>
  <c r="H332" i="84"/>
  <c r="G332" i="84"/>
  <c r="F332" i="84"/>
  <c r="E332" i="84"/>
  <c r="D332" i="84"/>
  <c r="C332" i="84"/>
  <c r="Q331" i="84"/>
  <c r="P331" i="84"/>
  <c r="O331" i="84"/>
  <c r="N331" i="84"/>
  <c r="M331" i="84"/>
  <c r="L331" i="84"/>
  <c r="K331" i="84"/>
  <c r="J331" i="84"/>
  <c r="I331" i="84"/>
  <c r="H331" i="84"/>
  <c r="G331" i="84"/>
  <c r="F331" i="84"/>
  <c r="E331" i="84"/>
  <c r="D331" i="84"/>
  <c r="C331" i="84"/>
  <c r="Q329" i="84"/>
  <c r="C324" i="84"/>
  <c r="P329" i="84"/>
  <c r="O329" i="84"/>
  <c r="N329" i="84"/>
  <c r="M329" i="84"/>
  <c r="L329" i="84"/>
  <c r="K329" i="84"/>
  <c r="J329" i="84"/>
  <c r="I329" i="84"/>
  <c r="H329" i="84"/>
  <c r="G329" i="84"/>
  <c r="F329" i="84"/>
  <c r="E329" i="84"/>
  <c r="D329" i="84"/>
  <c r="C329" i="84"/>
  <c r="Q327" i="84"/>
  <c r="P327" i="84"/>
  <c r="O327" i="84"/>
  <c r="N327" i="84"/>
  <c r="M327" i="84"/>
  <c r="L327" i="84"/>
  <c r="K327" i="84"/>
  <c r="J327" i="84"/>
  <c r="I327" i="84"/>
  <c r="H327" i="84"/>
  <c r="G327" i="84"/>
  <c r="F327" i="84"/>
  <c r="E327" i="84"/>
  <c r="D327" i="84"/>
  <c r="C327" i="84"/>
  <c r="Q326" i="84"/>
  <c r="P326" i="84"/>
  <c r="O326" i="84"/>
  <c r="N326" i="84"/>
  <c r="M326" i="84"/>
  <c r="L326" i="84"/>
  <c r="K326" i="84"/>
  <c r="J326" i="84"/>
  <c r="I326" i="84"/>
  <c r="H326" i="84"/>
  <c r="G326" i="84"/>
  <c r="F326" i="84"/>
  <c r="E326" i="84"/>
  <c r="D326" i="84"/>
  <c r="C326" i="84"/>
  <c r="Q325" i="84"/>
  <c r="P325" i="84"/>
  <c r="O325" i="84"/>
  <c r="N325" i="84"/>
  <c r="M325" i="84"/>
  <c r="L325" i="84"/>
  <c r="K325" i="84"/>
  <c r="J325" i="84"/>
  <c r="I325" i="84"/>
  <c r="H325" i="84"/>
  <c r="G325" i="84"/>
  <c r="F325" i="84"/>
  <c r="E325" i="84"/>
  <c r="D325" i="84"/>
  <c r="C325" i="84"/>
  <c r="Q324" i="84"/>
  <c r="P324" i="84"/>
  <c r="O324" i="84"/>
  <c r="N324" i="84"/>
  <c r="M324" i="84"/>
  <c r="L324" i="84"/>
  <c r="K324" i="84"/>
  <c r="J324" i="84"/>
  <c r="I324" i="84"/>
  <c r="H324" i="84"/>
  <c r="G324" i="84"/>
  <c r="F324" i="84"/>
  <c r="E324" i="84"/>
  <c r="D324" i="84"/>
  <c r="Q322" i="84"/>
  <c r="P322" i="84"/>
  <c r="O322" i="84"/>
  <c r="N322" i="84"/>
  <c r="M322" i="84"/>
  <c r="L322" i="84"/>
  <c r="K322" i="84"/>
  <c r="J322" i="84"/>
  <c r="I322" i="84"/>
  <c r="H322" i="84"/>
  <c r="G322" i="84"/>
  <c r="F322" i="84"/>
  <c r="E322" i="84"/>
  <c r="D322" i="84"/>
  <c r="C322" i="84"/>
  <c r="Q320" i="84"/>
  <c r="P320" i="84"/>
  <c r="O320" i="84"/>
  <c r="N320" i="84"/>
  <c r="M320" i="84"/>
  <c r="L320" i="84"/>
  <c r="K320" i="84"/>
  <c r="J320" i="84"/>
  <c r="I320" i="84"/>
  <c r="H320" i="84"/>
  <c r="G320" i="84"/>
  <c r="F320" i="84"/>
  <c r="E320" i="84"/>
  <c r="D320" i="84"/>
  <c r="C320" i="84"/>
  <c r="Q319" i="84"/>
  <c r="P319" i="84"/>
  <c r="O319" i="84"/>
  <c r="N319" i="84"/>
  <c r="M319" i="84"/>
  <c r="L319" i="84"/>
  <c r="K319" i="84"/>
  <c r="J319" i="84"/>
  <c r="I319" i="84"/>
  <c r="H319" i="84"/>
  <c r="G319" i="84"/>
  <c r="F319" i="84"/>
  <c r="E319" i="84"/>
  <c r="D319" i="84"/>
  <c r="C319" i="84"/>
  <c r="Q318" i="84"/>
  <c r="P318" i="84"/>
  <c r="O318" i="84"/>
  <c r="N318" i="84"/>
  <c r="M318" i="84"/>
  <c r="L318" i="84"/>
  <c r="K318" i="84"/>
  <c r="J318" i="84"/>
  <c r="I318" i="84"/>
  <c r="H318" i="84"/>
  <c r="G318" i="84"/>
  <c r="F318" i="84"/>
  <c r="E318" i="84"/>
  <c r="D318" i="84"/>
  <c r="C318" i="84"/>
  <c r="Q317" i="84"/>
  <c r="P317" i="84"/>
  <c r="O317" i="84"/>
  <c r="N317" i="84"/>
  <c r="M317" i="84"/>
  <c r="L317" i="84"/>
  <c r="K317" i="84"/>
  <c r="J317" i="84"/>
  <c r="I317" i="84"/>
  <c r="H317" i="84"/>
  <c r="G317" i="84"/>
  <c r="F317" i="84"/>
  <c r="E317" i="84"/>
  <c r="D317" i="84"/>
  <c r="C317" i="84"/>
  <c r="Q315" i="84"/>
  <c r="P315" i="84"/>
  <c r="O315" i="84"/>
  <c r="N315" i="84"/>
  <c r="M315" i="84"/>
  <c r="L315" i="84"/>
  <c r="K315" i="84"/>
  <c r="J315" i="84"/>
  <c r="I315" i="84"/>
  <c r="H315" i="84"/>
  <c r="G315" i="84"/>
  <c r="F315" i="84"/>
  <c r="E315" i="84"/>
  <c r="D315" i="84"/>
  <c r="C315" i="84"/>
  <c r="Q313" i="84"/>
  <c r="P313" i="84"/>
  <c r="O313" i="84"/>
  <c r="N313" i="84"/>
  <c r="M313" i="84"/>
  <c r="L313" i="84"/>
  <c r="K313" i="84"/>
  <c r="J313" i="84"/>
  <c r="I313" i="84"/>
  <c r="H313" i="84"/>
  <c r="G313" i="84"/>
  <c r="F313" i="84"/>
  <c r="E313" i="84"/>
  <c r="D313" i="84"/>
  <c r="C313" i="84"/>
  <c r="Q312" i="84"/>
  <c r="P312" i="84"/>
  <c r="O312" i="84"/>
  <c r="N312" i="84"/>
  <c r="M312" i="84"/>
  <c r="L312" i="84"/>
  <c r="K312" i="84"/>
  <c r="J312" i="84"/>
  <c r="I312" i="84"/>
  <c r="H312" i="84"/>
  <c r="G312" i="84"/>
  <c r="F312" i="84"/>
  <c r="E312" i="84"/>
  <c r="D312" i="84"/>
  <c r="C312" i="84"/>
  <c r="Q311" i="84"/>
  <c r="P311" i="84"/>
  <c r="O311" i="84"/>
  <c r="N311" i="84"/>
  <c r="M311" i="84"/>
  <c r="L311" i="84"/>
  <c r="K311" i="84"/>
  <c r="J311" i="84"/>
  <c r="I311" i="84"/>
  <c r="H311" i="84"/>
  <c r="G311" i="84"/>
  <c r="F311" i="84"/>
  <c r="E311" i="84"/>
  <c r="D311" i="84"/>
  <c r="C311" i="84"/>
  <c r="Q310" i="84"/>
  <c r="P310" i="84"/>
  <c r="O310" i="84"/>
  <c r="N310" i="84"/>
  <c r="M310" i="84"/>
  <c r="L310" i="84"/>
  <c r="K310" i="84"/>
  <c r="J310" i="84"/>
  <c r="I310" i="84"/>
  <c r="H310" i="84"/>
  <c r="G310" i="84"/>
  <c r="F310" i="84"/>
  <c r="E310" i="84"/>
  <c r="D310" i="84"/>
  <c r="C310" i="84"/>
  <c r="Q308" i="84"/>
  <c r="P308" i="84"/>
  <c r="O308" i="84"/>
  <c r="N308" i="84"/>
  <c r="M308" i="84"/>
  <c r="L308" i="84"/>
  <c r="K308" i="84"/>
  <c r="J308" i="84"/>
  <c r="I308" i="84"/>
  <c r="H308" i="84"/>
  <c r="G308" i="84"/>
  <c r="F308" i="84"/>
  <c r="E308" i="84"/>
  <c r="D308" i="84"/>
  <c r="C308" i="84"/>
  <c r="Q306" i="84"/>
  <c r="P306" i="84"/>
  <c r="O306" i="84"/>
  <c r="N306" i="84"/>
  <c r="M306" i="84"/>
  <c r="L306" i="84"/>
  <c r="K306" i="84"/>
  <c r="J306" i="84"/>
  <c r="I306" i="84"/>
  <c r="H306" i="84"/>
  <c r="G306" i="84"/>
  <c r="F306" i="84"/>
  <c r="E306" i="84"/>
  <c r="D306" i="84"/>
  <c r="C306" i="84"/>
  <c r="Q305" i="84"/>
  <c r="P305" i="84"/>
  <c r="O305" i="84"/>
  <c r="N305" i="84"/>
  <c r="M305" i="84"/>
  <c r="L305" i="84"/>
  <c r="K305" i="84"/>
  <c r="J305" i="84"/>
  <c r="I305" i="84"/>
  <c r="H305" i="84"/>
  <c r="G305" i="84"/>
  <c r="F305" i="84"/>
  <c r="E305" i="84"/>
  <c r="D305" i="84"/>
  <c r="C305" i="84"/>
  <c r="Q304" i="84"/>
  <c r="P304" i="84"/>
  <c r="O304" i="84"/>
  <c r="N304" i="84"/>
  <c r="M304" i="84"/>
  <c r="L304" i="84"/>
  <c r="K304" i="84"/>
  <c r="J304" i="84"/>
  <c r="I304" i="84"/>
  <c r="H304" i="84"/>
  <c r="G304" i="84"/>
  <c r="F304" i="84"/>
  <c r="E304" i="84"/>
  <c r="D304" i="84"/>
  <c r="C304" i="84"/>
  <c r="Q303" i="84"/>
  <c r="P303" i="84"/>
  <c r="O303" i="84"/>
  <c r="N303" i="84"/>
  <c r="M303" i="84"/>
  <c r="L303" i="84"/>
  <c r="K303" i="84"/>
  <c r="J303" i="84"/>
  <c r="I303" i="84"/>
  <c r="H303" i="84"/>
  <c r="G303" i="84"/>
  <c r="F303" i="84"/>
  <c r="E303" i="84"/>
  <c r="D303" i="84"/>
  <c r="C303" i="84"/>
  <c r="Q301" i="84"/>
  <c r="P301" i="84"/>
  <c r="O301" i="84"/>
  <c r="N301" i="84"/>
  <c r="M301" i="84"/>
  <c r="L301" i="84"/>
  <c r="K301" i="84"/>
  <c r="J301" i="84"/>
  <c r="I301" i="84"/>
  <c r="H301" i="84"/>
  <c r="G301" i="84"/>
  <c r="F301" i="84"/>
  <c r="E301" i="84"/>
  <c r="D301" i="84"/>
  <c r="C301" i="84"/>
  <c r="Q299" i="84"/>
  <c r="P299" i="84"/>
  <c r="O299" i="84"/>
  <c r="N299" i="84"/>
  <c r="M299" i="84"/>
  <c r="L299" i="84"/>
  <c r="K299" i="84"/>
  <c r="J299" i="84"/>
  <c r="I299" i="84"/>
  <c r="H299" i="84"/>
  <c r="G299" i="84"/>
  <c r="F299" i="84"/>
  <c r="E299" i="84"/>
  <c r="D299" i="84"/>
  <c r="C299" i="84"/>
  <c r="Q298" i="84"/>
  <c r="P298" i="84"/>
  <c r="O298" i="84"/>
  <c r="N298" i="84"/>
  <c r="M298" i="84"/>
  <c r="L298" i="84"/>
  <c r="K298" i="84"/>
  <c r="J298" i="84"/>
  <c r="I298" i="84"/>
  <c r="H298" i="84"/>
  <c r="G298" i="84"/>
  <c r="F298" i="84"/>
  <c r="E298" i="84"/>
  <c r="D298" i="84"/>
  <c r="C298" i="84"/>
  <c r="Q297" i="84"/>
  <c r="P297" i="84"/>
  <c r="O297" i="84"/>
  <c r="N297" i="84"/>
  <c r="M297" i="84"/>
  <c r="L297" i="84"/>
  <c r="K297" i="84"/>
  <c r="J297" i="84"/>
  <c r="I297" i="84"/>
  <c r="H297" i="84"/>
  <c r="G297" i="84"/>
  <c r="F297" i="84"/>
  <c r="E297" i="84"/>
  <c r="D297" i="84"/>
  <c r="C297" i="84"/>
  <c r="Q296" i="84"/>
  <c r="P296" i="84"/>
  <c r="O296" i="84"/>
  <c r="N296" i="84"/>
  <c r="M296" i="84"/>
  <c r="L296" i="84"/>
  <c r="K296" i="84"/>
  <c r="J296" i="84"/>
  <c r="I296" i="84"/>
  <c r="H296" i="84"/>
  <c r="G296" i="84"/>
  <c r="F296" i="84"/>
  <c r="E296" i="84"/>
  <c r="D296" i="84"/>
  <c r="C296" i="84"/>
  <c r="Q294" i="84"/>
  <c r="P294" i="84"/>
  <c r="O294" i="84"/>
  <c r="N294" i="84"/>
  <c r="M294" i="84"/>
  <c r="L294" i="84"/>
  <c r="K294" i="84"/>
  <c r="J294" i="84"/>
  <c r="I294" i="84"/>
  <c r="H294" i="84"/>
  <c r="G294" i="84"/>
  <c r="F294" i="84"/>
  <c r="E294" i="84"/>
  <c r="D294" i="84"/>
  <c r="C294" i="84"/>
  <c r="Q292" i="84"/>
  <c r="P292" i="84"/>
  <c r="O292" i="84"/>
  <c r="N292" i="84"/>
  <c r="M292" i="84"/>
  <c r="L292" i="84"/>
  <c r="K292" i="84"/>
  <c r="J292" i="84"/>
  <c r="I292" i="84"/>
  <c r="H292" i="84"/>
  <c r="G292" i="84"/>
  <c r="F292" i="84"/>
  <c r="E292" i="84"/>
  <c r="D292" i="84"/>
  <c r="C292" i="84"/>
  <c r="Q291" i="84"/>
  <c r="P291" i="84"/>
  <c r="O291" i="84"/>
  <c r="N291" i="84"/>
  <c r="M291" i="84"/>
  <c r="L291" i="84"/>
  <c r="K291" i="84"/>
  <c r="J291" i="84"/>
  <c r="I291" i="84"/>
  <c r="H291" i="84"/>
  <c r="G291" i="84"/>
  <c r="F291" i="84"/>
  <c r="E291" i="84"/>
  <c r="D291" i="84"/>
  <c r="C291" i="84"/>
  <c r="Q290" i="84"/>
  <c r="P290" i="84"/>
  <c r="O290" i="84"/>
  <c r="N290" i="84"/>
  <c r="M290" i="84"/>
  <c r="L290" i="84"/>
  <c r="K290" i="84"/>
  <c r="J290" i="84"/>
  <c r="I290" i="84"/>
  <c r="H290" i="84"/>
  <c r="G290" i="84"/>
  <c r="F290" i="84"/>
  <c r="E290" i="84"/>
  <c r="D290" i="84"/>
  <c r="C290" i="84"/>
  <c r="Q289" i="84"/>
  <c r="P289" i="84"/>
  <c r="O289" i="84"/>
  <c r="N289" i="84"/>
  <c r="M289" i="84"/>
  <c r="L289" i="84"/>
  <c r="K289" i="84"/>
  <c r="J289" i="84"/>
  <c r="I289" i="84"/>
  <c r="H289" i="84"/>
  <c r="G289" i="84"/>
  <c r="F289" i="84"/>
  <c r="E289" i="84"/>
  <c r="D289" i="84"/>
  <c r="C289" i="84"/>
  <c r="Q287" i="84"/>
  <c r="P287" i="84"/>
  <c r="O287" i="84"/>
  <c r="N287" i="84"/>
  <c r="M287" i="84"/>
  <c r="L287" i="84"/>
  <c r="K287" i="84"/>
  <c r="J287" i="84"/>
  <c r="I287" i="84"/>
  <c r="H287" i="84"/>
  <c r="G287" i="84"/>
  <c r="F287" i="84"/>
  <c r="E287" i="84"/>
  <c r="D287" i="84"/>
  <c r="C287" i="84"/>
  <c r="Q285" i="84"/>
  <c r="P285" i="84"/>
  <c r="O285" i="84"/>
  <c r="N285" i="84"/>
  <c r="M285" i="84"/>
  <c r="L285" i="84"/>
  <c r="K285" i="84"/>
  <c r="J285" i="84"/>
  <c r="I285" i="84"/>
  <c r="H285" i="84"/>
  <c r="G285" i="84"/>
  <c r="F285" i="84"/>
  <c r="E285" i="84"/>
  <c r="D285" i="84"/>
  <c r="C285" i="84"/>
  <c r="Q284" i="84"/>
  <c r="P284" i="84"/>
  <c r="O284" i="84"/>
  <c r="N284" i="84"/>
  <c r="M284" i="84"/>
  <c r="L284" i="84"/>
  <c r="K284" i="84"/>
  <c r="J284" i="84"/>
  <c r="I284" i="84"/>
  <c r="H284" i="84"/>
  <c r="G284" i="84"/>
  <c r="F284" i="84"/>
  <c r="E284" i="84"/>
  <c r="D284" i="84"/>
  <c r="C284" i="84"/>
  <c r="Q283" i="84"/>
  <c r="P283" i="84"/>
  <c r="O283" i="84"/>
  <c r="N283" i="84"/>
  <c r="M283" i="84"/>
  <c r="L283" i="84"/>
  <c r="K283" i="84"/>
  <c r="J283" i="84"/>
  <c r="I283" i="84"/>
  <c r="H283" i="84"/>
  <c r="G283" i="84"/>
  <c r="F283" i="84"/>
  <c r="E283" i="84"/>
  <c r="D283" i="84"/>
  <c r="C283" i="84"/>
  <c r="Q282" i="84"/>
  <c r="P282" i="84"/>
  <c r="O282" i="84"/>
  <c r="N282" i="84"/>
  <c r="M282" i="84"/>
  <c r="L282" i="84"/>
  <c r="K282" i="84"/>
  <c r="J282" i="84"/>
  <c r="I282" i="84"/>
  <c r="H282" i="84"/>
  <c r="G282" i="84"/>
  <c r="F282" i="84"/>
  <c r="E282" i="84"/>
  <c r="D282" i="84"/>
  <c r="C282" i="84"/>
  <c r="Q280" i="84"/>
  <c r="P280" i="84"/>
  <c r="O280" i="84"/>
  <c r="N280" i="84"/>
  <c r="M280" i="84"/>
  <c r="L280" i="84"/>
  <c r="K280" i="84"/>
  <c r="J280" i="84"/>
  <c r="I280" i="84"/>
  <c r="H280" i="84"/>
  <c r="G280" i="84"/>
  <c r="F280" i="84"/>
  <c r="E280" i="84"/>
  <c r="D280" i="84"/>
  <c r="C280" i="84"/>
  <c r="Q278" i="84"/>
  <c r="P278" i="84"/>
  <c r="O278" i="84"/>
  <c r="N278" i="84"/>
  <c r="M278" i="84"/>
  <c r="L278" i="84"/>
  <c r="K278" i="84"/>
  <c r="J278" i="84"/>
  <c r="I278" i="84"/>
  <c r="H278" i="84"/>
  <c r="G278" i="84"/>
  <c r="F278" i="84"/>
  <c r="E278" i="84"/>
  <c r="D278" i="84"/>
  <c r="C278" i="84"/>
  <c r="Q277" i="84"/>
  <c r="P277" i="84"/>
  <c r="O277" i="84"/>
  <c r="N277" i="84"/>
  <c r="M277" i="84"/>
  <c r="L277" i="84"/>
  <c r="K277" i="84"/>
  <c r="J277" i="84"/>
  <c r="I277" i="84"/>
  <c r="H277" i="84"/>
  <c r="G277" i="84"/>
  <c r="F277" i="84"/>
  <c r="E277" i="84"/>
  <c r="D277" i="84"/>
  <c r="C277" i="84"/>
  <c r="Q276" i="84"/>
  <c r="P276" i="84"/>
  <c r="O276" i="84"/>
  <c r="N276" i="84"/>
  <c r="M276" i="84"/>
  <c r="L276" i="84"/>
  <c r="K276" i="84"/>
  <c r="J276" i="84"/>
  <c r="I276" i="84"/>
  <c r="H276" i="84"/>
  <c r="G276" i="84"/>
  <c r="F276" i="84"/>
  <c r="E276" i="84"/>
  <c r="D276" i="84"/>
  <c r="C276" i="84"/>
  <c r="Q275" i="84"/>
  <c r="P275" i="84"/>
  <c r="O275" i="84"/>
  <c r="N275" i="84"/>
  <c r="M275" i="84"/>
  <c r="L275" i="84"/>
  <c r="K275" i="84"/>
  <c r="J275" i="84"/>
  <c r="I275" i="84"/>
  <c r="H275" i="84"/>
  <c r="G275" i="84"/>
  <c r="F275" i="84"/>
  <c r="E275" i="84"/>
  <c r="D275" i="84"/>
  <c r="C275" i="84"/>
  <c r="L273" i="84"/>
  <c r="J273" i="84"/>
  <c r="L14" i="84"/>
  <c r="K14" i="84"/>
  <c r="J14" i="84"/>
  <c r="I14" i="84"/>
  <c r="H14" i="84"/>
  <c r="G14" i="84"/>
  <c r="F14" i="84"/>
  <c r="E14" i="84"/>
  <c r="D14" i="84"/>
  <c r="C14" i="84"/>
  <c r="L4" i="84"/>
  <c r="J4" i="84"/>
  <c r="E2" i="84"/>
  <c r="D2" i="84"/>
  <c r="B2" i="84"/>
  <c r="Q281" i="84" l="1"/>
  <c r="Q477" i="84"/>
  <c r="D477" i="84"/>
  <c r="H477" i="84"/>
  <c r="L477" i="84"/>
  <c r="G281" i="84"/>
  <c r="O281" i="84"/>
  <c r="N302" i="84"/>
  <c r="N18" i="84" s="1"/>
  <c r="C477" i="84"/>
  <c r="G477" i="84"/>
  <c r="O477" i="84"/>
  <c r="M477" i="84"/>
  <c r="M281" i="84"/>
  <c r="F477" i="84"/>
  <c r="K281" i="84"/>
  <c r="J470" i="84"/>
  <c r="J42" i="84" s="1"/>
  <c r="K477" i="84"/>
  <c r="E281" i="84"/>
  <c r="I281" i="84"/>
  <c r="E477" i="84"/>
  <c r="I477" i="84"/>
  <c r="J477" i="84"/>
  <c r="D281" i="84"/>
  <c r="F281" i="84"/>
  <c r="H281" i="84"/>
  <c r="J281" i="84"/>
  <c r="L281" i="84"/>
  <c r="N281" i="84"/>
  <c r="P281" i="84"/>
  <c r="C281" i="84"/>
  <c r="I302" i="84"/>
  <c r="N477" i="84"/>
  <c r="P477" i="84"/>
  <c r="N806" i="84"/>
  <c r="N90" i="84" s="1"/>
  <c r="J806" i="84"/>
  <c r="J90" i="84" s="1"/>
  <c r="M806" i="84"/>
  <c r="M90" i="84" s="1"/>
  <c r="F806" i="84"/>
  <c r="F90" i="84" s="1"/>
  <c r="E806" i="84"/>
  <c r="E90" i="84" s="1"/>
  <c r="I792" i="84"/>
  <c r="I88" i="84" s="1"/>
  <c r="P792" i="84"/>
  <c r="P88" i="84" s="1"/>
  <c r="I799" i="84"/>
  <c r="I89" i="84" s="1"/>
  <c r="N799" i="84"/>
  <c r="N89" i="84" s="1"/>
  <c r="L799" i="84"/>
  <c r="L89" i="84" s="1"/>
  <c r="P799" i="84"/>
  <c r="P89" i="84" s="1"/>
  <c r="M792" i="84"/>
  <c r="M88" i="84" s="1"/>
  <c r="L785" i="84"/>
  <c r="L87" i="84" s="1"/>
  <c r="I421" i="84"/>
  <c r="I35" i="84" s="1"/>
  <c r="D673" i="84"/>
  <c r="D71" i="84" s="1"/>
  <c r="H673" i="84"/>
  <c r="H71" i="84" s="1"/>
  <c r="L673" i="84"/>
  <c r="L71" i="84" s="1"/>
  <c r="P673" i="84"/>
  <c r="P71" i="84" s="1"/>
  <c r="D687" i="84"/>
  <c r="D73" i="84" s="1"/>
  <c r="H687" i="84"/>
  <c r="H73" i="84" s="1"/>
  <c r="L687" i="84"/>
  <c r="L73" i="84" s="1"/>
  <c r="P687" i="84"/>
  <c r="P73" i="84" s="1"/>
  <c r="I687" i="84"/>
  <c r="I73" i="84" s="1"/>
  <c r="Q792" i="84"/>
  <c r="Q88" i="84" s="1"/>
  <c r="E463" i="84"/>
  <c r="E41" i="84" s="1"/>
  <c r="I463" i="84"/>
  <c r="I41" i="84" s="1"/>
  <c r="J463" i="84"/>
  <c r="J41" i="84" s="1"/>
  <c r="M687" i="84"/>
  <c r="M73" i="84" s="1"/>
  <c r="Q687" i="84"/>
  <c r="Q73" i="84" s="1"/>
  <c r="H806" i="84"/>
  <c r="H90" i="84" s="1"/>
  <c r="N687" i="84"/>
  <c r="N73" i="84" s="1"/>
  <c r="D715" i="84"/>
  <c r="D77" i="84" s="1"/>
  <c r="L715" i="84"/>
  <c r="L77" i="84" s="1"/>
  <c r="P715" i="84"/>
  <c r="P77" i="84" s="1"/>
  <c r="L806" i="84"/>
  <c r="L90" i="84" s="1"/>
  <c r="P806" i="84"/>
  <c r="P90" i="84" s="1"/>
  <c r="J792" i="84"/>
  <c r="J88" i="84" s="1"/>
  <c r="N792" i="84"/>
  <c r="N88" i="84" s="1"/>
  <c r="Q729" i="84"/>
  <c r="Q79" i="84" s="1"/>
  <c r="H526" i="84"/>
  <c r="H50" i="84" s="1"/>
  <c r="M736" i="84"/>
  <c r="M80" i="84" s="1"/>
  <c r="D764" i="84"/>
  <c r="D84" i="84" s="1"/>
  <c r="I764" i="84"/>
  <c r="I84" i="84" s="1"/>
  <c r="H778" i="84"/>
  <c r="H86" i="84" s="1"/>
  <c r="M785" i="84"/>
  <c r="M87" i="84" s="1"/>
  <c r="Q785" i="84"/>
  <c r="Q87" i="84" s="1"/>
  <c r="G778" i="84"/>
  <c r="G86" i="84" s="1"/>
  <c r="I806" i="84"/>
  <c r="I90" i="84" s="1"/>
  <c r="H792" i="84"/>
  <c r="H88" i="84" s="1"/>
  <c r="E792" i="84"/>
  <c r="E88" i="84" s="1"/>
  <c r="D330" i="84"/>
  <c r="D22" i="84" s="1"/>
  <c r="D806" i="84"/>
  <c r="D90" i="84" s="1"/>
  <c r="F785" i="84"/>
  <c r="F87" i="84" s="1"/>
  <c r="I785" i="84"/>
  <c r="I87" i="84" s="1"/>
  <c r="J687" i="84"/>
  <c r="J73" i="84" s="1"/>
  <c r="H715" i="84"/>
  <c r="H77" i="84" s="1"/>
  <c r="H785" i="84"/>
  <c r="H87" i="84" s="1"/>
  <c r="G491" i="84"/>
  <c r="G45" i="84" s="1"/>
  <c r="D785" i="84"/>
  <c r="D87" i="84" s="1"/>
  <c r="D799" i="84"/>
  <c r="D89" i="84" s="1"/>
  <c r="O491" i="84"/>
  <c r="O45" i="84" s="1"/>
  <c r="J729" i="84"/>
  <c r="J79" i="84" s="1"/>
  <c r="N729" i="84"/>
  <c r="N79" i="84" s="1"/>
  <c r="L729" i="84"/>
  <c r="L79" i="84" s="1"/>
  <c r="P729" i="84"/>
  <c r="P79" i="84" s="1"/>
  <c r="Q771" i="84"/>
  <c r="J785" i="84"/>
  <c r="J87" i="84" s="1"/>
  <c r="N785" i="84"/>
  <c r="N87" i="84" s="1"/>
  <c r="P785" i="84"/>
  <c r="P87" i="84" s="1"/>
  <c r="Q806" i="84"/>
  <c r="Q90" i="84" s="1"/>
  <c r="N498" i="84"/>
  <c r="N46" i="84" s="1"/>
  <c r="L526" i="84"/>
  <c r="L50" i="84" s="1"/>
  <c r="P526" i="84"/>
  <c r="P50" i="84" s="1"/>
  <c r="J526" i="84"/>
  <c r="J50" i="84" s="1"/>
  <c r="L792" i="84"/>
  <c r="L88" i="84" s="1"/>
  <c r="J393" i="84"/>
  <c r="J31" i="84" s="1"/>
  <c r="P582" i="84"/>
  <c r="P58" i="84" s="1"/>
  <c r="J582" i="84"/>
  <c r="J58" i="84" s="1"/>
  <c r="P624" i="84"/>
  <c r="P64" i="84" s="1"/>
  <c r="J743" i="84"/>
  <c r="J81" i="84" s="1"/>
  <c r="M799" i="84"/>
  <c r="M89" i="84" s="1"/>
  <c r="Q799" i="84"/>
  <c r="Q89" i="84" s="1"/>
  <c r="J799" i="84"/>
  <c r="J89" i="84" s="1"/>
  <c r="P764" i="84"/>
  <c r="P84" i="84" s="1"/>
  <c r="K778" i="84"/>
  <c r="K86" i="84" s="1"/>
  <c r="P778" i="84"/>
  <c r="P86" i="84" s="1"/>
  <c r="G645" i="84"/>
  <c r="G67" i="84" s="1"/>
  <c r="F729" i="84"/>
  <c r="F79" i="84" s="1"/>
  <c r="E526" i="84"/>
  <c r="E50" i="84" s="1"/>
  <c r="I736" i="84"/>
  <c r="I80" i="84" s="1"/>
  <c r="E561" i="84"/>
  <c r="E55" i="84" s="1"/>
  <c r="H575" i="84"/>
  <c r="H57" i="84" s="1"/>
  <c r="E785" i="84"/>
  <c r="E87" i="84" s="1"/>
  <c r="F792" i="84"/>
  <c r="F88" i="84" s="1"/>
  <c r="D792" i="84"/>
  <c r="D88" i="84" s="1"/>
  <c r="H799" i="84"/>
  <c r="H89" i="84" s="1"/>
  <c r="E799" i="84"/>
  <c r="E89" i="84" s="1"/>
  <c r="F799" i="84"/>
  <c r="F89" i="84" s="1"/>
  <c r="D365" i="84"/>
  <c r="D27" i="84" s="1"/>
  <c r="E393" i="84"/>
  <c r="E31" i="84" s="1"/>
  <c r="F393" i="84"/>
  <c r="F31" i="84" s="1"/>
  <c r="K491" i="84"/>
  <c r="K45" i="84" s="1"/>
  <c r="D498" i="84"/>
  <c r="D46" i="84" s="1"/>
  <c r="K540" i="84"/>
  <c r="K52" i="84" s="1"/>
  <c r="I547" i="84"/>
  <c r="I53" i="84" s="1"/>
  <c r="P589" i="84"/>
  <c r="P59" i="84" s="1"/>
  <c r="Q631" i="84"/>
  <c r="Q65" i="84" s="1"/>
  <c r="O687" i="84"/>
  <c r="O73" i="84" s="1"/>
  <c r="I729" i="84"/>
  <c r="I79" i="84" s="1"/>
  <c r="M729" i="84"/>
  <c r="M79" i="84" s="1"/>
  <c r="Q736" i="84"/>
  <c r="Q80" i="84" s="1"/>
  <c r="L771" i="84"/>
  <c r="M400" i="84"/>
  <c r="M32" i="84" s="1"/>
  <c r="H407" i="84"/>
  <c r="H33" i="84" s="1"/>
  <c r="L407" i="84"/>
  <c r="L33" i="84" s="1"/>
  <c r="N414" i="84"/>
  <c r="N34" i="84" s="1"/>
  <c r="P505" i="84"/>
  <c r="P47" i="84" s="1"/>
  <c r="M596" i="84"/>
  <c r="M60" i="84" s="1"/>
  <c r="H603" i="84"/>
  <c r="H61" i="84" s="1"/>
  <c r="M603" i="84"/>
  <c r="M61" i="84" s="1"/>
  <c r="E638" i="84"/>
  <c r="E66" i="84" s="1"/>
  <c r="I638" i="84"/>
  <c r="I66" i="84" s="1"/>
  <c r="M638" i="84"/>
  <c r="M66" i="84" s="1"/>
  <c r="Q638" i="84"/>
  <c r="Q66" i="84" s="1"/>
  <c r="F638" i="84"/>
  <c r="F66" i="84" s="1"/>
  <c r="J638" i="84"/>
  <c r="J66" i="84" s="1"/>
  <c r="N638" i="84"/>
  <c r="N66" i="84" s="1"/>
  <c r="D638" i="84"/>
  <c r="D66" i="84" s="1"/>
  <c r="D652" i="84"/>
  <c r="D68" i="84" s="1"/>
  <c r="L652" i="84"/>
  <c r="L68" i="84" s="1"/>
  <c r="P652" i="84"/>
  <c r="P68" i="84" s="1"/>
  <c r="I652" i="84"/>
  <c r="I68" i="84" s="1"/>
  <c r="D736" i="84"/>
  <c r="D80" i="84" s="1"/>
  <c r="E743" i="84"/>
  <c r="E81" i="84" s="1"/>
  <c r="I743" i="84"/>
  <c r="I81" i="84" s="1"/>
  <c r="M743" i="84"/>
  <c r="M81" i="84" s="1"/>
  <c r="C750" i="84"/>
  <c r="C82" i="84" s="1"/>
  <c r="F764" i="84"/>
  <c r="F84" i="84" s="1"/>
  <c r="J764" i="84"/>
  <c r="J84" i="84" s="1"/>
  <c r="N764" i="84"/>
  <c r="N84" i="84" s="1"/>
  <c r="K771" i="84"/>
  <c r="O771" i="84"/>
  <c r="E778" i="84"/>
  <c r="E86" i="84" s="1"/>
  <c r="I778" i="84"/>
  <c r="I86" i="84" s="1"/>
  <c r="M778" i="84"/>
  <c r="M86" i="84" s="1"/>
  <c r="Q778" i="84"/>
  <c r="Q86" i="84" s="1"/>
  <c r="P386" i="84"/>
  <c r="P30" i="84" s="1"/>
  <c r="Q435" i="84"/>
  <c r="Q37" i="84" s="1"/>
  <c r="F435" i="84"/>
  <c r="F37" i="84" s="1"/>
  <c r="E442" i="84"/>
  <c r="E38" i="84" s="1"/>
  <c r="M449" i="84"/>
  <c r="M39" i="84" s="1"/>
  <c r="E512" i="84"/>
  <c r="E48" i="84" s="1"/>
  <c r="M554" i="84"/>
  <c r="M54" i="84" s="1"/>
  <c r="H554" i="84"/>
  <c r="H54" i="84" s="1"/>
  <c r="Q610" i="84"/>
  <c r="Q62" i="84" s="1"/>
  <c r="N659" i="84"/>
  <c r="N69" i="84" s="1"/>
  <c r="N85" i="84" s="1"/>
  <c r="E687" i="84"/>
  <c r="E73" i="84" s="1"/>
  <c r="P743" i="84"/>
  <c r="P81" i="84" s="1"/>
  <c r="D778" i="84"/>
  <c r="D86" i="84" s="1"/>
  <c r="F771" i="84"/>
  <c r="E330" i="84"/>
  <c r="E22" i="84" s="1"/>
  <c r="I330" i="84"/>
  <c r="I22" i="84" s="1"/>
  <c r="M330" i="84"/>
  <c r="M22" i="84" s="1"/>
  <c r="Q330" i="84"/>
  <c r="Q22" i="84" s="1"/>
  <c r="F330" i="84"/>
  <c r="F22" i="84" s="1"/>
  <c r="J330" i="84"/>
  <c r="J22" i="84" s="1"/>
  <c r="N330" i="84"/>
  <c r="N22" i="84" s="1"/>
  <c r="L330" i="84"/>
  <c r="L22" i="84" s="1"/>
  <c r="P330" i="84"/>
  <c r="P22" i="84" s="1"/>
  <c r="Q344" i="84"/>
  <c r="Q24" i="84" s="1"/>
  <c r="D379" i="84"/>
  <c r="D29" i="84" s="1"/>
  <c r="L379" i="84"/>
  <c r="L29" i="84" s="1"/>
  <c r="P379" i="84"/>
  <c r="P29" i="84" s="1"/>
  <c r="I407" i="84"/>
  <c r="I33" i="84" s="1"/>
  <c r="M428" i="84"/>
  <c r="M36" i="84" s="1"/>
  <c r="H442" i="84"/>
  <c r="H38" i="84" s="1"/>
  <c r="Q442" i="84"/>
  <c r="Q38" i="84" s="1"/>
  <c r="N463" i="84"/>
  <c r="N41" i="84" s="1"/>
  <c r="J484" i="84"/>
  <c r="J44" i="84" s="1"/>
  <c r="D491" i="84"/>
  <c r="D45" i="84" s="1"/>
  <c r="L491" i="84"/>
  <c r="L45" i="84" s="1"/>
  <c r="M526" i="84"/>
  <c r="M50" i="84" s="1"/>
  <c r="M547" i="84"/>
  <c r="M53" i="84" s="1"/>
  <c r="Q547" i="84"/>
  <c r="Q53" i="84" s="1"/>
  <c r="F547" i="84"/>
  <c r="F53" i="84" s="1"/>
  <c r="N547" i="84"/>
  <c r="N53" i="84" s="1"/>
  <c r="I568" i="84"/>
  <c r="I56" i="84" s="1"/>
  <c r="M568" i="84"/>
  <c r="M56" i="84" s="1"/>
  <c r="Q568" i="84"/>
  <c r="Q56" i="84" s="1"/>
  <c r="F568" i="84"/>
  <c r="F56" i="84" s="1"/>
  <c r="N568" i="84"/>
  <c r="N56" i="84" s="1"/>
  <c r="K645" i="84"/>
  <c r="K67" i="84" s="1"/>
  <c r="O645" i="84"/>
  <c r="O67" i="84" s="1"/>
  <c r="J659" i="84"/>
  <c r="J69" i="84" s="1"/>
  <c r="J85" i="84" s="1"/>
  <c r="D659" i="84"/>
  <c r="D69" i="84" s="1"/>
  <c r="D85" i="84" s="1"/>
  <c r="I666" i="84"/>
  <c r="I70" i="84" s="1"/>
  <c r="N715" i="84"/>
  <c r="N77" i="84" s="1"/>
  <c r="D722" i="84"/>
  <c r="H722" i="84"/>
  <c r="L722" i="84"/>
  <c r="P722" i="84"/>
  <c r="J736" i="84"/>
  <c r="J80" i="84" s="1"/>
  <c r="D771" i="84"/>
  <c r="H771" i="84"/>
  <c r="I358" i="84"/>
  <c r="I26" i="84" s="1"/>
  <c r="Q358" i="84"/>
  <c r="Q26" i="84" s="1"/>
  <c r="I379" i="84"/>
  <c r="I29" i="84" s="1"/>
  <c r="F386" i="84"/>
  <c r="F30" i="84" s="1"/>
  <c r="J386" i="84"/>
  <c r="J30" i="84" s="1"/>
  <c r="N386" i="84"/>
  <c r="N30" i="84" s="1"/>
  <c r="D386" i="84"/>
  <c r="D30" i="84" s="1"/>
  <c r="L386" i="84"/>
  <c r="L30" i="84" s="1"/>
  <c r="L393" i="84"/>
  <c r="L31" i="84" s="1"/>
  <c r="Q400" i="84"/>
  <c r="Q32" i="84" s="1"/>
  <c r="J407" i="84"/>
  <c r="J33" i="84" s="1"/>
  <c r="P414" i="84"/>
  <c r="P34" i="84" s="1"/>
  <c r="E421" i="84"/>
  <c r="E35" i="84" s="1"/>
  <c r="M421" i="84"/>
  <c r="M35" i="84" s="1"/>
  <c r="Q421" i="84"/>
  <c r="Q35" i="84" s="1"/>
  <c r="N421" i="84"/>
  <c r="N35" i="84" s="1"/>
  <c r="D449" i="84"/>
  <c r="D39" i="84" s="1"/>
  <c r="I449" i="84"/>
  <c r="I39" i="84" s="1"/>
  <c r="N449" i="84"/>
  <c r="N39" i="84" s="1"/>
  <c r="D463" i="84"/>
  <c r="D41" i="84" s="1"/>
  <c r="P484" i="84"/>
  <c r="P44" i="84" s="1"/>
  <c r="N505" i="84"/>
  <c r="N47" i="84" s="1"/>
  <c r="D519" i="84"/>
  <c r="D49" i="84" s="1"/>
  <c r="H561" i="84"/>
  <c r="H55" i="84" s="1"/>
  <c r="E582" i="84"/>
  <c r="E58" i="84" s="1"/>
  <c r="C589" i="84"/>
  <c r="C59" i="84" s="1"/>
  <c r="G589" i="84"/>
  <c r="G59" i="84" s="1"/>
  <c r="K589" i="84"/>
  <c r="K59" i="84" s="1"/>
  <c r="O589" i="84"/>
  <c r="O59" i="84" s="1"/>
  <c r="H589" i="84"/>
  <c r="H59" i="84" s="1"/>
  <c r="F610" i="84"/>
  <c r="F62" i="84" s="1"/>
  <c r="J610" i="84"/>
  <c r="J62" i="84" s="1"/>
  <c r="N610" i="84"/>
  <c r="N62" i="84" s="1"/>
  <c r="E610" i="84"/>
  <c r="E62" i="84" s="1"/>
  <c r="I610" i="84"/>
  <c r="I62" i="84" s="1"/>
  <c r="M610" i="84"/>
  <c r="M62" i="84" s="1"/>
  <c r="F631" i="84"/>
  <c r="F65" i="84" s="1"/>
  <c r="J631" i="84"/>
  <c r="J65" i="84" s="1"/>
  <c r="N631" i="84"/>
  <c r="N65" i="84" s="1"/>
  <c r="D631" i="84"/>
  <c r="D65" i="84" s="1"/>
  <c r="L631" i="84"/>
  <c r="L65" i="84" s="1"/>
  <c r="P631" i="84"/>
  <c r="P65" i="84" s="1"/>
  <c r="E631" i="84"/>
  <c r="E65" i="84" s="1"/>
  <c r="D645" i="84"/>
  <c r="D67" i="84" s="1"/>
  <c r="H645" i="84"/>
  <c r="H67" i="84" s="1"/>
  <c r="L645" i="84"/>
  <c r="L67" i="84" s="1"/>
  <c r="P645" i="84"/>
  <c r="P67" i="84" s="1"/>
  <c r="E645" i="84"/>
  <c r="E67" i="84" s="1"/>
  <c r="I645" i="84"/>
  <c r="I67" i="84" s="1"/>
  <c r="M645" i="84"/>
  <c r="M67" i="84" s="1"/>
  <c r="Q645" i="84"/>
  <c r="Q67" i="84" s="1"/>
  <c r="F645" i="84"/>
  <c r="F67" i="84" s="1"/>
  <c r="J645" i="84"/>
  <c r="J67" i="84" s="1"/>
  <c r="N645" i="84"/>
  <c r="N67" i="84" s="1"/>
  <c r="C645" i="84"/>
  <c r="C67" i="84" s="1"/>
  <c r="I659" i="84"/>
  <c r="I69" i="84" s="1"/>
  <c r="I85" i="84" s="1"/>
  <c r="P680" i="84"/>
  <c r="P72" i="84" s="1"/>
  <c r="H729" i="84"/>
  <c r="H79" i="84" s="1"/>
  <c r="C288" i="84"/>
  <c r="C16" i="84" s="1"/>
  <c r="G288" i="84"/>
  <c r="G16" i="84" s="1"/>
  <c r="K288" i="84"/>
  <c r="K16" i="84" s="1"/>
  <c r="O288" i="84"/>
  <c r="O16" i="84" s="1"/>
  <c r="E323" i="84"/>
  <c r="E21" i="84" s="1"/>
  <c r="M323" i="84"/>
  <c r="M21" i="84" s="1"/>
  <c r="Q323" i="84"/>
  <c r="Q21" i="84" s="1"/>
  <c r="P351" i="84"/>
  <c r="P25" i="84" s="1"/>
  <c r="E351" i="84"/>
  <c r="E25" i="84" s="1"/>
  <c r="H386" i="84"/>
  <c r="H30" i="84" s="1"/>
  <c r="D393" i="84"/>
  <c r="D31" i="84" s="1"/>
  <c r="M393" i="84"/>
  <c r="M31" i="84" s="1"/>
  <c r="D400" i="84"/>
  <c r="D32" i="84" s="1"/>
  <c r="H400" i="84"/>
  <c r="H32" i="84" s="1"/>
  <c r="P400" i="84"/>
  <c r="P32" i="84" s="1"/>
  <c r="D421" i="84"/>
  <c r="D35" i="84" s="1"/>
  <c r="P421" i="84"/>
  <c r="P35" i="84" s="1"/>
  <c r="L435" i="84"/>
  <c r="L37" i="84" s="1"/>
  <c r="H449" i="84"/>
  <c r="H39" i="84" s="1"/>
  <c r="E491" i="84"/>
  <c r="E45" i="84" s="1"/>
  <c r="I491" i="84"/>
  <c r="I45" i="84" s="1"/>
  <c r="M491" i="84"/>
  <c r="M45" i="84" s="1"/>
  <c r="Q491" i="84"/>
  <c r="Q45" i="84" s="1"/>
  <c r="F491" i="84"/>
  <c r="F45" i="84" s="1"/>
  <c r="J491" i="84"/>
  <c r="J45" i="84" s="1"/>
  <c r="C491" i="84"/>
  <c r="C45" i="84" s="1"/>
  <c r="H491" i="84"/>
  <c r="H45" i="84" s="1"/>
  <c r="P491" i="84"/>
  <c r="P45" i="84" s="1"/>
  <c r="I498" i="84"/>
  <c r="I46" i="84" s="1"/>
  <c r="M498" i="84"/>
  <c r="M46" i="84" s="1"/>
  <c r="Q498" i="84"/>
  <c r="Q46" i="84" s="1"/>
  <c r="H498" i="84"/>
  <c r="H46" i="84" s="1"/>
  <c r="E533" i="84"/>
  <c r="E51" i="84" s="1"/>
  <c r="J533" i="84"/>
  <c r="J51" i="84" s="1"/>
  <c r="D547" i="84"/>
  <c r="D53" i="84" s="1"/>
  <c r="G561" i="84"/>
  <c r="G55" i="84" s="1"/>
  <c r="M575" i="84"/>
  <c r="M57" i="84" s="1"/>
  <c r="Q575" i="84"/>
  <c r="Q57" i="84" s="1"/>
  <c r="I617" i="84"/>
  <c r="I63" i="84" s="1"/>
  <c r="M617" i="84"/>
  <c r="M63" i="84" s="1"/>
  <c r="Q617" i="84"/>
  <c r="Q63" i="84" s="1"/>
  <c r="F617" i="84"/>
  <c r="F63" i="84" s="1"/>
  <c r="L617" i="84"/>
  <c r="L63" i="84" s="1"/>
  <c r="F624" i="84"/>
  <c r="F64" i="84" s="1"/>
  <c r="P638" i="84"/>
  <c r="P66" i="84" s="1"/>
  <c r="E673" i="84"/>
  <c r="E71" i="84" s="1"/>
  <c r="I673" i="84"/>
  <c r="I71" i="84" s="1"/>
  <c r="M673" i="84"/>
  <c r="M71" i="84" s="1"/>
  <c r="Q673" i="84"/>
  <c r="Q71" i="84" s="1"/>
  <c r="F673" i="84"/>
  <c r="F71" i="84" s="1"/>
  <c r="N673" i="84"/>
  <c r="N71" i="84" s="1"/>
  <c r="N701" i="84"/>
  <c r="N75" i="84" s="1"/>
  <c r="E708" i="84"/>
  <c r="E76" i="84" s="1"/>
  <c r="I708" i="84"/>
  <c r="I76" i="84" s="1"/>
  <c r="M708" i="84"/>
  <c r="M76" i="84" s="1"/>
  <c r="Q708" i="84"/>
  <c r="Q76" i="84" s="1"/>
  <c r="F708" i="84"/>
  <c r="F76" i="84" s="1"/>
  <c r="N708" i="84"/>
  <c r="N76" i="84" s="1"/>
  <c r="F757" i="84"/>
  <c r="F83" i="84" s="1"/>
  <c r="E771" i="84"/>
  <c r="F344" i="84"/>
  <c r="F24" i="84" s="1"/>
  <c r="N344" i="84"/>
  <c r="N24" i="84" s="1"/>
  <c r="D344" i="84"/>
  <c r="D24" i="84" s="1"/>
  <c r="H344" i="84"/>
  <c r="H24" i="84" s="1"/>
  <c r="L344" i="84"/>
  <c r="L24" i="84" s="1"/>
  <c r="P344" i="84"/>
  <c r="P24" i="84" s="1"/>
  <c r="E344" i="84"/>
  <c r="E24" i="84" s="1"/>
  <c r="I344" i="84"/>
  <c r="I24" i="84" s="1"/>
  <c r="M344" i="84"/>
  <c r="M24" i="84" s="1"/>
  <c r="I351" i="84"/>
  <c r="I25" i="84" s="1"/>
  <c r="M351" i="84"/>
  <c r="M25" i="84" s="1"/>
  <c r="Q351" i="84"/>
  <c r="Q25" i="84" s="1"/>
  <c r="H351" i="84"/>
  <c r="H25" i="84" s="1"/>
  <c r="H365" i="84"/>
  <c r="H27" i="84" s="1"/>
  <c r="L365" i="84"/>
  <c r="L27" i="84" s="1"/>
  <c r="P365" i="84"/>
  <c r="P27" i="84" s="1"/>
  <c r="H393" i="84"/>
  <c r="H31" i="84" s="1"/>
  <c r="P393" i="84"/>
  <c r="P31" i="84" s="1"/>
  <c r="E400" i="84"/>
  <c r="E32" i="84" s="1"/>
  <c r="F421" i="84"/>
  <c r="F35" i="84" s="1"/>
  <c r="J421" i="84"/>
  <c r="J35" i="84" s="1"/>
  <c r="L421" i="84"/>
  <c r="L35" i="84" s="1"/>
  <c r="E435" i="84"/>
  <c r="E37" i="84" s="1"/>
  <c r="I435" i="84"/>
  <c r="I37" i="84" s="1"/>
  <c r="M435" i="84"/>
  <c r="M37" i="84" s="1"/>
  <c r="O435" i="84"/>
  <c r="O37" i="84" s="1"/>
  <c r="H435" i="84"/>
  <c r="H37" i="84" s="1"/>
  <c r="D442" i="84"/>
  <c r="D38" i="84" s="1"/>
  <c r="L442" i="84"/>
  <c r="L38" i="84" s="1"/>
  <c r="P442" i="84"/>
  <c r="P38" i="84" s="1"/>
  <c r="F442" i="84"/>
  <c r="F38" i="84" s="1"/>
  <c r="J442" i="84"/>
  <c r="J38" i="84" s="1"/>
  <c r="L449" i="84"/>
  <c r="L39" i="84" s="1"/>
  <c r="P449" i="84"/>
  <c r="P39" i="84" s="1"/>
  <c r="E449" i="84"/>
  <c r="E39" i="84" s="1"/>
  <c r="J449" i="84"/>
  <c r="J39" i="84" s="1"/>
  <c r="F463" i="84"/>
  <c r="F41" i="84" s="1"/>
  <c r="E470" i="84"/>
  <c r="E42" i="84" s="1"/>
  <c r="N491" i="84"/>
  <c r="N45" i="84" s="1"/>
  <c r="F498" i="84"/>
  <c r="F46" i="84" s="1"/>
  <c r="J498" i="84"/>
  <c r="J46" i="84" s="1"/>
  <c r="F505" i="84"/>
  <c r="F47" i="84" s="1"/>
  <c r="J505" i="84"/>
  <c r="J47" i="84" s="1"/>
  <c r="D505" i="84"/>
  <c r="D47" i="84" s="1"/>
  <c r="L505" i="84"/>
  <c r="L47" i="84" s="1"/>
  <c r="O519" i="84"/>
  <c r="O49" i="84" s="1"/>
  <c r="Q526" i="84"/>
  <c r="Q50" i="84" s="1"/>
  <c r="F526" i="84"/>
  <c r="F50" i="84" s="1"/>
  <c r="H540" i="84"/>
  <c r="H52" i="84" s="1"/>
  <c r="I561" i="84"/>
  <c r="I55" i="84" s="1"/>
  <c r="M561" i="84"/>
  <c r="M55" i="84" s="1"/>
  <c r="Q561" i="84"/>
  <c r="Q55" i="84" s="1"/>
  <c r="O561" i="84"/>
  <c r="O55" i="84" s="1"/>
  <c r="L561" i="84"/>
  <c r="L55" i="84" s="1"/>
  <c r="D603" i="84"/>
  <c r="D61" i="84" s="1"/>
  <c r="I323" i="84"/>
  <c r="I21" i="84" s="1"/>
  <c r="P337" i="84"/>
  <c r="P23" i="84" s="1"/>
  <c r="N337" i="84"/>
  <c r="N23" i="84" s="1"/>
  <c r="I393" i="84"/>
  <c r="I31" i="84" s="1"/>
  <c r="Q393" i="84"/>
  <c r="Q31" i="84" s="1"/>
  <c r="H421" i="84"/>
  <c r="H35" i="84" s="1"/>
  <c r="D428" i="84"/>
  <c r="D36" i="84" s="1"/>
  <c r="H428" i="84"/>
  <c r="H36" i="84" s="1"/>
  <c r="I428" i="84"/>
  <c r="I36" i="84" s="1"/>
  <c r="N428" i="84"/>
  <c r="N36" i="84" s="1"/>
  <c r="J435" i="84"/>
  <c r="J37" i="84" s="1"/>
  <c r="N435" i="84"/>
  <c r="N37" i="84" s="1"/>
  <c r="D435" i="84"/>
  <c r="D37" i="84" s="1"/>
  <c r="I442" i="84"/>
  <c r="I38" i="84" s="1"/>
  <c r="M442" i="84"/>
  <c r="M38" i="84" s="1"/>
  <c r="N442" i="84"/>
  <c r="N38" i="84" s="1"/>
  <c r="Q449" i="84"/>
  <c r="Q39" i="84" s="1"/>
  <c r="F449" i="84"/>
  <c r="F39" i="84" s="1"/>
  <c r="P470" i="84"/>
  <c r="P42" i="84" s="1"/>
  <c r="E484" i="84"/>
  <c r="E44" i="84" s="1"/>
  <c r="I484" i="84"/>
  <c r="I44" i="84" s="1"/>
  <c r="M484" i="84"/>
  <c r="M44" i="84" s="1"/>
  <c r="Q484" i="84"/>
  <c r="Q44" i="84" s="1"/>
  <c r="F484" i="84"/>
  <c r="F44" i="84" s="1"/>
  <c r="N484" i="84"/>
  <c r="N44" i="84" s="1"/>
  <c r="O498" i="84"/>
  <c r="O46" i="84" s="1"/>
  <c r="L498" i="84"/>
  <c r="L46" i="84" s="1"/>
  <c r="E498" i="84"/>
  <c r="E46" i="84" s="1"/>
  <c r="H505" i="84"/>
  <c r="H47" i="84" s="1"/>
  <c r="P512" i="84"/>
  <c r="P48" i="84" s="1"/>
  <c r="J512" i="84"/>
  <c r="J48" i="84" s="1"/>
  <c r="D554" i="84"/>
  <c r="D54" i="84" s="1"/>
  <c r="I554" i="84"/>
  <c r="I54" i="84" s="1"/>
  <c r="N554" i="84"/>
  <c r="N54" i="84" s="1"/>
  <c r="C561" i="84"/>
  <c r="C55" i="84" s="1"/>
  <c r="K561" i="84"/>
  <c r="K55" i="84" s="1"/>
  <c r="D561" i="84"/>
  <c r="D55" i="84" s="1"/>
  <c r="P561" i="84"/>
  <c r="P55" i="84" s="1"/>
  <c r="D568" i="84"/>
  <c r="D56" i="84" s="1"/>
  <c r="D596" i="84"/>
  <c r="D60" i="84" s="1"/>
  <c r="I603" i="84"/>
  <c r="I61" i="84" s="1"/>
  <c r="N603" i="84"/>
  <c r="N61" i="84" s="1"/>
  <c r="H330" i="84"/>
  <c r="H22" i="84" s="1"/>
  <c r="K351" i="84"/>
  <c r="K25" i="84" s="1"/>
  <c r="E386" i="84"/>
  <c r="E30" i="84" s="1"/>
  <c r="I386" i="84"/>
  <c r="I30" i="84" s="1"/>
  <c r="M386" i="84"/>
  <c r="M30" i="84" s="1"/>
  <c r="Q386" i="84"/>
  <c r="Q30" i="84" s="1"/>
  <c r="N393" i="84"/>
  <c r="N31" i="84" s="1"/>
  <c r="F400" i="84"/>
  <c r="F32" i="84" s="1"/>
  <c r="J400" i="84"/>
  <c r="J32" i="84" s="1"/>
  <c r="N400" i="84"/>
  <c r="N32" i="84" s="1"/>
  <c r="G400" i="84"/>
  <c r="G32" i="84" s="1"/>
  <c r="K400" i="84"/>
  <c r="K32" i="84" s="1"/>
  <c r="O400" i="84"/>
  <c r="O32" i="84" s="1"/>
  <c r="M407" i="84"/>
  <c r="M33" i="84" s="1"/>
  <c r="D414" i="84"/>
  <c r="D34" i="84" s="1"/>
  <c r="H414" i="84"/>
  <c r="H34" i="84" s="1"/>
  <c r="L414" i="84"/>
  <c r="L34" i="84" s="1"/>
  <c r="I414" i="84"/>
  <c r="I34" i="84" s="1"/>
  <c r="Q414" i="84"/>
  <c r="Q34" i="84" s="1"/>
  <c r="J414" i="84"/>
  <c r="J34" i="84" s="1"/>
  <c r="P435" i="84"/>
  <c r="P37" i="84" s="1"/>
  <c r="P498" i="84"/>
  <c r="P46" i="84" s="1"/>
  <c r="D526" i="84"/>
  <c r="D50" i="84" s="1"/>
  <c r="I526" i="84"/>
  <c r="I50" i="84" s="1"/>
  <c r="N526" i="84"/>
  <c r="N50" i="84" s="1"/>
  <c r="H533" i="84"/>
  <c r="H51" i="84" s="1"/>
  <c r="L533" i="84"/>
  <c r="L51" i="84" s="1"/>
  <c r="P533" i="84"/>
  <c r="P51" i="84" s="1"/>
  <c r="N533" i="84"/>
  <c r="N51" i="84" s="1"/>
  <c r="E540" i="84"/>
  <c r="E52" i="84" s="1"/>
  <c r="M540" i="84"/>
  <c r="M52" i="84" s="1"/>
  <c r="C540" i="84"/>
  <c r="C52" i="84" s="1"/>
  <c r="H547" i="84"/>
  <c r="H53" i="84" s="1"/>
  <c r="L547" i="84"/>
  <c r="L53" i="84" s="1"/>
  <c r="P547" i="84"/>
  <c r="P53" i="84" s="1"/>
  <c r="E547" i="84"/>
  <c r="E53" i="84" s="1"/>
  <c r="J547" i="84"/>
  <c r="J53" i="84" s="1"/>
  <c r="F680" i="84"/>
  <c r="F72" i="84" s="1"/>
  <c r="J680" i="84"/>
  <c r="J72" i="84" s="1"/>
  <c r="N680" i="84"/>
  <c r="N72" i="84" s="1"/>
  <c r="L680" i="84"/>
  <c r="L72" i="84" s="1"/>
  <c r="I680" i="84"/>
  <c r="I72" i="84" s="1"/>
  <c r="D694" i="84"/>
  <c r="D74" i="84" s="1"/>
  <c r="H694" i="84"/>
  <c r="H74" i="84" s="1"/>
  <c r="L694" i="84"/>
  <c r="L74" i="84" s="1"/>
  <c r="P694" i="84"/>
  <c r="P74" i="84" s="1"/>
  <c r="E694" i="84"/>
  <c r="E74" i="84" s="1"/>
  <c r="M694" i="84"/>
  <c r="M74" i="84" s="1"/>
  <c r="Q694" i="84"/>
  <c r="Q74" i="84" s="1"/>
  <c r="F694" i="84"/>
  <c r="F74" i="84" s="1"/>
  <c r="J715" i="84"/>
  <c r="J77" i="84" s="1"/>
  <c r="E736" i="84"/>
  <c r="E80" i="84" s="1"/>
  <c r="P771" i="84"/>
  <c r="I771" i="84"/>
  <c r="M771" i="84"/>
  <c r="N771" i="84"/>
  <c r="L554" i="84"/>
  <c r="L54" i="84" s="1"/>
  <c r="P554" i="84"/>
  <c r="P54" i="84" s="1"/>
  <c r="E554" i="84"/>
  <c r="E54" i="84" s="1"/>
  <c r="Q554" i="84"/>
  <c r="Q54" i="84" s="1"/>
  <c r="F554" i="84"/>
  <c r="F54" i="84" s="1"/>
  <c r="J554" i="84"/>
  <c r="J54" i="84" s="1"/>
  <c r="C610" i="84"/>
  <c r="C62" i="84" s="1"/>
  <c r="G610" i="84"/>
  <c r="G62" i="84" s="1"/>
  <c r="K610" i="84"/>
  <c r="K62" i="84" s="1"/>
  <c r="O610" i="84"/>
  <c r="O62" i="84" s="1"/>
  <c r="D610" i="84"/>
  <c r="D62" i="84" s="1"/>
  <c r="H610" i="84"/>
  <c r="H62" i="84" s="1"/>
  <c r="L610" i="84"/>
  <c r="L62" i="84" s="1"/>
  <c r="P610" i="84"/>
  <c r="P62" i="84" s="1"/>
  <c r="J617" i="84"/>
  <c r="J63" i="84" s="1"/>
  <c r="N617" i="84"/>
  <c r="N63" i="84" s="1"/>
  <c r="D617" i="84"/>
  <c r="D63" i="84" s="1"/>
  <c r="P617" i="84"/>
  <c r="P63" i="84" s="1"/>
  <c r="E617" i="84"/>
  <c r="E63" i="84" s="1"/>
  <c r="C624" i="84"/>
  <c r="C64" i="84" s="1"/>
  <c r="G624" i="84"/>
  <c r="G64" i="84" s="1"/>
  <c r="K624" i="84"/>
  <c r="K64" i="84" s="1"/>
  <c r="O624" i="84"/>
  <c r="O64" i="84" s="1"/>
  <c r="D624" i="84"/>
  <c r="D64" i="84" s="1"/>
  <c r="H624" i="84"/>
  <c r="H64" i="84" s="1"/>
  <c r="L624" i="84"/>
  <c r="L64" i="84" s="1"/>
  <c r="E624" i="84"/>
  <c r="E64" i="84" s="1"/>
  <c r="I624" i="84"/>
  <c r="I64" i="84" s="1"/>
  <c r="M624" i="84"/>
  <c r="M64" i="84" s="1"/>
  <c r="J624" i="84"/>
  <c r="J64" i="84" s="1"/>
  <c r="N624" i="84"/>
  <c r="N64" i="84" s="1"/>
  <c r="E652" i="84"/>
  <c r="E68" i="84" s="1"/>
  <c r="M652" i="84"/>
  <c r="M68" i="84" s="1"/>
  <c r="Q652" i="84"/>
  <c r="Q68" i="84" s="1"/>
  <c r="F652" i="84"/>
  <c r="F68" i="84" s="1"/>
  <c r="N652" i="84"/>
  <c r="N68" i="84" s="1"/>
  <c r="H652" i="84"/>
  <c r="H68" i="84" s="1"/>
  <c r="H659" i="84"/>
  <c r="H69" i="84" s="1"/>
  <c r="H85" i="84" s="1"/>
  <c r="L659" i="84"/>
  <c r="L69" i="84" s="1"/>
  <c r="L85" i="84" s="1"/>
  <c r="P659" i="84"/>
  <c r="P69" i="84" s="1"/>
  <c r="P85" i="84" s="1"/>
  <c r="E659" i="84"/>
  <c r="E69" i="84" s="1"/>
  <c r="E85" i="84" s="1"/>
  <c r="M659" i="84"/>
  <c r="M69" i="84" s="1"/>
  <c r="M85" i="84" s="1"/>
  <c r="Q659" i="84"/>
  <c r="Q69" i="84" s="1"/>
  <c r="Q85" i="84" s="1"/>
  <c r="F659" i="84"/>
  <c r="F69" i="84" s="1"/>
  <c r="F85" i="84" s="1"/>
  <c r="E666" i="84"/>
  <c r="E70" i="84" s="1"/>
  <c r="M666" i="84"/>
  <c r="M70" i="84" s="1"/>
  <c r="Q666" i="84"/>
  <c r="Q70" i="84" s="1"/>
  <c r="F666" i="84"/>
  <c r="F70" i="84" s="1"/>
  <c r="N666" i="84"/>
  <c r="N70" i="84" s="1"/>
  <c r="H666" i="84"/>
  <c r="H70" i="84" s="1"/>
  <c r="P666" i="84"/>
  <c r="P70" i="84" s="1"/>
  <c r="N736" i="84"/>
  <c r="N80" i="84" s="1"/>
  <c r="C736" i="84"/>
  <c r="C80" i="84" s="1"/>
  <c r="G736" i="84"/>
  <c r="G80" i="84" s="1"/>
  <c r="K736" i="84"/>
  <c r="K80" i="84" s="1"/>
  <c r="O736" i="84"/>
  <c r="O80" i="84" s="1"/>
  <c r="H736" i="84"/>
  <c r="H80" i="84" s="1"/>
  <c r="L736" i="84"/>
  <c r="L80" i="84" s="1"/>
  <c r="P736" i="84"/>
  <c r="P80" i="84" s="1"/>
  <c r="H750" i="84"/>
  <c r="H82" i="84" s="1"/>
  <c r="M750" i="84"/>
  <c r="M82" i="84" s="1"/>
  <c r="E764" i="84"/>
  <c r="E84" i="84" s="1"/>
  <c r="L778" i="84"/>
  <c r="L86" i="84" s="1"/>
  <c r="F575" i="84"/>
  <c r="F57" i="84" s="1"/>
  <c r="J575" i="84"/>
  <c r="J57" i="84" s="1"/>
  <c r="N575" i="84"/>
  <c r="N57" i="84" s="1"/>
  <c r="D575" i="84"/>
  <c r="D57" i="84" s="1"/>
  <c r="I575" i="84"/>
  <c r="I57" i="84" s="1"/>
  <c r="I582" i="84"/>
  <c r="I58" i="84" s="1"/>
  <c r="M582" i="84"/>
  <c r="M58" i="84" s="1"/>
  <c r="Q582" i="84"/>
  <c r="Q58" i="84" s="1"/>
  <c r="F582" i="84"/>
  <c r="F58" i="84" s="1"/>
  <c r="L582" i="84"/>
  <c r="L58" i="84" s="1"/>
  <c r="H596" i="84"/>
  <c r="H60" i="84" s="1"/>
  <c r="L596" i="84"/>
  <c r="L60" i="84" s="1"/>
  <c r="P596" i="84"/>
  <c r="P60" i="84" s="1"/>
  <c r="E596" i="84"/>
  <c r="E60" i="84" s="1"/>
  <c r="F596" i="84"/>
  <c r="F60" i="84" s="1"/>
  <c r="D680" i="84"/>
  <c r="D72" i="84" s="1"/>
  <c r="D701" i="84"/>
  <c r="D75" i="84" s="1"/>
  <c r="I701" i="84"/>
  <c r="I75" i="84" s="1"/>
  <c r="E715" i="84"/>
  <c r="E77" i="84" s="1"/>
  <c r="I715" i="84"/>
  <c r="I77" i="84" s="1"/>
  <c r="M715" i="84"/>
  <c r="M77" i="84" s="1"/>
  <c r="Q715" i="84"/>
  <c r="Q77" i="84" s="1"/>
  <c r="F715" i="84"/>
  <c r="F77" i="84" s="1"/>
  <c r="H764" i="84"/>
  <c r="H84" i="84" s="1"/>
  <c r="L764" i="84"/>
  <c r="L84" i="84" s="1"/>
  <c r="C778" i="84"/>
  <c r="C86" i="84" s="1"/>
  <c r="O778" i="84"/>
  <c r="O86" i="84" s="1"/>
  <c r="H568" i="84"/>
  <c r="H56" i="84" s="1"/>
  <c r="L568" i="84"/>
  <c r="L56" i="84" s="1"/>
  <c r="P568" i="84"/>
  <c r="P56" i="84" s="1"/>
  <c r="E568" i="84"/>
  <c r="E56" i="84" s="1"/>
  <c r="J568" i="84"/>
  <c r="J56" i="84" s="1"/>
  <c r="O575" i="84"/>
  <c r="O57" i="84" s="1"/>
  <c r="L575" i="84"/>
  <c r="L57" i="84" s="1"/>
  <c r="P575" i="84"/>
  <c r="P57" i="84" s="1"/>
  <c r="E575" i="84"/>
  <c r="E57" i="84" s="1"/>
  <c r="N582" i="84"/>
  <c r="N58" i="84" s="1"/>
  <c r="D582" i="84"/>
  <c r="D58" i="84" s="1"/>
  <c r="H582" i="84"/>
  <c r="H58" i="84" s="1"/>
  <c r="E589" i="84"/>
  <c r="E59" i="84" s="1"/>
  <c r="I589" i="84"/>
  <c r="I59" i="84" s="1"/>
  <c r="M589" i="84"/>
  <c r="M59" i="84" s="1"/>
  <c r="Q589" i="84"/>
  <c r="Q59" i="84" s="1"/>
  <c r="L589" i="84"/>
  <c r="L59" i="84" s="1"/>
  <c r="I596" i="84"/>
  <c r="I60" i="84" s="1"/>
  <c r="J596" i="84"/>
  <c r="J60" i="84" s="1"/>
  <c r="J603" i="84"/>
  <c r="J61" i="84" s="1"/>
  <c r="H617" i="84"/>
  <c r="H63" i="84" s="1"/>
  <c r="I631" i="84"/>
  <c r="I65" i="84" s="1"/>
  <c r="M631" i="84"/>
  <c r="M65" i="84" s="1"/>
  <c r="H638" i="84"/>
  <c r="H66" i="84" s="1"/>
  <c r="L638" i="84"/>
  <c r="L66" i="84" s="1"/>
  <c r="D708" i="84"/>
  <c r="D76" i="84" s="1"/>
  <c r="H708" i="84"/>
  <c r="H76" i="84" s="1"/>
  <c r="L708" i="84"/>
  <c r="L76" i="84" s="1"/>
  <c r="P708" i="84"/>
  <c r="P76" i="84" s="1"/>
  <c r="D729" i="84"/>
  <c r="D79" i="84" s="1"/>
  <c r="E729" i="84"/>
  <c r="E79" i="84" s="1"/>
  <c r="Q743" i="84"/>
  <c r="Q81" i="84" s="1"/>
  <c r="F743" i="84"/>
  <c r="F81" i="84" s="1"/>
  <c r="N743" i="84"/>
  <c r="N81" i="84" s="1"/>
  <c r="D743" i="84"/>
  <c r="D81" i="84" s="1"/>
  <c r="J771" i="84"/>
  <c r="C323" i="84"/>
  <c r="C21" i="84" s="1"/>
  <c r="G323" i="84"/>
  <c r="G21" i="84" s="1"/>
  <c r="K323" i="84"/>
  <c r="K21" i="84" s="1"/>
  <c r="O323" i="84"/>
  <c r="O21" i="84" s="1"/>
  <c r="F337" i="84"/>
  <c r="F23" i="84" s="1"/>
  <c r="D337" i="84"/>
  <c r="D23" i="84" s="1"/>
  <c r="H337" i="84"/>
  <c r="H23" i="84" s="1"/>
  <c r="L337" i="84"/>
  <c r="L23" i="84" s="1"/>
  <c r="E337" i="84"/>
  <c r="E23" i="84" s="1"/>
  <c r="I337" i="84"/>
  <c r="I23" i="84" s="1"/>
  <c r="M337" i="84"/>
  <c r="M23" i="84" s="1"/>
  <c r="Q337" i="84"/>
  <c r="Q23" i="84" s="1"/>
  <c r="C351" i="84"/>
  <c r="C25" i="84" s="1"/>
  <c r="G351" i="84"/>
  <c r="G25" i="84" s="1"/>
  <c r="O351" i="84"/>
  <c r="O25" i="84" s="1"/>
  <c r="D351" i="84"/>
  <c r="D25" i="84" s="1"/>
  <c r="L351" i="84"/>
  <c r="L25" i="84" s="1"/>
  <c r="D358" i="84"/>
  <c r="D26" i="84" s="1"/>
  <c r="H358" i="84"/>
  <c r="H26" i="84" s="1"/>
  <c r="L358" i="84"/>
  <c r="L26" i="84" s="1"/>
  <c r="P358" i="84"/>
  <c r="P26" i="84" s="1"/>
  <c r="E358" i="84"/>
  <c r="E26" i="84" s="1"/>
  <c r="M358" i="84"/>
  <c r="M26" i="84" s="1"/>
  <c r="F358" i="84"/>
  <c r="F26" i="84" s="1"/>
  <c r="J358" i="84"/>
  <c r="J26" i="84" s="1"/>
  <c r="N358" i="84"/>
  <c r="N26" i="84" s="1"/>
  <c r="E365" i="84"/>
  <c r="E27" i="84" s="1"/>
  <c r="I365" i="84"/>
  <c r="I27" i="84" s="1"/>
  <c r="M365" i="84"/>
  <c r="M27" i="84" s="1"/>
  <c r="K379" i="84"/>
  <c r="K29" i="84" s="1"/>
  <c r="O379" i="84"/>
  <c r="O29" i="84" s="1"/>
  <c r="H379" i="84"/>
  <c r="H29" i="84" s="1"/>
  <c r="J379" i="84"/>
  <c r="J29" i="84" s="1"/>
  <c r="L400" i="84"/>
  <c r="L32" i="84" s="1"/>
  <c r="I400" i="84"/>
  <c r="I32" i="84" s="1"/>
  <c r="F414" i="84"/>
  <c r="F34" i="84" s="1"/>
  <c r="Q428" i="84"/>
  <c r="Q36" i="84" s="1"/>
  <c r="F428" i="84"/>
  <c r="F36" i="84" s="1"/>
  <c r="D323" i="84"/>
  <c r="D21" i="84" s="1"/>
  <c r="H323" i="84"/>
  <c r="H21" i="84" s="1"/>
  <c r="L323" i="84"/>
  <c r="L21" i="84" s="1"/>
  <c r="P323" i="84"/>
  <c r="P21" i="84" s="1"/>
  <c r="F365" i="84"/>
  <c r="F27" i="84" s="1"/>
  <c r="N365" i="84"/>
  <c r="N27" i="84" s="1"/>
  <c r="D407" i="84"/>
  <c r="D33" i="84" s="1"/>
  <c r="P407" i="84"/>
  <c r="P33" i="84" s="1"/>
  <c r="Q407" i="84"/>
  <c r="Q33" i="84" s="1"/>
  <c r="E414" i="84"/>
  <c r="E34" i="84" s="1"/>
  <c r="M414" i="84"/>
  <c r="M34" i="84" s="1"/>
  <c r="D302" i="84"/>
  <c r="D18" i="84" s="1"/>
  <c r="H302" i="84"/>
  <c r="H18" i="84" s="1"/>
  <c r="L302" i="84"/>
  <c r="L18" i="84" s="1"/>
  <c r="P302" i="84"/>
  <c r="P18" i="84" s="1"/>
  <c r="F309" i="84"/>
  <c r="F19" i="84" s="1"/>
  <c r="J309" i="84"/>
  <c r="J19" i="84" s="1"/>
  <c r="N309" i="84"/>
  <c r="N19" i="84" s="1"/>
  <c r="D316" i="84"/>
  <c r="D20" i="84" s="1"/>
  <c r="H316" i="84"/>
  <c r="H20" i="84" s="1"/>
  <c r="L316" i="84"/>
  <c r="L20" i="84" s="1"/>
  <c r="P316" i="84"/>
  <c r="P20" i="84" s="1"/>
  <c r="F323" i="84"/>
  <c r="F21" i="84" s="1"/>
  <c r="J323" i="84"/>
  <c r="J21" i="84" s="1"/>
  <c r="N323" i="84"/>
  <c r="N21" i="84" s="1"/>
  <c r="E407" i="84"/>
  <c r="E33" i="84" s="1"/>
  <c r="F407" i="84"/>
  <c r="F33" i="84" s="1"/>
  <c r="L428" i="84"/>
  <c r="L36" i="84" s="1"/>
  <c r="P428" i="84"/>
  <c r="P36" i="84" s="1"/>
  <c r="E428" i="84"/>
  <c r="E36" i="84" s="1"/>
  <c r="J428" i="84"/>
  <c r="J36" i="84" s="1"/>
  <c r="N407" i="84"/>
  <c r="N33" i="84" s="1"/>
  <c r="H463" i="84"/>
  <c r="H41" i="84" s="1"/>
  <c r="M463" i="84"/>
  <c r="M41" i="84" s="1"/>
  <c r="N470" i="84"/>
  <c r="N42" i="84" s="1"/>
  <c r="D470" i="84"/>
  <c r="D42" i="84" s="1"/>
  <c r="H470" i="84"/>
  <c r="H42" i="84" s="1"/>
  <c r="D533" i="84"/>
  <c r="D51" i="84" s="1"/>
  <c r="D589" i="84"/>
  <c r="D59" i="84" s="1"/>
  <c r="L603" i="84"/>
  <c r="L61" i="84" s="1"/>
  <c r="P603" i="84"/>
  <c r="P61" i="84" s="1"/>
  <c r="E603" i="84"/>
  <c r="E61" i="84" s="1"/>
  <c r="Q603" i="84"/>
  <c r="Q61" i="84" s="1"/>
  <c r="F603" i="84"/>
  <c r="F61" i="84" s="1"/>
  <c r="Q624" i="84"/>
  <c r="Q64" i="84" s="1"/>
  <c r="H631" i="84"/>
  <c r="H65" i="84" s="1"/>
  <c r="D666" i="84"/>
  <c r="D70" i="84" s="1"/>
  <c r="L666" i="84"/>
  <c r="L70" i="84" s="1"/>
  <c r="F687" i="84"/>
  <c r="F73" i="84" s="1"/>
  <c r="J694" i="84"/>
  <c r="J74" i="84" s="1"/>
  <c r="N694" i="84"/>
  <c r="N74" i="84" s="1"/>
  <c r="D484" i="84"/>
  <c r="D44" i="84" s="1"/>
  <c r="H484" i="84"/>
  <c r="H44" i="84" s="1"/>
  <c r="L484" i="84"/>
  <c r="L44" i="84" s="1"/>
  <c r="P463" i="84"/>
  <c r="P41" i="84" s="1"/>
  <c r="E505" i="84"/>
  <c r="E47" i="84" s="1"/>
  <c r="I505" i="84"/>
  <c r="I47" i="84" s="1"/>
  <c r="M505" i="84"/>
  <c r="M47" i="84" s="1"/>
  <c r="Q505" i="84"/>
  <c r="Q47" i="84" s="1"/>
  <c r="I512" i="84"/>
  <c r="I48" i="84" s="1"/>
  <c r="M512" i="84"/>
  <c r="M48" i="84" s="1"/>
  <c r="Q512" i="84"/>
  <c r="Q48" i="84" s="1"/>
  <c r="F512" i="84"/>
  <c r="F48" i="84" s="1"/>
  <c r="N512" i="84"/>
  <c r="N48" i="84" s="1"/>
  <c r="D512" i="84"/>
  <c r="D48" i="84" s="1"/>
  <c r="H512" i="84"/>
  <c r="H48" i="84" s="1"/>
  <c r="L512" i="84"/>
  <c r="L48" i="84" s="1"/>
  <c r="I519" i="84"/>
  <c r="I49" i="84" s="1"/>
  <c r="M519" i="84"/>
  <c r="M49" i="84" s="1"/>
  <c r="F519" i="84"/>
  <c r="F49" i="84" s="1"/>
  <c r="J519" i="84"/>
  <c r="J49" i="84" s="1"/>
  <c r="N519" i="84"/>
  <c r="N49" i="84" s="1"/>
  <c r="I533" i="84"/>
  <c r="I51" i="84" s="1"/>
  <c r="M533" i="84"/>
  <c r="M51" i="84" s="1"/>
  <c r="Q533" i="84"/>
  <c r="Q51" i="84" s="1"/>
  <c r="F533" i="84"/>
  <c r="F51" i="84" s="1"/>
  <c r="N589" i="84"/>
  <c r="N59" i="84" s="1"/>
  <c r="Q596" i="84"/>
  <c r="Q60" i="84" s="1"/>
  <c r="N596" i="84"/>
  <c r="N60" i="84" s="1"/>
  <c r="E680" i="84"/>
  <c r="E72" i="84" s="1"/>
  <c r="C456" i="84"/>
  <c r="C40" i="84" s="1"/>
  <c r="G456" i="84"/>
  <c r="G40" i="84" s="1"/>
  <c r="K456" i="84"/>
  <c r="K40" i="84" s="1"/>
  <c r="O456" i="84"/>
  <c r="O40" i="84" s="1"/>
  <c r="D456" i="84"/>
  <c r="D40" i="84" s="1"/>
  <c r="H456" i="84"/>
  <c r="H40" i="84" s="1"/>
  <c r="L456" i="84"/>
  <c r="L40" i="84" s="1"/>
  <c r="P456" i="84"/>
  <c r="P40" i="84" s="1"/>
  <c r="L463" i="84"/>
  <c r="L41" i="84" s="1"/>
  <c r="Q463" i="84"/>
  <c r="Q41" i="84" s="1"/>
  <c r="I470" i="84"/>
  <c r="I42" i="84" s="1"/>
  <c r="M470" i="84"/>
  <c r="M42" i="84" s="1"/>
  <c r="Q470" i="84"/>
  <c r="Q42" i="84" s="1"/>
  <c r="F470" i="84"/>
  <c r="F42" i="84" s="1"/>
  <c r="L470" i="84"/>
  <c r="L42" i="84" s="1"/>
  <c r="G540" i="84"/>
  <c r="G52" i="84" s="1"/>
  <c r="O540" i="84"/>
  <c r="O52" i="84" s="1"/>
  <c r="D540" i="84"/>
  <c r="D52" i="84" s="1"/>
  <c r="L540" i="84"/>
  <c r="L52" i="84" s="1"/>
  <c r="P540" i="84"/>
  <c r="P52" i="84" s="1"/>
  <c r="I540" i="84"/>
  <c r="I52" i="84" s="1"/>
  <c r="Q540" i="84"/>
  <c r="Q52" i="84" s="1"/>
  <c r="J673" i="84"/>
  <c r="J71" i="84" s="1"/>
  <c r="I694" i="84"/>
  <c r="I74" i="84" s="1"/>
  <c r="O652" i="84"/>
  <c r="O68" i="84" s="1"/>
  <c r="O666" i="84"/>
  <c r="O70" i="84" s="1"/>
  <c r="H680" i="84"/>
  <c r="H72" i="84" s="1"/>
  <c r="H701" i="84"/>
  <c r="H75" i="84" s="1"/>
  <c r="L701" i="84"/>
  <c r="L75" i="84" s="1"/>
  <c r="P701" i="84"/>
  <c r="P75" i="84" s="1"/>
  <c r="E701" i="84"/>
  <c r="E75" i="84" s="1"/>
  <c r="M701" i="84"/>
  <c r="M75" i="84" s="1"/>
  <c r="J701" i="84"/>
  <c r="J75" i="84" s="1"/>
  <c r="F722" i="84"/>
  <c r="J722" i="84"/>
  <c r="N722" i="84"/>
  <c r="M680" i="84"/>
  <c r="M72" i="84" s="1"/>
  <c r="Q680" i="84"/>
  <c r="Q72" i="84" s="1"/>
  <c r="Q701" i="84"/>
  <c r="Q75" i="84" s="1"/>
  <c r="F701" i="84"/>
  <c r="F75" i="84" s="1"/>
  <c r="G722" i="84"/>
  <c r="K722" i="84"/>
  <c r="O722" i="84"/>
  <c r="C722" i="84"/>
  <c r="H743" i="84"/>
  <c r="H81" i="84" s="1"/>
  <c r="L743" i="84"/>
  <c r="L81" i="84" s="1"/>
  <c r="G750" i="84"/>
  <c r="G82" i="84" s="1"/>
  <c r="K750" i="84"/>
  <c r="K82" i="84" s="1"/>
  <c r="O750" i="84"/>
  <c r="O82" i="84" s="1"/>
  <c r="D750" i="84"/>
  <c r="D82" i="84" s="1"/>
  <c r="L750" i="84"/>
  <c r="L82" i="84" s="1"/>
  <c r="P750" i="84"/>
  <c r="P82" i="84" s="1"/>
  <c r="E750" i="84"/>
  <c r="E82" i="84" s="1"/>
  <c r="I750" i="84"/>
  <c r="I82" i="84" s="1"/>
  <c r="Q750" i="84"/>
  <c r="Q82" i="84" s="1"/>
  <c r="M764" i="84"/>
  <c r="M84" i="84" s="1"/>
  <c r="Q764" i="84"/>
  <c r="Q84" i="84" s="1"/>
  <c r="J652" i="84"/>
  <c r="J68" i="84" s="1"/>
  <c r="J666" i="84"/>
  <c r="J70" i="84" s="1"/>
  <c r="E722" i="84"/>
  <c r="I722" i="84"/>
  <c r="M722" i="84"/>
  <c r="Q722" i="84"/>
  <c r="C806" i="84"/>
  <c r="C90" i="84" s="1"/>
  <c r="G806" i="84"/>
  <c r="G90" i="84" s="1"/>
  <c r="K806" i="84"/>
  <c r="K90" i="84" s="1"/>
  <c r="O806" i="84"/>
  <c r="O90" i="84" s="1"/>
  <c r="C799" i="84"/>
  <c r="C89" i="84" s="1"/>
  <c r="G799" i="84"/>
  <c r="G89" i="84" s="1"/>
  <c r="K799" i="84"/>
  <c r="K89" i="84" s="1"/>
  <c r="O799" i="84"/>
  <c r="O89" i="84" s="1"/>
  <c r="C792" i="84"/>
  <c r="C88" i="84" s="1"/>
  <c r="G792" i="84"/>
  <c r="G88" i="84" s="1"/>
  <c r="K792" i="84"/>
  <c r="K88" i="84" s="1"/>
  <c r="O792" i="84"/>
  <c r="O88" i="84" s="1"/>
  <c r="C785" i="84"/>
  <c r="C87" i="84" s="1"/>
  <c r="G785" i="84"/>
  <c r="G87" i="84" s="1"/>
  <c r="K785" i="84"/>
  <c r="K87" i="84" s="1"/>
  <c r="O785" i="84"/>
  <c r="O87" i="84" s="1"/>
  <c r="F778" i="84"/>
  <c r="F86" i="84" s="1"/>
  <c r="J778" i="84"/>
  <c r="J86" i="84" s="1"/>
  <c r="N778" i="84"/>
  <c r="N86" i="84" s="1"/>
  <c r="H757" i="84"/>
  <c r="H83" i="84" s="1"/>
  <c r="P757" i="84"/>
  <c r="P83" i="84" s="1"/>
  <c r="E757" i="84"/>
  <c r="E83" i="84" s="1"/>
  <c r="I757" i="84"/>
  <c r="I83" i="84" s="1"/>
  <c r="M757" i="84"/>
  <c r="M83" i="84" s="1"/>
  <c r="Q757" i="84"/>
  <c r="Q83" i="84" s="1"/>
  <c r="J757" i="84"/>
  <c r="J83" i="84" s="1"/>
  <c r="N757" i="84"/>
  <c r="N83" i="84" s="1"/>
  <c r="C771" i="84"/>
  <c r="G771" i="84"/>
  <c r="C764" i="84"/>
  <c r="C84" i="84" s="1"/>
  <c r="G764" i="84"/>
  <c r="G84" i="84" s="1"/>
  <c r="K764" i="84"/>
  <c r="K84" i="84" s="1"/>
  <c r="O764" i="84"/>
  <c r="O84" i="84" s="1"/>
  <c r="D757" i="84"/>
  <c r="D83" i="84" s="1"/>
  <c r="L757" i="84"/>
  <c r="L83" i="84" s="1"/>
  <c r="C757" i="84"/>
  <c r="C83" i="84" s="1"/>
  <c r="G757" i="84"/>
  <c r="G83" i="84" s="1"/>
  <c r="K757" i="84"/>
  <c r="K83" i="84" s="1"/>
  <c r="O757" i="84"/>
  <c r="O83" i="84" s="1"/>
  <c r="F750" i="84"/>
  <c r="F82" i="84" s="1"/>
  <c r="J750" i="84"/>
  <c r="J82" i="84" s="1"/>
  <c r="N750" i="84"/>
  <c r="N82" i="84" s="1"/>
  <c r="C743" i="84"/>
  <c r="C81" i="84" s="1"/>
  <c r="G743" i="84"/>
  <c r="G81" i="84" s="1"/>
  <c r="K743" i="84"/>
  <c r="K81" i="84" s="1"/>
  <c r="O743" i="84"/>
  <c r="O81" i="84" s="1"/>
  <c r="F736" i="84"/>
  <c r="F80" i="84" s="1"/>
  <c r="C729" i="84"/>
  <c r="C79" i="84" s="1"/>
  <c r="G729" i="84"/>
  <c r="G79" i="84" s="1"/>
  <c r="K729" i="84"/>
  <c r="K79" i="84" s="1"/>
  <c r="O729" i="84"/>
  <c r="O79" i="84" s="1"/>
  <c r="C715" i="84"/>
  <c r="C77" i="84" s="1"/>
  <c r="G715" i="84"/>
  <c r="G77" i="84" s="1"/>
  <c r="K715" i="84"/>
  <c r="K77" i="84" s="1"/>
  <c r="O715" i="84"/>
  <c r="O77" i="84" s="1"/>
  <c r="J708" i="84"/>
  <c r="J76" i="84" s="1"/>
  <c r="C708" i="84"/>
  <c r="C76" i="84" s="1"/>
  <c r="G708" i="84"/>
  <c r="G76" i="84" s="1"/>
  <c r="K708" i="84"/>
  <c r="K76" i="84" s="1"/>
  <c r="O708" i="84"/>
  <c r="O76" i="84" s="1"/>
  <c r="C701" i="84"/>
  <c r="C75" i="84" s="1"/>
  <c r="G701" i="84"/>
  <c r="G75" i="84" s="1"/>
  <c r="K701" i="84"/>
  <c r="K75" i="84" s="1"/>
  <c r="O701" i="84"/>
  <c r="O75" i="84" s="1"/>
  <c r="C694" i="84"/>
  <c r="C74" i="84" s="1"/>
  <c r="G694" i="84"/>
  <c r="G74" i="84" s="1"/>
  <c r="K694" i="84"/>
  <c r="K74" i="84" s="1"/>
  <c r="O694" i="84"/>
  <c r="O74" i="84" s="1"/>
  <c r="C687" i="84"/>
  <c r="C73" i="84" s="1"/>
  <c r="G687" i="84"/>
  <c r="G73" i="84" s="1"/>
  <c r="K687" i="84"/>
  <c r="K73" i="84" s="1"/>
  <c r="C680" i="84"/>
  <c r="C72" i="84" s="1"/>
  <c r="G680" i="84"/>
  <c r="G72" i="84" s="1"/>
  <c r="K680" i="84"/>
  <c r="K72" i="84" s="1"/>
  <c r="O680" i="84"/>
  <c r="O72" i="84" s="1"/>
  <c r="C673" i="84"/>
  <c r="C71" i="84" s="1"/>
  <c r="G673" i="84"/>
  <c r="G71" i="84" s="1"/>
  <c r="K673" i="84"/>
  <c r="K71" i="84" s="1"/>
  <c r="O673" i="84"/>
  <c r="O71" i="84" s="1"/>
  <c r="C666" i="84"/>
  <c r="C70" i="84" s="1"/>
  <c r="G666" i="84"/>
  <c r="G70" i="84" s="1"/>
  <c r="K666" i="84"/>
  <c r="K70" i="84" s="1"/>
  <c r="C659" i="84"/>
  <c r="C69" i="84" s="1"/>
  <c r="C85" i="84" s="1"/>
  <c r="G659" i="84"/>
  <c r="G69" i="84" s="1"/>
  <c r="G85" i="84" s="1"/>
  <c r="K659" i="84"/>
  <c r="K69" i="84" s="1"/>
  <c r="K85" i="84" s="1"/>
  <c r="O659" i="84"/>
  <c r="O69" i="84" s="1"/>
  <c r="O85" i="84" s="1"/>
  <c r="C652" i="84"/>
  <c r="C68" i="84" s="1"/>
  <c r="G652" i="84"/>
  <c r="G68" i="84" s="1"/>
  <c r="K652" i="84"/>
  <c r="K68" i="84" s="1"/>
  <c r="C638" i="84"/>
  <c r="C66" i="84" s="1"/>
  <c r="G638" i="84"/>
  <c r="G66" i="84" s="1"/>
  <c r="K638" i="84"/>
  <c r="K66" i="84" s="1"/>
  <c r="O638" i="84"/>
  <c r="O66" i="84" s="1"/>
  <c r="C631" i="84"/>
  <c r="C65" i="84" s="1"/>
  <c r="G631" i="84"/>
  <c r="G65" i="84" s="1"/>
  <c r="K631" i="84"/>
  <c r="K65" i="84" s="1"/>
  <c r="O631" i="84"/>
  <c r="O65" i="84" s="1"/>
  <c r="C617" i="84"/>
  <c r="C63" i="84" s="1"/>
  <c r="G617" i="84"/>
  <c r="G63" i="84" s="1"/>
  <c r="K617" i="84"/>
  <c r="K63" i="84" s="1"/>
  <c r="O617" i="84"/>
  <c r="O63" i="84" s="1"/>
  <c r="C603" i="84"/>
  <c r="C61" i="84" s="1"/>
  <c r="G603" i="84"/>
  <c r="G61" i="84" s="1"/>
  <c r="K603" i="84"/>
  <c r="K61" i="84" s="1"/>
  <c r="O603" i="84"/>
  <c r="O61" i="84" s="1"/>
  <c r="C596" i="84"/>
  <c r="C60" i="84" s="1"/>
  <c r="G596" i="84"/>
  <c r="G60" i="84" s="1"/>
  <c r="K596" i="84"/>
  <c r="K60" i="84" s="1"/>
  <c r="O596" i="84"/>
  <c r="O60" i="84" s="1"/>
  <c r="F589" i="84"/>
  <c r="F59" i="84" s="1"/>
  <c r="J589" i="84"/>
  <c r="J59" i="84" s="1"/>
  <c r="C582" i="84"/>
  <c r="C58" i="84" s="1"/>
  <c r="G582" i="84"/>
  <c r="G58" i="84" s="1"/>
  <c r="K582" i="84"/>
  <c r="K58" i="84" s="1"/>
  <c r="O582" i="84"/>
  <c r="O58" i="84" s="1"/>
  <c r="C575" i="84"/>
  <c r="C57" i="84" s="1"/>
  <c r="G575" i="84"/>
  <c r="G57" i="84" s="1"/>
  <c r="K575" i="84"/>
  <c r="K57" i="84" s="1"/>
  <c r="C568" i="84"/>
  <c r="C56" i="84" s="1"/>
  <c r="G568" i="84"/>
  <c r="G56" i="84" s="1"/>
  <c r="K568" i="84"/>
  <c r="K56" i="84" s="1"/>
  <c r="O568" i="84"/>
  <c r="O56" i="84" s="1"/>
  <c r="F561" i="84"/>
  <c r="F55" i="84" s="1"/>
  <c r="J561" i="84"/>
  <c r="J55" i="84" s="1"/>
  <c r="N561" i="84"/>
  <c r="N55" i="84" s="1"/>
  <c r="C554" i="84"/>
  <c r="C54" i="84" s="1"/>
  <c r="G554" i="84"/>
  <c r="G54" i="84" s="1"/>
  <c r="K554" i="84"/>
  <c r="K54" i="84" s="1"/>
  <c r="O554" i="84"/>
  <c r="O54" i="84" s="1"/>
  <c r="C547" i="84"/>
  <c r="C53" i="84" s="1"/>
  <c r="G547" i="84"/>
  <c r="G53" i="84" s="1"/>
  <c r="K547" i="84"/>
  <c r="K53" i="84" s="1"/>
  <c r="O547" i="84"/>
  <c r="O53" i="84" s="1"/>
  <c r="F540" i="84"/>
  <c r="F52" i="84" s="1"/>
  <c r="J540" i="84"/>
  <c r="J52" i="84" s="1"/>
  <c r="N540" i="84"/>
  <c r="N52" i="84" s="1"/>
  <c r="H519" i="84"/>
  <c r="H49" i="84" s="1"/>
  <c r="L519" i="84"/>
  <c r="L49" i="84" s="1"/>
  <c r="P519" i="84"/>
  <c r="P49" i="84" s="1"/>
  <c r="C533" i="84"/>
  <c r="C51" i="84" s="1"/>
  <c r="G533" i="84"/>
  <c r="G51" i="84" s="1"/>
  <c r="K533" i="84"/>
  <c r="K51" i="84" s="1"/>
  <c r="O533" i="84"/>
  <c r="O51" i="84" s="1"/>
  <c r="C526" i="84"/>
  <c r="C50" i="84" s="1"/>
  <c r="G526" i="84"/>
  <c r="G50" i="84" s="1"/>
  <c r="K526" i="84"/>
  <c r="K50" i="84" s="1"/>
  <c r="O526" i="84"/>
  <c r="O50" i="84" s="1"/>
  <c r="E519" i="84"/>
  <c r="E49" i="84" s="1"/>
  <c r="Q519" i="84"/>
  <c r="Q49" i="84" s="1"/>
  <c r="C519" i="84"/>
  <c r="C49" i="84" s="1"/>
  <c r="G519" i="84"/>
  <c r="G49" i="84" s="1"/>
  <c r="K519" i="84"/>
  <c r="K49" i="84" s="1"/>
  <c r="C512" i="84"/>
  <c r="C48" i="84" s="1"/>
  <c r="G512" i="84"/>
  <c r="G48" i="84" s="1"/>
  <c r="K512" i="84"/>
  <c r="K48" i="84" s="1"/>
  <c r="O512" i="84"/>
  <c r="O48" i="84" s="1"/>
  <c r="C505" i="84"/>
  <c r="C47" i="84" s="1"/>
  <c r="G505" i="84"/>
  <c r="G47" i="84" s="1"/>
  <c r="K505" i="84"/>
  <c r="K47" i="84" s="1"/>
  <c r="O505" i="84"/>
  <c r="O47" i="84" s="1"/>
  <c r="C498" i="84"/>
  <c r="C46" i="84" s="1"/>
  <c r="G498" i="84"/>
  <c r="G46" i="84" s="1"/>
  <c r="K498" i="84"/>
  <c r="K46" i="84" s="1"/>
  <c r="C484" i="84"/>
  <c r="C44" i="84" s="1"/>
  <c r="G484" i="84"/>
  <c r="G44" i="84" s="1"/>
  <c r="K484" i="84"/>
  <c r="K44" i="84" s="1"/>
  <c r="O484" i="84"/>
  <c r="O44" i="84" s="1"/>
  <c r="E456" i="84"/>
  <c r="E40" i="84" s="1"/>
  <c r="I456" i="84"/>
  <c r="I40" i="84" s="1"/>
  <c r="M456" i="84"/>
  <c r="M40" i="84" s="1"/>
  <c r="Q456" i="84"/>
  <c r="Q40" i="84" s="1"/>
  <c r="C470" i="84"/>
  <c r="C42" i="84" s="1"/>
  <c r="G470" i="84"/>
  <c r="G42" i="84" s="1"/>
  <c r="K470" i="84"/>
  <c r="K42" i="84" s="1"/>
  <c r="O470" i="84"/>
  <c r="O42" i="84" s="1"/>
  <c r="C463" i="84"/>
  <c r="C41" i="84" s="1"/>
  <c r="G463" i="84"/>
  <c r="G41" i="84" s="1"/>
  <c r="K463" i="84"/>
  <c r="K41" i="84" s="1"/>
  <c r="O463" i="84"/>
  <c r="O41" i="84" s="1"/>
  <c r="F456" i="84"/>
  <c r="F40" i="84" s="1"/>
  <c r="J456" i="84"/>
  <c r="J40" i="84" s="1"/>
  <c r="N456" i="84"/>
  <c r="N40" i="84" s="1"/>
  <c r="C449" i="84"/>
  <c r="C39" i="84" s="1"/>
  <c r="G449" i="84"/>
  <c r="G39" i="84" s="1"/>
  <c r="K449" i="84"/>
  <c r="K39" i="84" s="1"/>
  <c r="O449" i="84"/>
  <c r="O39" i="84" s="1"/>
  <c r="C442" i="84"/>
  <c r="C38" i="84" s="1"/>
  <c r="G442" i="84"/>
  <c r="G38" i="84" s="1"/>
  <c r="K442" i="84"/>
  <c r="K38" i="84" s="1"/>
  <c r="O442" i="84"/>
  <c r="O38" i="84" s="1"/>
  <c r="C435" i="84"/>
  <c r="C37" i="84" s="1"/>
  <c r="G435" i="84"/>
  <c r="G37" i="84" s="1"/>
  <c r="K435" i="84"/>
  <c r="K37" i="84" s="1"/>
  <c r="C428" i="84"/>
  <c r="C36" i="84" s="1"/>
  <c r="G428" i="84"/>
  <c r="G36" i="84" s="1"/>
  <c r="K428" i="84"/>
  <c r="K36" i="84" s="1"/>
  <c r="O428" i="84"/>
  <c r="O36" i="84" s="1"/>
  <c r="C421" i="84"/>
  <c r="C35" i="84" s="1"/>
  <c r="G421" i="84"/>
  <c r="G35" i="84" s="1"/>
  <c r="K421" i="84"/>
  <c r="K35" i="84" s="1"/>
  <c r="O421" i="84"/>
  <c r="O35" i="84" s="1"/>
  <c r="C414" i="84"/>
  <c r="C34" i="84" s="1"/>
  <c r="G414" i="84"/>
  <c r="G34" i="84" s="1"/>
  <c r="K414" i="84"/>
  <c r="K34" i="84" s="1"/>
  <c r="O414" i="84"/>
  <c r="O34" i="84" s="1"/>
  <c r="C407" i="84"/>
  <c r="C33" i="84" s="1"/>
  <c r="G407" i="84"/>
  <c r="G33" i="84" s="1"/>
  <c r="K407" i="84"/>
  <c r="K33" i="84" s="1"/>
  <c r="O407" i="84"/>
  <c r="O33" i="84" s="1"/>
  <c r="E379" i="84"/>
  <c r="E29" i="84" s="1"/>
  <c r="M379" i="84"/>
  <c r="M29" i="84" s="1"/>
  <c r="Q379" i="84"/>
  <c r="Q29" i="84" s="1"/>
  <c r="F379" i="84"/>
  <c r="F29" i="84" s="1"/>
  <c r="N379" i="84"/>
  <c r="N29" i="84" s="1"/>
  <c r="C400" i="84"/>
  <c r="C32" i="84" s="1"/>
  <c r="C393" i="84"/>
  <c r="C31" i="84" s="1"/>
  <c r="G393" i="84"/>
  <c r="G31" i="84" s="1"/>
  <c r="K393" i="84"/>
  <c r="K31" i="84" s="1"/>
  <c r="O393" i="84"/>
  <c r="O31" i="84" s="1"/>
  <c r="C386" i="84"/>
  <c r="C30" i="84" s="1"/>
  <c r="G386" i="84"/>
  <c r="G30" i="84" s="1"/>
  <c r="K386" i="84"/>
  <c r="K30" i="84" s="1"/>
  <c r="O386" i="84"/>
  <c r="O30" i="84" s="1"/>
  <c r="C379" i="84"/>
  <c r="C29" i="84" s="1"/>
  <c r="G379" i="84"/>
  <c r="G29" i="84" s="1"/>
  <c r="Q365" i="84"/>
  <c r="Q27" i="84" s="1"/>
  <c r="J365" i="84"/>
  <c r="J27" i="84" s="1"/>
  <c r="C365" i="84"/>
  <c r="C27" i="84" s="1"/>
  <c r="G365" i="84"/>
  <c r="G27" i="84" s="1"/>
  <c r="K365" i="84"/>
  <c r="K27" i="84" s="1"/>
  <c r="O365" i="84"/>
  <c r="O27" i="84" s="1"/>
  <c r="C358" i="84"/>
  <c r="C26" i="84" s="1"/>
  <c r="G358" i="84"/>
  <c r="G26" i="84" s="1"/>
  <c r="K358" i="84"/>
  <c r="K26" i="84" s="1"/>
  <c r="O358" i="84"/>
  <c r="O26" i="84" s="1"/>
  <c r="F351" i="84"/>
  <c r="F25" i="84" s="1"/>
  <c r="J351" i="84"/>
  <c r="J25" i="84" s="1"/>
  <c r="N351" i="84"/>
  <c r="N25" i="84" s="1"/>
  <c r="J344" i="84"/>
  <c r="J24" i="84" s="1"/>
  <c r="C344" i="84"/>
  <c r="C24" i="84" s="1"/>
  <c r="G344" i="84"/>
  <c r="G24" i="84" s="1"/>
  <c r="K344" i="84"/>
  <c r="K24" i="84" s="1"/>
  <c r="O344" i="84"/>
  <c r="O24" i="84" s="1"/>
  <c r="J337" i="84"/>
  <c r="J23" i="84" s="1"/>
  <c r="C337" i="84"/>
  <c r="C23" i="84" s="1"/>
  <c r="G337" i="84"/>
  <c r="G23" i="84" s="1"/>
  <c r="K337" i="84"/>
  <c r="K23" i="84" s="1"/>
  <c r="O337" i="84"/>
  <c r="O23" i="84" s="1"/>
  <c r="C330" i="84"/>
  <c r="C22" i="84" s="1"/>
  <c r="G330" i="84"/>
  <c r="G22" i="84" s="1"/>
  <c r="K330" i="84"/>
  <c r="K22" i="84" s="1"/>
  <c r="O330" i="84"/>
  <c r="O22" i="84" s="1"/>
  <c r="E295" i="84"/>
  <c r="E17" i="84" s="1"/>
  <c r="I295" i="84"/>
  <c r="I17" i="84" s="1"/>
  <c r="M295" i="84"/>
  <c r="M17" i="84" s="1"/>
  <c r="Q295" i="84"/>
  <c r="Q17" i="84" s="1"/>
  <c r="C302" i="84"/>
  <c r="C18" i="84" s="1"/>
  <c r="G302" i="84"/>
  <c r="G18" i="84" s="1"/>
  <c r="K302" i="84"/>
  <c r="K18" i="84" s="1"/>
  <c r="O302" i="84"/>
  <c r="O18" i="84" s="1"/>
  <c r="E309" i="84"/>
  <c r="E19" i="84" s="1"/>
  <c r="I309" i="84"/>
  <c r="I19" i="84" s="1"/>
  <c r="M309" i="84"/>
  <c r="M19" i="84" s="1"/>
  <c r="Q309" i="84"/>
  <c r="Q19" i="84" s="1"/>
  <c r="C316" i="84"/>
  <c r="C20" i="84" s="1"/>
  <c r="G316" i="84"/>
  <c r="G20" i="84" s="1"/>
  <c r="K316" i="84"/>
  <c r="K20" i="84" s="1"/>
  <c r="O316" i="84"/>
  <c r="O20" i="84" s="1"/>
  <c r="C295" i="84"/>
  <c r="C17" i="84" s="1"/>
  <c r="G295" i="84"/>
  <c r="G17" i="84" s="1"/>
  <c r="E302" i="84"/>
  <c r="E18" i="84" s="1"/>
  <c r="I18" i="84"/>
  <c r="M302" i="84"/>
  <c r="M18" i="84" s="1"/>
  <c r="Q302" i="84"/>
  <c r="Q18" i="84" s="1"/>
  <c r="C309" i="84"/>
  <c r="C19" i="84" s="1"/>
  <c r="G309" i="84"/>
  <c r="G19" i="84" s="1"/>
  <c r="K309" i="84"/>
  <c r="K19" i="84" s="1"/>
  <c r="O309" i="84"/>
  <c r="O19" i="84" s="1"/>
  <c r="E316" i="84"/>
  <c r="E20" i="84" s="1"/>
  <c r="I316" i="84"/>
  <c r="I20" i="84" s="1"/>
  <c r="M316" i="84"/>
  <c r="M20" i="84" s="1"/>
  <c r="Q316" i="84"/>
  <c r="Q20" i="84" s="1"/>
  <c r="D309" i="84"/>
  <c r="D19" i="84" s="1"/>
  <c r="H309" i="84"/>
  <c r="H19" i="84" s="1"/>
  <c r="F316" i="84"/>
  <c r="F20" i="84" s="1"/>
  <c r="J316" i="84"/>
  <c r="J20" i="84" s="1"/>
  <c r="N316" i="84"/>
  <c r="N20" i="84" s="1"/>
  <c r="K295" i="84"/>
  <c r="K17" i="84" s="1"/>
  <c r="D295" i="84"/>
  <c r="D17" i="84" s="1"/>
  <c r="F302" i="84"/>
  <c r="F18" i="84" s="1"/>
  <c r="J302" i="84"/>
  <c r="J18" i="84" s="1"/>
  <c r="D288" i="84"/>
  <c r="D16" i="84" s="1"/>
  <c r="H288" i="84"/>
  <c r="H16" i="84" s="1"/>
  <c r="F295" i="84"/>
  <c r="F17" i="84" s="1"/>
  <c r="J295" i="84"/>
  <c r="J17" i="84" s="1"/>
  <c r="N295" i="84"/>
  <c r="N17" i="84" s="1"/>
  <c r="E288" i="84"/>
  <c r="E16" i="84" s="1"/>
  <c r="I288" i="84"/>
  <c r="I16" i="84" s="1"/>
  <c r="M288" i="84"/>
  <c r="M16" i="84" s="1"/>
  <c r="Q288" i="84"/>
  <c r="Q16" i="84" s="1"/>
  <c r="O295" i="84"/>
  <c r="O17" i="84" s="1"/>
  <c r="L309" i="84"/>
  <c r="L19" i="84" s="1"/>
  <c r="F288" i="84"/>
  <c r="F16" i="84" s="1"/>
  <c r="J288" i="84"/>
  <c r="J16" i="84" s="1"/>
  <c r="N288" i="84"/>
  <c r="N16" i="84" s="1"/>
  <c r="H295" i="84"/>
  <c r="H17" i="84" s="1"/>
  <c r="L295" i="84"/>
  <c r="L17" i="84" s="1"/>
  <c r="P309" i="84"/>
  <c r="P19" i="84" s="1"/>
  <c r="L288" i="84"/>
  <c r="L16" i="84" s="1"/>
  <c r="P288" i="84"/>
  <c r="P16" i="84" s="1"/>
  <c r="P295" i="84"/>
  <c r="P17" i="84" s="1"/>
  <c r="B270" i="84" l="1"/>
  <c r="C78" i="84"/>
  <c r="O78" i="84"/>
  <c r="P78" i="84"/>
  <c r="E78" i="84"/>
  <c r="I78" i="84"/>
  <c r="G78" i="84"/>
  <c r="H78" i="84"/>
  <c r="L78" i="84"/>
  <c r="J78" i="84"/>
  <c r="M78" i="84"/>
  <c r="F78" i="84"/>
  <c r="Q78" i="84"/>
  <c r="N78" i="84"/>
  <c r="K78" i="84"/>
  <c r="D78" i="84"/>
  <c r="G834" i="84" l="1"/>
  <c r="G94" i="84" s="1"/>
  <c r="Q834" i="84"/>
  <c r="Q94" i="84" s="1"/>
  <c r="N834" i="84"/>
  <c r="N94" i="84" s="1"/>
  <c r="D834" i="84"/>
  <c r="D94" i="84" s="1"/>
  <c r="O834" i="84"/>
  <c r="O94" i="84" s="1"/>
  <c r="H834" i="84"/>
  <c r="H94" i="84" s="1"/>
  <c r="P834" i="84"/>
  <c r="P94" i="84" s="1"/>
  <c r="F834" i="84"/>
  <c r="F94" i="84" s="1"/>
  <c r="I834" i="84"/>
  <c r="I94" i="84" s="1"/>
  <c r="J94" i="84"/>
  <c r="E834" i="84"/>
  <c r="E94" i="84" s="1"/>
  <c r="L834" i="84"/>
  <c r="L94" i="84" s="1"/>
  <c r="M834" i="84"/>
  <c r="M94" i="84" s="1"/>
  <c r="C834" i="84"/>
  <c r="C94" i="84" s="1"/>
  <c r="I1536" i="87" l="1"/>
  <c r="I203" i="87" s="1"/>
  <c r="AC209" i="87" s="1"/>
  <c r="I209" i="87" s="1"/>
  <c r="K1536" i="87"/>
  <c r="K203" i="87" s="1"/>
  <c r="AE209" i="87" s="1"/>
  <c r="K209" i="87" s="1"/>
  <c r="H1536" i="87"/>
  <c r="H203" i="87" s="1"/>
  <c r="C1536" i="87"/>
  <c r="C203" i="87" s="1"/>
  <c r="W209" i="87" s="1"/>
  <c r="C209" i="87" s="1"/>
  <c r="E1536" i="87"/>
  <c r="E203" i="87" s="1"/>
  <c r="Y209" i="87" s="1"/>
  <c r="E209" i="87" s="1"/>
  <c r="O1536" i="87"/>
  <c r="O203" i="87" s="1"/>
  <c r="AI209" i="87" s="1"/>
  <c r="O209" i="87" s="1"/>
  <c r="D1536" i="87"/>
  <c r="D203" i="87" s="1"/>
  <c r="X209" i="87" s="1"/>
  <c r="D209" i="87" s="1"/>
  <c r="F1536" i="87"/>
  <c r="F203" i="87" s="1"/>
  <c r="Z209" i="87" s="1"/>
  <c r="F209" i="87" s="1"/>
  <c r="J1536" i="87"/>
  <c r="J203" i="87" s="1"/>
  <c r="AD209" i="87" s="1"/>
  <c r="J209" i="87" s="1"/>
  <c r="Q1536" i="87"/>
  <c r="Q203" i="87" s="1"/>
  <c r="AK209" i="87" s="1"/>
  <c r="Q209" i="87" s="1"/>
  <c r="P1536" i="87"/>
  <c r="P203" i="87" s="1"/>
  <c r="AJ209" i="87" s="1"/>
  <c r="P209" i="87" s="1"/>
  <c r="N1536" i="87"/>
  <c r="N203" i="87" s="1"/>
  <c r="AH209" i="87" s="1"/>
  <c r="N209" i="87" s="1"/>
  <c r="M1536" i="87"/>
  <c r="M203" i="87" s="1"/>
  <c r="AG209" i="87" s="1"/>
  <c r="M209" i="87" s="1"/>
  <c r="G1536" i="87"/>
  <c r="G203" i="87" s="1"/>
  <c r="AA209" i="87" s="1"/>
  <c r="G209" i="87" s="1"/>
  <c r="L1536" i="87"/>
  <c r="L203" i="87" s="1"/>
  <c r="AF209" i="87" s="1"/>
  <c r="L209" i="87" s="1"/>
  <c r="AB209" i="87" l="1"/>
  <c r="H209" i="87" s="1"/>
  <c r="B209" i="87" s="1"/>
  <c r="C939" i="84" l="1"/>
  <c r="C109" i="84" s="1"/>
  <c r="J939" i="84"/>
  <c r="J109" i="84" s="1"/>
  <c r="E939" i="84"/>
  <c r="E109" i="84" s="1"/>
  <c r="D939" i="84"/>
  <c r="D109" i="84" s="1"/>
  <c r="O939" i="84"/>
  <c r="O109" i="84" s="1"/>
  <c r="N939" i="84"/>
  <c r="N109" i="84" s="1"/>
  <c r="G939" i="84"/>
  <c r="G109" i="84" s="1"/>
  <c r="K939" i="84"/>
  <c r="K109" i="84" s="1"/>
  <c r="F939" i="84"/>
  <c r="F109" i="84" s="1"/>
  <c r="P939" i="84"/>
  <c r="P109" i="84" s="1"/>
  <c r="I939" i="84"/>
  <c r="I109" i="84" s="1"/>
  <c r="Q939" i="84"/>
  <c r="Q109" i="84" s="1"/>
  <c r="H939" i="84"/>
  <c r="H109" i="84" s="1"/>
  <c r="L939" i="84"/>
  <c r="L109" i="84" s="1"/>
  <c r="M939" i="84"/>
  <c r="M109" i="84" s="1"/>
  <c r="C43" i="84"/>
  <c r="O43" i="84"/>
  <c r="L43" i="84"/>
  <c r="F43" i="84"/>
  <c r="H43" i="84"/>
  <c r="P43" i="84"/>
  <c r="G43" i="84"/>
  <c r="Q43" i="84"/>
  <c r="J43" i="84"/>
  <c r="M43" i="84"/>
  <c r="E43" i="84"/>
  <c r="N43" i="84"/>
  <c r="D43" i="84"/>
  <c r="I43" i="84"/>
  <c r="K43" i="84"/>
  <c r="K15" i="84"/>
  <c r="I15" i="84"/>
  <c r="F15" i="84"/>
  <c r="G15" i="84"/>
  <c r="M15" i="84"/>
  <c r="Q15" i="84"/>
  <c r="J15" i="84"/>
  <c r="E15" i="84"/>
  <c r="H15" i="84"/>
  <c r="D15" i="84"/>
  <c r="N15" i="84"/>
  <c r="P15" i="84"/>
  <c r="L15" i="84"/>
  <c r="C15" i="84"/>
  <c r="O15" i="84"/>
  <c r="D28" i="84"/>
  <c r="O28" i="84"/>
  <c r="N28" i="84"/>
  <c r="J28" i="84"/>
  <c r="H28" i="84"/>
  <c r="C28" i="84"/>
  <c r="I28" i="84"/>
  <c r="F28" i="84"/>
  <c r="P28" i="84"/>
  <c r="G28" i="84"/>
  <c r="Q28" i="84"/>
  <c r="L28" i="84"/>
  <c r="E28" i="84"/>
  <c r="K28" i="84"/>
  <c r="M28" i="84"/>
  <c r="C1968" i="84" l="1"/>
  <c r="C256" i="84" s="1"/>
  <c r="D1968" i="84"/>
  <c r="D256" i="84" s="1"/>
  <c r="Q1968" i="84"/>
  <c r="Q256" i="84" s="1"/>
  <c r="I1968" i="84"/>
  <c r="I256" i="84" s="1"/>
  <c r="L1968" i="84"/>
  <c r="L256" i="84" s="1"/>
  <c r="H1968" i="84"/>
  <c r="H256" i="84" s="1"/>
  <c r="M1968" i="84"/>
  <c r="M256" i="84" s="1"/>
  <c r="K1968" i="84"/>
  <c r="K256" i="84" s="1"/>
  <c r="P1968" i="84"/>
  <c r="P256" i="84" s="1"/>
  <c r="E1968" i="84"/>
  <c r="E256" i="84" s="1"/>
  <c r="G1968" i="84"/>
  <c r="G256" i="84" s="1"/>
  <c r="O1968" i="84"/>
  <c r="O256" i="84" s="1"/>
  <c r="N1968" i="84"/>
  <c r="N256" i="84" s="1"/>
  <c r="J1968" i="84"/>
  <c r="J256" i="84" s="1"/>
  <c r="F1968" i="84"/>
  <c r="F256" i="84" s="1"/>
  <c r="D1954" i="84"/>
  <c r="D254" i="84" s="1"/>
  <c r="L1954" i="84"/>
  <c r="L254" i="84" s="1"/>
  <c r="H1954" i="84"/>
  <c r="H254" i="84" s="1"/>
  <c r="M1954" i="84"/>
  <c r="M254" i="84" s="1"/>
  <c r="K1954" i="84"/>
  <c r="K254" i="84" s="1"/>
  <c r="Q1954" i="84"/>
  <c r="Q254" i="84" s="1"/>
  <c r="P1954" i="84"/>
  <c r="P254" i="84" s="1"/>
  <c r="E1954" i="84"/>
  <c r="E254" i="84" s="1"/>
  <c r="G1954" i="84"/>
  <c r="G254" i="84" s="1"/>
  <c r="C1954" i="84"/>
  <c r="C254" i="84" s="1"/>
  <c r="I1954" i="84"/>
  <c r="I254" i="84" s="1"/>
  <c r="O1954" i="84"/>
  <c r="O254" i="84" s="1"/>
  <c r="N1954" i="84"/>
  <c r="N254" i="84" s="1"/>
  <c r="J1954" i="84"/>
  <c r="J254" i="84" s="1"/>
  <c r="F1954" i="84"/>
  <c r="F254" i="84" s="1"/>
  <c r="O1184" i="84"/>
  <c r="O144" i="84" s="1"/>
  <c r="D1184" i="84"/>
  <c r="D144" i="84" s="1"/>
  <c r="I1184" i="84"/>
  <c r="I144" i="84" s="1"/>
  <c r="E1184" i="84"/>
  <c r="E144" i="84" s="1"/>
  <c r="G1184" i="84"/>
  <c r="G144" i="84" s="1"/>
  <c r="F1184" i="84"/>
  <c r="F144" i="84" s="1"/>
  <c r="H1184" i="84"/>
  <c r="H144" i="84" s="1"/>
  <c r="C1184" i="84"/>
  <c r="C144" i="84" s="1"/>
  <c r="Q1030" i="84"/>
  <c r="Q122" i="84" s="1"/>
  <c r="Q1184" i="84"/>
  <c r="Q144" i="84" s="1"/>
  <c r="L1030" i="84"/>
  <c r="L122" i="84" s="1"/>
  <c r="L1184" i="84"/>
  <c r="L144" i="84" s="1"/>
  <c r="M1030" i="84"/>
  <c r="M122" i="84" s="1"/>
  <c r="M1184" i="84"/>
  <c r="M144" i="84" s="1"/>
  <c r="K1030" i="84"/>
  <c r="K122" i="84" s="1"/>
  <c r="K1184" i="84"/>
  <c r="K144" i="84" s="1"/>
  <c r="P1030" i="84"/>
  <c r="P122" i="84" s="1"/>
  <c r="P1184" i="84"/>
  <c r="P144" i="84" s="1"/>
  <c r="N1030" i="84"/>
  <c r="N122" i="84" s="1"/>
  <c r="N1184" i="84"/>
  <c r="N144" i="84" s="1"/>
  <c r="J1030" i="84"/>
  <c r="J122" i="84" s="1"/>
  <c r="J1184" i="84"/>
  <c r="J144" i="84" s="1"/>
  <c r="O1030" i="84"/>
  <c r="O122" i="84" s="1"/>
  <c r="C1030" i="84"/>
  <c r="C122" i="84" s="1"/>
  <c r="D1030" i="84"/>
  <c r="D122" i="84" s="1"/>
  <c r="I1030" i="84"/>
  <c r="I122" i="84" s="1"/>
  <c r="H1030" i="84"/>
  <c r="H122" i="84" s="1"/>
  <c r="E1030" i="84"/>
  <c r="E122" i="84" s="1"/>
  <c r="G1030" i="84"/>
  <c r="G122" i="84" s="1"/>
  <c r="F1030" i="84"/>
  <c r="F122" i="84" s="1"/>
  <c r="C1408" i="84"/>
  <c r="C176" i="84" s="1"/>
  <c r="N1408" i="84"/>
  <c r="N176" i="84" s="1"/>
  <c r="M1408" i="84"/>
  <c r="M176" i="84" s="1"/>
  <c r="J1408" i="84"/>
  <c r="J176" i="84" s="1"/>
  <c r="O1408" i="84"/>
  <c r="O176" i="84" s="1"/>
  <c r="Q1408" i="84"/>
  <c r="Q176" i="84" s="1"/>
  <c r="H1408" i="84"/>
  <c r="H176" i="84" s="1"/>
  <c r="F1408" i="84"/>
  <c r="F176" i="84" s="1"/>
  <c r="E1408" i="84"/>
  <c r="E176" i="84" s="1"/>
  <c r="I1408" i="84"/>
  <c r="I176" i="84" s="1"/>
  <c r="L1408" i="84"/>
  <c r="L176" i="84" s="1"/>
  <c r="G1408" i="84"/>
  <c r="G176" i="84" s="1"/>
  <c r="P1408" i="84"/>
  <c r="P176" i="84" s="1"/>
  <c r="K1408" i="84"/>
  <c r="K176" i="84" s="1"/>
  <c r="D1408" i="84"/>
  <c r="D176" i="84" s="1"/>
</calcChain>
</file>

<file path=xl/sharedStrings.xml><?xml version="1.0" encoding="utf-8"?>
<sst xmlns="http://schemas.openxmlformats.org/spreadsheetml/2006/main" count="5960" uniqueCount="398">
  <si>
    <t>2tns</t>
  </si>
  <si>
    <t>3tns</t>
  </si>
  <si>
    <t>4tns</t>
  </si>
  <si>
    <t>5tns</t>
  </si>
  <si>
    <t>6tns</t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</si>
  <si>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</si>
  <si>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</si>
  <si>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</si>
  <si>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</si>
  <si>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</si>
  <si>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</si>
  <si>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</si>
  <si>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</si>
  <si>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</si>
  <si>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</si>
  <si>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</si>
  <si>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</si>
  <si>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</si>
  <si>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2.pattern</t>
  </si>
  <si>
    <t>3.pattern</t>
  </si>
  <si>
    <t>no15</t>
  </si>
  <si>
    <r>
      <t>1-6열</t>
    </r>
    <r>
      <rPr>
        <sz val="11"/>
        <color theme="1"/>
        <rFont val="돋움"/>
        <family val="3"/>
        <charset val="129"/>
      </rPr>
      <t/>
    </r>
  </si>
  <si>
    <r>
      <rPr>
        <sz val="11"/>
        <color theme="1"/>
        <rFont val="돋움"/>
        <family val="3"/>
        <charset val="129"/>
      </rPr>
      <t>최근출현수</t>
    </r>
    <phoneticPr fontId="2" type="noConversion"/>
  </si>
  <si>
    <r>
      <rPr>
        <sz val="11"/>
        <color theme="1"/>
        <rFont val="돋움"/>
        <family val="3"/>
        <charset val="129"/>
      </rPr>
      <t>홀짝비율</t>
    </r>
    <phoneticPr fontId="2" type="noConversion"/>
  </si>
  <si>
    <r>
      <rPr>
        <sz val="11"/>
        <color theme="1"/>
        <rFont val="돋움"/>
        <family val="3"/>
        <charset val="129"/>
      </rPr>
      <t>홀수</t>
    </r>
    <phoneticPr fontId="2" type="noConversion"/>
  </si>
  <si>
    <t>no</t>
    <phoneticPr fontId="2" type="noConversion"/>
  </si>
  <si>
    <t>remark</t>
    <phoneticPr fontId="2" type="noConversion"/>
  </si>
  <si>
    <t>no1</t>
    <phoneticPr fontId="2" type="noConversion"/>
  </si>
  <si>
    <t>1tns</t>
    <phoneticPr fontId="2" type="noConversion"/>
  </si>
  <si>
    <t>sum</t>
    <phoneticPr fontId="2" type="noConversion"/>
  </si>
  <si>
    <r>
      <rPr>
        <sz val="11"/>
        <color theme="1"/>
        <rFont val="돋움"/>
        <family val="3"/>
        <charset val="129"/>
      </rPr>
      <t>짝수</t>
    </r>
    <phoneticPr fontId="2" type="noConversion"/>
  </si>
  <si>
    <r>
      <t>1-1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</si>
  <si>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1-2</t>
    </r>
    <r>
      <rPr>
        <sz val="11"/>
        <color theme="1"/>
        <rFont val="돋움"/>
        <family val="3"/>
        <charset val="129"/>
      </rPr>
      <t>열</t>
    </r>
  </si>
  <si>
    <r>
      <t>1-3</t>
    </r>
    <r>
      <rPr>
        <sz val="11"/>
        <color theme="1"/>
        <rFont val="돋움"/>
        <family val="3"/>
        <charset val="129"/>
      </rPr>
      <t>열</t>
    </r>
  </si>
  <si>
    <r>
      <t>1-4</t>
    </r>
    <r>
      <rPr>
        <sz val="11"/>
        <color theme="1"/>
        <rFont val="돋움"/>
        <family val="3"/>
        <charset val="129"/>
      </rPr>
      <t>열</t>
    </r>
  </si>
  <si>
    <r>
      <t>1-5</t>
    </r>
    <r>
      <rPr>
        <sz val="11"/>
        <color theme="1"/>
        <rFont val="돋움"/>
        <family val="3"/>
        <charset val="129"/>
      </rPr>
      <t>열</t>
    </r>
  </si>
  <si>
    <t>4.pattern</t>
  </si>
  <si>
    <r>
      <t>1</t>
    </r>
    <r>
      <rPr>
        <sz val="10"/>
        <color theme="1"/>
        <rFont val="돋움"/>
        <family val="3"/>
        <charset val="129"/>
      </rPr>
      <t>열</t>
    </r>
    <phoneticPr fontId="2" type="noConversion"/>
  </si>
  <si>
    <r>
      <t>2</t>
    </r>
    <r>
      <rPr>
        <sz val="10"/>
        <color theme="1"/>
        <rFont val="돋움"/>
        <family val="3"/>
        <charset val="129"/>
      </rPr>
      <t>열</t>
    </r>
    <phoneticPr fontId="2" type="noConversion"/>
  </si>
  <si>
    <r>
      <t>3열</t>
    </r>
    <r>
      <rPr>
        <sz val="10"/>
        <color theme="1"/>
        <rFont val="돋움"/>
        <family val="3"/>
        <charset val="129"/>
      </rPr>
      <t/>
    </r>
  </si>
  <si>
    <r>
      <t>4열</t>
    </r>
    <r>
      <rPr>
        <sz val="10"/>
        <color theme="1"/>
        <rFont val="돋움"/>
        <family val="3"/>
        <charset val="129"/>
      </rPr>
      <t/>
    </r>
  </si>
  <si>
    <r>
      <t>5열</t>
    </r>
    <r>
      <rPr>
        <sz val="10"/>
        <color theme="1"/>
        <rFont val="돋움"/>
        <family val="3"/>
        <charset val="129"/>
      </rPr>
      <t/>
    </r>
  </si>
  <si>
    <r>
      <t>6</t>
    </r>
    <r>
      <rPr>
        <sz val="10"/>
        <color theme="1"/>
        <rFont val="돋움"/>
        <family val="3"/>
        <charset val="129"/>
      </rPr>
      <t>열</t>
    </r>
    <phoneticPr fontId="2" type="noConversion"/>
  </si>
  <si>
    <t>5.pattern</t>
  </si>
  <si>
    <t>6.pattern</t>
  </si>
  <si>
    <t>제외수누계</t>
    <phoneticPr fontId="2" type="noConversion"/>
  </si>
  <si>
    <t>7.pattern</t>
  </si>
  <si>
    <t>good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</si>
  <si>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</si>
  <si>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</si>
  <si>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</si>
  <si>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</si>
  <si>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</si>
  <si>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6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</si>
  <si>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7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</si>
  <si>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8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</si>
  <si>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9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</si>
  <si>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10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</si>
  <si>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11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</si>
  <si>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</si>
  <si>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</si>
  <si>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</si>
  <si>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Lotto land &amp; rank </t>
    </r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 </t>
    </r>
    <phoneticPr fontId="2" type="noConversion"/>
  </si>
  <si>
    <t>◈조건표조정◈</t>
    <phoneticPr fontId="2" type="noConversion"/>
  </si>
  <si>
    <t>8.pattern</t>
  </si>
  <si>
    <t>9.pattern</t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</si>
  <si>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15</t>
    </r>
    <r>
      <rPr>
        <sz val="11"/>
        <color theme="1"/>
        <rFont val="맑은 고딕"/>
        <family val="2"/>
        <charset val="129"/>
        <scheme val="minor"/>
      </rPr>
      <t/>
    </r>
  </si>
  <si>
    <t>10.pattern</t>
  </si>
  <si>
    <t>11.pattern</t>
  </si>
  <si>
    <t>12.pattern</t>
  </si>
  <si>
    <t>13.pattern</t>
  </si>
  <si>
    <t>14.pattern</t>
  </si>
  <si>
    <t>15.pattern</t>
  </si>
  <si>
    <t>16.pattern</t>
  </si>
  <si>
    <t>17.pattern</t>
  </si>
  <si>
    <t>18.pattern</t>
  </si>
  <si>
    <t>19.pattern</t>
  </si>
  <si>
    <t>20.pattern</t>
  </si>
  <si>
    <t>21.pattern</t>
  </si>
  <si>
    <t>22.pattern</t>
  </si>
  <si>
    <t>23.pattern</t>
  </si>
  <si>
    <t>24.pattern</t>
  </si>
  <si>
    <t>25.pattern</t>
  </si>
  <si>
    <t>26.pattern</t>
  </si>
  <si>
    <t>27.pattern</t>
  </si>
  <si>
    <t>로또리치</t>
    <phoneticPr fontId="2" type="noConversion"/>
  </si>
  <si>
    <t>28.pattern</t>
  </si>
  <si>
    <t>29.pattern</t>
  </si>
  <si>
    <t>30.pattern</t>
  </si>
  <si>
    <t>31.pattern</t>
  </si>
  <si>
    <t>32.pattern</t>
  </si>
  <si>
    <t>33.pattern</t>
  </si>
  <si>
    <t>34.pattern</t>
  </si>
  <si>
    <t>35.pattern</t>
  </si>
  <si>
    <t>36.pattern</t>
  </si>
  <si>
    <t>37.pattern</t>
  </si>
  <si>
    <t>38.pattern</t>
  </si>
  <si>
    <t>39.pattern</t>
  </si>
  <si>
    <t>40.pattern</t>
  </si>
  <si>
    <t>41.pattern</t>
  </si>
  <si>
    <t>42.pattern</t>
  </si>
  <si>
    <t>43.pattern</t>
  </si>
  <si>
    <t>44.pattern</t>
  </si>
  <si>
    <t>45.pattern</t>
  </si>
  <si>
    <t>46.pattern</t>
  </si>
  <si>
    <t>47.pattern</t>
  </si>
  <si>
    <t>JIJI</t>
    <phoneticPr fontId="2" type="noConversion"/>
  </si>
  <si>
    <t>배트콩</t>
    <phoneticPr fontId="2" type="noConversion"/>
  </si>
  <si>
    <t>HDSH012</t>
    <phoneticPr fontId="2" type="noConversion"/>
  </si>
  <si>
    <t>48.pattern</t>
  </si>
  <si>
    <t>49.pattern</t>
  </si>
  <si>
    <t>50.pattern</t>
  </si>
  <si>
    <t>51.pattern</t>
  </si>
  <si>
    <t>52.pattern</t>
  </si>
  <si>
    <t>53.pattern</t>
  </si>
  <si>
    <t>54.pattern</t>
  </si>
  <si>
    <t>55.pattern</t>
  </si>
  <si>
    <t>56.pattern</t>
  </si>
  <si>
    <t>57.pattern</t>
  </si>
  <si>
    <t>58.pattern</t>
  </si>
  <si>
    <t>59.pattern</t>
  </si>
  <si>
    <t>60.pattern</t>
  </si>
  <si>
    <t>61.pattern</t>
  </si>
  <si>
    <t>62.pattern</t>
  </si>
  <si>
    <t>63.pattern</t>
  </si>
  <si>
    <t>64.pattern</t>
  </si>
  <si>
    <t>65.pattern</t>
  </si>
  <si>
    <t>66.pattern</t>
  </si>
  <si>
    <t>67.pattern</t>
  </si>
  <si>
    <t>68.pattern</t>
  </si>
  <si>
    <t>69.pattern</t>
  </si>
  <si>
    <t>70.pattern</t>
  </si>
  <si>
    <t>71.pattern</t>
  </si>
  <si>
    <t>72.pattern</t>
  </si>
  <si>
    <t>73.pattern</t>
  </si>
  <si>
    <t>74.pattern</t>
  </si>
  <si>
    <t>75.pattern</t>
  </si>
  <si>
    <t>76.pattern</t>
  </si>
  <si>
    <t>77.pattern</t>
  </si>
  <si>
    <t>78.pattern</t>
  </si>
  <si>
    <t>79.pattern</t>
  </si>
  <si>
    <t>80.pattern</t>
  </si>
  <si>
    <t>81.pattern</t>
  </si>
  <si>
    <t>82.pattern</t>
  </si>
  <si>
    <t>83.pattern</t>
  </si>
  <si>
    <t>84.pattern</t>
  </si>
  <si>
    <t>85.pattern</t>
  </si>
  <si>
    <t>86.pattern</t>
  </si>
  <si>
    <t>87.pattern</t>
  </si>
  <si>
    <t>88.pattern</t>
  </si>
  <si>
    <t>89.pattern</t>
  </si>
  <si>
    <t>90.pattern</t>
  </si>
  <si>
    <t>91.pattern</t>
  </si>
  <si>
    <t>92.pattern</t>
  </si>
  <si>
    <t>93.pattern</t>
  </si>
  <si>
    <t>94.pattern</t>
  </si>
  <si>
    <t>95.pattern</t>
  </si>
  <si>
    <t>96.pattern</t>
  </si>
  <si>
    <t>97.pattern</t>
  </si>
  <si>
    <t>98.pattern</t>
  </si>
  <si>
    <t>99.pattern</t>
  </si>
  <si>
    <t>100.pattern</t>
  </si>
  <si>
    <t>101.pattern</t>
  </si>
  <si>
    <t>102.pattern</t>
  </si>
  <si>
    <t>103.pattern</t>
  </si>
  <si>
    <t>104.pattern</t>
  </si>
  <si>
    <t>105.pattern</t>
  </si>
  <si>
    <t>106.pattern</t>
  </si>
  <si>
    <t>107.pattern</t>
  </si>
  <si>
    <t>108.pattern</t>
  </si>
  <si>
    <t>109.pattern</t>
  </si>
  <si>
    <t>110.pattern</t>
  </si>
  <si>
    <t>111.pattern</t>
  </si>
  <si>
    <t>112.pattern</t>
  </si>
  <si>
    <t>113.pattern</t>
  </si>
  <si>
    <t>114.pattern</t>
  </si>
  <si>
    <t>115.pattern</t>
  </si>
  <si>
    <t>116.pattern</t>
  </si>
  <si>
    <t>117.pattern</t>
  </si>
  <si>
    <t>118.pattern</t>
  </si>
  <si>
    <t>119.pattern</t>
  </si>
  <si>
    <t>120.pattern</t>
  </si>
  <si>
    <t>121.pattern</t>
  </si>
  <si>
    <t>122.pattern</t>
  </si>
  <si>
    <t>123.pattern</t>
  </si>
  <si>
    <t>124.pattern</t>
  </si>
  <si>
    <t>125.pattern</t>
  </si>
  <si>
    <t>126.pattern</t>
  </si>
  <si>
    <t>127.pattern</t>
  </si>
  <si>
    <t>128.pattern</t>
  </si>
  <si>
    <t>129.pattern</t>
  </si>
  <si>
    <t>130.pattern</t>
  </si>
  <si>
    <t>131.pattern</t>
  </si>
  <si>
    <t>132.pattern</t>
  </si>
  <si>
    <t>133.pattern</t>
  </si>
  <si>
    <t>134.pattern</t>
  </si>
  <si>
    <t>135.pattern</t>
  </si>
  <si>
    <t>136.pattern</t>
  </si>
  <si>
    <t>137.pattern</t>
  </si>
  <si>
    <t>138.pattern</t>
  </si>
  <si>
    <t>139.pattern</t>
  </si>
  <si>
    <t>140.pattern</t>
  </si>
  <si>
    <t>141.pattern</t>
  </si>
  <si>
    <t>142.pattern</t>
  </si>
  <si>
    <t>143.pattern</t>
  </si>
  <si>
    <t>144.pattern</t>
  </si>
  <si>
    <t>145.pattern</t>
  </si>
  <si>
    <t>146.pattern</t>
  </si>
  <si>
    <t>147.pattern</t>
  </si>
  <si>
    <t>148.pattern</t>
  </si>
  <si>
    <t>149.pattern</t>
  </si>
  <si>
    <t>150.pattern</t>
  </si>
  <si>
    <t>151.pattern</t>
  </si>
  <si>
    <t>152.pattern</t>
  </si>
  <si>
    <t>153.pattern</t>
  </si>
  <si>
    <t>154.pattern</t>
  </si>
  <si>
    <t>155.pattern</t>
  </si>
  <si>
    <t>156.pattern</t>
  </si>
  <si>
    <t>157.pattern</t>
  </si>
  <si>
    <t>158.pattern</t>
  </si>
  <si>
    <t>159.pattern</t>
  </si>
  <si>
    <t>160.pattern</t>
  </si>
  <si>
    <t>161.pattern</t>
  </si>
  <si>
    <t>162.pattern</t>
  </si>
  <si>
    <t>163.pattern</t>
  </si>
  <si>
    <t>164.pattern</t>
  </si>
  <si>
    <t>165.pattern</t>
  </si>
  <si>
    <t>166.pattern</t>
  </si>
  <si>
    <t>167.pattern</t>
  </si>
  <si>
    <t>168.pattern</t>
  </si>
  <si>
    <t>169.pattern</t>
  </si>
  <si>
    <t>170.pattern</t>
  </si>
  <si>
    <t>171.pattern</t>
  </si>
  <si>
    <t>172.pattern</t>
  </si>
  <si>
    <t>173.pattern</t>
  </si>
  <si>
    <t>174.pattern</t>
  </si>
  <si>
    <t>175.pattern</t>
  </si>
  <si>
    <t>176.pattern</t>
  </si>
  <si>
    <t>177.pattern</t>
  </si>
  <si>
    <t>178.pattern</t>
  </si>
  <si>
    <t>179.pattern</t>
  </si>
  <si>
    <t>180.pattern</t>
  </si>
  <si>
    <t>181.pattern</t>
  </si>
  <si>
    <t>182.pattern</t>
  </si>
  <si>
    <t>183.pattern</t>
  </si>
  <si>
    <t>184.pattern</t>
  </si>
  <si>
    <t>185.pattern</t>
  </si>
  <si>
    <t>186.pattern</t>
  </si>
  <si>
    <t>187.pattern</t>
  </si>
  <si>
    <t>188.pattern</t>
  </si>
  <si>
    <t>189.pattern</t>
  </si>
  <si>
    <t>190.pattern</t>
  </si>
  <si>
    <t>191.pattern</t>
  </si>
  <si>
    <t>192.pattern</t>
  </si>
  <si>
    <t>193.pattern</t>
  </si>
  <si>
    <t>194.pattern</t>
  </si>
  <si>
    <t>195.pattern</t>
  </si>
  <si>
    <t>196.pattern</t>
  </si>
  <si>
    <t>197.pattern</t>
  </si>
  <si>
    <t>198.pattern</t>
  </si>
  <si>
    <t>199.pattern</t>
  </si>
  <si>
    <t>200.pattern</t>
  </si>
  <si>
    <t>201.pattern</t>
  </si>
  <si>
    <t>202.pattern</t>
  </si>
  <si>
    <t>203.pattern</t>
  </si>
  <si>
    <t>204.pattern</t>
  </si>
  <si>
    <t>205.pattern</t>
  </si>
  <si>
    <t>206.pattern</t>
  </si>
  <si>
    <t>207.pattern</t>
  </si>
  <si>
    <t>208.pattern</t>
  </si>
  <si>
    <t>209.pattern</t>
  </si>
  <si>
    <t>210.pattern</t>
  </si>
  <si>
    <t>211.pattern</t>
  </si>
  <si>
    <t>212.pattern</t>
  </si>
  <si>
    <t>213.pattern</t>
  </si>
  <si>
    <t>214.pattern</t>
  </si>
  <si>
    <t>215.pattern</t>
  </si>
  <si>
    <t>216.pattern</t>
  </si>
  <si>
    <t>217.pattern</t>
  </si>
  <si>
    <t>218.pattern</t>
  </si>
  <si>
    <t>219.pattern</t>
  </si>
  <si>
    <t>220.pattern</t>
  </si>
  <si>
    <t>221.pattern</t>
  </si>
  <si>
    <t>222.pattern</t>
  </si>
  <si>
    <t>223.pattern</t>
  </si>
  <si>
    <t>224.pattern</t>
  </si>
  <si>
    <t>225.pattern</t>
  </si>
  <si>
    <t>226.pattern</t>
  </si>
  <si>
    <t>227.pattern</t>
  </si>
  <si>
    <t>228.pattern</t>
  </si>
  <si>
    <t>229.pattern</t>
  </si>
  <si>
    <t>230.pattern</t>
  </si>
  <si>
    <t>231.pattern</t>
  </si>
  <si>
    <t>232.pattern</t>
  </si>
  <si>
    <t>233.pattern</t>
  </si>
  <si>
    <t>234.pattern</t>
  </si>
  <si>
    <t>235.pattern</t>
  </si>
  <si>
    <t>236.pattern</t>
  </si>
  <si>
    <t>237.pattern</t>
  </si>
  <si>
    <t>238.pattern</t>
  </si>
  <si>
    <t>239.pattern</t>
  </si>
  <si>
    <t>240.pattern</t>
  </si>
  <si>
    <t>241.pattern</t>
  </si>
  <si>
    <t>242.pattern</t>
  </si>
  <si>
    <t>243.pattern</t>
  </si>
  <si>
    <t>244.pattern</t>
  </si>
  <si>
    <t>245.pattern</t>
  </si>
  <si>
    <t>246.pattern</t>
  </si>
  <si>
    <t>247.pattern</t>
  </si>
  <si>
    <t>248.pattern</t>
  </si>
  <si>
    <t>249.pattern</t>
  </si>
  <si>
    <t>250.pattern</t>
  </si>
  <si>
    <t>251.pattern</t>
  </si>
  <si>
    <t>252.pattern</t>
  </si>
  <si>
    <t>253.pattern</t>
  </si>
  <si>
    <t>254.pattern</t>
  </si>
  <si>
    <t>255.pattern</t>
  </si>
  <si>
    <t>256.pattern</t>
  </si>
  <si>
    <t>257.pattern</t>
  </si>
  <si>
    <t>258.pattern</t>
  </si>
  <si>
    <t>259.pattern</t>
  </si>
  <si>
    <t>260.pattern</t>
  </si>
  <si>
    <t>261.pattern</t>
  </si>
  <si>
    <t>262.pattern</t>
  </si>
  <si>
    <t>263.pattern</t>
  </si>
  <si>
    <t>264.pattern</t>
  </si>
  <si>
    <t>265.pattern</t>
  </si>
  <si>
    <t>266.pattern</t>
  </si>
  <si>
    <t>267.pattern</t>
  </si>
  <si>
    <t>268.pattern</t>
  </si>
  <si>
    <t>269.pattern</t>
  </si>
  <si>
    <t>270.pattern</t>
  </si>
  <si>
    <t>271.pattern</t>
  </si>
  <si>
    <t>272.pattern</t>
  </si>
  <si>
    <t>273.pattern</t>
  </si>
  <si>
    <t xml:space="preserve">- DATE : </t>
    <phoneticPr fontId="2" type="noConversion"/>
  </si>
  <si>
    <t>제외수누계</t>
    <phoneticPr fontId="2" type="noConversion"/>
  </si>
  <si>
    <t>1.pattern</t>
    <phoneticPr fontId="2" type="noConversion"/>
  </si>
  <si>
    <t>81.pattern</t>
    <phoneticPr fontId="2" type="noConversion"/>
  </si>
  <si>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Lotto land &amp; rank </t>
    </r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 </t>
    </r>
    <phoneticPr fontId="2" type="noConversion"/>
  </si>
  <si>
    <t xml:space="preserve">- DATE : </t>
    <phoneticPr fontId="2" type="noConversion"/>
  </si>
  <si>
    <r>
      <rPr>
        <sz val="11"/>
        <color theme="1"/>
        <rFont val="돋움"/>
        <family val="3"/>
        <charset val="129"/>
      </rPr>
      <t>최근출현수</t>
    </r>
    <phoneticPr fontId="2" type="noConversion"/>
  </si>
  <si>
    <r>
      <rPr>
        <sz val="11"/>
        <color theme="1"/>
        <rFont val="돋움"/>
        <family val="3"/>
        <charset val="129"/>
      </rPr>
      <t>홀짝비율</t>
    </r>
    <phoneticPr fontId="2" type="noConversion"/>
  </si>
  <si>
    <r>
      <rPr>
        <sz val="11"/>
        <color theme="1"/>
        <rFont val="돋움"/>
        <family val="3"/>
        <charset val="129"/>
      </rPr>
      <t>홀수</t>
    </r>
    <phoneticPr fontId="2" type="noConversion"/>
  </si>
  <si>
    <r>
      <rPr>
        <sz val="11"/>
        <color theme="1"/>
        <rFont val="돋움"/>
        <family val="3"/>
        <charset val="129"/>
      </rPr>
      <t>짝수</t>
    </r>
    <phoneticPr fontId="2" type="noConversion"/>
  </si>
  <si>
    <t>no</t>
    <phoneticPr fontId="2" type="noConversion"/>
  </si>
  <si>
    <t>remark</t>
    <phoneticPr fontId="2" type="noConversion"/>
  </si>
  <si>
    <t>no1</t>
    <phoneticPr fontId="2" type="noConversion"/>
  </si>
  <si>
    <t>JIJI</t>
    <phoneticPr fontId="2" type="noConversion"/>
  </si>
  <si>
    <t>1tns</t>
    <phoneticPr fontId="2" type="noConversion"/>
  </si>
  <si>
    <r>
      <t>1</t>
    </r>
    <r>
      <rPr>
        <sz val="10"/>
        <color theme="1"/>
        <rFont val="돋움"/>
        <family val="3"/>
        <charset val="129"/>
      </rPr>
      <t>열</t>
    </r>
    <phoneticPr fontId="2" type="noConversion"/>
  </si>
  <si>
    <t>배트콩</t>
    <phoneticPr fontId="2" type="noConversion"/>
  </si>
  <si>
    <r>
      <t>2</t>
    </r>
    <r>
      <rPr>
        <sz val="10"/>
        <color theme="1"/>
        <rFont val="돋움"/>
        <family val="3"/>
        <charset val="129"/>
      </rPr>
      <t>열</t>
    </r>
    <phoneticPr fontId="2" type="noConversion"/>
  </si>
  <si>
    <t>HDSH012</t>
    <phoneticPr fontId="2" type="noConversion"/>
  </si>
  <si>
    <t>로또리치</t>
    <phoneticPr fontId="2" type="noConversion"/>
  </si>
  <si>
    <r>
      <t>6</t>
    </r>
    <r>
      <rPr>
        <sz val="10"/>
        <color theme="1"/>
        <rFont val="돋움"/>
        <family val="3"/>
        <charset val="129"/>
      </rPr>
      <t>열</t>
    </r>
    <phoneticPr fontId="2" type="noConversion"/>
  </si>
  <si>
    <t>sum</t>
    <phoneticPr fontId="2" type="noConversion"/>
  </si>
  <si>
    <t>◈조건표조정◈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</si>
  <si>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</t>
    </r>
    <phoneticPr fontId="2" type="noConversion"/>
  </si>
  <si>
    <t>1.pattern</t>
    <phoneticPr fontId="2" type="noConversion"/>
  </si>
  <si>
    <t>28.pattern</t>
    <phoneticPr fontId="2" type="noConversion"/>
  </si>
  <si>
    <t>29.pattern</t>
    <phoneticPr fontId="2" type="noConversion"/>
  </si>
  <si>
    <t>당첨누계</t>
    <phoneticPr fontId="2" type="noConversion"/>
  </si>
  <si>
    <t>good</t>
    <phoneticPr fontId="2" type="noConversion"/>
  </si>
  <si>
    <r>
      <rPr>
        <sz val="11"/>
        <color theme="1"/>
        <rFont val="돋움"/>
        <family val="3"/>
        <charset val="129"/>
      </rPr>
      <t>최근출현수</t>
    </r>
    <phoneticPr fontId="2" type="noConversion"/>
  </si>
  <si>
    <r>
      <rPr>
        <sz val="11"/>
        <color theme="1"/>
        <rFont val="돋움"/>
        <family val="3"/>
        <charset val="129"/>
      </rPr>
      <t>홀짝비율</t>
    </r>
    <phoneticPr fontId="2" type="noConversion"/>
  </si>
  <si>
    <r>
      <rPr>
        <sz val="11"/>
        <color theme="1"/>
        <rFont val="돋움"/>
        <family val="3"/>
        <charset val="129"/>
      </rPr>
      <t>홀수</t>
    </r>
    <phoneticPr fontId="2" type="noConversion"/>
  </si>
  <si>
    <r>
      <rPr>
        <sz val="11"/>
        <color theme="1"/>
        <rFont val="돋움"/>
        <family val="3"/>
        <charset val="129"/>
      </rPr>
      <t>짝수</t>
    </r>
    <phoneticPr fontId="2" type="noConversion"/>
  </si>
  <si>
    <r>
      <t>1-1</t>
    </r>
    <r>
      <rPr>
        <sz val="11"/>
        <color theme="1"/>
        <rFont val="돋움"/>
        <family val="3"/>
        <charset val="129"/>
      </rPr>
      <t>열</t>
    </r>
    <phoneticPr fontId="2" type="noConversion"/>
  </si>
  <si>
    <t>제외수누계</t>
    <phoneticPr fontId="2" type="noConversion"/>
  </si>
  <si>
    <t>1.pattern</t>
    <phoneticPr fontId="2" type="noConversion"/>
  </si>
  <si>
    <t>2.pattern</t>
    <phoneticPr fontId="2" type="noConversion"/>
  </si>
  <si>
    <t>조건9</t>
  </si>
  <si>
    <t>110.pattern</t>
    <phoneticPr fontId="2" type="noConversion"/>
  </si>
  <si>
    <r>
      <t>1-7열</t>
    </r>
    <r>
      <rPr>
        <sz val="11"/>
        <color theme="1"/>
        <rFont val="돋움"/>
        <family val="3"/>
        <charset val="129"/>
      </rPr>
      <t/>
    </r>
  </si>
  <si>
    <r>
      <t>1-8열</t>
    </r>
    <r>
      <rPr>
        <sz val="11"/>
        <color theme="1"/>
        <rFont val="돋움"/>
        <family val="3"/>
        <charset val="129"/>
      </rPr>
      <t/>
    </r>
  </si>
  <si>
    <r>
      <t>1-9열</t>
    </r>
    <r>
      <rPr>
        <sz val="11"/>
        <color theme="1"/>
        <rFont val="돋움"/>
        <family val="3"/>
        <charset val="129"/>
      </rPr>
      <t/>
    </r>
  </si>
  <si>
    <r>
      <t>1-10열</t>
    </r>
    <r>
      <rPr>
        <sz val="11"/>
        <color theme="1"/>
        <rFont val="돋움"/>
        <family val="3"/>
        <charset val="129"/>
      </rPr>
      <t/>
    </r>
  </si>
  <si>
    <r>
      <t>1-11열</t>
    </r>
    <r>
      <rPr>
        <sz val="11"/>
        <color theme="1"/>
        <rFont val="돋움"/>
        <family val="3"/>
        <charset val="129"/>
      </rPr>
      <t/>
    </r>
  </si>
  <si>
    <r>
      <t>1-12열</t>
    </r>
    <r>
      <rPr>
        <sz val="11"/>
        <color theme="1"/>
        <rFont val="돋움"/>
        <family val="3"/>
        <charset val="129"/>
      </rPr>
      <t/>
    </r>
  </si>
  <si>
    <r>
      <t>1-13열</t>
    </r>
    <r>
      <rPr>
        <sz val="11"/>
        <color theme="1"/>
        <rFont val="돋움"/>
        <family val="3"/>
        <charset val="129"/>
      </rPr>
      <t/>
    </r>
  </si>
  <si>
    <r>
      <t>1-14열</t>
    </r>
    <r>
      <rPr>
        <sz val="11"/>
        <color theme="1"/>
        <rFont val="돋움"/>
        <family val="3"/>
        <charset val="129"/>
      </rPr>
      <t/>
    </r>
  </si>
  <si>
    <r>
      <t>1-15열</t>
    </r>
    <r>
      <rPr>
        <sz val="11"/>
        <color theme="1"/>
        <rFont val="돋움"/>
        <family val="3"/>
        <charset val="129"/>
      </rPr>
      <t/>
    </r>
  </si>
  <si>
    <r>
      <t>1-16열</t>
    </r>
    <r>
      <rPr>
        <sz val="11"/>
        <color theme="1"/>
        <rFont val="돋움"/>
        <family val="3"/>
        <charset val="129"/>
      </rPr>
      <t/>
    </r>
  </si>
  <si>
    <r>
      <t>1-17열</t>
    </r>
    <r>
      <rPr>
        <sz val="11"/>
        <color theme="1"/>
        <rFont val="돋움"/>
        <family val="3"/>
        <charset val="129"/>
      </rPr>
      <t/>
    </r>
  </si>
  <si>
    <r>
      <t>1-18열</t>
    </r>
    <r>
      <rPr>
        <sz val="11"/>
        <color theme="1"/>
        <rFont val="돋움"/>
        <family val="3"/>
        <charset val="129"/>
      </rPr>
      <t/>
    </r>
  </si>
  <si>
    <r>
      <t>1-19열</t>
    </r>
    <r>
      <rPr>
        <sz val="11"/>
        <color theme="1"/>
        <rFont val="돋움"/>
        <family val="3"/>
        <charset val="129"/>
      </rPr>
      <t/>
    </r>
  </si>
  <si>
    <r>
      <t>1-20열</t>
    </r>
    <r>
      <rPr>
        <sz val="11"/>
        <color theme="1"/>
        <rFont val="돋움"/>
        <family val="3"/>
        <charset val="129"/>
      </rPr>
      <t/>
    </r>
  </si>
  <si>
    <r>
      <t>1-21열</t>
    </r>
    <r>
      <rPr>
        <sz val="11"/>
        <color theme="1"/>
        <rFont val="돋움"/>
        <family val="3"/>
        <charset val="129"/>
      </rPr>
      <t/>
    </r>
  </si>
  <si>
    <r>
      <t>1-22열</t>
    </r>
    <r>
      <rPr>
        <sz val="11"/>
        <color theme="1"/>
        <rFont val="돋움"/>
        <family val="3"/>
        <charset val="129"/>
      </rPr>
      <t/>
    </r>
  </si>
  <si>
    <r>
      <t>1-23열</t>
    </r>
    <r>
      <rPr>
        <sz val="11"/>
        <color theme="1"/>
        <rFont val="돋움"/>
        <family val="3"/>
        <charset val="129"/>
      </rPr>
      <t/>
    </r>
  </si>
  <si>
    <r>
      <t>1-24열</t>
    </r>
    <r>
      <rPr>
        <sz val="11"/>
        <color theme="1"/>
        <rFont val="돋움"/>
        <family val="3"/>
        <charset val="129"/>
      </rPr>
      <t/>
    </r>
  </si>
  <si>
    <r>
      <t>1-1</t>
    </r>
    <r>
      <rPr>
        <sz val="11"/>
        <color theme="1"/>
        <rFont val="돋움"/>
        <family val="3"/>
        <charset val="129"/>
      </rPr>
      <t>열</t>
    </r>
    <r>
      <rPr>
        <sz val="11"/>
        <color theme="1"/>
        <rFont val="돋움"/>
        <family val="3"/>
        <charset val="129"/>
      </rPr>
      <t/>
    </r>
    <phoneticPr fontId="2" type="noConversion"/>
  </si>
  <si>
    <r>
      <t>1-2</t>
    </r>
    <r>
      <rPr>
        <sz val="11"/>
        <color theme="1"/>
        <rFont val="돋움"/>
        <family val="3"/>
        <charset val="129"/>
      </rPr>
      <t>열</t>
    </r>
    <r>
      <rPr>
        <sz val="11"/>
        <color theme="1"/>
        <rFont val="돋움"/>
        <family val="3"/>
        <charset val="129"/>
      </rPr>
      <t/>
    </r>
    <phoneticPr fontId="2" type="noConversion"/>
  </si>
  <si>
    <r>
      <t>1-3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</si>
  <si>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1-4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</si>
  <si>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1-5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</si>
  <si>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1-6</t>
    </r>
    <r>
      <rPr>
        <sz val="11"/>
        <color theme="1"/>
        <rFont val="돋움"/>
        <family val="3"/>
        <charset val="129"/>
      </rPr>
      <t>열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</si>
</sst>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0_ "/>
    <numFmt numFmtId="177" formatCode="0_);[Red]\(0\)"/>
  </numFmts>
  <fonts count="5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0"/>
      <color theme="1"/>
      <name val="Arial Black"/>
      <family val="2"/>
    </font>
    <font>
      <sz val="14"/>
      <color theme="1"/>
      <name val="맑은 고딕"/>
      <family val="3"/>
      <charset val="129"/>
    </font>
    <font>
      <sz val="10"/>
      <color theme="1"/>
      <name val="Arial Black"/>
      <family val="2"/>
    </font>
    <font>
      <sz val="11"/>
      <color theme="1"/>
      <name val="돋움"/>
      <family val="3"/>
      <charset val="129"/>
    </font>
    <font>
      <sz val="10"/>
      <color theme="1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4"/>
      <color theme="1"/>
      <name val="Arial Black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FFFF00"/>
      <name val="Arial Black"/>
      <family val="2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Arial Black"/>
      <family val="2"/>
    </font>
    <font>
      <b/>
      <sz val="11"/>
      <color theme="1"/>
      <name val="돋움"/>
      <family val="3"/>
      <charset val="129"/>
    </font>
    <font>
      <b/>
      <sz val="11"/>
      <color rgb="FFFFFF00"/>
      <name val="돋움"/>
      <family val="3"/>
      <charset val="129"/>
    </font>
    <font>
      <sz val="11"/>
      <name val="ＭＳ Ｐゴシック"/>
      <family val="3"/>
      <charset val="128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4"/>
      <color theme="1"/>
      <name val="돋움"/>
      <family val="3"/>
      <charset val="129"/>
    </font>
    <font>
      <sz val="14"/>
      <color theme="1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inor"/>
    </font>
    <font>
      <sz val="12"/>
      <color theme="1"/>
      <name val="Arial Black"/>
      <family val="2"/>
    </font>
    <font>
      <b/>
      <sz val="12"/>
      <color theme="1"/>
      <name val="맑은 고딕"/>
      <family val="3"/>
      <charset val="129"/>
      <scheme val="minor"/>
    </font>
    <font>
      <b/>
      <sz val="12"/>
      <color theme="1"/>
      <name val="HY헤드라인M"/>
      <family val="1"/>
      <charset val="129"/>
    </font>
    <font>
      <b/>
      <sz val="12"/>
      <color theme="1"/>
      <name val="맑은 고딕"/>
      <family val="3"/>
      <charset val="129"/>
      <scheme val="major"/>
    </font>
    <font>
      <b/>
      <sz val="12"/>
      <color theme="1"/>
      <name val="맑은 고딕"/>
      <family val="2"/>
      <charset val="129"/>
      <scheme val="minor"/>
    </font>
    <font>
      <sz val="24"/>
      <color theme="1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Arial Unicode MS"/>
      <family val="3"/>
      <charset val="129"/>
    </font>
  </fonts>
  <fills count="4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4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1449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23" applyNumberFormat="0" applyFill="0" applyAlignment="0" applyProtection="0">
      <alignment vertical="center"/>
    </xf>
    <xf numFmtId="0" fontId="16" fillId="0" borderId="24" applyNumberFormat="0" applyFill="0" applyAlignment="0" applyProtection="0">
      <alignment vertical="center"/>
    </xf>
    <xf numFmtId="0" fontId="17" fillId="0" borderId="25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26" applyNumberFormat="0" applyAlignment="0" applyProtection="0">
      <alignment vertical="center"/>
    </xf>
    <xf numFmtId="0" fontId="22" fillId="15" borderId="27" applyNumberFormat="0" applyAlignment="0" applyProtection="0">
      <alignment vertical="center"/>
    </xf>
    <xf numFmtId="0" fontId="23" fillId="15" borderId="26" applyNumberFormat="0" applyAlignment="0" applyProtection="0">
      <alignment vertical="center"/>
    </xf>
    <xf numFmtId="0" fontId="24" fillId="0" borderId="28" applyNumberFormat="0" applyFill="0" applyAlignment="0" applyProtection="0">
      <alignment vertical="center"/>
    </xf>
    <xf numFmtId="0" fontId="25" fillId="16" borderId="29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2" fillId="17" borderId="30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31" applyNumberFormat="0" applyFill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35" fillId="0" borderId="0"/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0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0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</cellStyleXfs>
  <cellXfs count="35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176" fontId="3" fillId="0" borderId="0" xfId="0" applyNumberFormat="1" applyFont="1">
      <alignment vertical="center"/>
    </xf>
    <xf numFmtId="0" fontId="7" fillId="0" borderId="0" xfId="0" quotePrefix="1" applyFont="1" applyFill="1">
      <alignment vertical="center"/>
    </xf>
    <xf numFmtId="0" fontId="4" fillId="0" borderId="0" xfId="0" applyFont="1">
      <alignment vertical="center"/>
    </xf>
    <xf numFmtId="0" fontId="7" fillId="0" borderId="0" xfId="0" applyFont="1">
      <alignment vertical="center"/>
    </xf>
    <xf numFmtId="0" fontId="7" fillId="0" borderId="12" xfId="0" applyFont="1" applyBorder="1">
      <alignment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0" xfId="0" applyFont="1" applyFill="1">
      <alignment vertical="center"/>
    </xf>
    <xf numFmtId="0" fontId="7" fillId="2" borderId="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4" xfId="0" applyFont="1" applyFill="1" applyBorder="1" applyAlignment="1">
      <alignment horizontal="center" vertical="center"/>
    </xf>
    <xf numFmtId="14" fontId="3" fillId="0" borderId="0" xfId="0" applyNumberFormat="1" applyFont="1" applyFill="1">
      <alignment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6" fontId="7" fillId="0" borderId="16" xfId="0" applyNumberFormat="1" applyFont="1" applyFill="1" applyBorder="1" applyAlignment="1">
      <alignment horizontal="center" vertical="center"/>
    </xf>
    <xf numFmtId="0" fontId="3" fillId="0" borderId="13" xfId="0" applyFont="1" applyBorder="1">
      <alignment vertical="center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3" fillId="0" borderId="0" xfId="0" applyFont="1" applyFill="1">
      <alignment vertical="center"/>
    </xf>
    <xf numFmtId="0" fontId="3" fillId="0" borderId="0" xfId="0" applyFont="1" applyBorder="1">
      <alignment vertical="center"/>
    </xf>
    <xf numFmtId="176" fontId="3" fillId="0" borderId="0" xfId="0" applyNumberFormat="1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3" fillId="0" borderId="35" xfId="0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3" fillId="0" borderId="36" xfId="0" applyFont="1" applyFill="1" applyBorder="1" applyAlignment="1">
      <alignment horizontal="center" vertical="center"/>
    </xf>
    <xf numFmtId="0" fontId="8" fillId="0" borderId="34" xfId="0" applyFont="1" applyFill="1" applyBorder="1" applyAlignment="1">
      <alignment horizontal="center" vertical="center"/>
    </xf>
    <xf numFmtId="0" fontId="3" fillId="0" borderId="34" xfId="0" applyFont="1" applyFill="1" applyBorder="1" applyAlignment="1">
      <alignment horizontal="center" vertical="center"/>
    </xf>
    <xf numFmtId="0" fontId="3" fillId="0" borderId="34" xfId="0" applyFont="1" applyFill="1" applyBorder="1">
      <alignment vertical="center"/>
    </xf>
    <xf numFmtId="0" fontId="3" fillId="5" borderId="13" xfId="0" applyFont="1" applyFill="1" applyBorder="1" applyAlignment="1">
      <alignment horizontal="center" vertical="center" shrinkToFit="1"/>
    </xf>
    <xf numFmtId="0" fontId="3" fillId="5" borderId="13" xfId="0" applyFont="1" applyFill="1" applyBorder="1">
      <alignment vertical="center"/>
    </xf>
    <xf numFmtId="0" fontId="5" fillId="0" borderId="17" xfId="0" applyFont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 shrinkToFit="1"/>
    </xf>
    <xf numFmtId="0" fontId="0" fillId="0" borderId="13" xfId="0" applyFill="1" applyBorder="1">
      <alignment vertical="center"/>
    </xf>
    <xf numFmtId="0" fontId="36" fillId="0" borderId="13" xfId="0" applyFont="1" applyFill="1" applyBorder="1">
      <alignment vertical="center"/>
    </xf>
    <xf numFmtId="0" fontId="36" fillId="8" borderId="13" xfId="0" applyFont="1" applyFill="1" applyBorder="1">
      <alignment vertical="center"/>
    </xf>
    <xf numFmtId="0" fontId="3" fillId="4" borderId="13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44" borderId="0" xfId="0" applyFont="1" applyFill="1">
      <alignment vertical="center"/>
    </xf>
    <xf numFmtId="0" fontId="3" fillId="45" borderId="0" xfId="0" applyFont="1" applyFill="1">
      <alignment vertical="center"/>
    </xf>
    <xf numFmtId="0" fontId="3" fillId="4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3" borderId="0" xfId="0" applyFont="1" applyFill="1">
      <alignment vertical="center"/>
    </xf>
    <xf numFmtId="0" fontId="3" fillId="3" borderId="0" xfId="0" applyFont="1" applyFill="1">
      <alignment vertical="center"/>
    </xf>
    <xf numFmtId="0" fontId="3" fillId="46" borderId="0" xfId="0" applyFont="1" applyFill="1">
      <alignment vertical="center"/>
    </xf>
    <xf numFmtId="0" fontId="3" fillId="7" borderId="13" xfId="0" applyFont="1" applyFill="1" applyBorder="1" applyAlignment="1">
      <alignment horizontal="center" vertical="center" shrinkToFit="1"/>
    </xf>
    <xf numFmtId="0" fontId="5" fillId="4" borderId="39" xfId="0" applyFont="1" applyFill="1" applyBorder="1" applyAlignment="1">
      <alignment horizontal="center" vertical="center"/>
    </xf>
    <xf numFmtId="0" fontId="5" fillId="5" borderId="37" xfId="0" applyFont="1" applyFill="1" applyBorder="1" applyAlignment="1">
      <alignment horizontal="center" vertical="center"/>
    </xf>
    <xf numFmtId="0" fontId="5" fillId="10" borderId="37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 shrinkToFit="1"/>
    </xf>
    <xf numFmtId="0" fontId="38" fillId="0" borderId="0" xfId="0" applyFont="1" applyFill="1" applyBorder="1" applyAlignment="1">
      <alignment horizontal="center" vertical="center"/>
    </xf>
    <xf numFmtId="0" fontId="0" fillId="0" borderId="13" xfId="0" applyBorder="1">
      <alignment vertical="center"/>
    </xf>
    <xf numFmtId="0" fontId="32" fillId="5" borderId="2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 shrinkToFit="1"/>
    </xf>
    <xf numFmtId="0" fontId="3" fillId="9" borderId="13" xfId="0" applyFont="1" applyFill="1" applyBorder="1" applyAlignment="1">
      <alignment horizontal="center" vertical="center" shrinkToFit="1"/>
    </xf>
    <xf numFmtId="0" fontId="32" fillId="45" borderId="0" xfId="0" applyFont="1" applyFill="1">
      <alignment vertical="center"/>
    </xf>
    <xf numFmtId="0" fontId="13" fillId="0" borderId="0" xfId="0" applyFont="1">
      <alignment vertical="center"/>
    </xf>
    <xf numFmtId="0" fontId="41" fillId="0" borderId="0" xfId="0" applyFont="1">
      <alignment vertical="center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" vertical="center" shrinkToFit="1"/>
    </xf>
    <xf numFmtId="177" fontId="42" fillId="0" borderId="0" xfId="0" applyNumberFormat="1" applyFont="1" applyFill="1" applyBorder="1" applyAlignment="1">
      <alignment horizontal="center" vertical="center" shrinkToFit="1"/>
    </xf>
    <xf numFmtId="0" fontId="0" fillId="0" borderId="0" xfId="0" applyFont="1" applyFill="1" applyBorder="1" applyAlignment="1">
      <alignment vertical="center" shrinkToFit="1"/>
    </xf>
    <xf numFmtId="0" fontId="11" fillId="0" borderId="0" xfId="0" applyFont="1" applyFill="1" applyBorder="1" applyAlignment="1">
      <alignment horizontal="center" vertical="center" shrinkToFit="1"/>
    </xf>
    <xf numFmtId="0" fontId="44" fillId="0" borderId="0" xfId="0" applyFont="1" applyBorder="1">
      <alignment vertical="center"/>
    </xf>
    <xf numFmtId="0" fontId="45" fillId="0" borderId="0" xfId="0" applyFont="1" applyFill="1" applyBorder="1" applyAlignment="1">
      <alignment horizontal="center" vertical="center" shrinkToFit="1"/>
    </xf>
    <xf numFmtId="0" fontId="38" fillId="0" borderId="0" xfId="0" applyFont="1" applyFill="1" applyBorder="1" applyAlignment="1">
      <alignment horizontal="center" vertical="center" shrinkToFit="1"/>
    </xf>
    <xf numFmtId="0" fontId="10" fillId="0" borderId="3" xfId="0" quotePrefix="1" applyFont="1" applyBorder="1" applyAlignment="1">
      <alignment vertical="center" shrinkToFit="1"/>
    </xf>
    <xf numFmtId="0" fontId="10" fillId="0" borderId="19" xfId="0" quotePrefix="1" applyFont="1" applyBorder="1" applyAlignment="1">
      <alignment vertical="center" shrinkToFit="1"/>
    </xf>
    <xf numFmtId="177" fontId="36" fillId="0" borderId="0" xfId="0" applyNumberFormat="1" applyFont="1" applyFill="1" applyBorder="1" applyAlignment="1">
      <alignment horizontal="center" vertical="center"/>
    </xf>
    <xf numFmtId="0" fontId="39" fillId="0" borderId="13" xfId="0" applyFont="1" applyFill="1" applyBorder="1">
      <alignment vertical="center"/>
    </xf>
    <xf numFmtId="0" fontId="33" fillId="5" borderId="0" xfId="0" applyFont="1" applyFill="1" applyBorder="1" applyAlignment="1">
      <alignment vertical="center" shrinkToFit="1"/>
    </xf>
    <xf numFmtId="0" fontId="32" fillId="5" borderId="22" xfId="0" applyFont="1" applyFill="1" applyBorder="1" applyAlignment="1">
      <alignment horizontal="center" vertical="center"/>
    </xf>
    <xf numFmtId="0" fontId="45" fillId="0" borderId="13" xfId="0" applyFont="1" applyFill="1" applyBorder="1" applyAlignment="1">
      <alignment horizontal="right" vertical="center" shrinkToFit="1"/>
    </xf>
    <xf numFmtId="0" fontId="46" fillId="0" borderId="13" xfId="0" applyFont="1" applyFill="1" applyBorder="1" applyAlignment="1">
      <alignment horizontal="right" vertical="center" shrinkToFit="1"/>
    </xf>
    <xf numFmtId="0" fontId="47" fillId="0" borderId="13" xfId="0" applyFont="1" applyFill="1" applyBorder="1" applyAlignment="1">
      <alignment horizontal="right" vertical="center" shrinkToFit="1"/>
    </xf>
    <xf numFmtId="0" fontId="47" fillId="0" borderId="13" xfId="0" applyFont="1" applyFill="1" applyBorder="1" applyAlignment="1">
      <alignment horizontal="right" vertical="center"/>
    </xf>
    <xf numFmtId="0" fontId="47" fillId="0" borderId="13" xfId="0" applyNumberFormat="1" applyFont="1" applyFill="1" applyBorder="1" applyAlignment="1">
      <alignment horizontal="right" vertical="center" shrinkToFit="1"/>
    </xf>
    <xf numFmtId="0" fontId="47" fillId="0" borderId="13" xfId="0" applyNumberFormat="1" applyFont="1" applyFill="1" applyBorder="1" applyAlignment="1">
      <alignment horizontal="right" vertical="center"/>
    </xf>
    <xf numFmtId="49" fontId="47" fillId="0" borderId="13" xfId="0" applyNumberFormat="1" applyFont="1" applyFill="1" applyBorder="1" applyAlignment="1">
      <alignment horizontal="right" vertical="center" shrinkToFit="1"/>
    </xf>
    <xf numFmtId="49" fontId="47" fillId="0" borderId="13" xfId="0" applyNumberFormat="1" applyFont="1" applyFill="1" applyBorder="1" applyAlignment="1">
      <alignment horizontal="right" vertical="center"/>
    </xf>
    <xf numFmtId="177" fontId="47" fillId="0" borderId="13" xfId="0" applyNumberFormat="1" applyFont="1" applyFill="1" applyBorder="1" applyAlignment="1">
      <alignment horizontal="right" vertical="center" shrinkToFit="1"/>
    </xf>
    <xf numFmtId="177" fontId="47" fillId="0" borderId="13" xfId="0" applyNumberFormat="1" applyFont="1" applyFill="1" applyBorder="1" applyAlignment="1">
      <alignment horizontal="right" vertical="center"/>
    </xf>
    <xf numFmtId="177" fontId="45" fillId="0" borderId="13" xfId="0" applyNumberFormat="1" applyFont="1" applyFill="1" applyBorder="1" applyAlignment="1">
      <alignment horizontal="right" vertical="center" shrinkToFit="1"/>
    </xf>
    <xf numFmtId="177" fontId="48" fillId="0" borderId="13" xfId="0" applyNumberFormat="1" applyFont="1" applyFill="1" applyBorder="1" applyAlignment="1">
      <alignment horizontal="right" vertical="center"/>
    </xf>
    <xf numFmtId="0" fontId="48" fillId="0" borderId="13" xfId="0" applyFont="1" applyFill="1" applyBorder="1" applyAlignment="1">
      <alignment horizontal="right" vertical="center"/>
    </xf>
    <xf numFmtId="0" fontId="48" fillId="0" borderId="13" xfId="0" applyFont="1" applyFill="1" applyBorder="1" applyAlignment="1">
      <alignment horizontal="right" vertical="center" shrinkToFit="1"/>
    </xf>
    <xf numFmtId="0" fontId="45" fillId="0" borderId="13" xfId="0" applyFont="1" applyBorder="1" applyAlignment="1">
      <alignment horizontal="right" vertical="center" shrinkToFit="1"/>
    </xf>
    <xf numFmtId="0" fontId="45" fillId="0" borderId="0" xfId="0" applyFont="1" applyFill="1" applyBorder="1" applyAlignment="1">
      <alignment horizontal="right" vertical="center" shrinkToFit="1"/>
    </xf>
    <xf numFmtId="0" fontId="47" fillId="0" borderId="0" xfId="0" applyFont="1" applyFill="1" applyBorder="1" applyAlignment="1">
      <alignment horizontal="right" vertical="center" shrinkToFit="1"/>
    </xf>
    <xf numFmtId="0" fontId="47" fillId="0" borderId="0" xfId="0" applyFont="1" applyFill="1" applyBorder="1" applyAlignment="1">
      <alignment horizontal="right" vertical="center"/>
    </xf>
    <xf numFmtId="0" fontId="47" fillId="0" borderId="0" xfId="0" applyNumberFormat="1" applyFont="1" applyFill="1" applyBorder="1" applyAlignment="1">
      <alignment horizontal="right" vertical="center" shrinkToFit="1"/>
    </xf>
    <xf numFmtId="0" fontId="47" fillId="0" borderId="0" xfId="0" applyNumberFormat="1" applyFont="1" applyFill="1" applyBorder="1" applyAlignment="1">
      <alignment horizontal="right" vertical="center"/>
    </xf>
    <xf numFmtId="49" fontId="47" fillId="0" borderId="0" xfId="0" applyNumberFormat="1" applyFont="1" applyFill="1" applyBorder="1" applyAlignment="1">
      <alignment horizontal="right" vertical="center"/>
    </xf>
    <xf numFmtId="177" fontId="47" fillId="0" borderId="0" xfId="0" applyNumberFormat="1" applyFont="1" applyFill="1" applyBorder="1" applyAlignment="1">
      <alignment horizontal="right" vertical="center"/>
    </xf>
    <xf numFmtId="177" fontId="48" fillId="0" borderId="0" xfId="0" applyNumberFormat="1" applyFont="1" applyFill="1" applyBorder="1" applyAlignment="1">
      <alignment horizontal="right" vertical="center"/>
    </xf>
    <xf numFmtId="177" fontId="47" fillId="0" borderId="0" xfId="0" applyNumberFormat="1" applyFont="1" applyFill="1" applyBorder="1" applyAlignment="1">
      <alignment horizontal="right" vertical="center" shrinkToFit="1"/>
    </xf>
    <xf numFmtId="0" fontId="48" fillId="0" borderId="0" xfId="0" applyFont="1" applyFill="1" applyBorder="1" applyAlignment="1">
      <alignment horizontal="right" vertical="center" shrinkToFit="1"/>
    </xf>
    <xf numFmtId="0" fontId="45" fillId="0" borderId="0" xfId="0" applyFont="1" applyBorder="1" applyAlignment="1">
      <alignment horizontal="right" vertical="center" shrinkToFit="1"/>
    </xf>
    <xf numFmtId="0" fontId="32" fillId="5" borderId="22" xfId="0" applyFont="1" applyFill="1" applyBorder="1" applyAlignment="1">
      <alignment horizontal="center" vertical="center" shrinkToFit="1"/>
    </xf>
    <xf numFmtId="0" fontId="37" fillId="0" borderId="13" xfId="0" applyFont="1" applyBorder="1">
      <alignment vertical="center"/>
    </xf>
    <xf numFmtId="0" fontId="39" fillId="0" borderId="19" xfId="0" applyFont="1" applyFill="1" applyBorder="1">
      <alignment vertical="center"/>
    </xf>
    <xf numFmtId="0" fontId="36" fillId="0" borderId="13" xfId="0" applyFont="1" applyBorder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13" fillId="0" borderId="0" xfId="0" applyFont="1" applyFill="1" applyAlignment="1">
      <alignment vertical="center" shrinkToFit="1"/>
    </xf>
    <xf numFmtId="0" fontId="7" fillId="0" borderId="0" xfId="0" quotePrefix="1" applyFont="1" applyFill="1" applyAlignment="1">
      <alignment vertical="center" shrinkToFit="1"/>
    </xf>
    <xf numFmtId="0" fontId="3" fillId="0" borderId="13" xfId="0" applyFont="1" applyBorder="1" applyAlignment="1">
      <alignment vertical="center" shrinkToFit="1"/>
    </xf>
    <xf numFmtId="0" fontId="7" fillId="0" borderId="2" xfId="0" applyFont="1" applyFill="1" applyBorder="1" applyAlignment="1">
      <alignment horizontal="center" vertical="center" shrinkToFit="1"/>
    </xf>
    <xf numFmtId="0" fontId="7" fillId="0" borderId="5" xfId="0" applyFont="1" applyFill="1" applyBorder="1" applyAlignment="1">
      <alignment horizontal="center" vertical="center" shrinkToFit="1"/>
    </xf>
    <xf numFmtId="0" fontId="7" fillId="0" borderId="6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0" fontId="7" fillId="0" borderId="0" xfId="0" applyFont="1" applyFill="1" applyAlignment="1">
      <alignment vertical="center" shrinkToFit="1"/>
    </xf>
    <xf numFmtId="0" fontId="7" fillId="0" borderId="12" xfId="0" applyFont="1" applyBorder="1" applyAlignment="1">
      <alignment vertical="center" shrinkToFit="1"/>
    </xf>
    <xf numFmtId="0" fontId="5" fillId="4" borderId="39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8" fillId="0" borderId="0" xfId="0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0" borderId="22" xfId="0" applyBorder="1">
      <alignment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7" fillId="0" borderId="13" xfId="0" applyFont="1" applyBorder="1" applyAlignment="1">
      <alignment vertical="center" shrinkToFit="1"/>
    </xf>
    <xf numFmtId="0" fontId="0" fillId="0" borderId="0" xfId="0">
      <alignment vertical="center"/>
    </xf>
    <xf numFmtId="0" fontId="3" fillId="0" borderId="13" xfId="0" applyFont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7" fillId="0" borderId="22" xfId="0" applyFont="1" applyBorder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7" fillId="0" borderId="22" xfId="0" applyFont="1" applyBorder="1" applyAlignment="1">
      <alignment vertical="center" shrinkToFit="1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0" borderId="0" xfId="0" applyFill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6" fillId="0" borderId="0" xfId="0" applyFont="1" applyFill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3" fillId="0" borderId="0" xfId="0" applyFont="1" applyAlignment="1">
      <alignment vertical="center" shrinkToFit="1"/>
    </xf>
    <xf numFmtId="0" fontId="37" fillId="0" borderId="0" xfId="0" applyFont="1">
      <alignment vertical="center"/>
    </xf>
    <xf numFmtId="0" fontId="3" fillId="4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5" fillId="0" borderId="22" xfId="0" applyFont="1" applyFill="1" applyBorder="1" applyAlignment="1">
      <alignment horizontal="right" vertical="center" shrinkToFit="1"/>
    </xf>
    <xf numFmtId="0" fontId="37" fillId="0" borderId="0" xfId="0" applyFont="1" applyAlignment="1">
      <alignment vertical="center" shrinkToFit="1"/>
    </xf>
    <xf numFmtId="0" fontId="3" fillId="4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1" fillId="0" borderId="0" xfId="0" applyFont="1" applyFill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8" fillId="4" borderId="13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45" borderId="0" xfId="0" applyFont="1" applyFill="1">
      <alignment vertical="center"/>
    </xf>
    <xf numFmtId="0" fontId="5" fillId="10" borderId="37" xfId="0" applyFont="1" applyFill="1" applyBorder="1" applyAlignment="1">
      <alignment horizontal="center" vertical="center"/>
    </xf>
    <xf numFmtId="0" fontId="10" fillId="0" borderId="19" xfId="0" quotePrefix="1" applyFont="1" applyBorder="1" applyAlignment="1">
      <alignment vertical="center" shrinkToFit="1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7" fillId="2" borderId="2" xfId="0" applyFont="1" applyFill="1" applyBorder="1">
      <alignment vertical="center"/>
    </xf>
    <xf numFmtId="0" fontId="3" fillId="0" borderId="0" xfId="0" applyFont="1">
      <alignment vertical="center"/>
    </xf>
    <xf numFmtId="0" fontId="7" fillId="2" borderId="2" xfId="0" applyFont="1" applyFill="1" applyBorder="1">
      <alignment vertical="center"/>
    </xf>
    <xf numFmtId="0" fontId="3" fillId="5" borderId="13" xfId="0" applyFont="1" applyFill="1" applyBorder="1" applyAlignment="1">
      <alignment horizontal="center" vertical="center" shrinkToFit="1"/>
    </xf>
    <xf numFmtId="0" fontId="5" fillId="0" borderId="17" xfId="0" applyFont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 shrinkToFit="1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7" fillId="4" borderId="40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9" fontId="3" fillId="5" borderId="13" xfId="57" applyFont="1" applyFill="1" applyBorder="1" applyAlignment="1">
      <alignment horizontal="center" vertical="center"/>
    </xf>
    <xf numFmtId="0" fontId="32" fillId="45" borderId="13" xfId="0" quotePrefix="1" applyFont="1" applyFill="1" applyBorder="1" applyAlignment="1">
      <alignment horizontal="right" vertical="center" shrinkToFit="1"/>
    </xf>
    <xf numFmtId="0" fontId="32" fillId="45" borderId="13" xfId="0" applyFont="1" applyFill="1" applyBorder="1" applyAlignment="1">
      <alignment horizontal="right" vertical="center" shrinkToFit="1"/>
    </xf>
    <xf numFmtId="0" fontId="7" fillId="2" borderId="1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34" fillId="6" borderId="0" xfId="0" applyFont="1" applyFill="1" applyBorder="1" applyAlignment="1">
      <alignment horizontal="center" vertical="center" shrinkToFit="1"/>
    </xf>
    <xf numFmtId="0" fontId="34" fillId="6" borderId="21" xfId="0" applyFont="1" applyFill="1" applyBorder="1" applyAlignment="1">
      <alignment horizontal="center" vertical="center" shrinkToFit="1"/>
    </xf>
    <xf numFmtId="0" fontId="3" fillId="5" borderId="32" xfId="0" applyFont="1" applyFill="1" applyBorder="1" applyAlignment="1">
      <alignment horizontal="center" vertical="center" shrinkToFit="1"/>
    </xf>
    <xf numFmtId="0" fontId="3" fillId="5" borderId="38" xfId="0" applyFont="1" applyFill="1" applyBorder="1" applyAlignment="1">
      <alignment horizontal="center" vertical="center" shrinkToFit="1"/>
    </xf>
    <xf numFmtId="0" fontId="3" fillId="5" borderId="33" xfId="0" applyFont="1" applyFill="1" applyBorder="1" applyAlignment="1">
      <alignment horizontal="center" vertical="center" shrinkToFit="1"/>
    </xf>
    <xf numFmtId="176" fontId="30" fillId="6" borderId="13" xfId="0" quotePrefix="1" applyNumberFormat="1" applyFont="1" applyFill="1" applyBorder="1" applyAlignment="1">
      <alignment horizontal="center" vertical="center"/>
    </xf>
    <xf numFmtId="176" fontId="30" fillId="6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9" fontId="3" fillId="0" borderId="13" xfId="57" applyFont="1" applyBorder="1" applyAlignment="1">
      <alignment horizontal="center" vertical="center"/>
    </xf>
    <xf numFmtId="0" fontId="32" fillId="45" borderId="32" xfId="0" quotePrefix="1" applyFont="1" applyFill="1" applyBorder="1" applyAlignment="1">
      <alignment horizontal="right" vertical="center" shrinkToFit="1"/>
    </xf>
    <xf numFmtId="0" fontId="32" fillId="45" borderId="38" xfId="0" quotePrefix="1" applyFont="1" applyFill="1" applyBorder="1" applyAlignment="1">
      <alignment horizontal="right" vertical="center" shrinkToFit="1"/>
    </xf>
    <xf numFmtId="0" fontId="32" fillId="45" borderId="33" xfId="0" quotePrefix="1" applyFont="1" applyFill="1" applyBorder="1" applyAlignment="1">
      <alignment horizontal="right" vertical="center" shrinkToFit="1"/>
    </xf>
    <xf numFmtId="0" fontId="49" fillId="0" borderId="18" xfId="0" applyFont="1" applyFill="1" applyBorder="1" applyAlignment="1">
      <alignment horizontal="center" vertical="center" shrinkToFit="1"/>
    </xf>
    <xf numFmtId="0" fontId="49" fillId="0" borderId="19" xfId="0" applyFont="1" applyFill="1" applyBorder="1" applyAlignment="1">
      <alignment horizontal="center" vertical="center" shrinkToFit="1"/>
    </xf>
    <xf numFmtId="0" fontId="49" fillId="0" borderId="20" xfId="0" applyFont="1" applyFill="1" applyBorder="1" applyAlignment="1">
      <alignment horizontal="center" vertical="center" shrinkToFit="1"/>
    </xf>
    <xf numFmtId="0" fontId="8" fillId="0" borderId="18" xfId="0" applyFont="1" applyFill="1" applyBorder="1" applyAlignment="1">
      <alignment horizontal="center" vertical="center" shrinkToFit="1"/>
    </xf>
    <xf numFmtId="0" fontId="8" fillId="0" borderId="19" xfId="0" applyFont="1" applyFill="1" applyBorder="1" applyAlignment="1">
      <alignment horizontal="center" vertical="center" shrinkToFit="1"/>
    </xf>
    <xf numFmtId="0" fontId="8" fillId="0" borderId="20" xfId="0" applyFont="1" applyFill="1" applyBorder="1" applyAlignment="1">
      <alignment horizontal="center" vertical="center" shrinkToFit="1"/>
    </xf>
    <xf numFmtId="9" fontId="3" fillId="0" borderId="13" xfId="1" applyFont="1" applyBorder="1" applyAlignment="1">
      <alignment horizontal="center" vertical="center"/>
    </xf>
    <xf numFmtId="9" fontId="3" fillId="5" borderId="13" xfId="1" applyFont="1" applyFill="1" applyBorder="1" applyAlignment="1">
      <alignment horizontal="center" vertical="center"/>
    </xf>
  </cellXfs>
  <cellStyles count="11449">
    <cellStyle name="20% - 강조색1" xfId="20" builtinId="30" customBuiltin="1"/>
    <cellStyle name="20% - 강조색1 10" xfId="107"/>
    <cellStyle name="20% - 강조색1 11" xfId="120"/>
    <cellStyle name="20% - 강조색1 12" xfId="133"/>
    <cellStyle name="20% - 강조색1 13" xfId="146"/>
    <cellStyle name="20% - 강조색1 14" xfId="159"/>
    <cellStyle name="20% - 강조색1 15" xfId="172"/>
    <cellStyle name="20% - 강조색1 16" xfId="185"/>
    <cellStyle name="20% - 강조색1 17" xfId="198"/>
    <cellStyle name="20% - 강조색1 18" xfId="211"/>
    <cellStyle name="20% - 강조색1 19" xfId="224"/>
    <cellStyle name="20% - 강조색1 2" xfId="45"/>
    <cellStyle name="20% - 강조색1 20" xfId="237"/>
    <cellStyle name="20% - 강조색1 21" xfId="250"/>
    <cellStyle name="20% - 강조색1 22" xfId="263"/>
    <cellStyle name="20% - 강조색1 23" xfId="276"/>
    <cellStyle name="20% - 강조색1 24" xfId="289"/>
    <cellStyle name="20% - 강조색1 25" xfId="302"/>
    <cellStyle name="20% - 강조색1 26" xfId="315"/>
    <cellStyle name="20% - 강조색1 27" xfId="328"/>
    <cellStyle name="20% - 강조색1 28" xfId="341"/>
    <cellStyle name="20% - 강조색1 29" xfId="354"/>
    <cellStyle name="20% - 강조색1 3" xfId="68"/>
    <cellStyle name="20% - 강조색1 30" xfId="367"/>
    <cellStyle name="20% - 강조색1 31" xfId="380"/>
    <cellStyle name="20% - 강조색1 32" xfId="393"/>
    <cellStyle name="20% - 강조색1 33" xfId="406"/>
    <cellStyle name="20% - 강조색1 34" xfId="419"/>
    <cellStyle name="20% - 강조색1 35" xfId="432"/>
    <cellStyle name="20% - 강조색1 36" xfId="444"/>
    <cellStyle name="20% - 강조색1 37" xfId="456"/>
    <cellStyle name="20% - 강조색1 38" xfId="468"/>
    <cellStyle name="20% - 강조색1 39" xfId="480"/>
    <cellStyle name="20% - 강조색1 4" xfId="64"/>
    <cellStyle name="20% - 강조색1 40" xfId="545"/>
    <cellStyle name="20% - 강조색1 40 10" xfId="3184"/>
    <cellStyle name="20% - 강조색1 40 11" xfId="3137"/>
    <cellStyle name="20% - 강조색1 40 12" xfId="1796"/>
    <cellStyle name="20% - 강조색1 40 13" xfId="1949"/>
    <cellStyle name="20% - 강조색1 40 14" xfId="4660"/>
    <cellStyle name="20% - 강조색1 40 15" xfId="4787"/>
    <cellStyle name="20% - 강조색1 40 16" xfId="5472"/>
    <cellStyle name="20% - 강조색1 40 17" xfId="803"/>
    <cellStyle name="20% - 강조색1 40 18" xfId="3429"/>
    <cellStyle name="20% - 강조색1 40 19" xfId="3941"/>
    <cellStyle name="20% - 강조색1 40 2" xfId="1042"/>
    <cellStyle name="20% - 강조색1 40 20" xfId="7208"/>
    <cellStyle name="20% - 강조색1 40 21" xfId="6197"/>
    <cellStyle name="20% - 강조색1 40 22" xfId="7595"/>
    <cellStyle name="20% - 강조색1 40 23" xfId="7901"/>
    <cellStyle name="20% - 강조색1 40 24" xfId="8386"/>
    <cellStyle name="20% - 강조색1 40 25" xfId="8820"/>
    <cellStyle name="20% - 강조색1 40 26" xfId="9345"/>
    <cellStyle name="20% - 강조색1 40 27" xfId="3520"/>
    <cellStyle name="20% - 강조색1 40 28" xfId="4853"/>
    <cellStyle name="20% - 강조색1 40 29" xfId="10211"/>
    <cellStyle name="20% - 강조색1 40 3" xfId="1133"/>
    <cellStyle name="20% - 강조색1 40 30" xfId="6483"/>
    <cellStyle name="20% - 강조색1 40 31" xfId="10175"/>
    <cellStyle name="20% - 강조색1 40 32" xfId="11017"/>
    <cellStyle name="20% - 강조색1 40 33" xfId="11314"/>
    <cellStyle name="20% - 강조색1 40 34" xfId="11309"/>
    <cellStyle name="20% - 강조색1 40 35" xfId="11375"/>
    <cellStyle name="20% - 강조색1 40 36" xfId="11348"/>
    <cellStyle name="20% - 강조색1 40 4" xfId="1224"/>
    <cellStyle name="20% - 강조색1 40 5" xfId="1611"/>
    <cellStyle name="20% - 강조색1 40 6" xfId="761"/>
    <cellStyle name="20% - 강조색1 40 7" xfId="1435"/>
    <cellStyle name="20% - 강조색1 40 8" xfId="2125"/>
    <cellStyle name="20% - 강조색1 40 9" xfId="2938"/>
    <cellStyle name="20% - 강조색1 41" xfId="623"/>
    <cellStyle name="20% - 강조색1 41 10" xfId="3174"/>
    <cellStyle name="20% - 강조색1 41 11" xfId="3609"/>
    <cellStyle name="20% - 강조색1 41 12" xfId="3914"/>
    <cellStyle name="20% - 강조색1 41 13" xfId="2738"/>
    <cellStyle name="20% - 강조색1 41 14" xfId="4582"/>
    <cellStyle name="20% - 강조색1 41 15" xfId="5521"/>
    <cellStyle name="20% - 강조색1 41 16" xfId="5678"/>
    <cellStyle name="20% - 강조색1 41 17" xfId="4920"/>
    <cellStyle name="20% - 강조색1 41 18" xfId="5784"/>
    <cellStyle name="20% - 강조색1 41 19" xfId="6450"/>
    <cellStyle name="20% - 강조색1 41 2" xfId="1120"/>
    <cellStyle name="20% - 강조색1 41 20" xfId="7225"/>
    <cellStyle name="20% - 강조색1 41 21" xfId="3471"/>
    <cellStyle name="20% - 강조색1 41 22" xfId="7747"/>
    <cellStyle name="20% - 강조색1 41 23" xfId="8132"/>
    <cellStyle name="20% - 강조색1 41 24" xfId="8528"/>
    <cellStyle name="20% - 강조색1 41 25" xfId="810"/>
    <cellStyle name="20% - 강조색1 41 26" xfId="9212"/>
    <cellStyle name="20% - 강조색1 41 27" xfId="4980"/>
    <cellStyle name="20% - 강조색1 41 28" xfId="9994"/>
    <cellStyle name="20% - 강조색1 41 29" xfId="10135"/>
    <cellStyle name="20% - 강조색1 41 3" xfId="1211"/>
    <cellStyle name="20% - 강조색1 41 30" xfId="9171"/>
    <cellStyle name="20% - 강조색1 41 31" xfId="4781"/>
    <cellStyle name="20% - 강조색1 41 32" xfId="10713"/>
    <cellStyle name="20% - 강조색1 41 4" xfId="1302"/>
    <cellStyle name="20% - 강조색1 41 5" xfId="1648"/>
    <cellStyle name="20% - 강조색1 41 6" xfId="1997"/>
    <cellStyle name="20% - 강조색1 41 7" xfId="2246"/>
    <cellStyle name="20% - 강조색1 41 8" xfId="2612"/>
    <cellStyle name="20% - 강조색1 41 9" xfId="2914"/>
    <cellStyle name="20% - 강조색1 42" xfId="611"/>
    <cellStyle name="20% - 강조색1 42 10" xfId="3237"/>
    <cellStyle name="20% - 강조색1 42 11" xfId="3590"/>
    <cellStyle name="20% - 강조색1 42 12" xfId="3873"/>
    <cellStyle name="20% - 강조색1 42 13" xfId="3862"/>
    <cellStyle name="20% - 강조색1 42 14" xfId="4675"/>
    <cellStyle name="20% - 강조색1 42 15" xfId="5551"/>
    <cellStyle name="20% - 강조색1 42 16" xfId="5461"/>
    <cellStyle name="20% - 강조색1 42 17" xfId="5633"/>
    <cellStyle name="20% - 강조색1 42 18" xfId="5729"/>
    <cellStyle name="20% - 강조색1 42 19" xfId="3582"/>
    <cellStyle name="20% - 강조색1 42 2" xfId="1108"/>
    <cellStyle name="20% - 강조색1 42 20" xfId="7164"/>
    <cellStyle name="20% - 강조색1 42 21" xfId="7328"/>
    <cellStyle name="20% - 강조색1 42 22" xfId="7799"/>
    <cellStyle name="20% - 강조색1 42 23" xfId="6350"/>
    <cellStyle name="20% - 강조색1 42 24" xfId="8454"/>
    <cellStyle name="20% - 강조색1 42 25" xfId="8957"/>
    <cellStyle name="20% - 강조색1 42 26" xfId="9082"/>
    <cellStyle name="20% - 강조색1 42 27" xfId="7464"/>
    <cellStyle name="20% - 강조색1 42 28" xfId="9731"/>
    <cellStyle name="20% - 강조색1 42 29" xfId="5221"/>
    <cellStyle name="20% - 강조색1 42 3" xfId="1199"/>
    <cellStyle name="20% - 강조색1 42 30" xfId="10564"/>
    <cellStyle name="20% - 강조색1 42 31" xfId="6675"/>
    <cellStyle name="20% - 강조색1 42 32" xfId="5969"/>
    <cellStyle name="20% - 강조색1 42 4" xfId="1290"/>
    <cellStyle name="20% - 강조색1 42 5" xfId="1665"/>
    <cellStyle name="20% - 강조색1 42 6" xfId="999"/>
    <cellStyle name="20% - 강조색1 42 7" xfId="840"/>
    <cellStyle name="20% - 강조색1 42 8" xfId="2409"/>
    <cellStyle name="20% - 강조색1 42 9" xfId="924"/>
    <cellStyle name="20% - 강조색1 43" xfId="606"/>
    <cellStyle name="20% - 강조색1 43 10" xfId="3231"/>
    <cellStyle name="20% - 강조색1 43 11" xfId="2688"/>
    <cellStyle name="20% - 강조색1 43 12" xfId="1965"/>
    <cellStyle name="20% - 강조색1 43 13" xfId="918"/>
    <cellStyle name="20% - 강조색1 43 14" xfId="4516"/>
    <cellStyle name="20% - 강조색1 43 15" xfId="5562"/>
    <cellStyle name="20% - 강조색1 43 16" xfId="5783"/>
    <cellStyle name="20% - 강조색1 43 17" xfId="5863"/>
    <cellStyle name="20% - 강조색1 43 18" xfId="5921"/>
    <cellStyle name="20% - 강조색1 43 19" xfId="6129"/>
    <cellStyle name="20% - 강조색1 43 2" xfId="1103"/>
    <cellStyle name="20% - 강조색1 43 20" xfId="2071"/>
    <cellStyle name="20% - 강조색1 43 21" xfId="6759"/>
    <cellStyle name="20% - 강조색1 43 22" xfId="7534"/>
    <cellStyle name="20% - 강조색1 43 23" xfId="8144"/>
    <cellStyle name="20% - 강조색1 43 24" xfId="8321"/>
    <cellStyle name="20% - 강조색1 43 25" xfId="8858"/>
    <cellStyle name="20% - 강조색1 43 26" xfId="7784"/>
    <cellStyle name="20% - 강조색1 43 27" xfId="6688"/>
    <cellStyle name="20% - 강조색1 43 28" xfId="9899"/>
    <cellStyle name="20% - 강조색1 43 29" xfId="10193"/>
    <cellStyle name="20% - 강조색1 43 3" xfId="1194"/>
    <cellStyle name="20% - 강조색1 43 30" xfId="10400"/>
    <cellStyle name="20% - 강조색1 43 31" xfId="10772"/>
    <cellStyle name="20% - 강조색1 43 32" xfId="11198"/>
    <cellStyle name="20% - 강조색1 43 4" xfId="1285"/>
    <cellStyle name="20% - 강조색1 43 5" xfId="1628"/>
    <cellStyle name="20% - 강조색1 43 6" xfId="945"/>
    <cellStyle name="20% - 강조색1 43 7" xfId="2239"/>
    <cellStyle name="20% - 강조색1 43 8" xfId="2640"/>
    <cellStyle name="20% - 강조색1 43 9" xfId="2895"/>
    <cellStyle name="20% - 강조색1 44" xfId="574"/>
    <cellStyle name="20% - 강조색1 44 10" xfId="3092"/>
    <cellStyle name="20% - 강조색1 44 11" xfId="3602"/>
    <cellStyle name="20% - 강조색1 44 12" xfId="3996"/>
    <cellStyle name="20% - 강조색1 44 13" xfId="4338"/>
    <cellStyle name="20% - 강조색1 44 14" xfId="4605"/>
    <cellStyle name="20% - 강조색1 44 15" xfId="4862"/>
    <cellStyle name="20% - 강조색1 44 16" xfId="973"/>
    <cellStyle name="20% - 강조색1 44 17" xfId="5331"/>
    <cellStyle name="20% - 강조색1 44 18" xfId="4822"/>
    <cellStyle name="20% - 강조색1 44 19" xfId="6188"/>
    <cellStyle name="20% - 강조색1 44 2" xfId="1071"/>
    <cellStyle name="20% - 강조색1 44 20" xfId="7102"/>
    <cellStyle name="20% - 강조색1 44 21" xfId="3897"/>
    <cellStyle name="20% - 강조색1 44 22" xfId="6290"/>
    <cellStyle name="20% - 강조색1 44 23" xfId="6734"/>
    <cellStyle name="20% - 강조색1 44 24" xfId="8455"/>
    <cellStyle name="20% - 강조색1 44 25" xfId="8891"/>
    <cellStyle name="20% - 강조색1 44 26" xfId="5208"/>
    <cellStyle name="20% - 강조색1 44 27" xfId="9324"/>
    <cellStyle name="20% - 강조색1 44 28" xfId="6471"/>
    <cellStyle name="20% - 강조색1 44 29" xfId="10222"/>
    <cellStyle name="20% - 강조색1 44 3" xfId="1162"/>
    <cellStyle name="20% - 강조색1 44 30" xfId="10627"/>
    <cellStyle name="20% - 강조색1 44 31" xfId="2747"/>
    <cellStyle name="20% - 강조색1 44 32" xfId="5159"/>
    <cellStyle name="20% - 강조색1 44 4" xfId="1253"/>
    <cellStyle name="20% - 강조색1 44 5" xfId="1676"/>
    <cellStyle name="20% - 강조색1 44 6" xfId="1808"/>
    <cellStyle name="20% - 강조색1 44 7" xfId="892"/>
    <cellStyle name="20% - 강조색1 44 8" xfId="759"/>
    <cellStyle name="20% - 강조색1 44 9" xfId="2705"/>
    <cellStyle name="20% - 강조색1 45" xfId="630"/>
    <cellStyle name="20% - 강조색1 45 10" xfId="3173"/>
    <cellStyle name="20% - 강조색1 45 11" xfId="3638"/>
    <cellStyle name="20% - 강조색1 45 12" xfId="1366"/>
    <cellStyle name="20% - 강조색1 45 13" xfId="4308"/>
    <cellStyle name="20% - 강조색1 45 14" xfId="3825"/>
    <cellStyle name="20% - 강조색1 45 15" xfId="4180"/>
    <cellStyle name="20% - 강조색1 45 16" xfId="5644"/>
    <cellStyle name="20% - 강조색1 45 17" xfId="903"/>
    <cellStyle name="20% - 강조색1 45 18" xfId="5300"/>
    <cellStyle name="20% - 강조색1 45 19" xfId="5417"/>
    <cellStyle name="20% - 강조색1 45 2" xfId="1127"/>
    <cellStyle name="20% - 강조색1 45 20" xfId="7190"/>
    <cellStyle name="20% - 강조색1 45 21" xfId="7182"/>
    <cellStyle name="20% - 강조색1 45 22" xfId="4202"/>
    <cellStyle name="20% - 강조색1 45 23" xfId="6577"/>
    <cellStyle name="20% - 강조색1 45 24" xfId="8506"/>
    <cellStyle name="20% - 강조색1 45 25" xfId="4505"/>
    <cellStyle name="20% - 강조색1 45 26" xfId="9093"/>
    <cellStyle name="20% - 강조색1 45 27" xfId="9524"/>
    <cellStyle name="20% - 강조색1 45 28" xfId="9785"/>
    <cellStyle name="20% - 강조색1 45 29" xfId="5153"/>
    <cellStyle name="20% - 강조색1 45 3" xfId="1218"/>
    <cellStyle name="20% - 강조색1 45 30" xfId="10402"/>
    <cellStyle name="20% - 강조색1 45 31" xfId="10791"/>
    <cellStyle name="20% - 강조색1 45 32" xfId="10745"/>
    <cellStyle name="20% - 강조색1 45 4" xfId="1309"/>
    <cellStyle name="20% - 강조색1 45 5" xfId="1663"/>
    <cellStyle name="20% - 강조색1 45 6" xfId="1013"/>
    <cellStyle name="20% - 강조색1 45 7" xfId="1436"/>
    <cellStyle name="20% - 강조색1 45 8" xfId="2599"/>
    <cellStyle name="20% - 강조색1 45 9" xfId="2835"/>
    <cellStyle name="20% - 강조색1 46" xfId="590"/>
    <cellStyle name="20% - 강조색1 46 10" xfId="890"/>
    <cellStyle name="20% - 강조색1 46 11" xfId="3627"/>
    <cellStyle name="20% - 강조색1 46 12" xfId="3863"/>
    <cellStyle name="20% - 강조색1 46 13" xfId="4333"/>
    <cellStyle name="20% - 강조색1 46 14" xfId="2806"/>
    <cellStyle name="20% - 강조색1 46 15" xfId="739"/>
    <cellStyle name="20% - 강조색1 46 16" xfId="5131"/>
    <cellStyle name="20% - 강조색1 46 17" xfId="1460"/>
    <cellStyle name="20% - 강조색1 46 18" xfId="5475"/>
    <cellStyle name="20% - 강조색1 46 19" xfId="4802"/>
    <cellStyle name="20% - 강조색1 46 2" xfId="1087"/>
    <cellStyle name="20% - 강조색1 46 20" xfId="4444"/>
    <cellStyle name="20% - 강조색1 46 21" xfId="7062"/>
    <cellStyle name="20% - 강조색1 46 22" xfId="7767"/>
    <cellStyle name="20% - 강조색1 46 23" xfId="8221"/>
    <cellStyle name="20% - 강조색1 46 24" xfId="8555"/>
    <cellStyle name="20% - 강조색1 46 25" xfId="8644"/>
    <cellStyle name="20% - 강조색1 46 26" xfId="9064"/>
    <cellStyle name="20% - 강조색1 46 27" xfId="9150"/>
    <cellStyle name="20% - 강조색1 46 28" xfId="9817"/>
    <cellStyle name="20% - 강조색1 46 29" xfId="10099"/>
    <cellStyle name="20% - 강조색1 46 3" xfId="1178"/>
    <cellStyle name="20% - 강조색1 46 30" xfId="10484"/>
    <cellStyle name="20% - 강조색1 46 31" xfId="4106"/>
    <cellStyle name="20% - 강조색1 46 32" xfId="11116"/>
    <cellStyle name="20% - 강조색1 46 4" xfId="1269"/>
    <cellStyle name="20% - 강조색1 46 5" xfId="1698"/>
    <cellStyle name="20% - 강조색1 46 6" xfId="2016"/>
    <cellStyle name="20% - 강조색1 46 7" xfId="2309"/>
    <cellStyle name="20% - 강조색1 46 8" xfId="2541"/>
    <cellStyle name="20% - 강조색1 46 9" xfId="2739"/>
    <cellStyle name="20% - 강조색1 47" xfId="638"/>
    <cellStyle name="20% - 강조색1 47 10" xfId="4161"/>
    <cellStyle name="20% - 강조색1 47 11" xfId="4584"/>
    <cellStyle name="20% - 강조색1 47 12" xfId="4778"/>
    <cellStyle name="20% - 강조색1 47 13" xfId="5606"/>
    <cellStyle name="20% - 강조색1 47 14" xfId="5414"/>
    <cellStyle name="20% - 강조색1 47 15" xfId="5209"/>
    <cellStyle name="20% - 강조색1 47 16" xfId="4628"/>
    <cellStyle name="20% - 강조색1 47 17" xfId="1793"/>
    <cellStyle name="20% - 강조색1 47 18" xfId="7331"/>
    <cellStyle name="20% - 강조색1 47 19" xfId="4125"/>
    <cellStyle name="20% - 강조색1 47 2" xfId="1704"/>
    <cellStyle name="20% - 강조색1 47 20" xfId="8208"/>
    <cellStyle name="20% - 강조색1 47 21" xfId="2819"/>
    <cellStyle name="20% - 강조색1 47 22" xfId="894"/>
    <cellStyle name="20% - 강조색1 47 23" xfId="9268"/>
    <cellStyle name="20% - 강조색1 47 24" xfId="9632"/>
    <cellStyle name="20% - 강조색1 47 25" xfId="9235"/>
    <cellStyle name="20% - 강조색1 47 26" xfId="10261"/>
    <cellStyle name="20% - 강조색1 47 27" xfId="10109"/>
    <cellStyle name="20% - 강조색1 47 28" xfId="6202"/>
    <cellStyle name="20% - 강조색1 47 29" xfId="11195"/>
    <cellStyle name="20% - 강조색1 47 3" xfId="2013"/>
    <cellStyle name="20% - 강조색1 47 30" xfId="11331"/>
    <cellStyle name="20% - 강조색1 47 31" xfId="11381"/>
    <cellStyle name="20% - 강조색1 47 32" xfId="11404"/>
    <cellStyle name="20% - 강조색1 47 33" xfId="11367"/>
    <cellStyle name="20% - 강조색1 47 4" xfId="2262"/>
    <cellStyle name="20% - 강조색1 47 5" xfId="2653"/>
    <cellStyle name="20% - 강조색1 47 6" xfId="2832"/>
    <cellStyle name="20% - 강조색1 47 7" xfId="3162"/>
    <cellStyle name="20% - 강조색1 47 8" xfId="2123"/>
    <cellStyle name="20% - 강조색1 47 9" xfId="3828"/>
    <cellStyle name="20% - 강조색1 48" xfId="671"/>
    <cellStyle name="20% - 강조색1 48 10" xfId="4084"/>
    <cellStyle name="20% - 강조색1 48 11" xfId="4651"/>
    <cellStyle name="20% - 강조색1 48 12" xfId="2829"/>
    <cellStyle name="20% - 강조색1 48 13" xfId="5360"/>
    <cellStyle name="20% - 강조색1 48 14" xfId="5481"/>
    <cellStyle name="20% - 강조색1 48 15" xfId="5060"/>
    <cellStyle name="20% - 강조색1 48 16" xfId="5033"/>
    <cellStyle name="20% - 강조색1 48 17" xfId="2509"/>
    <cellStyle name="20% - 강조색1 48 18" xfId="7103"/>
    <cellStyle name="20% - 강조색1 48 19" xfId="7673"/>
    <cellStyle name="20% - 강조색1 48 2" xfId="1742"/>
    <cellStyle name="20% - 강조색1 48 20" xfId="6260"/>
    <cellStyle name="20% - 강조색1 48 21" xfId="5024"/>
    <cellStyle name="20% - 강조색1 48 22" xfId="8318"/>
    <cellStyle name="20% - 강조색1 48 23" xfId="9269"/>
    <cellStyle name="20% - 강조색1 48 24" xfId="9583"/>
    <cellStyle name="20% - 강조색1 48 25" xfId="2937"/>
    <cellStyle name="20% - 강조색1 48 26" xfId="8907"/>
    <cellStyle name="20% - 강조색1 48 27" xfId="10621"/>
    <cellStyle name="20% - 강조색1 48 28" xfId="1016"/>
    <cellStyle name="20% - 강조색1 48 29" xfId="11223"/>
    <cellStyle name="20% - 강조색1 48 3" xfId="816"/>
    <cellStyle name="20% - 강조색1 48 4" xfId="1450"/>
    <cellStyle name="20% - 강조색1 48 5" xfId="2578"/>
    <cellStyle name="20% - 강조색1 48 6" xfId="2784"/>
    <cellStyle name="20% - 강조색1 48 7" xfId="3210"/>
    <cellStyle name="20% - 강조색1 48 8" xfId="746"/>
    <cellStyle name="20% - 강조색1 48 9" xfId="3802"/>
    <cellStyle name="20% - 강조색1 49" xfId="717"/>
    <cellStyle name="20% - 강조색1 49 10" xfId="1331"/>
    <cellStyle name="20% - 강조색1 49 11" xfId="4706"/>
    <cellStyle name="20% - 강조색1 49 12" xfId="5008"/>
    <cellStyle name="20% - 강조색1 49 13" xfId="5316"/>
    <cellStyle name="20% - 강조색1 49 14" xfId="5256"/>
    <cellStyle name="20% - 강조색1 49 15" xfId="5670"/>
    <cellStyle name="20% - 강조색1 49 16" xfId="6227"/>
    <cellStyle name="20% - 강조색1 49 17" xfId="998"/>
    <cellStyle name="20% - 강조색1 49 18" xfId="4144"/>
    <cellStyle name="20% - 강조색1 49 19" xfId="6333"/>
    <cellStyle name="20% - 강조색1 49 2" xfId="1631"/>
    <cellStyle name="20% - 강조색1 49 20" xfId="6103"/>
    <cellStyle name="20% - 강조색1 49 21" xfId="8303"/>
    <cellStyle name="20% - 강조색1 49 22" xfId="7434"/>
    <cellStyle name="20% - 강조색1 49 23" xfId="9334"/>
    <cellStyle name="20% - 강조색1 49 24" xfId="9586"/>
    <cellStyle name="20% - 강조색1 49 25" xfId="4461"/>
    <cellStyle name="20% - 강조색1 49 26" xfId="10231"/>
    <cellStyle name="20% - 강조색1 49 27" xfId="9394"/>
    <cellStyle name="20% - 강조색1 49 28" xfId="10815"/>
    <cellStyle name="20% - 강조색1 49 29" xfId="11139"/>
    <cellStyle name="20% - 강조색1 49 3" xfId="1986"/>
    <cellStyle name="20% - 강조색1 49 4" xfId="2260"/>
    <cellStyle name="20% - 강조색1 49 5" xfId="2623"/>
    <cellStyle name="20% - 강조색1 49 6" xfId="2879"/>
    <cellStyle name="20% - 강조색1 49 7" xfId="3243"/>
    <cellStyle name="20% - 강조색1 49 8" xfId="822"/>
    <cellStyle name="20% - 강조색1 49 9" xfId="3997"/>
    <cellStyle name="20% - 강조색1 5" xfId="60"/>
    <cellStyle name="20% - 강조색1 50" xfId="672"/>
    <cellStyle name="20% - 강조색1 50 10" xfId="4121"/>
    <cellStyle name="20% - 강조색1 50 11" xfId="3258"/>
    <cellStyle name="20% - 강조색1 50 12" xfId="5326"/>
    <cellStyle name="20% - 강조색1 50 13" xfId="5587"/>
    <cellStyle name="20% - 강조색1 50 14" xfId="5457"/>
    <cellStyle name="20% - 강조색1 50 15" xfId="5142"/>
    <cellStyle name="20% - 강조색1 50 16" xfId="3205"/>
    <cellStyle name="20% - 강조색1 50 17" xfId="6686"/>
    <cellStyle name="20% - 강조색1 50 18" xfId="2726"/>
    <cellStyle name="20% - 강조색1 50 19" xfId="7114"/>
    <cellStyle name="20% - 강조색1 50 2" xfId="1775"/>
    <cellStyle name="20% - 강조색1 50 20" xfId="6780"/>
    <cellStyle name="20% - 강조색1 50 21" xfId="8543"/>
    <cellStyle name="20% - 강조색1 50 22" xfId="2795"/>
    <cellStyle name="20% - 강조색1 50 23" xfId="6857"/>
    <cellStyle name="20% - 강조색1 50 24" xfId="9623"/>
    <cellStyle name="20% - 강조색1 50 25" xfId="9952"/>
    <cellStyle name="20% - 강조색1 50 26" xfId="10336"/>
    <cellStyle name="20% - 강조색1 50 27" xfId="6751"/>
    <cellStyle name="20% - 강조색1 50 28" xfId="8067"/>
    <cellStyle name="20% - 강조색1 50 29" xfId="11183"/>
    <cellStyle name="20% - 강조색1 50 3" xfId="995"/>
    <cellStyle name="20% - 강조색1 50 4" xfId="1525"/>
    <cellStyle name="20% - 강조색1 50 5" xfId="2456"/>
    <cellStyle name="20% - 강조색1 50 6" xfId="2953"/>
    <cellStyle name="20% - 강조색1 50 7" xfId="3093"/>
    <cellStyle name="20% - 강조색1 50 8" xfId="2475"/>
    <cellStyle name="20% - 강조색1 50 9" xfId="3995"/>
    <cellStyle name="20% - 강조색1 51" xfId="669"/>
    <cellStyle name="20% - 강조색1 51 10" xfId="4005"/>
    <cellStyle name="20% - 강조색1 51 11" xfId="1800"/>
    <cellStyle name="20% - 강조색1 51 12" xfId="2527"/>
    <cellStyle name="20% - 강조색1 51 13" xfId="5804"/>
    <cellStyle name="20% - 강조색1 51 14" xfId="5881"/>
    <cellStyle name="20% - 강조색1 51 15" xfId="5937"/>
    <cellStyle name="20% - 강조색1 51 16" xfId="6308"/>
    <cellStyle name="20% - 강조색1 51 17" xfId="7064"/>
    <cellStyle name="20% - 강조색1 51 18" xfId="2537"/>
    <cellStyle name="20% - 강조색1 51 19" xfId="7720"/>
    <cellStyle name="20% - 강조색1 51 2" xfId="1625"/>
    <cellStyle name="20% - 강조색1 51 20" xfId="2564"/>
    <cellStyle name="20% - 강조색1 51 21" xfId="6063"/>
    <cellStyle name="20% - 강조색1 51 22" xfId="2111"/>
    <cellStyle name="20% - 강조색1 51 23" xfId="8745"/>
    <cellStyle name="20% - 강조색1 51 24" xfId="9606"/>
    <cellStyle name="20% - 강조색1 51 25" xfId="10007"/>
    <cellStyle name="20% - 강조색1 51 26" xfId="5327"/>
    <cellStyle name="20% - 강조색1 51 27" xfId="8657"/>
    <cellStyle name="20% - 강조색1 51 28" xfId="10215"/>
    <cellStyle name="20% - 강조색1 51 29" xfId="8920"/>
    <cellStyle name="20% - 강조색1 51 3" xfId="1339"/>
    <cellStyle name="20% - 강조색1 51 4" xfId="2288"/>
    <cellStyle name="20% - 강조색1 51 5" xfId="2548"/>
    <cellStyle name="20% - 강조색1 51 6" xfId="833"/>
    <cellStyle name="20% - 강조색1 51 7" xfId="3259"/>
    <cellStyle name="20% - 강조색1 51 8" xfId="3428"/>
    <cellStyle name="20% - 강조색1 51 9" xfId="1896"/>
    <cellStyle name="20% - 강조색1 52" xfId="708"/>
    <cellStyle name="20% - 강조색1 52 10" xfId="4261"/>
    <cellStyle name="20% - 강조색1 52 11" xfId="4714"/>
    <cellStyle name="20% - 강조색1 52 12" xfId="5396"/>
    <cellStyle name="20% - 강조색1 52 13" xfId="5001"/>
    <cellStyle name="20% - 강조색1 52 14" xfId="5058"/>
    <cellStyle name="20% - 강조색1 52 15" xfId="5270"/>
    <cellStyle name="20% - 강조색1 52 16" xfId="6355"/>
    <cellStyle name="20% - 강조색1 52 17" xfId="7185"/>
    <cellStyle name="20% - 강조색1 52 18" xfId="6820"/>
    <cellStyle name="20% - 강조색1 52 19" xfId="7815"/>
    <cellStyle name="20% - 강조색1 52 2" xfId="1707"/>
    <cellStyle name="20% - 강조색1 52 20" xfId="8194"/>
    <cellStyle name="20% - 강조색1 52 21" xfId="8307"/>
    <cellStyle name="20% - 강조색1 52 22" xfId="8697"/>
    <cellStyle name="20% - 강조색1 52 23" xfId="9068"/>
    <cellStyle name="20% - 강조색1 52 24" xfId="9409"/>
    <cellStyle name="20% - 강조색1 52 25" xfId="9943"/>
    <cellStyle name="20% - 강조색1 52 26" xfId="10308"/>
    <cellStyle name="20% - 강조색1 52 27" xfId="6735"/>
    <cellStyle name="20% - 강조색1 52 28" xfId="10943"/>
    <cellStyle name="20% - 강조색1 52 29" xfId="6099"/>
    <cellStyle name="20% - 강조색1 52 3" xfId="1996"/>
    <cellStyle name="20% - 강조색1 52 4" xfId="2310"/>
    <cellStyle name="20% - 강조색1 52 5" xfId="2647"/>
    <cellStyle name="20% - 강조색1 52 6" xfId="853"/>
    <cellStyle name="20% - 강조색1 52 7" xfId="3254"/>
    <cellStyle name="20% - 강조색1 52 8" xfId="3601"/>
    <cellStyle name="20% - 강조색1 52 9" xfId="1883"/>
    <cellStyle name="20% - 강조색1 53" xfId="658"/>
    <cellStyle name="20% - 강조색1 53 10" xfId="4173"/>
    <cellStyle name="20% - 강조색1 53 11" xfId="4593"/>
    <cellStyle name="20% - 강조색1 53 12" xfId="5105"/>
    <cellStyle name="20% - 강조색1 53 13" xfId="5236"/>
    <cellStyle name="20% - 강조색1 53 14" xfId="4623"/>
    <cellStyle name="20% - 강조색1 53 15" xfId="5073"/>
    <cellStyle name="20% - 강조색1 53 16" xfId="6538"/>
    <cellStyle name="20% - 강조색1 53 17" xfId="5959"/>
    <cellStyle name="20% - 강조색1 53 18" xfId="6322"/>
    <cellStyle name="20% - 강조색1 53 19" xfId="7779"/>
    <cellStyle name="20% - 강조색1 53 2" xfId="1724"/>
    <cellStyle name="20% - 강조색1 53 20" xfId="8047"/>
    <cellStyle name="20% - 강조색1 53 21" xfId="3808"/>
    <cellStyle name="20% - 강조색1 53 22" xfId="8851"/>
    <cellStyle name="20% - 강조색1 53 23" xfId="7387"/>
    <cellStyle name="20% - 강조색1 53 24" xfId="6232"/>
    <cellStyle name="20% - 강조색1 53 25" xfId="6892"/>
    <cellStyle name="20% - 강조색1 53 26" xfId="2073"/>
    <cellStyle name="20% - 강조색1 53 27" xfId="10399"/>
    <cellStyle name="20% - 강조색1 53 28" xfId="8799"/>
    <cellStyle name="20% - 강조색1 53 29" xfId="11015"/>
    <cellStyle name="20% - 강조색1 53 3" xfId="793"/>
    <cellStyle name="20% - 강조색1 53 4" xfId="2254"/>
    <cellStyle name="20% - 강조색1 53 5" xfId="1038"/>
    <cellStyle name="20% - 강조색1 53 6" xfId="2920"/>
    <cellStyle name="20% - 강조색1 53 7" xfId="3233"/>
    <cellStyle name="20% - 강조색1 53 8" xfId="1379"/>
    <cellStyle name="20% - 강조색1 53 9" xfId="3993"/>
    <cellStyle name="20% - 강조색1 54" xfId="1531"/>
    <cellStyle name="20% - 강조색1 54 10" xfId="4669"/>
    <cellStyle name="20% - 강조색1 54 11" xfId="5017"/>
    <cellStyle name="20% - 강조색1 54 12" xfId="5210"/>
    <cellStyle name="20% - 강조색1 54 13" xfId="5484"/>
    <cellStyle name="20% - 강조색1 54 14" xfId="5169"/>
    <cellStyle name="20% - 강조색1 54 15" xfId="6508"/>
    <cellStyle name="20% - 강조색1 54 16" xfId="1925"/>
    <cellStyle name="20% - 강조색1 54 17" xfId="6724"/>
    <cellStyle name="20% - 강조색1 54 18" xfId="4540"/>
    <cellStyle name="20% - 강조색1 54 19" xfId="3927"/>
    <cellStyle name="20% - 강조색1 54 2" xfId="2052"/>
    <cellStyle name="20% - 강조색1 54 20" xfId="7914"/>
    <cellStyle name="20% - 강조색1 54 21" xfId="8847"/>
    <cellStyle name="20% - 강조색1 54 22" xfId="9175"/>
    <cellStyle name="20% - 강조색1 54 23" xfId="7708"/>
    <cellStyle name="20% - 강조색1 54 24" xfId="8410"/>
    <cellStyle name="20% - 강조색1 54 25" xfId="6690"/>
    <cellStyle name="20% - 강조색1 54 26" xfId="10633"/>
    <cellStyle name="20% - 강조색1 54 27" xfId="8472"/>
    <cellStyle name="20% - 강조색1 54 28" xfId="11227"/>
    <cellStyle name="20% - 강조색1 54 3" xfId="2334"/>
    <cellStyle name="20% - 강조색1 54 4" xfId="1505"/>
    <cellStyle name="20% - 강조색1 54 5" xfId="2908"/>
    <cellStyle name="20% - 강조색1 54 6" xfId="3063"/>
    <cellStyle name="20% - 강조색1 54 7" xfId="3420"/>
    <cellStyle name="20% - 강조색1 54 8" xfId="1818"/>
    <cellStyle name="20% - 강조색1 54 9" xfId="2805"/>
    <cellStyle name="20% - 강조색1 55" xfId="1377"/>
    <cellStyle name="20% - 강조색1 55 10" xfId="5370"/>
    <cellStyle name="20% - 강조색1 55 11" xfId="4761"/>
    <cellStyle name="20% - 강조색1 55 12" xfId="5170"/>
    <cellStyle name="20% - 강조색1 55 13" xfId="5640"/>
    <cellStyle name="20% - 강조색1 55 14" xfId="6557"/>
    <cellStyle name="20% - 강조색1 55 15" xfId="6990"/>
    <cellStyle name="20% - 강조색1 55 16" xfId="7289"/>
    <cellStyle name="20% - 강조색1 55 17" xfId="2358"/>
    <cellStyle name="20% - 강조색1 55 18" xfId="6451"/>
    <cellStyle name="20% - 강조색1 55 19" xfId="7728"/>
    <cellStyle name="20% - 강조색1 55 2" xfId="2329"/>
    <cellStyle name="20% - 강조색1 55 20" xfId="8970"/>
    <cellStyle name="20% - 강조색1 55 21" xfId="5966"/>
    <cellStyle name="20% - 강조색1 55 22" xfId="1803"/>
    <cellStyle name="20% - 강조색1 55 23" xfId="9886"/>
    <cellStyle name="20% - 강조색1 55 24" xfId="10346"/>
    <cellStyle name="20% - 강조색1 55 25" xfId="10456"/>
    <cellStyle name="20% - 강조색1 55 26" xfId="10825"/>
    <cellStyle name="20% - 강조색1 55 27" xfId="11021"/>
    <cellStyle name="20% - 강조색1 55 3" xfId="2582"/>
    <cellStyle name="20% - 강조색1 55 4" xfId="909"/>
    <cellStyle name="20% - 강조색1 55 5" xfId="3296"/>
    <cellStyle name="20% - 강조색1 55 6" xfId="2133"/>
    <cellStyle name="20% - 강조색1 55 7" xfId="3971"/>
    <cellStyle name="20% - 강조색1 55 8" xfId="1367"/>
    <cellStyle name="20% - 강조색1 55 9" xfId="4389"/>
    <cellStyle name="20% - 강조색1 56" xfId="2160"/>
    <cellStyle name="20% - 강조색1 56 10" xfId="5129"/>
    <cellStyle name="20% - 강조색1 56 11" xfId="5413"/>
    <cellStyle name="20% - 강조색1 56 12" xfId="5139"/>
    <cellStyle name="20% - 강조색1 56 13" xfId="6491"/>
    <cellStyle name="20% - 강조색1 56 14" xfId="7211"/>
    <cellStyle name="20% - 강조색1 56 15" xfId="7056"/>
    <cellStyle name="20% - 강조색1 56 16" xfId="1424"/>
    <cellStyle name="20% - 강조색1 56 17" xfId="8128"/>
    <cellStyle name="20% - 강조색1 56 18" xfId="6794"/>
    <cellStyle name="20% - 강조색1 56 19" xfId="8710"/>
    <cellStyle name="20% - 강조색1 56 2" xfId="2669"/>
    <cellStyle name="20% - 강조색1 56 20" xfId="1507"/>
    <cellStyle name="20% - 강조색1 56 21" xfId="9494"/>
    <cellStyle name="20% - 강조색1 56 22" xfId="9734"/>
    <cellStyle name="20% - 강조색1 56 23" xfId="8922"/>
    <cellStyle name="20% - 강조색1 56 24" xfId="6138"/>
    <cellStyle name="20% - 강조색1 56 25" xfId="6896"/>
    <cellStyle name="20% - 강조색1 56 26" xfId="11197"/>
    <cellStyle name="20% - 강조색1 56 3" xfId="2984"/>
    <cellStyle name="20% - 강조색1 56 4" xfId="1539"/>
    <cellStyle name="20% - 강조색1 56 5" xfId="1400"/>
    <cellStyle name="20% - 강조색1 56 6" xfId="3920"/>
    <cellStyle name="20% - 강조색1 56 7" xfId="4269"/>
    <cellStyle name="20% - 강조색1 56 8" xfId="2419"/>
    <cellStyle name="20% - 강조색1 56 9" xfId="5295"/>
    <cellStyle name="20% - 강조색1 57" xfId="1823"/>
    <cellStyle name="20% - 강조색1 57 10" xfId="5231"/>
    <cellStyle name="20% - 강조색1 57 11" xfId="5591"/>
    <cellStyle name="20% - 강조색1 57 12" xfId="6280"/>
    <cellStyle name="20% - 강조색1 57 13" xfId="6932"/>
    <cellStyle name="20% - 강조색1 57 14" xfId="7273"/>
    <cellStyle name="20% - 강조색1 57 15" xfId="7173"/>
    <cellStyle name="20% - 강조색1 57 16" xfId="4839"/>
    <cellStyle name="20% - 강조색1 57 17" xfId="1951"/>
    <cellStyle name="20% - 강조색1 57 18" xfId="8795"/>
    <cellStyle name="20% - 강조색1 57 19" xfId="9042"/>
    <cellStyle name="20% - 강조색1 57 2" xfId="2969"/>
    <cellStyle name="20% - 강조색1 57 20" xfId="1966"/>
    <cellStyle name="20% - 강조색1 57 21" xfId="6447"/>
    <cellStyle name="20% - 강조색1 57 22" xfId="8700"/>
    <cellStyle name="20% - 강조색1 57 23" xfId="6221"/>
    <cellStyle name="20% - 강조색1 57 24" xfId="8076"/>
    <cellStyle name="20% - 강조색1 57 25" xfId="3127"/>
    <cellStyle name="20% - 강조색1 57 3" xfId="2107"/>
    <cellStyle name="20% - 강조색1 57 4" xfId="3403"/>
    <cellStyle name="20% - 강조색1 57 5" xfId="3939"/>
    <cellStyle name="20% - 강조색1 57 6" xfId="4163"/>
    <cellStyle name="20% - 강조색1 57 7" xfId="4588"/>
    <cellStyle name="20% - 강조색1 57 8" xfId="5610"/>
    <cellStyle name="20% - 강조색1 57 9" xfId="5599"/>
    <cellStyle name="20% - 강조색1 58" xfId="2833"/>
    <cellStyle name="20% - 강조색1 58 10" xfId="4774"/>
    <cellStyle name="20% - 강조색1 58 11" xfId="6441"/>
    <cellStyle name="20% - 강조색1 58 12" xfId="6752"/>
    <cellStyle name="20% - 강조색1 58 13" xfId="7314"/>
    <cellStyle name="20% - 강조색1 58 14" xfId="3441"/>
    <cellStyle name="20% - 강조색1 58 15" xfId="2397"/>
    <cellStyle name="20% - 강조색1 58 16" xfId="3633"/>
    <cellStyle name="20% - 강조색1 58 17" xfId="8790"/>
    <cellStyle name="20% - 강조색1 58 18" xfId="9333"/>
    <cellStyle name="20% - 강조색1 58 19" xfId="6155"/>
    <cellStyle name="20% - 강조색1 58 2" xfId="3339"/>
    <cellStyle name="20% - 강조색1 58 20" xfId="6121"/>
    <cellStyle name="20% - 강조색1 58 21" xfId="10246"/>
    <cellStyle name="20% - 강조색1 58 22" xfId="9096"/>
    <cellStyle name="20% - 강조색1 58 23" xfId="10766"/>
    <cellStyle name="20% - 강조색1 58 24" xfId="10397"/>
    <cellStyle name="20% - 강조색1 58 3" xfId="3672"/>
    <cellStyle name="20% - 강조색1 58 4" xfId="4010"/>
    <cellStyle name="20% - 강조색1 58 5" xfId="3799"/>
    <cellStyle name="20% - 강조색1 58 6" xfId="4715"/>
    <cellStyle name="20% - 강조색1 58 7" xfId="5512"/>
    <cellStyle name="20% - 강조색1 58 8" xfId="4393"/>
    <cellStyle name="20% - 강조색1 58 9" xfId="5032"/>
    <cellStyle name="20% - 강조색1 59" xfId="770"/>
    <cellStyle name="20% - 강조색1 59 10" xfId="6440"/>
    <cellStyle name="20% - 강조색1 59 11" xfId="7089"/>
    <cellStyle name="20% - 강조색1 59 12" xfId="7330"/>
    <cellStyle name="20% - 강조색1 59 13" xfId="6128"/>
    <cellStyle name="20% - 강조색1 59 14" xfId="7886"/>
    <cellStyle name="20% - 강조색1 59 15" xfId="8363"/>
    <cellStyle name="20% - 강조색1 59 16" xfId="8740"/>
    <cellStyle name="20% - 강조색1 59 17" xfId="881"/>
    <cellStyle name="20% - 강조색1 59 18" xfId="926"/>
    <cellStyle name="20% - 강조색1 59 19" xfId="9955"/>
    <cellStyle name="20% - 강조색1 59 2" xfId="966"/>
    <cellStyle name="20% - 강조색1 59 20" xfId="4851"/>
    <cellStyle name="20% - 강조색1 59 21" xfId="10502"/>
    <cellStyle name="20% - 강조색1 59 22" xfId="10899"/>
    <cellStyle name="20% - 강조색1 59 23" xfId="4936"/>
    <cellStyle name="20% - 강조색1 59 3" xfId="3913"/>
    <cellStyle name="20% - 강조색1 59 4" xfId="3472"/>
    <cellStyle name="20% - 강조색1 59 5" xfId="3029"/>
    <cellStyle name="20% - 강조색1 59 6" xfId="888"/>
    <cellStyle name="20% - 강조색1 59 7" xfId="742"/>
    <cellStyle name="20% - 강조색1 59 8" xfId="1453"/>
    <cellStyle name="20% - 강조색1 59 9" xfId="1582"/>
    <cellStyle name="20% - 강조색1 6" xfId="59"/>
    <cellStyle name="20% - 강조색1 60" xfId="3499"/>
    <cellStyle name="20% - 강조색1 60 10" xfId="4069"/>
    <cellStyle name="20% - 강조색1 60 11" xfId="6276"/>
    <cellStyle name="20% - 강조색1 60 12" xfId="7424"/>
    <cellStyle name="20% - 강조색1 60 13" xfId="2377"/>
    <cellStyle name="20% - 강조색1 60 14" xfId="7386"/>
    <cellStyle name="20% - 강조색1 60 15" xfId="8654"/>
    <cellStyle name="20% - 강조색1 60 16" xfId="9338"/>
    <cellStyle name="20% - 강조색1 60 17" xfId="8336"/>
    <cellStyle name="20% - 강조색1 60 18" xfId="3583"/>
    <cellStyle name="20% - 강조색1 60 19" xfId="8031"/>
    <cellStyle name="20% - 강조색1 60 2" xfId="4029"/>
    <cellStyle name="20% - 강조색1 60 20" xfId="10426"/>
    <cellStyle name="20% - 강조색1 60 21" xfId="4811"/>
    <cellStyle name="20% - 강조색1 60 22" xfId="7108"/>
    <cellStyle name="20% - 강조색1 60 3" xfId="4365"/>
    <cellStyle name="20% - 강조색1 60 4" xfId="4718"/>
    <cellStyle name="20% - 강조색1 60 5" xfId="5563"/>
    <cellStyle name="20% - 강조색1 60 6" xfId="5672"/>
    <cellStyle name="20% - 강조색1 60 7" xfId="5568"/>
    <cellStyle name="20% - 강조색1 60 8" xfId="1867"/>
    <cellStyle name="20% - 강조색1 60 9" xfId="6540"/>
    <cellStyle name="20% - 강조색1 61" xfId="3809"/>
    <cellStyle name="20% - 강조색1 61 10" xfId="6749"/>
    <cellStyle name="20% - 강조색1 61 11" xfId="7586"/>
    <cellStyle name="20% - 강조색1 61 12" xfId="7999"/>
    <cellStyle name="20% - 강조색1 61 13" xfId="6043"/>
    <cellStyle name="20% - 강조색1 61 14" xfId="8701"/>
    <cellStyle name="20% - 강조색1 61 15" xfId="7674"/>
    <cellStyle name="20% - 강조색1 61 16" xfId="9630"/>
    <cellStyle name="20% - 강조색1 61 17" xfId="9971"/>
    <cellStyle name="20% - 강조색1 61 18" xfId="9771"/>
    <cellStyle name="20% - 강조색1 61 19" xfId="10547"/>
    <cellStyle name="20% - 강조색1 61 2" xfId="4374"/>
    <cellStyle name="20% - 강조색1 61 20" xfId="10883"/>
    <cellStyle name="20% - 강조색1 61 21" xfId="4812"/>
    <cellStyle name="20% - 강조색1 61 3" xfId="4727"/>
    <cellStyle name="20% - 강조색1 61 4" xfId="5620"/>
    <cellStyle name="20% - 강조색1 61 5" xfId="4970"/>
    <cellStyle name="20% - 강조색1 61 6" xfId="5536"/>
    <cellStyle name="20% - 강조색1 61 7" xfId="5585"/>
    <cellStyle name="20% - 강조색1 61 8" xfId="6516"/>
    <cellStyle name="20% - 강조색1 61 9" xfId="4057"/>
    <cellStyle name="20% - 강조색1 62" xfId="3189"/>
    <cellStyle name="20% - 강조색1 62 10" xfId="3485"/>
    <cellStyle name="20% - 강조색1 62 11" xfId="7888"/>
    <cellStyle name="20% - 강조색1 62 12" xfId="4956"/>
    <cellStyle name="20% - 강조색1 62 13" xfId="7029"/>
    <cellStyle name="20% - 강조색1 62 14" xfId="9240"/>
    <cellStyle name="20% - 강조색1 62 15" xfId="7554"/>
    <cellStyle name="20% - 강조색1 62 16" xfId="8383"/>
    <cellStyle name="20% - 강조색1 62 17" xfId="6680"/>
    <cellStyle name="20% - 강조색1 62 18" xfId="5076"/>
    <cellStyle name="20% - 강조색1 62 19" xfId="10750"/>
    <cellStyle name="20% - 강조색1 62 2" xfId="4642"/>
    <cellStyle name="20% - 강조색1 62 20" xfId="11103"/>
    <cellStyle name="20% - 강조색1 62 3" xfId="4910"/>
    <cellStyle name="20% - 강조색1 62 4" xfId="5530"/>
    <cellStyle name="20% - 강조색1 62 5" xfId="2529"/>
    <cellStyle name="20% - 강조색1 62 6" xfId="4930"/>
    <cellStyle name="20% - 강조색1 62 7" xfId="6259"/>
    <cellStyle name="20% - 강조색1 62 8" xfId="1408"/>
    <cellStyle name="20% - 강조색1 62 9" xfId="5993"/>
    <cellStyle name="20% - 강조색1 63" xfId="842"/>
    <cellStyle name="20% - 강조색1 63 10" xfId="2750"/>
    <cellStyle name="20% - 강조색1 63 11" xfId="3400"/>
    <cellStyle name="20% - 강조색1 63 12" xfId="8658"/>
    <cellStyle name="20% - 강조색1 63 13" xfId="6266"/>
    <cellStyle name="20% - 강조색1 63 14" xfId="1363"/>
    <cellStyle name="20% - 강조색1 63 15" xfId="10019"/>
    <cellStyle name="20% - 강조색1 63 16" xfId="6762"/>
    <cellStyle name="20% - 강조색1 63 17" xfId="9856"/>
    <cellStyle name="20% - 강조색1 63 18" xfId="10095"/>
    <cellStyle name="20% - 강조색1 63 19" xfId="11038"/>
    <cellStyle name="20% - 강조색1 63 2" xfId="2781"/>
    <cellStyle name="20% - 강조색1 63 3" xfId="5325"/>
    <cellStyle name="20% - 강조색1 63 4" xfId="5694"/>
    <cellStyle name="20% - 강조색1 63 5" xfId="4918"/>
    <cellStyle name="20% - 강조색1 63 6" xfId="6154"/>
    <cellStyle name="20% - 강조색1 63 7" xfId="6970"/>
    <cellStyle name="20% - 강조색1 63 8" xfId="6961"/>
    <cellStyle name="20% - 강조색1 63 9" xfId="3100"/>
    <cellStyle name="20% - 강조색1 64" xfId="5114"/>
    <cellStyle name="20% - 강조색1 64 10" xfId="9530"/>
    <cellStyle name="20% - 강조색1 64 11" xfId="9961"/>
    <cellStyle name="20% - 강조색1 64 12" xfId="10119"/>
    <cellStyle name="20% - 강조색1 64 13" xfId="10558"/>
    <cellStyle name="20% - 강조색1 64 14" xfId="10783"/>
    <cellStyle name="20% - 강조색1 64 15" xfId="11237"/>
    <cellStyle name="20% - 강조색1 64 2" xfId="6628"/>
    <cellStyle name="20% - 강조색1 64 3" xfId="7116"/>
    <cellStyle name="20% - 강조색1 64 4" xfId="4931"/>
    <cellStyle name="20% - 강조색1 64 5" xfId="7722"/>
    <cellStyle name="20% - 강조색1 64 6" xfId="4188"/>
    <cellStyle name="20% - 강조색1 64 7" xfId="6205"/>
    <cellStyle name="20% - 강조색1 64 8" xfId="6395"/>
    <cellStyle name="20% - 강조색1 64 9" xfId="3153"/>
    <cellStyle name="20% - 강조색1 65" xfId="5444"/>
    <cellStyle name="20% - 강조색1 65 10" xfId="9514"/>
    <cellStyle name="20% - 강조색1 65 11" xfId="7378"/>
    <cellStyle name="20% - 강조색1 65 12" xfId="7581"/>
    <cellStyle name="20% - 강조색1 65 13" xfId="7382"/>
    <cellStyle name="20% - 강조색1 65 14" xfId="10863"/>
    <cellStyle name="20% - 강조색1 65 15" xfId="11024"/>
    <cellStyle name="20% - 강조색1 65 2" xfId="6638"/>
    <cellStyle name="20% - 강조색1 65 3" xfId="6993"/>
    <cellStyle name="20% - 강조색1 65 4" xfId="5038"/>
    <cellStyle name="20% - 강조색1 65 5" xfId="7490"/>
    <cellStyle name="20% - 강조색1 65 6" xfId="8104"/>
    <cellStyle name="20% - 강조색1 65 7" xfId="4291"/>
    <cellStyle name="20% - 강조색1 65 8" xfId="8855"/>
    <cellStyle name="20% - 강조색1 65 9" xfId="4455"/>
    <cellStyle name="20% - 강조색1 66" xfId="5278"/>
    <cellStyle name="20% - 강조색1 66 10" xfId="9286"/>
    <cellStyle name="20% - 강조색1 66 11" xfId="9945"/>
    <cellStyle name="20% - 강조색1 66 12" xfId="10087"/>
    <cellStyle name="20% - 강조색1 66 13" xfId="10591"/>
    <cellStyle name="20% - 강조색1 66 14" xfId="10956"/>
    <cellStyle name="20% - 강조색1 66 15" xfId="9161"/>
    <cellStyle name="20% - 강조색1 66 2" xfId="6632"/>
    <cellStyle name="20% - 강조색1 66 3" xfId="7157"/>
    <cellStyle name="20% - 강조색1 66 4" xfId="4098"/>
    <cellStyle name="20% - 강조색1 66 5" xfId="3631"/>
    <cellStyle name="20% - 강조색1 66 6" xfId="7907"/>
    <cellStyle name="20% - 강조색1 66 7" xfId="8471"/>
    <cellStyle name="20% - 강조색1 66 8" xfId="1420"/>
    <cellStyle name="20% - 강조색1 66 9" xfId="9329"/>
    <cellStyle name="20% - 강조색1 67" xfId="4901"/>
    <cellStyle name="20% - 강조색1 67 10" xfId="9519"/>
    <cellStyle name="20% - 강조색1 67 11" xfId="3386"/>
    <cellStyle name="20% - 강조색1 67 12" xfId="8863"/>
    <cellStyle name="20% - 강조색1 67 13" xfId="2634"/>
    <cellStyle name="20% - 강조색1 67 14" xfId="9413"/>
    <cellStyle name="20% - 강조색1 67 15" xfId="7523"/>
    <cellStyle name="20% - 강조색1 67 2" xfId="6619"/>
    <cellStyle name="20% - 강조색1 67 3" xfId="2762"/>
    <cellStyle name="20% - 강조색1 67 4" xfId="6934"/>
    <cellStyle name="20% - 강조색1 67 5" xfId="7794"/>
    <cellStyle name="20% - 강조색1 67 6" xfId="8060"/>
    <cellStyle name="20% - 강조색1 67 7" xfId="6708"/>
    <cellStyle name="20% - 강조색1 67 8" xfId="3035"/>
    <cellStyle name="20% - 강조색1 67 9" xfId="8438"/>
    <cellStyle name="20% - 강조색1 68" xfId="6017"/>
    <cellStyle name="20% - 강조색1 68 10" xfId="9982"/>
    <cellStyle name="20% - 강조색1 68 11" xfId="10209"/>
    <cellStyle name="20% - 강조색1 68 12" xfId="10388"/>
    <cellStyle name="20% - 강조색1 68 13" xfId="10813"/>
    <cellStyle name="20% - 강조색1 68 14" xfId="6443"/>
    <cellStyle name="20% - 강조색1 68 2" xfId="7303"/>
    <cellStyle name="20% - 강조색1 68 3" xfId="7344"/>
    <cellStyle name="20% - 강조색1 68 4" xfId="7832"/>
    <cellStyle name="20% - 강조색1 68 5" xfId="6014"/>
    <cellStyle name="20% - 강조색1 68 6" xfId="3348"/>
    <cellStyle name="20% - 강조색1 68 7" xfId="8656"/>
    <cellStyle name="20% - 강조색1 68 8" xfId="2842"/>
    <cellStyle name="20% - 강조색1 68 9" xfId="9615"/>
    <cellStyle name="20% - 강조색1 69" xfId="3442"/>
    <cellStyle name="20% - 강조색1 69 10" xfId="10480"/>
    <cellStyle name="20% - 강조색1 69 11" xfId="10862"/>
    <cellStyle name="20% - 강조색1 69 12" xfId="11101"/>
    <cellStyle name="20% - 강조색1 69 2" xfId="5453"/>
    <cellStyle name="20% - 강조색1 69 3" xfId="8235"/>
    <cellStyle name="20% - 강조색1 69 4" xfId="8441"/>
    <cellStyle name="20% - 강조색1 69 5" xfId="8773"/>
    <cellStyle name="20% - 강조색1 69 6" xfId="7641"/>
    <cellStyle name="20% - 강조색1 69 7" xfId="9561"/>
    <cellStyle name="20% - 강조색1 69 8" xfId="6035"/>
    <cellStyle name="20% - 강조색1 69 9" xfId="10300"/>
    <cellStyle name="20% - 강조색1 7" xfId="58"/>
    <cellStyle name="20% - 강조색1 70" xfId="6090"/>
    <cellStyle name="20% - 강조색1 70 10" xfId="7515"/>
    <cellStyle name="20% - 강조색1 70 11" xfId="5980"/>
    <cellStyle name="20% - 강조색1 70 12" xfId="6325"/>
    <cellStyle name="20% - 강조색1 70 2" xfId="7834"/>
    <cellStyle name="20% - 강조색1 70 3" xfId="8006"/>
    <cellStyle name="20% - 강조색1 70 4" xfId="4770"/>
    <cellStyle name="20% - 강조색1 70 5" xfId="8402"/>
    <cellStyle name="20% - 강조색1 70 6" xfId="3838"/>
    <cellStyle name="20% - 강조색1 70 7" xfId="9673"/>
    <cellStyle name="20% - 강조색1 70 8" xfId="3706"/>
    <cellStyle name="20% - 강조색1 70 9" xfId="9197"/>
    <cellStyle name="20% - 강조색1 71" xfId="7675"/>
    <cellStyle name="20% - 강조색1 71 10" xfId="8451"/>
    <cellStyle name="20% - 강조색1 71 11" xfId="3399"/>
    <cellStyle name="20% - 강조색1 71 2" xfId="8264"/>
    <cellStyle name="20% - 강조색1 71 3" xfId="8626"/>
    <cellStyle name="20% - 강조색1 71 4" xfId="8990"/>
    <cellStyle name="20% - 강조색1 71 5" xfId="9190"/>
    <cellStyle name="20% - 강조색1 71 6" xfId="9618"/>
    <cellStyle name="20% - 강조색1 71 7" xfId="9882"/>
    <cellStyle name="20% - 강조색1 71 8" xfId="10236"/>
    <cellStyle name="20% - 강조색1 71 9" xfId="10444"/>
    <cellStyle name="20% - 강조색1 72" xfId="6281"/>
    <cellStyle name="20% - 강조색1 72 10" xfId="11117"/>
    <cellStyle name="20% - 강조색1 72 2" xfId="2737"/>
    <cellStyle name="20% - 강조색1 72 3" xfId="6312"/>
    <cellStyle name="20% - 강조색1 72 4" xfId="9232"/>
    <cellStyle name="20% - 강조색1 72 5" xfId="4783"/>
    <cellStyle name="20% - 강조색1 72 6" xfId="9875"/>
    <cellStyle name="20% - 강조색1 72 7" xfId="10151"/>
    <cellStyle name="20% - 강조색1 72 8" xfId="10617"/>
    <cellStyle name="20% - 강조색1 72 9" xfId="10898"/>
    <cellStyle name="20% - 강조색1 73" xfId="1562"/>
    <cellStyle name="20% - 강조색1 73 2" xfId="8692"/>
    <cellStyle name="20% - 강조색1 73 3" xfId="9163"/>
    <cellStyle name="20% - 강조색1 73 4" xfId="8295"/>
    <cellStyle name="20% - 강조색1 73 5" xfId="7427"/>
    <cellStyle name="20% - 강조색1 73 6" xfId="9039"/>
    <cellStyle name="20% - 강조색1 73 7" xfId="7908"/>
    <cellStyle name="20% - 강조색1 73 8" xfId="4081"/>
    <cellStyle name="20% - 강조색1 73 9" xfId="11179"/>
    <cellStyle name="20% - 강조색1 74" xfId="6112"/>
    <cellStyle name="20% - 강조색1 74 2" xfId="4749"/>
    <cellStyle name="20% - 강조색1 74 3" xfId="6270"/>
    <cellStyle name="20% - 강조색1 74 4" xfId="10014"/>
    <cellStyle name="20% - 강조색1 74 5" xfId="10154"/>
    <cellStyle name="20% - 강조색1 74 6" xfId="10585"/>
    <cellStyle name="20% - 강조색1 74 7" xfId="7522"/>
    <cellStyle name="20% - 강조색1 74 8" xfId="10780"/>
    <cellStyle name="20% - 강조색1 75" xfId="3818"/>
    <cellStyle name="20% - 강조색1 75 2" xfId="9106"/>
    <cellStyle name="20% - 강조색1 75 3" xfId="8419"/>
    <cellStyle name="20% - 강조색1 75 4" xfId="10093"/>
    <cellStyle name="20% - 강조색1 75 5" xfId="10590"/>
    <cellStyle name="20% - 강조색1 75 6" xfId="4445"/>
    <cellStyle name="20% - 강조색1 75 7" xfId="7426"/>
    <cellStyle name="20% - 강조색1 76" xfId="1515"/>
    <cellStyle name="20% - 강조색1 76 2" xfId="9849"/>
    <cellStyle name="20% - 강조색1 76 3" xfId="10344"/>
    <cellStyle name="20% - 강조색1 76 4" xfId="10637"/>
    <cellStyle name="20% - 강조색1 76 5" xfId="10907"/>
    <cellStyle name="20% - 강조색1 76 6" xfId="9546"/>
    <cellStyle name="20% - 강조색1 77" xfId="6348"/>
    <cellStyle name="20% - 강조색1 77 2" xfId="10262"/>
    <cellStyle name="20% - 강조색1 77 3" xfId="2836"/>
    <cellStyle name="20% - 강조색1 77 4" xfId="9146"/>
    <cellStyle name="20% - 강조색1 77 5" xfId="6733"/>
    <cellStyle name="20% - 강조색1 78" xfId="2394"/>
    <cellStyle name="20% - 강조색1 78 2" xfId="2433"/>
    <cellStyle name="20% - 강조색1 78 3" xfId="10880"/>
    <cellStyle name="20% - 강조색1 78 4" xfId="11029"/>
    <cellStyle name="20% - 강조색1 79" xfId="9730"/>
    <cellStyle name="20% - 강조색1 79 2" xfId="10965"/>
    <cellStyle name="20% - 강조색1 79 3" xfId="11172"/>
    <cellStyle name="20% - 강조색1 8" xfId="90"/>
    <cellStyle name="20% - 강조색1 80" xfId="10822"/>
    <cellStyle name="20% - 강조색1 80 2" xfId="11272"/>
    <cellStyle name="20% - 강조색1 81" xfId="11108"/>
    <cellStyle name="20% - 강조색1 82" xfId="11291"/>
    <cellStyle name="20% - 강조색1 83" xfId="11280"/>
    <cellStyle name="20% - 강조색1 84" xfId="11410"/>
    <cellStyle name="20% - 강조색1 85" xfId="11373"/>
    <cellStyle name="20% - 강조색1 86" xfId="11437"/>
    <cellStyle name="20% - 강조색1 9" xfId="94"/>
    <cellStyle name="20% - 강조색2" xfId="24" builtinId="34" customBuiltin="1"/>
    <cellStyle name="20% - 강조색2 10" xfId="148"/>
    <cellStyle name="20% - 강조색2 11" xfId="161"/>
    <cellStyle name="20% - 강조색2 12" xfId="174"/>
    <cellStyle name="20% - 강조색2 13" xfId="187"/>
    <cellStyle name="20% - 강조색2 14" xfId="200"/>
    <cellStyle name="20% - 강조색2 15" xfId="213"/>
    <cellStyle name="20% - 강조색2 16" xfId="226"/>
    <cellStyle name="20% - 강조색2 17" xfId="239"/>
    <cellStyle name="20% - 강조색2 18" xfId="252"/>
    <cellStyle name="20% - 강조색2 19" xfId="265"/>
    <cellStyle name="20% - 강조색2 2" xfId="47"/>
    <cellStyle name="20% - 강조색2 20" xfId="278"/>
    <cellStyle name="20% - 강조색2 21" xfId="291"/>
    <cellStyle name="20% - 강조색2 22" xfId="304"/>
    <cellStyle name="20% - 강조색2 23" xfId="317"/>
    <cellStyle name="20% - 강조색2 24" xfId="330"/>
    <cellStyle name="20% - 강조색2 25" xfId="343"/>
    <cellStyle name="20% - 강조색2 26" xfId="356"/>
    <cellStyle name="20% - 강조색2 27" xfId="369"/>
    <cellStyle name="20% - 강조색2 28" xfId="382"/>
    <cellStyle name="20% - 강조색2 29" xfId="395"/>
    <cellStyle name="20% - 강조색2 3" xfId="72"/>
    <cellStyle name="20% - 강조색2 30" xfId="408"/>
    <cellStyle name="20% - 강조색2 31" xfId="421"/>
    <cellStyle name="20% - 강조색2 32" xfId="434"/>
    <cellStyle name="20% - 강조색2 33" xfId="446"/>
    <cellStyle name="20% - 강조색2 34" xfId="458"/>
    <cellStyle name="20% - 강조색2 35" xfId="470"/>
    <cellStyle name="20% - 강조색2 36" xfId="482"/>
    <cellStyle name="20% - 강조색2 37" xfId="493"/>
    <cellStyle name="20% - 강조색2 38" xfId="504"/>
    <cellStyle name="20% - 강조색2 39" xfId="515"/>
    <cellStyle name="20% - 강조색2 4" xfId="75"/>
    <cellStyle name="20% - 강조색2 40" xfId="547"/>
    <cellStyle name="20% - 강조색2 40 10" xfId="3170"/>
    <cellStyle name="20% - 강조색2 40 11" xfId="3418"/>
    <cellStyle name="20% - 강조색2 40 12" xfId="2101"/>
    <cellStyle name="20% - 강조색2 40 13" xfId="3443"/>
    <cellStyle name="20% - 강조색2 40 14" xfId="4396"/>
    <cellStyle name="20% - 강조색2 40 15" xfId="4959"/>
    <cellStyle name="20% - 강조색2 40 16" xfId="5173"/>
    <cellStyle name="20% - 강조색2 40 17" xfId="4990"/>
    <cellStyle name="20% - 강조색2 40 18" xfId="5782"/>
    <cellStyle name="20% - 강조색2 40 19" xfId="6432"/>
    <cellStyle name="20% - 강조색2 40 2" xfId="1044"/>
    <cellStyle name="20% - 강조색2 40 20" xfId="7035"/>
    <cellStyle name="20% - 강조색2 40 21" xfId="4562"/>
    <cellStyle name="20% - 강조색2 40 22" xfId="7723"/>
    <cellStyle name="20% - 강조색2 40 23" xfId="8118"/>
    <cellStyle name="20% - 강조색2 40 24" xfId="8573"/>
    <cellStyle name="20% - 강조색2 40 25" xfId="4404"/>
    <cellStyle name="20% - 강조색2 40 26" xfId="6069"/>
    <cellStyle name="20% - 강조색2 40 27" xfId="7921"/>
    <cellStyle name="20% - 강조색2 40 28" xfId="8777"/>
    <cellStyle name="20% - 강조색2 40 29" xfId="10117"/>
    <cellStyle name="20% - 강조색2 40 3" xfId="1135"/>
    <cellStyle name="20% - 강조색2 40 30" xfId="10486"/>
    <cellStyle name="20% - 강조색2 40 31" xfId="10703"/>
    <cellStyle name="20% - 강조색2 40 32" xfId="9056"/>
    <cellStyle name="20% - 강조색2 40 33" xfId="11316"/>
    <cellStyle name="20% - 강조색2 40 34" xfId="11283"/>
    <cellStyle name="20% - 강조색2 40 35" xfId="11377"/>
    <cellStyle name="20% - 강조색2 40 36" xfId="11354"/>
    <cellStyle name="20% - 강조색2 40 4" xfId="1226"/>
    <cellStyle name="20% - 강조색2 40 5" xfId="1613"/>
    <cellStyle name="20% - 강조색2 40 6" xfId="834"/>
    <cellStyle name="20% - 강조색2 40 7" xfId="2157"/>
    <cellStyle name="20% - 강조색2 40 8" xfId="1931"/>
    <cellStyle name="20% - 강조색2 40 9" xfId="2858"/>
    <cellStyle name="20% - 강조색2 41" xfId="617"/>
    <cellStyle name="20% - 강조색2 41 10" xfId="3220"/>
    <cellStyle name="20% - 강조색2 41 11" xfId="3411"/>
    <cellStyle name="20% - 강조색2 41 12" xfId="2551"/>
    <cellStyle name="20% - 강조색2 41 13" xfId="4277"/>
    <cellStyle name="20% - 강조색2 41 14" xfId="1410"/>
    <cellStyle name="20% - 강조색2 41 15" xfId="3164"/>
    <cellStyle name="20% - 강조색2 41 16" xfId="5237"/>
    <cellStyle name="20% - 강조색2 41 17" xfId="4061"/>
    <cellStyle name="20% - 강조색2 41 18" xfId="2369"/>
    <cellStyle name="20% - 강조색2 41 19" xfId="6111"/>
    <cellStyle name="20% - 강조색2 41 2" xfId="1114"/>
    <cellStyle name="20% - 강조색2 41 20" xfId="7007"/>
    <cellStyle name="20% - 강조색2 41 21" xfId="6344"/>
    <cellStyle name="20% - 강조색2 41 22" xfId="7793"/>
    <cellStyle name="20% - 강조색2 41 23" xfId="947"/>
    <cellStyle name="20% - 강조색2 41 24" xfId="8529"/>
    <cellStyle name="20% - 강조색2 41 25" xfId="8926"/>
    <cellStyle name="20% - 강조색2 41 26" xfId="9143"/>
    <cellStyle name="20% - 강조색2 41 27" xfId="8848"/>
    <cellStyle name="20% - 강조색2 41 28" xfId="4576"/>
    <cellStyle name="20% - 강조색2 41 29" xfId="6327"/>
    <cellStyle name="20% - 강조색2 41 3" xfId="1205"/>
    <cellStyle name="20% - 강조색2 41 30" xfId="10447"/>
    <cellStyle name="20% - 강조색2 41 31" xfId="10847"/>
    <cellStyle name="20% - 강조색2 41 32" xfId="11118"/>
    <cellStyle name="20% - 강조색2 41 4" xfId="1296"/>
    <cellStyle name="20% - 강조색2 41 5" xfId="1754"/>
    <cellStyle name="20% - 강조색2 41 6" xfId="2007"/>
    <cellStyle name="20% - 강조색2 41 7" xfId="1360"/>
    <cellStyle name="20% - 강조색2 41 8" xfId="1602"/>
    <cellStyle name="20% - 강조색2 41 9" xfId="2506"/>
    <cellStyle name="20% - 강조색2 42" xfId="569"/>
    <cellStyle name="20% - 강조색2 42 10" xfId="3287"/>
    <cellStyle name="20% - 강조색2 42 11" xfId="2531"/>
    <cellStyle name="20% - 강조색2 42 12" xfId="3744"/>
    <cellStyle name="20% - 강조색2 42 13" xfId="2642"/>
    <cellStyle name="20% - 강조색2 42 14" xfId="3477"/>
    <cellStyle name="20% - 강조색2 42 15" xfId="5187"/>
    <cellStyle name="20% - 강조색2 42 16" xfId="4977"/>
    <cellStyle name="20% - 강조색2 42 17" xfId="3503"/>
    <cellStyle name="20% - 강조색2 42 18" xfId="5232"/>
    <cellStyle name="20% - 강조색2 42 19" xfId="6481"/>
    <cellStyle name="20% - 강조색2 42 2" xfId="1066"/>
    <cellStyle name="20% - 강조색2 42 20" xfId="6841"/>
    <cellStyle name="20% - 강조색2 42 21" xfId="6950"/>
    <cellStyle name="20% - 강조색2 42 22" xfId="2801"/>
    <cellStyle name="20% - 강조색2 42 23" xfId="4082"/>
    <cellStyle name="20% - 강조색2 42 24" xfId="8588"/>
    <cellStyle name="20% - 강조색2 42 25" xfId="8897"/>
    <cellStyle name="20% - 강조색2 42 26" xfId="7766"/>
    <cellStyle name="20% - 강조색2 42 27" xfId="7425"/>
    <cellStyle name="20% - 강조색2 42 28" xfId="9990"/>
    <cellStyle name="20% - 강조색2 42 29" xfId="6237"/>
    <cellStyle name="20% - 강조색2 42 3" xfId="1157"/>
    <cellStyle name="20% - 강조색2 42 30" xfId="10391"/>
    <cellStyle name="20% - 강조색2 42 31" xfId="10425"/>
    <cellStyle name="20% - 강조색2 42 32" xfId="6747"/>
    <cellStyle name="20% - 강조색2 42 4" xfId="1248"/>
    <cellStyle name="20% - 강조색2 42 5" xfId="1759"/>
    <cellStyle name="20% - 강조색2 42 6" xfId="2028"/>
    <cellStyle name="20% - 강조색2 42 7" xfId="922"/>
    <cellStyle name="20% - 강조색2 42 8" xfId="2521"/>
    <cellStyle name="20% - 강조색2 42 9" xfId="2888"/>
    <cellStyle name="20% - 강조색2 43" xfId="594"/>
    <cellStyle name="20% - 강조색2 43 10" xfId="1335"/>
    <cellStyle name="20% - 강조색2 43 11" xfId="3484"/>
    <cellStyle name="20% - 강조색2 43 12" xfId="2746"/>
    <cellStyle name="20% - 강조색2 43 13" xfId="4341"/>
    <cellStyle name="20% - 강조색2 43 14" xfId="4521"/>
    <cellStyle name="20% - 강조색2 43 15" xfId="4829"/>
    <cellStyle name="20% - 강조색2 43 16" xfId="5009"/>
    <cellStyle name="20% - 강조색2 43 17" xfId="5143"/>
    <cellStyle name="20% - 강조색2 43 18" xfId="4316"/>
    <cellStyle name="20% - 강조색2 43 19" xfId="6288"/>
    <cellStyle name="20% - 강조색2 43 2" xfId="1091"/>
    <cellStyle name="20% - 강조색2 43 20" xfId="6712"/>
    <cellStyle name="20% - 강조색2 43 21" xfId="7093"/>
    <cellStyle name="20% - 강조색2 43 22" xfId="6118"/>
    <cellStyle name="20% - 강조색2 43 23" xfId="7874"/>
    <cellStyle name="20% - 강조색2 43 24" xfId="8354"/>
    <cellStyle name="20% - 강조색2 43 25" xfId="7446"/>
    <cellStyle name="20% - 강조색2 43 26" xfId="9336"/>
    <cellStyle name="20% - 강조색2 43 27" xfId="1540"/>
    <cellStyle name="20% - 강조색2 43 28" xfId="7403"/>
    <cellStyle name="20% - 강조색2 43 29" xfId="10062"/>
    <cellStyle name="20% - 강조색2 43 3" xfId="1182"/>
    <cellStyle name="20% - 강조색2 43 30" xfId="10560"/>
    <cellStyle name="20% - 강조색2 43 31" xfId="10735"/>
    <cellStyle name="20% - 강조색2 43 32" xfId="11215"/>
    <cellStyle name="20% - 강조색2 43 4" xfId="1273"/>
    <cellStyle name="20% - 강조색2 43 5" xfId="1763"/>
    <cellStyle name="20% - 강조색2 43 6" xfId="2015"/>
    <cellStyle name="20% - 강조색2 43 7" xfId="2202"/>
    <cellStyle name="20% - 강조색2 43 8" xfId="1338"/>
    <cellStyle name="20% - 강조색2 43 9" xfId="2912"/>
    <cellStyle name="20% - 강조색2 44" xfId="583"/>
    <cellStyle name="20% - 강조색2 44 10" xfId="3256"/>
    <cellStyle name="20% - 강조색2 44 11" xfId="3550"/>
    <cellStyle name="20% - 강조색2 44 12" xfId="3788"/>
    <cellStyle name="20% - 강조색2 44 13" xfId="3219"/>
    <cellStyle name="20% - 강조색2 44 14" xfId="4127"/>
    <cellStyle name="20% - 강조색2 44 15" xfId="5403"/>
    <cellStyle name="20% - 강조색2 44 16" xfId="1833"/>
    <cellStyle name="20% - 강조색2 44 17" xfId="3543"/>
    <cellStyle name="20% - 강조색2 44 18" xfId="5759"/>
    <cellStyle name="20% - 강조색2 44 19" xfId="6448"/>
    <cellStyle name="20% - 강조색2 44 2" xfId="1080"/>
    <cellStyle name="20% - 강조색2 44 20" xfId="7241"/>
    <cellStyle name="20% - 강조색2 44 21" xfId="7290"/>
    <cellStyle name="20% - 강조색2 44 22" xfId="7398"/>
    <cellStyle name="20% - 강조색2 44 23" xfId="8024"/>
    <cellStyle name="20% - 강조색2 44 24" xfId="8593"/>
    <cellStyle name="20% - 강조색2 44 25" xfId="8882"/>
    <cellStyle name="20% - 강조색2 44 26" xfId="9278"/>
    <cellStyle name="20% - 강조색2 44 27" xfId="9502"/>
    <cellStyle name="20% - 강조색2 44 28" xfId="7388"/>
    <cellStyle name="20% - 강조색2 44 29" xfId="7371"/>
    <cellStyle name="20% - 강조색2 44 3" xfId="1171"/>
    <cellStyle name="20% - 강조색2 44 30" xfId="10613"/>
    <cellStyle name="20% - 강조색2 44 31" xfId="10081"/>
    <cellStyle name="20% - 강조색2 44 32" xfId="9760"/>
    <cellStyle name="20% - 강조색2 44 4" xfId="1262"/>
    <cellStyle name="20% - 강조색2 44 5" xfId="1767"/>
    <cellStyle name="20% - 강조색2 44 6" xfId="1972"/>
    <cellStyle name="20% - 강조색2 44 7" xfId="2322"/>
    <cellStyle name="20% - 강조색2 44 8" xfId="2485"/>
    <cellStyle name="20% - 강조색2 44 9" xfId="2728"/>
    <cellStyle name="20% - 강조색2 45" xfId="564"/>
    <cellStyle name="20% - 강조색2 45 10" xfId="3183"/>
    <cellStyle name="20% - 강조색2 45 11" xfId="3372"/>
    <cellStyle name="20% - 강조색2 45 12" xfId="3991"/>
    <cellStyle name="20% - 강조색2 45 13" xfId="4092"/>
    <cellStyle name="20% - 강조색2 45 14" xfId="1416"/>
    <cellStyle name="20% - 강조색2 45 15" xfId="4863"/>
    <cellStyle name="20% - 강조색2 45 16" xfId="4965"/>
    <cellStyle name="20% - 강조색2 45 17" xfId="5607"/>
    <cellStyle name="20% - 강조색2 45 18" xfId="5619"/>
    <cellStyle name="20% - 강조색2 45 19" xfId="6421"/>
    <cellStyle name="20% - 강조색2 45 2" xfId="1061"/>
    <cellStyle name="20% - 강조색2 45 20" xfId="7213"/>
    <cellStyle name="20% - 강조색2 45 21" xfId="5233"/>
    <cellStyle name="20% - 강조색2 45 22" xfId="2725"/>
    <cellStyle name="20% - 강조색2 45 23" xfId="8030"/>
    <cellStyle name="20% - 강조색2 45 24" xfId="8549"/>
    <cellStyle name="20% - 강조색2 45 25" xfId="6482"/>
    <cellStyle name="20% - 강조색2 45 26" xfId="6673"/>
    <cellStyle name="20% - 강조색2 45 27" xfId="9596"/>
    <cellStyle name="20% - 강조색2 45 28" xfId="9854"/>
    <cellStyle name="20% - 강조색2 45 29" xfId="10269"/>
    <cellStyle name="20% - 강조색2 45 3" xfId="1152"/>
    <cellStyle name="20% - 강조색2 45 30" xfId="10450"/>
    <cellStyle name="20% - 강조색2 45 31" xfId="3486"/>
    <cellStyle name="20% - 강조색2 45 32" xfId="5026"/>
    <cellStyle name="20% - 강조색2 45 4" xfId="1243"/>
    <cellStyle name="20% - 강조색2 45 5" xfId="1769"/>
    <cellStyle name="20% - 강조색2 45 6" xfId="839"/>
    <cellStyle name="20% - 강조색2 45 7" xfId="2287"/>
    <cellStyle name="20% - 강조색2 45 8" xfId="2227"/>
    <cellStyle name="20% - 강조색2 45 9" xfId="2940"/>
    <cellStyle name="20% - 강조색2 46" xfId="627"/>
    <cellStyle name="20% - 강조색2 46 10" xfId="3247"/>
    <cellStyle name="20% - 강조색2 46 11" xfId="825"/>
    <cellStyle name="20% - 강조색2 46 12" xfId="3507"/>
    <cellStyle name="20% - 강조색2 46 13" xfId="4336"/>
    <cellStyle name="20% - 강조색2 46 14" xfId="4590"/>
    <cellStyle name="20% - 강조색2 46 15" xfId="5121"/>
    <cellStyle name="20% - 강조색2 46 16" xfId="5538"/>
    <cellStyle name="20% - 강조색2 46 17" xfId="4413"/>
    <cellStyle name="20% - 강조색2 46 18" xfId="5499"/>
    <cellStyle name="20% - 강조색2 46 19" xfId="776"/>
    <cellStyle name="20% - 강조색2 46 2" xfId="1124"/>
    <cellStyle name="20% - 강조색2 46 20" xfId="1967"/>
    <cellStyle name="20% - 강조색2 46 21" xfId="7212"/>
    <cellStyle name="20% - 강조색2 46 22" xfId="4443"/>
    <cellStyle name="20% - 강조색2 46 23" xfId="8073"/>
    <cellStyle name="20% - 강조색2 46 24" xfId="8500"/>
    <cellStyle name="20% - 강조색2 46 25" xfId="5995"/>
    <cellStyle name="20% - 강조색2 46 26" xfId="9085"/>
    <cellStyle name="20% - 강조색2 46 27" xfId="6134"/>
    <cellStyle name="20% - 강조색2 46 28" xfId="9803"/>
    <cellStyle name="20% - 강조색2 46 29" xfId="10276"/>
    <cellStyle name="20% - 강조색2 46 3" xfId="1215"/>
    <cellStyle name="20% - 강조색2 46 30" xfId="9393"/>
    <cellStyle name="20% - 강조색2 46 31" xfId="10879"/>
    <cellStyle name="20% - 강조색2 46 32" xfId="11088"/>
    <cellStyle name="20% - 강조색2 46 4" xfId="1306"/>
    <cellStyle name="20% - 강조색2 46 5" xfId="1773"/>
    <cellStyle name="20% - 강조색2 46 6" xfId="954"/>
    <cellStyle name="20% - 강조색2 46 7" xfId="2272"/>
    <cellStyle name="20% - 강조색2 46 8" xfId="2500"/>
    <cellStyle name="20% - 강조색2 46 9" xfId="2820"/>
    <cellStyle name="20% - 강조색2 47" xfId="640"/>
    <cellStyle name="20% - 강조색2 47 10" xfId="4225"/>
    <cellStyle name="20% - 강조색2 47 11" xfId="4639"/>
    <cellStyle name="20% - 강조색2 47 12" xfId="5063"/>
    <cellStyle name="20% - 강조색2 47 13" xfId="5736"/>
    <cellStyle name="20% - 강조색2 47 14" xfId="5832"/>
    <cellStyle name="20% - 강조색2 47 15" xfId="5901"/>
    <cellStyle name="20% - 강조색2 47 16" xfId="6236"/>
    <cellStyle name="20% - 강조색2 47 17" xfId="6721"/>
    <cellStyle name="20% - 강조색2 47 18" xfId="3780"/>
    <cellStyle name="20% - 강조색2 47 19" xfId="3569"/>
    <cellStyle name="20% - 강조색2 47 2" xfId="1776"/>
    <cellStyle name="20% - 강조색2 47 20" xfId="4048"/>
    <cellStyle name="20% - 강조색2 47 21" xfId="8536"/>
    <cellStyle name="20% - 강조색2 47 22" xfId="3722"/>
    <cellStyle name="20% - 강조색2 47 23" xfId="1932"/>
    <cellStyle name="20% - 강조색2 47 24" xfId="9637"/>
    <cellStyle name="20% - 강조색2 47 25" xfId="9847"/>
    <cellStyle name="20% - 강조색2 47 26" xfId="10320"/>
    <cellStyle name="20% - 강조색2 47 27" xfId="10527"/>
    <cellStyle name="20% - 강조색2 47 28" xfId="10909"/>
    <cellStyle name="20% - 강조색2 47 29" xfId="6469"/>
    <cellStyle name="20% - 강조색2 47 3" xfId="1461"/>
    <cellStyle name="20% - 강조색2 47 30" xfId="11339"/>
    <cellStyle name="20% - 강조색2 47 31" xfId="11393"/>
    <cellStyle name="20% - 강조색2 47 32" xfId="11355"/>
    <cellStyle name="20% - 강조색2 47 33" xfId="11423"/>
    <cellStyle name="20% - 강조색2 47 4" xfId="2312"/>
    <cellStyle name="20% - 강조색2 47 5" xfId="2142"/>
    <cellStyle name="20% - 강조색2 47 6" xfId="1788"/>
    <cellStyle name="20% - 강조색2 47 7" xfId="3200"/>
    <cellStyle name="20% - 강조색2 47 8" xfId="3524"/>
    <cellStyle name="20% - 강조색2 47 9" xfId="3970"/>
    <cellStyle name="20% - 강조색2 48" xfId="660"/>
    <cellStyle name="20% - 강조색2 48 10" xfId="1933"/>
    <cellStyle name="20% - 강조색2 48 11" xfId="4469"/>
    <cellStyle name="20% - 강조색2 48 12" xfId="5544"/>
    <cellStyle name="20% - 강조색2 48 13" xfId="5108"/>
    <cellStyle name="20% - 강조색2 48 14" xfId="5488"/>
    <cellStyle name="20% - 강조색2 48 15" xfId="5805"/>
    <cellStyle name="20% - 강조색2 48 16" xfId="6392"/>
    <cellStyle name="20% - 강조색2 48 17" xfId="3709"/>
    <cellStyle name="20% - 강조색2 48 18" xfId="6142"/>
    <cellStyle name="20% - 강조색2 48 19" xfId="7603"/>
    <cellStyle name="20% - 강조색2 48 2" xfId="1779"/>
    <cellStyle name="20% - 강조색2 48 20" xfId="7982"/>
    <cellStyle name="20% - 강조색2 48 21" xfId="8356"/>
    <cellStyle name="20% - 강조색2 48 22" xfId="7498"/>
    <cellStyle name="20% - 강조색2 48 23" xfId="7408"/>
    <cellStyle name="20% - 강조색2 48 24" xfId="9528"/>
    <cellStyle name="20% - 강조색2 48 25" xfId="7366"/>
    <cellStyle name="20% - 강조색2 48 26" xfId="10086"/>
    <cellStyle name="20% - 강조색2 48 27" xfId="4062"/>
    <cellStyle name="20% - 강조색2 48 28" xfId="10826"/>
    <cellStyle name="20% - 강조색2 48 29" xfId="11060"/>
    <cellStyle name="20% - 강조색2 48 3" xfId="812"/>
    <cellStyle name="20% - 강조색2 48 4" xfId="940"/>
    <cellStyle name="20% - 강조색2 48 5" xfId="2505"/>
    <cellStyle name="20% - 강조색2 48 6" xfId="988"/>
    <cellStyle name="20% - 강조색2 48 7" xfId="2479"/>
    <cellStyle name="20% - 강조색2 48 8" xfId="1413"/>
    <cellStyle name="20% - 강조색2 48 9" xfId="3928"/>
    <cellStyle name="20% - 강조색2 49" xfId="678"/>
    <cellStyle name="20% - 강조색2 49 10" xfId="4236"/>
    <cellStyle name="20% - 강조색2 49 11" xfId="3066"/>
    <cellStyle name="20% - 강조색2 49 12" xfId="5605"/>
    <cellStyle name="20% - 강조색2 49 13" xfId="5576"/>
    <cellStyle name="20% - 강조색2 49 14" xfId="5098"/>
    <cellStyle name="20% - 강조색2 49 15" xfId="5223"/>
    <cellStyle name="20% - 강조색2 49 16" xfId="6149"/>
    <cellStyle name="20% - 강조색2 49 17" xfId="4927"/>
    <cellStyle name="20% - 강조색2 49 18" xfId="6810"/>
    <cellStyle name="20% - 강조색2 49 19" xfId="3857"/>
    <cellStyle name="20% - 강조색2 49 2" xfId="1781"/>
    <cellStyle name="20% - 강조색2 49 20" xfId="8046"/>
    <cellStyle name="20% - 강조색2 49 21" xfId="7917"/>
    <cellStyle name="20% - 강조색2 49 22" xfId="8900"/>
    <cellStyle name="20% - 강조색2 49 23" xfId="5185"/>
    <cellStyle name="20% - 강조색2 49 24" xfId="1465"/>
    <cellStyle name="20% - 강조색2 49 25" xfId="9992"/>
    <cellStyle name="20% - 강조색2 49 26" xfId="8889"/>
    <cellStyle name="20% - 강조색2 49 27" xfId="10085"/>
    <cellStyle name="20% - 강조색2 49 28" xfId="2401"/>
    <cellStyle name="20% - 강조색2 49 29" xfId="818"/>
    <cellStyle name="20% - 강조색2 49 3" xfId="771"/>
    <cellStyle name="20% - 강조색2 49 4" xfId="2271"/>
    <cellStyle name="20% - 강조색2 49 5" xfId="2448"/>
    <cellStyle name="20% - 강조색2 49 6" xfId="2691"/>
    <cellStyle name="20% - 강조색2 49 7" xfId="3135"/>
    <cellStyle name="20% - 강조색2 49 8" xfId="2690"/>
    <cellStyle name="20% - 강조색2 49 9" xfId="3977"/>
    <cellStyle name="20% - 강조색2 5" xfId="89"/>
    <cellStyle name="20% - 강조색2 50" xfId="684"/>
    <cellStyle name="20% - 강조색2 50 10" xfId="4200"/>
    <cellStyle name="20% - 강조색2 50 11" xfId="1577"/>
    <cellStyle name="20% - 강조색2 50 12" xfId="5526"/>
    <cellStyle name="20% - 강조색2 50 13" xfId="5558"/>
    <cellStyle name="20% - 강조색2 50 14" xfId="5720"/>
    <cellStyle name="20% - 강조색2 50 15" xfId="5821"/>
    <cellStyle name="20% - 강조색2 50 16" xfId="5984"/>
    <cellStyle name="20% - 강조색2 50 17" xfId="7009"/>
    <cellStyle name="20% - 강조색2 50 18" xfId="6357"/>
    <cellStyle name="20% - 강조색2 50 19" xfId="7625"/>
    <cellStyle name="20% - 강조색2 50 2" xfId="1738"/>
    <cellStyle name="20% - 강조색2 50 20" xfId="8223"/>
    <cellStyle name="20% - 강조색2 50 21" xfId="7797"/>
    <cellStyle name="20% - 강조색2 50 22" xfId="2821"/>
    <cellStyle name="20% - 강조색2 50 23" xfId="9287"/>
    <cellStyle name="20% - 강조색2 50 24" xfId="9474"/>
    <cellStyle name="20% - 강조색2 50 25" xfId="9970"/>
    <cellStyle name="20% - 강조색2 50 26" xfId="9726"/>
    <cellStyle name="20% - 강조색2 50 27" xfId="10384"/>
    <cellStyle name="20% - 강조색2 50 28" xfId="7882"/>
    <cellStyle name="20% - 강조색2 50 29" xfId="11032"/>
    <cellStyle name="20% - 강조색2 50 3" xfId="1332"/>
    <cellStyle name="20% - 강조색2 50 4" xfId="1500"/>
    <cellStyle name="20% - 강조색2 50 5" xfId="2526"/>
    <cellStyle name="20% - 강조색2 50 6" xfId="2904"/>
    <cellStyle name="20% - 강조색2 50 7" xfId="3201"/>
    <cellStyle name="20% - 강조색2 50 8" xfId="3614"/>
    <cellStyle name="20% - 강조색2 50 9" xfId="1001"/>
    <cellStyle name="20% - 강조색2 51" xfId="644"/>
    <cellStyle name="20% - 강조색2 51 10" xfId="845"/>
    <cellStyle name="20% - 강조색2 51 11" xfId="2278"/>
    <cellStyle name="20% - 강조색2 51 12" xfId="5554"/>
    <cellStyle name="20% - 강조색2 51 13" xfId="4993"/>
    <cellStyle name="20% - 강조색2 51 14" xfId="5552"/>
    <cellStyle name="20% - 강조색2 51 15" xfId="786"/>
    <cellStyle name="20% - 강조색2 51 16" xfId="6047"/>
    <cellStyle name="20% - 강조색2 51 17" xfId="7193"/>
    <cellStyle name="20% - 강조색2 51 18" xfId="6761"/>
    <cellStyle name="20% - 강조색2 51 19" xfId="7715"/>
    <cellStyle name="20% - 강조색2 51 2" xfId="1784"/>
    <cellStyle name="20% - 강조색2 51 20" xfId="7971"/>
    <cellStyle name="20% - 강조색2 51 21" xfId="8532"/>
    <cellStyle name="20% - 강조색2 51 22" xfId="8493"/>
    <cellStyle name="20% - 강조색2 51 23" xfId="4079"/>
    <cellStyle name="20% - 강조색2 51 24" xfId="1553"/>
    <cellStyle name="20% - 강조색2 51 25" xfId="6723"/>
    <cellStyle name="20% - 강조색2 51 26" xfId="10221"/>
    <cellStyle name="20% - 강조색2 51 27" xfId="10460"/>
    <cellStyle name="20% - 강조색2 51 28" xfId="6672"/>
    <cellStyle name="20% - 강조색2 51 29" xfId="11233"/>
    <cellStyle name="20% - 강조색2 51 3" xfId="1023"/>
    <cellStyle name="20% - 강조색2 51 4" xfId="2295"/>
    <cellStyle name="20% - 강조색2 51 5" xfId="2502"/>
    <cellStyle name="20% - 강조색2 51 6" xfId="1354"/>
    <cellStyle name="20% - 강조색2 51 7" xfId="3152"/>
    <cellStyle name="20% - 강조색2 51 8" xfId="3621"/>
    <cellStyle name="20% - 강조색2 51 9" xfId="3840"/>
    <cellStyle name="20% - 강조색2 52" xfId="722"/>
    <cellStyle name="20% - 강조색2 52 10" xfId="4194"/>
    <cellStyle name="20% - 강조색2 52 11" xfId="806"/>
    <cellStyle name="20% - 강조색2 52 12" xfId="5179"/>
    <cellStyle name="20% - 강조색2 52 13" xfId="5315"/>
    <cellStyle name="20% - 강조색2 52 14" xfId="5039"/>
    <cellStyle name="20% - 강조색2 52 15" xfId="2019"/>
    <cellStyle name="20% - 강조색2 52 16" xfId="4167"/>
    <cellStyle name="20% - 강조색2 52 17" xfId="4290"/>
    <cellStyle name="20% - 강조색2 52 18" xfId="7011"/>
    <cellStyle name="20% - 강조색2 52 19" xfId="7777"/>
    <cellStyle name="20% - 강조색2 52 2" xfId="1685"/>
    <cellStyle name="20% - 강조색2 52 20" xfId="8039"/>
    <cellStyle name="20% - 강조색2 52 21" xfId="970"/>
    <cellStyle name="20% - 강조색2 52 22" xfId="8867"/>
    <cellStyle name="20% - 강조색2 52 23" xfId="6046"/>
    <cellStyle name="20% - 강조색2 52 24" xfId="8112"/>
    <cellStyle name="20% - 강조색2 52 25" xfId="8390"/>
    <cellStyle name="20% - 강조색2 52 26" xfId="10295"/>
    <cellStyle name="20% - 강조색2 52 27" xfId="9274"/>
    <cellStyle name="20% - 강조색2 52 28" xfId="5362"/>
    <cellStyle name="20% - 강조색2 52 29" xfId="11196"/>
    <cellStyle name="20% - 강조색2 52 3" xfId="752"/>
    <cellStyle name="20% - 강조색2 52 4" xfId="1940"/>
    <cellStyle name="20% - 강조색2 52 5" xfId="2540"/>
    <cellStyle name="20% - 강조색2 52 6" xfId="2713"/>
    <cellStyle name="20% - 강조색2 52 7" xfId="3099"/>
    <cellStyle name="20% - 강조색2 52 8" xfId="3625"/>
    <cellStyle name="20% - 강조색2 52 9" xfId="4001"/>
    <cellStyle name="20% - 강조색2 53" xfId="686"/>
    <cellStyle name="20% - 강조색2 53 10" xfId="4335"/>
    <cellStyle name="20% - 강조색2 53 11" xfId="2371"/>
    <cellStyle name="20% - 강조색2 53 12" xfId="5027"/>
    <cellStyle name="20% - 강조색2 53 13" xfId="4896"/>
    <cellStyle name="20% - 강조색2 53 14" xfId="5734"/>
    <cellStyle name="20% - 강조색2 53 15" xfId="5831"/>
    <cellStyle name="20% - 강조색2 53 16" xfId="6466"/>
    <cellStyle name="20% - 강조색2 53 17" xfId="3815"/>
    <cellStyle name="20% - 강조색2 53 18" xfId="2930"/>
    <cellStyle name="20% - 강조색2 53 19" xfId="4652"/>
    <cellStyle name="20% - 강조색2 53 2" xfId="1684"/>
    <cellStyle name="20% - 강조색2 53 20" xfId="8020"/>
    <cellStyle name="20% - 강조색2 53 21" xfId="6234"/>
    <cellStyle name="20% - 강조색2 53 22" xfId="6796"/>
    <cellStyle name="20% - 강조색2 53 23" xfId="9241"/>
    <cellStyle name="20% - 강조색2 53 24" xfId="8362"/>
    <cellStyle name="20% - 강조색2 53 25" xfId="9914"/>
    <cellStyle name="20% - 강조색2 53 26" xfId="10238"/>
    <cellStyle name="20% - 강조색2 53 27" xfId="10510"/>
    <cellStyle name="20% - 강조색2 53 28" xfId="4892"/>
    <cellStyle name="20% - 강조색2 53 29" xfId="11006"/>
    <cellStyle name="20% - 강조색2 53 3" xfId="1325"/>
    <cellStyle name="20% - 강조색2 53 4" xfId="731"/>
    <cellStyle name="20% - 강조색2 53 5" xfId="2491"/>
    <cellStyle name="20% - 강조색2 53 6" xfId="2692"/>
    <cellStyle name="20% - 강조색2 53 7" xfId="2770"/>
    <cellStyle name="20% - 강조색2 53 8" xfId="3643"/>
    <cellStyle name="20% - 강조색2 53 9" xfId="3907"/>
    <cellStyle name="20% - 강조색2 54" xfId="896"/>
    <cellStyle name="20% - 강조색2 54 10" xfId="4664"/>
    <cellStyle name="20% - 강조색2 54 11" xfId="4474"/>
    <cellStyle name="20% - 강조색2 54 12" xfId="3728"/>
    <cellStyle name="20% - 강조색2 54 13" xfId="4944"/>
    <cellStyle name="20% - 강조색2 54 14" xfId="5735"/>
    <cellStyle name="20% - 강조색2 54 15" xfId="6521"/>
    <cellStyle name="20% - 강조색2 54 16" xfId="1802"/>
    <cellStyle name="20% - 강조색2 54 17" xfId="6045"/>
    <cellStyle name="20% - 강조색2 54 18" xfId="2413"/>
    <cellStyle name="20% - 강조색2 54 19" xfId="8027"/>
    <cellStyle name="20% - 강조색2 54 2" xfId="974"/>
    <cellStyle name="20% - 강조색2 54 20" xfId="7484"/>
    <cellStyle name="20% - 강조색2 54 21" xfId="7419"/>
    <cellStyle name="20% - 강조색2 54 22" xfId="9317"/>
    <cellStyle name="20% - 강조색2 54 23" xfId="7985"/>
    <cellStyle name="20% - 강조색2 54 24" xfId="6800"/>
    <cellStyle name="20% - 강조색2 54 25" xfId="10184"/>
    <cellStyle name="20% - 강조색2 54 26" xfId="10664"/>
    <cellStyle name="20% - 강조색2 54 27" xfId="10878"/>
    <cellStyle name="20% - 강조색2 54 28" xfId="11126"/>
    <cellStyle name="20% - 강조색2 54 3" xfId="2308"/>
    <cellStyle name="20% - 강조색2 54 4" xfId="1881"/>
    <cellStyle name="20% - 강조색2 54 5" xfId="2927"/>
    <cellStyle name="20% - 강조색2 54 6" xfId="1329"/>
    <cellStyle name="20% - 강조색2 54 7" xfId="3596"/>
    <cellStyle name="20% - 강조색2 54 8" xfId="3019"/>
    <cellStyle name="20% - 강조색2 54 9" xfId="2743"/>
    <cellStyle name="20% - 강조색2 55" xfId="1861"/>
    <cellStyle name="20% - 강조색2 55 10" xfId="3512"/>
    <cellStyle name="20% - 강조색2 55 11" xfId="4909"/>
    <cellStyle name="20% - 강조색2 55 12" xfId="5148"/>
    <cellStyle name="20% - 강조색2 55 13" xfId="5731"/>
    <cellStyle name="20% - 강조색2 55 14" xfId="6189"/>
    <cellStyle name="20% - 강조색2 55 15" xfId="7214"/>
    <cellStyle name="20% - 강조색2 55 16" xfId="7055"/>
    <cellStyle name="20% - 강조색2 55 17" xfId="4558"/>
    <cellStyle name="20% - 강조색2 55 18" xfId="6664"/>
    <cellStyle name="20% - 강조색2 55 19" xfId="7411"/>
    <cellStyle name="20% - 강조색2 55 2" xfId="2338"/>
    <cellStyle name="20% - 강조색2 55 20" xfId="1356"/>
    <cellStyle name="20% - 강조색2 55 21" xfId="8719"/>
    <cellStyle name="20% - 강조색2 55 22" xfId="7627"/>
    <cellStyle name="20% - 강조색2 55 23" xfId="5519"/>
    <cellStyle name="20% - 강조색2 55 24" xfId="9445"/>
    <cellStyle name="20% - 강조색2 55 25" xfId="1907"/>
    <cellStyle name="20% - 강조색2 55 26" xfId="7428"/>
    <cellStyle name="20% - 강조색2 55 27" xfId="2809"/>
    <cellStyle name="20% - 강조색2 55 3" xfId="2657"/>
    <cellStyle name="20% - 강조색2 55 4" xfId="2971"/>
    <cellStyle name="20% - 강조색2 55 5" xfId="3245"/>
    <cellStyle name="20% - 강조색2 55 6" xfId="1857"/>
    <cellStyle name="20% - 강조색2 55 7" xfId="3980"/>
    <cellStyle name="20% - 강조색2 55 8" xfId="4345"/>
    <cellStyle name="20% - 강조색2 55 9" xfId="4658"/>
    <cellStyle name="20% - 강조색2 56" xfId="2302"/>
    <cellStyle name="20% - 강조색2 56 10" xfId="5363"/>
    <cellStyle name="20% - 강조색2 56 11" xfId="2793"/>
    <cellStyle name="20% - 강조색2 56 12" xfId="4621"/>
    <cellStyle name="20% - 강조색2 56 13" xfId="6393"/>
    <cellStyle name="20% - 강조색2 56 14" xfId="7051"/>
    <cellStyle name="20% - 강조색2 56 15" xfId="6767"/>
    <cellStyle name="20% - 강조색2 56 16" xfId="7389"/>
    <cellStyle name="20% - 강조색2 56 17" xfId="8140"/>
    <cellStyle name="20% - 강조색2 56 18" xfId="3917"/>
    <cellStyle name="20% - 강조색2 56 19" xfId="8981"/>
    <cellStyle name="20% - 강조색2 56 2" xfId="2674"/>
    <cellStyle name="20% - 강조색2 56 20" xfId="7698"/>
    <cellStyle name="20% - 강조색2 56 21" xfId="6864"/>
    <cellStyle name="20% - 강조색2 56 22" xfId="7030"/>
    <cellStyle name="20% - 강조색2 56 23" xfId="10201"/>
    <cellStyle name="20% - 강조색2 56 24" xfId="7436"/>
    <cellStyle name="20% - 강조색2 56 25" xfId="10759"/>
    <cellStyle name="20% - 강조색2 56 26" xfId="10845"/>
    <cellStyle name="20% - 강조색2 56 3" xfId="2989"/>
    <cellStyle name="20% - 강조색2 56 4" xfId="3322"/>
    <cellStyle name="20% - 강조색2 56 5" xfId="2194"/>
    <cellStyle name="20% - 강조색2 56 6" xfId="4006"/>
    <cellStyle name="20% - 강조색2 56 7" xfId="4319"/>
    <cellStyle name="20% - 강조색2 56 8" xfId="1794"/>
    <cellStyle name="20% - 강조색2 56 9" xfId="5493"/>
    <cellStyle name="20% - 강조색2 57" xfId="2593"/>
    <cellStyle name="20% - 강조색2 57 10" xfId="5860"/>
    <cellStyle name="20% - 강조색2 57 11" xfId="5919"/>
    <cellStyle name="20% - 강조색2 57 12" xfId="6562"/>
    <cellStyle name="20% - 강조색2 57 13" xfId="6955"/>
    <cellStyle name="20% - 강조색2 57 14" xfId="7122"/>
    <cellStyle name="20% - 강조색2 57 15" xfId="7703"/>
    <cellStyle name="20% - 강조색2 57 16" xfId="7958"/>
    <cellStyle name="20% - 강조색2 57 17" xfId="7727"/>
    <cellStyle name="20% - 강조색2 57 18" xfId="8683"/>
    <cellStyle name="20% - 강조색2 57 19" xfId="7714"/>
    <cellStyle name="20% - 강조색2 57 2" xfId="2997"/>
    <cellStyle name="20% - 강조색2 57 20" xfId="6085"/>
    <cellStyle name="20% - 강조색2 57 21" xfId="9821"/>
    <cellStyle name="20% - 강조색2 57 22" xfId="6793"/>
    <cellStyle name="20% - 강조색2 57 23" xfId="2731"/>
    <cellStyle name="20% - 강조색2 57 24" xfId="10774"/>
    <cellStyle name="20% - 강조색2 57 25" xfId="9148"/>
    <cellStyle name="20% - 강조색2 57 3" xfId="3330"/>
    <cellStyle name="20% - 강조색2 57 4" xfId="3662"/>
    <cellStyle name="20% - 강조색2 57 5" xfId="3796"/>
    <cellStyle name="20% - 강조색2 57 6" xfId="4215"/>
    <cellStyle name="20% - 강조색2 57 7" xfId="4468"/>
    <cellStyle name="20% - 강조색2 57 8" xfId="4859"/>
    <cellStyle name="20% - 강조색2 57 9" xfId="5778"/>
    <cellStyle name="20% - 강조색2 58" xfId="2967"/>
    <cellStyle name="20% - 강조색2 58 10" xfId="5655"/>
    <cellStyle name="20% - 강조색2 58 11" xfId="3039"/>
    <cellStyle name="20% - 강조색2 58 12" xfId="6942"/>
    <cellStyle name="20% - 강조색2 58 13" xfId="6746"/>
    <cellStyle name="20% - 강조색2 58 14" xfId="6982"/>
    <cellStyle name="20% - 강조색2 58 15" xfId="3933"/>
    <cellStyle name="20% - 강조색2 58 16" xfId="8279"/>
    <cellStyle name="20% - 강조색2 58 17" xfId="8689"/>
    <cellStyle name="20% - 강조색2 58 18" xfId="9094"/>
    <cellStyle name="20% - 강조색2 58 19" xfId="8288"/>
    <cellStyle name="20% - 강조색2 58 2" xfId="3346"/>
    <cellStyle name="20% - 강조색2 58 20" xfId="9913"/>
    <cellStyle name="20% - 강조색2 58 21" xfId="10284"/>
    <cellStyle name="20% - 강조색2 58 22" xfId="10612"/>
    <cellStyle name="20% - 강조색2 58 23" xfId="7400"/>
    <cellStyle name="20% - 강조색2 58 24" xfId="6293"/>
    <cellStyle name="20% - 강조색2 58 3" xfId="3679"/>
    <cellStyle name="20% - 강조색2 58 4" xfId="4017"/>
    <cellStyle name="20% - 강조색2 58 5" xfId="4037"/>
    <cellStyle name="20% - 강조색2 58 6" xfId="4698"/>
    <cellStyle name="20% - 강조색2 58 7" xfId="5527"/>
    <cellStyle name="20% - 강조색2 58 8" xfId="5086"/>
    <cellStyle name="20% - 강조색2 58 9" xfId="5178"/>
    <cellStyle name="20% - 강조색2 59" xfId="3317"/>
    <cellStyle name="20% - 강조색2 59 10" xfId="4983"/>
    <cellStyle name="20% - 강조색2 59 11" xfId="785"/>
    <cellStyle name="20% - 강조색2 59 12" xfId="1493"/>
    <cellStyle name="20% - 강조색2 59 13" xfId="7634"/>
    <cellStyle name="20% - 강조색2 59 14" xfId="7870"/>
    <cellStyle name="20% - 강조색2 59 15" xfId="6372"/>
    <cellStyle name="20% - 강조색2 59 16" xfId="8808"/>
    <cellStyle name="20% - 강조색2 59 17" xfId="9259"/>
    <cellStyle name="20% - 강조색2 59 18" xfId="2637"/>
    <cellStyle name="20% - 강조색2 59 19" xfId="6024"/>
    <cellStyle name="20% - 강조색2 59 2" xfId="3688"/>
    <cellStyle name="20% - 강조색2 59 20" xfId="10317"/>
    <cellStyle name="20% - 강조색2 59 21" xfId="10345"/>
    <cellStyle name="20% - 강조색2 59 22" xfId="10432"/>
    <cellStyle name="20% - 강조색2 59 23" xfId="11157"/>
    <cellStyle name="20% - 강조색2 59 3" xfId="4027"/>
    <cellStyle name="20% - 강조색2 59 4" xfId="4363"/>
    <cellStyle name="20% - 강조색2 59 5" xfId="4684"/>
    <cellStyle name="20% - 강조색2 59 6" xfId="5584"/>
    <cellStyle name="20% - 강조색2 59 7" xfId="5054"/>
    <cellStyle name="20% - 강조색2 59 8" xfId="4899"/>
    <cellStyle name="20% - 강조색2 59 9" xfId="5617"/>
    <cellStyle name="20% - 강조색2 6" xfId="96"/>
    <cellStyle name="20% - 강조색2 60" xfId="3371"/>
    <cellStyle name="20% - 강조색2 60 10" xfId="6173"/>
    <cellStyle name="20% - 강조색2 60 11" xfId="6933"/>
    <cellStyle name="20% - 강조색2 60 12" xfId="7632"/>
    <cellStyle name="20% - 강조색2 60 13" xfId="5015"/>
    <cellStyle name="20% - 강조색2 60 14" xfId="6004"/>
    <cellStyle name="20% - 강조색2 60 15" xfId="8942"/>
    <cellStyle name="20% - 강조색2 60 16" xfId="9272"/>
    <cellStyle name="20% - 강조색2 60 17" xfId="9651"/>
    <cellStyle name="20% - 강조색2 60 18" xfId="9850"/>
    <cellStyle name="20% - 강조색2 60 19" xfId="10237"/>
    <cellStyle name="20% - 강조색2 60 2" xfId="4028"/>
    <cellStyle name="20% - 강조색2 60 20" xfId="10570"/>
    <cellStyle name="20% - 강조색2 60 21" xfId="10795"/>
    <cellStyle name="20% - 강조색2 60 22" xfId="8720"/>
    <cellStyle name="20% - 강조색2 60 3" xfId="4364"/>
    <cellStyle name="20% - 강조색2 60 4" xfId="2921"/>
    <cellStyle name="20% - 강조색2 60 5" xfId="4114"/>
    <cellStyle name="20% - 강조색2 60 6" xfId="5265"/>
    <cellStyle name="20% - 강조색2 60 7" xfId="5466"/>
    <cellStyle name="20% - 강조색2 60 8" xfId="5779"/>
    <cellStyle name="20% - 강조색2 60 9" xfId="6082"/>
    <cellStyle name="20% - 강조색2 61" xfId="4008"/>
    <cellStyle name="20% - 강조색2 61 10" xfId="6925"/>
    <cellStyle name="20% - 강조색2 61 11" xfId="7551"/>
    <cellStyle name="20% - 강조색2 61 12" xfId="8141"/>
    <cellStyle name="20% - 강조색2 61 13" xfId="8311"/>
    <cellStyle name="20% - 강조색2 61 14" xfId="8765"/>
    <cellStyle name="20% - 강조색2 61 15" xfId="4054"/>
    <cellStyle name="20% - 강조색2 61 16" xfId="9471"/>
    <cellStyle name="20% - 강조색2 61 17" xfId="6819"/>
    <cellStyle name="20% - 강조색2 61 18" xfId="10333"/>
    <cellStyle name="20% - 강조색2 61 19" xfId="10575"/>
    <cellStyle name="20% - 강조색2 61 2" xfId="4382"/>
    <cellStyle name="20% - 강조색2 61 20" xfId="9728"/>
    <cellStyle name="20% - 강조색2 61 21" xfId="11115"/>
    <cellStyle name="20% - 강조색2 61 3" xfId="4736"/>
    <cellStyle name="20% - 강조색2 61 4" xfId="5668"/>
    <cellStyle name="20% - 강조색2 61 5" xfId="5613"/>
    <cellStyle name="20% - 강조색2 61 6" xfId="4766"/>
    <cellStyle name="20% - 강조색2 61 7" xfId="5415"/>
    <cellStyle name="20% - 강조색2 61 8" xfId="6594"/>
    <cellStyle name="20% - 강조색2 61 9" xfId="7209"/>
    <cellStyle name="20% - 강조색2 62" xfId="4354"/>
    <cellStyle name="20% - 강조색2 62 10" xfId="7655"/>
    <cellStyle name="20% - 강조색2 62 11" xfId="8131"/>
    <cellStyle name="20% - 강조색2 62 12" xfId="8433"/>
    <cellStyle name="20% - 강조색2 62 13" xfId="8807"/>
    <cellStyle name="20% - 강조색2 62 14" xfId="8445"/>
    <cellStyle name="20% - 강조색2 62 15" xfId="1835"/>
    <cellStyle name="20% - 강조색2 62 16" xfId="1425"/>
    <cellStyle name="20% - 강조색2 62 17" xfId="10234"/>
    <cellStyle name="20% - 강조색2 62 18" xfId="10641"/>
    <cellStyle name="20% - 강조색2 62 19" xfId="10903"/>
    <cellStyle name="20% - 강조색2 62 2" xfId="4746"/>
    <cellStyle name="20% - 강조색2 62 20" xfId="11168"/>
    <cellStyle name="20% - 강조색2 62 3" xfId="5725"/>
    <cellStyle name="20% - 강조색2 62 4" xfId="5825"/>
    <cellStyle name="20% - 강조색2 62 5" xfId="5897"/>
    <cellStyle name="20% - 강조색2 62 6" xfId="5945"/>
    <cellStyle name="20% - 강조색2 62 7" xfId="6604"/>
    <cellStyle name="20% - 강조색2 62 8" xfId="7207"/>
    <cellStyle name="20% - 강조색2 62 9" xfId="7075"/>
    <cellStyle name="20% - 강조색2 63" xfId="4484"/>
    <cellStyle name="20% - 강조색2 63 10" xfId="6213"/>
    <cellStyle name="20% - 강조색2 63 11" xfId="8372"/>
    <cellStyle name="20% - 강조색2 63 12" xfId="1828"/>
    <cellStyle name="20% - 강조색2 63 13" xfId="9213"/>
    <cellStyle name="20% - 강조색2 63 14" xfId="9602"/>
    <cellStyle name="20% - 강조색2 63 15" xfId="4408"/>
    <cellStyle name="20% - 강조색2 63 16" xfId="10252"/>
    <cellStyle name="20% - 강조색2 63 17" xfId="10465"/>
    <cellStyle name="20% - 강조색2 63 18" xfId="10784"/>
    <cellStyle name="20% - 강조색2 63 19" xfId="10998"/>
    <cellStyle name="20% - 강조색2 63 2" xfId="5756"/>
    <cellStyle name="20% - 강조색2 63 3" xfId="5846"/>
    <cellStyle name="20% - 강조색2 63 4" xfId="5909"/>
    <cellStyle name="20% - 강조색2 63 5" xfId="5947"/>
    <cellStyle name="20% - 강조색2 63 6" xfId="6606"/>
    <cellStyle name="20% - 강조색2 63 7" xfId="6997"/>
    <cellStyle name="20% - 강조색2 63 8" xfId="7230"/>
    <cellStyle name="20% - 강조색2 63 9" xfId="6689"/>
    <cellStyle name="20% - 강조색2 64" xfId="5598"/>
    <cellStyle name="20% - 강조색2 64 10" xfId="3364"/>
    <cellStyle name="20% - 강조색2 64 11" xfId="9779"/>
    <cellStyle name="20% - 강조색2 64 12" xfId="8676"/>
    <cellStyle name="20% - 강조색2 64 13" xfId="7599"/>
    <cellStyle name="20% - 강조색2 64 14" xfId="10871"/>
    <cellStyle name="20% - 강조색2 64 15" xfId="4906"/>
    <cellStyle name="20% - 강조색2 64 2" xfId="6649"/>
    <cellStyle name="20% - 강조색2 64 3" xfId="7262"/>
    <cellStyle name="20% - 강조색2 64 4" xfId="7199"/>
    <cellStyle name="20% - 강조색2 64 5" xfId="4754"/>
    <cellStyle name="20% - 강조색2 64 6" xfId="6726"/>
    <cellStyle name="20% - 강조색2 64 7" xfId="8397"/>
    <cellStyle name="20% - 강조색2 64 8" xfId="7644"/>
    <cellStyle name="20% - 강조색2 64 9" xfId="1472"/>
    <cellStyle name="20% - 강조색2 65" xfId="5491"/>
    <cellStyle name="20% - 강조색2 65 10" xfId="9627"/>
    <cellStyle name="20% - 강조색2 65 11" xfId="6225"/>
    <cellStyle name="20% - 강조색2 65 12" xfId="10152"/>
    <cellStyle name="20% - 강조색2 65 13" xfId="10622"/>
    <cellStyle name="20% - 강조색2 65 14" xfId="10938"/>
    <cellStyle name="20% - 강조색2 65 15" xfId="10137"/>
    <cellStyle name="20% - 강조색2 65 2" xfId="6643"/>
    <cellStyle name="20% - 강조색2 65 3" xfId="6681"/>
    <cellStyle name="20% - 강조색2 65 4" xfId="6951"/>
    <cellStyle name="20% - 강조색2 65 5" xfId="6500"/>
    <cellStyle name="20% - 강조색2 65 6" xfId="6975"/>
    <cellStyle name="20% - 강조색2 65 7" xfId="8547"/>
    <cellStyle name="20% - 강조색2 65 8" xfId="8938"/>
    <cellStyle name="20% - 강조색2 65 9" xfId="9302"/>
    <cellStyle name="20% - 강조색2 66" xfId="5283"/>
    <cellStyle name="20% - 강조색2 66 10" xfId="6904"/>
    <cellStyle name="20% - 강조색2 66 11" xfId="4939"/>
    <cellStyle name="20% - 강조색2 66 12" xfId="10183"/>
    <cellStyle name="20% - 강조색2 66 13" xfId="10441"/>
    <cellStyle name="20% - 강조색2 66 14" xfId="7968"/>
    <cellStyle name="20% - 강조색2 66 15" xfId="11089"/>
    <cellStyle name="20% - 강조색2 66 2" xfId="6633"/>
    <cellStyle name="20% - 강조색2 66 3" xfId="6949"/>
    <cellStyle name="20% - 강조색2 66 4" xfId="4476"/>
    <cellStyle name="20% - 강조색2 66 5" xfId="7756"/>
    <cellStyle name="20% - 강조색2 66 6" xfId="8103"/>
    <cellStyle name="20% - 강조색2 66 7" xfId="8604"/>
    <cellStyle name="20% - 강조색2 66 8" xfId="4160"/>
    <cellStyle name="20% - 강조색2 66 9" xfId="8706"/>
    <cellStyle name="20% - 강조색2 67" xfId="5546"/>
    <cellStyle name="20% - 강조색2 67 10" xfId="9552"/>
    <cellStyle name="20% - 강조색2 67 11" xfId="9997"/>
    <cellStyle name="20% - 강조색2 67 12" xfId="10245"/>
    <cellStyle name="20% - 강조색2 67 13" xfId="10665"/>
    <cellStyle name="20% - 강조색2 67 14" xfId="4400"/>
    <cellStyle name="20% - 강조색2 67 15" xfId="4004"/>
    <cellStyle name="20% - 강조색2 67 2" xfId="6648"/>
    <cellStyle name="20% - 강조색2 67 3" xfId="7257"/>
    <cellStyle name="20% - 강조색2 67 4" xfId="7154"/>
    <cellStyle name="20% - 강조색2 67 5" xfId="7485"/>
    <cellStyle name="20% - 강조색2 67 6" xfId="1019"/>
    <cellStyle name="20% - 강조색2 67 7" xfId="8564"/>
    <cellStyle name="20% - 강조색2 67 8" xfId="8739"/>
    <cellStyle name="20% - 강조색2 67 9" xfId="9246"/>
    <cellStyle name="20% - 강조색2 68" xfId="6271"/>
    <cellStyle name="20% - 강조색2 68 10" xfId="9822"/>
    <cellStyle name="20% - 강조색2 68 11" xfId="2113"/>
    <cellStyle name="20% - 강조색2 68 12" xfId="10657"/>
    <cellStyle name="20% - 강조색2 68 13" xfId="6541"/>
    <cellStyle name="20% - 강조색2 68 14" xfId="7183"/>
    <cellStyle name="20% - 강조색2 68 2" xfId="7309"/>
    <cellStyle name="20% - 강조색2 68 3" xfId="7346"/>
    <cellStyle name="20% - 강조색2 68 4" xfId="7835"/>
    <cellStyle name="20% - 강조색2 68 5" xfId="1538"/>
    <cellStyle name="20% - 강조색2 68 6" xfId="7385"/>
    <cellStyle name="20% - 강조색2 68 7" xfId="8930"/>
    <cellStyle name="20% - 강조색2 68 8" xfId="9250"/>
    <cellStyle name="20% - 강조색2 68 9" xfId="6546"/>
    <cellStyle name="20% - 강조색2 69" xfId="7244"/>
    <cellStyle name="20% - 강조색2 69 10" xfId="10404"/>
    <cellStyle name="20% - 강조색2 69 11" xfId="8050"/>
    <cellStyle name="20% - 강조색2 69 12" xfId="11212"/>
    <cellStyle name="20% - 강조색2 69 2" xfId="7859"/>
    <cellStyle name="20% - 강조색2 69 3" xfId="8253"/>
    <cellStyle name="20% - 강조색2 69 4" xfId="8615"/>
    <cellStyle name="20% - 강조색2 69 5" xfId="8801"/>
    <cellStyle name="20% - 강조색2 69 6" xfId="9234"/>
    <cellStyle name="20% - 강조색2 69 7" xfId="9478"/>
    <cellStyle name="20% - 강조색2 69 8" xfId="1502"/>
    <cellStyle name="20% - 강조색2 69 9" xfId="7878"/>
    <cellStyle name="20% - 강조색2 7" xfId="109"/>
    <cellStyle name="20% - 강조색2 70" xfId="7341"/>
    <cellStyle name="20% - 강조색2 70 10" xfId="10134"/>
    <cellStyle name="20% - 강조색2 70 11" xfId="6424"/>
    <cellStyle name="20% - 강조색2 70 12" xfId="11002"/>
    <cellStyle name="20% - 강조색2 70 2" xfId="7866"/>
    <cellStyle name="20% - 강조색2 70 3" xfId="8260"/>
    <cellStyle name="20% - 강조색2 70 4" xfId="8622"/>
    <cellStyle name="20% - 강조색2 70 5" xfId="8986"/>
    <cellStyle name="20% - 강조색2 70 6" xfId="2492"/>
    <cellStyle name="20% - 강조색2 70 7" xfId="9600"/>
    <cellStyle name="20% - 강조색2 70 8" xfId="8792"/>
    <cellStyle name="20% - 강조색2 70 9" xfId="9152"/>
    <cellStyle name="20% - 강조색2 71" xfId="7820"/>
    <cellStyle name="20% - 강조색2 71 10" xfId="4264"/>
    <cellStyle name="20% - 강조색2 71 11" xfId="11125"/>
    <cellStyle name="20% - 강조색2 71 2" xfId="8271"/>
    <cellStyle name="20% - 강조색2 71 3" xfId="8633"/>
    <cellStyle name="20% - 강조색2 71 4" xfId="8997"/>
    <cellStyle name="20% - 강조색2 71 5" xfId="9355"/>
    <cellStyle name="20% - 강조색2 71 6" xfId="9451"/>
    <cellStyle name="20% - 강조색2 71 7" xfId="9815"/>
    <cellStyle name="20% - 강조색2 71 8" xfId="10279"/>
    <cellStyle name="20% - 강조색2 71 9" xfId="10208"/>
    <cellStyle name="20% - 강조색2 72" xfId="8233"/>
    <cellStyle name="20% - 강조색2 72 10" xfId="11152"/>
    <cellStyle name="20% - 강조색2 72 2" xfId="8643"/>
    <cellStyle name="20% - 강조색2 72 3" xfId="9007"/>
    <cellStyle name="20% - 강조색2 72 4" xfId="9366"/>
    <cellStyle name="20% - 강조색2 72 5" xfId="9698"/>
    <cellStyle name="20% - 강조색2 72 6" xfId="6696"/>
    <cellStyle name="20% - 강조색2 72 7" xfId="10092"/>
    <cellStyle name="20% - 강조색2 72 8" xfId="9479"/>
    <cellStyle name="20% - 강조색2 72 9" xfId="9237"/>
    <cellStyle name="20% - 강조색2 73" xfId="8601"/>
    <cellStyle name="20% - 강조색2 73 2" xfId="9016"/>
    <cellStyle name="20% - 강조색2 73 3" xfId="9375"/>
    <cellStyle name="20% - 강조색2 73 4" xfId="9707"/>
    <cellStyle name="20% - 강조색2 73 5" xfId="10033"/>
    <cellStyle name="20% - 강조색2 73 6" xfId="4765"/>
    <cellStyle name="20% - 강조색2 73 7" xfId="7691"/>
    <cellStyle name="20% - 강조색2 73 8" xfId="2504"/>
    <cellStyle name="20% - 강조색2 73 9" xfId="7645"/>
    <cellStyle name="20% - 강조색2 74" xfId="8968"/>
    <cellStyle name="20% - 강조색2 74 2" xfId="9381"/>
    <cellStyle name="20% - 강조색2 74 3" xfId="9713"/>
    <cellStyle name="20% - 강조색2 74 4" xfId="10039"/>
    <cellStyle name="20% - 강조색2 74 5" xfId="10352"/>
    <cellStyle name="20% - 강조색2 74 6" xfId="9139"/>
    <cellStyle name="20% - 강조색2 74 7" xfId="10836"/>
    <cellStyle name="20% - 강조색2 74 8" xfId="9028"/>
    <cellStyle name="20% - 강조색2 75" xfId="9319"/>
    <cellStyle name="20% - 강조색2 75 2" xfId="9722"/>
    <cellStyle name="20% - 강조색2 75 3" xfId="10048"/>
    <cellStyle name="20% - 강조색2 75 4" xfId="10361"/>
    <cellStyle name="20% - 강조색2 75 5" xfId="10670"/>
    <cellStyle name="20% - 강조색2 75 6" xfId="10395"/>
    <cellStyle name="20% - 강조색2 75 7" xfId="9964"/>
    <cellStyle name="20% - 강조색2 76" xfId="9679"/>
    <cellStyle name="20% - 강조색2 76 2" xfId="10056"/>
    <cellStyle name="20% - 강조색2 76 3" xfId="10370"/>
    <cellStyle name="20% - 강조색2 76 4" xfId="10680"/>
    <cellStyle name="20% - 강조색2 76 5" xfId="10963"/>
    <cellStyle name="20% - 강조색2 76 6" xfId="8331"/>
    <cellStyle name="20% - 강조색2 77" xfId="9936"/>
    <cellStyle name="20% - 강조색2 77 2" xfId="10376"/>
    <cellStyle name="20% - 강조색2 77 3" xfId="10687"/>
    <cellStyle name="20% - 강조색2 77 4" xfId="10971"/>
    <cellStyle name="20% - 강조색2 77 5" xfId="11247"/>
    <cellStyle name="20% - 강조색2 78" xfId="10329"/>
    <cellStyle name="20% - 강조색2 78 2" xfId="10695"/>
    <cellStyle name="20% - 강조색2 78 3" xfId="10979"/>
    <cellStyle name="20% - 강조색2 78 4" xfId="11256"/>
    <cellStyle name="20% - 강조색2 79" xfId="10631"/>
    <cellStyle name="20% - 강조색2 79 2" xfId="10987"/>
    <cellStyle name="20% - 강조색2 79 3" xfId="11265"/>
    <cellStyle name="20% - 강조색2 8" xfId="122"/>
    <cellStyle name="20% - 강조색2 80" xfId="10937"/>
    <cellStyle name="20% - 강조색2 80 2" xfId="11275"/>
    <cellStyle name="20% - 강조색2 81" xfId="8501"/>
    <cellStyle name="20% - 강조색2 82" xfId="11287"/>
    <cellStyle name="20% - 강조색2 83" xfId="11308"/>
    <cellStyle name="20% - 강조색2 84" xfId="11372"/>
    <cellStyle name="20% - 강조색2 85" xfId="11412"/>
    <cellStyle name="20% - 강조색2 86" xfId="11439"/>
    <cellStyle name="20% - 강조색2 9" xfId="135"/>
    <cellStyle name="20% - 강조색3" xfId="28" builtinId="38" customBuiltin="1"/>
    <cellStyle name="20% - 강조색3 10" xfId="158"/>
    <cellStyle name="20% - 강조색3 11" xfId="171"/>
    <cellStyle name="20% - 강조색3 12" xfId="184"/>
    <cellStyle name="20% - 강조색3 13" xfId="197"/>
    <cellStyle name="20% - 강조색3 14" xfId="210"/>
    <cellStyle name="20% - 강조색3 15" xfId="223"/>
    <cellStyle name="20% - 강조색3 16" xfId="236"/>
    <cellStyle name="20% - 강조색3 17" xfId="249"/>
    <cellStyle name="20% - 강조색3 18" xfId="262"/>
    <cellStyle name="20% - 강조색3 19" xfId="275"/>
    <cellStyle name="20% - 강조색3 2" xfId="49"/>
    <cellStyle name="20% - 강조색3 20" xfId="288"/>
    <cellStyle name="20% - 강조색3 21" xfId="301"/>
    <cellStyle name="20% - 강조색3 22" xfId="314"/>
    <cellStyle name="20% - 강조색3 23" xfId="327"/>
    <cellStyle name="20% - 강조색3 24" xfId="340"/>
    <cellStyle name="20% - 강조색3 25" xfId="353"/>
    <cellStyle name="20% - 강조색3 26" xfId="366"/>
    <cellStyle name="20% - 강조색3 27" xfId="379"/>
    <cellStyle name="20% - 강조색3 28" xfId="392"/>
    <cellStyle name="20% - 강조색3 29" xfId="405"/>
    <cellStyle name="20% - 강조색3 3" xfId="76"/>
    <cellStyle name="20% - 강조색3 30" xfId="418"/>
    <cellStyle name="20% - 강조색3 31" xfId="431"/>
    <cellStyle name="20% - 강조색3 32" xfId="443"/>
    <cellStyle name="20% - 강조색3 33" xfId="455"/>
    <cellStyle name="20% - 강조색3 34" xfId="467"/>
    <cellStyle name="20% - 강조색3 35" xfId="479"/>
    <cellStyle name="20% - 강조색3 36" xfId="491"/>
    <cellStyle name="20% - 강조색3 37" xfId="502"/>
    <cellStyle name="20% - 강조색3 38" xfId="513"/>
    <cellStyle name="20% - 강조색3 39" xfId="524"/>
    <cellStyle name="20% - 강조색3 4" xfId="85"/>
    <cellStyle name="20% - 강조색3 40" xfId="549"/>
    <cellStyle name="20% - 강조색3 40 10" xfId="3172"/>
    <cellStyle name="20% - 강조색3 40 11" xfId="3362"/>
    <cellStyle name="20% - 강조색3 40 12" xfId="3766"/>
    <cellStyle name="20% - 강조색3 40 13" xfId="1960"/>
    <cellStyle name="20% - 강조색3 40 14" xfId="4165"/>
    <cellStyle name="20% - 강조색3 40 15" xfId="5380"/>
    <cellStyle name="20% - 강조색3 40 16" xfId="4877"/>
    <cellStyle name="20% - 강조색3 40 17" xfId="2453"/>
    <cellStyle name="20% - 강조색3 40 18" xfId="4806"/>
    <cellStyle name="20% - 강조색3 40 19" xfId="6157"/>
    <cellStyle name="20% - 강조색3 40 2" xfId="1046"/>
    <cellStyle name="20% - 강조색3 40 20" xfId="6291"/>
    <cellStyle name="20% - 강조색3 40 21" xfId="3402"/>
    <cellStyle name="20% - 강조색3 40 22" xfId="7539"/>
    <cellStyle name="20% - 강조색3 40 23" xfId="6061"/>
    <cellStyle name="20% - 강조색3 40 24" xfId="8127"/>
    <cellStyle name="20% - 강조색3 40 25" xfId="8512"/>
    <cellStyle name="20% - 강조색3 40 26" xfId="9127"/>
    <cellStyle name="20% - 강조색3 40 27" xfId="2503"/>
    <cellStyle name="20% - 강조색3 40 28" xfId="9931"/>
    <cellStyle name="20% - 강조색3 40 29" xfId="7417"/>
    <cellStyle name="20% - 강조색3 40 3" xfId="1137"/>
    <cellStyle name="20% - 강조색3 40 30" xfId="7509"/>
    <cellStyle name="20% - 강조색3 40 31" xfId="4549"/>
    <cellStyle name="20% - 강조색3 40 32" xfId="3552"/>
    <cellStyle name="20% - 강조색3 40 33" xfId="11318"/>
    <cellStyle name="20% - 강조색3 40 34" xfId="11296"/>
    <cellStyle name="20% - 강조색3 40 35" xfId="11369"/>
    <cellStyle name="20% - 강조색3 40 36" xfId="11400"/>
    <cellStyle name="20% - 강조색3 40 4" xfId="1228"/>
    <cellStyle name="20% - 강조색3 40 5" xfId="1615"/>
    <cellStyle name="20% - 강조색3 40 6" xfId="1550"/>
    <cellStyle name="20% - 강조색3 40 7" xfId="1545"/>
    <cellStyle name="20% - 강조색3 40 8" xfId="2477"/>
    <cellStyle name="20% - 강조색3 40 9" xfId="2897"/>
    <cellStyle name="20% - 강조색3 41" xfId="609"/>
    <cellStyle name="20% - 강조색3 41 10" xfId="3304"/>
    <cellStyle name="20% - 강조색3 41 11" xfId="3395"/>
    <cellStyle name="20% - 강조색3 41 12" xfId="3846"/>
    <cellStyle name="20% - 강조색3 41 13" xfId="4301"/>
    <cellStyle name="20% - 강조색3 41 14" xfId="4403"/>
    <cellStyle name="20% - 강조색3 41 15" xfId="4874"/>
    <cellStyle name="20% - 강조색3 41 16" xfId="4928"/>
    <cellStyle name="20% - 강조색3 41 17" xfId="5808"/>
    <cellStyle name="20% - 강조색3 41 18" xfId="5884"/>
    <cellStyle name="20% - 강조색3 41 19" xfId="6377"/>
    <cellStyle name="20% - 강조색3 41 2" xfId="1106"/>
    <cellStyle name="20% - 강조색3 41 20" xfId="4873"/>
    <cellStyle name="20% - 강조색3 41 21" xfId="6986"/>
    <cellStyle name="20% - 강조색3 41 22" xfId="7396"/>
    <cellStyle name="20% - 강조색3 41 23" xfId="7087"/>
    <cellStyle name="20% - 강조색3 41 24" xfId="8460"/>
    <cellStyle name="20% - 강조색3 41 25" xfId="8796"/>
    <cellStyle name="20% - 강조색3 41 26" xfId="9255"/>
    <cellStyle name="20% - 강조색3 41 27" xfId="9631"/>
    <cellStyle name="20% - 강조색3 41 28" xfId="9898"/>
    <cellStyle name="20% - 강조색3 41 29" xfId="10096"/>
    <cellStyle name="20% - 강조색3 41 3" xfId="1197"/>
    <cellStyle name="20% - 강조색3 41 30" xfId="3452"/>
    <cellStyle name="20% - 강조색3 41 31" xfId="10423"/>
    <cellStyle name="20% - 강조색3 41 32" xfId="3516"/>
    <cellStyle name="20% - 강조색3 41 4" xfId="1288"/>
    <cellStyle name="20% - 강조색3 41 5" xfId="1744"/>
    <cellStyle name="20% - 강조색3 41 6" xfId="1469"/>
    <cellStyle name="20% - 강조색3 41 7" xfId="865"/>
    <cellStyle name="20% - 강조색3 41 8" xfId="2535"/>
    <cellStyle name="20% - 강조색3 41 9" xfId="2834"/>
    <cellStyle name="20% - 강조색3 42" xfId="577"/>
    <cellStyle name="20% - 강조색3 42 10" xfId="3049"/>
    <cellStyle name="20% - 강조색3 42 11" xfId="3653"/>
    <cellStyle name="20% - 강조색3 42 12" xfId="3843"/>
    <cellStyle name="20% - 강조색3 42 13" xfId="3129"/>
    <cellStyle name="20% - 강조색3 42 14" xfId="4657"/>
    <cellStyle name="20% - 강조색3 42 15" xfId="4138"/>
    <cellStyle name="20% - 강조색3 42 16" xfId="5726"/>
    <cellStyle name="20% - 강조색3 42 17" xfId="5826"/>
    <cellStyle name="20% - 강조색3 42 18" xfId="5898"/>
    <cellStyle name="20% - 강조색3 42 19" xfId="3924"/>
    <cellStyle name="20% - 강조색3 42 2" xfId="1074"/>
    <cellStyle name="20% - 강조색3 42 20" xfId="7163"/>
    <cellStyle name="20% - 강조색3 42 21" xfId="7251"/>
    <cellStyle name="20% - 강조색3 42 22" xfId="7669"/>
    <cellStyle name="20% - 강조색3 42 23" xfId="8181"/>
    <cellStyle name="20% - 강조색3 42 24" xfId="8398"/>
    <cellStyle name="20% - 강조색3 42 25" xfId="6159"/>
    <cellStyle name="20% - 강조색3 42 26" xfId="9050"/>
    <cellStyle name="20% - 강조색3 42 27" xfId="1790"/>
    <cellStyle name="20% - 강조색3 42 28" xfId="6196"/>
    <cellStyle name="20% - 강조색3 42 29" xfId="6319"/>
    <cellStyle name="20% - 강조색3 42 3" xfId="1165"/>
    <cellStyle name="20% - 강조색3 42 30" xfId="8054"/>
    <cellStyle name="20% - 강조색3 42 31" xfId="10704"/>
    <cellStyle name="20% - 강조색3 42 32" xfId="11096"/>
    <cellStyle name="20% - 강조색3 42 4" xfId="1256"/>
    <cellStyle name="20% - 강조색3 42 5" xfId="1721"/>
    <cellStyle name="20% - 강조색3 42 6" xfId="1807"/>
    <cellStyle name="20% - 강조색3 42 7" xfId="2251"/>
    <cellStyle name="20% - 강조색3 42 8" xfId="2609"/>
    <cellStyle name="20% - 강조색3 42 9" xfId="2933"/>
    <cellStyle name="20% - 강조색3 43" xfId="624"/>
    <cellStyle name="20% - 강조색3 43 10" xfId="3080"/>
    <cellStyle name="20% - 강조색3 43 11" xfId="3642"/>
    <cellStyle name="20% - 강조색3 43 12" xfId="3978"/>
    <cellStyle name="20% - 강조색3 43 13" xfId="3154"/>
    <cellStyle name="20% - 강조색3 43 14" xfId="4059"/>
    <cellStyle name="20% - 강조색3 43 15" xfId="5046"/>
    <cellStyle name="20% - 강조색3 43 16" xfId="3216"/>
    <cellStyle name="20% - 강조색3 43 17" xfId="5301"/>
    <cellStyle name="20% - 강조색3 43 18" xfId="5411"/>
    <cellStyle name="20% - 강조색3 43 19" xfId="4089"/>
    <cellStyle name="20% - 강조색3 43 2" xfId="1121"/>
    <cellStyle name="20% - 강조색3 43 20" xfId="6845"/>
    <cellStyle name="20% - 강조색3 43 21" xfId="6323"/>
    <cellStyle name="20% - 강조색3 43 22" xfId="6125"/>
    <cellStyle name="20% - 강조색3 43 23" xfId="7873"/>
    <cellStyle name="20% - 강조색3 43 24" xfId="7662"/>
    <cellStyle name="20% - 강조색3 43 25" xfId="8940"/>
    <cellStyle name="20% - 강조색3 43 26" xfId="6020"/>
    <cellStyle name="20% - 강조색3 43 27" xfId="9611"/>
    <cellStyle name="20% - 강조색3 43 28" xfId="9832"/>
    <cellStyle name="20% - 강조색3 43 29" xfId="8436"/>
    <cellStyle name="20% - 강조색3 43 3" xfId="1212"/>
    <cellStyle name="20% - 강조색3 43 30" xfId="8794"/>
    <cellStyle name="20% - 강조색3 43 31" xfId="10941"/>
    <cellStyle name="20% - 강조색3 43 32" xfId="11218"/>
    <cellStyle name="20% - 강조색3 43 4" xfId="1303"/>
    <cellStyle name="20% - 강조색3 43 5" xfId="1668"/>
    <cellStyle name="20% - 강조색3 43 6" xfId="925"/>
    <cellStyle name="20% - 강조색3 43 7" xfId="2167"/>
    <cellStyle name="20% - 강조색3 43 8" xfId="2400"/>
    <cellStyle name="20% - 강조색3 43 9" xfId="2760"/>
    <cellStyle name="20% - 강조색3 44" xfId="608"/>
    <cellStyle name="20% - 강조색3 44 10" xfId="3036"/>
    <cellStyle name="20% - 강조색3 44 11" xfId="3046"/>
    <cellStyle name="20% - 강조색3 44 12" xfId="3890"/>
    <cellStyle name="20% - 강조색3 44 13" xfId="4190"/>
    <cellStyle name="20% - 강조색3 44 14" xfId="4705"/>
    <cellStyle name="20% - 강조색3 44 15" xfId="4891"/>
    <cellStyle name="20% - 강조색3 44 16" xfId="5565"/>
    <cellStyle name="20% - 강조색3 44 17" xfId="3123"/>
    <cellStyle name="20% - 강조색3 44 18" xfId="5434"/>
    <cellStyle name="20% - 강조색3 44 19" xfId="4419"/>
    <cellStyle name="20% - 강조색3 44 2" xfId="1105"/>
    <cellStyle name="20% - 강조색3 44 20" xfId="6918"/>
    <cellStyle name="20% - 강조색3 44 21" xfId="6947"/>
    <cellStyle name="20% - 강조색3 44 22" xfId="7654"/>
    <cellStyle name="20% - 강조색3 44 23" xfId="7879"/>
    <cellStyle name="20% - 강조색3 44 24" xfId="8342"/>
    <cellStyle name="20% - 강조색3 44 25" xfId="2390"/>
    <cellStyle name="20% - 강조색3 44 26" xfId="9277"/>
    <cellStyle name="20% - 강조색3 44 27" xfId="8072"/>
    <cellStyle name="20% - 강조색3 44 28" xfId="9935"/>
    <cellStyle name="20% - 강조색3 44 29" xfId="10202"/>
    <cellStyle name="20% - 강조색3 44 3" xfId="1196"/>
    <cellStyle name="20% - 강조색3 44 30" xfId="8802"/>
    <cellStyle name="20% - 강조색3 44 31" xfId="2062"/>
    <cellStyle name="20% - 강조색3 44 32" xfId="4842"/>
    <cellStyle name="20% - 강조색3 44 4" xfId="1287"/>
    <cellStyle name="20% - 강조색3 44 5" xfId="1725"/>
    <cellStyle name="20% - 강조색3 44 6" xfId="1406"/>
    <cellStyle name="20% - 강조색3 44 7" xfId="2237"/>
    <cellStyle name="20% - 강조색3 44 8" xfId="2476"/>
    <cellStyle name="20% - 강조색3 44 9" xfId="2882"/>
    <cellStyle name="20% - 강조색3 45" xfId="562"/>
    <cellStyle name="20% - 강조색3 45 10" xfId="3252"/>
    <cellStyle name="20% - 강조색3 45 11" xfId="1543"/>
    <cellStyle name="20% - 강조색3 45 12" xfId="3065"/>
    <cellStyle name="20% - 강조색3 45 13" xfId="1481"/>
    <cellStyle name="20% - 강조색3 45 14" xfId="4674"/>
    <cellStyle name="20% - 강조색3 45 15" xfId="5358"/>
    <cellStyle name="20% - 강조색3 45 16" xfId="5766"/>
    <cellStyle name="20% - 강조색3 45 17" xfId="5853"/>
    <cellStyle name="20% - 강조색3 45 18" xfId="5914"/>
    <cellStyle name="20% - 강조색3 45 19" xfId="6406"/>
    <cellStyle name="20% - 강조색3 45 2" xfId="1059"/>
    <cellStyle name="20% - 강조색3 45 20" xfId="7160"/>
    <cellStyle name="20% - 강조색3 45 21" xfId="7282"/>
    <cellStyle name="20% - 강조색3 45 22" xfId="7659"/>
    <cellStyle name="20% - 강조색3 45 23" xfId="6376"/>
    <cellStyle name="20% - 강조색3 45 24" xfId="6974"/>
    <cellStyle name="20% - 강조색3 45 25" xfId="8672"/>
    <cellStyle name="20% - 강조색3 45 26" xfId="8134"/>
    <cellStyle name="20% - 강조색3 45 27" xfId="9465"/>
    <cellStyle name="20% - 강조색3 45 28" xfId="9865"/>
    <cellStyle name="20% - 강조색3 45 29" xfId="10206"/>
    <cellStyle name="20% - 강조색3 45 3" xfId="1150"/>
    <cellStyle name="20% - 강조색3 45 30" xfId="10614"/>
    <cellStyle name="20% - 강조색3 45 31" xfId="10877"/>
    <cellStyle name="20% - 강조색3 45 32" xfId="11121"/>
    <cellStyle name="20% - 강조색3 45 4" xfId="1241"/>
    <cellStyle name="20% - 강조색3 45 5" xfId="1720"/>
    <cellStyle name="20% - 강조색3 45 6" xfId="848"/>
    <cellStyle name="20% - 강조색3 45 7" xfId="2270"/>
    <cellStyle name="20% - 강조색3 45 8" xfId="2590"/>
    <cellStyle name="20% - 강조색3 45 9" xfId="2948"/>
    <cellStyle name="20% - 강조색3 46" xfId="612"/>
    <cellStyle name="20% - 강조색3 46 10" xfId="3211"/>
    <cellStyle name="20% - 강조색3 46 11" xfId="3610"/>
    <cellStyle name="20% - 강조색3 46 12" xfId="3761"/>
    <cellStyle name="20% - 강조색3 46 13" xfId="4186"/>
    <cellStyle name="20% - 강조색3 46 14" xfId="3883"/>
    <cellStyle name="20% - 강조색3 46 15" xfId="1880"/>
    <cellStyle name="20% - 강조색3 46 16" xfId="4755"/>
    <cellStyle name="20% - 강조색3 46 17" xfId="4898"/>
    <cellStyle name="20% - 강조색3 46 18" xfId="5250"/>
    <cellStyle name="20% - 강조색3 46 19" xfId="6310"/>
    <cellStyle name="20% - 강조색3 46 2" xfId="1109"/>
    <cellStyle name="20% - 강조색3 46 20" xfId="6909"/>
    <cellStyle name="20% - 강조색3 46 21" xfId="2379"/>
    <cellStyle name="20% - 강조색3 46 22" xfId="1836"/>
    <cellStyle name="20% - 강조색3 46 23" xfId="8079"/>
    <cellStyle name="20% - 강조색3 46 24" xfId="6171"/>
    <cellStyle name="20% - 강조색3 46 25" xfId="8912"/>
    <cellStyle name="20% - 강조색3 46 26" xfId="9276"/>
    <cellStyle name="20% - 강조색3 46 27" xfId="9461"/>
    <cellStyle name="20% - 강조색3 46 28" xfId="9828"/>
    <cellStyle name="20% - 강조색3 46 29" xfId="6077"/>
    <cellStyle name="20% - 강조색3 46 3" xfId="1200"/>
    <cellStyle name="20% - 강조색3 46 30" xfId="10577"/>
    <cellStyle name="20% - 강조색3 46 31" xfId="10841"/>
    <cellStyle name="20% - 강조색3 46 32" xfId="11000"/>
    <cellStyle name="20% - 강조색3 46 4" xfId="1291"/>
    <cellStyle name="20% - 강조색3 46 5" xfId="1674"/>
    <cellStyle name="20% - 강조색3 46 6" xfId="1361"/>
    <cellStyle name="20% - 강조색3 46 7" xfId="1799"/>
    <cellStyle name="20% - 강조색3 46 8" xfId="1318"/>
    <cellStyle name="20% - 강조색3 46 9" xfId="2830"/>
    <cellStyle name="20% - 강조색3 47" xfId="642"/>
    <cellStyle name="20% - 강조색3 47 10" xfId="4198"/>
    <cellStyle name="20% - 강조색3 47 11" xfId="4406"/>
    <cellStyle name="20% - 강조색3 47 12" xfId="2085"/>
    <cellStyle name="20% - 강조색3 47 13" xfId="4750"/>
    <cellStyle name="20% - 강조색3 47 14" xfId="5361"/>
    <cellStyle name="20% - 강조색3 47 15" xfId="5372"/>
    <cellStyle name="20% - 강조색3 47 16" xfId="6415"/>
    <cellStyle name="20% - 강조색3 47 17" xfId="6894"/>
    <cellStyle name="20% - 강조색3 47 18" xfId="6766"/>
    <cellStyle name="20% - 강조색3 47 19" xfId="5971"/>
    <cellStyle name="20% - 강조색3 47 2" xfId="1683"/>
    <cellStyle name="20% - 강조색3 47 20" xfId="6687"/>
    <cellStyle name="20% - 강조색3 47 21" xfId="6181"/>
    <cellStyle name="20% - 강조색3 47 22" xfId="8870"/>
    <cellStyle name="20% - 강조색3 47 23" xfId="3854"/>
    <cellStyle name="20% - 강조색3 47 24" xfId="9399"/>
    <cellStyle name="20% - 강조색3 47 25" xfId="9874"/>
    <cellStyle name="20% - 강조색3 47 26" xfId="10318"/>
    <cellStyle name="20% - 강조색3 47 27" xfId="10082"/>
    <cellStyle name="20% - 강조색3 47 28" xfId="10859"/>
    <cellStyle name="20% - 강조색3 47 29" xfId="10233"/>
    <cellStyle name="20% - 강조색3 47 3" xfId="787"/>
    <cellStyle name="20% - 강조색3 47 30" xfId="11328"/>
    <cellStyle name="20% - 강조색3 47 31" xfId="11426"/>
    <cellStyle name="20% - 강조색3 47 32" xfId="11386"/>
    <cellStyle name="20% - 강조색3 47 33" xfId="11351"/>
    <cellStyle name="20% - 강조색3 47 4" xfId="1787"/>
    <cellStyle name="20% - 강조색3 47 5" xfId="774"/>
    <cellStyle name="20% - 강조색3 47 6" xfId="764"/>
    <cellStyle name="20% - 강조색3 47 7" xfId="3236"/>
    <cellStyle name="20% - 강조색3 47 8" xfId="965"/>
    <cellStyle name="20% - 강조색3 47 9" xfId="3730"/>
    <cellStyle name="20% - 강조색3 48" xfId="715"/>
    <cellStyle name="20% - 강조색3 48 10" xfId="1333"/>
    <cellStyle name="20% - 강조색3 48 11" xfId="4708"/>
    <cellStyle name="20% - 강조색3 48 12" xfId="4498"/>
    <cellStyle name="20% - 강조색3 48 13" xfId="5647"/>
    <cellStyle name="20% - 강조색3 48 14" xfId="2069"/>
    <cellStyle name="20% - 강조색3 48 15" xfId="5393"/>
    <cellStyle name="20% - 강조색3 48 16" xfId="6467"/>
    <cellStyle name="20% - 강조색3 48 17" xfId="1327"/>
    <cellStyle name="20% - 강조색3 48 18" xfId="7123"/>
    <cellStyle name="20% - 강조색3 48 19" xfId="3743"/>
    <cellStyle name="20% - 강조색3 48 2" xfId="1732"/>
    <cellStyle name="20% - 강조색3 48 20" xfId="8010"/>
    <cellStyle name="20% - 강조색3 48 21" xfId="8392"/>
    <cellStyle name="20% - 강조색3 48 22" xfId="8760"/>
    <cellStyle name="20% - 강조색3 48 23" xfId="9258"/>
    <cellStyle name="20% - 강조색3 48 24" xfId="3797"/>
    <cellStyle name="20% - 강조색3 48 25" xfId="9740"/>
    <cellStyle name="20% - 강조색3 48 26" xfId="10244"/>
    <cellStyle name="20% - 강조색3 48 27" xfId="10578"/>
    <cellStyle name="20% - 강조색3 48 28" xfId="10069"/>
    <cellStyle name="20% - 강조색3 48 29" xfId="10448"/>
    <cellStyle name="20% - 강조색3 48 3" xfId="1336"/>
    <cellStyle name="20% - 강조색3 48 4" xfId="2158"/>
    <cellStyle name="20% - 강조색3 48 5" xfId="2575"/>
    <cellStyle name="20% - 강조색3 48 6" xfId="2906"/>
    <cellStyle name="20% - 강조색3 48 7" xfId="3177"/>
    <cellStyle name="20% - 강조색3 48 8" xfId="2459"/>
    <cellStyle name="20% - 강조색3 48 9" xfId="3841"/>
    <cellStyle name="20% - 강조색3 49" xfId="683"/>
    <cellStyle name="20% - 강조색3 49 10" xfId="1486"/>
    <cellStyle name="20% - 강조색3 49 11" xfId="4686"/>
    <cellStyle name="20% - 강조색3 49 12" xfId="772"/>
    <cellStyle name="20% - 강조색3 49 13" xfId="5636"/>
    <cellStyle name="20% - 강조색3 49 14" xfId="5669"/>
    <cellStyle name="20% - 강조색3 49 15" xfId="5111"/>
    <cellStyle name="20% - 강조색3 49 16" xfId="6073"/>
    <cellStyle name="20% - 강조색3 49 17" xfId="1897"/>
    <cellStyle name="20% - 강조색3 49 18" xfId="4570"/>
    <cellStyle name="20% - 강조색3 49 19" xfId="7572"/>
    <cellStyle name="20% - 강조색3 49 2" xfId="1643"/>
    <cellStyle name="20% - 강조색3 49 20" xfId="8215"/>
    <cellStyle name="20% - 강조색3 49 21" xfId="7775"/>
    <cellStyle name="20% - 강조색3 49 22" xfId="8980"/>
    <cellStyle name="20% - 강조색3 49 23" xfId="8815"/>
    <cellStyle name="20% - 강조색3 49 24" xfId="9411"/>
    <cellStyle name="20% - 강조색3 49 25" xfId="8408"/>
    <cellStyle name="20% - 강조색3 49 26" xfId="10260"/>
    <cellStyle name="20% - 강조색3 49 27" xfId="9745"/>
    <cellStyle name="20% - 강조색3 49 28" xfId="2867"/>
    <cellStyle name="20% - 강조색3 49 29" xfId="10715"/>
    <cellStyle name="20% - 강조색3 49 3" xfId="1985"/>
    <cellStyle name="20% - 강조색3 49 4" xfId="2266"/>
    <cellStyle name="20% - 강조색3 49 5" xfId="2616"/>
    <cellStyle name="20% - 강조색3 49 6" xfId="2887"/>
    <cellStyle name="20% - 강조색3 49 7" xfId="3203"/>
    <cellStyle name="20% - 강조색3 49 8" xfId="3451"/>
    <cellStyle name="20% - 강조색3 49 9" xfId="3764"/>
    <cellStyle name="20% - 강조색3 5" xfId="93"/>
    <cellStyle name="20% - 강조색3 50" xfId="652"/>
    <cellStyle name="20% - 강조색3 50 10" xfId="4133"/>
    <cellStyle name="20% - 강조색3 50 11" xfId="4677"/>
    <cellStyle name="20% - 강조색3 50 12" xfId="5376"/>
    <cellStyle name="20% - 강조색3 50 13" xfId="5171"/>
    <cellStyle name="20% - 강조색3 50 14" xfId="4882"/>
    <cellStyle name="20% - 강조색3 50 15" xfId="5549"/>
    <cellStyle name="20% - 강조색3 50 16" xfId="6243"/>
    <cellStyle name="20% - 강조색3 50 17" xfId="6919"/>
    <cellStyle name="20% - 강조색3 50 18" xfId="7322"/>
    <cellStyle name="20% - 강조색3 50 19" xfId="1028"/>
    <cellStyle name="20% - 강조색3 50 2" xfId="1749"/>
    <cellStyle name="20% - 강조색3 50 20" xfId="8227"/>
    <cellStyle name="20% - 강조색3 50 21" xfId="8584"/>
    <cellStyle name="20% - 강조색3 50 22" xfId="4439"/>
    <cellStyle name="20% - 강조색3 50 23" xfId="9063"/>
    <cellStyle name="20% - 강조색3 50 24" xfId="6071"/>
    <cellStyle name="20% - 강조색3 50 25" xfId="7995"/>
    <cellStyle name="20% - 강조색3 50 26" xfId="4587"/>
    <cellStyle name="20% - 강조색3 50 27" xfId="7413"/>
    <cellStyle name="20% - 강조색3 50 28" xfId="6210"/>
    <cellStyle name="20% - 강조색3 50 29" xfId="5047"/>
    <cellStyle name="20% - 강조색3 50 3" xfId="1994"/>
    <cellStyle name="20% - 강조색3 50 4" xfId="751"/>
    <cellStyle name="20% - 강조색3 50 5" xfId="2534"/>
    <cellStyle name="20% - 강조색3 50 6" xfId="2717"/>
    <cellStyle name="20% - 강조색3 50 7" xfId="3094"/>
    <cellStyle name="20% - 강조색3 50 8" xfId="2432"/>
    <cellStyle name="20% - 강조색3 50 9" xfId="2184"/>
    <cellStyle name="20% - 강조색3 51" xfId="696"/>
    <cellStyle name="20% - 강조색3 51 10" xfId="2190"/>
    <cellStyle name="20% - 강조색3 51 11" xfId="3037"/>
    <cellStyle name="20% - 강조색3 51 12" xfId="4925"/>
    <cellStyle name="20% - 강조색3 51 13" xfId="5506"/>
    <cellStyle name="20% - 강조색3 51 14" xfId="866"/>
    <cellStyle name="20% - 강조색3 51 15" xfId="5460"/>
    <cellStyle name="20% - 강조색3 51 16" xfId="1574"/>
    <cellStyle name="20% - 강조색3 51 17" xfId="6953"/>
    <cellStyle name="20% - 강조색3 51 18" xfId="7092"/>
    <cellStyle name="20% - 강조색3 51 19" xfId="7569"/>
    <cellStyle name="20% - 강조색3 51 2" xfId="1658"/>
    <cellStyle name="20% - 강조색3 51 20" xfId="7939"/>
    <cellStyle name="20% - 강조색3 51 21" xfId="8527"/>
    <cellStyle name="20% - 강조색3 51 22" xfId="8910"/>
    <cellStyle name="20% - 강조색3 51 23" xfId="6299"/>
    <cellStyle name="20% - 강조색3 51 24" xfId="9449"/>
    <cellStyle name="20% - 강조색3 51 25" xfId="9759"/>
    <cellStyle name="20% - 강조색3 51 26" xfId="7606"/>
    <cellStyle name="20% - 강조색3 51 27" xfId="10615"/>
    <cellStyle name="20% - 강조색3 51 28" xfId="8679"/>
    <cellStyle name="20% - 강조색3 51 29" xfId="2483"/>
    <cellStyle name="20% - 강조색3 51 3" xfId="1546"/>
    <cellStyle name="20% - 강조색3 51 4" xfId="1428"/>
    <cellStyle name="20% - 강조색3 51 5" xfId="2617"/>
    <cellStyle name="20% - 강조색3 51 6" xfId="2542"/>
    <cellStyle name="20% - 강조색3 51 7" xfId="949"/>
    <cellStyle name="20% - 강조색3 51 8" xfId="3145"/>
    <cellStyle name="20% - 강조색3 51 9" xfId="3989"/>
    <cellStyle name="20% - 강조색3 52" xfId="670"/>
    <cellStyle name="20% - 강조색3 52 10" xfId="4219"/>
    <cellStyle name="20% - 강조색3 52 11" xfId="4716"/>
    <cellStyle name="20% - 강조색3 52 12" xfId="4804"/>
    <cellStyle name="20% - 강조색3 52 13" xfId="5371"/>
    <cellStyle name="20% - 강조색3 52 14" xfId="5272"/>
    <cellStyle name="20% - 강조색3 52 15" xfId="4753"/>
    <cellStyle name="20% - 강조색3 52 16" xfId="6097"/>
    <cellStyle name="20% - 강조색3 52 17" xfId="7132"/>
    <cellStyle name="20% - 강조색3 52 18" xfId="6860"/>
    <cellStyle name="20% - 강조색3 52 19" xfId="7590"/>
    <cellStyle name="20% - 강조색3 52 2" xfId="1705"/>
    <cellStyle name="20% - 강조색3 52 20" xfId="8175"/>
    <cellStyle name="20% - 강조색3 52 21" xfId="2860"/>
    <cellStyle name="20% - 강조색3 52 22" xfId="8811"/>
    <cellStyle name="20% - 강조색3 52 23" xfId="9054"/>
    <cellStyle name="20% - 강조색3 52 24" xfId="7712"/>
    <cellStyle name="20% - 강조색3 52 25" xfId="9942"/>
    <cellStyle name="20% - 강조색3 52 26" xfId="904"/>
    <cellStyle name="20% - 강조색3 52 27" xfId="10536"/>
    <cellStyle name="20% - 강조색3 52 28" xfId="9948"/>
    <cellStyle name="20% - 강조색3 52 29" xfId="11186"/>
    <cellStyle name="20% - 강조색3 52 3" xfId="1989"/>
    <cellStyle name="20% - 강조색3 52 4" xfId="2243"/>
    <cellStyle name="20% - 강조색3 52 5" xfId="2585"/>
    <cellStyle name="20% - 강조색3 52 6" xfId="2813"/>
    <cellStyle name="20% - 강조색3 52 7" xfId="3311"/>
    <cellStyle name="20% - 강조색3 52 8" xfId="3645"/>
    <cellStyle name="20% - 강조색3 52 9" xfId="3865"/>
    <cellStyle name="20% - 강조색3 53" xfId="718"/>
    <cellStyle name="20% - 강조색3 53 10" xfId="4346"/>
    <cellStyle name="20% - 강조색3 53 11" xfId="4591"/>
    <cellStyle name="20% - 강조색3 53 12" xfId="5423"/>
    <cellStyle name="20% - 강조색3 53 13" xfId="5106"/>
    <cellStyle name="20% - 강조색3 53 14" xfId="4771"/>
    <cellStyle name="20% - 강조색3 53 15" xfId="4865"/>
    <cellStyle name="20% - 강조색3 53 16" xfId="2700"/>
    <cellStyle name="20% - 강조색3 53 17" xfId="5168"/>
    <cellStyle name="20% - 강조색3 53 18" xfId="7025"/>
    <cellStyle name="20% - 강조색3 53 19" xfId="7730"/>
    <cellStyle name="20% - 강조색3 53 2" xfId="1640"/>
    <cellStyle name="20% - 강조색3 53 20" xfId="1341"/>
    <cellStyle name="20% - 강조색3 53 21" xfId="8505"/>
    <cellStyle name="20% - 강조색3 53 22" xfId="8803"/>
    <cellStyle name="20% - 강조색3 53 23" xfId="8297"/>
    <cellStyle name="20% - 강조색3 53 24" xfId="4632"/>
    <cellStyle name="20% - 강조색3 53 25" xfId="9934"/>
    <cellStyle name="20% - 강조색3 53 26" xfId="10059"/>
    <cellStyle name="20% - 강조색3 53 27" xfId="10545"/>
    <cellStyle name="20% - 강조색3 53 28" xfId="4189"/>
    <cellStyle name="20% - 강조색3 53 29" xfId="11066"/>
    <cellStyle name="20% - 강조색3 53 3" xfId="1975"/>
    <cellStyle name="20% - 강조색3 53 4" xfId="2249"/>
    <cellStyle name="20% - 강조색3 53 5" xfId="2462"/>
    <cellStyle name="20% - 강조색3 53 6" xfId="2450"/>
    <cellStyle name="20% - 강조색3 53 7" xfId="3062"/>
    <cellStyle name="20% - 강조색3 53 8" xfId="3521"/>
    <cellStyle name="20% - 강조색3 53 9" xfId="1834"/>
    <cellStyle name="20% - 강조색3 54" xfId="1321"/>
    <cellStyle name="20% - 강조색3 54 10" xfId="3707"/>
    <cellStyle name="20% - 강조색3 54 11" xfId="4840"/>
    <cellStyle name="20% - 강조색3 54 12" xfId="4986"/>
    <cellStyle name="20% - 강조색3 54 13" xfId="5145"/>
    <cellStyle name="20% - 강조색3 54 14" xfId="5013"/>
    <cellStyle name="20% - 강조색3 54 15" xfId="6003"/>
    <cellStyle name="20% - 강조색3 54 16" xfId="6433"/>
    <cellStyle name="20% - 강조색3 54 17" xfId="6072"/>
    <cellStyle name="20% - 강조색3 54 18" xfId="4262"/>
    <cellStyle name="20% - 강조색3 54 19" xfId="7926"/>
    <cellStyle name="20% - 강조색3 54 2" xfId="2047"/>
    <cellStyle name="20% - 강조색3 54 20" xfId="8513"/>
    <cellStyle name="20% - 강조색3 54 21" xfId="8730"/>
    <cellStyle name="20% - 강조색3 54 22" xfId="3133"/>
    <cellStyle name="20% - 강조색3 54 23" xfId="9422"/>
    <cellStyle name="20% - 강조색3 54 24" xfId="7808"/>
    <cellStyle name="20% - 강조색3 54 25" xfId="10299"/>
    <cellStyle name="20% - 강조색3 54 26" xfId="4527"/>
    <cellStyle name="20% - 강조색3 54 27" xfId="6214"/>
    <cellStyle name="20% - 강조색3 54 28" xfId="8337"/>
    <cellStyle name="20% - 강조색3 54 3" xfId="2328"/>
    <cellStyle name="20% - 강조색3 54 4" xfId="2406"/>
    <cellStyle name="20% - 강조색3 54 5" xfId="1916"/>
    <cellStyle name="20% - 강조색3 54 6" xfId="3305"/>
    <cellStyle name="20% - 강조색3 54 7" xfId="3608"/>
    <cellStyle name="20% - 강조색3 54 8" xfId="3878"/>
    <cellStyle name="20% - 강조색3 54 9" xfId="3834"/>
    <cellStyle name="20% - 강조색3 55" xfId="2044"/>
    <cellStyle name="20% - 강조색3 55 10" xfId="4938"/>
    <cellStyle name="20% - 강조색3 55 11" xfId="5468"/>
    <cellStyle name="20% - 강조색3 55 12" xfId="5215"/>
    <cellStyle name="20% - 강조색3 55 13" xfId="4828"/>
    <cellStyle name="20% - 강조색3 55 14" xfId="6582"/>
    <cellStyle name="20% - 강조색3 55 15" xfId="6135"/>
    <cellStyle name="20% - 강조색3 55 16" xfId="7155"/>
    <cellStyle name="20% - 강조색3 55 17" xfId="7585"/>
    <cellStyle name="20% - 강조색3 55 18" xfId="4640"/>
    <cellStyle name="20% - 강조색3 55 19" xfId="8116"/>
    <cellStyle name="20% - 강조색3 55 2" xfId="2348"/>
    <cellStyle name="20% - 강조색3 55 20" xfId="8782"/>
    <cellStyle name="20% - 강조색3 55 21" xfId="7913"/>
    <cellStyle name="20% - 강조색3 55 22" xfId="8385"/>
    <cellStyle name="20% - 강조색3 55 23" xfId="10021"/>
    <cellStyle name="20% - 강조색3 55 24" xfId="8037"/>
    <cellStyle name="20% - 강조색3 55 25" xfId="9853"/>
    <cellStyle name="20% - 강조색3 55 26" xfId="10872"/>
    <cellStyle name="20% - 강조색3 55 27" xfId="11138"/>
    <cellStyle name="20% - 강조색3 55 3" xfId="2667"/>
    <cellStyle name="20% - 강조색3 55 4" xfId="2982"/>
    <cellStyle name="20% - 강조색3 55 5" xfId="3273"/>
    <cellStyle name="20% - 강조색3 55 6" xfId="3618"/>
    <cellStyle name="20% - 강조색3 55 7" xfId="3986"/>
    <cellStyle name="20% - 강조색3 55 8" xfId="4284"/>
    <cellStyle name="20% - 강조색3 55 9" xfId="4608"/>
    <cellStyle name="20% - 강조색3 56" xfId="2212"/>
    <cellStyle name="20% - 강조색3 56 10" xfId="4960"/>
    <cellStyle name="20% - 강조색3 56 11" xfId="5290"/>
    <cellStyle name="20% - 강조색3 56 12" xfId="5347"/>
    <cellStyle name="20% - 강조색3 56 13" xfId="2745"/>
    <cellStyle name="20% - 강조색3 56 14" xfId="7231"/>
    <cellStyle name="20% - 강조색3 56 15" xfId="1376"/>
    <cellStyle name="20% - 강조색3 56 16" xfId="7518"/>
    <cellStyle name="20% - 강조색3 56 17" xfId="8187"/>
    <cellStyle name="20% - 강조색3 56 18" xfId="3778"/>
    <cellStyle name="20% - 강조색3 56 19" xfId="8963"/>
    <cellStyle name="20% - 강조색3 56 2" xfId="2670"/>
    <cellStyle name="20% - 강조색3 56 20" xfId="6492"/>
    <cellStyle name="20% - 강조색3 56 21" xfId="7987"/>
    <cellStyle name="20% - 강조색3 56 22" xfId="5997"/>
    <cellStyle name="20% - 강조색3 56 23" xfId="6758"/>
    <cellStyle name="20% - 강조색3 56 24" xfId="3370"/>
    <cellStyle name="20% - 강조색3 56 25" xfId="10842"/>
    <cellStyle name="20% - 강조색3 56 26" xfId="11007"/>
    <cellStyle name="20% - 강조색3 56 3" xfId="2985"/>
    <cellStyle name="20% - 강조색3 56 4" xfId="3318"/>
    <cellStyle name="20% - 강조색3 56 5" xfId="3497"/>
    <cellStyle name="20% - 강조색3 56 6" xfId="3965"/>
    <cellStyle name="20% - 강조색3 56 7" xfId="4250"/>
    <cellStyle name="20% - 강조색3 56 8" xfId="955"/>
    <cellStyle name="20% - 강조색3 56 9" xfId="4888"/>
    <cellStyle name="20% - 강조색3 57" xfId="2618"/>
    <cellStyle name="20% - 강조색3 57 10" xfId="5085"/>
    <cellStyle name="20% - 강조색3 57 11" xfId="4267"/>
    <cellStyle name="20% - 강조색3 57 12" xfId="6510"/>
    <cellStyle name="20% - 강조색3 57 13" xfId="6912"/>
    <cellStyle name="20% - 강조색3 57 14" xfId="7304"/>
    <cellStyle name="20% - 강조색3 57 15" xfId="7724"/>
    <cellStyle name="20% - 강조색3 57 16" xfId="914"/>
    <cellStyle name="20% - 강조색3 57 17" xfId="5181"/>
    <cellStyle name="20% - 강조색3 57 18" xfId="8917"/>
    <cellStyle name="20% - 강조색3 57 19" xfId="9041"/>
    <cellStyle name="20% - 강조색3 57 2" xfId="2999"/>
    <cellStyle name="20% - 강조색3 57 20" xfId="5057"/>
    <cellStyle name="20% - 강조색3 57 21" xfId="9925"/>
    <cellStyle name="20% - 강조색3 57 22" xfId="8835"/>
    <cellStyle name="20% - 강조색3 57 23" xfId="10505"/>
    <cellStyle name="20% - 강조색3 57 24" xfId="10753"/>
    <cellStyle name="20% - 강조색3 57 25" xfId="2274"/>
    <cellStyle name="20% - 강조색3 57 3" xfId="3332"/>
    <cellStyle name="20% - 강조색3 57 4" xfId="3664"/>
    <cellStyle name="20% - 강조색3 57 5" xfId="1900"/>
    <cellStyle name="20% - 강조색3 57 6" xfId="4066"/>
    <cellStyle name="20% - 강조색3 57 7" xfId="819"/>
    <cellStyle name="20% - 강조색3 57 8" xfId="1869"/>
    <cellStyle name="20% - 강조색3 57 9" xfId="2080"/>
    <cellStyle name="20% - 강조색3 58" xfId="1935"/>
    <cellStyle name="20% - 강조색3 58 10" xfId="5136"/>
    <cellStyle name="20% - 강조색3 58 11" xfId="6190"/>
    <cellStyle name="20% - 강조색3 58 12" xfId="2708"/>
    <cellStyle name="20% - 강조색3 58 13" xfId="6026"/>
    <cellStyle name="20% - 강조색3 58 14" xfId="7491"/>
    <cellStyle name="20% - 강조색3 58 15" xfId="5603"/>
    <cellStyle name="20% - 강조색3 58 16" xfId="6789"/>
    <cellStyle name="20% - 강조색3 58 17" xfId="7666"/>
    <cellStyle name="20% - 강조색3 58 18" xfId="8069"/>
    <cellStyle name="20% - 강조색3 58 19" xfId="8393"/>
    <cellStyle name="20% - 강조색3 58 2" xfId="1006"/>
    <cellStyle name="20% - 강조색3 58 20" xfId="7532"/>
    <cellStyle name="20% - 강조색3 58 21" xfId="10148"/>
    <cellStyle name="20% - 강조색3 58 22" xfId="9860"/>
    <cellStyle name="20% - 강조색3 58 23" xfId="6053"/>
    <cellStyle name="20% - 강조색3 58 24" xfId="11232"/>
    <cellStyle name="20% - 강조색3 58 3" xfId="3396"/>
    <cellStyle name="20% - 강조색3 58 4" xfId="2861"/>
    <cellStyle name="20% - 강조색3 58 5" xfId="2218"/>
    <cellStyle name="20% - 강조색3 58 6" xfId="4571"/>
    <cellStyle name="20% - 강조색3 58 7" xfId="1891"/>
    <cellStyle name="20% - 강조색3 58 8" xfId="4411"/>
    <cellStyle name="20% - 강조색3 58 9" xfId="5147"/>
    <cellStyle name="20% - 강조색3 59" xfId="3283"/>
    <cellStyle name="20% - 강조색3 59 10" xfId="6127"/>
    <cellStyle name="20% - 강조색3 59 11" xfId="7100"/>
    <cellStyle name="20% - 강조색3 59 12" xfId="7242"/>
    <cellStyle name="20% - 강조색3 59 13" xfId="7806"/>
    <cellStyle name="20% - 강조색3 59 14" xfId="7910"/>
    <cellStyle name="20% - 강조색3 59 15" xfId="3719"/>
    <cellStyle name="20% - 강조색3 59 16" xfId="5180"/>
    <cellStyle name="20% - 강조색3 59 17" xfId="8933"/>
    <cellStyle name="20% - 강조색3 59 18" xfId="6861"/>
    <cellStyle name="20% - 강조색3 59 19" xfId="2087"/>
    <cellStyle name="20% - 강조색3 59 2" xfId="3686"/>
    <cellStyle name="20% - 강조색3 59 20" xfId="10182"/>
    <cellStyle name="20% - 강조색3 59 21" xfId="10654"/>
    <cellStyle name="20% - 강조색3 59 22" xfId="10816"/>
    <cellStyle name="20% - 강조색3 59 23" xfId="3549"/>
    <cellStyle name="20% - 강조색3 59 3" xfId="4025"/>
    <cellStyle name="20% - 강조색3 59 4" xfId="4361"/>
    <cellStyle name="20% - 강조색3 59 5" xfId="1039"/>
    <cellStyle name="20% - 강조색3 59 6" xfId="3492"/>
    <cellStyle name="20% - 강조색3 59 7" xfId="5205"/>
    <cellStyle name="20% - 강조색3 59 8" xfId="5044"/>
    <cellStyle name="20% - 강조색3 59 9" xfId="5693"/>
    <cellStyle name="20% - 강조색3 6" xfId="106"/>
    <cellStyle name="20% - 강조색3 60" xfId="3635"/>
    <cellStyle name="20% - 강조색3 60 10" xfId="5323"/>
    <cellStyle name="20% - 강조색3 60 11" xfId="7022"/>
    <cellStyle name="20% - 강조색3 60 12" xfId="7492"/>
    <cellStyle name="20% - 강조색3 60 13" xfId="8113"/>
    <cellStyle name="20% - 강조색3 60 14" xfId="6093"/>
    <cellStyle name="20% - 강조색3 60 15" xfId="8670"/>
    <cellStyle name="20% - 강조색3 60 16" xfId="6783"/>
    <cellStyle name="20% - 강조색3 60 17" xfId="2124"/>
    <cellStyle name="20% - 강조색3 60 18" xfId="9915"/>
    <cellStyle name="20% - 강조색3 60 19" xfId="4244"/>
    <cellStyle name="20% - 강조색3 60 2" xfId="4035"/>
    <cellStyle name="20% - 강조색3 60 20" xfId="10410"/>
    <cellStyle name="20% - 강조색3 60 21" xfId="10957"/>
    <cellStyle name="20% - 강조색3 60 22" xfId="5175"/>
    <cellStyle name="20% - 강조색3 60 3" xfId="4371"/>
    <cellStyle name="20% - 강조색3 60 4" xfId="4724"/>
    <cellStyle name="20% - 강조색3 60 5" xfId="5090"/>
    <cellStyle name="20% - 강조색3 60 6" xfId="5318"/>
    <cellStyle name="20% - 강조색3 60 7" xfId="2361"/>
    <cellStyle name="20% - 강조색3 60 8" xfId="5254"/>
    <cellStyle name="20% - 강조색3 60 9" xfId="6552"/>
    <cellStyle name="20% - 강조색3 61" xfId="3987"/>
    <cellStyle name="20% - 강조색3 61 10" xfId="3444"/>
    <cellStyle name="20% - 강조색3 61 11" xfId="7772"/>
    <cellStyle name="20% - 강조색3 61 12" xfId="8015"/>
    <cellStyle name="20% - 강조색3 61 13" xfId="8496"/>
    <cellStyle name="20% - 강조색3 61 14" xfId="8793"/>
    <cellStyle name="20% - 강조색3 61 15" xfId="9215"/>
    <cellStyle name="20% - 강조색3 61 16" xfId="9558"/>
    <cellStyle name="20% - 강조색3 61 17" xfId="8281"/>
    <cellStyle name="20% - 강조색3 61 18" xfId="10155"/>
    <cellStyle name="20% - 강조색3 61 19" xfId="10437"/>
    <cellStyle name="20% - 강조색3 61 2" xfId="4380"/>
    <cellStyle name="20% - 강조색3 61 20" xfId="10928"/>
    <cellStyle name="20% - 강조색3 61 21" xfId="11022"/>
    <cellStyle name="20% - 강조색3 61 3" xfId="4734"/>
    <cellStyle name="20% - 강조색3 61 4" xfId="5659"/>
    <cellStyle name="20% - 강조색3 61 5" xfId="3526"/>
    <cellStyle name="20% - 강조색3 61 6" xfId="4962"/>
    <cellStyle name="20% - 강조색3 61 7" xfId="4132"/>
    <cellStyle name="20% - 강조색3 61 8" xfId="6592"/>
    <cellStyle name="20% - 강조색3 61 9" xfId="3412"/>
    <cellStyle name="20% - 강조색3 62" xfId="4303"/>
    <cellStyle name="20% - 강조색3 62 10" xfId="7657"/>
    <cellStyle name="20% - 강조색3 62 11" xfId="5258"/>
    <cellStyle name="20% - 강조색3 62 12" xfId="8550"/>
    <cellStyle name="20% - 강조색3 62 13" xfId="3992"/>
    <cellStyle name="20% - 강조색3 62 14" xfId="5332"/>
    <cellStyle name="20% - 강조색3 62 15" xfId="9499"/>
    <cellStyle name="20% - 강조색3 62 16" xfId="9868"/>
    <cellStyle name="20% - 강조색3 62 17" xfId="8139"/>
    <cellStyle name="20% - 강조색3 62 18" xfId="10249"/>
    <cellStyle name="20% - 강조색3 62 19" xfId="9138"/>
    <cellStyle name="20% - 강조색3 62 2" xfId="4744"/>
    <cellStyle name="20% - 강조색3 62 20" xfId="7897"/>
    <cellStyle name="20% - 강조색3 62 3" xfId="5715"/>
    <cellStyle name="20% - 강조색3 62 4" xfId="5818"/>
    <cellStyle name="20% - 강조색3 62 5" xfId="5893"/>
    <cellStyle name="20% - 강조색3 62 6" xfId="5943"/>
    <cellStyle name="20% - 강조색3 62 7" xfId="6602"/>
    <cellStyle name="20% - 강조색3 62 8" xfId="1437"/>
    <cellStyle name="20% - 강조색3 62 9" xfId="6682"/>
    <cellStyle name="20% - 강조색3 63" xfId="4693"/>
    <cellStyle name="20% - 강조색3 63 10" xfId="8136"/>
    <cellStyle name="20% - 강조색3 63 11" xfId="5096"/>
    <cellStyle name="20% - 강조색3 63 12" xfId="6178"/>
    <cellStyle name="20% - 강조색3 63 13" xfId="9225"/>
    <cellStyle name="20% - 강조색3 63 14" xfId="3017"/>
    <cellStyle name="20% - 강조색3 63 15" xfId="8800"/>
    <cellStyle name="20% - 강조색3 63 16" xfId="7538"/>
    <cellStyle name="20% - 강조색3 63 17" xfId="6719"/>
    <cellStyle name="20% - 강조색3 63 18" xfId="9144"/>
    <cellStyle name="20% - 강조색3 63 19" xfId="11200"/>
    <cellStyle name="20% - 강조색3 63 2" xfId="5794"/>
    <cellStyle name="20% - 강조색3 63 3" xfId="5872"/>
    <cellStyle name="20% - 강조색3 63 4" xfId="5930"/>
    <cellStyle name="20% - 강조색3 63 5" xfId="5954"/>
    <cellStyle name="20% - 강조색3 63 6" xfId="6614"/>
    <cellStyle name="20% - 강조색3 63 7" xfId="7033"/>
    <cellStyle name="20% - 강조색3 63 8" xfId="7179"/>
    <cellStyle name="20% - 강조색3 63 9" xfId="7404"/>
    <cellStyle name="20% - 강조색3 64" xfId="5505"/>
    <cellStyle name="20% - 강조색3 64 10" xfId="9659"/>
    <cellStyle name="20% - 강조색3 64 11" xfId="9781"/>
    <cellStyle name="20% - 강조색3 64 12" xfId="10098"/>
    <cellStyle name="20% - 강조색3 64 13" xfId="9780"/>
    <cellStyle name="20% - 강조색3 64 14" xfId="8810"/>
    <cellStyle name="20% - 강조색3 64 15" xfId="11224"/>
    <cellStyle name="20% - 강조색3 64 2" xfId="6644"/>
    <cellStyle name="20% - 강조색3 64 3" xfId="7249"/>
    <cellStyle name="20% - 강조색3 64 4" xfId="7204"/>
    <cellStyle name="20% - 강조색3 64 5" xfId="7630"/>
    <cellStyle name="20% - 강조색3 64 6" xfId="8192"/>
    <cellStyle name="20% - 강조색3 64 7" xfId="8463"/>
    <cellStyle name="20% - 강조색3 64 8" xfId="2441"/>
    <cellStyle name="20% - 강조색3 64 9" xfId="7953"/>
    <cellStyle name="20% - 강조색3 65" xfId="5638"/>
    <cellStyle name="20% - 강조색3 65 10" xfId="4598"/>
    <cellStyle name="20% - 강조색3 65 11" xfId="5102"/>
    <cellStyle name="20% - 강조색3 65 12" xfId="10340"/>
    <cellStyle name="20% - 강조색3 65 13" xfId="6182"/>
    <cellStyle name="20% - 강조색3 65 14" xfId="6772"/>
    <cellStyle name="20% - 강조색3 65 15" xfId="10161"/>
    <cellStyle name="20% - 강조색3 65 2" xfId="6651"/>
    <cellStyle name="20% - 강조색3 65 3" xfId="7267"/>
    <cellStyle name="20% - 강조색3 65 4" xfId="4472"/>
    <cellStyle name="20% - 강조색3 65 5" xfId="7681"/>
    <cellStyle name="20% - 강조색3 65 6" xfId="4045"/>
    <cellStyle name="20% - 강조색3 65 7" xfId="8296"/>
    <cellStyle name="20% - 강조색3 65 8" xfId="3101"/>
    <cellStyle name="20% - 강조색3 65 9" xfId="775"/>
    <cellStyle name="20% - 강조색3 66" xfId="5705"/>
    <cellStyle name="20% - 강조색3 66 10" xfId="6985"/>
    <cellStyle name="20% - 강조색3 66 11" xfId="10023"/>
    <cellStyle name="20% - 강조색3 66 12" xfId="10219"/>
    <cellStyle name="20% - 강조색3 66 13" xfId="9433"/>
    <cellStyle name="20% - 강조색3 66 14" xfId="5188"/>
    <cellStyle name="20% - 강조색3 66 15" xfId="4634"/>
    <cellStyle name="20% - 강조색3 66 2" xfId="6653"/>
    <cellStyle name="20% - 강조색3 66 3" xfId="7276"/>
    <cellStyle name="20% - 강조색3 66 4" xfId="6901"/>
    <cellStyle name="20% - 강조색3 66 5" xfId="7821"/>
    <cellStyle name="20% - 강조색3 66 6" xfId="8075"/>
    <cellStyle name="20% - 강조색3 66 7" xfId="6855"/>
    <cellStyle name="20% - 강조색3 66 8" xfId="8779"/>
    <cellStyle name="20% - 강조색3 66 9" xfId="6363"/>
    <cellStyle name="20% - 강조색3 67" xfId="5810"/>
    <cellStyle name="20% - 강조색3 67 10" xfId="9438"/>
    <cellStyle name="20% - 강조색3 67 11" xfId="7683"/>
    <cellStyle name="20% - 강조색3 67 12" xfId="8298"/>
    <cellStyle name="20% - 강조색3 67 13" xfId="10408"/>
    <cellStyle name="20% - 강조색3 67 14" xfId="9747"/>
    <cellStyle name="20% - 강조색3 67 15" xfId="11173"/>
    <cellStyle name="20% - 강조색3 67 2" xfId="6659"/>
    <cellStyle name="20% - 강조색3 67 3" xfId="7285"/>
    <cellStyle name="20% - 강조색3 67 4" xfId="7321"/>
    <cellStyle name="20% - 강조색3 67 5" xfId="7827"/>
    <cellStyle name="20% - 강조색3 67 6" xfId="7944"/>
    <cellStyle name="20% - 강조색3 67 7" xfId="8465"/>
    <cellStyle name="20% - 강조색3 67 8" xfId="6382"/>
    <cellStyle name="20% - 강조색3 67 9" xfId="7478"/>
    <cellStyle name="20% - 강조색3 68" xfId="6505"/>
    <cellStyle name="20% - 강조색3 68 10" xfId="3398"/>
    <cellStyle name="20% - 강조색3 68 11" xfId="4937"/>
    <cellStyle name="20% - 강조색3 68 12" xfId="8316"/>
    <cellStyle name="20% - 강조색3 68 13" xfId="6679"/>
    <cellStyle name="20% - 강조색3 68 14" xfId="11092"/>
    <cellStyle name="20% - 강조색3 68 2" xfId="7327"/>
    <cellStyle name="20% - 강조색3 68 3" xfId="7353"/>
    <cellStyle name="20% - 강조색3 68 4" xfId="7842"/>
    <cellStyle name="20% - 강조색3 68 5" xfId="7960"/>
    <cellStyle name="20% - 강조색3 68 6" xfId="8524"/>
    <cellStyle name="20% - 강조색3 68 7" xfId="6778"/>
    <cellStyle name="20% - 강조색3 68 8" xfId="8038"/>
    <cellStyle name="20% - 강조색3 68 9" xfId="9670"/>
    <cellStyle name="20% - 강조색3 69" xfId="7229"/>
    <cellStyle name="20% - 강조색3 69 10" xfId="10478"/>
    <cellStyle name="20% - 강조색3 69 11" xfId="8504"/>
    <cellStyle name="20% - 강조색3 69 12" xfId="10726"/>
    <cellStyle name="20% - 강조색3 69 2" xfId="7857"/>
    <cellStyle name="20% - 강조색3 69 3" xfId="8251"/>
    <cellStyle name="20% - 강조색3 69 4" xfId="8613"/>
    <cellStyle name="20% - 강조색3 69 5" xfId="7717"/>
    <cellStyle name="20% - 강조색3 69 6" xfId="3440"/>
    <cellStyle name="20% - 강조색3 69 7" xfId="9416"/>
    <cellStyle name="20% - 강조색3 69 8" xfId="8286"/>
    <cellStyle name="20% - 강조색3 69 9" xfId="10277"/>
    <cellStyle name="20% - 강조색3 7" xfId="119"/>
    <cellStyle name="20% - 강조색3 70" xfId="7300"/>
    <cellStyle name="20% - 강조색3 70 10" xfId="10571"/>
    <cellStyle name="20% - 강조색3 70 11" xfId="9512"/>
    <cellStyle name="20% - 강조색3 70 12" xfId="4126"/>
    <cellStyle name="20% - 강조색3 70 2" xfId="7863"/>
    <cellStyle name="20% - 강조색3 70 3" xfId="8257"/>
    <cellStyle name="20% - 강조색3 70 4" xfId="8619"/>
    <cellStyle name="20% - 강조색3 70 5" xfId="4560"/>
    <cellStyle name="20% - 강조색3 70 6" xfId="9247"/>
    <cellStyle name="20% - 강조색3 70 7" xfId="8059"/>
    <cellStyle name="20% - 강조색3 70 8" xfId="3759"/>
    <cellStyle name="20% - 강조색3 70 9" xfId="3733"/>
    <cellStyle name="20% - 강조색3 71" xfId="7795"/>
    <cellStyle name="20% - 강조색3 71 10" xfId="10793"/>
    <cellStyle name="20% - 강조색3 71 11" xfId="6853"/>
    <cellStyle name="20% - 강조색3 71 2" xfId="8268"/>
    <cellStyle name="20% - 강조색3 71 3" xfId="8630"/>
    <cellStyle name="20% - 강조색3 71 4" xfId="8994"/>
    <cellStyle name="20% - 강조색3 71 5" xfId="9352"/>
    <cellStyle name="20% - 강조색3 71 6" xfId="4887"/>
    <cellStyle name="20% - 강조색3 71 7" xfId="10012"/>
    <cellStyle name="20% - 강조색3 71 8" xfId="8061"/>
    <cellStyle name="20% - 강조색3 71 9" xfId="10647"/>
    <cellStyle name="20% - 강조색3 72" xfId="7932"/>
    <cellStyle name="20% - 강조색3 72 10" xfId="11140"/>
    <cellStyle name="20% - 강조색3 72 2" xfId="8635"/>
    <cellStyle name="20% - 강조색3 72 3" xfId="8999"/>
    <cellStyle name="20% - 강조색3 72 4" xfId="9358"/>
    <cellStyle name="20% - 강조색3 72 5" xfId="3509"/>
    <cellStyle name="20% - 강조색3 72 6" xfId="9989"/>
    <cellStyle name="20% - 강조색3 72 7" xfId="6304"/>
    <cellStyle name="20% - 강조색3 72 8" xfId="6479"/>
    <cellStyle name="20% - 강조색3 72 9" xfId="10940"/>
    <cellStyle name="20% - 강조색3 73" xfId="5125"/>
    <cellStyle name="20% - 강조색3 73 2" xfId="8837"/>
    <cellStyle name="20% - 강조색3 73 3" xfId="9122"/>
    <cellStyle name="20% - 강조색3 73 4" xfId="9505"/>
    <cellStyle name="20% - 강조색3 73 5" xfId="3929"/>
    <cellStyle name="20% - 강조색3 73 6" xfId="7936"/>
    <cellStyle name="20% - 강조색3 73 7" xfId="10445"/>
    <cellStyle name="20% - 강조색3 73 8" xfId="10867"/>
    <cellStyle name="20% - 강조색3 73 9" xfId="11100"/>
    <cellStyle name="20% - 강조색3 74" xfId="8690"/>
    <cellStyle name="20% - 강조색3 74 2" xfId="9376"/>
    <cellStyle name="20% - 강조색3 74 3" xfId="9708"/>
    <cellStyle name="20% - 강조색3 74 4" xfId="10034"/>
    <cellStyle name="20% - 강조색3 74 5" xfId="10271"/>
    <cellStyle name="20% - 강조색3 74 6" xfId="10569"/>
    <cellStyle name="20% - 강조색3 74 7" xfId="8300"/>
    <cellStyle name="20% - 강조색3 74 8" xfId="8766"/>
    <cellStyle name="20% - 강조색3 75" xfId="9032"/>
    <cellStyle name="20% - 강조색3 75 2" xfId="9716"/>
    <cellStyle name="20% - 강조색3 75 3" xfId="10042"/>
    <cellStyle name="20% - 강조색3 75 4" xfId="10355"/>
    <cellStyle name="20% - 강조색3 75 5" xfId="10413"/>
    <cellStyle name="20% - 강조색3 75 6" xfId="8664"/>
    <cellStyle name="20% - 강조색3 75 7" xfId="11132"/>
    <cellStyle name="20% - 강조색3 76" xfId="9426"/>
    <cellStyle name="20% - 강조색3 76 2" xfId="10051"/>
    <cellStyle name="20% - 강조색3 76 3" xfId="10364"/>
    <cellStyle name="20% - 강조색3 76 4" xfId="10673"/>
    <cellStyle name="20% - 강조색3 76 5" xfId="10924"/>
    <cellStyle name="20% - 강조색3 76 6" xfId="1856"/>
    <cellStyle name="20% - 강조색3 77" xfId="9864"/>
    <cellStyle name="20% - 강조색3 77 2" xfId="10375"/>
    <cellStyle name="20% - 강조색3 77 3" xfId="10686"/>
    <cellStyle name="20% - 강조색3 77 4" xfId="10970"/>
    <cellStyle name="20% - 강조색3 77 5" xfId="11111"/>
    <cellStyle name="20% - 강조색3 78" xfId="9549"/>
    <cellStyle name="20% - 강조색3 78 2" xfId="10676"/>
    <cellStyle name="20% - 강조색3 78 3" xfId="10435"/>
    <cellStyle name="20% - 강조색3 78 4" xfId="2075"/>
    <cellStyle name="20% - 강조색3 79" xfId="10583"/>
    <cellStyle name="20% - 강조색3 79 2" xfId="10986"/>
    <cellStyle name="20% - 강조색3 79 3" xfId="11264"/>
    <cellStyle name="20% - 강조색3 8" xfId="132"/>
    <cellStyle name="20% - 강조색3 80" xfId="10944"/>
    <cellStyle name="20% - 강조색3 80 2" xfId="11276"/>
    <cellStyle name="20% - 강조색3 81" xfId="11131"/>
    <cellStyle name="20% - 강조색3 82" xfId="11297"/>
    <cellStyle name="20% - 강조색3 83" xfId="11430"/>
    <cellStyle name="20% - 강조색3 84" xfId="11345"/>
    <cellStyle name="20% - 강조색3 85" xfId="11388"/>
    <cellStyle name="20% - 강조색3 86" xfId="11441"/>
    <cellStyle name="20% - 강조색3 9" xfId="145"/>
    <cellStyle name="20% - 강조색4" xfId="32" builtinId="42" customBuiltin="1"/>
    <cellStyle name="20% - 강조색4 10" xfId="151"/>
    <cellStyle name="20% - 강조색4 11" xfId="164"/>
    <cellStyle name="20% - 강조색4 12" xfId="177"/>
    <cellStyle name="20% - 강조색4 13" xfId="190"/>
    <cellStyle name="20% - 강조색4 14" xfId="203"/>
    <cellStyle name="20% - 강조색4 15" xfId="216"/>
    <cellStyle name="20% - 강조색4 16" xfId="229"/>
    <cellStyle name="20% - 강조색4 17" xfId="242"/>
    <cellStyle name="20% - 강조색4 18" xfId="255"/>
    <cellStyle name="20% - 강조색4 19" xfId="268"/>
    <cellStyle name="20% - 강조색4 2" xfId="51"/>
    <cellStyle name="20% - 강조색4 20" xfId="281"/>
    <cellStyle name="20% - 강조색4 21" xfId="294"/>
    <cellStyle name="20% - 강조색4 22" xfId="307"/>
    <cellStyle name="20% - 강조색4 23" xfId="320"/>
    <cellStyle name="20% - 강조색4 24" xfId="333"/>
    <cellStyle name="20% - 강조색4 25" xfId="346"/>
    <cellStyle name="20% - 강조색4 26" xfId="359"/>
    <cellStyle name="20% - 강조색4 27" xfId="372"/>
    <cellStyle name="20% - 강조색4 28" xfId="385"/>
    <cellStyle name="20% - 강조색4 29" xfId="398"/>
    <cellStyle name="20% - 강조색4 3" xfId="79"/>
    <cellStyle name="20% - 강조색4 30" xfId="411"/>
    <cellStyle name="20% - 강조색4 31" xfId="424"/>
    <cellStyle name="20% - 강조색4 32" xfId="437"/>
    <cellStyle name="20% - 강조색4 33" xfId="449"/>
    <cellStyle name="20% - 강조색4 34" xfId="461"/>
    <cellStyle name="20% - 강조색4 35" xfId="473"/>
    <cellStyle name="20% - 강조색4 36" xfId="485"/>
    <cellStyle name="20% - 강조색4 37" xfId="496"/>
    <cellStyle name="20% - 강조색4 38" xfId="507"/>
    <cellStyle name="20% - 강조색4 39" xfId="518"/>
    <cellStyle name="20% - 강조색4 4" xfId="70"/>
    <cellStyle name="20% - 강조색4 40" xfId="551"/>
    <cellStyle name="20% - 강조색4 40 10" xfId="2761"/>
    <cellStyle name="20% - 강조색4 40 11" xfId="3213"/>
    <cellStyle name="20% - 강조색4 40 12" xfId="3998"/>
    <cellStyle name="20% - 강조색4 40 13" xfId="3746"/>
    <cellStyle name="20% - 강조색4 40 14" xfId="2122"/>
    <cellStyle name="20% - 강조색4 40 15" xfId="4985"/>
    <cellStyle name="20% - 강조색4 40 16" xfId="5405"/>
    <cellStyle name="20% - 강조색4 40 17" xfId="5534"/>
    <cellStyle name="20% - 강조색4 40 18" xfId="5427"/>
    <cellStyle name="20% - 강조색4 40 19" xfId="5992"/>
    <cellStyle name="20% - 강조색4 40 2" xfId="1048"/>
    <cellStyle name="20% - 강조색4 40 20" xfId="6782"/>
    <cellStyle name="20% - 강조색4 40 21" xfId="6938"/>
    <cellStyle name="20% - 강조색4 40 22" xfId="7583"/>
    <cellStyle name="20% - 강조색4 40 23" xfId="844"/>
    <cellStyle name="20% - 강조색4 40 24" xfId="3777"/>
    <cellStyle name="20% - 강조색4 40 25" xfId="8755"/>
    <cellStyle name="20% - 강조색4 40 26" xfId="5963"/>
    <cellStyle name="20% - 강조색4 40 27" xfId="2424"/>
    <cellStyle name="20% - 강조색4 40 28" xfId="9905"/>
    <cellStyle name="20% - 강조색4 40 29" xfId="6929"/>
    <cellStyle name="20% - 강조색4 40 3" xfId="1139"/>
    <cellStyle name="20% - 강조색4 40 30" xfId="10407"/>
    <cellStyle name="20% - 강조색4 40 31" xfId="10945"/>
    <cellStyle name="20% - 강조색4 40 32" xfId="11203"/>
    <cellStyle name="20% - 강조색4 40 33" xfId="11320"/>
    <cellStyle name="20% - 강조색4 40 34" xfId="11305"/>
    <cellStyle name="20% - 강조색4 40 35" xfId="11385"/>
    <cellStyle name="20% - 강조색4 40 36" xfId="11344"/>
    <cellStyle name="20% - 강조색4 40 4" xfId="1230"/>
    <cellStyle name="20% - 강조색4 40 5" xfId="1617"/>
    <cellStyle name="20% - 강조색4 40 6" xfId="902"/>
    <cellStyle name="20% - 강조색4 40 7" xfId="757"/>
    <cellStyle name="20% - 강조색4 40 8" xfId="2559"/>
    <cellStyle name="20% - 강조색4 40 9" xfId="2925"/>
    <cellStyle name="20% - 강조색4 41" xfId="604"/>
    <cellStyle name="20% - 강조색4 41 10" xfId="3151"/>
    <cellStyle name="20% - 강조색4 41 11" xfId="3568"/>
    <cellStyle name="20% - 강조색4 41 12" xfId="3999"/>
    <cellStyle name="20% - 강조색4 41 13" xfId="4324"/>
    <cellStyle name="20% - 강조색4 41 14" xfId="4680"/>
    <cellStyle name="20% - 강조색4 41 15" xfId="4241"/>
    <cellStyle name="20% - 강조색4 41 16" xfId="4845"/>
    <cellStyle name="20% - 강조색4 41 17" xfId="5658"/>
    <cellStyle name="20% - 강조색4 41 18" xfId="5287"/>
    <cellStyle name="20% - 강조색4 41 19" xfId="6219"/>
    <cellStyle name="20% - 강조색4 41 2" xfId="1101"/>
    <cellStyle name="20% - 강조색4 41 20" xfId="7236"/>
    <cellStyle name="20% - 강조색4 41 21" xfId="7177"/>
    <cellStyle name="20% - 강조색4 41 22" xfId="7412"/>
    <cellStyle name="20% - 강조색4 41 23" xfId="7950"/>
    <cellStyle name="20% - 강조색4 41 24" xfId="7361"/>
    <cellStyle name="20% - 강조색4 41 25" xfId="6334"/>
    <cellStyle name="20% - 강조색4 41 26" xfId="9262"/>
    <cellStyle name="20% - 강조색4 41 27" xfId="8220"/>
    <cellStyle name="20% - 강조색4 41 28" xfId="9796"/>
    <cellStyle name="20% - 강조색4 41 29" xfId="3641"/>
    <cellStyle name="20% - 강조색4 41 3" xfId="1192"/>
    <cellStyle name="20% - 강조색4 41 30" xfId="10472"/>
    <cellStyle name="20% - 강조색4 41 31" xfId="9435"/>
    <cellStyle name="20% - 강조색4 41 32" xfId="9777"/>
    <cellStyle name="20% - 강조색4 41 4" xfId="1283"/>
    <cellStyle name="20% - 강조색4 41 5" xfId="1733"/>
    <cellStyle name="20% - 강조색4 41 6" xfId="864"/>
    <cellStyle name="20% - 강조색4 41 7" xfId="2165"/>
    <cellStyle name="20% - 강조색4 41 8" xfId="2513"/>
    <cellStyle name="20% - 강조색4 41 9" xfId="2909"/>
    <cellStyle name="20% - 강조색4 42" xfId="598"/>
    <cellStyle name="20% - 강조색4 42 10" xfId="2444"/>
    <cellStyle name="20% - 강조색4 42 11" xfId="3560"/>
    <cellStyle name="20% - 강조색4 42 12" xfId="3919"/>
    <cellStyle name="20% - 강조색4 42 13" xfId="4322"/>
    <cellStyle name="20% - 강조색4 42 14" xfId="4050"/>
    <cellStyle name="20% - 강조색4 42 15" xfId="5340"/>
    <cellStyle name="20% - 강조색4 42 16" xfId="5786"/>
    <cellStyle name="20% - 강조색4 42 17" xfId="5865"/>
    <cellStyle name="20% - 강조색4 42 18" xfId="5923"/>
    <cellStyle name="20% - 강조색4 42 19" xfId="6076"/>
    <cellStyle name="20% - 강조색4 42 2" xfId="1095"/>
    <cellStyle name="20% - 강조색4 42 20" xfId="7139"/>
    <cellStyle name="20% - 강조색4 42 21" xfId="7271"/>
    <cellStyle name="20% - 강조색4 42 22" xfId="7481"/>
    <cellStyle name="20% - 강조색4 42 23" xfId="6543"/>
    <cellStyle name="20% - 강조색4 42 24" xfId="8327"/>
    <cellStyle name="20% - 강조색4 42 25" xfId="8898"/>
    <cellStyle name="20% - 강조색4 42 26" xfId="9203"/>
    <cellStyle name="20% - 강조색4 42 27" xfId="9310"/>
    <cellStyle name="20% - 강조색4 42 28" xfId="3694"/>
    <cellStyle name="20% - 강조색4 42 29" xfId="8432"/>
    <cellStyle name="20% - 강조색4 42 3" xfId="1186"/>
    <cellStyle name="20% - 강조색4 42 30" xfId="10580"/>
    <cellStyle name="20% - 강조색4 42 31" xfId="3109"/>
    <cellStyle name="20% - 강조색4 42 32" xfId="11047"/>
    <cellStyle name="20% - 강조색4 42 4" xfId="1277"/>
    <cellStyle name="20% - 강조색4 42 5" xfId="1636"/>
    <cellStyle name="20% - 강조색4 42 6" xfId="2006"/>
    <cellStyle name="20% - 강조색4 42 7" xfId="2244"/>
    <cellStyle name="20% - 강조색4 42 8" xfId="2386"/>
    <cellStyle name="20% - 강조색4 42 9" xfId="1018"/>
    <cellStyle name="20% - 강조색4 43" xfId="561"/>
    <cellStyle name="20% - 강조색4 43 10" xfId="3315"/>
    <cellStyle name="20% - 강조색4 43 11" xfId="2164"/>
    <cellStyle name="20% - 강조색4 43 12" xfId="1954"/>
    <cellStyle name="20% - 강조색4 43 13" xfId="4253"/>
    <cellStyle name="20% - 강조색4 43 14" xfId="4638"/>
    <cellStyle name="20% - 강조색4 43 15" xfId="5309"/>
    <cellStyle name="20% - 강조색4 43 16" xfId="4769"/>
    <cellStyle name="20% - 강조색4 43 17" xfId="5667"/>
    <cellStyle name="20% - 강조색4 43 18" xfId="3708"/>
    <cellStyle name="20% - 강조색4 43 19" xfId="3070"/>
    <cellStyle name="20% - 강조색4 43 2" xfId="1058"/>
    <cellStyle name="20% - 강조색4 43 20" xfId="7008"/>
    <cellStyle name="20% - 강조색4 43 21" xfId="6374"/>
    <cellStyle name="20% - 강조색4 43 22" xfId="7690"/>
    <cellStyle name="20% - 강조색4 43 23" xfId="8180"/>
    <cellStyle name="20% - 강조색4 43 24" xfId="6133"/>
    <cellStyle name="20% - 강조색4 43 25" xfId="8901"/>
    <cellStyle name="20% - 강조색4 43 26" xfId="3605"/>
    <cellStyle name="20% - 강조색4 43 27" xfId="9592"/>
    <cellStyle name="20% - 강조색4 43 28" xfId="9941"/>
    <cellStyle name="20% - 강조색4 43 29" xfId="6041"/>
    <cellStyle name="20% - 강조색4 43 3" xfId="1149"/>
    <cellStyle name="20% - 강조색4 43 30" xfId="9855"/>
    <cellStyle name="20% - 강조색4 43 31" xfId="10170"/>
    <cellStyle name="20% - 강조색4 43 32" xfId="9124"/>
    <cellStyle name="20% - 강조색4 43 4" xfId="1240"/>
    <cellStyle name="20% - 강조색4 43 5" xfId="1696"/>
    <cellStyle name="20% - 강조색4 43 6" xfId="1988"/>
    <cellStyle name="20% - 강조색4 43 7" xfId="2303"/>
    <cellStyle name="20% - 강조색4 43 8" xfId="2512"/>
    <cellStyle name="20% - 강조색4 43 9" xfId="1482"/>
    <cellStyle name="20% - 강조색4 44" xfId="582"/>
    <cellStyle name="20% - 강조색4 44 10" xfId="3281"/>
    <cellStyle name="20% - 강조색4 44 11" xfId="3619"/>
    <cellStyle name="20% - 강조색4 44 12" xfId="3813"/>
    <cellStyle name="20% - 강조색4 44 13" xfId="4307"/>
    <cellStyle name="20% - 강조색4 44 14" xfId="4699"/>
    <cellStyle name="20% - 강조색4 44 15" xfId="5163"/>
    <cellStyle name="20% - 강조색4 44 16" xfId="4216"/>
    <cellStyle name="20% - 강조색4 44 17" xfId="4208"/>
    <cellStyle name="20% - 강조색4 44 18" xfId="5532"/>
    <cellStyle name="20% - 강조색4 44 19" xfId="6318"/>
    <cellStyle name="20% - 강조색4 44 2" xfId="1079"/>
    <cellStyle name="20% - 강조색4 44 20" xfId="6419"/>
    <cellStyle name="20% - 강조색4 44 21" xfId="3586"/>
    <cellStyle name="20% - 강조색4 44 22" xfId="6532"/>
    <cellStyle name="20% - 강조색4 44 23" xfId="8186"/>
    <cellStyle name="20% - 강조색4 44 24" xfId="2181"/>
    <cellStyle name="20% - 강조색4 44 25" xfId="3359"/>
    <cellStyle name="20% - 강조색4 44 26" xfId="2718"/>
    <cellStyle name="20% - 강조색4 44 27" xfId="9571"/>
    <cellStyle name="20% - 강조색4 44 28" xfId="10011"/>
    <cellStyle name="20% - 강조색4 44 29" xfId="10254"/>
    <cellStyle name="20% - 강조색4 44 3" xfId="1170"/>
    <cellStyle name="20% - 강조색4 44 30" xfId="10582"/>
    <cellStyle name="20% - 강조색4 44 31" xfId="1387"/>
    <cellStyle name="20% - 강조색4 44 32" xfId="10811"/>
    <cellStyle name="20% - 강조색4 44 4" xfId="1261"/>
    <cellStyle name="20% - 강조색4 44 5" xfId="1714"/>
    <cellStyle name="20% - 강조색4 44 6" xfId="1015"/>
    <cellStyle name="20% - 강조색4 44 7" xfId="982"/>
    <cellStyle name="20% - 강조색4 44 8" xfId="2594"/>
    <cellStyle name="20% - 강조색4 44 9" xfId="2968"/>
    <cellStyle name="20% - 강조색4 45" xfId="571"/>
    <cellStyle name="20% - 강조색4 45 10" xfId="960"/>
    <cellStyle name="20% - 강조색4 45 11" xfId="3538"/>
    <cellStyle name="20% - 강조색4 45 12" xfId="2510"/>
    <cellStyle name="20% - 강조색4 45 13" xfId="2079"/>
    <cellStyle name="20% - 강조색4 45 14" xfId="4441"/>
    <cellStyle name="20% - 강조색4 45 15" xfId="3242"/>
    <cellStyle name="20% - 강조색4 45 16" xfId="5609"/>
    <cellStyle name="20% - 강조색4 45 17" xfId="4457"/>
    <cellStyle name="20% - 강조색4 45 18" xfId="3800"/>
    <cellStyle name="20% - 강조색4 45 19" xfId="1849"/>
    <cellStyle name="20% - 강조색4 45 2" xfId="1068"/>
    <cellStyle name="20% - 강조색4 45 20" xfId="7105"/>
    <cellStyle name="20% - 강조색4 45 21" xfId="1537"/>
    <cellStyle name="20% - 강조색4 45 22" xfId="758"/>
    <cellStyle name="20% - 강조색4 45 23" xfId="7975"/>
    <cellStyle name="20% - 강조색4 45 24" xfId="6087"/>
    <cellStyle name="20% - 강조색4 45 25" xfId="4204"/>
    <cellStyle name="20% - 강조색4 45 26" xfId="9078"/>
    <cellStyle name="20% - 강조색4 45 27" xfId="8751"/>
    <cellStyle name="20% - 강조색4 45 28" xfId="3415"/>
    <cellStyle name="20% - 강조색4 45 29" xfId="6791"/>
    <cellStyle name="20% - 강조색4 45 3" xfId="1159"/>
    <cellStyle name="20% - 강조색4 45 30" xfId="7529"/>
    <cellStyle name="20% - 강조색4 45 31" xfId="9643"/>
    <cellStyle name="20% - 강조색4 45 32" xfId="6903"/>
    <cellStyle name="20% - 강조색4 45 4" xfId="1250"/>
    <cellStyle name="20% - 강조색4 45 5" xfId="1735"/>
    <cellStyle name="20% - 강조색4 45 6" xfId="1591"/>
    <cellStyle name="20% - 강조색4 45 7" xfId="985"/>
    <cellStyle name="20% - 강조색4 45 8" xfId="2630"/>
    <cellStyle name="20% - 강조색4 45 9" xfId="2905"/>
    <cellStyle name="20% - 강조색4 46" xfId="603"/>
    <cellStyle name="20% - 강조색4 46 10" xfId="2797"/>
    <cellStyle name="20% - 강조색4 46 11" xfId="3650"/>
    <cellStyle name="20% - 강조색4 46 12" xfId="1922"/>
    <cellStyle name="20% - 강조색4 46 13" xfId="4263"/>
    <cellStyle name="20% - 강조색4 46 14" xfId="4566"/>
    <cellStyle name="20% - 강조색4 46 15" xfId="3091"/>
    <cellStyle name="20% - 강조색4 46 16" xfId="1374"/>
    <cellStyle name="20% - 강조색4 46 17" xfId="5687"/>
    <cellStyle name="20% - 강조색4 46 18" xfId="5792"/>
    <cellStyle name="20% - 강조색4 46 19" xfId="3417"/>
    <cellStyle name="20% - 강조색4 46 2" xfId="1100"/>
    <cellStyle name="20% - 강조색4 46 20" xfId="6863"/>
    <cellStyle name="20% - 강조색4 46 21" xfId="6792"/>
    <cellStyle name="20% - 강조색4 46 22" xfId="7809"/>
    <cellStyle name="20% - 강조색4 46 23" xfId="8121"/>
    <cellStyle name="20% - 강조색4 46 24" xfId="6292"/>
    <cellStyle name="20% - 강조색4 46 25" xfId="3902"/>
    <cellStyle name="20% - 강조색4 46 26" xfId="9149"/>
    <cellStyle name="20% - 강조색4 46 27" xfId="8325"/>
    <cellStyle name="20% - 강조색4 46 28" xfId="9993"/>
    <cellStyle name="20% - 강조색4 46 29" xfId="3755"/>
    <cellStyle name="20% - 강조색4 46 3" xfId="1191"/>
    <cellStyle name="20% - 강조색4 46 30" xfId="10482"/>
    <cellStyle name="20% - 강조색4 46 31" xfId="10891"/>
    <cellStyle name="20% - 강조색4 46 32" xfId="2493"/>
    <cellStyle name="20% - 강조색4 46 4" xfId="1282"/>
    <cellStyle name="20% - 강조색4 46 5" xfId="1737"/>
    <cellStyle name="20% - 강조색4 46 6" xfId="1512"/>
    <cellStyle name="20% - 강조색4 46 7" xfId="2182"/>
    <cellStyle name="20% - 강조색4 46 8" xfId="2579"/>
    <cellStyle name="20% - 강조색4 46 9" xfId="2931"/>
    <cellStyle name="20% - 강조색4 47" xfId="645"/>
    <cellStyle name="20% - 강조색4 47 10" xfId="4143"/>
    <cellStyle name="20% - 강조색4 47 11" xfId="3437"/>
    <cellStyle name="20% - 강조색4 47 12" xfId="4785"/>
    <cellStyle name="20% - 강조색4 47 13" xfId="5635"/>
    <cellStyle name="20% - 강조색4 47 14" xfId="5618"/>
    <cellStyle name="20% - 강조색4 47 15" xfId="5739"/>
    <cellStyle name="20% - 강조색4 47 16" xfId="6192"/>
    <cellStyle name="20% - 강조색4 47 17" xfId="6889"/>
    <cellStyle name="20% - 강조색4 47 18" xfId="4923"/>
    <cellStyle name="20% - 강조색4 47 19" xfId="7374"/>
    <cellStyle name="20% - 강조색4 47 2" xfId="1712"/>
    <cellStyle name="20% - 강조색4 47 20" xfId="8146"/>
    <cellStyle name="20% - 강조색4 47 21" xfId="8417"/>
    <cellStyle name="20% - 강조색4 47 22" xfId="7868"/>
    <cellStyle name="20% - 강조색4 47 23" xfId="9206"/>
    <cellStyle name="20% - 강조색4 47 24" xfId="9385"/>
    <cellStyle name="20% - 강조색4 47 25" xfId="9753"/>
    <cellStyle name="20% - 강조색4 47 26" xfId="2144"/>
    <cellStyle name="20% - 강조색4 47 27" xfId="10463"/>
    <cellStyle name="20% - 강조색4 47 28" xfId="10860"/>
    <cellStyle name="20% - 강조색4 47 29" xfId="3771"/>
    <cellStyle name="20% - 강조색4 47 3" xfId="1530"/>
    <cellStyle name="20% - 강조색4 47 30" xfId="11333"/>
    <cellStyle name="20% - 강조색4 47 31" xfId="11417"/>
    <cellStyle name="20% - 강조색4 47 32" xfId="11406"/>
    <cellStyle name="20% - 강조색4 47 33" xfId="11366"/>
    <cellStyle name="20% - 강조색4 47 4" xfId="2257"/>
    <cellStyle name="20% - 강조색4 47 5" xfId="2600"/>
    <cellStyle name="20% - 강조색4 47 6" xfId="2808"/>
    <cellStyle name="20% - 강조색4 47 7" xfId="3084"/>
    <cellStyle name="20% - 강조색4 47 8" xfId="3530"/>
    <cellStyle name="20% - 강조색4 47 9" xfId="1889"/>
    <cellStyle name="20% - 강조색4 48" xfId="711"/>
    <cellStyle name="20% - 강조색4 48 10" xfId="4229"/>
    <cellStyle name="20% - 강조색4 48 11" xfId="4421"/>
    <cellStyle name="20% - 강조색4 48 12" xfId="1827"/>
    <cellStyle name="20% - 강조색4 48 13" xfId="542"/>
    <cellStyle name="20% - 강조색4 48 14" xfId="4814"/>
    <cellStyle name="20% - 강조색4 48 15" xfId="5627"/>
    <cellStyle name="20% - 강조색4 48 16" xfId="6499"/>
    <cellStyle name="20% - 강조색4 48 17" xfId="748"/>
    <cellStyle name="20% - 강조색4 48 18" xfId="6945"/>
    <cellStyle name="20% - 강조색4 48 19" xfId="2277"/>
    <cellStyle name="20% - 강조색4 48 2" xfId="1673"/>
    <cellStyle name="20% - 강조색4 48 20" xfId="3124"/>
    <cellStyle name="20% - 강조색4 48 21" xfId="2822"/>
    <cellStyle name="20% - 강조색4 48 22" xfId="5964"/>
    <cellStyle name="20% - 강조색4 48 23" xfId="4134"/>
    <cellStyle name="20% - 강조색4 48 24" xfId="9165"/>
    <cellStyle name="20% - 강조색4 48 25" xfId="3698"/>
    <cellStyle name="20% - 강조색4 48 26" xfId="6828"/>
    <cellStyle name="20% - 강조색4 48 27" xfId="9191"/>
    <cellStyle name="20% - 강조색4 48 28" xfId="7591"/>
    <cellStyle name="20% - 강조색4 48 29" xfId="7373"/>
    <cellStyle name="20% - 강조색4 48 3" xfId="1346"/>
    <cellStyle name="20% - 강조색4 48 4" xfId="1899"/>
    <cellStyle name="20% - 강조색4 48 5" xfId="2497"/>
    <cellStyle name="20% - 강조색4 48 6" xfId="2877"/>
    <cellStyle name="20% - 강조색4 48 7" xfId="3143"/>
    <cellStyle name="20% - 강조색4 48 8" xfId="1853"/>
    <cellStyle name="20% - 강조색4 48 9" xfId="2376"/>
    <cellStyle name="20% - 강조색4 49" xfId="704"/>
    <cellStyle name="20% - 강조색4 49 10" xfId="4350"/>
    <cellStyle name="20% - 강조색4 49 11" xfId="4529"/>
    <cellStyle name="20% - 강조색4 49 12" xfId="5212"/>
    <cellStyle name="20% - 강조색4 49 13" xfId="1353"/>
    <cellStyle name="20% - 강조색4 49 14" xfId="5263"/>
    <cellStyle name="20% - 강조색4 49 15" xfId="5217"/>
    <cellStyle name="20% - 강조색4 49 16" xfId="6457"/>
    <cellStyle name="20% - 강조색4 49 17" xfId="7245"/>
    <cellStyle name="20% - 강조색4 49 18" xfId="6113"/>
    <cellStyle name="20% - 강조색4 49 19" xfId="7499"/>
    <cellStyle name="20% - 강조색4 49 2" xfId="1691"/>
    <cellStyle name="20% - 강조색4 49 20" xfId="6058"/>
    <cellStyle name="20% - 강조색4 49 21" xfId="8518"/>
    <cellStyle name="20% - 강조색4 49 22" xfId="8864"/>
    <cellStyle name="20% - 강조색4 49 23" xfId="9199"/>
    <cellStyle name="20% - 강조색4 49 24" xfId="2185"/>
    <cellStyle name="20% - 강조색4 49 25" xfId="10020"/>
    <cellStyle name="20% - 강조색4 49 26" xfId="5981"/>
    <cellStyle name="20% - 강조색4 49 27" xfId="10078"/>
    <cellStyle name="20% - 강조색4 49 28" xfId="10905"/>
    <cellStyle name="20% - 강조색4 49 29" xfId="5222"/>
    <cellStyle name="20% - 강조색4 49 3" xfId="2025"/>
    <cellStyle name="20% - 강조색4 49 4" xfId="2321"/>
    <cellStyle name="20% - 강조색4 49 5" xfId="2533"/>
    <cellStyle name="20% - 강조색4 49 6" xfId="2763"/>
    <cellStyle name="20% - 강조색4 49 7" xfId="3158"/>
    <cellStyle name="20% - 강조색4 49 8" xfId="3599"/>
    <cellStyle name="20% - 강조색4 49 9" xfId="3737"/>
    <cellStyle name="20% - 강조색4 5" xfId="82"/>
    <cellStyle name="20% - 강조색4 50" xfId="716"/>
    <cellStyle name="20% - 강조색4 50 10" xfId="4213"/>
    <cellStyle name="20% - 강조색4 50 11" xfId="4515"/>
    <cellStyle name="20% - 강조색4 50 12" xfId="4996"/>
    <cellStyle name="20% - 강조색4 50 13" xfId="5412"/>
    <cellStyle name="20% - 강조색4 50 14" xfId="4998"/>
    <cellStyle name="20% - 강조색4 50 15" xfId="5436"/>
    <cellStyle name="20% - 강조색4 50 16" xfId="6373"/>
    <cellStyle name="20% - 강조색4 50 17" xfId="2058"/>
    <cellStyle name="20% - 강조색4 50 18" xfId="7014"/>
    <cellStyle name="20% - 강조색4 50 19" xfId="7592"/>
    <cellStyle name="20% - 강조색4 50 2" xfId="1675"/>
    <cellStyle name="20% - 강조색4 50 20" xfId="6753"/>
    <cellStyle name="20% - 강조색4 50 21" xfId="8535"/>
    <cellStyle name="20% - 강조색4 50 22" xfId="6324"/>
    <cellStyle name="20% - 강조색4 50 23" xfId="9223"/>
    <cellStyle name="20% - 강조색4 50 24" xfId="3490"/>
    <cellStyle name="20% - 강조색4 50 25" xfId="6405"/>
    <cellStyle name="20% - 강조색4 50 26" xfId="10235"/>
    <cellStyle name="20% - 강조색4 50 27" xfId="3462"/>
    <cellStyle name="20% - 강조색4 50 28" xfId="7773"/>
    <cellStyle name="20% - 강조색4 50 29" xfId="3829"/>
    <cellStyle name="20% - 강조색4 50 3" xfId="1422"/>
    <cellStyle name="20% - 강조색4 50 4" xfId="1454"/>
    <cellStyle name="20% - 강조색4 50 5" xfId="778"/>
    <cellStyle name="20% - 강조색4 50 6" xfId="2874"/>
    <cellStyle name="20% - 강조색4 50 7" xfId="2114"/>
    <cellStyle name="20% - 강조색4 50 8" xfId="3623"/>
    <cellStyle name="20% - 강조색4 50 9" xfId="3909"/>
    <cellStyle name="20% - 강조색4 51" xfId="653"/>
    <cellStyle name="20% - 강조색4 51 10" xfId="876"/>
    <cellStyle name="20% - 강조색4 51 11" xfId="4524"/>
    <cellStyle name="20% - 강조색4 51 12" xfId="5440"/>
    <cellStyle name="20% - 강조색4 51 13" xfId="5014"/>
    <cellStyle name="20% - 강조색4 51 14" xfId="5446"/>
    <cellStyle name="20% - 강조색4 51 15" xfId="5202"/>
    <cellStyle name="20% - 강조색4 51 16" xfId="6474"/>
    <cellStyle name="20% - 강조색4 51 17" xfId="6907"/>
    <cellStyle name="20% - 강조색4 51 18" xfId="6977"/>
    <cellStyle name="20% - 강조색4 51 19" xfId="6298"/>
    <cellStyle name="20% - 강조색4 51 2" xfId="1739"/>
    <cellStyle name="20% - 강조색4 51 20" xfId="8218"/>
    <cellStyle name="20% - 강조색4 51 21" xfId="5004"/>
    <cellStyle name="20% - 강조색4 51 22" xfId="8749"/>
    <cellStyle name="20% - 강조색4 51 23" xfId="1593"/>
    <cellStyle name="20% - 강조색4 51 24" xfId="9503"/>
    <cellStyle name="20% - 강조색4 51 25" xfId="7719"/>
    <cellStyle name="20% - 강조색4 51 26" xfId="9537"/>
    <cellStyle name="20% - 강조색4 51 27" xfId="8789"/>
    <cellStyle name="20% - 강조색4 51 28" xfId="4795"/>
    <cellStyle name="20% - 강조색4 51 29" xfId="10223"/>
    <cellStyle name="20% - 강조색4 51 3" xfId="745"/>
    <cellStyle name="20% - 강조색4 51 4" xfId="2200"/>
    <cellStyle name="20% - 강조색4 51 5" xfId="2566"/>
    <cellStyle name="20% - 강조색4 51 6" xfId="2876"/>
    <cellStyle name="20% - 강조색4 51 7" xfId="3055"/>
    <cellStyle name="20% - 강조색4 51 8" xfId="3467"/>
    <cellStyle name="20% - 강조색4 51 9" xfId="3926"/>
    <cellStyle name="20% - 강조색4 52" xfId="680"/>
    <cellStyle name="20% - 강조색4 52 10" xfId="4282"/>
    <cellStyle name="20% - 강조색4 52 11" xfId="4537"/>
    <cellStyle name="20% - 강조색4 52 12" xfId="1832"/>
    <cellStyle name="20% - 강조색4 52 13" xfId="5065"/>
    <cellStyle name="20% - 강조색4 52 14" xfId="5298"/>
    <cellStyle name="20% - 강조색4 52 15" xfId="3470"/>
    <cellStyle name="20% - 강조색4 52 16" xfId="6571"/>
    <cellStyle name="20% - 강조색4 52 17" xfId="6992"/>
    <cellStyle name="20% - 강조색4 52 18" xfId="7002"/>
    <cellStyle name="20% - 강조색4 52 19" xfId="897"/>
    <cellStyle name="20% - 강조색4 52 2" xfId="1671"/>
    <cellStyle name="20% - 강조색4 52 20" xfId="4520"/>
    <cellStyle name="20% - 강조색4 52 21" xfId="6771"/>
    <cellStyle name="20% - 강조색4 52 22" xfId="8394"/>
    <cellStyle name="20% - 강조색4 52 23" xfId="7946"/>
    <cellStyle name="20% - 강조색4 52 24" xfId="9613"/>
    <cellStyle name="20% - 강조색4 52 25" xfId="7418"/>
    <cellStyle name="20% - 강조색4 52 26" xfId="3414"/>
    <cellStyle name="20% - 강조색4 52 27" xfId="10071"/>
    <cellStyle name="20% - 강조색4 52 28" xfId="10913"/>
    <cellStyle name="20% - 강조색4 52 29" xfId="4784"/>
    <cellStyle name="20% - 강조색4 52 3" xfId="1351"/>
    <cellStyle name="20% - 강조색4 52 4" xfId="899"/>
    <cellStyle name="20% - 강조색4 52 5" xfId="2461"/>
    <cellStyle name="20% - 강조색4 52 6" xfId="2913"/>
    <cellStyle name="20% - 강조색4 52 7" xfId="1944"/>
    <cellStyle name="20% - 강조색4 52 8" xfId="3541"/>
    <cellStyle name="20% - 강조색4 52 9" xfId="1516"/>
    <cellStyle name="20% - 강조색4 53" xfId="674"/>
    <cellStyle name="20% - 강조색4 53 10" xfId="3008"/>
    <cellStyle name="20% - 강조색4 53 11" xfId="773"/>
    <cellStyle name="20% - 강조색4 53 12" xfId="5389"/>
    <cellStyle name="20% - 강조색4 53 13" xfId="4900"/>
    <cellStyle name="20% - 강조색4 53 14" xfId="5269"/>
    <cellStyle name="20% - 강조색4 53 15" xfId="5653"/>
    <cellStyle name="20% - 강조색4 53 16" xfId="6326"/>
    <cellStyle name="20% - 강조색4 53 17" xfId="6858"/>
    <cellStyle name="20% - 강조색4 53 18" xfId="7226"/>
    <cellStyle name="20% - 강조색4 53 19" xfId="7486"/>
    <cellStyle name="20% - 강조색4 53 2" xfId="1747"/>
    <cellStyle name="20% - 강조색4 53 20" xfId="8056"/>
    <cellStyle name="20% - 강조색4 53 21" xfId="8602"/>
    <cellStyle name="20% - 강조색4 53 22" xfId="740"/>
    <cellStyle name="20% - 강조색4 53 23" xfId="7360"/>
    <cellStyle name="20% - 강조색4 53 24" xfId="9671"/>
    <cellStyle name="20% - 강조색4 53 25" xfId="7527"/>
    <cellStyle name="20% - 강조색4 53 26" xfId="10263"/>
    <cellStyle name="20% - 강조색4 53 27" xfId="10446"/>
    <cellStyle name="20% - 강조색4 53 28" xfId="6831"/>
    <cellStyle name="20% - 강조색4 53 29" xfId="8729"/>
    <cellStyle name="20% - 강조색4 53 3" xfId="2043"/>
    <cellStyle name="20% - 강조색4 53 4" xfId="2209"/>
    <cellStyle name="20% - 강조색4 53 5" xfId="2577"/>
    <cellStyle name="20% - 강조색4 53 6" xfId="2886"/>
    <cellStyle name="20% - 강조색4 53 7" xfId="2752"/>
    <cellStyle name="20% - 강조색4 53 8" xfId="3504"/>
    <cellStyle name="20% - 강조색4 53 9" xfId="994"/>
    <cellStyle name="20% - 강조색4 54" xfId="1526"/>
    <cellStyle name="20% - 강조색4 54 10" xfId="3380"/>
    <cellStyle name="20% - 강조색4 54 11" xfId="2192"/>
    <cellStyle name="20% - 강조색4 54 12" xfId="4988"/>
    <cellStyle name="20% - 강조색4 54 13" xfId="5550"/>
    <cellStyle name="20% - 강조색4 54 14" xfId="3068"/>
    <cellStyle name="20% - 강조색4 54 15" xfId="6436"/>
    <cellStyle name="20% - 강조색4 54 16" xfId="6927"/>
    <cellStyle name="20% - 강조색4 54 17" xfId="7313"/>
    <cellStyle name="20% - 강조색4 54 18" xfId="4058"/>
    <cellStyle name="20% - 강조색4 54 19" xfId="928"/>
    <cellStyle name="20% - 강조색4 54 2" xfId="2051"/>
    <cellStyle name="20% - 강조색4 54 20" xfId="3945"/>
    <cellStyle name="20% - 강조색4 54 21" xfId="8306"/>
    <cellStyle name="20% - 강조색4 54 22" xfId="9157"/>
    <cellStyle name="20% - 강조색4 54 23" xfId="8474"/>
    <cellStyle name="20% - 강조색4 54 24" xfId="1920"/>
    <cellStyle name="20% - 강조색4 54 25" xfId="10115"/>
    <cellStyle name="20% - 강조색4 54 26" xfId="10604"/>
    <cellStyle name="20% - 강조색4 54 27" xfId="9923"/>
    <cellStyle name="20% - 강조색4 54 28" xfId="10992"/>
    <cellStyle name="20% - 강조색4 54 3" xfId="2333"/>
    <cellStyle name="20% - 강조색4 54 4" xfId="1876"/>
    <cellStyle name="20% - 강조색4 54 5" xfId="2892"/>
    <cellStyle name="20% - 강조색4 54 6" xfId="3221"/>
    <cellStyle name="20% - 강조색4 54 7" xfId="3539"/>
    <cellStyle name="20% - 강조색4 54 8" xfId="2870"/>
    <cellStyle name="20% - 강조색4 54 9" xfId="4140"/>
    <cellStyle name="20% - 강조색4 55" xfId="2000"/>
    <cellStyle name="20% - 강조색4 55 10" xfId="5194"/>
    <cellStyle name="20% - 강조색4 55 11" xfId="1396"/>
    <cellStyle name="20% - 강조색4 55 12" xfId="5345"/>
    <cellStyle name="20% - 강조색4 55 13" xfId="5747"/>
    <cellStyle name="20% - 강조색4 55 14" xfId="6388"/>
    <cellStyle name="20% - 강조색4 55 15" xfId="6362"/>
    <cellStyle name="20% - 강조색4 55 16" xfId="6840"/>
    <cellStyle name="20% - 강조색4 55 17" xfId="6411"/>
    <cellStyle name="20% - 강조색4 55 18" xfId="7998"/>
    <cellStyle name="20% - 강조색4 55 19" xfId="6849"/>
    <cellStyle name="20% - 강조색4 55 2" xfId="2342"/>
    <cellStyle name="20% - 강조색4 55 20" xfId="6408"/>
    <cellStyle name="20% - 강조색4 55 21" xfId="7768"/>
    <cellStyle name="20% - 강조색4 55 22" xfId="9565"/>
    <cellStyle name="20% - 강조색4 55 23" xfId="9727"/>
    <cellStyle name="20% - 강조색4 55 24" xfId="7135"/>
    <cellStyle name="20% - 강조색4 55 25" xfId="2138"/>
    <cellStyle name="20% - 강조색4 55 26" xfId="10106"/>
    <cellStyle name="20% - 강조색4 55 27" xfId="6167"/>
    <cellStyle name="20% - 강조색4 55 3" xfId="2661"/>
    <cellStyle name="20% - 강조색4 55 4" xfId="2976"/>
    <cellStyle name="20% - 강조색4 55 5" xfId="3299"/>
    <cellStyle name="20% - 강조색4 55 6" xfId="2588"/>
    <cellStyle name="20% - 강조색4 55 7" xfId="3867"/>
    <cellStyle name="20% - 강조색4 55 8" xfId="2106"/>
    <cellStyle name="20% - 강조색4 55 9" xfId="2108"/>
    <cellStyle name="20% - 강조색4 56" xfId="2323"/>
    <cellStyle name="20% - 강조색4 56 10" xfId="3921"/>
    <cellStyle name="20% - 강조색4 56 11" xfId="5677"/>
    <cellStyle name="20% - 강조색4 56 12" xfId="5625"/>
    <cellStyle name="20% - 강조색4 56 13" xfId="6547"/>
    <cellStyle name="20% - 강조색4 56 14" xfId="6928"/>
    <cellStyle name="20% - 강조색4 56 15" xfId="4135"/>
    <cellStyle name="20% - 강조색4 56 16" xfId="3875"/>
    <cellStyle name="20% - 강조색4 56 17" xfId="8084"/>
    <cellStyle name="20% - 강조색4 56 18" xfId="8395"/>
    <cellStyle name="20% - 강조색4 56 19" xfId="3195"/>
    <cellStyle name="20% - 강조색4 56 2" xfId="2678"/>
    <cellStyle name="20% - 강조색4 56 20" xfId="2543"/>
    <cellStyle name="20% - 강조색4 56 21" xfId="9425"/>
    <cellStyle name="20% - 강조색4 56 22" xfId="7474"/>
    <cellStyle name="20% - 강조색4 56 23" xfId="9829"/>
    <cellStyle name="20% - 강조색4 56 24" xfId="10461"/>
    <cellStyle name="20% - 강조색4 56 25" xfId="10754"/>
    <cellStyle name="20% - 강조색4 56 26" xfId="8713"/>
    <cellStyle name="20% - 강조색4 56 3" xfId="2993"/>
    <cellStyle name="20% - 강조색4 56 4" xfId="3326"/>
    <cellStyle name="20% - 강조색4 56 5" xfId="3015"/>
    <cellStyle name="20% - 강조색4 56 6" xfId="1421"/>
    <cellStyle name="20% - 강조색4 56 7" xfId="2183"/>
    <cellStyle name="20% - 강조색4 56 8" xfId="4508"/>
    <cellStyle name="20% - 강조색4 56 9" xfId="4905"/>
    <cellStyle name="20% - 강조색4 57" xfId="2597"/>
    <cellStyle name="20% - 강조색4 57 10" xfId="5498"/>
    <cellStyle name="20% - 강조색4 57 11" xfId="4788"/>
    <cellStyle name="20% - 강조색4 57 12" xfId="6066"/>
    <cellStyle name="20% - 강조색4 57 13" xfId="1352"/>
    <cellStyle name="20% - 강조색4 57 14" xfId="7274"/>
    <cellStyle name="20% - 강조색4 57 15" xfId="6670"/>
    <cellStyle name="20% - 강조색4 57 16" xfId="4522"/>
    <cellStyle name="20% - 강조색4 57 17" xfId="4992"/>
    <cellStyle name="20% - 강조색4 57 18" xfId="789"/>
    <cellStyle name="20% - 강조색4 57 19" xfId="9301"/>
    <cellStyle name="20% - 강조색4 57 2" xfId="2998"/>
    <cellStyle name="20% - 강조색4 57 20" xfId="8771"/>
    <cellStyle name="20% - 강조색4 57 21" xfId="9978"/>
    <cellStyle name="20% - 강조색4 57 22" xfId="4692"/>
    <cellStyle name="20% - 강조색4 57 23" xfId="10507"/>
    <cellStyle name="20% - 강조색4 57 24" xfId="9290"/>
    <cellStyle name="20% - 강조색4 57 25" xfId="11004"/>
    <cellStyle name="20% - 강조색4 57 3" xfId="3331"/>
    <cellStyle name="20% - 강조색4 57 4" xfId="3663"/>
    <cellStyle name="20% - 강조색4 57 5" xfId="2495"/>
    <cellStyle name="20% - 강조색4 57 6" xfId="4067"/>
    <cellStyle name="20% - 강조색4 57 7" xfId="4541"/>
    <cellStyle name="20% - 강조색4 57 8" xfId="4044"/>
    <cellStyle name="20% - 강조색4 57 9" xfId="2815"/>
    <cellStyle name="20% - 강조색4 58" xfId="2901"/>
    <cellStyle name="20% - 강조색4 58 10" xfId="5292"/>
    <cellStyle name="20% - 강조색4 58 11" xfId="6588"/>
    <cellStyle name="20% - 강조색4 58 12" xfId="6042"/>
    <cellStyle name="20% - 강조색4 58 13" xfId="6966"/>
    <cellStyle name="20% - 강조색4 58 14" xfId="7626"/>
    <cellStyle name="20% - 강조색4 58 15" xfId="8174"/>
    <cellStyle name="20% - 강조색4 58 16" xfId="8503"/>
    <cellStyle name="20% - 강조색4 58 17" xfId="7604"/>
    <cellStyle name="20% - 강조색4 58 18" xfId="3051"/>
    <cellStyle name="20% - 강조색4 58 19" xfId="9414"/>
    <cellStyle name="20% - 강조색4 58 2" xfId="3341"/>
    <cellStyle name="20% - 강조색4 58 20" xfId="9917"/>
    <cellStyle name="20% - 강조색4 58 21" xfId="10324"/>
    <cellStyle name="20% - 강조색4 58 22" xfId="10454"/>
    <cellStyle name="20% - 강조색4 58 23" xfId="10923"/>
    <cellStyle name="20% - 강조색4 58 24" xfId="11061"/>
    <cellStyle name="20% - 강조색4 58 3" xfId="3674"/>
    <cellStyle name="20% - 강조색4 58 4" xfId="4012"/>
    <cellStyle name="20% - 강조색4 58 5" xfId="4097"/>
    <cellStyle name="20% - 강조색4 58 6" xfId="4611"/>
    <cellStyle name="20% - 강조색4 58 7" xfId="5011"/>
    <cellStyle name="20% - 강조색4 58 8" xfId="5374"/>
    <cellStyle name="20% - 강조색4 58 9" xfId="5573"/>
    <cellStyle name="20% - 강조색4 59" xfId="3044"/>
    <cellStyle name="20% - 강조색4 59 10" xfId="6473"/>
    <cellStyle name="20% - 강조색4 59 11" xfId="7172"/>
    <cellStyle name="20% - 강조색4 59 12" xfId="7316"/>
    <cellStyle name="20% - 강조색4 59 13" xfId="6888"/>
    <cellStyle name="20% - 강조색4 59 14" xfId="7877"/>
    <cellStyle name="20% - 강조색4 59 15" xfId="8495"/>
    <cellStyle name="20% - 강조색4 59 16" xfId="4191"/>
    <cellStyle name="20% - 강조색4 59 17" xfId="7505"/>
    <cellStyle name="20% - 강조색4 59 18" xfId="6037"/>
    <cellStyle name="20% - 강조색4 59 19" xfId="9052"/>
    <cellStyle name="20% - 강조색4 59 2" xfId="3681"/>
    <cellStyle name="20% - 강조색4 59 20" xfId="10305"/>
    <cellStyle name="20% - 강조색4 59 21" xfId="10603"/>
    <cellStyle name="20% - 강조색4 59 22" xfId="7955"/>
    <cellStyle name="20% - 강조색4 59 23" xfId="11243"/>
    <cellStyle name="20% - 강조색4 59 3" xfId="4020"/>
    <cellStyle name="20% - 강조색4 59 4" xfId="2849"/>
    <cellStyle name="20% - 강조색4 59 5" xfId="4554"/>
    <cellStyle name="20% - 강조색4 59 6" xfId="3088"/>
    <cellStyle name="20% - 강조색4 59 7" xfId="5003"/>
    <cellStyle name="20% - 강조색4 59 8" xfId="5228"/>
    <cellStyle name="20% - 강조색4 59 9" xfId="939"/>
    <cellStyle name="20% - 강조색4 6" xfId="99"/>
    <cellStyle name="20% - 강조색4 60" xfId="3598"/>
    <cellStyle name="20% - 강조색4 60 10" xfId="4442"/>
    <cellStyle name="20% - 강조색4 60 11" xfId="5088"/>
    <cellStyle name="20% - 강조색4 60 12" xfId="7605"/>
    <cellStyle name="20% - 강조색4 60 13" xfId="7875"/>
    <cellStyle name="20% - 강조색4 60 14" xfId="8480"/>
    <cellStyle name="20% - 강조색4 60 15" xfId="8743"/>
    <cellStyle name="20% - 강조색4 60 16" xfId="9300"/>
    <cellStyle name="20% - 강조색4 60 17" xfId="8422"/>
    <cellStyle name="20% - 강조색4 60 18" xfId="6078"/>
    <cellStyle name="20% - 강조색4 60 19" xfId="3187"/>
    <cellStyle name="20% - 강조색4 60 2" xfId="4033"/>
    <cellStyle name="20% - 강조색4 60 20" xfId="10530"/>
    <cellStyle name="20% - 강조색4 60 21" xfId="10853"/>
    <cellStyle name="20% - 강조색4 60 22" xfId="11016"/>
    <cellStyle name="20% - 강조색4 60 3" xfId="4369"/>
    <cellStyle name="20% - 강조색4 60 4" xfId="4722"/>
    <cellStyle name="20% - 강조색4 60 5" xfId="5296"/>
    <cellStyle name="20% - 강조색4 60 6" xfId="5343"/>
    <cellStyle name="20% - 강조색4 60 7" xfId="4881"/>
    <cellStyle name="20% - 강조색4 60 8" xfId="2279"/>
    <cellStyle name="20% - 강조색4 60 9" xfId="6079"/>
    <cellStyle name="20% - 강조색4 61" xfId="3956"/>
    <cellStyle name="20% - 강조색4 61 10" xfId="7145"/>
    <cellStyle name="20% - 강조색4 61 11" xfId="7682"/>
    <cellStyle name="20% - 강조색4 61 12" xfId="8200"/>
    <cellStyle name="20% - 강조색4 61 13" xfId="3723"/>
    <cellStyle name="20% - 강조색4 61 14" xfId="992"/>
    <cellStyle name="20% - 강조색4 61 15" xfId="9214"/>
    <cellStyle name="20% - 강조색4 61 16" xfId="9427"/>
    <cellStyle name="20% - 강조색4 61 17" xfId="9820"/>
    <cellStyle name="20% - 강조색4 61 18" xfId="10091"/>
    <cellStyle name="20% - 강조색4 61 19" xfId="9621"/>
    <cellStyle name="20% - 강조색4 61 2" xfId="4378"/>
    <cellStyle name="20% - 강조색4 61 20" xfId="9034"/>
    <cellStyle name="20% - 강조색4 61 21" xfId="8819"/>
    <cellStyle name="20% - 강조색4 61 3" xfId="4732"/>
    <cellStyle name="20% - 강조색4 61 4" xfId="5650"/>
    <cellStyle name="20% - 강조색4 61 5" xfId="5107"/>
    <cellStyle name="20% - 강조색4 61 6" xfId="1575"/>
    <cellStyle name="20% - 강조색4 61 7" xfId="5717"/>
    <cellStyle name="20% - 강조색4 61 8" xfId="6590"/>
    <cellStyle name="20% - 강조색4 61 9" xfId="7065"/>
    <cellStyle name="20% - 강조색4 62" xfId="4296"/>
    <cellStyle name="20% - 강조색4 62 10" xfId="7473"/>
    <cellStyle name="20% - 강조색4 62 11" xfId="8023"/>
    <cellStyle name="20% - 강조색4 62 12" xfId="8229"/>
    <cellStyle name="20% - 강조색4 62 13" xfId="8865"/>
    <cellStyle name="20% - 강조색4 62 14" xfId="9198"/>
    <cellStyle name="20% - 강조색4 62 15" xfId="9569"/>
    <cellStyle name="20% - 강조색4 62 16" xfId="9769"/>
    <cellStyle name="20% - 강조색4 62 17" xfId="10227"/>
    <cellStyle name="20% - 강조색4 62 18" xfId="10605"/>
    <cellStyle name="20% - 강조색4 62 19" xfId="9389"/>
    <cellStyle name="20% - 강조색4 62 2" xfId="4742"/>
    <cellStyle name="20% - 강조색4 62 20" xfId="10289"/>
    <cellStyle name="20% - 강조색4 62 3" xfId="5713"/>
    <cellStyle name="20% - 강조색4 62 4" xfId="5816"/>
    <cellStyle name="20% - 강조색4 62 5" xfId="5891"/>
    <cellStyle name="20% - 강조색4 62 6" xfId="5941"/>
    <cellStyle name="20% - 강조색4 62 7" xfId="6600"/>
    <cellStyle name="20% - 강조색4 62 8" xfId="1820"/>
    <cellStyle name="20% - 강조색4 62 9" xfId="7246"/>
    <cellStyle name="20% - 강조색4 63" xfId="4644"/>
    <cellStyle name="20% - 강조색4 63 10" xfId="8074"/>
    <cellStyle name="20% - 강조색4 63 11" xfId="8560"/>
    <cellStyle name="20% - 강조색4 63 12" xfId="4917"/>
    <cellStyle name="20% - 강조색4 63 13" xfId="9119"/>
    <cellStyle name="20% - 강조색4 63 14" xfId="7993"/>
    <cellStyle name="20% - 강조색4 63 15" xfId="8762"/>
    <cellStyle name="20% - 강조색4 63 16" xfId="10323"/>
    <cellStyle name="20% - 강조색4 63 17" xfId="6223"/>
    <cellStyle name="20% - 강조색4 63 18" xfId="9966"/>
    <cellStyle name="20% - 강조색4 63 19" xfId="11079"/>
    <cellStyle name="20% - 강조색4 63 2" xfId="5785"/>
    <cellStyle name="20% - 강조색4 63 3" xfId="5864"/>
    <cellStyle name="20% - 강조색4 63 4" xfId="5922"/>
    <cellStyle name="20% - 강조색4 63 5" xfId="5950"/>
    <cellStyle name="20% - 강조색4 63 6" xfId="6610"/>
    <cellStyle name="20% - 강조색4 63 7" xfId="7216"/>
    <cellStyle name="20% - 강조색4 63 8" xfId="1586"/>
    <cellStyle name="20% - 강조색4 63 9" xfId="7558"/>
    <cellStyle name="20% - 강조색4 64" xfId="5478"/>
    <cellStyle name="20% - 강조색4 64 10" xfId="9515"/>
    <cellStyle name="20% - 강조색4 64 11" xfId="4760"/>
    <cellStyle name="20% - 강조색4 64 12" xfId="10267"/>
    <cellStyle name="20% - 강조색4 64 13" xfId="10005"/>
    <cellStyle name="20% - 강조색4 64 14" xfId="10405"/>
    <cellStyle name="20% - 강조색4 64 15" xfId="11028"/>
    <cellStyle name="20% - 강조색4 64 2" xfId="6640"/>
    <cellStyle name="20% - 강조색4 64 3" xfId="4810"/>
    <cellStyle name="20% - 강조색4 64 4" xfId="6972"/>
    <cellStyle name="20% - 강조색4 64 5" xfId="7612"/>
    <cellStyle name="20% - 강조색4 64 6" xfId="8125"/>
    <cellStyle name="20% - 강조색4 64 7" xfId="6512"/>
    <cellStyle name="20% - 강조색4 64 8" xfId="2104"/>
    <cellStyle name="20% - 강조색4 64 9" xfId="9040"/>
    <cellStyle name="20% - 강조색4 65" xfId="5629"/>
    <cellStyle name="20% - 강조색4 65 10" xfId="2469"/>
    <cellStyle name="20% - 강조색4 65 11" xfId="8077"/>
    <cellStyle name="20% - 강조색4 65 12" xfId="8365"/>
    <cellStyle name="20% - 강조색4 65 13" xfId="10656"/>
    <cellStyle name="20% - 강조색4 65 14" xfId="6263"/>
    <cellStyle name="20% - 강조색4 65 15" xfId="9464"/>
    <cellStyle name="20% - 강조색4 65 2" xfId="6650"/>
    <cellStyle name="20% - 강조색4 65 3" xfId="7265"/>
    <cellStyle name="20% - 강조색4 65 4" xfId="7315"/>
    <cellStyle name="20% - 강조색4 65 5" xfId="1010"/>
    <cellStyle name="20% - 강조색4 65 6" xfId="5110"/>
    <cellStyle name="20% - 강조색4 65 7" xfId="1877"/>
    <cellStyle name="20% - 강조색4 65 8" xfId="4904"/>
    <cellStyle name="20% - 강조색4 65 9" xfId="9185"/>
    <cellStyle name="20% - 강조색4 66" xfId="5067"/>
    <cellStyle name="20% - 강조색4 66 10" xfId="8856"/>
    <cellStyle name="20% - 강조색4 66 11" xfId="9691"/>
    <cellStyle name="20% - 강조색4 66 12" xfId="8387"/>
    <cellStyle name="20% - 강조색4 66 13" xfId="10389"/>
    <cellStyle name="20% - 강조색4 66 14" xfId="10827"/>
    <cellStyle name="20% - 강조색4 66 15" xfId="8708"/>
    <cellStyle name="20% - 강조색4 66 2" xfId="6625"/>
    <cellStyle name="20% - 강조색4 66 3" xfId="6756"/>
    <cellStyle name="20% - 강조색4 66 4" xfId="7299"/>
    <cellStyle name="20% - 강조색4 66 5" xfId="1459"/>
    <cellStyle name="20% - 강조색4 66 6" xfId="6737"/>
    <cellStyle name="20% - 강조색4 66 7" xfId="2929"/>
    <cellStyle name="20% - 강조색4 66 8" xfId="8892"/>
    <cellStyle name="20% - 강조색4 66 9" xfId="8764"/>
    <cellStyle name="20% - 강조색4 67" xfId="4953"/>
    <cellStyle name="20% - 강조색4 67 10" xfId="8519"/>
    <cellStyle name="20% - 강조색4 67 11" xfId="9735"/>
    <cellStyle name="20% - 강조색4 67 12" xfId="10147"/>
    <cellStyle name="20% - 강조색4 67 13" xfId="8781"/>
    <cellStyle name="20% - 강조색4 67 14" xfId="10738"/>
    <cellStyle name="20% - 강조색4 67 15" xfId="10088"/>
    <cellStyle name="20% - 강조색4 67 2" xfId="6621"/>
    <cellStyle name="20% - 강조색4 67 3" xfId="6846"/>
    <cellStyle name="20% - 강조색4 67 4" xfId="6868"/>
    <cellStyle name="20% - 강조색4 67 5" xfId="3360"/>
    <cellStyle name="20% - 강조색4 67 6" xfId="7930"/>
    <cellStyle name="20% - 강조색4 67 7" xfId="827"/>
    <cellStyle name="20% - 강조색4 67 8" xfId="8818"/>
    <cellStyle name="20% - 강조색4 67 9" xfId="9176"/>
    <cellStyle name="20% - 강조색4 68" xfId="6294"/>
    <cellStyle name="20% - 강조색4 68 10" xfId="8159"/>
    <cellStyle name="20% - 강조색4 68 11" xfId="10243"/>
    <cellStyle name="20% - 강조색4 68 12" xfId="9410"/>
    <cellStyle name="20% - 강조색4 68 13" xfId="10732"/>
    <cellStyle name="20% - 강조색4 68 14" xfId="11083"/>
    <cellStyle name="20% - 강조색4 68 2" xfId="7310"/>
    <cellStyle name="20% - 강조색4 68 3" xfId="7347"/>
    <cellStyle name="20% - 강조색4 68 4" xfId="7836"/>
    <cellStyle name="20% - 강조색4 68 5" xfId="2149"/>
    <cellStyle name="20% - 강조색4 68 6" xfId="850"/>
    <cellStyle name="20% - 강조색4 68 7" xfId="8976"/>
    <cellStyle name="20% - 강조색4 68 8" xfId="7983"/>
    <cellStyle name="20% - 강조색4 68 9" xfId="7696"/>
    <cellStyle name="20% - 강조색4 69" xfId="6994"/>
    <cellStyle name="20% - 강조색4 69 10" xfId="10634"/>
    <cellStyle name="20% - 강조색4 69 11" xfId="10761"/>
    <cellStyle name="20% - 강조색4 69 12" xfId="3487"/>
    <cellStyle name="20% - 강조색4 69 2" xfId="7848"/>
    <cellStyle name="20% - 강조색4 69 3" xfId="8242"/>
    <cellStyle name="20% - 강조색4 69 4" xfId="8106"/>
    <cellStyle name="20% - 강조색4 69 5" xfId="4661"/>
    <cellStyle name="20% - 강조색4 69 6" xfId="7664"/>
    <cellStyle name="20% - 강조색4 69 7" xfId="8721"/>
    <cellStyle name="20% - 강조색4 69 8" xfId="9908"/>
    <cellStyle name="20% - 강조색4 69 9" xfId="10256"/>
    <cellStyle name="20% - 강조색4 7" xfId="112"/>
    <cellStyle name="20% - 강조색4 70" xfId="7336"/>
    <cellStyle name="20% - 강조색4 70 10" xfId="10438"/>
    <cellStyle name="20% - 강조색4 70 11" xfId="10733"/>
    <cellStyle name="20% - 강조색4 70 12" xfId="11012"/>
    <cellStyle name="20% - 강조색4 70 2" xfId="7864"/>
    <cellStyle name="20% - 강조색4 70 3" xfId="8258"/>
    <cellStyle name="20% - 강조색4 70 4" xfId="8620"/>
    <cellStyle name="20% - 강조색4 70 5" xfId="7520"/>
    <cellStyle name="20% - 강조색4 70 6" xfId="7406"/>
    <cellStyle name="20% - 강조색4 70 7" xfId="9437"/>
    <cellStyle name="20% - 강조색4 70 8" xfId="9763"/>
    <cellStyle name="20% - 강조색4 70 9" xfId="10176"/>
    <cellStyle name="20% - 강조색4 71" xfId="7816"/>
    <cellStyle name="20% - 강조색4 71 10" xfId="10805"/>
    <cellStyle name="20% - 강조색4 71 11" xfId="11169"/>
    <cellStyle name="20% - 강조색4 71 2" xfId="8269"/>
    <cellStyle name="20% - 강조색4 71 3" xfId="8631"/>
    <cellStyle name="20% - 강조색4 71 4" xfId="8995"/>
    <cellStyle name="20% - 강조색4 71 5" xfId="9353"/>
    <cellStyle name="20% - 강조색4 71 6" xfId="3855"/>
    <cellStyle name="20% - 강조색4 71 7" xfId="9840"/>
    <cellStyle name="20% - 강조색4 71 8" xfId="10216"/>
    <cellStyle name="20% - 강조색4 71 9" xfId="10492"/>
    <cellStyle name="20% - 강조색4 72" xfId="8133"/>
    <cellStyle name="20% - 강조색4 72 10" xfId="7667"/>
    <cellStyle name="20% - 강조색4 72 2" xfId="8636"/>
    <cellStyle name="20% - 강조색4 72 3" xfId="9000"/>
    <cellStyle name="20% - 강조색4 72 4" xfId="9359"/>
    <cellStyle name="20% - 강조색4 72 5" xfId="9574"/>
    <cellStyle name="20% - 강조색4 72 6" xfId="9918"/>
    <cellStyle name="20% - 강조색4 72 7" xfId="8682"/>
    <cellStyle name="20% - 강조색4 72 8" xfId="9178"/>
    <cellStyle name="20% - 강조색4 72 9" xfId="10951"/>
    <cellStyle name="20% - 강조색4 73" xfId="8596"/>
    <cellStyle name="20% - 강조색4 73 2" xfId="9014"/>
    <cellStyle name="20% - 강조색4 73 3" xfId="9373"/>
    <cellStyle name="20% - 강조색4 73 4" xfId="9705"/>
    <cellStyle name="20% - 강조색4 73 5" xfId="10031"/>
    <cellStyle name="20% - 강조색4 73 6" xfId="10162"/>
    <cellStyle name="20% - 강조색4 73 7" xfId="8457"/>
    <cellStyle name="20% - 강조색4 73 8" xfId="10727"/>
    <cellStyle name="20% - 강조색4 73 9" xfId="11147"/>
    <cellStyle name="20% - 강조색4 74" xfId="8972"/>
    <cellStyle name="20% - 강조색4 74 2" xfId="9382"/>
    <cellStyle name="20% - 강조색4 74 3" xfId="9714"/>
    <cellStyle name="20% - 강조색4 74 4" xfId="10040"/>
    <cellStyle name="20% - 강조색4 74 5" xfId="10353"/>
    <cellStyle name="20% - 강조색4 74 6" xfId="10128"/>
    <cellStyle name="20% - 강조색4 74 7" xfId="10719"/>
    <cellStyle name="20% - 강조색4 74 8" xfId="10440"/>
    <cellStyle name="20% - 강조색4 75" xfId="9341"/>
    <cellStyle name="20% - 강조색4 75 2" xfId="9723"/>
    <cellStyle name="20% - 강조색4 75 3" xfId="10049"/>
    <cellStyle name="20% - 강조색4 75 4" xfId="10362"/>
    <cellStyle name="20% - 강조색4 75 5" xfId="10671"/>
    <cellStyle name="20% - 강조색4 75 6" xfId="6671"/>
    <cellStyle name="20% - 강조색4 75 7" xfId="10022"/>
    <cellStyle name="20% - 강조색4 76" xfId="4780"/>
    <cellStyle name="20% - 강조색4 76 2" xfId="9933"/>
    <cellStyle name="20% - 강조색4 76 3" xfId="10314"/>
    <cellStyle name="20% - 강조색4 76 4" xfId="9729"/>
    <cellStyle name="20% - 강조색4 76 5" xfId="2711"/>
    <cellStyle name="20% - 강조색4 76 6" xfId="10700"/>
    <cellStyle name="20% - 강조색4 77" xfId="9960"/>
    <cellStyle name="20% - 강조색4 77 2" xfId="10378"/>
    <cellStyle name="20% - 강조색4 77 3" xfId="10689"/>
    <cellStyle name="20% - 강조색4 77 4" xfId="10973"/>
    <cellStyle name="20% - 강조색4 77 5" xfId="11249"/>
    <cellStyle name="20% - 강조색4 78" xfId="10342"/>
    <cellStyle name="20% - 강조색4 78 2" xfId="10698"/>
    <cellStyle name="20% - 강조색4 78 3" xfId="10982"/>
    <cellStyle name="20% - 강조색4 78 4" xfId="11259"/>
    <cellStyle name="20% - 강조색4 79" xfId="10650"/>
    <cellStyle name="20% - 강조색4 79 2" xfId="10990"/>
    <cellStyle name="20% - 강조색4 79 3" xfId="11268"/>
    <cellStyle name="20% - 강조색4 8" xfId="125"/>
    <cellStyle name="20% - 강조색4 80" xfId="10954"/>
    <cellStyle name="20% - 강조색4 80 2" xfId="11279"/>
    <cellStyle name="20% - 강조색4 81" xfId="11239"/>
    <cellStyle name="20% - 강조색4 82" xfId="11303"/>
    <cellStyle name="20% - 강조색4 83" xfId="11357"/>
    <cellStyle name="20% - 강조색4 84" xfId="11350"/>
    <cellStyle name="20% - 강조색4 85" xfId="11421"/>
    <cellStyle name="20% - 강조색4 86" xfId="11443"/>
    <cellStyle name="20% - 강조색4 9" xfId="138"/>
    <cellStyle name="20% - 강조색5" xfId="36" builtinId="46" customBuiltin="1"/>
    <cellStyle name="20% - 강조색5 10" xfId="175"/>
    <cellStyle name="20% - 강조색5 11" xfId="188"/>
    <cellStyle name="20% - 강조색5 12" xfId="201"/>
    <cellStyle name="20% - 강조색5 13" xfId="214"/>
    <cellStyle name="20% - 강조색5 14" xfId="227"/>
    <cellStyle name="20% - 강조색5 15" xfId="240"/>
    <cellStyle name="20% - 강조색5 16" xfId="253"/>
    <cellStyle name="20% - 강조색5 17" xfId="266"/>
    <cellStyle name="20% - 강조색5 18" xfId="279"/>
    <cellStyle name="20% - 강조색5 19" xfId="292"/>
    <cellStyle name="20% - 강조색5 2" xfId="53"/>
    <cellStyle name="20% - 강조색5 20" xfId="305"/>
    <cellStyle name="20% - 강조색5 21" xfId="318"/>
    <cellStyle name="20% - 강조색5 22" xfId="331"/>
    <cellStyle name="20% - 강조색5 23" xfId="344"/>
    <cellStyle name="20% - 강조색5 24" xfId="357"/>
    <cellStyle name="20% - 강조색5 25" xfId="370"/>
    <cellStyle name="20% - 강조색5 26" xfId="383"/>
    <cellStyle name="20% - 강조색5 27" xfId="396"/>
    <cellStyle name="20% - 강조색5 28" xfId="409"/>
    <cellStyle name="20% - 강조색5 29" xfId="422"/>
    <cellStyle name="20% - 강조색5 3" xfId="83"/>
    <cellStyle name="20% - 강조색5 30" xfId="435"/>
    <cellStyle name="20% - 강조색5 31" xfId="447"/>
    <cellStyle name="20% - 강조색5 32" xfId="459"/>
    <cellStyle name="20% - 강조색5 33" xfId="471"/>
    <cellStyle name="20% - 강조색5 34" xfId="483"/>
    <cellStyle name="20% - 강조색5 35" xfId="494"/>
    <cellStyle name="20% - 강조색5 36" xfId="505"/>
    <cellStyle name="20% - 강조색5 37" xfId="516"/>
    <cellStyle name="20% - 강조색5 38" xfId="526"/>
    <cellStyle name="20% - 강조색5 39" xfId="534"/>
    <cellStyle name="20% - 강조색5 4" xfId="97"/>
    <cellStyle name="20% - 강조색5 40" xfId="553"/>
    <cellStyle name="20% - 강조색5 40 10" xfId="2452"/>
    <cellStyle name="20% - 강조색5 40 11" xfId="1912"/>
    <cellStyle name="20% - 강조색5 40 12" xfId="3948"/>
    <cellStyle name="20% - 강조색5 40 13" xfId="4110"/>
    <cellStyle name="20% - 강조색5 40 14" xfId="4637"/>
    <cellStyle name="20% - 강조색5 40 15" xfId="3355"/>
    <cellStyle name="20% - 강조색5 40 16" xfId="5365"/>
    <cellStyle name="20% - 강조색5 40 17" xfId="5480"/>
    <cellStyle name="20% - 강조색5 40 18" xfId="1873"/>
    <cellStyle name="20% - 강조색5 40 19" xfId="6570"/>
    <cellStyle name="20% - 강조색5 40 2" xfId="1050"/>
    <cellStyle name="20% - 강조색5 40 20" xfId="6702"/>
    <cellStyle name="20% - 강조색5 40 21" xfId="6347"/>
    <cellStyle name="20% - 강조색5 40 22" xfId="7733"/>
    <cellStyle name="20% - 강조색5 40 23" xfId="4151"/>
    <cellStyle name="20% - 강조색5 40 24" xfId="8481"/>
    <cellStyle name="20% - 강조색5 40 25" xfId="1474"/>
    <cellStyle name="20% - 강조색5 40 26" xfId="9102"/>
    <cellStyle name="20% - 강조색5 40 27" xfId="9587"/>
    <cellStyle name="20% - 강조색5 40 28" xfId="9835"/>
    <cellStyle name="20% - 강조색5 40 29" xfId="6055"/>
    <cellStyle name="20% - 강조색5 40 3" xfId="1141"/>
    <cellStyle name="20% - 강조색5 40 30" xfId="10632"/>
    <cellStyle name="20% - 강조색5 40 31" xfId="10921"/>
    <cellStyle name="20% - 강조색5 40 32" xfId="10993"/>
    <cellStyle name="20% - 강조색5 40 33" xfId="11322"/>
    <cellStyle name="20% - 강조색5 40 34" xfId="11293"/>
    <cellStyle name="20% - 강조색5 40 35" xfId="11356"/>
    <cellStyle name="20% - 강조색5 40 36" xfId="11390"/>
    <cellStyle name="20% - 강조색5 40 4" xfId="1232"/>
    <cellStyle name="20% - 강조색5 40 5" xfId="1619"/>
    <cellStyle name="20% - 강조색5 40 6" xfId="1314"/>
    <cellStyle name="20% - 강조색5 40 7" xfId="2283"/>
    <cellStyle name="20% - 강조색5 40 8" xfId="2651"/>
    <cellStyle name="20% - 강조색5 40 9" xfId="2960"/>
    <cellStyle name="20% - 강조색5 41" xfId="595"/>
    <cellStyle name="20% - 강조색5 41 10" xfId="3282"/>
    <cellStyle name="20% - 강조색5 41 11" xfId="3474"/>
    <cellStyle name="20% - 강조색5 41 12" xfId="4009"/>
    <cellStyle name="20% - 강조색5 41 13" xfId="4327"/>
    <cellStyle name="20% - 강조색5 41 14" xfId="3767"/>
    <cellStyle name="20% - 강조색5 41 15" xfId="956"/>
    <cellStyle name="20% - 강조색5 41 16" xfId="4848"/>
    <cellStyle name="20% - 강조색5 41 17" xfId="5462"/>
    <cellStyle name="20% - 강조색5 41 18" xfId="4433"/>
    <cellStyle name="20% - 강조색5 41 19" xfId="3896"/>
    <cellStyle name="20% - 강조색5 41 2" xfId="1092"/>
    <cellStyle name="20% - 강조색5 41 20" xfId="7084"/>
    <cellStyle name="20% - 강조색5 41 21" xfId="6559"/>
    <cellStyle name="20% - 강조색5 41 22" xfId="4242"/>
    <cellStyle name="20% - 강조색5 41 23" xfId="8058"/>
    <cellStyle name="20% - 강조색5 41 24" xfId="8350"/>
    <cellStyle name="20% - 강조색5 41 25" xfId="8665"/>
    <cellStyle name="20% - 강조색5 41 26" xfId="6787"/>
    <cellStyle name="20% - 강조색5 41 27" xfId="9458"/>
    <cellStyle name="20% - 강조색5 41 28" xfId="9924"/>
    <cellStyle name="20% - 강조색5 41 29" xfId="2055"/>
    <cellStyle name="20% - 강조색5 41 3" xfId="1183"/>
    <cellStyle name="20% - 강조색5 41 30" xfId="6678"/>
    <cellStyle name="20% - 강조색5 41 31" xfId="4394"/>
    <cellStyle name="20% - 강조색5 41 32" xfId="11174"/>
    <cellStyle name="20% - 강조색5 41 4" xfId="1274"/>
    <cellStyle name="20% - 강조색5 41 5" xfId="1723"/>
    <cellStyle name="20% - 강조색5 41 6" xfId="1495"/>
    <cellStyle name="20% - 강조색5 41 7" xfId="2280"/>
    <cellStyle name="20% - 강조색5 41 8" xfId="877"/>
    <cellStyle name="20% - 강조색5 41 9" xfId="2952"/>
    <cellStyle name="20% - 강조색5 42" xfId="596"/>
    <cellStyle name="20% - 강조색5 42 10" xfId="3268"/>
    <cellStyle name="20% - 강조색5 42 11" xfId="1399"/>
    <cellStyle name="20% - 강조색5 42 12" xfId="3013"/>
    <cellStyle name="20% - 강조색5 42 13" xfId="4273"/>
    <cellStyle name="20% - 강조색5 42 14" xfId="4555"/>
    <cellStyle name="20% - 강조색5 42 15" xfId="5604"/>
    <cellStyle name="20% - 강조색5 42 16" xfId="5671"/>
    <cellStyle name="20% - 강조색5 42 17" xfId="5680"/>
    <cellStyle name="20% - 강조색5 42 18" xfId="5545"/>
    <cellStyle name="20% - 강조색5 42 19" xfId="6343"/>
    <cellStyle name="20% - 강조색5 42 2" xfId="1093"/>
    <cellStyle name="20% - 강조색5 42 20" xfId="7071"/>
    <cellStyle name="20% - 강조색5 42 21" xfId="4249"/>
    <cellStyle name="20% - 강조색5 42 22" xfId="4420"/>
    <cellStyle name="20% - 강조색5 42 23" xfId="7578"/>
    <cellStyle name="20% - 강조색5 42 24" xfId="3781"/>
    <cellStyle name="20% - 강조색5 42 25" xfId="8822"/>
    <cellStyle name="20% - 강조색5 42 26" xfId="9292"/>
    <cellStyle name="20% - 강조색5 42 27" xfId="9653"/>
    <cellStyle name="20% - 강조색5 42 28" xfId="3716"/>
    <cellStyle name="20% - 강조색5 42 29" xfId="10266"/>
    <cellStyle name="20% - 강조색5 42 3" xfId="1184"/>
    <cellStyle name="20% - 강조색5 42 30" xfId="10626"/>
    <cellStyle name="20% - 강조색5 42 31" xfId="9117"/>
    <cellStyle name="20% - 강조색5 42 32" xfId="11041"/>
    <cellStyle name="20% - 강조색5 42 4" xfId="1275"/>
    <cellStyle name="20% - 강조색5 42 5" xfId="1638"/>
    <cellStyle name="20% - 강조색5 42 6" xfId="2024"/>
    <cellStyle name="20% - 강조색5 42 7" xfId="2294"/>
    <cellStyle name="20% - 강조색5 42 8" xfId="2610"/>
    <cellStyle name="20% - 강조색5 42 9" xfId="2791"/>
    <cellStyle name="20% - 강조색5 43" xfId="600"/>
    <cellStyle name="20% - 강조색5 43 10" xfId="737"/>
    <cellStyle name="20% - 강조색5 43 11" xfId="3378"/>
    <cellStyle name="20% - 강조색5 43 12" xfId="3832"/>
    <cellStyle name="20% - 강조색5 43 13" xfId="4268"/>
    <cellStyle name="20% - 강조색5 43 14" xfId="4544"/>
    <cellStyle name="20% - 강조색5 43 15" xfId="4955"/>
    <cellStyle name="20% - 강조색5 43 16" xfId="1957"/>
    <cellStyle name="20% - 강조색5 43 17" xfId="826"/>
    <cellStyle name="20% - 강조색5 43 18" xfId="5504"/>
    <cellStyle name="20% - 강조색5 43 19" xfId="6579"/>
    <cellStyle name="20% - 강조색5 43 2" xfId="1097"/>
    <cellStyle name="20% - 강조색5 43 20" xfId="6180"/>
    <cellStyle name="20% - 강조색5 43 21" xfId="4391"/>
    <cellStyle name="20% - 강조색5 43 22" xfId="7560"/>
    <cellStyle name="20% - 강조색5 43 23" xfId="7962"/>
    <cellStyle name="20% - 강조색5 43 24" xfId="8360"/>
    <cellStyle name="20% - 강조색5 43 25" xfId="7516"/>
    <cellStyle name="20% - 강조색5 43 26" xfId="3847"/>
    <cellStyle name="20% - 강조색5 43 27" xfId="9649"/>
    <cellStyle name="20% - 강조색5 43 28" xfId="6124"/>
    <cellStyle name="20% - 강조색5 43 29" xfId="10328"/>
    <cellStyle name="20% - 강조색5 43 3" xfId="1188"/>
    <cellStyle name="20% - 강조색5 43 30" xfId="4908"/>
    <cellStyle name="20% - 강조색5 43 31" xfId="10140"/>
    <cellStyle name="20% - 강조색5 43 32" xfId="7587"/>
    <cellStyle name="20% - 강조색5 43 4" xfId="1279"/>
    <cellStyle name="20% - 강조색5 43 5" xfId="1661"/>
    <cellStyle name="20% - 강조색5 43 6" xfId="1862"/>
    <cellStyle name="20% - 강조색5 43 7" xfId="2211"/>
    <cellStyle name="20% - 강조색5 43 8" xfId="1917"/>
    <cellStyle name="20% - 강조색5 43 9" xfId="2899"/>
    <cellStyle name="20% - 강조색5 44" xfId="578"/>
    <cellStyle name="20% - 강조색5 44 10" xfId="3313"/>
    <cellStyle name="20% - 강조색5 44 11" xfId="3611"/>
    <cellStyle name="20% - 강조색5 44 12" xfId="3789"/>
    <cellStyle name="20% - 강조색5 44 13" xfId="4193"/>
    <cellStyle name="20% - 강조색5 44 14" xfId="4139"/>
    <cellStyle name="20% - 강조색5 44 15" xfId="3534"/>
    <cellStyle name="20% - 강조색5 44 16" xfId="5581"/>
    <cellStyle name="20% - 강조색5 44 17" xfId="1926"/>
    <cellStyle name="20% - 강조색5 44 18" xfId="5029"/>
    <cellStyle name="20% - 강조색5 44 19" xfId="6574"/>
    <cellStyle name="20% - 강조색5 44 2" xfId="1075"/>
    <cellStyle name="20% - 강조색5 44 20" xfId="7020"/>
    <cellStyle name="20% - 강조색5 44 21" xfId="3923"/>
    <cellStyle name="20% - 강조색5 44 22" xfId="4414"/>
    <cellStyle name="20% - 강조색5 44 23" xfId="4397"/>
    <cellStyle name="20% - 강조색5 44 24" xfId="5045"/>
    <cellStyle name="20% - 강조색5 44 25" xfId="8903"/>
    <cellStyle name="20% - 강조색5 44 26" xfId="8278"/>
    <cellStyle name="20% - 강조색5 44 27" xfId="9683"/>
    <cellStyle name="20% - 강조색5 44 28" xfId="6397"/>
    <cellStyle name="20% - 강조색5 44 29" xfId="10079"/>
    <cellStyle name="20% - 강조색5 44 3" xfId="1166"/>
    <cellStyle name="20% - 강조색5 44 30" xfId="10584"/>
    <cellStyle name="20% - 강조색5 44 31" xfId="4123"/>
    <cellStyle name="20% - 강조색5 44 32" xfId="11213"/>
    <cellStyle name="20% - 강조색5 44 4" xfId="1257"/>
    <cellStyle name="20% - 강조색5 44 5" xfId="1722"/>
    <cellStyle name="20% - 강조색5 44 6" xfId="910"/>
    <cellStyle name="20% - 강조색5 44 7" xfId="920"/>
    <cellStyle name="20% - 강조색5 44 8" xfId="2570"/>
    <cellStyle name="20% - 강조색5 44 9" xfId="2883"/>
    <cellStyle name="20% - 강조색5 45" xfId="567"/>
    <cellStyle name="20% - 강조색5 45 10" xfId="874"/>
    <cellStyle name="20% - 강조색5 45 11" xfId="3615"/>
    <cellStyle name="20% - 강조색5 45 12" xfId="3962"/>
    <cellStyle name="20% - 강조색5 45 13" xfId="4313"/>
    <cellStyle name="20% - 강조색5 45 14" xfId="4559"/>
    <cellStyle name="20% - 강조색5 45 15" xfId="5261"/>
    <cellStyle name="20% - 강조색5 45 16" xfId="1868"/>
    <cellStyle name="20% - 강조색5 45 17" xfId="3261"/>
    <cellStyle name="20% - 강조색5 45 18" xfId="5288"/>
    <cellStyle name="20% - 강조색5 45 19" xfId="6286"/>
    <cellStyle name="20% - 강조색5 45 2" xfId="1064"/>
    <cellStyle name="20% - 강조색5 45 20" xfId="7156"/>
    <cellStyle name="20% - 강조색5 45 21" xfId="6811"/>
    <cellStyle name="20% - 강조색5 45 22" xfId="6839"/>
    <cellStyle name="20% - 강조색5 45 23" xfId="8051"/>
    <cellStyle name="20% - 강조색5 45 24" xfId="7072"/>
    <cellStyle name="20% - 강조색5 45 25" xfId="2163"/>
    <cellStyle name="20% - 강조색5 45 26" xfId="8660"/>
    <cellStyle name="20% - 강조색5 45 27" xfId="4164"/>
    <cellStyle name="20% - 강조색5 45 28" xfId="9510"/>
    <cellStyle name="20% - 강조색5 45 29" xfId="10060"/>
    <cellStyle name="20% - 강조색5 45 3" xfId="1155"/>
    <cellStyle name="20% - 강조색5 45 30" xfId="10452"/>
    <cellStyle name="20% - 강조색5 45 31" xfId="10959"/>
    <cellStyle name="20% - 강조색5 45 32" xfId="11011"/>
    <cellStyle name="20% - 강조색5 45 4" xfId="1246"/>
    <cellStyle name="20% - 강조색5 45 5" xfId="1650"/>
    <cellStyle name="20% - 강조색5 45 6" xfId="858"/>
    <cellStyle name="20% - 강조색5 45 7" xfId="2281"/>
    <cellStyle name="20% - 강조색5 45 8" xfId="2464"/>
    <cellStyle name="20% - 강조색5 45 9" xfId="2841"/>
    <cellStyle name="20% - 강조색5 46" xfId="558"/>
    <cellStyle name="20% - 강조색5 46 10" xfId="3110"/>
    <cellStyle name="20% - 강조색5 46 11" xfId="3422"/>
    <cellStyle name="20% - 강조색5 46 12" xfId="3772"/>
    <cellStyle name="20% - 강조색5 46 13" xfId="4185"/>
    <cellStyle name="20% - 강조색5 46 14" xfId="4606"/>
    <cellStyle name="20% - 강조색5 46 15" xfId="5589"/>
    <cellStyle name="20% - 강조색5 46 16" xfId="5200"/>
    <cellStyle name="20% - 강조색5 46 17" xfId="5243"/>
    <cellStyle name="20% - 강조색5 46 18" xfId="4148"/>
    <cellStyle name="20% - 강조색5 46 19" xfId="6518"/>
    <cellStyle name="20% - 강조색5 46 2" xfId="1055"/>
    <cellStyle name="20% - 강조색5 46 20" xfId="2072"/>
    <cellStyle name="20% - 강조색5 46 21" xfId="3025"/>
    <cellStyle name="20% - 강조색5 46 22" xfId="5144"/>
    <cellStyle name="20% - 강조색5 46 23" xfId="8083"/>
    <cellStyle name="20% - 강조색5 46 24" xfId="8541"/>
    <cellStyle name="20% - 강조색5 46 25" xfId="3169"/>
    <cellStyle name="20% - 강조색5 46 26" xfId="6067"/>
    <cellStyle name="20% - 강조색5 46 27" xfId="8082"/>
    <cellStyle name="20% - 강조색5 46 28" xfId="9951"/>
    <cellStyle name="20% - 강조색5 46 29" xfId="10280"/>
    <cellStyle name="20% - 강조색5 46 3" xfId="1146"/>
    <cellStyle name="20% - 강조색5 46 30" xfId="6168"/>
    <cellStyle name="20% - 강조색5 46 31" xfId="6107"/>
    <cellStyle name="20% - 강조색5 46 32" xfId="8768"/>
    <cellStyle name="20% - 강조색5 46 4" xfId="1237"/>
    <cellStyle name="20% - 강조색5 46 5" xfId="1656"/>
    <cellStyle name="20% - 강조색5 46 6" xfId="1475"/>
    <cellStyle name="20% - 강조색5 46 7" xfId="2175"/>
    <cellStyle name="20% - 강조색5 46 8" xfId="2496"/>
    <cellStyle name="20% - 강조색5 46 9" xfId="2702"/>
    <cellStyle name="20% - 강조색5 47" xfId="647"/>
    <cellStyle name="20% - 강조색5 47 10" xfId="4295"/>
    <cellStyle name="20% - 강조색5 47 11" xfId="4641"/>
    <cellStyle name="20% - 강조색5 47 12" xfId="4871"/>
    <cellStyle name="20% - 강조색5 47 13" xfId="5214"/>
    <cellStyle name="20% - 강조색5 47 14" xfId="2364"/>
    <cellStyle name="20% - 강조색5 47 15" xfId="4857"/>
    <cellStyle name="20% - 강조색5 47 16" xfId="2217"/>
    <cellStyle name="20% - 강조색5 47 17" xfId="6391"/>
    <cellStyle name="20% - 강조색5 47 18" xfId="7176"/>
    <cellStyle name="20% - 강조색5 47 19" xfId="1398"/>
    <cellStyle name="20% - 강조색5 47 2" xfId="1646"/>
    <cellStyle name="20% - 강조색5 47 20" xfId="8164"/>
    <cellStyle name="20% - 강조색5 47 21" xfId="5071"/>
    <cellStyle name="20% - 강조색5 47 22" xfId="8934"/>
    <cellStyle name="20% - 강조색5 47 23" xfId="9202"/>
    <cellStyle name="20% - 강조색5 47 24" xfId="9248"/>
    <cellStyle name="20% - 강조색5 47 25" xfId="9959"/>
    <cellStyle name="20% - 강조색5 47 26" xfId="10218"/>
    <cellStyle name="20% - 강조색5 47 27" xfId="8723"/>
    <cellStyle name="20% - 강조색5 47 28" xfId="6273"/>
    <cellStyle name="20% - 강조색5 47 29" xfId="10857"/>
    <cellStyle name="20% - 강조색5 47 3" xfId="1987"/>
    <cellStyle name="20% - 강조색5 47 30" xfId="11326"/>
    <cellStyle name="20% - 강조색5 47 31" xfId="11433"/>
    <cellStyle name="20% - 강조색5 47 32" xfId="11434"/>
    <cellStyle name="20% - 강조색5 47 33" xfId="11435"/>
    <cellStyle name="20% - 강조색5 47 4" xfId="2314"/>
    <cellStyle name="20% - 강조색5 47 5" xfId="996"/>
    <cellStyle name="20% - 강조색5 47 6" xfId="1894"/>
    <cellStyle name="20% - 강조색5 47 7" xfId="3249"/>
    <cellStyle name="20% - 강조색5 47 8" xfId="3656"/>
    <cellStyle name="20% - 강조색5 47 9" xfId="2828"/>
    <cellStyle name="20% - 강조색5 48" xfId="705"/>
    <cellStyle name="20% - 강조색5 48 10" xfId="4201"/>
    <cellStyle name="20% - 강조색5 48 11" xfId="4550"/>
    <cellStyle name="20% - 강조색5 48 12" xfId="5557"/>
    <cellStyle name="20% - 강조색5 48 13" xfId="5431"/>
    <cellStyle name="20% - 강조색5 48 14" xfId="2741"/>
    <cellStyle name="20% - 강조색5 48 15" xfId="4958"/>
    <cellStyle name="20% - 강조색5 48 16" xfId="4099"/>
    <cellStyle name="20% - 강조색5 48 17" xfId="6914"/>
    <cellStyle name="20% - 강조색5 48 18" xfId="7306"/>
    <cellStyle name="20% - 강조색5 48 19" xfId="7744"/>
    <cellStyle name="20% - 강조색5 48 2" xfId="1677"/>
    <cellStyle name="20% - 강조색5 48 20" xfId="8070"/>
    <cellStyle name="20% - 강조색5 48 21" xfId="8566"/>
    <cellStyle name="20% - 강조색5 48 22" xfId="7395"/>
    <cellStyle name="20% - 강조색5 48 23" xfId="6517"/>
    <cellStyle name="20% - 강조색5 48 24" xfId="9511"/>
    <cellStyle name="20% - 강조색5 48 25" xfId="9739"/>
    <cellStyle name="20% - 강조색5 48 26" xfId="10168"/>
    <cellStyle name="20% - 강조색5 48 27" xfId="10587"/>
    <cellStyle name="20% - 강조색5 48 28" xfId="10412"/>
    <cellStyle name="20% - 강조색5 48 29" xfId="9489"/>
    <cellStyle name="20% - 강조색5 48 3" xfId="953"/>
    <cellStyle name="20% - 강조색5 48 4" xfId="2187"/>
    <cellStyle name="20% - 강조색5 48 5" xfId="2466"/>
    <cellStyle name="20% - 강조색5 48 6" xfId="863"/>
    <cellStyle name="20% - 강조색5 48 7" xfId="3097"/>
    <cellStyle name="20% - 강조색5 48 8" xfId="3406"/>
    <cellStyle name="20% - 강조색5 48 9" xfId="3983"/>
    <cellStyle name="20% - 강조색5 49" xfId="702"/>
    <cellStyle name="20% - 강조색5 49 10" xfId="4259"/>
    <cellStyle name="20% - 강조색5 49 11" xfId="4683"/>
    <cellStyle name="20% - 강조색5 49 12" xfId="3912"/>
    <cellStyle name="20% - 강조색5 49 13" xfId="5788"/>
    <cellStyle name="20% - 강조색5 49 14" xfId="5867"/>
    <cellStyle name="20% - 강조색5 49 15" xfId="5925"/>
    <cellStyle name="20% - 강조색5 49 16" xfId="824"/>
    <cellStyle name="20% - 강조색5 49 17" xfId="6141"/>
    <cellStyle name="20% - 강조색5 49 18" xfId="7196"/>
    <cellStyle name="20% - 강조색5 49 19" xfId="7602"/>
    <cellStyle name="20% - 강조색5 49 2" xfId="1654"/>
    <cellStyle name="20% - 강조색5 49 20" xfId="8105"/>
    <cellStyle name="20% - 강조색5 49 21" xfId="8585"/>
    <cellStyle name="20% - 강조색5 49 22" xfId="8830"/>
    <cellStyle name="20% - 강조색5 49 23" xfId="9089"/>
    <cellStyle name="20% - 강조색5 49 24" xfId="9570"/>
    <cellStyle name="20% - 강조색5 49 25" xfId="6514"/>
    <cellStyle name="20% - 강조색5 49 26" xfId="10179"/>
    <cellStyle name="20% - 강조색5 49 27" xfId="10655"/>
    <cellStyle name="20% - 강조색5 49 28" xfId="3438"/>
    <cellStyle name="20% - 강조색5 49 29" xfId="10904"/>
    <cellStyle name="20% - 강조색5 49 3" xfId="1559"/>
    <cellStyle name="20% - 강조색5 49 4" xfId="1417"/>
    <cellStyle name="20% - 강조색5 49 5" xfId="2581"/>
    <cellStyle name="20% - 강조색5 49 6" xfId="2817"/>
    <cellStyle name="20% - 강조색5 49 7" xfId="3212"/>
    <cellStyle name="20% - 강조색5 49 8" xfId="3612"/>
    <cellStyle name="20% - 강조색5 49 9" xfId="1939"/>
    <cellStyle name="20% - 강조색5 5" xfId="110"/>
    <cellStyle name="20% - 강조색5 50" xfId="657"/>
    <cellStyle name="20% - 강조색5 50 10" xfId="4102"/>
    <cellStyle name="20% - 강조색5 50 11" xfId="4569"/>
    <cellStyle name="20% - 강조색5 50 12" xfId="4417"/>
    <cellStyle name="20% - 강조색5 50 13" xfId="5192"/>
    <cellStyle name="20% - 강조색5 50 14" xfId="5381"/>
    <cellStyle name="20% - 강조색5 50 15" xfId="5069"/>
    <cellStyle name="20% - 강조색5 50 16" xfId="3868"/>
    <cellStyle name="20% - 강조색5 50 17" xfId="7131"/>
    <cellStyle name="20% - 강조색5 50 18" xfId="6886"/>
    <cellStyle name="20% - 강조색5 50 19" xfId="7810"/>
    <cellStyle name="20% - 강조색5 50 2" xfId="1623"/>
    <cellStyle name="20% - 강조색5 50 20" xfId="7898"/>
    <cellStyle name="20% - 강조색5 50 21" xfId="8379"/>
    <cellStyle name="20% - 강조색5 50 22" xfId="7746"/>
    <cellStyle name="20% - 강조색5 50 23" xfId="3436"/>
    <cellStyle name="20% - 강조색5 50 24" xfId="9564"/>
    <cellStyle name="20% - 강조색5 50 25" xfId="8673"/>
    <cellStyle name="20% - 강조색5 50 26" xfId="10293"/>
    <cellStyle name="20% - 강조색5 50 27" xfId="10546"/>
    <cellStyle name="20% - 강조색5 50 28" xfId="10746"/>
    <cellStyle name="20% - 강조색5 50 29" xfId="3119"/>
    <cellStyle name="20% - 강조색5 50 3" xfId="1464"/>
    <cellStyle name="20% - 강조색5 50 4" xfId="2290"/>
    <cellStyle name="20% - 강조색5 50 5" xfId="2584"/>
    <cellStyle name="20% - 강조색5 50 6" xfId="2473"/>
    <cellStyle name="20% - 강조색5 50 7" xfId="3188"/>
    <cellStyle name="20% - 강조색5 50 8" xfId="3464"/>
    <cellStyle name="20% - 강조색5 50 9" xfId="3931"/>
    <cellStyle name="20% - 강조색5 51" xfId="665"/>
    <cellStyle name="20% - 강조색5 51 10" xfId="4195"/>
    <cellStyle name="20% - 강조색5 51 11" xfId="3779"/>
    <cellStyle name="20% - 강조색5 51 12" xfId="3880"/>
    <cellStyle name="20% - 강조색5 51 13" xfId="5408"/>
    <cellStyle name="20% - 강조색5 51 14" xfId="5580"/>
    <cellStyle name="20% - 강조색5 51 15" xfId="5494"/>
    <cellStyle name="20% - 강조색5 51 16" xfId="3289"/>
    <cellStyle name="20% - 강조색5 51 17" xfId="7141"/>
    <cellStyle name="20% - 강조색5 51 18" xfId="7004"/>
    <cellStyle name="20% - 강조색5 51 19" xfId="3024"/>
    <cellStyle name="20% - 강조색5 51 2" xfId="1770"/>
    <cellStyle name="20% - 강조색5 51 20" xfId="7961"/>
    <cellStyle name="20% - 강조색5 51 21" xfId="8520"/>
    <cellStyle name="20% - 강조색5 51 22" xfId="8857"/>
    <cellStyle name="20% - 강조색5 51 23" xfId="8435"/>
    <cellStyle name="20% - 강조색5 51 24" xfId="9662"/>
    <cellStyle name="20% - 강조색5 51 25" xfId="8747"/>
    <cellStyle name="20% - 강조색5 51 26" xfId="10291"/>
    <cellStyle name="20% - 강조색5 51 27" xfId="10158"/>
    <cellStyle name="20% - 강조색5 51 28" xfId="10837"/>
    <cellStyle name="20% - 강조색5 51 29" xfId="11106"/>
    <cellStyle name="20% - 강조색5 51 3" xfId="1581"/>
    <cellStyle name="20% - 강조색5 51 4" xfId="2316"/>
    <cellStyle name="20% - 강조색5 51 5" xfId="2147"/>
    <cellStyle name="20% - 강조색5 51 6" xfId="1388"/>
    <cellStyle name="20% - 강조색5 51 7" xfId="1397"/>
    <cellStyle name="20% - 강조색5 51 8" xfId="1603"/>
    <cellStyle name="20% - 강조색5 51 9" xfId="3974"/>
    <cellStyle name="20% - 강조색5 52" xfId="689"/>
    <cellStyle name="20% - 강조색5 52 10" xfId="4214"/>
    <cellStyle name="20% - 강조색5 52 11" xfId="4690"/>
    <cellStyle name="20% - 강조색5 52 12" xfId="4772"/>
    <cellStyle name="20% - 강조색5 52 13" xfId="5790"/>
    <cellStyle name="20% - 강조색5 52 14" xfId="5869"/>
    <cellStyle name="20% - 강조색5 52 15" xfId="5927"/>
    <cellStyle name="20% - 강조색5 52 16" xfId="6256"/>
    <cellStyle name="20% - 강조색5 52 17" xfId="873"/>
    <cellStyle name="20% - 강조색5 52 18" xfId="1409"/>
    <cellStyle name="20% - 강조색5 52 19" xfId="7555"/>
    <cellStyle name="20% - 강조색5 52 2" xfId="1632"/>
    <cellStyle name="20% - 강조색5 52 20" xfId="2428"/>
    <cellStyle name="20% - 강조색5 52 21" xfId="6763"/>
    <cellStyle name="20% - 강조색5 52 22" xfId="4047"/>
    <cellStyle name="20% - 강조색5 52 23" xfId="9299"/>
    <cellStyle name="20% - 강조색5 52 24" xfId="9520"/>
    <cellStyle name="20% - 강조색5 52 25" xfId="9825"/>
    <cellStyle name="20% - 강조색5 52 26" xfId="9227"/>
    <cellStyle name="20% - 강조색5 52 27" xfId="9741"/>
    <cellStyle name="20% - 강조색5 52 28" xfId="8853"/>
    <cellStyle name="20% - 강조색5 52 29" xfId="6785"/>
    <cellStyle name="20% - 강조색5 52 3" xfId="2030"/>
    <cellStyle name="20% - 강조색5 52 4" xfId="2242"/>
    <cellStyle name="20% - 강조색5 52 5" xfId="2638"/>
    <cellStyle name="20% - 강조색5 52 6" xfId="2754"/>
    <cellStyle name="20% - 강조색5 52 7" xfId="3250"/>
    <cellStyle name="20% - 강조색5 52 8" xfId="2489"/>
    <cellStyle name="20% - 강조색5 52 9" xfId="3979"/>
    <cellStyle name="20% - 강조색5 53" xfId="692"/>
    <cellStyle name="20% - 강조색5 53 10" xfId="4077"/>
    <cellStyle name="20% - 강조색5 53 11" xfId="950"/>
    <cellStyle name="20% - 강조색5 53 12" xfId="5608"/>
    <cellStyle name="20% - 강조색5 53 13" xfId="5624"/>
    <cellStyle name="20% - 강조색5 53 14" xfId="5368"/>
    <cellStyle name="20% - 강조색5 53 15" xfId="5556"/>
    <cellStyle name="20% - 강조색5 53 16" xfId="4836"/>
    <cellStyle name="20% - 강조색5 53 17" xfId="4095"/>
    <cellStyle name="20% - 강조색5 53 18" xfId="6883"/>
    <cellStyle name="20% - 강조색5 53 19" xfId="7600"/>
    <cellStyle name="20% - 강조색5 53 2" xfId="1778"/>
    <cellStyle name="20% - 강조색5 53 20" xfId="4872"/>
    <cellStyle name="20% - 강조색5 53 21" xfId="5084"/>
    <cellStyle name="20% - 강조색5 53 22" xfId="6797"/>
    <cellStyle name="20% - 강조색5 53 23" xfId="4940"/>
    <cellStyle name="20% - 강조색5 53 24" xfId="8770"/>
    <cellStyle name="20% - 강조색5 53 25" xfId="9883"/>
    <cellStyle name="20% - 강조색5 53 26" xfId="10292"/>
    <cellStyle name="20% - 강조색5 53 27" xfId="8416"/>
    <cellStyle name="20% - 강조색5 53 28" xfId="4752"/>
    <cellStyle name="20% - 강조색5 53 29" xfId="11073"/>
    <cellStyle name="20% - 강조색5 53 3" xfId="1362"/>
    <cellStyle name="20% - 강조색5 53 4" xfId="2241"/>
    <cellStyle name="20% - 강조색5 53 5" xfId="2468"/>
    <cellStyle name="20% - 강조색5 53 6" xfId="2847"/>
    <cellStyle name="20% - 강조색5 53 7" xfId="2382"/>
    <cellStyle name="20% - 강조색5 53 8" xfId="1970"/>
    <cellStyle name="20% - 강조색5 53 9" xfId="3476"/>
    <cellStyle name="20% - 강조색5 54" xfId="1564"/>
    <cellStyle name="20% - 강조색5 54 10" xfId="4536"/>
    <cellStyle name="20% - 강조색5 54 11" xfId="5064"/>
    <cellStyle name="20% - 강조색5 54 12" xfId="4797"/>
    <cellStyle name="20% - 강조색5 54 13" xfId="5341"/>
    <cellStyle name="20% - 강조색5 54 14" xfId="5497"/>
    <cellStyle name="20% - 강조색5 54 15" xfId="6507"/>
    <cellStyle name="20% - 강조색5 54 16" xfId="6745"/>
    <cellStyle name="20% - 강조색5 54 17" xfId="6174"/>
    <cellStyle name="20% - 강조색5 54 18" xfId="7776"/>
    <cellStyle name="20% - 강조색5 54 19" xfId="8160"/>
    <cellStyle name="20% - 강조색5 54 2" xfId="2053"/>
    <cellStyle name="20% - 강조색5 54 20" xfId="8577"/>
    <cellStyle name="20% - 강조색5 54 21" xfId="7487"/>
    <cellStyle name="20% - 강조색5 54 22" xfId="9257"/>
    <cellStyle name="20% - 강조색5 54 23" xfId="9680"/>
    <cellStyle name="20% - 강조색5 54 24" xfId="9867"/>
    <cellStyle name="20% - 강조색5 54 25" xfId="10198"/>
    <cellStyle name="20% - 강조색5 54 26" xfId="10416"/>
    <cellStyle name="20% - 강조색5 54 27" xfId="10714"/>
    <cellStyle name="20% - 강조색5 54 28" xfId="9017"/>
    <cellStyle name="20% - 강조색5 54 3" xfId="2335"/>
    <cellStyle name="20% - 강조색5 54 4" xfId="2472"/>
    <cellStyle name="20% - 강조색5 54 5" xfId="2843"/>
    <cellStyle name="20% - 강조색5 54 6" xfId="3112"/>
    <cellStyle name="20% - 강조색5 54 7" xfId="1554"/>
    <cellStyle name="20% - 강조색5 54 8" xfId="3804"/>
    <cellStyle name="20% - 강조색5 54 9" xfId="4085"/>
    <cellStyle name="20% - 강조색5 55" xfId="1993"/>
    <cellStyle name="20% - 강조색5 55 10" xfId="5211"/>
    <cellStyle name="20% - 강조색5 55 11" xfId="4497"/>
    <cellStyle name="20% - 강조색5 55 12" xfId="2174"/>
    <cellStyle name="20% - 강조색5 55 13" xfId="4767"/>
    <cellStyle name="20% - 강조색5 55 14" xfId="6485"/>
    <cellStyle name="20% - 강조색5 55 15" xfId="6978"/>
    <cellStyle name="20% - 강조색5 55 16" xfId="6874"/>
    <cellStyle name="20% - 강조색5 55 17" xfId="7496"/>
    <cellStyle name="20% - 강조색5 55 18" xfId="8161"/>
    <cellStyle name="20% - 강조색5 55 19" xfId="2480"/>
    <cellStyle name="20% - 강조색5 55 2" xfId="2341"/>
    <cellStyle name="20% - 강조색5 55 20" xfId="8813"/>
    <cellStyle name="20% - 강조색5 55 21" xfId="9335"/>
    <cellStyle name="20% - 강조색5 55 22" xfId="9467"/>
    <cellStyle name="20% - 강조색5 55 23" xfId="9770"/>
    <cellStyle name="20% - 강조색5 55 24" xfId="4342"/>
    <cellStyle name="20% - 강조색5 55 25" xfId="10427"/>
    <cellStyle name="20% - 강조색5 55 26" xfId="8323"/>
    <cellStyle name="20% - 강조색5 55 27" xfId="11134"/>
    <cellStyle name="20% - 강조색5 55 3" xfId="2660"/>
    <cellStyle name="20% - 강조색5 55 4" xfId="2975"/>
    <cellStyle name="20% - 강조색5 55 5" xfId="3277"/>
    <cellStyle name="20% - 강조색5 55 6" xfId="3426"/>
    <cellStyle name="20% - 강조색5 55 7" xfId="3493"/>
    <cellStyle name="20% - 강조색5 55 8" xfId="4233"/>
    <cellStyle name="20% - 강조색5 55 9" xfId="4622"/>
    <cellStyle name="20% - 강조색5 56" xfId="2304"/>
    <cellStyle name="20% - 강조색5 56 10" xfId="4794"/>
    <cellStyle name="20% - 강조색5 56 11" xfId="4827"/>
    <cellStyle name="20% - 강조색5 56 12" xfId="5259"/>
    <cellStyle name="20% - 강조색5 56 13" xfId="6313"/>
    <cellStyle name="20% - 강조색5 56 14" xfId="7192"/>
    <cellStyle name="20% - 강조색5 56 15" xfId="7252"/>
    <cellStyle name="20% - 강조색5 56 16" xfId="1871"/>
    <cellStyle name="20% - 강조색5 56 17" xfId="2964"/>
    <cellStyle name="20% - 강조색5 56 18" xfId="8509"/>
    <cellStyle name="20% - 강조색5 56 19" xfId="7448"/>
    <cellStyle name="20% - 강조색5 56 2" xfId="2675"/>
    <cellStyle name="20% - 강조색5 56 20" xfId="6700"/>
    <cellStyle name="20% - 강조색5 56 21" xfId="9597"/>
    <cellStyle name="20% - 강조색5 56 22" xfId="9061"/>
    <cellStyle name="20% - 강조색5 56 23" xfId="6300"/>
    <cellStyle name="20% - 강조색5 56 24" xfId="10393"/>
    <cellStyle name="20% - 강조색5 56 25" xfId="10394"/>
    <cellStyle name="20% - 강조색5 56 26" xfId="11222"/>
    <cellStyle name="20% - 강조색5 56 3" xfId="2990"/>
    <cellStyle name="20% - 강조색5 56 4" xfId="3323"/>
    <cellStyle name="20% - 강조색5 56 5" xfId="3613"/>
    <cellStyle name="20% - 강조색5 56 6" xfId="3959"/>
    <cellStyle name="20% - 강조색5 56 7" xfId="957"/>
    <cellStyle name="20% - 강조색5 56 8" xfId="3718"/>
    <cellStyle name="20% - 강조색5 56 9" xfId="5293"/>
    <cellStyle name="20% - 강조색5 57" xfId="2652"/>
    <cellStyle name="20% - 강조색5 57 10" xfId="5854"/>
    <cellStyle name="20% - 강조색5 57 11" xfId="5915"/>
    <cellStyle name="20% - 강조색5 57 12" xfId="4218"/>
    <cellStyle name="20% - 강조색5 57 13" xfId="5357"/>
    <cellStyle name="20% - 강조색5 57 14" xfId="7047"/>
    <cellStyle name="20% - 강조색5 57 15" xfId="7653"/>
    <cellStyle name="20% - 강조색5 57 16" xfId="6179"/>
    <cellStyle name="20% - 강조색5 57 17" xfId="3007"/>
    <cellStyle name="20% - 강조색5 57 18" xfId="8285"/>
    <cellStyle name="20% - 강조색5 57 19" xfId="9026"/>
    <cellStyle name="20% - 강조색5 57 2" xfId="3003"/>
    <cellStyle name="20% - 강조색5 57 20" xfId="9541"/>
    <cellStyle name="20% - 강조색5 57 21" xfId="8787"/>
    <cellStyle name="20% - 강조색5 57 22" xfId="8025"/>
    <cellStyle name="20% - 강조색5 57 23" xfId="8951"/>
    <cellStyle name="20% - 강조색5 57 24" xfId="3114"/>
    <cellStyle name="20% - 강조색5 57 25" xfId="4166"/>
    <cellStyle name="20% - 강조색5 57 3" xfId="3336"/>
    <cellStyle name="20% - 강조색5 57 4" xfId="3668"/>
    <cellStyle name="20% - 강조색5 57 5" xfId="3946"/>
    <cellStyle name="20% - 강조색5 57 6" xfId="4271"/>
    <cellStyle name="20% - 강조색5 57 7" xfId="4685"/>
    <cellStyle name="20% - 강조색5 57 8" xfId="3696"/>
    <cellStyle name="20% - 강조색5 57 9" xfId="5767"/>
    <cellStyle name="20% - 강조색5 58" xfId="2778"/>
    <cellStyle name="20% - 강조색5 58 10" xfId="5733"/>
    <cellStyle name="20% - 강조색5 58 11" xfId="6051"/>
    <cellStyle name="20% - 강조색5 58 12" xfId="6931"/>
    <cellStyle name="20% - 강조색5 58 13" xfId="6105"/>
    <cellStyle name="20% - 강조색5 58 14" xfId="3577"/>
    <cellStyle name="20% - 강조색5 58 15" xfId="8214"/>
    <cellStyle name="20% - 강조색5 58 16" xfId="8348"/>
    <cellStyle name="20% - 강조색5 58 17" xfId="8693"/>
    <cellStyle name="20% - 강조색5 58 18" xfId="9070"/>
    <cellStyle name="20% - 강조색5 58 19" xfId="2873"/>
    <cellStyle name="20% - 강조색5 58 2" xfId="3338"/>
    <cellStyle name="20% - 강조색5 58 20" xfId="9891"/>
    <cellStyle name="20% - 강조색5 58 21" xfId="10307"/>
    <cellStyle name="20% - 강조색5 58 22" xfId="10618"/>
    <cellStyle name="20% - 강조색5 58 23" xfId="9483"/>
    <cellStyle name="20% - 강조색5 58 24" xfId="8655"/>
    <cellStyle name="20% - 강조색5 58 3" xfId="3671"/>
    <cellStyle name="20% - 강조색5 58 4" xfId="3762"/>
    <cellStyle name="20% - 강조색5 58 5" xfId="1513"/>
    <cellStyle name="20% - 강조색5 58 6" xfId="3196"/>
    <cellStyle name="20% - 강조색5 58 7" xfId="2429"/>
    <cellStyle name="20% - 강조색5 58 8" xfId="5681"/>
    <cellStyle name="20% - 강조색5 58 9" xfId="5575"/>
    <cellStyle name="20% - 강조색5 59" xfId="3090"/>
    <cellStyle name="20% - 강조색5 59 10" xfId="6487"/>
    <cellStyle name="20% - 강조색5 59 11" xfId="7129"/>
    <cellStyle name="20% - 강조색5 59 12" xfId="7227"/>
    <cellStyle name="20% - 강조색5 59 13" xfId="7570"/>
    <cellStyle name="20% - 강조색5 59 14" xfId="8101"/>
    <cellStyle name="20% - 강조색5 59 15" xfId="6523"/>
    <cellStyle name="20% - 강조색5 59 16" xfId="8746"/>
    <cellStyle name="20% - 강조색5 59 17" xfId="9095"/>
    <cellStyle name="20% - 강조색5 59 18" xfId="8314"/>
    <cellStyle name="20% - 강조색5 59 19" xfId="3190"/>
    <cellStyle name="20% - 강조색5 59 2" xfId="3682"/>
    <cellStyle name="20% - 강조색5 59 20" xfId="9066"/>
    <cellStyle name="20% - 강조색5 59 21" xfId="5154"/>
    <cellStyle name="20% - 강조색5 59 22" xfId="10933"/>
    <cellStyle name="20% - 강조색5 59 23" xfId="10800"/>
    <cellStyle name="20% - 강조색5 59 3" xfId="4021"/>
    <cellStyle name="20% - 강조색5 59 4" xfId="4357"/>
    <cellStyle name="20% - 강조색5 59 5" xfId="4052"/>
    <cellStyle name="20% - 강조색5 59 6" xfId="4122"/>
    <cellStyle name="20% - 강조색5 59 7" xfId="5802"/>
    <cellStyle name="20% - 강조색5 59 8" xfId="5879"/>
    <cellStyle name="20% - 강조색5 59 9" xfId="5935"/>
    <cellStyle name="20% - 강조색5 6" xfId="123"/>
    <cellStyle name="20% - 강조색5 60" xfId="2228"/>
    <cellStyle name="20% - 강조색5 60 10" xfId="3794"/>
    <cellStyle name="20% - 강조색5 60 11" xfId="7124"/>
    <cellStyle name="20% - 강조색5 60 12" xfId="6866"/>
    <cellStyle name="20% - 강조색5 60 13" xfId="7433"/>
    <cellStyle name="20% - 강조색5 60 14" xfId="8467"/>
    <cellStyle name="20% - 강조색5 60 15" xfId="8750"/>
    <cellStyle name="20% - 강조색5 60 16" xfId="9208"/>
    <cellStyle name="20% - 강조색5 60 17" xfId="7493"/>
    <cellStyle name="20% - 강조색5 60 18" xfId="6296"/>
    <cellStyle name="20% - 강조색5 60 19" xfId="1811"/>
    <cellStyle name="20% - 강조색5 60 2" xfId="3990"/>
    <cellStyle name="20% - 강조색5 60 20" xfId="10600"/>
    <cellStyle name="20% - 강조색5 60 21" xfId="10699"/>
    <cellStyle name="20% - 강조색5 60 22" xfId="11078"/>
    <cellStyle name="20% - 강조색5 60 3" xfId="4217"/>
    <cellStyle name="20% - 강조색5 60 4" xfId="4436"/>
    <cellStyle name="20% - 강조색5 60 5" xfId="5225"/>
    <cellStyle name="20% - 강조색5 60 6" xfId="5081"/>
    <cellStyle name="20% - 강조색5 60 7" xfId="3773"/>
    <cellStyle name="20% - 강조색5 60 8" xfId="5542"/>
    <cellStyle name="20% - 강조색5 60 9" xfId="6226"/>
    <cellStyle name="20% - 강조색5 61" xfId="3720"/>
    <cellStyle name="20% - 강조색5 61 10" xfId="6882"/>
    <cellStyle name="20% - 강조색5 61 11" xfId="4055"/>
    <cellStyle name="20% - 강조색5 61 12" xfId="6084"/>
    <cellStyle name="20% - 강조색5 61 13" xfId="8522"/>
    <cellStyle name="20% - 강조색5 61 14" xfId="8872"/>
    <cellStyle name="20% - 강조색5 61 15" xfId="4452"/>
    <cellStyle name="20% - 강조색5 61 16" xfId="9658"/>
    <cellStyle name="20% - 강조색5 61 17" xfId="9873"/>
    <cellStyle name="20% - 강조색5 61 18" xfId="6744"/>
    <cellStyle name="20% - 강조색5 61 19" xfId="10581"/>
    <cellStyle name="20% - 강조색5 61 2" xfId="4373"/>
    <cellStyle name="20% - 강조색5 61 20" xfId="10749"/>
    <cellStyle name="20% - 강조색5 61 21" xfId="11235"/>
    <cellStyle name="20% - 강조색5 61 3" xfId="4726"/>
    <cellStyle name="20% - 강조색5 61 4" xfId="5284"/>
    <cellStyle name="20% - 강조색5 61 5" xfId="1815"/>
    <cellStyle name="20% - 강조색5 61 6" xfId="4837"/>
    <cellStyle name="20% - 강조색5 61 7" xfId="5674"/>
    <cellStyle name="20% - 강조색5 61 8" xfId="1858"/>
    <cellStyle name="20% - 강조색5 61 9" xfId="7151"/>
    <cellStyle name="20% - 강조색5 62" xfId="4293"/>
    <cellStyle name="20% - 강조색5 62 10" xfId="7745"/>
    <cellStyle name="20% - 강조색5 62 11" xfId="7992"/>
    <cellStyle name="20% - 강조색5 62 12" xfId="1874"/>
    <cellStyle name="20% - 강조색5 62 13" xfId="8977"/>
    <cellStyle name="20% - 강조색5 62 14" xfId="9321"/>
    <cellStyle name="20% - 강조색5 62 15" xfId="9538"/>
    <cellStyle name="20% - 강조색5 62 16" xfId="9851"/>
    <cellStyle name="20% - 강조색5 62 17" xfId="8517"/>
    <cellStyle name="20% - 강조색5 62 18" xfId="10579"/>
    <cellStyle name="20% - 강조색5 62 19" xfId="10131"/>
    <cellStyle name="20% - 강조색5 62 2" xfId="4741"/>
    <cellStyle name="20% - 강조색5 62 20" xfId="6095"/>
    <cellStyle name="20% - 강조색5 62 3" xfId="5712"/>
    <cellStyle name="20% - 강조색5 62 4" xfId="5815"/>
    <cellStyle name="20% - 강조색5 62 5" xfId="5890"/>
    <cellStyle name="20% - 강조색5 62 6" xfId="5940"/>
    <cellStyle name="20% - 강조색5 62 7" xfId="6599"/>
    <cellStyle name="20% - 강조색5 62 8" xfId="7000"/>
    <cellStyle name="20% - 강조색5 62 9" xfId="7266"/>
    <cellStyle name="20% - 강조색5 63" xfId="4656"/>
    <cellStyle name="20% - 강조색5 63 10" xfId="8198"/>
    <cellStyle name="20% - 강조색5 63 11" xfId="8478"/>
    <cellStyle name="20% - 강조색5 63 12" xfId="8902"/>
    <cellStyle name="20% - 강조색5 63 13" xfId="4352"/>
    <cellStyle name="20% - 강조색5 63 14" xfId="8062"/>
    <cellStyle name="20% - 강조색5 63 15" xfId="8695"/>
    <cellStyle name="20% - 강조색5 63 16" xfId="10319"/>
    <cellStyle name="20% - 강조색5 63 17" xfId="10610"/>
    <cellStyle name="20% - 강조색5 63 18" xfId="1378"/>
    <cellStyle name="20% - 강조색5 63 19" xfId="7379"/>
    <cellStyle name="20% - 강조색5 63 2" xfId="5787"/>
    <cellStyle name="20% - 강조색5 63 3" xfId="5866"/>
    <cellStyle name="20% - 강조색5 63 4" xfId="5924"/>
    <cellStyle name="20% - 강조색5 63 5" xfId="5951"/>
    <cellStyle name="20% - 강조색5 63 6" xfId="6611"/>
    <cellStyle name="20% - 강조색5 63 7" xfId="7010"/>
    <cellStyle name="20% - 강조색5 63 8" xfId="6822"/>
    <cellStyle name="20% - 강조색5 63 9" xfId="7415"/>
    <cellStyle name="20% - 강조색5 64" xfId="5056"/>
    <cellStyle name="20% - 강조색5 64 10" xfId="6732"/>
    <cellStyle name="20% - 강조색5 64 11" xfId="9884"/>
    <cellStyle name="20% - 강조색5 64 12" xfId="6329"/>
    <cellStyle name="20% - 강조색5 64 13" xfId="10513"/>
    <cellStyle name="20% - 강조색5 64 14" xfId="4581"/>
    <cellStyle name="20% - 강조색5 64 15" xfId="11014"/>
    <cellStyle name="20% - 강조색5 64 2" xfId="6624"/>
    <cellStyle name="20% - 강조색5 64 3" xfId="6895"/>
    <cellStyle name="20% - 강조색5 64 4" xfId="7340"/>
    <cellStyle name="20% - 강조색5 64 5" xfId="7370"/>
    <cellStyle name="20% - 강조색5 64 6" xfId="8016"/>
    <cellStyle name="20% - 강조색5 64 7" xfId="1962"/>
    <cellStyle name="20% - 강조색5 64 8" xfId="8885"/>
    <cellStyle name="20% - 강조색5 64 9" xfId="9137"/>
    <cellStyle name="20% - 강조색5 65" xfId="4824"/>
    <cellStyle name="20% - 강조색5 65 10" xfId="9527"/>
    <cellStyle name="20% - 강조색5 65 11" xfId="2856"/>
    <cellStyle name="20% - 강조색5 65 12" xfId="10196"/>
    <cellStyle name="20% - 강조색5 65 13" xfId="10541"/>
    <cellStyle name="20% - 강조색5 65 14" xfId="6010"/>
    <cellStyle name="20% - 강조색5 65 15" xfId="11102"/>
    <cellStyle name="20% - 강조색5 65 2" xfId="6616"/>
    <cellStyle name="20% - 강조색5 65 3" xfId="7202"/>
    <cellStyle name="20% - 강조색5 65 4" xfId="7312"/>
    <cellStyle name="20% - 강조색5 65 5" xfId="7761"/>
    <cellStyle name="20% - 강조색5 65 6" xfId="4830"/>
    <cellStyle name="20% - 강조색5 65 7" xfId="1535"/>
    <cellStyle name="20% - 강조색5 65 8" xfId="8709"/>
    <cellStyle name="20% - 강조색5 65 9" xfId="8874"/>
    <cellStyle name="20% - 강조색5 66" xfId="905"/>
    <cellStyle name="20% - 강조색5 66 10" xfId="9638"/>
    <cellStyle name="20% - 강조색5 66 11" xfId="2798"/>
    <cellStyle name="20% - 강조색5 66 12" xfId="9024"/>
    <cellStyle name="20% - 강조색5 66 13" xfId="10422"/>
    <cellStyle name="20% - 강조색5 66 14" xfId="9092"/>
    <cellStyle name="20% - 강조색5 66 15" xfId="8645"/>
    <cellStyle name="20% - 강조색5 66 2" xfId="1357"/>
    <cellStyle name="20% - 강조색5 66 3" xfId="7018"/>
    <cellStyle name="20% - 강조색5 66 4" xfId="7133"/>
    <cellStyle name="20% - 강조색5 66 5" xfId="7678"/>
    <cellStyle name="20% - 강조색5 66 6" xfId="6297"/>
    <cellStyle name="20% - 강조색5 66 7" xfId="8486"/>
    <cellStyle name="20% - 강조색5 66 8" xfId="4042"/>
    <cellStyle name="20% - 강조색5 66 9" xfId="3175"/>
    <cellStyle name="20% - 강조색5 67" xfId="5087"/>
    <cellStyle name="20% - 강조색5 67 10" xfId="9391"/>
    <cellStyle name="20% - 강조색5 67 11" xfId="10004"/>
    <cellStyle name="20% - 강조색5 67 12" xfId="10297"/>
    <cellStyle name="20% - 강조색5 67 13" xfId="10596"/>
    <cellStyle name="20% - 강조색5 67 14" xfId="10935"/>
    <cellStyle name="20% - 강조색5 67 15" xfId="9901"/>
    <cellStyle name="20% - 강조색5 67 2" xfId="6626"/>
    <cellStyle name="20% - 강조색5 67 3" xfId="6967"/>
    <cellStyle name="20% - 강조색5 67 4" xfId="7284"/>
    <cellStyle name="20% - 강조색5 67 5" xfId="6268"/>
    <cellStyle name="20% - 강조색5 67 6" xfId="8162"/>
    <cellStyle name="20% - 강조색5 67 7" xfId="8376"/>
    <cellStyle name="20% - 강조색5 67 8" xfId="8881"/>
    <cellStyle name="20% - 강조색5 67 9" xfId="9210"/>
    <cellStyle name="20% - 강조색5 68" xfId="6302"/>
    <cellStyle name="20% - 강조색5 68 10" xfId="9827"/>
    <cellStyle name="20% - 강조색5 68 11" xfId="10288"/>
    <cellStyle name="20% - 강조색5 68 12" xfId="10616"/>
    <cellStyle name="20% - 강조색5 68 13" xfId="10839"/>
    <cellStyle name="20% - 강조색5 68 14" xfId="11010"/>
    <cellStyle name="20% - 강조색5 68 2" xfId="7311"/>
    <cellStyle name="20% - 강조색5 68 3" xfId="7348"/>
    <cellStyle name="20% - 강조색5 68 4" xfId="7837"/>
    <cellStyle name="20% - 강조색5 68 5" xfId="7893"/>
    <cellStyle name="20% - 강조색5 68 6" xfId="7513"/>
    <cellStyle name="20% - 강조색5 68 7" xfId="8786"/>
    <cellStyle name="20% - 강조색5 68 8" xfId="4492"/>
    <cellStyle name="20% - 강조색5 68 9" xfId="9417"/>
    <cellStyle name="20% - 강조색5 69" xfId="6935"/>
    <cellStyle name="20% - 강조색5 69 10" xfId="10383"/>
    <cellStyle name="20% - 강조색5 69 11" xfId="9962"/>
    <cellStyle name="20% - 강조색5 69 12" xfId="10475"/>
    <cellStyle name="20% - 강조색5 69 2" xfId="7847"/>
    <cellStyle name="20% - 강조색5 69 3" xfId="8241"/>
    <cellStyle name="20% - 강조색5 69 4" xfId="8462"/>
    <cellStyle name="20% - 강조색5 69 5" xfId="8859"/>
    <cellStyle name="20% - 강조색5 69 6" xfId="1541"/>
    <cellStyle name="20% - 강조색5 69 7" xfId="9620"/>
    <cellStyle name="20% - 강조색5 69 8" xfId="9938"/>
    <cellStyle name="20% - 강조색5 69 9" xfId="10204"/>
    <cellStyle name="20% - 강조색5 7" xfId="136"/>
    <cellStyle name="20% - 강조색5 70" xfId="7275"/>
    <cellStyle name="20% - 강조색5 70 10" xfId="6498"/>
    <cellStyle name="20% - 강조색5 70 11" xfId="10936"/>
    <cellStyle name="20% - 강조색5 70 12" xfId="4493"/>
    <cellStyle name="20% - 강조색5 70 2" xfId="7860"/>
    <cellStyle name="20% - 강조색5 70 3" xfId="8254"/>
    <cellStyle name="20% - 강조색5 70 4" xfId="8616"/>
    <cellStyle name="20% - 강조색5 70 5" xfId="3725"/>
    <cellStyle name="20% - 강조색5 70 6" xfId="9159"/>
    <cellStyle name="20% - 강조색5 70 7" xfId="9469"/>
    <cellStyle name="20% - 강조색5 70 8" xfId="9889"/>
    <cellStyle name="20% - 강조색5 70 9" xfId="6456"/>
    <cellStyle name="20% - 강조색5 71" xfId="7718"/>
    <cellStyle name="20% - 강조색5 71 10" xfId="10785"/>
    <cellStyle name="20% - 강조색5 71 11" xfId="847"/>
    <cellStyle name="20% - 강조색5 71 2" xfId="8265"/>
    <cellStyle name="20% - 강조색5 71 3" xfId="8627"/>
    <cellStyle name="20% - 강조색5 71 4" xfId="8991"/>
    <cellStyle name="20% - 강조색5 71 5" xfId="8717"/>
    <cellStyle name="20% - 강조색5 71 6" xfId="9642"/>
    <cellStyle name="20% - 강조색5 71 7" xfId="9778"/>
    <cellStyle name="20% - 강조색5 71 8" xfId="10220"/>
    <cellStyle name="20% - 강조색5 71 9" xfId="10382"/>
    <cellStyle name="20% - 강조색5 72" xfId="5132"/>
    <cellStyle name="20% - 강조색5 72 10" xfId="9022"/>
    <cellStyle name="20% - 강조색5 72 2" xfId="8477"/>
    <cellStyle name="20% - 강조색5 72 3" xfId="8366"/>
    <cellStyle name="20% - 강조색5 72 4" xfId="9284"/>
    <cellStyle name="20% - 강조색5 72 5" xfId="7564"/>
    <cellStyle name="20% - 강조색5 72 6" xfId="9906"/>
    <cellStyle name="20% - 강조색5 72 7" xfId="10258"/>
    <cellStyle name="20% - 강조색5 72 8" xfId="10431"/>
    <cellStyle name="20% - 강조색5 72 9" xfId="10821"/>
    <cellStyle name="20% - 강조색5 73" xfId="8592"/>
    <cellStyle name="20% - 강조색5 73 2" xfId="9013"/>
    <cellStyle name="20% - 강조색5 73 3" xfId="9372"/>
    <cellStyle name="20% - 강조색5 73 4" xfId="9704"/>
    <cellStyle name="20% - 강조색5 73 5" xfId="10030"/>
    <cellStyle name="20% - 강조색5 73 6" xfId="4763"/>
    <cellStyle name="20% - 강조색5 73 7" xfId="6320"/>
    <cellStyle name="20% - 강조색5 73 8" xfId="10792"/>
    <cellStyle name="20% - 강조색5 73 9" xfId="9035"/>
    <cellStyle name="20% - 강조색5 74" xfId="8868"/>
    <cellStyle name="20% - 강조색5 74 2" xfId="9378"/>
    <cellStyle name="20% - 강조색5 74 3" xfId="9710"/>
    <cellStyle name="20% - 강조색5 74 4" xfId="10036"/>
    <cellStyle name="20% - 강조색5 74 5" xfId="10349"/>
    <cellStyle name="20% - 강조색5 74 6" xfId="8722"/>
    <cellStyle name="20% - 강조색5 74 7" xfId="10887"/>
    <cellStyle name="20% - 강조색5 74 8" xfId="6542"/>
    <cellStyle name="20% - 강조색5 75" xfId="2362"/>
    <cellStyle name="20% - 강조색5 75 2" xfId="8439"/>
    <cellStyle name="20% - 강조색5 75 3" xfId="8005"/>
    <cellStyle name="20% - 강조색5 75 4" xfId="10075"/>
    <cellStyle name="20% - 강조색5 75 5" xfId="7649"/>
    <cellStyle name="20% - 강조색5 75 6" xfId="7929"/>
    <cellStyle name="20% - 강조색5 75 7" xfId="11210"/>
    <cellStyle name="20% - 강조색5 76" xfId="9646"/>
    <cellStyle name="20% - 강조색5 76 2" xfId="10055"/>
    <cellStyle name="20% - 강조색5 76 3" xfId="10369"/>
    <cellStyle name="20% - 강조색5 76 4" xfId="10679"/>
    <cellStyle name="20% - 강조색5 76 5" xfId="10962"/>
    <cellStyle name="20% - 강조색5 76 6" xfId="11185"/>
    <cellStyle name="20% - 강조색5 77" xfId="3739"/>
    <cellStyle name="20% - 강조색5 77 2" xfId="10310"/>
    <cellStyle name="20% - 강조색5 77 3" xfId="2105"/>
    <cellStyle name="20% - 강조색5 77 4" xfId="10823"/>
    <cellStyle name="20% - 강조색5 77 5" xfId="11065"/>
    <cellStyle name="20% - 강조색5 78" xfId="3784"/>
    <cellStyle name="20% - 강조색5 78 2" xfId="3807"/>
    <cellStyle name="20% - 강조색5 78 3" xfId="10955"/>
    <cellStyle name="20% - 강조색5 78 4" xfId="11246"/>
    <cellStyle name="20% - 강조색5 79" xfId="10508"/>
    <cellStyle name="20% - 강조색5 79 2" xfId="10984"/>
    <cellStyle name="20% - 강조색5 79 3" xfId="11262"/>
    <cellStyle name="20% - 강조색5 8" xfId="149"/>
    <cellStyle name="20% - 강조색5 80" xfId="1810"/>
    <cellStyle name="20% - 강조색5 80 2" xfId="7576"/>
    <cellStyle name="20% - 강조색5 81" xfId="11122"/>
    <cellStyle name="20% - 강조색5 82" xfId="11288"/>
    <cellStyle name="20% - 강조색5 83" xfId="11365"/>
    <cellStyle name="20% - 강조색5 84" xfId="11374"/>
    <cellStyle name="20% - 강조색5 85" xfId="11395"/>
    <cellStyle name="20% - 강조색5 86" xfId="11445"/>
    <cellStyle name="20% - 강조색5 9" xfId="162"/>
    <cellStyle name="20% - 강조색6" xfId="40" builtinId="50" customBuiltin="1"/>
    <cellStyle name="20% - 강조색6 10" xfId="178"/>
    <cellStyle name="20% - 강조색6 11" xfId="191"/>
    <cellStyle name="20% - 강조색6 12" xfId="204"/>
    <cellStyle name="20% - 강조색6 13" xfId="217"/>
    <cellStyle name="20% - 강조색6 14" xfId="230"/>
    <cellStyle name="20% - 강조색6 15" xfId="243"/>
    <cellStyle name="20% - 강조색6 16" xfId="256"/>
    <cellStyle name="20% - 강조색6 17" xfId="269"/>
    <cellStyle name="20% - 강조색6 18" xfId="282"/>
    <cellStyle name="20% - 강조색6 19" xfId="295"/>
    <cellStyle name="20% - 강조색6 2" xfId="55"/>
    <cellStyle name="20% - 강조색6 20" xfId="308"/>
    <cellStyle name="20% - 강조색6 21" xfId="321"/>
    <cellStyle name="20% - 강조색6 22" xfId="334"/>
    <cellStyle name="20% - 강조색6 23" xfId="347"/>
    <cellStyle name="20% - 강조색6 24" xfId="360"/>
    <cellStyle name="20% - 강조색6 25" xfId="373"/>
    <cellStyle name="20% - 강조색6 26" xfId="386"/>
    <cellStyle name="20% - 강조색6 27" xfId="399"/>
    <cellStyle name="20% - 강조색6 28" xfId="412"/>
    <cellStyle name="20% - 강조색6 29" xfId="425"/>
    <cellStyle name="20% - 강조색6 3" xfId="87"/>
    <cellStyle name="20% - 강조색6 30" xfId="438"/>
    <cellStyle name="20% - 강조색6 31" xfId="450"/>
    <cellStyle name="20% - 강조색6 32" xfId="462"/>
    <cellStyle name="20% - 강조색6 33" xfId="474"/>
    <cellStyle name="20% - 강조색6 34" xfId="486"/>
    <cellStyle name="20% - 강조색6 35" xfId="497"/>
    <cellStyle name="20% - 강조색6 36" xfId="508"/>
    <cellStyle name="20% - 강조색6 37" xfId="519"/>
    <cellStyle name="20% - 강조색6 38" xfId="528"/>
    <cellStyle name="20% - 강조색6 39" xfId="536"/>
    <cellStyle name="20% - 강조색6 4" xfId="100"/>
    <cellStyle name="20% - 강조색6 40" xfId="555"/>
    <cellStyle name="20% - 강조색6 40 10" xfId="3191"/>
    <cellStyle name="20% - 강조색6 40 11" xfId="3373"/>
    <cellStyle name="20% - 강조색6 40 12" xfId="3905"/>
    <cellStyle name="20% - 강조색6 40 13" xfId="4137"/>
    <cellStyle name="20% - 강조색6 40 14" xfId="2498"/>
    <cellStyle name="20% - 강조색6 40 15" xfId="5467"/>
    <cellStyle name="20% - 강조색6 40 16" xfId="4415"/>
    <cellStyle name="20% - 강조색6 40 17" xfId="3128"/>
    <cellStyle name="20% - 강조색6 40 18" xfId="4864"/>
    <cellStyle name="20% - 강조색6 40 19" xfId="6519"/>
    <cellStyle name="20% - 강조색6 40 2" xfId="1052"/>
    <cellStyle name="20% - 강조색6 40 20" xfId="3876"/>
    <cellStyle name="20% - 강조색6 40 21" xfId="6023"/>
    <cellStyle name="20% - 강조색6 40 22" xfId="7785"/>
    <cellStyle name="20% - 강조색6 40 23" xfId="8090"/>
    <cellStyle name="20% - 강조색6 40 24" xfId="8355"/>
    <cellStyle name="20% - 강조색6 40 25" xfId="8788"/>
    <cellStyle name="20% - 강조색6 40 26" xfId="7397"/>
    <cellStyle name="20% - 강조색6 40 27" xfId="6462"/>
    <cellStyle name="20% - 강조색6 40 28" xfId="9156"/>
    <cellStyle name="20% - 강조색6 40 29" xfId="10157"/>
    <cellStyle name="20% - 강조색6 40 3" xfId="1143"/>
    <cellStyle name="20% - 강조색6 40 30" xfId="10566"/>
    <cellStyle name="20% - 강조색6 40 31" xfId="10716"/>
    <cellStyle name="20% - 강조색6 40 32" xfId="11091"/>
    <cellStyle name="20% - 강조색6 40 33" xfId="11324"/>
    <cellStyle name="20% - 강조색6 40 34" xfId="11281"/>
    <cellStyle name="20% - 강조색6 40 35" xfId="11370"/>
    <cellStyle name="20% - 강조색6 40 36" xfId="11396"/>
    <cellStyle name="20% - 강조색6 40 4" xfId="1234"/>
    <cellStyle name="20% - 강조색6 40 5" xfId="1621"/>
    <cellStyle name="20% - 강조색6 40 6" xfId="884"/>
    <cellStyle name="20% - 강조색6 40 7" xfId="2282"/>
    <cellStyle name="20% - 강조색6 40 8" xfId="2636"/>
    <cellStyle name="20% - 강조색6 40 9" xfId="2907"/>
    <cellStyle name="20% - 강조색6 41" xfId="557"/>
    <cellStyle name="20% - 강조색6 41 10" xfId="3284"/>
    <cellStyle name="20% - 강조색6 41 11" xfId="2812"/>
    <cellStyle name="20% - 강조색6 41 12" xfId="1822"/>
    <cellStyle name="20% - 강조색6 41 13" xfId="3120"/>
    <cellStyle name="20% - 강조색6 41 14" xfId="4602"/>
    <cellStyle name="20% - 강조색6 41 15" xfId="3557"/>
    <cellStyle name="20% - 강조색6 41 16" xfId="5690"/>
    <cellStyle name="20% - 강조색6 41 17" xfId="3874"/>
    <cellStyle name="20% - 강조색6 41 18" xfId="4941"/>
    <cellStyle name="20% - 강조색6 41 19" xfId="6511"/>
    <cellStyle name="20% - 강조색6 41 2" xfId="1054"/>
    <cellStyle name="20% - 강조색6 41 20" xfId="7013"/>
    <cellStyle name="20% - 강조색6 41 21" xfId="3710"/>
    <cellStyle name="20% - 강조색6 41 22" xfId="7617"/>
    <cellStyle name="20% - 강조색6 41 23" xfId="8155"/>
    <cellStyle name="20% - 강조색6 41 24" xfId="8407"/>
    <cellStyle name="20% - 강조색6 41 25" xfId="8956"/>
    <cellStyle name="20% - 강조색6 41 26" xfId="9230"/>
    <cellStyle name="20% - 강조색6 41 27" xfId="9401"/>
    <cellStyle name="20% - 강조색6 41 28" xfId="2775"/>
    <cellStyle name="20% - 강조색6 41 29" xfId="10278"/>
    <cellStyle name="20% - 강조색6 41 3" xfId="1145"/>
    <cellStyle name="20% - 강조색6 41 30" xfId="10567"/>
    <cellStyle name="20% - 강조색6 41 31" xfId="1930"/>
    <cellStyle name="20% - 강조색6 41 32" xfId="7679"/>
    <cellStyle name="20% - 강조색6 41 4" xfId="1236"/>
    <cellStyle name="20% - 강조색6 41 5" xfId="1710"/>
    <cellStyle name="20% - 강조색6 41 6" xfId="929"/>
    <cellStyle name="20% - 강조색6 41 7" xfId="2206"/>
    <cellStyle name="20% - 강조색6 41 8" xfId="2627"/>
    <cellStyle name="20% - 강조색6 41 9" xfId="2788"/>
    <cellStyle name="20% - 강조색6 42" xfId="620"/>
    <cellStyle name="20% - 강조색6 42 10" xfId="3225"/>
    <cellStyle name="20% - 강조색6 42 11" xfId="3563"/>
    <cellStyle name="20% - 강조색6 42 12" xfId="3713"/>
    <cellStyle name="20% - 강조색6 42 13" xfId="4174"/>
    <cellStyle name="20% - 강조색6 42 14" xfId="4572"/>
    <cellStyle name="20% - 강조색6 42 15" xfId="5229"/>
    <cellStyle name="20% - 강조색6 42 16" xfId="5697"/>
    <cellStyle name="20% - 강조색6 42 17" xfId="5089"/>
    <cellStyle name="20% - 강조색6 42 18" xfId="5700"/>
    <cellStyle name="20% - 강조색6 42 19" xfId="6367"/>
    <cellStyle name="20% - 강조색6 42 2" xfId="1117"/>
    <cellStyle name="20% - 강조색6 42 20" xfId="6777"/>
    <cellStyle name="20% - 강조색6 42 21" xfId="7215"/>
    <cellStyle name="20% - 강조색6 42 22" xfId="4844"/>
    <cellStyle name="20% - 강조색6 42 23" xfId="6231"/>
    <cellStyle name="20% - 강조색6 42 24" xfId="2374"/>
    <cellStyle name="20% - 강조색6 42 25" xfId="3585"/>
    <cellStyle name="20% - 강조색6 42 26" xfId="9280"/>
    <cellStyle name="20% - 강조색6 42 27" xfId="8210"/>
    <cellStyle name="20% - 강조색6 42 28" xfId="2552"/>
    <cellStyle name="20% - 강조색6 42 29" xfId="10195"/>
    <cellStyle name="20% - 강조색6 42 3" xfId="1208"/>
    <cellStyle name="20% - 강조색6 42 30" xfId="10476"/>
    <cellStyle name="20% - 강조색6 42 31" xfId="10743"/>
    <cellStyle name="20% - 강조색6 42 32" xfId="11056"/>
    <cellStyle name="20% - 강조색6 42 4" xfId="1299"/>
    <cellStyle name="20% - 강조색6 42 5" xfId="1629"/>
    <cellStyle name="20% - 강조색6 42 6" xfId="2036"/>
    <cellStyle name="20% - 강조색6 42 7" xfId="1929"/>
    <cellStyle name="20% - 강조색6 42 8" xfId="2624"/>
    <cellStyle name="20% - 강조색6 42 9" xfId="2957"/>
    <cellStyle name="20% - 강조색6 43" xfId="591"/>
    <cellStyle name="20% - 강조색6 43 10" xfId="3031"/>
    <cellStyle name="20% - 강조색6 43 11" xfId="3401"/>
    <cellStyle name="20% - 강조색6 43 12" xfId="1345"/>
    <cellStyle name="20% - 강조색6 43 13" xfId="4339"/>
    <cellStyle name="20% - 강조색6 43 14" xfId="3390"/>
    <cellStyle name="20% - 강조색6 43 15" xfId="5160"/>
    <cellStyle name="20% - 강조색6 43 16" xfId="5696"/>
    <cellStyle name="20% - 강조색6 43 17" xfId="5091"/>
    <cellStyle name="20% - 강조색6 43 18" xfId="901"/>
    <cellStyle name="20% - 강조색6 43 19" xfId="1025"/>
    <cellStyle name="20% - 강조색6 43 2" xfId="1088"/>
    <cellStyle name="20% - 강조색6 43 20" xfId="7167"/>
    <cellStyle name="20% - 강조색6 43 21" xfId="7195"/>
    <cellStyle name="20% - 강조색6 43 22" xfId="7609"/>
    <cellStyle name="20% - 강조색6 43 23" xfId="7972"/>
    <cellStyle name="20% - 강조색6 43 24" xfId="7927"/>
    <cellStyle name="20% - 강조색6 43 25" xfId="8671"/>
    <cellStyle name="20% - 강조색6 43 26" xfId="9071"/>
    <cellStyle name="20% - 강조색6 43 27" xfId="8045"/>
    <cellStyle name="20% - 강조색6 43 28" xfId="9824"/>
    <cellStyle name="20% - 강조색6 43 29" xfId="10309"/>
    <cellStyle name="20% - 강조색6 43 3" xfId="1179"/>
    <cellStyle name="20% - 강조색6 43 30" xfId="10474"/>
    <cellStyle name="20% - 강조색6 43 31" xfId="7988"/>
    <cellStyle name="20% - 강조색6 43 32" xfId="11025"/>
    <cellStyle name="20% - 강조색6 43 4" xfId="1270"/>
    <cellStyle name="20% - 강조색6 43 5" xfId="1662"/>
    <cellStyle name="20% - 강조색6 43 6" xfId="1373"/>
    <cellStyle name="20% - 강조색6 43 7" xfId="2219"/>
    <cellStyle name="20% - 강조색6 43 8" xfId="2516"/>
    <cellStyle name="20% - 강조색6 43 9" xfId="2850"/>
    <cellStyle name="20% - 강조색6 44" xfId="572"/>
    <cellStyle name="20% - 강조색6 44 10" xfId="3300"/>
    <cellStyle name="20% - 강조색6 44 11" xfId="3404"/>
    <cellStyle name="20% - 강조색6 44 12" xfId="3431"/>
    <cellStyle name="20% - 강조색6 44 13" xfId="4154"/>
    <cellStyle name="20% - 강조색6 44 14" xfId="3054"/>
    <cellStyle name="20% - 강조색6 44 15" xfId="4155"/>
    <cellStyle name="20% - 강조색6 44 16" xfId="5268"/>
    <cellStyle name="20% - 강조색6 44 17" xfId="5342"/>
    <cellStyle name="20% - 강조색6 44 18" xfId="5799"/>
    <cellStyle name="20% - 강조색6 44 19" xfId="1536"/>
    <cellStyle name="20% - 강조색6 44 2" xfId="1069"/>
    <cellStyle name="20% - 강조색6 44 20" xfId="6872"/>
    <cellStyle name="20% - 강조색6 44 21" xfId="4596"/>
    <cellStyle name="20% - 강조색6 44 22" xfId="6011"/>
    <cellStyle name="20% - 강조색6 44 23" xfId="8206"/>
    <cellStyle name="20% - 강조색6 44 24" xfId="7476"/>
    <cellStyle name="20% - 강조색6 44 25" xfId="8906"/>
    <cellStyle name="20% - 강조색6 44 26" xfId="9189"/>
    <cellStyle name="20% - 강조색6 44 27" xfId="9682"/>
    <cellStyle name="20% - 강조색6 44 28" xfId="7980"/>
    <cellStyle name="20% - 강조색6 44 29" xfId="10159"/>
    <cellStyle name="20% - 강조색6 44 3" xfId="1160"/>
    <cellStyle name="20% - 강조색6 44 30" xfId="4159"/>
    <cellStyle name="20% - 강조색6 44 31" xfId="10799"/>
    <cellStyle name="20% - 강조색6 44 32" xfId="11236"/>
    <cellStyle name="20% - 강조색6 44 4" xfId="1251"/>
    <cellStyle name="20% - 강조색6 44 5" xfId="1701"/>
    <cellStyle name="20% - 강조색6 44 6" xfId="2005"/>
    <cellStyle name="20% - 강조색6 44 7" xfId="2250"/>
    <cellStyle name="20% - 강조색6 44 8" xfId="2112"/>
    <cellStyle name="20% - 강조색6 44 9" xfId="1952"/>
    <cellStyle name="20% - 강조색6 45" xfId="607"/>
    <cellStyle name="20% - 강조색6 45 10" xfId="1592"/>
    <cellStyle name="20% - 강조색6 45 11" xfId="3529"/>
    <cellStyle name="20% - 강조색6 45 12" xfId="3758"/>
    <cellStyle name="20% - 강조색6 45 13" xfId="3533"/>
    <cellStyle name="20% - 강조색6 45 14" xfId="3376"/>
    <cellStyle name="20% - 강조색6 45 15" xfId="5204"/>
    <cellStyle name="20% - 강조색6 45 16" xfId="2356"/>
    <cellStyle name="20% - 강조색6 45 17" xfId="5426"/>
    <cellStyle name="20% - 강조색6 45 18" xfId="2188"/>
    <cellStyle name="20% - 강조색6 45 19" xfId="5961"/>
    <cellStyle name="20% - 강조색6 45 2" xfId="1104"/>
    <cellStyle name="20% - 강조색6 45 20" xfId="6850"/>
    <cellStyle name="20% - 강조색6 45 21" xfId="7217"/>
    <cellStyle name="20% - 강조색6 45 22" xfId="7738"/>
    <cellStyle name="20% - 강조색6 45 23" xfId="4860"/>
    <cellStyle name="20% - 강조색6 45 24" xfId="8420"/>
    <cellStyle name="20% - 강조색6 45 25" xfId="1432"/>
    <cellStyle name="20% - 강조색6 45 26" xfId="4392"/>
    <cellStyle name="20% - 강조색6 45 27" xfId="9604"/>
    <cellStyle name="20% - 강조색6 45 28" xfId="4328"/>
    <cellStyle name="20% - 강조색6 45 29" xfId="9147"/>
    <cellStyle name="20% - 강조색6 45 3" xfId="1195"/>
    <cellStyle name="20% - 강조색6 45 30" xfId="1489"/>
    <cellStyle name="20% - 강조색6 45 31" xfId="10747"/>
    <cellStyle name="20% - 강조색6 45 32" xfId="7422"/>
    <cellStyle name="20% - 강조색6 45 4" xfId="1286"/>
    <cellStyle name="20% - 강조색6 45 5" xfId="1657"/>
    <cellStyle name="20% - 강조색6 45 6" xfId="744"/>
    <cellStyle name="20% - 강조색6 45 7" xfId="2189"/>
    <cellStyle name="20% - 강조색6 45 8" xfId="2471"/>
    <cellStyle name="20% - 강조색6 45 9" xfId="2721"/>
    <cellStyle name="20% - 강조색6 46" xfId="565"/>
    <cellStyle name="20% - 강조색6 46 10" xfId="3140"/>
    <cellStyle name="20% - 강조색6 46 11" xfId="1837"/>
    <cellStyle name="20% - 강조색6 46 12" xfId="3961"/>
    <cellStyle name="20% - 강조색6 46 13" xfId="4141"/>
    <cellStyle name="20% - 강조색6 46 14" xfId="4266"/>
    <cellStyle name="20% - 강조색6 46 15" xfId="5314"/>
    <cellStyle name="20% - 강조색6 46 16" xfId="5679"/>
    <cellStyle name="20% - 강조색6 46 17" xfId="5010"/>
    <cellStyle name="20% - 강조색6 46 18" xfId="5682"/>
    <cellStyle name="20% - 강조색6 46 19" xfId="6501"/>
    <cellStyle name="20% - 강조색6 46 2" xfId="1062"/>
    <cellStyle name="20% - 강조색6 46 20" xfId="7237"/>
    <cellStyle name="20% - 강조색6 46 21" xfId="6816"/>
    <cellStyle name="20% - 강조색6 46 22" xfId="7548"/>
    <cellStyle name="20% - 강조색6 46 23" xfId="8169"/>
    <cellStyle name="20% - 강조색6 46 24" xfId="8598"/>
    <cellStyle name="20% - 강조색6 46 25" xfId="3198"/>
    <cellStyle name="20% - 강조색6 46 26" xfId="6001"/>
    <cellStyle name="20% - 강조색6 46 27" xfId="8470"/>
    <cellStyle name="20% - 강조색6 46 28" xfId="9265"/>
    <cellStyle name="20% - 강조색6 46 29" xfId="10339"/>
    <cellStyle name="20% - 강조색6 46 3" xfId="1153"/>
    <cellStyle name="20% - 강조색6 46 30" xfId="7954"/>
    <cellStyle name="20% - 강조색6 46 31" xfId="10926"/>
    <cellStyle name="20% - 강조색6 46 32" xfId="9021"/>
    <cellStyle name="20% - 강조색6 46 4" xfId="1244"/>
    <cellStyle name="20% - 강조색6 46 5" xfId="1751"/>
    <cellStyle name="20% - 강조색6 46 6" xfId="2001"/>
    <cellStyle name="20% - 강조색6 46 7" xfId="1590"/>
    <cellStyle name="20% - 강조색6 46 8" xfId="2598"/>
    <cellStyle name="20% - 강조색6 46 9" xfId="2949"/>
    <cellStyle name="20% - 강조색6 47" xfId="649"/>
    <cellStyle name="20% - 강조색6 47 10" xfId="4150"/>
    <cellStyle name="20% - 강조색6 47 11" xfId="4552"/>
    <cellStyle name="20% - 강조색6 47 12" xfId="1430"/>
    <cellStyle name="20% - 강조색6 47 13" xfId="5227"/>
    <cellStyle name="20% - 강조색6 47 14" xfId="5730"/>
    <cellStyle name="20% - 강조색6 47 15" xfId="5829"/>
    <cellStyle name="20% - 강조색6 47 16" xfId="3246"/>
    <cellStyle name="20% - 강조색6 47 17" xfId="6295"/>
    <cellStyle name="20% - 강조색6 47 18" xfId="7058"/>
    <cellStyle name="20% - 강조색6 47 19" xfId="5219"/>
    <cellStyle name="20% - 강조색6 47 2" xfId="1756"/>
    <cellStyle name="20% - 강조색6 47 20" xfId="2353"/>
    <cellStyle name="20% - 강조색6 47 21" xfId="8338"/>
    <cellStyle name="20% - 강조색6 47 22" xfId="7614"/>
    <cellStyle name="20% - 강조색6 47 23" xfId="8414"/>
    <cellStyle name="20% - 강조색6 47 24" xfId="9584"/>
    <cellStyle name="20% - 강조색6 47 25" xfId="9397"/>
    <cellStyle name="20% - 강조색6 47 26" xfId="6703"/>
    <cellStyle name="20% - 강조색6 47 27" xfId="9531"/>
    <cellStyle name="20% - 강조색6 47 28" xfId="9221"/>
    <cellStyle name="20% - 강조색6 47 29" xfId="9018"/>
    <cellStyle name="20% - 강조색6 47 3" xfId="2034"/>
    <cellStyle name="20% - 강조색6 47 30" xfId="11335"/>
    <cellStyle name="20% - 강조색6 47 31" xfId="11389"/>
    <cellStyle name="20% - 강조색6 47 32" xfId="11399"/>
    <cellStyle name="20% - 강조색6 47 33" xfId="11414"/>
    <cellStyle name="20% - 강조색6 47 4" xfId="1511"/>
    <cellStyle name="20% - 강조색6 47 5" xfId="2084"/>
    <cellStyle name="20% - 강조색6 47 6" xfId="2837"/>
    <cellStyle name="20% - 강조색6 47 7" xfId="2816"/>
    <cellStyle name="20% - 강조색6 47 8" xfId="3580"/>
    <cellStyle name="20% - 강조색6 47 9" xfId="4000"/>
    <cellStyle name="20% - 강조색6 48" xfId="697"/>
    <cellStyle name="20% - 강조색6 48 10" xfId="4145"/>
    <cellStyle name="20% - 강조색6 48 11" xfId="1438"/>
    <cellStyle name="20% - 강조색6 48 12" xfId="882"/>
    <cellStyle name="20% - 강조색6 48 13" xfId="5473"/>
    <cellStyle name="20% - 강조색6 48 14" xfId="3837"/>
    <cellStyle name="20% - 강조색6 48 15" xfId="5743"/>
    <cellStyle name="20% - 강조색6 48 16" xfId="1895"/>
    <cellStyle name="20% - 강조색6 48 17" xfId="6827"/>
    <cellStyle name="20% - 강조색6 48 18" xfId="6586"/>
    <cellStyle name="20% - 강조색6 48 19" xfId="6341"/>
    <cellStyle name="20% - 강조색6 48 2" xfId="1760"/>
    <cellStyle name="20% - 강조색6 48 20" xfId="8211"/>
    <cellStyle name="20% - 강조색6 48 21" xfId="8548"/>
    <cellStyle name="20% - 강조색6 48 22" xfId="8686"/>
    <cellStyle name="20% - 강조색6 48 23" xfId="9131"/>
    <cellStyle name="20% - 강조색6 48 24" xfId="9412"/>
    <cellStyle name="20% - 강조색6 48 25" xfId="9979"/>
    <cellStyle name="20% - 강조색6 48 26" xfId="7099"/>
    <cellStyle name="20% - 강조색6 48 27" xfId="6727"/>
    <cellStyle name="20% - 강조색6 48 28" xfId="10515"/>
    <cellStyle name="20% - 강조색6 48 29" xfId="11123"/>
    <cellStyle name="20% - 강조색6 48 3" xfId="2003"/>
    <cellStyle name="20% - 강조색6 48 4" xfId="1843"/>
    <cellStyle name="20% - 강조색6 48 5" xfId="2499"/>
    <cellStyle name="20% - 강조색6 48 6" xfId="1002"/>
    <cellStyle name="20% - 강조색6 48 7" xfId="3067"/>
    <cellStyle name="20% - 강조색6 48 8" xfId="1371"/>
    <cellStyle name="20% - 강조색6 48 9" xfId="868"/>
    <cellStyle name="20% - 강조색6 49" xfId="666"/>
    <cellStyle name="20% - 강조색6 49 10" xfId="4305"/>
    <cellStyle name="20% - 강조색6 49 11" xfId="4475"/>
    <cellStyle name="20% - 강조색6 49 12" xfId="4700"/>
    <cellStyle name="20% - 강조색6 49 13" xfId="5683"/>
    <cellStyle name="20% - 강조색6 49 14" xfId="4954"/>
    <cellStyle name="20% - 강조색6 49 15" xfId="5441"/>
    <cellStyle name="20% - 강조색6 49 16" xfId="6413"/>
    <cellStyle name="20% - 강조색6 49 17" xfId="6240"/>
    <cellStyle name="20% - 강조색6 49 18" xfId="7166"/>
    <cellStyle name="20% - 강조색6 49 19" xfId="6083"/>
    <cellStyle name="20% - 강조색6 49 2" xfId="1764"/>
    <cellStyle name="20% - 강조색6 49 20" xfId="7423"/>
    <cellStyle name="20% - 강조색6 49 21" xfId="8534"/>
    <cellStyle name="20% - 강조색6 49 22" xfId="8911"/>
    <cellStyle name="20% - 강조색6 49 23" xfId="9326"/>
    <cellStyle name="20% - 강조색6 49 24" xfId="7661"/>
    <cellStyle name="20% - 강조색6 49 25" xfId="7440"/>
    <cellStyle name="20% - 강조색6 49 26" xfId="10074"/>
    <cellStyle name="20% - 강조색6 49 27" xfId="10619"/>
    <cellStyle name="20% - 강조색6 49 28" xfId="8304"/>
    <cellStyle name="20% - 강조색6 49 29" xfId="11204"/>
    <cellStyle name="20% - 강조색6 49 3" xfId="1991"/>
    <cellStyle name="20% - 강조색6 49 4" xfId="2286"/>
    <cellStyle name="20% - 강조색6 49 5" xfId="2407"/>
    <cellStyle name="20% - 강조색6 49 6" xfId="2932"/>
    <cellStyle name="20% - 강조색6 49 7" xfId="3089"/>
    <cellStyle name="20% - 강조색6 49 8" xfId="3584"/>
    <cellStyle name="20% - 강조색6 49 9" xfId="1494"/>
    <cellStyle name="20% - 강조색6 5" xfId="113"/>
    <cellStyle name="20% - 강조색6 50" xfId="706"/>
    <cellStyle name="20% - 강조색6 50 10" xfId="4246"/>
    <cellStyle name="20% - 강조색6 50 11" xfId="4626"/>
    <cellStyle name="20% - 강조색6 50 12" xfId="5422"/>
    <cellStyle name="20% - 강조색6 50 13" xfId="5267"/>
    <cellStyle name="20% - 강조색6 50 14" xfId="5764"/>
    <cellStyle name="20% - 강조색6 50 15" xfId="5851"/>
    <cellStyle name="20% - 강조색6 50 16" xfId="1913"/>
    <cellStyle name="20% - 강조색6 50 17" xfId="7024"/>
    <cellStyle name="20% - 강조색6 50 18" xfId="7270"/>
    <cellStyle name="20% - 강조색6 50 19" xfId="6277"/>
    <cellStyle name="20% - 강조색6 50 2" xfId="1667"/>
    <cellStyle name="20% - 강조색6 50 20" xfId="8099"/>
    <cellStyle name="20% - 강조색6 50 21" xfId="8343"/>
    <cellStyle name="20% - 강조색6 50 22" xfId="8952"/>
    <cellStyle name="20% - 강조색6 50 23" xfId="9083"/>
    <cellStyle name="20% - 강조색6 50 24" xfId="4530"/>
    <cellStyle name="20% - 강조색6 50 25" xfId="4633"/>
    <cellStyle name="20% - 강조색6 50 26" xfId="10094"/>
    <cellStyle name="20% - 강조색6 50 27" xfId="10103"/>
    <cellStyle name="20% - 강조색6 50 28" xfId="10831"/>
    <cellStyle name="20% - 강조색6 50 29" xfId="11229"/>
    <cellStyle name="20% - 강조색6 50 3" xfId="1322"/>
    <cellStyle name="20% - 강조색6 50 4" xfId="2232"/>
    <cellStyle name="20% - 강조색6 50 5" xfId="1451"/>
    <cellStyle name="20% - 강조색6 50 6" xfId="2884"/>
    <cellStyle name="20% - 강조색6 50 7" xfId="867"/>
    <cellStyle name="20% - 강조색6 50 8" xfId="900"/>
    <cellStyle name="20% - 강조색6 50 9" xfId="3973"/>
    <cellStyle name="20% - 강조색6 51" xfId="682"/>
    <cellStyle name="20% - 강조색6 51 10" xfId="4294"/>
    <cellStyle name="20% - 강조색6 51 11" xfId="4471"/>
    <cellStyle name="20% - 강조색6 51 12" xfId="5184"/>
    <cellStyle name="20% - 강조색6 51 13" xfId="1448"/>
    <cellStyle name="20% - 강조색6 51 14" xfId="5684"/>
    <cellStyle name="20% - 강조색6 51 15" xfId="4821"/>
    <cellStyle name="20% - 강조색6 51 16" xfId="6533"/>
    <cellStyle name="20% - 강조색6 51 17" xfId="7039"/>
    <cellStyle name="20% - 강조색6 51 18" xfId="4488"/>
    <cellStyle name="20% - 강조색6 51 19" xfId="7471"/>
    <cellStyle name="20% - 강조색6 51 2" xfId="1639"/>
    <cellStyle name="20% - 강조색6 51 20" xfId="2454"/>
    <cellStyle name="20% - 강조색6 51 21" xfId="8412"/>
    <cellStyle name="20% - 강조색6 51 22" xfId="6309"/>
    <cellStyle name="20% - 강조색6 51 23" xfId="7869"/>
    <cellStyle name="20% - 강조색6 51 24" xfId="993"/>
    <cellStyle name="20% - 강조색6 51 25" xfId="9204"/>
    <cellStyle name="20% - 강조색6 51 26" xfId="7041"/>
    <cellStyle name="20% - 강조색6 51 27" xfId="10531"/>
    <cellStyle name="20% - 강조색6 51 28" xfId="10707"/>
    <cellStyle name="20% - 강조색6 51 29" xfId="11151"/>
    <cellStyle name="20% - 강조색6 51 3" xfId="1998"/>
    <cellStyle name="20% - 강조색6 51 4" xfId="2268"/>
    <cellStyle name="20% - 강조색6 51 5" xfId="2580"/>
    <cellStyle name="20% - 강조색6 51 6" xfId="2740"/>
    <cellStyle name="20% - 강조색6 51 7" xfId="3255"/>
    <cellStyle name="20% - 강조색6 51 8" xfId="2709"/>
    <cellStyle name="20% - 강조색6 51 9" xfId="3700"/>
    <cellStyle name="20% - 강조색6 52" xfId="654"/>
    <cellStyle name="20% - 강조색6 52 10" xfId="4325"/>
    <cellStyle name="20% - 강조색6 52 11" xfId="4647"/>
    <cellStyle name="20% - 강조색6 52 12" xfId="5248"/>
    <cellStyle name="20% - 강조색6 52 13" xfId="5275"/>
    <cellStyle name="20% - 강조색6 52 14" xfId="3082"/>
    <cellStyle name="20% - 강조색6 52 15" xfId="5768"/>
    <cellStyle name="20% - 강조색6 52 16" xfId="6520"/>
    <cellStyle name="20% - 강조색6 52 17" xfId="6844"/>
    <cellStyle name="20% - 강조색6 52 18" xfId="4083"/>
    <cellStyle name="20% - 강조색6 52 19" xfId="7656"/>
    <cellStyle name="20% - 강조색6 52 2" xfId="1644"/>
    <cellStyle name="20% - 강조색6 52 20" xfId="8203"/>
    <cellStyle name="20% - 강조색6 52 21" xfId="2530"/>
    <cellStyle name="20% - 강조색6 52 22" xfId="3121"/>
    <cellStyle name="20% - 강조색6 52 23" xfId="8597"/>
    <cellStyle name="20% - 강조색6 52 24" xfId="9484"/>
    <cellStyle name="20% - 강조색6 52 25" xfId="4948"/>
    <cellStyle name="20% - 강조색6 52 26" xfId="10248"/>
    <cellStyle name="20% - 강조색6 52 27" xfId="9893"/>
    <cellStyle name="20% - 강조색6 52 28" xfId="9810"/>
    <cellStyle name="20% - 강조색6 52 29" xfId="11130"/>
    <cellStyle name="20% - 강조색6 52 3" xfId="2037"/>
    <cellStyle name="20% - 강조색6 52 4" xfId="2247"/>
    <cellStyle name="20% - 강조색6 52 5" xfId="2573"/>
    <cellStyle name="20% - 강조색6 52 6" xfId="2719"/>
    <cellStyle name="20% - 강조색6 52 7" xfId="3303"/>
    <cellStyle name="20% - 강조색6 52 8" xfId="3658"/>
    <cellStyle name="20% - 강조색6 52 9" xfId="3860"/>
    <cellStyle name="20% - 강조색6 53" xfId="700"/>
    <cellStyle name="20% - 강조색6 53 10" xfId="4317"/>
    <cellStyle name="20% - 강조색6 53 11" xfId="2151"/>
    <cellStyle name="20% - 강조색6 53 12" xfId="4796"/>
    <cellStyle name="20% - 강조색6 53 13" xfId="5746"/>
    <cellStyle name="20% - 강조색6 53 14" xfId="5838"/>
    <cellStyle name="20% - 강조색6 53 15" xfId="5905"/>
    <cellStyle name="20% - 강조색6 53 16" xfId="6420"/>
    <cellStyle name="20% - 강조색6 53 17" xfId="6301"/>
    <cellStyle name="20% - 강조색6 53 18" xfId="6092"/>
    <cellStyle name="20% - 강조색6 53 19" xfId="7689"/>
    <cellStyle name="20% - 강조색6 53 2" xfId="1670"/>
    <cellStyle name="20% - 강조색6 53 20" xfId="6102"/>
    <cellStyle name="20% - 강조색6 53 21" xfId="8485"/>
    <cellStyle name="20% - 강조색6 53 22" xfId="7444"/>
    <cellStyle name="20% - 강조색6 53 23" xfId="9192"/>
    <cellStyle name="20% - 강조색6 53 24" xfId="7621"/>
    <cellStyle name="20% - 강조색6 53 25" xfId="10002"/>
    <cellStyle name="20% - 강조색6 53 26" xfId="7511"/>
    <cellStyle name="20% - 강조색6 53 27" xfId="10414"/>
    <cellStyle name="20% - 강조색6 53 28" xfId="10731"/>
    <cellStyle name="20% - 강조색6 53 29" xfId="11192"/>
    <cellStyle name="20% - 강조색6 53 3" xfId="808"/>
    <cellStyle name="20% - 강조색6 53 4" xfId="964"/>
    <cellStyle name="20% - 강조색6 53 5" xfId="1447"/>
    <cellStyle name="20% - 강조색6 53 6" xfId="2481"/>
    <cellStyle name="20% - 강조색6 53 7" xfId="1596"/>
    <cellStyle name="20% - 강조색6 53 8" xfId="3597"/>
    <cellStyle name="20% - 강조색6 53 9" xfId="975"/>
    <cellStyle name="20% - 강조색6 54" xfId="1583"/>
    <cellStyle name="20% - 강조색6 54 10" xfId="2445"/>
    <cellStyle name="20% - 강조색6 54 11" xfId="5566"/>
    <cellStyle name="20% - 강조색6 54 12" xfId="2639"/>
    <cellStyle name="20% - 강조색6 54 13" xfId="5280"/>
    <cellStyle name="20% - 강조색6 54 14" xfId="2804"/>
    <cellStyle name="20% - 강조색6 54 15" xfId="6081"/>
    <cellStyle name="20% - 강조색6 54 16" xfId="6743"/>
    <cellStyle name="20% - 강조색6 54 17" xfId="6438"/>
    <cellStyle name="20% - 강조색6 54 18" xfId="1910"/>
    <cellStyle name="20% - 강조색6 54 19" xfId="8195"/>
    <cellStyle name="20% - 강조색6 54 2" xfId="2054"/>
    <cellStyle name="20% - 강조색6 54 20" xfId="8345"/>
    <cellStyle name="20% - 강조색6 54 21" xfId="8667"/>
    <cellStyle name="20% - 강조색6 54 22" xfId="9260"/>
    <cellStyle name="20% - 강조색6 54 23" xfId="9640"/>
    <cellStyle name="20% - 강조색6 54 24" xfId="2780"/>
    <cellStyle name="20% - 강조색6 54 25" xfId="10322"/>
    <cellStyle name="20% - 강조색6 54 26" xfId="10143"/>
    <cellStyle name="20% - 강조색6 54 27" xfId="6044"/>
    <cellStyle name="20% - 강조색6 54 28" xfId="11057"/>
    <cellStyle name="20% - 강조색6 54 3" xfId="2336"/>
    <cellStyle name="20% - 강조색6 54 4" xfId="2655"/>
    <cellStyle name="20% - 강조색6 54 5" xfId="2115"/>
    <cellStyle name="20% - 강조색6 54 6" xfId="1521"/>
    <cellStyle name="20% - 강조색6 54 7" xfId="3523"/>
    <cellStyle name="20% - 강조색6 54 8" xfId="3831"/>
    <cellStyle name="20% - 강조색6 54 9" xfId="4199"/>
    <cellStyle name="20% - 강조색6 55" xfId="2027"/>
    <cellStyle name="20% - 강조색6 55 10" xfId="5053"/>
    <cellStyle name="20% - 강조색6 55 11" xfId="4945"/>
    <cellStyle name="20% - 강조색6 55 12" xfId="5333"/>
    <cellStyle name="20% - 강조색6 55 13" xfId="5657"/>
    <cellStyle name="20% - 강조색6 55 14" xfId="6337"/>
    <cellStyle name="20% - 강조색6 55 15" xfId="2418"/>
    <cellStyle name="20% - 강조색6 55 16" xfId="6808"/>
    <cellStyle name="20% - 강조색6 55 17" xfId="7726"/>
    <cellStyle name="20% - 강조색6 55 18" xfId="8029"/>
    <cellStyle name="20% - 강조색6 55 19" xfId="8490"/>
    <cellStyle name="20% - 강조색6 55 2" xfId="2346"/>
    <cellStyle name="20% - 강조색6 55 20" xfId="8929"/>
    <cellStyle name="20% - 강조색6 55 21" xfId="9177"/>
    <cellStyle name="20% - 강조색6 55 22" xfId="9403"/>
    <cellStyle name="20% - 강조색6 55 23" xfId="9954"/>
    <cellStyle name="20% - 강조색6 55 24" xfId="10108"/>
    <cellStyle name="20% - 강조색6 55 25" xfId="7942"/>
    <cellStyle name="20% - 강조색6 55 26" xfId="7945"/>
    <cellStyle name="20% - 강조색6 55 27" xfId="9444"/>
    <cellStyle name="20% - 강조색6 55 3" xfId="2665"/>
    <cellStyle name="20% - 강조색6 55 4" xfId="2980"/>
    <cellStyle name="20% - 강조색6 55 5" xfId="3207"/>
    <cellStyle name="20% - 강조색6 55 6" xfId="3634"/>
    <cellStyle name="20% - 강조색6 55 7" xfId="1476"/>
    <cellStyle name="20% - 강조색6 55 8" xfId="930"/>
    <cellStyle name="20% - 강조색6 55 9" xfId="4618"/>
    <cellStyle name="20% - 강조색6 56" xfId="2307"/>
    <cellStyle name="20% - 강조색6 56 10" xfId="4782"/>
    <cellStyle name="20% - 강조색6 56 11" xfId="5718"/>
    <cellStyle name="20% - 강조색6 56 12" xfId="5820"/>
    <cellStyle name="20% - 강조색6 56 13" xfId="4448"/>
    <cellStyle name="20% - 강조색6 56 14" xfId="7017"/>
    <cellStyle name="20% - 강조색6 56 15" xfId="4401"/>
    <cellStyle name="20% - 강조색6 56 16" xfId="1597"/>
    <cellStyle name="20% - 강조색6 56 17" xfId="8097"/>
    <cellStyle name="20% - 강조색6 56 18" xfId="6817"/>
    <cellStyle name="20% - 강조색6 56 19" xfId="1317"/>
    <cellStyle name="20% - 강조색6 56 2" xfId="2676"/>
    <cellStyle name="20% - 강조색6 56 20" xfId="9076"/>
    <cellStyle name="20% - 강조색6 56 21" xfId="5983"/>
    <cellStyle name="20% - 강조색6 56 22" xfId="8273"/>
    <cellStyle name="20% - 강조색6 56 23" xfId="8754"/>
    <cellStyle name="20% - 강조색6 56 24" xfId="7589"/>
    <cellStyle name="20% - 강조색6 56 25" xfId="2810"/>
    <cellStyle name="20% - 강조색6 56 26" xfId="10430"/>
    <cellStyle name="20% - 강조색6 56 3" xfId="2991"/>
    <cellStyle name="20% - 강조색6 56 4" xfId="3324"/>
    <cellStyle name="20% - 강조색6 56 5" xfId="3234"/>
    <cellStyle name="20% - 강조색6 56 6" xfId="3955"/>
    <cellStyle name="20% - 강조색6 56 7" xfId="4329"/>
    <cellStyle name="20% - 강조색6 56 8" xfId="4688"/>
    <cellStyle name="20% - 강조색6 56 9" xfId="5062"/>
    <cellStyle name="20% - 강조색6 57" xfId="2648"/>
    <cellStyle name="20% - 강조색6 57 10" xfId="5224"/>
    <cellStyle name="20% - 강조색6 57 11" xfId="5706"/>
    <cellStyle name="20% - 강조색6 57 12" xfId="3786"/>
    <cellStyle name="20% - 강조색6 57 13" xfId="7036"/>
    <cellStyle name="20% - 강조색6 57 14" xfId="4577"/>
    <cellStyle name="20% - 강조색6 57 15" xfId="921"/>
    <cellStyle name="20% - 강조색6 57 16" xfId="8026"/>
    <cellStyle name="20% - 강조색6 57 17" xfId="8358"/>
    <cellStyle name="20% - 강조색6 57 18" xfId="8846"/>
    <cellStyle name="20% - 강조색6 57 19" xfId="7881"/>
    <cellStyle name="20% - 강조색6 57 2" xfId="3002"/>
    <cellStyle name="20% - 강조색6 57 20" xfId="8648"/>
    <cellStyle name="20% - 강조색6 57 21" xfId="8068"/>
    <cellStyle name="20% - 강조색6 57 22" xfId="10251"/>
    <cellStyle name="20% - 강조색6 57 23" xfId="10620"/>
    <cellStyle name="20% - 강조색6 57 24" xfId="10781"/>
    <cellStyle name="20% - 강조색6 57 25" xfId="11034"/>
    <cellStyle name="20% - 강조색6 57 3" xfId="3335"/>
    <cellStyle name="20% - 강조색6 57 4" xfId="3667"/>
    <cellStyle name="20% - 강조색6 57 5" xfId="3932"/>
    <cellStyle name="20% - 강조색6 57 6" xfId="4248"/>
    <cellStyle name="20% - 강조색6 57 7" xfId="1893"/>
    <cellStyle name="20% - 강조색6 57 8" xfId="5234"/>
    <cellStyle name="20% - 강조색6 57 9" xfId="4976"/>
    <cellStyle name="20% - 강조색6 58" xfId="2959"/>
    <cellStyle name="20% - 강조색6 58 10" xfId="5406"/>
    <cellStyle name="20% - 강조색6 58 11" xfId="6576"/>
    <cellStyle name="20% - 강조색6 58 12" xfId="7076"/>
    <cellStyle name="20% - 강조색6 58 13" xfId="6926"/>
    <cellStyle name="20% - 강조색6 58 14" xfId="7686"/>
    <cellStyle name="20% - 강조색6 58 15" xfId="8102"/>
    <cellStyle name="20% - 강조색6 58 16" xfId="8391"/>
    <cellStyle name="20% - 강조색6 58 17" xfId="1589"/>
    <cellStyle name="20% - 강조색6 58 18" xfId="9145"/>
    <cellStyle name="20% - 강조색6 58 19" xfId="9432"/>
    <cellStyle name="20% - 강조색6 58 2" xfId="3345"/>
    <cellStyle name="20% - 강조색6 58 20" xfId="4878"/>
    <cellStyle name="20% - 강조색6 58 21" xfId="10287"/>
    <cellStyle name="20% - 강조색6 58 22" xfId="10552"/>
    <cellStyle name="20% - 강조색6 58 23" xfId="10948"/>
    <cellStyle name="20% - 강조색6 58 24" xfId="11136"/>
    <cellStyle name="20% - 강조색6 58 3" xfId="3678"/>
    <cellStyle name="20% - 강조색6 58 4" xfId="4016"/>
    <cellStyle name="20% - 강조색6 58 5" xfId="4235"/>
    <cellStyle name="20% - 강조색6 58 6" xfId="4446"/>
    <cellStyle name="20% - 강조색6 58 7" xfId="4049"/>
    <cellStyle name="20% - 강조색6 58 8" xfId="3757"/>
    <cellStyle name="20% - 강조색6 58 9" xfId="5249"/>
    <cellStyle name="20% - 강조색6 59" xfId="2169"/>
    <cellStyle name="20% - 강조색6 59 10" xfId="6126"/>
    <cellStyle name="20% - 강조색6 59 11" xfId="6902"/>
    <cellStyle name="20% - 강조색6 59 12" xfId="6987"/>
    <cellStyle name="20% - 강조색6 59 13" xfId="7754"/>
    <cellStyle name="20% - 강조색6 59 14" xfId="2681"/>
    <cellStyle name="20% - 강조색6 59 15" xfId="7904"/>
    <cellStyle name="20% - 강조색6 59 16" xfId="8958"/>
    <cellStyle name="20% - 강조색6 59 17" xfId="9043"/>
    <cellStyle name="20% - 강조색6 59 18" xfId="9507"/>
    <cellStyle name="20% - 강조색6 59 19" xfId="8716"/>
    <cellStyle name="20% - 강조색6 59 2" xfId="2117"/>
    <cellStyle name="20% - 강조색6 59 20" xfId="8313"/>
    <cellStyle name="20% - 강조색6 59 21" xfId="9079"/>
    <cellStyle name="20% - 강조색6 59 22" xfId="8446"/>
    <cellStyle name="20% - 강조색6 59 23" xfId="4643"/>
    <cellStyle name="20% - 강조색6 59 3" xfId="1824"/>
    <cellStyle name="20% - 강조색6 59 4" xfId="4068"/>
    <cellStyle name="20% - 강조색6 59 5" xfId="2060"/>
    <cellStyle name="20% - 강조색6 59 6" xfId="2405"/>
    <cellStyle name="20% - 강조색6 59 7" xfId="3167"/>
    <cellStyle name="20% - 강조색6 59 8" xfId="4883"/>
    <cellStyle name="20% - 강조색6 59 9" xfId="4949"/>
    <cellStyle name="20% - 강조색6 6" xfId="126"/>
    <cellStyle name="20% - 강조색6 60" xfId="3515"/>
    <cellStyle name="20% - 강조색6 60 10" xfId="6775"/>
    <cellStyle name="20% - 강조색6 60 11" xfId="7115"/>
    <cellStyle name="20% - 강조색6 60 12" xfId="7429"/>
    <cellStyle name="20% - 강조색6 60 13" xfId="7543"/>
    <cellStyle name="20% - 강조색6 60 14" xfId="8364"/>
    <cellStyle name="20% - 강조색6 60 15" xfId="8962"/>
    <cellStyle name="20% - 강조색6 60 16" xfId="8292"/>
    <cellStyle name="20% - 강조색6 60 17" xfId="3052"/>
    <cellStyle name="20% - 강조색6 60 18" xfId="9748"/>
    <cellStyle name="20% - 강조색6 60 19" xfId="10165"/>
    <cellStyle name="20% - 강조색6 60 2" xfId="4030"/>
    <cellStyle name="20% - 강조색6 60 20" xfId="8293"/>
    <cellStyle name="20% - 강조색6 60 21" xfId="9732"/>
    <cellStyle name="20% - 강조색6 60 22" xfId="10773"/>
    <cellStyle name="20% - 강조색6 60 3" xfId="4366"/>
    <cellStyle name="20% - 강조색6 60 4" xfId="4719"/>
    <cellStyle name="20% - 강조색6 60 5" xfId="5424"/>
    <cellStyle name="20% - 강조색6 60 6" xfId="5666"/>
    <cellStyle name="20% - 강조색6 60 7" xfId="5034"/>
    <cellStyle name="20% - 강조색6 60 8" xfId="5737"/>
    <cellStyle name="20% - 강조색6 60 9" xfId="6539"/>
    <cellStyle name="20% - 강조색6 61" xfId="3821"/>
    <cellStyle name="20% - 강조색6 61 10" xfId="7329"/>
    <cellStyle name="20% - 강조색6 61 11" xfId="7594"/>
    <cellStyle name="20% - 강조색6 61 12" xfId="8219"/>
    <cellStyle name="20% - 강조색6 61 13" xfId="8400"/>
    <cellStyle name="20% - 강조색6 61 14" xfId="3925"/>
    <cellStyle name="20% - 강조색6 61 15" xfId="3433"/>
    <cellStyle name="20% - 강조색6 61 16" xfId="9504"/>
    <cellStyle name="20% - 강조색6 61 17" xfId="9930"/>
    <cellStyle name="20% - 강조색6 61 18" xfId="1533"/>
    <cellStyle name="20% - 강조색6 61 19" xfId="10110"/>
    <cellStyle name="20% - 강조색6 61 2" xfId="4376"/>
    <cellStyle name="20% - 강조색6 61 20" xfId="10881"/>
    <cellStyle name="20% - 강조색6 61 21" xfId="11194"/>
    <cellStyle name="20% - 강조색6 61 3" xfId="4729"/>
    <cellStyle name="20% - 강조색6 61 4" xfId="5623"/>
    <cellStyle name="20% - 강조색6 61 5" xfId="3787"/>
    <cellStyle name="20% - 강조색6 61 6" xfId="5780"/>
    <cellStyle name="20% - 강조색6 61 7" xfId="5861"/>
    <cellStyle name="20% - 강조색6 61 8" xfId="6364"/>
    <cellStyle name="20% - 강조색6 61 9" xfId="6809"/>
    <cellStyle name="20% - 강조색6 62" xfId="4302"/>
    <cellStyle name="20% - 강조색6 62 10" xfId="7711"/>
    <cellStyle name="20% - 강조색6 62 11" xfId="4870"/>
    <cellStyle name="20% - 강조색6 62 12" xfId="8542"/>
    <cellStyle name="20% - 강조색6 62 13" xfId="8228"/>
    <cellStyle name="20% - 강조색6 62 14" xfId="959"/>
    <cellStyle name="20% - 강조색6 62 15" xfId="9562"/>
    <cellStyle name="20% - 강조색6 62 16" xfId="3731"/>
    <cellStyle name="20% - 강조색6 62 17" xfId="9123"/>
    <cellStyle name="20% - 강조색6 62 18" xfId="10409"/>
    <cellStyle name="20% - 강조색6 62 19" xfId="3358"/>
    <cellStyle name="20% - 강조색6 62 2" xfId="4743"/>
    <cellStyle name="20% - 강조색6 62 20" xfId="6040"/>
    <cellStyle name="20% - 강조색6 62 3" xfId="5714"/>
    <cellStyle name="20% - 강조색6 62 4" xfId="5817"/>
    <cellStyle name="20% - 강조색6 62 5" xfId="5892"/>
    <cellStyle name="20% - 강조색6 62 6" xfId="5942"/>
    <cellStyle name="20% - 강조색6 62 7" xfId="6601"/>
    <cellStyle name="20% - 강조색6 62 8" xfId="7178"/>
    <cellStyle name="20% - 강조색6 62 9" xfId="7200"/>
    <cellStyle name="20% - 강조색6 63" xfId="4672"/>
    <cellStyle name="20% - 강조색6 63 10" xfId="8126"/>
    <cellStyle name="20% - 강조색6 63 11" xfId="6748"/>
    <cellStyle name="20% - 강조색6 63 12" xfId="8941"/>
    <cellStyle name="20% - 강조색6 63 13" xfId="8769"/>
    <cellStyle name="20% - 강조색6 63 14" xfId="7521"/>
    <cellStyle name="20% - 강조색6 63 15" xfId="9038"/>
    <cellStyle name="20% - 강조색6 63 16" xfId="10190"/>
    <cellStyle name="20% - 강조색6 63 17" xfId="10543"/>
    <cellStyle name="20% - 강조색6 63 18" xfId="9162"/>
    <cellStyle name="20% - 강조색6 63 19" xfId="6013"/>
    <cellStyle name="20% - 강조색6 63 2" xfId="5791"/>
    <cellStyle name="20% - 강조색6 63 3" xfId="5870"/>
    <cellStyle name="20% - 강조색6 63 4" xfId="5928"/>
    <cellStyle name="20% - 강조색6 63 5" xfId="5953"/>
    <cellStyle name="20% - 강조색6 63 6" xfId="6613"/>
    <cellStyle name="20% - 강조색6 63 7" xfId="7128"/>
    <cellStyle name="20% - 강조색6 63 8" xfId="2785"/>
    <cellStyle name="20% - 강조색6 63 9" xfId="7762"/>
    <cellStyle name="20% - 강조색6 64" xfId="5531"/>
    <cellStyle name="20% - 강조색6 64 10" xfId="9666"/>
    <cellStyle name="20% - 강조색6 64 11" xfId="9887"/>
    <cellStyle name="20% - 강조색6 64 12" xfId="9725"/>
    <cellStyle name="20% - 강조색6 64 13" xfId="1585"/>
    <cellStyle name="20% - 강조색6 64 14" xfId="9132"/>
    <cellStyle name="20% - 강조색6 64 15" xfId="10282"/>
    <cellStyle name="20% - 강조색6 64 2" xfId="6646"/>
    <cellStyle name="20% - 강조색6 64 3" xfId="7255"/>
    <cellStyle name="20% - 강조색6 64 4" xfId="6677"/>
    <cellStyle name="20% - 강조색6 64 5" xfId="5079"/>
    <cellStyle name="20% - 강조색6 64 6" xfId="4071"/>
    <cellStyle name="20% - 강조색6 64 7" xfId="8339"/>
    <cellStyle name="20% - 강조색6 64 8" xfId="8966"/>
    <cellStyle name="20% - 강조색6 64 9" xfId="4534"/>
    <cellStyle name="20% - 강조색6 65" xfId="5716"/>
    <cellStyle name="20% - 강조색6 65 10" xfId="9639"/>
    <cellStyle name="20% - 강조색6 65 11" xfId="9838"/>
    <cellStyle name="20% - 강조색6 65 12" xfId="10122"/>
    <cellStyle name="20% - 강조색6 65 13" xfId="10487"/>
    <cellStyle name="20% - 강조색6 65 14" xfId="3103"/>
    <cellStyle name="20% - 강조색6 65 15" xfId="6050"/>
    <cellStyle name="20% - 강조색6 65 2" xfId="6654"/>
    <cellStyle name="20% - 강조색6 65 3" xfId="7277"/>
    <cellStyle name="20% - 강조색6 65 4" xfId="7034"/>
    <cellStyle name="20% - 강조색6 65 5" xfId="7822"/>
    <cellStyle name="20% - 강조색6 65 6" xfId="7791"/>
    <cellStyle name="20% - 강조색6 65 7" xfId="8429"/>
    <cellStyle name="20% - 강조색6 65 8" xfId="871"/>
    <cellStyle name="20% - 강조색6 65 9" xfId="6834"/>
    <cellStyle name="20% - 강조색6 66" xfId="5819"/>
    <cellStyle name="20% - 강조색6 66 10" xfId="4344"/>
    <cellStyle name="20% - 강조색6 66 11" xfId="3624"/>
    <cellStyle name="20% - 강조색6 66 12" xfId="10114"/>
    <cellStyle name="20% - 강조색6 66 13" xfId="10593"/>
    <cellStyle name="20% - 강조색6 66 14" xfId="10932"/>
    <cellStyle name="20% - 강조색6 66 15" xfId="3769"/>
    <cellStyle name="20% - 강조색6 66 2" xfId="6660"/>
    <cellStyle name="20% - 강조색6 66 3" xfId="7286"/>
    <cellStyle name="20% - 강조색6 66 4" xfId="6801"/>
    <cellStyle name="20% - 강조색6 66 5" xfId="7828"/>
    <cellStyle name="20% - 강조색6 66 6" xfId="8183"/>
    <cellStyle name="20% - 강조색6 66 7" xfId="8389"/>
    <cellStyle name="20% - 강조색6 66 8" xfId="4482"/>
    <cellStyle name="20% - 강조색6 66 9" xfId="9305"/>
    <cellStyle name="20% - 강조색6 67" xfId="5894"/>
    <cellStyle name="20% - 강조색6 67 10" xfId="4916"/>
    <cellStyle name="20% - 강조색6 67 11" xfId="6148"/>
    <cellStyle name="20% - 강조색6 67 12" xfId="10199"/>
    <cellStyle name="20% - 강조색6 67 13" xfId="6123"/>
    <cellStyle name="20% - 강조색6 67 14" xfId="9217"/>
    <cellStyle name="20% - 강조색6 67 15" xfId="11076"/>
    <cellStyle name="20% - 강조색6 67 2" xfId="6662"/>
    <cellStyle name="20% - 강조색6 67 3" xfId="7295"/>
    <cellStyle name="20% - 강조색6 67 4" xfId="7342"/>
    <cellStyle name="20% - 강조색6 67 5" xfId="7830"/>
    <cellStyle name="20% - 강조색6 67 6" xfId="8003"/>
    <cellStyle name="20% - 강조색6 67 7" xfId="8380"/>
    <cellStyle name="20% - 강조색6 67 8" xfId="8728"/>
    <cellStyle name="20% - 강조색6 67 9" xfId="2866"/>
    <cellStyle name="20% - 강조색6 68" xfId="6556"/>
    <cellStyle name="20% - 강조색6 68 10" xfId="7920"/>
    <cellStyle name="20% - 강조색6 68 11" xfId="9058"/>
    <cellStyle name="20% - 강조색6 68 12" xfId="10589"/>
    <cellStyle name="20% - 강조색6 68 13" xfId="10922"/>
    <cellStyle name="20% - 강조색6 68 14" xfId="8744"/>
    <cellStyle name="20% - 강조색6 68 2" xfId="7332"/>
    <cellStyle name="20% - 강조색6 68 3" xfId="7354"/>
    <cellStyle name="20% - 강조색6 68 4" xfId="7843"/>
    <cellStyle name="20% - 강조색6 68 5" xfId="8032"/>
    <cellStyle name="20% - 강조색6 68 6" xfId="8442"/>
    <cellStyle name="20% - 강조색6 68 7" xfId="6910"/>
    <cellStyle name="20% - 강조색6 68 8" xfId="7191"/>
    <cellStyle name="20% - 강조색6 68 9" xfId="9656"/>
    <cellStyle name="20% - 강조색6 69" xfId="7117"/>
    <cellStyle name="20% - 강조색6 69 10" xfId="6880"/>
    <cellStyle name="20% - 강조색6 69 11" xfId="6262"/>
    <cellStyle name="20% - 강조색6 69 12" xfId="9226"/>
    <cellStyle name="20% - 강조색6 69 2" xfId="7852"/>
    <cellStyle name="20% - 강조색6 69 3" xfId="8246"/>
    <cellStyle name="20% - 강조색6 69 4" xfId="8608"/>
    <cellStyle name="20% - 강조색6 69 5" xfId="6096"/>
    <cellStyle name="20% - 강조색6 69 6" xfId="9128"/>
    <cellStyle name="20% - 강조색6 69 7" xfId="9581"/>
    <cellStyle name="20% - 강조색6 69 8" xfId="6143"/>
    <cellStyle name="20% - 강조색6 69 9" xfId="10064"/>
    <cellStyle name="20% - 강조색6 7" xfId="139"/>
    <cellStyle name="20% - 강조색6 70" xfId="7138"/>
    <cellStyle name="20% - 강조색6 70 10" xfId="3253"/>
    <cellStyle name="20% - 강조색6 70 11" xfId="10834"/>
    <cellStyle name="20% - 강조색6 70 12" xfId="11231"/>
    <cellStyle name="20% - 강조색6 70 2" xfId="7854"/>
    <cellStyle name="20% - 강조색6 70 3" xfId="8248"/>
    <cellStyle name="20% - 강조색6 70 4" xfId="8610"/>
    <cellStyle name="20% - 강조색6 70 5" xfId="8731"/>
    <cellStyle name="20% - 강조색6 70 6" xfId="9057"/>
    <cellStyle name="20% - 강조색6 70 7" xfId="8424"/>
    <cellStyle name="20% - 강조색6 70 8" xfId="10018"/>
    <cellStyle name="20% - 강조색6 70 9" xfId="8494"/>
    <cellStyle name="20% - 강조색6 71" xfId="7542"/>
    <cellStyle name="20% - 강조색6 71 10" xfId="10869"/>
    <cellStyle name="20% - 강조색6 71 11" xfId="11095"/>
    <cellStyle name="20% - 강조색6 71 2" xfId="8262"/>
    <cellStyle name="20% - 강조색6 71 3" xfId="8624"/>
    <cellStyle name="20% - 강조색6 71 4" xfId="8988"/>
    <cellStyle name="20% - 강조색6 71 5" xfId="9267"/>
    <cellStyle name="20% - 강조색6 71 6" xfId="9406"/>
    <cellStyle name="20% - 강조색6 71 7" xfId="8289"/>
    <cellStyle name="20% - 강조색6 71 8" xfId="10191"/>
    <cellStyle name="20% - 강조색6 71 9" xfId="10534"/>
    <cellStyle name="20% - 강조색6 72" xfId="8157"/>
    <cellStyle name="20% - 강조색6 72 10" xfId="11141"/>
    <cellStyle name="20% - 강조색6 72 2" xfId="8638"/>
    <cellStyle name="20% - 강조색6 72 3" xfId="9002"/>
    <cellStyle name="20% - 강조색6 72 4" xfId="9361"/>
    <cellStyle name="20% - 강조색6 72 5" xfId="9693"/>
    <cellStyle name="20% - 강조색6 72 6" xfId="9114"/>
    <cellStyle name="20% - 강조색6 72 7" xfId="2360"/>
    <cellStyle name="20% - 강조색6 72 8" xfId="10548"/>
    <cellStyle name="20% - 강조색6 72 9" xfId="10770"/>
    <cellStyle name="20% - 강조색6 73" xfId="8586"/>
    <cellStyle name="20% - 강조색6 73 2" xfId="9012"/>
    <cellStyle name="20% - 강조색6 73 3" xfId="9371"/>
    <cellStyle name="20% - 강조색6 73 4" xfId="9703"/>
    <cellStyle name="20% - 강조색6 73 5" xfId="10029"/>
    <cellStyle name="20% - 강조색6 73 6" xfId="10294"/>
    <cellStyle name="20% - 강조색6 73 7" xfId="10598"/>
    <cellStyle name="20% - 강조색6 73 8" xfId="10720"/>
    <cellStyle name="20% - 강조색6 73 9" xfId="6544"/>
    <cellStyle name="20% - 강조색6 74" xfId="8947"/>
    <cellStyle name="20% - 강조색6 74 2" xfId="9379"/>
    <cellStyle name="20% - 강조색6 74 3" xfId="9711"/>
    <cellStyle name="20% - 강조색6 74 4" xfId="10037"/>
    <cellStyle name="20% - 강조색6 74 5" xfId="10350"/>
    <cellStyle name="20% - 강조색6 74 6" xfId="10481"/>
    <cellStyle name="20% - 강조색6 74 7" xfId="10874"/>
    <cellStyle name="20% - 강조색6 74 8" xfId="11211"/>
    <cellStyle name="20% - 강조색6 75" xfId="9037"/>
    <cellStyle name="20% - 강조색6 75 2" xfId="9717"/>
    <cellStyle name="20% - 강조색6 75 3" xfId="10043"/>
    <cellStyle name="20% - 강조색6 75 4" xfId="10356"/>
    <cellStyle name="20% - 강조색6 75 5" xfId="9245"/>
    <cellStyle name="20% - 강조색6 75 6" xfId="10762"/>
    <cellStyle name="20% - 강조색6 75 7" xfId="11177"/>
    <cellStyle name="20% - 강조색6 76" xfId="9645"/>
    <cellStyle name="20% - 강조색6 76 2" xfId="10054"/>
    <cellStyle name="20% - 강조색6 76 3" xfId="10368"/>
    <cellStyle name="20% - 강조색6 76 4" xfId="10678"/>
    <cellStyle name="20% - 강조색6 76 5" xfId="10961"/>
    <cellStyle name="20% - 강조색6 76 6" xfId="1845"/>
    <cellStyle name="20% - 강조색6 77" xfId="9563"/>
    <cellStyle name="20% - 강조색6 77 2" xfId="10367"/>
    <cellStyle name="20% - 강조색6 77 3" xfId="10677"/>
    <cellStyle name="20% - 강조색6 77 4" xfId="10960"/>
    <cellStyle name="20% - 강조색6 77 5" xfId="3714"/>
    <cellStyle name="20% - 강조색6 78" xfId="10259"/>
    <cellStyle name="20% - 강조색6 78 2" xfId="10694"/>
    <cellStyle name="20% - 강조색6 78 3" xfId="10978"/>
    <cellStyle name="20% - 강조색6 78 4" xfId="11255"/>
    <cellStyle name="20% - 강조색6 79" xfId="9019"/>
    <cellStyle name="20% - 강조색6 79 2" xfId="3850"/>
    <cellStyle name="20% - 강조색6 79 3" xfId="11069"/>
    <cellStyle name="20% - 강조색6 8" xfId="152"/>
    <cellStyle name="20% - 강조색6 80" xfId="10911"/>
    <cellStyle name="20% - 강조색6 80 2" xfId="11273"/>
    <cellStyle name="20% - 강조색6 81" xfId="9577"/>
    <cellStyle name="20% - 강조색6 82" xfId="11301"/>
    <cellStyle name="20% - 강조색6 83" xfId="11422"/>
    <cellStyle name="20% - 강조색6 84" xfId="11310"/>
    <cellStyle name="20% - 강조색6 85" xfId="11353"/>
    <cellStyle name="20% - 강조색6 86" xfId="11447"/>
    <cellStyle name="20% - 강조색6 9" xfId="165"/>
    <cellStyle name="40% - 강조색1" xfId="21" builtinId="31" customBuiltin="1"/>
    <cellStyle name="40% - 강조색1 10" xfId="167"/>
    <cellStyle name="40% - 강조색1 11" xfId="180"/>
    <cellStyle name="40% - 강조색1 12" xfId="193"/>
    <cellStyle name="40% - 강조색1 13" xfId="206"/>
    <cellStyle name="40% - 강조색1 14" xfId="219"/>
    <cellStyle name="40% - 강조색1 15" xfId="232"/>
    <cellStyle name="40% - 강조색1 16" xfId="245"/>
    <cellStyle name="40% - 강조색1 17" xfId="258"/>
    <cellStyle name="40% - 강조색1 18" xfId="271"/>
    <cellStyle name="40% - 강조색1 19" xfId="284"/>
    <cellStyle name="40% - 강조색1 2" xfId="46"/>
    <cellStyle name="40% - 강조색1 20" xfId="297"/>
    <cellStyle name="40% - 강조색1 21" xfId="310"/>
    <cellStyle name="40% - 강조색1 22" xfId="323"/>
    <cellStyle name="40% - 강조색1 23" xfId="336"/>
    <cellStyle name="40% - 강조색1 24" xfId="349"/>
    <cellStyle name="40% - 강조색1 25" xfId="362"/>
    <cellStyle name="40% - 강조색1 26" xfId="375"/>
    <cellStyle name="40% - 강조색1 27" xfId="388"/>
    <cellStyle name="40% - 강조색1 28" xfId="401"/>
    <cellStyle name="40% - 강조색1 29" xfId="414"/>
    <cellStyle name="40% - 강조색1 3" xfId="69"/>
    <cellStyle name="40% - 강조색1 30" xfId="427"/>
    <cellStyle name="40% - 강조색1 31" xfId="440"/>
    <cellStyle name="40% - 강조색1 32" xfId="452"/>
    <cellStyle name="40% - 강조색1 33" xfId="464"/>
    <cellStyle name="40% - 강조색1 34" xfId="476"/>
    <cellStyle name="40% - 강조색1 35" xfId="488"/>
    <cellStyle name="40% - 강조색1 36" xfId="499"/>
    <cellStyle name="40% - 강조색1 37" xfId="510"/>
    <cellStyle name="40% - 강조색1 38" xfId="521"/>
    <cellStyle name="40% - 강조색1 39" xfId="530"/>
    <cellStyle name="40% - 강조색1 4" xfId="86"/>
    <cellStyle name="40% - 강조색1 40" xfId="546"/>
    <cellStyle name="40% - 강조색1 40 10" xfId="936"/>
    <cellStyle name="40% - 강조색1 40 11" xfId="2384"/>
    <cellStyle name="40% - 강조색1 40 12" xfId="3972"/>
    <cellStyle name="40% - 강조색1 40 13" xfId="4222"/>
    <cellStyle name="40% - 강조색1 40 14" xfId="2199"/>
    <cellStyle name="40% - 강조색1 40 15" xfId="5117"/>
    <cellStyle name="40% - 강조색1 40 16" xfId="5430"/>
    <cellStyle name="40% - 강조색1 40 17" xfId="5727"/>
    <cellStyle name="40% - 강조색1 40 18" xfId="5827"/>
    <cellStyle name="40% - 강조색1 40 19" xfId="4046"/>
    <cellStyle name="40% - 강조색1 40 2" xfId="1043"/>
    <cellStyle name="40% - 강조색1 40 20" xfId="7187"/>
    <cellStyle name="40% - 강조색1 40 21" xfId="7263"/>
    <cellStyle name="40% - 강조색1 40 22" xfId="7553"/>
    <cellStyle name="40% - 강조색1 40 23" xfId="7894"/>
    <cellStyle name="40% - 강조색1 40 24" xfId="8591"/>
    <cellStyle name="40% - 강조색1 40 25" xfId="8849"/>
    <cellStyle name="40% - 강조색1 40 26" xfId="9313"/>
    <cellStyle name="40% - 강조색1 40 27" xfId="9400"/>
    <cellStyle name="40% - 강조색1 40 28" xfId="9387"/>
    <cellStyle name="40% - 강조색1 40 29" xfId="10187"/>
    <cellStyle name="40% - 강조색1 40 3" xfId="1134"/>
    <cellStyle name="40% - 강조색1 40 30" xfId="10539"/>
    <cellStyle name="40% - 강조색1 40 31" xfId="6068"/>
    <cellStyle name="40% - 강조색1 40 32" xfId="5092"/>
    <cellStyle name="40% - 강조색1 40 33" xfId="11315"/>
    <cellStyle name="40% - 강조색1 40 34" xfId="11285"/>
    <cellStyle name="40% - 강조색1 40 35" xfId="11361"/>
    <cellStyle name="40% - 강조색1 40 36" xfId="11387"/>
    <cellStyle name="40% - 강조색1 40 4" xfId="1225"/>
    <cellStyle name="40% - 강조색1 40 5" xfId="1612"/>
    <cellStyle name="40% - 강조색1 40 6" xfId="1579"/>
    <cellStyle name="40% - 강조색1 40 7" xfId="1937"/>
    <cellStyle name="40% - 강조색1 40 8" xfId="1830"/>
    <cellStyle name="40% - 강조색1 40 9" xfId="2716"/>
    <cellStyle name="40% - 강조색1 41" xfId="622"/>
    <cellStyle name="40% - 강조색1 41 10" xfId="3244"/>
    <cellStyle name="40% - 강조색1 41 11" xfId="3637"/>
    <cellStyle name="40% - 강조색1 41 12" xfId="2216"/>
    <cellStyle name="40% - 강조색1 41 13" xfId="4315"/>
    <cellStyle name="40% - 강조색1 41 14" xfId="4528"/>
    <cellStyle name="40% - 강조색1 41 15" xfId="5152"/>
    <cellStyle name="40% - 강조색1 41 16" xfId="5428"/>
    <cellStyle name="40% - 강조색1 41 17" xfId="1359"/>
    <cellStyle name="40% - 강조색1 41 18" xfId="4967"/>
    <cellStyle name="40% - 강조색1 41 19" xfId="6284"/>
    <cellStyle name="40% - 강조색1 41 2" xfId="1119"/>
    <cellStyle name="40% - 강조색1 41 20" xfId="6685"/>
    <cellStyle name="40% - 강조색1 41 21" xfId="7250"/>
    <cellStyle name="40% - 강조색1 41 22" xfId="7611"/>
    <cellStyle name="40% - 강조색1 41 23" xfId="8120"/>
    <cellStyle name="40% - 강조색1 41 24" xfId="8275"/>
    <cellStyle name="40% - 강조색1 41 25" xfId="8809"/>
    <cellStyle name="40% - 강조색1 41 26" xfId="7512"/>
    <cellStyle name="40% - 강조색1 41 27" xfId="1816"/>
    <cellStyle name="40% - 강조색1 41 28" xfId="9929"/>
    <cellStyle name="40% - 강조색1 41 29" xfId="10247"/>
    <cellStyle name="40% - 강조색1 41 3" xfId="1210"/>
    <cellStyle name="40% - 강조색1 41 30" xfId="9749"/>
    <cellStyle name="40% - 강조색1 41 31" xfId="6267"/>
    <cellStyle name="40% - 강조색1 41 32" xfId="1487"/>
    <cellStyle name="40% - 강조색1 41 4" xfId="1301"/>
    <cellStyle name="40% - 강조색1 41 5" xfId="1645"/>
    <cellStyle name="40% - 강조색1 41 6" xfId="2011"/>
    <cellStyle name="40% - 강조색1 41 7" xfId="1522"/>
    <cellStyle name="40% - 강조색1 41 8" xfId="1389"/>
    <cellStyle name="40% - 강조색1 41 9" xfId="2715"/>
    <cellStyle name="40% - 강조색1 42" xfId="568"/>
    <cellStyle name="40% - 강조색1 42 10" xfId="3178"/>
    <cellStyle name="40% - 강조색1 42 11" xfId="3527"/>
    <cellStyle name="40% - 강조색1 42 12" xfId="2507"/>
    <cellStyle name="40% - 강조색1 42 13" xfId="4227"/>
    <cellStyle name="40% - 강조색1 42 14" xfId="4447"/>
    <cellStyle name="40% - 강조색1 42 15" xfId="3192"/>
    <cellStyle name="40% - 강조색1 42 16" xfId="5447"/>
    <cellStyle name="40% - 강조색1 42 17" xfId="2555"/>
    <cellStyle name="40% - 강조색1 42 18" xfId="4807"/>
    <cellStyle name="40% - 강조색1 42 19" xfId="6166"/>
    <cellStyle name="40% - 강조색1 42 2" xfId="1065"/>
    <cellStyle name="40% - 강조색1 42 20" xfId="6116"/>
    <cellStyle name="40% - 강조색1 42 21" xfId="7165"/>
    <cellStyle name="40% - 강조색1 42 22" xfId="6385"/>
    <cellStyle name="40% - 강조색1 42 23" xfId="8151"/>
    <cellStyle name="40% - 강조색1 42 24" xfId="8371"/>
    <cellStyle name="40% - 강조색1 42 25" xfId="8948"/>
    <cellStyle name="40% - 강조색1 42 26" xfId="9151"/>
    <cellStyle name="40% - 강조색1 42 27" xfId="6359"/>
    <cellStyle name="40% - 강조색1 42 28" xfId="9809"/>
    <cellStyle name="40% - 강조색1 42 29" xfId="8653"/>
    <cellStyle name="40% - 강조색1 42 3" xfId="1156"/>
    <cellStyle name="40% - 강조색1 42 30" xfId="10611"/>
    <cellStyle name="40% - 강조색1 42 31" xfId="10854"/>
    <cellStyle name="40% - 강조색1 42 32" xfId="10884"/>
    <cellStyle name="40% - 강조색1 42 4" xfId="1247"/>
    <cellStyle name="40% - 강조색1 42 5" xfId="1711"/>
    <cellStyle name="40% - 강조색1 42 6" xfId="754"/>
    <cellStyle name="40% - 강조색1 42 7" xfId="2305"/>
    <cellStyle name="40% - 강조색1 42 8" xfId="2589"/>
    <cellStyle name="40% - 강조색1 42 9" xfId="1825"/>
    <cellStyle name="40% - 강조색1 43" xfId="576"/>
    <cellStyle name="40% - 강조색1 43 10" xfId="3043"/>
    <cellStyle name="40% - 강조색1 43 11" xfId="3506"/>
    <cellStyle name="40% - 강조색1 43 12" xfId="3954"/>
    <cellStyle name="40% - 강조색1 43 13" xfId="4276"/>
    <cellStyle name="40% - 강조색1 43 14" xfId="4177"/>
    <cellStyle name="40% - 강조색1 43 15" xfId="4697"/>
    <cellStyle name="40% - 강조색1 43 16" xfId="3742"/>
    <cellStyle name="40% - 강조색1 43 17" xfId="4929"/>
    <cellStyle name="40% - 강조색1 43 18" xfId="5216"/>
    <cellStyle name="40% - 강조색1 43 19" xfId="6527"/>
    <cellStyle name="40% - 강조색1 43 2" xfId="1073"/>
    <cellStyle name="40% - 강조색1 43 20" xfId="6786"/>
    <cellStyle name="40% - 강조색1 43 21" xfId="6184"/>
    <cellStyle name="40% - 강조색1 43 22" xfId="7796"/>
    <cellStyle name="40% - 강조색1 43 23" xfId="7629"/>
    <cellStyle name="40% - 강조색1 43 24" xfId="6152"/>
    <cellStyle name="40% - 강조색1 43 25" xfId="8860"/>
    <cellStyle name="40% - 강조색1 43 26" xfId="9060"/>
    <cellStyle name="40% - 강조색1 43 27" xfId="8147"/>
    <cellStyle name="40% - 강조색1 43 28" xfId="7410"/>
    <cellStyle name="40% - 강조색1 43 29" xfId="7729"/>
    <cellStyle name="40% - 강조색1 43 3" xfId="1164"/>
    <cellStyle name="40% - 강조색1 43 30" xfId="10467"/>
    <cellStyle name="40% - 강조색1 43 31" xfId="4813"/>
    <cellStyle name="40% - 강조색1 43 32" xfId="9486"/>
    <cellStyle name="40% - 강조색1 43 4" xfId="1255"/>
    <cellStyle name="40% - 강조색1 43 5" xfId="1678"/>
    <cellStyle name="40% - 강조색1 43 6" xfId="1320"/>
    <cellStyle name="40% - 강조색1 43 7" xfId="2222"/>
    <cellStyle name="40% - 강조색1 43 8" xfId="1395"/>
    <cellStyle name="40% - 강조색1 43 9" xfId="1882"/>
    <cellStyle name="40% - 강조색1 44" xfId="584"/>
    <cellStyle name="40% - 강조색1 44 10" xfId="2370"/>
    <cellStyle name="40% - 강조색1 44 11" xfId="3620"/>
    <cellStyle name="40% - 강조색1 44 12" xfId="3383"/>
    <cellStyle name="40% - 강조색1 44 13" xfId="4331"/>
    <cellStyle name="40% - 강조색1 44 14" xfId="1542"/>
    <cellStyle name="40% - 강조색1 44 15" xfId="5455"/>
    <cellStyle name="40% - 강조색1 44 16" xfId="5641"/>
    <cellStyle name="40% - 강조색1 44 17" xfId="5738"/>
    <cellStyle name="40% - 강조색1 44 18" xfId="5833"/>
    <cellStyle name="40% - 강조색1 44 19" xfId="5998"/>
    <cellStyle name="40% - 강조색1 44 2" xfId="1081"/>
    <cellStyle name="40% - 강조색1 44 20" xfId="7188"/>
    <cellStyle name="40% - 강조색1 44 21" xfId="7101"/>
    <cellStyle name="40% - 강조색1 44 22" xfId="7381"/>
    <cellStyle name="40% - 강조색1 44 23" xfId="3514"/>
    <cellStyle name="40% - 강조색1 44 24" xfId="6768"/>
    <cellStyle name="40% - 강조색1 44 25" xfId="6720"/>
    <cellStyle name="40% - 강조색1 44 26" xfId="2962"/>
    <cellStyle name="40% - 강조색1 44 27" xfId="9480"/>
    <cellStyle name="40% - 강조색1 44 28" xfId="2451"/>
    <cellStyle name="40% - 강조색1 44 29" xfId="10132"/>
    <cellStyle name="40% - 강조색1 44 3" xfId="1172"/>
    <cellStyle name="40% - 강조색1 44 30" xfId="10551"/>
    <cellStyle name="40% - 강조색1 44 31" xfId="10728"/>
    <cellStyle name="40% - 강조색1 44 32" xfId="11003"/>
    <cellStyle name="40% - 강조색1 44 4" xfId="1263"/>
    <cellStyle name="40% - 강조색1 44 5" xfId="1649"/>
    <cellStyle name="40% - 강조색1 44 6" xfId="1974"/>
    <cellStyle name="40% - 강조색1 44 7" xfId="802"/>
    <cellStyle name="40% - 강조색1 44 8" xfId="2576"/>
    <cellStyle name="40% - 강조색1 44 9" xfId="2885"/>
    <cellStyle name="40% - 강조색1 45" xfId="613"/>
    <cellStyle name="40% - 강조색1 45 10" xfId="3098"/>
    <cellStyle name="40% - 강조색1 45 11" xfId="3425"/>
    <cellStyle name="40% - 강조색1 45 12" xfId="3943"/>
    <cellStyle name="40% - 강조색1 45 13" xfId="4153"/>
    <cellStyle name="40% - 강조색1 45 14" xfId="3449"/>
    <cellStyle name="40% - 강조색1 45 15" xfId="4835"/>
    <cellStyle name="40% - 강조색1 45 16" xfId="4251"/>
    <cellStyle name="40% - 강조색1 45 17" xfId="5199"/>
    <cellStyle name="40% - 강조색1 45 18" xfId="5614"/>
    <cellStyle name="40% - 강조색1 45 19" xfId="6282"/>
    <cellStyle name="40% - 강조색1 45 2" xfId="1110"/>
    <cellStyle name="40% - 강조색1 45 20" xfId="1365"/>
    <cellStyle name="40% - 강조색1 45 21" xfId="7028"/>
    <cellStyle name="40% - 강조색1 45 22" xfId="7376"/>
    <cellStyle name="40% - 강조색1 45 23" xfId="8034"/>
    <cellStyle name="40% - 강조색1 45 24" xfId="6346"/>
    <cellStyle name="40% - 강조색1 45 25" xfId="8936"/>
    <cellStyle name="40% - 강조색1 45 26" xfId="7372"/>
    <cellStyle name="40% - 강조색1 45 27" xfId="9676"/>
    <cellStyle name="40% - 강조색1 45 28" xfId="9529"/>
    <cellStyle name="40% - 강조색1 45 29" xfId="7596"/>
    <cellStyle name="40% - 강조색1 45 3" xfId="1201"/>
    <cellStyle name="40% - 강조색1 45 30" xfId="2131"/>
    <cellStyle name="40% - 강조색1 45 31" xfId="10736"/>
    <cellStyle name="40% - 강조색1 45 32" xfId="11072"/>
    <cellStyle name="40% - 강조색1 45 4" xfId="1292"/>
    <cellStyle name="40% - 강조색1 45 5" xfId="1660"/>
    <cellStyle name="40% - 강조색1 45 6" xfId="743"/>
    <cellStyle name="40% - 강조색1 45 7" xfId="797"/>
    <cellStyle name="40% - 강조색1 45 8" xfId="1468"/>
    <cellStyle name="40% - 강조색1 45 9" xfId="2742"/>
    <cellStyle name="40% - 강조색1 46" xfId="575"/>
    <cellStyle name="40% - 강조색1 46 10" xfId="3292"/>
    <cellStyle name="40% - 강조색1 46 11" xfId="3397"/>
    <cellStyle name="40% - 강조색1 46 12" xfId="4007"/>
    <cellStyle name="40% - 강조색1 46 13" xfId="4258"/>
    <cellStyle name="40% - 강조색1 46 14" xfId="4676"/>
    <cellStyle name="40% - 강조색1 46 15" xfId="5528"/>
    <cellStyle name="40% - 강조색1 46 16" xfId="5595"/>
    <cellStyle name="40% - 강조색1 46 17" xfId="4709"/>
    <cellStyle name="40% - 강조색1 46 18" xfId="1924"/>
    <cellStyle name="40% - 강조색1 46 19" xfId="6422"/>
    <cellStyle name="40% - 강조색1 46 2" xfId="1072"/>
    <cellStyle name="40% - 강조색1 46 20" xfId="5289"/>
    <cellStyle name="40% - 강조색1 46 21" xfId="7175"/>
    <cellStyle name="40% - 강조색1 46 22" xfId="7584"/>
    <cellStyle name="40% - 강조색1 46 23" xfId="4999"/>
    <cellStyle name="40% - 강조색1 46 24" xfId="6258"/>
    <cellStyle name="40% - 강조색1 46 25" xfId="8834"/>
    <cellStyle name="40% - 강조색1 46 26" xfId="9167"/>
    <cellStyle name="40% - 강조색1 46 27" xfId="9525"/>
    <cellStyle name="40% - 강조색1 46 28" xfId="8821"/>
    <cellStyle name="40% - 강조색1 46 29" xfId="10164"/>
    <cellStyle name="40% - 강조색1 46 3" xfId="1163"/>
    <cellStyle name="40% - 강조색1 46 30" xfId="10533"/>
    <cellStyle name="40% - 강조색1 46 31" xfId="3783"/>
    <cellStyle name="40% - 강조색1 46 32" xfId="9585"/>
    <cellStyle name="40% - 강조색1 46 4" xfId="1254"/>
    <cellStyle name="40% - 강조색1 46 5" xfId="1726"/>
    <cellStyle name="40% - 강조색1 46 6" xfId="851"/>
    <cellStyle name="40% - 강조색1 46 7" xfId="783"/>
    <cellStyle name="40% - 강조색1 46 8" xfId="2607"/>
    <cellStyle name="40% - 강조색1 46 9" xfId="2946"/>
    <cellStyle name="40% - 강조색1 47" xfId="639"/>
    <cellStyle name="40% - 강조색1 47 10" xfId="4078"/>
    <cellStyle name="40% - 강조색1 47 11" xfId="3104"/>
    <cellStyle name="40% - 강조색1 47 12" xfId="2707"/>
    <cellStyle name="40% - 강조색1 47 13" xfId="3238"/>
    <cellStyle name="40% - 강조색1 47 14" xfId="5634"/>
    <cellStyle name="40% - 강조색1 47 15" xfId="3354"/>
    <cellStyle name="40% - 강조색1 47 16" xfId="6345"/>
    <cellStyle name="40% - 강조색1 47 17" xfId="6851"/>
    <cellStyle name="40% - 강조색1 47 18" xfId="2083"/>
    <cellStyle name="40% - 강조색1 47 19" xfId="7616"/>
    <cellStyle name="40% - 강조색1 47 2" xfId="1688"/>
    <cellStyle name="40% - 강조색1 47 20" xfId="8110"/>
    <cellStyle name="40% - 강조색1 47 21" xfId="4157"/>
    <cellStyle name="40% - 강조색1 47 22" xfId="2727"/>
    <cellStyle name="40% - 강조색1 47 23" xfId="9047"/>
    <cellStyle name="40% - 강조색1 47 24" xfId="728"/>
    <cellStyle name="40% - 강조색1 47 25" xfId="8824"/>
    <cellStyle name="40% - 강조색1 47 26" xfId="1330"/>
    <cellStyle name="40% - 강조색1 47 27" xfId="9521"/>
    <cellStyle name="40% - 강조색1 47 28" xfId="10734"/>
    <cellStyle name="40% - 강조색1 47 29" xfId="11113"/>
    <cellStyle name="40% - 강조색1 47 3" xfId="2040"/>
    <cellStyle name="40% - 강조색1 47 30" xfId="11329"/>
    <cellStyle name="40% - 강조색1 47 31" xfId="11407"/>
    <cellStyle name="40% - 강조색1 47 32" xfId="11413"/>
    <cellStyle name="40% - 강조색1 47 33" xfId="11394"/>
    <cellStyle name="40% - 강조색1 47 4" xfId="727"/>
    <cellStyle name="40% - 강조색1 47 5" xfId="2393"/>
    <cellStyle name="40% - 강조색1 47 6" xfId="933"/>
    <cellStyle name="40% - 강조색1 47 7" xfId="1419"/>
    <cellStyle name="40% - 강조색1 47 8" xfId="3050"/>
    <cellStyle name="40% - 강조색1 47 9" xfId="3844"/>
    <cellStyle name="40% - 강조색1 48" xfId="668"/>
    <cellStyle name="40% - 강조색1 48 10" xfId="4179"/>
    <cellStyle name="40% - 강조색1 48 11" xfId="2875"/>
    <cellStyle name="40% - 강조색1 48 12" xfId="2631"/>
    <cellStyle name="40% - 강조색1 48 13" xfId="5798"/>
    <cellStyle name="40% - 강조색1 48 14" xfId="5876"/>
    <cellStyle name="40% - 강조색1 48 15" xfId="5933"/>
    <cellStyle name="40% - 강조색1 48 16" xfId="6584"/>
    <cellStyle name="40% - 강조색1 48 17" xfId="6163"/>
    <cellStyle name="40% - 강조색1 48 18" xfId="7074"/>
    <cellStyle name="40% - 강조색1 48 19" xfId="5579"/>
    <cellStyle name="40% - 강조색1 48 2" xfId="1626"/>
    <cellStyle name="40% - 강조색1 48 20" xfId="4496"/>
    <cellStyle name="40% - 강조색1 48 21" xfId="8449"/>
    <cellStyle name="40% - 강조색1 48 22" xfId="3842"/>
    <cellStyle name="40% - 강조색1 48 23" xfId="9154"/>
    <cellStyle name="40% - 강조색1 48 24" xfId="2203"/>
    <cellStyle name="40% - 강조색1 48 25" xfId="9921"/>
    <cellStyle name="40% - 강조색1 48 26" xfId="10290"/>
    <cellStyle name="40% - 강조색1 48 27" xfId="10406"/>
    <cellStyle name="40% - 강조색1 48 28" xfId="10787"/>
    <cellStyle name="40% - 강조색1 48 29" xfId="11097"/>
    <cellStyle name="40% - 강조색1 48 3" xfId="862"/>
    <cellStyle name="40% - 강조색1 48 4" xfId="2291"/>
    <cellStyle name="40% - 강조색1 48 5" xfId="2633"/>
    <cellStyle name="40% - 강조색1 48 6" xfId="2945"/>
    <cellStyle name="40% - 강조색1 48 7" xfId="1532"/>
    <cellStyle name="40% - 강조색1 48 8" xfId="3559"/>
    <cellStyle name="40% - 강조색1 48 9" xfId="3156"/>
    <cellStyle name="40% - 강조색1 49" xfId="676"/>
    <cellStyle name="40% - 강조색1 49 10" xfId="4239"/>
    <cellStyle name="40% - 강조색1 49 11" xfId="3502"/>
    <cellStyle name="40% - 강조색1 49 12" xfId="5503"/>
    <cellStyle name="40% - 강조색1 49 13" xfId="5685"/>
    <cellStyle name="40% - 강조색1 49 14" xfId="5020"/>
    <cellStyle name="40% - 강조색1 49 15" xfId="5183"/>
    <cellStyle name="40% - 강조색1 49 16" xfId="6428"/>
    <cellStyle name="40% - 강조색1 49 17" xfId="3884"/>
    <cellStyle name="40% - 강조색1 49 18" xfId="7302"/>
    <cellStyle name="40% - 강조색1 49 19" xfId="1908"/>
    <cellStyle name="40% - 강조색1 49 2" xfId="1690"/>
    <cellStyle name="40% - 강조색1 49 20" xfId="7959"/>
    <cellStyle name="40% - 강조색1 49 21" xfId="8499"/>
    <cellStyle name="40% - 강조색1 49 22" xfId="8735"/>
    <cellStyle name="40% - 강조색1 49 23" xfId="9179"/>
    <cellStyle name="40% - 강조색1 49 24" xfId="9634"/>
    <cellStyle name="40% - 강조색1 49 25" xfId="9861"/>
    <cellStyle name="40% - 강조색1 49 26" xfId="9493"/>
    <cellStyle name="40% - 강조색1 49 27" xfId="7765"/>
    <cellStyle name="40% - 강조색1 49 28" xfId="10901"/>
    <cellStyle name="40% - 강조색1 49 29" xfId="11027"/>
    <cellStyle name="40% - 강조색1 49 3" xfId="1990"/>
    <cellStyle name="40% - 강조색1 49 4" xfId="2230"/>
    <cellStyle name="40% - 강조색1 49 5" xfId="809"/>
    <cellStyle name="40% - 강조색1 49 6" xfId="2864"/>
    <cellStyle name="40% - 강조색1 49 7" xfId="3166"/>
    <cellStyle name="40% - 강조색1 49 8" xfId="2695"/>
    <cellStyle name="40% - 강조색1 49 9" xfId="3740"/>
    <cellStyle name="40% - 강조색1 5" xfId="102"/>
    <cellStyle name="40% - 강조색1 50" xfId="655"/>
    <cellStyle name="40% - 강조색1 50 10" xfId="4287"/>
    <cellStyle name="40% - 강조색1 50 11" xfId="4687"/>
    <cellStyle name="40% - 강조색1 50 12" xfId="5459"/>
    <cellStyle name="40% - 강조색1 50 13" xfId="4952"/>
    <cellStyle name="40% - 강조색1 50 14" xfId="4423"/>
    <cellStyle name="40% - 강조색1 50 15" xfId="5600"/>
    <cellStyle name="40% - 강조색1 50 16" xfId="4112"/>
    <cellStyle name="40% - 강조색1 50 17" xfId="3864"/>
    <cellStyle name="40% - 강조색1 50 18" xfId="2097"/>
    <cellStyle name="40% - 강조색1 50 19" xfId="7752"/>
    <cellStyle name="40% - 강조색1 50 2" xfId="1715"/>
    <cellStyle name="40% - 강조색1 50 20" xfId="3117"/>
    <cellStyle name="40% - 강조색1 50 21" xfId="8344"/>
    <cellStyle name="40% - 강조색1 50 22" xfId="8758"/>
    <cellStyle name="40% - 강조색1 50 23" xfId="6136"/>
    <cellStyle name="40% - 강조색1 50 24" xfId="1480"/>
    <cellStyle name="40% - 강조색1 50 25" xfId="10000"/>
    <cellStyle name="40% - 강조색1 50 26" xfId="2135"/>
    <cellStyle name="40% - 강조색1 50 27" xfId="10524"/>
    <cellStyle name="40% - 강조색1 50 28" xfId="10459"/>
    <cellStyle name="40% - 강조색1 50 29" xfId="11149"/>
    <cellStyle name="40% - 강조색1 50 3" xfId="984"/>
    <cellStyle name="40% - 강조색1 50 4" xfId="2284"/>
    <cellStyle name="40% - 강조색1 50 5" xfId="2608"/>
    <cellStyle name="40% - 강조색1 50 6" xfId="2965"/>
    <cellStyle name="40% - 강조색1 50 7" xfId="1009"/>
    <cellStyle name="40% - 강조색1 50 8" xfId="3435"/>
    <cellStyle name="40% - 강조색1 50 9" xfId="3845"/>
    <cellStyle name="40% - 강조색1 51" xfId="651"/>
    <cellStyle name="40% - 강조색1 51 10" xfId="3012"/>
    <cellStyle name="40% - 강조색1 51 11" xfId="4387"/>
    <cellStyle name="40% - 강조색1 51 12" xfId="5061"/>
    <cellStyle name="40% - 강조색1 51 13" xfId="3798"/>
    <cellStyle name="40% - 강조색1 51 14" xfId="5378"/>
    <cellStyle name="40% - 강조색1 51 15" xfId="3229"/>
    <cellStyle name="40% - 강조색1 51 16" xfId="2365"/>
    <cellStyle name="40% - 강조색1 51 17" xfId="7038"/>
    <cellStyle name="40% - 강조색1 51 18" xfId="7026"/>
    <cellStyle name="40% - 강조색1 51 19" xfId="4063"/>
    <cellStyle name="40% - 강조색1 51 2" xfId="1772"/>
    <cellStyle name="40% - 강조색1 51 20" xfId="8204"/>
    <cellStyle name="40% - 강조색1 51 21" xfId="4518"/>
    <cellStyle name="40% - 강조색1 51 22" xfId="4969"/>
    <cellStyle name="40% - 강조색1 51 23" xfId="6191"/>
    <cellStyle name="40% - 강조색1 51 24" xfId="4409"/>
    <cellStyle name="40% - 강조색1 51 25" xfId="9580"/>
    <cellStyle name="40% - 강조색1 51 26" xfId="3365"/>
    <cellStyle name="40% - 강조색1 51 27" xfId="9029"/>
    <cellStyle name="40% - 강조색1 51 28" xfId="10112"/>
    <cellStyle name="40% - 강조색1 51 29" xfId="6548"/>
    <cellStyle name="40% - 강조색1 51 3" xfId="836"/>
    <cellStyle name="40% - 강조색1 51 4" xfId="2298"/>
    <cellStyle name="40% - 강조색1 51 5" xfId="2482"/>
    <cellStyle name="40% - 강조색1 51 6" xfId="2845"/>
    <cellStyle name="40% - 강조색1 51 7" xfId="3241"/>
    <cellStyle name="40% - 강조색1 51 8" xfId="976"/>
    <cellStyle name="40% - 강조색1 51 9" xfId="1458"/>
    <cellStyle name="40% - 강조색1 52" xfId="688"/>
    <cellStyle name="40% - 강조색1 52 10" xfId="4094"/>
    <cellStyle name="40% - 강조색1 52 11" xfId="3060"/>
    <cellStyle name="40% - 강조색1 52 12" xfId="3702"/>
    <cellStyle name="40% - 강조색1 52 13" xfId="5728"/>
    <cellStyle name="40% - 강조색1 52 14" xfId="5828"/>
    <cellStyle name="40% - 강조색1 52 15" xfId="5899"/>
    <cellStyle name="40% - 강조색1 52 16" xfId="4072"/>
    <cellStyle name="40% - 강조색1 52 17" xfId="4890"/>
    <cellStyle name="40% - 강조색1 52 18" xfId="5072"/>
    <cellStyle name="40% - 강조색1 52 19" xfId="3011"/>
    <cellStyle name="40% - 강조색1 52 2" xfId="1633"/>
    <cellStyle name="40% - 강조색1 52 20" xfId="2446"/>
    <cellStyle name="40% - 강조색1 52 21" xfId="8510"/>
    <cellStyle name="40% - 강조색1 52 22" xfId="8828"/>
    <cellStyle name="40% - 강조색1 52 23" xfId="9033"/>
    <cellStyle name="40% - 강조색1 52 24" xfId="9540"/>
    <cellStyle name="40% - 강조색1 52 25" xfId="9802"/>
    <cellStyle name="40% - 강조색1 52 26" xfId="10124"/>
    <cellStyle name="40% - 강조색1 52 27" xfId="7393"/>
    <cellStyle name="40% - 강조색1 52 28" xfId="10927"/>
    <cellStyle name="40% - 강조색1 52 29" xfId="3168"/>
    <cellStyle name="40% - 강조색1 52 3" xfId="2004"/>
    <cellStyle name="40% - 강조색1 52 4" xfId="2235"/>
    <cellStyle name="40% - 강조색1 52 5" xfId="2621"/>
    <cellStyle name="40% - 강조색1 52 6" xfId="2934"/>
    <cellStyle name="40% - 강조색1 52 7" xfId="3027"/>
    <cellStyle name="40% - 강조색1 52 8" xfId="3528"/>
    <cellStyle name="40% - 강조색1 52 9" xfId="3465"/>
    <cellStyle name="40% - 강조색1 53" xfId="710"/>
    <cellStyle name="40% - 강조색1 53 10" xfId="1390"/>
    <cellStyle name="40% - 강조색1 53 11" xfId="4526"/>
    <cellStyle name="40% - 강조색1 53 12" xfId="5515"/>
    <cellStyle name="40% - 강조색1 53 13" xfId="1848"/>
    <cellStyle name="40% - 강조색1 53 14" xfId="4951"/>
    <cellStyle name="40% - 강조색1 53 15" xfId="5469"/>
    <cellStyle name="40% - 강조색1 53 16" xfId="6569"/>
    <cellStyle name="40% - 강조색1 53 17" xfId="6353"/>
    <cellStyle name="40% - 강조색1 53 18" xfId="3581"/>
    <cellStyle name="40% - 강조색1 53 19" xfId="7618"/>
    <cellStyle name="40% - 강조색1 53 2" xfId="1702"/>
    <cellStyle name="40% - 강조색1 53 20" xfId="8177"/>
    <cellStyle name="40% - 강조색1 53 21" xfId="3136"/>
    <cellStyle name="40% - 강조색1 53 22" xfId="8909"/>
    <cellStyle name="40% - 강조색1 53 23" xfId="6878"/>
    <cellStyle name="40% - 강조색1 53 24" xfId="9675"/>
    <cellStyle name="40% - 강조색1 53 25" xfId="3475"/>
    <cellStyle name="40% - 강조색1 53 26" xfId="10121"/>
    <cellStyle name="40% - 강조색1 53 27" xfId="9911"/>
    <cellStyle name="40% - 강조색1 53 28" xfId="6812"/>
    <cellStyle name="40% - 강조색1 53 29" xfId="8168"/>
    <cellStyle name="40% - 강조색1 53 3" xfId="1981"/>
    <cellStyle name="40% - 강조색1 53 4" xfId="823"/>
    <cellStyle name="40% - 강조색1 53 5" xfId="2549"/>
    <cellStyle name="40% - 강조색1 53 6" xfId="2790"/>
    <cellStyle name="40% - 강조색1 53 7" xfId="2734"/>
    <cellStyle name="40% - 강조색1 53 8" xfId="3588"/>
    <cellStyle name="40% - 강조색1 53 9" xfId="1032"/>
    <cellStyle name="40% - 강조색1 54" xfId="859"/>
    <cellStyle name="40% - 강조색1 54 10" xfId="2102"/>
    <cellStyle name="40% - 강조색1 54 11" xfId="4895"/>
    <cellStyle name="40% - 강조색1 54 12" xfId="3434"/>
    <cellStyle name="40% - 강조색1 54 13" xfId="5167"/>
    <cellStyle name="40% - 강조색1 54 14" xfId="4116"/>
    <cellStyle name="40% - 강조색1 54 15" xfId="6250"/>
    <cellStyle name="40% - 강조색1 54 16" xfId="7057"/>
    <cellStyle name="40% - 강조색1 54 17" xfId="5502"/>
    <cellStyle name="40% - 강조색1 54 18" xfId="2560"/>
    <cellStyle name="40% - 강조색1 54 19" xfId="8207"/>
    <cellStyle name="40% - 강조색1 54 2" xfId="1024"/>
    <cellStyle name="40% - 강조색1 54 20" xfId="6784"/>
    <cellStyle name="40% - 강조색1 54 21" xfId="4104"/>
    <cellStyle name="40% - 강조색1 54 22" xfId="7619"/>
    <cellStyle name="40% - 강조색1 54 23" xfId="9429"/>
    <cellStyle name="40% - 강조색1 54 24" xfId="9048"/>
    <cellStyle name="40% - 강조색1 54 25" xfId="10331"/>
    <cellStyle name="40% - 강조색1 54 26" xfId="4386"/>
    <cellStyle name="40% - 강조색1 54 27" xfId="8844"/>
    <cellStyle name="40% - 강조색1 54 28" xfId="11109"/>
    <cellStyle name="40% - 강조색1 54 3" xfId="2166"/>
    <cellStyle name="40% - 강조색1 54 4" xfId="1519"/>
    <cellStyle name="40% - 강조색1 54 5" xfId="2233"/>
    <cellStyle name="40% - 강조색1 54 6" xfId="1022"/>
    <cellStyle name="40% - 강조색1 54 7" xfId="3498"/>
    <cellStyle name="40% - 강조색1 54 8" xfId="3747"/>
    <cellStyle name="40% - 강조색1 54 9" xfId="4351"/>
    <cellStyle name="40% - 강조색1 55" xfId="1860"/>
    <cellStyle name="40% - 강조색1 55 10" xfId="5273"/>
    <cellStyle name="40% - 강조색1 55 11" xfId="3982"/>
    <cellStyle name="40% - 강조색1 55 12" xfId="5691"/>
    <cellStyle name="40% - 강조색1 55 13" xfId="5770"/>
    <cellStyle name="40% - 강조색1 55 14" xfId="6493"/>
    <cellStyle name="40% - 강조색1 55 15" xfId="7233"/>
    <cellStyle name="40% - 강조색1 55 16" xfId="4620"/>
    <cellStyle name="40% - 강조색1 55 17" xfId="769"/>
    <cellStyle name="40% - 강조색1 55 18" xfId="5165"/>
    <cellStyle name="40% - 강조색1 55 19" xfId="7524"/>
    <cellStyle name="40% - 강조색1 55 2" xfId="2337"/>
    <cellStyle name="40% - 강조색1 55 20" xfId="6249"/>
    <cellStyle name="40% - 강조색1 55 21" xfId="2121"/>
    <cellStyle name="40% - 강조색1 55 22" xfId="4486"/>
    <cellStyle name="40% - 강조색1 55 23" xfId="1801"/>
    <cellStyle name="40% - 강조색1 55 24" xfId="10142"/>
    <cellStyle name="40% - 강조색1 55 25" xfId="10540"/>
    <cellStyle name="40% - 강조색1 55 26" xfId="10882"/>
    <cellStyle name="40% - 강조색1 55 27" xfId="11188"/>
    <cellStyle name="40% - 강조색1 55 3" xfId="2656"/>
    <cellStyle name="40% - 강조색1 55 4" xfId="2970"/>
    <cellStyle name="40% - 강조색1 55 5" xfId="3078"/>
    <cellStyle name="40% - 강조색1 55 6" xfId="3595"/>
    <cellStyle name="40% - 강조색1 55 7" xfId="2411"/>
    <cellStyle name="40% - 강조색1 55 8" xfId="4187"/>
    <cellStyle name="40% - 강조색1 55 9" xfId="3021"/>
    <cellStyle name="40% - 강조색1 56" xfId="879"/>
    <cellStyle name="40% - 강조색1 56 10" xfId="2697"/>
    <cellStyle name="40% - 강조색1 56 11" xfId="5722"/>
    <cellStyle name="40% - 강조색1 56 12" xfId="5822"/>
    <cellStyle name="40% - 강조색1 56 13" xfId="6470"/>
    <cellStyle name="40% - 강조색1 56 14" xfId="7085"/>
    <cellStyle name="40% - 강조색1 56 15" xfId="7146"/>
    <cellStyle name="40% - 강조색1 56 16" xfId="3223"/>
    <cellStyle name="40% - 강조색1 56 17" xfId="8170"/>
    <cellStyle name="40% - 강조색1 56 18" xfId="8301"/>
    <cellStyle name="40% - 강조색1 56 19" xfId="4858"/>
    <cellStyle name="40% - 강조색1 56 2" xfId="2539"/>
    <cellStyle name="40% - 강조색1 56 20" xfId="9253"/>
    <cellStyle name="40% - 강조색1 56 21" xfId="6009"/>
    <cellStyle name="40% - 강조색1 56 22" xfId="3312"/>
    <cellStyle name="40% - 강조색1 56 23" xfId="4514"/>
    <cellStyle name="40% - 강조색1 56 24" xfId="10606"/>
    <cellStyle name="40% - 강조색1 56 25" xfId="10778"/>
    <cellStyle name="40% - 강조색1 56 26" xfId="5356"/>
    <cellStyle name="40% - 강조색1 56 3" xfId="2915"/>
    <cellStyle name="40% - 강조색1 56 4" xfId="3218"/>
    <cellStyle name="40% - 강조색1 56 5" xfId="3626"/>
    <cellStyle name="40% - 강조색1 56 6" xfId="1467"/>
    <cellStyle name="40% - 강조색1 56 7" xfId="1839"/>
    <cellStyle name="40% - 강조색1 56 8" xfId="3803"/>
    <cellStyle name="40% - 강조색1 56 9" xfId="5095"/>
    <cellStyle name="40% - 강조색1 57" xfId="2417"/>
    <cellStyle name="40% - 강조색1 57 10" xfId="5875"/>
    <cellStyle name="40% - 강조색1 57 11" xfId="5932"/>
    <cellStyle name="40% - 강조색1 57 12" xfId="6445"/>
    <cellStyle name="40% - 강조색1 57 13" xfId="5037"/>
    <cellStyle name="40% - 강조색1 57 14" xfId="6698"/>
    <cellStyle name="40% - 강조색1 57 15" xfId="7804"/>
    <cellStyle name="40% - 강조색1 57 16" xfId="8053"/>
    <cellStyle name="40% - 강조색1 57 17" xfId="8335"/>
    <cellStyle name="40% - 강조색1 57 18" xfId="6884"/>
    <cellStyle name="40% - 강조색1 57 19" xfId="7735"/>
    <cellStyle name="40% - 강조색1 57 2" xfId="2995"/>
    <cellStyle name="40% - 강조색1 57 20" xfId="9612"/>
    <cellStyle name="40% - 강조색1 57 21" xfId="6434"/>
    <cellStyle name="40% - 강조색1 57 22" xfId="6944"/>
    <cellStyle name="40% - 강조색1 57 23" xfId="2528"/>
    <cellStyle name="40% - 강조색1 57 24" xfId="10873"/>
    <cellStyle name="40% - 강조색1 57 25" xfId="11064"/>
    <cellStyle name="40% - 강조색1 57 3" xfId="3328"/>
    <cellStyle name="40% - 강조색1 57 4" xfId="3513"/>
    <cellStyle name="40% - 강조색1 57 5" xfId="3981"/>
    <cellStyle name="40% - 강조색1 57 6" xfId="4192"/>
    <cellStyle name="40% - 강조색1 57 7" xfId="4495"/>
    <cellStyle name="40% - 강조색1 57 8" xfId="3460"/>
    <cellStyle name="40% - 강조색1 57 9" xfId="5797"/>
    <cellStyle name="40% - 강조색1 58" xfId="1035"/>
    <cellStyle name="40% - 강조색1 58 10" xfId="5238"/>
    <cellStyle name="40% - 강조색1 58 11" xfId="6580"/>
    <cellStyle name="40% - 강조색1 58 12" xfId="3064"/>
    <cellStyle name="40% - 강조색1 58 13" xfId="7338"/>
    <cellStyle name="40% - 강조색1 58 14" xfId="7438"/>
    <cellStyle name="40% - 강조색1 58 15" xfId="6913"/>
    <cellStyle name="40% - 강조색1 58 16" xfId="8483"/>
    <cellStyle name="40% - 강조색1 58 17" xfId="6692"/>
    <cellStyle name="40% - 강조색1 58 18" xfId="5155"/>
    <cellStyle name="40% - 강조색1 58 19" xfId="9625"/>
    <cellStyle name="40% - 강조색1 58 2" xfId="3139"/>
    <cellStyle name="40% - 강조색1 58 20" xfId="3511"/>
    <cellStyle name="40% - 강조색1 58 21" xfId="10341"/>
    <cellStyle name="40% - 강조색1 58 22" xfId="10645"/>
    <cellStyle name="40% - 강조색1 58 23" xfId="10776"/>
    <cellStyle name="40% - 강조색1 58 24" xfId="7453"/>
    <cellStyle name="40% - 강조색1 58 3" xfId="3508"/>
    <cellStyle name="40% - 강조색1 58 4" xfId="3792"/>
    <cellStyle name="40% - 강조색1 58 5" xfId="805"/>
    <cellStyle name="40% - 강조색1 58 6" xfId="4551"/>
    <cellStyle name="40% - 강조색1 58 7" xfId="4226"/>
    <cellStyle name="40% - 강조색1 58 8" xfId="5390"/>
    <cellStyle name="40% - 강조색1 58 9" xfId="5101"/>
    <cellStyle name="40% - 강조색1 59" xfId="969"/>
    <cellStyle name="40% - 강조색1 59 10" xfId="6022"/>
    <cellStyle name="40% - 강조색1 59 11" xfId="7130"/>
    <cellStyle name="40% - 강조색1 59 12" xfId="7319"/>
    <cellStyle name="40% - 강조색1 59 13" xfId="7651"/>
    <cellStyle name="40% - 강조색1 59 14" xfId="8107"/>
    <cellStyle name="40% - 강조색1 59 15" xfId="6417"/>
    <cellStyle name="40% - 강조색1 59 16" xfId="5040"/>
    <cellStyle name="40% - 강조색1 59 17" xfId="6911"/>
    <cellStyle name="40% - 강조색1 59 18" xfId="2465"/>
    <cellStyle name="40% - 강조색1 59 19" xfId="9890"/>
    <cellStyle name="40% - 강조색1 59 2" xfId="2767"/>
    <cellStyle name="40% - 강조색1 59 20" xfId="9477"/>
    <cellStyle name="40% - 강조색1 59 21" xfId="10642"/>
    <cellStyle name="40% - 강조색1 59 22" xfId="10744"/>
    <cellStyle name="40% - 강조색1 59 23" xfId="11209"/>
    <cellStyle name="40% - 강조색1 59 3" xfId="3770"/>
    <cellStyle name="40% - 강조색1 59 4" xfId="1568"/>
    <cellStyle name="40% - 강조색1 59 5" xfId="852"/>
    <cellStyle name="40% - 강조색1 59 6" xfId="1342"/>
    <cellStyle name="40% - 강조색1 59 7" xfId="5465"/>
    <cellStyle name="40% - 강조색1 59 8" xfId="4866"/>
    <cellStyle name="40% - 강조색1 59 9" xfId="5435"/>
    <cellStyle name="40% - 강조색1 6" xfId="115"/>
    <cellStyle name="40% - 강조색1 60" xfId="3023"/>
    <cellStyle name="40% - 강조색1 60 10" xfId="7121"/>
    <cellStyle name="40% - 강조색1 60 11" xfId="4463"/>
    <cellStyle name="40% - 강조색1 60 12" xfId="3893"/>
    <cellStyle name="40% - 강조색1 60 13" xfId="7956"/>
    <cellStyle name="40% - 강조색1 60 14" xfId="8000"/>
    <cellStyle name="40% - 강조색1 60 15" xfId="2523"/>
    <cellStyle name="40% - 강조색1 60 16" xfId="7459"/>
    <cellStyle name="40% - 강조색1 60 17" xfId="9459"/>
    <cellStyle name="40% - 강조색1 60 18" xfId="2436"/>
    <cellStyle name="40% - 강조색1 60 19" xfId="10265"/>
    <cellStyle name="40% - 강조색1 60 2" xfId="4018"/>
    <cellStyle name="40% - 강조색1 60 20" xfId="6425"/>
    <cellStyle name="40% - 강조색1 60 21" xfId="10861"/>
    <cellStyle name="40% - 강조색1 60 22" xfId="11245"/>
    <cellStyle name="40% - 강조색1 60 3" xfId="917"/>
    <cellStyle name="40% - 강조색1 60 4" xfId="4589"/>
    <cellStyle name="40% - 강조색1 60 5" xfId="5279"/>
    <cellStyle name="40% - 강조색1 60 6" xfId="5663"/>
    <cellStyle name="40% - 강조색1 60 7" xfId="4974"/>
    <cellStyle name="40% - 강조색1 60 8" xfId="2911"/>
    <cellStyle name="40% - 강조색1 60 9" xfId="3086"/>
    <cellStyle name="40% - 강조색1 61" xfId="2236"/>
    <cellStyle name="40% - 강조색1 61 10" xfId="4212"/>
    <cellStyle name="40% - 강조색1 61 11" xfId="7771"/>
    <cellStyle name="40% - 강조색1 61 12" xfId="8165"/>
    <cellStyle name="40% - 강조색1 61 13" xfId="8405"/>
    <cellStyle name="40% - 강조색1 61 14" xfId="6999"/>
    <cellStyle name="40% - 강조색1 61 15" xfId="8007"/>
    <cellStyle name="40% - 강조색1 61 16" xfId="9595"/>
    <cellStyle name="40% - 강조색1 61 17" xfId="9813"/>
    <cellStyle name="40% - 강조색1 61 18" xfId="9136"/>
    <cellStyle name="40% - 강조색1 61 19" xfId="10660"/>
    <cellStyle name="40% - 강조색1 61 2" xfId="3566"/>
    <cellStyle name="40% - 강조색1 61 20" xfId="10828"/>
    <cellStyle name="40% - 강조색1 61 21" xfId="11055"/>
    <cellStyle name="40% - 강조색1 61 3" xfId="4073"/>
    <cellStyle name="40% - 강조색1 61 4" xfId="5141"/>
    <cellStyle name="40% - 강조색1 61 5" xfId="5664"/>
    <cellStyle name="40% - 강조색1 61 6" xfId="1503"/>
    <cellStyle name="40% - 강조색1 61 7" xfId="5397"/>
    <cellStyle name="40% - 강조색1 61 8" xfId="1604"/>
    <cellStyle name="40% - 강조색1 61 9" xfId="7086"/>
    <cellStyle name="40% - 강조색1 62" xfId="4158"/>
    <cellStyle name="40% - 강조색1 62 10" xfId="7688"/>
    <cellStyle name="40% - 강조색1 62 11" xfId="7933"/>
    <cellStyle name="40% - 강조색1 62 12" xfId="8605"/>
    <cellStyle name="40% - 강조색1 62 13" xfId="8825"/>
    <cellStyle name="40% - 강조색1 62 14" xfId="9285"/>
    <cellStyle name="40% - 강조색1 62 15" xfId="9678"/>
    <cellStyle name="40% - 강조색1 62 16" xfId="7967"/>
    <cellStyle name="40% - 강조색1 62 17" xfId="2214"/>
    <cellStyle name="40% - 강조색1 62 18" xfId="10643"/>
    <cellStyle name="40% - 강조색1 62 19" xfId="6798"/>
    <cellStyle name="40% - 강조색1 62 2" xfId="4738"/>
    <cellStyle name="40% - 강조색1 62 20" xfId="11023"/>
    <cellStyle name="40% - 강조색1 62 3" xfId="5689"/>
    <cellStyle name="40% - 강조색1 62 4" xfId="5561"/>
    <cellStyle name="40% - 강조색1 62 5" xfId="4757"/>
    <cellStyle name="40% - 강조색1 62 6" xfId="5398"/>
    <cellStyle name="40% - 강조색1 62 7" xfId="6596"/>
    <cellStyle name="40% - 강조색1 62 8" xfId="6906"/>
    <cellStyle name="40% - 강조색1 62 9" xfId="7162"/>
    <cellStyle name="40% - 강조색1 63" xfId="3368"/>
    <cellStyle name="40% - 강조색1 63 10" xfId="4286"/>
    <cellStyle name="40% - 강조색1 63 11" xfId="8421"/>
    <cellStyle name="40% - 강조색1 63 12" xfId="8978"/>
    <cellStyle name="40% - 강조색1 63 13" xfId="9073"/>
    <cellStyle name="40% - 강조색1 63 14" xfId="9686"/>
    <cellStyle name="40% - 강조색1 63 15" xfId="9776"/>
    <cellStyle name="40% - 강조색1 63 16" xfId="7931"/>
    <cellStyle name="40% - 강조색1 63 17" xfId="10061"/>
    <cellStyle name="40% - 강조색1 63 18" xfId="10893"/>
    <cellStyle name="40% - 강조색1 63 19" xfId="11068"/>
    <cellStyle name="40% - 강조색1 63 2" xfId="5235"/>
    <cellStyle name="40% - 강조색1 63 3" xfId="5487"/>
    <cellStyle name="40% - 강조색1 63 4" xfId="2546"/>
    <cellStyle name="40% - 강조색1 63 5" xfId="3519"/>
    <cellStyle name="40% - 강조색1 63 6" xfId="6052"/>
    <cellStyle name="40% - 강조색1 63 7" xfId="6898"/>
    <cellStyle name="40% - 강조색1 63 8" xfId="2723"/>
    <cellStyle name="40% - 강조색1 63 9" xfId="7432"/>
    <cellStyle name="40% - 강조색1 64" xfId="5030"/>
    <cellStyle name="40% - 강조색1 64 10" xfId="9434"/>
    <cellStyle name="40% - 강조색1 64 11" xfId="4932"/>
    <cellStyle name="40% - 강조색1 64 12" xfId="8515"/>
    <cellStyle name="40% - 강조색1 64 13" xfId="9787"/>
    <cellStyle name="40% - 강조색1 64 14" xfId="8324"/>
    <cellStyle name="40% - 강조색1 64 15" xfId="2776"/>
    <cellStyle name="40% - 강조색1 64 2" xfId="6623"/>
    <cellStyle name="40% - 강조색1 64 3" xfId="2403"/>
    <cellStyle name="40% - 강조색1 64 4" xfId="4467"/>
    <cellStyle name="40% - 강조색1 64 5" xfId="4876"/>
    <cellStyle name="40% - 강조색1 64 6" xfId="8152"/>
    <cellStyle name="40% - 강조색1 64 7" xfId="3410"/>
    <cellStyle name="40% - 강조색1 64 8" xfId="8873"/>
    <cellStyle name="40% - 강조색1 64 9" xfId="9288"/>
    <cellStyle name="40% - 강조색1 65" xfId="5379"/>
    <cellStyle name="40% - 강조색1 65 10" xfId="9568"/>
    <cellStyle name="40% - 강조색1 65 11" xfId="1445"/>
    <cellStyle name="40% - 강조색1 65 12" xfId="8333"/>
    <cellStyle name="40% - 강조색1 65 13" xfId="10559"/>
    <cellStyle name="40% - 강조색1 65 14" xfId="10875"/>
    <cellStyle name="40% - 강조색1 65 15" xfId="11214"/>
    <cellStyle name="40% - 강조색1 65 2" xfId="6636"/>
    <cellStyle name="40% - 강조색1 65 3" xfId="6908"/>
    <cellStyle name="40% - 강조색1 65 4" xfId="3704"/>
    <cellStyle name="40% - 강조색1 65 5" xfId="7384"/>
    <cellStyle name="40% - 강조색1 65 6" xfId="7994"/>
    <cellStyle name="40% - 강조색1 65 7" xfId="4040"/>
    <cellStyle name="40% - 강조색1 65 8" xfId="8309"/>
    <cellStyle name="40% - 강조색1 65 9" xfId="7623"/>
    <cellStyle name="40% - 강조색1 66" xfId="4897"/>
    <cellStyle name="40% - 강조색1 66 10" xfId="7660"/>
    <cellStyle name="40% - 강조색1 66 11" xfId="8123"/>
    <cellStyle name="40% - 강조색1 66 12" xfId="9904"/>
    <cellStyle name="40% - 강조색1 66 13" xfId="4485"/>
    <cellStyle name="40% - 강조색1 66 14" xfId="1838"/>
    <cellStyle name="40% - 강조색1 66 15" xfId="7362"/>
    <cellStyle name="40% - 강조색1 66 2" xfId="6618"/>
    <cellStyle name="40% - 강조색1 66 3" xfId="7070"/>
    <cellStyle name="40% - 강조색1 66 4" xfId="2213"/>
    <cellStyle name="40% - 강조색1 66 5" xfId="2109"/>
    <cellStyle name="40% - 강조색1 66 6" xfId="6804"/>
    <cellStyle name="40% - 강조색1 66 7" xfId="1369"/>
    <cellStyle name="40% - 강조색1 66 8" xfId="8738"/>
    <cellStyle name="40% - 강조색1 66 9" xfId="2119"/>
    <cellStyle name="40% - 강조색1 67" xfId="4933"/>
    <cellStyle name="40% - 강조색1 67 10" xfId="9415"/>
    <cellStyle name="40% - 강조색1 67 11" xfId="2736"/>
    <cellStyle name="40% - 강조색1 67 12" xfId="10296"/>
    <cellStyle name="40% - 강조색1 67 13" xfId="8812"/>
    <cellStyle name="40% - 강조색1 67 14" xfId="6048"/>
    <cellStyle name="40% - 강조색1 67 15" xfId="2587"/>
    <cellStyle name="40% - 강조색1 67 2" xfId="6620"/>
    <cellStyle name="40% - 강조색1 67 3" xfId="6665"/>
    <cellStyle name="40% - 강조색1 67 4" xfId="7097"/>
    <cellStyle name="40% - 강조색1 67 5" xfId="7450"/>
    <cellStyle name="40% - 강조색1 67 6" xfId="8191"/>
    <cellStyle name="40% - 강조색1 67 7" xfId="8085"/>
    <cellStyle name="40% - 강조색1 67 8" xfId="8836"/>
    <cellStyle name="40% - 강조색1 67 9" xfId="7948"/>
    <cellStyle name="40% - 강조색1 68" xfId="6057"/>
    <cellStyle name="40% - 강조색1 68 10" xfId="8725"/>
    <cellStyle name="40% - 강조색1 68 11" xfId="10113"/>
    <cellStyle name="40% - 강조색1 68 12" xfId="9772"/>
    <cellStyle name="40% - 강조색1 68 13" xfId="7909"/>
    <cellStyle name="40% - 강조색1 68 14" xfId="11193"/>
    <cellStyle name="40% - 강조색1 68 2" xfId="7305"/>
    <cellStyle name="40% - 강조색1 68 3" xfId="7345"/>
    <cellStyle name="40% - 강조색1 68 4" xfId="7833"/>
    <cellStyle name="40% - 강조색1 68 5" xfId="8089"/>
    <cellStyle name="40% - 강조색1 68 6" xfId="8443"/>
    <cellStyle name="40% - 강조색1 68 7" xfId="2404"/>
    <cellStyle name="40% - 강조색1 68 8" xfId="4064"/>
    <cellStyle name="40% - 강조색1 68 9" xfId="4538"/>
    <cellStyle name="40% - 강조색1 69" xfId="872"/>
    <cellStyle name="40% - 강조색1 69 10" xfId="9843"/>
    <cellStyle name="40% - 강조색1 69 11" xfId="10712"/>
    <cellStyle name="40% - 강조색1 69 12" xfId="7437"/>
    <cellStyle name="40% - 강조색1 69 2" xfId="7525"/>
    <cellStyle name="40% - 강조색1 69 3" xfId="7991"/>
    <cellStyle name="40% - 강조색1 69 4" xfId="8310"/>
    <cellStyle name="40% - 강조색1 69 5" xfId="6170"/>
    <cellStyle name="40% - 강조색1 69 6" xfId="5338"/>
    <cellStyle name="40% - 강조색1 69 7" xfId="7658"/>
    <cellStyle name="40% - 강조색1 69 8" xfId="7358"/>
    <cellStyle name="40% - 강조색1 69 9" xfId="6328"/>
    <cellStyle name="40% - 강조색1 7" xfId="128"/>
    <cellStyle name="40% - 강조색1 70" xfId="1887"/>
    <cellStyle name="40% - 강조색1 70 10" xfId="7377"/>
    <cellStyle name="40% - 강조색1 70 11" xfId="9135"/>
    <cellStyle name="40% - 강조색1 70 12" xfId="830"/>
    <cellStyle name="40% - 강조색1 70 2" xfId="4625"/>
    <cellStyle name="40% - 강조색1 70 3" xfId="8178"/>
    <cellStyle name="40% - 강조색1 70 4" xfId="8332"/>
    <cellStyle name="40% - 강조색1 70 5" xfId="6119"/>
    <cellStyle name="40% - 강조색1 70 6" xfId="9295"/>
    <cellStyle name="40% - 강조색1 70 7" xfId="5042"/>
    <cellStyle name="40% - 강조색1 70 8" xfId="9974"/>
    <cellStyle name="40% - 강조색1 70 9" xfId="1569"/>
    <cellStyle name="40% - 강조색1 71" xfId="1558"/>
    <cellStyle name="40% - 강조색1 71 10" xfId="10912"/>
    <cellStyle name="40% - 강조색1 71 11" xfId="10102"/>
    <cellStyle name="40% - 강조색1 71 2" xfId="7867"/>
    <cellStyle name="40% - 강조색1 71 3" xfId="6340"/>
    <cellStyle name="40% - 강조색1 71 4" xfId="8797"/>
    <cellStyle name="40% - 강조색1 71 5" xfId="6714"/>
    <cellStyle name="40% - 강조색1 71 6" xfId="7713"/>
    <cellStyle name="40% - 강조색1 71 7" xfId="3482"/>
    <cellStyle name="40% - 강조색1 71 8" xfId="9487"/>
    <cellStyle name="40% - 강조색1 71 9" xfId="7568"/>
    <cellStyle name="40% - 강조색1 72" xfId="3377"/>
    <cellStyle name="40% - 강조색1 72 10" xfId="11039"/>
    <cellStyle name="40% - 강조색1 72 2" xfId="927"/>
    <cellStyle name="40% - 강조색1 72 3" xfId="6731"/>
    <cellStyle name="40% - 강조색1 72 4" xfId="8043"/>
    <cellStyle name="40% - 강조색1 72 5" xfId="7441"/>
    <cellStyle name="40% - 강조색1 72 6" xfId="3381"/>
    <cellStyle name="40% - 강조색1 72 7" xfId="6209"/>
    <cellStyle name="40% - 강조색1 72 8" xfId="946"/>
    <cellStyle name="40% - 강조색1 72 9" xfId="10760"/>
    <cellStyle name="40% - 강조색1 73" xfId="8431"/>
    <cellStyle name="40% - 강조색1 73 2" xfId="9008"/>
    <cellStyle name="40% - 강조색1 73 3" xfId="9367"/>
    <cellStyle name="40% - 강조색1 73 4" xfId="9699"/>
    <cellStyle name="40% - 강조색1 73 5" xfId="7081"/>
    <cellStyle name="40% - 강조색1 73 6" xfId="5977"/>
    <cellStyle name="40% - 강조색1 73 7" xfId="10663"/>
    <cellStyle name="40% - 강조색1 73 8" xfId="6920"/>
    <cellStyle name="40% - 강조색1 73 9" xfId="11067"/>
    <cellStyle name="40% - 강조색1 74" xfId="7716"/>
    <cellStyle name="40% - 강조색1 74 2" xfId="9314"/>
    <cellStyle name="40% - 강조색1 74 3" xfId="9655"/>
    <cellStyle name="40% - 강조색1 74 4" xfId="5960"/>
    <cellStyle name="40% - 강조색1 74 5" xfId="8659"/>
    <cellStyle name="40% - 강조색1 74 6" xfId="10630"/>
    <cellStyle name="40% - 강조색1 74 7" xfId="9423"/>
    <cellStyle name="40% - 강조색1 74 8" xfId="3445"/>
    <cellStyle name="40% - 강조색1 75" xfId="9209"/>
    <cellStyle name="40% - 강조색1 75 2" xfId="9718"/>
    <cellStyle name="40% - 강조색1 75 3" xfId="10044"/>
    <cellStyle name="40% - 강조색1 75 4" xfId="10357"/>
    <cellStyle name="40% - 강조색1 75 5" xfId="10666"/>
    <cellStyle name="40% - 강조색1 75 6" xfId="1534"/>
    <cellStyle name="40% - 강조색1 75 7" xfId="7504"/>
    <cellStyle name="40% - 강조색1 76" xfId="2398"/>
    <cellStyle name="40% - 강조색1 76 2" xfId="9926"/>
    <cellStyle name="40% - 강조색1 76 3" xfId="10213"/>
    <cellStyle name="40% - 강조색1 76 4" xfId="8734"/>
    <cellStyle name="40% - 강조색1 76 5" xfId="9808"/>
    <cellStyle name="40% - 강조색1 76 6" xfId="11226"/>
    <cellStyle name="40% - 강조색1 77" xfId="9830"/>
    <cellStyle name="40% - 강조색1 77 2" xfId="10374"/>
    <cellStyle name="40% - 강조색1 77 3" xfId="10685"/>
    <cellStyle name="40% - 강조색1 77 4" xfId="10969"/>
    <cellStyle name="40% - 강조색1 77 5" xfId="3745"/>
    <cellStyle name="40% - 강조색1 78" xfId="10171"/>
    <cellStyle name="40% - 강조색1 78 2" xfId="10692"/>
    <cellStyle name="40% - 강조색1 78 3" xfId="10976"/>
    <cellStyle name="40% - 강조색1 78 4" xfId="11253"/>
    <cellStyle name="40% - 강조색1 79" xfId="6668"/>
    <cellStyle name="40% - 강조색1 79 2" xfId="10758"/>
    <cellStyle name="40% - 강조색1 79 3" xfId="11033"/>
    <cellStyle name="40% - 강조색1 8" xfId="141"/>
    <cellStyle name="40% - 강조색1 80" xfId="10818"/>
    <cellStyle name="40% - 강조색1 80 2" xfId="11271"/>
    <cellStyle name="40% - 강조색1 81" xfId="6110"/>
    <cellStyle name="40% - 강조색1 82" xfId="11282"/>
    <cellStyle name="40% - 강조색1 83" xfId="11411"/>
    <cellStyle name="40% - 강조색1 84" xfId="11363"/>
    <cellStyle name="40% - 강조색1 85" xfId="11371"/>
    <cellStyle name="40% - 강조색1 86" xfId="11438"/>
    <cellStyle name="40% - 강조색1 9" xfId="154"/>
    <cellStyle name="40% - 강조색2" xfId="25" builtinId="35" customBuiltin="1"/>
    <cellStyle name="40% - 강조색2 10" xfId="63"/>
    <cellStyle name="40% - 강조색2 11" xfId="66"/>
    <cellStyle name="40% - 강조색2 12" xfId="91"/>
    <cellStyle name="40% - 강조색2 13" xfId="92"/>
    <cellStyle name="40% - 강조색2 14" xfId="105"/>
    <cellStyle name="40% - 강조색2 15" xfId="118"/>
    <cellStyle name="40% - 강조색2 16" xfId="131"/>
    <cellStyle name="40% - 강조색2 17" xfId="144"/>
    <cellStyle name="40% - 강조색2 18" xfId="157"/>
    <cellStyle name="40% - 강조색2 19" xfId="170"/>
    <cellStyle name="40% - 강조색2 2" xfId="48"/>
    <cellStyle name="40% - 강조색2 20" xfId="183"/>
    <cellStyle name="40% - 강조색2 21" xfId="196"/>
    <cellStyle name="40% - 강조색2 22" xfId="209"/>
    <cellStyle name="40% - 강조색2 23" xfId="222"/>
    <cellStyle name="40% - 강조색2 24" xfId="235"/>
    <cellStyle name="40% - 강조색2 25" xfId="248"/>
    <cellStyle name="40% - 강조색2 26" xfId="261"/>
    <cellStyle name="40% - 강조색2 27" xfId="274"/>
    <cellStyle name="40% - 강조색2 28" xfId="287"/>
    <cellStyle name="40% - 강조색2 29" xfId="300"/>
    <cellStyle name="40% - 강조색2 3" xfId="73"/>
    <cellStyle name="40% - 강조색2 30" xfId="313"/>
    <cellStyle name="40% - 강조색2 31" xfId="326"/>
    <cellStyle name="40% - 강조색2 32" xfId="339"/>
    <cellStyle name="40% - 강조색2 33" xfId="352"/>
    <cellStyle name="40% - 강조색2 34" xfId="365"/>
    <cellStyle name="40% - 강조색2 35" xfId="378"/>
    <cellStyle name="40% - 강조색2 36" xfId="391"/>
    <cellStyle name="40% - 강조색2 37" xfId="404"/>
    <cellStyle name="40% - 강조색2 38" xfId="417"/>
    <cellStyle name="40% - 강조색2 39" xfId="430"/>
    <cellStyle name="40% - 강조색2 4" xfId="71"/>
    <cellStyle name="40% - 강조색2 40" xfId="548"/>
    <cellStyle name="40% - 강조색2 40 10" xfId="3160"/>
    <cellStyle name="40% - 강조색2 40 11" xfId="3572"/>
    <cellStyle name="40% - 강조색2 40 12" xfId="3886"/>
    <cellStyle name="40% - 강조색2 40 13" xfId="4206"/>
    <cellStyle name="40% - 강조색2 40 14" xfId="898"/>
    <cellStyle name="40% - 강조색2 40 15" xfId="837"/>
    <cellStyle name="40% - 강조색2 40 16" xfId="5539"/>
    <cellStyle name="40% - 강조색2 40 17" xfId="2391"/>
    <cellStyle name="40% - 강조색2 40 18" xfId="4435"/>
    <cellStyle name="40% - 강조색2 40 19" xfId="6132"/>
    <cellStyle name="40% - 강조색2 40 2" xfId="1045"/>
    <cellStyle name="40% - 강조색2 40 20" xfId="6730"/>
    <cellStyle name="40% - 강조색2 40 21" xfId="6257"/>
    <cellStyle name="40% - 강조색2 40 22" xfId="7501"/>
    <cellStyle name="40% - 강조색2 40 23" xfId="6526"/>
    <cellStyle name="40% - 강조색2 40 24" xfId="8562"/>
    <cellStyle name="40% - 강조색2 40 25" xfId="8698"/>
    <cellStyle name="40% - 강조색2 40 26" xfId="9307"/>
    <cellStyle name="40% - 강조색2 40 27" xfId="9578"/>
    <cellStyle name="40% - 강조색2 40 28" xfId="6021"/>
    <cellStyle name="40% - 강조색2 40 29" xfId="10274"/>
    <cellStyle name="40% - 강조색2 40 3" xfId="1136"/>
    <cellStyle name="40% - 강조색2 40 30" xfId="10443"/>
    <cellStyle name="40% - 강조색2 40 31" xfId="8357"/>
    <cellStyle name="40% - 강조색2 40 32" xfId="11035"/>
    <cellStyle name="40% - 강조색2 40 33" xfId="11317"/>
    <cellStyle name="40% - 강조색2 40 34" xfId="11298"/>
    <cellStyle name="40% - 강조색2 40 35" xfId="11424"/>
    <cellStyle name="40% - 강조색2 40 36" xfId="11352"/>
    <cellStyle name="40% - 강조색2 40 4" xfId="1227"/>
    <cellStyle name="40% - 강조색2 40 5" xfId="1614"/>
    <cellStyle name="40% - 강조색2 40 6" xfId="1598"/>
    <cellStyle name="40% - 강조색2 40 7" xfId="2195"/>
    <cellStyle name="40% - 강조색2 40 8" xfId="2458"/>
    <cellStyle name="40% - 강조색2 40 9" xfId="2916"/>
    <cellStyle name="40% - 강조색2 41" xfId="614"/>
    <cellStyle name="40% - 강조색2 41 10" xfId="3270"/>
    <cellStyle name="40% - 강조색2 41 11" xfId="2443"/>
    <cellStyle name="40% - 강조색2 41 12" xfId="3392"/>
    <cellStyle name="40% - 강조색2 41 13" xfId="4149"/>
    <cellStyle name="40% - 강조색2 41 14" xfId="2351"/>
    <cellStyle name="40% - 강조색2 41 15" xfId="2951"/>
    <cellStyle name="40% - 강조색2 41 16" xfId="5651"/>
    <cellStyle name="40% - 강조색2 41 17" xfId="5775"/>
    <cellStyle name="40% - 강조색2 41 18" xfId="5858"/>
    <cellStyle name="40% - 강조색2 41 19" xfId="6351"/>
    <cellStyle name="40% - 강조색2 41 2" xfId="1111"/>
    <cellStyle name="40% - 강조색2 41 20" xfId="7223"/>
    <cellStyle name="40% - 강조색2 41 21" xfId="6843"/>
    <cellStyle name="40% - 강조색2 41 22" xfId="7759"/>
    <cellStyle name="40% - 강조색2 41 23" xfId="8035"/>
    <cellStyle name="40% - 강조색2 41 24" xfId="8559"/>
    <cellStyle name="40% - 강조색2 41 25" xfId="4547"/>
    <cellStyle name="40% - 강조색2 41 26" xfId="7638"/>
    <cellStyle name="40% - 강조색2 41 27" xfId="6146"/>
    <cellStyle name="40% - 강조색2 41 28" xfId="9894"/>
    <cellStyle name="40% - 강조색2 41 29" xfId="10326"/>
    <cellStyle name="40% - 강조색2 41 3" xfId="1202"/>
    <cellStyle name="40% - 강조색2 41 30" xfId="10525"/>
    <cellStyle name="40% - 강조색2 41 31" xfId="10070"/>
    <cellStyle name="40% - 강조색2 41 32" xfId="10789"/>
    <cellStyle name="40% - 강조색2 41 4" xfId="1293"/>
    <cellStyle name="40% - 강조색2 41 5" xfId="1752"/>
    <cellStyle name="40% - 강조색2 41 6" xfId="1978"/>
    <cellStyle name="40% - 강조색2 41 7" xfId="1918"/>
    <cellStyle name="40% - 강조색2 41 8" xfId="2567"/>
    <cellStyle name="40% - 강조색2 41 9" xfId="2926"/>
    <cellStyle name="40% - 강조색2 42" xfId="626"/>
    <cellStyle name="40% - 강조색2 42 10" xfId="3239"/>
    <cellStyle name="40% - 강조색2 42 11" xfId="3554"/>
    <cellStyle name="40% - 강조색2 42 12" xfId="3969"/>
    <cellStyle name="40% - 강조색2 42 13" xfId="3235"/>
    <cellStyle name="40% - 강조색2 42 14" xfId="4681"/>
    <cellStyle name="40% - 강조색2 42 15" xfId="5346"/>
    <cellStyle name="40% - 강조색2 42 16" xfId="5383"/>
    <cellStyle name="40% - 강조색2 42 17" xfId="1964"/>
    <cellStyle name="40% - 강조색2 42 18" xfId="5252"/>
    <cellStyle name="40% - 강조색2 42 19" xfId="4756"/>
    <cellStyle name="40% - 강조색2 42 2" xfId="1123"/>
    <cellStyle name="40% - 강조색2 42 20" xfId="2772"/>
    <cellStyle name="40% - 강조색2 42 21" xfId="7142"/>
    <cellStyle name="40% - 강조색2 42 22" xfId="6705"/>
    <cellStyle name="40% - 강조색2 42 23" xfId="8100"/>
    <cellStyle name="40% - 강조색2 42 24" xfId="8574"/>
    <cellStyle name="40% - 강조색2 42 25" xfId="4854"/>
    <cellStyle name="40% - 강조색2 42 26" xfId="9075"/>
    <cellStyle name="40% - 강조색2 42 27" xfId="7477"/>
    <cellStyle name="40% - 강조색2 42 28" xfId="9782"/>
    <cellStyle name="40% - 강조색2 42 29" xfId="6503"/>
    <cellStyle name="40% - 강조색2 42 3" xfId="1214"/>
    <cellStyle name="40% - 강조색2 42 30" xfId="7781"/>
    <cellStyle name="40% - 강조색2 42 31" xfId="2156"/>
    <cellStyle name="40% - 강조색2 42 32" xfId="7414"/>
    <cellStyle name="40% - 강조색2 42 4" xfId="1305"/>
    <cellStyle name="40% - 강조색2 42 5" xfId="1757"/>
    <cellStyle name="40% - 강조색2 42 6" xfId="2008"/>
    <cellStyle name="40% - 강조색2 42 7" xfId="2186"/>
    <cellStyle name="40% - 강조색2 42 8" xfId="2421"/>
    <cellStyle name="40% - 강조색2 42 9" xfId="2942"/>
    <cellStyle name="40% - 강조색2 43" xfId="610"/>
    <cellStyle name="40% - 강조색2 43 10" xfId="3016"/>
    <cellStyle name="40% - 강조색2 43 11" xfId="3391"/>
    <cellStyle name="40% - 강조색2 43 12" xfId="2137"/>
    <cellStyle name="40% - 강조색2 43 13" xfId="4128"/>
    <cellStyle name="40% - 강조색2 43 14" xfId="4237"/>
    <cellStyle name="40% - 강조색2 43 15" xfId="5025"/>
    <cellStyle name="40% - 강조색2 43 16" xfId="4799"/>
    <cellStyle name="40% - 강조색2 43 17" xfId="1947"/>
    <cellStyle name="40% - 강조색2 43 18" xfId="5043"/>
    <cellStyle name="40% - 강조색2 43 19" xfId="6578"/>
    <cellStyle name="40% - 강조색2 43 2" xfId="1107"/>
    <cellStyle name="40% - 강조색2 43 20" xfId="2176"/>
    <cellStyle name="40% - 강조색2 43 21" xfId="6706"/>
    <cellStyle name="40% - 강조색2 43 22" xfId="7552"/>
    <cellStyle name="40% - 강조색2 43 23" xfId="8205"/>
    <cellStyle name="40% - 강조색2 43 24" xfId="8557"/>
    <cellStyle name="40% - 강조색2 43 25" xfId="7798"/>
    <cellStyle name="40% - 강조색2 43 26" xfId="1017"/>
    <cellStyle name="40% - 강조색2 43 27" xfId="4489"/>
    <cellStyle name="40% - 강조색2 43 28" xfId="9967"/>
    <cellStyle name="40% - 강조색2 43 29" xfId="10270"/>
    <cellStyle name="40% - 강조색2 43 3" xfId="1198"/>
    <cellStyle name="40% - 강조색2 43 30" xfId="6120"/>
    <cellStyle name="40% - 강조색2 43 31" xfId="8791"/>
    <cellStyle name="40% - 강조색2 43 32" xfId="11161"/>
    <cellStyle name="40% - 강조색2 43 4" xfId="1289"/>
    <cellStyle name="40% - 강조색2 43 5" xfId="1761"/>
    <cellStyle name="40% - 강조색2 43 6" xfId="1979"/>
    <cellStyle name="40% - 강조색2 43 7" xfId="1903"/>
    <cellStyle name="40% - 강조색2 43 8" xfId="2514"/>
    <cellStyle name="40% - 강조색2 43 9" xfId="2698"/>
    <cellStyle name="40% - 강조색2 44" xfId="631"/>
    <cellStyle name="40% - 강조색2 44 10" xfId="3026"/>
    <cellStyle name="40% - 강조색2 44 11" xfId="1529"/>
    <cellStyle name="40% - 강조색2 44 12" xfId="3940"/>
    <cellStyle name="40% - 강조색2 44 13" xfId="4288"/>
    <cellStyle name="40% - 강조색2 44 14" xfId="4703"/>
    <cellStyle name="40% - 강조색2 44 15" xfId="5151"/>
    <cellStyle name="40% - 강조색2 44 16" xfId="4963"/>
    <cellStyle name="40% - 강조색2 44 17" xfId="4946"/>
    <cellStyle name="40% - 강조색2 44 18" xfId="938"/>
    <cellStyle name="40% - 강조색2 44 19" xfId="6497"/>
    <cellStyle name="40% - 강조색2 44 2" xfId="1128"/>
    <cellStyle name="40% - 강조색2 44 20" xfId="6946"/>
    <cellStyle name="40% - 강조색2 44 21" xfId="6285"/>
    <cellStyle name="40% - 강조색2 44 22" xfId="4991"/>
    <cellStyle name="40% - 강조색2 44 23" xfId="7895"/>
    <cellStyle name="40% - 강조색2 44 24" xfId="8558"/>
    <cellStyle name="40% - 강조색2 44 25" xfId="8805"/>
    <cellStyle name="40% - 강조색2 44 26" xfId="9296"/>
    <cellStyle name="40% - 강조색2 44 27" xfId="9608"/>
    <cellStyle name="40% - 강조색2 44 28" xfId="5177"/>
    <cellStyle name="40% - 강조색2 44 29" xfId="3413"/>
    <cellStyle name="40% - 강조색2 44 3" xfId="1219"/>
    <cellStyle name="40% - 강조색2 44 30" xfId="10535"/>
    <cellStyle name="40% - 강조색2 44 31" xfId="10169"/>
    <cellStyle name="40% - 강조색2 44 32" xfId="11187"/>
    <cellStyle name="40% - 강조색2 44 4" xfId="1310"/>
    <cellStyle name="40% - 강조색2 44 5" xfId="1765"/>
    <cellStyle name="40% - 강조색2 44 6" xfId="2021"/>
    <cellStyle name="40% - 강조색2 44 7" xfId="2306"/>
    <cellStyle name="40% - 강조색2 44 8" xfId="912"/>
    <cellStyle name="40% - 강조색2 44 9" xfId="2880"/>
    <cellStyle name="40% - 강조색2 45" xfId="632"/>
    <cellStyle name="40% - 강조색2 45 10" xfId="2765"/>
    <cellStyle name="40% - 강조색2 45 11" xfId="3501"/>
    <cellStyle name="40% - 강조색2 45 12" xfId="1433"/>
    <cellStyle name="40% - 강조색2 45 13" xfId="2872"/>
    <cellStyle name="40% - 강조색2 45 14" xfId="1826"/>
    <cellStyle name="40% - 강조색2 45 15" xfId="5291"/>
    <cellStyle name="40% - 강조색2 45 16" xfId="4510"/>
    <cellStyle name="40% - 강조색2 45 17" xfId="5806"/>
    <cellStyle name="40% - 강조색2 45 18" xfId="5882"/>
    <cellStyle name="40% - 강조색2 45 19" xfId="6330"/>
    <cellStyle name="40% - 강조색2 45 2" xfId="1129"/>
    <cellStyle name="40% - 강조색2 45 20" xfId="7232"/>
    <cellStyle name="40% - 강조색2 45 21" xfId="7281"/>
    <cellStyle name="40% - 강조색2 45 22" xfId="7807"/>
    <cellStyle name="40% - 강조색2 45 23" xfId="8021"/>
    <cellStyle name="40% - 강조색2 45 24" xfId="8579"/>
    <cellStyle name="40% - 강조색2 45 25" xfId="6891"/>
    <cellStyle name="40% - 강조색2 45 26" xfId="9249"/>
    <cellStyle name="40% - 강조색2 45 27" xfId="9517"/>
    <cellStyle name="40% - 강조색2 45 28" xfId="7704"/>
    <cellStyle name="40% - 강조색2 45 29" xfId="3240"/>
    <cellStyle name="40% - 강조색2 45 3" xfId="1220"/>
    <cellStyle name="40% - 강조색2 45 30" xfId="8932"/>
    <cellStyle name="40% - 강조색2 45 31" xfId="2774"/>
    <cellStyle name="40% - 강조색2 45 32" xfId="3542"/>
    <cellStyle name="40% - 강조색2 45 4" xfId="1311"/>
    <cellStyle name="40% - 강조색2 45 5" xfId="1768"/>
    <cellStyle name="40% - 강조색2 45 6" xfId="861"/>
    <cellStyle name="40% - 강조색2 45 7" xfId="750"/>
    <cellStyle name="40% - 강조색2 45 8" xfId="2565"/>
    <cellStyle name="40% - 강조색2 45 9" xfId="2140"/>
    <cellStyle name="40% - 강조색2 46" xfId="633"/>
    <cellStyle name="40% - 강조색2 46 10" xfId="2467"/>
    <cellStyle name="40% - 강조색2 46 11" xfId="1471"/>
    <cellStyle name="40% - 강조색2 46 12" xfId="3505"/>
    <cellStyle name="40% - 강조색2 46 13" xfId="4252"/>
    <cellStyle name="40% - 강조색2 46 14" xfId="2127"/>
    <cellStyle name="40% - 강조색2 46 15" xfId="2352"/>
    <cellStyle name="40% - 강조색2 46 16" xfId="5571"/>
    <cellStyle name="40% - 강조색2 46 17" xfId="5420"/>
    <cellStyle name="40% - 강조색2 46 18" xfId="5022"/>
    <cellStyle name="40% - 강조색2 46 19" xfId="6130"/>
    <cellStyle name="40% - 강조색2 46 2" xfId="1130"/>
    <cellStyle name="40% - 강조색2 46 20" xfId="7048"/>
    <cellStyle name="40% - 강조색2 46 21" xfId="6666"/>
    <cellStyle name="40% - 강조색2 46 22" xfId="6030"/>
    <cellStyle name="40% - 강조색2 46 23" xfId="7952"/>
    <cellStyle name="40% - 강조색2 46 24" xfId="4412"/>
    <cellStyle name="40% - 강조색2 46 25" xfId="8904"/>
    <cellStyle name="40% - 강조색2 46 26" xfId="8703"/>
    <cellStyle name="40% - 강조색2 46 27" xfId="9395"/>
    <cellStyle name="40% - 강조색2 46 28" xfId="9896"/>
    <cellStyle name="40% - 강조색2 46 29" xfId="5157"/>
    <cellStyle name="40% - 강조색2 46 3" xfId="1221"/>
    <cellStyle name="40% - 강조색2 46 30" xfId="10504"/>
    <cellStyle name="40% - 강조색2 46 31" xfId="9238"/>
    <cellStyle name="40% - 강조색2 46 32" xfId="11114"/>
    <cellStyle name="40% - 강조색2 46 4" xfId="1312"/>
    <cellStyle name="40% - 강조색2 46 5" xfId="1771"/>
    <cellStyle name="40% - 강조색2 46 6" xfId="779"/>
    <cellStyle name="40% - 강조색2 46 7" xfId="2301"/>
    <cellStyle name="40% - 강조색2 46 8" xfId="2168"/>
    <cellStyle name="40% - 강조색2 46 9" xfId="2898"/>
    <cellStyle name="40% - 강조색2 47" xfId="641"/>
    <cellStyle name="40% - 강조색2 47 10" xfId="4318"/>
    <cellStyle name="40% - 강조색2 47 11" xfId="4691"/>
    <cellStyle name="40% - 강조색2 47 12" xfId="4984"/>
    <cellStyle name="40% - 강조색2 47 13" xfId="3202"/>
    <cellStyle name="40% - 강조색2 47 14" xfId="5752"/>
    <cellStyle name="40% - 강조색2 47 15" xfId="5842"/>
    <cellStyle name="40% - 강조색2 47 16" xfId="6565"/>
    <cellStyle name="40% - 강조색2 47 17" xfId="6776"/>
    <cellStyle name="40% - 강조색2 47 18" xfId="843"/>
    <cellStyle name="40% - 강조색2 47 19" xfId="6805"/>
    <cellStyle name="40% - 강조색2 47 2" xfId="1774"/>
    <cellStyle name="40% - 강조색2 47 20" xfId="8028"/>
    <cellStyle name="40% - 강조색2 47 21" xfId="3984"/>
    <cellStyle name="40% - 강조색2 47 22" xfId="8877"/>
    <cellStyle name="40% - 강조색2 47 23" xfId="9244"/>
    <cellStyle name="40% - 강조색2 47 24" xfId="9551"/>
    <cellStyle name="40% - 강조색2 47 25" xfId="9892"/>
    <cellStyle name="40% - 강조색2 47 26" xfId="4604"/>
    <cellStyle name="40% - 강조색2 47 27" xfId="10522"/>
    <cellStyle name="40% - 강조색2 47 28" xfId="8042"/>
    <cellStyle name="40% - 강조색2 47 29" xfId="11153"/>
    <cellStyle name="40% - 강조색2 47 3" xfId="1508"/>
    <cellStyle name="40% - 강조색2 47 30" xfId="11337"/>
    <cellStyle name="40% - 강조색2 47 31" xfId="11432"/>
    <cellStyle name="40% - 강조색2 47 32" xfId="11419"/>
    <cellStyle name="40% - 강조색2 47 33" xfId="11340"/>
    <cellStyle name="40% - 강조색2 47 4" xfId="2253"/>
    <cellStyle name="40% - 강조색2 47 5" xfId="2558"/>
    <cellStyle name="40% - 강조색2 47 6" xfId="2803"/>
    <cellStyle name="40% - 강조색2 47 7" xfId="3179"/>
    <cellStyle name="40% - 강조색2 47 8" xfId="937"/>
    <cellStyle name="40% - 강조색2 47 9" xfId="3879"/>
    <cellStyle name="40% - 강조색2 48" xfId="719"/>
    <cellStyle name="40% - 강조색2 48 10" xfId="4231"/>
    <cellStyle name="40% - 강조색2 48 11" xfId="4592"/>
    <cellStyle name="40% - 강조색2 48 12" xfId="5612"/>
    <cellStyle name="40% - 강조색2 48 13" xfId="5675"/>
    <cellStyle name="40% - 강조색2 48 14" xfId="5116"/>
    <cellStyle name="40% - 강조색2 48 15" xfId="4987"/>
    <cellStyle name="40% - 강조색2 48 16" xfId="6463"/>
    <cellStyle name="40% - 강조색2 48 17" xfId="6915"/>
    <cellStyle name="40% - 강조색2 48 18" xfId="3967"/>
    <cellStyle name="40% - 강조색2 48 19" xfId="7665"/>
    <cellStyle name="40% - 강조색2 48 2" xfId="1777"/>
    <cellStyle name="40% - 강조색2 48 20" xfId="6100"/>
    <cellStyle name="40% - 강조색2 48 21" xfId="2438"/>
    <cellStyle name="40% - 강조색2 48 22" xfId="3717"/>
    <cellStyle name="40% - 강조색2 48 23" xfId="9183"/>
    <cellStyle name="40% - 강조색2 48 24" xfId="3774"/>
    <cellStyle name="40% - 강조색2 48 25" xfId="9833"/>
    <cellStyle name="40% - 강조색2 48 26" xfId="10313"/>
    <cellStyle name="40% - 강조색2 48 27" xfId="10563"/>
    <cellStyle name="40% - 강조색2 48 28" xfId="10801"/>
    <cellStyle name="40% - 강조색2 48 29" xfId="4943"/>
    <cellStyle name="40% - 강조색2 48 3" xfId="932"/>
    <cellStyle name="40% - 강조색2 48 4" xfId="2258"/>
    <cellStyle name="40% - 강조색2 48 5" xfId="2494"/>
    <cellStyle name="40% - 강조색2 48 6" xfId="2878"/>
    <cellStyle name="40% - 강조색2 48 7" xfId="3087"/>
    <cellStyle name="40% - 강조색2 48 8" xfId="2126"/>
    <cellStyle name="40% - 강조색2 48 9" xfId="3942"/>
    <cellStyle name="40% - 강조색2 49" xfId="720"/>
    <cellStyle name="40% - 강조색2 49 10" xfId="3848"/>
    <cellStyle name="40% - 강조색2 49 11" xfId="4501"/>
    <cellStyle name="40% - 강조색2 49 12" xfId="5206"/>
    <cellStyle name="40% - 강조색2 49 13" xfId="3565"/>
    <cellStyle name="40% - 강조색2 49 14" xfId="2205"/>
    <cellStyle name="40% - 강조색2 49 15" xfId="5525"/>
    <cellStyle name="40% - 강조색2 49 16" xfId="6534"/>
    <cellStyle name="40% - 강조색2 49 17" xfId="6524"/>
    <cellStyle name="40% - 강조색2 49 18" xfId="7317"/>
    <cellStyle name="40% - 강조색2 49 19" xfId="7671"/>
    <cellStyle name="40% - 강조색2 49 2" xfId="1780"/>
    <cellStyle name="40% - 강조색2 49 20" xfId="7461"/>
    <cellStyle name="40% - 강조색2 49 21" xfId="8411"/>
    <cellStyle name="40% - 강조색2 49 22" xfId="8382"/>
    <cellStyle name="40% - 강조색2 49 23" xfId="6115"/>
    <cellStyle name="40% - 강조색2 49 24" xfId="8772"/>
    <cellStyle name="40% - 강조색2 49 25" xfId="9998"/>
    <cellStyle name="40% - 강조색2 49 26" xfId="8649"/>
    <cellStyle name="40% - 강조색2 49 27" xfId="10390"/>
    <cellStyle name="40% - 강조색2 49 28" xfId="9457"/>
    <cellStyle name="40% - 강조색2 49 29" xfId="11053"/>
    <cellStyle name="40% - 강조색2 49 3" xfId="1555"/>
    <cellStyle name="40% - 강조색2 49 4" xfId="2315"/>
    <cellStyle name="40% - 강조색2 49 5" xfId="2550"/>
    <cellStyle name="40% - 강조색2 49 6" xfId="2412"/>
    <cellStyle name="40% - 강조색2 49 7" xfId="1805"/>
    <cellStyle name="40% - 강조색2 49 8" xfId="1031"/>
    <cellStyle name="40% - 강조색2 49 9" xfId="962"/>
    <cellStyle name="40% - 강조색2 5" xfId="78"/>
    <cellStyle name="40% - 강조색2 50" xfId="721"/>
    <cellStyle name="40% - 강조색2 50 10" xfId="4176"/>
    <cellStyle name="40% - 강조색2 50 11" xfId="4410"/>
    <cellStyle name="40% - 강조색2 50 12" xfId="5513"/>
    <cellStyle name="40% - 강조색2 50 13" xfId="5643"/>
    <cellStyle name="40% - 강조색2 50 14" xfId="1328"/>
    <cellStyle name="40% - 강조색2 50 15" xfId="5355"/>
    <cellStyle name="40% - 강조색2 50 16" xfId="6012"/>
    <cellStyle name="40% - 강조색2 50 17" xfId="6991"/>
    <cellStyle name="40% - 강조색2 50 18" xfId="7001"/>
    <cellStyle name="40% - 강조색2 50 19" xfId="7633"/>
    <cellStyle name="40% - 강조색2 50 2" xfId="1630"/>
    <cellStyle name="40% - 강조색2 50 20" xfId="7872"/>
    <cellStyle name="40% - 강조색2 50 21" xfId="8475"/>
    <cellStyle name="40% - 강조색2 50 22" xfId="8931"/>
    <cellStyle name="40% - 강조색2 50 23" xfId="7559"/>
    <cellStyle name="40% - 강조색2 50 24" xfId="8012"/>
    <cellStyle name="40% - 강조색2 50 25" xfId="1483"/>
    <cellStyle name="40% - 강조색2 50 26" xfId="6835"/>
    <cellStyle name="40% - 강조색2 50 27" xfId="10572"/>
    <cellStyle name="40% - 강조색2 50 28" xfId="8915"/>
    <cellStyle name="40% - 강조색2 50 29" xfId="11190"/>
    <cellStyle name="40% - 강조색2 50 3" xfId="2010"/>
    <cellStyle name="40% - 강조색2 50 4" xfId="2289"/>
    <cellStyle name="40% - 강조색2 50 5" xfId="2649"/>
    <cellStyle name="40% - 강조색2 50 6" xfId="2796"/>
    <cellStyle name="40% - 강조색2 50 7" xfId="3297"/>
    <cellStyle name="40% - 강조색2 50 8" xfId="1842"/>
    <cellStyle name="40% - 강조색2 50 9" xfId="2699"/>
    <cellStyle name="40% - 강조색2 51" xfId="681"/>
    <cellStyle name="40% - 강조색2 51 10" xfId="2869"/>
    <cellStyle name="40% - 강조색2 51 11" xfId="4678"/>
    <cellStyle name="40% - 강조색2 51 12" xfId="5540"/>
    <cellStyle name="40% - 강조색2 51 13" xfId="5602"/>
    <cellStyle name="40% - 강조색2 51 14" xfId="1431"/>
    <cellStyle name="40% - 강조색2 51 15" xfId="4428"/>
    <cellStyle name="40% - 강조색2 51 16" xfId="4230"/>
    <cellStyle name="40% - 강조색2 51 17" xfId="6825"/>
    <cellStyle name="40% - 강조색2 51 18" xfId="6842"/>
    <cellStyle name="40% - 강조색2 51 19" xfId="7783"/>
    <cellStyle name="40% - 강조색2 51 2" xfId="1782"/>
    <cellStyle name="40% - 강조색2 51 20" xfId="8124"/>
    <cellStyle name="40% - 강조색2 51 21" xfId="4868"/>
    <cellStyle name="40% - 강조색2 51 22" xfId="8033"/>
    <cellStyle name="40% - 강조색2 51 23" xfId="2380"/>
    <cellStyle name="40% - 강조색2 51 24" xfId="4834"/>
    <cellStyle name="40% - 강조색2 51 25" xfId="9812"/>
    <cellStyle name="40% - 강조색2 51 26" xfId="10105"/>
    <cellStyle name="40% - 강조색2 51 27" xfId="4966"/>
    <cellStyle name="40% - 강조색2 51 28" xfId="10756"/>
    <cellStyle name="40% - 강조색2 51 29" xfId="11048"/>
    <cellStyle name="40% - 강조색2 51 3" xfId="1457"/>
    <cellStyle name="40% - 강조색2 51 4" xfId="2252"/>
    <cellStyle name="40% - 강조색2 51 5" xfId="1587"/>
    <cellStyle name="40% - 강조색2 51 6" xfId="2693"/>
    <cellStyle name="40% - 강조색2 51 7" xfId="1415"/>
    <cellStyle name="40% - 강조색2 51 8" xfId="3660"/>
    <cellStyle name="40% - 강조색2 51 9" xfId="3432"/>
    <cellStyle name="40% - 강조색2 52" xfId="690"/>
    <cellStyle name="40% - 강조색2 52 10" xfId="3455"/>
    <cellStyle name="40% - 강조색2 52 11" xfId="3531"/>
    <cellStyle name="40% - 강조색2 52 12" xfId="3361"/>
    <cellStyle name="40% - 강조색2 52 13" xfId="5757"/>
    <cellStyle name="40% - 강조색2 52 14" xfId="5847"/>
    <cellStyle name="40% - 강조색2 52 15" xfId="5910"/>
    <cellStyle name="40% - 강조색2 52 16" xfId="2392"/>
    <cellStyle name="40% - 강조색2 52 17" xfId="6779"/>
    <cellStyle name="40% - 강조색2 52 18" xfId="6235"/>
    <cellStyle name="40% - 강조색2 52 19" xfId="7390"/>
    <cellStyle name="40% - 강조색2 52 2" xfId="1785"/>
    <cellStyle name="40% - 강조색2 52 20" xfId="6387"/>
    <cellStyle name="40% - 강조색2 52 21" xfId="8098"/>
    <cellStyle name="40% - 강조색2 52 22" xfId="849"/>
    <cellStyle name="40% - 강조색2 52 23" xfId="9312"/>
    <cellStyle name="40% - 강조색2 52 24" xfId="9084"/>
    <cellStyle name="40% - 강조색2 52 25" xfId="1349"/>
    <cellStyle name="40% - 강조색2 52 26" xfId="10268"/>
    <cellStyle name="40% - 강조색2 52 27" xfId="9440"/>
    <cellStyle name="40% - 강조색2 52 28" xfId="9211"/>
    <cellStyle name="40% - 강조색2 52 29" xfId="11112"/>
    <cellStyle name="40% - 강조색2 52 3" xfId="2045"/>
    <cellStyle name="40% - 강조색2 52 4" xfId="1846"/>
    <cellStyle name="40% - 강조색2 52 5" xfId="2488"/>
    <cellStyle name="40% - 강조색2 52 6" xfId="1565"/>
    <cellStyle name="40% - 강조색2 52 7" xfId="1343"/>
    <cellStyle name="40% - 강조색2 52 8" xfId="3640"/>
    <cellStyle name="40% - 강조색2 52 9" xfId="1528"/>
    <cellStyle name="40% - 강조색2 53" xfId="724"/>
    <cellStyle name="40% - 강조색2 53 10" xfId="1029"/>
    <cellStyle name="40% - 강조색2 53 11" xfId="2086"/>
    <cellStyle name="40% - 강조색2 53 12" xfId="4911"/>
    <cellStyle name="40% - 강조색2 53 13" xfId="5586"/>
    <cellStyle name="40% - 강조색2 53 14" xfId="1795"/>
    <cellStyle name="40% - 강조색2 53 15" xfId="5748"/>
    <cellStyle name="40% - 강조색2 53 16" xfId="6414"/>
    <cellStyle name="40% - 강조색2 53 17" xfId="3204"/>
    <cellStyle name="40% - 강조색2 53 18" xfId="7337"/>
    <cellStyle name="40% - 강조색2 53 19" xfId="4903"/>
    <cellStyle name="40% - 강조색2 53 2" xfId="1786"/>
    <cellStyle name="40% - 강조색2 53 20" xfId="8063"/>
    <cellStyle name="40% - 강조색2 53 21" xfId="5134"/>
    <cellStyle name="40% - 강조색2 53 22" xfId="6015"/>
    <cellStyle name="40% - 강조색2 53 23" xfId="9030"/>
    <cellStyle name="40% - 강조색2 53 24" xfId="9616"/>
    <cellStyle name="40% - 강조색2 53 25" xfId="9953"/>
    <cellStyle name="40% - 강조색2 53 26" xfId="6239"/>
    <cellStyle name="40% - 강조색2 53 27" xfId="8572"/>
    <cellStyle name="40% - 강조색2 53 28" xfId="10752"/>
    <cellStyle name="40% - 강조색2 53 29" xfId="9090"/>
    <cellStyle name="40% - 강조색2 53 3" xfId="2046"/>
    <cellStyle name="40% - 강조색2 53 4" xfId="2154"/>
    <cellStyle name="40% - 강조색2 53 5" xfId="2447"/>
    <cellStyle name="40% - 강조색2 53 6" xfId="2146"/>
    <cellStyle name="40% - 강조색2 53 7" xfId="1547"/>
    <cellStyle name="40% - 강조색2 53 8" xfId="3630"/>
    <cellStyle name="40% - 강조색2 53 9" xfId="3765"/>
    <cellStyle name="40% - 강조색2 54" xfId="1473"/>
    <cellStyle name="40% - 강조색2 54 10" xfId="4594"/>
    <cellStyle name="40% - 강조색2 54 11" xfId="5448"/>
    <cellStyle name="40% - 강조색2 54 12" xfId="2161"/>
    <cellStyle name="40% - 강조색2 54 13" xfId="5031"/>
    <cellStyle name="40% - 강조색2 54 14" xfId="4779"/>
    <cellStyle name="40% - 강조색2 54 15" xfId="6335"/>
    <cellStyle name="40% - 강조색2 54 16" xfId="7111"/>
    <cellStyle name="40% - 강조색2 54 17" xfId="6881"/>
    <cellStyle name="40% - 강조색2 54 18" xfId="7805"/>
    <cellStyle name="40% - 강조색2 54 19" xfId="8213"/>
    <cellStyle name="40% - 강조색2 54 2" xfId="2050"/>
    <cellStyle name="40% - 강조색2 54 20" xfId="6814"/>
    <cellStyle name="40% - 강조색2 54 21" xfId="6016"/>
    <cellStyle name="40% - 강조색2 54 22" xfId="9100"/>
    <cellStyle name="40% - 강조색2 54 23" xfId="9614"/>
    <cellStyle name="40% - 강조색2 54 24" xfId="9859"/>
    <cellStyle name="40% - 강조색2 54 25" xfId="10065"/>
    <cellStyle name="40% - 강조색2 54 26" xfId="4764"/>
    <cellStyle name="40% - 강조색2 54 27" xfId="2177"/>
    <cellStyle name="40% - 강조색2 54 28" xfId="11107"/>
    <cellStyle name="40% - 강조색2 54 3" xfId="2332"/>
    <cellStyle name="40% - 강조색2 54 4" xfId="2463"/>
    <cellStyle name="40% - 강조색2 54 5" xfId="2517"/>
    <cellStyle name="40% - 강조색2 54 6" xfId="3274"/>
    <cellStyle name="40% - 강조색2 54 7" xfId="3038"/>
    <cellStyle name="40% - 강조색2 54 8" xfId="3853"/>
    <cellStyle name="40% - 강조색2 54 9" xfId="794"/>
    <cellStyle name="40% - 강조색2 55" xfId="2029"/>
    <cellStyle name="40% - 강조색2 55 10" xfId="5416"/>
    <cellStyle name="40% - 강조색2 55 11" xfId="790"/>
    <cellStyle name="40% - 강조색2 55 12" xfId="4751"/>
    <cellStyle name="40% - 강조색2 55 13" xfId="5507"/>
    <cellStyle name="40% - 강조색2 55 14" xfId="6378"/>
    <cellStyle name="40% - 강조색2 55 15" xfId="6468"/>
    <cellStyle name="40% - 강조색2 55 16" xfId="6856"/>
    <cellStyle name="40% - 강조색2 55 17" xfId="7470"/>
    <cellStyle name="40% - 강조색2 55 18" xfId="7949"/>
    <cellStyle name="40% - 강조색2 55 19" xfId="8590"/>
    <cellStyle name="40% - 강조색2 55 2" xfId="2347"/>
    <cellStyle name="40% - 강조색2 55 20" xfId="8804"/>
    <cellStyle name="40% - 강조색2 55 21" xfId="8403"/>
    <cellStyle name="40% - 강조색2 55 22" xfId="765"/>
    <cellStyle name="40% - 강조색2 55 23" xfId="9981"/>
    <cellStyle name="40% - 강조색2 55 24" xfId="6238"/>
    <cellStyle name="40% - 강조색2 55 25" xfId="10512"/>
    <cellStyle name="40% - 강조색2 55 26" xfId="6442"/>
    <cellStyle name="40% - 강조색2 55 27" xfId="10419"/>
    <cellStyle name="40% - 강조색2 55 3" xfId="2666"/>
    <cellStyle name="40% - 강조색2 55 4" xfId="2981"/>
    <cellStyle name="40% - 강조색2 55 5" xfId="3308"/>
    <cellStyle name="40% - 강조색2 55 6" xfId="3652"/>
    <cellStyle name="40% - 강조색2 55 7" xfId="3768"/>
    <cellStyle name="40% - 강조색2 55 8" xfId="4334"/>
    <cellStyle name="40% - 강조색2 55 9" xfId="4479"/>
    <cellStyle name="40% - 강조색2 56" xfId="2311"/>
    <cellStyle name="40% - 강조색2 56 10" xfId="5266"/>
    <cellStyle name="40% - 강조색2 56 11" xfId="4995"/>
    <cellStyle name="40% - 강조색2 56 12" xfId="5196"/>
    <cellStyle name="40% - 강조색2 56 13" xfId="6365"/>
    <cellStyle name="40% - 강조색2 56 14" xfId="2152"/>
    <cellStyle name="40% - 강조색2 56 15" xfId="7060"/>
    <cellStyle name="40% - 강조색2 56 16" xfId="7573"/>
    <cellStyle name="40% - 강조색2 56 17" xfId="2057"/>
    <cellStyle name="40% - 강조색2 56 18" xfId="8567"/>
    <cellStyle name="40% - 강조색2 56 19" xfId="8838"/>
    <cellStyle name="40% - 강조색2 56 2" xfId="2677"/>
    <cellStyle name="40% - 강조색2 56 20" xfId="4432"/>
    <cellStyle name="40% - 강조색2 56 21" xfId="9472"/>
    <cellStyle name="40% - 강조색2 56 22" xfId="9965"/>
    <cellStyle name="40% - 강조색2 56 23" xfId="10321"/>
    <cellStyle name="40% - 강조색2 56 24" xfId="10392"/>
    <cellStyle name="40% - 강조색2 56 25" xfId="10701"/>
    <cellStyle name="40% - 강조색2 56 26" xfId="11219"/>
    <cellStyle name="40% - 강조색2 56 3" xfId="2992"/>
    <cellStyle name="40% - 강조색2 56 4" xfId="3325"/>
    <cellStyle name="40% - 강조색2 56 5" xfId="3593"/>
    <cellStyle name="40% - 강조색2 56 6" xfId="3872"/>
    <cellStyle name="40% - 강조색2 56 7" xfId="4221"/>
    <cellStyle name="40% - 강조색2 56 8" xfId="4405"/>
    <cellStyle name="40% - 강조색2 56 9" xfId="2729"/>
    <cellStyle name="40% - 강조색2 57" xfId="841"/>
    <cellStyle name="40% - 강조색2 57 10" xfId="4826"/>
    <cellStyle name="40% - 강조색2 57 11" xfId="5068"/>
    <cellStyle name="40% - 강조색2 57 12" xfId="4525"/>
    <cellStyle name="40% - 강조색2 57 13" xfId="6736"/>
    <cellStyle name="40% - 강조색2 57 14" xfId="7235"/>
    <cellStyle name="40% - 강조색2 57 15" xfId="7739"/>
    <cellStyle name="40% - 강조색2 57 16" xfId="6193"/>
    <cellStyle name="40% - 강조색2 57 17" xfId="8415"/>
    <cellStyle name="40% - 강조색2 57 18" xfId="4427"/>
    <cellStyle name="40% - 강조색2 57 19" xfId="9220"/>
    <cellStyle name="40% - 강조색2 57 2" xfId="1492"/>
    <cellStyle name="40% - 강조색2 57 20" xfId="9439"/>
    <cellStyle name="40% - 강조색2 57 21" xfId="9877"/>
    <cellStyle name="40% - 강조색2 57 22" xfId="10066"/>
    <cellStyle name="40% - 강조색2 57 23" xfId="10172"/>
    <cellStyle name="40% - 강조색2 57 24" xfId="10807"/>
    <cellStyle name="40% - 강조색2 57 25" xfId="11008"/>
    <cellStyle name="40% - 강조색2 57 3" xfId="3111"/>
    <cellStyle name="40% - 강조색2 57 4" xfId="3604"/>
    <cellStyle name="40% - 강조색2 57 5" xfId="3851"/>
    <cellStyle name="40% - 강조색2 57 6" xfId="4311"/>
    <cellStyle name="40% - 강조색2 57 7" xfId="3648"/>
    <cellStyle name="40% - 강조색2 57 8" xfId="747"/>
    <cellStyle name="40% - 강조색2 57 9" xfId="5407"/>
    <cellStyle name="40% - 강조색2 58" xfId="2958"/>
    <cellStyle name="40% - 강조색2 58 10" xfId="5500"/>
    <cellStyle name="40% - 강조색2 58 11" xfId="6122"/>
    <cellStyle name="40% - 강조색2 58 12" xfId="7171"/>
    <cellStyle name="40% - 강조색2 58 13" xfId="7061"/>
    <cellStyle name="40% - 강조색2 58 14" xfId="6848"/>
    <cellStyle name="40% - 강조색2 58 15" xfId="8236"/>
    <cellStyle name="40% - 강조색2 58 16" xfId="1423"/>
    <cellStyle name="40% - 강조색2 58 17" xfId="8687"/>
    <cellStyle name="40% - 강조색2 58 18" xfId="7170"/>
    <cellStyle name="40% - 강조색2 58 19" xfId="8662"/>
    <cellStyle name="40% - 강조색2 58 2" xfId="3344"/>
    <cellStyle name="40% - 강조색2 58 20" xfId="3858"/>
    <cellStyle name="40% - 강조색2 58 21" xfId="8469"/>
    <cellStyle name="40% - 강조색2 58 22" xfId="8428"/>
    <cellStyle name="40% - 강조색2 58 23" xfId="10723"/>
    <cellStyle name="40% - 강조색2 58 24" xfId="11163"/>
    <cellStyle name="40% - 강조색2 58 3" xfId="3677"/>
    <cellStyle name="40% - 강조색2 58 4" xfId="4015"/>
    <cellStyle name="40% - 강조색2 58 5" xfId="4256"/>
    <cellStyle name="40% - 강조색2 58 6" xfId="4464"/>
    <cellStyle name="40% - 강조색2 58 7" xfId="4981"/>
    <cellStyle name="40% - 강조색2 58 8" xfId="5621"/>
    <cellStyle name="40% - 강조색2 58 9" xfId="5477"/>
    <cellStyle name="40% - 강조색2 59" xfId="3316"/>
    <cellStyle name="40% - 강조색2 59 10" xfId="6504"/>
    <cellStyle name="40% - 강조색2 59 11" xfId="4907"/>
    <cellStyle name="40% - 강조색2 59 12" xfId="1971"/>
    <cellStyle name="40% - 강조색2 59 13" xfId="6472"/>
    <cellStyle name="40% - 강조색2 59 14" xfId="7023"/>
    <cellStyle name="40% - 강조색2 59 15" xfId="8351"/>
    <cellStyle name="40% - 강조색2 59 16" xfId="6144"/>
    <cellStyle name="40% - 강조색2 59 17" xfId="8715"/>
    <cellStyle name="40% - 강조색2 59 18" xfId="8668"/>
    <cellStyle name="40% - 강조색2 59 19" xfId="9983"/>
    <cellStyle name="40% - 강조색2 59 2" xfId="3687"/>
    <cellStyle name="40% - 강조색2 59 20" xfId="8845"/>
    <cellStyle name="40% - 강조색2 59 21" xfId="6160"/>
    <cellStyle name="40% - 강조색2 59 22" xfId="10843"/>
    <cellStyle name="40% - 강조색2 59 23" xfId="11182"/>
    <cellStyle name="40% - 강조색2 59 3" xfId="4026"/>
    <cellStyle name="40% - 강조색2 59 4" xfId="4362"/>
    <cellStyle name="40% - 강조색2 59 5" xfId="4707"/>
    <cellStyle name="40% - 강조색2 59 6" xfId="5049"/>
    <cellStyle name="40% - 강조색2 59 7" xfId="5123"/>
    <cellStyle name="40% - 강조색2 59 8" xfId="2078"/>
    <cellStyle name="40% - 강조색2 59 9" xfId="4786"/>
    <cellStyle name="40% - 강조색2 6" xfId="74"/>
    <cellStyle name="40% - 강조색2 60" xfId="3657"/>
    <cellStyle name="40% - 강조색2 60 10" xfId="6875"/>
    <cellStyle name="40% - 강조색2 60 11" xfId="7015"/>
    <cellStyle name="40% - 강조색2 60 12" xfId="6208"/>
    <cellStyle name="40% - 강조색2 60 13" xfId="8080"/>
    <cellStyle name="40% - 강조색2 60 14" xfId="7544"/>
    <cellStyle name="40% - 강조색2 60 15" xfId="8748"/>
    <cellStyle name="40% - 강조색2 60 16" xfId="9344"/>
    <cellStyle name="40% - 강조색2 60 17" xfId="6007"/>
    <cellStyle name="40% - 강조색2 60 18" xfId="7488"/>
    <cellStyle name="40% - 강조색2 60 19" xfId="10286"/>
    <cellStyle name="40% - 강조색2 60 2" xfId="4036"/>
    <cellStyle name="40% - 강조색2 60 20" xfId="8299"/>
    <cellStyle name="40% - 강조색2 60 21" xfId="10942"/>
    <cellStyle name="40% - 강조색2 60 22" xfId="11090"/>
    <cellStyle name="40% - 강조색2 60 3" xfId="4372"/>
    <cellStyle name="40% - 강조색2 60 4" xfId="4725"/>
    <cellStyle name="40% - 강조색2 60 5" xfId="5311"/>
    <cellStyle name="40% - 강조색2 60 6" xfId="4926"/>
    <cellStyle name="40% - 강조색2 60 7" xfId="3030"/>
    <cellStyle name="40% - 강조색2 60 8" xfId="1841"/>
    <cellStyle name="40% - 강조색2 60 9" xfId="6430"/>
    <cellStyle name="40% - 강조색2 61" xfId="3994"/>
    <cellStyle name="40% - 강조색2 61 10" xfId="796"/>
    <cellStyle name="40% - 강조색2 61 11" xfId="4300"/>
    <cellStyle name="40% - 강조색2 61 12" xfId="8212"/>
    <cellStyle name="40% - 강조색2 61 13" xfId="8088"/>
    <cellStyle name="40% - 강조색2 61 14" xfId="1958"/>
    <cellStyle name="40% - 강조색2 61 15" xfId="4086"/>
    <cellStyle name="40% - 강조색2 61 16" xfId="9481"/>
    <cellStyle name="40% - 강조색2 61 17" xfId="9837"/>
    <cellStyle name="40% - 강조색2 61 18" xfId="6713"/>
    <cellStyle name="40% - 강조색2 61 19" xfId="10550"/>
    <cellStyle name="40% - 강조색2 61 2" xfId="4381"/>
    <cellStyle name="40% - 강조색2 61 20" xfId="10485"/>
    <cellStyle name="40% - 강조색2 61 21" xfId="9109"/>
    <cellStyle name="40% - 강조색2 61 3" xfId="4735"/>
    <cellStyle name="40% - 강조색2 61 4" xfId="5661"/>
    <cellStyle name="40% - 강조색2 61 5" xfId="5662"/>
    <cellStyle name="40% - 강조색2 61 6" xfId="5028"/>
    <cellStyle name="40% - 강조색2 61 7" xfId="4884"/>
    <cellStyle name="40% - 강조색2 61 8" xfId="6593"/>
    <cellStyle name="40% - 강조색2 61 9" xfId="7031"/>
    <cellStyle name="40% - 강조색2 62" xfId="4353"/>
    <cellStyle name="40% - 강조색2 62 10" xfId="3264"/>
    <cellStyle name="40% - 강조색2 62 11" xfId="3347"/>
    <cellStyle name="40% - 강조색2 62 12" xfId="8370"/>
    <cellStyle name="40% - 강조색2 62 13" xfId="4886"/>
    <cellStyle name="40% - 강조색2 62 14" xfId="9261"/>
    <cellStyle name="40% - 강조색2 62 15" xfId="9657"/>
    <cellStyle name="40% - 강조색2 62 16" xfId="8048"/>
    <cellStyle name="40% - 강조색2 62 17" xfId="6917"/>
    <cellStyle name="40% - 강조색2 62 18" xfId="10491"/>
    <cellStyle name="40% - 강조색2 62 19" xfId="10919"/>
    <cellStyle name="40% - 강조색2 62 2" xfId="4745"/>
    <cellStyle name="40% - 강조색2 62 20" xfId="10194"/>
    <cellStyle name="40% - 강조색2 62 3" xfId="5724"/>
    <cellStyle name="40% - 강조색2 62 4" xfId="5824"/>
    <cellStyle name="40% - 강조색2 62 5" xfId="5896"/>
    <cellStyle name="40% - 강조색2 62 6" xfId="5944"/>
    <cellStyle name="40% - 강조색2 62 7" xfId="6603"/>
    <cellStyle name="40% - 강조색2 62 8" xfId="6973"/>
    <cellStyle name="40% - 강조색2 62 9" xfId="6704"/>
    <cellStyle name="40% - 강조색2 63" xfId="4704"/>
    <cellStyle name="40% - 강조색2 63 10" xfId="1885"/>
    <cellStyle name="40% - 강조색2 63 11" xfId="2434"/>
    <cellStyle name="40% - 강조색2 63 12" xfId="4846"/>
    <cellStyle name="40% - 강조색2 63 13" xfId="9141"/>
    <cellStyle name="40% - 강조색2 63 14" xfId="9652"/>
    <cellStyle name="40% - 강조색2 63 15" xfId="9985"/>
    <cellStyle name="40% - 강조색2 63 16" xfId="5956"/>
    <cellStyle name="40% - 강조색2 63 17" xfId="10574"/>
    <cellStyle name="40% - 강조색2 63 18" xfId="10442"/>
    <cellStyle name="40% - 강조색2 63 19" xfId="8484"/>
    <cellStyle name="40% - 강조색2 63 2" xfId="5795"/>
    <cellStyle name="40% - 강조색2 63 3" xfId="5873"/>
    <cellStyle name="40% - 강조색2 63 4" xfId="5931"/>
    <cellStyle name="40% - 강조색2 63 5" xfId="5955"/>
    <cellStyle name="40% - 강조색2 63 6" xfId="6615"/>
    <cellStyle name="40% - 강조색2 63 7" xfId="6998"/>
    <cellStyle name="40% - 강조색2 63 8" xfId="7307"/>
    <cellStyle name="40% - 강조색2 63 9" xfId="7359"/>
    <cellStyle name="40% - 강조색2 64" xfId="5516"/>
    <cellStyle name="40% - 강조색2 64 10" xfId="9498"/>
    <cellStyle name="40% - 강조색2 64 11" xfId="9881"/>
    <cellStyle name="40% - 강조색2 64 12" xfId="6823"/>
    <cellStyle name="40% - 강조색2 64 13" xfId="7628"/>
    <cellStyle name="40% - 강조색2 64 14" xfId="10724"/>
    <cellStyle name="40% - 강조색2 64 15" xfId="11176"/>
    <cellStyle name="40% - 강조색2 64 2" xfId="6645"/>
    <cellStyle name="40% - 강조색2 64 3" xfId="7253"/>
    <cellStyle name="40% - 강조색2 64 4" xfId="7260"/>
    <cellStyle name="40% - 강조색2 64 5" xfId="7526"/>
    <cellStyle name="40% - 강조색2 64 6" xfId="8150"/>
    <cellStyle name="40% - 강조색2 64 7" xfId="8516"/>
    <cellStyle name="40% - 강조색2 64 8" xfId="7741"/>
    <cellStyle name="40% - 강조색2 64 9" xfId="9087"/>
    <cellStyle name="40% - 강조색2 65" xfId="5723"/>
    <cellStyle name="40% - 강조색2 65 10" xfId="8666"/>
    <cellStyle name="40% - 강조색2 65 11" xfId="9879"/>
    <cellStyle name="40% - 강조색2 65 12" xfId="9418"/>
    <cellStyle name="40% - 강조색2 65 13" xfId="10067"/>
    <cellStyle name="40% - 강조색2 65 14" xfId="6495"/>
    <cellStyle name="40% - 강조색2 65 15" xfId="7890"/>
    <cellStyle name="40% - 강조색2 65 2" xfId="6655"/>
    <cellStyle name="40% - 강조색2 65 3" xfId="7278"/>
    <cellStyle name="40% - 강조색2 65 4" xfId="6065"/>
    <cellStyle name="40% - 강조색2 65 5" xfId="7823"/>
    <cellStyle name="40% - 강조색2 65 6" xfId="7965"/>
    <cellStyle name="40% - 강조색2 65 7" xfId="8413"/>
    <cellStyle name="40% - 강조색2 65 8" xfId="8122"/>
    <cellStyle name="40% - 강조색2 65 9" xfId="9107"/>
    <cellStyle name="40% - 강조색2 66" xfId="5823"/>
    <cellStyle name="40% - 강조색2 66 10" xfId="9456"/>
    <cellStyle name="40% - 강조색2 66 11" xfId="5274"/>
    <cellStyle name="40% - 강조색2 66 12" xfId="3020"/>
    <cellStyle name="40% - 강조색2 66 13" xfId="6158"/>
    <cellStyle name="40% - 강조색2 66 14" xfId="9443"/>
    <cellStyle name="40% - 강조색2 66 15" xfId="1355"/>
    <cellStyle name="40% - 강조색2 66 2" xfId="6661"/>
    <cellStyle name="40% - 강조색2 66 3" xfId="7287"/>
    <cellStyle name="40% - 강조색2 66 4" xfId="6803"/>
    <cellStyle name="40% - 강조색2 66 5" xfId="7829"/>
    <cellStyle name="40% - 강조색2 66 6" xfId="6371"/>
    <cellStyle name="40% - 강조색2 66 7" xfId="7916"/>
    <cellStyle name="40% - 강조색2 66 8" xfId="4545"/>
    <cellStyle name="40% - 강조색2 66 9" xfId="3692"/>
    <cellStyle name="40% - 강조색2 67" xfId="5895"/>
    <cellStyle name="40% - 강조색2 67 10" xfId="9685"/>
    <cellStyle name="40% - 강조색2 67 11" xfId="9871"/>
    <cellStyle name="40% - 강조색2 67 12" xfId="10141"/>
    <cellStyle name="40% - 강조색2 67 13" xfId="10417"/>
    <cellStyle name="40% - 강조색2 67 14" xfId="10718"/>
    <cellStyle name="40% - 강조색2 67 15" xfId="6729"/>
    <cellStyle name="40% - 강조색2 67 2" xfId="6663"/>
    <cellStyle name="40% - 강조색2 67 3" xfId="7296"/>
    <cellStyle name="40% - 강조색2 67 4" xfId="7343"/>
    <cellStyle name="40% - 강조색2 67 5" xfId="7831"/>
    <cellStyle name="40% - 강조색2 67 6" xfId="7951"/>
    <cellStyle name="40% - 강조색2 67 7" xfId="1812"/>
    <cellStyle name="40% - 강조색2 67 8" xfId="3824"/>
    <cellStyle name="40% - 강조색2 67 9" xfId="3079"/>
    <cellStyle name="40% - 강조색2 68" xfId="6558"/>
    <cellStyle name="40% - 강조색2 68 10" xfId="8578"/>
    <cellStyle name="40% - 강조색2 68 11" xfId="2178"/>
    <cellStyle name="40% - 강조색2 68 12" xfId="4889"/>
    <cellStyle name="40% - 강조색2 68 13" xfId="10947"/>
    <cellStyle name="40% - 강조색2 68 14" xfId="11120"/>
    <cellStyle name="40% - 강조색2 68 2" xfId="7333"/>
    <cellStyle name="40% - 강조색2 68 3" xfId="7355"/>
    <cellStyle name="40% - 강조색2 68 4" xfId="7844"/>
    <cellStyle name="40% - 강조색2 68 5" xfId="811"/>
    <cellStyle name="40% - 강조색2 68 6" xfId="8498"/>
    <cellStyle name="40% - 강조색2 68 7" xfId="7883"/>
    <cellStyle name="40% - 강조색2 68 8" xfId="9067"/>
    <cellStyle name="40% - 강조색2 68 9" xfId="2764"/>
    <cellStyle name="40% - 강조색2 69" xfId="7239"/>
    <cellStyle name="40% - 강조색2 69 10" xfId="5083"/>
    <cellStyle name="40% - 강조색2 69 11" xfId="9555"/>
    <cellStyle name="40% - 강조색2 69 12" xfId="11166"/>
    <cellStyle name="40% - 강조색2 69 2" xfId="7858"/>
    <cellStyle name="40% - 강조색2 69 3" xfId="8252"/>
    <cellStyle name="40% - 강조색2 69 4" xfId="8614"/>
    <cellStyle name="40% - 강조색2 69 5" xfId="6530"/>
    <cellStyle name="40% - 강조색2 69 6" xfId="9077"/>
    <cellStyle name="40% - 강조색2 69 7" xfId="9654"/>
    <cellStyle name="40% - 강조색2 69 8" xfId="9757"/>
    <cellStyle name="40% - 강조색2 69 9" xfId="10118"/>
    <cellStyle name="40% - 강조색2 7" xfId="67"/>
    <cellStyle name="40% - 강조색2 70" xfId="7339"/>
    <cellStyle name="40% - 강조색2 70 10" xfId="2773"/>
    <cellStyle name="40% - 강조색2 70 11" xfId="10812"/>
    <cellStyle name="40% - 강조색2 70 12" xfId="11158"/>
    <cellStyle name="40% - 강조색2 70 2" xfId="7865"/>
    <cellStyle name="40% - 강조색2 70 3" xfId="8259"/>
    <cellStyle name="40% - 강조색2 70 4" xfId="8621"/>
    <cellStyle name="40% - 강조색2 70 5" xfId="8317"/>
    <cellStyle name="40% - 강조색2 70 6" xfId="8401"/>
    <cellStyle name="40% - 강조색2 70 7" xfId="7725"/>
    <cellStyle name="40% - 강조색2 70 8" xfId="9750"/>
    <cellStyle name="40% - 강조색2 70 9" xfId="10197"/>
    <cellStyle name="40% - 강조색2 71" xfId="7819"/>
    <cellStyle name="40% - 강조색2 71 10" xfId="10797"/>
    <cellStyle name="40% - 강조색2 71 11" xfId="11142"/>
    <cellStyle name="40% - 강조색2 71 2" xfId="8270"/>
    <cellStyle name="40% - 강조색2 71 3" xfId="8632"/>
    <cellStyle name="40% - 강조색2 71 4" xfId="8996"/>
    <cellStyle name="40% - 강조색2 71 5" xfId="9354"/>
    <cellStyle name="40% - 강조색2 71 6" xfId="9516"/>
    <cellStyle name="40% - 강조색2 71 7" xfId="9976"/>
    <cellStyle name="40% - 강조색2 71 8" xfId="942"/>
    <cellStyle name="40% - 강조색2 71 9" xfId="10597"/>
    <cellStyle name="40% - 강조색2 72" xfId="8222"/>
    <cellStyle name="40% - 강조색2 72 10" xfId="10185"/>
    <cellStyle name="40% - 강조색2 72 2" xfId="8641"/>
    <cellStyle name="40% - 강조색2 72 3" xfId="9005"/>
    <cellStyle name="40% - 강조색2 72 4" xfId="9364"/>
    <cellStyle name="40% - 강조색2 72 5" xfId="9696"/>
    <cellStyle name="40% - 강조색2 72 6" xfId="6156"/>
    <cellStyle name="40% - 강조색2 72 7" xfId="10303"/>
    <cellStyle name="40% - 강조색2 72 8" xfId="4320"/>
    <cellStyle name="40% - 강조색2 72 9" xfId="9142"/>
    <cellStyle name="40% - 강조색2 73" xfId="8599"/>
    <cellStyle name="40% - 강조색2 73 2" xfId="9015"/>
    <cellStyle name="40% - 강조색2 73 3" xfId="9374"/>
    <cellStyle name="40% - 강조색2 73 4" xfId="9706"/>
    <cellStyle name="40% - 강조색2 73 5" xfId="10032"/>
    <cellStyle name="40% - 강조색2 73 6" xfId="7802"/>
    <cellStyle name="40% - 강조색2 73 7" xfId="7731"/>
    <cellStyle name="40% - 강조색2 73 8" xfId="9174"/>
    <cellStyle name="40% - 강조색2 73 9" xfId="8476"/>
    <cellStyle name="40% - 강조색2 74" xfId="1595"/>
    <cellStyle name="40% - 강조색2 74 2" xfId="857"/>
    <cellStyle name="40% - 강조색2 74 3" xfId="9396"/>
    <cellStyle name="40% - 강조색2 74 4" xfId="7557"/>
    <cellStyle name="40% - 강조색2 74 5" xfId="6458"/>
    <cellStyle name="40% - 강조색2 74 6" xfId="10453"/>
    <cellStyle name="40% - 강조색2 74 7" xfId="6426"/>
    <cellStyle name="40% - 강조색2 74 8" xfId="11124"/>
    <cellStyle name="40% - 강조색2 75" xfId="9271"/>
    <cellStyle name="40% - 강조색2 75 2" xfId="9720"/>
    <cellStyle name="40% - 강조색2 75 3" xfId="10046"/>
    <cellStyle name="40% - 강조색2 75 4" xfId="10359"/>
    <cellStyle name="40% - 강조색2 75 5" xfId="10668"/>
    <cellStyle name="40% - 강조색2 75 6" xfId="5986"/>
    <cellStyle name="40% - 강조색2 75 7" xfId="7911"/>
    <cellStyle name="40% - 강조색2 76" xfId="6150"/>
    <cellStyle name="40% - 강조색2 76 2" xfId="8466"/>
    <cellStyle name="40% - 강조색2 76 3" xfId="8384"/>
    <cellStyle name="40% - 강조색2 76 4" xfId="9129"/>
    <cellStyle name="40% - 강조색2 76 5" xfId="2733"/>
    <cellStyle name="40% - 강조색2 76 6" xfId="3430"/>
    <cellStyle name="40% - 강조색2 77" xfId="10024"/>
    <cellStyle name="40% - 강조색2 77 2" xfId="10380"/>
    <cellStyle name="40% - 강조색2 77 3" xfId="10691"/>
    <cellStyle name="40% - 강조색2 77 4" xfId="10975"/>
    <cellStyle name="40% - 강조색2 77 5" xfId="11251"/>
    <cellStyle name="40% - 강조색2 78" xfId="10337"/>
    <cellStyle name="40% - 강조색2 78 2" xfId="10697"/>
    <cellStyle name="40% - 강조색2 78 3" xfId="10981"/>
    <cellStyle name="40% - 강조색2 78 4" xfId="11258"/>
    <cellStyle name="40% - 강조색2 79" xfId="10652"/>
    <cellStyle name="40% - 강조색2 79 2" xfId="10991"/>
    <cellStyle name="40% - 강조색2 79 3" xfId="11269"/>
    <cellStyle name="40% - 강조색2 8" xfId="61"/>
    <cellStyle name="40% - 강조색2 80" xfId="10949"/>
    <cellStyle name="40% - 강조색2 80 2" xfId="11277"/>
    <cellStyle name="40% - 강조색2 81" xfId="11244"/>
    <cellStyle name="40% - 강조색2 82" xfId="11290"/>
    <cellStyle name="40% - 강조색2 83" xfId="11431"/>
    <cellStyle name="40% - 강조색2 84" xfId="11343"/>
    <cellStyle name="40% - 강조색2 85" xfId="11429"/>
    <cellStyle name="40% - 강조색2 86" xfId="11440"/>
    <cellStyle name="40% - 강조색2 9" xfId="62"/>
    <cellStyle name="40% - 강조색3" xfId="29" builtinId="39" customBuiltin="1"/>
    <cellStyle name="40% - 강조색3 10" xfId="166"/>
    <cellStyle name="40% - 강조색3 11" xfId="179"/>
    <cellStyle name="40% - 강조색3 12" xfId="192"/>
    <cellStyle name="40% - 강조색3 13" xfId="205"/>
    <cellStyle name="40% - 강조색3 14" xfId="218"/>
    <cellStyle name="40% - 강조색3 15" xfId="231"/>
    <cellStyle name="40% - 강조색3 16" xfId="244"/>
    <cellStyle name="40% - 강조색3 17" xfId="257"/>
    <cellStyle name="40% - 강조색3 18" xfId="270"/>
    <cellStyle name="40% - 강조색3 19" xfId="283"/>
    <cellStyle name="40% - 강조색3 2" xfId="50"/>
    <cellStyle name="40% - 강조색3 20" xfId="296"/>
    <cellStyle name="40% - 강조색3 21" xfId="309"/>
    <cellStyle name="40% - 강조색3 22" xfId="322"/>
    <cellStyle name="40% - 강조색3 23" xfId="335"/>
    <cellStyle name="40% - 강조색3 24" xfId="348"/>
    <cellStyle name="40% - 강조색3 25" xfId="361"/>
    <cellStyle name="40% - 강조색3 26" xfId="374"/>
    <cellStyle name="40% - 강조색3 27" xfId="387"/>
    <cellStyle name="40% - 강조색3 28" xfId="400"/>
    <cellStyle name="40% - 강조색3 29" xfId="413"/>
    <cellStyle name="40% - 강조색3 3" xfId="77"/>
    <cellStyle name="40% - 강조색3 30" xfId="426"/>
    <cellStyle name="40% - 강조색3 31" xfId="439"/>
    <cellStyle name="40% - 강조색3 32" xfId="451"/>
    <cellStyle name="40% - 강조색3 33" xfId="463"/>
    <cellStyle name="40% - 강조색3 34" xfId="475"/>
    <cellStyle name="40% - 강조색3 35" xfId="487"/>
    <cellStyle name="40% - 강조색3 36" xfId="498"/>
    <cellStyle name="40% - 강조색3 37" xfId="509"/>
    <cellStyle name="40% - 강조색3 38" xfId="520"/>
    <cellStyle name="40% - 강조색3 39" xfId="529"/>
    <cellStyle name="40% - 강조색3 4" xfId="81"/>
    <cellStyle name="40% - 강조색3 40" xfId="550"/>
    <cellStyle name="40% - 강조색3 40 10" xfId="3302"/>
    <cellStyle name="40% - 강조색3 40 11" xfId="3544"/>
    <cellStyle name="40% - 강조색3 40 12" xfId="3791"/>
    <cellStyle name="40% - 강조색3 40 13" xfId="4124"/>
    <cellStyle name="40% - 강조색3 40 14" xfId="4385"/>
    <cellStyle name="40% - 강조색3 40 15" xfId="3194"/>
    <cellStyle name="40% - 강조색3 40 16" xfId="3181"/>
    <cellStyle name="40% - 강조색3 40 17" xfId="1888"/>
    <cellStyle name="40% - 강조색3 40 18" xfId="5066"/>
    <cellStyle name="40% - 강조색3 40 19" xfId="6476"/>
    <cellStyle name="40% - 강조색3 40 2" xfId="1047"/>
    <cellStyle name="40% - 강조색3 40 20" xfId="6311"/>
    <cellStyle name="40% - 강조색3 40 21" xfId="7104"/>
    <cellStyle name="40% - 강조색3 40 22" xfId="7631"/>
    <cellStyle name="40% - 강조색3 40 23" xfId="8066"/>
    <cellStyle name="40% - 강조색3 40 24" xfId="3518"/>
    <cellStyle name="40% - 강조색3 40 25" xfId="4454"/>
    <cellStyle name="40% - 강조색3 40 26" xfId="3056"/>
    <cellStyle name="40% - 강조색3 40 27" xfId="9690"/>
    <cellStyle name="40% - 강조색3 40 28" xfId="6104"/>
    <cellStyle name="40% - 강조색3 40 29" xfId="9554"/>
    <cellStyle name="40% - 강조색3 40 3" xfId="1138"/>
    <cellStyle name="40% - 강조색3 40 30" xfId="10521"/>
    <cellStyle name="40% - 강조색3 40 31" xfId="5158"/>
    <cellStyle name="40% - 강조색3 40 32" xfId="11221"/>
    <cellStyle name="40% - 강조색3 40 33" xfId="11319"/>
    <cellStyle name="40% - 강조색3 40 34" xfId="11300"/>
    <cellStyle name="40% - 강조색3 40 35" xfId="11312"/>
    <cellStyle name="40% - 강조색3 40 36" xfId="11391"/>
    <cellStyle name="40% - 강조색3 40 4" xfId="1229"/>
    <cellStyle name="40% - 강조색3 40 5" xfId="1616"/>
    <cellStyle name="40% - 강조색3 40 6" xfId="801"/>
    <cellStyle name="40% - 강조색3 40 7" xfId="729"/>
    <cellStyle name="40% - 강조색3 40 8" xfId="2654"/>
    <cellStyle name="40% - 강조색3 40 9" xfId="2947"/>
    <cellStyle name="40% - 강조색3 41" xfId="560"/>
    <cellStyle name="40% - 강조색3 41 10" xfId="3193"/>
    <cellStyle name="40% - 강조색3 41 11" xfId="3570"/>
    <cellStyle name="40% - 강조색3 41 12" xfId="3830"/>
    <cellStyle name="40% - 강조색3 41 13" xfId="1455"/>
    <cellStyle name="40% - 강조색3 41 14" xfId="4682"/>
    <cellStyle name="40% - 강조색3 41 15" xfId="5277"/>
    <cellStyle name="40% - 강조색3 41 16" xfId="5710"/>
    <cellStyle name="40% - 강조색3 41 17" xfId="5813"/>
    <cellStyle name="40% - 강조색3 41 18" xfId="5888"/>
    <cellStyle name="40% - 강조색3 41 19" xfId="6254"/>
    <cellStyle name="40% - 강조색3 41 2" xfId="1057"/>
    <cellStyle name="40% - 강조색3 41 20" xfId="2556"/>
    <cellStyle name="40% - 강조색3 41 21" xfId="6039"/>
    <cellStyle name="40% - 강조색3 41 22" xfId="7668"/>
    <cellStyle name="40% - 강조색3 41 23" xfId="7990"/>
    <cellStyle name="40% - 강조색3 41 24" xfId="7399"/>
    <cellStyle name="40% - 강조색3 41 25" xfId="8647"/>
    <cellStyle name="40% - 강조색3 41 26" xfId="9315"/>
    <cellStyle name="40% - 강조색3 41 27" xfId="9629"/>
    <cellStyle name="40% - 강조색3 41 28" xfId="7475"/>
    <cellStyle name="40% - 강조색3 41 29" xfId="10153"/>
    <cellStyle name="40% - 강조색3 41 3" xfId="1148"/>
    <cellStyle name="40% - 강조색3 41 30" xfId="7517"/>
    <cellStyle name="40% - 강조색3 41 31" xfId="10888"/>
    <cellStyle name="40% - 강조색3 41 32" xfId="2136"/>
    <cellStyle name="40% - 강조색3 41 4" xfId="1239"/>
    <cellStyle name="40% - 강조색3 41 5" xfId="1741"/>
    <cellStyle name="40% - 강조색3 41 6" xfId="934"/>
    <cellStyle name="40% - 강조색3 41 7" xfId="1570"/>
    <cellStyle name="40% - 강조색3 41 8" xfId="2603"/>
    <cellStyle name="40% - 강조색3 41 9" xfId="2903"/>
    <cellStyle name="40% - 강조색3 42" xfId="597"/>
    <cellStyle name="40% - 강조색3 42 10" xfId="2862"/>
    <cellStyle name="40% - 강조색3 42 11" xfId="3206"/>
    <cellStyle name="40% - 강조색3 42 12" xfId="3488"/>
    <cellStyle name="40% - 강조색3 42 13" xfId="4356"/>
    <cellStyle name="40% - 강조색3 42 14" xfId="2848"/>
    <cellStyle name="40% - 강조색3 42 15" xfId="5328"/>
    <cellStyle name="40% - 강조색3 42 16" xfId="5673"/>
    <cellStyle name="40% - 강조색3 42 17" xfId="5771"/>
    <cellStyle name="40% - 강조색3 42 18" xfId="5856"/>
    <cellStyle name="40% - 강조색3 42 19" xfId="6247"/>
    <cellStyle name="40% - 강조색3 42 2" xfId="1094"/>
    <cellStyle name="40% - 강조색3 42 20" xfId="7136"/>
    <cellStyle name="40% - 강조색3 42 21" xfId="7158"/>
    <cellStyle name="40% - 강조색3 42 22" xfId="7758"/>
    <cellStyle name="40% - 강조색3 42 23" xfId="5002"/>
    <cellStyle name="40% - 강조색3 42 24" xfId="8571"/>
    <cellStyle name="40% - 강조색3 42 25" xfId="8833"/>
    <cellStyle name="40% - 강조색3 42 26" xfId="9306"/>
    <cellStyle name="40% - 강조색3 42 27" xfId="3149"/>
    <cellStyle name="40% - 강조색3 42 28" xfId="4543"/>
    <cellStyle name="40% - 강조색3 42 29" xfId="4460"/>
    <cellStyle name="40% - 강조색3 42 3" xfId="1185"/>
    <cellStyle name="40% - 강조색3 42 30" xfId="4182"/>
    <cellStyle name="40% - 강조색3 42 31" xfId="10144"/>
    <cellStyle name="40% - 강조색3 42 32" xfId="7780"/>
    <cellStyle name="40% - 강조색3 42 4" xfId="1276"/>
    <cellStyle name="40% - 강조색3 42 5" xfId="1634"/>
    <cellStyle name="40% - 강조색3 42 6" xfId="1980"/>
    <cellStyle name="40% - 강조색3 42 7" xfId="2313"/>
    <cellStyle name="40% - 강조색3 42 8" xfId="2571"/>
    <cellStyle name="40% - 강조색3 42 9" xfId="2894"/>
    <cellStyle name="40% - 강조색3 43" xfId="615"/>
    <cellStyle name="40% - 강조색3 43 10" xfId="3059"/>
    <cellStyle name="40% - 강조색3 43 11" xfId="3558"/>
    <cellStyle name="40% - 강조색3 43 12" xfId="3934"/>
    <cellStyle name="40% - 강조색3 43 13" xfId="885"/>
    <cellStyle name="40% - 강조색3 43 14" xfId="4573"/>
    <cellStyle name="40% - 강조색3 43 15" xfId="5286"/>
    <cellStyle name="40% - 강조색3 43 16" xfId="4792"/>
    <cellStyle name="40% - 강조색3 43 17" xfId="4869"/>
    <cellStyle name="40% - 강조색3 43 18" xfId="5322"/>
    <cellStyle name="40% - 강조색3 43 19" xfId="6244"/>
    <cellStyle name="40% - 강조색3 43 2" xfId="1112"/>
    <cellStyle name="40% - 강조색3 43 20" xfId="2826"/>
    <cellStyle name="40% - 강조색3 43 21" xfId="3852"/>
    <cellStyle name="40% - 강조색3 43 22" xfId="893"/>
    <cellStyle name="40% - 강조색3 43 23" xfId="7891"/>
    <cellStyle name="40% - 강조색3 43 24" xfId="8514"/>
    <cellStyle name="40% - 강조색3 43 25" xfId="8381"/>
    <cellStyle name="40% - 강조색3 43 26" xfId="9065"/>
    <cellStyle name="40% - 강조색3 43 27" xfId="9476"/>
    <cellStyle name="40% - 강조색3 43 28" xfId="7635"/>
    <cellStyle name="40% - 강조색3 43 29" xfId="3034"/>
    <cellStyle name="40% - 강조색3 43 3" xfId="1203"/>
    <cellStyle name="40% - 강조색3 43 30" xfId="8071"/>
    <cellStyle name="40% - 강조색3 43 31" xfId="10798"/>
    <cellStyle name="40% - 강조색3 43 32" xfId="11143"/>
    <cellStyle name="40% - 강조색3 43 4" xfId="1294"/>
    <cellStyle name="40% - 강조색3 43 5" xfId="1717"/>
    <cellStyle name="40% - 강조색3 43 6" xfId="886"/>
    <cellStyle name="40% - 강조색3 43 7" xfId="2248"/>
    <cellStyle name="40% - 강조색3 43 8" xfId="2615"/>
    <cellStyle name="40% - 강조색3 43 9" xfId="2703"/>
    <cellStyle name="40% - 강조색3 44" xfId="602"/>
    <cellStyle name="40% - 강조색3 44 10" xfId="2197"/>
    <cellStyle name="40% - 강조색3 44 11" xfId="3388"/>
    <cellStyle name="40% - 강조색3 44 12" xfId="838"/>
    <cellStyle name="40% - 강조색3 44 13" xfId="4279"/>
    <cellStyle name="40% - 강조색3 44 14" xfId="860"/>
    <cellStyle name="40% - 강조색3 44 15" xfId="5313"/>
    <cellStyle name="40% - 강조색3 44 16" xfId="4109"/>
    <cellStyle name="40% - 강조색3 44 17" xfId="5474"/>
    <cellStyle name="40% - 강조색3 44 18" xfId="5387"/>
    <cellStyle name="40% - 강조색3 44 19" xfId="6315"/>
    <cellStyle name="40% - 강조색3 44 2" xfId="1099"/>
    <cellStyle name="40% - 강조색3 44 20" xfId="6412"/>
    <cellStyle name="40% - 강조색3 44 21" xfId="6416"/>
    <cellStyle name="40% - 강조색3 44 22" xfId="7402"/>
    <cellStyle name="40% - 강조색3 44 23" xfId="8193"/>
    <cellStyle name="40% - 강조색3 44 24" xfId="5186"/>
    <cellStyle name="40% - 강조색3 44 25" xfId="8925"/>
    <cellStyle name="40% - 강조색3 44 26" xfId="4595"/>
    <cellStyle name="40% - 강조색3 44 27" xfId="4232"/>
    <cellStyle name="40% - 강조색3 44 28" xfId="9878"/>
    <cellStyle name="40% - 강조색3 44 29" xfId="10076"/>
    <cellStyle name="40% - 강조색3 44 3" xfId="1190"/>
    <cellStyle name="40% - 강조색3 44 30" xfId="10434"/>
    <cellStyle name="40% - 강조색3 44 31" xfId="10188"/>
    <cellStyle name="40% - 강조색3 44 32" xfId="11098"/>
    <cellStyle name="40% - 강조색3 44 4" xfId="1281"/>
    <cellStyle name="40% - 강조색3 44 5" xfId="1700"/>
    <cellStyle name="40% - 강조색3 44 6" xfId="2031"/>
    <cellStyle name="40% - 강조색3 44 7" xfId="2269"/>
    <cellStyle name="40% - 강조색3 44 8" xfId="2455"/>
    <cellStyle name="40% - 강조색3 44 9" xfId="2090"/>
    <cellStyle name="40% - 강조색3 45" xfId="585"/>
    <cellStyle name="40% - 강조색3 45 10" xfId="2103"/>
    <cellStyle name="40% - 강조색3 45 11" xfId="3510"/>
    <cellStyle name="40% - 강조색3 45 12" xfId="3814"/>
    <cellStyle name="40% - 강조색3 45 13" xfId="2799"/>
    <cellStyle name="40% - 강조색3 45 14" xfId="4506"/>
    <cellStyle name="40% - 강조색3 45 15" xfId="5522"/>
    <cellStyle name="40% - 강조색3 45 16" xfId="3839"/>
    <cellStyle name="40% - 강조색3 45 17" xfId="5023"/>
    <cellStyle name="40% - 강조색3 45 18" xfId="5419"/>
    <cellStyle name="40% - 강조색3 45 19" xfId="6216"/>
    <cellStyle name="40% - 강조색3 45 2" xfId="1082"/>
    <cellStyle name="40% - 강조색3 45 20" xfId="7073"/>
    <cellStyle name="40% - 강조색3 45 21" xfId="6852"/>
    <cellStyle name="40% - 강조색3 45 22" xfId="7472"/>
    <cellStyle name="40% - 강조색3 45 23" xfId="4480"/>
    <cellStyle name="40% - 강조색3 45 24" xfId="8502"/>
    <cellStyle name="40% - 강조색3 45 25" xfId="8960"/>
    <cellStyle name="40% - 강조색3 45 26" xfId="9074"/>
    <cellStyle name="40% - 강조색3 45 27" xfId="9617"/>
    <cellStyle name="40% - 강조색3 45 28" xfId="9900"/>
    <cellStyle name="40% - 강조색3 45 29" xfId="6738"/>
    <cellStyle name="40% - 강조색3 45 3" xfId="1173"/>
    <cellStyle name="40% - 강조색3 45 30" xfId="10424"/>
    <cellStyle name="40% - 강조색3 45 31" xfId="8718"/>
    <cellStyle name="40% - 강조색3 45 32" xfId="10468"/>
    <cellStyle name="40% - 강조색3 45 4" xfId="1264"/>
    <cellStyle name="40% - 강조색3 45 5" xfId="1666"/>
    <cellStyle name="40% - 강조색3 45 6" xfId="980"/>
    <cellStyle name="40% - 강조색3 45 7" xfId="1890"/>
    <cellStyle name="40% - 강조색3 45 8" xfId="2486"/>
    <cellStyle name="40% - 강조색3 45 9" xfId="2928"/>
    <cellStyle name="40% - 강조색3 46" xfId="605"/>
    <cellStyle name="40% - 강조색3 46 10" xfId="3215"/>
    <cellStyle name="40% - 강조색3 46 11" xfId="3632"/>
    <cellStyle name="40% - 강조색3 46 12" xfId="3947"/>
    <cellStyle name="40% - 강조색3 46 13" xfId="4332"/>
    <cellStyle name="40% - 강조색3 46 14" xfId="767"/>
    <cellStyle name="40% - 강조색3 46 15" xfId="3750"/>
    <cellStyle name="40% - 강조색3 46 16" xfId="4309"/>
    <cellStyle name="40% - 강조색3 46 17" xfId="4103"/>
    <cellStyle name="40% - 강조색3 46 18" xfId="5395"/>
    <cellStyle name="40% - 강조색3 46 19" xfId="6529"/>
    <cellStyle name="40% - 강조색3 46 2" xfId="1102"/>
    <cellStyle name="40% - 강조색3 46 20" xfId="3006"/>
    <cellStyle name="40% - 강조색3 46 21" xfId="6760"/>
    <cellStyle name="40% - 강조색3 46 22" xfId="5115"/>
    <cellStyle name="40% - 강조색3 46 23" xfId="8129"/>
    <cellStyle name="40% - 강조색3 46 24" xfId="5978"/>
    <cellStyle name="40% - 강조색3 46 25" xfId="5990"/>
    <cellStyle name="40% - 강조색3 46 26" xfId="9027"/>
    <cellStyle name="40% - 강조색3 46 27" xfId="9559"/>
    <cellStyle name="40% - 강조색3 46 28" xfId="9999"/>
    <cellStyle name="40% - 강조색3 46 29" xfId="10083"/>
    <cellStyle name="40% - 강조색3 46 3" xfId="1193"/>
    <cellStyle name="40% - 강조색3 46 30" xfId="8507"/>
    <cellStyle name="40% - 강조색3 46 31" xfId="4636"/>
    <cellStyle name="40% - 강조색3 46 32" xfId="11206"/>
    <cellStyle name="40% - 강조색3 46 4" xfId="1284"/>
    <cellStyle name="40% - 강조색3 46 5" xfId="1669"/>
    <cellStyle name="40% - 강조색3 46 6" xfId="1863"/>
    <cellStyle name="40% - 강조색3 46 7" xfId="1499"/>
    <cellStyle name="40% - 강조색3 46 8" xfId="1859"/>
    <cellStyle name="40% - 강조색3 46 9" xfId="831"/>
    <cellStyle name="40% - 강조색3 47" xfId="643"/>
    <cellStyle name="40% - 강조색3 47 10" xfId="1563"/>
    <cellStyle name="40% - 강조색3 47 11" xfId="4597"/>
    <cellStyle name="40% - 강조색3 47 12" xfId="5078"/>
    <cellStyle name="40% - 강조색3 47 13" xfId="4975"/>
    <cellStyle name="40% - 강조색3 47 14" xfId="5594"/>
    <cellStyle name="40% - 강조색3 47 15" xfId="5707"/>
    <cellStyle name="40% - 강조색3 47 16" xfId="5970"/>
    <cellStyle name="40% - 강조색3 47 17" xfId="7189"/>
    <cellStyle name="40% - 강조색3 47 18" xfId="7335"/>
    <cellStyle name="40% - 강조색3 47 19" xfId="7550"/>
    <cellStyle name="40% - 강조색3 47 2" xfId="1719"/>
    <cellStyle name="40% - 강조색3 47 20" xfId="4424"/>
    <cellStyle name="40% - 강조색3 47 21" xfId="1386"/>
    <cellStyle name="40% - 강조색3 47 22" xfId="8727"/>
    <cellStyle name="40% - 강조색3 47 23" xfId="9303"/>
    <cellStyle name="40% - 강조색3 47 24" xfId="6836"/>
    <cellStyle name="40% - 강조색3 47 25" xfId="9743"/>
    <cellStyle name="40% - 강조색3 47 26" xfId="10149"/>
    <cellStyle name="40% - 강조색3 47 27" xfId="10629"/>
    <cellStyle name="40% - 강조색3 47 28" xfId="10803"/>
    <cellStyle name="40% - 강조색3 47 29" xfId="11148"/>
    <cellStyle name="40% - 강조색3 47 3" xfId="891"/>
    <cellStyle name="40% - 강조색3 47 30" xfId="11334"/>
    <cellStyle name="40% - 강조색3 47 31" xfId="11397"/>
    <cellStyle name="40% - 강조색3 47 32" xfId="11405"/>
    <cellStyle name="40% - 강조색3 47 33" xfId="11392"/>
    <cellStyle name="40% - 강조색3 47 4" xfId="2317"/>
    <cellStyle name="40% - 강조색3 47 5" xfId="2606"/>
    <cellStyle name="40% - 강조색3 47 6" xfId="2890"/>
    <cellStyle name="40% - 강조색3 47 7" xfId="3271"/>
    <cellStyle name="40% - 강조색3 47 8" xfId="3537"/>
    <cellStyle name="40% - 강조색3 47 9" xfId="1865"/>
    <cellStyle name="40% - 강조색3 48" xfId="712"/>
    <cellStyle name="40% - 강조색3 48 10" xfId="2814"/>
    <cellStyle name="40% - 강조색3 48 11" xfId="3734"/>
    <cellStyle name="40% - 강조색3 48 12" xfId="5432"/>
    <cellStyle name="40% - 강조색3 48 13" xfId="5744"/>
    <cellStyle name="40% - 강조색3 48 14" xfId="5836"/>
    <cellStyle name="40% - 강조색3 48 15" xfId="5903"/>
    <cellStyle name="40% - 강조색3 48 16" xfId="2686"/>
    <cellStyle name="40% - 강조색3 48 17" xfId="2701"/>
    <cellStyle name="40% - 강조색3 48 18" xfId="7197"/>
    <cellStyle name="40% - 강조색3 48 19" xfId="6034"/>
    <cellStyle name="40% - 강조색3 48 2" xfId="1679"/>
    <cellStyle name="40% - 강조색3 48 20" xfId="1000"/>
    <cellStyle name="40% - 강조색3 48 21" xfId="8453"/>
    <cellStyle name="40% - 강조색3 48 22" xfId="8741"/>
    <cellStyle name="40% - 강조색3 48 23" xfId="9275"/>
    <cellStyle name="40% - 강조색3 48 24" xfId="9633"/>
    <cellStyle name="40% - 강조색3 48 25" xfId="4171"/>
    <cellStyle name="40% - 강조색3 48 26" xfId="9689"/>
    <cellStyle name="40% - 강조색3 48 27" xfId="1382"/>
    <cellStyle name="40% - 강조색3 48 28" xfId="9452"/>
    <cellStyle name="40% - 강조색3 48 29" xfId="6233"/>
    <cellStyle name="40% - 강조색3 48 3" xfId="1477"/>
    <cellStyle name="40% - 강조색3 48 4" xfId="726"/>
    <cellStyle name="40% - 강조색3 48 5" xfId="2508"/>
    <cellStyle name="40% - 강조색3 48 6" xfId="2840"/>
    <cellStyle name="40% - 강조색3 48 7" xfId="1036"/>
    <cellStyle name="40% - 강조색3 48 8" xfId="3644"/>
    <cellStyle name="40% - 강조색3 48 9" xfId="2234"/>
    <cellStyle name="40% - 강조색3 49" xfId="703"/>
    <cellStyle name="40% - 강조색3 49 10" xfId="4297"/>
    <cellStyle name="40% - 강조색3 49 11" xfId="4503"/>
    <cellStyle name="40% - 강조색3 49 12" xfId="5253"/>
    <cellStyle name="40% - 강조색3 49 13" xfId="5703"/>
    <cellStyle name="40% - 강조색3 49 14" xfId="1969"/>
    <cellStyle name="40% - 강조색3 49 15" xfId="5471"/>
    <cellStyle name="40% - 강조색3 49 16" xfId="6567"/>
    <cellStyle name="40% - 강조색3 49 17" xfId="6770"/>
    <cellStyle name="40% - 강조색3 49 18" xfId="7016"/>
    <cellStyle name="40% - 강조색3 49 19" xfId="7533"/>
    <cellStyle name="40% - 강조색3 49 2" xfId="1642"/>
    <cellStyle name="40% - 강조색3 49 20" xfId="7937"/>
    <cellStyle name="40% - 강조색3 49 21" xfId="6062"/>
    <cellStyle name="40% - 강조색3 49 22" xfId="8756"/>
    <cellStyle name="40% - 강조색3 49 23" xfId="9263"/>
    <cellStyle name="40% - 강조색3 49 24" xfId="6410"/>
    <cellStyle name="40% - 강조색3 49 25" xfId="4113"/>
    <cellStyle name="40% - 강조색3 49 26" xfId="9031"/>
    <cellStyle name="40% - 강조색3 49 27" xfId="7670"/>
    <cellStyle name="40% - 강조색3 49 28" xfId="10702"/>
    <cellStyle name="40% - 강조색3 49 29" xfId="11054"/>
    <cellStyle name="40% - 강조색3 49 3" xfId="2009"/>
    <cellStyle name="40% - 강조색3 49 4" xfId="2285"/>
    <cellStyle name="40% - 강조색3 49 5" xfId="2641"/>
    <cellStyle name="40% - 강조색3 49 6" xfId="2756"/>
    <cellStyle name="40% - 강조색3 49 7" xfId="1316"/>
    <cellStyle name="40% - 강조색3 49 8" xfId="3540"/>
    <cellStyle name="40% - 강조색3 49 9" xfId="3835"/>
    <cellStyle name="40% - 강조색3 5" xfId="101"/>
    <cellStyle name="40% - 강조색3 50" xfId="656"/>
    <cellStyle name="40% - 강조색3 50 10" xfId="4321"/>
    <cellStyle name="40% - 강조색3 50 11" xfId="3115"/>
    <cellStyle name="40% - 강조색3 50 12" xfId="4832"/>
    <cellStyle name="40% - 강조색3 50 13" xfId="5511"/>
    <cellStyle name="40% - 강조색3 50 14" xfId="5458"/>
    <cellStyle name="40% - 강조색3 50 15" xfId="5321"/>
    <cellStyle name="40% - 강조색3 50 16" xfId="6339"/>
    <cellStyle name="40% - 강조색3 50 17" xfId="6980"/>
    <cellStyle name="40% - 강조색3 50 18" xfId="4790"/>
    <cellStyle name="40% - 강조색3 50 19" xfId="3163"/>
    <cellStyle name="40% - 강조색3 50 2" xfId="1641"/>
    <cellStyle name="40% - 강조색3 50 20" xfId="7514"/>
    <cellStyle name="40% - 강조색3 50 21" xfId="8399"/>
    <cellStyle name="40% - 강조색3 50 22" xfId="3459"/>
    <cellStyle name="40% - 강조색3 50 23" xfId="9051"/>
    <cellStyle name="40% - 강조색3 50 24" xfId="4223"/>
    <cellStyle name="40% - 강조색3 50 25" xfId="9801"/>
    <cellStyle name="40% - 강조색3 50 26" xfId="2645"/>
    <cellStyle name="40% - 강조색3 50 27" xfId="8430"/>
    <cellStyle name="40% - 강조색3 50 28" xfId="10796"/>
    <cellStyle name="40% - 강조색3 50 29" xfId="11202"/>
    <cellStyle name="40% - 강조색3 50 3" xfId="2035"/>
    <cellStyle name="40% - 강조색3 50 4" xfId="1442"/>
    <cellStyle name="40% - 강조색3 50 5" xfId="2561"/>
    <cellStyle name="40% - 강조색3 50 6" xfId="2855"/>
    <cellStyle name="40% - 강조색3 50 7" xfId="2095"/>
    <cellStyle name="40% - 강조색3 50 8" xfId="3551"/>
    <cellStyle name="40% - 강조색3 50 9" xfId="2732"/>
    <cellStyle name="40% - 강조색3 51" xfId="695"/>
    <cellStyle name="40% - 강조색3 51 10" xfId="4275"/>
    <cellStyle name="40% - 강조색3 51 11" xfId="4197"/>
    <cellStyle name="40% - 강조색3 51 12" xfId="4777"/>
    <cellStyle name="40% - 강조색3 51 13" xfId="5036"/>
    <cellStyle name="40% - 강조색3 51 14" xfId="5660"/>
    <cellStyle name="40% - 강조색3 51 15" xfId="5201"/>
    <cellStyle name="40% - 강조색3 51 16" xfId="6464"/>
    <cellStyle name="40% - 강조색3 51 17" xfId="6513"/>
    <cellStyle name="40% - 강조색3 51 18" xfId="6036"/>
    <cellStyle name="40% - 강조색3 51 19" xfId="7454"/>
    <cellStyle name="40% - 강조색3 51 2" xfId="1637"/>
    <cellStyle name="40% - 강조색3 51 20" xfId="7915"/>
    <cellStyle name="40% - 강조색3 51 21" xfId="3885"/>
    <cellStyle name="40% - 강조색3 51 22" xfId="7884"/>
    <cellStyle name="40% - 강조색3 51 23" xfId="8367"/>
    <cellStyle name="40% - 강조색3 51 24" xfId="9681"/>
    <cellStyle name="40% - 강조색3 51 25" xfId="9946"/>
    <cellStyle name="40% - 강조색3 51 26" xfId="2782"/>
    <cellStyle name="40% - 강조색3 51 27" xfId="10623"/>
    <cellStyle name="40% - 강조색3 51 28" xfId="10469"/>
    <cellStyle name="40% - 강조색3 51 29" xfId="11074"/>
    <cellStyle name="40% - 강조색3 51 3" xfId="1982"/>
    <cellStyle name="40% - 강조색3 51 4" xfId="2180"/>
    <cellStyle name="40% - 강조색3 51 5" xfId="2437"/>
    <cellStyle name="40% - 강조색3 51 6" xfId="2902"/>
    <cellStyle name="40% - 강조색3 51 7" xfId="3293"/>
    <cellStyle name="40% - 강조색3 51 8" xfId="3535"/>
    <cellStyle name="40% - 강조색3 51 9" xfId="814"/>
    <cellStyle name="40% - 강조색3 52" xfId="699"/>
    <cellStyle name="40% - 강조색3 52 10" xfId="4147"/>
    <cellStyle name="40% - 강조색3 52 11" xfId="4090"/>
    <cellStyle name="40% - 강조색3 52 12" xfId="4629"/>
    <cellStyle name="40% - 강조색3 52 13" xfId="5732"/>
    <cellStyle name="40% - 강조색3 52 14" xfId="5830"/>
    <cellStyle name="40% - 강조색3 52 15" xfId="5900"/>
    <cellStyle name="40% - 강조색3 52 16" xfId="6551"/>
    <cellStyle name="40% - 강조색3 52 17" xfId="6038"/>
    <cellStyle name="40% - 강조색3 52 18" xfId="7268"/>
    <cellStyle name="40% - 강조색3 52 19" xfId="6332"/>
    <cellStyle name="40% - 강조색3 52 2" xfId="1627"/>
    <cellStyle name="40% - 강조색3 52 20" xfId="8149"/>
    <cellStyle name="40% - 강조색3 52 21" xfId="8464"/>
    <cellStyle name="40% - 강조색3 52 22" xfId="8290"/>
    <cellStyle name="40% - 강조색3 52 23" xfId="9291"/>
    <cellStyle name="40% - 강조색3 52 24" xfId="9579"/>
    <cellStyle name="40% - 강조색3 52 25" xfId="9984"/>
    <cellStyle name="40% - 강조색3 52 26" xfId="6049"/>
    <cellStyle name="40% - 강조색3 52 27" xfId="10285"/>
    <cellStyle name="40% - 강조색3 52 28" xfId="9309"/>
    <cellStyle name="40% - 강조색3 52 29" xfId="11240"/>
    <cellStyle name="40% - 강조색3 52 3" xfId="1809"/>
    <cellStyle name="40% - 강조색3 52 4" xfId="2256"/>
    <cellStyle name="40% - 강조색3 52 5" xfId="2626"/>
    <cellStyle name="40% - 강조색3 52 6" xfId="2917"/>
    <cellStyle name="40% - 강조색3 52 7" xfId="3224"/>
    <cellStyle name="40% - 강조색3 52 8" xfId="3553"/>
    <cellStyle name="40% - 강조색3 52 9" xfId="1491"/>
    <cellStyle name="40% - 강조색3 53" xfId="687"/>
    <cellStyle name="40% - 강조색3 53 10" xfId="4283"/>
    <cellStyle name="40% - 강조색3 53 11" xfId="4418"/>
    <cellStyle name="40% - 강조색3 53 12" xfId="4847"/>
    <cellStyle name="40% - 강조색3 53 13" xfId="4747"/>
    <cellStyle name="40% - 강조색3 53 14" xfId="2207"/>
    <cellStyle name="40% - 강조색3 53 15" xfId="5719"/>
    <cellStyle name="40% - 강조색3 53 16" xfId="4517"/>
    <cellStyle name="40% - 강조색3 53 17" xfId="7032"/>
    <cellStyle name="40% - 강조색3 53 18" xfId="7054"/>
    <cellStyle name="40% - 강조색3 53 19" xfId="6028"/>
    <cellStyle name="40% - 강조색3 53 2" xfId="1755"/>
    <cellStyle name="40% - 강조색3 53 20" xfId="7986"/>
    <cellStyle name="40% - 강조색3 53 21" xfId="8587"/>
    <cellStyle name="40% - 강조색3 53 22" xfId="8943"/>
    <cellStyle name="40% - 강조색3 53 23" xfId="9279"/>
    <cellStyle name="40% - 강조색3 53 24" xfId="9482"/>
    <cellStyle name="40% - 강조색3 53 25" xfId="7365"/>
    <cellStyle name="40% - 강조색3 53 26" xfId="5350"/>
    <cellStyle name="40% - 강조색3 53 27" xfId="10599"/>
    <cellStyle name="40% - 강조색3 53 28" xfId="4280"/>
    <cellStyle name="40% - 강조색3 53 29" xfId="4789"/>
    <cellStyle name="40% - 강조색3 53 3" xfId="1983"/>
    <cellStyle name="40% - 강조색3 53 4" xfId="1884"/>
    <cellStyle name="40% - 강조색3 53 5" xfId="2430"/>
    <cellStyle name="40% - 강조색3 53 6" xfId="2802"/>
    <cellStyle name="40% - 강조색3 53 7" xfId="784"/>
    <cellStyle name="40% - 강조색3 53 8" xfId="3545"/>
    <cellStyle name="40% - 강조색3 53 9" xfId="3915"/>
    <cellStyle name="40% - 강조색3 54" xfId="795"/>
    <cellStyle name="40% - 강조색3 54 10" xfId="4465"/>
    <cellStyle name="40% - 강조색3 54 11" xfId="4689"/>
    <cellStyle name="40% - 강조색3 54 12" xfId="5476"/>
    <cellStyle name="40% - 강조색3 54 13" xfId="3077"/>
    <cellStyle name="40% - 강조색3 54 14" xfId="2061"/>
    <cellStyle name="40% - 강조색3 54 15" xfId="6361"/>
    <cellStyle name="40% - 강조색3 54 16" xfId="817"/>
    <cellStyle name="40% - 강조색3 54 17" xfId="6971"/>
    <cellStyle name="40% - 강조색3 54 18" xfId="7357"/>
    <cellStyle name="40% - 강조색3 54 19" xfId="8197"/>
    <cellStyle name="40% - 강조색3 54 2" xfId="1599"/>
    <cellStyle name="40% - 강조색3 54 20" xfId="8406"/>
    <cellStyle name="40% - 강조색3 54 21" xfId="6177"/>
    <cellStyle name="40% - 강조색3 54 22" xfId="9323"/>
    <cellStyle name="40% - 강조색3 54 23" xfId="9650"/>
    <cellStyle name="40% - 강조색3 54 24" xfId="7502"/>
    <cellStyle name="40% - 강조색3 54 25" xfId="7701"/>
    <cellStyle name="40% - 강조색3 54 26" xfId="6059"/>
    <cellStyle name="40% - 강조색3 54 27" xfId="10385"/>
    <cellStyle name="40% - 강조색3 54 28" xfId="11071"/>
    <cellStyle name="40% - 강조색3 54 3" xfId="2324"/>
    <cellStyle name="40% - 강조색3 54 4" xfId="2145"/>
    <cellStyle name="40% - 강조색3 54 5" xfId="2956"/>
    <cellStyle name="40% - 강조색3 54 6" xfId="3262"/>
    <cellStyle name="40% - 강조색3 54 7" xfId="3525"/>
    <cellStyle name="40% - 강조색3 54 8" xfId="3877"/>
    <cellStyle name="40% - 강조색3 54 9" xfId="4074"/>
    <cellStyle name="40% - 강조색3 55" xfId="2018"/>
    <cellStyle name="40% - 강조색3 55 10" xfId="5443"/>
    <cellStyle name="40% - 강조색3 55 11" xfId="5699"/>
    <cellStyle name="40% - 강조색3 55 12" xfId="5454"/>
    <cellStyle name="40% - 강조색3 55 13" xfId="5596"/>
    <cellStyle name="40% - 강조색3 55 14" xfId="6164"/>
    <cellStyle name="40% - 강조색3 55 15" xfId="7037"/>
    <cellStyle name="40% - 강조색3 55 16" xfId="7095"/>
    <cellStyle name="40% - 강조색3 55 17" xfId="7705"/>
    <cellStyle name="40% - 강조색3 55 18" xfId="2557"/>
    <cellStyle name="40% - 강조색3 55 19" xfId="8545"/>
    <cellStyle name="40% - 강조색3 55 2" xfId="2344"/>
    <cellStyle name="40% - 강조색3 55 20" xfId="6757"/>
    <cellStyle name="40% - 강조색3 55 21" xfId="9126"/>
    <cellStyle name="40% - 강조색3 55 22" xfId="3147"/>
    <cellStyle name="40% - 강조색3 55 23" xfId="9799"/>
    <cellStyle name="40% - 강조색3 55 24" xfId="10125"/>
    <cellStyle name="40% - 강조색3 55 25" xfId="9228"/>
    <cellStyle name="40% - 강조색3 55 26" xfId="6815"/>
    <cellStyle name="40% - 강조색3 55 27" xfId="10994"/>
    <cellStyle name="40% - 강조색3 55 3" xfId="2663"/>
    <cellStyle name="40% - 강조색3 55 4" xfId="2978"/>
    <cellStyle name="40% - 강조색3 55 5" xfId="3279"/>
    <cellStyle name="40% - 강조색3 55 6" xfId="3495"/>
    <cellStyle name="40% - 강조색3 55 7" xfId="2910"/>
    <cellStyle name="40% - 강조색3 55 8" xfId="4298"/>
    <cellStyle name="40% - 강조색3 55 9" xfId="4556"/>
    <cellStyle name="40% - 강조색3 56" xfId="2325"/>
    <cellStyle name="40% - 강조색3 56 10" xfId="5524"/>
    <cellStyle name="40% - 강조색3 56 11" xfId="5632"/>
    <cellStyle name="40% - 강조색3 56 12" xfId="3869"/>
    <cellStyle name="40% - 강조색3 56 13" xfId="6228"/>
    <cellStyle name="40% - 강조색3 56 14" xfId="6070"/>
    <cellStyle name="40% - 강조색3 56 15" xfId="6722"/>
    <cellStyle name="40% - 강조색3 56 16" xfId="7760"/>
    <cellStyle name="40% - 강조색3 56 17" xfId="6229"/>
    <cellStyle name="40% - 강조색3 56 18" xfId="7918"/>
    <cellStyle name="40% - 강조색3 56 19" xfId="8775"/>
    <cellStyle name="40% - 강조색3 56 2" xfId="2679"/>
    <cellStyle name="40% - 강조색3 56 20" xfId="3408"/>
    <cellStyle name="40% - 강조색3 56 21" xfId="4407"/>
    <cellStyle name="40% - 강조색3 56 22" xfId="7906"/>
    <cellStyle name="40% - 강조색3 56 23" xfId="8347"/>
    <cellStyle name="40% - 강조색3 56 24" xfId="8733"/>
    <cellStyle name="40% - 강조색3 56 25" xfId="8887"/>
    <cellStyle name="40% - 강조색3 56 26" xfId="10111"/>
    <cellStyle name="40% - 강조색3 56 3" xfId="2994"/>
    <cellStyle name="40% - 강조색3 56 4" xfId="3327"/>
    <cellStyle name="40% - 강조색3 56 5" xfId="3622"/>
    <cellStyle name="40% - 강조색3 56 6" xfId="3805"/>
    <cellStyle name="40% - 강조색3 56 7" xfId="2524"/>
    <cellStyle name="40% - 강조색3 56 8" xfId="4645"/>
    <cellStyle name="40% - 강조색3 56 9" xfId="5567"/>
    <cellStyle name="40% - 강조색3 57" xfId="1936"/>
    <cellStyle name="40% - 강조색3 57 10" xfId="5437"/>
    <cellStyle name="40% - 강조색3 57 11" xfId="5297"/>
    <cellStyle name="40% - 강조색3 57 12" xfId="6494"/>
    <cellStyle name="40% - 강조색3 57 13" xfId="6795"/>
    <cellStyle name="40% - 강조색3 57 14" xfId="6027"/>
    <cellStyle name="40% - 강조색3 57 15" xfId="7537"/>
    <cellStyle name="40% - 강조색3 57 16" xfId="4051"/>
    <cellStyle name="40% - 강조색3 57 17" xfId="1829"/>
    <cellStyle name="40% - 강조색3 57 18" xfId="8852"/>
    <cellStyle name="40% - 강조색3 57 19" xfId="6094"/>
    <cellStyle name="40% - 강조색3 57 2" xfId="2973"/>
    <cellStyle name="40% - 강조색3 57 20" xfId="9536"/>
    <cellStyle name="40% - 강조색3 57 21" xfId="10013"/>
    <cellStyle name="40% - 강조색3 57 22" xfId="6813"/>
    <cellStyle name="40% - 강조색3 57 23" xfId="10429"/>
    <cellStyle name="40% - 강조색3 57 24" xfId="10740"/>
    <cellStyle name="40% - 강조색3 57 25" xfId="11216"/>
    <cellStyle name="40% - 강조색3 57 3" xfId="2839"/>
    <cellStyle name="40% - 강조색3 57 4" xfId="2846"/>
    <cellStyle name="40% - 강조색3 57 5" xfId="2367"/>
    <cellStyle name="40% - 강조색3 57 6" xfId="3131"/>
    <cellStyle name="40% - 강조색3 57 7" xfId="4117"/>
    <cellStyle name="40% - 강조색3 57 8" xfId="2824"/>
    <cellStyle name="40% - 강조색3 57 9" xfId="5574"/>
    <cellStyle name="40% - 강조색3 58" xfId="2893"/>
    <cellStyle name="40% - 강조색3 58 10" xfId="5912"/>
    <cellStyle name="40% - 강조색3 58 11" xfId="6349"/>
    <cellStyle name="40% - 강조색3 58 12" xfId="3209"/>
    <cellStyle name="40% - 강조색3 58 13" xfId="7288"/>
    <cellStyle name="40% - 강조색3 58 14" xfId="7391"/>
    <cellStyle name="40% - 강조색3 58 15" xfId="5968"/>
    <cellStyle name="40% - 강조색3 58 16" xfId="6005"/>
    <cellStyle name="40% - 강조색3 58 17" xfId="8661"/>
    <cellStyle name="40% - 강조색3 58 18" xfId="7405"/>
    <cellStyle name="40% - 강조색3 58 19" xfId="6837"/>
    <cellStyle name="40% - 강조색3 58 2" xfId="3340"/>
    <cellStyle name="40% - 강조색3 58 20" xfId="9928"/>
    <cellStyle name="40% - 강조색3 58 21" xfId="10203"/>
    <cellStyle name="40% - 강조색3 58 22" xfId="10661"/>
    <cellStyle name="40% - 강조색3 58 23" xfId="1498"/>
    <cellStyle name="40% - 강조색3 58 24" xfId="11181"/>
    <cellStyle name="40% - 강조색3 58 3" xfId="3673"/>
    <cellStyle name="40% - 강조색3 58 4" xfId="4011"/>
    <cellStyle name="40% - 강조색3 58 5" xfId="4105"/>
    <cellStyle name="40% - 강조색3 58 6" xfId="2823"/>
    <cellStyle name="40% - 강조색3 58 7" xfId="952"/>
    <cellStyle name="40% - 강조색3 58 8" xfId="5761"/>
    <cellStyle name="40% - 강조색3 58 9" xfId="5849"/>
    <cellStyle name="40% - 강조색3 59" xfId="3228"/>
    <cellStyle name="40% - 강조색3 59 10" xfId="6587"/>
    <cellStyle name="40% - 강조색3 59 11" xfId="7210"/>
    <cellStyle name="40% - 강조색3 59 12" xfId="4096"/>
    <cellStyle name="40% - 강조색3 59 13" xfId="7734"/>
    <cellStyle name="40% - 강조색3 59 14" xfId="7900"/>
    <cellStyle name="40% - 강조색3 59 15" xfId="8556"/>
    <cellStyle name="40% - 강조색3 59 16" xfId="8888"/>
    <cellStyle name="40% - 강조색3 59 17" xfId="9243"/>
    <cellStyle name="40% - 강조색3 59 18" xfId="4265"/>
    <cellStyle name="40% - 강조색3 59 19" xfId="9932"/>
    <cellStyle name="40% - 강조색3 59 2" xfId="3685"/>
    <cellStyle name="40% - 강조색3 59 20" xfId="4390"/>
    <cellStyle name="40% - 강조색3 59 21" xfId="10639"/>
    <cellStyle name="40% - 강조색3 59 22" xfId="7896"/>
    <cellStyle name="40% - 강조색3 59 23" xfId="10777"/>
    <cellStyle name="40% - 강조색3 59 3" xfId="4024"/>
    <cellStyle name="40% - 강조색3 59 4" xfId="4360"/>
    <cellStyle name="40% - 강조색3 59 5" xfId="4490"/>
    <cellStyle name="40% - 강조색3 59 6" xfId="5094"/>
    <cellStyle name="40% - 강조색3 59 7" xfId="5080"/>
    <cellStyle name="40% - 강조색3 59 8" xfId="4852"/>
    <cellStyle name="40% - 강조색3 59 9" xfId="5299"/>
    <cellStyle name="40% - 강조색3 6" xfId="114"/>
    <cellStyle name="40% - 강조색3 60" xfId="3607"/>
    <cellStyle name="40% - 강조색3 60 10" xfId="6916"/>
    <cellStyle name="40% - 강조색3 60 11" xfId="7206"/>
    <cellStyle name="40% - 강조색3 60 12" xfId="7786"/>
    <cellStyle name="40% - 강조색3 60 13" xfId="8092"/>
    <cellStyle name="40% - 강조색3 60 14" xfId="7706"/>
    <cellStyle name="40% - 강조색3 60 15" xfId="7465"/>
    <cellStyle name="40% - 강조색3 60 16" xfId="9104"/>
    <cellStyle name="40% - 강조색3 60 17" xfId="9648"/>
    <cellStyle name="40% - 강조색3 60 18" xfId="6402"/>
    <cellStyle name="40% - 강조색3 60 19" xfId="9870"/>
    <cellStyle name="40% - 강조색3 60 2" xfId="4034"/>
    <cellStyle name="40% - 강조색3 60 20" xfId="10628"/>
    <cellStyle name="40% - 강조색3 60 21" xfId="8753"/>
    <cellStyle name="40% - 강조색3 60 22" xfId="11165"/>
    <cellStyle name="40% - 강조색3 60 3" xfId="4370"/>
    <cellStyle name="40% - 강조색3 60 4" xfId="4723"/>
    <cellStyle name="40% - 강조색3 60 5" xfId="5149"/>
    <cellStyle name="40% - 강조색3 60 6" xfId="3353"/>
    <cellStyle name="40% - 강조색3 60 7" xfId="5501"/>
    <cellStyle name="40% - 강조색3 60 8" xfId="5760"/>
    <cellStyle name="40% - 강조색3 60 9" xfId="6253"/>
    <cellStyle name="40% - 강조색3 61" xfId="3958"/>
    <cellStyle name="40% - 강조색3 61 10" xfId="5401"/>
    <cellStyle name="40% - 강조색3 61 11" xfId="7763"/>
    <cellStyle name="40% - 강조색3 61 12" xfId="8156"/>
    <cellStyle name="40% - 강조색3 61 13" xfId="8497"/>
    <cellStyle name="40% - 강조색3 61 14" xfId="8650"/>
    <cellStyle name="40% - 강조색3 61 15" xfId="9348"/>
    <cellStyle name="40% - 강조색3 61 16" xfId="9582"/>
    <cellStyle name="40% - 강조색3 61 17" xfId="9973"/>
    <cellStyle name="40% - 강조색3 61 18" xfId="10073"/>
    <cellStyle name="40% - 강조색3 61 19" xfId="10635"/>
    <cellStyle name="40% - 강조색3 61 2" xfId="4379"/>
    <cellStyle name="40% - 강조색3 61 20" xfId="10850"/>
    <cellStyle name="40% - 강조색3 61 21" xfId="10494"/>
    <cellStyle name="40% - 강조색3 61 3" xfId="4733"/>
    <cellStyle name="40% - 강조색3 61 4" xfId="5652"/>
    <cellStyle name="40% - 강조색3 61 5" xfId="5692"/>
    <cellStyle name="40% - 강조색3 61 6" xfId="5639"/>
    <cellStyle name="40% - 강조색3 61 7" xfId="5410"/>
    <cellStyle name="40% - 강조색3 61 8" xfId="6591"/>
    <cellStyle name="40% - 강조색3 61 9" xfId="3108"/>
    <cellStyle name="40% - 강조색3 62" xfId="3826"/>
    <cellStyle name="40% - 강조색3 62 10" xfId="4921"/>
    <cellStyle name="40% - 강조색3 62 11" xfId="8138"/>
    <cellStyle name="40% - 강조색3 62 12" xfId="8418"/>
    <cellStyle name="40% - 강조색3 62 13" xfId="8967"/>
    <cellStyle name="40% - 강조색3 62 14" xfId="6869"/>
    <cellStyle name="40% - 강조색3 62 15" xfId="9663"/>
    <cellStyle name="40% - 강조색3 62 16" xfId="9869"/>
    <cellStyle name="40% - 강조색3 62 17" xfId="10240"/>
    <cellStyle name="40% - 강조색3 62 18" xfId="7887"/>
    <cellStyle name="40% - 강조색3 62 19" xfId="10786"/>
    <cellStyle name="40% - 강조색3 62 2" xfId="4730"/>
    <cellStyle name="40% - 강조색3 62 20" xfId="9794"/>
    <cellStyle name="40% - 강조색3 62 3" xfId="5626"/>
    <cellStyle name="40% - 강조색3 62 4" xfId="2696"/>
    <cellStyle name="40% - 강조색3 62 5" xfId="5172"/>
    <cellStyle name="40% - 강조색3 62 6" xfId="2518"/>
    <cellStyle name="40% - 강조색3 62 7" xfId="6573"/>
    <cellStyle name="40% - 강조색3 62 8" xfId="6862"/>
    <cellStyle name="40% - 강조색3 62 9" xfId="7261"/>
    <cellStyle name="40% - 강조색3 63" xfId="4666"/>
    <cellStyle name="40% - 강조색3 63 10" xfId="7940"/>
    <cellStyle name="40% - 강조색3 63 11" xfId="8533"/>
    <cellStyle name="40% - 강조색3 63 12" xfId="6106"/>
    <cellStyle name="40% - 강조색3 63 13" xfId="5282"/>
    <cellStyle name="40% - 강조색3 63 14" xfId="9420"/>
    <cellStyle name="40% - 강조색3 63 15" xfId="6151"/>
    <cellStyle name="40% - 강조색3 63 16" xfId="9916"/>
    <cellStyle name="40% - 강조색3 63 17" xfId="10477"/>
    <cellStyle name="40% - 강조색3 63 18" xfId="1961"/>
    <cellStyle name="40% - 강조색3 63 19" xfId="11144"/>
    <cellStyle name="40% - 강조색3 63 2" xfId="5789"/>
    <cellStyle name="40% - 강조색3 63 3" xfId="5868"/>
    <cellStyle name="40% - 강조색3 63 4" xfId="5926"/>
    <cellStyle name="40% - 강조색3 63 5" xfId="5952"/>
    <cellStyle name="40% - 강조색3 63 6" xfId="6612"/>
    <cellStyle name="40% - 강조색3 63 7" xfId="7082"/>
    <cellStyle name="40% - 강조색3 63 8" xfId="7119"/>
    <cellStyle name="40% - 강조색3 63 9" xfId="7597"/>
    <cellStyle name="40% - 강조색3 64" xfId="5479"/>
    <cellStyle name="40% - 강조색3 64 10" xfId="9644"/>
    <cellStyle name="40% - 강조색3 64 11" xfId="7531"/>
    <cellStyle name="40% - 강조색3 64 12" xfId="6921"/>
    <cellStyle name="40% - 강조색3 64 13" xfId="7751"/>
    <cellStyle name="40% - 강조색3 64 14" xfId="9910"/>
    <cellStyle name="40% - 강조색3 64 15" xfId="10915"/>
    <cellStyle name="40% - 강조색3 64 2" xfId="6641"/>
    <cellStyle name="40% - 강조색3 64 3" xfId="1938"/>
    <cellStyle name="40% - 강조색3 64 4" xfId="6838"/>
    <cellStyle name="40% - 강조색3 64 5" xfId="7697"/>
    <cellStyle name="40% - 강조색3 64 6" xfId="5220"/>
    <cellStyle name="40% - 강조색3 64 7" xfId="8468"/>
    <cellStyle name="40% - 강조색3 64 8" xfId="3703"/>
    <cellStyle name="40% - 강조색3 64 9" xfId="8315"/>
    <cellStyle name="40% - 강조색3 65" xfId="5418"/>
    <cellStyle name="40% - 강조색3 65 10" xfId="8886"/>
    <cellStyle name="40% - 강조색3 65 11" xfId="9958"/>
    <cellStyle name="40% - 강조색3 65 12" xfId="8334"/>
    <cellStyle name="40% - 강조색3 65 13" xfId="8294"/>
    <cellStyle name="40% - 강조색3 65 14" xfId="10846"/>
    <cellStyle name="40% - 강조색3 65 15" xfId="9282"/>
    <cellStyle name="40% - 강조색3 65 2" xfId="6637"/>
    <cellStyle name="40% - 강조색3 65 3" xfId="6669"/>
    <cellStyle name="40% - 강조색3 65 4" xfId="6960"/>
    <cellStyle name="40% - 강조색3 65 5" xfId="7737"/>
    <cellStyle name="40% - 강조색3 65 6" xfId="7383"/>
    <cellStyle name="40% - 강조색3 65 7" xfId="8589"/>
    <cellStyle name="40% - 강조색3 65 8" xfId="8924"/>
    <cellStyle name="40% - 강조색3 65 9" xfId="7582"/>
    <cellStyle name="40% - 강조색3 66" xfId="5648"/>
    <cellStyle name="40% - 강조색3 66 10" xfId="8396"/>
    <cellStyle name="40% - 강조색3 66 11" xfId="9977"/>
    <cellStyle name="40% - 강조색3 66 12" xfId="10207"/>
    <cellStyle name="40% - 강조색3 66 13" xfId="10495"/>
    <cellStyle name="40% - 강조색3 66 14" xfId="10885"/>
    <cellStyle name="40% - 강조색3 66 15" xfId="735"/>
    <cellStyle name="40% - 강조색3 66 2" xfId="6652"/>
    <cellStyle name="40% - 강조색3 66 3" xfId="7269"/>
    <cellStyle name="40% - 강조색3 66 4" xfId="6948"/>
    <cellStyle name="40% - 강조색3 66 5" xfId="7549"/>
    <cellStyle name="40% - 강조색3 66 6" xfId="3450"/>
    <cellStyle name="40% - 강조색3 66 7" xfId="7469"/>
    <cellStyle name="40% - 강조색3 66 8" xfId="8883"/>
    <cellStyle name="40% - 강조색3 66 9" xfId="9236"/>
    <cellStyle name="40% - 강조색3 67" xfId="5452"/>
    <cellStyle name="40% - 강조색3 67 10" xfId="8388"/>
    <cellStyle name="40% - 강조색3 67 11" xfId="9736"/>
    <cellStyle name="40% - 강조색3 67 12" xfId="10180"/>
    <cellStyle name="40% - 강조색3 67 13" xfId="10561"/>
    <cellStyle name="40% - 강조색3 67 14" xfId="10755"/>
    <cellStyle name="40% - 강조색3 67 15" xfId="11077"/>
    <cellStyle name="40% - 강조색3 67 2" xfId="6639"/>
    <cellStyle name="40% - 강조색3 67 3" xfId="6742"/>
    <cellStyle name="40% - 강조색3 67 4" xfId="4861"/>
    <cellStyle name="40% - 강조색3 67 5" xfId="7803"/>
    <cellStyle name="40% - 강조색3 67 6" xfId="8041"/>
    <cellStyle name="40% - 강조색3 67 7" xfId="8554"/>
    <cellStyle name="40% - 강조색3 67 8" xfId="8946"/>
    <cellStyle name="40% - 강조색3 67 9" xfId="880"/>
    <cellStyle name="40% - 강조색3 68" xfId="963"/>
    <cellStyle name="40% - 강조색3 68 10" xfId="9816"/>
    <cellStyle name="40% - 강조색3 68 11" xfId="3555"/>
    <cellStyle name="40% - 강조색3 68 12" xfId="10479"/>
    <cellStyle name="40% - 강조색3 68 13" xfId="8714"/>
    <cellStyle name="40% - 강조색3 68 14" xfId="11086"/>
    <cellStyle name="40% - 강조색3 68 2" xfId="7174"/>
    <cellStyle name="40% - 강조색3 68 3" xfId="3760"/>
    <cellStyle name="40% - 강조색3 68 4" xfId="7565"/>
    <cellStyle name="40% - 강조색3 68 5" xfId="7750"/>
    <cellStyle name="40% - 강조색3 68 6" xfId="8434"/>
    <cellStyle name="40% - 강조색3 68 7" xfId="8798"/>
    <cellStyle name="40% - 강조색3 68 8" xfId="6930"/>
    <cellStyle name="40% - 강조색3 68 9" xfId="7788"/>
    <cellStyle name="40% - 강조색3 69" xfId="7109"/>
    <cellStyle name="40% - 강조색3 69 10" xfId="6893"/>
    <cellStyle name="40% - 강조색3 69 11" xfId="10820"/>
    <cellStyle name="40% - 강조색3 69 12" xfId="11050"/>
    <cellStyle name="40% - 강조색3 69 2" xfId="7851"/>
    <cellStyle name="40% - 강조색3 69 3" xfId="8245"/>
    <cellStyle name="40% - 강조색3 69 4" xfId="8607"/>
    <cellStyle name="40% - 강조색3 69 5" xfId="8869"/>
    <cellStyle name="40% - 강조색3 69 6" xfId="2735"/>
    <cellStyle name="40% - 강조색3 69 7" xfId="6739"/>
    <cellStyle name="40% - 강조색3 69 8" xfId="9991"/>
    <cellStyle name="40% - 강조색3 69 9" xfId="10306"/>
    <cellStyle name="40% - 강조색3 7" xfId="127"/>
    <cellStyle name="40% - 강조색3 70" xfId="7297"/>
    <cellStyle name="40% - 강조색3 70 10" xfId="5975"/>
    <cellStyle name="40% - 강조색3 70 11" xfId="10910"/>
    <cellStyle name="40% - 강조색3 70 12" xfId="9134"/>
    <cellStyle name="40% - 강조색3 70 2" xfId="7862"/>
    <cellStyle name="40% - 강조색3 70 3" xfId="8256"/>
    <cellStyle name="40% - 강조색3 70 4" xfId="8618"/>
    <cellStyle name="40% - 강조색3 70 5" xfId="8875"/>
    <cellStyle name="40% - 강조색3 70 6" xfId="7709"/>
    <cellStyle name="40% - 강조색3 70 7" xfId="6769"/>
    <cellStyle name="40% - 강조색3 70 8" xfId="9767"/>
    <cellStyle name="40% - 강조색3 70 9" xfId="9448"/>
    <cellStyle name="40% - 강조색3 71" xfId="7792"/>
    <cellStyle name="40% - 강조색3 71 10" xfId="9857"/>
    <cellStyle name="40% - 강조색3 71 11" xfId="11180"/>
    <cellStyle name="40% - 강조색3 71 2" xfId="8267"/>
    <cellStyle name="40% - 강조색3 71 3" xfId="8629"/>
    <cellStyle name="40% - 강조색3 71 4" xfId="8993"/>
    <cellStyle name="40% - 강조색3 71 5" xfId="9351"/>
    <cellStyle name="40% - 강조색3 71 6" xfId="8780"/>
    <cellStyle name="40% - 강조색3 71 7" xfId="10015"/>
    <cellStyle name="40% - 강조색3 71 8" xfId="6098"/>
    <cellStyle name="40% - 강조색3 71 9" xfId="10501"/>
    <cellStyle name="40% - 강조색3 72" xfId="8217"/>
    <cellStyle name="40% - 강조색3 72 10" xfId="8482"/>
    <cellStyle name="40% - 강조색3 72 2" xfId="8640"/>
    <cellStyle name="40% - 강조색3 72 3" xfId="9004"/>
    <cellStyle name="40% - 강조색3 72 4" xfId="9363"/>
    <cellStyle name="40% - 강조색3 72 5" xfId="9695"/>
    <cellStyle name="40% - 강조색3 72 6" xfId="9386"/>
    <cellStyle name="40% - 강조색3 72 7" xfId="10228"/>
    <cellStyle name="40% - 강조색3 72 8" xfId="10653"/>
    <cellStyle name="40% - 강조색3 72 9" xfId="3387"/>
    <cellStyle name="40% - 강조색3 73" xfId="8575"/>
    <cellStyle name="40% - 강조색3 73 2" xfId="9010"/>
    <cellStyle name="40% - 강조색3 73 3" xfId="9369"/>
    <cellStyle name="40% - 강조색3 73 4" xfId="9701"/>
    <cellStyle name="40% - 강조색3 73 5" xfId="10027"/>
    <cellStyle name="40% - 강조색3 73 6" xfId="1953"/>
    <cellStyle name="40% - 강조색3 73 7" xfId="9023"/>
    <cellStyle name="40% - 강조색3 73 8" xfId="9922"/>
    <cellStyle name="40% - 강조색3 73 9" xfId="11001"/>
    <cellStyle name="40% - 강조색3 74" xfId="8965"/>
    <cellStyle name="40% - 강조색3 74 2" xfId="9380"/>
    <cellStyle name="40% - 강조색3 74 3" xfId="9712"/>
    <cellStyle name="40% - 강조색3 74 4" xfId="10038"/>
    <cellStyle name="40% - 강조색3 74 5" xfId="10351"/>
    <cellStyle name="40% - 강조색3 74 6" xfId="10648"/>
    <cellStyle name="40% - 강조색3 74 7" xfId="10890"/>
    <cellStyle name="40% - 강조색3 74 8" xfId="9909"/>
    <cellStyle name="40% - 강조색3 75" xfId="9318"/>
    <cellStyle name="40% - 강조색3 75 2" xfId="9721"/>
    <cellStyle name="40% - 강조색3 75 3" xfId="10047"/>
    <cellStyle name="40% - 강조색3 75 4" xfId="10360"/>
    <cellStyle name="40% - 강조색3 75 5" xfId="10669"/>
    <cellStyle name="40% - 강조색3 75 6" xfId="9424"/>
    <cellStyle name="40% - 강조색3 75 7" xfId="8724"/>
    <cellStyle name="40% - 강조색3 76" xfId="6002"/>
    <cellStyle name="40% - 강조색3 76 2" xfId="9842"/>
    <cellStyle name="40% - 강조색3 76 3" xfId="8022"/>
    <cellStyle name="40% - 강조색3 76 4" xfId="6060"/>
    <cellStyle name="40% - 강조색3 76 5" xfId="10810"/>
    <cellStyle name="40% - 강조색3 76 6" xfId="11128"/>
    <cellStyle name="40% - 강조색3 77" xfId="9765"/>
    <cellStyle name="40% - 강조색3 77 2" xfId="10372"/>
    <cellStyle name="40% - 강조색3 77 3" xfId="10682"/>
    <cellStyle name="40% - 강조색3 77 4" xfId="10966"/>
    <cellStyle name="40% - 강조색3 77 5" xfId="6693"/>
    <cellStyle name="40% - 강조색3 78" xfId="10330"/>
    <cellStyle name="40% - 강조색3 78 2" xfId="10696"/>
    <cellStyle name="40% - 강조색3 78 3" xfId="10980"/>
    <cellStyle name="40% - 강조색3 78 4" xfId="11257"/>
    <cellStyle name="40% - 강조색3 79" xfId="10636"/>
    <cellStyle name="40% - 강조색3 79 2" xfId="10988"/>
    <cellStyle name="40% - 강조색3 79 3" xfId="11266"/>
    <cellStyle name="40% - 강조색3 8" xfId="140"/>
    <cellStyle name="40% - 강조색3 80" xfId="10930"/>
    <cellStyle name="40% - 강조색3 80 2" xfId="11274"/>
    <cellStyle name="40% - 강조색3 81" xfId="11220"/>
    <cellStyle name="40% - 강조색3 82" xfId="11304"/>
    <cellStyle name="40% - 강조색3 83" xfId="11409"/>
    <cellStyle name="40% - 강조색3 84" xfId="11364"/>
    <cellStyle name="40% - 강조색3 85" xfId="11376"/>
    <cellStyle name="40% - 강조색3 86" xfId="11442"/>
    <cellStyle name="40% - 강조색3 9" xfId="153"/>
    <cellStyle name="40% - 강조색4" xfId="33" builtinId="43" customBuiltin="1"/>
    <cellStyle name="40% - 강조색4 10" xfId="181"/>
    <cellStyle name="40% - 강조색4 11" xfId="194"/>
    <cellStyle name="40% - 강조색4 12" xfId="207"/>
    <cellStyle name="40% - 강조색4 13" xfId="220"/>
    <cellStyle name="40% - 강조색4 14" xfId="233"/>
    <cellStyle name="40% - 강조색4 15" xfId="246"/>
    <cellStyle name="40% - 강조색4 16" xfId="259"/>
    <cellStyle name="40% - 강조색4 17" xfId="272"/>
    <cellStyle name="40% - 강조색4 18" xfId="285"/>
    <cellStyle name="40% - 강조색4 19" xfId="298"/>
    <cellStyle name="40% - 강조색4 2" xfId="52"/>
    <cellStyle name="40% - 강조색4 20" xfId="311"/>
    <cellStyle name="40% - 강조색4 21" xfId="324"/>
    <cellStyle name="40% - 강조색4 22" xfId="337"/>
    <cellStyle name="40% - 강조색4 23" xfId="350"/>
    <cellStyle name="40% - 강조색4 24" xfId="363"/>
    <cellStyle name="40% - 강조색4 25" xfId="376"/>
    <cellStyle name="40% - 강조색4 26" xfId="389"/>
    <cellStyle name="40% - 강조색4 27" xfId="402"/>
    <cellStyle name="40% - 강조색4 28" xfId="415"/>
    <cellStyle name="40% - 강조색4 29" xfId="428"/>
    <cellStyle name="40% - 강조색4 3" xfId="80"/>
    <cellStyle name="40% - 강조색4 30" xfId="441"/>
    <cellStyle name="40% - 강조색4 31" xfId="453"/>
    <cellStyle name="40% - 강조색4 32" xfId="465"/>
    <cellStyle name="40% - 강조색4 33" xfId="477"/>
    <cellStyle name="40% - 강조색4 34" xfId="489"/>
    <cellStyle name="40% - 강조색4 35" xfId="500"/>
    <cellStyle name="40% - 강조색4 36" xfId="511"/>
    <cellStyle name="40% - 강조색4 37" xfId="522"/>
    <cellStyle name="40% - 강조색4 38" xfId="531"/>
    <cellStyle name="40% - 강조색4 39" xfId="537"/>
    <cellStyle name="40% - 강조색4 4" xfId="103"/>
    <cellStyle name="40% - 강조색4 40" xfId="552"/>
    <cellStyle name="40% - 강조색4 40 10" xfId="2596"/>
    <cellStyle name="40% - 강조색4 40 11" xfId="3522"/>
    <cellStyle name="40% - 강조색4 40 12" xfId="3975"/>
    <cellStyle name="40% - 강조색4 40 13" xfId="1496"/>
    <cellStyle name="40% - 강조색4 40 14" xfId="3752"/>
    <cellStyle name="40% - 강조색4 40 15" xfId="4875"/>
    <cellStyle name="40% - 강조색4 40 16" xfId="3785"/>
    <cellStyle name="40% - 강조색4 40 17" xfId="5442"/>
    <cellStyle name="40% - 강조색4 40 18" xfId="4922"/>
    <cellStyle name="40% - 강조색4 40 19" xfId="3375"/>
    <cellStyle name="40% - 강조색4 40 2" xfId="1049"/>
    <cellStyle name="40% - 강조색4 40 20" xfId="3349"/>
    <cellStyle name="40% - 강조색4 40 21" xfId="7334"/>
    <cellStyle name="40% - 강조색4 40 22" xfId="7577"/>
    <cellStyle name="40% - 강조색4 40 23" xfId="3134"/>
    <cellStyle name="40% - 강조색4 40 24" xfId="8326"/>
    <cellStyle name="40% - 강조색4 40 25" xfId="8712"/>
    <cellStyle name="40% - 강조색4 40 26" xfId="6958"/>
    <cellStyle name="40% - 강조색4 40 27" xfId="9470"/>
    <cellStyle name="40% - 강조색4 40 28" xfId="8817"/>
    <cellStyle name="40% - 강조색4 40 29" xfId="7707"/>
    <cellStyle name="40% - 강조색4 40 3" xfId="1140"/>
    <cellStyle name="40% - 강조색4 40 30" xfId="6029"/>
    <cellStyle name="40% - 강조색4 40 31" xfId="10934"/>
    <cellStyle name="40% - 강조색4 40 32" xfId="3721"/>
    <cellStyle name="40% - 강조색4 40 33" xfId="11321"/>
    <cellStyle name="40% - 강조색4 40 34" xfId="11302"/>
    <cellStyle name="40% - 강조색4 40 35" xfId="11427"/>
    <cellStyle name="40% - 강조색4 40 36" xfId="11383"/>
    <cellStyle name="40% - 강조색4 40 4" xfId="1231"/>
    <cellStyle name="40% - 강조색4 40 5" xfId="1618"/>
    <cellStyle name="40% - 강조색4 40 6" xfId="948"/>
    <cellStyle name="40% - 강조색4 40 7" xfId="2327"/>
    <cellStyle name="40% - 강조색4 40 8" xfId="2614"/>
    <cellStyle name="40% - 강조색4 40 9" xfId="2881"/>
    <cellStyle name="40% - 강조색4 41" xfId="601"/>
    <cellStyle name="40% - 강조색4 41 10" xfId="1466"/>
    <cellStyle name="40% - 강조색4 41 11" xfId="3578"/>
    <cellStyle name="40% - 강조색4 41 12" xfId="3988"/>
    <cellStyle name="40% - 강조색4 41 13" xfId="3356"/>
    <cellStyle name="40% - 강조색4 41 14" xfId="4654"/>
    <cellStyle name="40% - 강조색4 41 15" xfId="5450"/>
    <cellStyle name="40% - 강조색4 41 16" xfId="2759"/>
    <cellStyle name="40% - 강조색4 41 17" xfId="5138"/>
    <cellStyle name="40% - 강조색4 41 18" xfId="5348"/>
    <cellStyle name="40% - 강조색4 41 19" xfId="6460"/>
    <cellStyle name="40% - 강조색4 41 2" xfId="1098"/>
    <cellStyle name="40% - 강조색4 41 20" xfId="2357"/>
    <cellStyle name="40% - 강조색4 41 21" xfId="6957"/>
    <cellStyle name="40% - 강조색4 41 22" xfId="7442"/>
    <cellStyle name="40% - 강조색4 41 23" xfId="7672"/>
    <cellStyle name="40% - 강조색4 41 24" xfId="8277"/>
    <cellStyle name="40% - 강조색4 41 25" xfId="8895"/>
    <cellStyle name="40% - 강조색4 41 26" xfId="9254"/>
    <cellStyle name="40% - 강조색4 41 27" xfId="3810"/>
    <cellStyle name="40% - 강조색4 41 28" xfId="3589"/>
    <cellStyle name="40% - 강조색4 41 29" xfId="7392"/>
    <cellStyle name="40% - 강조색4 41 3" xfId="1189"/>
    <cellStyle name="40% - 강조색4 41 30" xfId="7963"/>
    <cellStyle name="40% - 강조색4 41 31" xfId="10710"/>
    <cellStyle name="40% - 강조색4 41 32" xfId="9773"/>
    <cellStyle name="40% - 강조색4 41 4" xfId="1280"/>
    <cellStyle name="40% - 강조색4 41 5" xfId="1727"/>
    <cellStyle name="40% - 강조색4 41 6" xfId="887"/>
    <cellStyle name="40% - 강조색4 41 7" xfId="791"/>
    <cellStyle name="40% - 강조색4 41 8" xfId="2572"/>
    <cellStyle name="40% - 강조색4 41 9" xfId="2844"/>
    <cellStyle name="40% - 강조색4 42" xfId="618"/>
    <cellStyle name="40% - 강조색4 42 10" xfId="3176"/>
    <cellStyle name="40% - 강조색4 42 11" xfId="3617"/>
    <cellStyle name="40% - 강조색4 42 12" xfId="2081"/>
    <cellStyle name="40% - 강조색4 42 13" xfId="2487"/>
    <cellStyle name="40% - 강조색4 42 14" xfId="4422"/>
    <cellStyle name="40% - 강조색4 42 15" xfId="5005"/>
    <cellStyle name="40% - 강조색4 42 16" xfId="5708"/>
    <cellStyle name="40% - 강조색4 42 17" xfId="5811"/>
    <cellStyle name="40% - 강조색4 42 18" xfId="5886"/>
    <cellStyle name="40% - 강조색4 42 19" xfId="6252"/>
    <cellStyle name="40% - 강조색4 42 2" xfId="1115"/>
    <cellStyle name="40% - 강조색4 42 20" xfId="6246"/>
    <cellStyle name="40% - 강조색4 42 21" xfId="7272"/>
    <cellStyle name="40% - 강조색4 42 22" xfId="997"/>
    <cellStyle name="40% - 강조색4 42 23" xfId="2457"/>
    <cellStyle name="40% - 강조색4 42 24" xfId="6248"/>
    <cellStyle name="40% - 강조색4 42 25" xfId="5593"/>
    <cellStyle name="40% - 강조색4 42 26" xfId="9111"/>
    <cellStyle name="40% - 강조색4 42 27" xfId="9684"/>
    <cellStyle name="40% - 강조색4 42 28" xfId="6153"/>
    <cellStyle name="40% - 강조색4 42 29" xfId="10214"/>
    <cellStyle name="40% - 강조색4 42 3" xfId="1206"/>
    <cellStyle name="40% - 강조색4 42 30" xfId="10557"/>
    <cellStyle name="40% - 강조색4 42 31" xfId="10868"/>
    <cellStyle name="40% - 강조색4 42 32" xfId="11137"/>
    <cellStyle name="40% - 강조색4 42 4" xfId="1297"/>
    <cellStyle name="40% - 강조색4 42 5" xfId="1680"/>
    <cellStyle name="40% - 강조색4 42 6" xfId="1485"/>
    <cellStyle name="40% - 강조색4 42 7" xfId="878"/>
    <cellStyle name="40% - 강조색4 42 8" xfId="2563"/>
    <cellStyle name="40% - 강조색4 42 9" xfId="2853"/>
    <cellStyle name="40% - 강조색4 43" xfId="599"/>
    <cellStyle name="40% - 강조색4 43 10" xfId="1443"/>
    <cellStyle name="40% - 강조색4 43 11" xfId="3636"/>
    <cellStyle name="40% - 강조색4 43 12" xfId="3904"/>
    <cellStyle name="40% - 강조색4 43 13" xfId="3074"/>
    <cellStyle name="40% - 강조색4 43 14" xfId="4614"/>
    <cellStyle name="40% - 강조색4 43 15" xfId="5578"/>
    <cellStyle name="40% - 강조색4 43 16" xfId="5753"/>
    <cellStyle name="40% - 강조색4 43 17" xfId="5843"/>
    <cellStyle name="40% - 강조색4 43 18" xfId="5908"/>
    <cellStyle name="40% - 강조색4 43 19" xfId="6400"/>
    <cellStyle name="40% - 강조색4 43 2" xfId="1096"/>
    <cellStyle name="40% - 강조색4 43 20" xfId="1544"/>
    <cellStyle name="40% - 강조색4 43 21" xfId="3363"/>
    <cellStyle name="40% - 강조색4 43 22" xfId="4601"/>
    <cellStyle name="40% - 강조색4 43 23" xfId="8137"/>
    <cellStyle name="40% - 강조색4 43 24" xfId="6403"/>
    <cellStyle name="40% - 강조색4 43 25" xfId="8919"/>
    <cellStyle name="40% - 강조색4 43 26" xfId="9125"/>
    <cellStyle name="40% - 강조색4 43 27" xfId="5373"/>
    <cellStyle name="40% - 강조색4 43 28" xfId="7892"/>
    <cellStyle name="40% - 강조색4 43 29" xfId="5016"/>
    <cellStyle name="40% - 강조색4 43 3" xfId="1187"/>
    <cellStyle name="40% - 강조색4 43 30" xfId="7545"/>
    <cellStyle name="40% - 강조색4 43 31" xfId="6316"/>
    <cellStyle name="40% - 강조색4 43 32" xfId="11043"/>
    <cellStyle name="40% - 강조색4 43 4" xfId="1278"/>
    <cellStyle name="40% - 강조색4 43 5" xfId="1647"/>
    <cellStyle name="40% - 강조색4 43 6" xfId="2023"/>
    <cellStyle name="40% - 강조색4 43 7" xfId="2265"/>
    <cellStyle name="40% - 강조색4 43 8" xfId="2586"/>
    <cellStyle name="40% - 강조색4 43 9" xfId="2863"/>
    <cellStyle name="40% - 강조색4 44" xfId="580"/>
    <cellStyle name="40% - 강조색4 44 10" xfId="3161"/>
    <cellStyle name="40% - 강조색4 44 11" xfId="2388"/>
    <cellStyle name="40% - 강조색4 44 12" xfId="3823"/>
    <cellStyle name="40% - 강조색4 44 13" xfId="4053"/>
    <cellStyle name="40% - 강조색4 44 14" xfId="4383"/>
    <cellStyle name="40% - 강조색4 44 15" xfId="1959"/>
    <cellStyle name="40% - 강조색4 44 16" xfId="4919"/>
    <cellStyle name="40% - 강조색4 44 17" xfId="5741"/>
    <cellStyle name="40% - 강조색4 44 18" xfId="5835"/>
    <cellStyle name="40% - 강조색4 44 19" xfId="6314"/>
    <cellStyle name="40% - 강조색4 44 2" xfId="1077"/>
    <cellStyle name="40% - 강조색4 44 20" xfId="3691"/>
    <cellStyle name="40% - 강조색4 44 21" xfId="6169"/>
    <cellStyle name="40% - 강조색4 44 22" xfId="7562"/>
    <cellStyle name="40% - 강조색4 44 23" xfId="5999"/>
    <cellStyle name="40% - 강조색4 44 24" xfId="8361"/>
    <cellStyle name="40% - 강조색4 44 25" xfId="4894"/>
    <cellStyle name="40% - 강조색4 44 26" xfId="8283"/>
    <cellStyle name="40% - 강조색4 44 27" xfId="7778"/>
    <cellStyle name="40% - 강조색4 44 28" xfId="9885"/>
    <cellStyle name="40% - 강조색4 44 29" xfId="9045"/>
    <cellStyle name="40% - 강조색4 44 3" xfId="1168"/>
    <cellStyle name="40% - 강조색4 44 30" xfId="10555"/>
    <cellStyle name="40% - 강조색4 44 31" xfId="1556"/>
    <cellStyle name="40% - 강조색4 44 32" xfId="11150"/>
    <cellStyle name="40% - 강조색4 44 4" xfId="1259"/>
    <cellStyle name="40% - 강조색4 44 5" xfId="1672"/>
    <cellStyle name="40% - 강조색4 44 6" xfId="1506"/>
    <cellStyle name="40% - 강조색4 44 7" xfId="2229"/>
    <cellStyle name="40% - 강조색4 44 8" xfId="2532"/>
    <cellStyle name="40% - 강조색4 44 9" xfId="2416"/>
    <cellStyle name="40% - 강조색4 45" xfId="628"/>
    <cellStyle name="40% - 강조색4 45 10" xfId="3298"/>
    <cellStyle name="40% - 강조색4 45 11" xfId="3461"/>
    <cellStyle name="40% - 강조색4 45 12" xfId="3005"/>
    <cellStyle name="40% - 강조색4 45 13" xfId="4120"/>
    <cellStyle name="40% - 강조색4 45 14" xfId="828"/>
    <cellStyle name="40% - 강조색4 45 15" xfId="5385"/>
    <cellStyle name="40% - 강조색4 45 16" xfId="5103"/>
    <cellStyle name="40% - 강조색4 45 17" xfId="5695"/>
    <cellStyle name="40% - 강조색4 45 18" xfId="4776"/>
    <cellStyle name="40% - 강조색4 45 19" xfId="6366"/>
    <cellStyle name="40% - 강조색4 45 2" xfId="1125"/>
    <cellStyle name="40% - 강조색4 45 20" xfId="7080"/>
    <cellStyle name="40% - 강조색4 45 21" xfId="6964"/>
    <cellStyle name="40% - 강조색4 45 22" xfId="7624"/>
    <cellStyle name="40% - 강조색4 45 23" xfId="8224"/>
    <cellStyle name="40% - 강조색4 45 24" xfId="5485"/>
    <cellStyle name="40% - 강조색4 45 25" xfId="5176"/>
    <cellStyle name="40% - 강조색4 45 26" xfId="9328"/>
    <cellStyle name="40% - 강조색4 45 27" xfId="9020"/>
    <cellStyle name="40% - 강조색4 45 28" xfId="9475"/>
    <cellStyle name="40% - 강조색4 45 29" xfId="3367"/>
    <cellStyle name="40% - 강조색4 45 3" xfId="1216"/>
    <cellStyle name="40% - 강조색4 45 30" xfId="10646"/>
    <cellStyle name="40% - 강조색4 45 31" xfId="9845"/>
    <cellStyle name="40% - 강조색4 45 32" xfId="6356"/>
    <cellStyle name="40% - 강조색4 45 4" xfId="1307"/>
    <cellStyle name="40% - 강조색4 45 5" xfId="1695"/>
    <cellStyle name="40% - 강조색4 45 6" xfId="2012"/>
    <cellStyle name="40% - 강조색4 45 7" xfId="763"/>
    <cellStyle name="40% - 강조색4 45 8" xfId="2070"/>
    <cellStyle name="40% - 강조색4 45 9" xfId="2792"/>
    <cellStyle name="40% - 강조색4 46" xfId="587"/>
    <cellStyle name="40% - 강조색4 46 10" xfId="3182"/>
    <cellStyle name="40% - 강조색4 46 11" xfId="3416"/>
    <cellStyle name="40% - 강조색4 46 12" xfId="3957"/>
    <cellStyle name="40% - 강조색4 46 13" xfId="4076"/>
    <cellStyle name="40% - 강조색4 46 14" xfId="4586"/>
    <cellStyle name="40% - 강조색4 46 15" xfId="4701"/>
    <cellStyle name="40% - 강조색4 46 16" xfId="5701"/>
    <cellStyle name="40% - 강조색4 46 17" xfId="2859"/>
    <cellStyle name="40% - 강조색4 46 18" xfId="3042"/>
    <cellStyle name="40% - 강조색4 46 19" xfId="5994"/>
    <cellStyle name="40% - 강조색4 46 2" xfId="1084"/>
    <cellStyle name="40% - 강조색4 46 20" xfId="4056"/>
    <cellStyle name="40% - 강조색4 46 21" xfId="4254"/>
    <cellStyle name="40% - 강조색4 46 22" xfId="7431"/>
    <cellStyle name="40% - 강조색4 46 23" xfId="8009"/>
    <cellStyle name="40% - 강조색4 46 24" xfId="3409"/>
    <cellStyle name="40% - 강조색4 46 25" xfId="8983"/>
    <cellStyle name="40% - 강조색4 46 26" xfId="883"/>
    <cellStyle name="40% - 강조색4 46 27" xfId="7699"/>
    <cellStyle name="40% - 강조색4 46 28" xfId="9181"/>
    <cellStyle name="40% - 강조색4 46 29" xfId="9349"/>
    <cellStyle name="40% - 강조색4 46 3" xfId="1175"/>
    <cellStyle name="40% - 강조색4 46 30" xfId="8651"/>
    <cellStyle name="40% - 강조색4 46 31" xfId="10906"/>
    <cellStyle name="40% - 강조색4 46 32" xfId="11075"/>
    <cellStyle name="40% - 강조색4 46 4" xfId="1266"/>
    <cellStyle name="40% - 강조색4 46 5" xfId="1731"/>
    <cellStyle name="40% - 강조색4 46 6" xfId="1478"/>
    <cellStyle name="40% - 강조색4 46 7" xfId="1401"/>
    <cellStyle name="40% - 강조색4 46 8" xfId="2619"/>
    <cellStyle name="40% - 강조색4 46 9" xfId="2918"/>
    <cellStyle name="40% - 강조색4 47" xfId="646"/>
    <cellStyle name="40% - 강조색4 47 10" xfId="4289"/>
    <cellStyle name="40% - 강조색4 47 11" xfId="3763"/>
    <cellStyle name="40% - 강조색4 47 12" xfId="4801"/>
    <cellStyle name="40% - 강조색4 47 13" xfId="3351"/>
    <cellStyle name="40% - 강조색4 47 14" xfId="5189"/>
    <cellStyle name="40% - 강조색4 47 15" xfId="5182"/>
    <cellStyle name="40% - 강조색4 47 16" xfId="6566"/>
    <cellStyle name="40% - 강조색4 47 17" xfId="7149"/>
    <cellStyle name="40% - 강조색4 47 18" xfId="7228"/>
    <cellStyle name="40% - 강조색4 47 19" xfId="3806"/>
    <cellStyle name="40% - 강조색4 47 2" xfId="1651"/>
    <cellStyle name="40% - 강조색4 47 20" xfId="7902"/>
    <cellStyle name="40% - 강조색4 47 21" xfId="8461"/>
    <cellStyle name="40% - 강조색4 47 22" xfId="8896"/>
    <cellStyle name="40% - 강조색4 47 23" xfId="9343"/>
    <cellStyle name="40% - 강조색4 47 24" xfId="9526"/>
    <cellStyle name="40% - 강조색4 47 25" xfId="1358"/>
    <cellStyle name="40% - 강조색4 47 26" xfId="10205"/>
    <cellStyle name="40% - 강조색4 47 27" xfId="10576"/>
    <cellStyle name="40% - 강조색4 47 28" xfId="10925"/>
    <cellStyle name="40% - 강조색4 47 29" xfId="11230"/>
    <cellStyle name="40% - 강조색4 47 3" xfId="1452"/>
    <cellStyle name="40% - 강조색4 47 30" xfId="11327"/>
    <cellStyle name="40% - 강조색4 47 31" xfId="11425"/>
    <cellStyle name="40% - 강조색4 47 32" xfId="11378"/>
    <cellStyle name="40% - 강조색4 47 33" xfId="11341"/>
    <cellStyle name="40% - 강조색4 47 4" xfId="2255"/>
    <cellStyle name="40% - 강조색4 47 5" xfId="2128"/>
    <cellStyle name="40% - 강조색4 47 6" xfId="2786"/>
    <cellStyle name="40% - 강조색4 47 7" xfId="3294"/>
    <cellStyle name="40% - 강조색4 47 8" xfId="3606"/>
    <cellStyle name="40% - 강조색4 47 9" xfId="3949"/>
    <cellStyle name="40% - 강조색4 48" xfId="709"/>
    <cellStyle name="40% - 강조색4 48 10" xfId="4234"/>
    <cellStyle name="40% - 강조색4 48 11" xfId="4456"/>
    <cellStyle name="40% - 강조색4 48 12" xfId="5239"/>
    <cellStyle name="40% - 강조색4 48 13" xfId="5615"/>
    <cellStyle name="40% - 강조색4 48 14" xfId="5592"/>
    <cellStyle name="40% - 강조색4 48 15" xfId="5611"/>
    <cellStyle name="40% - 강조색4 48 16" xfId="6549"/>
    <cellStyle name="40% - 강조색4 48 17" xfId="6939"/>
    <cellStyle name="40% - 강조색4 48 18" xfId="6695"/>
    <cellStyle name="40% - 강조색4 48 19" xfId="7650"/>
    <cellStyle name="40% - 강조색4 48 2" xfId="1740"/>
    <cellStyle name="40% - 강조색4 48 20" xfId="6718"/>
    <cellStyle name="40% - 강조색4 48 21" xfId="8302"/>
    <cellStyle name="40% - 강조색4 48 22" xfId="8871"/>
    <cellStyle name="40% - 강조색4 48 23" xfId="4512"/>
    <cellStyle name="40% - 강조색4 48 24" xfId="9603"/>
    <cellStyle name="40% - 강조색4 48 25" xfId="9805"/>
    <cellStyle name="40% - 강조색4 48 26" xfId="10139"/>
    <cellStyle name="40% - 강조색4 48 27" xfId="10651"/>
    <cellStyle name="40% - 강조색4 48 28" xfId="8359"/>
    <cellStyle name="40% - 강조색4 48 29" xfId="6064"/>
    <cellStyle name="40% - 강조색4 48 3" xfId="1552"/>
    <cellStyle name="40% - 강조색4 48 4" xfId="1034"/>
    <cellStyle name="40% - 강조색4 48 5" xfId="2644"/>
    <cellStyle name="40% - 강조색4 48 6" xfId="2922"/>
    <cellStyle name="40% - 강조색4 48 7" xfId="3045"/>
    <cellStyle name="40% - 강조색4 48 8" xfId="3419"/>
    <cellStyle name="40% - 강조색4 48 9" xfId="1963"/>
    <cellStyle name="40% - 강조색4 49" xfId="661"/>
    <cellStyle name="40% - 강조색4 49 10" xfId="4355"/>
    <cellStyle name="40% - 강조색4 49 11" xfId="4553"/>
    <cellStyle name="40% - 강조색4 49 12" xfId="5119"/>
    <cellStyle name="40% - 강조색4 49 13" xfId="1021"/>
    <cellStyle name="40% - 강조색4 49 14" xfId="1898"/>
    <cellStyle name="40% - 강조색4 49 15" xfId="5242"/>
    <cellStyle name="40% - 강조색4 49 16" xfId="6437"/>
    <cellStyle name="40% - 강조색4 49 17" xfId="7094"/>
    <cellStyle name="40% - 강조색4 49 18" xfId="7326"/>
    <cellStyle name="40% - 강조색4 49 19" xfId="1484"/>
    <cellStyle name="40% - 강조색4 49 2" xfId="1635"/>
    <cellStyle name="40% - 강조색4 49 20" xfId="2511"/>
    <cellStyle name="40% - 강조색4 49 21" xfId="1548"/>
    <cellStyle name="40% - 강조색4 49 22" xfId="6555"/>
    <cellStyle name="40% - 강조색4 49 23" xfId="9205"/>
    <cellStyle name="40% - 강조색4 49 24" xfId="9534"/>
    <cellStyle name="40% - 강조색4 49 25" xfId="6383"/>
    <cellStyle name="40% - 강조색4 49 26" xfId="7449"/>
    <cellStyle name="40% - 강조색4 49 27" xfId="10496"/>
    <cellStyle name="40% - 강조색4 49 28" xfId="10920"/>
    <cellStyle name="40% - 강조색4 49 29" xfId="11160"/>
    <cellStyle name="40% - 강조색4 49 3" xfId="2032"/>
    <cellStyle name="40% - 강조색4 49 4" xfId="2263"/>
    <cellStyle name="40% - 강조색4 49 5" xfId="2449"/>
    <cellStyle name="40% - 강조색4 49 6" xfId="1946"/>
    <cellStyle name="40% - 강조색4 49 7" xfId="3222"/>
    <cellStyle name="40% - 강조색4 49 8" xfId="3265"/>
    <cellStyle name="40% - 강조색4 49 9" xfId="3891"/>
    <cellStyle name="40% - 강조색4 5" xfId="116"/>
    <cellStyle name="40% - 강조색4 50" xfId="673"/>
    <cellStyle name="40% - 강조색4 50 10" xfId="4162"/>
    <cellStyle name="40% - 강조색4 50 11" xfId="4453"/>
    <cellStyle name="40% - 강조색4 50 12" xfId="5547"/>
    <cellStyle name="40% - 강조색4 50 13" xfId="5781"/>
    <cellStyle name="40% - 강조색4 50 14" xfId="5862"/>
    <cellStyle name="40% - 강조색4 50 15" xfId="5920"/>
    <cellStyle name="40% - 강조색4 50 16" xfId="1911"/>
    <cellStyle name="40% - 강조색4 50 17" xfId="4833"/>
    <cellStyle name="40% - 강조색4 50 18" xfId="7091"/>
    <cellStyle name="40% - 강조색4 50 19" xfId="7528"/>
    <cellStyle name="40% - 강조색4 50 2" xfId="1689"/>
    <cellStyle name="40% - 강조색4 50 20" xfId="8087"/>
    <cellStyle name="40% - 강조색4 50 21" xfId="1819"/>
    <cellStyle name="40% - 강조색4 50 22" xfId="8949"/>
    <cellStyle name="40% - 강조색4 50 23" xfId="9193"/>
    <cellStyle name="40% - 강조색4 50 24" xfId="9566"/>
    <cellStyle name="40% - 강조색4 50 25" xfId="6289"/>
    <cellStyle name="40% - 강조색4 50 26" xfId="9902"/>
    <cellStyle name="40% - 강조색4 50 27" xfId="10594"/>
    <cellStyle name="40% - 강조색4 50 28" xfId="1319"/>
    <cellStyle name="40% - 강조색4 50 29" xfId="11105"/>
    <cellStyle name="40% - 강조색4 50 3" xfId="2014"/>
    <cellStyle name="40% - 강조색4 50 4" xfId="2193"/>
    <cellStyle name="40% - 강조색4 50 5" xfId="2395"/>
    <cellStyle name="40% - 강조색4 50 6" xfId="2789"/>
    <cellStyle name="40% - 강조색4 50 7" xfId="3081"/>
    <cellStyle name="40% - 강조색4 50 8" xfId="3647"/>
    <cellStyle name="40% - 강조색4 50 9" xfId="1383"/>
    <cellStyle name="40% - 강조색4 51" xfId="698"/>
    <cellStyle name="40% - 강조색4 51 10" xfId="807"/>
    <cellStyle name="40% - 강조색4 51 11" xfId="4494"/>
    <cellStyle name="40% - 강조색4 51 12" xfId="5240"/>
    <cellStyle name="40% - 강조색4 51 13" xfId="3748"/>
    <cellStyle name="40% - 강조색4 51 14" xfId="5765"/>
    <cellStyle name="40% - 강조색4 51 15" xfId="5852"/>
    <cellStyle name="40% - 강조색4 51 16" xfId="6525"/>
    <cellStyle name="40% - 강조색4 51 17" xfId="4065"/>
    <cellStyle name="40% - 강조색4 51 18" xfId="6924"/>
    <cellStyle name="40% - 강조색4 51 19" xfId="7680"/>
    <cellStyle name="40% - 강조색4 51 2" xfId="1746"/>
    <cellStyle name="40% - 강조색4 51 20" xfId="8078"/>
    <cellStyle name="40% - 강조색4 51 21" xfId="7695"/>
    <cellStyle name="40% - 강조색4 51 22" xfId="8880"/>
    <cellStyle name="40% - 강조색4 51 23" xfId="9113"/>
    <cellStyle name="40% - 강조색4 51 24" xfId="8479"/>
    <cellStyle name="40% - 강조색4 51 25" xfId="9491"/>
    <cellStyle name="40% - 강조색4 51 26" xfId="10192"/>
    <cellStyle name="40% - 강조색4 51 27" xfId="7941"/>
    <cellStyle name="40% - 강조색4 51 28" xfId="10556"/>
    <cellStyle name="40% - 강조색4 51 29" xfId="10625"/>
    <cellStyle name="40% - 강조색4 51 3" xfId="725"/>
    <cellStyle name="40% - 강조색4 51 4" xfId="1905"/>
    <cellStyle name="40% - 강조색4 51 5" xfId="2620"/>
    <cellStyle name="40% - 강조색4 51 6" xfId="768"/>
    <cellStyle name="40% - 강조색4 51 7" xfId="3248"/>
    <cellStyle name="40% - 강조색4 51 8" xfId="1020"/>
    <cellStyle name="40% - 강조색4 51 9" xfId="3113"/>
    <cellStyle name="40% - 강조색4 52" xfId="667"/>
    <cellStyle name="40% - 강조색4 52 10" xfId="4130"/>
    <cellStyle name="40% - 강조색4 52 11" xfId="4615"/>
    <cellStyle name="40% - 강조색4 52 12" xfId="4971"/>
    <cellStyle name="40% - 강조색4 52 13" xfId="5637"/>
    <cellStyle name="40% - 강조색4 52 14" xfId="2082"/>
    <cellStyle name="40% - 강조색4 52 15" xfId="5456"/>
    <cellStyle name="40% - 강조색4 52 16" xfId="6568"/>
    <cellStyle name="40% - 강조색4 52 17" xfId="6968"/>
    <cellStyle name="40% - 강조색4 52 18" xfId="6885"/>
    <cellStyle name="40% - 강조색4 52 19" xfId="7497"/>
    <cellStyle name="40% - 강조색4 52 2" xfId="1681"/>
    <cellStyle name="40% - 강조색4 52 20" xfId="6396"/>
    <cellStyle name="40% - 강조색4 52 21" xfId="7439"/>
    <cellStyle name="40% - 강조색4 52 22" xfId="6536"/>
    <cellStyle name="40% - 강조색4 52 23" xfId="7466"/>
    <cellStyle name="40% - 강조색4 52 24" xfId="9668"/>
    <cellStyle name="40% - 강조색4 52 25" xfId="5590"/>
    <cellStyle name="40% - 강조색4 52 26" xfId="2800"/>
    <cellStyle name="40% - 강조색4 52 27" xfId="2484"/>
    <cellStyle name="40% - 강조색4 52 28" xfId="8685"/>
    <cellStyle name="40% - 강조색4 52 29" xfId="6018"/>
    <cellStyle name="40% - 강조색4 52 3" xfId="906"/>
    <cellStyle name="40% - 강조색4 52 4" xfId="2063"/>
    <cellStyle name="40% - 강조색4 52 5" xfId="2396"/>
    <cellStyle name="40% - 강조색4 52 6" xfId="1403"/>
    <cellStyle name="40% - 강조색4 52 7" xfId="3150"/>
    <cellStyle name="40% - 강조색4 52 8" xfId="3592"/>
    <cellStyle name="40% - 강조색4 52 9" xfId="3899"/>
    <cellStyle name="40% - 강조색4 53" xfId="663"/>
    <cellStyle name="40% - 강조색4 53 10" xfId="4281"/>
    <cellStyle name="40% - 강조색4 53 11" xfId="4429"/>
    <cellStyle name="40% - 강조색4 53 12" xfId="3385"/>
    <cellStyle name="40% - 강조색4 53 13" xfId="4817"/>
    <cellStyle name="40% - 강조색4 53 14" xfId="3793"/>
    <cellStyle name="40% - 강조색4 53 15" xfId="5100"/>
    <cellStyle name="40% - 강조색4 53 16" xfId="6283"/>
    <cellStyle name="40% - 강조색4 53 17" xfId="6032"/>
    <cellStyle name="40% - 강조색4 53 18" xfId="6965"/>
    <cellStyle name="40% - 강조색4 53 19" xfId="7421"/>
    <cellStyle name="40% - 강조색4 53 2" xfId="1745"/>
    <cellStyle name="40% - 강조색4 53 20" xfId="6386"/>
    <cellStyle name="40% - 강조색4 53 21" xfId="8603"/>
    <cellStyle name="40% - 강조색4 53 22" xfId="8677"/>
    <cellStyle name="40% - 강조색4 53 23" xfId="9195"/>
    <cellStyle name="40% - 강조색4 53 24" xfId="9575"/>
    <cellStyle name="40% - 강조색4 53 25" xfId="9755"/>
    <cellStyle name="40% - 강조색4 53 26" xfId="10189"/>
    <cellStyle name="40% - 강조색4 53 27" xfId="9188"/>
    <cellStyle name="40% - 강조색4 53 28" xfId="10858"/>
    <cellStyle name="40% - 강조색4 53 29" xfId="9390"/>
    <cellStyle name="40% - 강조색4 53 3" xfId="870"/>
    <cellStyle name="40% - 강조색4 53 4" xfId="1429"/>
    <cellStyle name="40% - 강조색4 53 5" xfId="2591"/>
    <cellStyle name="40% - 강조색4 53 6" xfId="2939"/>
    <cellStyle name="40% - 강조색4 53 7" xfId="983"/>
    <cellStyle name="40% - 강조색4 53 8" xfId="3352"/>
    <cellStyle name="40% - 강조색4 53 9" xfId="3754"/>
    <cellStyle name="40% - 강조색4 54" xfId="1446"/>
    <cellStyle name="40% - 강조색4 54 10" xfId="4437"/>
    <cellStyle name="40% - 강조색4 54 11" xfId="1560"/>
    <cellStyle name="40% - 강조색4 54 12" xfId="855"/>
    <cellStyle name="40% - 강조색4 54 13" xfId="5541"/>
    <cellStyle name="40% - 강조색4 54 14" xfId="2749"/>
    <cellStyle name="40% - 강조색4 54 15" xfId="6186"/>
    <cellStyle name="40% - 강조색4 54 16" xfId="1789"/>
    <cellStyle name="40% - 강조색4 54 17" xfId="4172"/>
    <cellStyle name="40% - 강조색4 54 18" xfId="7601"/>
    <cellStyle name="40% - 강조색4 54 19" xfId="8226"/>
    <cellStyle name="40% - 강조색4 54 2" xfId="2049"/>
    <cellStyle name="40% - 강조색4 54 20" xfId="799"/>
    <cellStyle name="40% - 강조색4 54 21" xfId="3424"/>
    <cellStyle name="40% - 강조색4 54 22" xfId="9327"/>
    <cellStyle name="40% - 강조색4 54 23" xfId="9533"/>
    <cellStyle name="40% - 강조색4 54 24" xfId="9975"/>
    <cellStyle name="40% - 강조색4 54 25" xfId="6147"/>
    <cellStyle name="40% - 강조색4 54 26" xfId="7455"/>
    <cellStyle name="40% - 강조색4 54 27" xfId="10725"/>
    <cellStyle name="40% - 강조색4 54 28" xfId="11040"/>
    <cellStyle name="40% - 강조색4 54 3" xfId="2331"/>
    <cellStyle name="40% - 강조색4 54 4" xfId="2635"/>
    <cellStyle name="40% - 강조색4 54 5" xfId="1380"/>
    <cellStyle name="40% - 강조색4 54 6" xfId="3155"/>
    <cellStyle name="40% - 강조색4 54 7" xfId="3579"/>
    <cellStyle name="40% - 강조색4 54 8" xfId="3936"/>
    <cellStyle name="40% - 강조색4 54 9" xfId="4196"/>
    <cellStyle name="40% - 강조색4 55" xfId="1977"/>
    <cellStyle name="40% - 강조색4 55 10" xfId="5218"/>
    <cellStyle name="40% - 강조색4 55 11" xfId="3366"/>
    <cellStyle name="40% - 강조색4 55 12" xfId="5404"/>
    <cellStyle name="40% - 강조색4 55 13" xfId="5630"/>
    <cellStyle name="40% - 강조색4 55 14" xfId="2522"/>
    <cellStyle name="40% - 강조색4 55 15" xfId="7006"/>
    <cellStyle name="40% - 강조색4 55 16" xfId="6755"/>
    <cellStyle name="40% - 강조색4 55 17" xfId="7546"/>
    <cellStyle name="40% - 강조색4 55 18" xfId="5967"/>
    <cellStyle name="40% - 강조색4 55 19" xfId="8423"/>
    <cellStyle name="40% - 강조색4 55 2" xfId="2340"/>
    <cellStyle name="40% - 강조색4 55 20" xfId="8827"/>
    <cellStyle name="40% - 강조색4 55 21" xfId="9059"/>
    <cellStyle name="40% - 강조색4 55 22" xfId="9601"/>
    <cellStyle name="40% - 강조색4 55 23" xfId="8736"/>
    <cellStyle name="40% - 강조색4 55 24" xfId="10335"/>
    <cellStyle name="40% - 강조색4 55 25" xfId="9270"/>
    <cellStyle name="40% - 강조색4 55 26" xfId="10918"/>
    <cellStyle name="40% - 강조색4 55 27" xfId="3735"/>
    <cellStyle name="40% - 강조색4 55 3" xfId="2659"/>
    <cellStyle name="40% - 강조색4 55 4" xfId="2974"/>
    <cellStyle name="40% - 강조색4 55 5" xfId="3165"/>
    <cellStyle name="40% - 강조색4 55 6" xfId="3646"/>
    <cellStyle name="40% - 강조색4 55 7" xfId="3697"/>
    <cellStyle name="40% - 강조색4 55 8" xfId="4245"/>
    <cellStyle name="40% - 강조색4 55 9" xfId="4665"/>
    <cellStyle name="40% - 강조색4 56" xfId="2261"/>
    <cellStyle name="40% - 강조색4 56 10" xfId="5583"/>
    <cellStyle name="40% - 강조색4 56 11" xfId="5124"/>
    <cellStyle name="40% - 강조색4 56 12" xfId="4831"/>
    <cellStyle name="40% - 강조색4 56 13" xfId="6307"/>
    <cellStyle name="40% - 강조색4 56 14" xfId="2208"/>
    <cellStyle name="40% - 강조색4 56 15" xfId="2359"/>
    <cellStyle name="40% - 강조색4 56 16" xfId="7769"/>
    <cellStyle name="40% - 강조색4 56 17" xfId="1904"/>
    <cellStyle name="40% - 강조색4 56 18" xfId="8340"/>
    <cellStyle name="40% - 강조색4 56 19" xfId="6269"/>
    <cellStyle name="40% - 강조색4 56 2" xfId="2672"/>
    <cellStyle name="40% - 강조색4 56 20" xfId="9340"/>
    <cellStyle name="40% - 강조색4 56 21" xfId="8778"/>
    <cellStyle name="40% - 강조색4 56 22" xfId="9995"/>
    <cellStyle name="40% - 강조색4 56 23" xfId="5375"/>
    <cellStyle name="40% - 강조색4 56 24" xfId="1955"/>
    <cellStyle name="40% - 강조색4 56 25" xfId="9044"/>
    <cellStyle name="40% - 강조색4 56 26" xfId="11005"/>
    <cellStyle name="40% - 강조색4 56 3" xfId="2987"/>
    <cellStyle name="40% - 강조색4 56 4" xfId="3320"/>
    <cellStyle name="40% - 강조색4 56 5" xfId="3286"/>
    <cellStyle name="40% - 강조색4 56 6" xfId="3922"/>
    <cellStyle name="40% - 강조색4 56 7" xfId="4070"/>
    <cellStyle name="40% - 강조색4 56 8" xfId="4470"/>
    <cellStyle name="40% - 강조색4 56 9" xfId="5553"/>
    <cellStyle name="40% - 강조색4 57" xfId="2553"/>
    <cellStyle name="40% - 강조색4 57 10" xfId="5751"/>
    <cellStyle name="40% - 강조색4 57 11" xfId="5841"/>
    <cellStyle name="40% - 강조색4 57 12" xfId="6275"/>
    <cellStyle name="40% - 강조색4 57 13" xfId="6667"/>
    <cellStyle name="40% - 강조색4 57 14" xfId="6741"/>
    <cellStyle name="40% - 강조색4 57 15" xfId="4627"/>
    <cellStyle name="40% - 강조색4 57 16" xfId="8142"/>
    <cellStyle name="40% - 강조색4 57 17" xfId="8530"/>
    <cellStyle name="40% - 강조색4 57 18" xfId="8969"/>
    <cellStyle name="40% - 강조색4 57 19" xfId="6274"/>
    <cellStyle name="40% - 강조색4 57 2" xfId="2996"/>
    <cellStyle name="40% - 강조색4 57 20" xfId="9556"/>
    <cellStyle name="40% - 강조색4 57 21" xfId="9972"/>
    <cellStyle name="40% - 강조색4 57 22" xfId="8707"/>
    <cellStyle name="40% - 강조색4 57 23" xfId="10519"/>
    <cellStyle name="40% - 강조색4 57 24" xfId="8330"/>
    <cellStyle name="40% - 강조색4 57 25" xfId="10257"/>
    <cellStyle name="40% - 강조색4 57 3" xfId="3329"/>
    <cellStyle name="40% - 강조색4 57 4" xfId="3661"/>
    <cellStyle name="40% - 강조색4 57 5" xfId="3894"/>
    <cellStyle name="40% - 강조색4 57 6" xfId="4240"/>
    <cellStyle name="40% - 강조색4 57 7" xfId="869"/>
    <cellStyle name="40% - 강조색4 57 8" xfId="5517"/>
    <cellStyle name="40% - 강조색4 57 9" xfId="5351"/>
    <cellStyle name="40% - 강조색4 58" xfId="2944"/>
    <cellStyle name="40% - 강조색4 58 10" xfId="4964"/>
    <cellStyle name="40% - 강조색4 58 11" xfId="6454"/>
    <cellStyle name="40% - 강조색4 58 12" xfId="7137"/>
    <cellStyle name="40% - 강조색4 58 13" xfId="7044"/>
    <cellStyle name="40% - 강조색4 58 14" xfId="7818"/>
    <cellStyle name="40% - 강조색4 58 15" xfId="8013"/>
    <cellStyle name="40% - 강조색4 58 16" xfId="3057"/>
    <cellStyle name="40% - 강조색4 58 17" xfId="8652"/>
    <cellStyle name="40% - 강조색4 58 18" xfId="8095"/>
    <cellStyle name="40% - 강조색4 58 19" xfId="9573"/>
    <cellStyle name="40% - 강조색4 58 2" xfId="3343"/>
    <cellStyle name="40% - 강조색4 58 20" xfId="10001"/>
    <cellStyle name="40% - 강조색4 58 21" xfId="7889"/>
    <cellStyle name="40% - 강조색4 58 22" xfId="10658"/>
    <cellStyle name="40% - 강조색4 58 23" xfId="7443"/>
    <cellStyle name="40% - 강조색4 58 24" xfId="11059"/>
    <cellStyle name="40% - 강조색4 58 3" xfId="3676"/>
    <cellStyle name="40% - 강조색4 58 4" xfId="4014"/>
    <cellStyle name="40% - 강조색4 58 5" xfId="2425"/>
    <cellStyle name="40% - 강조색4 58 6" xfId="4653"/>
    <cellStyle name="40% - 강조색4 58 7" xfId="4979"/>
    <cellStyle name="40% - 강조색4 58 8" xfId="5164"/>
    <cellStyle name="40% - 강조색4 58 9" xfId="5698"/>
    <cellStyle name="40% - 강조색4 59" xfId="3144"/>
    <cellStyle name="40% - 강조색4 59 10" xfId="6439"/>
    <cellStyle name="40% - 강조색4 59 11" xfId="6765"/>
    <cellStyle name="40% - 강조색4 59 12" xfId="5093"/>
    <cellStyle name="40% - 강조색4 59 13" xfId="3083"/>
    <cellStyle name="40% - 강조색4 59 14" xfId="8017"/>
    <cellStyle name="40% - 강조색4 59 15" xfId="1434"/>
    <cellStyle name="40% - 강조색4 59 16" xfId="7973"/>
    <cellStyle name="40% - 강조색4 59 17" xfId="7503"/>
    <cellStyle name="40% - 강조색4 59 18" xfId="9105"/>
    <cellStyle name="40% - 강조색4 59 19" xfId="9969"/>
    <cellStyle name="40% - 강조색4 59 2" xfId="3684"/>
    <cellStyle name="40% - 강조색4 59 20" xfId="9453"/>
    <cellStyle name="40% - 강조색4 59 21" xfId="10386"/>
    <cellStyle name="40% - 강조색4 59 22" xfId="4843"/>
    <cellStyle name="40% - 강조색4 59 23" xfId="11052"/>
    <cellStyle name="40% - 강조색4 59 3" xfId="4023"/>
    <cellStyle name="40% - 강조색4 59 4" xfId="4359"/>
    <cellStyle name="40% - 강조색4 59 5" xfId="4671"/>
    <cellStyle name="40% - 강조색4 59 6" xfId="3280"/>
    <cellStyle name="40% - 강조색4 59 7" xfId="5709"/>
    <cellStyle name="40% - 강조색4 59 8" xfId="5812"/>
    <cellStyle name="40% - 강조색4 59 9" xfId="5887"/>
    <cellStyle name="40% - 강조색4 6" xfId="129"/>
    <cellStyle name="40% - 강조색4 60" xfId="1580"/>
    <cellStyle name="40% - 강조색4 60 10" xfId="7238"/>
    <cellStyle name="40% - 강조색4 60 11" xfId="7293"/>
    <cellStyle name="40% - 강조색4 60 12" xfId="5077"/>
    <cellStyle name="40% - 강조색4 60 13" xfId="6459"/>
    <cellStyle name="40% - 강조색4 60 14" xfId="7375"/>
    <cellStyle name="40% - 강조색4 60 15" xfId="7462"/>
    <cellStyle name="40% - 강조색4 60 16" xfId="9308"/>
    <cellStyle name="40% - 강조색4 60 17" xfId="4349"/>
    <cellStyle name="40% - 강조색4 60 18" xfId="3711"/>
    <cellStyle name="40% - 강조색4 60 19" xfId="10242"/>
    <cellStyle name="40% - 강조색4 60 2" xfId="3935"/>
    <cellStyle name="40% - 강조색4 60 20" xfId="777"/>
    <cellStyle name="40% - 강조색4 60 21" xfId="10729"/>
    <cellStyle name="40% - 강조색4 60 22" xfId="2825"/>
    <cellStyle name="40% - 강조색4 60 3" xfId="4210"/>
    <cellStyle name="40% - 강조색4 60 4" xfId="4630"/>
    <cellStyle name="40% - 강조색4 60 5" xfId="5438"/>
    <cellStyle name="40% - 강조색4 60 6" xfId="5793"/>
    <cellStyle name="40% - 강조색4 60 7" xfId="5871"/>
    <cellStyle name="40% - 강조색4 60 8" xfId="5929"/>
    <cellStyle name="40% - 강조색4 60 9" xfId="6506"/>
    <cellStyle name="40% - 강조색4 61" xfId="3816"/>
    <cellStyle name="40% - 강조색4 61 10" xfId="3689"/>
    <cellStyle name="40% - 강조색4 61 11" xfId="7574"/>
    <cellStyle name="40% - 강조색4 61 12" xfId="755"/>
    <cellStyle name="40% - 강조색4 61 13" xfId="8452"/>
    <cellStyle name="40% - 강조색4 61 14" xfId="8985"/>
    <cellStyle name="40% - 강조색4 61 15" xfId="4466"/>
    <cellStyle name="40% - 강조색4 61 16" xfId="9557"/>
    <cellStyle name="40% - 강조색4 61 17" xfId="2118"/>
    <cellStyle name="40% - 강조색4 61 18" xfId="7112"/>
    <cellStyle name="40% - 강조색4 61 19" xfId="9947"/>
    <cellStyle name="40% - 강조색4 61 2" xfId="4375"/>
    <cellStyle name="40% - 강조색4 61 20" xfId="10838"/>
    <cellStyle name="40% - 강조색4 61 21" xfId="6398"/>
    <cellStyle name="40% - 강조색4 61 3" xfId="4728"/>
    <cellStyle name="40% - 강조색4 61 4" xfId="5622"/>
    <cellStyle name="40% - 강조색4 61 5" xfId="4152"/>
    <cellStyle name="40% - 강조색4 61 6" xfId="5518"/>
    <cellStyle name="40% - 강조색4 61 7" xfId="5742"/>
    <cellStyle name="40% - 강조색4 61 8" xfId="2350"/>
    <cellStyle name="40% - 강조색4 61 9" xfId="7147"/>
    <cellStyle name="40% - 강조색4 62" xfId="4238"/>
    <cellStyle name="40% - 강조색4 62 10" xfId="7748"/>
    <cellStyle name="40% - 강조색4 62 11" xfId="1902"/>
    <cellStyle name="40% - 강조색4 62 12" xfId="8473"/>
    <cellStyle name="40% - 강조색4 62 13" xfId="6394"/>
    <cellStyle name="40% - 강조색4 62 14" xfId="907"/>
    <cellStyle name="40% - 강조색4 62 15" xfId="8583"/>
    <cellStyle name="40% - 강조색4 62 16" xfId="9872"/>
    <cellStyle name="40% - 강조색4 62 17" xfId="2704"/>
    <cellStyle name="40% - 강조색4 62 18" xfId="10178"/>
    <cellStyle name="40% - 강조색4 62 19" xfId="10757"/>
    <cellStyle name="40% - 강조색4 62 2" xfId="4739"/>
    <cellStyle name="40% - 강조색4 62 20" xfId="9108"/>
    <cellStyle name="40% - 강조색4 62 3" xfId="5702"/>
    <cellStyle name="40% - 강조색4 62 4" xfId="5128"/>
    <cellStyle name="40% - 강조색4 62 5" xfId="5137"/>
    <cellStyle name="40% - 강조색4 62 6" xfId="5035"/>
    <cellStyle name="40% - 강조색4 62 7" xfId="6597"/>
    <cellStyle name="40% - 강조색4 62 8" xfId="7181"/>
    <cellStyle name="40% - 강조색4 62 9" xfId="7127"/>
    <cellStyle name="40% - 강조색4 63" xfId="4402"/>
    <cellStyle name="40% - 강조색4 63 10" xfId="8019"/>
    <cellStyle name="40% - 강조색4 63 11" xfId="8544"/>
    <cellStyle name="40% - 강조색4 63 12" xfId="8973"/>
    <cellStyle name="40% - 강조색4 63 13" xfId="9196"/>
    <cellStyle name="40% - 강조색4 63 14" xfId="3468"/>
    <cellStyle name="40% - 강조색4 63 15" xfId="9768"/>
    <cellStyle name="40% - 강조색4 63 16" xfId="10338"/>
    <cellStyle name="40% - 강조색4 63 17" xfId="10470"/>
    <cellStyle name="40% - 강조색4 63 18" xfId="10771"/>
    <cellStyle name="40% - 강조색4 63 19" xfId="10708"/>
    <cellStyle name="40% - 강조색4 63 2" xfId="5740"/>
    <cellStyle name="40% - 강조색4 63 3" xfId="5834"/>
    <cellStyle name="40% - 강조색4 63 4" xfId="5902"/>
    <cellStyle name="40% - 강조색4 63 5" xfId="5946"/>
    <cellStyle name="40% - 강조색4 63 6" xfId="6605"/>
    <cellStyle name="40% - 강조색4 63 7" xfId="1927"/>
    <cellStyle name="40% - 강조색4 63 8" xfId="3125"/>
    <cellStyle name="40% - 강조색4 63 9" xfId="7687"/>
    <cellStyle name="40% - 강조색4 64" xfId="5140"/>
    <cellStyle name="40% - 강조색4 64 10" xfId="8447"/>
    <cellStyle name="40% - 강조색4 64 11" xfId="6790"/>
    <cellStyle name="40% - 강조색4 64 12" xfId="10311"/>
    <cellStyle name="40% - 강조색4 64 13" xfId="9789"/>
    <cellStyle name="40% - 강조색4 64 14" xfId="10742"/>
    <cellStyle name="40% - 강조색4 64 15" xfId="11046"/>
    <cellStyle name="40% - 강조색4 64 2" xfId="6629"/>
    <cellStyle name="40% - 강조색4 64 3" xfId="7046"/>
    <cellStyle name="40% - 강조색4 64 4" xfId="749"/>
    <cellStyle name="40% - 강조색4 64 5" xfId="6989"/>
    <cellStyle name="40% - 강조색4 64 6" xfId="8001"/>
    <cellStyle name="40% - 강조색4 64 7" xfId="5308"/>
    <cellStyle name="40% - 강조색4 64 8" xfId="8752"/>
    <cellStyle name="40% - 강조색4 64 9" xfId="9062"/>
    <cellStyle name="40% - 강조색4 65" xfId="4531"/>
    <cellStyle name="40% - 강조색4 65 10" xfId="6031"/>
    <cellStyle name="40% - 강조색4 65 11" xfId="9858"/>
    <cellStyle name="40% - 강조색4 65 12" xfId="10241"/>
    <cellStyle name="40% - 강조색4 65 13" xfId="10497"/>
    <cellStyle name="40% - 강조색4 65 14" xfId="8456"/>
    <cellStyle name="40% - 강조색4 65 15" xfId="6502"/>
    <cellStyle name="40% - 강조색4 65 2" xfId="6607"/>
    <cellStyle name="40% - 강조색4 65 3" xfId="6773"/>
    <cellStyle name="40% - 강조색4 65 4" xfId="7143"/>
    <cellStyle name="40% - 강조색4 65 5" xfId="7743"/>
    <cellStyle name="40% - 강조색4 65 6" xfId="5244"/>
    <cellStyle name="40% - 강조색4 65 7" xfId="8537"/>
    <cellStyle name="40% - 강조색4 65 8" xfId="8711"/>
    <cellStyle name="40% - 강조색4 65 9" xfId="8341"/>
    <cellStyle name="40% - 강조색4 66" xfId="4825"/>
    <cellStyle name="40% - 강조색4 66 10" xfId="7401"/>
    <cellStyle name="40% - 강조색4 66 11" xfId="9591"/>
    <cellStyle name="40% - 강조색4 66 12" xfId="10058"/>
    <cellStyle name="40% - 강조색4 66 13" xfId="9460"/>
    <cellStyle name="40% - 강조색4 66 14" xfId="10794"/>
    <cellStyle name="40% - 강조색4 66 15" xfId="11031"/>
    <cellStyle name="40% - 강조색4 66 2" xfId="6617"/>
    <cellStyle name="40% - 강조색4 66 3" xfId="1427"/>
    <cellStyle name="40% - 강조색4 66 4" xfId="6089"/>
    <cellStyle name="40% - 강조색4 66 5" xfId="7817"/>
    <cellStyle name="40% - 강조색4 66 6" xfId="8163"/>
    <cellStyle name="40% - 강조색4 66 7" xfId="8427"/>
    <cellStyle name="40% - 강조색4 66 8" xfId="1840"/>
    <cellStyle name="40% - 강조색4 66 9" xfId="9239"/>
    <cellStyle name="40% - 강조색4 67" xfId="5776"/>
    <cellStyle name="40% - 강조색4 67 10" xfId="9506"/>
    <cellStyle name="40% - 강조색4 67 11" xfId="9091"/>
    <cellStyle name="40% - 강조색4 67 12" xfId="6261"/>
    <cellStyle name="40% - 강조색4 67 13" xfId="10520"/>
    <cellStyle name="40% - 강조색4 67 14" xfId="9798"/>
    <cellStyle name="40% - 강조색4 67 15" xfId="6676"/>
    <cellStyle name="40% - 강조색4 67 2" xfId="6658"/>
    <cellStyle name="40% - 강조색4 67 3" xfId="7283"/>
    <cellStyle name="40% - 강조색4 67 4" xfId="7291"/>
    <cellStyle name="40% - 강조색4 67 5" xfId="7826"/>
    <cellStyle name="40% - 강조색4 67 6" xfId="7984"/>
    <cellStyle name="40% - 강조색4 67 7" xfId="8568"/>
    <cellStyle name="40% - 강조색4 67 8" xfId="8982"/>
    <cellStyle name="40% - 강조색4 67 9" xfId="9316"/>
    <cellStyle name="40% - 강조색4 68" xfId="6480"/>
    <cellStyle name="40% - 강조색4 68 10" xfId="9738"/>
    <cellStyle name="40% - 강조색4 68 11" xfId="10226"/>
    <cellStyle name="40% - 강조색4 68 12" xfId="3394"/>
    <cellStyle name="40% - 강조색4 68 13" xfId="10398"/>
    <cellStyle name="40% - 강조색4 68 14" xfId="1462"/>
    <cellStyle name="40% - 강조색4 68 2" xfId="7325"/>
    <cellStyle name="40% - 강조색4 68 3" xfId="7352"/>
    <cellStyle name="40% - 강조색4 68 4" xfId="7841"/>
    <cellStyle name="40% - 강조색4 68 5" xfId="8040"/>
    <cellStyle name="40% - 강조색4 68 6" xfId="8563"/>
    <cellStyle name="40% - 강조색4 68 7" xfId="8353"/>
    <cellStyle name="40% - 강조색4 68 8" xfId="9298"/>
    <cellStyle name="40% - 강조색4 68 9" xfId="8057"/>
    <cellStyle name="40% - 강조색4 69" xfId="7118"/>
    <cellStyle name="40% - 강조색4 69 10" xfId="10601"/>
    <cellStyle name="40% - 강조색4 69 11" xfId="10063"/>
    <cellStyle name="40% - 강조색4 69 12" xfId="11133"/>
    <cellStyle name="40% - 강조색4 69 2" xfId="7853"/>
    <cellStyle name="40% - 강조색4 69 3" xfId="8247"/>
    <cellStyle name="40% - 강조색4 69 4" xfId="8609"/>
    <cellStyle name="40% - 강조색4 69 5" xfId="8761"/>
    <cellStyle name="40% - 강조색4 69 6" xfId="9322"/>
    <cellStyle name="40% - 강조색4 69 7" xfId="9535"/>
    <cellStyle name="40% - 강조색4 69 8" xfId="9927"/>
    <cellStyle name="40% - 강조색4 69 9" xfId="10116"/>
    <cellStyle name="40% - 강조색4 7" xfId="142"/>
    <cellStyle name="40% - 강조색4 70" xfId="7292"/>
    <cellStyle name="40% - 강조색4 70 10" xfId="10659"/>
    <cellStyle name="40% - 강조색4 70 11" xfId="10741"/>
    <cellStyle name="40% - 강조색4 70 12" xfId="11127"/>
    <cellStyle name="40% - 강조색4 70 2" xfId="7861"/>
    <cellStyle name="40% - 강조색4 70 3" xfId="8255"/>
    <cellStyle name="40% - 강조색4 70 4" xfId="8617"/>
    <cellStyle name="40% - 강조색4 70 5" xfId="5991"/>
    <cellStyle name="40% - 강조색4 70 6" xfId="7663"/>
    <cellStyle name="40% - 강조색4 70 7" xfId="5377"/>
    <cellStyle name="40% - 강조색4 70 8" xfId="5051"/>
    <cellStyle name="40% - 강조색4 70 9" xfId="10217"/>
    <cellStyle name="40% - 강조색4 71" xfId="7790"/>
    <cellStyle name="40% - 강조색4 71 10" xfId="9775"/>
    <cellStyle name="40% - 강조색4 71 11" xfId="7922"/>
    <cellStyle name="40% - 강조색4 71 2" xfId="8266"/>
    <cellStyle name="40% - 강조색4 71 3" xfId="8628"/>
    <cellStyle name="40% - 강조색4 71 4" xfId="8992"/>
    <cellStyle name="40% - 강조색4 71 5" xfId="9350"/>
    <cellStyle name="40% - 강조색4 71 6" xfId="9495"/>
    <cellStyle name="40% - 강조색4 71 7" xfId="10009"/>
    <cellStyle name="40% - 강조색4 71 8" xfId="10250"/>
    <cellStyle name="40% - 강조색4 71 9" xfId="10401"/>
    <cellStyle name="40% - 강조색4 72" xfId="8176"/>
    <cellStyle name="40% - 강조색4 72 10" xfId="6905"/>
    <cellStyle name="40% - 강조색4 72 2" xfId="8639"/>
    <cellStyle name="40% - 강조색4 72 3" xfId="9003"/>
    <cellStyle name="40% - 강조색4 72 4" xfId="9362"/>
    <cellStyle name="40% - 강조색4 72 5" xfId="9694"/>
    <cellStyle name="40% - 강조색4 72 6" xfId="9814"/>
    <cellStyle name="40% - 강조색4 72 7" xfId="9752"/>
    <cellStyle name="40% - 강조색4 72 8" xfId="10499"/>
    <cellStyle name="40% - 강조색4 72 9" xfId="10866"/>
    <cellStyle name="40% - 강조색4 73" xfId="6172"/>
    <cellStyle name="40% - 강조색4 73 2" xfId="8961"/>
    <cellStyle name="40% - 강조색4 73 3" xfId="8117"/>
    <cellStyle name="40% - 강조색4 73 4" xfId="9518"/>
    <cellStyle name="40% - 강조색4 73 5" xfId="7977"/>
    <cellStyle name="40% - 강조색4 73 6" xfId="10100"/>
    <cellStyle name="40% - 강조색4 73 7" xfId="10387"/>
    <cellStyle name="40% - 강조색4 73 8" xfId="4762"/>
    <cellStyle name="40% - 강조색4 73 9" xfId="9201"/>
    <cellStyle name="40% - 강조색4 74" xfId="8866"/>
    <cellStyle name="40% - 강조색4 74 2" xfId="9377"/>
    <cellStyle name="40% - 강조색4 74 3" xfId="9709"/>
    <cellStyle name="40% - 강조색4 74 4" xfId="10035"/>
    <cellStyle name="40% - 강조색4 74 5" xfId="10348"/>
    <cellStyle name="40% - 강조색4 74 6" xfId="10602"/>
    <cellStyle name="40% - 강조색4 74 7" xfId="10914"/>
    <cellStyle name="40% - 강조색4 74 8" xfId="7899"/>
    <cellStyle name="40% - 강조색4 75" xfId="5195"/>
    <cellStyle name="40% - 강조색4 75 2" xfId="3819"/>
    <cellStyle name="40% - 강조색4 75 3" xfId="5260"/>
    <cellStyle name="40% - 강조색4 75 4" xfId="7652"/>
    <cellStyle name="40% - 강조색4 75 5" xfId="10544"/>
    <cellStyle name="40% - 강조색4 75 6" xfId="10830"/>
    <cellStyle name="40% - 강조색4 75 7" xfId="9792"/>
    <cellStyle name="40% - 강조색4 76" xfId="8081"/>
    <cellStyle name="40% - 강조색4 76 2" xfId="7647"/>
    <cellStyle name="40% - 강조색4 76 3" xfId="6242"/>
    <cellStyle name="40% - 강조색4 76 4" xfId="10455"/>
    <cellStyle name="40% - 강조색4 76 5" xfId="10782"/>
    <cellStyle name="40% - 강조색4 76 6" xfId="11062"/>
    <cellStyle name="40% - 강조색4 77" xfId="9944"/>
    <cellStyle name="40% - 강조색4 77 2" xfId="10377"/>
    <cellStyle name="40% - 강조색4 77 3" xfId="10688"/>
    <cellStyle name="40% - 강조색4 77 4" xfId="10972"/>
    <cellStyle name="40% - 강조색4 77 5" xfId="11248"/>
    <cellStyle name="40% - 강조색4 78" xfId="9826"/>
    <cellStyle name="40% - 강조색4 78 2" xfId="10684"/>
    <cellStyle name="40% - 강조색4 78 3" xfId="10968"/>
    <cellStyle name="40% - 강조색4 78 4" xfId="11104"/>
    <cellStyle name="40% - 강조색4 79" xfId="10451"/>
    <cellStyle name="40% - 강조색4 79 2" xfId="10983"/>
    <cellStyle name="40% - 강조색4 79 3" xfId="11260"/>
    <cellStyle name="40% - 강조색4 8" xfId="155"/>
    <cellStyle name="40% - 강조색4 80" xfId="10473"/>
    <cellStyle name="40% - 강조색4 80 2" xfId="11261"/>
    <cellStyle name="40% - 강조색4 81" xfId="11217"/>
    <cellStyle name="40% - 강조색4 82" xfId="11292"/>
    <cellStyle name="40% - 강조색4 83" xfId="11428"/>
    <cellStyle name="40% - 강조색4 84" xfId="11338"/>
    <cellStyle name="40% - 강조색4 85" xfId="11359"/>
    <cellStyle name="40% - 강조색4 86" xfId="11444"/>
    <cellStyle name="40% - 강조색4 9" xfId="168"/>
    <cellStyle name="40% - 강조색5" xfId="37" builtinId="47" customBuiltin="1"/>
    <cellStyle name="40% - 강조색5 10" xfId="173"/>
    <cellStyle name="40% - 강조색5 11" xfId="186"/>
    <cellStyle name="40% - 강조색5 12" xfId="199"/>
    <cellStyle name="40% - 강조색5 13" xfId="212"/>
    <cellStyle name="40% - 강조색5 14" xfId="225"/>
    <cellStyle name="40% - 강조색5 15" xfId="238"/>
    <cellStyle name="40% - 강조색5 16" xfId="251"/>
    <cellStyle name="40% - 강조색5 17" xfId="264"/>
    <cellStyle name="40% - 강조색5 18" xfId="277"/>
    <cellStyle name="40% - 강조색5 19" xfId="290"/>
    <cellStyle name="40% - 강조색5 2" xfId="54"/>
    <cellStyle name="40% - 강조색5 20" xfId="303"/>
    <cellStyle name="40% - 강조색5 21" xfId="316"/>
    <cellStyle name="40% - 강조색5 22" xfId="329"/>
    <cellStyle name="40% - 강조색5 23" xfId="342"/>
    <cellStyle name="40% - 강조색5 24" xfId="355"/>
    <cellStyle name="40% - 강조색5 25" xfId="368"/>
    <cellStyle name="40% - 강조색5 26" xfId="381"/>
    <cellStyle name="40% - 강조색5 27" xfId="394"/>
    <cellStyle name="40% - 강조색5 28" xfId="407"/>
    <cellStyle name="40% - 강조색5 29" xfId="420"/>
    <cellStyle name="40% - 강조색5 3" xfId="84"/>
    <cellStyle name="40% - 강조색5 30" xfId="433"/>
    <cellStyle name="40% - 강조색5 31" xfId="445"/>
    <cellStyle name="40% - 강조색5 32" xfId="457"/>
    <cellStyle name="40% - 강조색5 33" xfId="469"/>
    <cellStyle name="40% - 강조색5 34" xfId="481"/>
    <cellStyle name="40% - 강조색5 35" xfId="492"/>
    <cellStyle name="40% - 강조색5 36" xfId="503"/>
    <cellStyle name="40% - 강조색5 37" xfId="514"/>
    <cellStyle name="40% - 강조색5 38" xfId="525"/>
    <cellStyle name="40% - 강조색5 39" xfId="533"/>
    <cellStyle name="40% - 강조색5 4" xfId="95"/>
    <cellStyle name="40% - 강조색5 40" xfId="554"/>
    <cellStyle name="40% - 강조색5 40 10" xfId="3032"/>
    <cellStyle name="40% - 강조색5 40 11" xfId="1370"/>
    <cellStyle name="40% - 강조색5 40 12" xfId="2094"/>
    <cellStyle name="40% - 강조색5 40 13" xfId="1855"/>
    <cellStyle name="40% - 강조색5 40 14" xfId="4702"/>
    <cellStyle name="40% - 강조색5 40 15" xfId="4431"/>
    <cellStyle name="40% - 강조색5 40 16" xfId="5230"/>
    <cellStyle name="40% - 강조색5 40 17" xfId="5112"/>
    <cellStyle name="40% - 강조색5 40 18" xfId="5320"/>
    <cellStyle name="40% - 강조색5 40 19" xfId="6486"/>
    <cellStyle name="40% - 강조색5 40 2" xfId="1051"/>
    <cellStyle name="40% - 강조색5 40 20" xfId="6488"/>
    <cellStyle name="40% - 강조색5 40 21" xfId="7049"/>
    <cellStyle name="40% - 강조색5 40 22" xfId="7639"/>
    <cellStyle name="40% - 강조색5 40 23" xfId="8091"/>
    <cellStyle name="40% - 강조색5 40 24" xfId="3118"/>
    <cellStyle name="40% - 강조색5 40 25" xfId="6207"/>
    <cellStyle name="40% - 강조색5 40 26" xfId="5392"/>
    <cellStyle name="40% - 강조색5 40 27" xfId="9532"/>
    <cellStyle name="40% - 강조색5 40 28" xfId="9758"/>
    <cellStyle name="40% - 강조색5 40 29" xfId="10327"/>
    <cellStyle name="40% - 강조색5 40 3" xfId="1142"/>
    <cellStyle name="40% - 강조색5 40 30" xfId="10084"/>
    <cellStyle name="40% - 강조색5 40 31" xfId="10908"/>
    <cellStyle name="40% - 강조색5 40 32" xfId="11164"/>
    <cellStyle name="40% - 강조색5 40 33" xfId="11323"/>
    <cellStyle name="40% - 강조색5 40 34" xfId="11299"/>
    <cellStyle name="40% - 강조색5 40 35" xfId="11379"/>
    <cellStyle name="40% - 강조색5 40 36" xfId="11346"/>
    <cellStyle name="40% - 강조색5 40 4" xfId="1233"/>
    <cellStyle name="40% - 강조색5 40 5" xfId="1620"/>
    <cellStyle name="40% - 강조색5 40 6" xfId="1005"/>
    <cellStyle name="40% - 강조색5 40 7" xfId="2326"/>
    <cellStyle name="40% - 강조색5 40 8" xfId="2605"/>
    <cellStyle name="40% - 강조색5 40 9" xfId="2871"/>
    <cellStyle name="40% - 강조색5 41" xfId="593"/>
    <cellStyle name="40% - 강조색5 41 10" xfId="3180"/>
    <cellStyle name="40% - 강조색5 41 11" xfId="3447"/>
    <cellStyle name="40% - 강조색5 41 12" xfId="2787"/>
    <cellStyle name="40% - 강조색5 41 13" xfId="4207"/>
    <cellStyle name="40% - 강조색5 41 14" xfId="4539"/>
    <cellStyle name="40% - 강조색5 41 15" xfId="5337"/>
    <cellStyle name="40% - 강조색5 41 16" xfId="5425"/>
    <cellStyle name="40% - 강조색5 41 17" xfId="5572"/>
    <cellStyle name="40% - 강조색5 41 18" xfId="3827"/>
    <cellStyle name="40% - 강조색5 41 19" xfId="6535"/>
    <cellStyle name="40% - 강조색5 41 2" xfId="1090"/>
    <cellStyle name="40% - 강조색5 41 20" xfId="6056"/>
    <cellStyle name="40% - 강조색5 41 21" xfId="7078"/>
    <cellStyle name="40% - 강조색5 41 22" xfId="7637"/>
    <cellStyle name="40% - 강조색5 41 23" xfId="8014"/>
    <cellStyle name="40% - 강조색5 41 24" xfId="4450"/>
    <cellStyle name="40% - 강조색5 41 25" xfId="3073"/>
    <cellStyle name="40% - 강조색5 41 26" xfId="9297"/>
    <cellStyle name="40% - 강조색5 41 27" xfId="9497"/>
    <cellStyle name="40% - 강조색5 41 28" xfId="6131"/>
    <cellStyle name="40% - 강조색5 41 29" xfId="6091"/>
    <cellStyle name="40% - 강조색5 41 3" xfId="1181"/>
    <cellStyle name="40% - 강조색5 41 30" xfId="10542"/>
    <cellStyle name="40% - 강조색5 41 31" xfId="6109"/>
    <cellStyle name="40% - 강조색5 41 32" xfId="9112"/>
    <cellStyle name="40% - 강조색5 41 4" xfId="1272"/>
    <cellStyle name="40% - 강조색5 41 5" xfId="1718"/>
    <cellStyle name="40% - 강조색5 41 6" xfId="1315"/>
    <cellStyle name="40% - 강조색5 41 7" xfId="846"/>
    <cellStyle name="40% - 강조색5 41 8" xfId="2632"/>
    <cellStyle name="40% - 강조색5 41 9" xfId="2712"/>
    <cellStyle name="40% - 강조색5 42" xfId="619"/>
    <cellStyle name="40% - 강조색5 42 10" xfId="3148"/>
    <cellStyle name="40% - 강조색5 42 11" xfId="3456"/>
    <cellStyle name="40% - 강조색5 42 12" xfId="3871"/>
    <cellStyle name="40% - 강조색5 42 13" xfId="4136"/>
    <cellStyle name="40% - 강조색5 42 14" xfId="1892"/>
    <cellStyle name="40% - 강조색5 42 15" xfId="5055"/>
    <cellStyle name="40% - 강조색5 42 16" xfId="4838"/>
    <cellStyle name="40% - 강조색5 42 17" xfId="5330"/>
    <cellStyle name="40% - 강조색5 42 18" xfId="5306"/>
    <cellStyle name="40% - 강조색5 42 19" xfId="6088"/>
    <cellStyle name="40% - 강조색5 42 2" xfId="1116"/>
    <cellStyle name="40% - 강조색5 42 20" xfId="6826"/>
    <cellStyle name="40% - 강조색5 42 21" xfId="4800"/>
    <cellStyle name="40% - 강조색5 42 22" xfId="7770"/>
    <cellStyle name="40% - 강조색5 42 23" xfId="7957"/>
    <cellStyle name="40% - 강조색5 42 24" xfId="8308"/>
    <cellStyle name="40% - 강조색5 42 25" xfId="6871"/>
    <cellStyle name="40% - 강조색5 42 26" xfId="9252"/>
    <cellStyle name="40% - 강조색5 42 27" xfId="9447"/>
    <cellStyle name="40% - 강조색5 42 28" xfId="9788"/>
    <cellStyle name="40% - 강조색5 42 29" xfId="9402"/>
    <cellStyle name="40% - 강조색5 42 3" xfId="1207"/>
    <cellStyle name="40% - 강조색5 42 30" xfId="968"/>
    <cellStyle name="40% - 강조색5 42 31" xfId="6390"/>
    <cellStyle name="40% - 강조색5 42 32" xfId="9940"/>
    <cellStyle name="40% - 강조색5 42 4" xfId="1298"/>
    <cellStyle name="40% - 강조색5 42 5" xfId="1682"/>
    <cellStyle name="40% - 강조색5 42 6" xfId="1566"/>
    <cellStyle name="40% - 강조색5 42 7" xfId="2198"/>
    <cellStyle name="40% - 강조색5 42 8" xfId="944"/>
    <cellStyle name="40% - 강조색5 42 9" xfId="1928"/>
    <cellStyle name="40% - 강조색5 43" xfId="559"/>
    <cellStyle name="40% - 강조색5 43 10" xfId="2689"/>
    <cellStyle name="40% - 강조색5 43 11" xfId="3562"/>
    <cellStyle name="40% - 강조색5 43 12" xfId="3856"/>
    <cellStyle name="40% - 강조색5 43 13" xfId="4175"/>
    <cellStyle name="40% - 강조색5 43 14" xfId="3756"/>
    <cellStyle name="40% - 강조색5 43 15" xfId="3724"/>
    <cellStyle name="40% - 강조색5 43 16" xfId="2554"/>
    <cellStyle name="40% - 강조색5 43 17" xfId="1404"/>
    <cellStyle name="40% - 강조색5 43 18" xfId="5543"/>
    <cellStyle name="40% - 강조색5 43 19" xfId="6563"/>
    <cellStyle name="40% - 강조색5 43 2" xfId="1056"/>
    <cellStyle name="40% - 강조색5 43 20" xfId="3953"/>
    <cellStyle name="40% - 강조색5 43 21" xfId="4462"/>
    <cellStyle name="40% - 강조색5 43 22" xfId="4775"/>
    <cellStyle name="40% - 강조색5 43 23" xfId="4579"/>
    <cellStyle name="40% - 강조색5 43 24" xfId="8600"/>
    <cellStyle name="40% - 강조색5 43 25" xfId="6303"/>
    <cellStyle name="40% - 강조색5 43 26" xfId="9115"/>
    <cellStyle name="40% - 강조색5 43 27" xfId="9661"/>
    <cellStyle name="40% - 강조색5 43 28" xfId="9866"/>
    <cellStyle name="40% - 강조색5 43 29" xfId="7969"/>
    <cellStyle name="40% - 강조색5 43 3" xfId="1147"/>
    <cellStyle name="40% - 강조색5 43 30" xfId="10302"/>
    <cellStyle name="40% - 강조색5 43 31" xfId="10817"/>
    <cellStyle name="40% - 강조색5 43 32" xfId="11026"/>
    <cellStyle name="40% - 강조색5 43 4" xfId="1238"/>
    <cellStyle name="40% - 강조색5 43 5" xfId="1748"/>
    <cellStyle name="40% - 강조색5 43 6" xfId="2017"/>
    <cellStyle name="40% - 강조색5 43 7" xfId="2171"/>
    <cellStyle name="40% - 강조색5 43 8" xfId="2427"/>
    <cellStyle name="40% - 강조색5 43 9" xfId="1514"/>
    <cellStyle name="40% - 강조색5 44" xfId="592"/>
    <cellStyle name="40% - 강조색5 44 10" xfId="1831"/>
    <cellStyle name="40% - 강조색5 44 11" xfId="2766"/>
    <cellStyle name="40% - 강조색5 44 12" xfId="3693"/>
    <cellStyle name="40% - 강조색5 44 13" xfId="4337"/>
    <cellStyle name="40% - 강조색5 44 14" xfId="4425"/>
    <cellStyle name="40% - 강조색5 44 15" xfId="5207"/>
    <cellStyle name="40% - 강조색5 44 16" xfId="5704"/>
    <cellStyle name="40% - 강조색5 44 17" xfId="5809"/>
    <cellStyle name="40% - 강조색5 44 18" xfId="5885"/>
    <cellStyle name="40% - 강조색5 44 19" xfId="6230"/>
    <cellStyle name="40% - 강조색5 44 2" xfId="1089"/>
    <cellStyle name="40% - 강조색5 44 20" xfId="6937"/>
    <cellStyle name="40% - 강조색5 44 21" xfId="7203"/>
    <cellStyle name="40% - 강조색5 44 22" xfId="4156"/>
    <cellStyle name="40% - 강조색5 44 23" xfId="1601"/>
    <cellStyle name="40% - 강조색5 44 24" xfId="8570"/>
    <cellStyle name="40% - 강조색5 44 25" xfId="7943"/>
    <cellStyle name="40% - 강조색5 44 26" xfId="3384"/>
    <cellStyle name="40% - 강조색5 44 27" xfId="9392"/>
    <cellStyle name="40% - 강조색5 44 28" xfId="7394"/>
    <cellStyle name="40% - 강조색5 44 29" xfId="10212"/>
    <cellStyle name="40% - 강조색5 44 3" xfId="1180"/>
    <cellStyle name="40% - 강조색5 44 30" xfId="10640"/>
    <cellStyle name="40% - 강조색5 44 31" xfId="10864"/>
    <cellStyle name="40% - 강조색5 44 32" xfId="8879"/>
    <cellStyle name="40% - 강조색5 44 4" xfId="1271"/>
    <cellStyle name="40% - 강조색5 44 5" xfId="1655"/>
    <cellStyle name="40% - 강조색5 44 6" xfId="990"/>
    <cellStyle name="40% - 강조색5 44 7" xfId="2064"/>
    <cellStyle name="40% - 강조색5 44 8" xfId="1517"/>
    <cellStyle name="40% - 강조색5 44 9" xfId="2891"/>
    <cellStyle name="40% - 강조색5 45" xfId="586"/>
    <cellStyle name="40% - 강조색5 45 10" xfId="3266"/>
    <cellStyle name="40% - 강조색5 45 11" xfId="2868"/>
    <cellStyle name="40% - 강조색5 45 12" xfId="3690"/>
    <cellStyle name="40% - 강조색5 45 13" xfId="4314"/>
    <cellStyle name="40% - 강조색5 45 14" xfId="4075"/>
    <cellStyle name="40% - 강조색5 45 15" xfId="1441"/>
    <cellStyle name="40% - 강조색5 45 16" xfId="5758"/>
    <cellStyle name="40% - 강조색5 45 17" xfId="5848"/>
    <cellStyle name="40% - 강조색5 45 18" xfId="5911"/>
    <cellStyle name="40% - 강조색5 45 19" xfId="6380"/>
    <cellStyle name="40% - 강조색5 45 2" xfId="1083"/>
    <cellStyle name="40% - 강조색5 45 20" xfId="3473"/>
    <cellStyle name="40% - 강조색5 45 21" xfId="6940"/>
    <cellStyle name="40% - 강조색5 45 22" xfId="4557"/>
    <cellStyle name="40% - 강조색5 45 23" xfId="8179"/>
    <cellStyle name="40% - 강조색5 45 24" xfId="6806"/>
    <cellStyle name="40% - 강조색5 45 25" xfId="8839"/>
    <cellStyle name="40% - 강조색5 45 26" xfId="9231"/>
    <cellStyle name="40% - 강조색5 45 27" xfId="9624"/>
    <cellStyle name="40% - 강조색5 45 28" xfId="9398"/>
    <cellStyle name="40% - 강조색5 45 29" xfId="10120"/>
    <cellStyle name="40% - 강조색5 45 3" xfId="1174"/>
    <cellStyle name="40% - 강조색5 45 30" xfId="10509"/>
    <cellStyle name="40% - 강조색5 45 31" xfId="10855"/>
    <cellStyle name="40% - 강조색5 45 32" xfId="11037"/>
    <cellStyle name="40% - 강조색5 45 4" xfId="1265"/>
    <cellStyle name="40% - 강조색5 45 5" xfId="1699"/>
    <cellStyle name="40% - 강조색5 45 6" xfId="1992"/>
    <cellStyle name="40% - 강조색5 45 7" xfId="2319"/>
    <cellStyle name="40% - 강조색5 45 8" xfId="1847"/>
    <cellStyle name="40% - 강조색5 45 9" xfId="2831"/>
    <cellStyle name="40% - 강조색5 46" xfId="581"/>
    <cellStyle name="40% - 강조색5 46 10" xfId="3291"/>
    <cellStyle name="40% - 강조색5 46 11" xfId="3481"/>
    <cellStyle name="40% - 강조색5 46 12" xfId="3738"/>
    <cellStyle name="40% - 강조색5 46 13" xfId="4111"/>
    <cellStyle name="40% - 강조색5 46 14" xfId="2818"/>
    <cellStyle name="40% - 강조색5 46 15" xfId="4915"/>
    <cellStyle name="40% - 강조색5 46 16" xfId="4880"/>
    <cellStyle name="40% - 강조색5 46 17" xfId="5755"/>
    <cellStyle name="40% - 강조색5 46 18" xfId="5845"/>
    <cellStyle name="40% - 강조색5 46 19" xfId="6444"/>
    <cellStyle name="40% - 강조색5 46 2" xfId="1078"/>
    <cellStyle name="40% - 강조색5 46 20" xfId="6222"/>
    <cellStyle name="40% - 강조색5 46 21" xfId="4758"/>
    <cellStyle name="40% - 강조색5 46 22" xfId="7702"/>
    <cellStyle name="40% - 강조색5 46 23" xfId="7924"/>
    <cellStyle name="40% - 강조색5 46 24" xfId="8565"/>
    <cellStyle name="40% - 강조색5 46 25" xfId="8688"/>
    <cellStyle name="40% - 강조색5 46 26" xfId="9098"/>
    <cellStyle name="40% - 강조색5 46 27" xfId="9454"/>
    <cellStyle name="40% - 강조색5 46 28" xfId="7642"/>
    <cellStyle name="40% - 강조색5 46 29" xfId="9501"/>
    <cellStyle name="40% - 강조색5 46 3" xfId="1169"/>
    <cellStyle name="40% - 강조색5 46 30" xfId="10609"/>
    <cellStyle name="40% - 강조색5 46 31" xfId="8696"/>
    <cellStyle name="40% - 강조색5 46 32" xfId="8004"/>
    <cellStyle name="40% - 강조색5 46 4" xfId="1260"/>
    <cellStyle name="40% - 강조색5 46 5" xfId="1697"/>
    <cellStyle name="40% - 강조색5 46 6" xfId="2042"/>
    <cellStyle name="40% - 강조색5 46 7" xfId="2297"/>
    <cellStyle name="40% - 강조색5 46 8" xfId="916"/>
    <cellStyle name="40% - 강조색5 46 9" xfId="2865"/>
    <cellStyle name="40% - 강조색5 47" xfId="648"/>
    <cellStyle name="40% - 강조색5 47 10" xfId="1572"/>
    <cellStyle name="40% - 강조색5 47 11" xfId="4695"/>
    <cellStyle name="40% - 강조색5 47 12" xfId="4220"/>
    <cellStyle name="40% - 강조색5 47 13" xfId="5382"/>
    <cellStyle name="40% - 강조색5 47 14" xfId="5359"/>
    <cellStyle name="40% - 강조색5 47 15" xfId="5520"/>
    <cellStyle name="40% - 강조색5 47 16" xfId="3227"/>
    <cellStyle name="40% - 강조색5 47 17" xfId="7180"/>
    <cellStyle name="40% - 강조색5 47 18" xfId="7079"/>
    <cellStyle name="40% - 강조색5 47 19" xfId="7757"/>
    <cellStyle name="40% - 강조색5 47 2" xfId="1708"/>
    <cellStyle name="40% - 강조색5 47 20" xfId="8173"/>
    <cellStyle name="40% - 강조색5 47 21" xfId="4326"/>
    <cellStyle name="40% - 강조색5 47 22" xfId="8694"/>
    <cellStyle name="40% - 강조색5 47 23" xfId="733"/>
    <cellStyle name="40% - 강조색5 47 24" xfId="7613"/>
    <cellStyle name="40% - 강조색5 47 25" xfId="9895"/>
    <cellStyle name="40% - 강조색5 47 26" xfId="9841"/>
    <cellStyle name="40% - 강조색5 47 27" xfId="2116"/>
    <cellStyle name="40% - 강조색5 47 28" xfId="10931"/>
    <cellStyle name="40% - 강조색5 47 29" xfId="10739"/>
    <cellStyle name="40% - 강조색5 47 3" xfId="1973"/>
    <cellStyle name="40% - 강조색5 47 30" xfId="11332"/>
    <cellStyle name="40% - 강조색5 47 31" xfId="11401"/>
    <cellStyle name="40% - 강조색5 47 32" xfId="11403"/>
    <cellStyle name="40% - 강조색5 47 33" xfId="11415"/>
    <cellStyle name="40% - 강조색5 47 4" xfId="2264"/>
    <cellStyle name="40% - 강조색5 47 5" xfId="2602"/>
    <cellStyle name="40% - 강조색5 47 6" xfId="1943"/>
    <cellStyle name="40% - 강조색5 47 7" xfId="3069"/>
    <cellStyle name="40% - 강조색5 47 8" xfId="3307"/>
    <cellStyle name="40% - 강조색5 47 9" xfId="3870"/>
    <cellStyle name="40% - 강조색5 48" xfId="701"/>
    <cellStyle name="40% - 강조색5 48 10" xfId="4168"/>
    <cellStyle name="40% - 강조색5 48 11" xfId="4717"/>
    <cellStyle name="40% - 강조색5 48 12" xfId="5464"/>
    <cellStyle name="40% - 강조색5 48 13" xfId="5483"/>
    <cellStyle name="40% - 강조색5 48 14" xfId="5402"/>
    <cellStyle name="40% - 강조색5 48 15" xfId="5130"/>
    <cellStyle name="40% - 강조색5 48 16" xfId="6384"/>
    <cellStyle name="40% - 강조색5 48 17" xfId="6175"/>
    <cellStyle name="40% - 강조색5 48 18" xfId="7027"/>
    <cellStyle name="40% - 강조색5 48 19" xfId="7367"/>
    <cellStyle name="40% - 강조색5 48 2" xfId="1703"/>
    <cellStyle name="40% - 강조색5 48 20" xfId="8184"/>
    <cellStyle name="40% - 강조색5 48 21" xfId="3812"/>
    <cellStyle name="40% - 강조색5 48 22" xfId="8823"/>
    <cellStyle name="40% - 강조색5 48 23" xfId="9118"/>
    <cellStyle name="40% - 강조색5 48 24" xfId="9667"/>
    <cellStyle name="40% - 강조색5 48 25" xfId="9903"/>
    <cellStyle name="40% - 강조색5 48 26" xfId="10166"/>
    <cellStyle name="40% - 강조색5 48 27" xfId="9164"/>
    <cellStyle name="40% - 강조색5 48 28" xfId="5048"/>
    <cellStyle name="40% - 강조색5 48 29" xfId="11225"/>
    <cellStyle name="40% - 강조색5 48 3" xfId="2039"/>
    <cellStyle name="40% - 강조색5 48 4" xfId="2318"/>
    <cellStyle name="40% - 강조색5 48 5" xfId="1901"/>
    <cellStyle name="40% - 강조색5 48 6" xfId="798"/>
    <cellStyle name="40% - 강조색5 48 7" xfId="3251"/>
    <cellStyle name="40% - 강조색5 48 8" xfId="3122"/>
    <cellStyle name="40% - 강조색5 48 9" xfId="3576"/>
    <cellStyle name="40% - 강조색5 49" xfId="664"/>
    <cellStyle name="40% - 강조색5 49 10" xfId="4091"/>
    <cellStyle name="40% - 강조색5 49 11" xfId="4659"/>
    <cellStyle name="40% - 강조색5 49 12" xfId="5075"/>
    <cellStyle name="40% - 강조색5 49 13" xfId="5773"/>
    <cellStyle name="40% - 강조색5 49 14" xfId="5857"/>
    <cellStyle name="40% - 강조색5 49 15" xfId="5917"/>
    <cellStyle name="40% - 강조색5 49 16" xfId="1588"/>
    <cellStyle name="40% - 강조색5 49 17" xfId="7243"/>
    <cellStyle name="40% - 강조색5 49 18" xfId="6996"/>
    <cellStyle name="40% - 강조색5 49 19" xfId="7640"/>
    <cellStyle name="40% - 강조색5 49 2" xfId="1750"/>
    <cellStyle name="40% - 강조색5 49 20" xfId="7996"/>
    <cellStyle name="40% - 강조색5 49 21" xfId="8582"/>
    <cellStyle name="40% - 강조색5 49 22" xfId="4184"/>
    <cellStyle name="40% - 강조색5 49 23" xfId="7966"/>
    <cellStyle name="40% - 강조색5 49 24" xfId="9628"/>
    <cellStyle name="40% - 강조색5 49 25" xfId="6418"/>
    <cellStyle name="40% - 강조색5 49 26" xfId="5965"/>
    <cellStyle name="40% - 강조색5 49 27" xfId="2385"/>
    <cellStyle name="40% - 강조색5 49 28" xfId="10950"/>
    <cellStyle name="40% - 강조색5 49 29" xfId="6897"/>
    <cellStyle name="40% - 강조색5 49 3" xfId="2026"/>
    <cellStyle name="40% - 강조색5 49 4" xfId="919"/>
    <cellStyle name="40% - 강조색5 49 5" xfId="2583"/>
    <cellStyle name="40% - 강조색5 49 6" xfId="2098"/>
    <cellStyle name="40% - 강조색5 49 7" xfId="3146"/>
    <cellStyle name="40% - 강조색5 49 8" xfId="991"/>
    <cellStyle name="40% - 강조색5 49 9" xfId="3903"/>
    <cellStyle name="40% - 강조색5 5" xfId="108"/>
    <cellStyle name="40% - 강조색5 50" xfId="713"/>
    <cellStyle name="40% - 강조색5 50 10" xfId="792"/>
    <cellStyle name="40% - 강조색5 50 11" xfId="1463"/>
    <cellStyle name="40% - 강조색5 50 12" xfId="2074"/>
    <cellStyle name="40% - 강조색5 50 13" xfId="3208"/>
    <cellStyle name="40% - 강조색5 50 14" xfId="3009"/>
    <cellStyle name="40% - 강조색5 50 15" xfId="4849"/>
    <cellStyle name="40% - 강조색5 50 16" xfId="6461"/>
    <cellStyle name="40% - 강조색5 50 17" xfId="7159"/>
    <cellStyle name="40% - 강조색5 50 18" xfId="7161"/>
    <cellStyle name="40% - 강조색5 50 19" xfId="6278"/>
    <cellStyle name="40% - 강조색5 50 2" xfId="1624"/>
    <cellStyle name="40% - 강조색5 50 20" xfId="8216"/>
    <cellStyle name="40% - 강조색5 50 21" xfId="3423"/>
    <cellStyle name="40% - 강조색5 50 22" xfId="8945"/>
    <cellStyle name="40% - 강조색5 50 23" xfId="4893"/>
    <cellStyle name="40% - 강조색5 50 24" xfId="9593"/>
    <cellStyle name="40% - 강조색5 50 25" xfId="9852"/>
    <cellStyle name="40% - 강조색5 50 26" xfId="10126"/>
    <cellStyle name="40% - 강조색5 50 27" xfId="10457"/>
    <cellStyle name="40% - 강조색5 50 28" xfId="8369"/>
    <cellStyle name="40% - 강조색5 50 29" xfId="11156"/>
    <cellStyle name="40% - 강조색5 50 3" xfId="961"/>
    <cellStyle name="40% - 강조색5 50 4" xfId="2300"/>
    <cellStyle name="40% - 강조색5 50 5" xfId="2613"/>
    <cellStyle name="40% - 강조색5 50 6" xfId="2900"/>
    <cellStyle name="40% - 강조색5 50 7" xfId="3288"/>
    <cellStyle name="40% - 강조색5 50 8" xfId="3458"/>
    <cellStyle name="40% - 강조색5 50 9" xfId="3888"/>
    <cellStyle name="40% - 강조색5 51" xfId="675"/>
    <cellStyle name="40% - 강조색5 51 10" xfId="4247"/>
    <cellStyle name="40% - 강조색5 51 11" xfId="4607"/>
    <cellStyle name="40% - 강조색5 51 12" xfId="5384"/>
    <cellStyle name="40% - 강조색5 51 13" xfId="5409"/>
    <cellStyle name="40% - 강조색5 51 14" xfId="5523"/>
    <cellStyle name="40% - 강조색5 51 15" xfId="5399"/>
    <cellStyle name="40% - 강조색5 51 16" xfId="3126"/>
    <cellStyle name="40% - 강조색5 51 17" xfId="7126"/>
    <cellStyle name="40% - 강조색5 51 18" xfId="6781"/>
    <cellStyle name="40% - 강조색5 51 19" xfId="6194"/>
    <cellStyle name="40% - 강조색5 51 2" xfId="1694"/>
    <cellStyle name="40% - 강조색5 51 20" xfId="8209"/>
    <cellStyle name="40% - 강조색5 51 21" xfId="8276"/>
    <cellStyle name="40% - 강조색5 51 22" xfId="6212"/>
    <cellStyle name="40% - 강조색5 51 23" xfId="9339"/>
    <cellStyle name="40% - 강조색5 51 24" xfId="6890"/>
    <cellStyle name="40% - 강조색5 51 25" xfId="5247"/>
    <cellStyle name="40% - 강조색5 51 26" xfId="3833"/>
    <cellStyle name="40% - 강조색5 51 27" xfId="7234"/>
    <cellStyle name="40% - 강조색5 51 28" xfId="8784"/>
    <cellStyle name="40% - 강조색5 51 29" xfId="11170"/>
    <cellStyle name="40% - 강조색5 51 3" xfId="2038"/>
    <cellStyle name="40% - 강조색5 51 4" xfId="2299"/>
    <cellStyle name="40% - 강조색5 51 5" xfId="1384"/>
    <cellStyle name="40% - 강조색5 51 6" xfId="986"/>
    <cellStyle name="40% - 강조색5 51 7" xfId="1571"/>
    <cellStyle name="40% - 강조색5 51 8" xfId="3587"/>
    <cellStyle name="40% - 강조색5 51 9" xfId="2646"/>
    <cellStyle name="40% - 강조색5 52" xfId="662"/>
    <cellStyle name="40% - 강조색5 52 10" xfId="2067"/>
    <cellStyle name="40% - 강조색5 52 11" xfId="4585"/>
    <cellStyle name="40% - 강조색5 52 12" xfId="5285"/>
    <cellStyle name="40% - 강조색5 52 13" xfId="5317"/>
    <cellStyle name="40% - 강조색5 52 14" xfId="5510"/>
    <cellStyle name="40% - 강조색5 52 15" xfId="5774"/>
    <cellStyle name="40% - 강조색5 52 16" xfId="6583"/>
    <cellStyle name="40% - 강조색5 52 17" xfId="6211"/>
    <cellStyle name="40% - 강조색5 52 18" xfId="7005"/>
    <cellStyle name="40% - 강조색5 52 19" xfId="6165"/>
    <cellStyle name="40% - 강조색5 52 2" xfId="1608"/>
    <cellStyle name="40% - 강조색5 52 20" xfId="8148"/>
    <cellStyle name="40% - 강조색5 52 21" xfId="1504"/>
    <cellStyle name="40% - 강조색5 52 22" xfId="8663"/>
    <cellStyle name="40% - 강조색5 52 23" xfId="9140"/>
    <cellStyle name="40% - 강조색5 52 24" xfId="9496"/>
    <cellStyle name="40% - 강조색5 52 25" xfId="9963"/>
    <cellStyle name="40% - 강조색5 52 26" xfId="10253"/>
    <cellStyle name="40% - 강조색5 52 27" xfId="10418"/>
    <cellStyle name="40% - 강조색5 52 28" xfId="10895"/>
    <cellStyle name="40% - 강조색5 52 29" xfId="10995"/>
    <cellStyle name="40% - 강조색5 52 3" xfId="1439"/>
    <cellStyle name="40% - 강조색5 52 4" xfId="781"/>
    <cellStyle name="40% - 강조색5 52 5" xfId="2490"/>
    <cellStyle name="40% - 강조색5 52 6" xfId="2439"/>
    <cellStyle name="40% - 강조색5 52 7" xfId="821"/>
    <cellStyle name="40% - 강조색5 52 8" xfId="3130"/>
    <cellStyle name="40% - 강조색5 52 9" xfId="3820"/>
    <cellStyle name="40% - 강조색5 53" xfId="679"/>
    <cellStyle name="40% - 강조색5 53 10" xfId="4347"/>
    <cellStyle name="40% - 강조색5 53 11" xfId="4600"/>
    <cellStyle name="40% - 강조색5 53 12" xfId="1456"/>
    <cellStyle name="40% - 강조색5 53 13" xfId="5193"/>
    <cellStyle name="40% - 강조색5 53 14" xfId="4759"/>
    <cellStyle name="40% - 강조색5 53 15" xfId="5161"/>
    <cellStyle name="40% - 강조색5 53 16" xfId="6554"/>
    <cellStyle name="40% - 강조색5 53 17" xfId="3496"/>
    <cellStyle name="40% - 강조색5 53 18" xfId="1418"/>
    <cellStyle name="40% - 강조색5 53 19" xfId="6427"/>
    <cellStyle name="40% - 강조색5 53 2" xfId="1713"/>
    <cellStyle name="40% - 강조색5 53 20" xfId="8189"/>
    <cellStyle name="40% - 강조색5 53 21" xfId="5120"/>
    <cellStyle name="40% - 강조색5 53 22" xfId="6342"/>
    <cellStyle name="40% - 강조색5 53 23" xfId="9264"/>
    <cellStyle name="40% - 강조색5 53 24" xfId="9605"/>
    <cellStyle name="40% - 강조색5 53 25" xfId="9862"/>
    <cellStyle name="40% - 강조색5 53 26" xfId="6114"/>
    <cellStyle name="40% - 강조색5 53 27" xfId="10436"/>
    <cellStyle name="40% - 강조색5 53 28" xfId="6187"/>
    <cellStyle name="40% - 강조색5 53 29" xfId="6161"/>
    <cellStyle name="40% - 강조색5 53 3" xfId="935"/>
    <cellStyle name="40% - 강조색5 53 4" xfId="2240"/>
    <cellStyle name="40% - 강조색5 53 5" xfId="2276"/>
    <cellStyle name="40% - 강조색5 53 6" xfId="2771"/>
    <cellStyle name="40% - 강조색5 53 7" xfId="3310"/>
    <cellStyle name="40% - 강조색5 53 8" xfId="3639"/>
    <cellStyle name="40% - 강조색5 53 9" xfId="3811"/>
    <cellStyle name="40% - 강조색5 54" xfId="820"/>
    <cellStyle name="40% - 강조색5 54 10" xfId="4564"/>
    <cellStyle name="40% - 강조색5 54 11" xfId="5349"/>
    <cellStyle name="40% - 강조색5 54 12" xfId="5126"/>
    <cellStyle name="40% - 강조색5 54 13" xfId="4384"/>
    <cellStyle name="40% - 강조색5 54 14" xfId="2460"/>
    <cellStyle name="40% - 강조색5 54 15" xfId="5985"/>
    <cellStyle name="40% - 강조색5 54 16" xfId="1551"/>
    <cellStyle name="40% - 강조색5 54 17" xfId="2936"/>
    <cellStyle name="40% - 강조색5 54 18" xfId="6952"/>
    <cellStyle name="40% - 강조색5 54 19" xfId="5988"/>
    <cellStyle name="40% - 강조색5 54 2" xfId="1557"/>
    <cellStyle name="40% - 강조색5 54 20" xfId="3699"/>
    <cellStyle name="40% - 강조색5 54 21" xfId="8913"/>
    <cellStyle name="40% - 강조색5 54 22" xfId="4816"/>
    <cellStyle name="40% - 강조색5 54 23" xfId="2423"/>
    <cellStyle name="40% - 강조색5 54 24" xfId="10003"/>
    <cellStyle name="40% - 강조색5 54 25" xfId="10174"/>
    <cellStyle name="40% - 강조색5 54 26" xfId="10439"/>
    <cellStyle name="40% - 강조색5 54 27" xfId="10844"/>
    <cellStyle name="40% - 강조색5 54 28" xfId="11155"/>
    <cellStyle name="40% - 강조색5 54 3" xfId="2196"/>
    <cellStyle name="40% - 강조색5 54 4" xfId="2387"/>
    <cellStyle name="40% - 강조색5 54 5" xfId="2950"/>
    <cellStyle name="40% - 강조색5 54 6" xfId="3171"/>
    <cellStyle name="40% - 강조색5 54 7" xfId="3478"/>
    <cellStyle name="40% - 강조색5 54 8" xfId="1501"/>
    <cellStyle name="40% - 강조색5 54 9" xfId="4323"/>
    <cellStyle name="40% - 강조색5 55" xfId="2020"/>
    <cellStyle name="40% - 강조색5 55 10" xfId="5490"/>
    <cellStyle name="40% - 강조색5 55 11" xfId="5656"/>
    <cellStyle name="40% - 강조색5 55 12" xfId="4823"/>
    <cellStyle name="40% - 강조색5 55 13" xfId="5307"/>
    <cellStyle name="40% - 강조색5 55 14" xfId="6074"/>
    <cellStyle name="40% - 강조색5 55 15" xfId="2769"/>
    <cellStyle name="40% - 강조색5 55 16" xfId="7088"/>
    <cellStyle name="40% - 강조색5 55 17" xfId="3715"/>
    <cellStyle name="40% - 강조색5 55 18" xfId="3782"/>
    <cellStyle name="40% - 강조색5 55 19" xfId="8404"/>
    <cellStyle name="40% - 강조색5 55 2" xfId="2345"/>
    <cellStyle name="40% - 강조색5 55 20" xfId="8953"/>
    <cellStyle name="40% - 강조색5 55 21" xfId="9283"/>
    <cellStyle name="40% - 강조색5 55 22" xfId="8894"/>
    <cellStyle name="40% - 강조색5 55 23" xfId="9553"/>
    <cellStyle name="40% - 강조색5 55 24" xfId="8840"/>
    <cellStyle name="40% - 강조색5 55 25" xfId="9912"/>
    <cellStyle name="40% - 강조색5 55 26" xfId="7451"/>
    <cellStyle name="40% - 강조색5 55 27" xfId="10458"/>
    <cellStyle name="40% - 강조색5 55 3" xfId="2664"/>
    <cellStyle name="40% - 강조색5 55 4" xfId="2979"/>
    <cellStyle name="40% - 강조색5 55 5" xfId="3257"/>
    <cellStyle name="40% - 강조색5 55 6" xfId="2687"/>
    <cellStyle name="40% - 강조색5 55 7" xfId="2381"/>
    <cellStyle name="40% - 강조색5 55 8" xfId="4299"/>
    <cellStyle name="40% - 강조색5 55 9" xfId="4388"/>
    <cellStyle name="40% - 강조색5 56" xfId="2273"/>
    <cellStyle name="40% - 강조색5 56 10" xfId="1381"/>
    <cellStyle name="40% - 강조색5 56 11" xfId="5649"/>
    <cellStyle name="40% - 강조색5 56 12" xfId="1026"/>
    <cellStyle name="40% - 강조색5 56 13" xfId="6509"/>
    <cellStyle name="40% - 강조색5 56 14" xfId="6988"/>
    <cellStyle name="40% - 강조색5 56 15" xfId="7012"/>
    <cellStyle name="40% - 강조색5 56 16" xfId="2682"/>
    <cellStyle name="40% - 강조색5 56 17" xfId="3736"/>
    <cellStyle name="40% - 강조색5 56 18" xfId="8553"/>
    <cellStyle name="40% - 강조색5 56 19" xfId="6264"/>
    <cellStyle name="40% - 강조색5 56 2" xfId="2673"/>
    <cellStyle name="40% - 강조색5 56 20" xfId="2110"/>
    <cellStyle name="40% - 강조색5 56 21" xfId="9641"/>
    <cellStyle name="40% - 강조색5 56 22" xfId="9806"/>
    <cellStyle name="40% - 강조색5 56 23" xfId="10089"/>
    <cellStyle name="40% - 강조색5 56 24" xfId="10638"/>
    <cellStyle name="40% - 강조색5 56 25" xfId="10958"/>
    <cellStyle name="40% - 강조색5 56 26" xfId="10997"/>
    <cellStyle name="40% - 강조색5 56 3" xfId="2988"/>
    <cellStyle name="40% - 강조색5 56 4" xfId="3321"/>
    <cellStyle name="40% - 강조색5 56 5" xfId="3655"/>
    <cellStyle name="40% - 강조색5 56 6" xfId="1037"/>
    <cellStyle name="40% - 강조색5 56 7" xfId="856"/>
    <cellStyle name="40% - 강조색5 56 8" xfId="4650"/>
    <cellStyle name="40% - 강조색5 56 9" xfId="5421"/>
    <cellStyle name="40% - 강조색5 57" xfId="2625"/>
    <cellStyle name="40% - 강조색5 57 10" xfId="4879"/>
    <cellStyle name="40% - 강조색5 57 11" xfId="5150"/>
    <cellStyle name="40% - 강조색5 57 12" xfId="4440"/>
    <cellStyle name="40% - 강조색5 57 13" xfId="1813"/>
    <cellStyle name="40% - 강조색5 57 14" xfId="7063"/>
    <cellStyle name="40% - 강조색5 57 15" xfId="7813"/>
    <cellStyle name="40% - 강조색5 57 16" xfId="4798"/>
    <cellStyle name="40% - 강조색5 57 17" xfId="7483"/>
    <cellStyle name="40% - 강조색5 57 18" xfId="6710"/>
    <cellStyle name="40% - 강조색5 57 19" xfId="8854"/>
    <cellStyle name="40% - 강조색5 57 2" xfId="3001"/>
    <cellStyle name="40% - 강조색5 57 20" xfId="9672"/>
    <cellStyle name="40% - 강조색5 57 21" xfId="10016"/>
    <cellStyle name="40% - 강조색5 57 22" xfId="10347"/>
    <cellStyle name="40% - 강조색5 57 23" xfId="8130"/>
    <cellStyle name="40% - 강조색5 57 24" xfId="10829"/>
    <cellStyle name="40% - 강조색5 57 25" xfId="4989"/>
    <cellStyle name="40% - 강조색5 57 3" xfId="3334"/>
    <cellStyle name="40% - 강조색5 57 4" xfId="3666"/>
    <cellStyle name="40% - 강조색5 57 5" xfId="3405"/>
    <cellStyle name="40% - 강조색5 57 6" xfId="4255"/>
    <cellStyle name="40% - 강조색5 57 7" xfId="4483"/>
    <cellStyle name="40% - 강조색5 57 8" xfId="4935"/>
    <cellStyle name="40% - 강조색5 57 9" xfId="5276"/>
    <cellStyle name="40% - 강조색5 58" xfId="1817"/>
    <cellStyle name="40% - 강조색5 58 10" xfId="5508"/>
    <cellStyle name="40% - 강조색5 58 11" xfId="3076"/>
    <cellStyle name="40% - 강조색5 58 12" xfId="7067"/>
    <cellStyle name="40% - 강조색5 58 13" xfId="7125"/>
    <cellStyle name="40% - 강조색5 58 14" xfId="6368"/>
    <cellStyle name="40% - 강조색5 58 15" xfId="6956"/>
    <cellStyle name="40% - 강조색5 58 16" xfId="6821"/>
    <cellStyle name="40% - 강조색5 58 17" xfId="8737"/>
    <cellStyle name="40% - 강조색5 58 18" xfId="8291"/>
    <cellStyle name="40% - 강조색5 58 19" xfId="9588"/>
    <cellStyle name="40% - 강조색5 58 2" xfId="3260"/>
    <cellStyle name="40% - 강조색5 58 20" xfId="9103"/>
    <cellStyle name="40% - 강조색5 58 21" xfId="10255"/>
    <cellStyle name="40% - 강조색5 58 22" xfId="8705"/>
    <cellStyle name="40% - 강조색5 58 23" xfId="9488"/>
    <cellStyle name="40% - 강조색5 58 24" xfId="11094"/>
    <cellStyle name="40% - 강조색5 58 3" xfId="3491"/>
    <cellStyle name="40% - 강조색5 58 4" xfId="3966"/>
    <cellStyle name="40% - 강조색5 58 5" xfId="4211"/>
    <cellStyle name="40% - 강조색5 58 6" xfId="4670"/>
    <cellStyle name="40% - 강조색5 58 7" xfId="4914"/>
    <cellStyle name="40% - 강조색5 58 8" xfId="3214"/>
    <cellStyle name="40% - 강조색5 58 9" xfId="5654"/>
    <cellStyle name="40% - 강조색5 59" xfId="3040"/>
    <cellStyle name="40% - 강조색5 59 10" xfId="6484"/>
    <cellStyle name="40% - 강조색5 59 11" xfId="3849"/>
    <cellStyle name="40% - 강조색5 59 12" xfId="7294"/>
    <cellStyle name="40% - 강조색5 59 13" xfId="6941"/>
    <cellStyle name="40% - 강조색5 59 14" xfId="7974"/>
    <cellStyle name="40% - 강조색5 59 15" xfId="8448"/>
    <cellStyle name="40% - 강조색5 59 16" xfId="8726"/>
    <cellStyle name="40% - 강조색5 59 17" xfId="9187"/>
    <cellStyle name="40% - 강조색5 59 18" xfId="9543"/>
    <cellStyle name="40% - 강조색5 59 19" xfId="9957"/>
    <cellStyle name="40% - 강조색5 59 2" xfId="3680"/>
    <cellStyle name="40% - 강조색5 59 20" xfId="8487"/>
    <cellStyle name="40% - 강조색5 59 21" xfId="9797"/>
    <cellStyle name="40% - 강조색5 59 22" xfId="3427"/>
    <cellStyle name="40% - 강조색5 59 23" xfId="11208"/>
    <cellStyle name="40% - 강조색5 59 3" xfId="4019"/>
    <cellStyle name="40% - 강조색5 59 4" xfId="1479"/>
    <cellStyle name="40% - 강조색5 59 5" xfId="1797"/>
    <cellStyle name="40% - 강조색5 59 6" xfId="5391"/>
    <cellStyle name="40% - 강조색5 59 7" xfId="1956"/>
    <cellStyle name="40% - 강조색5 59 8" xfId="5394"/>
    <cellStyle name="40% - 강조색5 59 9" xfId="5642"/>
    <cellStyle name="40% - 강조색5 6" xfId="121"/>
    <cellStyle name="40% - 강조색5 60" xfId="3571"/>
    <cellStyle name="40% - 강조색5 60 10" xfId="7201"/>
    <cellStyle name="40% - 강조색5 60 11" xfId="7259"/>
    <cellStyle name="40% - 강조색5 60 12" xfId="7732"/>
    <cellStyle name="40% - 강조색5 60 13" xfId="8166"/>
    <cellStyle name="40% - 강조색5 60 14" xfId="8329"/>
    <cellStyle name="40% - 강조색5 60 15" xfId="8674"/>
    <cellStyle name="40% - 강조색5 60 16" xfId="9168"/>
    <cellStyle name="40% - 강조색5 60 17" xfId="9466"/>
    <cellStyle name="40% - 강조색5 60 18" xfId="6201"/>
    <cellStyle name="40% - 강조색5 60 19" xfId="10316"/>
    <cellStyle name="40% - 강조색5 60 2" xfId="4031"/>
    <cellStyle name="40% - 강조색5 60 20" xfId="9194"/>
    <cellStyle name="40% - 강조색5 60 21" xfId="10824"/>
    <cellStyle name="40% - 강조색5 60 22" xfId="11030"/>
    <cellStyle name="40% - 강조색5 60 3" xfId="4367"/>
    <cellStyle name="40% - 강조색5 60 4" xfId="4720"/>
    <cellStyle name="40% - 강조색5 60 5" xfId="5364"/>
    <cellStyle name="40% - 강조색5 60 6" xfId="5241"/>
    <cellStyle name="40% - 강조색5 60 7" xfId="2089"/>
    <cellStyle name="40% - 강조색5 60 8" xfId="4748"/>
    <cellStyle name="40% - 강조색5 60 9" xfId="6575"/>
    <cellStyle name="40% - 강조색5 61" xfId="2751"/>
    <cellStyle name="40% - 강조색5 61 10" xfId="6969"/>
    <cellStyle name="40% - 강조색5 61 11" xfId="7615"/>
    <cellStyle name="40% - 강조색5 61 12" xfId="8182"/>
    <cellStyle name="40% - 강조색5 61 13" xfId="8538"/>
    <cellStyle name="40% - 강조색5 61 14" xfId="8829"/>
    <cellStyle name="40% - 강조색5 61 15" xfId="9088"/>
    <cellStyle name="40% - 강조색5 61 16" xfId="9545"/>
    <cellStyle name="40% - 강조색5 61 17" xfId="9949"/>
    <cellStyle name="40% - 강조색5 61 18" xfId="8440"/>
    <cellStyle name="40% - 강조색5 61 19" xfId="10420"/>
    <cellStyle name="40% - 강조색5 61 2" xfId="4119"/>
    <cellStyle name="40% - 강조색5 61 20" xfId="1375"/>
    <cellStyle name="40% - 강조색5 61 21" xfId="9490"/>
    <cellStyle name="40% - 강조색5 61 3" xfId="4565"/>
    <cellStyle name="40% - 강조색5 61 4" xfId="1941"/>
    <cellStyle name="40% - 강조색5 61 5" xfId="3732"/>
    <cellStyle name="40% - 강조색5 61 6" xfId="5099"/>
    <cellStyle name="40% - 강조색5 61 7" xfId="5616"/>
    <cellStyle name="40% - 강조색5 61 8" xfId="3695"/>
    <cellStyle name="40% - 강조색5 61 9" xfId="6683"/>
    <cellStyle name="40% - 강조색5 62" xfId="2440"/>
    <cellStyle name="40% - 강조색5 62 10" xfId="7755"/>
    <cellStyle name="40% - 강조색5 62 11" xfId="7905"/>
    <cellStyle name="40% - 강조색5 62 12" xfId="2155"/>
    <cellStyle name="40% - 강조색5 62 13" xfId="3859"/>
    <cellStyle name="40% - 강조색5 62 14" xfId="9294"/>
    <cellStyle name="40% - 강조색5 62 15" xfId="7380"/>
    <cellStyle name="40% - 강조색5 62 16" xfId="9988"/>
    <cellStyle name="40% - 강조색5 62 17" xfId="9049"/>
    <cellStyle name="40% - 강조색5 62 18" xfId="3232"/>
    <cellStyle name="40% - 강조색5 62 19" xfId="4613"/>
    <cellStyle name="40% - 강조색5 62 2" xfId="4519"/>
    <cellStyle name="40% - 강조색5 62 20" xfId="9791"/>
    <cellStyle name="40% - 강조색5 62 3" xfId="1821"/>
    <cellStyle name="40% - 강조색5 62 4" xfId="5127"/>
    <cellStyle name="40% - 강조색5 62 5" xfId="5451"/>
    <cellStyle name="40% - 강조색5 62 6" xfId="2685"/>
    <cellStyle name="40% - 강조색5 62 7" xfId="4523"/>
    <cellStyle name="40% - 강조색5 62 8" xfId="6829"/>
    <cellStyle name="40% - 강조색5 62 9" xfId="6876"/>
    <cellStyle name="40% - 강조색5 63" xfId="4603"/>
    <cellStyle name="40% - 강조색5 63 10" xfId="8119"/>
    <cellStyle name="40% - 강조색5 63 11" xfId="7575"/>
    <cellStyle name="40% - 강조색5 63 12" xfId="8959"/>
    <cellStyle name="40% - 강조색5 63 13" xfId="9086"/>
    <cellStyle name="40% - 강조색5 63 14" xfId="8776"/>
    <cellStyle name="40% - 강조색5 63 15" xfId="5281"/>
    <cellStyle name="40% - 강조색5 63 16" xfId="9304"/>
    <cellStyle name="40% - 강조색5 63 17" xfId="10537"/>
    <cellStyle name="40% - 강조색5 63 18" xfId="10809"/>
    <cellStyle name="40% - 강조색5 63 19" xfId="8927"/>
    <cellStyle name="40% - 강조색5 63 2" xfId="5777"/>
    <cellStyle name="40% - 강조색5 63 3" xfId="5859"/>
    <cellStyle name="40% - 강조색5 63 4" xfId="5918"/>
    <cellStyle name="40% - 강조색5 63 5" xfId="5949"/>
    <cellStyle name="40% - 강조색5 63 6" xfId="6609"/>
    <cellStyle name="40% - 강조색5 63 7" xfId="6959"/>
    <cellStyle name="40% - 강조색5 63 8" xfId="7308"/>
    <cellStyle name="40% - 강조색5 63 9" xfId="7685"/>
    <cellStyle name="40% - 강조색5 64" xfId="5109"/>
    <cellStyle name="40% - 강조색5 64 10" xfId="6108"/>
    <cellStyle name="40% - 강조색5 64 11" xfId="9790"/>
    <cellStyle name="40% - 강조색5 64 12" xfId="9450"/>
    <cellStyle name="40% - 강조색5 64 13" xfId="7445"/>
    <cellStyle name="40% - 강조색5 64 14" xfId="10150"/>
    <cellStyle name="40% - 강조색5 64 15" xfId="11119"/>
    <cellStyle name="40% - 강조색5 64 2" xfId="6627"/>
    <cellStyle name="40% - 강조색5 64 3" xfId="7077"/>
    <cellStyle name="40% - 강조색5 64 4" xfId="6717"/>
    <cellStyle name="40% - 강조색5 64 5" xfId="6407"/>
    <cellStyle name="40% - 강조색5 64 6" xfId="6354"/>
    <cellStyle name="40% - 강조색5 64 7" xfId="8488"/>
    <cellStyle name="40% - 강조색5 64 8" xfId="6449"/>
    <cellStyle name="40% - 강조색5 64 9" xfId="9055"/>
    <cellStyle name="40% - 강조색5 65" xfId="5329"/>
    <cellStyle name="40% - 강조색5 65 10" xfId="9669"/>
    <cellStyle name="40% - 강조색5 65 11" xfId="9766"/>
    <cellStyle name="40% - 강조색5 65 12" xfId="10343"/>
    <cellStyle name="40% - 강조색5 65 13" xfId="3421"/>
    <cellStyle name="40% - 강조색5 65 14" xfId="10876"/>
    <cellStyle name="40% - 강조색5 65 15" xfId="9636"/>
    <cellStyle name="40% - 강조색5 65 2" xfId="6635"/>
    <cellStyle name="40% - 강조색5 65 3" xfId="7068"/>
    <cellStyle name="40% - 강조색5 65 4" xfId="6954"/>
    <cellStyle name="40% - 강조색5 65 5" xfId="7508"/>
    <cellStyle name="40% - 강조색5 65 6" xfId="8008"/>
    <cellStyle name="40% - 강조색5 65 7" xfId="6199"/>
    <cellStyle name="40% - 강조색5 65 8" xfId="8975"/>
    <cellStyle name="40% - 강조색5 65 9" xfId="9180"/>
    <cellStyle name="40% - 강조색5 66" xfId="5535"/>
    <cellStyle name="40% - 강조색5 66 10" xfId="3575"/>
    <cellStyle name="40% - 강조색5 66 11" xfId="4575"/>
    <cellStyle name="40% - 강조색5 66 12" xfId="10173"/>
    <cellStyle name="40% - 강조색5 66 13" xfId="8111"/>
    <cellStyle name="40% - 강조색5 66 14" xfId="9186"/>
    <cellStyle name="40% - 강조색5 66 15" xfId="10832"/>
    <cellStyle name="40% - 강조색5 66 2" xfId="6647"/>
    <cellStyle name="40% - 강조색5 66 3" xfId="7256"/>
    <cellStyle name="40% - 강조색5 66 4" xfId="4142"/>
    <cellStyle name="40% - 강조색5 66 5" xfId="7480"/>
    <cellStyle name="40% - 강조색5 66 6" xfId="8190"/>
    <cellStyle name="40% - 강조색5 66 7" xfId="8426"/>
    <cellStyle name="40% - 강조색5 66 8" xfId="8964"/>
    <cellStyle name="40% - 강조색5 66 9" xfId="4568"/>
    <cellStyle name="40% - 강조색5 67" xfId="5762"/>
    <cellStyle name="40% - 강조색5 67 10" xfId="9635"/>
    <cellStyle name="40% - 강조색5 67 11" xfId="2545"/>
    <cellStyle name="40% - 강조색5 67 12" xfId="10160"/>
    <cellStyle name="40% - 강조색5 67 13" xfId="10493"/>
    <cellStyle name="40% - 강조색5 67 14" xfId="10806"/>
    <cellStyle name="40% - 강조색5 67 15" xfId="11175"/>
    <cellStyle name="40% - 강조색5 67 2" xfId="6656"/>
    <cellStyle name="40% - 강조색5 67 3" xfId="7279"/>
    <cellStyle name="40% - 강조색5 67 4" xfId="7083"/>
    <cellStyle name="40% - 강조색5 67 5" xfId="7824"/>
    <cellStyle name="40% - 강조색5 67 6" xfId="7871"/>
    <cellStyle name="40% - 강조색5 67 7" xfId="8580"/>
    <cellStyle name="40% - 강조색5 67 8" xfId="3439"/>
    <cellStyle name="40% - 강조색5 67 9" xfId="9332"/>
    <cellStyle name="40% - 강조색5 68" xfId="6475"/>
    <cellStyle name="40% - 강조색5 68 10" xfId="9897"/>
    <cellStyle name="40% - 강조색5 68 11" xfId="4434"/>
    <cellStyle name="40% - 강조색5 68 12" xfId="10662"/>
    <cellStyle name="40% - 강조색5 68 13" xfId="6352"/>
    <cellStyle name="40% - 강조색5 68 14" xfId="11178"/>
    <cellStyle name="40% - 강조색5 68 2" xfId="7323"/>
    <cellStyle name="40% - 강조색5 68 3" xfId="7350"/>
    <cellStyle name="40% - 강조색5 68 4" xfId="7839"/>
    <cellStyle name="40% - 강조색5 68 5" xfId="8002"/>
    <cellStyle name="40% - 강조색5 68 6" xfId="8551"/>
    <cellStyle name="40% - 강조색5 68 7" xfId="8908"/>
    <cellStyle name="40% - 강조색5 68 8" xfId="9293"/>
    <cellStyle name="40% - 강조색5 68 9" xfId="6251"/>
    <cellStyle name="40% - 강조색5 69" xfId="7040"/>
    <cellStyle name="40% - 강조색5 69 10" xfId="3466"/>
    <cellStyle name="40% - 강조색5 69 11" xfId="7610"/>
    <cellStyle name="40% - 강조색5 69 12" xfId="11085"/>
    <cellStyle name="40% - 강조색5 69 2" xfId="7849"/>
    <cellStyle name="40% - 강조색5 69 3" xfId="8243"/>
    <cellStyle name="40% - 강조색5 69 4" xfId="3102"/>
    <cellStyle name="40% - 강조색5 69 5" xfId="8876"/>
    <cellStyle name="40% - 강조색5 69 6" xfId="8732"/>
    <cellStyle name="40% - 강조색5 69 7" xfId="7588"/>
    <cellStyle name="40% - 강조색5 69 8" xfId="9939"/>
    <cellStyle name="40% - 강조색5 69 9" xfId="10186"/>
    <cellStyle name="40% - 강조색5 7" xfId="134"/>
    <cellStyle name="40% - 강조색5 70" xfId="7106"/>
    <cellStyle name="40% - 강조색5 70 10" xfId="10488"/>
    <cellStyle name="40% - 강조색5 70 11" xfId="10808"/>
    <cellStyle name="40% - 강조색5 70 12" xfId="9133"/>
    <cellStyle name="40% - 강조색5 70 2" xfId="7850"/>
    <cellStyle name="40% - 강조색5 70 3" xfId="8244"/>
    <cellStyle name="40% - 강조색5 70 4" xfId="8606"/>
    <cellStyle name="40% - 강조색5 70 5" xfId="8763"/>
    <cellStyle name="40% - 강조색5 70 6" xfId="9036"/>
    <cellStyle name="40% - 강조색5 70 7" xfId="6195"/>
    <cellStyle name="40% - 강조색5 70 8" xfId="6728"/>
    <cellStyle name="40% - 강조색5 70 9" xfId="10264"/>
    <cellStyle name="40% - 강조색5 71" xfId="7535"/>
    <cellStyle name="40% - 강조색5 71 10" xfId="10814"/>
    <cellStyle name="40% - 강조색5 71 11" xfId="7430"/>
    <cellStyle name="40% - 강조색5 71 2" xfId="8261"/>
    <cellStyle name="40% - 강조색5 71 3" xfId="8623"/>
    <cellStyle name="40% - 강조색5 71 4" xfId="8987"/>
    <cellStyle name="40% - 강조색5 71 5" xfId="9342"/>
    <cellStyle name="40% - 강조색5 71 6" xfId="9522"/>
    <cellStyle name="40% - 강조색5 71 7" xfId="9742"/>
    <cellStyle name="40% - 강조색5 71 8" xfId="9846"/>
    <cellStyle name="40% - 강조색5 71 9" xfId="10210"/>
    <cellStyle name="40% - 강조색5 72" xfId="8230"/>
    <cellStyle name="40% - 강조색5 72 10" xfId="8086"/>
    <cellStyle name="40% - 강조색5 72 2" xfId="8642"/>
    <cellStyle name="40% - 강조색5 72 3" xfId="9006"/>
    <cellStyle name="40% - 강조색5 72 4" xfId="9365"/>
    <cellStyle name="40% - 강조색5 72 5" xfId="9697"/>
    <cellStyle name="40% - 강조색5 72 6" xfId="4080"/>
    <cellStyle name="40% - 강조색5 72 7" xfId="4997"/>
    <cellStyle name="40% - 강조색5 72 8" xfId="7479"/>
    <cellStyle name="40% - 강조색5 72 9" xfId="943"/>
    <cellStyle name="40% - 강조색5 73" xfId="8581"/>
    <cellStyle name="40% - 강조색5 73 2" xfId="9011"/>
    <cellStyle name="40% - 강조색5 73 3" xfId="9370"/>
    <cellStyle name="40% - 강조색5 73 4" xfId="9702"/>
    <cellStyle name="40% - 강조색5 73 5" xfId="10028"/>
    <cellStyle name="40% - 강조색5 73 6" xfId="9619"/>
    <cellStyle name="40% - 강조색5 73 7" xfId="6369"/>
    <cellStyle name="40% - 강조색5 73 8" xfId="6331"/>
    <cellStyle name="40% - 강조색5 73 9" xfId="11063"/>
    <cellStyle name="40% - 강조색5 74" xfId="8974"/>
    <cellStyle name="40% - 강조색5 74 2" xfId="9383"/>
    <cellStyle name="40% - 강조색5 74 3" xfId="9715"/>
    <cellStyle name="40% - 강조색5 74 4" xfId="10041"/>
    <cellStyle name="40% - 강조색5 74 5" xfId="10354"/>
    <cellStyle name="40% - 강조색5 74 6" xfId="9169"/>
    <cellStyle name="40% - 강조색5 74 7" xfId="6401"/>
    <cellStyle name="40% - 강조색5 74 8" xfId="11228"/>
    <cellStyle name="40% - 강조색5 75" xfId="9346"/>
    <cellStyle name="40% - 강조색5 75 2" xfId="9724"/>
    <cellStyle name="40% - 강조색5 75 3" xfId="10050"/>
    <cellStyle name="40% - 강조색5 75 4" xfId="10363"/>
    <cellStyle name="40% - 강조색5 75 5" xfId="10672"/>
    <cellStyle name="40% - 강조색5 75 6" xfId="10856"/>
    <cellStyle name="40% - 강조색5 75 7" xfId="11080"/>
    <cellStyle name="40% - 강조색5 76" xfId="9687"/>
    <cellStyle name="40% - 강조색5 76 2" xfId="10057"/>
    <cellStyle name="40% - 강조색5 76 3" xfId="10371"/>
    <cellStyle name="40% - 강조색5 76 4" xfId="10681"/>
    <cellStyle name="40% - 강조색5 76 5" xfId="10964"/>
    <cellStyle name="40% - 강조색5 76 6" xfId="11162"/>
    <cellStyle name="40% - 강조색5 77" xfId="9774"/>
    <cellStyle name="40% - 강조색5 77 2" xfId="10373"/>
    <cellStyle name="40% - 강조색5 77 3" xfId="10683"/>
    <cellStyle name="40% - 강조색5 77 4" xfId="10967"/>
    <cellStyle name="40% - 강조색5 77 5" xfId="10586"/>
    <cellStyle name="40% - 강조색5 78" xfId="5470"/>
    <cellStyle name="40% - 강조색5 78 2" xfId="10573"/>
    <cellStyle name="40% - 강조색5 78 3" xfId="10763"/>
    <cellStyle name="40% - 강조색5 78 4" xfId="4578"/>
    <cellStyle name="40% - 강조색5 79" xfId="10649"/>
    <cellStyle name="40% - 강조색5 79 2" xfId="10989"/>
    <cellStyle name="40% - 강조색5 79 3" xfId="11267"/>
    <cellStyle name="40% - 강조색5 8" xfId="147"/>
    <cellStyle name="40% - 강조색5 80" xfId="10952"/>
    <cellStyle name="40% - 강조색5 80 2" xfId="11278"/>
    <cellStyle name="40% - 강조색5 81" xfId="11234"/>
    <cellStyle name="40% - 강조색5 82" xfId="11289"/>
    <cellStyle name="40% - 강조색5 83" xfId="11342"/>
    <cellStyle name="40% - 강조색5 84" xfId="11347"/>
    <cellStyle name="40% - 강조색5 85" xfId="11358"/>
    <cellStyle name="40% - 강조색5 86" xfId="11446"/>
    <cellStyle name="40% - 강조색5 9" xfId="160"/>
    <cellStyle name="40% - 강조색6" xfId="41" builtinId="51" customBuiltin="1"/>
    <cellStyle name="40% - 강조색6 10" xfId="176"/>
    <cellStyle name="40% - 강조색6 11" xfId="189"/>
    <cellStyle name="40% - 강조색6 12" xfId="202"/>
    <cellStyle name="40% - 강조색6 13" xfId="215"/>
    <cellStyle name="40% - 강조색6 14" xfId="228"/>
    <cellStyle name="40% - 강조색6 15" xfId="241"/>
    <cellStyle name="40% - 강조색6 16" xfId="254"/>
    <cellStyle name="40% - 강조색6 17" xfId="267"/>
    <cellStyle name="40% - 강조색6 18" xfId="280"/>
    <cellStyle name="40% - 강조색6 19" xfId="293"/>
    <cellStyle name="40% - 강조색6 2" xfId="56"/>
    <cellStyle name="40% - 강조색6 20" xfId="306"/>
    <cellStyle name="40% - 강조색6 21" xfId="319"/>
    <cellStyle name="40% - 강조색6 22" xfId="332"/>
    <cellStyle name="40% - 강조색6 23" xfId="345"/>
    <cellStyle name="40% - 강조색6 24" xfId="358"/>
    <cellStyle name="40% - 강조색6 25" xfId="371"/>
    <cellStyle name="40% - 강조색6 26" xfId="384"/>
    <cellStyle name="40% - 강조색6 27" xfId="397"/>
    <cellStyle name="40% - 강조색6 28" xfId="410"/>
    <cellStyle name="40% - 강조색6 29" xfId="423"/>
    <cellStyle name="40% - 강조색6 3" xfId="88"/>
    <cellStyle name="40% - 강조색6 30" xfId="436"/>
    <cellStyle name="40% - 강조색6 31" xfId="448"/>
    <cellStyle name="40% - 강조색6 32" xfId="460"/>
    <cellStyle name="40% - 강조색6 33" xfId="472"/>
    <cellStyle name="40% - 강조색6 34" xfId="484"/>
    <cellStyle name="40% - 강조색6 35" xfId="495"/>
    <cellStyle name="40% - 강조색6 36" xfId="506"/>
    <cellStyle name="40% - 강조색6 37" xfId="517"/>
    <cellStyle name="40% - 강조색6 38" xfId="527"/>
    <cellStyle name="40% - 강조색6 39" xfId="535"/>
    <cellStyle name="40% - 강조색6 4" xfId="98"/>
    <cellStyle name="40% - 강조색6 40" xfId="556"/>
    <cellStyle name="40% - 강조색6 40 10" xfId="780"/>
    <cellStyle name="40% - 강조색6 40 11" xfId="2068"/>
    <cellStyle name="40% - 강조색6 40 12" xfId="931"/>
    <cellStyle name="40% - 강조색6 40 13" xfId="4209"/>
    <cellStyle name="40% - 강조색6 40 14" xfId="4646"/>
    <cellStyle name="40% - 강조색6 40 15" xfId="3911"/>
    <cellStyle name="40% - 강조색6 40 16" xfId="3033"/>
    <cellStyle name="40% - 강조색6 40 17" xfId="4820"/>
    <cellStyle name="40% - 강조색6 40 18" xfId="5688"/>
    <cellStyle name="40% - 강조색6 40 19" xfId="6399"/>
    <cellStyle name="40% - 강조색6 40 2" xfId="1053"/>
    <cellStyle name="40% - 강조색6 40 20" xfId="7045"/>
    <cellStyle name="40% - 강조색6 40 21" xfId="7152"/>
    <cellStyle name="40% - 강조색6 40 22" xfId="5303"/>
    <cellStyle name="40% - 강조색6 40 23" xfId="3795"/>
    <cellStyle name="40% - 강조색6 40 24" xfId="5973"/>
    <cellStyle name="40% - 강조색6 40 25" xfId="4228"/>
    <cellStyle name="40% - 강조색6 40 26" xfId="3489"/>
    <cellStyle name="40% - 강조색6 40 27" xfId="3071"/>
    <cellStyle name="40% - 강조색6 40 28" xfId="8459"/>
    <cellStyle name="40% - 강조색6 40 29" xfId="10301"/>
    <cellStyle name="40% - 강조색6 40 3" xfId="1144"/>
    <cellStyle name="40% - 강조색6 40 30" xfId="4609"/>
    <cellStyle name="40% - 강조색6 40 31" xfId="10892"/>
    <cellStyle name="40% - 강조색6 40 32" xfId="2215"/>
    <cellStyle name="40% - 강조색6 40 33" xfId="11325"/>
    <cellStyle name="40% - 강조색6 40 34" xfId="11307"/>
    <cellStyle name="40% - 강조색6 40 35" xfId="11408"/>
    <cellStyle name="40% - 강조색6 40 36" xfId="11311"/>
    <cellStyle name="40% - 강조색6 40 4" xfId="1235"/>
    <cellStyle name="40% - 강조색6 40 5" xfId="1622"/>
    <cellStyle name="40% - 강조색6 40 6" xfId="1033"/>
    <cellStyle name="40% - 강조색6 40 7" xfId="2172"/>
    <cellStyle name="40% - 강조색6 40 8" xfId="2604"/>
    <cellStyle name="40% - 강조색6 40 9" xfId="2954"/>
    <cellStyle name="40% - 강조색6 41" xfId="589"/>
    <cellStyle name="40% - 강조색6 41 10" xfId="3272"/>
    <cellStyle name="40% - 강조색6 41 11" xfId="2520"/>
    <cellStyle name="40% - 강조색6 41 12" xfId="1791"/>
    <cellStyle name="40% - 강조색6 41 13" xfId="4039"/>
    <cellStyle name="40% - 강조색6 41 14" xfId="4696"/>
    <cellStyle name="40% - 강조색6 41 15" xfId="5166"/>
    <cellStyle name="40% - 강조색6 41 16" xfId="2092"/>
    <cellStyle name="40% - 강조색6 41 17" xfId="5754"/>
    <cellStyle name="40% - 강조색6 41 18" xfId="5844"/>
    <cellStyle name="40% - 강조색6 41 19" xfId="2811"/>
    <cellStyle name="40% - 강조색6 41 2" xfId="1086"/>
    <cellStyle name="40% - 강조색6 41 20" xfId="7168"/>
    <cellStyle name="40% - 강조색6 41 21" xfId="782"/>
    <cellStyle name="40% - 강조색6 41 22" xfId="6799"/>
    <cellStyle name="40% - 강조색6 41 23" xfId="8231"/>
    <cellStyle name="40% - 강조색6 41 24" xfId="2807"/>
    <cellStyle name="40% - 강조색6 41 25" xfId="7416"/>
    <cellStyle name="40% - 강조색6 41 26" xfId="9069"/>
    <cellStyle name="40% - 강조색6 41 27" xfId="7420"/>
    <cellStyle name="40% - 강조색6 41 28" xfId="1854"/>
    <cellStyle name="40% - 강조색6 41 29" xfId="10232"/>
    <cellStyle name="40% - 강조색6 41 3" xfId="1177"/>
    <cellStyle name="40% - 강조색6 41 30" xfId="6220"/>
    <cellStyle name="40% - 강조색6 41 31" xfId="10804"/>
    <cellStyle name="40% - 강조색6 41 32" xfId="9121"/>
    <cellStyle name="40% - 강조색6 41 4" xfId="1268"/>
    <cellStyle name="40% - 강조색6 41 5" xfId="1706"/>
    <cellStyle name="40% - 강조색6 41 6" xfId="2022"/>
    <cellStyle name="40% - 강조색6 41 7" xfId="2191"/>
    <cellStyle name="40% - 강조색6 41 8" xfId="2628"/>
    <cellStyle name="40% - 강조색6 41 9" xfId="1878"/>
    <cellStyle name="40% - 강조색6 42" xfId="579"/>
    <cellStyle name="40% - 강조색6 42 10" xfId="3309"/>
    <cellStyle name="40% - 강조색6 42 11" xfId="3628"/>
    <cellStyle name="40% - 강조색6 42 12" xfId="3985"/>
    <cellStyle name="40% - 강조색6 42 13" xfId="1915"/>
    <cellStyle name="40% - 강조색6 42 14" xfId="4477"/>
    <cellStyle name="40% - 강조색6 42 15" xfId="5255"/>
    <cellStyle name="40% - 강조색6 42 16" xfId="5750"/>
    <cellStyle name="40% - 강조색6 42 17" xfId="5840"/>
    <cellStyle name="40% - 강조색6 42 18" xfId="5907"/>
    <cellStyle name="40% - 강조색6 42 19" xfId="6429"/>
    <cellStyle name="40% - 강조색6 42 2" xfId="1076"/>
    <cellStyle name="40% - 강조색6 42 20" xfId="6854"/>
    <cellStyle name="40% - 강조색6 42 21" xfId="7219"/>
    <cellStyle name="40% - 강조색6 42 22" xfId="7435"/>
    <cellStyle name="40% - 강조색6 42 23" xfId="8171"/>
    <cellStyle name="40% - 강조색6 42 24" xfId="8320"/>
    <cellStyle name="40% - 강조색6 42 25" xfId="8378"/>
    <cellStyle name="40% - 강조색6 42 26" xfId="7774"/>
    <cellStyle name="40% - 강조색6 42 27" xfId="9492"/>
    <cellStyle name="40% - 강조색6 42 28" xfId="9744"/>
    <cellStyle name="40% - 강조색6 42 29" xfId="10315"/>
    <cellStyle name="40% - 강조색6 42 3" xfId="1167"/>
    <cellStyle name="40% - 강조색6 42 30" xfId="10381"/>
    <cellStyle name="40% - 강조색6 42 31" xfId="10833"/>
    <cellStyle name="40% - 강조색6 42 32" xfId="11058"/>
    <cellStyle name="40% - 강조색6 42 4" xfId="1258"/>
    <cellStyle name="40% - 강조색6 42 5" xfId="1730"/>
    <cellStyle name="40% - 강조색6 42 6" xfId="1012"/>
    <cellStyle name="40% - 강조색6 42 7" xfId="804"/>
    <cellStyle name="40% - 강조색6 42 8" xfId="1393"/>
    <cellStyle name="40% - 강조색6 42 9" xfId="2955"/>
    <cellStyle name="40% - 강조색6 43" xfId="588"/>
    <cellStyle name="40% - 강조색6 43 10" xfId="3072"/>
    <cellStyle name="40% - 강조색6 43 11" xfId="3616"/>
    <cellStyle name="40% - 강조색6 43 12" xfId="3976"/>
    <cellStyle name="40% - 강조색6 43 13" xfId="4203"/>
    <cellStyle name="40% - 강조색6 43 14" xfId="4610"/>
    <cellStyle name="40% - 강조색6 43 15" xfId="5344"/>
    <cellStyle name="40% - 강조색6 43 16" xfId="3018"/>
    <cellStyle name="40% - 강조색6 43 17" xfId="4947"/>
    <cellStyle name="40% - 강조색6 43 18" xfId="5324"/>
    <cellStyle name="40% - 강조색6 43 19" xfId="6185"/>
    <cellStyle name="40% - 강조색6 43 2" xfId="1085"/>
    <cellStyle name="40% - 강조색6 43 20" xfId="4458"/>
    <cellStyle name="40% - 강조색6 43 21" xfId="7220"/>
    <cellStyle name="40% - 강조색6 43 22" xfId="6404"/>
    <cellStyle name="40% - 강조색6 43 23" xfId="7934"/>
    <cellStyle name="40% - 강조색6 43 24" xfId="753"/>
    <cellStyle name="40% - 강조색6 43 25" xfId="6075"/>
    <cellStyle name="40% - 강조색6 43 26" xfId="9218"/>
    <cellStyle name="40% - 강조색6 43 27" xfId="9688"/>
    <cellStyle name="40% - 강조색6 43 28" xfId="4426"/>
    <cellStyle name="40% - 강조색6 43 29" xfId="8691"/>
    <cellStyle name="40% - 강조색6 43 3" xfId="1176"/>
    <cellStyle name="40% - 강조색6 43 30" xfId="8843"/>
    <cellStyle name="40% - 강조색6 43 31" xfId="10896"/>
    <cellStyle name="40% - 강조색6 43 32" xfId="7494"/>
    <cellStyle name="40% - 강조색6 43 4" xfId="1267"/>
    <cellStyle name="40% - 강조색6 43 5" xfId="1659"/>
    <cellStyle name="40% - 강조색6 43 6" xfId="1011"/>
    <cellStyle name="40% - 강조색6 43 7" xfId="1549"/>
    <cellStyle name="40% - 강조색6 43 8" xfId="2569"/>
    <cellStyle name="40% - 강조색6 43 9" xfId="2963"/>
    <cellStyle name="40% - 강조색6 44" xfId="621"/>
    <cellStyle name="40% - 강조색6 44 10" xfId="2066"/>
    <cellStyle name="40% - 강조색6 44 11" xfId="3357"/>
    <cellStyle name="40% - 강조색6 44 12" xfId="3908"/>
    <cellStyle name="40% - 강조색6 44 13" xfId="4257"/>
    <cellStyle name="40% - 강조색6 44 14" xfId="3197"/>
    <cellStyle name="40% - 강조색6 44 15" xfId="3900"/>
    <cellStyle name="40% - 강조색6 44 16" xfId="5019"/>
    <cellStyle name="40% - 강조색6 44 17" xfId="5074"/>
    <cellStyle name="40% - 강조색6 44 18" xfId="5191"/>
    <cellStyle name="40% - 강조색6 44 19" xfId="3142"/>
    <cellStyle name="40% - 강조색6 44 2" xfId="1118"/>
    <cellStyle name="40% - 강조색6 44 20" xfId="7110"/>
    <cellStyle name="40% - 강조색6 44 21" xfId="7254"/>
    <cellStyle name="40% - 강조색6 44 22" xfId="7608"/>
    <cellStyle name="40% - 강조색6 44 23" xfId="7452"/>
    <cellStyle name="40% - 강조색6 44 24" xfId="3061"/>
    <cellStyle name="40% - 강조색6 44 25" xfId="8199"/>
    <cellStyle name="40% - 강조색6 44 26" xfId="6183"/>
    <cellStyle name="40% - 강조색6 44 27" xfId="9560"/>
    <cellStyle name="40% - 강조색6 44 28" xfId="10010"/>
    <cellStyle name="40% - 강조색6 44 29" xfId="3290"/>
    <cellStyle name="40% - 강조색6 44 3" xfId="1209"/>
    <cellStyle name="40% - 강조색6 44 30" xfId="10528"/>
    <cellStyle name="40% - 강조색6 44 31" xfId="10730"/>
    <cellStyle name="40% - 강조색6 44 32" xfId="2852"/>
    <cellStyle name="40% - 강조색6 44 4" xfId="1300"/>
    <cellStyle name="40% - 강조색6 44 5" xfId="1736"/>
    <cellStyle name="40% - 강조색6 44 6" xfId="760"/>
    <cellStyle name="40% - 강조색6 44 7" xfId="1497"/>
    <cellStyle name="40% - 강조색6 44 8" xfId="2611"/>
    <cellStyle name="40% - 강조색6 44 9" xfId="1510"/>
    <cellStyle name="40% - 강조색6 45" xfId="573"/>
    <cellStyle name="40% - 강조색6 45 10" xfId="2757"/>
    <cellStyle name="40% - 강조색6 45 11" xfId="3651"/>
    <cellStyle name="40% - 강조색6 45 12" xfId="4002"/>
    <cellStyle name="40% - 강조색6 45 13" xfId="800"/>
    <cellStyle name="40% - 강조색6 45 14" xfId="4451"/>
    <cellStyle name="40% - 강조색6 45 15" xfId="2141"/>
    <cellStyle name="40% - 강조색6 45 16" xfId="4815"/>
    <cellStyle name="40% - 강조색6 45 17" xfId="4546"/>
    <cellStyle name="40% - 강조색6 45 18" xfId="4504"/>
    <cellStyle name="40% - 강조색6 45 19" xfId="4841"/>
    <cellStyle name="40% - 강조색6 45 2" xfId="1070"/>
    <cellStyle name="40% - 강조색6 45 20" xfId="6684"/>
    <cellStyle name="40% - 강조색6 45 21" xfId="6847"/>
    <cellStyle name="40% - 강조색6 45 22" xfId="4500"/>
    <cellStyle name="40% - 강조색6 45 23" xfId="8196"/>
    <cellStyle name="40% - 강조색6 45 24" xfId="8409"/>
    <cellStyle name="40% - 강조색6 45 25" xfId="4478"/>
    <cellStyle name="40% - 강조색6 45 26" xfId="9046"/>
    <cellStyle name="40% - 강조색6 45 27" xfId="4087"/>
    <cellStyle name="40% - 강조색6 45 28" xfId="2474"/>
    <cellStyle name="40% - 강조색6 45 29" xfId="10312"/>
    <cellStyle name="40% - 강조색6 45 3" xfId="1161"/>
    <cellStyle name="40% - 강조색6 45 30" xfId="9907"/>
    <cellStyle name="40% - 강조색6 45 31" xfId="9384"/>
    <cellStyle name="40% - 강조색6 45 32" xfId="6176"/>
    <cellStyle name="40% - 강조색6 45 4" xfId="1252"/>
    <cellStyle name="40% - 강조색6 45 5" xfId="1729"/>
    <cellStyle name="40% - 강조색6 45 6" xfId="1470"/>
    <cellStyle name="40% - 강조색6 45 7" xfId="875"/>
    <cellStyle name="40% - 강조색6 45 8" xfId="1806"/>
    <cellStyle name="40% - 강조색6 45 9" xfId="2777"/>
    <cellStyle name="40% - 강조색6 46" xfId="616"/>
    <cellStyle name="40% - 강조색6 46 10" xfId="3159"/>
    <cellStyle name="40% - 강조색6 46 11" xfId="1870"/>
    <cellStyle name="40% - 강조색6 46 12" xfId="2431"/>
    <cellStyle name="40% - 강조색6 46 13" xfId="4285"/>
    <cellStyle name="40% - 강조색6 46 14" xfId="4711"/>
    <cellStyle name="40% - 강조색6 46 15" xfId="4270"/>
    <cellStyle name="40% - 강조색6 46 16" xfId="5190"/>
    <cellStyle name="40% - 강조색6 46 17" xfId="5529"/>
    <cellStyle name="40% - 강조색6 46 18" xfId="5018"/>
    <cellStyle name="40% - 강조색6 46 19" xfId="6204"/>
    <cellStyle name="40% - 강조색6 46 2" xfId="1113"/>
    <cellStyle name="40% - 강조색6 46 20" xfId="7169"/>
    <cellStyle name="40% - 강조색6 46 21" xfId="2680"/>
    <cellStyle name="40% - 강조색6 46 22" xfId="2714"/>
    <cellStyle name="40% - 강조색6 46 23" xfId="3574"/>
    <cellStyle name="40% - 강조색6 46 24" xfId="4481"/>
    <cellStyle name="40% - 강조색6 46 25" xfId="8832"/>
    <cellStyle name="40% - 강조색6 46 26" xfId="8905"/>
    <cellStyle name="40% - 강조색6 46 27" xfId="7646"/>
    <cellStyle name="40% - 강조색6 46 28" xfId="2130"/>
    <cellStyle name="40% - 강조색6 46 29" xfId="10181"/>
    <cellStyle name="40% - 강조색6 46 3" xfId="1204"/>
    <cellStyle name="40% - 강조색6 46 30" xfId="8274"/>
    <cellStyle name="40% - 강조색6 46 31" xfId="8918"/>
    <cellStyle name="40% - 강조색6 46 32" xfId="7736"/>
    <cellStyle name="40% - 강조색6 46 4" xfId="1295"/>
    <cellStyle name="40% - 강조색6 46 5" xfId="1664"/>
    <cellStyle name="40% - 강조색6 46 6" xfId="1385"/>
    <cellStyle name="40% - 강조색6 46 7" xfId="1030"/>
    <cellStyle name="40% - 강조색6 46 8" xfId="2568"/>
    <cellStyle name="40% - 강조색6 46 9" xfId="2794"/>
    <cellStyle name="40% - 강조색6 47" xfId="650"/>
    <cellStyle name="40% - 강조색6 47 10" xfId="4274"/>
    <cellStyle name="40% - 강조색6 47 11" xfId="4631"/>
    <cellStyle name="40% - 강조색6 47 12" xfId="5104"/>
    <cellStyle name="40% - 강조색6 47 13" xfId="5601"/>
    <cellStyle name="40% - 강조색6 47 14" xfId="3916"/>
    <cellStyle name="40% - 강조색6 47 15" xfId="5052"/>
    <cellStyle name="40% - 강조색6 47 16" xfId="6560"/>
    <cellStyle name="40% - 강조색6 47 17" xfId="7224"/>
    <cellStyle name="40% - 강조색6 47 18" xfId="7042"/>
    <cellStyle name="40% - 강조색6 47 19" xfId="2724"/>
    <cellStyle name="40% - 강조색6 47 2" xfId="1693"/>
    <cellStyle name="40% - 강조색6 47 20" xfId="8234"/>
    <cellStyle name="40% - 강조색6 47 21" xfId="8508"/>
    <cellStyle name="40% - 강조색6 47 22" xfId="8742"/>
    <cellStyle name="40% - 강조색6 47 23" xfId="9120"/>
    <cellStyle name="40% - 강조색6 47 24" xfId="3085"/>
    <cellStyle name="40% - 강조색6 47 25" xfId="1567"/>
    <cellStyle name="40% - 강조색6 47 26" xfId="4574"/>
    <cellStyle name="40% - 강조색6 47 27" xfId="10163"/>
    <cellStyle name="40% - 강조색6 47 28" xfId="10764"/>
    <cellStyle name="40% - 강조색6 47 29" xfId="11135"/>
    <cellStyle name="40% - 강조색6 47 3" xfId="1976"/>
    <cellStyle name="40% - 강조색6 47 30" xfId="11330"/>
    <cellStyle name="40% - 강조색6 47 31" xfId="11418"/>
    <cellStyle name="40% - 강조색6 47 32" xfId="11368"/>
    <cellStyle name="40% - 강조색6 47 33" xfId="11420"/>
    <cellStyle name="40% - 강조색6 47 4" xfId="2320"/>
    <cellStyle name="40% - 강조색6 47 5" xfId="971"/>
    <cellStyle name="40% - 강조색6 47 6" xfId="2442"/>
    <cellStyle name="40% - 강조색6 47 7" xfId="3106"/>
    <cellStyle name="40% - 강조색6 47 8" xfId="3532"/>
    <cellStyle name="40% - 강조색6 47 9" xfId="3895"/>
    <cellStyle name="40% - 강조색6 48" xfId="693"/>
    <cellStyle name="40% - 강조색6 48 10" xfId="4340"/>
    <cellStyle name="40% - 강조색6 48 11" xfId="3930"/>
    <cellStyle name="40% - 강조색6 48 12" xfId="5312"/>
    <cellStyle name="40% - 강조색6 48 13" xfId="4809"/>
    <cellStyle name="40% - 강조색6 48 14" xfId="5686"/>
    <cellStyle name="40% - 강조색6 48 15" xfId="4982"/>
    <cellStyle name="40% - 강조색6 48 16" xfId="6317"/>
    <cellStyle name="40% - 강조색6 48 17" xfId="6694"/>
    <cellStyle name="40% - 강조색6 48 18" xfId="6409"/>
    <cellStyle name="40% - 강조색6 48 19" xfId="7721"/>
    <cellStyle name="40% - 강조색6 48 2" xfId="1743"/>
    <cellStyle name="40% - 강조색6 48 20" xfId="7500"/>
    <cellStyle name="40% - 강조색6 48 21" xfId="8280"/>
    <cellStyle name="40% - 강조색6 48 22" xfId="8862"/>
    <cellStyle name="40% - 강조색6 48 23" xfId="9166"/>
    <cellStyle name="40% - 강조색6 48 24" xfId="9421"/>
    <cellStyle name="40% - 강조색6 48 25" xfId="9888"/>
    <cellStyle name="40% - 강조색6 48 26" xfId="6215"/>
    <cellStyle name="40% - 강조색6 48 27" xfId="5972"/>
    <cellStyle name="40% - 강조색6 48 28" xfId="10080"/>
    <cellStyle name="40% - 강조색6 48 29" xfId="9764"/>
    <cellStyle name="40% - 강조색6 48 3" xfId="1524"/>
    <cellStyle name="40% - 강조색6 48 4" xfId="2179"/>
    <cellStyle name="40% - 강조색6 48 5" xfId="2515"/>
    <cellStyle name="40% - 강조색6 48 6" xfId="2132"/>
    <cellStyle name="40% - 강조색6 48 7" xfId="3075"/>
    <cellStyle name="40% - 강조색6 48 8" xfId="1004"/>
    <cellStyle name="40% - 강조색6 48 9" xfId="3041"/>
    <cellStyle name="40% - 강조색6 49" xfId="685"/>
    <cellStyle name="40% - 강조색6 49 10" xfId="2414"/>
    <cellStyle name="40% - 강조색6 49 11" xfId="4617"/>
    <cellStyle name="40% - 강조색6 49 12" xfId="5122"/>
    <cellStyle name="40% - 강조색6 49 13" xfId="4912"/>
    <cellStyle name="40% - 강조색6 49 14" xfId="5226"/>
    <cellStyle name="40% - 강조색6 49 15" xfId="4856"/>
    <cellStyle name="40% - 강조색6 49 16" xfId="6545"/>
    <cellStyle name="40% - 강조색6 49 17" xfId="7221"/>
    <cellStyle name="40% - 강조색6 49 18" xfId="7066"/>
    <cellStyle name="40% - 강조색6 49 19" xfId="7749"/>
    <cellStyle name="40% - 강조색6 49 2" xfId="1734"/>
    <cellStyle name="40% - 강조색6 49 20" xfId="7876"/>
    <cellStyle name="40% - 강조색6 49 21" xfId="8521"/>
    <cellStyle name="40% - 강조색6 49 22" xfId="8944"/>
    <cellStyle name="40% - 강조색6 49 23" xfId="9182"/>
    <cellStyle name="40% - 강조색6 49 24" xfId="9500"/>
    <cellStyle name="40% - 강조색6 49 25" xfId="8935"/>
    <cellStyle name="40% - 강조색6 49 26" xfId="7964"/>
    <cellStyle name="40% - 강조색6 49 27" xfId="4513"/>
    <cellStyle name="40% - 강조색6 49 28" xfId="10894"/>
    <cellStyle name="40% - 강조색6 49 29" xfId="11051"/>
    <cellStyle name="40% - 강조색6 49 3" xfId="1394"/>
    <cellStyle name="40% - 강조색6 49 4" xfId="829"/>
    <cellStyle name="40% - 강조색6 49 5" xfId="1851"/>
    <cellStyle name="40% - 강조색6 49 6" xfId="2924"/>
    <cellStyle name="40% - 강조색6 49 7" xfId="3132"/>
    <cellStyle name="40% - 강조색6 49 8" xfId="1866"/>
    <cellStyle name="40% - 강조색6 49 9" xfId="3937"/>
    <cellStyle name="40% - 강조색6 5" xfId="111"/>
    <cellStyle name="40% - 강조색6 50" xfId="659"/>
    <cellStyle name="40% - 강조색6 50 10" xfId="4224"/>
    <cellStyle name="40% - 강조색6 50 11" xfId="4449"/>
    <cellStyle name="40% - 강조색6 50 12" xfId="5339"/>
    <cellStyle name="40% - 강조색6 50 13" xfId="4129"/>
    <cellStyle name="40% - 강조색6 50 14" xfId="4924"/>
    <cellStyle name="40% - 강조색6 50 15" xfId="5721"/>
    <cellStyle name="40% - 강조색6 50 16" xfId="6553"/>
    <cellStyle name="40% - 강조색6 50 17" xfId="7069"/>
    <cellStyle name="40% - 강조색6 50 18" xfId="3382"/>
    <cellStyle name="40% - 강조색6 50 19" xfId="7636"/>
    <cellStyle name="40% - 강조색6 50 2" xfId="1652"/>
    <cellStyle name="40% - 강조색6 50 20" xfId="6754"/>
    <cellStyle name="40% - 강조색6 50 21" xfId="7979"/>
    <cellStyle name="40% - 강조색6 50 22" xfId="8704"/>
    <cellStyle name="40% - 강조색6 50 23" xfId="9330"/>
    <cellStyle name="40% - 강조색6 50 24" xfId="9542"/>
    <cellStyle name="40% - 강조색6 50 25" xfId="4169"/>
    <cellStyle name="40% - 강조색6 50 26" xfId="10281"/>
    <cellStyle name="40% - 강조색6 50 27" xfId="10517"/>
    <cellStyle name="40% - 강조색6 50 28" xfId="10916"/>
    <cellStyle name="40% - 강조색6 50 29" xfId="11145"/>
    <cellStyle name="40% - 강조색6 50 3" xfId="1392"/>
    <cellStyle name="40% - 강조색6 50 4" xfId="2238"/>
    <cellStyle name="40% - 강조색6 50 5" xfId="2650"/>
    <cellStyle name="40% - 강조색6 50 6" xfId="1919"/>
    <cellStyle name="40% - 강조색6 50 7" xfId="3269"/>
    <cellStyle name="40% - 강조색6 50 8" xfId="3564"/>
    <cellStyle name="40% - 강조색6 50 9" xfId="3701"/>
    <cellStyle name="40% - 강조색6 51" xfId="714"/>
    <cellStyle name="40% - 강조색6 51 10" xfId="4041"/>
    <cellStyle name="40% - 강조색6 51 11" xfId="4499"/>
    <cellStyle name="40% - 강조색6 51 12" xfId="5335"/>
    <cellStyle name="40% - 강조색6 51 13" xfId="5388"/>
    <cellStyle name="40% - 강조색6 51 14" xfId="5334"/>
    <cellStyle name="40% - 강조색6 51 15" xfId="4115"/>
    <cellStyle name="40% - 강조색6 51 16" xfId="732"/>
    <cellStyle name="40% - 강조색6 51 17" xfId="1509"/>
    <cellStyle name="40% - 강조색6 51 18" xfId="6697"/>
    <cellStyle name="40% - 강조색6 51 19" xfId="3379"/>
    <cellStyle name="40% - 강조색6 51 2" xfId="1687"/>
    <cellStyle name="40% - 강조색6 51 20" xfId="4599"/>
    <cellStyle name="40% - 강조색6 51 21" xfId="2783"/>
    <cellStyle name="40% - 강조색6 51 22" xfId="8971"/>
    <cellStyle name="40% - 강조색6 51 23" xfId="8928"/>
    <cellStyle name="40% - 강조색6 51 24" xfId="9473"/>
    <cellStyle name="40% - 강조색6 51 25" xfId="9937"/>
    <cellStyle name="40% - 강조색6 51 26" xfId="6389"/>
    <cellStyle name="40% - 강조색6 51 27" xfId="9404"/>
    <cellStyle name="40% - 강조색6 51 28" xfId="10953"/>
    <cellStyle name="40% - 강조색6 51 29" xfId="11191"/>
    <cellStyle name="40% - 강조색6 51 3" xfId="977"/>
    <cellStyle name="40% - 강조색6 51 4" xfId="2059"/>
    <cellStyle name="40% - 강조색6 51 5" xfId="1576"/>
    <cellStyle name="40% - 강조색6 51 6" xfId="2854"/>
    <cellStyle name="40% - 강조색6 51 7" xfId="913"/>
    <cellStyle name="40% - 강조색6 51 8" xfId="2355"/>
    <cellStyle name="40% - 강조색6 51 9" xfId="3801"/>
    <cellStyle name="40% - 강조색6 52" xfId="707"/>
    <cellStyle name="40% - 강조색6 52 10" xfId="2363"/>
    <cellStyle name="40% - 강조색6 52 11" xfId="2170"/>
    <cellStyle name="40% - 강조색6 52 12" xfId="2422"/>
    <cellStyle name="40% - 강조색6 52 13" xfId="5319"/>
    <cellStyle name="40% - 강조색6 52 14" xfId="5646"/>
    <cellStyle name="40% - 강조색6 52 15" xfId="2375"/>
    <cellStyle name="40% - 강조색6 52 16" xfId="6515"/>
    <cellStyle name="40% - 강조색6 52 17" xfId="6832"/>
    <cellStyle name="40% - 강조색6 52 18" xfId="3726"/>
    <cellStyle name="40% - 강조색6 52 19" xfId="4093"/>
    <cellStyle name="40% - 강조색6 52 2" xfId="1728"/>
    <cellStyle name="40% - 강조색6 52 20" xfId="4438"/>
    <cellStyle name="40% - 강조색6 52 21" xfId="1948"/>
    <cellStyle name="40% - 강조색6 52 22" xfId="8890"/>
    <cellStyle name="40% - 강조색6 52 23" xfId="4563"/>
    <cellStyle name="40% - 강조색6 52 24" xfId="8093"/>
    <cellStyle name="40% - 강조색6 52 25" xfId="9081"/>
    <cellStyle name="40% - 강조색6 52 26" xfId="10334"/>
    <cellStyle name="40% - 강조색6 52 27" xfId="3116"/>
    <cellStyle name="40% - 강조색6 52 28" xfId="4459"/>
    <cellStyle name="40% - 강조색6 52 29" xfId="11013"/>
    <cellStyle name="40% - 강조색6 52 3" xfId="1350"/>
    <cellStyle name="40% - 강조색6 52 4" xfId="2220"/>
    <cellStyle name="40% - 강조색6 52 5" xfId="1852"/>
    <cellStyle name="40% - 강조색6 52 6" xfId="2889"/>
    <cellStyle name="40% - 강조색6 52 7" xfId="3263"/>
    <cellStyle name="40% - 강조색6 52 8" xfId="3448"/>
    <cellStyle name="40% - 강조색6 52 9" xfId="3960"/>
    <cellStyle name="40% - 강조색6 53" xfId="694"/>
    <cellStyle name="40% - 강조색6 53 10" xfId="2077"/>
    <cellStyle name="40% - 강조색6 53 11" xfId="4655"/>
    <cellStyle name="40% - 강조색6 53 12" xfId="5482"/>
    <cellStyle name="40% - 강조색6 53 13" xfId="2722"/>
    <cellStyle name="40% - 강조색6 53 14" xfId="2547"/>
    <cellStyle name="40% - 강조색6 53 15" xfId="5007"/>
    <cellStyle name="40% - 강조색6 53 16" xfId="6218"/>
    <cellStyle name="40% - 강조색6 53 17" xfId="3705"/>
    <cellStyle name="40% - 강조색6 53 18" xfId="6983"/>
    <cellStyle name="40% - 강조색6 53 19" xfId="7694"/>
    <cellStyle name="40% - 강조색6 53 2" xfId="1783"/>
    <cellStyle name="40% - 강조색6 53 20" xfId="1344"/>
    <cellStyle name="40% - 강조색6 53 21" xfId="8595"/>
    <cellStyle name="40% - 강조색6 53 22" xfId="4913"/>
    <cellStyle name="40% - 강조색6 53 23" xfId="9116"/>
    <cellStyle name="40% - 강조색6 53 24" xfId="6879"/>
    <cellStyle name="40% - 강조색6 53 25" xfId="9819"/>
    <cellStyle name="40% - 강조색6 53 26" xfId="9419"/>
    <cellStyle name="40% - 강조색6 53 27" xfId="6145"/>
    <cellStyle name="40% - 강조색6 53 28" xfId="10865"/>
    <cellStyle name="40% - 강조색6 53 29" xfId="11070"/>
    <cellStyle name="40% - 강조색6 53 3" xfId="741"/>
    <cellStyle name="40% - 강조색6 53 4" xfId="1490"/>
    <cellStyle name="40% - 강조색6 53 5" xfId="736"/>
    <cellStyle name="40% - 강조색6 53 6" xfId="2354"/>
    <cellStyle name="40% - 강조색6 53 7" xfId="3048"/>
    <cellStyle name="40% - 강조색6 53 8" xfId="3649"/>
    <cellStyle name="40% - 강조색6 53 9" xfId="3822"/>
    <cellStyle name="40% - 강조색6 54" xfId="1402"/>
    <cellStyle name="40% - 강조색6 54 10" xfId="4649"/>
    <cellStyle name="40% - 강조색6 54 11" xfId="4793"/>
    <cellStyle name="40% - 강조색6 54 12" xfId="5803"/>
    <cellStyle name="40% - 강조색6 54 13" xfId="5880"/>
    <cellStyle name="40% - 강조색6 54 14" xfId="5936"/>
    <cellStyle name="40% - 강조색6 54 15" xfId="2099"/>
    <cellStyle name="40% - 강조색6 54 16" xfId="6674"/>
    <cellStyle name="40% - 강조색6 54 17" xfId="6802"/>
    <cellStyle name="40% - 강조색6 54 18" xfId="7742"/>
    <cellStyle name="40% - 강조색6 54 19" xfId="8185"/>
    <cellStyle name="40% - 강조색6 54 2" xfId="2048"/>
    <cellStyle name="40% - 강조색6 54 20" xfId="6979"/>
    <cellStyle name="40% - 강조색6 54 21" xfId="8899"/>
    <cellStyle name="40% - 강조색6 54 22" xfId="9347"/>
    <cellStyle name="40% - 강조색6 54 23" xfId="6489"/>
    <cellStyle name="40% - 강조색6 54 24" xfId="2134"/>
    <cellStyle name="40% - 강조색6 54 25" xfId="7458"/>
    <cellStyle name="40% - 강조색6 54 26" xfId="10644"/>
    <cellStyle name="40% - 강조색6 54 27" xfId="9547"/>
    <cellStyle name="40% - 강조색6 54 28" xfId="11171"/>
    <cellStyle name="40% - 강조색6 54 3" xfId="2330"/>
    <cellStyle name="40% - 강조색6 54 4" xfId="2574"/>
    <cellStyle name="40% - 강조색6 54 5" xfId="2857"/>
    <cellStyle name="40% - 강조색6 54 6" xfId="835"/>
    <cellStyle name="40% - 강조색6 54 7" xfId="3454"/>
    <cellStyle name="40% - 강조색6 54 8" xfId="3963"/>
    <cellStyle name="40% - 강조색6 54 9" xfId="4304"/>
    <cellStyle name="40% - 강조색6 55" xfId="2002"/>
    <cellStyle name="40% - 강조색6 55 10" xfId="5198"/>
    <cellStyle name="40% - 강조색6 55 11" xfId="3185"/>
    <cellStyle name="40% - 강조색6 55 12" xfId="5628"/>
    <cellStyle name="40% - 강조색6 55 13" xfId="1804"/>
    <cellStyle name="40% - 강조색6 55 14" xfId="6585"/>
    <cellStyle name="40% - 강조색6 55 15" xfId="3314"/>
    <cellStyle name="40% - 강조색6 55 16" xfId="4616"/>
    <cellStyle name="40% - 강조색6 55 17" xfId="7148"/>
    <cellStyle name="40% - 강조색6 55 18" xfId="3892"/>
    <cellStyle name="40% - 강조색6 55 19" xfId="7912"/>
    <cellStyle name="40% - 강조색6 55 2" xfId="2343"/>
    <cellStyle name="40% - 강조색6 55 20" xfId="2349"/>
    <cellStyle name="40% - 강조색6 55 21" xfId="1313"/>
    <cellStyle name="40% - 강조색6 55 22" xfId="4850"/>
    <cellStyle name="40% - 강조색6 55 23" xfId="9762"/>
    <cellStyle name="40% - 강조색6 55 24" xfId="10225"/>
    <cellStyle name="40% - 강조색6 55 25" xfId="6531"/>
    <cellStyle name="40% - 강조색6 55 26" xfId="9468"/>
    <cellStyle name="40% - 강조색6 55 27" xfId="11082"/>
    <cellStyle name="40% - 강조색6 55 3" xfId="2662"/>
    <cellStyle name="40% - 강조색6 55 4" xfId="2977"/>
    <cellStyle name="40% - 강조색6 55 5" xfId="1921"/>
    <cellStyle name="40% - 강조색6 55 6" xfId="1573"/>
    <cellStyle name="40% - 강조색6 55 7" xfId="3751"/>
    <cellStyle name="40% - 강조색6 55 8" xfId="4088"/>
    <cellStyle name="40% - 강조색6 55 9" xfId="4507"/>
    <cellStyle name="40% - 강조색6 56" xfId="2259"/>
    <cellStyle name="40% - 강조색6 56 10" xfId="5118"/>
    <cellStyle name="40% - 강조색6 56 11" xfId="4934"/>
    <cellStyle name="40% - 강조색6 56 12" xfId="4818"/>
    <cellStyle name="40% - 강조색6 56 13" xfId="6241"/>
    <cellStyle name="40% - 강조색6 56 14" xfId="6943"/>
    <cellStyle name="40% - 강조색6 56 15" xfId="815"/>
    <cellStyle name="40% - 강조색6 56 16" xfId="7676"/>
    <cellStyle name="40% - 강조색6 56 17" xfId="8018"/>
    <cellStyle name="40% - 강조색6 56 18" xfId="8523"/>
    <cellStyle name="40% - 강조색6 56 19" xfId="8675"/>
    <cellStyle name="40% - 강조색6 56 2" xfId="2671"/>
    <cellStyle name="40% - 강조색6 56 20" xfId="9331"/>
    <cellStyle name="40% - 강조색6 56 21" xfId="7919"/>
    <cellStyle name="40% - 강조색6 56 22" xfId="2629"/>
    <cellStyle name="40% - 강조색6 56 23" xfId="8816"/>
    <cellStyle name="40% - 강조색6 56 24" xfId="10490"/>
    <cellStyle name="40% - 강조색6 56 25" xfId="8702"/>
    <cellStyle name="40% - 강조색6 56 26" xfId="11084"/>
    <cellStyle name="40% - 강조색6 56 3" xfId="2986"/>
    <cellStyle name="40% - 강조색6 56 4" xfId="3319"/>
    <cellStyle name="40% - 강조색6 56 5" xfId="2096"/>
    <cellStyle name="40% - 강조색6 56 6" xfId="3603"/>
    <cellStyle name="40% - 강조색6 56 7" xfId="4183"/>
    <cellStyle name="40% - 강조색6 56 8" xfId="4101"/>
    <cellStyle name="40% - 강조색6 56 9" xfId="1814"/>
    <cellStyle name="40% - 강조색6 57" xfId="2622"/>
    <cellStyle name="40% - 강조색6 57 10" xfId="5582"/>
    <cellStyle name="40% - 강조색6 57 11" xfId="5366"/>
    <cellStyle name="40% - 강조색6 57 12" xfId="6224"/>
    <cellStyle name="40% - 강조색6 57 13" xfId="7140"/>
    <cellStyle name="40% - 강조색6 57 14" xfId="6830"/>
    <cellStyle name="40% - 강조색6 57 15" xfId="3727"/>
    <cellStyle name="40% - 강조색6 57 16" xfId="8232"/>
    <cellStyle name="40% - 강조색6 57 17" xfId="8540"/>
    <cellStyle name="40% - 강조색6 57 18" xfId="8939"/>
    <cellStyle name="40% - 강조색6 57 19" xfId="8684"/>
    <cellStyle name="40% - 강조색6 57 2" xfId="3000"/>
    <cellStyle name="40% - 강조색6 57 20" xfId="9589"/>
    <cellStyle name="40% - 강조색6 57 21" xfId="9880"/>
    <cellStyle name="40% - 강조색6 57 22" xfId="10123"/>
    <cellStyle name="40% - 강조색6 57 23" xfId="10554"/>
    <cellStyle name="40% - 강조색6 57 24" xfId="10765"/>
    <cellStyle name="40% - 강조색6 57 25" xfId="9761"/>
    <cellStyle name="40% - 강조색6 57 3" xfId="3333"/>
    <cellStyle name="40% - 강조색6 57 4" xfId="3665"/>
    <cellStyle name="40% - 강조색6 57 5" xfId="3968"/>
    <cellStyle name="40% - 강조색6 57 6" xfId="4038"/>
    <cellStyle name="40% - 강조색6 57 7" xfId="4648"/>
    <cellStyle name="40% - 강조색6 57 8" xfId="5203"/>
    <cellStyle name="40% - 강조색6 57 9" xfId="4808"/>
    <cellStyle name="40% - 강조색6 58" xfId="2919"/>
    <cellStyle name="40% - 강조색6 58 10" xfId="5564"/>
    <cellStyle name="40% - 강조색6 58 11" xfId="5962"/>
    <cellStyle name="40% - 강조색6 58 12" xfId="6807"/>
    <cellStyle name="40% - 강조색6 58 13" xfId="4957"/>
    <cellStyle name="40% - 강조색6 58 14" xfId="7700"/>
    <cellStyle name="40% - 강조색6 58 15" xfId="4791"/>
    <cellStyle name="40% - 강조색6 58 16" xfId="8352"/>
    <cellStyle name="40% - 강조색6 58 17" xfId="6117"/>
    <cellStyle name="40% - 강조색6 58 18" xfId="9320"/>
    <cellStyle name="40% - 강조색6 58 19" xfId="9289"/>
    <cellStyle name="40% - 강조색6 58 2" xfId="3342"/>
    <cellStyle name="40% - 강조색6 58 20" xfId="3278"/>
    <cellStyle name="40% - 강조색6 58 21" xfId="10273"/>
    <cellStyle name="40% - 강조색6 58 22" xfId="4973"/>
    <cellStyle name="40% - 강조색6 58 23" xfId="9610"/>
    <cellStyle name="40% - 강조색6 58 24" xfId="11042"/>
    <cellStyle name="40% - 강조색6 58 3" xfId="3675"/>
    <cellStyle name="40% - 강조색6 58 4" xfId="4013"/>
    <cellStyle name="40% - 강조색6 58 5" xfId="4272"/>
    <cellStyle name="40% - 강조색6 58 6" xfId="4710"/>
    <cellStyle name="40% - 강조색6 58 7" xfId="4430"/>
    <cellStyle name="40% - 강조색6 58 8" xfId="5006"/>
    <cellStyle name="40% - 강조색6 58 9" xfId="5439"/>
    <cellStyle name="40% - 강조색6 59" xfId="3107"/>
    <cellStyle name="40% - 강조색6 59 10" xfId="6465"/>
    <cellStyle name="40% - 강조색6 59 11" xfId="6865"/>
    <cellStyle name="40% - 강조색6 59 12" xfId="6203"/>
    <cellStyle name="40% - 강조색6 59 13" xfId="7363"/>
    <cellStyle name="40% - 강조색6 59 14" xfId="8055"/>
    <cellStyle name="40% - 강조색6 59 15" xfId="8561"/>
    <cellStyle name="40% - 강조색6 59 16" xfId="8450"/>
    <cellStyle name="40% - 강조색6 59 17" xfId="6358"/>
    <cellStyle name="40% - 강조색6 59 18" xfId="9462"/>
    <cellStyle name="40% - 강조색6 59 19" xfId="8699"/>
    <cellStyle name="40% - 강조색6 59 2" xfId="3683"/>
    <cellStyle name="40% - 강조색6 59 20" xfId="10107"/>
    <cellStyle name="40% - 강조색6 59 21" xfId="5213"/>
    <cellStyle name="40% - 강조색6 59 22" xfId="6086"/>
    <cellStyle name="40% - 강조색6 59 23" xfId="8437"/>
    <cellStyle name="40% - 강조색6 59 3" xfId="4022"/>
    <cellStyle name="40% - 강조색6 59 4" xfId="4358"/>
    <cellStyle name="40% - 강조색6 59 5" xfId="4694"/>
    <cellStyle name="40% - 강조색6 59 6" xfId="5369"/>
    <cellStyle name="40% - 강조색6 59 7" xfId="5769"/>
    <cellStyle name="40% - 강조색6 59 8" xfId="5855"/>
    <cellStyle name="40% - 강조색6 59 9" xfId="5916"/>
    <cellStyle name="40% - 강조색6 6" xfId="124"/>
    <cellStyle name="40% - 강조색6 60" xfId="3594"/>
    <cellStyle name="40% - 강조색6 60 10" xfId="7050"/>
    <cellStyle name="40% - 강조색6 60 11" xfId="4398"/>
    <cellStyle name="40% - 강조색6 60 12" xfId="7506"/>
    <cellStyle name="40% - 강조색6 60 13" xfId="8145"/>
    <cellStyle name="40% - 강조색6 60 14" xfId="6381"/>
    <cellStyle name="40% - 강조색6 60 15" xfId="7903"/>
    <cellStyle name="40% - 강조색6 60 16" xfId="6306"/>
    <cellStyle name="40% - 강조색6 60 17" xfId="9567"/>
    <cellStyle name="40% - 강조색6 60 18" xfId="9756"/>
    <cellStyle name="40% - 강조색6 60 19" xfId="10325"/>
    <cellStyle name="40% - 강조색6 60 2" xfId="4032"/>
    <cellStyle name="40% - 강조색6 60 20" xfId="10532"/>
    <cellStyle name="40% - 강조색6 60 21" xfId="3881"/>
    <cellStyle name="40% - 강조색6 60 22" xfId="10999"/>
    <cellStyle name="40% - 강조색6 60 3" xfId="4368"/>
    <cellStyle name="40% - 강조색6 60 4" xfId="4721"/>
    <cellStyle name="40% - 강조색6 60 5" xfId="5041"/>
    <cellStyle name="40% - 강조색6 60 6" xfId="2129"/>
    <cellStyle name="40% - 강조색6 60 7" xfId="5560"/>
    <cellStyle name="40% - 강조색6 60 8" xfId="3186"/>
    <cellStyle name="40% - 강조색6 60 9" xfId="6564"/>
    <cellStyle name="40% - 강조색6 61" xfId="3938"/>
    <cellStyle name="40% - 강조색6 61 10" xfId="1968"/>
    <cellStyle name="40% - 강조색6 61 11" xfId="7740"/>
    <cellStyle name="40% - 강조색6 61 12" xfId="8202"/>
    <cellStyle name="40% - 강조색6 61 13" xfId="8377"/>
    <cellStyle name="40% - 강조색6 61 14" xfId="4509"/>
    <cellStyle name="40% - 강조색6 61 15" xfId="7467"/>
    <cellStyle name="40% - 강조색6 61 16" xfId="9674"/>
    <cellStyle name="40% - 강조색6 61 17" xfId="9072"/>
    <cellStyle name="40% - 강조색6 61 18" xfId="9783"/>
    <cellStyle name="40% - 강조색6 61 19" xfId="2748"/>
    <cellStyle name="40% - 강조색6 61 2" xfId="4377"/>
    <cellStyle name="40% - 강조색6 61 20" xfId="10849"/>
    <cellStyle name="40% - 강조색6 61 21" xfId="11018"/>
    <cellStyle name="40% - 강조색6 61 3" xfId="4731"/>
    <cellStyle name="40% - 강조색6 61 4" xfId="5645"/>
    <cellStyle name="40% - 강조색6 61 5" xfId="5496"/>
    <cellStyle name="40% - 강조색6 61 6" xfId="5264"/>
    <cellStyle name="40% - 강조색6 61 7" xfId="1792"/>
    <cellStyle name="40% - 강조색6 61 8" xfId="6589"/>
    <cellStyle name="40% - 강조색6 61 9" xfId="7096"/>
    <cellStyle name="40% - 강조색6 62" xfId="4292"/>
    <cellStyle name="40% - 강조색6 62 10" xfId="7693"/>
    <cellStyle name="40% - 강조색6 62 11" xfId="8096"/>
    <cellStyle name="40% - 강조색6 62 12" xfId="7643"/>
    <cellStyle name="40% - 강조색6 62 13" xfId="8284"/>
    <cellStyle name="40% - 강조색6 62 14" xfId="9337"/>
    <cellStyle name="40% - 강조색6 62 15" xfId="9677"/>
    <cellStyle name="40% - 강조색6 62 16" xfId="9950"/>
    <cellStyle name="40% - 강조색6 62 17" xfId="10138"/>
    <cellStyle name="40% - 강조색6 62 18" xfId="10421"/>
    <cellStyle name="40% - 강조색6 62 19" xfId="10902"/>
    <cellStyle name="40% - 강조색6 62 2" xfId="4740"/>
    <cellStyle name="40% - 강조색6 62 20" xfId="11167"/>
    <cellStyle name="40% - 강조색6 62 3" xfId="5711"/>
    <cellStyle name="40% - 강조색6 62 4" xfId="5814"/>
    <cellStyle name="40% - 강조색6 62 5" xfId="5889"/>
    <cellStyle name="40% - 강조색6 62 6" xfId="5939"/>
    <cellStyle name="40% - 강조색6 62 7" xfId="6598"/>
    <cellStyle name="40% - 강조색6 62 8" xfId="7019"/>
    <cellStyle name="40% - 강조색6 62 9" xfId="7264"/>
    <cellStyle name="40% - 강조색6 63" xfId="2420"/>
    <cellStyle name="40% - 강조색6 63 10" xfId="8115"/>
    <cellStyle name="40% - 강조색6 63 11" xfId="7928"/>
    <cellStyle name="40% - 강조색6 63 12" xfId="7460"/>
    <cellStyle name="40% - 강조색6 63 13" xfId="9273"/>
    <cellStyle name="40% - 강조색6 63 14" xfId="9455"/>
    <cellStyle name="40% - 강조색6 63 15" xfId="9807"/>
    <cellStyle name="40% - 강조색6 63 16" xfId="8312"/>
    <cellStyle name="40% - 강조색6 63 17" xfId="10433"/>
    <cellStyle name="40% - 강조색6 63 18" xfId="10779"/>
    <cellStyle name="40% - 강조색6 63 19" xfId="8526"/>
    <cellStyle name="40% - 강조색6 63 2" xfId="4580"/>
    <cellStyle name="40% - 강조색6 63 3" xfId="5745"/>
    <cellStyle name="40% - 강조색6 63 4" xfId="5837"/>
    <cellStyle name="40% - 강조색6 63 5" xfId="5904"/>
    <cellStyle name="40% - 강조색6 63 6" xfId="6581"/>
    <cellStyle name="40% - 강조색6 63 7" xfId="7247"/>
    <cellStyle name="40% - 강조색6 63 8" xfId="7052"/>
    <cellStyle name="40% - 강조색6 63 9" xfId="6423"/>
    <cellStyle name="40% - 강조색6 64" xfId="4978"/>
    <cellStyle name="40% - 강조색6 64 10" xfId="9508"/>
    <cellStyle name="40% - 강조색6 64 11" xfId="9823"/>
    <cellStyle name="40% - 강조색6 64 12" xfId="8681"/>
    <cellStyle name="40% - 강조색6 64 13" xfId="854"/>
    <cellStyle name="40% - 강조색6 64 14" xfId="10767"/>
    <cellStyle name="40% - 강조색6 64 15" xfId="11189"/>
    <cellStyle name="40% - 강조색6 64 2" xfId="6622"/>
    <cellStyle name="40% - 강조색6 64 3" xfId="2410"/>
    <cellStyle name="40% - 강조색6 64 4" xfId="6833"/>
    <cellStyle name="40% - 강조색6 64 5" xfId="1872"/>
    <cellStyle name="40% - 강조색6 64 6" xfId="6019"/>
    <cellStyle name="40% - 강조색6 64 7" xfId="4855"/>
    <cellStyle name="40% - 강조색6 64 8" xfId="8785"/>
    <cellStyle name="40% - 강조색6 64 9" xfId="9325"/>
    <cellStyle name="40% - 강조색6 65" xfId="2378"/>
    <cellStyle name="40% - 강조색6 65 10" xfId="9647"/>
    <cellStyle name="40% - 강조색6 65 11" xfId="8850"/>
    <cellStyle name="40% - 강조색6 65 12" xfId="9795"/>
    <cellStyle name="40% - 강조색6 65 13" xfId="10595"/>
    <cellStyle name="40% - 강조색6 65 14" xfId="7787"/>
    <cellStyle name="40% - 강조색6 65 15" xfId="7593"/>
    <cellStyle name="40% - 강조색6 65 2" xfId="6477"/>
    <cellStyle name="40% - 강조색6 65 3" xfId="3369"/>
    <cellStyle name="40% - 강조색6 65 4" xfId="7134"/>
    <cellStyle name="40% - 강조색6 65 5" xfId="7579"/>
    <cellStyle name="40% - 강조색6 65 6" xfId="8225"/>
    <cellStyle name="40% - 강조색6 65 7" xfId="8349"/>
    <cellStyle name="40% - 강조색6 65 8" xfId="6818"/>
    <cellStyle name="40% - 강조색6 65 9" xfId="6701"/>
    <cellStyle name="40% - 강조색6 66" xfId="5486"/>
    <cellStyle name="40% - 강조색6 66 10" xfId="8646"/>
    <cellStyle name="40% - 강조색6 66 11" xfId="9836"/>
    <cellStyle name="40% - 강조색6 66 12" xfId="10230"/>
    <cellStyle name="40% - 강조색6 66 13" xfId="7598"/>
    <cellStyle name="40% - 강조색6 66 14" xfId="3861"/>
    <cellStyle name="40% - 강조색6 66 15" xfId="11184"/>
    <cellStyle name="40% - 강조색6 66 2" xfId="6642"/>
    <cellStyle name="40% - 강조색6 66 3" xfId="738"/>
    <cellStyle name="40% - 강조색6 66 4" xfId="2366"/>
    <cellStyle name="40% - 강조색6 66 5" xfId="7800"/>
    <cellStyle name="40% - 강조색6 66 6" xfId="7364"/>
    <cellStyle name="40% - 강조색6 66 7" xfId="8444"/>
    <cellStyle name="40% - 강조색6 66 8" xfId="4511"/>
    <cellStyle name="40% - 강조색6 66 9" xfId="9080"/>
    <cellStyle name="40% - 강조색6 67" xfId="5772"/>
    <cellStyle name="40% - 강조색6 67 10" xfId="9158"/>
    <cellStyle name="40% - 강조색6 67 11" xfId="9818"/>
    <cellStyle name="40% - 강조색6 67 12" xfId="8767"/>
    <cellStyle name="40% - 강조색6 67 13" xfId="3096"/>
    <cellStyle name="40% - 강조색6 67 14" xfId="10717"/>
    <cellStyle name="40% - 강조색6 67 15" xfId="3950"/>
    <cellStyle name="40% - 강조색6 67 2" xfId="6657"/>
    <cellStyle name="40% - 강조색6 67 3" xfId="7280"/>
    <cellStyle name="40% - 강조색6 67 4" xfId="7198"/>
    <cellStyle name="40% - 강조색6 67 5" xfId="7825"/>
    <cellStyle name="40% - 강조색6 67 6" xfId="7947"/>
    <cellStyle name="40% - 강조색6 67 7" xfId="8546"/>
    <cellStyle name="40% - 강조색6 67 8" xfId="6870"/>
    <cellStyle name="40% - 강조색6 67 9" xfId="9311"/>
    <cellStyle name="40% - 강조색6 68" xfId="6478"/>
    <cellStyle name="40% - 강조색6 68 10" xfId="9441"/>
    <cellStyle name="40% - 강조색6 68 11" xfId="6867"/>
    <cellStyle name="40% - 강조색6 68 12" xfId="10624"/>
    <cellStyle name="40% - 강조색6 68 13" xfId="8346"/>
    <cellStyle name="40% - 강조색6 68 14" xfId="7541"/>
    <cellStyle name="40% - 강조색6 68 2" xfId="7324"/>
    <cellStyle name="40% - 강조색6 68 3" xfId="7351"/>
    <cellStyle name="40% - 강조색6 68 4" xfId="7840"/>
    <cellStyle name="40% - 강조색6 68 5" xfId="8109"/>
    <cellStyle name="40% - 강조색6 68 6" xfId="7923"/>
    <cellStyle name="40% - 강조색6 68 7" xfId="8806"/>
    <cellStyle name="40% - 강조색6 68 8" xfId="9207"/>
    <cellStyle name="40% - 강조색6 68 9" xfId="9664"/>
    <cellStyle name="40% - 강조색6 69" xfId="7186"/>
    <cellStyle name="40% - 강조색6 69 10" xfId="10415"/>
    <cellStyle name="40% - 강조색6 69 11" xfId="10133"/>
    <cellStyle name="40% - 강조색6 69 12" xfId="7482"/>
    <cellStyle name="40% - 강조색6 69 2" xfId="7856"/>
    <cellStyle name="40% - 강조색6 69 3" xfId="8250"/>
    <cellStyle name="40% - 강조색6 69 4" xfId="8612"/>
    <cellStyle name="40% - 강조색6 69 5" xfId="8914"/>
    <cellStyle name="40% - 강조색6 69 6" xfId="9110"/>
    <cellStyle name="40% - 강조색6 69 7" xfId="6245"/>
    <cellStyle name="40% - 강조색6 69 8" xfId="2120"/>
    <cellStyle name="40% - 강조색6 69 9" xfId="10090"/>
    <cellStyle name="40% - 강조색6 7" xfId="137"/>
    <cellStyle name="40% - 강조색6 70" xfId="7150"/>
    <cellStyle name="40% - 강조색6 70 10" xfId="6080"/>
    <cellStyle name="40% - 강조색6 70 11" xfId="9388"/>
    <cellStyle name="40% - 강조색6 70 12" xfId="11044"/>
    <cellStyle name="40% - 강조색6 70 2" xfId="7855"/>
    <cellStyle name="40% - 강조색6 70 3" xfId="8249"/>
    <cellStyle name="40% - 강조색6 70 4" xfId="8611"/>
    <cellStyle name="40% - 강조색6 70 5" xfId="8923"/>
    <cellStyle name="40% - 강조색6 70 6" xfId="3095"/>
    <cellStyle name="40% - 강조색6 70 7" xfId="1391"/>
    <cellStyle name="40% - 강조색6 70 8" xfId="9839"/>
    <cellStyle name="40% - 강조색6 70 9" xfId="10136"/>
    <cellStyle name="40% - 강조색6 71" xfId="7622"/>
    <cellStyle name="40% - 강조색6 71 10" xfId="10737"/>
    <cellStyle name="40% - 강조색6 71 11" xfId="4399"/>
    <cellStyle name="40% - 강조색6 71 2" xfId="8263"/>
    <cellStyle name="40% - 강조색6 71 3" xfId="8625"/>
    <cellStyle name="40% - 강조색6 71 4" xfId="8989"/>
    <cellStyle name="40% - 강조색6 71 5" xfId="9170"/>
    <cellStyle name="40% - 강조색6 71 6" xfId="6431"/>
    <cellStyle name="40% - 강조색6 71 7" xfId="1879"/>
    <cellStyle name="40% - 강조색6 71 8" xfId="1372"/>
    <cellStyle name="40% - 강조색6 71 9" xfId="10428"/>
    <cellStyle name="40% - 강조색6 72" xfId="8154"/>
    <cellStyle name="40% - 강조색6 72 10" xfId="1798"/>
    <cellStyle name="40% - 강조색6 72 2" xfId="8637"/>
    <cellStyle name="40% - 강조색6 72 3" xfId="9001"/>
    <cellStyle name="40% - 강조색6 72 4" xfId="9360"/>
    <cellStyle name="40% - 강조색6 72 5" xfId="9692"/>
    <cellStyle name="40% - 강조색6 72 6" xfId="9834"/>
    <cellStyle name="40% - 강조색6 72 7" xfId="10146"/>
    <cellStyle name="40% - 강조색6 72 8" xfId="6000"/>
    <cellStyle name="40% - 강조색6 72 9" xfId="10819"/>
    <cellStyle name="40% - 강조색6 73" xfId="8569"/>
    <cellStyle name="40% - 강조색6 73 2" xfId="9009"/>
    <cellStyle name="40% - 강조색6 73 3" xfId="9368"/>
    <cellStyle name="40% - 강조색6 73 4" xfId="9700"/>
    <cellStyle name="40% - 강조색6 73 5" xfId="10026"/>
    <cellStyle name="40% - 강조색6 73 6" xfId="10145"/>
    <cellStyle name="40% - 강조색6 73 7" xfId="1600"/>
    <cellStyle name="40% - 강조색6 73 8" xfId="10709"/>
    <cellStyle name="40% - 강조색6 73 9" xfId="4567"/>
    <cellStyle name="40% - 강조색6 74" xfId="2056"/>
    <cellStyle name="40% - 강조색6 74 2" xfId="4819"/>
    <cellStyle name="40% - 강조색6 74 3" xfId="3741"/>
    <cellStyle name="40% - 강조색6 74 4" xfId="6255"/>
    <cellStyle name="40% - 강조색6 74 5" xfId="10167"/>
    <cellStyle name="40% - 강조색6 74 6" xfId="8757"/>
    <cellStyle name="40% - 강조색6 74 7" xfId="923"/>
    <cellStyle name="40% - 강조색6 74 8" xfId="8272"/>
    <cellStyle name="40% - 강조색6 75" xfId="9233"/>
    <cellStyle name="40% - 강조색6 75 2" xfId="9719"/>
    <cellStyle name="40% - 강조색6 75 3" xfId="10045"/>
    <cellStyle name="40% - 강조색6 75 4" xfId="10358"/>
    <cellStyle name="40% - 강조색6 75 5" xfId="10667"/>
    <cellStyle name="40% - 강조색6 75 6" xfId="10840"/>
    <cellStyle name="40% - 강조색6 75 7" xfId="11207"/>
    <cellStyle name="40% - 강조색6 76" xfId="9430"/>
    <cellStyle name="40% - 강조색6 76 2" xfId="10052"/>
    <cellStyle name="40% - 강조색6 76 3" xfId="10365"/>
    <cellStyle name="40% - 강조색6 76 4" xfId="10674"/>
    <cellStyle name="40% - 강조색6 76 5" xfId="9863"/>
    <cellStyle name="40% - 강조색6 76 6" xfId="10156"/>
    <cellStyle name="40% - 강조색6 77" xfId="9968"/>
    <cellStyle name="40% - 강조색6 77 2" xfId="10379"/>
    <cellStyle name="40% - 강조색6 77 3" xfId="10690"/>
    <cellStyle name="40% - 강조색6 77 4" xfId="10974"/>
    <cellStyle name="40% - 강조색6 77 5" xfId="11250"/>
    <cellStyle name="40% - 강조색6 78" xfId="10239"/>
    <cellStyle name="40% - 강조색6 78 2" xfId="10693"/>
    <cellStyle name="40% - 강조색6 78 3" xfId="10977"/>
    <cellStyle name="40% - 강조색6 78 4" xfId="11254"/>
    <cellStyle name="40% - 강조색6 79" xfId="10565"/>
    <cellStyle name="40% - 강조색6 79 2" xfId="10985"/>
    <cellStyle name="40% - 강조색6 79 3" xfId="11263"/>
    <cellStyle name="40% - 강조색6 8" xfId="150"/>
    <cellStyle name="40% - 강조색6 80" xfId="10068"/>
    <cellStyle name="40% - 강조색6 80 2" xfId="11252"/>
    <cellStyle name="40% - 강조색6 81" xfId="11154"/>
    <cellStyle name="40% - 강조색6 82" xfId="11294"/>
    <cellStyle name="40% - 강조색6 83" xfId="11416"/>
    <cellStyle name="40% - 강조색6 84" xfId="11398"/>
    <cellStyle name="40% - 강조색6 85" xfId="11349"/>
    <cellStyle name="40% - 강조색6 86" xfId="11448"/>
    <cellStyle name="40% - 강조색6 9" xfId="163"/>
    <cellStyle name="60% - 강조색1" xfId="22" builtinId="32" customBuiltin="1"/>
    <cellStyle name="60% - 강조색2" xfId="26" builtinId="36" customBuiltin="1"/>
    <cellStyle name="60% - 강조색3" xfId="30" builtinId="40" customBuiltin="1"/>
    <cellStyle name="60% - 강조색4" xfId="34" builtinId="44" customBuiltin="1"/>
    <cellStyle name="60% - 강조색5" xfId="38" builtinId="48" customBuiltin="1"/>
    <cellStyle name="60% - 강조색6" xfId="42" builtinId="52" customBuiltin="1"/>
    <cellStyle name="강조색1" xfId="19" builtinId="29" customBuiltin="1"/>
    <cellStyle name="강조색2" xfId="23" builtinId="33" customBuiltin="1"/>
    <cellStyle name="강조색3" xfId="27" builtinId="37" customBuiltin="1"/>
    <cellStyle name="강조색4" xfId="31" builtinId="41" customBuiltin="1"/>
    <cellStyle name="강조색5" xfId="35" builtinId="45" customBuiltin="1"/>
    <cellStyle name="강조색6" xfId="39" builtinId="49" customBuiltin="1"/>
    <cellStyle name="경고문" xfId="15" builtinId="11" customBuiltin="1"/>
    <cellStyle name="계산" xfId="12" builtinId="22" customBuiltin="1"/>
    <cellStyle name="나쁨" xfId="8" builtinId="27" customBuiltin="1"/>
    <cellStyle name="메모" xfId="16" builtinId="10" customBuiltin="1"/>
    <cellStyle name="메모 10" xfId="182"/>
    <cellStyle name="메모 11" xfId="195"/>
    <cellStyle name="메모 12" xfId="208"/>
    <cellStyle name="메모 13" xfId="221"/>
    <cellStyle name="메모 14" xfId="234"/>
    <cellStyle name="메모 15" xfId="247"/>
    <cellStyle name="메모 16" xfId="260"/>
    <cellStyle name="메모 17" xfId="273"/>
    <cellStyle name="메모 18" xfId="286"/>
    <cellStyle name="메모 19" xfId="299"/>
    <cellStyle name="메모 2" xfId="44"/>
    <cellStyle name="메모 20" xfId="312"/>
    <cellStyle name="메모 21" xfId="325"/>
    <cellStyle name="메모 22" xfId="338"/>
    <cellStyle name="메모 23" xfId="351"/>
    <cellStyle name="메모 24" xfId="364"/>
    <cellStyle name="메모 25" xfId="377"/>
    <cellStyle name="메모 26" xfId="390"/>
    <cellStyle name="메모 27" xfId="403"/>
    <cellStyle name="메모 28" xfId="416"/>
    <cellStyle name="메모 29" xfId="429"/>
    <cellStyle name="메모 3" xfId="65"/>
    <cellStyle name="메모 30" xfId="442"/>
    <cellStyle name="메모 31" xfId="454"/>
    <cellStyle name="메모 32" xfId="466"/>
    <cellStyle name="메모 33" xfId="478"/>
    <cellStyle name="메모 34" xfId="490"/>
    <cellStyle name="메모 35" xfId="501"/>
    <cellStyle name="메모 36" xfId="512"/>
    <cellStyle name="메모 37" xfId="523"/>
    <cellStyle name="메모 38" xfId="532"/>
    <cellStyle name="메모 39" xfId="538"/>
    <cellStyle name="메모 4" xfId="104"/>
    <cellStyle name="메모 40" xfId="543"/>
    <cellStyle name="메모 40 10" xfId="3267"/>
    <cellStyle name="메모 40 11" xfId="3407"/>
    <cellStyle name="메모 40 12" xfId="1411"/>
    <cellStyle name="메모 40 13" xfId="1578"/>
    <cellStyle name="메모 40 14" xfId="4533"/>
    <cellStyle name="메모 40 15" xfId="5262"/>
    <cellStyle name="메모 40 16" xfId="5246"/>
    <cellStyle name="메모 40 17" xfId="4395"/>
    <cellStyle name="메모 40 18" xfId="5533"/>
    <cellStyle name="메모 40 19" xfId="3547"/>
    <cellStyle name="메모 40 2" xfId="1040"/>
    <cellStyle name="메모 40 20" xfId="7153"/>
    <cellStyle name="메모 40 21" xfId="6995"/>
    <cellStyle name="메모 40 22" xfId="7457"/>
    <cellStyle name="메모 40 23" xfId="8143"/>
    <cellStyle name="메모 40 24" xfId="5976"/>
    <cellStyle name="메모 40 25" xfId="7556"/>
    <cellStyle name="메모 40 26" xfId="8680"/>
    <cellStyle name="메모 40 27" xfId="8774"/>
    <cellStyle name="메모 40 28" xfId="9920"/>
    <cellStyle name="메모 40 29" xfId="9446"/>
    <cellStyle name="메모 40 3" xfId="1131"/>
    <cellStyle name="메모 40 30" xfId="10549"/>
    <cellStyle name="메모 40 31" xfId="3022"/>
    <cellStyle name="메모 40 32" xfId="10996"/>
    <cellStyle name="메모 40 33" xfId="11313"/>
    <cellStyle name="메모 40 34" xfId="11286"/>
    <cellStyle name="메모 40 35" xfId="11380"/>
    <cellStyle name="메모 40 36" xfId="11402"/>
    <cellStyle name="메모 40 4" xfId="1222"/>
    <cellStyle name="메모 40 5" xfId="1609"/>
    <cellStyle name="메모 40 6" xfId="911"/>
    <cellStyle name="메모 40 7" xfId="2201"/>
    <cellStyle name="메모 40 8" xfId="2538"/>
    <cellStyle name="메모 40 9" xfId="1594"/>
    <cellStyle name="메모 41" xfId="566"/>
    <cellStyle name="메모 41 10" xfId="3276"/>
    <cellStyle name="메모 41 11" xfId="2088"/>
    <cellStyle name="메모 41 12" xfId="3964"/>
    <cellStyle name="메모 41 13" xfId="2383"/>
    <cellStyle name="메모 41 14" xfId="4583"/>
    <cellStyle name="메모 41 15" xfId="951"/>
    <cellStyle name="메모 41 16" xfId="5352"/>
    <cellStyle name="메모 41 17" xfId="3480"/>
    <cellStyle name="메모 41 18" xfId="5570"/>
    <cellStyle name="메모 41 19" xfId="6537"/>
    <cellStyle name="메모 41 2" xfId="1063"/>
    <cellStyle name="메모 41 20" xfId="3629"/>
    <cellStyle name="메모 41 21" xfId="7021"/>
    <cellStyle name="메모 41 22" xfId="7814"/>
    <cellStyle name="메모 41 23" xfId="8167"/>
    <cellStyle name="메모 41 24" xfId="8287"/>
    <cellStyle name="메모 41 25" xfId="8950"/>
    <cellStyle name="메모 41 26" xfId="9184"/>
    <cellStyle name="메모 41 27" xfId="7194"/>
    <cellStyle name="메모 41 28" xfId="7495"/>
    <cellStyle name="메모 41 29" xfId="8954"/>
    <cellStyle name="메모 41 3" xfId="1154"/>
    <cellStyle name="메모 41 30" xfId="10568"/>
    <cellStyle name="메모 41 31" xfId="10852"/>
    <cellStyle name="메모 41 32" xfId="11093"/>
    <cellStyle name="메모 41 4" xfId="1245"/>
    <cellStyle name="메모 41 5" xfId="1606"/>
    <cellStyle name="메모 41 6" xfId="1488"/>
    <cellStyle name="메모 41 7" xfId="1412"/>
    <cellStyle name="메모 41 8" xfId="2139"/>
    <cellStyle name="메모 41 9" xfId="2838"/>
    <cellStyle name="메모 42" xfId="544"/>
    <cellStyle name="메모 42 10" xfId="3285"/>
    <cellStyle name="메모 42 11" xfId="2076"/>
    <cellStyle name="메모 42 12" xfId="3712"/>
    <cellStyle name="메모 42 13" xfId="2562"/>
    <cellStyle name="메모 42 14" xfId="4673"/>
    <cellStyle name="메모 42 15" xfId="5559"/>
    <cellStyle name="메모 42 16" xfId="3898"/>
    <cellStyle name="메모 42 17" xfId="5082"/>
    <cellStyle name="메모 42 18" xfId="5097"/>
    <cellStyle name="메모 42 19" xfId="6287"/>
    <cellStyle name="메모 42 2" xfId="1041"/>
    <cellStyle name="메모 42 20" xfId="7098"/>
    <cellStyle name="메모 42 21" xfId="6715"/>
    <cellStyle name="메모 42 22" xfId="7692"/>
    <cellStyle name="메모 42 23" xfId="7978"/>
    <cellStyle name="메모 42 24" xfId="7981"/>
    <cellStyle name="메모 42 25" xfId="2643"/>
    <cellStyle name="메모 42 26" xfId="9222"/>
    <cellStyle name="메모 42 27" xfId="5012"/>
    <cellStyle name="메모 42 28" xfId="9956"/>
    <cellStyle name="메모 42 29" xfId="5367"/>
    <cellStyle name="메모 42 3" xfId="1132"/>
    <cellStyle name="메모 42 30" xfId="5113"/>
    <cellStyle name="메모 42 31" xfId="10768"/>
    <cellStyle name="메모 42 32" xfId="11110"/>
    <cellStyle name="메모 42 4" xfId="1223"/>
    <cellStyle name="메모 42 5" xfId="1610"/>
    <cellStyle name="메모 42 6" xfId="1340"/>
    <cellStyle name="메모 42 7" xfId="2223"/>
    <cellStyle name="메모 42 8" xfId="2435"/>
    <cellStyle name="메모 42 9" xfId="2966"/>
    <cellStyle name="메모 43" xfId="625"/>
    <cellStyle name="메모 43 10" xfId="3226"/>
    <cellStyle name="메모 43 11" xfId="2275"/>
    <cellStyle name="메모 43 12" xfId="3536"/>
    <cellStyle name="메모 43 13" xfId="2162"/>
    <cellStyle name="메모 43 14" xfId="4712"/>
    <cellStyle name="메모 43 15" xfId="5294"/>
    <cellStyle name="메모 43 16" xfId="5135"/>
    <cellStyle name="메모 43 17" xfId="5569"/>
    <cellStyle name="메모 43 18" xfId="915"/>
    <cellStyle name="메모 43 19" xfId="6101"/>
    <cellStyle name="메모 43 2" xfId="1122"/>
    <cellStyle name="메모 43 20" xfId="5548"/>
    <cellStyle name="메모 43 21" xfId="7218"/>
    <cellStyle name="메모 43 22" xfId="7811"/>
    <cellStyle name="메모 43 23" xfId="8036"/>
    <cellStyle name="메모 43 24" xfId="6453"/>
    <cellStyle name="메모 43 25" xfId="8921"/>
    <cellStyle name="메모 43 26" xfId="9224"/>
    <cellStyle name="메모 43 27" xfId="9576"/>
    <cellStyle name="메모 43 28" xfId="9200"/>
    <cellStyle name="메모 43 29" xfId="6198"/>
    <cellStyle name="메모 43 3" xfId="1213"/>
    <cellStyle name="메모 43 30" xfId="6452"/>
    <cellStyle name="메모 43 31" xfId="10788"/>
    <cellStyle name="메모 43 32" xfId="11199"/>
    <cellStyle name="메모 43 4" xfId="1304"/>
    <cellStyle name="메모 43 5" xfId="1653"/>
    <cellStyle name="메모 43 6" xfId="1334"/>
    <cellStyle name="메모 43 7" xfId="730"/>
    <cellStyle name="메모 43 8" xfId="2601"/>
    <cellStyle name="메모 43 9" xfId="2943"/>
    <cellStyle name="메모 44" xfId="563"/>
    <cellStyle name="메모 44 10" xfId="3295"/>
    <cellStyle name="메모 44 11" xfId="3546"/>
    <cellStyle name="메모 44 12" xfId="2730"/>
    <cellStyle name="메모 44 13" xfId="3230"/>
    <cellStyle name="메모 44 14" xfId="4667"/>
    <cellStyle name="메모 44 15" xfId="5400"/>
    <cellStyle name="메모 44 16" xfId="5749"/>
    <cellStyle name="메모 44 17" xfId="5839"/>
    <cellStyle name="메모 44 18" xfId="5906"/>
    <cellStyle name="메모 44 19" xfId="6490"/>
    <cellStyle name="메모 44 2" xfId="1060"/>
    <cellStyle name="메모 44 20" xfId="7090"/>
    <cellStyle name="메모 44 21" xfId="6140"/>
    <cellStyle name="메모 44 22" xfId="7407"/>
    <cellStyle name="메모 44 23" xfId="8158"/>
    <cellStyle name="메모 44 24" xfId="8373"/>
    <cellStyle name="메모 44 25" xfId="8979"/>
    <cellStyle name="메모 44 26" xfId="989"/>
    <cellStyle name="메모 44 27" xfId="9544"/>
    <cellStyle name="메모 44 28" xfId="9848"/>
    <cellStyle name="메모 44 29" xfId="7561"/>
    <cellStyle name="메모 44 3" xfId="1151"/>
    <cellStyle name="메모 44 30" xfId="10588"/>
    <cellStyle name="메모 44 31" xfId="10917"/>
    <cellStyle name="메모 44 32" xfId="10711"/>
    <cellStyle name="메모 44 4" xfId="1242"/>
    <cellStyle name="메모 44 5" xfId="1709"/>
    <cellStyle name="메모 44 6" xfId="813"/>
    <cellStyle name="메모 44 7" xfId="2245"/>
    <cellStyle name="메모 44 8" xfId="2595"/>
    <cellStyle name="메모 44 9" xfId="2683"/>
    <cellStyle name="메모 45" xfId="629"/>
    <cellStyle name="메모 45 10" xfId="3053"/>
    <cellStyle name="메모 45 11" xfId="2592"/>
    <cellStyle name="메모 45 12" xfId="2100"/>
    <cellStyle name="메모 45 13" xfId="2525"/>
    <cellStyle name="메모 45 14" xfId="3889"/>
    <cellStyle name="메모 45 15" xfId="5156"/>
    <cellStyle name="메모 45 16" xfId="2091"/>
    <cellStyle name="메모 45 17" xfId="5555"/>
    <cellStyle name="메모 45 18" xfId="5537"/>
    <cellStyle name="메모 45 19" xfId="6572"/>
    <cellStyle name="메모 45 2" xfId="1126"/>
    <cellStyle name="메모 45 20" xfId="7240"/>
    <cellStyle name="메모 45 21" xfId="6707"/>
    <cellStyle name="메모 45 22" xfId="7812"/>
    <cellStyle name="메모 45 23" xfId="8238"/>
    <cellStyle name="메모 45 24" xfId="3350"/>
    <cellStyle name="메모 45 25" xfId="6338"/>
    <cellStyle name="메모 45 26" xfId="7607"/>
    <cellStyle name="메모 45 27" xfId="1520"/>
    <cellStyle name="메모 45 28" xfId="9987"/>
    <cellStyle name="메모 45 29" xfId="10104"/>
    <cellStyle name="메모 45 3" xfId="1217"/>
    <cellStyle name="메모 45 30" xfId="10449"/>
    <cellStyle name="메모 45 31" xfId="6025"/>
    <cellStyle name="메모 45 32" xfId="10229"/>
    <cellStyle name="메모 45 4" xfId="1308"/>
    <cellStyle name="메모 45 5" xfId="1692"/>
    <cellStyle name="메모 45 6" xfId="1999"/>
    <cellStyle name="메모 45 7" xfId="2296"/>
    <cellStyle name="메모 45 8" xfId="2148"/>
    <cellStyle name="메모 45 9" xfId="1348"/>
    <cellStyle name="메모 46" xfId="570"/>
    <cellStyle name="메모 46 10" xfId="3217"/>
    <cellStyle name="메모 46 11" xfId="3517"/>
    <cellStyle name="메모 46 12" xfId="788"/>
    <cellStyle name="메모 46 13" xfId="4306"/>
    <cellStyle name="메모 46 14" xfId="4170"/>
    <cellStyle name="메모 46 15" xfId="3014"/>
    <cellStyle name="메모 46 16" xfId="5433"/>
    <cellStyle name="메모 46 17" xfId="5386"/>
    <cellStyle name="메모 46 18" xfId="5577"/>
    <cellStyle name="메모 46 19" xfId="6375"/>
    <cellStyle name="메모 46 2" xfId="1067"/>
    <cellStyle name="메모 46 20" xfId="6824"/>
    <cellStyle name="메모 46 21" xfId="7222"/>
    <cellStyle name="메모 46 22" xfId="7519"/>
    <cellStyle name="메모 46 23" xfId="5996"/>
    <cellStyle name="메모 46 24" xfId="8576"/>
    <cellStyle name="메모 46 25" xfId="8826"/>
    <cellStyle name="메모 46 26" xfId="9266"/>
    <cellStyle name="메모 46 27" xfId="8425"/>
    <cellStyle name="메모 46 28" xfId="6200"/>
    <cellStyle name="메모 46 29" xfId="10304"/>
    <cellStyle name="메모 46 3" xfId="1158"/>
    <cellStyle name="메모 46 30" xfId="10498"/>
    <cellStyle name="메모 46 31" xfId="10769"/>
    <cellStyle name="메모 46 32" xfId="3393"/>
    <cellStyle name="메모 46 4" xfId="1249"/>
    <cellStyle name="메모 46 5" xfId="1753"/>
    <cellStyle name="메모 46 6" xfId="2033"/>
    <cellStyle name="메모 46 7" xfId="2231"/>
    <cellStyle name="메모 46 8" xfId="941"/>
    <cellStyle name="메모 46 9" xfId="2896"/>
    <cellStyle name="메모 47" xfId="636"/>
    <cellStyle name="메모 47 10" xfId="2150"/>
    <cellStyle name="메모 47 11" xfId="4491"/>
    <cellStyle name="메모 47 12" xfId="2389"/>
    <cellStyle name="메모 47 13" xfId="4961"/>
    <cellStyle name="메모 47 14" xfId="5495"/>
    <cellStyle name="메모 47 15" xfId="3199"/>
    <cellStyle name="메모 47 16" xfId="6370"/>
    <cellStyle name="메모 47 17" xfId="3790"/>
    <cellStyle name="메모 47 18" xfId="7003"/>
    <cellStyle name="메모 47 19" xfId="7782"/>
    <cellStyle name="메모 47 2" xfId="1758"/>
    <cellStyle name="메모 47 20" xfId="2093"/>
    <cellStyle name="메모 47 21" xfId="5336"/>
    <cellStyle name="메모 47 22" xfId="1886"/>
    <cellStyle name="메모 47 23" xfId="9099"/>
    <cellStyle name="메모 47 24" xfId="1008"/>
    <cellStyle name="메모 47 25" xfId="10008"/>
    <cellStyle name="메모 47 26" xfId="1347"/>
    <cellStyle name="메모 47 27" xfId="10511"/>
    <cellStyle name="메모 47 28" xfId="1003"/>
    <cellStyle name="메모 47 29" xfId="11036"/>
    <cellStyle name="메모 47 3" xfId="1984"/>
    <cellStyle name="메모 47 30" xfId="11336"/>
    <cellStyle name="메모 47 31" xfId="11382"/>
    <cellStyle name="메모 47 32" xfId="11384"/>
    <cellStyle name="메모 47 33" xfId="11362"/>
    <cellStyle name="메모 47 4" xfId="2224"/>
    <cellStyle name="메모 47 5" xfId="1934"/>
    <cellStyle name="메모 47 6" xfId="2827"/>
    <cellStyle name="메모 47 7" xfId="3306"/>
    <cellStyle name="메모 47 8" xfId="3548"/>
    <cellStyle name="메모 47 9" xfId="3952"/>
    <cellStyle name="메모 48" xfId="635"/>
    <cellStyle name="메모 48 10" xfId="2779"/>
    <cellStyle name="메모 48 11" xfId="4624"/>
    <cellStyle name="메모 48 12" xfId="2710"/>
    <cellStyle name="메모 48 13" xfId="5445"/>
    <cellStyle name="메모 48 14" xfId="5801"/>
    <cellStyle name="메모 48 15" xfId="5878"/>
    <cellStyle name="메모 48 16" xfId="1405"/>
    <cellStyle name="메모 48 17" xfId="6764"/>
    <cellStyle name="메모 48 18" xfId="6984"/>
    <cellStyle name="메모 48 19" xfId="7530"/>
    <cellStyle name="메모 48 2" xfId="1762"/>
    <cellStyle name="메모 48 20" xfId="8011"/>
    <cellStyle name="메모 48 21" xfId="1844"/>
    <cellStyle name="메모 48 22" xfId="4548"/>
    <cellStyle name="메모 48 23" xfId="9229"/>
    <cellStyle name="메모 48 24" xfId="5989"/>
    <cellStyle name="메모 48 25" xfId="9800"/>
    <cellStyle name="메모 48 26" xfId="10101"/>
    <cellStyle name="메모 48 27" xfId="8783"/>
    <cellStyle name="메모 48 28" xfId="10748"/>
    <cellStyle name="메모 48 29" xfId="11238"/>
    <cellStyle name="메모 48 3" xfId="2041"/>
    <cellStyle name="메모 48 4" xfId="2159"/>
    <cellStyle name="메모 48 5" xfId="1584"/>
    <cellStyle name="메모 48 6" xfId="2706"/>
    <cellStyle name="메모 48 7" xfId="756"/>
    <cellStyle name="메모 48 8" xfId="3494"/>
    <cellStyle name="메모 48 9" xfId="1914"/>
    <cellStyle name="메모 49" xfId="637"/>
    <cellStyle name="메모 49 10" xfId="2415"/>
    <cellStyle name="메모 49 11" xfId="4679"/>
    <cellStyle name="메모 49 12" xfId="2204"/>
    <cellStyle name="메모 49 13" xfId="4768"/>
    <cellStyle name="메모 49 14" xfId="5354"/>
    <cellStyle name="메모 49 15" xfId="5305"/>
    <cellStyle name="메모 49 16" xfId="6217"/>
    <cellStyle name="메모 49 17" xfId="6162"/>
    <cellStyle name="메모 49 18" xfId="7298"/>
    <cellStyle name="메모 49 19" xfId="7489"/>
    <cellStyle name="메모 49 2" xfId="1766"/>
    <cellStyle name="메모 49 20" xfId="3556"/>
    <cellStyle name="메모 49 21" xfId="8305"/>
    <cellStyle name="메모 49 22" xfId="8916"/>
    <cellStyle name="메모 49 23" xfId="9025"/>
    <cellStyle name="메모 49 24" xfId="9594"/>
    <cellStyle name="메모 49 25" xfId="8759"/>
    <cellStyle name="메모 49 26" xfId="10077"/>
    <cellStyle name="메모 49 27" xfId="10538"/>
    <cellStyle name="메모 49 28" xfId="10523"/>
    <cellStyle name="메모 49 29" xfId="6272"/>
    <cellStyle name="메모 49 3" xfId="1995"/>
    <cellStyle name="메모 49 4" xfId="2293"/>
    <cellStyle name="메모 49 5" xfId="1326"/>
    <cellStyle name="메모 49 6" xfId="2768"/>
    <cellStyle name="메모 49 7" xfId="3157"/>
    <cellStyle name="메모 49 8" xfId="3500"/>
    <cellStyle name="메모 49 9" xfId="3887"/>
    <cellStyle name="메모 5" xfId="117"/>
    <cellStyle name="메모 50" xfId="634"/>
    <cellStyle name="메모 50 10" xfId="4107"/>
    <cellStyle name="메모 50 11" xfId="4416"/>
    <cellStyle name="메모 50 12" xfId="5070"/>
    <cellStyle name="메모 50 13" xfId="1426"/>
    <cellStyle name="메모 50 14" xfId="5257"/>
    <cellStyle name="메모 50 15" xfId="3479"/>
    <cellStyle name="메모 50 16" xfId="6279"/>
    <cellStyle name="메모 50 17" xfId="6716"/>
    <cellStyle name="메모 50 18" xfId="5958"/>
    <cellStyle name="메모 50 19" xfId="7547"/>
    <cellStyle name="메모 50 2" xfId="1607"/>
    <cellStyle name="메모 50 20" xfId="8153"/>
    <cellStyle name="메모 50 21" xfId="5974"/>
    <cellStyle name="메모 50 22" xfId="4942"/>
    <cellStyle name="메모 50 23" xfId="7684"/>
    <cellStyle name="메모 50 24" xfId="7989"/>
    <cellStyle name="메모 50 25" xfId="9876"/>
    <cellStyle name="메모 50 26" xfId="10072"/>
    <cellStyle name="메모 50 27" xfId="9550"/>
    <cellStyle name="메모 50 28" xfId="10722"/>
    <cellStyle name="메모 50 29" xfId="11020"/>
    <cellStyle name="메모 50 3" xfId="1407"/>
    <cellStyle name="메모 50 4" xfId="1444"/>
    <cellStyle name="메모 50 5" xfId="2470"/>
    <cellStyle name="메모 50 6" xfId="2851"/>
    <cellStyle name="메모 50 7" xfId="734"/>
    <cellStyle name="메모 50 8" xfId="3567"/>
    <cellStyle name="메모 50 9" xfId="3951"/>
    <cellStyle name="메모 51" xfId="691"/>
    <cellStyle name="메모 51 10" xfId="4100"/>
    <cellStyle name="메모 51 11" xfId="4535"/>
    <cellStyle name="메모 51 12" xfId="4713"/>
    <cellStyle name="메모 51 13" xfId="5588"/>
    <cellStyle name="메모 51 14" xfId="3753"/>
    <cellStyle name="메모 51 15" xfId="5251"/>
    <cellStyle name="메모 51 16" xfId="6561"/>
    <cellStyle name="메모 51 17" xfId="1561"/>
    <cellStyle name="메모 51 18" xfId="2402"/>
    <cellStyle name="메모 51 19" xfId="7563"/>
    <cellStyle name="메모 51 2" xfId="1605"/>
    <cellStyle name="메모 51 20" xfId="4260"/>
    <cellStyle name="메모 51 21" xfId="4502"/>
    <cellStyle name="메모 51 22" xfId="762"/>
    <cellStyle name="메모 51 23" xfId="7456"/>
    <cellStyle name="메모 51 24" xfId="8374"/>
    <cellStyle name="메모 51 25" xfId="9996"/>
    <cellStyle name="메모 51 26" xfId="4131"/>
    <cellStyle name="메모 51 27" xfId="10489"/>
    <cellStyle name="메모 51 28" xfId="10900"/>
    <cellStyle name="메모 51 29" xfId="11201"/>
    <cellStyle name="메모 51 3" xfId="981"/>
    <cellStyle name="메모 51 4" xfId="2225"/>
    <cellStyle name="메모 51 5" xfId="2426"/>
    <cellStyle name="메모 51 6" xfId="1368"/>
    <cellStyle name="메모 51 7" xfId="3301"/>
    <cellStyle name="메모 51 8" xfId="978"/>
    <cellStyle name="메모 51 9" xfId="3901"/>
    <cellStyle name="메모 52" xfId="677"/>
    <cellStyle name="메모 52 10" xfId="3866"/>
    <cellStyle name="메모 52 11" xfId="4663"/>
    <cellStyle name="메모 52 12" xfId="5304"/>
    <cellStyle name="메모 52 13" xfId="1945"/>
    <cellStyle name="메모 52 14" xfId="5492"/>
    <cellStyle name="메모 52 15" xfId="4885"/>
    <cellStyle name="메모 52 16" xfId="6550"/>
    <cellStyle name="메모 52 17" xfId="2941"/>
    <cellStyle name="메모 52 18" xfId="3573"/>
    <cellStyle name="메모 52 19" xfId="7536"/>
    <cellStyle name="메모 52 2" xfId="1716"/>
    <cellStyle name="메모 52 20" xfId="7938"/>
    <cellStyle name="메모 52 21" xfId="8375"/>
    <cellStyle name="메모 52 22" xfId="8893"/>
    <cellStyle name="메모 52 23" xfId="9097"/>
    <cellStyle name="메모 52 24" xfId="9428"/>
    <cellStyle name="메모 52 25" xfId="9980"/>
    <cellStyle name="메모 52 26" xfId="10275"/>
    <cellStyle name="메모 52 27" xfId="9173"/>
    <cellStyle name="메모 52 28" xfId="10721"/>
    <cellStyle name="메모 52 29" xfId="11099"/>
    <cellStyle name="메모 52 3" xfId="1364"/>
    <cellStyle name="메모 52 4" xfId="2267"/>
    <cellStyle name="메모 52 5" xfId="1850"/>
    <cellStyle name="메모 52 6" xfId="2935"/>
    <cellStyle name="메모 52 7" xfId="3105"/>
    <cellStyle name="메모 52 8" xfId="2744"/>
    <cellStyle name="메모 52 9" xfId="3600"/>
    <cellStyle name="메모 53" xfId="723"/>
    <cellStyle name="메모 53 10" xfId="2372"/>
    <cellStyle name="메모 53 11" xfId="4612"/>
    <cellStyle name="메모 53 12" xfId="2399"/>
    <cellStyle name="메모 53 13" xfId="5449"/>
    <cellStyle name="메모 53 14" xfId="1942"/>
    <cellStyle name="메모 53 15" xfId="4773"/>
    <cellStyle name="메모 53 16" xfId="6379"/>
    <cellStyle name="메모 53 17" xfId="6725"/>
    <cellStyle name="메모 53 18" xfId="6877"/>
    <cellStyle name="메모 53 19" xfId="4205"/>
    <cellStyle name="메모 53 2" xfId="1686"/>
    <cellStyle name="메모 53 20" xfId="5982"/>
    <cellStyle name="메모 53 21" xfId="8492"/>
    <cellStyle name="메모 53 22" xfId="7997"/>
    <cellStyle name="메모 53 23" xfId="9053"/>
    <cellStyle name="메모 53 24" xfId="8237"/>
    <cellStyle name="메모 53 25" xfId="4181"/>
    <cellStyle name="메모 53 26" xfId="9607"/>
    <cellStyle name="메모 53 27" xfId="6522"/>
    <cellStyle name="메모 53 28" xfId="10705"/>
    <cellStyle name="메모 53 29" xfId="9463"/>
    <cellStyle name="메모 53 3" xfId="972"/>
    <cellStyle name="메모 53 4" xfId="2173"/>
    <cellStyle name="메모 53 5" xfId="2519"/>
    <cellStyle name="메모 53 6" xfId="766"/>
    <cellStyle name="메모 53 7" xfId="3058"/>
    <cellStyle name="메모 53 8" xfId="3591"/>
    <cellStyle name="메모 53 9" xfId="1906"/>
    <cellStyle name="메모 54" xfId="832"/>
    <cellStyle name="메모 54 10" xfId="4487"/>
    <cellStyle name="메모 54 11" xfId="5271"/>
    <cellStyle name="메모 54 12" xfId="5133"/>
    <cellStyle name="메모 54 13" xfId="2408"/>
    <cellStyle name="메모 54 14" xfId="4950"/>
    <cellStyle name="메모 54 15" xfId="6139"/>
    <cellStyle name="메모 54 16" xfId="7113"/>
    <cellStyle name="메모 54 17" xfId="6936"/>
    <cellStyle name="메모 54 18" xfId="7567"/>
    <cellStyle name="메모 54 19" xfId="8135"/>
    <cellStyle name="메모 54 2" xfId="1527"/>
    <cellStyle name="메모 54 20" xfId="8531"/>
    <cellStyle name="메모 54 21" xfId="979"/>
    <cellStyle name="메모 54 22" xfId="9242"/>
    <cellStyle name="메모 54 23" xfId="9548"/>
    <cellStyle name="메모 54 24" xfId="9986"/>
    <cellStyle name="메모 54 25" xfId="6962"/>
    <cellStyle name="메모 54 26" xfId="10516"/>
    <cellStyle name="메모 54 27" xfId="10835"/>
    <cellStyle name="메모 54 28" xfId="3374"/>
    <cellStyle name="메모 54 3" xfId="2292"/>
    <cellStyle name="메모 54 4" xfId="2501"/>
    <cellStyle name="메모 54 5" xfId="2961"/>
    <cellStyle name="메모 54 6" xfId="3138"/>
    <cellStyle name="메모 54 7" xfId="3659"/>
    <cellStyle name="메모 54 8" xfId="3944"/>
    <cellStyle name="메모 54 9" xfId="4343"/>
    <cellStyle name="메모 55" xfId="1864"/>
    <cellStyle name="메모 55 10" xfId="5463"/>
    <cellStyle name="메모 55 11" xfId="5631"/>
    <cellStyle name="메모 55 12" xfId="5429"/>
    <cellStyle name="메모 55 13" xfId="5665"/>
    <cellStyle name="메모 55 14" xfId="6455"/>
    <cellStyle name="메모 55 15" xfId="6981"/>
    <cellStyle name="메모 55 16" xfId="7043"/>
    <cellStyle name="메모 55 17" xfId="6740"/>
    <cellStyle name="메모 55 18" xfId="8064"/>
    <cellStyle name="메모 55 19" xfId="2221"/>
    <cellStyle name="메모 55 2" xfId="2339"/>
    <cellStyle name="메모 55 20" xfId="6899"/>
    <cellStyle name="메모 55 21" xfId="9160"/>
    <cellStyle name="메모 55 22" xfId="9622"/>
    <cellStyle name="메모 55 23" xfId="10025"/>
    <cellStyle name="메모 55 24" xfId="9844"/>
    <cellStyle name="메모 55 25" xfId="3906"/>
    <cellStyle name="메모 55 26" xfId="10607"/>
    <cellStyle name="메모 55 27" xfId="11087"/>
    <cellStyle name="메모 55 3" xfId="2658"/>
    <cellStyle name="메모 55 4" xfId="2972"/>
    <cellStyle name="메모 55 5" xfId="3028"/>
    <cellStyle name="메모 55 6" xfId="3453"/>
    <cellStyle name="메모 55 7" xfId="2153"/>
    <cellStyle name="메모 55 8" xfId="4178"/>
    <cellStyle name="메모 55 9" xfId="1007"/>
    <cellStyle name="메모 56" xfId="2065"/>
    <cellStyle name="메모 56 10" xfId="5807"/>
    <cellStyle name="메모 56 11" xfId="5883"/>
    <cellStyle name="메모 56 12" xfId="5938"/>
    <cellStyle name="메모 56 13" xfId="6528"/>
    <cellStyle name="메모 56 14" xfId="6963"/>
    <cellStyle name="메모 56 15" xfId="7248"/>
    <cellStyle name="메모 56 16" xfId="7789"/>
    <cellStyle name="메모 56 17" xfId="8049"/>
    <cellStyle name="메모 56 18" xfId="6709"/>
    <cellStyle name="메모 56 19" xfId="8814"/>
    <cellStyle name="메모 56 2" xfId="2668"/>
    <cellStyle name="메모 56 20" xfId="8678"/>
    <cellStyle name="메모 56 21" xfId="9599"/>
    <cellStyle name="메모 56 22" xfId="10006"/>
    <cellStyle name="메모 56 23" xfId="10129"/>
    <cellStyle name="메모 56 24" xfId="10562"/>
    <cellStyle name="메모 56 25" xfId="10851"/>
    <cellStyle name="메모 56 26" xfId="7571"/>
    <cellStyle name="메모 56 3" xfId="2983"/>
    <cellStyle name="메모 56 4" xfId="3275"/>
    <cellStyle name="메모 56 5" xfId="1440"/>
    <cellStyle name="메모 56 6" xfId="4003"/>
    <cellStyle name="메모 56 7" xfId="4278"/>
    <cellStyle name="메모 56 8" xfId="4118"/>
    <cellStyle name="메모 56 9" xfId="987"/>
    <cellStyle name="메모 57" xfId="1518"/>
    <cellStyle name="메모 57 10" xfId="5514"/>
    <cellStyle name="메모 57 11" xfId="5050"/>
    <cellStyle name="메모 57 12" xfId="4635"/>
    <cellStyle name="메모 57 13" xfId="6976"/>
    <cellStyle name="메모 57 14" xfId="4561"/>
    <cellStyle name="메모 57 15" xfId="7356"/>
    <cellStyle name="메모 57 16" xfId="3389"/>
    <cellStyle name="메모 57 17" xfId="8594"/>
    <cellStyle name="메모 57 18" xfId="3010"/>
    <cellStyle name="메모 57 19" xfId="6033"/>
    <cellStyle name="메모 57 2" xfId="958"/>
    <cellStyle name="메모 57 20" xfId="9660"/>
    <cellStyle name="메모 57 21" xfId="7935"/>
    <cellStyle name="메모 57 22" xfId="8884"/>
    <cellStyle name="메모 57 23" xfId="10500"/>
    <cellStyle name="메모 57 24" xfId="889"/>
    <cellStyle name="메모 57 25" xfId="10751"/>
    <cellStyle name="메모 57 3" xfId="3141"/>
    <cellStyle name="메모 57 4" xfId="967"/>
    <cellStyle name="메모 57 5" xfId="1324"/>
    <cellStyle name="메모 57 6" xfId="4310"/>
    <cellStyle name="메모 57 7" xfId="4532"/>
    <cellStyle name="메모 57 8" xfId="2368"/>
    <cellStyle name="메모 57 9" xfId="5302"/>
    <cellStyle name="메모 58" xfId="2684"/>
    <cellStyle name="메모 58 10" xfId="5197"/>
    <cellStyle name="메모 58 11" xfId="6336"/>
    <cellStyle name="메모 58 12" xfId="7053"/>
    <cellStyle name="메모 58 13" xfId="6774"/>
    <cellStyle name="메모 58 14" xfId="3654"/>
    <cellStyle name="메모 58 15" xfId="6873"/>
    <cellStyle name="메모 58 16" xfId="3463"/>
    <cellStyle name="메모 58 17" xfId="8955"/>
    <cellStyle name="메모 58 18" xfId="5979"/>
    <cellStyle name="메모 58 19" xfId="9407"/>
    <cellStyle name="메모 58 2" xfId="3337"/>
    <cellStyle name="메모 58 20" xfId="6900"/>
    <cellStyle name="메모 58 21" xfId="8094"/>
    <cellStyle name="메모 58 22" xfId="10466"/>
    <cellStyle name="메모 58 23" xfId="10802"/>
    <cellStyle name="메모 58 24" xfId="11205"/>
    <cellStyle name="메모 58 3" xfId="3669"/>
    <cellStyle name="메모 58 4" xfId="3469"/>
    <cellStyle name="메모 58 5" xfId="4312"/>
    <cellStyle name="메모 58 6" xfId="2210"/>
    <cellStyle name="메모 58 7" xfId="5597"/>
    <cellStyle name="메모 58 8" xfId="5509"/>
    <cellStyle name="메모 58 9" xfId="895"/>
    <cellStyle name="메모 59" xfId="2758"/>
    <cellStyle name="메모 59 10" xfId="3446"/>
    <cellStyle name="메모 59 11" xfId="6923"/>
    <cellStyle name="메모 59 12" xfId="6887"/>
    <cellStyle name="메모 59 13" xfId="7368"/>
    <cellStyle name="메모 59 14" xfId="7369"/>
    <cellStyle name="메모 59 15" xfId="6008"/>
    <cellStyle name="메모 59 16" xfId="7463"/>
    <cellStyle name="메모 59 17" xfId="9281"/>
    <cellStyle name="메모 59 18" xfId="9572"/>
    <cellStyle name="메모 59 19" xfId="1014"/>
    <cellStyle name="메모 59 2" xfId="3670"/>
    <cellStyle name="메모 59 20" xfId="5353"/>
    <cellStyle name="메모 59 21" xfId="10514"/>
    <cellStyle name="메모 59 22" xfId="10483"/>
    <cellStyle name="메모 59 23" xfId="10553"/>
    <cellStyle name="메모 59 3" xfId="3836"/>
    <cellStyle name="메모 59 4" xfId="4243"/>
    <cellStyle name="메모 59 5" xfId="2226"/>
    <cellStyle name="메모 59 6" xfId="5000"/>
    <cellStyle name="메모 59 7" xfId="5800"/>
    <cellStyle name="메모 59 8" xfId="5877"/>
    <cellStyle name="메모 59 9" xfId="5934"/>
    <cellStyle name="메모 6" xfId="130"/>
    <cellStyle name="메모 60" xfId="1027"/>
    <cellStyle name="메모 60 10" xfId="3004"/>
    <cellStyle name="메모 60 11" xfId="7144"/>
    <cellStyle name="메모 60 12" xfId="7677"/>
    <cellStyle name="메모 60 13" xfId="7925"/>
    <cellStyle name="메모 60 14" xfId="8539"/>
    <cellStyle name="메모 60 15" xfId="8878"/>
    <cellStyle name="메모 60 16" xfId="9155"/>
    <cellStyle name="메모 60 17" xfId="9513"/>
    <cellStyle name="메모 60 18" xfId="3749"/>
    <cellStyle name="메모 60 19" xfId="10177"/>
    <cellStyle name="메모 60 2" xfId="3910"/>
    <cellStyle name="메모 60 20" xfId="8861"/>
    <cellStyle name="메모 60 21" xfId="10929"/>
    <cellStyle name="메모 60 22" xfId="11241"/>
    <cellStyle name="메모 60 3" xfId="4330"/>
    <cellStyle name="메모 60 4" xfId="4619"/>
    <cellStyle name="메모 60 5" xfId="5489"/>
    <cellStyle name="메모 60 6" xfId="4972"/>
    <cellStyle name="메모 60 7" xfId="3483"/>
    <cellStyle name="메모 60 8" xfId="4662"/>
    <cellStyle name="메모 60 9" xfId="6265"/>
    <cellStyle name="메모 61" xfId="1523"/>
    <cellStyle name="메모 61 10" xfId="7059"/>
    <cellStyle name="메모 61 11" xfId="2720"/>
    <cellStyle name="메모 61 12" xfId="8201"/>
    <cellStyle name="메모 61 13" xfId="8328"/>
    <cellStyle name="메모 61 14" xfId="7764"/>
    <cellStyle name="메모 61 15" xfId="9153"/>
    <cellStyle name="메모 61 16" xfId="5059"/>
    <cellStyle name="메모 61 17" xfId="7409"/>
    <cellStyle name="메모 61 18" xfId="9251"/>
    <cellStyle name="메모 61 19" xfId="4108"/>
    <cellStyle name="메모 61 2" xfId="4348"/>
    <cellStyle name="메모 61 20" xfId="10946"/>
    <cellStyle name="메모 61 21" xfId="10506"/>
    <cellStyle name="메모 61 3" xfId="2923"/>
    <cellStyle name="메모 61 4" xfId="5174"/>
    <cellStyle name="메모 61 5" xfId="4043"/>
    <cellStyle name="메모 61 6" xfId="4994"/>
    <cellStyle name="메모 61 7" xfId="3918"/>
    <cellStyle name="메모 61 8" xfId="5021"/>
    <cellStyle name="메모 61 9" xfId="1950"/>
    <cellStyle name="메모 62" xfId="4060"/>
    <cellStyle name="메모 62 10" xfId="7566"/>
    <cellStyle name="메모 62 11" xfId="6305"/>
    <cellStyle name="메모 62 12" xfId="8282"/>
    <cellStyle name="메모 62 13" xfId="8831"/>
    <cellStyle name="메모 62 14" xfId="4668"/>
    <cellStyle name="메모 62 15" xfId="9609"/>
    <cellStyle name="메모 62 16" xfId="9733"/>
    <cellStyle name="메모 62 17" xfId="10298"/>
    <cellStyle name="메모 62 18" xfId="6435"/>
    <cellStyle name="메모 62 19" xfId="10848"/>
    <cellStyle name="메모 62 2" xfId="4737"/>
    <cellStyle name="메모 62 20" xfId="6006"/>
    <cellStyle name="메모 62 3" xfId="5676"/>
    <cellStyle name="메모 62 4" xfId="4902"/>
    <cellStyle name="메모 62 5" xfId="5796"/>
    <cellStyle name="메모 62 6" xfId="5874"/>
    <cellStyle name="메모 62 7" xfId="6595"/>
    <cellStyle name="메모 62 8" xfId="6750"/>
    <cellStyle name="메모 62 9" xfId="4473"/>
    <cellStyle name="메모 63" xfId="4542"/>
    <cellStyle name="메모 63 10" xfId="8172"/>
    <cellStyle name="메모 63 11" xfId="8458"/>
    <cellStyle name="메모 63 12" xfId="1909"/>
    <cellStyle name="메모 63 13" xfId="9219"/>
    <cellStyle name="메모 63 14" xfId="2694"/>
    <cellStyle name="메모 63 15" xfId="9751"/>
    <cellStyle name="메모 63 16" xfId="6137"/>
    <cellStyle name="메모 63 17" xfId="7510"/>
    <cellStyle name="메모 63 18" xfId="1337"/>
    <cellStyle name="메모 63 19" xfId="11242"/>
    <cellStyle name="메모 63 2" xfId="5763"/>
    <cellStyle name="메모 63 3" xfId="5850"/>
    <cellStyle name="메모 63 4" xfId="5913"/>
    <cellStyle name="메모 63 5" xfId="5948"/>
    <cellStyle name="메모 63 6" xfId="6608"/>
    <cellStyle name="메모 63 7" xfId="6699"/>
    <cellStyle name="메모 63 8" xfId="7301"/>
    <cellStyle name="메모 63 9" xfId="7540"/>
    <cellStyle name="메모 64" xfId="3817"/>
    <cellStyle name="메모 64 10" xfId="6054"/>
    <cellStyle name="메모 64 11" xfId="9784"/>
    <cellStyle name="메모 64 12" xfId="10097"/>
    <cellStyle name="메모 64 13" xfId="10462"/>
    <cellStyle name="메모 64 14" xfId="9172"/>
    <cellStyle name="메모 64 15" xfId="11049"/>
    <cellStyle name="메모 64 2" xfId="3729"/>
    <cellStyle name="메모 64 3" xfId="7107"/>
    <cellStyle name="메모 64 4" xfId="7205"/>
    <cellStyle name="메모 64 5" xfId="7447"/>
    <cellStyle name="메모 64 6" xfId="8108"/>
    <cellStyle name="메모 64 7" xfId="8511"/>
    <cellStyle name="메모 64 8" xfId="8984"/>
    <cellStyle name="메모 64 9" xfId="1414"/>
    <cellStyle name="메모 65" xfId="5146"/>
    <cellStyle name="메모 65 10" xfId="9539"/>
    <cellStyle name="메모 65 11" xfId="9746"/>
    <cellStyle name="메모 65 12" xfId="8491"/>
    <cellStyle name="메모 65 13" xfId="908"/>
    <cellStyle name="메모 65 14" xfId="10870"/>
    <cellStyle name="메모 65 15" xfId="6206"/>
    <cellStyle name="메모 65 2" xfId="6630"/>
    <cellStyle name="메모 65 3" xfId="3882"/>
    <cellStyle name="메모 65 4" xfId="7318"/>
    <cellStyle name="메모 65 5" xfId="7648"/>
    <cellStyle name="메모 65 6" xfId="8114"/>
    <cellStyle name="메모 65 7" xfId="8552"/>
    <cellStyle name="메모 65 8" xfId="5162"/>
    <cellStyle name="메모 65 9" xfId="9101"/>
    <cellStyle name="메모 66" xfId="5310"/>
    <cellStyle name="메모 66 10" xfId="9590"/>
    <cellStyle name="메모 66 11" xfId="10017"/>
    <cellStyle name="메모 66 12" xfId="10332"/>
    <cellStyle name="메모 66 13" xfId="10471"/>
    <cellStyle name="메모 66 14" xfId="8188"/>
    <cellStyle name="메모 66 15" xfId="11009"/>
    <cellStyle name="메모 66 2" xfId="6634"/>
    <cellStyle name="메모 66 3" xfId="7184"/>
    <cellStyle name="메모 66 4" xfId="3561"/>
    <cellStyle name="메모 66 5" xfId="7801"/>
    <cellStyle name="메모 66 6" xfId="8044"/>
    <cellStyle name="메모 66 7" xfId="8368"/>
    <cellStyle name="메모 66 8" xfId="1923"/>
    <cellStyle name="메모 66 9" xfId="7753"/>
    <cellStyle name="메모 67" xfId="5245"/>
    <cellStyle name="메모 67 10" xfId="2536"/>
    <cellStyle name="메모 67 11" xfId="7620"/>
    <cellStyle name="메모 67 12" xfId="7468"/>
    <cellStyle name="메모 67 13" xfId="10526"/>
    <cellStyle name="메모 67 14" xfId="9256"/>
    <cellStyle name="메모 67 15" xfId="10396"/>
    <cellStyle name="메모 67 2" xfId="6631"/>
    <cellStyle name="메모 67 3" xfId="7120"/>
    <cellStyle name="메모 67 4" xfId="7258"/>
    <cellStyle name="메모 67 5" xfId="4805"/>
    <cellStyle name="메모 67 6" xfId="7970"/>
    <cellStyle name="메모 67 7" xfId="8525"/>
    <cellStyle name="메모 67 8" xfId="8842"/>
    <cellStyle name="메모 67 9" xfId="7710"/>
    <cellStyle name="메모 68" xfId="6446"/>
    <cellStyle name="메모 68 10" xfId="9811"/>
    <cellStyle name="메모 68 11" xfId="9216"/>
    <cellStyle name="메모 68 12" xfId="1449"/>
    <cellStyle name="메모 68 13" xfId="10790"/>
    <cellStyle name="메모 68 14" xfId="11146"/>
    <cellStyle name="메모 68 2" xfId="7320"/>
    <cellStyle name="메모 68 3" xfId="7349"/>
    <cellStyle name="메모 68 4" xfId="7838"/>
    <cellStyle name="메모 68 5" xfId="4867"/>
    <cellStyle name="메모 68 6" xfId="8489"/>
    <cellStyle name="메모 68 7" xfId="8937"/>
    <cellStyle name="메모 68 8" xfId="8669"/>
    <cellStyle name="메모 68 9" xfId="9130"/>
    <cellStyle name="메모 69" xfId="6859"/>
    <cellStyle name="메모 69 10" xfId="10608"/>
    <cellStyle name="메모 69 11" xfId="10200"/>
    <cellStyle name="메모 69 12" xfId="9405"/>
    <cellStyle name="메모 69 2" xfId="7845"/>
    <cellStyle name="메모 69 3" xfId="8239"/>
    <cellStyle name="메모 69 4" xfId="8052"/>
    <cellStyle name="메모 69 5" xfId="6360"/>
    <cellStyle name="메모 69 6" xfId="7976"/>
    <cellStyle name="메모 69 7" xfId="9442"/>
    <cellStyle name="메모 69 8" xfId="9436"/>
    <cellStyle name="메모 69 9" xfId="5957"/>
    <cellStyle name="메모 7" xfId="143"/>
    <cellStyle name="메모 70" xfId="6922"/>
    <cellStyle name="메모 70 10" xfId="2143"/>
    <cellStyle name="메모 70 11" xfId="10886"/>
    <cellStyle name="메모 70 12" xfId="10706"/>
    <cellStyle name="메모 70 2" xfId="7846"/>
    <cellStyle name="메모 70 3" xfId="8240"/>
    <cellStyle name="메모 70 4" xfId="3047"/>
    <cellStyle name="메모 70 5" xfId="2544"/>
    <cellStyle name="메모 70 6" xfId="6788"/>
    <cellStyle name="메모 70 7" xfId="1875"/>
    <cellStyle name="메모 70 8" xfId="9919"/>
    <cellStyle name="메모 70 9" xfId="8841"/>
    <cellStyle name="메모 71" xfId="4968"/>
    <cellStyle name="메모 71 10" xfId="3775"/>
    <cellStyle name="메모 71 11" xfId="11081"/>
    <cellStyle name="메모 71 2" xfId="8065"/>
    <cellStyle name="메모 71 3" xfId="8319"/>
    <cellStyle name="메모 71 4" xfId="6496"/>
    <cellStyle name="메모 71 5" xfId="7507"/>
    <cellStyle name="메모 71 6" xfId="9598"/>
    <cellStyle name="메모 71 7" xfId="9786"/>
    <cellStyle name="메모 71 8" xfId="10130"/>
    <cellStyle name="메모 71 9" xfId="2755"/>
    <cellStyle name="메모 72" xfId="7885"/>
    <cellStyle name="메모 72 10" xfId="10403"/>
    <cellStyle name="메모 72 2" xfId="8634"/>
    <cellStyle name="메모 72 3" xfId="8998"/>
    <cellStyle name="메모 72 4" xfId="9357"/>
    <cellStyle name="메모 72 5" xfId="7580"/>
    <cellStyle name="메모 72 6" xfId="9793"/>
    <cellStyle name="메모 72 7" xfId="10272"/>
    <cellStyle name="메모 72 8" xfId="10503"/>
    <cellStyle name="메모 72 9" xfId="2753"/>
    <cellStyle name="메모 73" xfId="6691"/>
    <cellStyle name="메모 73 2" xfId="6711"/>
    <cellStyle name="메모 73 3" xfId="2373"/>
    <cellStyle name="메모 73 4" xfId="9523"/>
    <cellStyle name="메모 73 5" xfId="5987"/>
    <cellStyle name="메모 73 6" xfId="10283"/>
    <cellStyle name="메모 73 7" xfId="10518"/>
    <cellStyle name="메모 73 8" xfId="10939"/>
    <cellStyle name="메모 73 9" xfId="11159"/>
    <cellStyle name="메모 74" xfId="7880"/>
    <cellStyle name="메모 74 2" xfId="9356"/>
    <cellStyle name="메모 74 3" xfId="9665"/>
    <cellStyle name="메모 74 4" xfId="9831"/>
    <cellStyle name="메모 74 5" xfId="10127"/>
    <cellStyle name="메모 74 6" xfId="10592"/>
    <cellStyle name="메모 74 7" xfId="10411"/>
    <cellStyle name="메모 74 8" xfId="8322"/>
    <cellStyle name="메모 75" xfId="2478"/>
    <cellStyle name="메모 75 2" xfId="9408"/>
    <cellStyle name="메모 75 3" xfId="9804"/>
    <cellStyle name="메모 75 4" xfId="10224"/>
    <cellStyle name="메모 75 5" xfId="4803"/>
    <cellStyle name="메모 75 6" xfId="10889"/>
    <cellStyle name="메모 75 7" xfId="11129"/>
    <cellStyle name="메모 76" xfId="9509"/>
    <cellStyle name="메모 76 2" xfId="10053"/>
    <cellStyle name="메모 76 3" xfId="10366"/>
    <cellStyle name="메모 76 4" xfId="10675"/>
    <cellStyle name="메모 76 5" xfId="6321"/>
    <cellStyle name="메모 76 6" xfId="1323"/>
    <cellStyle name="메모 77" xfId="4146"/>
    <cellStyle name="메모 77 2" xfId="9485"/>
    <cellStyle name="메모 77 3" xfId="10464"/>
    <cellStyle name="메모 77 4" xfId="10897"/>
    <cellStyle name="메모 77 5" xfId="3776"/>
    <cellStyle name="메모 78" xfId="3457"/>
    <cellStyle name="메모 78 2" xfId="10529"/>
    <cellStyle name="메모 78 3" xfId="9737"/>
    <cellStyle name="메모 78 4" xfId="11019"/>
    <cellStyle name="메모 79" xfId="9431"/>
    <cellStyle name="메모 79 2" xfId="9626"/>
    <cellStyle name="메모 79 3" xfId="11045"/>
    <cellStyle name="메모 8" xfId="156"/>
    <cellStyle name="메모 80" xfId="10775"/>
    <cellStyle name="메모 80 2" xfId="11270"/>
    <cellStyle name="메모 81" xfId="9754"/>
    <cellStyle name="메모 82" xfId="11295"/>
    <cellStyle name="메모 83" xfId="11284"/>
    <cellStyle name="메모 84" xfId="11306"/>
    <cellStyle name="메모 85" xfId="11360"/>
    <cellStyle name="메모 86" xfId="11436"/>
    <cellStyle name="메모 9" xfId="169"/>
    <cellStyle name="백분율" xfId="1" builtinId="5"/>
    <cellStyle name="백분율 2" xfId="57"/>
    <cellStyle name="보통" xfId="9" builtinId="28" customBuiltin="1"/>
    <cellStyle name="설명 텍스트" xfId="17" builtinId="53" customBuiltin="1"/>
    <cellStyle name="셀 확인" xfId="14" builtinId="23" customBuiltin="1"/>
    <cellStyle name="쉼표 [0] 2" xfId="539"/>
    <cellStyle name="쉼표 [0] 3" xfId="540"/>
    <cellStyle name="연결된 셀" xfId="13" builtinId="24" customBuiltin="1"/>
    <cellStyle name="요약" xfId="18" builtinId="25" customBuiltin="1"/>
    <cellStyle name="입력" xfId="10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7" builtinId="26" customBuiltin="1"/>
    <cellStyle name="출력" xfId="11" builtinId="21" customBuiltin="1"/>
    <cellStyle name="표준" xfId="0" builtinId="0"/>
    <cellStyle name="표준 2" xfId="43"/>
    <cellStyle name="표준 3" xfId="541"/>
  </cellStyles>
  <dxfs count="38"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B665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B050"/>
  </sheetPr>
  <dimension ref="A1:BY2203"/>
  <sheetViews>
    <sheetView zoomScale="70" zoomScaleNormal="70" workbookViewId="0">
      <pane ySplit="14" topLeftCell="A279" activePane="bottomLeft" state="frozen"/>
      <selection pane="bottomLeft" activeCell="C7" sqref="C7:Q12"/>
    </sheetView>
  </sheetViews>
  <sheetFormatPr defaultRowHeight="18.75"/>
  <cols>
    <col min="1" max="1" width="11.875" style="1" customWidth="1"/>
    <col min="2" max="2" width="15.625" style="1" customWidth="1"/>
    <col min="3" max="3" width="5.625" style="26" customWidth="1"/>
    <col min="4" max="19" width="5.625" style="1" customWidth="1"/>
    <col min="20" max="22" width="5.25" style="26" customWidth="1"/>
    <col min="23" max="26" width="4.5" style="26" customWidth="1"/>
    <col min="27" max="47" width="4.5" style="1" customWidth="1"/>
    <col min="48" max="85" width="4.625" style="1" customWidth="1"/>
    <col min="86" max="16384" width="9" style="1"/>
  </cols>
  <sheetData>
    <row r="1" spans="1:77" ht="22.5">
      <c r="A1" s="27" t="s">
        <v>339</v>
      </c>
      <c r="B1" s="2"/>
      <c r="C1" s="29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77">
      <c r="A2" s="4" t="s">
        <v>340</v>
      </c>
      <c r="B2" s="25">
        <f ca="1">TODAY()</f>
        <v>42649</v>
      </c>
      <c r="C2" s="29"/>
      <c r="D2" s="3" t="e">
        <f>MAX(#REF!)</f>
        <v>#REF!</v>
      </c>
      <c r="E2" s="3" t="e">
        <f>#REF!</f>
        <v>#REF!</v>
      </c>
      <c r="F2" s="3"/>
      <c r="G2" s="3"/>
      <c r="H2" s="3"/>
      <c r="I2" s="339"/>
      <c r="J2" s="340"/>
      <c r="K2" s="340"/>
      <c r="L2" s="340"/>
      <c r="M2" s="3"/>
      <c r="N2" s="3"/>
      <c r="O2" s="3"/>
      <c r="P2" s="3"/>
      <c r="Q2" s="3"/>
    </row>
    <row r="3" spans="1:77" ht="5.25" customHeight="1">
      <c r="A3" s="4"/>
      <c r="B3" s="25"/>
      <c r="C3" s="29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77">
      <c r="A4" s="24" t="s">
        <v>341</v>
      </c>
      <c r="B4" s="24" t="e">
        <f>$J$291+$L$291</f>
        <v>#REF!</v>
      </c>
      <c r="C4" s="341" t="s">
        <v>342</v>
      </c>
      <c r="D4" s="341"/>
      <c r="E4" s="342" t="e">
        <f>$J$291/$B$291</f>
        <v>#REF!</v>
      </c>
      <c r="F4" s="342"/>
      <c r="G4" s="342" t="e">
        <f>$L$291/$B$291</f>
        <v>#REF!</v>
      </c>
      <c r="H4" s="342"/>
      <c r="I4" s="145" t="s">
        <v>343</v>
      </c>
      <c r="J4" s="145" t="e">
        <f>COUNTIFS(당첨,"당첨",홀짝수,"홀수")</f>
        <v>#REF!</v>
      </c>
      <c r="K4" s="145" t="s">
        <v>344</v>
      </c>
      <c r="L4" s="145" t="e">
        <f>COUNTIFS(당첨,"당첨",홀짝수,"짝수")</f>
        <v>#REF!</v>
      </c>
      <c r="M4" s="3"/>
      <c r="N4" s="3"/>
      <c r="O4" s="3"/>
      <c r="P4" s="3"/>
      <c r="Q4" s="3"/>
    </row>
    <row r="5" spans="1:77" ht="5.25" customHeight="1" thickBot="1">
      <c r="A5" s="4"/>
      <c r="B5" s="20"/>
      <c r="C5" s="29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77" ht="24" thickTop="1" thickBot="1">
      <c r="A6" s="8" t="s">
        <v>345</v>
      </c>
      <c r="B6" s="9" t="s">
        <v>346</v>
      </c>
      <c r="C6" s="21" t="s">
        <v>347</v>
      </c>
      <c r="D6" s="22" t="s">
        <v>5</v>
      </c>
      <c r="E6" s="22" t="s">
        <v>6</v>
      </c>
      <c r="F6" s="22" t="s">
        <v>7</v>
      </c>
      <c r="G6" s="22" t="s">
        <v>8</v>
      </c>
      <c r="H6" s="22" t="s">
        <v>9</v>
      </c>
      <c r="I6" s="22" t="s">
        <v>10</v>
      </c>
      <c r="J6" s="23" t="s">
        <v>11</v>
      </c>
      <c r="K6" s="22" t="s">
        <v>12</v>
      </c>
      <c r="L6" s="22" t="s">
        <v>13</v>
      </c>
      <c r="M6" s="10" t="s">
        <v>14</v>
      </c>
      <c r="N6" s="10" t="s">
        <v>15</v>
      </c>
      <c r="O6" s="10" t="s">
        <v>16</v>
      </c>
      <c r="P6" s="10" t="s">
        <v>17</v>
      </c>
      <c r="Q6" s="10" t="s">
        <v>20</v>
      </c>
      <c r="T6" s="145">
        <v>1</v>
      </c>
      <c r="U6" s="145">
        <v>2</v>
      </c>
      <c r="V6" s="145">
        <v>3</v>
      </c>
      <c r="W6" s="145">
        <v>4</v>
      </c>
      <c r="X6" s="145">
        <v>5</v>
      </c>
      <c r="Y6" s="145">
        <v>6</v>
      </c>
      <c r="Z6" s="145">
        <v>7</v>
      </c>
      <c r="AI6" s="65" t="s">
        <v>348</v>
      </c>
    </row>
    <row r="7" spans="1:77" ht="19.5" thickTop="1">
      <c r="A7" s="11" t="s">
        <v>349</v>
      </c>
      <c r="B7" s="12" t="s">
        <v>350</v>
      </c>
      <c r="C7" s="323">
        <v>12</v>
      </c>
      <c r="D7" s="323">
        <v>12</v>
      </c>
      <c r="E7" s="323">
        <v>12</v>
      </c>
      <c r="F7" s="323">
        <v>12</v>
      </c>
      <c r="G7" s="323">
        <v>12</v>
      </c>
      <c r="H7" s="323">
        <v>12</v>
      </c>
      <c r="I7" s="323">
        <v>12</v>
      </c>
      <c r="J7" s="323">
        <v>12</v>
      </c>
      <c r="K7" s="323">
        <v>12</v>
      </c>
      <c r="L7" s="323">
        <v>12</v>
      </c>
      <c r="M7" s="323">
        <v>12</v>
      </c>
      <c r="N7" s="323">
        <v>12</v>
      </c>
      <c r="O7" s="323">
        <v>12</v>
      </c>
      <c r="P7" s="323">
        <v>12</v>
      </c>
      <c r="Q7" s="323">
        <v>12</v>
      </c>
      <c r="R7" s="224"/>
      <c r="S7" s="144"/>
      <c r="T7" s="145">
        <f t="shared" ref="T7:T12" si="0">Z6+1</f>
        <v>8</v>
      </c>
      <c r="U7" s="145">
        <v>9</v>
      </c>
      <c r="V7" s="145">
        <f>U7+1</f>
        <v>10</v>
      </c>
      <c r="W7" s="145">
        <f>V7+1</f>
        <v>11</v>
      </c>
      <c r="X7" s="145">
        <f>W7+1</f>
        <v>12</v>
      </c>
      <c r="Y7" s="145">
        <f>X7+1</f>
        <v>13</v>
      </c>
      <c r="Z7" s="145">
        <f>Y7+1</f>
        <v>14</v>
      </c>
      <c r="AI7" s="66" t="s">
        <v>351</v>
      </c>
    </row>
    <row r="8" spans="1:77" ht="22.5">
      <c r="A8" s="13" t="s">
        <v>0</v>
      </c>
      <c r="B8" s="14" t="s">
        <v>352</v>
      </c>
      <c r="C8" s="323">
        <v>14</v>
      </c>
      <c r="D8" s="323">
        <v>14</v>
      </c>
      <c r="E8" s="323">
        <v>14</v>
      </c>
      <c r="F8" s="323">
        <v>14</v>
      </c>
      <c r="G8" s="323">
        <v>14</v>
      </c>
      <c r="H8" s="323">
        <v>14</v>
      </c>
      <c r="I8" s="323">
        <v>14</v>
      </c>
      <c r="J8" s="323">
        <v>14</v>
      </c>
      <c r="K8" s="323">
        <v>14</v>
      </c>
      <c r="L8" s="323">
        <v>14</v>
      </c>
      <c r="M8" s="323">
        <v>14</v>
      </c>
      <c r="N8" s="323">
        <v>14</v>
      </c>
      <c r="O8" s="323">
        <v>14</v>
      </c>
      <c r="P8" s="323">
        <v>14</v>
      </c>
      <c r="Q8" s="323">
        <v>14</v>
      </c>
      <c r="R8" s="224"/>
      <c r="S8" s="144"/>
      <c r="T8" s="145">
        <f t="shared" si="0"/>
        <v>15</v>
      </c>
      <c r="U8" s="145">
        <f t="shared" ref="U8:Z12" si="1">T8+1</f>
        <v>16</v>
      </c>
      <c r="V8" s="145">
        <f t="shared" si="1"/>
        <v>17</v>
      </c>
      <c r="W8" s="145">
        <f t="shared" si="1"/>
        <v>18</v>
      </c>
      <c r="X8" s="145">
        <f t="shared" si="1"/>
        <v>19</v>
      </c>
      <c r="Y8" s="145">
        <f t="shared" si="1"/>
        <v>20</v>
      </c>
      <c r="Z8" s="145">
        <f t="shared" si="1"/>
        <v>21</v>
      </c>
      <c r="AI8" s="65" t="s">
        <v>353</v>
      </c>
    </row>
    <row r="9" spans="1:77">
      <c r="A9" s="13" t="s">
        <v>1</v>
      </c>
      <c r="B9" s="14" t="s">
        <v>39</v>
      </c>
      <c r="C9" s="323">
        <v>21</v>
      </c>
      <c r="D9" s="323">
        <v>21</v>
      </c>
      <c r="E9" s="323">
        <v>21</v>
      </c>
      <c r="F9" s="323">
        <v>21</v>
      </c>
      <c r="G9" s="323">
        <v>21</v>
      </c>
      <c r="H9" s="323">
        <v>21</v>
      </c>
      <c r="I9" s="323">
        <v>21</v>
      </c>
      <c r="J9" s="323">
        <v>21</v>
      </c>
      <c r="K9" s="323">
        <v>21</v>
      </c>
      <c r="L9" s="323">
        <v>21</v>
      </c>
      <c r="M9" s="323">
        <v>21</v>
      </c>
      <c r="N9" s="323">
        <v>21</v>
      </c>
      <c r="O9" s="323">
        <v>21</v>
      </c>
      <c r="P9" s="323">
        <v>21</v>
      </c>
      <c r="Q9" s="323">
        <v>21</v>
      </c>
      <c r="R9" s="224"/>
      <c r="S9" s="144"/>
      <c r="T9" s="145">
        <f t="shared" si="0"/>
        <v>22</v>
      </c>
      <c r="U9" s="145">
        <f t="shared" si="1"/>
        <v>23</v>
      </c>
      <c r="V9" s="145">
        <f t="shared" si="1"/>
        <v>24</v>
      </c>
      <c r="W9" s="145">
        <f t="shared" si="1"/>
        <v>25</v>
      </c>
      <c r="X9" s="145">
        <f t="shared" si="1"/>
        <v>26</v>
      </c>
      <c r="Y9" s="145">
        <f t="shared" si="1"/>
        <v>27</v>
      </c>
      <c r="Z9" s="145">
        <f t="shared" si="1"/>
        <v>28</v>
      </c>
      <c r="AI9" s="66" t="s">
        <v>354</v>
      </c>
    </row>
    <row r="10" spans="1:77">
      <c r="A10" s="13" t="s">
        <v>2</v>
      </c>
      <c r="B10" s="14" t="s">
        <v>40</v>
      </c>
      <c r="C10" s="323">
        <v>30</v>
      </c>
      <c r="D10" s="323">
        <v>30</v>
      </c>
      <c r="E10" s="323">
        <v>30</v>
      </c>
      <c r="F10" s="323">
        <v>30</v>
      </c>
      <c r="G10" s="323">
        <v>30</v>
      </c>
      <c r="H10" s="323">
        <v>30</v>
      </c>
      <c r="I10" s="323">
        <v>30</v>
      </c>
      <c r="J10" s="323">
        <v>30</v>
      </c>
      <c r="K10" s="323">
        <v>30</v>
      </c>
      <c r="L10" s="323">
        <v>30</v>
      </c>
      <c r="M10" s="323">
        <v>30</v>
      </c>
      <c r="N10" s="323">
        <v>30</v>
      </c>
      <c r="O10" s="323">
        <v>30</v>
      </c>
      <c r="P10" s="323">
        <v>30</v>
      </c>
      <c r="Q10" s="323">
        <v>30</v>
      </c>
      <c r="R10" s="224"/>
      <c r="S10" s="144"/>
      <c r="T10" s="145">
        <f t="shared" si="0"/>
        <v>29</v>
      </c>
      <c r="U10" s="145">
        <f t="shared" si="1"/>
        <v>30</v>
      </c>
      <c r="V10" s="145">
        <f t="shared" si="1"/>
        <v>31</v>
      </c>
      <c r="W10" s="145">
        <f t="shared" si="1"/>
        <v>32</v>
      </c>
      <c r="X10" s="145">
        <f t="shared" si="1"/>
        <v>33</v>
      </c>
      <c r="Y10" s="145">
        <f t="shared" si="1"/>
        <v>34</v>
      </c>
      <c r="Z10" s="145">
        <f t="shared" si="1"/>
        <v>35</v>
      </c>
    </row>
    <row r="11" spans="1:77">
      <c r="A11" s="13" t="s">
        <v>3</v>
      </c>
      <c r="B11" s="14" t="s">
        <v>41</v>
      </c>
      <c r="C11" s="323">
        <v>39</v>
      </c>
      <c r="D11" s="323">
        <v>39</v>
      </c>
      <c r="E11" s="323">
        <v>39</v>
      </c>
      <c r="F11" s="323">
        <v>39</v>
      </c>
      <c r="G11" s="323">
        <v>39</v>
      </c>
      <c r="H11" s="323">
        <v>39</v>
      </c>
      <c r="I11" s="323">
        <v>39</v>
      </c>
      <c r="J11" s="323">
        <v>39</v>
      </c>
      <c r="K11" s="323">
        <v>39</v>
      </c>
      <c r="L11" s="323">
        <v>39</v>
      </c>
      <c r="M11" s="323">
        <v>39</v>
      </c>
      <c r="N11" s="323">
        <v>39</v>
      </c>
      <c r="O11" s="323">
        <v>39</v>
      </c>
      <c r="P11" s="323">
        <v>39</v>
      </c>
      <c r="Q11" s="323">
        <v>39</v>
      </c>
      <c r="R11" s="224"/>
      <c r="S11" s="144"/>
      <c r="T11" s="145">
        <f t="shared" si="0"/>
        <v>36</v>
      </c>
      <c r="U11" s="145">
        <f t="shared" si="1"/>
        <v>37</v>
      </c>
      <c r="V11" s="145">
        <f t="shared" si="1"/>
        <v>38</v>
      </c>
      <c r="W11" s="145">
        <f t="shared" si="1"/>
        <v>39</v>
      </c>
      <c r="X11" s="145">
        <f t="shared" si="1"/>
        <v>40</v>
      </c>
      <c r="Y11" s="145">
        <f t="shared" si="1"/>
        <v>41</v>
      </c>
      <c r="Z11" s="145">
        <f t="shared" si="1"/>
        <v>42</v>
      </c>
    </row>
    <row r="12" spans="1:77" ht="19.5" thickBot="1">
      <c r="A12" s="15" t="s">
        <v>4</v>
      </c>
      <c r="B12" s="19" t="s">
        <v>355</v>
      </c>
      <c r="C12" s="323">
        <v>43</v>
      </c>
      <c r="D12" s="323">
        <v>43</v>
      </c>
      <c r="E12" s="323">
        <v>43</v>
      </c>
      <c r="F12" s="323">
        <v>43</v>
      </c>
      <c r="G12" s="323">
        <v>43</v>
      </c>
      <c r="H12" s="323">
        <v>43</v>
      </c>
      <c r="I12" s="323">
        <v>43</v>
      </c>
      <c r="J12" s="323">
        <v>43</v>
      </c>
      <c r="K12" s="323">
        <v>43</v>
      </c>
      <c r="L12" s="323">
        <v>43</v>
      </c>
      <c r="M12" s="323">
        <v>43</v>
      </c>
      <c r="N12" s="323">
        <v>43</v>
      </c>
      <c r="O12" s="323">
        <v>43</v>
      </c>
      <c r="P12" s="323">
        <v>43</v>
      </c>
      <c r="Q12" s="323">
        <v>43</v>
      </c>
      <c r="R12" s="224"/>
      <c r="S12" s="144"/>
      <c r="T12" s="145">
        <f t="shared" si="0"/>
        <v>43</v>
      </c>
      <c r="U12" s="145">
        <f t="shared" si="1"/>
        <v>44</v>
      </c>
      <c r="V12" s="145">
        <f t="shared" si="1"/>
        <v>45</v>
      </c>
      <c r="W12" s="145"/>
      <c r="X12" s="145"/>
      <c r="Y12" s="145"/>
      <c r="Z12" s="145"/>
    </row>
    <row r="13" spans="1:77" ht="3.75" customHeight="1" thickTop="1" thickBot="1">
      <c r="A13" s="16"/>
      <c r="B13" s="16"/>
      <c r="C13" s="18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77" ht="20.25" thickTop="1" thickBot="1">
      <c r="A14" s="332" t="s">
        <v>356</v>
      </c>
      <c r="B14" s="333"/>
      <c r="C14" s="30">
        <f>SUM(C7:C13)</f>
        <v>159</v>
      </c>
      <c r="D14" s="17">
        <f t="shared" ref="D14:Q14" si="2">SUM(D7:D13)</f>
        <v>159</v>
      </c>
      <c r="E14" s="17">
        <f>SUM(E7:E13)</f>
        <v>159</v>
      </c>
      <c r="F14" s="17">
        <f t="shared" si="2"/>
        <v>159</v>
      </c>
      <c r="G14" s="17">
        <f t="shared" si="2"/>
        <v>159</v>
      </c>
      <c r="H14" s="17">
        <f>SUM(H7:H13)</f>
        <v>159</v>
      </c>
      <c r="I14" s="17">
        <f>SUM(I7:I13)</f>
        <v>159</v>
      </c>
      <c r="J14" s="17">
        <f>SUM(J7:J13)</f>
        <v>159</v>
      </c>
      <c r="K14" s="17">
        <f t="shared" si="2"/>
        <v>159</v>
      </c>
      <c r="L14" s="17">
        <f t="shared" si="2"/>
        <v>159</v>
      </c>
      <c r="M14" s="17">
        <f t="shared" si="2"/>
        <v>159</v>
      </c>
      <c r="N14" s="17">
        <f t="shared" si="2"/>
        <v>159</v>
      </c>
      <c r="O14" s="17">
        <f t="shared" si="2"/>
        <v>159</v>
      </c>
      <c r="P14" s="17">
        <f t="shared" si="2"/>
        <v>159</v>
      </c>
      <c r="Q14" s="17">
        <f t="shared" si="2"/>
        <v>159</v>
      </c>
      <c r="S14" s="334" t="s">
        <v>357</v>
      </c>
      <c r="T14" s="334"/>
      <c r="U14" s="334"/>
      <c r="V14" s="335"/>
      <c r="W14" s="38" t="s">
        <v>358</v>
      </c>
      <c r="X14" s="38" t="s">
        <v>49</v>
      </c>
      <c r="Y14" s="38" t="s">
        <v>50</v>
      </c>
      <c r="Z14" s="38" t="s">
        <v>51</v>
      </c>
      <c r="AA14" s="62" t="s">
        <v>52</v>
      </c>
      <c r="AB14" s="38" t="s">
        <v>53</v>
      </c>
      <c r="AC14" s="38" t="s">
        <v>54</v>
      </c>
      <c r="AD14" s="38" t="s">
        <v>55</v>
      </c>
      <c r="AE14" s="38" t="s">
        <v>56</v>
      </c>
      <c r="AF14" s="38" t="s">
        <v>57</v>
      </c>
      <c r="AG14" s="38" t="s">
        <v>58</v>
      </c>
      <c r="AH14" s="38" t="s">
        <v>59</v>
      </c>
      <c r="AI14" s="38" t="s">
        <v>60</v>
      </c>
      <c r="AJ14" s="38" t="s">
        <v>61</v>
      </c>
      <c r="AK14" s="38" t="s">
        <v>66</v>
      </c>
      <c r="AL14" s="38"/>
      <c r="AM14" s="38"/>
      <c r="AN14" s="38"/>
      <c r="AO14" s="54"/>
      <c r="AP14" s="38"/>
      <c r="AQ14" s="38"/>
      <c r="AR14" s="38"/>
      <c r="AS14" s="38"/>
      <c r="AT14" s="63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36"/>
      <c r="BW14" s="337"/>
      <c r="BX14" s="337"/>
      <c r="BY14" s="338"/>
    </row>
    <row r="15" spans="1:77" ht="20.100000000000001" customHeight="1" thickTop="1" thickBot="1">
      <c r="A15" s="7" t="s">
        <v>359</v>
      </c>
      <c r="B15" s="75">
        <v>1</v>
      </c>
      <c r="C15" s="40" t="str">
        <f>IF(C299=$AM$15,"낙첨",IF(C299=$AN$15,"낙첨",IF(C299=$AO$15,"낙첨","당첨")))</f>
        <v>당첨</v>
      </c>
      <c r="D15" s="40" t="str">
        <f t="shared" ref="D15:Q15" si="3">IF(D299=$AM$15,"낙첨",IF(D299=$AN$15,"낙첨",IF(D299=$AO$15,"낙첨","당첨")))</f>
        <v>당첨</v>
      </c>
      <c r="E15" s="40" t="str">
        <f t="shared" si="3"/>
        <v>당첨</v>
      </c>
      <c r="F15" s="40" t="str">
        <f t="shared" si="3"/>
        <v>당첨</v>
      </c>
      <c r="G15" s="40" t="str">
        <f t="shared" si="3"/>
        <v>당첨</v>
      </c>
      <c r="H15" s="40" t="str">
        <f t="shared" si="3"/>
        <v>당첨</v>
      </c>
      <c r="I15" s="40" t="str">
        <f t="shared" si="3"/>
        <v>당첨</v>
      </c>
      <c r="J15" s="40" t="str">
        <f t="shared" si="3"/>
        <v>당첨</v>
      </c>
      <c r="K15" s="40" t="str">
        <f t="shared" si="3"/>
        <v>당첨</v>
      </c>
      <c r="L15" s="40" t="str">
        <f t="shared" si="3"/>
        <v>당첨</v>
      </c>
      <c r="M15" s="40" t="str">
        <f t="shared" si="3"/>
        <v>당첨</v>
      </c>
      <c r="N15" s="40" t="str">
        <f t="shared" si="3"/>
        <v>당첨</v>
      </c>
      <c r="O15" s="40" t="str">
        <f t="shared" si="3"/>
        <v>당첨</v>
      </c>
      <c r="P15" s="40" t="str">
        <f t="shared" si="3"/>
        <v>당첨</v>
      </c>
      <c r="Q15" s="40" t="str">
        <f t="shared" si="3"/>
        <v>당첨</v>
      </c>
      <c r="S15" s="24">
        <v>1</v>
      </c>
      <c r="T15" s="330">
        <v>1</v>
      </c>
      <c r="U15" s="331"/>
      <c r="V15" s="331"/>
      <c r="W15" s="81">
        <v>10</v>
      </c>
      <c r="X15" s="81">
        <v>23</v>
      </c>
      <c r="Y15" s="81">
        <v>29</v>
      </c>
      <c r="Z15" s="81">
        <v>33</v>
      </c>
      <c r="AA15" s="81">
        <v>37</v>
      </c>
      <c r="AB15" s="81">
        <v>40</v>
      </c>
      <c r="AC15" s="81">
        <v>46</v>
      </c>
      <c r="AD15" s="96"/>
      <c r="AE15" s="96"/>
      <c r="AF15" s="96"/>
      <c r="AG15" s="96"/>
      <c r="AH15" s="96"/>
      <c r="AI15" s="96"/>
      <c r="AJ15" s="96"/>
      <c r="AK15" s="96"/>
      <c r="AL15" s="96"/>
      <c r="AM15" s="234">
        <v>5</v>
      </c>
      <c r="AN15" s="48">
        <v>5</v>
      </c>
      <c r="AO15" s="48">
        <v>6</v>
      </c>
      <c r="AS15" s="73"/>
    </row>
    <row r="16" spans="1:77" ht="20.100000000000001" customHeight="1" thickBot="1">
      <c r="A16" s="7" t="s">
        <v>18</v>
      </c>
      <c r="B16" s="75">
        <v>2</v>
      </c>
      <c r="C16" s="40" t="str">
        <f t="shared" ref="C16:Q16" si="4">IF(C300=$AM$16,"낙첨",IF(C300=$AN$16,"낙첨",IF(C300=$AO$16,"낙첨","당첨")))</f>
        <v>당첨</v>
      </c>
      <c r="D16" s="40" t="str">
        <f t="shared" si="4"/>
        <v>당첨</v>
      </c>
      <c r="E16" s="40" t="str">
        <f t="shared" si="4"/>
        <v>당첨</v>
      </c>
      <c r="F16" s="40" t="str">
        <f t="shared" si="4"/>
        <v>당첨</v>
      </c>
      <c r="G16" s="40" t="str">
        <f t="shared" si="4"/>
        <v>당첨</v>
      </c>
      <c r="H16" s="40" t="str">
        <f t="shared" si="4"/>
        <v>당첨</v>
      </c>
      <c r="I16" s="40" t="str">
        <f t="shared" si="4"/>
        <v>당첨</v>
      </c>
      <c r="J16" s="40" t="str">
        <f t="shared" si="4"/>
        <v>당첨</v>
      </c>
      <c r="K16" s="40" t="str">
        <f t="shared" si="4"/>
        <v>당첨</v>
      </c>
      <c r="L16" s="40" t="str">
        <f t="shared" si="4"/>
        <v>당첨</v>
      </c>
      <c r="M16" s="40" t="str">
        <f t="shared" si="4"/>
        <v>당첨</v>
      </c>
      <c r="N16" s="40" t="str">
        <f t="shared" si="4"/>
        <v>당첨</v>
      </c>
      <c r="O16" s="40" t="str">
        <f t="shared" si="4"/>
        <v>당첨</v>
      </c>
      <c r="P16" s="40" t="str">
        <f t="shared" si="4"/>
        <v>당첨</v>
      </c>
      <c r="Q16" s="40" t="str">
        <f t="shared" si="4"/>
        <v>당첨</v>
      </c>
      <c r="S16" s="24">
        <v>2</v>
      </c>
      <c r="T16" s="330">
        <v>2</v>
      </c>
      <c r="U16" s="331"/>
      <c r="V16" s="331"/>
      <c r="W16" s="81">
        <v>9</v>
      </c>
      <c r="X16" s="81">
        <v>13</v>
      </c>
      <c r="Y16" s="81">
        <v>21</v>
      </c>
      <c r="Z16" s="81">
        <v>25</v>
      </c>
      <c r="AA16" s="81">
        <v>32</v>
      </c>
      <c r="AB16" s="81">
        <v>42</v>
      </c>
      <c r="AC16" s="81">
        <v>46</v>
      </c>
      <c r="AD16" s="96"/>
      <c r="AE16" s="96"/>
      <c r="AF16" s="96"/>
      <c r="AG16" s="96"/>
      <c r="AH16" s="96"/>
      <c r="AI16" s="96"/>
      <c r="AJ16" s="96"/>
      <c r="AK16" s="96"/>
      <c r="AL16" s="96"/>
      <c r="AM16" s="234">
        <v>5</v>
      </c>
      <c r="AN16" s="48">
        <v>5</v>
      </c>
      <c r="AO16" s="48">
        <v>6</v>
      </c>
      <c r="AP16" s="48"/>
    </row>
    <row r="17" spans="1:44" ht="20.100000000000001" customHeight="1" thickBot="1">
      <c r="A17" s="7" t="s">
        <v>19</v>
      </c>
      <c r="B17" s="75">
        <v>3</v>
      </c>
      <c r="C17" s="40" t="str">
        <f t="shared" ref="C17:Q17" si="5">IF(C313=$AM$17,"낙첨",IF(C313=$AN$17,"낙첨",IF(C313=$AO$17,"낙첨","당첨")))</f>
        <v>당첨</v>
      </c>
      <c r="D17" s="40" t="str">
        <f t="shared" si="5"/>
        <v>당첨</v>
      </c>
      <c r="E17" s="40" t="str">
        <f t="shared" si="5"/>
        <v>당첨</v>
      </c>
      <c r="F17" s="40" t="str">
        <f t="shared" si="5"/>
        <v>당첨</v>
      </c>
      <c r="G17" s="40" t="str">
        <f t="shared" si="5"/>
        <v>당첨</v>
      </c>
      <c r="H17" s="40" t="str">
        <f t="shared" si="5"/>
        <v>당첨</v>
      </c>
      <c r="I17" s="40" t="str">
        <f t="shared" si="5"/>
        <v>당첨</v>
      </c>
      <c r="J17" s="40" t="str">
        <f t="shared" si="5"/>
        <v>당첨</v>
      </c>
      <c r="K17" s="40" t="str">
        <f t="shared" si="5"/>
        <v>당첨</v>
      </c>
      <c r="L17" s="40" t="str">
        <f t="shared" si="5"/>
        <v>당첨</v>
      </c>
      <c r="M17" s="40" t="str">
        <f t="shared" si="5"/>
        <v>당첨</v>
      </c>
      <c r="N17" s="40" t="str">
        <f t="shared" si="5"/>
        <v>당첨</v>
      </c>
      <c r="O17" s="40" t="str">
        <f t="shared" si="5"/>
        <v>당첨</v>
      </c>
      <c r="P17" s="40" t="str">
        <f t="shared" si="5"/>
        <v>당첨</v>
      </c>
      <c r="Q17" s="40" t="str">
        <f t="shared" si="5"/>
        <v>당첨</v>
      </c>
      <c r="S17" s="24">
        <v>3</v>
      </c>
      <c r="T17" s="330">
        <v>3</v>
      </c>
      <c r="U17" s="331"/>
      <c r="V17" s="331"/>
      <c r="W17" s="81">
        <v>11</v>
      </c>
      <c r="X17" s="81">
        <v>16</v>
      </c>
      <c r="Y17" s="81">
        <v>19</v>
      </c>
      <c r="Z17" s="81">
        <v>21</v>
      </c>
      <c r="AA17" s="81">
        <v>27</v>
      </c>
      <c r="AB17" s="81">
        <v>31</v>
      </c>
      <c r="AC17" s="81">
        <v>46</v>
      </c>
      <c r="AD17" s="96"/>
      <c r="AE17" s="96"/>
      <c r="AF17" s="96"/>
      <c r="AG17" s="96"/>
      <c r="AH17" s="96"/>
      <c r="AI17" s="96"/>
      <c r="AJ17" s="96"/>
      <c r="AK17" s="96"/>
      <c r="AL17" s="96"/>
      <c r="AM17" s="234">
        <v>5</v>
      </c>
      <c r="AN17" s="48">
        <v>5</v>
      </c>
      <c r="AO17" s="48">
        <v>6</v>
      </c>
      <c r="AP17" s="47"/>
      <c r="AR17" s="77">
        <v>1</v>
      </c>
    </row>
    <row r="18" spans="1:44" ht="20.100000000000001" customHeight="1" thickBot="1">
      <c r="A18" s="7" t="s">
        <v>36</v>
      </c>
      <c r="B18" s="75">
        <v>4</v>
      </c>
      <c r="C18" s="40" t="str">
        <f t="shared" ref="C18:Q18" si="6">IF(C320=$AM$18,"낙첨",IF(C320=$AN$18,"낙첨",IF(C320=$AO$18,"낙첨","당첨")))</f>
        <v>당첨</v>
      </c>
      <c r="D18" s="40" t="str">
        <f t="shared" si="6"/>
        <v>당첨</v>
      </c>
      <c r="E18" s="40" t="str">
        <f t="shared" si="6"/>
        <v>당첨</v>
      </c>
      <c r="F18" s="40" t="str">
        <f t="shared" si="6"/>
        <v>당첨</v>
      </c>
      <c r="G18" s="40" t="str">
        <f t="shared" si="6"/>
        <v>당첨</v>
      </c>
      <c r="H18" s="40" t="str">
        <f t="shared" si="6"/>
        <v>당첨</v>
      </c>
      <c r="I18" s="40" t="str">
        <f t="shared" si="6"/>
        <v>당첨</v>
      </c>
      <c r="J18" s="40" t="str">
        <f t="shared" si="6"/>
        <v>당첨</v>
      </c>
      <c r="K18" s="40" t="str">
        <f t="shared" si="6"/>
        <v>당첨</v>
      </c>
      <c r="L18" s="40" t="str">
        <f t="shared" si="6"/>
        <v>당첨</v>
      </c>
      <c r="M18" s="40" t="str">
        <f t="shared" si="6"/>
        <v>당첨</v>
      </c>
      <c r="N18" s="40" t="str">
        <f t="shared" si="6"/>
        <v>당첨</v>
      </c>
      <c r="O18" s="40" t="str">
        <f t="shared" si="6"/>
        <v>당첨</v>
      </c>
      <c r="P18" s="40" t="str">
        <f t="shared" si="6"/>
        <v>당첨</v>
      </c>
      <c r="Q18" s="40" t="str">
        <f t="shared" si="6"/>
        <v>당첨</v>
      </c>
      <c r="S18" s="24">
        <v>4</v>
      </c>
      <c r="T18" s="330">
        <v>4</v>
      </c>
      <c r="U18" s="331"/>
      <c r="V18" s="331"/>
      <c r="W18" s="81">
        <v>14</v>
      </c>
      <c r="X18" s="81">
        <v>27</v>
      </c>
      <c r="Y18" s="81">
        <v>30</v>
      </c>
      <c r="Z18" s="81">
        <v>31</v>
      </c>
      <c r="AA18" s="81">
        <v>40</v>
      </c>
      <c r="AB18" s="81">
        <v>42</v>
      </c>
      <c r="AC18" s="81">
        <v>46</v>
      </c>
      <c r="AD18" s="96"/>
      <c r="AE18" s="96"/>
      <c r="AF18" s="96"/>
      <c r="AG18" s="96"/>
      <c r="AH18" s="96"/>
      <c r="AI18" s="96"/>
      <c r="AJ18" s="96"/>
      <c r="AK18" s="96"/>
      <c r="AL18" s="96"/>
      <c r="AM18" s="234">
        <v>5</v>
      </c>
      <c r="AN18" s="48">
        <v>5</v>
      </c>
      <c r="AO18" s="48">
        <v>6</v>
      </c>
      <c r="AP18" s="49"/>
      <c r="AR18" s="77">
        <v>5</v>
      </c>
    </row>
    <row r="19" spans="1:44" ht="20.100000000000001" customHeight="1" thickBot="1">
      <c r="A19" s="7" t="s">
        <v>43</v>
      </c>
      <c r="B19" s="75">
        <v>5</v>
      </c>
      <c r="C19" s="40" t="str">
        <f t="shared" ref="C19:Q19" si="7">IF(C327=$AM$19,"낙첨",IF(C327=$AN$19,"낙첨",IF(C327=$AO$19,"낙첨","당첨")))</f>
        <v>당첨</v>
      </c>
      <c r="D19" s="40" t="str">
        <f t="shared" si="7"/>
        <v>당첨</v>
      </c>
      <c r="E19" s="40" t="str">
        <f t="shared" si="7"/>
        <v>당첨</v>
      </c>
      <c r="F19" s="40" t="str">
        <f t="shared" si="7"/>
        <v>당첨</v>
      </c>
      <c r="G19" s="40" t="str">
        <f t="shared" si="7"/>
        <v>당첨</v>
      </c>
      <c r="H19" s="40" t="str">
        <f t="shared" si="7"/>
        <v>당첨</v>
      </c>
      <c r="I19" s="40" t="str">
        <f t="shared" si="7"/>
        <v>당첨</v>
      </c>
      <c r="J19" s="40" t="str">
        <f t="shared" si="7"/>
        <v>당첨</v>
      </c>
      <c r="K19" s="40" t="str">
        <f t="shared" si="7"/>
        <v>당첨</v>
      </c>
      <c r="L19" s="40" t="str">
        <f t="shared" si="7"/>
        <v>당첨</v>
      </c>
      <c r="M19" s="40" t="str">
        <f t="shared" si="7"/>
        <v>당첨</v>
      </c>
      <c r="N19" s="40" t="str">
        <f t="shared" si="7"/>
        <v>당첨</v>
      </c>
      <c r="O19" s="40" t="str">
        <f t="shared" si="7"/>
        <v>당첨</v>
      </c>
      <c r="P19" s="40" t="str">
        <f t="shared" si="7"/>
        <v>당첨</v>
      </c>
      <c r="Q19" s="40" t="str">
        <f t="shared" si="7"/>
        <v>당첨</v>
      </c>
      <c r="S19" s="24">
        <v>5</v>
      </c>
      <c r="T19" s="330">
        <v>5</v>
      </c>
      <c r="U19" s="331"/>
      <c r="V19" s="331"/>
      <c r="W19" s="81">
        <v>16</v>
      </c>
      <c r="X19" s="81">
        <v>24</v>
      </c>
      <c r="Y19" s="81">
        <v>29</v>
      </c>
      <c r="Z19" s="81">
        <v>40</v>
      </c>
      <c r="AA19" s="81">
        <v>41</v>
      </c>
      <c r="AB19" s="81">
        <v>42</v>
      </c>
      <c r="AC19" s="81">
        <v>46</v>
      </c>
      <c r="AD19" s="96"/>
      <c r="AE19" s="96"/>
      <c r="AF19" s="96"/>
      <c r="AG19" s="96"/>
      <c r="AH19" s="96"/>
      <c r="AI19" s="96"/>
      <c r="AJ19" s="96"/>
      <c r="AK19" s="96"/>
      <c r="AL19" s="96"/>
      <c r="AM19" s="234">
        <v>5</v>
      </c>
      <c r="AN19" s="48">
        <v>5</v>
      </c>
      <c r="AO19" s="48">
        <v>6</v>
      </c>
      <c r="AP19" s="50"/>
      <c r="AR19" s="77">
        <v>6</v>
      </c>
    </row>
    <row r="20" spans="1:44" s="5" customFormat="1" ht="20.100000000000001" customHeight="1" thickBot="1">
      <c r="A20" s="7" t="s">
        <v>44</v>
      </c>
      <c r="B20" s="75">
        <v>6</v>
      </c>
      <c r="C20" s="40" t="str">
        <f t="shared" ref="C20:Q20" si="8">IF(C334=$AM$20,"낙첨",IF(C334=$AN$20,"낙첨",IF(C334=$AO$20,"낙첨","당첨")))</f>
        <v>당첨</v>
      </c>
      <c r="D20" s="40" t="str">
        <f t="shared" si="8"/>
        <v>당첨</v>
      </c>
      <c r="E20" s="40" t="str">
        <f t="shared" si="8"/>
        <v>당첨</v>
      </c>
      <c r="F20" s="40" t="str">
        <f t="shared" si="8"/>
        <v>당첨</v>
      </c>
      <c r="G20" s="40" t="str">
        <f t="shared" si="8"/>
        <v>당첨</v>
      </c>
      <c r="H20" s="40" t="str">
        <f t="shared" si="8"/>
        <v>당첨</v>
      </c>
      <c r="I20" s="40" t="str">
        <f t="shared" si="8"/>
        <v>당첨</v>
      </c>
      <c r="J20" s="40" t="str">
        <f t="shared" si="8"/>
        <v>당첨</v>
      </c>
      <c r="K20" s="40" t="str">
        <f t="shared" si="8"/>
        <v>당첨</v>
      </c>
      <c r="L20" s="40" t="str">
        <f t="shared" si="8"/>
        <v>당첨</v>
      </c>
      <c r="M20" s="40" t="str">
        <f t="shared" si="8"/>
        <v>당첨</v>
      </c>
      <c r="N20" s="40" t="str">
        <f t="shared" si="8"/>
        <v>당첨</v>
      </c>
      <c r="O20" s="40" t="str">
        <f t="shared" si="8"/>
        <v>당첨</v>
      </c>
      <c r="P20" s="40" t="str">
        <f t="shared" si="8"/>
        <v>당첨</v>
      </c>
      <c r="Q20" s="40" t="str">
        <f t="shared" si="8"/>
        <v>당첨</v>
      </c>
      <c r="S20" s="24">
        <v>6</v>
      </c>
      <c r="T20" s="330">
        <v>6</v>
      </c>
      <c r="U20" s="331"/>
      <c r="V20" s="331"/>
      <c r="W20" s="81">
        <v>14</v>
      </c>
      <c r="X20" s="81">
        <v>15</v>
      </c>
      <c r="Y20" s="81">
        <v>26</v>
      </c>
      <c r="Z20" s="81">
        <v>27</v>
      </c>
      <c r="AA20" s="81">
        <v>40</v>
      </c>
      <c r="AB20" s="81">
        <v>42</v>
      </c>
      <c r="AC20" s="81">
        <v>46</v>
      </c>
      <c r="AD20" s="96"/>
      <c r="AE20" s="96"/>
      <c r="AF20" s="96"/>
      <c r="AG20" s="96"/>
      <c r="AH20" s="96"/>
      <c r="AI20" s="96"/>
      <c r="AJ20" s="96"/>
      <c r="AK20" s="96"/>
      <c r="AL20" s="96"/>
      <c r="AM20" s="234">
        <v>5</v>
      </c>
      <c r="AN20" s="48">
        <v>5</v>
      </c>
      <c r="AO20" s="48">
        <v>6</v>
      </c>
      <c r="AP20" s="51"/>
      <c r="AR20" s="77">
        <v>7</v>
      </c>
    </row>
    <row r="21" spans="1:44" ht="20.100000000000001" customHeight="1" thickBot="1">
      <c r="A21" s="7" t="s">
        <v>46</v>
      </c>
      <c r="B21" s="75">
        <v>7</v>
      </c>
      <c r="C21" s="40" t="str">
        <f t="shared" ref="C21:Q21" si="9">IF(C341=$AM$21,"낙첨",IF(C341=$AN$21,"낙첨",IF(C341=$AO$21,"낙첨","당첨")))</f>
        <v>당첨</v>
      </c>
      <c r="D21" s="40" t="str">
        <f t="shared" si="9"/>
        <v>당첨</v>
      </c>
      <c r="E21" s="40" t="str">
        <f t="shared" si="9"/>
        <v>당첨</v>
      </c>
      <c r="F21" s="40" t="str">
        <f t="shared" si="9"/>
        <v>당첨</v>
      </c>
      <c r="G21" s="40" t="str">
        <f t="shared" si="9"/>
        <v>당첨</v>
      </c>
      <c r="H21" s="40" t="str">
        <f t="shared" si="9"/>
        <v>당첨</v>
      </c>
      <c r="I21" s="40" t="str">
        <f t="shared" si="9"/>
        <v>당첨</v>
      </c>
      <c r="J21" s="40" t="str">
        <f t="shared" si="9"/>
        <v>당첨</v>
      </c>
      <c r="K21" s="40" t="str">
        <f t="shared" si="9"/>
        <v>당첨</v>
      </c>
      <c r="L21" s="40" t="str">
        <f t="shared" si="9"/>
        <v>당첨</v>
      </c>
      <c r="M21" s="40" t="str">
        <f t="shared" si="9"/>
        <v>당첨</v>
      </c>
      <c r="N21" s="40" t="str">
        <f t="shared" si="9"/>
        <v>당첨</v>
      </c>
      <c r="O21" s="40" t="str">
        <f t="shared" si="9"/>
        <v>당첨</v>
      </c>
      <c r="P21" s="40" t="str">
        <f t="shared" si="9"/>
        <v>당첨</v>
      </c>
      <c r="Q21" s="40" t="str">
        <f t="shared" si="9"/>
        <v>당첨</v>
      </c>
      <c r="R21" s="26"/>
      <c r="S21" s="24">
        <v>7</v>
      </c>
      <c r="T21" s="330">
        <v>7</v>
      </c>
      <c r="U21" s="331"/>
      <c r="V21" s="331"/>
      <c r="W21" s="81">
        <v>2</v>
      </c>
      <c r="X21" s="81">
        <v>9</v>
      </c>
      <c r="Y21" s="81">
        <v>16</v>
      </c>
      <c r="Z21" s="81">
        <v>25</v>
      </c>
      <c r="AA21" s="81">
        <v>26</v>
      </c>
      <c r="AB21" s="81">
        <v>40</v>
      </c>
      <c r="AC21" s="81">
        <v>46</v>
      </c>
      <c r="AD21" s="96"/>
      <c r="AE21" s="96"/>
      <c r="AF21" s="96"/>
      <c r="AG21" s="96"/>
      <c r="AH21" s="96"/>
      <c r="AI21" s="96"/>
      <c r="AJ21" s="96"/>
      <c r="AK21" s="96"/>
      <c r="AL21" s="96"/>
      <c r="AM21" s="234">
        <v>5</v>
      </c>
      <c r="AN21" s="48">
        <v>5</v>
      </c>
      <c r="AO21" s="48">
        <v>6</v>
      </c>
      <c r="AP21" s="53"/>
      <c r="AR21" s="77">
        <v>15</v>
      </c>
    </row>
    <row r="22" spans="1:44" ht="20.100000000000001" customHeight="1" thickBot="1">
      <c r="A22" s="7" t="s">
        <v>64</v>
      </c>
      <c r="B22" s="75">
        <v>8</v>
      </c>
      <c r="C22" s="40" t="str">
        <f t="shared" ref="C22:Q22" si="10">IF(C348=$AM$22,"낙첨",IF(C348=$AN$22,"낙첨",IF(C348=$AO$22,"낙첨","당첨")))</f>
        <v>당첨</v>
      </c>
      <c r="D22" s="40" t="str">
        <f t="shared" si="10"/>
        <v>당첨</v>
      </c>
      <c r="E22" s="40" t="str">
        <f t="shared" si="10"/>
        <v>당첨</v>
      </c>
      <c r="F22" s="40" t="str">
        <f t="shared" si="10"/>
        <v>당첨</v>
      </c>
      <c r="G22" s="40" t="str">
        <f t="shared" si="10"/>
        <v>당첨</v>
      </c>
      <c r="H22" s="40" t="str">
        <f t="shared" si="10"/>
        <v>당첨</v>
      </c>
      <c r="I22" s="40" t="str">
        <f t="shared" si="10"/>
        <v>당첨</v>
      </c>
      <c r="J22" s="40" t="str">
        <f t="shared" si="10"/>
        <v>당첨</v>
      </c>
      <c r="K22" s="40" t="str">
        <f t="shared" si="10"/>
        <v>당첨</v>
      </c>
      <c r="L22" s="40" t="str">
        <f t="shared" si="10"/>
        <v>당첨</v>
      </c>
      <c r="M22" s="40" t="str">
        <f t="shared" si="10"/>
        <v>당첨</v>
      </c>
      <c r="N22" s="40" t="str">
        <f t="shared" si="10"/>
        <v>당첨</v>
      </c>
      <c r="O22" s="40" t="str">
        <f t="shared" si="10"/>
        <v>당첨</v>
      </c>
      <c r="P22" s="40" t="str">
        <f t="shared" si="10"/>
        <v>당첨</v>
      </c>
      <c r="Q22" s="40" t="str">
        <f t="shared" si="10"/>
        <v>당첨</v>
      </c>
      <c r="S22" s="24">
        <v>8</v>
      </c>
      <c r="T22" s="330">
        <v>8</v>
      </c>
      <c r="U22" s="331"/>
      <c r="V22" s="331"/>
      <c r="W22" s="81">
        <v>8</v>
      </c>
      <c r="X22" s="81">
        <v>19</v>
      </c>
      <c r="Y22" s="81">
        <v>25</v>
      </c>
      <c r="Z22" s="81">
        <v>34</v>
      </c>
      <c r="AA22" s="81">
        <v>37</v>
      </c>
      <c r="AB22" s="81">
        <v>39</v>
      </c>
      <c r="AC22" s="81">
        <v>46</v>
      </c>
      <c r="AD22" s="96"/>
      <c r="AE22" s="96"/>
      <c r="AF22" s="96"/>
      <c r="AG22" s="96"/>
      <c r="AH22" s="96"/>
      <c r="AI22" s="96"/>
      <c r="AJ22" s="96"/>
      <c r="AK22" s="96"/>
      <c r="AL22" s="96"/>
      <c r="AM22" s="234">
        <v>5</v>
      </c>
      <c r="AN22" s="48">
        <v>5</v>
      </c>
      <c r="AO22" s="48">
        <v>6</v>
      </c>
      <c r="AP22" s="48"/>
      <c r="AR22" s="77">
        <v>18</v>
      </c>
    </row>
    <row r="23" spans="1:44" s="2" customFormat="1" ht="20.100000000000001" customHeight="1" thickBot="1">
      <c r="A23" s="7" t="s">
        <v>65</v>
      </c>
      <c r="B23" s="75">
        <v>9</v>
      </c>
      <c r="C23" s="40" t="str">
        <f t="shared" ref="C23:Q23" si="11">IF(C355=$AM$23,"낙첨",IF(C355=$AN$23,"낙첨",IF(C355=$AO$23,"낙첨","당첨")))</f>
        <v>당첨</v>
      </c>
      <c r="D23" s="40" t="str">
        <f t="shared" si="11"/>
        <v>당첨</v>
      </c>
      <c r="E23" s="40" t="str">
        <f t="shared" si="11"/>
        <v>당첨</v>
      </c>
      <c r="F23" s="40" t="str">
        <f t="shared" si="11"/>
        <v>당첨</v>
      </c>
      <c r="G23" s="40" t="str">
        <f t="shared" si="11"/>
        <v>당첨</v>
      </c>
      <c r="H23" s="40" t="str">
        <f t="shared" si="11"/>
        <v>당첨</v>
      </c>
      <c r="I23" s="40" t="str">
        <f t="shared" si="11"/>
        <v>당첨</v>
      </c>
      <c r="J23" s="40" t="str">
        <f t="shared" si="11"/>
        <v>당첨</v>
      </c>
      <c r="K23" s="40" t="str">
        <f t="shared" si="11"/>
        <v>당첨</v>
      </c>
      <c r="L23" s="40" t="str">
        <f t="shared" si="11"/>
        <v>당첨</v>
      </c>
      <c r="M23" s="40" t="str">
        <f t="shared" si="11"/>
        <v>당첨</v>
      </c>
      <c r="N23" s="40" t="str">
        <f t="shared" si="11"/>
        <v>당첨</v>
      </c>
      <c r="O23" s="40" t="str">
        <f t="shared" si="11"/>
        <v>당첨</v>
      </c>
      <c r="P23" s="40" t="str">
        <f t="shared" si="11"/>
        <v>당첨</v>
      </c>
      <c r="Q23" s="40" t="str">
        <f t="shared" si="11"/>
        <v>당첨</v>
      </c>
      <c r="S23" s="24">
        <v>9</v>
      </c>
      <c r="T23" s="330">
        <v>9</v>
      </c>
      <c r="U23" s="331"/>
      <c r="V23" s="331"/>
      <c r="W23" s="81">
        <v>2</v>
      </c>
      <c r="X23" s="81">
        <v>4</v>
      </c>
      <c r="Y23" s="81">
        <v>16</v>
      </c>
      <c r="Z23" s="81">
        <v>16</v>
      </c>
      <c r="AA23" s="81">
        <v>36</v>
      </c>
      <c r="AB23" s="81">
        <v>39</v>
      </c>
      <c r="AC23" s="81">
        <v>46</v>
      </c>
      <c r="AD23" s="96"/>
      <c r="AE23" s="96"/>
      <c r="AF23" s="96"/>
      <c r="AG23" s="96"/>
      <c r="AH23" s="96"/>
      <c r="AI23" s="96"/>
      <c r="AJ23" s="96"/>
      <c r="AK23" s="96"/>
      <c r="AL23" s="96"/>
      <c r="AM23" s="234">
        <v>5</v>
      </c>
      <c r="AN23" s="48">
        <v>5</v>
      </c>
      <c r="AO23" s="48">
        <v>6</v>
      </c>
      <c r="AP23" s="47"/>
      <c r="AR23" s="144">
        <v>21</v>
      </c>
    </row>
    <row r="24" spans="1:44" ht="20.100000000000001" customHeight="1" thickBot="1">
      <c r="A24" s="7" t="s">
        <v>67</v>
      </c>
      <c r="B24" s="75">
        <v>10</v>
      </c>
      <c r="C24" s="40" t="str">
        <f t="shared" ref="C24:Q24" si="12">IF(C362=$AM$24,"낙첨",IF(C362=$AN$24,"낙첨",IF(C362=$AO$24,"낙첨","당첨")))</f>
        <v>당첨</v>
      </c>
      <c r="D24" s="40" t="str">
        <f t="shared" si="12"/>
        <v>당첨</v>
      </c>
      <c r="E24" s="40" t="str">
        <f t="shared" si="12"/>
        <v>당첨</v>
      </c>
      <c r="F24" s="40" t="str">
        <f t="shared" si="12"/>
        <v>당첨</v>
      </c>
      <c r="G24" s="40" t="str">
        <f t="shared" si="12"/>
        <v>당첨</v>
      </c>
      <c r="H24" s="40" t="str">
        <f t="shared" si="12"/>
        <v>당첨</v>
      </c>
      <c r="I24" s="40" t="str">
        <f t="shared" si="12"/>
        <v>당첨</v>
      </c>
      <c r="J24" s="40" t="str">
        <f t="shared" si="12"/>
        <v>당첨</v>
      </c>
      <c r="K24" s="40" t="str">
        <f t="shared" si="12"/>
        <v>당첨</v>
      </c>
      <c r="L24" s="40" t="str">
        <f t="shared" si="12"/>
        <v>당첨</v>
      </c>
      <c r="M24" s="40" t="str">
        <f t="shared" si="12"/>
        <v>당첨</v>
      </c>
      <c r="N24" s="40" t="str">
        <f t="shared" si="12"/>
        <v>당첨</v>
      </c>
      <c r="O24" s="40" t="str">
        <f t="shared" si="12"/>
        <v>당첨</v>
      </c>
      <c r="P24" s="40" t="str">
        <f t="shared" si="12"/>
        <v>당첨</v>
      </c>
      <c r="Q24" s="40" t="str">
        <f t="shared" si="12"/>
        <v>당첨</v>
      </c>
      <c r="S24" s="24">
        <v>10</v>
      </c>
      <c r="T24" s="330">
        <v>10</v>
      </c>
      <c r="U24" s="331"/>
      <c r="V24" s="331"/>
      <c r="W24" s="81">
        <v>9</v>
      </c>
      <c r="X24" s="81">
        <v>25</v>
      </c>
      <c r="Y24" s="81">
        <v>30</v>
      </c>
      <c r="Z24" s="81">
        <v>33</v>
      </c>
      <c r="AA24" s="81">
        <v>41</v>
      </c>
      <c r="AB24" s="81">
        <v>44</v>
      </c>
      <c r="AC24" s="81">
        <v>46</v>
      </c>
      <c r="AD24" s="96"/>
      <c r="AE24" s="96"/>
      <c r="AF24" s="96"/>
      <c r="AG24" s="96"/>
      <c r="AH24" s="96"/>
      <c r="AI24" s="96"/>
      <c r="AJ24" s="96"/>
      <c r="AK24" s="96"/>
      <c r="AL24" s="96"/>
      <c r="AM24" s="234">
        <v>5</v>
      </c>
      <c r="AN24" s="48">
        <v>5</v>
      </c>
      <c r="AO24" s="48">
        <v>6</v>
      </c>
      <c r="AP24" s="49"/>
      <c r="AR24" s="77">
        <v>26</v>
      </c>
    </row>
    <row r="25" spans="1:44" ht="20.100000000000001" customHeight="1" thickBot="1">
      <c r="A25" s="7" t="s">
        <v>68</v>
      </c>
      <c r="B25" s="75">
        <v>11</v>
      </c>
      <c r="C25" s="40" t="str">
        <f t="shared" ref="C25:Q25" si="13">IF(C369=$AM$25,"낙첨",IF(C369=$AN$25,"낙첨",IF(C369=$AO$25,"낙첨","당첨")))</f>
        <v>당첨</v>
      </c>
      <c r="D25" s="40" t="str">
        <f t="shared" si="13"/>
        <v>당첨</v>
      </c>
      <c r="E25" s="40" t="str">
        <f t="shared" si="13"/>
        <v>당첨</v>
      </c>
      <c r="F25" s="40" t="str">
        <f t="shared" si="13"/>
        <v>당첨</v>
      </c>
      <c r="G25" s="40" t="str">
        <f t="shared" si="13"/>
        <v>당첨</v>
      </c>
      <c r="H25" s="40" t="str">
        <f t="shared" si="13"/>
        <v>당첨</v>
      </c>
      <c r="I25" s="40" t="str">
        <f t="shared" si="13"/>
        <v>당첨</v>
      </c>
      <c r="J25" s="40" t="str">
        <f t="shared" si="13"/>
        <v>당첨</v>
      </c>
      <c r="K25" s="40" t="str">
        <f t="shared" si="13"/>
        <v>당첨</v>
      </c>
      <c r="L25" s="40" t="str">
        <f t="shared" si="13"/>
        <v>당첨</v>
      </c>
      <c r="M25" s="40" t="str">
        <f t="shared" si="13"/>
        <v>당첨</v>
      </c>
      <c r="N25" s="40" t="str">
        <f t="shared" si="13"/>
        <v>당첨</v>
      </c>
      <c r="O25" s="40" t="str">
        <f t="shared" si="13"/>
        <v>당첨</v>
      </c>
      <c r="P25" s="40" t="str">
        <f t="shared" si="13"/>
        <v>당첨</v>
      </c>
      <c r="Q25" s="40" t="str">
        <f t="shared" si="13"/>
        <v>당첨</v>
      </c>
      <c r="S25" s="24">
        <v>11</v>
      </c>
      <c r="T25" s="330">
        <v>11</v>
      </c>
      <c r="U25" s="331"/>
      <c r="V25" s="331"/>
      <c r="W25" s="81">
        <v>1</v>
      </c>
      <c r="X25" s="81">
        <v>7</v>
      </c>
      <c r="Y25" s="81">
        <v>36</v>
      </c>
      <c r="Z25" s="81">
        <v>37</v>
      </c>
      <c r="AA25" s="81">
        <v>41</v>
      </c>
      <c r="AB25" s="81">
        <v>42</v>
      </c>
      <c r="AC25" s="81">
        <v>46</v>
      </c>
      <c r="AD25" s="96"/>
      <c r="AE25" s="96"/>
      <c r="AF25" s="96"/>
      <c r="AG25" s="96"/>
      <c r="AH25" s="96"/>
      <c r="AI25" s="96"/>
      <c r="AJ25" s="96"/>
      <c r="AK25" s="96"/>
      <c r="AL25" s="96"/>
      <c r="AM25" s="234">
        <v>5</v>
      </c>
      <c r="AN25" s="48">
        <v>5</v>
      </c>
      <c r="AO25" s="48">
        <v>6</v>
      </c>
      <c r="AP25" s="50"/>
      <c r="AR25" s="77">
        <v>41</v>
      </c>
    </row>
    <row r="26" spans="1:44" ht="20.100000000000001" customHeight="1" thickBot="1">
      <c r="A26" s="7" t="s">
        <v>69</v>
      </c>
      <c r="B26" s="75">
        <v>12</v>
      </c>
      <c r="C26" s="40" t="str">
        <f t="shared" ref="C26:Q26" si="14">IF(C376=$AM$26,"낙첨",IF(C376=$AN$26,"낙첨",IF(C376=$AO$26,"낙첨","당첨")))</f>
        <v>당첨</v>
      </c>
      <c r="D26" s="40" t="str">
        <f t="shared" si="14"/>
        <v>당첨</v>
      </c>
      <c r="E26" s="40" t="str">
        <f t="shared" si="14"/>
        <v>당첨</v>
      </c>
      <c r="F26" s="40" t="str">
        <f t="shared" si="14"/>
        <v>당첨</v>
      </c>
      <c r="G26" s="40" t="str">
        <f t="shared" si="14"/>
        <v>당첨</v>
      </c>
      <c r="H26" s="40" t="str">
        <f t="shared" si="14"/>
        <v>당첨</v>
      </c>
      <c r="I26" s="40" t="str">
        <f t="shared" si="14"/>
        <v>당첨</v>
      </c>
      <c r="J26" s="40" t="str">
        <f t="shared" si="14"/>
        <v>당첨</v>
      </c>
      <c r="K26" s="40" t="str">
        <f t="shared" si="14"/>
        <v>당첨</v>
      </c>
      <c r="L26" s="40" t="str">
        <f t="shared" si="14"/>
        <v>당첨</v>
      </c>
      <c r="M26" s="40" t="str">
        <f t="shared" si="14"/>
        <v>당첨</v>
      </c>
      <c r="N26" s="40" t="str">
        <f t="shared" si="14"/>
        <v>당첨</v>
      </c>
      <c r="O26" s="40" t="str">
        <f t="shared" si="14"/>
        <v>당첨</v>
      </c>
      <c r="P26" s="40" t="str">
        <f t="shared" si="14"/>
        <v>당첨</v>
      </c>
      <c r="Q26" s="40" t="str">
        <f t="shared" si="14"/>
        <v>당첨</v>
      </c>
      <c r="S26" s="24">
        <v>12</v>
      </c>
      <c r="T26" s="330">
        <v>12</v>
      </c>
      <c r="U26" s="331"/>
      <c r="V26" s="331"/>
      <c r="W26" s="81">
        <v>2</v>
      </c>
      <c r="X26" s="81">
        <v>11</v>
      </c>
      <c r="Y26" s="81">
        <v>21</v>
      </c>
      <c r="Z26" s="81">
        <v>25</v>
      </c>
      <c r="AA26" s="81">
        <v>39</v>
      </c>
      <c r="AB26" s="81">
        <v>45</v>
      </c>
      <c r="AC26" s="81">
        <v>46</v>
      </c>
      <c r="AD26" s="96"/>
      <c r="AE26" s="96"/>
      <c r="AF26" s="96"/>
      <c r="AG26" s="96"/>
      <c r="AH26" s="96"/>
      <c r="AI26" s="96"/>
      <c r="AJ26" s="96"/>
      <c r="AK26" s="96"/>
      <c r="AL26" s="96"/>
      <c r="AM26" s="234">
        <v>5</v>
      </c>
      <c r="AN26" s="48">
        <v>5</v>
      </c>
      <c r="AO26" s="48">
        <v>6</v>
      </c>
      <c r="AP26" s="51"/>
    </row>
    <row r="27" spans="1:44" ht="20.100000000000001" customHeight="1" thickBot="1">
      <c r="A27" s="7" t="s">
        <v>70</v>
      </c>
      <c r="B27" s="75">
        <v>13</v>
      </c>
      <c r="C27" s="40" t="str">
        <f t="shared" ref="C27:Q27" si="15">IF(C383=$AM$27,"낙첨",IF(C383=$AN$27,"낙첨",IF(C383=$AO$27,"낙첨","당첨")))</f>
        <v>당첨</v>
      </c>
      <c r="D27" s="40" t="str">
        <f t="shared" si="15"/>
        <v>당첨</v>
      </c>
      <c r="E27" s="40" t="str">
        <f t="shared" si="15"/>
        <v>당첨</v>
      </c>
      <c r="F27" s="40" t="str">
        <f t="shared" si="15"/>
        <v>당첨</v>
      </c>
      <c r="G27" s="40" t="str">
        <f t="shared" si="15"/>
        <v>당첨</v>
      </c>
      <c r="H27" s="40" t="str">
        <f t="shared" si="15"/>
        <v>당첨</v>
      </c>
      <c r="I27" s="40" t="str">
        <f t="shared" si="15"/>
        <v>당첨</v>
      </c>
      <c r="J27" s="40" t="str">
        <f t="shared" si="15"/>
        <v>당첨</v>
      </c>
      <c r="K27" s="40" t="str">
        <f t="shared" si="15"/>
        <v>당첨</v>
      </c>
      <c r="L27" s="40" t="str">
        <f t="shared" si="15"/>
        <v>당첨</v>
      </c>
      <c r="M27" s="40" t="str">
        <f t="shared" si="15"/>
        <v>당첨</v>
      </c>
      <c r="N27" s="40" t="str">
        <f t="shared" si="15"/>
        <v>당첨</v>
      </c>
      <c r="O27" s="40" t="str">
        <f t="shared" si="15"/>
        <v>당첨</v>
      </c>
      <c r="P27" s="40" t="str">
        <f t="shared" si="15"/>
        <v>당첨</v>
      </c>
      <c r="Q27" s="40" t="str">
        <f t="shared" si="15"/>
        <v>당첨</v>
      </c>
      <c r="S27" s="24">
        <v>13</v>
      </c>
      <c r="T27" s="330">
        <v>13</v>
      </c>
      <c r="U27" s="331"/>
      <c r="V27" s="331"/>
      <c r="W27" s="81">
        <v>22</v>
      </c>
      <c r="X27" s="81">
        <v>23</v>
      </c>
      <c r="Y27" s="81">
        <v>25</v>
      </c>
      <c r="Z27" s="81">
        <v>37</v>
      </c>
      <c r="AA27" s="81">
        <v>38</v>
      </c>
      <c r="AB27" s="81">
        <v>42</v>
      </c>
      <c r="AC27" s="81">
        <v>46</v>
      </c>
      <c r="AD27" s="96"/>
      <c r="AE27" s="96"/>
      <c r="AF27" s="96"/>
      <c r="AG27" s="96"/>
      <c r="AH27" s="96"/>
      <c r="AI27" s="96"/>
      <c r="AJ27" s="96"/>
      <c r="AK27" s="96"/>
      <c r="AL27" s="96"/>
      <c r="AM27" s="234">
        <v>5</v>
      </c>
      <c r="AN27" s="48">
        <v>5</v>
      </c>
      <c r="AO27" s="48">
        <v>6</v>
      </c>
      <c r="AP27" s="52"/>
    </row>
    <row r="28" spans="1:44" ht="20.100000000000001" customHeight="1" thickBot="1">
      <c r="A28" s="7" t="s">
        <v>71</v>
      </c>
      <c r="B28" s="75">
        <v>14</v>
      </c>
      <c r="C28" s="40" t="str">
        <f t="shared" ref="C28:Q28" si="16">IF(C390=$AM$28,"낙첨",IF(C390=$AN$28,"낙첨",IF(C390=$AO$28,"낙첨","당첨")))</f>
        <v>당첨</v>
      </c>
      <c r="D28" s="40" t="str">
        <f t="shared" si="16"/>
        <v>당첨</v>
      </c>
      <c r="E28" s="40" t="str">
        <f t="shared" si="16"/>
        <v>당첨</v>
      </c>
      <c r="F28" s="40" t="str">
        <f t="shared" si="16"/>
        <v>당첨</v>
      </c>
      <c r="G28" s="40" t="str">
        <f t="shared" si="16"/>
        <v>당첨</v>
      </c>
      <c r="H28" s="40" t="str">
        <f t="shared" si="16"/>
        <v>당첨</v>
      </c>
      <c r="I28" s="40" t="str">
        <f t="shared" si="16"/>
        <v>당첨</v>
      </c>
      <c r="J28" s="40" t="str">
        <f t="shared" si="16"/>
        <v>당첨</v>
      </c>
      <c r="K28" s="40" t="str">
        <f t="shared" si="16"/>
        <v>당첨</v>
      </c>
      <c r="L28" s="40" t="str">
        <f t="shared" si="16"/>
        <v>당첨</v>
      </c>
      <c r="M28" s="40" t="str">
        <f t="shared" si="16"/>
        <v>당첨</v>
      </c>
      <c r="N28" s="40" t="str">
        <f t="shared" si="16"/>
        <v>당첨</v>
      </c>
      <c r="O28" s="40" t="str">
        <f t="shared" si="16"/>
        <v>당첨</v>
      </c>
      <c r="P28" s="40" t="str">
        <f t="shared" si="16"/>
        <v>당첨</v>
      </c>
      <c r="Q28" s="40" t="str">
        <f t="shared" si="16"/>
        <v>당첨</v>
      </c>
      <c r="S28" s="24">
        <v>14</v>
      </c>
      <c r="T28" s="330">
        <v>14</v>
      </c>
      <c r="U28" s="331"/>
      <c r="V28" s="331"/>
      <c r="W28" s="81">
        <v>2</v>
      </c>
      <c r="X28" s="81">
        <v>6</v>
      </c>
      <c r="Y28" s="81">
        <v>12</v>
      </c>
      <c r="Z28" s="81">
        <v>31</v>
      </c>
      <c r="AA28" s="81">
        <v>33</v>
      </c>
      <c r="AB28" s="81">
        <v>40</v>
      </c>
      <c r="AC28" s="81">
        <v>46</v>
      </c>
      <c r="AD28" s="96"/>
      <c r="AE28" s="96"/>
      <c r="AF28" s="96"/>
      <c r="AG28" s="96"/>
      <c r="AH28" s="96"/>
      <c r="AI28" s="96"/>
      <c r="AJ28" s="96"/>
      <c r="AK28" s="96"/>
      <c r="AL28" s="96"/>
      <c r="AM28" s="234">
        <v>5</v>
      </c>
      <c r="AN28" s="48">
        <v>5</v>
      </c>
      <c r="AO28" s="48">
        <v>6</v>
      </c>
      <c r="AP28" s="53"/>
    </row>
    <row r="29" spans="1:44" ht="20.100000000000001" customHeight="1" thickBot="1">
      <c r="A29" s="7" t="s">
        <v>72</v>
      </c>
      <c r="B29" s="75">
        <v>15</v>
      </c>
      <c r="C29" s="40" t="str">
        <f t="shared" ref="C29:Q29" si="17">IF(C397=$AM$29,"낙첨",IF(C397=$AN$29,"낙첨",IF(C397=$AO$29,"낙첨","당첨")))</f>
        <v>당첨</v>
      </c>
      <c r="D29" s="40" t="str">
        <f t="shared" si="17"/>
        <v>당첨</v>
      </c>
      <c r="E29" s="40" t="str">
        <f t="shared" si="17"/>
        <v>당첨</v>
      </c>
      <c r="F29" s="40" t="str">
        <f t="shared" si="17"/>
        <v>당첨</v>
      </c>
      <c r="G29" s="40" t="str">
        <f t="shared" si="17"/>
        <v>당첨</v>
      </c>
      <c r="H29" s="40" t="str">
        <f t="shared" si="17"/>
        <v>당첨</v>
      </c>
      <c r="I29" s="40" t="str">
        <f t="shared" si="17"/>
        <v>당첨</v>
      </c>
      <c r="J29" s="40" t="str">
        <f t="shared" si="17"/>
        <v>당첨</v>
      </c>
      <c r="K29" s="40" t="str">
        <f t="shared" si="17"/>
        <v>당첨</v>
      </c>
      <c r="L29" s="40" t="str">
        <f t="shared" si="17"/>
        <v>당첨</v>
      </c>
      <c r="M29" s="40" t="str">
        <f t="shared" si="17"/>
        <v>당첨</v>
      </c>
      <c r="N29" s="40" t="str">
        <f t="shared" si="17"/>
        <v>당첨</v>
      </c>
      <c r="O29" s="40" t="str">
        <f t="shared" si="17"/>
        <v>당첨</v>
      </c>
      <c r="P29" s="40" t="str">
        <f t="shared" si="17"/>
        <v>당첨</v>
      </c>
      <c r="Q29" s="40" t="str">
        <f t="shared" si="17"/>
        <v>당첨</v>
      </c>
      <c r="S29" s="24">
        <v>15</v>
      </c>
      <c r="T29" s="330">
        <v>15</v>
      </c>
      <c r="U29" s="331"/>
      <c r="V29" s="331"/>
      <c r="W29" s="81">
        <v>3</v>
      </c>
      <c r="X29" s="81">
        <v>4</v>
      </c>
      <c r="Y29" s="81">
        <v>16</v>
      </c>
      <c r="Z29" s="81">
        <v>30</v>
      </c>
      <c r="AA29" s="81">
        <v>31</v>
      </c>
      <c r="AB29" s="81">
        <v>37</v>
      </c>
      <c r="AC29" s="81">
        <v>46</v>
      </c>
      <c r="AD29" s="96"/>
      <c r="AE29" s="96"/>
      <c r="AF29" s="96"/>
      <c r="AG29" s="96"/>
      <c r="AH29" s="96"/>
      <c r="AI29" s="96"/>
      <c r="AJ29" s="96"/>
      <c r="AK29" s="96"/>
      <c r="AL29" s="96"/>
      <c r="AM29" s="234">
        <v>5</v>
      </c>
      <c r="AN29" s="48">
        <v>5</v>
      </c>
      <c r="AO29" s="48">
        <v>6</v>
      </c>
      <c r="AP29" s="48"/>
    </row>
    <row r="30" spans="1:44" ht="20.100000000000001" customHeight="1" thickBot="1">
      <c r="A30" s="7" t="s">
        <v>73</v>
      </c>
      <c r="B30" s="75">
        <v>16</v>
      </c>
      <c r="C30" s="40" t="str">
        <f t="shared" ref="C30:Q30" si="18">IF(C404=$AM$30,"낙첨",IF(C404=$AN$30,"낙첨",IF(C404=$AO$30,"낙첨","당첨")))</f>
        <v>당첨</v>
      </c>
      <c r="D30" s="40" t="str">
        <f t="shared" si="18"/>
        <v>당첨</v>
      </c>
      <c r="E30" s="40" t="str">
        <f t="shared" si="18"/>
        <v>당첨</v>
      </c>
      <c r="F30" s="40" t="str">
        <f t="shared" si="18"/>
        <v>당첨</v>
      </c>
      <c r="G30" s="40" t="str">
        <f t="shared" si="18"/>
        <v>당첨</v>
      </c>
      <c r="H30" s="40" t="str">
        <f t="shared" si="18"/>
        <v>당첨</v>
      </c>
      <c r="I30" s="40" t="str">
        <f t="shared" si="18"/>
        <v>당첨</v>
      </c>
      <c r="J30" s="40" t="str">
        <f t="shared" si="18"/>
        <v>당첨</v>
      </c>
      <c r="K30" s="40" t="str">
        <f t="shared" si="18"/>
        <v>당첨</v>
      </c>
      <c r="L30" s="40" t="str">
        <f t="shared" si="18"/>
        <v>당첨</v>
      </c>
      <c r="M30" s="40" t="str">
        <f t="shared" si="18"/>
        <v>당첨</v>
      </c>
      <c r="N30" s="40" t="str">
        <f t="shared" si="18"/>
        <v>당첨</v>
      </c>
      <c r="O30" s="40" t="str">
        <f t="shared" si="18"/>
        <v>당첨</v>
      </c>
      <c r="P30" s="40" t="str">
        <f t="shared" si="18"/>
        <v>당첨</v>
      </c>
      <c r="Q30" s="40" t="str">
        <f t="shared" si="18"/>
        <v>당첨</v>
      </c>
      <c r="S30" s="24">
        <v>16</v>
      </c>
      <c r="T30" s="330">
        <v>16</v>
      </c>
      <c r="U30" s="331"/>
      <c r="V30" s="331"/>
      <c r="W30" s="81">
        <v>6</v>
      </c>
      <c r="X30" s="81">
        <v>7</v>
      </c>
      <c r="Y30" s="81">
        <v>24</v>
      </c>
      <c r="Z30" s="81">
        <v>37</v>
      </c>
      <c r="AA30" s="81">
        <v>38</v>
      </c>
      <c r="AB30" s="81">
        <v>40</v>
      </c>
      <c r="AC30" s="81">
        <v>46</v>
      </c>
      <c r="AD30" s="96"/>
      <c r="AE30" s="96"/>
      <c r="AF30" s="96"/>
      <c r="AG30" s="96"/>
      <c r="AH30" s="96"/>
      <c r="AI30" s="96"/>
      <c r="AJ30" s="96"/>
      <c r="AK30" s="96"/>
      <c r="AL30" s="96"/>
      <c r="AM30" s="234">
        <v>5</v>
      </c>
      <c r="AN30" s="48">
        <v>5</v>
      </c>
      <c r="AO30" s="48">
        <v>6</v>
      </c>
      <c r="AP30" s="47"/>
    </row>
    <row r="31" spans="1:44" ht="20.100000000000001" customHeight="1" thickBot="1">
      <c r="A31" s="7" t="s">
        <v>73</v>
      </c>
      <c r="B31" s="75">
        <v>17</v>
      </c>
      <c r="C31" s="40" t="str">
        <f t="shared" ref="C31:Q31" si="19">IF(C411=$AM$31,"낙첨",IF(C411=$AN$31,"낙첨",IF(C411=$AO$31,"낙첨","당첨")))</f>
        <v>당첨</v>
      </c>
      <c r="D31" s="40" t="str">
        <f t="shared" si="19"/>
        <v>당첨</v>
      </c>
      <c r="E31" s="40" t="str">
        <f t="shared" si="19"/>
        <v>당첨</v>
      </c>
      <c r="F31" s="40" t="str">
        <f t="shared" si="19"/>
        <v>당첨</v>
      </c>
      <c r="G31" s="40" t="str">
        <f t="shared" si="19"/>
        <v>당첨</v>
      </c>
      <c r="H31" s="40" t="str">
        <f t="shared" si="19"/>
        <v>당첨</v>
      </c>
      <c r="I31" s="40" t="str">
        <f t="shared" si="19"/>
        <v>당첨</v>
      </c>
      <c r="J31" s="40" t="str">
        <f t="shared" si="19"/>
        <v>당첨</v>
      </c>
      <c r="K31" s="40" t="str">
        <f t="shared" si="19"/>
        <v>당첨</v>
      </c>
      <c r="L31" s="40" t="str">
        <f t="shared" si="19"/>
        <v>당첨</v>
      </c>
      <c r="M31" s="40" t="str">
        <f t="shared" si="19"/>
        <v>당첨</v>
      </c>
      <c r="N31" s="40" t="str">
        <f t="shared" si="19"/>
        <v>당첨</v>
      </c>
      <c r="O31" s="40" t="str">
        <f t="shared" si="19"/>
        <v>당첨</v>
      </c>
      <c r="P31" s="40" t="str">
        <f t="shared" si="19"/>
        <v>당첨</v>
      </c>
      <c r="Q31" s="40" t="str">
        <f t="shared" si="19"/>
        <v>당첨</v>
      </c>
      <c r="S31" s="24">
        <v>16</v>
      </c>
      <c r="T31" s="330">
        <v>16</v>
      </c>
      <c r="U31" s="331"/>
      <c r="V31" s="331"/>
      <c r="W31" s="81">
        <v>3</v>
      </c>
      <c r="X31" s="81">
        <v>4</v>
      </c>
      <c r="Y31" s="81">
        <v>9</v>
      </c>
      <c r="Z31" s="81">
        <v>16</v>
      </c>
      <c r="AA31" s="81">
        <v>32</v>
      </c>
      <c r="AB31" s="81">
        <v>37</v>
      </c>
      <c r="AC31" s="81">
        <v>46</v>
      </c>
      <c r="AD31" s="96"/>
      <c r="AE31" s="96"/>
      <c r="AF31" s="96"/>
      <c r="AG31" s="96"/>
      <c r="AH31" s="96"/>
      <c r="AI31" s="96"/>
      <c r="AJ31" s="96"/>
      <c r="AK31" s="96"/>
      <c r="AL31" s="96"/>
      <c r="AM31" s="234">
        <v>5</v>
      </c>
      <c r="AN31" s="48">
        <v>5</v>
      </c>
      <c r="AO31" s="48">
        <v>6</v>
      </c>
      <c r="AP31" s="49"/>
    </row>
    <row r="32" spans="1:44" ht="20.100000000000001" customHeight="1" thickBot="1">
      <c r="A32" s="7" t="s">
        <v>75</v>
      </c>
      <c r="B32" s="75">
        <v>18</v>
      </c>
      <c r="C32" s="40" t="str">
        <f t="shared" ref="C32:Q32" si="20">IF(C418=$AM$32,"낙첨",IF(C418=$AN$32,"낙첨",IF(C418=$AO$32,"낙첨","당첨")))</f>
        <v>당첨</v>
      </c>
      <c r="D32" s="40" t="str">
        <f t="shared" si="20"/>
        <v>당첨</v>
      </c>
      <c r="E32" s="40" t="str">
        <f t="shared" si="20"/>
        <v>당첨</v>
      </c>
      <c r="F32" s="40" t="str">
        <f t="shared" si="20"/>
        <v>당첨</v>
      </c>
      <c r="G32" s="40" t="str">
        <f t="shared" si="20"/>
        <v>당첨</v>
      </c>
      <c r="H32" s="40" t="str">
        <f t="shared" si="20"/>
        <v>당첨</v>
      </c>
      <c r="I32" s="40" t="str">
        <f t="shared" si="20"/>
        <v>당첨</v>
      </c>
      <c r="J32" s="40" t="str">
        <f t="shared" si="20"/>
        <v>당첨</v>
      </c>
      <c r="K32" s="40" t="str">
        <f t="shared" si="20"/>
        <v>당첨</v>
      </c>
      <c r="L32" s="40" t="str">
        <f t="shared" si="20"/>
        <v>당첨</v>
      </c>
      <c r="M32" s="40" t="str">
        <f t="shared" si="20"/>
        <v>당첨</v>
      </c>
      <c r="N32" s="40" t="str">
        <f t="shared" si="20"/>
        <v>당첨</v>
      </c>
      <c r="O32" s="40" t="str">
        <f t="shared" si="20"/>
        <v>당첨</v>
      </c>
      <c r="P32" s="40" t="str">
        <f t="shared" si="20"/>
        <v>당첨</v>
      </c>
      <c r="Q32" s="40" t="str">
        <f t="shared" si="20"/>
        <v>당첨</v>
      </c>
      <c r="S32" s="24">
        <v>18</v>
      </c>
      <c r="T32" s="330">
        <v>18</v>
      </c>
      <c r="U32" s="331"/>
      <c r="V32" s="331"/>
      <c r="W32" s="81">
        <v>3</v>
      </c>
      <c r="X32" s="81">
        <v>12</v>
      </c>
      <c r="Y32" s="81">
        <v>13</v>
      </c>
      <c r="Z32" s="81">
        <v>19</v>
      </c>
      <c r="AA32" s="81">
        <v>32</v>
      </c>
      <c r="AB32" s="81">
        <v>35</v>
      </c>
      <c r="AC32" s="81">
        <v>46</v>
      </c>
      <c r="AD32" s="96"/>
      <c r="AE32" s="96"/>
      <c r="AF32" s="96"/>
      <c r="AG32" s="96"/>
      <c r="AH32" s="96"/>
      <c r="AI32" s="96"/>
      <c r="AJ32" s="96"/>
      <c r="AK32" s="96"/>
      <c r="AL32" s="96"/>
      <c r="AM32" s="234">
        <v>5</v>
      </c>
      <c r="AN32" s="48">
        <v>5</v>
      </c>
      <c r="AO32" s="48">
        <v>6</v>
      </c>
      <c r="AP32" s="50"/>
    </row>
    <row r="33" spans="1:43" ht="20.100000000000001" customHeight="1" thickBot="1">
      <c r="A33" s="7" t="s">
        <v>76</v>
      </c>
      <c r="B33" s="75">
        <v>19</v>
      </c>
      <c r="C33" s="40" t="str">
        <f t="shared" ref="C33:Q33" si="21">IF(C425=$AM$33,"낙첨",IF(C425=$AN$33,"낙첨",IF(C425=$AO$33,"낙첨","당첨")))</f>
        <v>당첨</v>
      </c>
      <c r="D33" s="40" t="str">
        <f t="shared" si="21"/>
        <v>당첨</v>
      </c>
      <c r="E33" s="40" t="str">
        <f t="shared" si="21"/>
        <v>당첨</v>
      </c>
      <c r="F33" s="40" t="str">
        <f t="shared" si="21"/>
        <v>당첨</v>
      </c>
      <c r="G33" s="40" t="str">
        <f t="shared" si="21"/>
        <v>당첨</v>
      </c>
      <c r="H33" s="40" t="str">
        <f t="shared" si="21"/>
        <v>당첨</v>
      </c>
      <c r="I33" s="40" t="str">
        <f t="shared" si="21"/>
        <v>당첨</v>
      </c>
      <c r="J33" s="40" t="str">
        <f t="shared" si="21"/>
        <v>당첨</v>
      </c>
      <c r="K33" s="40" t="str">
        <f t="shared" si="21"/>
        <v>당첨</v>
      </c>
      <c r="L33" s="40" t="str">
        <f t="shared" si="21"/>
        <v>당첨</v>
      </c>
      <c r="M33" s="40" t="str">
        <f t="shared" si="21"/>
        <v>당첨</v>
      </c>
      <c r="N33" s="40" t="str">
        <f t="shared" si="21"/>
        <v>당첨</v>
      </c>
      <c r="O33" s="40" t="str">
        <f t="shared" si="21"/>
        <v>당첨</v>
      </c>
      <c r="P33" s="40" t="str">
        <f t="shared" si="21"/>
        <v>당첨</v>
      </c>
      <c r="Q33" s="40" t="str">
        <f t="shared" si="21"/>
        <v>당첨</v>
      </c>
      <c r="S33" s="24">
        <v>19</v>
      </c>
      <c r="T33" s="330">
        <v>19</v>
      </c>
      <c r="U33" s="331"/>
      <c r="V33" s="331"/>
      <c r="W33" s="81">
        <v>6</v>
      </c>
      <c r="X33" s="81">
        <v>30</v>
      </c>
      <c r="Y33" s="81">
        <v>38</v>
      </c>
      <c r="Z33" s="81">
        <v>39</v>
      </c>
      <c r="AA33" s="81">
        <v>40</v>
      </c>
      <c r="AB33" s="81">
        <v>43</v>
      </c>
      <c r="AC33" s="81">
        <v>46</v>
      </c>
      <c r="AD33" s="96"/>
      <c r="AE33" s="96"/>
      <c r="AF33" s="96"/>
      <c r="AG33" s="96"/>
      <c r="AH33" s="96"/>
      <c r="AI33" s="96"/>
      <c r="AJ33" s="96"/>
      <c r="AK33" s="96"/>
      <c r="AL33" s="96"/>
      <c r="AM33" s="234">
        <v>5</v>
      </c>
      <c r="AN33" s="48">
        <v>5</v>
      </c>
      <c r="AO33" s="48">
        <v>6</v>
      </c>
      <c r="AP33" s="51"/>
      <c r="AQ33" s="51"/>
    </row>
    <row r="34" spans="1:43" ht="20.100000000000001" customHeight="1" thickBot="1">
      <c r="A34" s="7" t="s">
        <v>77</v>
      </c>
      <c r="B34" s="75">
        <v>20</v>
      </c>
      <c r="C34" s="40" t="str">
        <f t="shared" ref="C34:Q34" si="22">IF(C432=$AM$34,"낙첨",IF(C432=$AN$34,"낙첨",IF(C432=$AO$34,"낙첨","당첨")))</f>
        <v>당첨</v>
      </c>
      <c r="D34" s="40" t="str">
        <f t="shared" si="22"/>
        <v>당첨</v>
      </c>
      <c r="E34" s="40" t="str">
        <f t="shared" si="22"/>
        <v>당첨</v>
      </c>
      <c r="F34" s="40" t="str">
        <f t="shared" si="22"/>
        <v>당첨</v>
      </c>
      <c r="G34" s="40" t="str">
        <f t="shared" si="22"/>
        <v>당첨</v>
      </c>
      <c r="H34" s="40" t="str">
        <f t="shared" si="22"/>
        <v>당첨</v>
      </c>
      <c r="I34" s="40" t="str">
        <f t="shared" si="22"/>
        <v>당첨</v>
      </c>
      <c r="J34" s="40" t="str">
        <f t="shared" si="22"/>
        <v>당첨</v>
      </c>
      <c r="K34" s="40" t="str">
        <f t="shared" si="22"/>
        <v>당첨</v>
      </c>
      <c r="L34" s="40" t="str">
        <f t="shared" si="22"/>
        <v>당첨</v>
      </c>
      <c r="M34" s="40" t="str">
        <f t="shared" si="22"/>
        <v>당첨</v>
      </c>
      <c r="N34" s="40" t="str">
        <f t="shared" si="22"/>
        <v>당첨</v>
      </c>
      <c r="O34" s="40" t="str">
        <f t="shared" si="22"/>
        <v>당첨</v>
      </c>
      <c r="P34" s="40" t="str">
        <f t="shared" si="22"/>
        <v>당첨</v>
      </c>
      <c r="Q34" s="40" t="str">
        <f t="shared" si="22"/>
        <v>당첨</v>
      </c>
      <c r="S34" s="24">
        <v>20</v>
      </c>
      <c r="T34" s="330">
        <v>20</v>
      </c>
      <c r="U34" s="331"/>
      <c r="V34" s="331"/>
      <c r="W34" s="81">
        <v>10</v>
      </c>
      <c r="X34" s="82">
        <v>14</v>
      </c>
      <c r="Y34" s="81">
        <v>18</v>
      </c>
      <c r="Z34" s="81">
        <v>20</v>
      </c>
      <c r="AA34" s="81">
        <v>23</v>
      </c>
      <c r="AB34" s="81">
        <v>30</v>
      </c>
      <c r="AC34" s="81">
        <v>46</v>
      </c>
      <c r="AD34" s="96"/>
      <c r="AE34" s="96"/>
      <c r="AF34" s="96"/>
      <c r="AG34" s="96"/>
      <c r="AH34" s="96"/>
      <c r="AI34" s="96"/>
      <c r="AJ34" s="96"/>
      <c r="AK34" s="96"/>
      <c r="AL34" s="96"/>
      <c r="AM34" s="234">
        <v>5</v>
      </c>
      <c r="AN34" s="48">
        <v>5</v>
      </c>
      <c r="AO34" s="48">
        <v>6</v>
      </c>
      <c r="AP34" s="52"/>
    </row>
    <row r="35" spans="1:43" ht="20.100000000000001" customHeight="1" thickBot="1">
      <c r="A35" s="7" t="s">
        <v>78</v>
      </c>
      <c r="B35" s="75">
        <v>21</v>
      </c>
      <c r="C35" s="40" t="str">
        <f t="shared" ref="C35:Q35" si="23">IF(C439=$AM$35,"낙첨",IF(C439=$AN$35,"낙첨",IF(C439=$AO$35,"낙첨","당첨")))</f>
        <v>당첨</v>
      </c>
      <c r="D35" s="40" t="str">
        <f t="shared" si="23"/>
        <v>당첨</v>
      </c>
      <c r="E35" s="40" t="str">
        <f t="shared" si="23"/>
        <v>당첨</v>
      </c>
      <c r="F35" s="40" t="str">
        <f t="shared" si="23"/>
        <v>당첨</v>
      </c>
      <c r="G35" s="40" t="str">
        <f t="shared" si="23"/>
        <v>당첨</v>
      </c>
      <c r="H35" s="40" t="str">
        <f t="shared" si="23"/>
        <v>당첨</v>
      </c>
      <c r="I35" s="40" t="str">
        <f t="shared" si="23"/>
        <v>당첨</v>
      </c>
      <c r="J35" s="40" t="str">
        <f t="shared" si="23"/>
        <v>당첨</v>
      </c>
      <c r="K35" s="40" t="str">
        <f t="shared" si="23"/>
        <v>당첨</v>
      </c>
      <c r="L35" s="40" t="str">
        <f t="shared" si="23"/>
        <v>당첨</v>
      </c>
      <c r="M35" s="40" t="str">
        <f t="shared" si="23"/>
        <v>당첨</v>
      </c>
      <c r="N35" s="40" t="str">
        <f t="shared" si="23"/>
        <v>당첨</v>
      </c>
      <c r="O35" s="40" t="str">
        <f t="shared" si="23"/>
        <v>당첨</v>
      </c>
      <c r="P35" s="40" t="str">
        <f t="shared" si="23"/>
        <v>당첨</v>
      </c>
      <c r="Q35" s="40" t="str">
        <f t="shared" si="23"/>
        <v>당첨</v>
      </c>
      <c r="S35" s="24">
        <v>21</v>
      </c>
      <c r="T35" s="330">
        <v>21</v>
      </c>
      <c r="U35" s="331"/>
      <c r="V35" s="331"/>
      <c r="W35" s="81">
        <v>6</v>
      </c>
      <c r="X35" s="81">
        <v>12</v>
      </c>
      <c r="Y35" s="81">
        <v>16</v>
      </c>
      <c r="Z35" s="81">
        <v>18</v>
      </c>
      <c r="AA35" s="81">
        <v>31</v>
      </c>
      <c r="AB35" s="81">
        <v>32</v>
      </c>
      <c r="AC35" s="81">
        <v>46</v>
      </c>
      <c r="AD35" s="96"/>
      <c r="AE35" s="96"/>
      <c r="AF35" s="96"/>
      <c r="AG35" s="96"/>
      <c r="AH35" s="96"/>
      <c r="AI35" s="96"/>
      <c r="AJ35" s="96"/>
      <c r="AK35" s="96"/>
      <c r="AL35" s="96"/>
      <c r="AM35" s="234">
        <v>5</v>
      </c>
      <c r="AN35" s="48">
        <v>5</v>
      </c>
      <c r="AO35" s="48">
        <v>6</v>
      </c>
      <c r="AP35" s="53"/>
    </row>
    <row r="36" spans="1:43" ht="20.100000000000001" customHeight="1" thickBot="1">
      <c r="A36" s="7" t="s">
        <v>79</v>
      </c>
      <c r="B36" s="75">
        <v>22</v>
      </c>
      <c r="C36" s="40" t="str">
        <f t="shared" ref="C36:Q36" si="24">IF(C446=$AM$36,"낙첨",IF(C446=$AN$36,"낙첨",IF(C446=$AO$36,"낙첨","당첨")))</f>
        <v>당첨</v>
      </c>
      <c r="D36" s="40" t="str">
        <f t="shared" si="24"/>
        <v>당첨</v>
      </c>
      <c r="E36" s="40" t="str">
        <f t="shared" si="24"/>
        <v>당첨</v>
      </c>
      <c r="F36" s="40" t="str">
        <f t="shared" si="24"/>
        <v>당첨</v>
      </c>
      <c r="G36" s="40" t="str">
        <f t="shared" si="24"/>
        <v>당첨</v>
      </c>
      <c r="H36" s="40" t="str">
        <f t="shared" si="24"/>
        <v>당첨</v>
      </c>
      <c r="I36" s="40" t="str">
        <f t="shared" si="24"/>
        <v>당첨</v>
      </c>
      <c r="J36" s="40" t="str">
        <f t="shared" si="24"/>
        <v>당첨</v>
      </c>
      <c r="K36" s="40" t="str">
        <f t="shared" si="24"/>
        <v>당첨</v>
      </c>
      <c r="L36" s="40" t="str">
        <f t="shared" si="24"/>
        <v>당첨</v>
      </c>
      <c r="M36" s="40" t="str">
        <f t="shared" si="24"/>
        <v>당첨</v>
      </c>
      <c r="N36" s="40" t="str">
        <f t="shared" si="24"/>
        <v>당첨</v>
      </c>
      <c r="O36" s="40" t="str">
        <f t="shared" si="24"/>
        <v>당첨</v>
      </c>
      <c r="P36" s="40" t="str">
        <f t="shared" si="24"/>
        <v>당첨</v>
      </c>
      <c r="Q36" s="40" t="str">
        <f t="shared" si="24"/>
        <v>당첨</v>
      </c>
      <c r="S36" s="24">
        <v>22</v>
      </c>
      <c r="T36" s="330">
        <v>22</v>
      </c>
      <c r="U36" s="331"/>
      <c r="V36" s="331"/>
      <c r="W36" s="81">
        <v>4</v>
      </c>
      <c r="X36" s="81">
        <v>5</v>
      </c>
      <c r="Y36" s="81">
        <v>6</v>
      </c>
      <c r="Z36" s="81">
        <v>8</v>
      </c>
      <c r="AA36" s="81">
        <v>16</v>
      </c>
      <c r="AB36" s="81">
        <v>39</v>
      </c>
      <c r="AC36" s="81">
        <v>46</v>
      </c>
      <c r="AD36" s="96"/>
      <c r="AE36" s="96"/>
      <c r="AF36" s="96"/>
      <c r="AG36" s="96"/>
      <c r="AH36" s="96"/>
      <c r="AI36" s="96"/>
      <c r="AJ36" s="96"/>
      <c r="AK36" s="96"/>
      <c r="AL36" s="96"/>
      <c r="AM36" s="234">
        <v>5</v>
      </c>
      <c r="AN36" s="48">
        <v>5</v>
      </c>
      <c r="AO36" s="48">
        <v>6</v>
      </c>
      <c r="AP36" s="64"/>
    </row>
    <row r="37" spans="1:43" ht="20.100000000000001" customHeight="1" thickBot="1">
      <c r="A37" s="7" t="s">
        <v>80</v>
      </c>
      <c r="B37" s="75">
        <v>23</v>
      </c>
      <c r="C37" s="40" t="str">
        <f t="shared" ref="C37:Q37" si="25">IF(C453=$AM$37,"낙첨",IF(C453=$AN$37,"낙첨",IF(C453=$AO$37,"낙첨","당첨")))</f>
        <v>당첨</v>
      </c>
      <c r="D37" s="40" t="str">
        <f t="shared" si="25"/>
        <v>당첨</v>
      </c>
      <c r="E37" s="40" t="str">
        <f t="shared" si="25"/>
        <v>당첨</v>
      </c>
      <c r="F37" s="40" t="str">
        <f t="shared" si="25"/>
        <v>당첨</v>
      </c>
      <c r="G37" s="40" t="str">
        <f t="shared" si="25"/>
        <v>당첨</v>
      </c>
      <c r="H37" s="40" t="str">
        <f t="shared" si="25"/>
        <v>당첨</v>
      </c>
      <c r="I37" s="40" t="str">
        <f t="shared" si="25"/>
        <v>당첨</v>
      </c>
      <c r="J37" s="40" t="str">
        <f t="shared" si="25"/>
        <v>당첨</v>
      </c>
      <c r="K37" s="40" t="str">
        <f t="shared" si="25"/>
        <v>당첨</v>
      </c>
      <c r="L37" s="40" t="str">
        <f t="shared" si="25"/>
        <v>당첨</v>
      </c>
      <c r="M37" s="40" t="str">
        <f t="shared" si="25"/>
        <v>당첨</v>
      </c>
      <c r="N37" s="40" t="str">
        <f t="shared" si="25"/>
        <v>당첨</v>
      </c>
      <c r="O37" s="40" t="str">
        <f t="shared" si="25"/>
        <v>당첨</v>
      </c>
      <c r="P37" s="40" t="str">
        <f t="shared" si="25"/>
        <v>당첨</v>
      </c>
      <c r="Q37" s="40" t="str">
        <f t="shared" si="25"/>
        <v>당첨</v>
      </c>
      <c r="S37" s="24">
        <v>23</v>
      </c>
      <c r="T37" s="330">
        <v>23</v>
      </c>
      <c r="U37" s="331"/>
      <c r="V37" s="331"/>
      <c r="W37" s="81">
        <v>5</v>
      </c>
      <c r="X37" s="81">
        <v>13</v>
      </c>
      <c r="Y37" s="81">
        <v>16</v>
      </c>
      <c r="Z37" s="81">
        <v>18</v>
      </c>
      <c r="AA37" s="81">
        <v>33</v>
      </c>
      <c r="AB37" s="81">
        <v>42</v>
      </c>
      <c r="AC37" s="81">
        <v>46</v>
      </c>
      <c r="AD37" s="96"/>
      <c r="AE37" s="96"/>
      <c r="AF37" s="96"/>
      <c r="AG37" s="96"/>
      <c r="AH37" s="96"/>
      <c r="AI37" s="96"/>
      <c r="AJ37" s="96"/>
      <c r="AK37" s="96"/>
      <c r="AL37" s="96"/>
      <c r="AM37" s="234">
        <v>5</v>
      </c>
      <c r="AN37" s="48">
        <v>5</v>
      </c>
      <c r="AO37" s="48">
        <v>6</v>
      </c>
      <c r="AP37" s="64"/>
    </row>
    <row r="38" spans="1:43" ht="20.100000000000001" customHeight="1" thickBot="1">
      <c r="A38" s="7" t="s">
        <v>81</v>
      </c>
      <c r="B38" s="75">
        <v>24</v>
      </c>
      <c r="C38" s="40" t="str">
        <f t="shared" ref="C38:P38" si="26">IF(C460=$AM$38,"낙첨",IF(C460=$AN$38,"낙첨",IF(C460=$AO$38,"낙첨","당첨")))</f>
        <v>당첨</v>
      </c>
      <c r="D38" s="40" t="str">
        <f t="shared" si="26"/>
        <v>당첨</v>
      </c>
      <c r="E38" s="40" t="str">
        <f t="shared" si="26"/>
        <v>당첨</v>
      </c>
      <c r="F38" s="40" t="str">
        <f t="shared" si="26"/>
        <v>당첨</v>
      </c>
      <c r="G38" s="40" t="str">
        <f t="shared" si="26"/>
        <v>당첨</v>
      </c>
      <c r="H38" s="40" t="str">
        <f t="shared" si="26"/>
        <v>당첨</v>
      </c>
      <c r="I38" s="40" t="str">
        <f t="shared" si="26"/>
        <v>당첨</v>
      </c>
      <c r="J38" s="40" t="str">
        <f t="shared" si="26"/>
        <v>당첨</v>
      </c>
      <c r="K38" s="40" t="str">
        <f t="shared" si="26"/>
        <v>당첨</v>
      </c>
      <c r="L38" s="40" t="str">
        <f t="shared" si="26"/>
        <v>당첨</v>
      </c>
      <c r="M38" s="40" t="str">
        <f t="shared" si="26"/>
        <v>당첨</v>
      </c>
      <c r="N38" s="40" t="str">
        <f t="shared" si="26"/>
        <v>당첨</v>
      </c>
      <c r="O38" s="40" t="str">
        <f t="shared" si="26"/>
        <v>당첨</v>
      </c>
      <c r="P38" s="40" t="str">
        <f t="shared" si="26"/>
        <v>당첨</v>
      </c>
      <c r="Q38" s="40" t="str">
        <f>IF(Q460=$AM$38,"낙첨",IF(Q460=$AN$38,"낙첨",IF(Q460=$AO$38,"낙첨","당첨")))</f>
        <v>당첨</v>
      </c>
      <c r="S38" s="24">
        <v>24</v>
      </c>
      <c r="T38" s="330">
        <v>24</v>
      </c>
      <c r="U38" s="331"/>
      <c r="V38" s="331"/>
      <c r="W38" s="81">
        <v>7</v>
      </c>
      <c r="X38" s="81">
        <v>8</v>
      </c>
      <c r="Y38" s="81">
        <v>27</v>
      </c>
      <c r="Z38" s="81">
        <v>29</v>
      </c>
      <c r="AA38" s="81">
        <v>36</v>
      </c>
      <c r="AB38" s="81">
        <v>43</v>
      </c>
      <c r="AC38" s="81">
        <v>46</v>
      </c>
      <c r="AD38" s="96"/>
      <c r="AE38" s="96"/>
      <c r="AF38" s="96"/>
      <c r="AG38" s="96"/>
      <c r="AH38" s="96"/>
      <c r="AI38" s="96"/>
      <c r="AJ38" s="96"/>
      <c r="AK38" s="96"/>
      <c r="AL38" s="96"/>
      <c r="AM38" s="234">
        <v>5</v>
      </c>
      <c r="AN38" s="48">
        <v>5</v>
      </c>
      <c r="AO38" s="48">
        <v>6</v>
      </c>
      <c r="AP38" s="64"/>
    </row>
    <row r="39" spans="1:43" ht="20.100000000000001" customHeight="1" thickBot="1">
      <c r="A39" s="7" t="s">
        <v>82</v>
      </c>
      <c r="B39" s="75">
        <v>25</v>
      </c>
      <c r="C39" s="40" t="str">
        <f t="shared" ref="C39:Q39" si="27">IF(C467=$AM$39,"낙첨",IF(C467=$AN$39,"낙첨",IF(C467=$AO$39,"낙첨","당첨")))</f>
        <v>당첨</v>
      </c>
      <c r="D39" s="40" t="str">
        <f t="shared" si="27"/>
        <v>당첨</v>
      </c>
      <c r="E39" s="40" t="str">
        <f t="shared" si="27"/>
        <v>당첨</v>
      </c>
      <c r="F39" s="40" t="str">
        <f t="shared" si="27"/>
        <v>당첨</v>
      </c>
      <c r="G39" s="40" t="str">
        <f t="shared" si="27"/>
        <v>당첨</v>
      </c>
      <c r="H39" s="40" t="str">
        <f t="shared" si="27"/>
        <v>당첨</v>
      </c>
      <c r="I39" s="40" t="str">
        <f t="shared" si="27"/>
        <v>당첨</v>
      </c>
      <c r="J39" s="40" t="str">
        <f t="shared" si="27"/>
        <v>당첨</v>
      </c>
      <c r="K39" s="40" t="str">
        <f t="shared" si="27"/>
        <v>당첨</v>
      </c>
      <c r="L39" s="40" t="str">
        <f t="shared" si="27"/>
        <v>당첨</v>
      </c>
      <c r="M39" s="40" t="str">
        <f t="shared" si="27"/>
        <v>당첨</v>
      </c>
      <c r="N39" s="40" t="str">
        <f t="shared" si="27"/>
        <v>당첨</v>
      </c>
      <c r="O39" s="40" t="str">
        <f t="shared" si="27"/>
        <v>당첨</v>
      </c>
      <c r="P39" s="40" t="str">
        <f t="shared" si="27"/>
        <v>당첨</v>
      </c>
      <c r="Q39" s="40" t="str">
        <f t="shared" si="27"/>
        <v>당첨</v>
      </c>
      <c r="S39" s="24">
        <v>25</v>
      </c>
      <c r="T39" s="330">
        <v>25</v>
      </c>
      <c r="U39" s="331"/>
      <c r="V39" s="331"/>
      <c r="W39" s="81">
        <v>2</v>
      </c>
      <c r="X39" s="81">
        <v>4</v>
      </c>
      <c r="Y39" s="81">
        <v>21</v>
      </c>
      <c r="Z39" s="81">
        <v>26</v>
      </c>
      <c r="AA39" s="81">
        <v>43</v>
      </c>
      <c r="AB39" s="81">
        <v>44</v>
      </c>
      <c r="AC39" s="81">
        <v>46</v>
      </c>
      <c r="AD39" s="96"/>
      <c r="AE39" s="96"/>
      <c r="AF39" s="96"/>
      <c r="AG39" s="96"/>
      <c r="AH39" s="96"/>
      <c r="AI39" s="96"/>
      <c r="AJ39" s="96"/>
      <c r="AK39" s="96"/>
      <c r="AL39" s="96"/>
      <c r="AM39" s="234">
        <v>5</v>
      </c>
      <c r="AN39" s="48">
        <v>5</v>
      </c>
      <c r="AO39" s="48">
        <v>6</v>
      </c>
      <c r="AP39" s="64"/>
    </row>
    <row r="40" spans="1:43" ht="19.5" customHeight="1" thickBot="1">
      <c r="A40" s="7" t="s">
        <v>83</v>
      </c>
      <c r="B40" s="75">
        <v>26</v>
      </c>
      <c r="C40" s="40" t="str">
        <f t="shared" ref="C40:Q40" si="28">IF(C474=$AM$40,"낙첨",IF(C474=$AN$40,"낙첨",IF(C474=$AO$40,"낙첨","당첨")))</f>
        <v>당첨</v>
      </c>
      <c r="D40" s="40" t="str">
        <f t="shared" si="28"/>
        <v>당첨</v>
      </c>
      <c r="E40" s="40" t="str">
        <f t="shared" si="28"/>
        <v>당첨</v>
      </c>
      <c r="F40" s="40" t="str">
        <f t="shared" si="28"/>
        <v>당첨</v>
      </c>
      <c r="G40" s="40" t="str">
        <f t="shared" si="28"/>
        <v>당첨</v>
      </c>
      <c r="H40" s="40" t="str">
        <f t="shared" si="28"/>
        <v>당첨</v>
      </c>
      <c r="I40" s="40" t="str">
        <f t="shared" si="28"/>
        <v>당첨</v>
      </c>
      <c r="J40" s="40" t="str">
        <f t="shared" si="28"/>
        <v>당첨</v>
      </c>
      <c r="K40" s="40" t="str">
        <f t="shared" si="28"/>
        <v>당첨</v>
      </c>
      <c r="L40" s="40" t="str">
        <f t="shared" si="28"/>
        <v>당첨</v>
      </c>
      <c r="M40" s="40" t="str">
        <f t="shared" si="28"/>
        <v>당첨</v>
      </c>
      <c r="N40" s="40" t="str">
        <f t="shared" si="28"/>
        <v>당첨</v>
      </c>
      <c r="O40" s="40" t="str">
        <f t="shared" si="28"/>
        <v>당첨</v>
      </c>
      <c r="P40" s="40" t="str">
        <f t="shared" si="28"/>
        <v>당첨</v>
      </c>
      <c r="Q40" s="40" t="str">
        <f t="shared" si="28"/>
        <v>당첨</v>
      </c>
      <c r="S40" s="24">
        <v>26</v>
      </c>
      <c r="T40" s="330">
        <v>26</v>
      </c>
      <c r="U40" s="331"/>
      <c r="V40" s="331"/>
      <c r="W40" s="81">
        <v>4</v>
      </c>
      <c r="X40" s="81">
        <v>5</v>
      </c>
      <c r="Y40" s="81">
        <v>7</v>
      </c>
      <c r="Z40" s="81">
        <v>18</v>
      </c>
      <c r="AA40" s="81">
        <v>20</v>
      </c>
      <c r="AB40" s="81">
        <v>25</v>
      </c>
      <c r="AC40" s="81">
        <v>46</v>
      </c>
      <c r="AD40" s="96"/>
      <c r="AE40" s="96"/>
      <c r="AF40" s="96"/>
      <c r="AG40" s="96"/>
      <c r="AH40" s="96"/>
      <c r="AI40" s="96"/>
      <c r="AJ40" s="96"/>
      <c r="AK40" s="96"/>
      <c r="AL40" s="96"/>
      <c r="AM40" s="234">
        <v>5</v>
      </c>
      <c r="AN40" s="48">
        <v>5</v>
      </c>
      <c r="AO40" s="48">
        <v>6</v>
      </c>
      <c r="AP40" s="64"/>
    </row>
    <row r="41" spans="1:43" ht="19.5" customHeight="1" thickBot="1">
      <c r="A41" s="7" t="s">
        <v>84</v>
      </c>
      <c r="B41" s="75">
        <v>27</v>
      </c>
      <c r="C41" s="40" t="str">
        <f>IF(C481=$AM$41,"낙첨",IF(C481=$AN$41,"낙첨",IF(C481=$AO$41,"낙첨","당첨")))</f>
        <v>당첨</v>
      </c>
      <c r="D41" s="40" t="str">
        <f>IF(D481=$AM$41,"낙첨",IF(D481=$AN$41,"낙첨",IF(D481=$AO$41,"낙첨","당첨")))</f>
        <v>당첨</v>
      </c>
      <c r="E41" s="40" t="str">
        <f t="shared" ref="E41:Q41" si="29">IF(E481=$AM$41,"낙첨",IF(E481=$AN$41,"낙첨",IF(E481=$AO$41,"낙첨","당첨")))</f>
        <v>당첨</v>
      </c>
      <c r="F41" s="40" t="str">
        <f t="shared" si="29"/>
        <v>당첨</v>
      </c>
      <c r="G41" s="40" t="str">
        <f t="shared" si="29"/>
        <v>당첨</v>
      </c>
      <c r="H41" s="40" t="str">
        <f t="shared" si="29"/>
        <v>당첨</v>
      </c>
      <c r="I41" s="40" t="str">
        <f t="shared" si="29"/>
        <v>당첨</v>
      </c>
      <c r="J41" s="40" t="str">
        <f t="shared" si="29"/>
        <v>당첨</v>
      </c>
      <c r="K41" s="40" t="str">
        <f t="shared" si="29"/>
        <v>당첨</v>
      </c>
      <c r="L41" s="40" t="str">
        <f t="shared" si="29"/>
        <v>당첨</v>
      </c>
      <c r="M41" s="40" t="str">
        <f t="shared" si="29"/>
        <v>당첨</v>
      </c>
      <c r="N41" s="40" t="str">
        <f t="shared" si="29"/>
        <v>당첨</v>
      </c>
      <c r="O41" s="40" t="str">
        <f t="shared" si="29"/>
        <v>당첨</v>
      </c>
      <c r="P41" s="40" t="str">
        <f t="shared" si="29"/>
        <v>당첨</v>
      </c>
      <c r="Q41" s="40" t="str">
        <f t="shared" si="29"/>
        <v>당첨</v>
      </c>
      <c r="S41" s="24">
        <v>27</v>
      </c>
      <c r="T41" s="330">
        <v>27</v>
      </c>
      <c r="U41" s="331"/>
      <c r="V41" s="331"/>
      <c r="W41" s="81">
        <v>1</v>
      </c>
      <c r="X41" s="81">
        <v>20</v>
      </c>
      <c r="Y41" s="81">
        <v>26</v>
      </c>
      <c r="Z41" s="81">
        <v>28</v>
      </c>
      <c r="AA41" s="81">
        <v>37</v>
      </c>
      <c r="AB41" s="81">
        <v>43</v>
      </c>
      <c r="AC41" s="81">
        <v>46</v>
      </c>
      <c r="AD41" s="96"/>
      <c r="AE41" s="96"/>
      <c r="AF41" s="96"/>
      <c r="AG41" s="96"/>
      <c r="AH41" s="96"/>
      <c r="AI41" s="96"/>
      <c r="AJ41" s="96"/>
      <c r="AK41" s="96"/>
      <c r="AL41" s="96"/>
      <c r="AM41" s="234">
        <v>5</v>
      </c>
      <c r="AN41" s="48">
        <v>5</v>
      </c>
      <c r="AO41" s="48">
        <v>6</v>
      </c>
      <c r="AP41" s="64"/>
    </row>
    <row r="42" spans="1:43" ht="19.5" customHeight="1" thickBot="1">
      <c r="A42" s="7" t="s">
        <v>360</v>
      </c>
      <c r="B42" s="75">
        <v>28</v>
      </c>
      <c r="C42" s="40" t="str">
        <f t="shared" ref="C42:Q42" si="30">IF(C488=$AM$42,"낙첨",IF(C488=$AN$42,"낙첨",IF(C488=$AO$42,"낙첨","당첨")))</f>
        <v>당첨</v>
      </c>
      <c r="D42" s="40" t="str">
        <f t="shared" si="30"/>
        <v>당첨</v>
      </c>
      <c r="E42" s="40" t="str">
        <f t="shared" si="30"/>
        <v>당첨</v>
      </c>
      <c r="F42" s="40" t="str">
        <f t="shared" si="30"/>
        <v>당첨</v>
      </c>
      <c r="G42" s="40" t="str">
        <f t="shared" si="30"/>
        <v>당첨</v>
      </c>
      <c r="H42" s="40" t="str">
        <f t="shared" si="30"/>
        <v>당첨</v>
      </c>
      <c r="I42" s="40" t="str">
        <f t="shared" si="30"/>
        <v>당첨</v>
      </c>
      <c r="J42" s="40" t="str">
        <f t="shared" si="30"/>
        <v>당첨</v>
      </c>
      <c r="K42" s="40" t="str">
        <f t="shared" si="30"/>
        <v>당첨</v>
      </c>
      <c r="L42" s="40" t="str">
        <f t="shared" si="30"/>
        <v>당첨</v>
      </c>
      <c r="M42" s="40" t="str">
        <f t="shared" si="30"/>
        <v>당첨</v>
      </c>
      <c r="N42" s="40" t="str">
        <f t="shared" si="30"/>
        <v>당첨</v>
      </c>
      <c r="O42" s="40" t="str">
        <f t="shared" si="30"/>
        <v>당첨</v>
      </c>
      <c r="P42" s="40" t="str">
        <f t="shared" si="30"/>
        <v>당첨</v>
      </c>
      <c r="Q42" s="40" t="str">
        <f t="shared" si="30"/>
        <v>당첨</v>
      </c>
      <c r="S42" s="24">
        <v>28</v>
      </c>
      <c r="T42" s="330">
        <v>28</v>
      </c>
      <c r="U42" s="331"/>
      <c r="V42" s="331"/>
      <c r="W42" s="81">
        <v>9</v>
      </c>
      <c r="X42" s="81">
        <v>18</v>
      </c>
      <c r="Y42" s="81">
        <v>23</v>
      </c>
      <c r="Z42" s="81">
        <v>25</v>
      </c>
      <c r="AA42" s="81">
        <v>35</v>
      </c>
      <c r="AB42" s="81">
        <v>37</v>
      </c>
      <c r="AC42" s="81">
        <v>46</v>
      </c>
      <c r="AD42" s="96"/>
      <c r="AE42" s="96"/>
      <c r="AF42" s="96"/>
      <c r="AG42" s="96"/>
      <c r="AH42" s="96"/>
      <c r="AI42" s="96"/>
      <c r="AJ42" s="96"/>
      <c r="AK42" s="96"/>
      <c r="AL42" s="96"/>
      <c r="AM42" s="234">
        <v>5</v>
      </c>
      <c r="AN42" s="48">
        <v>5</v>
      </c>
      <c r="AO42" s="48">
        <v>6</v>
      </c>
      <c r="AP42" s="64"/>
    </row>
    <row r="43" spans="1:43" ht="19.5" customHeight="1" thickBot="1">
      <c r="A43" s="7" t="s">
        <v>361</v>
      </c>
      <c r="B43" s="75">
        <v>29</v>
      </c>
      <c r="C43" s="40" t="str">
        <f t="shared" ref="C43:Q43" si="31">IF(C495=$AM$43,"낙첨",IF(C495=$AN$43,"낙첨",IF(C495=$AO$43,"낙첨","당첨")))</f>
        <v>당첨</v>
      </c>
      <c r="D43" s="40" t="str">
        <f t="shared" si="31"/>
        <v>당첨</v>
      </c>
      <c r="E43" s="40" t="str">
        <f t="shared" si="31"/>
        <v>당첨</v>
      </c>
      <c r="F43" s="40" t="str">
        <f t="shared" si="31"/>
        <v>당첨</v>
      </c>
      <c r="G43" s="40" t="str">
        <f t="shared" si="31"/>
        <v>당첨</v>
      </c>
      <c r="H43" s="40" t="str">
        <f t="shared" si="31"/>
        <v>당첨</v>
      </c>
      <c r="I43" s="40" t="str">
        <f t="shared" si="31"/>
        <v>당첨</v>
      </c>
      <c r="J43" s="40" t="str">
        <f t="shared" si="31"/>
        <v>당첨</v>
      </c>
      <c r="K43" s="40" t="str">
        <f t="shared" si="31"/>
        <v>당첨</v>
      </c>
      <c r="L43" s="40" t="str">
        <f t="shared" si="31"/>
        <v>당첨</v>
      </c>
      <c r="M43" s="40" t="str">
        <f t="shared" si="31"/>
        <v>당첨</v>
      </c>
      <c r="N43" s="40" t="str">
        <f t="shared" si="31"/>
        <v>당첨</v>
      </c>
      <c r="O43" s="40" t="str">
        <f t="shared" si="31"/>
        <v>당첨</v>
      </c>
      <c r="P43" s="40" t="str">
        <f t="shared" si="31"/>
        <v>당첨</v>
      </c>
      <c r="Q43" s="40" t="str">
        <f t="shared" si="31"/>
        <v>당첨</v>
      </c>
      <c r="S43" s="24">
        <v>29</v>
      </c>
      <c r="T43" s="330">
        <v>29</v>
      </c>
      <c r="U43" s="331"/>
      <c r="V43" s="331"/>
      <c r="W43" s="81">
        <v>1</v>
      </c>
      <c r="X43" s="81">
        <v>5</v>
      </c>
      <c r="Y43" s="81">
        <v>13</v>
      </c>
      <c r="Z43" s="81">
        <v>34</v>
      </c>
      <c r="AA43" s="81">
        <v>39</v>
      </c>
      <c r="AB43" s="81">
        <v>40</v>
      </c>
      <c r="AC43" s="81">
        <v>46</v>
      </c>
      <c r="AD43" s="96"/>
      <c r="AE43" s="96"/>
      <c r="AF43" s="96"/>
      <c r="AG43" s="96"/>
      <c r="AH43" s="96"/>
      <c r="AI43" s="96"/>
      <c r="AJ43" s="96"/>
      <c r="AK43" s="96"/>
      <c r="AL43" s="96"/>
      <c r="AM43" s="234">
        <v>5</v>
      </c>
      <c r="AN43" s="48">
        <v>5</v>
      </c>
      <c r="AO43" s="48">
        <v>6</v>
      </c>
      <c r="AP43" s="64"/>
    </row>
    <row r="44" spans="1:43" ht="19.5" customHeight="1" thickBot="1">
      <c r="A44" s="7" t="s">
        <v>88</v>
      </c>
      <c r="B44" s="75">
        <v>30</v>
      </c>
      <c r="C44" s="40" t="str">
        <f t="shared" ref="C44:Q44" si="32">IF(C502=$AM$44,"낙첨",IF(C502=$AN$44,"낙첨",IF(C502=$AO$44,"낙첨","당첨")))</f>
        <v>당첨</v>
      </c>
      <c r="D44" s="40" t="str">
        <f t="shared" si="32"/>
        <v>당첨</v>
      </c>
      <c r="E44" s="40" t="str">
        <f t="shared" si="32"/>
        <v>당첨</v>
      </c>
      <c r="F44" s="40" t="str">
        <f t="shared" si="32"/>
        <v>당첨</v>
      </c>
      <c r="G44" s="40" t="str">
        <f t="shared" si="32"/>
        <v>당첨</v>
      </c>
      <c r="H44" s="40" t="str">
        <f t="shared" si="32"/>
        <v>당첨</v>
      </c>
      <c r="I44" s="40" t="str">
        <f t="shared" si="32"/>
        <v>당첨</v>
      </c>
      <c r="J44" s="40" t="str">
        <f t="shared" si="32"/>
        <v>당첨</v>
      </c>
      <c r="K44" s="40" t="str">
        <f t="shared" si="32"/>
        <v>당첨</v>
      </c>
      <c r="L44" s="40" t="str">
        <f t="shared" si="32"/>
        <v>당첨</v>
      </c>
      <c r="M44" s="40" t="str">
        <f t="shared" si="32"/>
        <v>당첨</v>
      </c>
      <c r="N44" s="40" t="str">
        <f t="shared" si="32"/>
        <v>당첨</v>
      </c>
      <c r="O44" s="40" t="str">
        <f t="shared" si="32"/>
        <v>당첨</v>
      </c>
      <c r="P44" s="40" t="str">
        <f t="shared" si="32"/>
        <v>당첨</v>
      </c>
      <c r="Q44" s="40" t="str">
        <f t="shared" si="32"/>
        <v>당첨</v>
      </c>
      <c r="S44" s="24">
        <v>30</v>
      </c>
      <c r="T44" s="330">
        <v>30</v>
      </c>
      <c r="U44" s="331"/>
      <c r="V44" s="331"/>
      <c r="W44" s="81">
        <v>8</v>
      </c>
      <c r="X44" s="81">
        <v>16</v>
      </c>
      <c r="Y44" s="81">
        <v>20</v>
      </c>
      <c r="Z44" s="81">
        <v>35</v>
      </c>
      <c r="AA44" s="81">
        <v>36</v>
      </c>
      <c r="AB44" s="81">
        <v>44</v>
      </c>
      <c r="AC44" s="81">
        <v>46</v>
      </c>
      <c r="AD44" s="96"/>
      <c r="AE44" s="96"/>
      <c r="AF44" s="96"/>
      <c r="AG44" s="96"/>
      <c r="AH44" s="96"/>
      <c r="AI44" s="96"/>
      <c r="AJ44" s="96"/>
      <c r="AK44" s="96"/>
      <c r="AL44" s="96"/>
      <c r="AM44" s="234">
        <v>5</v>
      </c>
      <c r="AN44" s="48">
        <v>5</v>
      </c>
      <c r="AO44" s="48">
        <v>6</v>
      </c>
      <c r="AP44" s="64"/>
    </row>
    <row r="45" spans="1:43" ht="19.5" customHeight="1" thickBot="1">
      <c r="A45" s="7" t="s">
        <v>89</v>
      </c>
      <c r="B45" s="75">
        <v>31</v>
      </c>
      <c r="C45" s="40" t="str">
        <f t="shared" ref="C45:Q45" si="33">IF(C509=$AM$45,"낙첨",IF(C509=$AN$45,"낙첨",IF(C509=$AO$45,"낙첨","당첨")))</f>
        <v>당첨</v>
      </c>
      <c r="D45" s="40" t="str">
        <f t="shared" si="33"/>
        <v>당첨</v>
      </c>
      <c r="E45" s="40" t="str">
        <f t="shared" si="33"/>
        <v>당첨</v>
      </c>
      <c r="F45" s="40" t="str">
        <f t="shared" si="33"/>
        <v>당첨</v>
      </c>
      <c r="G45" s="40" t="str">
        <f t="shared" si="33"/>
        <v>당첨</v>
      </c>
      <c r="H45" s="40" t="str">
        <f t="shared" si="33"/>
        <v>당첨</v>
      </c>
      <c r="I45" s="40" t="str">
        <f t="shared" si="33"/>
        <v>당첨</v>
      </c>
      <c r="J45" s="40" t="str">
        <f t="shared" si="33"/>
        <v>당첨</v>
      </c>
      <c r="K45" s="40" t="str">
        <f t="shared" si="33"/>
        <v>당첨</v>
      </c>
      <c r="L45" s="40" t="str">
        <f t="shared" si="33"/>
        <v>당첨</v>
      </c>
      <c r="M45" s="40" t="str">
        <f t="shared" si="33"/>
        <v>당첨</v>
      </c>
      <c r="N45" s="40" t="str">
        <f t="shared" si="33"/>
        <v>당첨</v>
      </c>
      <c r="O45" s="40" t="str">
        <f t="shared" si="33"/>
        <v>당첨</v>
      </c>
      <c r="P45" s="40" t="str">
        <f t="shared" si="33"/>
        <v>당첨</v>
      </c>
      <c r="Q45" s="40" t="str">
        <f t="shared" si="33"/>
        <v>당첨</v>
      </c>
      <c r="S45" s="24">
        <v>31</v>
      </c>
      <c r="T45" s="330">
        <v>31</v>
      </c>
      <c r="U45" s="331"/>
      <c r="V45" s="331"/>
      <c r="W45" s="81">
        <v>7</v>
      </c>
      <c r="X45" s="81">
        <v>9</v>
      </c>
      <c r="Y45" s="81">
        <v>18</v>
      </c>
      <c r="Z45" s="81">
        <v>23</v>
      </c>
      <c r="AA45" s="81">
        <v>28</v>
      </c>
      <c r="AB45" s="81">
        <v>35</v>
      </c>
      <c r="AC45" s="81">
        <v>46</v>
      </c>
      <c r="AD45" s="96"/>
      <c r="AE45" s="96"/>
      <c r="AF45" s="96"/>
      <c r="AG45" s="96"/>
      <c r="AH45" s="96"/>
      <c r="AI45" s="96"/>
      <c r="AJ45" s="96"/>
      <c r="AK45" s="96"/>
      <c r="AL45" s="96"/>
      <c r="AM45" s="234">
        <v>5</v>
      </c>
      <c r="AN45" s="48">
        <v>5</v>
      </c>
      <c r="AO45" s="48">
        <v>6</v>
      </c>
      <c r="AP45" s="64"/>
    </row>
    <row r="46" spans="1:43" ht="19.5" customHeight="1" thickBot="1">
      <c r="A46" s="7" t="s">
        <v>90</v>
      </c>
      <c r="B46" s="75">
        <v>32</v>
      </c>
      <c r="C46" s="40" t="str">
        <f t="shared" ref="C46:Q46" si="34">IF(C516=$AM$46,"낙첨",IF(C516=$AN$46,"낙첨",IF(C516=$AO$46,"낙첨","당첨")))</f>
        <v>당첨</v>
      </c>
      <c r="D46" s="40" t="str">
        <f t="shared" si="34"/>
        <v>당첨</v>
      </c>
      <c r="E46" s="40" t="str">
        <f t="shared" si="34"/>
        <v>당첨</v>
      </c>
      <c r="F46" s="40" t="str">
        <f t="shared" si="34"/>
        <v>당첨</v>
      </c>
      <c r="G46" s="40" t="str">
        <f t="shared" si="34"/>
        <v>당첨</v>
      </c>
      <c r="H46" s="40" t="str">
        <f t="shared" si="34"/>
        <v>당첨</v>
      </c>
      <c r="I46" s="40" t="str">
        <f t="shared" si="34"/>
        <v>당첨</v>
      </c>
      <c r="J46" s="40" t="str">
        <f t="shared" si="34"/>
        <v>당첨</v>
      </c>
      <c r="K46" s="40" t="str">
        <f t="shared" si="34"/>
        <v>당첨</v>
      </c>
      <c r="L46" s="40" t="str">
        <f t="shared" si="34"/>
        <v>당첨</v>
      </c>
      <c r="M46" s="40" t="str">
        <f t="shared" si="34"/>
        <v>당첨</v>
      </c>
      <c r="N46" s="40" t="str">
        <f t="shared" si="34"/>
        <v>당첨</v>
      </c>
      <c r="O46" s="40" t="str">
        <f t="shared" si="34"/>
        <v>당첨</v>
      </c>
      <c r="P46" s="40" t="str">
        <f t="shared" si="34"/>
        <v>당첨</v>
      </c>
      <c r="Q46" s="40" t="str">
        <f t="shared" si="34"/>
        <v>당첨</v>
      </c>
      <c r="S46" s="24">
        <v>32</v>
      </c>
      <c r="T46" s="330">
        <v>32</v>
      </c>
      <c r="U46" s="331"/>
      <c r="V46" s="331"/>
      <c r="W46" s="81">
        <v>6</v>
      </c>
      <c r="X46" s="81">
        <v>14</v>
      </c>
      <c r="Y46" s="81">
        <v>19</v>
      </c>
      <c r="Z46" s="81">
        <v>25</v>
      </c>
      <c r="AA46" s="81">
        <v>34</v>
      </c>
      <c r="AB46" s="81">
        <v>44</v>
      </c>
      <c r="AC46" s="81">
        <v>46</v>
      </c>
      <c r="AD46" s="96"/>
      <c r="AE46" s="96"/>
      <c r="AF46" s="96"/>
      <c r="AG46" s="96"/>
      <c r="AH46" s="96"/>
      <c r="AI46" s="96"/>
      <c r="AJ46" s="96"/>
      <c r="AK46" s="96"/>
      <c r="AL46" s="96"/>
      <c r="AM46" s="234">
        <v>5</v>
      </c>
      <c r="AN46" s="48">
        <v>5</v>
      </c>
      <c r="AO46" s="48">
        <v>6</v>
      </c>
      <c r="AP46" s="64"/>
    </row>
    <row r="47" spans="1:43" ht="19.5" customHeight="1" thickBot="1">
      <c r="A47" s="7" t="s">
        <v>91</v>
      </c>
      <c r="B47" s="75">
        <v>33</v>
      </c>
      <c r="C47" s="40" t="str">
        <f t="shared" ref="C47:Q47" si="35">IF(C523=$AM$47,"낙첨",IF(C523=$AN$47,"낙첨",IF(C523=$AO$47,"낙첨","당첨")))</f>
        <v>당첨</v>
      </c>
      <c r="D47" s="40" t="str">
        <f t="shared" si="35"/>
        <v>당첨</v>
      </c>
      <c r="E47" s="40" t="str">
        <f t="shared" si="35"/>
        <v>당첨</v>
      </c>
      <c r="F47" s="40" t="str">
        <f t="shared" si="35"/>
        <v>당첨</v>
      </c>
      <c r="G47" s="40" t="str">
        <f t="shared" si="35"/>
        <v>당첨</v>
      </c>
      <c r="H47" s="40" t="str">
        <f t="shared" si="35"/>
        <v>당첨</v>
      </c>
      <c r="I47" s="40" t="str">
        <f t="shared" si="35"/>
        <v>당첨</v>
      </c>
      <c r="J47" s="40" t="str">
        <f t="shared" si="35"/>
        <v>당첨</v>
      </c>
      <c r="K47" s="40" t="str">
        <f t="shared" si="35"/>
        <v>당첨</v>
      </c>
      <c r="L47" s="40" t="str">
        <f t="shared" si="35"/>
        <v>당첨</v>
      </c>
      <c r="M47" s="40" t="str">
        <f t="shared" si="35"/>
        <v>당첨</v>
      </c>
      <c r="N47" s="40" t="str">
        <f t="shared" si="35"/>
        <v>당첨</v>
      </c>
      <c r="O47" s="40" t="str">
        <f t="shared" si="35"/>
        <v>당첨</v>
      </c>
      <c r="P47" s="40" t="str">
        <f t="shared" si="35"/>
        <v>당첨</v>
      </c>
      <c r="Q47" s="40" t="str">
        <f t="shared" si="35"/>
        <v>당첨</v>
      </c>
      <c r="S47" s="24">
        <v>33</v>
      </c>
      <c r="T47" s="330">
        <v>33</v>
      </c>
      <c r="U47" s="331"/>
      <c r="V47" s="331"/>
      <c r="W47" s="81">
        <v>4</v>
      </c>
      <c r="X47" s="81">
        <v>7</v>
      </c>
      <c r="Y47" s="81">
        <v>32</v>
      </c>
      <c r="Z47" s="81">
        <v>33</v>
      </c>
      <c r="AA47" s="81">
        <v>40</v>
      </c>
      <c r="AB47" s="81">
        <v>41</v>
      </c>
      <c r="AC47" s="81">
        <v>46</v>
      </c>
      <c r="AD47" s="96"/>
      <c r="AE47" s="96"/>
      <c r="AF47" s="96"/>
      <c r="AG47" s="96"/>
      <c r="AH47" s="96"/>
      <c r="AI47" s="96"/>
      <c r="AJ47" s="96"/>
      <c r="AK47" s="96"/>
      <c r="AL47" s="96"/>
      <c r="AM47" s="234">
        <v>5</v>
      </c>
      <c r="AN47" s="48">
        <v>5</v>
      </c>
      <c r="AO47" s="48">
        <v>6</v>
      </c>
      <c r="AP47" s="64"/>
    </row>
    <row r="48" spans="1:43" ht="19.5" customHeight="1" thickBot="1">
      <c r="A48" s="7" t="s">
        <v>92</v>
      </c>
      <c r="B48" s="75">
        <v>34</v>
      </c>
      <c r="C48" s="40" t="str">
        <f t="shared" ref="C48:Q48" si="36">IF(C530=$AM$48,"낙첨",IF(C530=$AN$48,"낙첨",IF(C530=$AO$48,"낙첨","당첨")))</f>
        <v>당첨</v>
      </c>
      <c r="D48" s="40" t="str">
        <f t="shared" si="36"/>
        <v>당첨</v>
      </c>
      <c r="E48" s="40" t="str">
        <f t="shared" si="36"/>
        <v>당첨</v>
      </c>
      <c r="F48" s="40" t="str">
        <f t="shared" si="36"/>
        <v>당첨</v>
      </c>
      <c r="G48" s="40" t="str">
        <f t="shared" si="36"/>
        <v>당첨</v>
      </c>
      <c r="H48" s="40" t="str">
        <f t="shared" si="36"/>
        <v>당첨</v>
      </c>
      <c r="I48" s="40" t="str">
        <f t="shared" si="36"/>
        <v>당첨</v>
      </c>
      <c r="J48" s="40" t="str">
        <f t="shared" si="36"/>
        <v>당첨</v>
      </c>
      <c r="K48" s="40" t="str">
        <f t="shared" si="36"/>
        <v>당첨</v>
      </c>
      <c r="L48" s="40" t="str">
        <f t="shared" si="36"/>
        <v>당첨</v>
      </c>
      <c r="M48" s="40" t="str">
        <f t="shared" si="36"/>
        <v>당첨</v>
      </c>
      <c r="N48" s="40" t="str">
        <f t="shared" si="36"/>
        <v>당첨</v>
      </c>
      <c r="O48" s="40" t="str">
        <f t="shared" si="36"/>
        <v>당첨</v>
      </c>
      <c r="P48" s="40" t="str">
        <f t="shared" si="36"/>
        <v>당첨</v>
      </c>
      <c r="Q48" s="40" t="str">
        <f t="shared" si="36"/>
        <v>당첨</v>
      </c>
      <c r="S48" s="24">
        <v>34</v>
      </c>
      <c r="T48" s="330">
        <v>34</v>
      </c>
      <c r="U48" s="331"/>
      <c r="V48" s="331"/>
      <c r="W48" s="81">
        <v>9</v>
      </c>
      <c r="X48" s="81">
        <v>26</v>
      </c>
      <c r="Y48" s="81">
        <v>35</v>
      </c>
      <c r="Z48" s="81">
        <v>37</v>
      </c>
      <c r="AA48" s="81">
        <v>40</v>
      </c>
      <c r="AB48" s="81">
        <v>42</v>
      </c>
      <c r="AC48" s="81">
        <v>46</v>
      </c>
      <c r="AD48" s="96"/>
      <c r="AE48" s="96"/>
      <c r="AF48" s="96"/>
      <c r="AG48" s="96"/>
      <c r="AH48" s="96"/>
      <c r="AI48" s="96"/>
      <c r="AJ48" s="96"/>
      <c r="AK48" s="96"/>
      <c r="AL48" s="96"/>
      <c r="AM48" s="234">
        <v>5</v>
      </c>
      <c r="AN48" s="48">
        <v>5</v>
      </c>
      <c r="AO48" s="48">
        <v>6</v>
      </c>
      <c r="AP48" s="64"/>
    </row>
    <row r="49" spans="1:77" ht="19.5" customHeight="1" thickBot="1">
      <c r="A49" s="7" t="s">
        <v>93</v>
      </c>
      <c r="B49" s="75">
        <v>35</v>
      </c>
      <c r="C49" s="40" t="str">
        <f t="shared" ref="C49:Q49" si="37">IF(C537=$AM$49,"낙첨",IF(C537=$AN$49,"낙첨",IF(C537=$AO$49,"낙첨","당첨")))</f>
        <v>당첨</v>
      </c>
      <c r="D49" s="40" t="str">
        <f t="shared" si="37"/>
        <v>당첨</v>
      </c>
      <c r="E49" s="40" t="str">
        <f t="shared" si="37"/>
        <v>당첨</v>
      </c>
      <c r="F49" s="40" t="str">
        <f t="shared" si="37"/>
        <v>당첨</v>
      </c>
      <c r="G49" s="40" t="str">
        <f t="shared" si="37"/>
        <v>당첨</v>
      </c>
      <c r="H49" s="40" t="str">
        <f t="shared" si="37"/>
        <v>당첨</v>
      </c>
      <c r="I49" s="40" t="str">
        <f t="shared" si="37"/>
        <v>당첨</v>
      </c>
      <c r="J49" s="40" t="str">
        <f t="shared" si="37"/>
        <v>당첨</v>
      </c>
      <c r="K49" s="40" t="str">
        <f t="shared" si="37"/>
        <v>당첨</v>
      </c>
      <c r="L49" s="40" t="str">
        <f t="shared" si="37"/>
        <v>당첨</v>
      </c>
      <c r="M49" s="40" t="str">
        <f t="shared" si="37"/>
        <v>당첨</v>
      </c>
      <c r="N49" s="40" t="str">
        <f t="shared" si="37"/>
        <v>당첨</v>
      </c>
      <c r="O49" s="40" t="str">
        <f t="shared" si="37"/>
        <v>당첨</v>
      </c>
      <c r="P49" s="40" t="str">
        <f t="shared" si="37"/>
        <v>당첨</v>
      </c>
      <c r="Q49" s="40" t="str">
        <f t="shared" si="37"/>
        <v>당첨</v>
      </c>
      <c r="S49" s="24">
        <v>35</v>
      </c>
      <c r="T49" s="330">
        <v>35</v>
      </c>
      <c r="U49" s="331"/>
      <c r="V49" s="331"/>
      <c r="W49" s="81">
        <v>2</v>
      </c>
      <c r="X49" s="81">
        <v>3</v>
      </c>
      <c r="Y49" s="81">
        <v>11</v>
      </c>
      <c r="Z49" s="81">
        <v>26</v>
      </c>
      <c r="AA49" s="81">
        <v>37</v>
      </c>
      <c r="AB49" s="81">
        <v>43</v>
      </c>
      <c r="AC49" s="81">
        <v>46</v>
      </c>
      <c r="AD49" s="96"/>
      <c r="AE49" s="96"/>
      <c r="AF49" s="96"/>
      <c r="AG49" s="96"/>
      <c r="AH49" s="96"/>
      <c r="AI49" s="96"/>
      <c r="AJ49" s="96"/>
      <c r="AK49" s="96"/>
      <c r="AL49" s="96"/>
      <c r="AM49" s="234">
        <v>5</v>
      </c>
      <c r="AN49" s="48">
        <v>5</v>
      </c>
      <c r="AO49" s="48">
        <v>6</v>
      </c>
      <c r="AP49" s="64"/>
    </row>
    <row r="50" spans="1:77" ht="19.5" customHeight="1" thickBot="1">
      <c r="A50" s="7" t="s">
        <v>94</v>
      </c>
      <c r="B50" s="75">
        <v>36</v>
      </c>
      <c r="C50" s="40" t="str">
        <f t="shared" ref="C50:Q50" si="38">IF(C544=$AM$50,"낙첨",IF(C544=$AN$50,"낙첨",IF(C544=$AO$50,"낙첨","당첨")))</f>
        <v>당첨</v>
      </c>
      <c r="D50" s="40" t="str">
        <f t="shared" si="38"/>
        <v>당첨</v>
      </c>
      <c r="E50" s="40" t="str">
        <f t="shared" si="38"/>
        <v>당첨</v>
      </c>
      <c r="F50" s="40" t="str">
        <f t="shared" si="38"/>
        <v>당첨</v>
      </c>
      <c r="G50" s="40" t="str">
        <f t="shared" si="38"/>
        <v>당첨</v>
      </c>
      <c r="H50" s="40" t="str">
        <f t="shared" si="38"/>
        <v>당첨</v>
      </c>
      <c r="I50" s="40" t="str">
        <f t="shared" si="38"/>
        <v>당첨</v>
      </c>
      <c r="J50" s="40" t="str">
        <f t="shared" si="38"/>
        <v>당첨</v>
      </c>
      <c r="K50" s="40" t="str">
        <f t="shared" si="38"/>
        <v>당첨</v>
      </c>
      <c r="L50" s="40" t="str">
        <f t="shared" si="38"/>
        <v>당첨</v>
      </c>
      <c r="M50" s="40" t="str">
        <f t="shared" si="38"/>
        <v>당첨</v>
      </c>
      <c r="N50" s="40" t="str">
        <f t="shared" si="38"/>
        <v>당첨</v>
      </c>
      <c r="O50" s="40" t="str">
        <f t="shared" si="38"/>
        <v>당첨</v>
      </c>
      <c r="P50" s="40" t="str">
        <f t="shared" si="38"/>
        <v>당첨</v>
      </c>
      <c r="Q50" s="40" t="str">
        <f t="shared" si="38"/>
        <v>당첨</v>
      </c>
      <c r="S50" s="24">
        <v>36</v>
      </c>
      <c r="T50" s="330">
        <v>36</v>
      </c>
      <c r="U50" s="331"/>
      <c r="V50" s="331"/>
      <c r="W50" s="81">
        <v>1</v>
      </c>
      <c r="X50" s="81">
        <v>10</v>
      </c>
      <c r="Y50" s="81">
        <v>23</v>
      </c>
      <c r="Z50" s="81">
        <v>26</v>
      </c>
      <c r="AA50" s="81">
        <v>28</v>
      </c>
      <c r="AB50" s="81">
        <v>40</v>
      </c>
      <c r="AC50" s="81">
        <v>46</v>
      </c>
      <c r="AD50" s="96"/>
      <c r="AE50" s="96"/>
      <c r="AF50" s="96"/>
      <c r="AG50" s="96"/>
      <c r="AH50" s="96"/>
      <c r="AI50" s="96"/>
      <c r="AJ50" s="96"/>
      <c r="AK50" s="96"/>
      <c r="AL50" s="96"/>
      <c r="AM50" s="234">
        <v>5</v>
      </c>
      <c r="AN50" s="48">
        <v>5</v>
      </c>
      <c r="AO50" s="48">
        <v>6</v>
      </c>
      <c r="AP50" s="64"/>
    </row>
    <row r="51" spans="1:77" ht="19.5" customHeight="1" thickBot="1">
      <c r="A51" s="7" t="s">
        <v>95</v>
      </c>
      <c r="B51" s="75">
        <v>37</v>
      </c>
      <c r="C51" s="40" t="str">
        <f t="shared" ref="C51:Q51" si="39">IF(C551=$AM$51,"낙첨",IF(C551=$AN$51,"낙첨",IF(C551=$AO$51,"낙첨","당첨")))</f>
        <v>당첨</v>
      </c>
      <c r="D51" s="40" t="str">
        <f t="shared" si="39"/>
        <v>당첨</v>
      </c>
      <c r="E51" s="40" t="str">
        <f t="shared" si="39"/>
        <v>당첨</v>
      </c>
      <c r="F51" s="40" t="str">
        <f t="shared" si="39"/>
        <v>당첨</v>
      </c>
      <c r="G51" s="40" t="str">
        <f t="shared" si="39"/>
        <v>당첨</v>
      </c>
      <c r="H51" s="40" t="str">
        <f t="shared" si="39"/>
        <v>당첨</v>
      </c>
      <c r="I51" s="40" t="str">
        <f t="shared" si="39"/>
        <v>당첨</v>
      </c>
      <c r="J51" s="40" t="str">
        <f t="shared" si="39"/>
        <v>당첨</v>
      </c>
      <c r="K51" s="40" t="str">
        <f t="shared" si="39"/>
        <v>당첨</v>
      </c>
      <c r="L51" s="40" t="str">
        <f t="shared" si="39"/>
        <v>당첨</v>
      </c>
      <c r="M51" s="40" t="str">
        <f t="shared" si="39"/>
        <v>당첨</v>
      </c>
      <c r="N51" s="40" t="str">
        <f t="shared" si="39"/>
        <v>당첨</v>
      </c>
      <c r="O51" s="40" t="str">
        <f t="shared" si="39"/>
        <v>당첨</v>
      </c>
      <c r="P51" s="40" t="str">
        <f t="shared" si="39"/>
        <v>당첨</v>
      </c>
      <c r="Q51" s="40" t="str">
        <f t="shared" si="39"/>
        <v>당첨</v>
      </c>
      <c r="S51" s="24">
        <v>37</v>
      </c>
      <c r="T51" s="330">
        <v>37</v>
      </c>
      <c r="U51" s="331"/>
      <c r="V51" s="331"/>
      <c r="W51" s="81">
        <v>7</v>
      </c>
      <c r="X51" s="81">
        <v>27</v>
      </c>
      <c r="Y51" s="81">
        <v>30</v>
      </c>
      <c r="Z51" s="81">
        <v>33</v>
      </c>
      <c r="AA51" s="81">
        <v>35</v>
      </c>
      <c r="AB51" s="81">
        <v>37</v>
      </c>
      <c r="AC51" s="81">
        <v>46</v>
      </c>
      <c r="AD51" s="96"/>
      <c r="AE51" s="96"/>
      <c r="AF51" s="96"/>
      <c r="AG51" s="96"/>
      <c r="AH51" s="96"/>
      <c r="AI51" s="96"/>
      <c r="AJ51" s="96"/>
      <c r="AK51" s="96"/>
      <c r="AL51" s="96"/>
      <c r="AM51" s="234">
        <v>5</v>
      </c>
      <c r="AN51" s="48">
        <v>5</v>
      </c>
      <c r="AO51" s="48">
        <v>6</v>
      </c>
      <c r="AP51" s="64"/>
    </row>
    <row r="52" spans="1:77" ht="19.5" customHeight="1" thickBot="1">
      <c r="A52" s="7" t="s">
        <v>96</v>
      </c>
      <c r="B52" s="75">
        <v>38</v>
      </c>
      <c r="C52" s="40" t="str">
        <f t="shared" ref="C52:Q52" si="40">IF(C558=$AM$52,"낙첨",IF(C558=$AN$52,"낙첨",IF(C558=$AO$52,"낙첨","당첨")))</f>
        <v>당첨</v>
      </c>
      <c r="D52" s="40" t="str">
        <f t="shared" si="40"/>
        <v>당첨</v>
      </c>
      <c r="E52" s="40" t="str">
        <f t="shared" si="40"/>
        <v>당첨</v>
      </c>
      <c r="F52" s="40" t="str">
        <f t="shared" si="40"/>
        <v>당첨</v>
      </c>
      <c r="G52" s="40" t="str">
        <f t="shared" si="40"/>
        <v>당첨</v>
      </c>
      <c r="H52" s="40" t="str">
        <f t="shared" si="40"/>
        <v>당첨</v>
      </c>
      <c r="I52" s="40" t="str">
        <f t="shared" si="40"/>
        <v>당첨</v>
      </c>
      <c r="J52" s="40" t="str">
        <f t="shared" si="40"/>
        <v>당첨</v>
      </c>
      <c r="K52" s="40" t="str">
        <f t="shared" si="40"/>
        <v>당첨</v>
      </c>
      <c r="L52" s="40" t="str">
        <f t="shared" si="40"/>
        <v>당첨</v>
      </c>
      <c r="M52" s="40" t="str">
        <f t="shared" si="40"/>
        <v>당첨</v>
      </c>
      <c r="N52" s="40" t="str">
        <f t="shared" si="40"/>
        <v>당첨</v>
      </c>
      <c r="O52" s="40" t="str">
        <f t="shared" si="40"/>
        <v>당첨</v>
      </c>
      <c r="P52" s="40" t="str">
        <f t="shared" si="40"/>
        <v>당첨</v>
      </c>
      <c r="Q52" s="40" t="str">
        <f t="shared" si="40"/>
        <v>당첨</v>
      </c>
      <c r="S52" s="24">
        <v>38</v>
      </c>
      <c r="T52" s="330">
        <v>38</v>
      </c>
      <c r="U52" s="331"/>
      <c r="V52" s="331"/>
      <c r="W52" s="81">
        <v>16</v>
      </c>
      <c r="X52" s="81">
        <v>16</v>
      </c>
      <c r="Y52" s="81">
        <v>22</v>
      </c>
      <c r="Z52" s="81">
        <v>30</v>
      </c>
      <c r="AA52" s="81">
        <v>37</v>
      </c>
      <c r="AB52" s="81">
        <v>43</v>
      </c>
      <c r="AC52" s="81">
        <v>46</v>
      </c>
      <c r="AD52" s="96"/>
      <c r="AE52" s="96"/>
      <c r="AF52" s="96"/>
      <c r="AG52" s="96"/>
      <c r="AH52" s="96"/>
      <c r="AI52" s="96"/>
      <c r="AJ52" s="96"/>
      <c r="AK52" s="96"/>
      <c r="AL52" s="96"/>
      <c r="AM52" s="234">
        <v>5</v>
      </c>
      <c r="AN52" s="48">
        <v>5</v>
      </c>
      <c r="AO52" s="48">
        <v>6</v>
      </c>
      <c r="AP52" s="64"/>
    </row>
    <row r="53" spans="1:77" ht="19.5" customHeight="1" thickBot="1">
      <c r="A53" s="7" t="s">
        <v>97</v>
      </c>
      <c r="B53" s="75">
        <v>39</v>
      </c>
      <c r="C53" s="40" t="str">
        <f t="shared" ref="C53:Q53" si="41">IF(C565=$AM$53,"낙첨",IF(C565=$AN$53,"낙첨",IF(C565=$AO$53,"낙첨","당첨")))</f>
        <v>당첨</v>
      </c>
      <c r="D53" s="40" t="str">
        <f t="shared" si="41"/>
        <v>당첨</v>
      </c>
      <c r="E53" s="40" t="str">
        <f t="shared" si="41"/>
        <v>당첨</v>
      </c>
      <c r="F53" s="40" t="str">
        <f t="shared" si="41"/>
        <v>당첨</v>
      </c>
      <c r="G53" s="40" t="str">
        <f t="shared" si="41"/>
        <v>당첨</v>
      </c>
      <c r="H53" s="40" t="str">
        <f t="shared" si="41"/>
        <v>당첨</v>
      </c>
      <c r="I53" s="40" t="str">
        <f t="shared" si="41"/>
        <v>당첨</v>
      </c>
      <c r="J53" s="40" t="str">
        <f t="shared" si="41"/>
        <v>당첨</v>
      </c>
      <c r="K53" s="40" t="str">
        <f t="shared" si="41"/>
        <v>당첨</v>
      </c>
      <c r="L53" s="40" t="str">
        <f t="shared" si="41"/>
        <v>당첨</v>
      </c>
      <c r="M53" s="40" t="str">
        <f t="shared" si="41"/>
        <v>당첨</v>
      </c>
      <c r="N53" s="40" t="str">
        <f t="shared" si="41"/>
        <v>당첨</v>
      </c>
      <c r="O53" s="40" t="str">
        <f t="shared" si="41"/>
        <v>당첨</v>
      </c>
      <c r="P53" s="40" t="str">
        <f t="shared" si="41"/>
        <v>당첨</v>
      </c>
      <c r="Q53" s="40" t="str">
        <f t="shared" si="41"/>
        <v>당첨</v>
      </c>
      <c r="S53" s="24">
        <v>39</v>
      </c>
      <c r="T53" s="330">
        <v>39</v>
      </c>
      <c r="U53" s="331"/>
      <c r="V53" s="331"/>
      <c r="W53" s="81">
        <v>6</v>
      </c>
      <c r="X53" s="81">
        <v>7</v>
      </c>
      <c r="Y53" s="81">
        <v>13</v>
      </c>
      <c r="Z53" s="81">
        <v>15</v>
      </c>
      <c r="AA53" s="81">
        <v>21</v>
      </c>
      <c r="AB53" s="81">
        <v>43</v>
      </c>
      <c r="AC53" s="81">
        <v>46</v>
      </c>
      <c r="AD53" s="96"/>
      <c r="AE53" s="96"/>
      <c r="AF53" s="96"/>
      <c r="AG53" s="96"/>
      <c r="AH53" s="96"/>
      <c r="AI53" s="96"/>
      <c r="AJ53" s="96"/>
      <c r="AK53" s="96"/>
      <c r="AL53" s="96"/>
      <c r="AM53" s="234">
        <v>5</v>
      </c>
      <c r="AN53" s="48">
        <v>5</v>
      </c>
      <c r="AO53" s="48">
        <v>6</v>
      </c>
      <c r="AP53" s="64"/>
    </row>
    <row r="54" spans="1:77" ht="19.5" customHeight="1" thickBot="1">
      <c r="A54" s="7" t="s">
        <v>98</v>
      </c>
      <c r="B54" s="75">
        <v>40</v>
      </c>
      <c r="C54" s="40" t="str">
        <f t="shared" ref="C54:Q54" si="42">IF(C572=$AM$54,"낙첨",IF(C572=$AN$54,"낙첨",IF(C572=$AO$54,"낙첨","당첨")))</f>
        <v>당첨</v>
      </c>
      <c r="D54" s="40" t="str">
        <f t="shared" si="42"/>
        <v>당첨</v>
      </c>
      <c r="E54" s="40" t="str">
        <f t="shared" si="42"/>
        <v>당첨</v>
      </c>
      <c r="F54" s="40" t="str">
        <f t="shared" si="42"/>
        <v>당첨</v>
      </c>
      <c r="G54" s="40" t="str">
        <f t="shared" si="42"/>
        <v>당첨</v>
      </c>
      <c r="H54" s="40" t="str">
        <f t="shared" si="42"/>
        <v>당첨</v>
      </c>
      <c r="I54" s="40" t="str">
        <f t="shared" si="42"/>
        <v>당첨</v>
      </c>
      <c r="J54" s="40" t="str">
        <f t="shared" si="42"/>
        <v>당첨</v>
      </c>
      <c r="K54" s="40" t="str">
        <f t="shared" si="42"/>
        <v>당첨</v>
      </c>
      <c r="L54" s="40" t="str">
        <f t="shared" si="42"/>
        <v>당첨</v>
      </c>
      <c r="M54" s="40" t="str">
        <f t="shared" si="42"/>
        <v>당첨</v>
      </c>
      <c r="N54" s="40" t="str">
        <f t="shared" si="42"/>
        <v>당첨</v>
      </c>
      <c r="O54" s="40" t="str">
        <f t="shared" si="42"/>
        <v>당첨</v>
      </c>
      <c r="P54" s="40" t="str">
        <f t="shared" si="42"/>
        <v>당첨</v>
      </c>
      <c r="Q54" s="40" t="str">
        <f t="shared" si="42"/>
        <v>당첨</v>
      </c>
      <c r="S54" s="24">
        <v>40</v>
      </c>
      <c r="T54" s="330">
        <v>40</v>
      </c>
      <c r="U54" s="331"/>
      <c r="V54" s="331"/>
      <c r="W54" s="81">
        <v>7</v>
      </c>
      <c r="X54" s="81">
        <v>13</v>
      </c>
      <c r="Y54" s="81">
        <v>18</v>
      </c>
      <c r="Z54" s="81">
        <v>19</v>
      </c>
      <c r="AA54" s="81">
        <v>25</v>
      </c>
      <c r="AB54" s="81">
        <v>26</v>
      </c>
      <c r="AC54" s="81">
        <v>46</v>
      </c>
      <c r="AD54" s="96"/>
      <c r="AE54" s="96"/>
      <c r="AF54" s="96"/>
      <c r="AG54" s="96"/>
      <c r="AH54" s="96"/>
      <c r="AI54" s="96"/>
      <c r="AJ54" s="96"/>
      <c r="AK54" s="96"/>
      <c r="AL54" s="96"/>
      <c r="AM54" s="234">
        <v>5</v>
      </c>
      <c r="AN54" s="48">
        <v>5</v>
      </c>
      <c r="AO54" s="48">
        <v>6</v>
      </c>
      <c r="AP54" s="64"/>
    </row>
    <row r="55" spans="1:77" ht="19.5" customHeight="1" thickBot="1">
      <c r="A55" s="7" t="s">
        <v>99</v>
      </c>
      <c r="B55" s="75">
        <v>41</v>
      </c>
      <c r="C55" s="40" t="str">
        <f t="shared" ref="C55:Q55" si="43">IF(C579=$AM$55,"낙첨",IF(C579=$AN$55,"낙첨",IF(C579=$AO$55,"낙첨","당첨")))</f>
        <v>당첨</v>
      </c>
      <c r="D55" s="40" t="str">
        <f t="shared" si="43"/>
        <v>당첨</v>
      </c>
      <c r="E55" s="40" t="str">
        <f t="shared" si="43"/>
        <v>당첨</v>
      </c>
      <c r="F55" s="40" t="str">
        <f t="shared" si="43"/>
        <v>당첨</v>
      </c>
      <c r="G55" s="40" t="str">
        <f t="shared" si="43"/>
        <v>당첨</v>
      </c>
      <c r="H55" s="40" t="str">
        <f t="shared" si="43"/>
        <v>당첨</v>
      </c>
      <c r="I55" s="40" t="str">
        <f t="shared" si="43"/>
        <v>당첨</v>
      </c>
      <c r="J55" s="40" t="str">
        <f t="shared" si="43"/>
        <v>당첨</v>
      </c>
      <c r="K55" s="40" t="str">
        <f t="shared" si="43"/>
        <v>당첨</v>
      </c>
      <c r="L55" s="40" t="str">
        <f t="shared" si="43"/>
        <v>당첨</v>
      </c>
      <c r="M55" s="40" t="str">
        <f t="shared" si="43"/>
        <v>당첨</v>
      </c>
      <c r="N55" s="40" t="str">
        <f t="shared" si="43"/>
        <v>당첨</v>
      </c>
      <c r="O55" s="40" t="str">
        <f t="shared" si="43"/>
        <v>당첨</v>
      </c>
      <c r="P55" s="40" t="str">
        <f t="shared" si="43"/>
        <v>당첨</v>
      </c>
      <c r="Q55" s="40" t="str">
        <f t="shared" si="43"/>
        <v>당첨</v>
      </c>
      <c r="S55" s="28"/>
      <c r="T55" s="330">
        <v>41</v>
      </c>
      <c r="U55" s="331"/>
      <c r="V55" s="331"/>
      <c r="W55" s="81">
        <v>13</v>
      </c>
      <c r="X55" s="81">
        <v>20</v>
      </c>
      <c r="Y55" s="81">
        <v>23</v>
      </c>
      <c r="Z55" s="81">
        <v>35</v>
      </c>
      <c r="AA55" s="81">
        <v>38</v>
      </c>
      <c r="AB55" s="81">
        <v>43</v>
      </c>
      <c r="AC55" s="81">
        <v>46</v>
      </c>
      <c r="AD55" s="96"/>
      <c r="AE55" s="96"/>
      <c r="AF55" s="96"/>
      <c r="AG55" s="96"/>
      <c r="AH55" s="96"/>
      <c r="AI55" s="96"/>
      <c r="AJ55" s="96"/>
      <c r="AK55" s="96"/>
      <c r="AL55" s="96"/>
      <c r="AM55" s="234">
        <v>5</v>
      </c>
      <c r="AN55" s="48">
        <v>5</v>
      </c>
      <c r="AO55" s="48">
        <v>6</v>
      </c>
      <c r="AP55" s="64"/>
    </row>
    <row r="56" spans="1:77" ht="19.5" customHeight="1" thickBot="1">
      <c r="A56" s="7" t="s">
        <v>100</v>
      </c>
      <c r="B56" s="75">
        <v>42</v>
      </c>
      <c r="C56" s="40" t="str">
        <f t="shared" ref="C56:Q56" si="44">IF(C586=$AM$56,"낙첨",IF(C586=$AN$56,"낙첨",IF(C586=$AO$56,"낙첨","당첨")))</f>
        <v>당첨</v>
      </c>
      <c r="D56" s="40" t="str">
        <f t="shared" si="44"/>
        <v>당첨</v>
      </c>
      <c r="E56" s="40" t="str">
        <f t="shared" si="44"/>
        <v>당첨</v>
      </c>
      <c r="F56" s="40" t="str">
        <f t="shared" si="44"/>
        <v>당첨</v>
      </c>
      <c r="G56" s="40" t="str">
        <f t="shared" si="44"/>
        <v>당첨</v>
      </c>
      <c r="H56" s="40" t="str">
        <f t="shared" si="44"/>
        <v>당첨</v>
      </c>
      <c r="I56" s="40" t="str">
        <f t="shared" si="44"/>
        <v>당첨</v>
      </c>
      <c r="J56" s="40" t="str">
        <f t="shared" si="44"/>
        <v>당첨</v>
      </c>
      <c r="K56" s="40" t="str">
        <f t="shared" si="44"/>
        <v>당첨</v>
      </c>
      <c r="L56" s="40" t="str">
        <f t="shared" si="44"/>
        <v>당첨</v>
      </c>
      <c r="M56" s="40" t="str">
        <f t="shared" si="44"/>
        <v>당첨</v>
      </c>
      <c r="N56" s="40" t="str">
        <f t="shared" si="44"/>
        <v>당첨</v>
      </c>
      <c r="O56" s="40" t="str">
        <f t="shared" si="44"/>
        <v>당첨</v>
      </c>
      <c r="P56" s="40" t="str">
        <f t="shared" si="44"/>
        <v>당첨</v>
      </c>
      <c r="Q56" s="40" t="str">
        <f t="shared" si="44"/>
        <v>당첨</v>
      </c>
      <c r="S56" s="79" t="s">
        <v>362</v>
      </c>
      <c r="T56" s="330">
        <v>42</v>
      </c>
      <c r="U56" s="331"/>
      <c r="V56" s="331"/>
      <c r="W56" s="81">
        <v>16</v>
      </c>
      <c r="X56" s="81">
        <v>18</v>
      </c>
      <c r="Y56" s="81">
        <v>19</v>
      </c>
      <c r="Z56" s="81">
        <v>21</v>
      </c>
      <c r="AA56" s="81">
        <v>23</v>
      </c>
      <c r="AB56" s="81">
        <v>32</v>
      </c>
      <c r="AC56" s="81">
        <v>46</v>
      </c>
      <c r="AD56" s="96"/>
      <c r="AE56" s="96"/>
      <c r="AF56" s="96"/>
      <c r="AG56" s="96"/>
      <c r="AH56" s="96"/>
      <c r="AI56" s="96"/>
      <c r="AJ56" s="96"/>
      <c r="AK56" s="96"/>
      <c r="AL56" s="96"/>
      <c r="AM56" s="234">
        <v>5</v>
      </c>
      <c r="AN56" s="48">
        <v>5</v>
      </c>
      <c r="AO56" s="48">
        <v>6</v>
      </c>
      <c r="AP56" s="64"/>
      <c r="BV56" s="48">
        <v>4</v>
      </c>
      <c r="BW56" s="48">
        <v>5</v>
      </c>
      <c r="BX56" s="48">
        <v>6</v>
      </c>
    </row>
    <row r="57" spans="1:77" ht="21" customHeight="1" thickBot="1">
      <c r="A57" s="7" t="s">
        <v>101</v>
      </c>
      <c r="B57" s="75">
        <v>43</v>
      </c>
      <c r="C57" s="40" t="str">
        <f t="shared" ref="C57:Q57" si="45">IF(C593=$AM$57,"낙첨",IF(C593=$AN$57,"낙첨",IF(C593=$AO$57,"낙첨","당첨")))</f>
        <v>당첨</v>
      </c>
      <c r="D57" s="40" t="str">
        <f t="shared" si="45"/>
        <v>당첨</v>
      </c>
      <c r="E57" s="40" t="str">
        <f t="shared" si="45"/>
        <v>당첨</v>
      </c>
      <c r="F57" s="40" t="str">
        <f t="shared" si="45"/>
        <v>당첨</v>
      </c>
      <c r="G57" s="40" t="str">
        <f t="shared" si="45"/>
        <v>당첨</v>
      </c>
      <c r="H57" s="40" t="str">
        <f t="shared" si="45"/>
        <v>당첨</v>
      </c>
      <c r="I57" s="40" t="str">
        <f t="shared" si="45"/>
        <v>당첨</v>
      </c>
      <c r="J57" s="40" t="str">
        <f t="shared" si="45"/>
        <v>당첨</v>
      </c>
      <c r="K57" s="40" t="str">
        <f t="shared" si="45"/>
        <v>당첨</v>
      </c>
      <c r="L57" s="40" t="str">
        <f t="shared" si="45"/>
        <v>당첨</v>
      </c>
      <c r="M57" s="40" t="str">
        <f t="shared" si="45"/>
        <v>당첨</v>
      </c>
      <c r="N57" s="40" t="str">
        <f t="shared" si="45"/>
        <v>당첨</v>
      </c>
      <c r="O57" s="40" t="str">
        <f t="shared" si="45"/>
        <v>당첨</v>
      </c>
      <c r="P57" s="40" t="str">
        <f t="shared" si="45"/>
        <v>당첨</v>
      </c>
      <c r="Q57" s="40" t="str">
        <f t="shared" si="45"/>
        <v>당첨</v>
      </c>
      <c r="T57" s="330">
        <v>43</v>
      </c>
      <c r="U57" s="331"/>
      <c r="V57" s="331"/>
      <c r="W57" s="81">
        <v>6</v>
      </c>
      <c r="X57" s="81">
        <v>31</v>
      </c>
      <c r="Y57" s="81">
        <v>35</v>
      </c>
      <c r="Z57" s="81">
        <v>38</v>
      </c>
      <c r="AA57" s="81">
        <v>39</v>
      </c>
      <c r="AB57" s="81">
        <v>44</v>
      </c>
      <c r="AC57" s="81">
        <v>46</v>
      </c>
      <c r="AD57" s="96"/>
      <c r="AE57" s="96"/>
      <c r="AF57" s="96"/>
      <c r="AG57" s="96"/>
      <c r="AH57" s="96"/>
      <c r="AI57" s="96"/>
      <c r="AJ57" s="96"/>
      <c r="AK57" s="96"/>
      <c r="AL57" s="96"/>
      <c r="AM57" s="234">
        <v>5</v>
      </c>
      <c r="AN57" s="48">
        <v>5</v>
      </c>
      <c r="AO57" s="48">
        <v>6</v>
      </c>
      <c r="AP57" s="64"/>
      <c r="AQ57" s="61">
        <f>COUNTIF(N15:N54,"당첨")</f>
        <v>40</v>
      </c>
      <c r="AR57" s="61">
        <f>COUNTIF(O15:O54,"당첨")</f>
        <v>40</v>
      </c>
      <c r="AS57" s="61">
        <f>COUNTIF(P15:P54,"당첨")</f>
        <v>40</v>
      </c>
      <c r="AT57" s="61">
        <f>COUNTIF(Q15:Q54,"당첨")</f>
        <v>40</v>
      </c>
      <c r="AU57" s="61">
        <f>COUNTIF(R15:R54,"당첨")</f>
        <v>0</v>
      </c>
      <c r="AV57" s="61">
        <f>COUNTIF(T15:T54,"당첨")</f>
        <v>0</v>
      </c>
      <c r="AW57" s="61">
        <f>COUNTIF(U15:U54,"당첨")</f>
        <v>0</v>
      </c>
      <c r="AX57" s="61">
        <f>COUNTIF(V15:V54,"당첨")</f>
        <v>0</v>
      </c>
      <c r="AY57" s="61" t="e">
        <f>COUNTIF(#REF!,"당첨")</f>
        <v>#REF!</v>
      </c>
      <c r="AZ57" s="61" t="e">
        <f>COUNTIF(#REF!,"당첨")</f>
        <v>#REF!</v>
      </c>
      <c r="BA57" s="61" t="e">
        <f>COUNTIF(#REF!,"당첨")</f>
        <v>#REF!</v>
      </c>
      <c r="BB57" s="61" t="e">
        <f>COUNTIF(#REF!,"당첨")</f>
        <v>#REF!</v>
      </c>
      <c r="BC57" s="61" t="e">
        <f>COUNTIF(#REF!,"당첨")</f>
        <v>#REF!</v>
      </c>
      <c r="BD57" s="61" t="e">
        <f>COUNTIF(#REF!,"당첨")</f>
        <v>#REF!</v>
      </c>
      <c r="BE57" s="61" t="e">
        <f>COUNTIF(#REF!,"당첨")</f>
        <v>#REF!</v>
      </c>
      <c r="BV57" s="48">
        <v>4</v>
      </c>
      <c r="BW57" s="48">
        <v>5</v>
      </c>
      <c r="BX57" s="48">
        <v>6</v>
      </c>
    </row>
    <row r="58" spans="1:77" ht="21" customHeight="1" thickBot="1">
      <c r="A58" s="7" t="s">
        <v>102</v>
      </c>
      <c r="B58" s="75">
        <v>44</v>
      </c>
      <c r="C58" s="40" t="str">
        <f t="shared" ref="C58:Q58" si="46">IF(C600=$AM$58,"낙첨",IF(C600=$AN$58,"낙첨",IF(C600=$AO$58,"낙첨","당첨")))</f>
        <v>당첨</v>
      </c>
      <c r="D58" s="40" t="str">
        <f t="shared" si="46"/>
        <v>당첨</v>
      </c>
      <c r="E58" s="40" t="str">
        <f t="shared" si="46"/>
        <v>당첨</v>
      </c>
      <c r="F58" s="40" t="str">
        <f t="shared" si="46"/>
        <v>당첨</v>
      </c>
      <c r="G58" s="40" t="str">
        <f t="shared" si="46"/>
        <v>당첨</v>
      </c>
      <c r="H58" s="40" t="str">
        <f t="shared" si="46"/>
        <v>당첨</v>
      </c>
      <c r="I58" s="40" t="str">
        <f t="shared" si="46"/>
        <v>당첨</v>
      </c>
      <c r="J58" s="40" t="str">
        <f t="shared" si="46"/>
        <v>당첨</v>
      </c>
      <c r="K58" s="40" t="str">
        <f t="shared" si="46"/>
        <v>당첨</v>
      </c>
      <c r="L58" s="40" t="str">
        <f t="shared" si="46"/>
        <v>당첨</v>
      </c>
      <c r="M58" s="40" t="str">
        <f t="shared" si="46"/>
        <v>당첨</v>
      </c>
      <c r="N58" s="40" t="str">
        <f t="shared" si="46"/>
        <v>당첨</v>
      </c>
      <c r="O58" s="40" t="str">
        <f t="shared" si="46"/>
        <v>당첨</v>
      </c>
      <c r="P58" s="40" t="str">
        <f t="shared" si="46"/>
        <v>당첨</v>
      </c>
      <c r="Q58" s="40" t="str">
        <f t="shared" si="46"/>
        <v>당첨</v>
      </c>
      <c r="T58" s="330">
        <v>44</v>
      </c>
      <c r="U58" s="331"/>
      <c r="V58" s="331"/>
      <c r="W58" s="81">
        <v>3</v>
      </c>
      <c r="X58" s="81">
        <v>11</v>
      </c>
      <c r="Y58" s="81">
        <v>21</v>
      </c>
      <c r="Z58" s="81">
        <v>30</v>
      </c>
      <c r="AA58" s="81">
        <v>38</v>
      </c>
      <c r="AB58" s="81">
        <v>45</v>
      </c>
      <c r="AC58" s="81">
        <v>46</v>
      </c>
      <c r="AD58" s="96"/>
      <c r="AE58" s="96"/>
      <c r="AF58" s="96"/>
      <c r="AG58" s="96"/>
      <c r="AH58" s="96"/>
      <c r="AI58" s="96"/>
      <c r="AJ58" s="96"/>
      <c r="AK58" s="96"/>
      <c r="AL58" s="96"/>
      <c r="AM58" s="234">
        <v>5</v>
      </c>
      <c r="AN58" s="48">
        <v>5</v>
      </c>
      <c r="AO58" s="48">
        <v>6</v>
      </c>
      <c r="AP58" s="64"/>
      <c r="BV58" s="48">
        <v>4</v>
      </c>
      <c r="BW58" s="48">
        <v>5</v>
      </c>
      <c r="BX58" s="48">
        <v>6</v>
      </c>
    </row>
    <row r="59" spans="1:77" ht="21" customHeight="1" thickBot="1">
      <c r="A59" s="7" t="s">
        <v>103</v>
      </c>
      <c r="B59" s="75">
        <v>45</v>
      </c>
      <c r="C59" s="40" t="str">
        <f t="shared" ref="C59:Q59" si="47">IF(C607=$AM$59,"낙첨",IF(C607=$AN$59,"낙첨",IF(C607=$AO$59,"낙첨","당첨")))</f>
        <v>당첨</v>
      </c>
      <c r="D59" s="40" t="str">
        <f t="shared" si="47"/>
        <v>당첨</v>
      </c>
      <c r="E59" s="40" t="str">
        <f t="shared" si="47"/>
        <v>당첨</v>
      </c>
      <c r="F59" s="40" t="str">
        <f t="shared" si="47"/>
        <v>당첨</v>
      </c>
      <c r="G59" s="40" t="str">
        <f t="shared" si="47"/>
        <v>당첨</v>
      </c>
      <c r="H59" s="40" t="str">
        <f t="shared" si="47"/>
        <v>당첨</v>
      </c>
      <c r="I59" s="40" t="str">
        <f t="shared" si="47"/>
        <v>당첨</v>
      </c>
      <c r="J59" s="40" t="str">
        <f t="shared" si="47"/>
        <v>당첨</v>
      </c>
      <c r="K59" s="40" t="str">
        <f t="shared" si="47"/>
        <v>당첨</v>
      </c>
      <c r="L59" s="40" t="str">
        <f t="shared" si="47"/>
        <v>당첨</v>
      </c>
      <c r="M59" s="40" t="str">
        <f t="shared" si="47"/>
        <v>당첨</v>
      </c>
      <c r="N59" s="40" t="str">
        <f t="shared" si="47"/>
        <v>당첨</v>
      </c>
      <c r="O59" s="40" t="str">
        <f t="shared" si="47"/>
        <v>당첨</v>
      </c>
      <c r="P59" s="40" t="str">
        <f t="shared" si="47"/>
        <v>당첨</v>
      </c>
      <c r="Q59" s="40" t="str">
        <f t="shared" si="47"/>
        <v>당첨</v>
      </c>
      <c r="T59" s="330">
        <v>45</v>
      </c>
      <c r="U59" s="331"/>
      <c r="V59" s="331"/>
      <c r="W59" s="81">
        <v>1</v>
      </c>
      <c r="X59" s="81">
        <v>10</v>
      </c>
      <c r="Y59" s="81">
        <v>20</v>
      </c>
      <c r="Z59" s="81">
        <v>27</v>
      </c>
      <c r="AA59" s="81">
        <v>33</v>
      </c>
      <c r="AB59" s="81">
        <v>35</v>
      </c>
      <c r="AC59" s="81">
        <v>46</v>
      </c>
      <c r="AD59" s="96"/>
      <c r="AE59" s="96"/>
      <c r="AF59" s="96"/>
      <c r="AG59" s="96"/>
      <c r="AH59" s="96"/>
      <c r="AI59" s="96"/>
      <c r="AJ59" s="96"/>
      <c r="AK59" s="96"/>
      <c r="AL59" s="96"/>
      <c r="AM59" s="234">
        <v>5</v>
      </c>
      <c r="AN59" s="48">
        <v>5</v>
      </c>
      <c r="AO59" s="48">
        <v>6</v>
      </c>
      <c r="AP59" s="64"/>
      <c r="AQ59" s="46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F59" s="140"/>
      <c r="BG59" s="140"/>
      <c r="BH59" s="144"/>
      <c r="BJ59" s="144"/>
      <c r="BK59" s="144"/>
      <c r="BM59" s="144"/>
      <c r="BN59" s="144"/>
      <c r="BP59" s="144"/>
      <c r="BQ59" s="2"/>
      <c r="BR59" s="2"/>
      <c r="BS59" s="2"/>
      <c r="BT59" s="2"/>
      <c r="BU59" s="2"/>
      <c r="BV59" s="48">
        <v>4</v>
      </c>
      <c r="BW59" s="48">
        <v>5</v>
      </c>
      <c r="BX59" s="48">
        <v>6</v>
      </c>
      <c r="BY59" s="2"/>
    </row>
    <row r="60" spans="1:77" ht="21" customHeight="1" thickBot="1">
      <c r="A60" s="7" t="s">
        <v>104</v>
      </c>
      <c r="B60" s="75">
        <v>46</v>
      </c>
      <c r="C60" s="40" t="str">
        <f t="shared" ref="C60:Q60" si="48">IF(C614=$AM$60,"낙첨",IF(C614=$AN$60,"낙첨",IF(C614=$AO$60,"낙첨","당첨")))</f>
        <v>당첨</v>
      </c>
      <c r="D60" s="40" t="str">
        <f t="shared" si="48"/>
        <v>당첨</v>
      </c>
      <c r="E60" s="40" t="str">
        <f t="shared" si="48"/>
        <v>당첨</v>
      </c>
      <c r="F60" s="40" t="str">
        <f t="shared" si="48"/>
        <v>당첨</v>
      </c>
      <c r="G60" s="40" t="str">
        <f t="shared" si="48"/>
        <v>당첨</v>
      </c>
      <c r="H60" s="40" t="str">
        <f t="shared" si="48"/>
        <v>당첨</v>
      </c>
      <c r="I60" s="40" t="str">
        <f t="shared" si="48"/>
        <v>당첨</v>
      </c>
      <c r="J60" s="40" t="str">
        <f t="shared" si="48"/>
        <v>당첨</v>
      </c>
      <c r="K60" s="40" t="str">
        <f t="shared" si="48"/>
        <v>당첨</v>
      </c>
      <c r="L60" s="40" t="str">
        <f t="shared" si="48"/>
        <v>당첨</v>
      </c>
      <c r="M60" s="40" t="str">
        <f t="shared" si="48"/>
        <v>당첨</v>
      </c>
      <c r="N60" s="40" t="str">
        <f t="shared" si="48"/>
        <v>당첨</v>
      </c>
      <c r="O60" s="40" t="str">
        <f t="shared" si="48"/>
        <v>당첨</v>
      </c>
      <c r="P60" s="40" t="str">
        <f t="shared" si="48"/>
        <v>당첨</v>
      </c>
      <c r="Q60" s="40" t="str">
        <f t="shared" si="48"/>
        <v>당첨</v>
      </c>
      <c r="T60" s="330">
        <v>46</v>
      </c>
      <c r="U60" s="331"/>
      <c r="V60" s="331"/>
      <c r="W60" s="81">
        <v>8</v>
      </c>
      <c r="X60" s="81">
        <v>13</v>
      </c>
      <c r="Y60" s="81">
        <v>15</v>
      </c>
      <c r="Z60" s="81">
        <v>23</v>
      </c>
      <c r="AA60" s="81">
        <v>31</v>
      </c>
      <c r="AB60" s="81">
        <v>38</v>
      </c>
      <c r="AC60" s="81">
        <v>46</v>
      </c>
      <c r="AD60" s="96"/>
      <c r="AE60" s="96"/>
      <c r="AF60" s="96"/>
      <c r="AG60" s="96"/>
      <c r="AH60" s="96"/>
      <c r="AI60" s="96"/>
      <c r="AJ60" s="96"/>
      <c r="AK60" s="96"/>
      <c r="AL60" s="96"/>
      <c r="AM60" s="234">
        <v>5</v>
      </c>
      <c r="AN60" s="48">
        <v>5</v>
      </c>
      <c r="AO60" s="48">
        <v>6</v>
      </c>
      <c r="AP60" s="64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V60" s="48">
        <v>4</v>
      </c>
      <c r="BW60" s="48">
        <v>5</v>
      </c>
      <c r="BX60" s="48">
        <v>6</v>
      </c>
    </row>
    <row r="61" spans="1:77" ht="21" customHeight="1" thickBot="1">
      <c r="A61" s="7" t="s">
        <v>105</v>
      </c>
      <c r="B61" s="75">
        <v>47</v>
      </c>
      <c r="C61" s="40" t="str">
        <f t="shared" ref="C61:Q61" si="49">IF(C621=$AM$61,"낙첨",IF(C621=$AN$61,"낙첨",IF(C621=$AO$61,"낙첨","당첨")))</f>
        <v>당첨</v>
      </c>
      <c r="D61" s="40" t="str">
        <f t="shared" si="49"/>
        <v>당첨</v>
      </c>
      <c r="E61" s="40" t="str">
        <f t="shared" si="49"/>
        <v>당첨</v>
      </c>
      <c r="F61" s="40" t="str">
        <f t="shared" si="49"/>
        <v>당첨</v>
      </c>
      <c r="G61" s="40" t="str">
        <f t="shared" si="49"/>
        <v>당첨</v>
      </c>
      <c r="H61" s="40" t="str">
        <f t="shared" si="49"/>
        <v>당첨</v>
      </c>
      <c r="I61" s="40" t="str">
        <f t="shared" si="49"/>
        <v>당첨</v>
      </c>
      <c r="J61" s="40" t="str">
        <f t="shared" si="49"/>
        <v>당첨</v>
      </c>
      <c r="K61" s="40" t="str">
        <f t="shared" si="49"/>
        <v>당첨</v>
      </c>
      <c r="L61" s="40" t="str">
        <f t="shared" si="49"/>
        <v>당첨</v>
      </c>
      <c r="M61" s="40" t="str">
        <f t="shared" si="49"/>
        <v>당첨</v>
      </c>
      <c r="N61" s="40" t="str">
        <f t="shared" si="49"/>
        <v>당첨</v>
      </c>
      <c r="O61" s="40" t="str">
        <f t="shared" si="49"/>
        <v>당첨</v>
      </c>
      <c r="P61" s="40" t="str">
        <f t="shared" si="49"/>
        <v>당첨</v>
      </c>
      <c r="Q61" s="40" t="str">
        <f t="shared" si="49"/>
        <v>당첨</v>
      </c>
      <c r="T61" s="330">
        <v>47</v>
      </c>
      <c r="U61" s="331"/>
      <c r="V61" s="331"/>
      <c r="W61" s="81">
        <v>14</v>
      </c>
      <c r="X61" s="81">
        <v>16</v>
      </c>
      <c r="Y61" s="81">
        <v>26</v>
      </c>
      <c r="Z61" s="81">
        <v>31</v>
      </c>
      <c r="AA61" s="81">
        <v>36</v>
      </c>
      <c r="AB61" s="81">
        <v>45</v>
      </c>
      <c r="AC61" s="81">
        <v>46</v>
      </c>
      <c r="AD61" s="96"/>
      <c r="AE61" s="96"/>
      <c r="AF61" s="96"/>
      <c r="AG61" s="96"/>
      <c r="AH61" s="96"/>
      <c r="AI61" s="96"/>
      <c r="AJ61" s="96"/>
      <c r="AK61" s="96"/>
      <c r="AL61" s="96"/>
      <c r="AM61" s="234">
        <v>5</v>
      </c>
      <c r="AN61" s="48">
        <v>5</v>
      </c>
      <c r="AO61" s="48">
        <v>6</v>
      </c>
      <c r="AP61" s="64"/>
      <c r="AQ61" s="46"/>
      <c r="AR61" s="46"/>
      <c r="AS61" s="144"/>
      <c r="AT61" s="46"/>
      <c r="AU61" s="70"/>
      <c r="AV61" s="46"/>
      <c r="AW61" s="46"/>
      <c r="AX61" s="46"/>
      <c r="AY61" s="46"/>
      <c r="AZ61" s="46"/>
      <c r="BA61" s="28"/>
      <c r="BB61" s="46"/>
      <c r="BC61" s="46"/>
      <c r="BD61" s="46"/>
      <c r="BE61" s="2"/>
      <c r="BV61" s="48">
        <v>4</v>
      </c>
      <c r="BW61" s="48">
        <v>5</v>
      </c>
      <c r="BX61" s="48">
        <v>6</v>
      </c>
    </row>
    <row r="62" spans="1:77" ht="21" customHeight="1" thickBot="1">
      <c r="A62" s="7" t="s">
        <v>109</v>
      </c>
      <c r="B62" s="75">
        <v>48</v>
      </c>
      <c r="C62" s="40" t="str">
        <f>IF(C628=$AM$62,"낙첨",IF(C628=$AN$62,"낙첨",IF(C628=$AO$62,"낙첨","당첨")))</f>
        <v>당첨</v>
      </c>
      <c r="D62" s="40" t="str">
        <f t="shared" ref="D62:Q62" si="50">IF(D628=$AM$62,"낙첨",IF(D628=$AN$62,"낙첨",IF(D628=$AO$62,"낙첨","당첨")))</f>
        <v>당첨</v>
      </c>
      <c r="E62" s="40" t="str">
        <f t="shared" si="50"/>
        <v>당첨</v>
      </c>
      <c r="F62" s="40" t="str">
        <f t="shared" si="50"/>
        <v>당첨</v>
      </c>
      <c r="G62" s="40" t="str">
        <f t="shared" si="50"/>
        <v>당첨</v>
      </c>
      <c r="H62" s="40" t="str">
        <f t="shared" si="50"/>
        <v>당첨</v>
      </c>
      <c r="I62" s="40" t="str">
        <f t="shared" si="50"/>
        <v>당첨</v>
      </c>
      <c r="J62" s="40" t="str">
        <f t="shared" si="50"/>
        <v>당첨</v>
      </c>
      <c r="K62" s="40" t="str">
        <f t="shared" si="50"/>
        <v>당첨</v>
      </c>
      <c r="L62" s="40" t="str">
        <f t="shared" si="50"/>
        <v>당첨</v>
      </c>
      <c r="M62" s="40" t="str">
        <f t="shared" si="50"/>
        <v>당첨</v>
      </c>
      <c r="N62" s="40" t="str">
        <f t="shared" si="50"/>
        <v>당첨</v>
      </c>
      <c r="O62" s="40" t="str">
        <f t="shared" si="50"/>
        <v>당첨</v>
      </c>
      <c r="P62" s="40" t="str">
        <f t="shared" si="50"/>
        <v>당첨</v>
      </c>
      <c r="Q62" s="40" t="str">
        <f t="shared" si="50"/>
        <v>당첨</v>
      </c>
      <c r="T62" s="330">
        <v>48</v>
      </c>
      <c r="U62" s="331"/>
      <c r="V62" s="331"/>
      <c r="W62" s="81">
        <v>6</v>
      </c>
      <c r="X62" s="81">
        <v>10</v>
      </c>
      <c r="Y62" s="81">
        <v>18</v>
      </c>
      <c r="Z62" s="81">
        <v>26</v>
      </c>
      <c r="AA62" s="81">
        <v>37</v>
      </c>
      <c r="AB62" s="81">
        <v>38</v>
      </c>
      <c r="AC62" s="81">
        <v>46</v>
      </c>
      <c r="AD62" s="96"/>
      <c r="AE62" s="96"/>
      <c r="AF62" s="96"/>
      <c r="AG62" s="96"/>
      <c r="AH62" s="96"/>
      <c r="AI62" s="96"/>
      <c r="AJ62" s="96"/>
      <c r="AK62" s="96"/>
      <c r="AL62" s="96"/>
      <c r="AM62" s="234">
        <v>5</v>
      </c>
      <c r="AN62" s="48">
        <v>5</v>
      </c>
      <c r="AO62" s="48">
        <v>6</v>
      </c>
      <c r="AP62" s="64"/>
      <c r="AQ62" s="58"/>
      <c r="AR62" s="46"/>
      <c r="AS62" s="59"/>
      <c r="AT62" s="28"/>
      <c r="AU62" s="69"/>
      <c r="AV62" s="28"/>
      <c r="AW62" s="41"/>
      <c r="AX62" s="41"/>
      <c r="AY62" s="41"/>
      <c r="AZ62" s="41"/>
      <c r="BA62" s="41"/>
      <c r="BB62" s="71"/>
      <c r="BC62" s="46"/>
      <c r="BD62" s="28"/>
      <c r="BV62" s="48">
        <v>4</v>
      </c>
      <c r="BW62" s="48">
        <v>5</v>
      </c>
      <c r="BX62" s="48">
        <v>6</v>
      </c>
    </row>
    <row r="63" spans="1:77" ht="21" customHeight="1" thickBot="1">
      <c r="A63" s="7" t="s">
        <v>110</v>
      </c>
      <c r="B63" s="75">
        <v>49</v>
      </c>
      <c r="C63" s="40" t="str">
        <f t="shared" ref="C63:Q63" si="51">IF(C635=$AM$63,"낙첨",IF(C635=$AN$63,"낙첨",IF(C635=$AO$63,"낙첨","당첨")))</f>
        <v>당첨</v>
      </c>
      <c r="D63" s="40" t="str">
        <f t="shared" si="51"/>
        <v>당첨</v>
      </c>
      <c r="E63" s="40" t="str">
        <f t="shared" si="51"/>
        <v>당첨</v>
      </c>
      <c r="F63" s="40" t="str">
        <f t="shared" si="51"/>
        <v>당첨</v>
      </c>
      <c r="G63" s="40" t="str">
        <f t="shared" si="51"/>
        <v>당첨</v>
      </c>
      <c r="H63" s="40" t="str">
        <f t="shared" si="51"/>
        <v>당첨</v>
      </c>
      <c r="I63" s="40" t="str">
        <f t="shared" si="51"/>
        <v>당첨</v>
      </c>
      <c r="J63" s="40" t="str">
        <f t="shared" si="51"/>
        <v>당첨</v>
      </c>
      <c r="K63" s="40" t="str">
        <f t="shared" si="51"/>
        <v>당첨</v>
      </c>
      <c r="L63" s="40" t="str">
        <f t="shared" si="51"/>
        <v>당첨</v>
      </c>
      <c r="M63" s="40" t="str">
        <f t="shared" si="51"/>
        <v>당첨</v>
      </c>
      <c r="N63" s="40" t="str">
        <f t="shared" si="51"/>
        <v>당첨</v>
      </c>
      <c r="O63" s="40" t="str">
        <f t="shared" si="51"/>
        <v>당첨</v>
      </c>
      <c r="P63" s="40" t="str">
        <f t="shared" si="51"/>
        <v>당첨</v>
      </c>
      <c r="Q63" s="40" t="str">
        <f t="shared" si="51"/>
        <v>당첨</v>
      </c>
      <c r="T63" s="330">
        <v>49</v>
      </c>
      <c r="U63" s="331"/>
      <c r="V63" s="331"/>
      <c r="W63" s="81">
        <v>4</v>
      </c>
      <c r="X63" s="81">
        <v>7</v>
      </c>
      <c r="Y63" s="81">
        <v>16</v>
      </c>
      <c r="Z63" s="81">
        <v>19</v>
      </c>
      <c r="AA63" s="81">
        <v>33</v>
      </c>
      <c r="AB63" s="81">
        <v>40</v>
      </c>
      <c r="AC63" s="81">
        <v>46</v>
      </c>
      <c r="AD63" s="96"/>
      <c r="AE63" s="96"/>
      <c r="AF63" s="96"/>
      <c r="AG63" s="96"/>
      <c r="AH63" s="96"/>
      <c r="AI63" s="96"/>
      <c r="AJ63" s="96"/>
      <c r="AK63" s="96"/>
      <c r="AL63" s="96"/>
      <c r="AM63" s="234">
        <v>5</v>
      </c>
      <c r="AN63" s="48">
        <v>5</v>
      </c>
      <c r="AO63" s="48">
        <v>6</v>
      </c>
      <c r="AP63" s="64"/>
      <c r="AQ63" s="58"/>
      <c r="AR63" s="46"/>
      <c r="AS63" s="74"/>
      <c r="AT63" s="28"/>
      <c r="AU63" s="68"/>
      <c r="AV63" s="28"/>
      <c r="AW63" s="41"/>
      <c r="AX63" s="41"/>
      <c r="AY63" s="41"/>
      <c r="AZ63" s="41"/>
      <c r="BA63" s="41"/>
      <c r="BB63" s="71"/>
      <c r="BC63" s="46"/>
      <c r="BD63" s="28"/>
      <c r="BV63" s="48">
        <v>4</v>
      </c>
      <c r="BW63" s="48">
        <v>5</v>
      </c>
      <c r="BX63" s="48">
        <v>6</v>
      </c>
    </row>
    <row r="64" spans="1:77" ht="21" customHeight="1" thickBot="1">
      <c r="A64" s="7" t="s">
        <v>111</v>
      </c>
      <c r="B64" s="75">
        <v>50</v>
      </c>
      <c r="C64" s="40" t="str">
        <f t="shared" ref="C64:Q64" si="52">IF(C642=$AM$64,"낙첨",IF(C642=$AN$64,"낙첨",IF(C642=$AO$64,"낙첨","당첨")))</f>
        <v>당첨</v>
      </c>
      <c r="D64" s="40" t="str">
        <f t="shared" si="52"/>
        <v>당첨</v>
      </c>
      <c r="E64" s="40" t="str">
        <f t="shared" si="52"/>
        <v>당첨</v>
      </c>
      <c r="F64" s="40" t="str">
        <f t="shared" si="52"/>
        <v>당첨</v>
      </c>
      <c r="G64" s="40" t="str">
        <f t="shared" si="52"/>
        <v>당첨</v>
      </c>
      <c r="H64" s="40" t="str">
        <f t="shared" si="52"/>
        <v>당첨</v>
      </c>
      <c r="I64" s="40" t="str">
        <f t="shared" si="52"/>
        <v>당첨</v>
      </c>
      <c r="J64" s="40" t="str">
        <f t="shared" si="52"/>
        <v>당첨</v>
      </c>
      <c r="K64" s="40" t="str">
        <f t="shared" si="52"/>
        <v>당첨</v>
      </c>
      <c r="L64" s="40" t="str">
        <f t="shared" si="52"/>
        <v>당첨</v>
      </c>
      <c r="M64" s="40" t="str">
        <f t="shared" si="52"/>
        <v>당첨</v>
      </c>
      <c r="N64" s="40" t="str">
        <f t="shared" si="52"/>
        <v>당첨</v>
      </c>
      <c r="O64" s="40" t="str">
        <f t="shared" si="52"/>
        <v>당첨</v>
      </c>
      <c r="P64" s="40" t="str">
        <f t="shared" si="52"/>
        <v>당첨</v>
      </c>
      <c r="Q64" s="40" t="str">
        <f t="shared" si="52"/>
        <v>당첨</v>
      </c>
      <c r="T64" s="330">
        <v>50</v>
      </c>
      <c r="U64" s="331"/>
      <c r="V64" s="331"/>
      <c r="W64" s="81">
        <v>2</v>
      </c>
      <c r="X64" s="81">
        <v>10</v>
      </c>
      <c r="Y64" s="81">
        <v>12</v>
      </c>
      <c r="Z64" s="81">
        <v>15</v>
      </c>
      <c r="AA64" s="81">
        <v>22</v>
      </c>
      <c r="AB64" s="81">
        <v>44</v>
      </c>
      <c r="AC64" s="81">
        <v>46</v>
      </c>
      <c r="AD64" s="96"/>
      <c r="AE64" s="96"/>
      <c r="AF64" s="96"/>
      <c r="AG64" s="96"/>
      <c r="AH64" s="96"/>
      <c r="AI64" s="96"/>
      <c r="AJ64" s="96"/>
      <c r="AK64" s="96"/>
      <c r="AL64" s="96"/>
      <c r="AM64" s="234">
        <v>5</v>
      </c>
      <c r="AN64" s="48">
        <v>5</v>
      </c>
      <c r="AO64" s="48">
        <v>6</v>
      </c>
      <c r="AP64" s="64"/>
      <c r="AQ64" s="58"/>
      <c r="AR64" s="46"/>
      <c r="AS64" s="74"/>
      <c r="AT64" s="28"/>
      <c r="AU64" s="68"/>
      <c r="AV64" s="28"/>
      <c r="AW64" s="41"/>
      <c r="AX64" s="41"/>
      <c r="AY64" s="41"/>
      <c r="AZ64" s="41"/>
      <c r="BA64" s="41"/>
      <c r="BB64" s="71"/>
      <c r="BC64" s="46"/>
      <c r="BD64" s="28"/>
      <c r="BV64" s="48">
        <v>4</v>
      </c>
      <c r="BW64" s="48">
        <v>5</v>
      </c>
      <c r="BX64" s="48">
        <v>6</v>
      </c>
    </row>
    <row r="65" spans="1:76" ht="21" customHeight="1" thickBot="1">
      <c r="A65" s="7" t="s">
        <v>112</v>
      </c>
      <c r="B65" s="75">
        <v>51</v>
      </c>
      <c r="C65" s="40" t="str">
        <f t="shared" ref="C65:Q65" si="53">IF(C649=$AM$65,"낙첨",IF(C649=$AN$65,"낙첨",IF(C649=$AO$65,"낙첨","당첨")))</f>
        <v>당첨</v>
      </c>
      <c r="D65" s="40" t="str">
        <f t="shared" si="53"/>
        <v>당첨</v>
      </c>
      <c r="E65" s="40" t="str">
        <f t="shared" si="53"/>
        <v>당첨</v>
      </c>
      <c r="F65" s="40" t="str">
        <f t="shared" si="53"/>
        <v>당첨</v>
      </c>
      <c r="G65" s="40" t="str">
        <f t="shared" si="53"/>
        <v>당첨</v>
      </c>
      <c r="H65" s="40" t="str">
        <f t="shared" si="53"/>
        <v>당첨</v>
      </c>
      <c r="I65" s="40" t="str">
        <f t="shared" si="53"/>
        <v>당첨</v>
      </c>
      <c r="J65" s="40" t="str">
        <f t="shared" si="53"/>
        <v>당첨</v>
      </c>
      <c r="K65" s="40" t="str">
        <f t="shared" si="53"/>
        <v>당첨</v>
      </c>
      <c r="L65" s="40" t="str">
        <f t="shared" si="53"/>
        <v>당첨</v>
      </c>
      <c r="M65" s="40" t="str">
        <f t="shared" si="53"/>
        <v>당첨</v>
      </c>
      <c r="N65" s="40" t="str">
        <f t="shared" si="53"/>
        <v>당첨</v>
      </c>
      <c r="O65" s="40" t="str">
        <f t="shared" si="53"/>
        <v>당첨</v>
      </c>
      <c r="P65" s="40" t="str">
        <f t="shared" si="53"/>
        <v>당첨</v>
      </c>
      <c r="Q65" s="40" t="str">
        <f t="shared" si="53"/>
        <v>당첨</v>
      </c>
      <c r="T65" s="330">
        <v>51</v>
      </c>
      <c r="U65" s="331"/>
      <c r="V65" s="331"/>
      <c r="W65" s="81">
        <v>2</v>
      </c>
      <c r="X65" s="81">
        <v>3</v>
      </c>
      <c r="Y65" s="81">
        <v>11</v>
      </c>
      <c r="Z65" s="81">
        <v>16</v>
      </c>
      <c r="AA65" s="81">
        <v>26</v>
      </c>
      <c r="AB65" s="81">
        <v>44</v>
      </c>
      <c r="AC65" s="81">
        <v>46</v>
      </c>
      <c r="AD65" s="96"/>
      <c r="AE65" s="96"/>
      <c r="AF65" s="96"/>
      <c r="AG65" s="96"/>
      <c r="AH65" s="96"/>
      <c r="AI65" s="96"/>
      <c r="AJ65" s="96"/>
      <c r="AK65" s="96"/>
      <c r="AL65" s="96"/>
      <c r="AM65" s="234">
        <v>5</v>
      </c>
      <c r="AN65" s="48">
        <v>5</v>
      </c>
      <c r="AO65" s="48">
        <v>6</v>
      </c>
      <c r="AP65" s="64"/>
      <c r="AQ65" s="58"/>
      <c r="AR65" s="46"/>
      <c r="AS65" s="74"/>
      <c r="AT65" s="28"/>
      <c r="AU65" s="67"/>
      <c r="AV65" s="28"/>
      <c r="AW65" s="46"/>
      <c r="AX65" s="46"/>
      <c r="AY65" s="46"/>
      <c r="AZ65" s="46"/>
      <c r="BA65" s="46"/>
      <c r="BB65" s="46"/>
      <c r="BC65" s="46"/>
      <c r="BD65" s="28"/>
      <c r="BV65" s="48">
        <v>4</v>
      </c>
      <c r="BW65" s="48">
        <v>5</v>
      </c>
      <c r="BX65" s="48">
        <v>6</v>
      </c>
    </row>
    <row r="66" spans="1:76" ht="21" customHeight="1" thickBot="1">
      <c r="A66" s="7" t="s">
        <v>113</v>
      </c>
      <c r="B66" s="75">
        <v>52</v>
      </c>
      <c r="C66" s="40" t="str">
        <f t="shared" ref="C66:Q66" si="54">IF(C656=$AM$66,"낙첨",IF(C656=$AN$66,"낙첨",IF(C656=$AO$66,"낙첨","당첨")))</f>
        <v>당첨</v>
      </c>
      <c r="D66" s="40" t="str">
        <f t="shared" si="54"/>
        <v>당첨</v>
      </c>
      <c r="E66" s="40" t="str">
        <f t="shared" si="54"/>
        <v>당첨</v>
      </c>
      <c r="F66" s="40" t="str">
        <f t="shared" si="54"/>
        <v>당첨</v>
      </c>
      <c r="G66" s="40" t="str">
        <f t="shared" si="54"/>
        <v>당첨</v>
      </c>
      <c r="H66" s="40" t="str">
        <f t="shared" si="54"/>
        <v>당첨</v>
      </c>
      <c r="I66" s="40" t="str">
        <f t="shared" si="54"/>
        <v>당첨</v>
      </c>
      <c r="J66" s="40" t="str">
        <f t="shared" si="54"/>
        <v>당첨</v>
      </c>
      <c r="K66" s="40" t="str">
        <f t="shared" si="54"/>
        <v>당첨</v>
      </c>
      <c r="L66" s="40" t="str">
        <f t="shared" si="54"/>
        <v>당첨</v>
      </c>
      <c r="M66" s="40" t="str">
        <f t="shared" si="54"/>
        <v>당첨</v>
      </c>
      <c r="N66" s="40" t="str">
        <f t="shared" si="54"/>
        <v>당첨</v>
      </c>
      <c r="O66" s="40" t="str">
        <f t="shared" si="54"/>
        <v>당첨</v>
      </c>
      <c r="P66" s="40" t="str">
        <f t="shared" si="54"/>
        <v>당첨</v>
      </c>
      <c r="Q66" s="40" t="str">
        <f t="shared" si="54"/>
        <v>당첨</v>
      </c>
      <c r="T66" s="330">
        <v>52</v>
      </c>
      <c r="U66" s="331"/>
      <c r="V66" s="331"/>
      <c r="W66" s="81">
        <v>2</v>
      </c>
      <c r="X66" s="81">
        <v>4</v>
      </c>
      <c r="Y66" s="81">
        <v>15</v>
      </c>
      <c r="Z66" s="81">
        <v>16</v>
      </c>
      <c r="AA66" s="81">
        <v>20</v>
      </c>
      <c r="AB66" s="81">
        <v>29</v>
      </c>
      <c r="AC66" s="81">
        <v>46</v>
      </c>
      <c r="AD66" s="96"/>
      <c r="AE66" s="96"/>
      <c r="AF66" s="96"/>
      <c r="AG66" s="96"/>
      <c r="AH66" s="96"/>
      <c r="AI66" s="96"/>
      <c r="AJ66" s="96"/>
      <c r="AK66" s="96"/>
      <c r="AL66" s="96"/>
      <c r="AM66" s="234">
        <v>5</v>
      </c>
      <c r="AN66" s="48">
        <v>5</v>
      </c>
      <c r="AO66" s="48">
        <v>6</v>
      </c>
      <c r="AP66" s="64"/>
      <c r="AQ66" s="58"/>
      <c r="AR66" s="46"/>
      <c r="AS66" s="74"/>
      <c r="AT66" s="28"/>
      <c r="AU66" s="69"/>
      <c r="AV66" s="28"/>
      <c r="AW66" s="28"/>
      <c r="AX66" s="28"/>
      <c r="AY66" s="28"/>
      <c r="AZ66" s="28"/>
      <c r="BA66" s="46"/>
      <c r="BB66" s="28"/>
      <c r="BC66" s="28"/>
      <c r="BD66" s="28"/>
      <c r="BV66" s="48">
        <v>4</v>
      </c>
      <c r="BW66" s="48">
        <v>5</v>
      </c>
      <c r="BX66" s="48">
        <v>6</v>
      </c>
    </row>
    <row r="67" spans="1:76" ht="21" customHeight="1" thickBot="1">
      <c r="A67" s="7" t="s">
        <v>114</v>
      </c>
      <c r="B67" s="75">
        <v>53</v>
      </c>
      <c r="C67" s="40" t="str">
        <f t="shared" ref="C67:Q67" si="55">IF(C663=$AM$67,"낙첨",IF(C663=$AN$67,"낙첨",IF(C663=$AO$67,"낙첨","당첨")))</f>
        <v>당첨</v>
      </c>
      <c r="D67" s="40" t="str">
        <f t="shared" si="55"/>
        <v>당첨</v>
      </c>
      <c r="E67" s="40" t="str">
        <f t="shared" si="55"/>
        <v>당첨</v>
      </c>
      <c r="F67" s="40" t="str">
        <f t="shared" si="55"/>
        <v>당첨</v>
      </c>
      <c r="G67" s="40" t="str">
        <f t="shared" si="55"/>
        <v>당첨</v>
      </c>
      <c r="H67" s="40" t="str">
        <f t="shared" si="55"/>
        <v>당첨</v>
      </c>
      <c r="I67" s="40" t="str">
        <f t="shared" si="55"/>
        <v>당첨</v>
      </c>
      <c r="J67" s="40" t="str">
        <f t="shared" si="55"/>
        <v>당첨</v>
      </c>
      <c r="K67" s="40" t="str">
        <f t="shared" si="55"/>
        <v>당첨</v>
      </c>
      <c r="L67" s="40" t="str">
        <f t="shared" si="55"/>
        <v>당첨</v>
      </c>
      <c r="M67" s="40" t="str">
        <f t="shared" si="55"/>
        <v>당첨</v>
      </c>
      <c r="N67" s="40" t="str">
        <f t="shared" si="55"/>
        <v>당첨</v>
      </c>
      <c r="O67" s="40" t="str">
        <f t="shared" si="55"/>
        <v>당첨</v>
      </c>
      <c r="P67" s="40" t="str">
        <f t="shared" si="55"/>
        <v>당첨</v>
      </c>
      <c r="Q67" s="40" t="str">
        <f t="shared" si="55"/>
        <v>당첨</v>
      </c>
      <c r="T67" s="330">
        <v>53</v>
      </c>
      <c r="U67" s="331"/>
      <c r="V67" s="331"/>
      <c r="W67" s="81">
        <v>7</v>
      </c>
      <c r="X67" s="81">
        <v>8</v>
      </c>
      <c r="Y67" s="81">
        <v>14</v>
      </c>
      <c r="Z67" s="81">
        <v>32</v>
      </c>
      <c r="AA67" s="81">
        <v>33</v>
      </c>
      <c r="AB67" s="81">
        <v>39</v>
      </c>
      <c r="AC67" s="81">
        <v>46</v>
      </c>
      <c r="AD67" s="96"/>
      <c r="AE67" s="96"/>
      <c r="AF67" s="96"/>
      <c r="AG67" s="96"/>
      <c r="AH67" s="96"/>
      <c r="AI67" s="96"/>
      <c r="AJ67" s="96"/>
      <c r="AK67" s="96"/>
      <c r="AL67" s="96"/>
      <c r="AM67" s="234">
        <v>5</v>
      </c>
      <c r="AN67" s="48">
        <v>5</v>
      </c>
      <c r="AO67" s="48">
        <v>6</v>
      </c>
      <c r="AP67" s="64"/>
      <c r="AQ67" s="58"/>
      <c r="AR67" s="46"/>
      <c r="AS67" s="74"/>
      <c r="AT67" s="28"/>
      <c r="AU67" s="68"/>
      <c r="AV67" s="28"/>
      <c r="AW67" s="28"/>
      <c r="AX67" s="28"/>
      <c r="AY67" s="28"/>
      <c r="AZ67" s="28"/>
      <c r="BA67" s="46"/>
      <c r="BB67" s="28"/>
      <c r="BC67" s="28"/>
      <c r="BD67" s="28"/>
      <c r="BV67" s="48">
        <v>4</v>
      </c>
      <c r="BW67" s="48">
        <v>5</v>
      </c>
      <c r="BX67" s="48">
        <v>6</v>
      </c>
    </row>
    <row r="68" spans="1:76" ht="21" customHeight="1" thickBot="1">
      <c r="A68" s="7" t="s">
        <v>115</v>
      </c>
      <c r="B68" s="75">
        <v>54</v>
      </c>
      <c r="C68" s="40" t="str">
        <f t="shared" ref="C68:Q68" si="56">IF(C670=$AM$68,"낙첨",IF(C670=$AN$68,"낙첨",IF(C670=$AO$68,"낙첨","당첨")))</f>
        <v>당첨</v>
      </c>
      <c r="D68" s="40" t="str">
        <f t="shared" si="56"/>
        <v>당첨</v>
      </c>
      <c r="E68" s="40" t="str">
        <f t="shared" si="56"/>
        <v>당첨</v>
      </c>
      <c r="F68" s="40" t="str">
        <f t="shared" si="56"/>
        <v>당첨</v>
      </c>
      <c r="G68" s="40" t="str">
        <f t="shared" si="56"/>
        <v>당첨</v>
      </c>
      <c r="H68" s="40" t="str">
        <f t="shared" si="56"/>
        <v>당첨</v>
      </c>
      <c r="I68" s="40" t="str">
        <f t="shared" si="56"/>
        <v>당첨</v>
      </c>
      <c r="J68" s="40" t="str">
        <f t="shared" si="56"/>
        <v>당첨</v>
      </c>
      <c r="K68" s="40" t="str">
        <f t="shared" si="56"/>
        <v>당첨</v>
      </c>
      <c r="L68" s="40" t="str">
        <f t="shared" si="56"/>
        <v>당첨</v>
      </c>
      <c r="M68" s="40" t="str">
        <f t="shared" si="56"/>
        <v>당첨</v>
      </c>
      <c r="N68" s="40" t="str">
        <f t="shared" si="56"/>
        <v>당첨</v>
      </c>
      <c r="O68" s="40" t="str">
        <f t="shared" si="56"/>
        <v>당첨</v>
      </c>
      <c r="P68" s="40" t="str">
        <f t="shared" si="56"/>
        <v>당첨</v>
      </c>
      <c r="Q68" s="40" t="str">
        <f t="shared" si="56"/>
        <v>당첨</v>
      </c>
      <c r="T68" s="330">
        <v>54</v>
      </c>
      <c r="U68" s="331"/>
      <c r="V68" s="331"/>
      <c r="W68" s="81">
        <v>1</v>
      </c>
      <c r="X68" s="81">
        <v>8</v>
      </c>
      <c r="Y68" s="81">
        <v>21</v>
      </c>
      <c r="Z68" s="81">
        <v>27</v>
      </c>
      <c r="AA68" s="81">
        <v>36</v>
      </c>
      <c r="AB68" s="81">
        <v>39</v>
      </c>
      <c r="AC68" s="81">
        <v>46</v>
      </c>
      <c r="AD68" s="96"/>
      <c r="AE68" s="96"/>
      <c r="AF68" s="96"/>
      <c r="AG68" s="96"/>
      <c r="AH68" s="96"/>
      <c r="AI68" s="96"/>
      <c r="AJ68" s="96"/>
      <c r="AK68" s="96"/>
      <c r="AL68" s="96"/>
      <c r="AM68" s="234">
        <v>5</v>
      </c>
      <c r="AN68" s="48">
        <v>5</v>
      </c>
      <c r="AO68" s="48">
        <v>6</v>
      </c>
      <c r="AP68" s="64"/>
      <c r="AQ68" s="58"/>
      <c r="AR68" s="28"/>
      <c r="AS68" s="28"/>
      <c r="AT68" s="72"/>
      <c r="AU68" s="67"/>
      <c r="AV68" s="28"/>
      <c r="AW68" s="28"/>
      <c r="AX68" s="28"/>
      <c r="AY68" s="28"/>
      <c r="AZ68" s="28"/>
      <c r="BA68" s="46"/>
      <c r="BB68" s="28"/>
      <c r="BC68" s="28"/>
      <c r="BD68" s="28"/>
      <c r="BV68" s="48">
        <v>4</v>
      </c>
      <c r="BW68" s="48">
        <v>5</v>
      </c>
      <c r="BX68" s="48">
        <v>6</v>
      </c>
    </row>
    <row r="69" spans="1:76" ht="21" customHeight="1" thickBot="1">
      <c r="A69" s="7" t="s">
        <v>116</v>
      </c>
      <c r="B69" s="75">
        <v>55</v>
      </c>
      <c r="C69" s="40" t="str">
        <f t="shared" ref="C69:Q69" si="57">IF(C677=$AM$69,"낙첨",IF(C677=$AN$69,"낙첨",IF(C677=$AO$69,"낙첨","당첨")))</f>
        <v>당첨</v>
      </c>
      <c r="D69" s="40" t="str">
        <f t="shared" si="57"/>
        <v>당첨</v>
      </c>
      <c r="E69" s="40" t="str">
        <f t="shared" si="57"/>
        <v>당첨</v>
      </c>
      <c r="F69" s="40" t="str">
        <f t="shared" si="57"/>
        <v>당첨</v>
      </c>
      <c r="G69" s="40" t="str">
        <f t="shared" si="57"/>
        <v>당첨</v>
      </c>
      <c r="H69" s="40" t="str">
        <f t="shared" si="57"/>
        <v>당첨</v>
      </c>
      <c r="I69" s="40" t="str">
        <f t="shared" si="57"/>
        <v>당첨</v>
      </c>
      <c r="J69" s="40" t="str">
        <f t="shared" si="57"/>
        <v>당첨</v>
      </c>
      <c r="K69" s="40" t="str">
        <f t="shared" si="57"/>
        <v>당첨</v>
      </c>
      <c r="L69" s="40" t="str">
        <f t="shared" si="57"/>
        <v>당첨</v>
      </c>
      <c r="M69" s="40" t="str">
        <f t="shared" si="57"/>
        <v>당첨</v>
      </c>
      <c r="N69" s="40" t="str">
        <f t="shared" si="57"/>
        <v>당첨</v>
      </c>
      <c r="O69" s="40" t="str">
        <f t="shared" si="57"/>
        <v>당첨</v>
      </c>
      <c r="P69" s="40" t="str">
        <f t="shared" si="57"/>
        <v>당첨</v>
      </c>
      <c r="Q69" s="40" t="str">
        <f t="shared" si="57"/>
        <v>당첨</v>
      </c>
      <c r="T69" s="330">
        <v>55</v>
      </c>
      <c r="U69" s="331"/>
      <c r="V69" s="331"/>
      <c r="W69" s="81">
        <v>16</v>
      </c>
      <c r="X69" s="81">
        <v>21</v>
      </c>
      <c r="Y69" s="81">
        <v>31</v>
      </c>
      <c r="Z69" s="81">
        <v>37</v>
      </c>
      <c r="AA69" s="81">
        <v>40</v>
      </c>
      <c r="AB69" s="81">
        <v>44</v>
      </c>
      <c r="AC69" s="81">
        <v>46</v>
      </c>
      <c r="AD69" s="96"/>
      <c r="AE69" s="96"/>
      <c r="AF69" s="96"/>
      <c r="AG69" s="96"/>
      <c r="AH69" s="96"/>
      <c r="AI69" s="96"/>
      <c r="AJ69" s="96"/>
      <c r="AK69" s="96"/>
      <c r="AL69" s="96"/>
      <c r="AM69" s="234">
        <v>5</v>
      </c>
      <c r="AN69" s="48">
        <v>5</v>
      </c>
      <c r="AO69" s="48">
        <v>6</v>
      </c>
      <c r="AP69" s="64"/>
      <c r="AQ69" s="2"/>
      <c r="BV69" s="48">
        <v>4</v>
      </c>
      <c r="BW69" s="48">
        <v>5</v>
      </c>
      <c r="BX69" s="48">
        <v>6</v>
      </c>
    </row>
    <row r="70" spans="1:76" ht="21" customHeight="1" thickBot="1">
      <c r="A70" s="7" t="s">
        <v>117</v>
      </c>
      <c r="B70" s="75">
        <v>56</v>
      </c>
      <c r="C70" s="40" t="str">
        <f t="shared" ref="C70:Q70" si="58">IF(C684=$AM$70,"낙첨",IF(C684=$AN$70,"낙첨",IF(C684=$AO$70,"낙첨","당첨")))</f>
        <v>당첨</v>
      </c>
      <c r="D70" s="40" t="str">
        <f t="shared" si="58"/>
        <v>당첨</v>
      </c>
      <c r="E70" s="40" t="str">
        <f t="shared" si="58"/>
        <v>당첨</v>
      </c>
      <c r="F70" s="40" t="str">
        <f t="shared" si="58"/>
        <v>당첨</v>
      </c>
      <c r="G70" s="40" t="str">
        <f t="shared" si="58"/>
        <v>당첨</v>
      </c>
      <c r="H70" s="40" t="str">
        <f t="shared" si="58"/>
        <v>당첨</v>
      </c>
      <c r="I70" s="40" t="str">
        <f t="shared" si="58"/>
        <v>당첨</v>
      </c>
      <c r="J70" s="40" t="str">
        <f t="shared" si="58"/>
        <v>당첨</v>
      </c>
      <c r="K70" s="40" t="str">
        <f t="shared" si="58"/>
        <v>당첨</v>
      </c>
      <c r="L70" s="40" t="str">
        <f t="shared" si="58"/>
        <v>당첨</v>
      </c>
      <c r="M70" s="40" t="str">
        <f t="shared" si="58"/>
        <v>당첨</v>
      </c>
      <c r="N70" s="40" t="str">
        <f t="shared" si="58"/>
        <v>당첨</v>
      </c>
      <c r="O70" s="40" t="str">
        <f t="shared" si="58"/>
        <v>당첨</v>
      </c>
      <c r="P70" s="40" t="str">
        <f t="shared" si="58"/>
        <v>당첨</v>
      </c>
      <c r="Q70" s="40" t="str">
        <f t="shared" si="58"/>
        <v>당첨</v>
      </c>
      <c r="T70" s="330">
        <v>56</v>
      </c>
      <c r="U70" s="331"/>
      <c r="V70" s="331"/>
      <c r="W70" s="81">
        <v>10</v>
      </c>
      <c r="X70" s="81">
        <v>14</v>
      </c>
      <c r="Y70" s="81">
        <v>30</v>
      </c>
      <c r="Z70" s="81">
        <v>31</v>
      </c>
      <c r="AA70" s="81">
        <v>33</v>
      </c>
      <c r="AB70" s="81">
        <v>37</v>
      </c>
      <c r="AC70" s="81">
        <v>46</v>
      </c>
      <c r="AD70" s="96"/>
      <c r="AE70" s="96"/>
      <c r="AF70" s="96"/>
      <c r="AG70" s="96"/>
      <c r="AH70" s="96"/>
      <c r="AI70" s="96"/>
      <c r="AJ70" s="96"/>
      <c r="AK70" s="96"/>
      <c r="AL70" s="96"/>
      <c r="AM70" s="234">
        <v>5</v>
      </c>
      <c r="AN70" s="48">
        <v>5</v>
      </c>
      <c r="AO70" s="48">
        <v>6</v>
      </c>
      <c r="AP70" s="64"/>
      <c r="AQ70" s="2"/>
      <c r="BV70" s="48">
        <v>4</v>
      </c>
      <c r="BW70" s="48">
        <v>5</v>
      </c>
      <c r="BX70" s="48">
        <v>6</v>
      </c>
    </row>
    <row r="71" spans="1:76" ht="21" customHeight="1" thickBot="1">
      <c r="A71" s="7" t="s">
        <v>118</v>
      </c>
      <c r="B71" s="75">
        <v>57</v>
      </c>
      <c r="C71" s="40" t="str">
        <f t="shared" ref="C71:Q71" si="59">IF(C691=$AM$71,"낙첨",IF(C691=$AN$71,"낙첨",IF(C691=$AO$71,"낙첨","당첨")))</f>
        <v>당첨</v>
      </c>
      <c r="D71" s="40" t="str">
        <f t="shared" si="59"/>
        <v>당첨</v>
      </c>
      <c r="E71" s="40" t="str">
        <f t="shared" si="59"/>
        <v>당첨</v>
      </c>
      <c r="F71" s="40" t="str">
        <f t="shared" si="59"/>
        <v>당첨</v>
      </c>
      <c r="G71" s="40" t="str">
        <f t="shared" si="59"/>
        <v>당첨</v>
      </c>
      <c r="H71" s="40" t="str">
        <f t="shared" si="59"/>
        <v>당첨</v>
      </c>
      <c r="I71" s="40" t="str">
        <f t="shared" si="59"/>
        <v>당첨</v>
      </c>
      <c r="J71" s="40" t="str">
        <f t="shared" si="59"/>
        <v>당첨</v>
      </c>
      <c r="K71" s="40" t="str">
        <f t="shared" si="59"/>
        <v>당첨</v>
      </c>
      <c r="L71" s="40" t="str">
        <f t="shared" si="59"/>
        <v>당첨</v>
      </c>
      <c r="M71" s="40" t="str">
        <f t="shared" si="59"/>
        <v>당첨</v>
      </c>
      <c r="N71" s="40" t="str">
        <f t="shared" si="59"/>
        <v>당첨</v>
      </c>
      <c r="O71" s="40" t="str">
        <f t="shared" si="59"/>
        <v>당첨</v>
      </c>
      <c r="P71" s="40" t="str">
        <f t="shared" si="59"/>
        <v>당첨</v>
      </c>
      <c r="Q71" s="40" t="str">
        <f t="shared" si="59"/>
        <v>당첨</v>
      </c>
      <c r="T71" s="330">
        <v>57</v>
      </c>
      <c r="U71" s="331"/>
      <c r="V71" s="331"/>
      <c r="W71" s="81">
        <v>7</v>
      </c>
      <c r="X71" s="81">
        <v>10</v>
      </c>
      <c r="Y71" s="81">
        <v>16</v>
      </c>
      <c r="Z71" s="81">
        <v>25</v>
      </c>
      <c r="AA71" s="81">
        <v>29</v>
      </c>
      <c r="AB71" s="81">
        <v>44</v>
      </c>
      <c r="AC71" s="81">
        <v>46</v>
      </c>
      <c r="AD71" s="96"/>
      <c r="AE71" s="96"/>
      <c r="AF71" s="96"/>
      <c r="AG71" s="96"/>
      <c r="AH71" s="96"/>
      <c r="AI71" s="96"/>
      <c r="AJ71" s="96"/>
      <c r="AK71" s="96"/>
      <c r="AL71" s="96"/>
      <c r="AM71" s="234">
        <v>5</v>
      </c>
      <c r="AN71" s="48">
        <v>5</v>
      </c>
      <c r="AO71" s="48">
        <v>6</v>
      </c>
      <c r="AP71" s="64"/>
      <c r="AQ71" s="2"/>
      <c r="BV71" s="48">
        <v>4</v>
      </c>
      <c r="BW71" s="48">
        <v>5</v>
      </c>
      <c r="BX71" s="48">
        <v>6</v>
      </c>
    </row>
    <row r="72" spans="1:76" ht="21" customHeight="1" thickBot="1">
      <c r="A72" s="7" t="s">
        <v>119</v>
      </c>
      <c r="B72" s="75">
        <v>58</v>
      </c>
      <c r="C72" s="40" t="str">
        <f t="shared" ref="C72:Q72" si="60">IF(C698=$AM$72,"낙첨",IF(C698=$AN$72,"낙첨",IF(C698=$AO$72,"낙첨","당첨")))</f>
        <v>당첨</v>
      </c>
      <c r="D72" s="40" t="str">
        <f t="shared" si="60"/>
        <v>당첨</v>
      </c>
      <c r="E72" s="40" t="str">
        <f t="shared" si="60"/>
        <v>당첨</v>
      </c>
      <c r="F72" s="40" t="str">
        <f t="shared" si="60"/>
        <v>당첨</v>
      </c>
      <c r="G72" s="40" t="str">
        <f t="shared" si="60"/>
        <v>당첨</v>
      </c>
      <c r="H72" s="40" t="str">
        <f t="shared" si="60"/>
        <v>당첨</v>
      </c>
      <c r="I72" s="40" t="str">
        <f t="shared" si="60"/>
        <v>당첨</v>
      </c>
      <c r="J72" s="40" t="str">
        <f t="shared" si="60"/>
        <v>당첨</v>
      </c>
      <c r="K72" s="40" t="str">
        <f t="shared" si="60"/>
        <v>당첨</v>
      </c>
      <c r="L72" s="40" t="str">
        <f t="shared" si="60"/>
        <v>당첨</v>
      </c>
      <c r="M72" s="40" t="str">
        <f t="shared" si="60"/>
        <v>당첨</v>
      </c>
      <c r="N72" s="40" t="str">
        <f t="shared" si="60"/>
        <v>당첨</v>
      </c>
      <c r="O72" s="40" t="str">
        <f t="shared" si="60"/>
        <v>당첨</v>
      </c>
      <c r="P72" s="40" t="str">
        <f t="shared" si="60"/>
        <v>당첨</v>
      </c>
      <c r="Q72" s="40" t="str">
        <f t="shared" si="60"/>
        <v>당첨</v>
      </c>
      <c r="T72" s="330">
        <v>58</v>
      </c>
      <c r="U72" s="331"/>
      <c r="V72" s="331"/>
      <c r="W72" s="81">
        <v>10</v>
      </c>
      <c r="X72" s="81">
        <v>24</v>
      </c>
      <c r="Y72" s="81">
        <v>25</v>
      </c>
      <c r="Z72" s="81">
        <v>33</v>
      </c>
      <c r="AA72" s="81">
        <v>40</v>
      </c>
      <c r="AB72" s="81">
        <v>44</v>
      </c>
      <c r="AC72" s="81">
        <v>46</v>
      </c>
      <c r="AD72" s="96"/>
      <c r="AE72" s="96"/>
      <c r="AF72" s="96"/>
      <c r="AG72" s="96"/>
      <c r="AH72" s="96"/>
      <c r="AI72" s="96"/>
      <c r="AJ72" s="96"/>
      <c r="AK72" s="96"/>
      <c r="AL72" s="96"/>
      <c r="AM72" s="234">
        <v>5</v>
      </c>
      <c r="AN72" s="48">
        <v>5</v>
      </c>
      <c r="AO72" s="48">
        <v>6</v>
      </c>
      <c r="AP72" s="64"/>
      <c r="AQ72" s="2"/>
      <c r="BV72" s="48">
        <v>4</v>
      </c>
      <c r="BW72" s="48">
        <v>5</v>
      </c>
      <c r="BX72" s="48">
        <v>6</v>
      </c>
    </row>
    <row r="73" spans="1:76" ht="21" customHeight="1" thickBot="1">
      <c r="A73" s="7" t="s">
        <v>120</v>
      </c>
      <c r="B73" s="75">
        <v>59</v>
      </c>
      <c r="C73" s="40" t="str">
        <f t="shared" ref="C73:Q73" si="61">IF(C705=$AM$73,"낙첨",IF(C705=$AN$73,"낙첨",IF(C705=$AO$73,"낙첨","당첨")))</f>
        <v>당첨</v>
      </c>
      <c r="D73" s="40" t="str">
        <f t="shared" si="61"/>
        <v>당첨</v>
      </c>
      <c r="E73" s="40" t="str">
        <f t="shared" si="61"/>
        <v>당첨</v>
      </c>
      <c r="F73" s="40" t="str">
        <f t="shared" si="61"/>
        <v>당첨</v>
      </c>
      <c r="G73" s="40" t="str">
        <f t="shared" si="61"/>
        <v>당첨</v>
      </c>
      <c r="H73" s="40" t="str">
        <f t="shared" si="61"/>
        <v>당첨</v>
      </c>
      <c r="I73" s="40" t="str">
        <f t="shared" si="61"/>
        <v>당첨</v>
      </c>
      <c r="J73" s="40" t="str">
        <f t="shared" si="61"/>
        <v>당첨</v>
      </c>
      <c r="K73" s="40" t="str">
        <f t="shared" si="61"/>
        <v>당첨</v>
      </c>
      <c r="L73" s="40" t="str">
        <f t="shared" si="61"/>
        <v>당첨</v>
      </c>
      <c r="M73" s="40" t="str">
        <f t="shared" si="61"/>
        <v>당첨</v>
      </c>
      <c r="N73" s="40" t="str">
        <f t="shared" si="61"/>
        <v>당첨</v>
      </c>
      <c r="O73" s="40" t="str">
        <f t="shared" si="61"/>
        <v>당첨</v>
      </c>
      <c r="P73" s="40" t="str">
        <f t="shared" si="61"/>
        <v>당첨</v>
      </c>
      <c r="Q73" s="40" t="str">
        <f t="shared" si="61"/>
        <v>당첨</v>
      </c>
      <c r="T73" s="330">
        <v>59</v>
      </c>
      <c r="U73" s="331"/>
      <c r="V73" s="331"/>
      <c r="W73" s="81">
        <v>6</v>
      </c>
      <c r="X73" s="81">
        <v>29</v>
      </c>
      <c r="Y73" s="81">
        <v>36</v>
      </c>
      <c r="Z73" s="81">
        <v>39</v>
      </c>
      <c r="AA73" s="81">
        <v>41</v>
      </c>
      <c r="AB73" s="81">
        <v>45</v>
      </c>
      <c r="AC73" s="81">
        <v>46</v>
      </c>
      <c r="AD73" s="96"/>
      <c r="AE73" s="96"/>
      <c r="AF73" s="96"/>
      <c r="AG73" s="96"/>
      <c r="AH73" s="96"/>
      <c r="AI73" s="96"/>
      <c r="AJ73" s="96"/>
      <c r="AK73" s="96"/>
      <c r="AL73" s="96"/>
      <c r="AM73" s="234">
        <v>5</v>
      </c>
      <c r="AN73" s="48">
        <v>5</v>
      </c>
      <c r="AO73" s="48">
        <v>6</v>
      </c>
      <c r="AP73" s="64"/>
      <c r="AQ73" s="2"/>
      <c r="BV73" s="48">
        <v>4</v>
      </c>
      <c r="BW73" s="48">
        <v>5</v>
      </c>
      <c r="BX73" s="48">
        <v>6</v>
      </c>
    </row>
    <row r="74" spans="1:76" ht="21" customHeight="1" thickBot="1">
      <c r="A74" s="7" t="s">
        <v>121</v>
      </c>
      <c r="B74" s="75">
        <v>60</v>
      </c>
      <c r="C74" s="40" t="str">
        <f t="shared" ref="C74:Q74" si="62">IF(C712=$AM$74,"낙첨",IF(C712=$AN$74,"낙첨",IF(C712=$AO$74,"낙첨","당첨")))</f>
        <v>당첨</v>
      </c>
      <c r="D74" s="40" t="str">
        <f t="shared" si="62"/>
        <v>당첨</v>
      </c>
      <c r="E74" s="40" t="str">
        <f t="shared" si="62"/>
        <v>당첨</v>
      </c>
      <c r="F74" s="40" t="str">
        <f t="shared" si="62"/>
        <v>당첨</v>
      </c>
      <c r="G74" s="40" t="str">
        <f t="shared" si="62"/>
        <v>당첨</v>
      </c>
      <c r="H74" s="40" t="str">
        <f t="shared" si="62"/>
        <v>당첨</v>
      </c>
      <c r="I74" s="40" t="str">
        <f t="shared" si="62"/>
        <v>당첨</v>
      </c>
      <c r="J74" s="40" t="str">
        <f t="shared" si="62"/>
        <v>당첨</v>
      </c>
      <c r="K74" s="40" t="str">
        <f t="shared" si="62"/>
        <v>당첨</v>
      </c>
      <c r="L74" s="40" t="str">
        <f t="shared" si="62"/>
        <v>당첨</v>
      </c>
      <c r="M74" s="40" t="str">
        <f t="shared" si="62"/>
        <v>당첨</v>
      </c>
      <c r="N74" s="40" t="str">
        <f t="shared" si="62"/>
        <v>당첨</v>
      </c>
      <c r="O74" s="40" t="str">
        <f t="shared" si="62"/>
        <v>당첨</v>
      </c>
      <c r="P74" s="40" t="str">
        <f t="shared" si="62"/>
        <v>당첨</v>
      </c>
      <c r="Q74" s="40" t="str">
        <f t="shared" si="62"/>
        <v>당첨</v>
      </c>
      <c r="T74" s="330">
        <v>60</v>
      </c>
      <c r="U74" s="331"/>
      <c r="V74" s="331"/>
      <c r="W74" s="81">
        <v>2</v>
      </c>
      <c r="X74" s="81">
        <v>8</v>
      </c>
      <c r="Y74" s="81">
        <v>25</v>
      </c>
      <c r="Z74" s="81">
        <v>36</v>
      </c>
      <c r="AA74" s="81">
        <v>39</v>
      </c>
      <c r="AB74" s="81">
        <v>42</v>
      </c>
      <c r="AC74" s="81">
        <v>46</v>
      </c>
      <c r="AD74" s="96"/>
      <c r="AE74" s="96"/>
      <c r="AF74" s="96"/>
      <c r="AG74" s="96"/>
      <c r="AH74" s="96"/>
      <c r="AI74" s="96"/>
      <c r="AJ74" s="96"/>
      <c r="AK74" s="96"/>
      <c r="AL74" s="96"/>
      <c r="AM74" s="234">
        <v>5</v>
      </c>
      <c r="AN74" s="48">
        <v>5</v>
      </c>
      <c r="AO74" s="48">
        <v>6</v>
      </c>
      <c r="AP74" s="64"/>
      <c r="AQ74" s="2"/>
      <c r="BV74" s="48">
        <v>4</v>
      </c>
      <c r="BW74" s="48">
        <v>5</v>
      </c>
      <c r="BX74" s="48">
        <v>6</v>
      </c>
    </row>
    <row r="75" spans="1:76" ht="21" customHeight="1" thickBot="1">
      <c r="A75" s="7" t="s">
        <v>122</v>
      </c>
      <c r="B75" s="75">
        <v>61</v>
      </c>
      <c r="C75" s="40" t="str">
        <f t="shared" ref="C75:Q75" si="63">IF(C719=$AM$75,"낙첨",IF(C719=$AN$75,"낙첨",IF(C719=$AO$75,"낙첨","당첨")))</f>
        <v>당첨</v>
      </c>
      <c r="D75" s="40" t="str">
        <f t="shared" si="63"/>
        <v>당첨</v>
      </c>
      <c r="E75" s="40" t="str">
        <f t="shared" si="63"/>
        <v>당첨</v>
      </c>
      <c r="F75" s="40" t="str">
        <f t="shared" si="63"/>
        <v>당첨</v>
      </c>
      <c r="G75" s="40" t="str">
        <f t="shared" si="63"/>
        <v>당첨</v>
      </c>
      <c r="H75" s="40" t="str">
        <f t="shared" si="63"/>
        <v>당첨</v>
      </c>
      <c r="I75" s="40" t="str">
        <f t="shared" si="63"/>
        <v>당첨</v>
      </c>
      <c r="J75" s="40" t="str">
        <f t="shared" si="63"/>
        <v>당첨</v>
      </c>
      <c r="K75" s="40" t="str">
        <f t="shared" si="63"/>
        <v>당첨</v>
      </c>
      <c r="L75" s="40" t="str">
        <f t="shared" si="63"/>
        <v>당첨</v>
      </c>
      <c r="M75" s="40" t="str">
        <f t="shared" si="63"/>
        <v>당첨</v>
      </c>
      <c r="N75" s="40" t="str">
        <f t="shared" si="63"/>
        <v>당첨</v>
      </c>
      <c r="O75" s="40" t="str">
        <f t="shared" si="63"/>
        <v>당첨</v>
      </c>
      <c r="P75" s="40" t="str">
        <f t="shared" si="63"/>
        <v>당첨</v>
      </c>
      <c r="Q75" s="40" t="str">
        <f t="shared" si="63"/>
        <v>당첨</v>
      </c>
      <c r="T75" s="330">
        <v>61</v>
      </c>
      <c r="U75" s="331"/>
      <c r="V75" s="331"/>
      <c r="W75" s="81">
        <v>14</v>
      </c>
      <c r="X75" s="81">
        <v>15</v>
      </c>
      <c r="Y75" s="81">
        <v>19</v>
      </c>
      <c r="Z75" s="81">
        <v>30</v>
      </c>
      <c r="AA75" s="81">
        <v>38</v>
      </c>
      <c r="AB75" s="81">
        <v>43</v>
      </c>
      <c r="AC75" s="81">
        <v>46</v>
      </c>
      <c r="AD75" s="96"/>
      <c r="AE75" s="96"/>
      <c r="AF75" s="96"/>
      <c r="AG75" s="96"/>
      <c r="AH75" s="96"/>
      <c r="AI75" s="96"/>
      <c r="AJ75" s="96"/>
      <c r="AK75" s="96"/>
      <c r="AL75" s="96"/>
      <c r="AM75" s="234">
        <v>5</v>
      </c>
      <c r="AN75" s="48">
        <v>5</v>
      </c>
      <c r="AO75" s="48">
        <v>6</v>
      </c>
      <c r="AP75" s="64"/>
      <c r="AQ75" s="2"/>
      <c r="BV75" s="48">
        <v>4</v>
      </c>
      <c r="BW75" s="48">
        <v>5</v>
      </c>
      <c r="BX75" s="48">
        <v>6</v>
      </c>
    </row>
    <row r="76" spans="1:76" ht="21" customHeight="1" thickBot="1">
      <c r="A76" s="7" t="s">
        <v>123</v>
      </c>
      <c r="B76" s="75">
        <v>62</v>
      </c>
      <c r="C76" s="40" t="str">
        <f t="shared" ref="C76:Q76" si="64">IF(C726=$AM$76,"낙첨",IF(C726=$AN$76,"낙첨",IF(C726=$AO$76,"낙첨","당첨")))</f>
        <v>당첨</v>
      </c>
      <c r="D76" s="40" t="str">
        <f t="shared" si="64"/>
        <v>당첨</v>
      </c>
      <c r="E76" s="40" t="str">
        <f t="shared" si="64"/>
        <v>당첨</v>
      </c>
      <c r="F76" s="40" t="str">
        <f t="shared" si="64"/>
        <v>당첨</v>
      </c>
      <c r="G76" s="40" t="str">
        <f t="shared" si="64"/>
        <v>당첨</v>
      </c>
      <c r="H76" s="40" t="str">
        <f t="shared" si="64"/>
        <v>당첨</v>
      </c>
      <c r="I76" s="40" t="str">
        <f t="shared" si="64"/>
        <v>당첨</v>
      </c>
      <c r="J76" s="40" t="str">
        <f t="shared" si="64"/>
        <v>당첨</v>
      </c>
      <c r="K76" s="40" t="str">
        <f t="shared" si="64"/>
        <v>당첨</v>
      </c>
      <c r="L76" s="40" t="str">
        <f t="shared" si="64"/>
        <v>당첨</v>
      </c>
      <c r="M76" s="40" t="str">
        <f t="shared" si="64"/>
        <v>당첨</v>
      </c>
      <c r="N76" s="40" t="str">
        <f t="shared" si="64"/>
        <v>당첨</v>
      </c>
      <c r="O76" s="40" t="str">
        <f t="shared" si="64"/>
        <v>당첨</v>
      </c>
      <c r="P76" s="40" t="str">
        <f t="shared" si="64"/>
        <v>당첨</v>
      </c>
      <c r="Q76" s="40" t="str">
        <f t="shared" si="64"/>
        <v>당첨</v>
      </c>
      <c r="T76" s="330">
        <v>62</v>
      </c>
      <c r="U76" s="331"/>
      <c r="V76" s="331"/>
      <c r="W76" s="81">
        <v>3</v>
      </c>
      <c r="X76" s="81">
        <v>8</v>
      </c>
      <c r="Y76" s="81">
        <v>15</v>
      </c>
      <c r="Z76" s="81">
        <v>27</v>
      </c>
      <c r="AA76" s="81">
        <v>29</v>
      </c>
      <c r="AB76" s="81">
        <v>35</v>
      </c>
      <c r="AC76" s="81">
        <v>46</v>
      </c>
      <c r="AD76" s="96"/>
      <c r="AE76" s="96"/>
      <c r="AF76" s="96"/>
      <c r="AG76" s="96"/>
      <c r="AH76" s="96"/>
      <c r="AI76" s="96"/>
      <c r="AJ76" s="96"/>
      <c r="AK76" s="96"/>
      <c r="AL76" s="96"/>
      <c r="AM76" s="234">
        <v>5</v>
      </c>
      <c r="AN76" s="48">
        <v>5</v>
      </c>
      <c r="AO76" s="48">
        <v>6</v>
      </c>
      <c r="AP76" s="64"/>
      <c r="AQ76" s="2"/>
      <c r="BV76" s="48">
        <v>4</v>
      </c>
      <c r="BW76" s="48">
        <v>5</v>
      </c>
      <c r="BX76" s="48">
        <v>6</v>
      </c>
    </row>
    <row r="77" spans="1:76" ht="21" customHeight="1" thickBot="1">
      <c r="A77" s="7" t="s">
        <v>124</v>
      </c>
      <c r="B77" s="75">
        <v>63</v>
      </c>
      <c r="C77" s="40" t="str">
        <f t="shared" ref="C77:Q77" si="65">IF(C733=$AM$77,"낙첨",IF(C733=$AN$77,"낙첨",IF(C733=$AO$77,"낙첨","당첨")))</f>
        <v>당첨</v>
      </c>
      <c r="D77" s="40" t="str">
        <f t="shared" si="65"/>
        <v>당첨</v>
      </c>
      <c r="E77" s="40" t="str">
        <f t="shared" si="65"/>
        <v>당첨</v>
      </c>
      <c r="F77" s="40" t="str">
        <f t="shared" si="65"/>
        <v>당첨</v>
      </c>
      <c r="G77" s="40" t="str">
        <f t="shared" si="65"/>
        <v>당첨</v>
      </c>
      <c r="H77" s="40" t="str">
        <f t="shared" si="65"/>
        <v>당첨</v>
      </c>
      <c r="I77" s="40" t="str">
        <f t="shared" si="65"/>
        <v>당첨</v>
      </c>
      <c r="J77" s="40" t="str">
        <f t="shared" si="65"/>
        <v>당첨</v>
      </c>
      <c r="K77" s="40" t="str">
        <f t="shared" si="65"/>
        <v>당첨</v>
      </c>
      <c r="L77" s="40" t="str">
        <f t="shared" si="65"/>
        <v>당첨</v>
      </c>
      <c r="M77" s="40" t="str">
        <f t="shared" si="65"/>
        <v>당첨</v>
      </c>
      <c r="N77" s="40" t="str">
        <f t="shared" si="65"/>
        <v>당첨</v>
      </c>
      <c r="O77" s="40" t="str">
        <f t="shared" si="65"/>
        <v>당첨</v>
      </c>
      <c r="P77" s="40" t="str">
        <f t="shared" si="65"/>
        <v>당첨</v>
      </c>
      <c r="Q77" s="40" t="str">
        <f t="shared" si="65"/>
        <v>당첨</v>
      </c>
      <c r="T77" s="330">
        <v>63</v>
      </c>
      <c r="U77" s="331"/>
      <c r="V77" s="331"/>
      <c r="W77" s="81">
        <v>3</v>
      </c>
      <c r="X77" s="81">
        <v>20</v>
      </c>
      <c r="Y77" s="81">
        <v>23</v>
      </c>
      <c r="Z77" s="81">
        <v>36</v>
      </c>
      <c r="AA77" s="81">
        <v>38</v>
      </c>
      <c r="AB77" s="81">
        <v>40</v>
      </c>
      <c r="AC77" s="81">
        <v>46</v>
      </c>
      <c r="AD77" s="96"/>
      <c r="AE77" s="96"/>
      <c r="AF77" s="96"/>
      <c r="AG77" s="96"/>
      <c r="AH77" s="96"/>
      <c r="AI77" s="96"/>
      <c r="AJ77" s="96"/>
      <c r="AK77" s="96"/>
      <c r="AL77" s="96"/>
      <c r="AM77" s="234">
        <v>5</v>
      </c>
      <c r="AN77" s="48">
        <v>5</v>
      </c>
      <c r="AO77" s="48">
        <v>6</v>
      </c>
      <c r="AP77" s="64"/>
      <c r="AQ77" s="2"/>
      <c r="BV77" s="48">
        <v>4</v>
      </c>
      <c r="BW77" s="48">
        <v>5</v>
      </c>
      <c r="BX77" s="48">
        <v>6</v>
      </c>
    </row>
    <row r="78" spans="1:76" ht="21" customHeight="1" thickBot="1">
      <c r="A78" s="7" t="s">
        <v>125</v>
      </c>
      <c r="B78" s="75">
        <v>64</v>
      </c>
      <c r="C78" s="40" t="str">
        <f t="shared" ref="C78:Q78" si="66">IF(C740=$AM$78,"낙첨",IF(C740=$AN$78,"낙첨",IF(C740=$AO$78,"낙첨","당첨")))</f>
        <v>당첨</v>
      </c>
      <c r="D78" s="40" t="str">
        <f t="shared" si="66"/>
        <v>당첨</v>
      </c>
      <c r="E78" s="40" t="str">
        <f t="shared" si="66"/>
        <v>당첨</v>
      </c>
      <c r="F78" s="40" t="str">
        <f t="shared" si="66"/>
        <v>당첨</v>
      </c>
      <c r="G78" s="40" t="str">
        <f t="shared" si="66"/>
        <v>당첨</v>
      </c>
      <c r="H78" s="40" t="str">
        <f t="shared" si="66"/>
        <v>당첨</v>
      </c>
      <c r="I78" s="40" t="str">
        <f t="shared" si="66"/>
        <v>당첨</v>
      </c>
      <c r="J78" s="40" t="str">
        <f t="shared" si="66"/>
        <v>당첨</v>
      </c>
      <c r="K78" s="40" t="str">
        <f t="shared" si="66"/>
        <v>당첨</v>
      </c>
      <c r="L78" s="40" t="str">
        <f t="shared" si="66"/>
        <v>당첨</v>
      </c>
      <c r="M78" s="40" t="str">
        <f t="shared" si="66"/>
        <v>당첨</v>
      </c>
      <c r="N78" s="40" t="str">
        <f t="shared" si="66"/>
        <v>당첨</v>
      </c>
      <c r="O78" s="40" t="str">
        <f t="shared" si="66"/>
        <v>당첨</v>
      </c>
      <c r="P78" s="40" t="str">
        <f t="shared" si="66"/>
        <v>당첨</v>
      </c>
      <c r="Q78" s="40" t="str">
        <f t="shared" si="66"/>
        <v>당첨</v>
      </c>
      <c r="T78" s="330">
        <v>64</v>
      </c>
      <c r="U78" s="331"/>
      <c r="V78" s="331"/>
      <c r="W78" s="81">
        <v>14</v>
      </c>
      <c r="X78" s="81">
        <v>15</v>
      </c>
      <c r="Y78" s="81">
        <v>18</v>
      </c>
      <c r="Z78" s="81">
        <v>21</v>
      </c>
      <c r="AA78" s="81">
        <v>26</v>
      </c>
      <c r="AB78" s="81">
        <v>36</v>
      </c>
      <c r="AC78" s="81">
        <v>46</v>
      </c>
      <c r="AD78" s="96"/>
      <c r="AE78" s="96"/>
      <c r="AF78" s="96"/>
      <c r="AG78" s="96"/>
      <c r="AH78" s="96"/>
      <c r="AI78" s="96"/>
      <c r="AJ78" s="96"/>
      <c r="AK78" s="96"/>
      <c r="AL78" s="96"/>
      <c r="AM78" s="234">
        <v>5</v>
      </c>
      <c r="AN78" s="48">
        <v>5</v>
      </c>
      <c r="AO78" s="48">
        <v>6</v>
      </c>
      <c r="AP78" s="64"/>
      <c r="BV78" s="48">
        <v>4</v>
      </c>
      <c r="BW78" s="48">
        <v>5</v>
      </c>
      <c r="BX78" s="48">
        <v>6</v>
      </c>
    </row>
    <row r="79" spans="1:76" ht="21" customHeight="1" thickBot="1">
      <c r="A79" s="7" t="s">
        <v>126</v>
      </c>
      <c r="B79" s="75">
        <v>65</v>
      </c>
      <c r="C79" s="40" t="str">
        <f t="shared" ref="C79:Q79" si="67">IF(C747=$AM$79,"낙첨",IF(C747=$AN$79,"낙첨",IF(C747=$AO$79,"낙첨","당첨")))</f>
        <v>당첨</v>
      </c>
      <c r="D79" s="40" t="str">
        <f t="shared" si="67"/>
        <v>당첨</v>
      </c>
      <c r="E79" s="40" t="str">
        <f t="shared" si="67"/>
        <v>당첨</v>
      </c>
      <c r="F79" s="40" t="str">
        <f t="shared" si="67"/>
        <v>당첨</v>
      </c>
      <c r="G79" s="40" t="str">
        <f t="shared" si="67"/>
        <v>당첨</v>
      </c>
      <c r="H79" s="40" t="str">
        <f t="shared" si="67"/>
        <v>당첨</v>
      </c>
      <c r="I79" s="40" t="str">
        <f t="shared" si="67"/>
        <v>당첨</v>
      </c>
      <c r="J79" s="40" t="str">
        <f t="shared" si="67"/>
        <v>당첨</v>
      </c>
      <c r="K79" s="40" t="str">
        <f t="shared" si="67"/>
        <v>당첨</v>
      </c>
      <c r="L79" s="40" t="str">
        <f t="shared" si="67"/>
        <v>당첨</v>
      </c>
      <c r="M79" s="40" t="str">
        <f t="shared" si="67"/>
        <v>당첨</v>
      </c>
      <c r="N79" s="40" t="str">
        <f t="shared" si="67"/>
        <v>당첨</v>
      </c>
      <c r="O79" s="40" t="str">
        <f t="shared" si="67"/>
        <v>당첨</v>
      </c>
      <c r="P79" s="40" t="str">
        <f t="shared" si="67"/>
        <v>당첨</v>
      </c>
      <c r="Q79" s="40" t="str">
        <f t="shared" si="67"/>
        <v>당첨</v>
      </c>
      <c r="T79" s="330">
        <v>65</v>
      </c>
      <c r="U79" s="331"/>
      <c r="V79" s="331"/>
      <c r="W79" s="81">
        <v>4</v>
      </c>
      <c r="X79" s="81">
        <v>25</v>
      </c>
      <c r="Y79" s="81">
        <v>33</v>
      </c>
      <c r="Z79" s="81">
        <v>36</v>
      </c>
      <c r="AA79" s="81">
        <v>40</v>
      </c>
      <c r="AB79" s="81">
        <v>43</v>
      </c>
      <c r="AC79" s="81">
        <v>46</v>
      </c>
      <c r="AD79" s="96"/>
      <c r="AE79" s="96"/>
      <c r="AF79" s="96"/>
      <c r="AG79" s="96"/>
      <c r="AH79" s="96"/>
      <c r="AI79" s="96"/>
      <c r="AJ79" s="96"/>
      <c r="AK79" s="96"/>
      <c r="AL79" s="96"/>
      <c r="AM79" s="234">
        <v>5</v>
      </c>
      <c r="AN79" s="48">
        <v>5</v>
      </c>
      <c r="AO79" s="48">
        <v>6</v>
      </c>
      <c r="AP79" s="64"/>
      <c r="BV79" s="48">
        <v>4</v>
      </c>
      <c r="BW79" s="48">
        <v>5</v>
      </c>
      <c r="BX79" s="48">
        <v>6</v>
      </c>
    </row>
    <row r="80" spans="1:76" ht="21" customHeight="1" thickBot="1">
      <c r="A80" s="7" t="s">
        <v>127</v>
      </c>
      <c r="B80" s="75">
        <v>66</v>
      </c>
      <c r="C80" s="40" t="str">
        <f t="shared" ref="C80:Q80" si="68">IF(C754=$AM$80,"낙첨",IF(C754=$AN$80,"낙첨",IF(C754=$AO$80,"낙첨","당첨")))</f>
        <v>당첨</v>
      </c>
      <c r="D80" s="40" t="str">
        <f t="shared" si="68"/>
        <v>당첨</v>
      </c>
      <c r="E80" s="40" t="str">
        <f t="shared" si="68"/>
        <v>당첨</v>
      </c>
      <c r="F80" s="40" t="str">
        <f t="shared" si="68"/>
        <v>당첨</v>
      </c>
      <c r="G80" s="40" t="str">
        <f t="shared" si="68"/>
        <v>당첨</v>
      </c>
      <c r="H80" s="40" t="str">
        <f t="shared" si="68"/>
        <v>당첨</v>
      </c>
      <c r="I80" s="40" t="str">
        <f t="shared" si="68"/>
        <v>당첨</v>
      </c>
      <c r="J80" s="40" t="str">
        <f t="shared" si="68"/>
        <v>당첨</v>
      </c>
      <c r="K80" s="40" t="str">
        <f t="shared" si="68"/>
        <v>당첨</v>
      </c>
      <c r="L80" s="40" t="str">
        <f t="shared" si="68"/>
        <v>당첨</v>
      </c>
      <c r="M80" s="40" t="str">
        <f t="shared" si="68"/>
        <v>당첨</v>
      </c>
      <c r="N80" s="40" t="str">
        <f t="shared" si="68"/>
        <v>당첨</v>
      </c>
      <c r="O80" s="40" t="str">
        <f t="shared" si="68"/>
        <v>당첨</v>
      </c>
      <c r="P80" s="40" t="str">
        <f t="shared" si="68"/>
        <v>당첨</v>
      </c>
      <c r="Q80" s="40" t="str">
        <f t="shared" si="68"/>
        <v>당첨</v>
      </c>
      <c r="T80" s="330">
        <v>66</v>
      </c>
      <c r="U80" s="331"/>
      <c r="V80" s="331"/>
      <c r="W80" s="81">
        <v>2</v>
      </c>
      <c r="X80" s="81">
        <v>3</v>
      </c>
      <c r="Y80" s="81">
        <v>7</v>
      </c>
      <c r="Z80" s="81">
        <v>16</v>
      </c>
      <c r="AA80" s="81">
        <v>22</v>
      </c>
      <c r="AB80" s="81">
        <v>24</v>
      </c>
      <c r="AC80" s="81">
        <v>46</v>
      </c>
      <c r="AD80" s="96"/>
      <c r="AE80" s="96"/>
      <c r="AF80" s="96"/>
      <c r="AG80" s="96"/>
      <c r="AH80" s="96"/>
      <c r="AI80" s="96"/>
      <c r="AJ80" s="96"/>
      <c r="AK80" s="96"/>
      <c r="AL80" s="96"/>
      <c r="AM80" s="234">
        <v>5</v>
      </c>
      <c r="AN80" s="48">
        <v>5</v>
      </c>
      <c r="AO80" s="48">
        <v>6</v>
      </c>
      <c r="AP80" s="64"/>
      <c r="BV80" s="48">
        <v>4</v>
      </c>
      <c r="BW80" s="48">
        <v>5</v>
      </c>
      <c r="BX80" s="48">
        <v>6</v>
      </c>
    </row>
    <row r="81" spans="1:42" ht="21" customHeight="1" thickBot="1">
      <c r="A81" s="7" t="s">
        <v>128</v>
      </c>
      <c r="B81" s="75">
        <v>67</v>
      </c>
      <c r="C81" s="40" t="str">
        <f t="shared" ref="C81:Q81" si="69">IF(C761=$AM$81,"낙첨",IF(C761=$AN$81,"낙첨",IF(C761=$AO$81,"낙첨","당첨")))</f>
        <v>당첨</v>
      </c>
      <c r="D81" s="40" t="str">
        <f t="shared" si="69"/>
        <v>당첨</v>
      </c>
      <c r="E81" s="40" t="str">
        <f t="shared" si="69"/>
        <v>당첨</v>
      </c>
      <c r="F81" s="40" t="str">
        <f t="shared" si="69"/>
        <v>당첨</v>
      </c>
      <c r="G81" s="40" t="str">
        <f t="shared" si="69"/>
        <v>당첨</v>
      </c>
      <c r="H81" s="40" t="str">
        <f t="shared" si="69"/>
        <v>당첨</v>
      </c>
      <c r="I81" s="40" t="str">
        <f t="shared" si="69"/>
        <v>당첨</v>
      </c>
      <c r="J81" s="40" t="str">
        <f t="shared" si="69"/>
        <v>당첨</v>
      </c>
      <c r="K81" s="40" t="str">
        <f t="shared" si="69"/>
        <v>당첨</v>
      </c>
      <c r="L81" s="40" t="str">
        <f t="shared" si="69"/>
        <v>당첨</v>
      </c>
      <c r="M81" s="40" t="str">
        <f t="shared" si="69"/>
        <v>당첨</v>
      </c>
      <c r="N81" s="40" t="str">
        <f t="shared" si="69"/>
        <v>당첨</v>
      </c>
      <c r="O81" s="40" t="str">
        <f t="shared" si="69"/>
        <v>당첨</v>
      </c>
      <c r="P81" s="40" t="str">
        <f t="shared" si="69"/>
        <v>당첨</v>
      </c>
      <c r="Q81" s="40" t="str">
        <f t="shared" si="69"/>
        <v>당첨</v>
      </c>
      <c r="T81" s="330">
        <v>67</v>
      </c>
      <c r="U81" s="331"/>
      <c r="V81" s="331"/>
      <c r="W81" s="81">
        <v>3</v>
      </c>
      <c r="X81" s="81">
        <v>7</v>
      </c>
      <c r="Y81" s="81">
        <v>10</v>
      </c>
      <c r="Z81" s="81">
        <v>15</v>
      </c>
      <c r="AA81" s="81">
        <v>36</v>
      </c>
      <c r="AB81" s="81">
        <v>38</v>
      </c>
      <c r="AC81" s="81">
        <v>46</v>
      </c>
      <c r="AD81" s="96"/>
      <c r="AE81" s="96"/>
      <c r="AF81" s="96"/>
      <c r="AG81" s="96"/>
      <c r="AH81" s="96"/>
      <c r="AI81" s="96"/>
      <c r="AJ81" s="96"/>
      <c r="AK81" s="96"/>
      <c r="AL81" s="96"/>
      <c r="AM81" s="234">
        <v>5</v>
      </c>
      <c r="AN81" s="48">
        <v>5</v>
      </c>
      <c r="AO81" s="48">
        <v>6</v>
      </c>
      <c r="AP81" s="64"/>
    </row>
    <row r="82" spans="1:42" ht="21" customHeight="1" thickBot="1">
      <c r="A82" s="7" t="s">
        <v>129</v>
      </c>
      <c r="B82" s="75">
        <v>68</v>
      </c>
      <c r="C82" s="40" t="str">
        <f t="shared" ref="C82:Q82" si="70">IF(C768=$AM$82,"낙첨",IF(C768=$AN$82,"낙첨",IF(C768=$AO$82,"낙첨","당첨")))</f>
        <v>당첨</v>
      </c>
      <c r="D82" s="40" t="str">
        <f t="shared" si="70"/>
        <v>당첨</v>
      </c>
      <c r="E82" s="40" t="str">
        <f t="shared" si="70"/>
        <v>당첨</v>
      </c>
      <c r="F82" s="40" t="str">
        <f t="shared" si="70"/>
        <v>당첨</v>
      </c>
      <c r="G82" s="40" t="str">
        <f t="shared" si="70"/>
        <v>당첨</v>
      </c>
      <c r="H82" s="40" t="str">
        <f t="shared" si="70"/>
        <v>당첨</v>
      </c>
      <c r="I82" s="40" t="str">
        <f t="shared" si="70"/>
        <v>당첨</v>
      </c>
      <c r="J82" s="40" t="str">
        <f t="shared" si="70"/>
        <v>당첨</v>
      </c>
      <c r="K82" s="40" t="str">
        <f t="shared" si="70"/>
        <v>당첨</v>
      </c>
      <c r="L82" s="40" t="str">
        <f t="shared" si="70"/>
        <v>당첨</v>
      </c>
      <c r="M82" s="40" t="str">
        <f t="shared" si="70"/>
        <v>당첨</v>
      </c>
      <c r="N82" s="40" t="str">
        <f t="shared" si="70"/>
        <v>당첨</v>
      </c>
      <c r="O82" s="40" t="str">
        <f t="shared" si="70"/>
        <v>당첨</v>
      </c>
      <c r="P82" s="40" t="str">
        <f t="shared" si="70"/>
        <v>당첨</v>
      </c>
      <c r="Q82" s="40" t="str">
        <f t="shared" si="70"/>
        <v>당첨</v>
      </c>
      <c r="T82" s="330">
        <v>68</v>
      </c>
      <c r="U82" s="331"/>
      <c r="V82" s="331"/>
      <c r="W82" s="81">
        <v>10</v>
      </c>
      <c r="X82" s="81">
        <v>12</v>
      </c>
      <c r="Y82" s="81">
        <v>15</v>
      </c>
      <c r="Z82" s="81">
        <v>16</v>
      </c>
      <c r="AA82" s="81">
        <v>26</v>
      </c>
      <c r="AB82" s="81">
        <v>39</v>
      </c>
      <c r="AC82" s="81">
        <v>46</v>
      </c>
      <c r="AD82" s="96"/>
      <c r="AE82" s="96"/>
      <c r="AF82" s="96"/>
      <c r="AG82" s="96"/>
      <c r="AH82" s="96"/>
      <c r="AI82" s="96"/>
      <c r="AJ82" s="96"/>
      <c r="AK82" s="96"/>
      <c r="AL82" s="96"/>
      <c r="AM82" s="234">
        <v>5</v>
      </c>
      <c r="AN82" s="48">
        <v>5</v>
      </c>
      <c r="AO82" s="48">
        <v>6</v>
      </c>
      <c r="AP82" s="64"/>
    </row>
    <row r="83" spans="1:42" ht="21" customHeight="1" thickBot="1">
      <c r="A83" s="7" t="s">
        <v>130</v>
      </c>
      <c r="B83" s="75">
        <v>69</v>
      </c>
      <c r="C83" s="40" t="str">
        <f t="shared" ref="C83:Q83" si="71">IF(C775=$AM$83,"낙첨",IF(C775=$AN$83,"낙첨",IF(C775=$AO$83,"낙첨","당첨")))</f>
        <v>당첨</v>
      </c>
      <c r="D83" s="40" t="str">
        <f t="shared" si="71"/>
        <v>당첨</v>
      </c>
      <c r="E83" s="40" t="str">
        <f t="shared" si="71"/>
        <v>당첨</v>
      </c>
      <c r="F83" s="40" t="str">
        <f t="shared" si="71"/>
        <v>당첨</v>
      </c>
      <c r="G83" s="40" t="str">
        <f t="shared" si="71"/>
        <v>당첨</v>
      </c>
      <c r="H83" s="40" t="str">
        <f t="shared" si="71"/>
        <v>당첨</v>
      </c>
      <c r="I83" s="40" t="str">
        <f t="shared" si="71"/>
        <v>당첨</v>
      </c>
      <c r="J83" s="40" t="str">
        <f t="shared" si="71"/>
        <v>당첨</v>
      </c>
      <c r="K83" s="40" t="str">
        <f t="shared" si="71"/>
        <v>당첨</v>
      </c>
      <c r="L83" s="40" t="str">
        <f t="shared" si="71"/>
        <v>당첨</v>
      </c>
      <c r="M83" s="40" t="str">
        <f t="shared" si="71"/>
        <v>당첨</v>
      </c>
      <c r="N83" s="40" t="str">
        <f t="shared" si="71"/>
        <v>당첨</v>
      </c>
      <c r="O83" s="40" t="str">
        <f t="shared" si="71"/>
        <v>당첨</v>
      </c>
      <c r="P83" s="40" t="str">
        <f t="shared" si="71"/>
        <v>당첨</v>
      </c>
      <c r="Q83" s="40" t="str">
        <f t="shared" si="71"/>
        <v>당첨</v>
      </c>
      <c r="T83" s="330">
        <v>69</v>
      </c>
      <c r="U83" s="331"/>
      <c r="V83" s="331"/>
      <c r="W83" s="81">
        <v>5</v>
      </c>
      <c r="X83" s="81">
        <v>8</v>
      </c>
      <c r="Y83" s="81">
        <v>14</v>
      </c>
      <c r="Z83" s="81">
        <v>15</v>
      </c>
      <c r="AA83" s="81">
        <v>19</v>
      </c>
      <c r="AB83" s="81">
        <v>39</v>
      </c>
      <c r="AC83" s="81">
        <v>46</v>
      </c>
      <c r="AD83" s="96"/>
      <c r="AE83" s="96"/>
      <c r="AF83" s="96"/>
      <c r="AG83" s="96"/>
      <c r="AH83" s="96"/>
      <c r="AI83" s="96"/>
      <c r="AJ83" s="96"/>
      <c r="AK83" s="96"/>
      <c r="AL83" s="96"/>
      <c r="AM83" s="234">
        <v>5</v>
      </c>
      <c r="AN83" s="48">
        <v>5</v>
      </c>
      <c r="AO83" s="48">
        <v>6</v>
      </c>
      <c r="AP83" s="64"/>
    </row>
    <row r="84" spans="1:42" ht="21" customHeight="1" thickBot="1">
      <c r="A84" s="7" t="s">
        <v>131</v>
      </c>
      <c r="B84" s="75">
        <v>70</v>
      </c>
      <c r="C84" s="40" t="str">
        <f t="shared" ref="C84:Q84" si="72">IF(C782=$AM$84,"낙첨",IF(C782=$AN$84,"낙첨",IF(C782=$AO$84,"낙첨","당첨")))</f>
        <v>당첨</v>
      </c>
      <c r="D84" s="40" t="str">
        <f t="shared" si="72"/>
        <v>당첨</v>
      </c>
      <c r="E84" s="40" t="str">
        <f t="shared" si="72"/>
        <v>당첨</v>
      </c>
      <c r="F84" s="40" t="str">
        <f t="shared" si="72"/>
        <v>당첨</v>
      </c>
      <c r="G84" s="40" t="str">
        <f t="shared" si="72"/>
        <v>당첨</v>
      </c>
      <c r="H84" s="40" t="str">
        <f t="shared" si="72"/>
        <v>당첨</v>
      </c>
      <c r="I84" s="40" t="str">
        <f t="shared" si="72"/>
        <v>당첨</v>
      </c>
      <c r="J84" s="40" t="str">
        <f t="shared" si="72"/>
        <v>당첨</v>
      </c>
      <c r="K84" s="40" t="str">
        <f t="shared" si="72"/>
        <v>당첨</v>
      </c>
      <c r="L84" s="40" t="str">
        <f t="shared" si="72"/>
        <v>당첨</v>
      </c>
      <c r="M84" s="40" t="str">
        <f t="shared" si="72"/>
        <v>당첨</v>
      </c>
      <c r="N84" s="40" t="str">
        <f t="shared" si="72"/>
        <v>당첨</v>
      </c>
      <c r="O84" s="40" t="str">
        <f t="shared" si="72"/>
        <v>당첨</v>
      </c>
      <c r="P84" s="40" t="str">
        <f t="shared" si="72"/>
        <v>당첨</v>
      </c>
      <c r="Q84" s="40" t="str">
        <f t="shared" si="72"/>
        <v>당첨</v>
      </c>
      <c r="T84" s="330">
        <v>70</v>
      </c>
      <c r="U84" s="331"/>
      <c r="V84" s="331"/>
      <c r="W84" s="81">
        <v>5</v>
      </c>
      <c r="X84" s="81">
        <v>19</v>
      </c>
      <c r="Y84" s="81">
        <v>22</v>
      </c>
      <c r="Z84" s="81">
        <v>25</v>
      </c>
      <c r="AA84" s="81">
        <v>28</v>
      </c>
      <c r="AB84" s="81">
        <v>43</v>
      </c>
      <c r="AC84" s="81">
        <v>46</v>
      </c>
      <c r="AD84" s="96"/>
      <c r="AE84" s="96"/>
      <c r="AF84" s="96"/>
      <c r="AG84" s="96"/>
      <c r="AH84" s="96"/>
      <c r="AI84" s="96"/>
      <c r="AJ84" s="96"/>
      <c r="AK84" s="96"/>
      <c r="AL84" s="96"/>
      <c r="AM84" s="234">
        <v>5</v>
      </c>
      <c r="AN84" s="48">
        <v>5</v>
      </c>
      <c r="AO84" s="48">
        <v>6</v>
      </c>
      <c r="AP84" s="64"/>
    </row>
    <row r="85" spans="1:42" ht="21" customHeight="1" thickBot="1">
      <c r="A85" s="7" t="s">
        <v>132</v>
      </c>
      <c r="B85" s="75">
        <v>71</v>
      </c>
      <c r="C85" s="40" t="str">
        <f t="shared" ref="C85:Q85" si="73">IF(C789=$AM$85,"낙첨",IF(C789=$AN$85,"낙첨",IF(C789=$AO$85,"낙첨","당첨")))</f>
        <v>당첨</v>
      </c>
      <c r="D85" s="40" t="str">
        <f t="shared" si="73"/>
        <v>당첨</v>
      </c>
      <c r="E85" s="40" t="str">
        <f t="shared" si="73"/>
        <v>당첨</v>
      </c>
      <c r="F85" s="40" t="str">
        <f t="shared" si="73"/>
        <v>당첨</v>
      </c>
      <c r="G85" s="40" t="str">
        <f t="shared" si="73"/>
        <v>당첨</v>
      </c>
      <c r="H85" s="40" t="str">
        <f t="shared" si="73"/>
        <v>당첨</v>
      </c>
      <c r="I85" s="40" t="str">
        <f t="shared" si="73"/>
        <v>당첨</v>
      </c>
      <c r="J85" s="40" t="str">
        <f t="shared" si="73"/>
        <v>당첨</v>
      </c>
      <c r="K85" s="40" t="str">
        <f t="shared" si="73"/>
        <v>당첨</v>
      </c>
      <c r="L85" s="40" t="str">
        <f t="shared" si="73"/>
        <v>당첨</v>
      </c>
      <c r="M85" s="40" t="str">
        <f t="shared" si="73"/>
        <v>당첨</v>
      </c>
      <c r="N85" s="40" t="str">
        <f t="shared" si="73"/>
        <v>당첨</v>
      </c>
      <c r="O85" s="40" t="str">
        <f t="shared" si="73"/>
        <v>당첨</v>
      </c>
      <c r="P85" s="40" t="str">
        <f t="shared" si="73"/>
        <v>당첨</v>
      </c>
      <c r="Q85" s="40" t="str">
        <f t="shared" si="73"/>
        <v>당첨</v>
      </c>
      <c r="T85" s="330">
        <v>71</v>
      </c>
      <c r="U85" s="331"/>
      <c r="V85" s="331"/>
      <c r="W85" s="81">
        <v>5</v>
      </c>
      <c r="X85" s="81">
        <v>9</v>
      </c>
      <c r="Y85" s="81">
        <v>12</v>
      </c>
      <c r="Z85" s="81">
        <v>16</v>
      </c>
      <c r="AA85" s="81">
        <v>29</v>
      </c>
      <c r="AB85" s="81">
        <v>41</v>
      </c>
      <c r="AC85" s="81">
        <v>46</v>
      </c>
      <c r="AD85" s="96"/>
      <c r="AE85" s="96"/>
      <c r="AF85" s="96"/>
      <c r="AG85" s="96"/>
      <c r="AH85" s="96"/>
      <c r="AI85" s="96"/>
      <c r="AJ85" s="96"/>
      <c r="AK85" s="96"/>
      <c r="AL85" s="96"/>
      <c r="AM85" s="234">
        <v>5</v>
      </c>
      <c r="AN85" s="48">
        <v>5</v>
      </c>
      <c r="AO85" s="48">
        <v>6</v>
      </c>
      <c r="AP85" s="64"/>
    </row>
    <row r="86" spans="1:42" ht="21" customHeight="1" thickBot="1">
      <c r="A86" s="7" t="s">
        <v>133</v>
      </c>
      <c r="B86" s="75">
        <v>72</v>
      </c>
      <c r="C86" s="40" t="str">
        <f t="shared" ref="C86:Q86" si="74">IF(C796=$AM$86,"낙첨",IF(C796=$AN$86,"낙첨",IF(C796=$AO$86,"낙첨","당첨")))</f>
        <v>당첨</v>
      </c>
      <c r="D86" s="40" t="str">
        <f t="shared" si="74"/>
        <v>당첨</v>
      </c>
      <c r="E86" s="40" t="str">
        <f t="shared" si="74"/>
        <v>당첨</v>
      </c>
      <c r="F86" s="40" t="str">
        <f t="shared" si="74"/>
        <v>당첨</v>
      </c>
      <c r="G86" s="40" t="str">
        <f t="shared" si="74"/>
        <v>당첨</v>
      </c>
      <c r="H86" s="40" t="str">
        <f t="shared" si="74"/>
        <v>당첨</v>
      </c>
      <c r="I86" s="40" t="str">
        <f t="shared" si="74"/>
        <v>당첨</v>
      </c>
      <c r="J86" s="40" t="str">
        <f t="shared" si="74"/>
        <v>당첨</v>
      </c>
      <c r="K86" s="40" t="str">
        <f t="shared" si="74"/>
        <v>당첨</v>
      </c>
      <c r="L86" s="40" t="str">
        <f t="shared" si="74"/>
        <v>당첨</v>
      </c>
      <c r="M86" s="40" t="str">
        <f t="shared" si="74"/>
        <v>당첨</v>
      </c>
      <c r="N86" s="40" t="str">
        <f t="shared" si="74"/>
        <v>당첨</v>
      </c>
      <c r="O86" s="40" t="str">
        <f t="shared" si="74"/>
        <v>당첨</v>
      </c>
      <c r="P86" s="40" t="str">
        <f t="shared" si="74"/>
        <v>당첨</v>
      </c>
      <c r="Q86" s="40" t="str">
        <f t="shared" si="74"/>
        <v>당첨</v>
      </c>
      <c r="T86" s="330">
        <v>72</v>
      </c>
      <c r="U86" s="331"/>
      <c r="V86" s="331"/>
      <c r="W86" s="81">
        <v>2</v>
      </c>
      <c r="X86" s="81">
        <v>4</v>
      </c>
      <c r="Y86" s="81">
        <v>11</v>
      </c>
      <c r="Z86" s="81">
        <v>16</v>
      </c>
      <c r="AA86" s="81">
        <v>26</v>
      </c>
      <c r="AB86" s="81">
        <v>27</v>
      </c>
      <c r="AC86" s="81">
        <v>46</v>
      </c>
      <c r="AD86" s="96"/>
      <c r="AE86" s="96"/>
      <c r="AF86" s="96"/>
      <c r="AG86" s="96"/>
      <c r="AH86" s="96"/>
      <c r="AI86" s="96"/>
      <c r="AJ86" s="96"/>
      <c r="AK86" s="96"/>
      <c r="AL86" s="96"/>
      <c r="AM86" s="234">
        <v>5</v>
      </c>
      <c r="AN86" s="48">
        <v>5</v>
      </c>
      <c r="AO86" s="48">
        <v>6</v>
      </c>
      <c r="AP86" s="64"/>
    </row>
    <row r="87" spans="1:42" ht="21" customHeight="1" thickBot="1">
      <c r="A87" s="7" t="s">
        <v>134</v>
      </c>
      <c r="B87" s="75">
        <v>73</v>
      </c>
      <c r="C87" s="40" t="str">
        <f t="shared" ref="C87:Q87" si="75">IF(C803=$AM$87,"낙첨",IF(C803=$AN$87,"낙첨",IF(C803=$AO$87,"낙첨","당첨")))</f>
        <v>당첨</v>
      </c>
      <c r="D87" s="40" t="str">
        <f t="shared" si="75"/>
        <v>당첨</v>
      </c>
      <c r="E87" s="40" t="str">
        <f t="shared" si="75"/>
        <v>당첨</v>
      </c>
      <c r="F87" s="40" t="str">
        <f t="shared" si="75"/>
        <v>당첨</v>
      </c>
      <c r="G87" s="40" t="str">
        <f t="shared" si="75"/>
        <v>당첨</v>
      </c>
      <c r="H87" s="40" t="str">
        <f t="shared" si="75"/>
        <v>당첨</v>
      </c>
      <c r="I87" s="40" t="str">
        <f t="shared" si="75"/>
        <v>당첨</v>
      </c>
      <c r="J87" s="40" t="str">
        <f t="shared" si="75"/>
        <v>당첨</v>
      </c>
      <c r="K87" s="40" t="str">
        <f t="shared" si="75"/>
        <v>당첨</v>
      </c>
      <c r="L87" s="40" t="str">
        <f t="shared" si="75"/>
        <v>당첨</v>
      </c>
      <c r="M87" s="40" t="str">
        <f t="shared" si="75"/>
        <v>당첨</v>
      </c>
      <c r="N87" s="40" t="str">
        <f t="shared" si="75"/>
        <v>당첨</v>
      </c>
      <c r="O87" s="40" t="str">
        <f t="shared" si="75"/>
        <v>당첨</v>
      </c>
      <c r="P87" s="40" t="str">
        <f t="shared" si="75"/>
        <v>당첨</v>
      </c>
      <c r="Q87" s="40" t="str">
        <f t="shared" si="75"/>
        <v>당첨</v>
      </c>
      <c r="T87" s="330">
        <v>73</v>
      </c>
      <c r="U87" s="331"/>
      <c r="V87" s="331"/>
      <c r="W87" s="81">
        <v>3</v>
      </c>
      <c r="X87" s="81">
        <v>12</v>
      </c>
      <c r="Y87" s="81">
        <v>18</v>
      </c>
      <c r="Z87" s="81">
        <v>32</v>
      </c>
      <c r="AA87" s="81">
        <v>40</v>
      </c>
      <c r="AB87" s="81">
        <v>43</v>
      </c>
      <c r="AC87" s="81">
        <v>46</v>
      </c>
      <c r="AD87" s="96"/>
      <c r="AE87" s="96"/>
      <c r="AF87" s="96"/>
      <c r="AG87" s="96"/>
      <c r="AH87" s="96"/>
      <c r="AI87" s="96"/>
      <c r="AJ87" s="96"/>
      <c r="AK87" s="96"/>
      <c r="AL87" s="96"/>
      <c r="AM87" s="234">
        <v>5</v>
      </c>
      <c r="AN87" s="48">
        <v>5</v>
      </c>
      <c r="AO87" s="48">
        <v>6</v>
      </c>
      <c r="AP87" s="64"/>
    </row>
    <row r="88" spans="1:42" ht="21" customHeight="1" thickBot="1">
      <c r="A88" s="7" t="s">
        <v>135</v>
      </c>
      <c r="B88" s="75">
        <v>74</v>
      </c>
      <c r="C88" s="40" t="str">
        <f t="shared" ref="C88:Q88" si="76">IF(C810=$AM$88,"낙첨",IF(C810=$AN$88,"낙첨",IF(C810=$AO$88,"낙첨","당첨")))</f>
        <v>당첨</v>
      </c>
      <c r="D88" s="40" t="str">
        <f t="shared" si="76"/>
        <v>당첨</v>
      </c>
      <c r="E88" s="40" t="str">
        <f t="shared" si="76"/>
        <v>당첨</v>
      </c>
      <c r="F88" s="40" t="str">
        <f t="shared" si="76"/>
        <v>당첨</v>
      </c>
      <c r="G88" s="40" t="str">
        <f t="shared" si="76"/>
        <v>당첨</v>
      </c>
      <c r="H88" s="40" t="str">
        <f t="shared" si="76"/>
        <v>당첨</v>
      </c>
      <c r="I88" s="40" t="str">
        <f t="shared" si="76"/>
        <v>당첨</v>
      </c>
      <c r="J88" s="40" t="str">
        <f t="shared" si="76"/>
        <v>당첨</v>
      </c>
      <c r="K88" s="40" t="str">
        <f t="shared" si="76"/>
        <v>당첨</v>
      </c>
      <c r="L88" s="40" t="str">
        <f t="shared" si="76"/>
        <v>당첨</v>
      </c>
      <c r="M88" s="40" t="str">
        <f t="shared" si="76"/>
        <v>당첨</v>
      </c>
      <c r="N88" s="40" t="str">
        <f t="shared" si="76"/>
        <v>당첨</v>
      </c>
      <c r="O88" s="40" t="str">
        <f t="shared" si="76"/>
        <v>당첨</v>
      </c>
      <c r="P88" s="40" t="str">
        <f t="shared" si="76"/>
        <v>당첨</v>
      </c>
      <c r="Q88" s="40" t="str">
        <f t="shared" si="76"/>
        <v>당첨</v>
      </c>
      <c r="T88" s="330">
        <v>74</v>
      </c>
      <c r="U88" s="331"/>
      <c r="V88" s="331"/>
      <c r="W88" s="81">
        <v>6</v>
      </c>
      <c r="X88" s="81">
        <v>15</v>
      </c>
      <c r="Y88" s="81">
        <v>16</v>
      </c>
      <c r="Z88" s="81">
        <v>18</v>
      </c>
      <c r="AA88" s="81">
        <v>35</v>
      </c>
      <c r="AB88" s="81">
        <v>40</v>
      </c>
      <c r="AC88" s="81">
        <v>46</v>
      </c>
      <c r="AD88" s="96"/>
      <c r="AE88" s="96"/>
      <c r="AF88" s="96"/>
      <c r="AG88" s="96"/>
      <c r="AH88" s="96"/>
      <c r="AI88" s="96"/>
      <c r="AJ88" s="96"/>
      <c r="AK88" s="96"/>
      <c r="AL88" s="96"/>
      <c r="AM88" s="234">
        <v>5</v>
      </c>
      <c r="AN88" s="48">
        <v>5</v>
      </c>
      <c r="AO88" s="48">
        <v>6</v>
      </c>
      <c r="AP88" s="64"/>
    </row>
    <row r="89" spans="1:42" ht="21" customHeight="1" thickBot="1">
      <c r="A89" s="7" t="s">
        <v>136</v>
      </c>
      <c r="B89" s="75">
        <v>75</v>
      </c>
      <c r="C89" s="40" t="str">
        <f t="shared" ref="C89:Q89" si="77">IF(C817=$AM$89,"낙첨",IF(C817=$AN$89,"낙첨",IF(C817=$AO$89,"낙첨","당첨")))</f>
        <v>당첨</v>
      </c>
      <c r="D89" s="40" t="str">
        <f t="shared" si="77"/>
        <v>당첨</v>
      </c>
      <c r="E89" s="40" t="str">
        <f t="shared" si="77"/>
        <v>당첨</v>
      </c>
      <c r="F89" s="40" t="str">
        <f t="shared" si="77"/>
        <v>당첨</v>
      </c>
      <c r="G89" s="40" t="str">
        <f t="shared" si="77"/>
        <v>당첨</v>
      </c>
      <c r="H89" s="40" t="str">
        <f t="shared" si="77"/>
        <v>당첨</v>
      </c>
      <c r="I89" s="40" t="str">
        <f t="shared" si="77"/>
        <v>당첨</v>
      </c>
      <c r="J89" s="40" t="str">
        <f t="shared" si="77"/>
        <v>당첨</v>
      </c>
      <c r="K89" s="40" t="str">
        <f t="shared" si="77"/>
        <v>당첨</v>
      </c>
      <c r="L89" s="40" t="str">
        <f t="shared" si="77"/>
        <v>당첨</v>
      </c>
      <c r="M89" s="40" t="str">
        <f t="shared" si="77"/>
        <v>당첨</v>
      </c>
      <c r="N89" s="40" t="str">
        <f t="shared" si="77"/>
        <v>당첨</v>
      </c>
      <c r="O89" s="40" t="str">
        <f t="shared" si="77"/>
        <v>당첨</v>
      </c>
      <c r="P89" s="40" t="str">
        <f t="shared" si="77"/>
        <v>당첨</v>
      </c>
      <c r="Q89" s="40" t="str">
        <f t="shared" si="77"/>
        <v>당첨</v>
      </c>
      <c r="T89" s="330">
        <v>75</v>
      </c>
      <c r="U89" s="331"/>
      <c r="V89" s="331"/>
      <c r="W89" s="81">
        <v>2</v>
      </c>
      <c r="X89" s="81">
        <v>5</v>
      </c>
      <c r="Y89" s="81">
        <v>24</v>
      </c>
      <c r="Z89" s="81">
        <v>32</v>
      </c>
      <c r="AA89" s="81">
        <v>34</v>
      </c>
      <c r="AB89" s="81">
        <v>44</v>
      </c>
      <c r="AC89" s="81">
        <v>46</v>
      </c>
      <c r="AD89" s="96"/>
      <c r="AE89" s="96"/>
      <c r="AF89" s="96"/>
      <c r="AG89" s="96"/>
      <c r="AH89" s="96"/>
      <c r="AI89" s="96"/>
      <c r="AJ89" s="96"/>
      <c r="AK89" s="96"/>
      <c r="AL89" s="96"/>
      <c r="AM89" s="234">
        <v>5</v>
      </c>
      <c r="AN89" s="48">
        <v>5</v>
      </c>
      <c r="AO89" s="48">
        <v>6</v>
      </c>
      <c r="AP89" s="64"/>
    </row>
    <row r="90" spans="1:42" ht="21" customHeight="1" thickBot="1">
      <c r="A90" s="7" t="s">
        <v>137</v>
      </c>
      <c r="B90" s="75">
        <v>76</v>
      </c>
      <c r="C90" s="40" t="str">
        <f t="shared" ref="C90:Q90" si="78">IF(C824=$AM$90,"낙첨",IF(C824=$AN$90,"낙첨",IF(C824=$AO$90,"낙첨","당첨")))</f>
        <v>당첨</v>
      </c>
      <c r="D90" s="40" t="str">
        <f t="shared" si="78"/>
        <v>당첨</v>
      </c>
      <c r="E90" s="40" t="str">
        <f t="shared" si="78"/>
        <v>당첨</v>
      </c>
      <c r="F90" s="40" t="str">
        <f t="shared" si="78"/>
        <v>당첨</v>
      </c>
      <c r="G90" s="40" t="str">
        <f t="shared" si="78"/>
        <v>당첨</v>
      </c>
      <c r="H90" s="40" t="str">
        <f t="shared" si="78"/>
        <v>당첨</v>
      </c>
      <c r="I90" s="40" t="str">
        <f t="shared" si="78"/>
        <v>당첨</v>
      </c>
      <c r="J90" s="40" t="str">
        <f t="shared" si="78"/>
        <v>당첨</v>
      </c>
      <c r="K90" s="40" t="str">
        <f t="shared" si="78"/>
        <v>당첨</v>
      </c>
      <c r="L90" s="40" t="str">
        <f t="shared" si="78"/>
        <v>당첨</v>
      </c>
      <c r="M90" s="40" t="str">
        <f t="shared" si="78"/>
        <v>당첨</v>
      </c>
      <c r="N90" s="40" t="str">
        <f t="shared" si="78"/>
        <v>당첨</v>
      </c>
      <c r="O90" s="40" t="str">
        <f t="shared" si="78"/>
        <v>당첨</v>
      </c>
      <c r="P90" s="40" t="str">
        <f t="shared" si="78"/>
        <v>당첨</v>
      </c>
      <c r="Q90" s="40" t="str">
        <f t="shared" si="78"/>
        <v>당첨</v>
      </c>
      <c r="T90" s="330">
        <v>76</v>
      </c>
      <c r="U90" s="331"/>
      <c r="V90" s="331"/>
      <c r="W90" s="81">
        <v>1</v>
      </c>
      <c r="X90" s="81">
        <v>3</v>
      </c>
      <c r="Y90" s="81">
        <v>15</v>
      </c>
      <c r="Z90" s="81">
        <v>22</v>
      </c>
      <c r="AA90" s="81">
        <v>25</v>
      </c>
      <c r="AB90" s="81">
        <v>37</v>
      </c>
      <c r="AC90" s="81">
        <v>46</v>
      </c>
      <c r="AD90" s="96"/>
      <c r="AE90" s="96"/>
      <c r="AF90" s="96"/>
      <c r="AG90" s="96"/>
      <c r="AH90" s="96"/>
      <c r="AI90" s="96"/>
      <c r="AJ90" s="96"/>
      <c r="AK90" s="96"/>
      <c r="AL90" s="96"/>
      <c r="AM90" s="234">
        <v>5</v>
      </c>
      <c r="AN90" s="48">
        <v>5</v>
      </c>
      <c r="AO90" s="48">
        <v>6</v>
      </c>
      <c r="AP90" s="64"/>
    </row>
    <row r="91" spans="1:42" ht="21" customHeight="1" thickBot="1">
      <c r="A91" s="7" t="s">
        <v>138</v>
      </c>
      <c r="B91" s="75">
        <v>77</v>
      </c>
      <c r="C91" s="40" t="str">
        <f t="shared" ref="C91:Q91" si="79">IF(C831=$AM$91,"낙첨",IF(C831=$AN$91,"낙첨",IF(C831=$AO$91,"낙첨","당첨")))</f>
        <v>당첨</v>
      </c>
      <c r="D91" s="40" t="str">
        <f t="shared" si="79"/>
        <v>당첨</v>
      </c>
      <c r="E91" s="40" t="str">
        <f t="shared" si="79"/>
        <v>당첨</v>
      </c>
      <c r="F91" s="40" t="str">
        <f t="shared" si="79"/>
        <v>당첨</v>
      </c>
      <c r="G91" s="40" t="str">
        <f t="shared" si="79"/>
        <v>당첨</v>
      </c>
      <c r="H91" s="40" t="str">
        <f t="shared" si="79"/>
        <v>당첨</v>
      </c>
      <c r="I91" s="40" t="str">
        <f t="shared" si="79"/>
        <v>당첨</v>
      </c>
      <c r="J91" s="40" t="str">
        <f t="shared" si="79"/>
        <v>당첨</v>
      </c>
      <c r="K91" s="40" t="str">
        <f t="shared" si="79"/>
        <v>당첨</v>
      </c>
      <c r="L91" s="40" t="str">
        <f t="shared" si="79"/>
        <v>당첨</v>
      </c>
      <c r="M91" s="40" t="str">
        <f t="shared" si="79"/>
        <v>당첨</v>
      </c>
      <c r="N91" s="40" t="str">
        <f t="shared" si="79"/>
        <v>당첨</v>
      </c>
      <c r="O91" s="40" t="str">
        <f t="shared" si="79"/>
        <v>당첨</v>
      </c>
      <c r="P91" s="40" t="str">
        <f t="shared" si="79"/>
        <v>당첨</v>
      </c>
      <c r="Q91" s="40" t="str">
        <f t="shared" si="79"/>
        <v>당첨</v>
      </c>
      <c r="T91" s="330">
        <v>77</v>
      </c>
      <c r="U91" s="331"/>
      <c r="V91" s="331"/>
      <c r="W91" s="81">
        <v>2</v>
      </c>
      <c r="X91" s="81">
        <v>18</v>
      </c>
      <c r="Y91" s="81">
        <v>29</v>
      </c>
      <c r="Z91" s="81">
        <v>32</v>
      </c>
      <c r="AA91" s="81">
        <v>43</v>
      </c>
      <c r="AB91" s="81">
        <v>44</v>
      </c>
      <c r="AC91" s="81">
        <v>46</v>
      </c>
      <c r="AD91" s="96"/>
      <c r="AE91" s="96"/>
      <c r="AF91" s="96"/>
      <c r="AG91" s="96"/>
      <c r="AH91" s="96"/>
      <c r="AI91" s="96"/>
      <c r="AJ91" s="96"/>
      <c r="AK91" s="96"/>
      <c r="AL91" s="96"/>
      <c r="AM91" s="234">
        <v>5</v>
      </c>
      <c r="AN91" s="48">
        <v>5</v>
      </c>
      <c r="AO91" s="48">
        <v>6</v>
      </c>
      <c r="AP91" s="64"/>
    </row>
    <row r="92" spans="1:42" ht="21" customHeight="1" thickBot="1">
      <c r="A92" s="7" t="s">
        <v>139</v>
      </c>
      <c r="B92" s="75">
        <v>78</v>
      </c>
      <c r="C92" s="40" t="str">
        <f t="shared" ref="C92:Q92" si="80">IF(C838=$AM$92,"낙첨",IF(C838=$AN$92,"낙첨",IF(C838=$AO$92,"낙첨","당첨")))</f>
        <v>당첨</v>
      </c>
      <c r="D92" s="40" t="str">
        <f t="shared" si="80"/>
        <v>당첨</v>
      </c>
      <c r="E92" s="40" t="str">
        <f t="shared" si="80"/>
        <v>당첨</v>
      </c>
      <c r="F92" s="40" t="str">
        <f t="shared" si="80"/>
        <v>당첨</v>
      </c>
      <c r="G92" s="40" t="str">
        <f t="shared" si="80"/>
        <v>당첨</v>
      </c>
      <c r="H92" s="40" t="str">
        <f t="shared" si="80"/>
        <v>당첨</v>
      </c>
      <c r="I92" s="40" t="str">
        <f t="shared" si="80"/>
        <v>당첨</v>
      </c>
      <c r="J92" s="40" t="str">
        <f t="shared" si="80"/>
        <v>당첨</v>
      </c>
      <c r="K92" s="40" t="str">
        <f t="shared" si="80"/>
        <v>당첨</v>
      </c>
      <c r="L92" s="40" t="str">
        <f t="shared" si="80"/>
        <v>당첨</v>
      </c>
      <c r="M92" s="40" t="str">
        <f t="shared" si="80"/>
        <v>당첨</v>
      </c>
      <c r="N92" s="40" t="str">
        <f t="shared" si="80"/>
        <v>당첨</v>
      </c>
      <c r="O92" s="40" t="str">
        <f t="shared" si="80"/>
        <v>당첨</v>
      </c>
      <c r="P92" s="40" t="str">
        <f t="shared" si="80"/>
        <v>당첨</v>
      </c>
      <c r="Q92" s="40" t="str">
        <f t="shared" si="80"/>
        <v>당첨</v>
      </c>
      <c r="T92" s="330">
        <v>78</v>
      </c>
      <c r="U92" s="331"/>
      <c r="V92" s="331"/>
      <c r="W92" s="81">
        <v>10</v>
      </c>
      <c r="X92" s="81">
        <v>13</v>
      </c>
      <c r="Y92" s="81">
        <v>25</v>
      </c>
      <c r="Z92" s="81">
        <v>29</v>
      </c>
      <c r="AA92" s="81">
        <v>33</v>
      </c>
      <c r="AB92" s="81">
        <v>35</v>
      </c>
      <c r="AC92" s="81">
        <v>46</v>
      </c>
      <c r="AD92" s="96"/>
      <c r="AE92" s="96"/>
      <c r="AF92" s="96"/>
      <c r="AG92" s="96"/>
      <c r="AH92" s="96"/>
      <c r="AI92" s="96"/>
      <c r="AJ92" s="96"/>
      <c r="AK92" s="96"/>
      <c r="AL92" s="96"/>
      <c r="AM92" s="234">
        <v>5</v>
      </c>
      <c r="AN92" s="48">
        <v>5</v>
      </c>
      <c r="AO92" s="48">
        <v>6</v>
      </c>
      <c r="AP92" s="64"/>
    </row>
    <row r="93" spans="1:42" ht="21" customHeight="1" thickBot="1">
      <c r="A93" s="7" t="s">
        <v>140</v>
      </c>
      <c r="B93" s="75">
        <v>79</v>
      </c>
      <c r="C93" s="40" t="str">
        <f t="shared" ref="C93:Q93" si="81">IF(C845=$AM$93,"낙첨",IF(C845=$AN$93,"낙첨",IF(C845=$AO$93,"낙첨","당첨")))</f>
        <v>당첨</v>
      </c>
      <c r="D93" s="40" t="str">
        <f t="shared" si="81"/>
        <v>당첨</v>
      </c>
      <c r="E93" s="40" t="str">
        <f t="shared" si="81"/>
        <v>당첨</v>
      </c>
      <c r="F93" s="40" t="str">
        <f t="shared" si="81"/>
        <v>당첨</v>
      </c>
      <c r="G93" s="40" t="str">
        <f t="shared" si="81"/>
        <v>당첨</v>
      </c>
      <c r="H93" s="40" t="str">
        <f t="shared" si="81"/>
        <v>당첨</v>
      </c>
      <c r="I93" s="40" t="str">
        <f t="shared" si="81"/>
        <v>당첨</v>
      </c>
      <c r="J93" s="40" t="str">
        <f t="shared" si="81"/>
        <v>당첨</v>
      </c>
      <c r="K93" s="40" t="str">
        <f t="shared" si="81"/>
        <v>당첨</v>
      </c>
      <c r="L93" s="40" t="str">
        <f t="shared" si="81"/>
        <v>당첨</v>
      </c>
      <c r="M93" s="40" t="str">
        <f t="shared" si="81"/>
        <v>당첨</v>
      </c>
      <c r="N93" s="40" t="str">
        <f t="shared" si="81"/>
        <v>당첨</v>
      </c>
      <c r="O93" s="40" t="str">
        <f t="shared" si="81"/>
        <v>당첨</v>
      </c>
      <c r="P93" s="40" t="str">
        <f t="shared" si="81"/>
        <v>당첨</v>
      </c>
      <c r="Q93" s="40" t="str">
        <f t="shared" si="81"/>
        <v>당첨</v>
      </c>
      <c r="T93" s="330">
        <v>79</v>
      </c>
      <c r="U93" s="331"/>
      <c r="V93" s="331"/>
      <c r="W93" s="81">
        <v>3</v>
      </c>
      <c r="X93" s="81">
        <v>12</v>
      </c>
      <c r="Y93" s="81">
        <v>24</v>
      </c>
      <c r="Z93" s="81">
        <v>27</v>
      </c>
      <c r="AA93" s="81">
        <v>30</v>
      </c>
      <c r="AB93" s="81">
        <v>32</v>
      </c>
      <c r="AC93" s="81">
        <v>46</v>
      </c>
      <c r="AD93" s="96"/>
      <c r="AE93" s="96"/>
      <c r="AF93" s="96"/>
      <c r="AG93" s="96"/>
      <c r="AH93" s="96"/>
      <c r="AI93" s="96"/>
      <c r="AJ93" s="96"/>
      <c r="AK93" s="96"/>
      <c r="AL93" s="96"/>
      <c r="AM93" s="234">
        <v>5</v>
      </c>
      <c r="AN93" s="48">
        <v>5</v>
      </c>
      <c r="AO93" s="48">
        <v>6</v>
      </c>
      <c r="AP93" s="64"/>
    </row>
    <row r="94" spans="1:42" ht="21" customHeight="1" thickBot="1">
      <c r="A94" s="7" t="s">
        <v>141</v>
      </c>
      <c r="B94" s="75">
        <v>80</v>
      </c>
      <c r="C94" s="40" t="str">
        <f t="shared" ref="C94:Q94" si="82">IF(C852=$AM$94,"낙첨",IF(C852=$AN$94,"낙첨",IF(C852=$AO$94,"낙첨","당첨")))</f>
        <v>당첨</v>
      </c>
      <c r="D94" s="40" t="str">
        <f t="shared" si="82"/>
        <v>당첨</v>
      </c>
      <c r="E94" s="40" t="str">
        <f t="shared" si="82"/>
        <v>당첨</v>
      </c>
      <c r="F94" s="40" t="str">
        <f t="shared" si="82"/>
        <v>당첨</v>
      </c>
      <c r="G94" s="40" t="str">
        <f t="shared" si="82"/>
        <v>당첨</v>
      </c>
      <c r="H94" s="40" t="str">
        <f t="shared" si="82"/>
        <v>당첨</v>
      </c>
      <c r="I94" s="40" t="str">
        <f t="shared" si="82"/>
        <v>당첨</v>
      </c>
      <c r="J94" s="40" t="str">
        <f t="shared" si="82"/>
        <v>당첨</v>
      </c>
      <c r="K94" s="40" t="str">
        <f t="shared" si="82"/>
        <v>당첨</v>
      </c>
      <c r="L94" s="40" t="str">
        <f t="shared" si="82"/>
        <v>당첨</v>
      </c>
      <c r="M94" s="40" t="str">
        <f t="shared" si="82"/>
        <v>당첨</v>
      </c>
      <c r="N94" s="40" t="str">
        <f t="shared" si="82"/>
        <v>당첨</v>
      </c>
      <c r="O94" s="40" t="str">
        <f t="shared" si="82"/>
        <v>당첨</v>
      </c>
      <c r="P94" s="40" t="str">
        <f t="shared" si="82"/>
        <v>당첨</v>
      </c>
      <c r="Q94" s="40" t="str">
        <f t="shared" si="82"/>
        <v>당첨</v>
      </c>
      <c r="T94" s="330">
        <v>80</v>
      </c>
      <c r="U94" s="331"/>
      <c r="V94" s="331"/>
      <c r="W94" s="81">
        <v>16</v>
      </c>
      <c r="X94" s="81">
        <v>18</v>
      </c>
      <c r="Y94" s="81">
        <v>24</v>
      </c>
      <c r="Z94" s="81">
        <v>25</v>
      </c>
      <c r="AA94" s="81">
        <v>26</v>
      </c>
      <c r="AB94" s="81">
        <v>30</v>
      </c>
      <c r="AC94" s="81">
        <v>46</v>
      </c>
      <c r="AD94" s="96"/>
      <c r="AE94" s="96"/>
      <c r="AF94" s="96"/>
      <c r="AG94" s="96"/>
      <c r="AH94" s="96"/>
      <c r="AI94" s="96"/>
      <c r="AJ94" s="96"/>
      <c r="AK94" s="96"/>
      <c r="AL94" s="96"/>
      <c r="AM94" s="234">
        <v>5</v>
      </c>
      <c r="AN94" s="48">
        <v>5</v>
      </c>
      <c r="AO94" s="48">
        <v>6</v>
      </c>
      <c r="AP94" s="64"/>
    </row>
    <row r="95" spans="1:42" ht="21" customHeight="1" thickBot="1">
      <c r="A95" s="7" t="s">
        <v>142</v>
      </c>
      <c r="B95" s="75">
        <v>81</v>
      </c>
      <c r="C95" s="40" t="str">
        <f t="shared" ref="C95:Q95" si="83">IF(C859=$AM$95,"낙첨",IF(C859=$AN$95,"낙첨",IF(C859=$AO$95,"낙첨","당첨")))</f>
        <v>당첨</v>
      </c>
      <c r="D95" s="40" t="str">
        <f t="shared" si="83"/>
        <v>당첨</v>
      </c>
      <c r="E95" s="40" t="str">
        <f t="shared" si="83"/>
        <v>당첨</v>
      </c>
      <c r="F95" s="40" t="str">
        <f t="shared" si="83"/>
        <v>당첨</v>
      </c>
      <c r="G95" s="40" t="str">
        <f t="shared" si="83"/>
        <v>당첨</v>
      </c>
      <c r="H95" s="40" t="str">
        <f t="shared" si="83"/>
        <v>당첨</v>
      </c>
      <c r="I95" s="40" t="str">
        <f t="shared" si="83"/>
        <v>당첨</v>
      </c>
      <c r="J95" s="40" t="str">
        <f t="shared" si="83"/>
        <v>당첨</v>
      </c>
      <c r="K95" s="40" t="str">
        <f t="shared" si="83"/>
        <v>당첨</v>
      </c>
      <c r="L95" s="40" t="str">
        <f t="shared" si="83"/>
        <v>당첨</v>
      </c>
      <c r="M95" s="40" t="str">
        <f t="shared" si="83"/>
        <v>당첨</v>
      </c>
      <c r="N95" s="40" t="str">
        <f t="shared" si="83"/>
        <v>당첨</v>
      </c>
      <c r="O95" s="40" t="str">
        <f t="shared" si="83"/>
        <v>당첨</v>
      </c>
      <c r="P95" s="40" t="str">
        <f t="shared" si="83"/>
        <v>당첨</v>
      </c>
      <c r="Q95" s="40" t="str">
        <f t="shared" si="83"/>
        <v>당첨</v>
      </c>
      <c r="T95" s="330">
        <v>81</v>
      </c>
      <c r="U95" s="331"/>
      <c r="V95" s="331"/>
      <c r="W95" s="81">
        <v>5</v>
      </c>
      <c r="X95" s="81">
        <v>7</v>
      </c>
      <c r="Y95" s="81">
        <v>11</v>
      </c>
      <c r="Z95" s="81">
        <v>13</v>
      </c>
      <c r="AA95" s="81">
        <v>20</v>
      </c>
      <c r="AB95" s="81">
        <v>33</v>
      </c>
      <c r="AC95" s="81">
        <v>46</v>
      </c>
      <c r="AD95" s="96"/>
      <c r="AE95" s="96"/>
      <c r="AF95" s="96"/>
      <c r="AG95" s="96"/>
      <c r="AH95" s="96"/>
      <c r="AI95" s="96"/>
      <c r="AJ95" s="96"/>
      <c r="AK95" s="96"/>
      <c r="AL95" s="96"/>
      <c r="AM95" s="234">
        <v>5</v>
      </c>
      <c r="AN95" s="48">
        <v>5</v>
      </c>
      <c r="AO95" s="48">
        <v>6</v>
      </c>
      <c r="AP95" s="64"/>
    </row>
    <row r="96" spans="1:42" ht="21" customHeight="1" thickBot="1">
      <c r="A96" s="7" t="s">
        <v>143</v>
      </c>
      <c r="B96" s="75">
        <v>82</v>
      </c>
      <c r="C96" s="40" t="str">
        <f t="shared" ref="C96:Q96" si="84">IF(C866=$AM$96,"낙첨",IF(C866=$AN$96,"낙첨",IF(C866=$AO$96,"낙첨","당첨")))</f>
        <v>당첨</v>
      </c>
      <c r="D96" s="40" t="str">
        <f t="shared" si="84"/>
        <v>당첨</v>
      </c>
      <c r="E96" s="40" t="str">
        <f t="shared" si="84"/>
        <v>당첨</v>
      </c>
      <c r="F96" s="40" t="str">
        <f t="shared" si="84"/>
        <v>당첨</v>
      </c>
      <c r="G96" s="40" t="str">
        <f t="shared" si="84"/>
        <v>당첨</v>
      </c>
      <c r="H96" s="40" t="str">
        <f t="shared" si="84"/>
        <v>당첨</v>
      </c>
      <c r="I96" s="40" t="str">
        <f t="shared" si="84"/>
        <v>당첨</v>
      </c>
      <c r="J96" s="40" t="str">
        <f t="shared" si="84"/>
        <v>당첨</v>
      </c>
      <c r="K96" s="40" t="str">
        <f t="shared" si="84"/>
        <v>당첨</v>
      </c>
      <c r="L96" s="40" t="str">
        <f t="shared" si="84"/>
        <v>당첨</v>
      </c>
      <c r="M96" s="40" t="str">
        <f t="shared" si="84"/>
        <v>당첨</v>
      </c>
      <c r="N96" s="40" t="str">
        <f t="shared" si="84"/>
        <v>당첨</v>
      </c>
      <c r="O96" s="40" t="str">
        <f t="shared" si="84"/>
        <v>당첨</v>
      </c>
      <c r="P96" s="40" t="str">
        <f t="shared" si="84"/>
        <v>당첨</v>
      </c>
      <c r="Q96" s="40" t="str">
        <f t="shared" si="84"/>
        <v>당첨</v>
      </c>
      <c r="T96" s="330">
        <v>82</v>
      </c>
      <c r="U96" s="331"/>
      <c r="V96" s="331"/>
      <c r="W96" s="81">
        <v>1</v>
      </c>
      <c r="X96" s="81">
        <v>2</v>
      </c>
      <c r="Y96" s="81">
        <v>3</v>
      </c>
      <c r="Z96" s="81">
        <v>14</v>
      </c>
      <c r="AA96" s="81">
        <v>27</v>
      </c>
      <c r="AB96" s="81">
        <v>42</v>
      </c>
      <c r="AC96" s="81">
        <v>46</v>
      </c>
      <c r="AD96" s="96"/>
      <c r="AE96" s="96"/>
      <c r="AF96" s="96"/>
      <c r="AG96" s="96"/>
      <c r="AH96" s="96"/>
      <c r="AI96" s="96"/>
      <c r="AJ96" s="96"/>
      <c r="AK96" s="96"/>
      <c r="AL96" s="96"/>
      <c r="AM96" s="234">
        <v>5</v>
      </c>
      <c r="AN96" s="48">
        <v>5</v>
      </c>
      <c r="AO96" s="48">
        <v>6</v>
      </c>
      <c r="AP96" s="64"/>
    </row>
    <row r="97" spans="1:42" ht="21" customHeight="1" thickBot="1">
      <c r="A97" s="7" t="s">
        <v>144</v>
      </c>
      <c r="B97" s="75">
        <v>83</v>
      </c>
      <c r="C97" s="40" t="str">
        <f t="shared" ref="C97:Q97" si="85">IF(C873=$AM$97,"낙첨",IF(C873=$AN$97,"낙첨",IF(C873=$AO$97,"낙첨","당첨")))</f>
        <v>당첨</v>
      </c>
      <c r="D97" s="40" t="str">
        <f t="shared" si="85"/>
        <v>당첨</v>
      </c>
      <c r="E97" s="40" t="str">
        <f t="shared" si="85"/>
        <v>당첨</v>
      </c>
      <c r="F97" s="40" t="str">
        <f t="shared" si="85"/>
        <v>당첨</v>
      </c>
      <c r="G97" s="40" t="str">
        <f t="shared" si="85"/>
        <v>당첨</v>
      </c>
      <c r="H97" s="40" t="str">
        <f t="shared" si="85"/>
        <v>당첨</v>
      </c>
      <c r="I97" s="40" t="str">
        <f t="shared" si="85"/>
        <v>당첨</v>
      </c>
      <c r="J97" s="40" t="str">
        <f t="shared" si="85"/>
        <v>당첨</v>
      </c>
      <c r="K97" s="40" t="str">
        <f t="shared" si="85"/>
        <v>당첨</v>
      </c>
      <c r="L97" s="40" t="str">
        <f t="shared" si="85"/>
        <v>당첨</v>
      </c>
      <c r="M97" s="40" t="str">
        <f t="shared" si="85"/>
        <v>당첨</v>
      </c>
      <c r="N97" s="40" t="str">
        <f t="shared" si="85"/>
        <v>당첨</v>
      </c>
      <c r="O97" s="40" t="str">
        <f t="shared" si="85"/>
        <v>당첨</v>
      </c>
      <c r="P97" s="40" t="str">
        <f t="shared" si="85"/>
        <v>당첨</v>
      </c>
      <c r="Q97" s="40" t="str">
        <f t="shared" si="85"/>
        <v>당첨</v>
      </c>
      <c r="T97" s="330">
        <v>83</v>
      </c>
      <c r="U97" s="331"/>
      <c r="V97" s="331"/>
      <c r="W97" s="81">
        <v>6</v>
      </c>
      <c r="X97" s="81">
        <v>10</v>
      </c>
      <c r="Y97" s="81">
        <v>15</v>
      </c>
      <c r="Z97" s="81">
        <v>16</v>
      </c>
      <c r="AA97" s="81">
        <v>19</v>
      </c>
      <c r="AB97" s="81">
        <v>34</v>
      </c>
      <c r="AC97" s="81">
        <v>46</v>
      </c>
      <c r="AD97" s="96"/>
      <c r="AE97" s="96"/>
      <c r="AF97" s="96"/>
      <c r="AG97" s="96"/>
      <c r="AH97" s="96"/>
      <c r="AI97" s="96"/>
      <c r="AJ97" s="96"/>
      <c r="AK97" s="96"/>
      <c r="AL97" s="96"/>
      <c r="AM97" s="234">
        <v>5</v>
      </c>
      <c r="AN97" s="48">
        <v>5</v>
      </c>
      <c r="AO97" s="48">
        <v>6</v>
      </c>
      <c r="AP97" s="64"/>
    </row>
    <row r="98" spans="1:42" ht="21" customHeight="1" thickBot="1">
      <c r="A98" s="7" t="s">
        <v>145</v>
      </c>
      <c r="B98" s="75">
        <v>84</v>
      </c>
      <c r="C98" s="40" t="str">
        <f t="shared" ref="C98:Q98" si="86">IF(C880=$AM$98,"낙첨",IF(C880=$AN$98,"낙첨",IF(C880=$AO$98,"낙첨","당첨")))</f>
        <v>당첨</v>
      </c>
      <c r="D98" s="40" t="str">
        <f t="shared" si="86"/>
        <v>당첨</v>
      </c>
      <c r="E98" s="40" t="str">
        <f t="shared" si="86"/>
        <v>당첨</v>
      </c>
      <c r="F98" s="40" t="str">
        <f t="shared" si="86"/>
        <v>당첨</v>
      </c>
      <c r="G98" s="40" t="str">
        <f t="shared" si="86"/>
        <v>당첨</v>
      </c>
      <c r="H98" s="40" t="str">
        <f t="shared" si="86"/>
        <v>당첨</v>
      </c>
      <c r="I98" s="40" t="str">
        <f t="shared" si="86"/>
        <v>당첨</v>
      </c>
      <c r="J98" s="40" t="str">
        <f t="shared" si="86"/>
        <v>당첨</v>
      </c>
      <c r="K98" s="40" t="str">
        <f t="shared" si="86"/>
        <v>당첨</v>
      </c>
      <c r="L98" s="40" t="str">
        <f t="shared" si="86"/>
        <v>당첨</v>
      </c>
      <c r="M98" s="40" t="str">
        <f t="shared" si="86"/>
        <v>당첨</v>
      </c>
      <c r="N98" s="40" t="str">
        <f t="shared" si="86"/>
        <v>당첨</v>
      </c>
      <c r="O98" s="40" t="str">
        <f t="shared" si="86"/>
        <v>당첨</v>
      </c>
      <c r="P98" s="40" t="str">
        <f t="shared" si="86"/>
        <v>당첨</v>
      </c>
      <c r="Q98" s="40" t="str">
        <f t="shared" si="86"/>
        <v>당첨</v>
      </c>
      <c r="T98" s="330">
        <v>84</v>
      </c>
      <c r="U98" s="331"/>
      <c r="V98" s="331"/>
      <c r="W98" s="81">
        <v>16</v>
      </c>
      <c r="X98" s="81">
        <v>23</v>
      </c>
      <c r="Y98" s="81">
        <v>27</v>
      </c>
      <c r="Z98" s="81">
        <v>34</v>
      </c>
      <c r="AA98" s="81">
        <v>42</v>
      </c>
      <c r="AB98" s="81">
        <v>45</v>
      </c>
      <c r="AC98" s="81">
        <v>46</v>
      </c>
      <c r="AD98" s="96"/>
      <c r="AE98" s="96"/>
      <c r="AF98" s="96"/>
      <c r="AG98" s="96"/>
      <c r="AH98" s="96"/>
      <c r="AI98" s="96"/>
      <c r="AJ98" s="96"/>
      <c r="AK98" s="96"/>
      <c r="AL98" s="96"/>
      <c r="AM98" s="234">
        <v>5</v>
      </c>
      <c r="AN98" s="48">
        <v>5</v>
      </c>
      <c r="AO98" s="48">
        <v>6</v>
      </c>
      <c r="AP98" s="64"/>
    </row>
    <row r="99" spans="1:42" ht="21" customHeight="1" thickBot="1">
      <c r="A99" s="7" t="s">
        <v>146</v>
      </c>
      <c r="B99" s="75">
        <v>85</v>
      </c>
      <c r="C99" s="40" t="str">
        <f t="shared" ref="C99:Q99" si="87">IF(C887=$AM$99,"낙첨",IF(C887=$AN$99,"낙첨",IF(C887=$AO$99,"낙첨","당첨")))</f>
        <v>당첨</v>
      </c>
      <c r="D99" s="40" t="str">
        <f t="shared" si="87"/>
        <v>당첨</v>
      </c>
      <c r="E99" s="40" t="str">
        <f t="shared" si="87"/>
        <v>당첨</v>
      </c>
      <c r="F99" s="40" t="str">
        <f t="shared" si="87"/>
        <v>당첨</v>
      </c>
      <c r="G99" s="40" t="str">
        <f t="shared" si="87"/>
        <v>당첨</v>
      </c>
      <c r="H99" s="40" t="str">
        <f t="shared" si="87"/>
        <v>당첨</v>
      </c>
      <c r="I99" s="40" t="str">
        <f t="shared" si="87"/>
        <v>당첨</v>
      </c>
      <c r="J99" s="40" t="str">
        <f t="shared" si="87"/>
        <v>당첨</v>
      </c>
      <c r="K99" s="40" t="str">
        <f t="shared" si="87"/>
        <v>당첨</v>
      </c>
      <c r="L99" s="40" t="str">
        <f t="shared" si="87"/>
        <v>당첨</v>
      </c>
      <c r="M99" s="40" t="str">
        <f t="shared" si="87"/>
        <v>당첨</v>
      </c>
      <c r="N99" s="40" t="str">
        <f t="shared" si="87"/>
        <v>당첨</v>
      </c>
      <c r="O99" s="40" t="str">
        <f t="shared" si="87"/>
        <v>당첨</v>
      </c>
      <c r="P99" s="40" t="str">
        <f t="shared" si="87"/>
        <v>당첨</v>
      </c>
      <c r="Q99" s="40" t="str">
        <f t="shared" si="87"/>
        <v>당첨</v>
      </c>
      <c r="T99" s="330">
        <v>85</v>
      </c>
      <c r="U99" s="331"/>
      <c r="V99" s="331"/>
      <c r="W99" s="81">
        <v>6</v>
      </c>
      <c r="X99" s="81">
        <v>8</v>
      </c>
      <c r="Y99" s="81">
        <v>13</v>
      </c>
      <c r="Z99" s="81">
        <v>23</v>
      </c>
      <c r="AA99" s="81">
        <v>31</v>
      </c>
      <c r="AB99" s="81">
        <v>36</v>
      </c>
      <c r="AC99" s="81">
        <v>46</v>
      </c>
      <c r="AD99" s="96"/>
      <c r="AE99" s="96"/>
      <c r="AF99" s="96"/>
      <c r="AG99" s="96"/>
      <c r="AH99" s="96"/>
      <c r="AI99" s="96"/>
      <c r="AJ99" s="96"/>
      <c r="AK99" s="96"/>
      <c r="AL99" s="96"/>
      <c r="AM99" s="234">
        <v>5</v>
      </c>
      <c r="AN99" s="48">
        <v>5</v>
      </c>
      <c r="AO99" s="48">
        <v>6</v>
      </c>
      <c r="AP99" s="64"/>
    </row>
    <row r="100" spans="1:42" ht="21" customHeight="1" thickBot="1">
      <c r="A100" s="7" t="s">
        <v>147</v>
      </c>
      <c r="B100" s="75">
        <v>86</v>
      </c>
      <c r="C100" s="40" t="str">
        <f t="shared" ref="C100:Q100" si="88">IF(C894=$AM$100,"낙첨",IF(C894=$AN$100,"낙첨",IF(C894=$AO$100,"낙첨","당첨")))</f>
        <v>당첨</v>
      </c>
      <c r="D100" s="40" t="str">
        <f t="shared" si="88"/>
        <v>당첨</v>
      </c>
      <c r="E100" s="40" t="str">
        <f t="shared" si="88"/>
        <v>당첨</v>
      </c>
      <c r="F100" s="40" t="str">
        <f t="shared" si="88"/>
        <v>당첨</v>
      </c>
      <c r="G100" s="40" t="str">
        <f t="shared" si="88"/>
        <v>당첨</v>
      </c>
      <c r="H100" s="40" t="str">
        <f t="shared" si="88"/>
        <v>당첨</v>
      </c>
      <c r="I100" s="40" t="str">
        <f t="shared" si="88"/>
        <v>당첨</v>
      </c>
      <c r="J100" s="40" t="str">
        <f t="shared" si="88"/>
        <v>당첨</v>
      </c>
      <c r="K100" s="40" t="str">
        <f t="shared" si="88"/>
        <v>당첨</v>
      </c>
      <c r="L100" s="40" t="str">
        <f t="shared" si="88"/>
        <v>당첨</v>
      </c>
      <c r="M100" s="40" t="str">
        <f t="shared" si="88"/>
        <v>당첨</v>
      </c>
      <c r="N100" s="40" t="str">
        <f t="shared" si="88"/>
        <v>당첨</v>
      </c>
      <c r="O100" s="40" t="str">
        <f t="shared" si="88"/>
        <v>당첨</v>
      </c>
      <c r="P100" s="40" t="str">
        <f t="shared" si="88"/>
        <v>당첨</v>
      </c>
      <c r="Q100" s="40" t="str">
        <f t="shared" si="88"/>
        <v>당첨</v>
      </c>
      <c r="T100" s="330">
        <v>86</v>
      </c>
      <c r="U100" s="331"/>
      <c r="V100" s="331"/>
      <c r="W100" s="81">
        <v>2</v>
      </c>
      <c r="X100" s="81">
        <v>12</v>
      </c>
      <c r="Y100" s="81">
        <v>37</v>
      </c>
      <c r="Z100" s="81">
        <v>39</v>
      </c>
      <c r="AA100" s="81">
        <v>41</v>
      </c>
      <c r="AB100" s="81">
        <v>45</v>
      </c>
      <c r="AC100" s="81">
        <v>46</v>
      </c>
      <c r="AD100" s="96"/>
      <c r="AE100" s="96"/>
      <c r="AF100" s="96"/>
      <c r="AG100" s="96"/>
      <c r="AH100" s="96"/>
      <c r="AI100" s="96"/>
      <c r="AJ100" s="96"/>
      <c r="AK100" s="96"/>
      <c r="AL100" s="96"/>
      <c r="AM100" s="234">
        <v>5</v>
      </c>
      <c r="AN100" s="48">
        <v>5</v>
      </c>
      <c r="AO100" s="48">
        <v>6</v>
      </c>
      <c r="AP100" s="64"/>
    </row>
    <row r="101" spans="1:42" ht="21" customHeight="1" thickBot="1">
      <c r="A101" s="7" t="s">
        <v>148</v>
      </c>
      <c r="B101" s="75">
        <v>87</v>
      </c>
      <c r="C101" s="40" t="str">
        <f t="shared" ref="C101:Q101" si="89">IF(C901=$AM$101,"낙첨",IF(C901=$AN$101,"낙첨",IF(C901=$AO$101,"낙첨","당첨")))</f>
        <v>당첨</v>
      </c>
      <c r="D101" s="40" t="str">
        <f t="shared" si="89"/>
        <v>당첨</v>
      </c>
      <c r="E101" s="40" t="str">
        <f t="shared" si="89"/>
        <v>당첨</v>
      </c>
      <c r="F101" s="40" t="str">
        <f t="shared" si="89"/>
        <v>당첨</v>
      </c>
      <c r="G101" s="40" t="str">
        <f t="shared" si="89"/>
        <v>당첨</v>
      </c>
      <c r="H101" s="40" t="str">
        <f t="shared" si="89"/>
        <v>당첨</v>
      </c>
      <c r="I101" s="40" t="str">
        <f t="shared" si="89"/>
        <v>당첨</v>
      </c>
      <c r="J101" s="40" t="str">
        <f t="shared" si="89"/>
        <v>당첨</v>
      </c>
      <c r="K101" s="40" t="str">
        <f t="shared" si="89"/>
        <v>당첨</v>
      </c>
      <c r="L101" s="40" t="str">
        <f t="shared" si="89"/>
        <v>당첨</v>
      </c>
      <c r="M101" s="40" t="str">
        <f t="shared" si="89"/>
        <v>당첨</v>
      </c>
      <c r="N101" s="40" t="str">
        <f t="shared" si="89"/>
        <v>당첨</v>
      </c>
      <c r="O101" s="40" t="str">
        <f t="shared" si="89"/>
        <v>당첨</v>
      </c>
      <c r="P101" s="40" t="str">
        <f t="shared" si="89"/>
        <v>당첨</v>
      </c>
      <c r="Q101" s="40" t="str">
        <f t="shared" si="89"/>
        <v>당첨</v>
      </c>
      <c r="T101" s="330">
        <v>87</v>
      </c>
      <c r="U101" s="331"/>
      <c r="V101" s="331"/>
      <c r="W101" s="81">
        <v>4</v>
      </c>
      <c r="X101" s="81">
        <v>12</v>
      </c>
      <c r="Y101" s="81">
        <v>16</v>
      </c>
      <c r="Z101" s="81">
        <v>23</v>
      </c>
      <c r="AA101" s="81">
        <v>34</v>
      </c>
      <c r="AB101" s="81">
        <v>43</v>
      </c>
      <c r="AC101" s="81">
        <v>46</v>
      </c>
      <c r="AD101" s="96"/>
      <c r="AE101" s="96"/>
      <c r="AF101" s="96"/>
      <c r="AG101" s="96"/>
      <c r="AH101" s="96"/>
      <c r="AI101" s="96"/>
      <c r="AJ101" s="96"/>
      <c r="AK101" s="96"/>
      <c r="AL101" s="96"/>
      <c r="AM101" s="234">
        <v>5</v>
      </c>
      <c r="AN101" s="48">
        <v>5</v>
      </c>
      <c r="AO101" s="48">
        <v>6</v>
      </c>
      <c r="AP101" s="64"/>
    </row>
    <row r="102" spans="1:42" ht="21" customHeight="1" thickBot="1">
      <c r="A102" s="7" t="s">
        <v>149</v>
      </c>
      <c r="B102" s="75">
        <v>88</v>
      </c>
      <c r="C102" s="40" t="str">
        <f t="shared" ref="C102:Q102" si="90">IF(C908=$AM$102,"낙첨",IF(C908=$AN$102,"낙첨",IF(C908=$AO$102,"낙첨","당첨")))</f>
        <v>당첨</v>
      </c>
      <c r="D102" s="40" t="str">
        <f t="shared" si="90"/>
        <v>당첨</v>
      </c>
      <c r="E102" s="40" t="str">
        <f t="shared" si="90"/>
        <v>당첨</v>
      </c>
      <c r="F102" s="40" t="str">
        <f t="shared" si="90"/>
        <v>당첨</v>
      </c>
      <c r="G102" s="40" t="str">
        <f t="shared" si="90"/>
        <v>당첨</v>
      </c>
      <c r="H102" s="40" t="str">
        <f t="shared" si="90"/>
        <v>당첨</v>
      </c>
      <c r="I102" s="40" t="str">
        <f t="shared" si="90"/>
        <v>당첨</v>
      </c>
      <c r="J102" s="40" t="str">
        <f t="shared" si="90"/>
        <v>당첨</v>
      </c>
      <c r="K102" s="40" t="str">
        <f t="shared" si="90"/>
        <v>당첨</v>
      </c>
      <c r="L102" s="40" t="str">
        <f t="shared" si="90"/>
        <v>당첨</v>
      </c>
      <c r="M102" s="40" t="str">
        <f t="shared" si="90"/>
        <v>당첨</v>
      </c>
      <c r="N102" s="40" t="str">
        <f t="shared" si="90"/>
        <v>당첨</v>
      </c>
      <c r="O102" s="40" t="str">
        <f t="shared" si="90"/>
        <v>당첨</v>
      </c>
      <c r="P102" s="40" t="str">
        <f t="shared" si="90"/>
        <v>당첨</v>
      </c>
      <c r="Q102" s="40" t="str">
        <f t="shared" si="90"/>
        <v>당첨</v>
      </c>
      <c r="T102" s="330">
        <v>88</v>
      </c>
      <c r="U102" s="331"/>
      <c r="V102" s="331"/>
      <c r="W102" s="81">
        <v>1</v>
      </c>
      <c r="X102" s="81">
        <v>16</v>
      </c>
      <c r="Y102" s="81">
        <v>20</v>
      </c>
      <c r="Z102" s="81">
        <v>24</v>
      </c>
      <c r="AA102" s="81">
        <v>30</v>
      </c>
      <c r="AB102" s="81">
        <v>41</v>
      </c>
      <c r="AC102" s="81">
        <v>46</v>
      </c>
      <c r="AD102" s="96"/>
      <c r="AE102" s="96"/>
      <c r="AF102" s="96"/>
      <c r="AG102" s="96"/>
      <c r="AH102" s="96"/>
      <c r="AI102" s="96"/>
      <c r="AJ102" s="96"/>
      <c r="AK102" s="96"/>
      <c r="AL102" s="96"/>
      <c r="AM102" s="234">
        <v>5</v>
      </c>
      <c r="AN102" s="48">
        <v>5</v>
      </c>
      <c r="AO102" s="48">
        <v>6</v>
      </c>
      <c r="AP102" s="64"/>
    </row>
    <row r="103" spans="1:42" ht="21" customHeight="1" thickBot="1">
      <c r="A103" s="7" t="s">
        <v>150</v>
      </c>
      <c r="B103" s="75">
        <v>89</v>
      </c>
      <c r="C103" s="40" t="str">
        <f t="shared" ref="C103:Q103" si="91">IF(C915=$AM$103,"낙첨",IF(C915=$AN$103,"낙첨",IF(C915=$AO$103,"낙첨","당첨")))</f>
        <v>당첨</v>
      </c>
      <c r="D103" s="40" t="str">
        <f t="shared" si="91"/>
        <v>당첨</v>
      </c>
      <c r="E103" s="40" t="str">
        <f t="shared" si="91"/>
        <v>당첨</v>
      </c>
      <c r="F103" s="40" t="str">
        <f t="shared" si="91"/>
        <v>당첨</v>
      </c>
      <c r="G103" s="40" t="str">
        <f t="shared" si="91"/>
        <v>당첨</v>
      </c>
      <c r="H103" s="40" t="str">
        <f t="shared" si="91"/>
        <v>당첨</v>
      </c>
      <c r="I103" s="40" t="str">
        <f t="shared" si="91"/>
        <v>당첨</v>
      </c>
      <c r="J103" s="40" t="str">
        <f t="shared" si="91"/>
        <v>당첨</v>
      </c>
      <c r="K103" s="40" t="str">
        <f t="shared" si="91"/>
        <v>당첨</v>
      </c>
      <c r="L103" s="40" t="str">
        <f t="shared" si="91"/>
        <v>당첨</v>
      </c>
      <c r="M103" s="40" t="str">
        <f t="shared" si="91"/>
        <v>당첨</v>
      </c>
      <c r="N103" s="40" t="str">
        <f t="shared" si="91"/>
        <v>당첨</v>
      </c>
      <c r="O103" s="40" t="str">
        <f t="shared" si="91"/>
        <v>당첨</v>
      </c>
      <c r="P103" s="40" t="str">
        <f t="shared" si="91"/>
        <v>당첨</v>
      </c>
      <c r="Q103" s="40" t="str">
        <f t="shared" si="91"/>
        <v>당첨</v>
      </c>
      <c r="T103" s="330">
        <v>89</v>
      </c>
      <c r="U103" s="331"/>
      <c r="V103" s="331"/>
      <c r="W103" s="81">
        <v>4</v>
      </c>
      <c r="X103" s="81">
        <v>26</v>
      </c>
      <c r="Y103" s="81">
        <v>28</v>
      </c>
      <c r="Z103" s="81">
        <v>29</v>
      </c>
      <c r="AA103" s="81">
        <v>33</v>
      </c>
      <c r="AB103" s="81">
        <v>40</v>
      </c>
      <c r="AC103" s="81">
        <v>46</v>
      </c>
      <c r="AD103" s="96"/>
      <c r="AE103" s="96"/>
      <c r="AF103" s="96"/>
      <c r="AG103" s="96"/>
      <c r="AH103" s="96"/>
      <c r="AI103" s="96"/>
      <c r="AJ103" s="96"/>
      <c r="AK103" s="96"/>
      <c r="AL103" s="96"/>
      <c r="AM103" s="234">
        <v>5</v>
      </c>
      <c r="AN103" s="48">
        <v>5</v>
      </c>
      <c r="AO103" s="48">
        <v>6</v>
      </c>
      <c r="AP103" s="64"/>
    </row>
    <row r="104" spans="1:42" ht="21" customHeight="1" thickBot="1">
      <c r="A104" s="7" t="s">
        <v>151</v>
      </c>
      <c r="B104" s="75">
        <v>90</v>
      </c>
      <c r="C104" s="40" t="str">
        <f t="shared" ref="C104:Q104" si="92">IF(C922=$AM$104,"낙첨",IF(C922=$AN$104,"낙첨",IF(C922=$AO$104,"낙첨","당첨")))</f>
        <v>당첨</v>
      </c>
      <c r="D104" s="40" t="str">
        <f t="shared" si="92"/>
        <v>당첨</v>
      </c>
      <c r="E104" s="40" t="str">
        <f t="shared" si="92"/>
        <v>당첨</v>
      </c>
      <c r="F104" s="40" t="str">
        <f t="shared" si="92"/>
        <v>당첨</v>
      </c>
      <c r="G104" s="40" t="str">
        <f t="shared" si="92"/>
        <v>당첨</v>
      </c>
      <c r="H104" s="40" t="str">
        <f t="shared" si="92"/>
        <v>당첨</v>
      </c>
      <c r="I104" s="40" t="str">
        <f t="shared" si="92"/>
        <v>당첨</v>
      </c>
      <c r="J104" s="40" t="str">
        <f t="shared" si="92"/>
        <v>당첨</v>
      </c>
      <c r="K104" s="40" t="str">
        <f t="shared" si="92"/>
        <v>당첨</v>
      </c>
      <c r="L104" s="40" t="str">
        <f t="shared" si="92"/>
        <v>당첨</v>
      </c>
      <c r="M104" s="40" t="str">
        <f t="shared" si="92"/>
        <v>당첨</v>
      </c>
      <c r="N104" s="40" t="str">
        <f t="shared" si="92"/>
        <v>당첨</v>
      </c>
      <c r="O104" s="40" t="str">
        <f t="shared" si="92"/>
        <v>당첨</v>
      </c>
      <c r="P104" s="40" t="str">
        <f t="shared" si="92"/>
        <v>당첨</v>
      </c>
      <c r="Q104" s="40" t="str">
        <f t="shared" si="92"/>
        <v>당첨</v>
      </c>
      <c r="T104" s="330">
        <v>90</v>
      </c>
      <c r="U104" s="331"/>
      <c r="V104" s="331"/>
      <c r="W104" s="81">
        <v>16</v>
      </c>
      <c r="X104" s="81">
        <v>20</v>
      </c>
      <c r="Y104" s="81">
        <v>29</v>
      </c>
      <c r="Z104" s="81">
        <v>35</v>
      </c>
      <c r="AA104" s="81">
        <v>38</v>
      </c>
      <c r="AB104" s="81">
        <v>44</v>
      </c>
      <c r="AC104" s="81">
        <v>46</v>
      </c>
      <c r="AD104" s="96"/>
      <c r="AE104" s="96"/>
      <c r="AF104" s="96"/>
      <c r="AG104" s="96"/>
      <c r="AH104" s="96"/>
      <c r="AI104" s="96"/>
      <c r="AJ104" s="96"/>
      <c r="AK104" s="96"/>
      <c r="AL104" s="96"/>
      <c r="AM104" s="234">
        <v>5</v>
      </c>
      <c r="AN104" s="48">
        <v>5</v>
      </c>
      <c r="AO104" s="48">
        <v>6</v>
      </c>
      <c r="AP104" s="64"/>
    </row>
    <row r="105" spans="1:42" ht="21" customHeight="1" thickBot="1">
      <c r="A105" s="7" t="s">
        <v>152</v>
      </c>
      <c r="B105" s="75">
        <v>91</v>
      </c>
      <c r="C105" s="40" t="str">
        <f t="shared" ref="C105:Q105" si="93">IF(C929=$AM$105,"낙첨",IF(C929=$AN$105,"낙첨",IF(C929=$AO$105,"낙첨","당첨")))</f>
        <v>당첨</v>
      </c>
      <c r="D105" s="40" t="str">
        <f t="shared" si="93"/>
        <v>당첨</v>
      </c>
      <c r="E105" s="40" t="str">
        <f t="shared" si="93"/>
        <v>당첨</v>
      </c>
      <c r="F105" s="40" t="str">
        <f t="shared" si="93"/>
        <v>당첨</v>
      </c>
      <c r="G105" s="40" t="str">
        <f t="shared" si="93"/>
        <v>당첨</v>
      </c>
      <c r="H105" s="40" t="str">
        <f t="shared" si="93"/>
        <v>당첨</v>
      </c>
      <c r="I105" s="40" t="str">
        <f t="shared" si="93"/>
        <v>당첨</v>
      </c>
      <c r="J105" s="40" t="str">
        <f t="shared" si="93"/>
        <v>당첨</v>
      </c>
      <c r="K105" s="40" t="str">
        <f t="shared" si="93"/>
        <v>당첨</v>
      </c>
      <c r="L105" s="40" t="str">
        <f t="shared" si="93"/>
        <v>당첨</v>
      </c>
      <c r="M105" s="40" t="str">
        <f t="shared" si="93"/>
        <v>당첨</v>
      </c>
      <c r="N105" s="40" t="str">
        <f t="shared" si="93"/>
        <v>당첨</v>
      </c>
      <c r="O105" s="40" t="str">
        <f t="shared" si="93"/>
        <v>당첨</v>
      </c>
      <c r="P105" s="40" t="str">
        <f t="shared" si="93"/>
        <v>당첨</v>
      </c>
      <c r="Q105" s="40" t="str">
        <f t="shared" si="93"/>
        <v>당첨</v>
      </c>
      <c r="T105" s="330">
        <v>91</v>
      </c>
      <c r="U105" s="331"/>
      <c r="V105" s="331"/>
      <c r="W105" s="81">
        <v>1</v>
      </c>
      <c r="X105" s="81">
        <v>21</v>
      </c>
      <c r="Y105" s="81">
        <v>24</v>
      </c>
      <c r="Z105" s="81">
        <v>26</v>
      </c>
      <c r="AA105" s="81">
        <v>29</v>
      </c>
      <c r="AB105" s="81">
        <v>42</v>
      </c>
      <c r="AC105" s="81">
        <v>46</v>
      </c>
      <c r="AD105" s="96"/>
      <c r="AE105" s="96"/>
      <c r="AF105" s="96"/>
      <c r="AG105" s="96"/>
      <c r="AH105" s="96"/>
      <c r="AI105" s="96"/>
      <c r="AJ105" s="96"/>
      <c r="AK105" s="96"/>
      <c r="AL105" s="96"/>
      <c r="AM105" s="234">
        <v>5</v>
      </c>
      <c r="AN105" s="48">
        <v>5</v>
      </c>
      <c r="AO105" s="48">
        <v>6</v>
      </c>
      <c r="AP105" s="64"/>
    </row>
    <row r="106" spans="1:42" ht="21" customHeight="1" thickBot="1">
      <c r="A106" s="7" t="s">
        <v>153</v>
      </c>
      <c r="B106" s="75">
        <v>92</v>
      </c>
      <c r="C106" s="40" t="str">
        <f t="shared" ref="C106:Q106" si="94">IF(C936=$AM$106,"낙첨",IF(C936=$AN$106,"낙첨",IF(C936=$AO$106,"낙첨","당첨")))</f>
        <v>당첨</v>
      </c>
      <c r="D106" s="40" t="str">
        <f t="shared" si="94"/>
        <v>당첨</v>
      </c>
      <c r="E106" s="40" t="str">
        <f t="shared" si="94"/>
        <v>당첨</v>
      </c>
      <c r="F106" s="40" t="str">
        <f t="shared" si="94"/>
        <v>당첨</v>
      </c>
      <c r="G106" s="40" t="str">
        <f t="shared" si="94"/>
        <v>당첨</v>
      </c>
      <c r="H106" s="40" t="str">
        <f t="shared" si="94"/>
        <v>당첨</v>
      </c>
      <c r="I106" s="40" t="str">
        <f t="shared" si="94"/>
        <v>당첨</v>
      </c>
      <c r="J106" s="40" t="str">
        <f t="shared" si="94"/>
        <v>당첨</v>
      </c>
      <c r="K106" s="40" t="str">
        <f t="shared" si="94"/>
        <v>당첨</v>
      </c>
      <c r="L106" s="40" t="str">
        <f t="shared" si="94"/>
        <v>당첨</v>
      </c>
      <c r="M106" s="40" t="str">
        <f t="shared" si="94"/>
        <v>당첨</v>
      </c>
      <c r="N106" s="40" t="str">
        <f t="shared" si="94"/>
        <v>당첨</v>
      </c>
      <c r="O106" s="40" t="str">
        <f t="shared" si="94"/>
        <v>당첨</v>
      </c>
      <c r="P106" s="40" t="str">
        <f t="shared" si="94"/>
        <v>당첨</v>
      </c>
      <c r="Q106" s="40" t="str">
        <f t="shared" si="94"/>
        <v>당첨</v>
      </c>
      <c r="T106" s="330">
        <v>92</v>
      </c>
      <c r="U106" s="331"/>
      <c r="V106" s="331"/>
      <c r="W106" s="81">
        <v>3</v>
      </c>
      <c r="X106" s="81">
        <v>14</v>
      </c>
      <c r="Y106" s="81">
        <v>24</v>
      </c>
      <c r="Z106" s="81">
        <v>33</v>
      </c>
      <c r="AA106" s="81">
        <v>35</v>
      </c>
      <c r="AB106" s="81">
        <v>36</v>
      </c>
      <c r="AC106" s="81">
        <v>46</v>
      </c>
      <c r="AD106" s="96"/>
      <c r="AE106" s="96"/>
      <c r="AF106" s="96"/>
      <c r="AG106" s="96"/>
      <c r="AH106" s="96"/>
      <c r="AI106" s="96"/>
      <c r="AJ106" s="96"/>
      <c r="AK106" s="96"/>
      <c r="AL106" s="96"/>
      <c r="AM106" s="234">
        <v>5</v>
      </c>
      <c r="AN106" s="48">
        <v>5</v>
      </c>
      <c r="AO106" s="48">
        <v>6</v>
      </c>
      <c r="AP106" s="64"/>
    </row>
    <row r="107" spans="1:42" ht="21" customHeight="1" thickBot="1">
      <c r="A107" s="7" t="s">
        <v>154</v>
      </c>
      <c r="B107" s="75">
        <v>93</v>
      </c>
      <c r="C107" s="40" t="str">
        <f t="shared" ref="C107:Q107" si="95">IF(C943=$AM$107,"낙첨",IF(C943=$AN$107,"낙첨",IF(C943=$AO$107,"낙첨","당첨")))</f>
        <v>당첨</v>
      </c>
      <c r="D107" s="40" t="str">
        <f t="shared" si="95"/>
        <v>당첨</v>
      </c>
      <c r="E107" s="40" t="str">
        <f t="shared" si="95"/>
        <v>당첨</v>
      </c>
      <c r="F107" s="40" t="str">
        <f t="shared" si="95"/>
        <v>당첨</v>
      </c>
      <c r="G107" s="40" t="str">
        <f t="shared" si="95"/>
        <v>당첨</v>
      </c>
      <c r="H107" s="40" t="str">
        <f t="shared" si="95"/>
        <v>당첨</v>
      </c>
      <c r="I107" s="40" t="str">
        <f t="shared" si="95"/>
        <v>당첨</v>
      </c>
      <c r="J107" s="40" t="str">
        <f t="shared" si="95"/>
        <v>당첨</v>
      </c>
      <c r="K107" s="40" t="str">
        <f t="shared" si="95"/>
        <v>당첨</v>
      </c>
      <c r="L107" s="40" t="str">
        <f t="shared" si="95"/>
        <v>당첨</v>
      </c>
      <c r="M107" s="40" t="str">
        <f t="shared" si="95"/>
        <v>당첨</v>
      </c>
      <c r="N107" s="40" t="str">
        <f t="shared" si="95"/>
        <v>당첨</v>
      </c>
      <c r="O107" s="40" t="str">
        <f t="shared" si="95"/>
        <v>당첨</v>
      </c>
      <c r="P107" s="40" t="str">
        <f t="shared" si="95"/>
        <v>당첨</v>
      </c>
      <c r="Q107" s="40" t="str">
        <f t="shared" si="95"/>
        <v>당첨</v>
      </c>
      <c r="T107" s="330">
        <v>93</v>
      </c>
      <c r="U107" s="331"/>
      <c r="V107" s="331"/>
      <c r="W107" s="81">
        <v>6</v>
      </c>
      <c r="X107" s="81">
        <v>22</v>
      </c>
      <c r="Y107" s="81">
        <v>24</v>
      </c>
      <c r="Z107" s="81">
        <v>36</v>
      </c>
      <c r="AA107" s="81">
        <v>38</v>
      </c>
      <c r="AB107" s="81">
        <v>44</v>
      </c>
      <c r="AC107" s="81">
        <v>46</v>
      </c>
      <c r="AD107" s="96"/>
      <c r="AE107" s="96"/>
      <c r="AF107" s="96"/>
      <c r="AG107" s="96"/>
      <c r="AH107" s="96"/>
      <c r="AI107" s="96"/>
      <c r="AJ107" s="96"/>
      <c r="AK107" s="96"/>
      <c r="AL107" s="96"/>
      <c r="AM107" s="234">
        <v>5</v>
      </c>
      <c r="AN107" s="48">
        <v>5</v>
      </c>
      <c r="AO107" s="48">
        <v>6</v>
      </c>
      <c r="AP107" s="64"/>
    </row>
    <row r="108" spans="1:42" ht="21" customHeight="1" thickBot="1">
      <c r="A108" s="7" t="s">
        <v>155</v>
      </c>
      <c r="B108" s="75">
        <v>94</v>
      </c>
      <c r="C108" s="40" t="str">
        <f t="shared" ref="C108:Q108" si="96">IF(C950=$AM$108,"낙첨",IF(C950=$AN$108,"낙첨",IF(C950=$AO$108,"낙첨","당첨")))</f>
        <v>당첨</v>
      </c>
      <c r="D108" s="40" t="str">
        <f t="shared" si="96"/>
        <v>당첨</v>
      </c>
      <c r="E108" s="40" t="str">
        <f t="shared" si="96"/>
        <v>당첨</v>
      </c>
      <c r="F108" s="40" t="str">
        <f t="shared" si="96"/>
        <v>당첨</v>
      </c>
      <c r="G108" s="40" t="str">
        <f t="shared" si="96"/>
        <v>당첨</v>
      </c>
      <c r="H108" s="40" t="str">
        <f t="shared" si="96"/>
        <v>당첨</v>
      </c>
      <c r="I108" s="40" t="str">
        <f t="shared" si="96"/>
        <v>당첨</v>
      </c>
      <c r="J108" s="40" t="str">
        <f t="shared" si="96"/>
        <v>당첨</v>
      </c>
      <c r="K108" s="40" t="str">
        <f t="shared" si="96"/>
        <v>당첨</v>
      </c>
      <c r="L108" s="40" t="str">
        <f t="shared" si="96"/>
        <v>당첨</v>
      </c>
      <c r="M108" s="40" t="str">
        <f t="shared" si="96"/>
        <v>당첨</v>
      </c>
      <c r="N108" s="40" t="str">
        <f t="shared" si="96"/>
        <v>당첨</v>
      </c>
      <c r="O108" s="40" t="str">
        <f t="shared" si="96"/>
        <v>당첨</v>
      </c>
      <c r="P108" s="40" t="str">
        <f t="shared" si="96"/>
        <v>당첨</v>
      </c>
      <c r="Q108" s="40" t="str">
        <f t="shared" si="96"/>
        <v>당첨</v>
      </c>
      <c r="T108" s="330">
        <v>94</v>
      </c>
      <c r="U108" s="331"/>
      <c r="V108" s="331"/>
      <c r="W108" s="81">
        <v>5</v>
      </c>
      <c r="X108" s="81">
        <v>32</v>
      </c>
      <c r="Y108" s="81">
        <v>34</v>
      </c>
      <c r="Z108" s="81">
        <v>40</v>
      </c>
      <c r="AA108" s="81">
        <v>41</v>
      </c>
      <c r="AB108" s="81">
        <v>45</v>
      </c>
      <c r="AC108" s="81">
        <v>46</v>
      </c>
      <c r="AD108" s="96"/>
      <c r="AE108" s="96"/>
      <c r="AF108" s="96"/>
      <c r="AG108" s="96"/>
      <c r="AH108" s="96"/>
      <c r="AI108" s="96"/>
      <c r="AJ108" s="96"/>
      <c r="AK108" s="96"/>
      <c r="AL108" s="96"/>
      <c r="AM108" s="234">
        <v>5</v>
      </c>
      <c r="AN108" s="48">
        <v>5</v>
      </c>
      <c r="AO108" s="48">
        <v>6</v>
      </c>
      <c r="AP108" s="64"/>
    </row>
    <row r="109" spans="1:42" ht="21" customHeight="1" thickBot="1">
      <c r="A109" s="7" t="s">
        <v>156</v>
      </c>
      <c r="B109" s="75">
        <v>95</v>
      </c>
      <c r="C109" s="40" t="str">
        <f t="shared" ref="C109:Q109" si="97">IF(C957=$AM$109,"낙첨",IF(C957=$AN$109,"낙첨",IF(C957=$AO$109,"낙첨","당첨")))</f>
        <v>당첨</v>
      </c>
      <c r="D109" s="40" t="str">
        <f t="shared" si="97"/>
        <v>당첨</v>
      </c>
      <c r="E109" s="40" t="str">
        <f t="shared" si="97"/>
        <v>당첨</v>
      </c>
      <c r="F109" s="40" t="str">
        <f t="shared" si="97"/>
        <v>당첨</v>
      </c>
      <c r="G109" s="40" t="str">
        <f t="shared" si="97"/>
        <v>당첨</v>
      </c>
      <c r="H109" s="40" t="str">
        <f t="shared" si="97"/>
        <v>당첨</v>
      </c>
      <c r="I109" s="40" t="str">
        <f t="shared" si="97"/>
        <v>당첨</v>
      </c>
      <c r="J109" s="40" t="str">
        <f t="shared" si="97"/>
        <v>당첨</v>
      </c>
      <c r="K109" s="40" t="str">
        <f t="shared" si="97"/>
        <v>당첨</v>
      </c>
      <c r="L109" s="40" t="str">
        <f t="shared" si="97"/>
        <v>당첨</v>
      </c>
      <c r="M109" s="40" t="str">
        <f t="shared" si="97"/>
        <v>당첨</v>
      </c>
      <c r="N109" s="40" t="str">
        <f t="shared" si="97"/>
        <v>당첨</v>
      </c>
      <c r="O109" s="40" t="str">
        <f t="shared" si="97"/>
        <v>당첨</v>
      </c>
      <c r="P109" s="40" t="str">
        <f t="shared" si="97"/>
        <v>당첨</v>
      </c>
      <c r="Q109" s="40" t="str">
        <f t="shared" si="97"/>
        <v>당첨</v>
      </c>
      <c r="T109" s="330">
        <v>95</v>
      </c>
      <c r="U109" s="331"/>
      <c r="V109" s="331"/>
      <c r="W109" s="81">
        <v>8</v>
      </c>
      <c r="X109" s="81">
        <v>16</v>
      </c>
      <c r="Y109" s="81">
        <v>27</v>
      </c>
      <c r="Z109" s="81">
        <v>31</v>
      </c>
      <c r="AA109" s="81">
        <v>34</v>
      </c>
      <c r="AB109" s="81">
        <v>43</v>
      </c>
      <c r="AC109" s="81">
        <v>46</v>
      </c>
      <c r="AD109" s="96"/>
      <c r="AE109" s="96"/>
      <c r="AF109" s="96"/>
      <c r="AG109" s="96"/>
      <c r="AH109" s="96"/>
      <c r="AI109" s="96"/>
      <c r="AJ109" s="96"/>
      <c r="AK109" s="96"/>
      <c r="AL109" s="96"/>
      <c r="AM109" s="234">
        <v>5</v>
      </c>
      <c r="AN109" s="48">
        <v>5</v>
      </c>
      <c r="AO109" s="48">
        <v>6</v>
      </c>
      <c r="AP109" s="64"/>
    </row>
    <row r="110" spans="1:42" ht="21" customHeight="1" thickBot="1">
      <c r="A110" s="7" t="s">
        <v>157</v>
      </c>
      <c r="B110" s="75">
        <v>96</v>
      </c>
      <c r="C110" s="40" t="str">
        <f t="shared" ref="C110:Q110" si="98">IF(C964=$AM$110,"낙첨",IF(C964=$AN$110,"낙첨",IF(C964=$AO$110,"낙첨","당첨")))</f>
        <v>당첨</v>
      </c>
      <c r="D110" s="40" t="str">
        <f t="shared" si="98"/>
        <v>당첨</v>
      </c>
      <c r="E110" s="40" t="str">
        <f t="shared" si="98"/>
        <v>당첨</v>
      </c>
      <c r="F110" s="40" t="str">
        <f t="shared" si="98"/>
        <v>당첨</v>
      </c>
      <c r="G110" s="40" t="str">
        <f t="shared" si="98"/>
        <v>당첨</v>
      </c>
      <c r="H110" s="40" t="str">
        <f t="shared" si="98"/>
        <v>당첨</v>
      </c>
      <c r="I110" s="40" t="str">
        <f t="shared" si="98"/>
        <v>당첨</v>
      </c>
      <c r="J110" s="40" t="str">
        <f t="shared" si="98"/>
        <v>당첨</v>
      </c>
      <c r="K110" s="40" t="str">
        <f t="shared" si="98"/>
        <v>당첨</v>
      </c>
      <c r="L110" s="40" t="str">
        <f t="shared" si="98"/>
        <v>당첨</v>
      </c>
      <c r="M110" s="40" t="str">
        <f t="shared" si="98"/>
        <v>당첨</v>
      </c>
      <c r="N110" s="40" t="str">
        <f t="shared" si="98"/>
        <v>당첨</v>
      </c>
      <c r="O110" s="40" t="str">
        <f t="shared" si="98"/>
        <v>당첨</v>
      </c>
      <c r="P110" s="40" t="str">
        <f t="shared" si="98"/>
        <v>당첨</v>
      </c>
      <c r="Q110" s="40" t="str">
        <f t="shared" si="98"/>
        <v>당첨</v>
      </c>
      <c r="T110" s="330">
        <v>96</v>
      </c>
      <c r="U110" s="331"/>
      <c r="V110" s="331"/>
      <c r="W110" s="81">
        <v>1</v>
      </c>
      <c r="X110" s="81">
        <v>3</v>
      </c>
      <c r="Y110" s="81">
        <v>8</v>
      </c>
      <c r="Z110" s="81">
        <v>21</v>
      </c>
      <c r="AA110" s="81">
        <v>22</v>
      </c>
      <c r="AB110" s="81">
        <v>31</v>
      </c>
      <c r="AC110" s="81">
        <v>46</v>
      </c>
      <c r="AD110" s="96"/>
      <c r="AE110" s="96"/>
      <c r="AF110" s="96"/>
      <c r="AG110" s="96"/>
      <c r="AH110" s="96"/>
      <c r="AI110" s="96"/>
      <c r="AJ110" s="96"/>
      <c r="AK110" s="96"/>
      <c r="AL110" s="96"/>
      <c r="AM110" s="234">
        <v>5</v>
      </c>
      <c r="AN110" s="48">
        <v>5</v>
      </c>
      <c r="AO110" s="48">
        <v>6</v>
      </c>
      <c r="AP110" s="64"/>
    </row>
    <row r="111" spans="1:42" ht="21" customHeight="1" thickBot="1">
      <c r="A111" s="7" t="s">
        <v>158</v>
      </c>
      <c r="B111" s="75">
        <v>97</v>
      </c>
      <c r="C111" s="40" t="str">
        <f t="shared" ref="C111:Q111" si="99">IF(C971=$AM$111,"낙첨",IF(C971=$AN$111,"낙첨",IF(C971=$AO$111,"낙첨","당첨")))</f>
        <v>당첨</v>
      </c>
      <c r="D111" s="40" t="str">
        <f t="shared" si="99"/>
        <v>당첨</v>
      </c>
      <c r="E111" s="40" t="str">
        <f t="shared" si="99"/>
        <v>당첨</v>
      </c>
      <c r="F111" s="40" t="str">
        <f t="shared" si="99"/>
        <v>당첨</v>
      </c>
      <c r="G111" s="40" t="str">
        <f t="shared" si="99"/>
        <v>당첨</v>
      </c>
      <c r="H111" s="40" t="str">
        <f t="shared" si="99"/>
        <v>당첨</v>
      </c>
      <c r="I111" s="40" t="str">
        <f t="shared" si="99"/>
        <v>당첨</v>
      </c>
      <c r="J111" s="40" t="str">
        <f t="shared" si="99"/>
        <v>당첨</v>
      </c>
      <c r="K111" s="40" t="str">
        <f t="shared" si="99"/>
        <v>당첨</v>
      </c>
      <c r="L111" s="40" t="str">
        <f t="shared" si="99"/>
        <v>당첨</v>
      </c>
      <c r="M111" s="40" t="str">
        <f t="shared" si="99"/>
        <v>당첨</v>
      </c>
      <c r="N111" s="40" t="str">
        <f t="shared" si="99"/>
        <v>당첨</v>
      </c>
      <c r="O111" s="40" t="str">
        <f t="shared" si="99"/>
        <v>당첨</v>
      </c>
      <c r="P111" s="40" t="str">
        <f t="shared" si="99"/>
        <v>당첨</v>
      </c>
      <c r="Q111" s="40" t="str">
        <f t="shared" si="99"/>
        <v>당첨</v>
      </c>
      <c r="T111" s="330">
        <v>97</v>
      </c>
      <c r="U111" s="331"/>
      <c r="V111" s="331"/>
      <c r="W111" s="81">
        <v>6</v>
      </c>
      <c r="X111" s="81">
        <v>7</v>
      </c>
      <c r="Y111" s="81">
        <v>14</v>
      </c>
      <c r="Z111" s="81">
        <v>15</v>
      </c>
      <c r="AA111" s="81">
        <v>20</v>
      </c>
      <c r="AB111" s="81">
        <v>36</v>
      </c>
      <c r="AC111" s="81">
        <v>46</v>
      </c>
      <c r="AD111" s="96"/>
      <c r="AE111" s="96"/>
      <c r="AF111" s="96"/>
      <c r="AG111" s="96"/>
      <c r="AH111" s="96"/>
      <c r="AI111" s="96"/>
      <c r="AJ111" s="96"/>
      <c r="AK111" s="96"/>
      <c r="AL111" s="96"/>
      <c r="AM111" s="234">
        <v>5</v>
      </c>
      <c r="AN111" s="48">
        <v>5</v>
      </c>
      <c r="AO111" s="48">
        <v>6</v>
      </c>
      <c r="AP111" s="64"/>
    </row>
    <row r="112" spans="1:42" ht="21" customHeight="1" thickBot="1">
      <c r="A112" s="7" t="s">
        <v>159</v>
      </c>
      <c r="B112" s="75">
        <v>98</v>
      </c>
      <c r="C112" s="40" t="str">
        <f t="shared" ref="C112:Q112" si="100">IF(C978=$AM$112,"낙첨",IF(C978=$AN$112,"낙첨",IF(C978=$AO$112,"낙첨","당첨")))</f>
        <v>당첨</v>
      </c>
      <c r="D112" s="40" t="str">
        <f t="shared" si="100"/>
        <v>당첨</v>
      </c>
      <c r="E112" s="40" t="str">
        <f t="shared" si="100"/>
        <v>당첨</v>
      </c>
      <c r="F112" s="40" t="str">
        <f t="shared" si="100"/>
        <v>당첨</v>
      </c>
      <c r="G112" s="40" t="str">
        <f t="shared" si="100"/>
        <v>당첨</v>
      </c>
      <c r="H112" s="40" t="str">
        <f t="shared" si="100"/>
        <v>당첨</v>
      </c>
      <c r="I112" s="40" t="str">
        <f t="shared" si="100"/>
        <v>당첨</v>
      </c>
      <c r="J112" s="40" t="str">
        <f t="shared" si="100"/>
        <v>당첨</v>
      </c>
      <c r="K112" s="40" t="str">
        <f t="shared" si="100"/>
        <v>당첨</v>
      </c>
      <c r="L112" s="40" t="str">
        <f t="shared" si="100"/>
        <v>당첨</v>
      </c>
      <c r="M112" s="40" t="str">
        <f t="shared" si="100"/>
        <v>당첨</v>
      </c>
      <c r="N112" s="40" t="str">
        <f t="shared" si="100"/>
        <v>당첨</v>
      </c>
      <c r="O112" s="40" t="str">
        <f t="shared" si="100"/>
        <v>당첨</v>
      </c>
      <c r="P112" s="40" t="str">
        <f t="shared" si="100"/>
        <v>당첨</v>
      </c>
      <c r="Q112" s="40" t="str">
        <f t="shared" si="100"/>
        <v>당첨</v>
      </c>
      <c r="T112" s="330">
        <v>98</v>
      </c>
      <c r="U112" s="331"/>
      <c r="V112" s="331"/>
      <c r="W112" s="81">
        <v>6</v>
      </c>
      <c r="X112" s="81">
        <v>9</v>
      </c>
      <c r="Y112" s="81">
        <v>16</v>
      </c>
      <c r="Z112" s="81">
        <v>23</v>
      </c>
      <c r="AA112" s="81">
        <v>24</v>
      </c>
      <c r="AB112" s="81">
        <v>32</v>
      </c>
      <c r="AC112" s="81">
        <v>46</v>
      </c>
      <c r="AD112" s="96"/>
      <c r="AE112" s="96"/>
      <c r="AF112" s="96"/>
      <c r="AG112" s="96"/>
      <c r="AH112" s="96"/>
      <c r="AI112" s="96"/>
      <c r="AJ112" s="96"/>
      <c r="AK112" s="96"/>
      <c r="AL112" s="96"/>
      <c r="AM112" s="234">
        <v>5</v>
      </c>
      <c r="AN112" s="48">
        <v>5</v>
      </c>
      <c r="AO112" s="48">
        <v>6</v>
      </c>
      <c r="AP112" s="64"/>
    </row>
    <row r="113" spans="1:42" ht="19.5" thickBot="1">
      <c r="A113" s="7" t="s">
        <v>160</v>
      </c>
      <c r="B113" s="75">
        <v>99</v>
      </c>
      <c r="C113" s="40" t="str">
        <f t="shared" ref="C113:Q113" si="101">IF(C985=$AM$113,"낙첨",IF(C985=$AN$113,"낙첨",IF(C985=$AO$113,"낙첨","당첨")))</f>
        <v>당첨</v>
      </c>
      <c r="D113" s="40" t="str">
        <f t="shared" si="101"/>
        <v>당첨</v>
      </c>
      <c r="E113" s="40" t="str">
        <f t="shared" si="101"/>
        <v>당첨</v>
      </c>
      <c r="F113" s="40" t="str">
        <f t="shared" si="101"/>
        <v>당첨</v>
      </c>
      <c r="G113" s="40" t="str">
        <f t="shared" si="101"/>
        <v>당첨</v>
      </c>
      <c r="H113" s="40" t="str">
        <f t="shared" si="101"/>
        <v>당첨</v>
      </c>
      <c r="I113" s="40" t="str">
        <f t="shared" si="101"/>
        <v>당첨</v>
      </c>
      <c r="J113" s="40" t="str">
        <f t="shared" si="101"/>
        <v>당첨</v>
      </c>
      <c r="K113" s="40" t="str">
        <f t="shared" si="101"/>
        <v>당첨</v>
      </c>
      <c r="L113" s="40" t="str">
        <f t="shared" si="101"/>
        <v>당첨</v>
      </c>
      <c r="M113" s="40" t="str">
        <f t="shared" si="101"/>
        <v>당첨</v>
      </c>
      <c r="N113" s="40" t="str">
        <f t="shared" si="101"/>
        <v>당첨</v>
      </c>
      <c r="O113" s="40" t="str">
        <f t="shared" si="101"/>
        <v>당첨</v>
      </c>
      <c r="P113" s="40" t="str">
        <f t="shared" si="101"/>
        <v>당첨</v>
      </c>
      <c r="Q113" s="40" t="str">
        <f t="shared" si="101"/>
        <v>당첨</v>
      </c>
      <c r="T113" s="330">
        <v>99</v>
      </c>
      <c r="U113" s="331"/>
      <c r="V113" s="331"/>
      <c r="W113" s="81">
        <v>1</v>
      </c>
      <c r="X113" s="81">
        <v>3</v>
      </c>
      <c r="Y113" s="81">
        <v>10</v>
      </c>
      <c r="Z113" s="81">
        <v>27</v>
      </c>
      <c r="AA113" s="81">
        <v>29</v>
      </c>
      <c r="AB113" s="81">
        <v>37</v>
      </c>
      <c r="AC113" s="81">
        <v>46</v>
      </c>
      <c r="AD113" s="96"/>
      <c r="AE113" s="96"/>
      <c r="AF113" s="96"/>
      <c r="AG113" s="96"/>
      <c r="AH113" s="96"/>
      <c r="AI113" s="96"/>
      <c r="AJ113" s="96"/>
      <c r="AK113" s="96"/>
      <c r="AL113" s="96"/>
      <c r="AM113" s="234">
        <v>5</v>
      </c>
      <c r="AN113" s="48">
        <v>5</v>
      </c>
      <c r="AO113" s="48">
        <v>6</v>
      </c>
      <c r="AP113" s="64"/>
    </row>
    <row r="114" spans="1:42" ht="19.5" thickBot="1">
      <c r="A114" s="7" t="s">
        <v>161</v>
      </c>
      <c r="B114" s="75">
        <v>100</v>
      </c>
      <c r="C114" s="40" t="str">
        <f t="shared" ref="C114:Q114" si="102">IF(C992=$AM$114,"낙첨",IF(C992=$AN$114,"낙첨",IF(C992=$AO$114,"낙첨","당첨")))</f>
        <v>당첨</v>
      </c>
      <c r="D114" s="40" t="str">
        <f t="shared" si="102"/>
        <v>당첨</v>
      </c>
      <c r="E114" s="40" t="str">
        <f t="shared" si="102"/>
        <v>당첨</v>
      </c>
      <c r="F114" s="40" t="str">
        <f t="shared" si="102"/>
        <v>당첨</v>
      </c>
      <c r="G114" s="40" t="str">
        <f t="shared" si="102"/>
        <v>당첨</v>
      </c>
      <c r="H114" s="40" t="str">
        <f t="shared" si="102"/>
        <v>당첨</v>
      </c>
      <c r="I114" s="40" t="str">
        <f t="shared" si="102"/>
        <v>당첨</v>
      </c>
      <c r="J114" s="40" t="str">
        <f t="shared" si="102"/>
        <v>당첨</v>
      </c>
      <c r="K114" s="40" t="str">
        <f t="shared" si="102"/>
        <v>당첨</v>
      </c>
      <c r="L114" s="40" t="str">
        <f t="shared" si="102"/>
        <v>당첨</v>
      </c>
      <c r="M114" s="40" t="str">
        <f t="shared" si="102"/>
        <v>당첨</v>
      </c>
      <c r="N114" s="40" t="str">
        <f t="shared" si="102"/>
        <v>당첨</v>
      </c>
      <c r="O114" s="40" t="str">
        <f t="shared" si="102"/>
        <v>당첨</v>
      </c>
      <c r="P114" s="40" t="str">
        <f t="shared" si="102"/>
        <v>당첨</v>
      </c>
      <c r="Q114" s="40" t="str">
        <f t="shared" si="102"/>
        <v>당첨</v>
      </c>
      <c r="T114" s="330">
        <v>100</v>
      </c>
      <c r="U114" s="331"/>
      <c r="V114" s="331"/>
      <c r="W114" s="81">
        <v>1</v>
      </c>
      <c r="X114" s="81">
        <v>7</v>
      </c>
      <c r="Y114" s="81">
        <v>11</v>
      </c>
      <c r="Z114" s="81">
        <v>23</v>
      </c>
      <c r="AA114" s="81">
        <v>37</v>
      </c>
      <c r="AB114" s="81">
        <v>42</v>
      </c>
      <c r="AC114" s="81">
        <v>46</v>
      </c>
      <c r="AD114" s="96"/>
      <c r="AE114" s="96"/>
      <c r="AF114" s="96"/>
      <c r="AG114" s="96"/>
      <c r="AH114" s="96"/>
      <c r="AI114" s="96"/>
      <c r="AJ114" s="96"/>
      <c r="AK114" s="96"/>
      <c r="AL114" s="96"/>
      <c r="AM114" s="234">
        <v>5</v>
      </c>
      <c r="AN114" s="48">
        <v>5</v>
      </c>
      <c r="AO114" s="48">
        <v>6</v>
      </c>
      <c r="AP114" s="64"/>
    </row>
    <row r="115" spans="1:42" ht="19.5" thickBot="1">
      <c r="A115" s="7" t="s">
        <v>162</v>
      </c>
      <c r="B115" s="75">
        <v>101</v>
      </c>
      <c r="C115" s="40" t="str">
        <f t="shared" ref="C115:Q115" si="103">IF(C999=$AM$115,"낙첨",IF(C999=$AN$115,"낙첨",IF(C999=$AO$115,"낙첨","당첨")))</f>
        <v>당첨</v>
      </c>
      <c r="D115" s="40" t="str">
        <f t="shared" si="103"/>
        <v>당첨</v>
      </c>
      <c r="E115" s="40" t="str">
        <f t="shared" si="103"/>
        <v>당첨</v>
      </c>
      <c r="F115" s="40" t="str">
        <f t="shared" si="103"/>
        <v>당첨</v>
      </c>
      <c r="G115" s="40" t="str">
        <f t="shared" si="103"/>
        <v>당첨</v>
      </c>
      <c r="H115" s="40" t="str">
        <f t="shared" si="103"/>
        <v>당첨</v>
      </c>
      <c r="I115" s="40" t="str">
        <f t="shared" si="103"/>
        <v>당첨</v>
      </c>
      <c r="J115" s="40" t="str">
        <f t="shared" si="103"/>
        <v>당첨</v>
      </c>
      <c r="K115" s="40" t="str">
        <f t="shared" si="103"/>
        <v>당첨</v>
      </c>
      <c r="L115" s="40" t="str">
        <f t="shared" si="103"/>
        <v>당첨</v>
      </c>
      <c r="M115" s="40" t="str">
        <f t="shared" si="103"/>
        <v>당첨</v>
      </c>
      <c r="N115" s="40" t="str">
        <f t="shared" si="103"/>
        <v>당첨</v>
      </c>
      <c r="O115" s="40" t="str">
        <f t="shared" si="103"/>
        <v>당첨</v>
      </c>
      <c r="P115" s="40" t="str">
        <f t="shared" si="103"/>
        <v>당첨</v>
      </c>
      <c r="Q115" s="40" t="str">
        <f t="shared" si="103"/>
        <v>당첨</v>
      </c>
      <c r="T115" s="330">
        <v>101</v>
      </c>
      <c r="U115" s="331"/>
      <c r="V115" s="331"/>
      <c r="W115" s="81">
        <v>1</v>
      </c>
      <c r="X115" s="81">
        <v>3</v>
      </c>
      <c r="Y115" s="81">
        <v>16</v>
      </c>
      <c r="Z115" s="81">
        <v>32</v>
      </c>
      <c r="AA115" s="81">
        <v>35</v>
      </c>
      <c r="AB115" s="81">
        <v>45</v>
      </c>
      <c r="AC115" s="81">
        <v>46</v>
      </c>
      <c r="AD115" s="96"/>
      <c r="AE115" s="96"/>
      <c r="AF115" s="96"/>
      <c r="AG115" s="96"/>
      <c r="AH115" s="96"/>
      <c r="AI115" s="96"/>
      <c r="AJ115" s="96"/>
      <c r="AK115" s="96"/>
      <c r="AL115" s="96"/>
      <c r="AM115" s="234">
        <v>5</v>
      </c>
      <c r="AN115" s="48">
        <v>5</v>
      </c>
      <c r="AO115" s="48">
        <v>6</v>
      </c>
      <c r="AP115" s="64"/>
    </row>
    <row r="116" spans="1:42" ht="19.5" thickBot="1">
      <c r="A116" s="7" t="s">
        <v>163</v>
      </c>
      <c r="B116" s="75">
        <v>102</v>
      </c>
      <c r="C116" s="40" t="str">
        <f t="shared" ref="C116:Q116" si="104">IF(C1006=$AM$116,"낙첨",IF(C1006=$AN$116,"낙첨",IF(C1006=$AO$116,"낙첨","당첨")))</f>
        <v>당첨</v>
      </c>
      <c r="D116" s="40" t="str">
        <f t="shared" si="104"/>
        <v>당첨</v>
      </c>
      <c r="E116" s="40" t="str">
        <f t="shared" si="104"/>
        <v>당첨</v>
      </c>
      <c r="F116" s="40" t="str">
        <f t="shared" si="104"/>
        <v>당첨</v>
      </c>
      <c r="G116" s="40" t="str">
        <f t="shared" si="104"/>
        <v>당첨</v>
      </c>
      <c r="H116" s="40" t="str">
        <f t="shared" si="104"/>
        <v>당첨</v>
      </c>
      <c r="I116" s="40" t="str">
        <f t="shared" si="104"/>
        <v>당첨</v>
      </c>
      <c r="J116" s="40" t="str">
        <f t="shared" si="104"/>
        <v>당첨</v>
      </c>
      <c r="K116" s="40" t="str">
        <f t="shared" si="104"/>
        <v>당첨</v>
      </c>
      <c r="L116" s="40" t="str">
        <f t="shared" si="104"/>
        <v>당첨</v>
      </c>
      <c r="M116" s="40" t="str">
        <f t="shared" si="104"/>
        <v>당첨</v>
      </c>
      <c r="N116" s="40" t="str">
        <f t="shared" si="104"/>
        <v>당첨</v>
      </c>
      <c r="O116" s="40" t="str">
        <f t="shared" si="104"/>
        <v>당첨</v>
      </c>
      <c r="P116" s="40" t="str">
        <f t="shared" si="104"/>
        <v>당첨</v>
      </c>
      <c r="Q116" s="40" t="str">
        <f t="shared" si="104"/>
        <v>당첨</v>
      </c>
      <c r="T116" s="330">
        <v>102</v>
      </c>
      <c r="U116" s="331"/>
      <c r="V116" s="331"/>
      <c r="W116" s="81">
        <v>16</v>
      </c>
      <c r="X116" s="81">
        <v>22</v>
      </c>
      <c r="Y116" s="81">
        <v>24</v>
      </c>
      <c r="Z116" s="81">
        <v>26</v>
      </c>
      <c r="AA116" s="81">
        <v>35</v>
      </c>
      <c r="AB116" s="81">
        <v>40</v>
      </c>
      <c r="AC116" s="81">
        <v>46</v>
      </c>
      <c r="AD116" s="96"/>
      <c r="AE116" s="96"/>
      <c r="AF116" s="96"/>
      <c r="AG116" s="96"/>
      <c r="AH116" s="96"/>
      <c r="AI116" s="96"/>
      <c r="AJ116" s="96"/>
      <c r="AK116" s="96"/>
      <c r="AL116" s="96"/>
      <c r="AM116" s="234">
        <v>5</v>
      </c>
      <c r="AN116" s="48">
        <v>5</v>
      </c>
      <c r="AO116" s="48">
        <v>6</v>
      </c>
      <c r="AP116" s="64"/>
    </row>
    <row r="117" spans="1:42" ht="19.5" thickBot="1">
      <c r="A117" s="7" t="s">
        <v>164</v>
      </c>
      <c r="B117" s="75">
        <v>103</v>
      </c>
      <c r="C117" s="40" t="str">
        <f t="shared" ref="C117:Q117" si="105">IF(C1013=$AM$117,"낙첨",IF(C1013=$AN$117,"낙첨",IF(C1013=$AO$117,"낙첨","당첨")))</f>
        <v>당첨</v>
      </c>
      <c r="D117" s="40" t="str">
        <f t="shared" si="105"/>
        <v>당첨</v>
      </c>
      <c r="E117" s="40" t="str">
        <f t="shared" si="105"/>
        <v>당첨</v>
      </c>
      <c r="F117" s="40" t="str">
        <f t="shared" si="105"/>
        <v>당첨</v>
      </c>
      <c r="G117" s="40" t="str">
        <f t="shared" si="105"/>
        <v>당첨</v>
      </c>
      <c r="H117" s="40" t="str">
        <f t="shared" si="105"/>
        <v>당첨</v>
      </c>
      <c r="I117" s="40" t="str">
        <f t="shared" si="105"/>
        <v>당첨</v>
      </c>
      <c r="J117" s="40" t="str">
        <f t="shared" si="105"/>
        <v>당첨</v>
      </c>
      <c r="K117" s="40" t="str">
        <f t="shared" si="105"/>
        <v>당첨</v>
      </c>
      <c r="L117" s="40" t="str">
        <f t="shared" si="105"/>
        <v>당첨</v>
      </c>
      <c r="M117" s="40" t="str">
        <f t="shared" si="105"/>
        <v>당첨</v>
      </c>
      <c r="N117" s="40" t="str">
        <f t="shared" si="105"/>
        <v>당첨</v>
      </c>
      <c r="O117" s="40" t="str">
        <f t="shared" si="105"/>
        <v>당첨</v>
      </c>
      <c r="P117" s="40" t="str">
        <f t="shared" si="105"/>
        <v>당첨</v>
      </c>
      <c r="Q117" s="40" t="str">
        <f t="shared" si="105"/>
        <v>당첨</v>
      </c>
      <c r="T117" s="330">
        <v>103</v>
      </c>
      <c r="U117" s="331"/>
      <c r="V117" s="331"/>
      <c r="W117" s="81">
        <v>5</v>
      </c>
      <c r="X117" s="81">
        <v>14</v>
      </c>
      <c r="Y117" s="81">
        <v>15</v>
      </c>
      <c r="Z117" s="81">
        <v>27</v>
      </c>
      <c r="AA117" s="81">
        <v>30</v>
      </c>
      <c r="AB117" s="81">
        <v>45</v>
      </c>
      <c r="AC117" s="81">
        <v>46</v>
      </c>
      <c r="AD117" s="96"/>
      <c r="AE117" s="96"/>
      <c r="AF117" s="96"/>
      <c r="AG117" s="96"/>
      <c r="AH117" s="96"/>
      <c r="AI117" s="96"/>
      <c r="AJ117" s="96"/>
      <c r="AK117" s="96"/>
      <c r="AL117" s="96"/>
      <c r="AM117" s="234">
        <v>5</v>
      </c>
      <c r="AN117" s="48">
        <v>5</v>
      </c>
      <c r="AO117" s="48">
        <v>6</v>
      </c>
      <c r="AP117" s="64"/>
    </row>
    <row r="118" spans="1:42" ht="19.5" thickBot="1">
      <c r="A118" s="7" t="s">
        <v>165</v>
      </c>
      <c r="B118" s="75">
        <v>104</v>
      </c>
      <c r="C118" s="40" t="str">
        <f t="shared" ref="C118:Q118" si="106">IF(C1020=$AM$118,"낙첨",IF(C1020=$AN$118,"낙첨",IF(C1020=$AO$118,"낙첨","당첨")))</f>
        <v>당첨</v>
      </c>
      <c r="D118" s="40" t="str">
        <f t="shared" si="106"/>
        <v>당첨</v>
      </c>
      <c r="E118" s="40" t="str">
        <f t="shared" si="106"/>
        <v>당첨</v>
      </c>
      <c r="F118" s="40" t="str">
        <f t="shared" si="106"/>
        <v>당첨</v>
      </c>
      <c r="G118" s="40" t="str">
        <f t="shared" si="106"/>
        <v>당첨</v>
      </c>
      <c r="H118" s="40" t="str">
        <f t="shared" si="106"/>
        <v>당첨</v>
      </c>
      <c r="I118" s="40" t="str">
        <f t="shared" si="106"/>
        <v>당첨</v>
      </c>
      <c r="J118" s="40" t="str">
        <f t="shared" si="106"/>
        <v>당첨</v>
      </c>
      <c r="K118" s="40" t="str">
        <f t="shared" si="106"/>
        <v>당첨</v>
      </c>
      <c r="L118" s="40" t="str">
        <f t="shared" si="106"/>
        <v>당첨</v>
      </c>
      <c r="M118" s="40" t="str">
        <f t="shared" si="106"/>
        <v>당첨</v>
      </c>
      <c r="N118" s="40" t="str">
        <f t="shared" si="106"/>
        <v>당첨</v>
      </c>
      <c r="O118" s="40" t="str">
        <f t="shared" si="106"/>
        <v>당첨</v>
      </c>
      <c r="P118" s="40" t="str">
        <f t="shared" si="106"/>
        <v>당첨</v>
      </c>
      <c r="Q118" s="40" t="str">
        <f t="shared" si="106"/>
        <v>당첨</v>
      </c>
      <c r="T118" s="330">
        <v>104</v>
      </c>
      <c r="U118" s="331"/>
      <c r="V118" s="331"/>
      <c r="W118" s="81">
        <v>16</v>
      </c>
      <c r="X118" s="81">
        <v>32</v>
      </c>
      <c r="Y118" s="81">
        <v>33</v>
      </c>
      <c r="Z118" s="81">
        <v>34</v>
      </c>
      <c r="AA118" s="81">
        <v>42</v>
      </c>
      <c r="AB118" s="81">
        <v>44</v>
      </c>
      <c r="AC118" s="81">
        <v>46</v>
      </c>
      <c r="AD118" s="96"/>
      <c r="AE118" s="96"/>
      <c r="AF118" s="96"/>
      <c r="AG118" s="96"/>
      <c r="AH118" s="96"/>
      <c r="AI118" s="96"/>
      <c r="AJ118" s="96"/>
      <c r="AK118" s="96"/>
      <c r="AL118" s="96"/>
      <c r="AM118" s="234">
        <v>5</v>
      </c>
      <c r="AN118" s="48">
        <v>5</v>
      </c>
      <c r="AO118" s="48">
        <v>6</v>
      </c>
      <c r="AP118" s="64"/>
    </row>
    <row r="119" spans="1:42" ht="19.5" thickBot="1">
      <c r="A119" s="7" t="s">
        <v>166</v>
      </c>
      <c r="B119" s="75">
        <v>105</v>
      </c>
      <c r="C119" s="40" t="str">
        <f t="shared" ref="C119:Q119" si="107">IF(C1027=$AM$119,"낙첨",IF(C1027=$AN$119,"낙첨",IF(C1027=$AO$119,"낙첨","당첨")))</f>
        <v>당첨</v>
      </c>
      <c r="D119" s="40" t="str">
        <f t="shared" si="107"/>
        <v>당첨</v>
      </c>
      <c r="E119" s="40" t="str">
        <f t="shared" si="107"/>
        <v>당첨</v>
      </c>
      <c r="F119" s="40" t="str">
        <f t="shared" si="107"/>
        <v>당첨</v>
      </c>
      <c r="G119" s="40" t="str">
        <f t="shared" si="107"/>
        <v>당첨</v>
      </c>
      <c r="H119" s="40" t="str">
        <f t="shared" si="107"/>
        <v>당첨</v>
      </c>
      <c r="I119" s="40" t="str">
        <f t="shared" si="107"/>
        <v>당첨</v>
      </c>
      <c r="J119" s="40" t="str">
        <f t="shared" si="107"/>
        <v>당첨</v>
      </c>
      <c r="K119" s="40" t="str">
        <f t="shared" si="107"/>
        <v>당첨</v>
      </c>
      <c r="L119" s="40" t="str">
        <f t="shared" si="107"/>
        <v>당첨</v>
      </c>
      <c r="M119" s="40" t="str">
        <f t="shared" si="107"/>
        <v>당첨</v>
      </c>
      <c r="N119" s="40" t="str">
        <f t="shared" si="107"/>
        <v>당첨</v>
      </c>
      <c r="O119" s="40" t="str">
        <f t="shared" si="107"/>
        <v>당첨</v>
      </c>
      <c r="P119" s="40" t="str">
        <f t="shared" si="107"/>
        <v>당첨</v>
      </c>
      <c r="Q119" s="40" t="str">
        <f t="shared" si="107"/>
        <v>당첨</v>
      </c>
      <c r="T119" s="330">
        <v>105</v>
      </c>
      <c r="U119" s="331"/>
      <c r="V119" s="331"/>
      <c r="W119" s="81">
        <v>8</v>
      </c>
      <c r="X119" s="81">
        <v>10</v>
      </c>
      <c r="Y119" s="81">
        <v>20</v>
      </c>
      <c r="Z119" s="81">
        <v>34</v>
      </c>
      <c r="AA119" s="81">
        <v>41</v>
      </c>
      <c r="AB119" s="81">
        <v>45</v>
      </c>
      <c r="AC119" s="81">
        <v>46</v>
      </c>
      <c r="AD119" s="96"/>
      <c r="AE119" s="96"/>
      <c r="AF119" s="96"/>
      <c r="AG119" s="96"/>
      <c r="AH119" s="96"/>
      <c r="AI119" s="96"/>
      <c r="AJ119" s="96"/>
      <c r="AK119" s="96"/>
      <c r="AL119" s="96"/>
      <c r="AM119" s="234">
        <v>5</v>
      </c>
      <c r="AN119" s="48">
        <v>5</v>
      </c>
      <c r="AO119" s="48">
        <v>6</v>
      </c>
      <c r="AP119" s="64"/>
    </row>
    <row r="120" spans="1:42" ht="19.5" thickBot="1">
      <c r="A120" s="7" t="s">
        <v>167</v>
      </c>
      <c r="B120" s="75">
        <v>106</v>
      </c>
      <c r="C120" s="40" t="str">
        <f t="shared" ref="C120:Q120" si="108">IF(C1034=$AM$120,"낙첨",IF(C1034=$AN$120,"낙첨",IF(C1034=$AO$120,"낙첨","당첨")))</f>
        <v>당첨</v>
      </c>
      <c r="D120" s="40" t="str">
        <f t="shared" si="108"/>
        <v>당첨</v>
      </c>
      <c r="E120" s="40" t="str">
        <f t="shared" si="108"/>
        <v>당첨</v>
      </c>
      <c r="F120" s="40" t="str">
        <f t="shared" si="108"/>
        <v>당첨</v>
      </c>
      <c r="G120" s="40" t="str">
        <f t="shared" si="108"/>
        <v>당첨</v>
      </c>
      <c r="H120" s="40" t="str">
        <f t="shared" si="108"/>
        <v>당첨</v>
      </c>
      <c r="I120" s="40" t="str">
        <f t="shared" si="108"/>
        <v>당첨</v>
      </c>
      <c r="J120" s="40" t="str">
        <f t="shared" si="108"/>
        <v>당첨</v>
      </c>
      <c r="K120" s="40" t="str">
        <f t="shared" si="108"/>
        <v>당첨</v>
      </c>
      <c r="L120" s="40" t="str">
        <f t="shared" si="108"/>
        <v>당첨</v>
      </c>
      <c r="M120" s="40" t="str">
        <f t="shared" si="108"/>
        <v>당첨</v>
      </c>
      <c r="N120" s="40" t="str">
        <f t="shared" si="108"/>
        <v>당첨</v>
      </c>
      <c r="O120" s="40" t="str">
        <f t="shared" si="108"/>
        <v>당첨</v>
      </c>
      <c r="P120" s="40" t="str">
        <f t="shared" si="108"/>
        <v>당첨</v>
      </c>
      <c r="Q120" s="40" t="str">
        <f t="shared" si="108"/>
        <v>당첨</v>
      </c>
      <c r="T120" s="330">
        <v>106</v>
      </c>
      <c r="U120" s="331"/>
      <c r="V120" s="331"/>
      <c r="W120" s="81">
        <v>4</v>
      </c>
      <c r="X120" s="81">
        <v>10</v>
      </c>
      <c r="Y120" s="81">
        <v>12</v>
      </c>
      <c r="Z120" s="81">
        <v>22</v>
      </c>
      <c r="AA120" s="81">
        <v>24</v>
      </c>
      <c r="AB120" s="81">
        <v>33</v>
      </c>
      <c r="AC120" s="81">
        <v>46</v>
      </c>
      <c r="AD120" s="96"/>
      <c r="AE120" s="96"/>
      <c r="AF120" s="96"/>
      <c r="AG120" s="96"/>
      <c r="AH120" s="96"/>
      <c r="AI120" s="96"/>
      <c r="AJ120" s="96"/>
      <c r="AK120" s="96"/>
      <c r="AL120" s="96"/>
      <c r="AM120" s="234">
        <v>5</v>
      </c>
      <c r="AN120" s="48">
        <v>5</v>
      </c>
      <c r="AO120" s="48">
        <v>6</v>
      </c>
      <c r="AP120" s="64"/>
    </row>
    <row r="121" spans="1:42" ht="19.5" thickBot="1">
      <c r="A121" s="7" t="s">
        <v>168</v>
      </c>
      <c r="B121" s="75">
        <v>107</v>
      </c>
      <c r="C121" s="40" t="str">
        <f t="shared" ref="C121:Q121" si="109">IF(C1041=$AM$121,"낙첨",IF(C1041=$AN$121,"낙첨",IF(C1041=$AO$121,"낙첨","당첨")))</f>
        <v>당첨</v>
      </c>
      <c r="D121" s="40" t="str">
        <f t="shared" si="109"/>
        <v>당첨</v>
      </c>
      <c r="E121" s="40" t="str">
        <f t="shared" si="109"/>
        <v>당첨</v>
      </c>
      <c r="F121" s="40" t="str">
        <f t="shared" si="109"/>
        <v>당첨</v>
      </c>
      <c r="G121" s="40" t="str">
        <f t="shared" si="109"/>
        <v>당첨</v>
      </c>
      <c r="H121" s="40" t="str">
        <f t="shared" si="109"/>
        <v>당첨</v>
      </c>
      <c r="I121" s="40" t="str">
        <f t="shared" si="109"/>
        <v>당첨</v>
      </c>
      <c r="J121" s="40" t="str">
        <f t="shared" si="109"/>
        <v>당첨</v>
      </c>
      <c r="K121" s="40" t="str">
        <f t="shared" si="109"/>
        <v>당첨</v>
      </c>
      <c r="L121" s="40" t="str">
        <f t="shared" si="109"/>
        <v>당첨</v>
      </c>
      <c r="M121" s="40" t="str">
        <f t="shared" si="109"/>
        <v>당첨</v>
      </c>
      <c r="N121" s="40" t="str">
        <f t="shared" si="109"/>
        <v>당첨</v>
      </c>
      <c r="O121" s="40" t="str">
        <f t="shared" si="109"/>
        <v>당첨</v>
      </c>
      <c r="P121" s="40" t="str">
        <f t="shared" si="109"/>
        <v>당첨</v>
      </c>
      <c r="Q121" s="40" t="str">
        <f t="shared" si="109"/>
        <v>당첨</v>
      </c>
      <c r="T121" s="330">
        <v>107</v>
      </c>
      <c r="U121" s="331"/>
      <c r="V121" s="331"/>
      <c r="W121" s="81">
        <v>1</v>
      </c>
      <c r="X121" s="81">
        <v>4</v>
      </c>
      <c r="Y121" s="81">
        <v>5</v>
      </c>
      <c r="Z121" s="81">
        <v>6</v>
      </c>
      <c r="AA121" s="81">
        <v>9</v>
      </c>
      <c r="AB121" s="81">
        <v>31</v>
      </c>
      <c r="AC121" s="81">
        <v>46</v>
      </c>
      <c r="AD121" s="96"/>
      <c r="AE121" s="96"/>
      <c r="AF121" s="96"/>
      <c r="AG121" s="96"/>
      <c r="AH121" s="96"/>
      <c r="AI121" s="96"/>
      <c r="AJ121" s="96"/>
      <c r="AK121" s="96"/>
      <c r="AL121" s="96"/>
      <c r="AM121" s="234">
        <v>5</v>
      </c>
      <c r="AN121" s="48">
        <v>5</v>
      </c>
      <c r="AO121" s="48">
        <v>6</v>
      </c>
      <c r="AP121" s="64"/>
    </row>
    <row r="122" spans="1:42" ht="19.5" thickBot="1">
      <c r="A122" s="7" t="s">
        <v>169</v>
      </c>
      <c r="B122" s="75">
        <v>108</v>
      </c>
      <c r="C122" s="40" t="str">
        <f t="shared" ref="C122:Q122" si="110">IF(C1048=$AM$122,"낙첨",IF(C1048=$AN$122,"낙첨",IF(C1048=$AO$122,"낙첨","당첨")))</f>
        <v>당첨</v>
      </c>
      <c r="D122" s="40" t="str">
        <f t="shared" si="110"/>
        <v>당첨</v>
      </c>
      <c r="E122" s="40" t="str">
        <f t="shared" si="110"/>
        <v>당첨</v>
      </c>
      <c r="F122" s="40" t="str">
        <f t="shared" si="110"/>
        <v>당첨</v>
      </c>
      <c r="G122" s="40" t="str">
        <f t="shared" si="110"/>
        <v>당첨</v>
      </c>
      <c r="H122" s="40" t="str">
        <f t="shared" si="110"/>
        <v>당첨</v>
      </c>
      <c r="I122" s="40" t="str">
        <f t="shared" si="110"/>
        <v>당첨</v>
      </c>
      <c r="J122" s="40" t="str">
        <f t="shared" si="110"/>
        <v>당첨</v>
      </c>
      <c r="K122" s="40" t="str">
        <f t="shared" si="110"/>
        <v>당첨</v>
      </c>
      <c r="L122" s="40" t="str">
        <f t="shared" si="110"/>
        <v>당첨</v>
      </c>
      <c r="M122" s="40" t="str">
        <f t="shared" si="110"/>
        <v>당첨</v>
      </c>
      <c r="N122" s="40" t="str">
        <f t="shared" si="110"/>
        <v>당첨</v>
      </c>
      <c r="O122" s="40" t="str">
        <f t="shared" si="110"/>
        <v>당첨</v>
      </c>
      <c r="P122" s="40" t="str">
        <f t="shared" si="110"/>
        <v>당첨</v>
      </c>
      <c r="Q122" s="40" t="str">
        <f t="shared" si="110"/>
        <v>당첨</v>
      </c>
      <c r="T122" s="330">
        <v>108</v>
      </c>
      <c r="U122" s="331"/>
      <c r="V122" s="331"/>
      <c r="W122" s="81">
        <v>7</v>
      </c>
      <c r="X122" s="81">
        <v>18</v>
      </c>
      <c r="Y122" s="81">
        <v>22</v>
      </c>
      <c r="Z122" s="81">
        <v>23</v>
      </c>
      <c r="AA122" s="81">
        <v>29</v>
      </c>
      <c r="AB122" s="81">
        <v>44</v>
      </c>
      <c r="AC122" s="81">
        <v>46</v>
      </c>
      <c r="AD122" s="96"/>
      <c r="AE122" s="96"/>
      <c r="AF122" s="96"/>
      <c r="AG122" s="96"/>
      <c r="AH122" s="96"/>
      <c r="AI122" s="96"/>
      <c r="AJ122" s="96"/>
      <c r="AK122" s="96"/>
      <c r="AL122" s="96"/>
      <c r="AM122" s="234">
        <v>5</v>
      </c>
      <c r="AN122" s="48">
        <v>5</v>
      </c>
      <c r="AO122" s="48">
        <v>6</v>
      </c>
      <c r="AP122" s="64"/>
    </row>
    <row r="123" spans="1:42" ht="19.5" thickBot="1">
      <c r="A123" s="7" t="s">
        <v>170</v>
      </c>
      <c r="B123" s="75">
        <v>109</v>
      </c>
      <c r="C123" s="40" t="str">
        <f t="shared" ref="C123:Q123" si="111">IF(C1055=$AM$123,"낙첨",IF(C1055=$AN$123,"낙첨",IF(C1055=$AO$123,"낙첨","당첨")))</f>
        <v>당첨</v>
      </c>
      <c r="D123" s="40" t="str">
        <f t="shared" si="111"/>
        <v>당첨</v>
      </c>
      <c r="E123" s="40" t="str">
        <f t="shared" si="111"/>
        <v>당첨</v>
      </c>
      <c r="F123" s="40" t="str">
        <f t="shared" si="111"/>
        <v>당첨</v>
      </c>
      <c r="G123" s="40" t="str">
        <f t="shared" si="111"/>
        <v>당첨</v>
      </c>
      <c r="H123" s="40" t="str">
        <f t="shared" si="111"/>
        <v>당첨</v>
      </c>
      <c r="I123" s="40" t="str">
        <f t="shared" si="111"/>
        <v>당첨</v>
      </c>
      <c r="J123" s="40" t="str">
        <f t="shared" si="111"/>
        <v>당첨</v>
      </c>
      <c r="K123" s="40" t="str">
        <f t="shared" si="111"/>
        <v>당첨</v>
      </c>
      <c r="L123" s="40" t="str">
        <f t="shared" si="111"/>
        <v>당첨</v>
      </c>
      <c r="M123" s="40" t="str">
        <f t="shared" si="111"/>
        <v>당첨</v>
      </c>
      <c r="N123" s="40" t="str">
        <f t="shared" si="111"/>
        <v>당첨</v>
      </c>
      <c r="O123" s="40" t="str">
        <f t="shared" si="111"/>
        <v>당첨</v>
      </c>
      <c r="P123" s="40" t="str">
        <f t="shared" si="111"/>
        <v>당첨</v>
      </c>
      <c r="Q123" s="40" t="str">
        <f t="shared" si="111"/>
        <v>당첨</v>
      </c>
      <c r="T123" s="330">
        <v>109</v>
      </c>
      <c r="U123" s="331"/>
      <c r="V123" s="331"/>
      <c r="W123" s="81">
        <v>1</v>
      </c>
      <c r="X123" s="81">
        <v>5</v>
      </c>
      <c r="Y123" s="81">
        <v>34</v>
      </c>
      <c r="Z123" s="81">
        <v>36</v>
      </c>
      <c r="AA123" s="81">
        <v>42</v>
      </c>
      <c r="AB123" s="81">
        <v>44</v>
      </c>
      <c r="AC123" s="81">
        <v>46</v>
      </c>
      <c r="AD123" s="96"/>
      <c r="AE123" s="96"/>
      <c r="AF123" s="96"/>
      <c r="AG123" s="96"/>
      <c r="AH123" s="96"/>
      <c r="AI123" s="96"/>
      <c r="AJ123" s="96"/>
      <c r="AK123" s="96"/>
      <c r="AL123" s="96"/>
      <c r="AM123" s="234">
        <v>5</v>
      </c>
      <c r="AN123" s="48">
        <v>5</v>
      </c>
      <c r="AO123" s="48">
        <v>6</v>
      </c>
      <c r="AP123" s="64"/>
    </row>
    <row r="124" spans="1:42" ht="19.5" thickBot="1">
      <c r="A124" s="7" t="s">
        <v>171</v>
      </c>
      <c r="B124" s="75">
        <v>110</v>
      </c>
      <c r="C124" s="40" t="str">
        <f t="shared" ref="C124:Q124" si="112">IF(C1062=$AM$124,"낙첨",IF(C1062=$AN$124,"낙첨",IF(C1062=$AO$124,"낙첨","당첨")))</f>
        <v>당첨</v>
      </c>
      <c r="D124" s="40" t="str">
        <f t="shared" si="112"/>
        <v>당첨</v>
      </c>
      <c r="E124" s="40" t="str">
        <f t="shared" si="112"/>
        <v>당첨</v>
      </c>
      <c r="F124" s="40" t="str">
        <f t="shared" si="112"/>
        <v>당첨</v>
      </c>
      <c r="G124" s="40" t="str">
        <f t="shared" si="112"/>
        <v>당첨</v>
      </c>
      <c r="H124" s="40" t="str">
        <f t="shared" si="112"/>
        <v>당첨</v>
      </c>
      <c r="I124" s="40" t="str">
        <f t="shared" si="112"/>
        <v>당첨</v>
      </c>
      <c r="J124" s="40" t="str">
        <f t="shared" si="112"/>
        <v>당첨</v>
      </c>
      <c r="K124" s="40" t="str">
        <f t="shared" si="112"/>
        <v>당첨</v>
      </c>
      <c r="L124" s="40" t="str">
        <f t="shared" si="112"/>
        <v>당첨</v>
      </c>
      <c r="M124" s="40" t="str">
        <f t="shared" si="112"/>
        <v>당첨</v>
      </c>
      <c r="N124" s="40" t="str">
        <f t="shared" si="112"/>
        <v>당첨</v>
      </c>
      <c r="O124" s="40" t="str">
        <f t="shared" si="112"/>
        <v>당첨</v>
      </c>
      <c r="P124" s="40" t="str">
        <f t="shared" si="112"/>
        <v>당첨</v>
      </c>
      <c r="Q124" s="40" t="str">
        <f t="shared" si="112"/>
        <v>당첨</v>
      </c>
      <c r="T124" s="330">
        <v>110</v>
      </c>
      <c r="U124" s="331"/>
      <c r="V124" s="331"/>
      <c r="W124" s="81">
        <v>7</v>
      </c>
      <c r="X124" s="81">
        <v>20</v>
      </c>
      <c r="Y124" s="81">
        <v>22</v>
      </c>
      <c r="Z124" s="81">
        <v>23</v>
      </c>
      <c r="AA124" s="81">
        <v>29</v>
      </c>
      <c r="AB124" s="81">
        <v>43</v>
      </c>
      <c r="AC124" s="81">
        <v>46</v>
      </c>
      <c r="AD124" s="96"/>
      <c r="AE124" s="96"/>
      <c r="AF124" s="96"/>
      <c r="AG124" s="96"/>
      <c r="AH124" s="96"/>
      <c r="AI124" s="96"/>
      <c r="AJ124" s="96"/>
      <c r="AK124" s="96"/>
      <c r="AL124" s="96"/>
      <c r="AM124" s="234">
        <v>5</v>
      </c>
      <c r="AN124" s="48">
        <v>5</v>
      </c>
      <c r="AO124" s="48">
        <v>6</v>
      </c>
      <c r="AP124" s="64"/>
    </row>
    <row r="125" spans="1:42" ht="19.5" thickBot="1">
      <c r="A125" s="7" t="s">
        <v>172</v>
      </c>
      <c r="B125" s="75">
        <v>111</v>
      </c>
      <c r="C125" s="40" t="str">
        <f t="shared" ref="C125:Q125" si="113">IF(C1069=$AM$125,"낙첨",IF(C1069=$AN$125,"낙첨",IF(C1069=$AO$125,"낙첨","당첨")))</f>
        <v>당첨</v>
      </c>
      <c r="D125" s="40" t="str">
        <f t="shared" si="113"/>
        <v>당첨</v>
      </c>
      <c r="E125" s="40" t="str">
        <f t="shared" si="113"/>
        <v>당첨</v>
      </c>
      <c r="F125" s="40" t="str">
        <f t="shared" si="113"/>
        <v>당첨</v>
      </c>
      <c r="G125" s="40" t="str">
        <f t="shared" si="113"/>
        <v>당첨</v>
      </c>
      <c r="H125" s="40" t="str">
        <f t="shared" si="113"/>
        <v>당첨</v>
      </c>
      <c r="I125" s="40" t="str">
        <f t="shared" si="113"/>
        <v>당첨</v>
      </c>
      <c r="J125" s="40" t="str">
        <f t="shared" si="113"/>
        <v>당첨</v>
      </c>
      <c r="K125" s="40" t="str">
        <f t="shared" si="113"/>
        <v>당첨</v>
      </c>
      <c r="L125" s="40" t="str">
        <f t="shared" si="113"/>
        <v>당첨</v>
      </c>
      <c r="M125" s="40" t="str">
        <f t="shared" si="113"/>
        <v>당첨</v>
      </c>
      <c r="N125" s="40" t="str">
        <f t="shared" si="113"/>
        <v>당첨</v>
      </c>
      <c r="O125" s="40" t="str">
        <f t="shared" si="113"/>
        <v>당첨</v>
      </c>
      <c r="P125" s="40" t="str">
        <f t="shared" si="113"/>
        <v>당첨</v>
      </c>
      <c r="Q125" s="40" t="str">
        <f t="shared" si="113"/>
        <v>당첨</v>
      </c>
      <c r="T125" s="330">
        <v>111</v>
      </c>
      <c r="U125" s="331"/>
      <c r="V125" s="331"/>
      <c r="W125" s="81">
        <v>7</v>
      </c>
      <c r="X125" s="81">
        <v>18</v>
      </c>
      <c r="Y125" s="81">
        <v>31</v>
      </c>
      <c r="Z125" s="81">
        <v>33</v>
      </c>
      <c r="AA125" s="81">
        <v>36</v>
      </c>
      <c r="AB125" s="81">
        <v>40</v>
      </c>
      <c r="AC125" s="81">
        <v>46</v>
      </c>
      <c r="AD125" s="96"/>
      <c r="AE125" s="96"/>
      <c r="AF125" s="96"/>
      <c r="AG125" s="96"/>
      <c r="AH125" s="96"/>
      <c r="AI125" s="96"/>
      <c r="AJ125" s="96"/>
      <c r="AK125" s="96"/>
      <c r="AL125" s="96"/>
      <c r="AM125" s="234">
        <v>5</v>
      </c>
      <c r="AN125" s="48">
        <v>5</v>
      </c>
      <c r="AO125" s="48">
        <v>6</v>
      </c>
      <c r="AP125" s="64"/>
    </row>
    <row r="126" spans="1:42" ht="19.5" thickBot="1">
      <c r="A126" s="7" t="s">
        <v>173</v>
      </c>
      <c r="B126" s="75">
        <v>112</v>
      </c>
      <c r="C126" s="40" t="str">
        <f t="shared" ref="C126:Q126" si="114">IF(C1076=$AM$126,"낙첨",IF(C1076=$AN$126,"낙첨",IF(C1076=$AO$126,"낙첨","당첨")))</f>
        <v>당첨</v>
      </c>
      <c r="D126" s="40" t="str">
        <f t="shared" si="114"/>
        <v>당첨</v>
      </c>
      <c r="E126" s="40" t="str">
        <f t="shared" si="114"/>
        <v>당첨</v>
      </c>
      <c r="F126" s="40" t="str">
        <f t="shared" si="114"/>
        <v>당첨</v>
      </c>
      <c r="G126" s="40" t="str">
        <f t="shared" si="114"/>
        <v>당첨</v>
      </c>
      <c r="H126" s="40" t="str">
        <f t="shared" si="114"/>
        <v>당첨</v>
      </c>
      <c r="I126" s="40" t="str">
        <f t="shared" si="114"/>
        <v>당첨</v>
      </c>
      <c r="J126" s="40" t="str">
        <f t="shared" si="114"/>
        <v>당첨</v>
      </c>
      <c r="K126" s="40" t="str">
        <f t="shared" si="114"/>
        <v>당첨</v>
      </c>
      <c r="L126" s="40" t="str">
        <f t="shared" si="114"/>
        <v>당첨</v>
      </c>
      <c r="M126" s="40" t="str">
        <f t="shared" si="114"/>
        <v>당첨</v>
      </c>
      <c r="N126" s="40" t="str">
        <f t="shared" si="114"/>
        <v>당첨</v>
      </c>
      <c r="O126" s="40" t="str">
        <f t="shared" si="114"/>
        <v>당첨</v>
      </c>
      <c r="P126" s="40" t="str">
        <f t="shared" si="114"/>
        <v>당첨</v>
      </c>
      <c r="Q126" s="40" t="str">
        <f t="shared" si="114"/>
        <v>당첨</v>
      </c>
      <c r="T126" s="330">
        <v>112</v>
      </c>
      <c r="U126" s="331"/>
      <c r="V126" s="331"/>
      <c r="W126" s="81">
        <v>26</v>
      </c>
      <c r="X126" s="81">
        <v>29</v>
      </c>
      <c r="Y126" s="81">
        <v>30</v>
      </c>
      <c r="Z126" s="81">
        <v>33</v>
      </c>
      <c r="AA126" s="81">
        <v>41</v>
      </c>
      <c r="AB126" s="81">
        <v>42</v>
      </c>
      <c r="AC126" s="81">
        <v>46</v>
      </c>
      <c r="AD126" s="96"/>
      <c r="AE126" s="96"/>
      <c r="AF126" s="96"/>
      <c r="AG126" s="96"/>
      <c r="AH126" s="96"/>
      <c r="AI126" s="96"/>
      <c r="AJ126" s="96"/>
      <c r="AK126" s="96"/>
      <c r="AL126" s="96"/>
      <c r="AM126" s="234">
        <v>5</v>
      </c>
      <c r="AN126" s="48">
        <v>5</v>
      </c>
      <c r="AO126" s="48">
        <v>6</v>
      </c>
      <c r="AP126" s="64"/>
    </row>
    <row r="127" spans="1:42" ht="19.5" thickBot="1">
      <c r="A127" s="7" t="s">
        <v>174</v>
      </c>
      <c r="B127" s="75">
        <v>113</v>
      </c>
      <c r="C127" s="40" t="str">
        <f t="shared" ref="C127:Q127" si="115">IF(C1083=$AM$127,"낙첨",IF(C1083=$AN$127,"낙첨",IF(C1083=$AO$127,"낙첨","당첨")))</f>
        <v>당첨</v>
      </c>
      <c r="D127" s="40" t="str">
        <f t="shared" si="115"/>
        <v>당첨</v>
      </c>
      <c r="E127" s="40" t="str">
        <f t="shared" si="115"/>
        <v>당첨</v>
      </c>
      <c r="F127" s="40" t="str">
        <f t="shared" si="115"/>
        <v>당첨</v>
      </c>
      <c r="G127" s="40" t="str">
        <f t="shared" si="115"/>
        <v>당첨</v>
      </c>
      <c r="H127" s="40" t="str">
        <f t="shared" si="115"/>
        <v>당첨</v>
      </c>
      <c r="I127" s="40" t="str">
        <f t="shared" si="115"/>
        <v>당첨</v>
      </c>
      <c r="J127" s="40" t="str">
        <f t="shared" si="115"/>
        <v>당첨</v>
      </c>
      <c r="K127" s="40" t="str">
        <f t="shared" si="115"/>
        <v>당첨</v>
      </c>
      <c r="L127" s="40" t="str">
        <f t="shared" si="115"/>
        <v>당첨</v>
      </c>
      <c r="M127" s="40" t="str">
        <f t="shared" si="115"/>
        <v>당첨</v>
      </c>
      <c r="N127" s="40" t="str">
        <f t="shared" si="115"/>
        <v>당첨</v>
      </c>
      <c r="O127" s="40" t="str">
        <f t="shared" si="115"/>
        <v>당첨</v>
      </c>
      <c r="P127" s="40" t="str">
        <f t="shared" si="115"/>
        <v>당첨</v>
      </c>
      <c r="Q127" s="40" t="str">
        <f t="shared" si="115"/>
        <v>당첨</v>
      </c>
      <c r="T127" s="330">
        <v>113</v>
      </c>
      <c r="U127" s="331"/>
      <c r="V127" s="331"/>
      <c r="W127" s="81">
        <v>4</v>
      </c>
      <c r="X127" s="81">
        <v>9</v>
      </c>
      <c r="Y127" s="81">
        <v>28</v>
      </c>
      <c r="Z127" s="81">
        <v>33</v>
      </c>
      <c r="AA127" s="81">
        <v>36</v>
      </c>
      <c r="AB127" s="81">
        <v>45</v>
      </c>
      <c r="AC127" s="81">
        <v>46</v>
      </c>
      <c r="AD127" s="96"/>
      <c r="AE127" s="96"/>
      <c r="AF127" s="96"/>
      <c r="AG127" s="96"/>
      <c r="AH127" s="96"/>
      <c r="AI127" s="96"/>
      <c r="AJ127" s="96"/>
      <c r="AK127" s="96"/>
      <c r="AL127" s="96"/>
      <c r="AM127" s="234">
        <v>5</v>
      </c>
      <c r="AN127" s="48">
        <v>5</v>
      </c>
      <c r="AO127" s="48">
        <v>6</v>
      </c>
      <c r="AP127" s="64"/>
    </row>
    <row r="128" spans="1:42" ht="19.5" thickBot="1">
      <c r="A128" s="7" t="s">
        <v>175</v>
      </c>
      <c r="B128" s="75">
        <v>114</v>
      </c>
      <c r="C128" s="40" t="str">
        <f t="shared" ref="C128:Q128" si="116">IF(C1090=$AM$128,"낙첨",IF(C1090=$AN$128,"낙첨",IF(C1090=$AO$128,"낙첨","당첨")))</f>
        <v>당첨</v>
      </c>
      <c r="D128" s="40" t="str">
        <f t="shared" si="116"/>
        <v>당첨</v>
      </c>
      <c r="E128" s="40" t="str">
        <f t="shared" si="116"/>
        <v>당첨</v>
      </c>
      <c r="F128" s="40" t="str">
        <f t="shared" si="116"/>
        <v>당첨</v>
      </c>
      <c r="G128" s="40" t="str">
        <f t="shared" si="116"/>
        <v>당첨</v>
      </c>
      <c r="H128" s="40" t="str">
        <f t="shared" si="116"/>
        <v>당첨</v>
      </c>
      <c r="I128" s="40" t="str">
        <f t="shared" si="116"/>
        <v>당첨</v>
      </c>
      <c r="J128" s="40" t="str">
        <f t="shared" si="116"/>
        <v>당첨</v>
      </c>
      <c r="K128" s="40" t="str">
        <f t="shared" si="116"/>
        <v>당첨</v>
      </c>
      <c r="L128" s="40" t="str">
        <f t="shared" si="116"/>
        <v>당첨</v>
      </c>
      <c r="M128" s="40" t="str">
        <f t="shared" si="116"/>
        <v>당첨</v>
      </c>
      <c r="N128" s="40" t="str">
        <f t="shared" si="116"/>
        <v>당첨</v>
      </c>
      <c r="O128" s="40" t="str">
        <f t="shared" si="116"/>
        <v>당첨</v>
      </c>
      <c r="P128" s="40" t="str">
        <f t="shared" si="116"/>
        <v>당첨</v>
      </c>
      <c r="Q128" s="40" t="str">
        <f t="shared" si="116"/>
        <v>당첨</v>
      </c>
      <c r="T128" s="330">
        <v>114</v>
      </c>
      <c r="U128" s="331"/>
      <c r="V128" s="331"/>
      <c r="W128" s="81">
        <v>11</v>
      </c>
      <c r="X128" s="81">
        <v>14</v>
      </c>
      <c r="Y128" s="81">
        <v>19</v>
      </c>
      <c r="Z128" s="81">
        <v>26</v>
      </c>
      <c r="AA128" s="81">
        <v>28</v>
      </c>
      <c r="AB128" s="81">
        <v>41</v>
      </c>
      <c r="AC128" s="81">
        <v>46</v>
      </c>
      <c r="AD128" s="96"/>
      <c r="AE128" s="96"/>
      <c r="AF128" s="96"/>
      <c r="AG128" s="96"/>
      <c r="AH128" s="96"/>
      <c r="AI128" s="96"/>
      <c r="AJ128" s="96"/>
      <c r="AK128" s="96"/>
      <c r="AL128" s="96"/>
      <c r="AM128" s="234">
        <v>5</v>
      </c>
      <c r="AN128" s="48">
        <v>5</v>
      </c>
      <c r="AO128" s="48">
        <v>6</v>
      </c>
      <c r="AP128" s="64"/>
    </row>
    <row r="129" spans="1:42" ht="20.100000000000001" customHeight="1" thickBot="1">
      <c r="A129" s="7" t="s">
        <v>176</v>
      </c>
      <c r="B129" s="75">
        <v>115</v>
      </c>
      <c r="C129" s="40" t="str">
        <f t="shared" ref="C129:Q129" si="117">IF(C1097=$AM$129,"낙첨",IF(C1097=$AN$129,"낙첨",IF(C1097=$AO$129,"낙첨","당첨")))</f>
        <v>당첨</v>
      </c>
      <c r="D129" s="40" t="str">
        <f t="shared" si="117"/>
        <v>당첨</v>
      </c>
      <c r="E129" s="40" t="str">
        <f t="shared" si="117"/>
        <v>당첨</v>
      </c>
      <c r="F129" s="40" t="str">
        <f t="shared" si="117"/>
        <v>당첨</v>
      </c>
      <c r="G129" s="40" t="str">
        <f t="shared" si="117"/>
        <v>당첨</v>
      </c>
      <c r="H129" s="40" t="str">
        <f t="shared" si="117"/>
        <v>당첨</v>
      </c>
      <c r="I129" s="40" t="str">
        <f t="shared" si="117"/>
        <v>당첨</v>
      </c>
      <c r="J129" s="40" t="str">
        <f t="shared" si="117"/>
        <v>당첨</v>
      </c>
      <c r="K129" s="40" t="str">
        <f t="shared" si="117"/>
        <v>당첨</v>
      </c>
      <c r="L129" s="40" t="str">
        <f t="shared" si="117"/>
        <v>당첨</v>
      </c>
      <c r="M129" s="40" t="str">
        <f t="shared" si="117"/>
        <v>당첨</v>
      </c>
      <c r="N129" s="40" t="str">
        <f t="shared" si="117"/>
        <v>당첨</v>
      </c>
      <c r="O129" s="40" t="str">
        <f t="shared" si="117"/>
        <v>당첨</v>
      </c>
      <c r="P129" s="40" t="str">
        <f t="shared" si="117"/>
        <v>당첨</v>
      </c>
      <c r="Q129" s="40" t="str">
        <f t="shared" si="117"/>
        <v>당첨</v>
      </c>
      <c r="T129" s="330">
        <v>115</v>
      </c>
      <c r="U129" s="331"/>
      <c r="V129" s="331"/>
      <c r="W129" s="81">
        <v>1</v>
      </c>
      <c r="X129" s="81">
        <v>2</v>
      </c>
      <c r="Y129" s="81">
        <v>6</v>
      </c>
      <c r="Z129" s="81">
        <v>9</v>
      </c>
      <c r="AA129" s="81">
        <v>25</v>
      </c>
      <c r="AB129" s="81">
        <v>28</v>
      </c>
      <c r="AC129" s="81">
        <v>46</v>
      </c>
      <c r="AD129" s="96"/>
      <c r="AE129" s="96"/>
      <c r="AF129" s="96"/>
      <c r="AG129" s="96"/>
      <c r="AH129" s="96"/>
      <c r="AI129" s="96"/>
      <c r="AJ129" s="96"/>
      <c r="AK129" s="96"/>
      <c r="AL129" s="96"/>
      <c r="AM129" s="234">
        <v>5</v>
      </c>
      <c r="AN129" s="48">
        <v>5</v>
      </c>
      <c r="AO129" s="48">
        <v>6</v>
      </c>
      <c r="AP129" s="64"/>
    </row>
    <row r="130" spans="1:42" ht="19.5" customHeight="1" thickBot="1">
      <c r="A130" s="7" t="s">
        <v>177</v>
      </c>
      <c r="B130" s="75">
        <v>116</v>
      </c>
      <c r="C130" s="40" t="str">
        <f t="shared" ref="C130:Q130" si="118">IF(C1104=$AM$130,"낙첨",IF(C1104=$AN$130,"낙첨",IF(C1104=$AO$130,"낙첨","당첨")))</f>
        <v>당첨</v>
      </c>
      <c r="D130" s="40" t="str">
        <f t="shared" si="118"/>
        <v>당첨</v>
      </c>
      <c r="E130" s="40" t="str">
        <f t="shared" si="118"/>
        <v>당첨</v>
      </c>
      <c r="F130" s="40" t="str">
        <f t="shared" si="118"/>
        <v>당첨</v>
      </c>
      <c r="G130" s="40" t="str">
        <f t="shared" si="118"/>
        <v>당첨</v>
      </c>
      <c r="H130" s="40" t="str">
        <f t="shared" si="118"/>
        <v>당첨</v>
      </c>
      <c r="I130" s="40" t="str">
        <f t="shared" si="118"/>
        <v>당첨</v>
      </c>
      <c r="J130" s="40" t="str">
        <f t="shared" si="118"/>
        <v>당첨</v>
      </c>
      <c r="K130" s="40" t="str">
        <f t="shared" si="118"/>
        <v>당첨</v>
      </c>
      <c r="L130" s="40" t="str">
        <f t="shared" si="118"/>
        <v>당첨</v>
      </c>
      <c r="M130" s="40" t="str">
        <f t="shared" si="118"/>
        <v>당첨</v>
      </c>
      <c r="N130" s="40" t="str">
        <f t="shared" si="118"/>
        <v>당첨</v>
      </c>
      <c r="O130" s="40" t="str">
        <f t="shared" si="118"/>
        <v>당첨</v>
      </c>
      <c r="P130" s="40" t="str">
        <f t="shared" si="118"/>
        <v>당첨</v>
      </c>
      <c r="Q130" s="40" t="str">
        <f t="shared" si="118"/>
        <v>당첨</v>
      </c>
      <c r="T130" s="330">
        <v>116</v>
      </c>
      <c r="U130" s="331"/>
      <c r="V130" s="331"/>
      <c r="W130" s="81">
        <v>2</v>
      </c>
      <c r="X130" s="81">
        <v>4</v>
      </c>
      <c r="Y130" s="81">
        <v>25</v>
      </c>
      <c r="Z130" s="81">
        <v>31</v>
      </c>
      <c r="AA130" s="81">
        <v>34</v>
      </c>
      <c r="AB130" s="81">
        <v>37</v>
      </c>
      <c r="AC130" s="81">
        <v>46</v>
      </c>
      <c r="AD130" s="96"/>
      <c r="AE130" s="96"/>
      <c r="AF130" s="96"/>
      <c r="AG130" s="96"/>
      <c r="AH130" s="96"/>
      <c r="AI130" s="96"/>
      <c r="AJ130" s="96"/>
      <c r="AK130" s="96"/>
      <c r="AL130" s="96"/>
      <c r="AM130" s="234">
        <v>5</v>
      </c>
      <c r="AN130" s="48">
        <v>5</v>
      </c>
      <c r="AO130" s="48">
        <v>6</v>
      </c>
      <c r="AP130" s="64"/>
    </row>
    <row r="131" spans="1:42" ht="19.5" thickBot="1">
      <c r="A131" s="7" t="s">
        <v>178</v>
      </c>
      <c r="B131" s="75">
        <v>117</v>
      </c>
      <c r="C131" s="40" t="str">
        <f t="shared" ref="C131:Q131" si="119">IF(C1111=$AM$131,"낙첨",IF(C1111=$AN$131,"낙첨",IF(C1111=$AO$131,"낙첨","당첨")))</f>
        <v>당첨</v>
      </c>
      <c r="D131" s="40" t="str">
        <f t="shared" si="119"/>
        <v>당첨</v>
      </c>
      <c r="E131" s="40" t="str">
        <f t="shared" si="119"/>
        <v>당첨</v>
      </c>
      <c r="F131" s="40" t="str">
        <f t="shared" si="119"/>
        <v>당첨</v>
      </c>
      <c r="G131" s="40" t="str">
        <f t="shared" si="119"/>
        <v>당첨</v>
      </c>
      <c r="H131" s="40" t="str">
        <f t="shared" si="119"/>
        <v>당첨</v>
      </c>
      <c r="I131" s="40" t="str">
        <f t="shared" si="119"/>
        <v>당첨</v>
      </c>
      <c r="J131" s="40" t="str">
        <f t="shared" si="119"/>
        <v>당첨</v>
      </c>
      <c r="K131" s="40" t="str">
        <f t="shared" si="119"/>
        <v>당첨</v>
      </c>
      <c r="L131" s="40" t="str">
        <f t="shared" si="119"/>
        <v>당첨</v>
      </c>
      <c r="M131" s="40" t="str">
        <f t="shared" si="119"/>
        <v>당첨</v>
      </c>
      <c r="N131" s="40" t="str">
        <f t="shared" si="119"/>
        <v>당첨</v>
      </c>
      <c r="O131" s="40" t="str">
        <f t="shared" si="119"/>
        <v>당첨</v>
      </c>
      <c r="P131" s="40" t="str">
        <f t="shared" si="119"/>
        <v>당첨</v>
      </c>
      <c r="Q131" s="40" t="str">
        <f t="shared" si="119"/>
        <v>당첨</v>
      </c>
      <c r="T131" s="330">
        <v>117</v>
      </c>
      <c r="U131" s="331"/>
      <c r="V131" s="331"/>
      <c r="W131" s="81">
        <v>5</v>
      </c>
      <c r="X131" s="81">
        <v>10</v>
      </c>
      <c r="Y131" s="81">
        <v>22</v>
      </c>
      <c r="Z131" s="81">
        <v>34</v>
      </c>
      <c r="AA131" s="81">
        <v>36</v>
      </c>
      <c r="AB131" s="81">
        <v>44</v>
      </c>
      <c r="AC131" s="81">
        <v>46</v>
      </c>
      <c r="AD131" s="96"/>
      <c r="AE131" s="96"/>
      <c r="AF131" s="96"/>
      <c r="AG131" s="96"/>
      <c r="AH131" s="96"/>
      <c r="AI131" s="96"/>
      <c r="AJ131" s="96"/>
      <c r="AK131" s="96"/>
      <c r="AL131" s="96"/>
      <c r="AM131" s="234">
        <v>5</v>
      </c>
      <c r="AN131" s="48">
        <v>5</v>
      </c>
      <c r="AO131" s="48">
        <v>6</v>
      </c>
      <c r="AP131" s="64"/>
    </row>
    <row r="132" spans="1:42" ht="19.5" thickBot="1">
      <c r="A132" s="7" t="s">
        <v>179</v>
      </c>
      <c r="B132" s="75">
        <v>118</v>
      </c>
      <c r="C132" s="40" t="str">
        <f t="shared" ref="C132:Q132" si="120">IF(C1118=$AM$132,"낙첨",IF(C1118=$AN$132,"낙첨",IF(C1118=$AO$132,"낙첨","당첨")))</f>
        <v>당첨</v>
      </c>
      <c r="D132" s="40" t="str">
        <f t="shared" si="120"/>
        <v>당첨</v>
      </c>
      <c r="E132" s="40" t="str">
        <f t="shared" si="120"/>
        <v>당첨</v>
      </c>
      <c r="F132" s="40" t="str">
        <f t="shared" si="120"/>
        <v>당첨</v>
      </c>
      <c r="G132" s="40" t="str">
        <f t="shared" si="120"/>
        <v>당첨</v>
      </c>
      <c r="H132" s="40" t="str">
        <f t="shared" si="120"/>
        <v>당첨</v>
      </c>
      <c r="I132" s="40" t="str">
        <f t="shared" si="120"/>
        <v>당첨</v>
      </c>
      <c r="J132" s="40" t="str">
        <f t="shared" si="120"/>
        <v>당첨</v>
      </c>
      <c r="K132" s="40" t="str">
        <f t="shared" si="120"/>
        <v>당첨</v>
      </c>
      <c r="L132" s="40" t="str">
        <f t="shared" si="120"/>
        <v>당첨</v>
      </c>
      <c r="M132" s="40" t="str">
        <f t="shared" si="120"/>
        <v>당첨</v>
      </c>
      <c r="N132" s="40" t="str">
        <f t="shared" si="120"/>
        <v>당첨</v>
      </c>
      <c r="O132" s="40" t="str">
        <f t="shared" si="120"/>
        <v>당첨</v>
      </c>
      <c r="P132" s="40" t="str">
        <f t="shared" si="120"/>
        <v>당첨</v>
      </c>
      <c r="Q132" s="40" t="str">
        <f t="shared" si="120"/>
        <v>당첨</v>
      </c>
      <c r="T132" s="330">
        <v>118</v>
      </c>
      <c r="U132" s="331"/>
      <c r="V132" s="331"/>
      <c r="W132" s="81">
        <v>3</v>
      </c>
      <c r="X132" s="81">
        <v>4</v>
      </c>
      <c r="Y132" s="81">
        <v>10</v>
      </c>
      <c r="Z132" s="81">
        <v>16</v>
      </c>
      <c r="AA132" s="81">
        <v>19</v>
      </c>
      <c r="AB132" s="81">
        <v>22</v>
      </c>
      <c r="AC132" s="81">
        <v>46</v>
      </c>
      <c r="AD132" s="96"/>
      <c r="AE132" s="96"/>
      <c r="AF132" s="96"/>
      <c r="AG132" s="96"/>
      <c r="AH132" s="96"/>
      <c r="AI132" s="96"/>
      <c r="AJ132" s="96"/>
      <c r="AK132" s="96"/>
      <c r="AL132" s="96"/>
      <c r="AM132" s="234">
        <v>5</v>
      </c>
      <c r="AN132" s="48">
        <v>5</v>
      </c>
      <c r="AO132" s="48">
        <v>6</v>
      </c>
      <c r="AP132" s="64"/>
    </row>
    <row r="133" spans="1:42" ht="19.5" thickBot="1">
      <c r="A133" s="7" t="s">
        <v>180</v>
      </c>
      <c r="B133" s="75">
        <v>119</v>
      </c>
      <c r="C133" s="40" t="str">
        <f t="shared" ref="C133:Q133" si="121">IF(C1125=$AM$133,"낙첨",IF(C1125=$AN$133,"낙첨",IF(C1125=$AO$133,"낙첨","당첨")))</f>
        <v>당첨</v>
      </c>
      <c r="D133" s="40" t="str">
        <f t="shared" si="121"/>
        <v>당첨</v>
      </c>
      <c r="E133" s="40" t="str">
        <f t="shared" si="121"/>
        <v>당첨</v>
      </c>
      <c r="F133" s="40" t="str">
        <f t="shared" si="121"/>
        <v>당첨</v>
      </c>
      <c r="G133" s="40" t="str">
        <f t="shared" si="121"/>
        <v>당첨</v>
      </c>
      <c r="H133" s="40" t="str">
        <f t="shared" si="121"/>
        <v>당첨</v>
      </c>
      <c r="I133" s="40" t="str">
        <f t="shared" si="121"/>
        <v>당첨</v>
      </c>
      <c r="J133" s="40" t="str">
        <f t="shared" si="121"/>
        <v>당첨</v>
      </c>
      <c r="K133" s="40" t="str">
        <f t="shared" si="121"/>
        <v>당첨</v>
      </c>
      <c r="L133" s="40" t="str">
        <f t="shared" si="121"/>
        <v>당첨</v>
      </c>
      <c r="M133" s="40" t="str">
        <f t="shared" si="121"/>
        <v>당첨</v>
      </c>
      <c r="N133" s="40" t="str">
        <f t="shared" si="121"/>
        <v>당첨</v>
      </c>
      <c r="O133" s="40" t="str">
        <f t="shared" si="121"/>
        <v>당첨</v>
      </c>
      <c r="P133" s="40" t="str">
        <f t="shared" si="121"/>
        <v>당첨</v>
      </c>
      <c r="Q133" s="40" t="str">
        <f t="shared" si="121"/>
        <v>당첨</v>
      </c>
      <c r="T133" s="330">
        <v>119</v>
      </c>
      <c r="U133" s="331"/>
      <c r="V133" s="331"/>
      <c r="W133" s="81">
        <v>3</v>
      </c>
      <c r="X133" s="81">
        <v>11</v>
      </c>
      <c r="Y133" s="81">
        <v>13</v>
      </c>
      <c r="Z133" s="81">
        <v>14</v>
      </c>
      <c r="AA133" s="81">
        <v>16</v>
      </c>
      <c r="AB133" s="81">
        <v>21</v>
      </c>
      <c r="AC133" s="81">
        <v>46</v>
      </c>
      <c r="AD133" s="96"/>
      <c r="AE133" s="96"/>
      <c r="AF133" s="96"/>
      <c r="AG133" s="96"/>
      <c r="AH133" s="96"/>
      <c r="AI133" s="96"/>
      <c r="AJ133" s="96"/>
      <c r="AK133" s="96"/>
      <c r="AL133" s="96"/>
      <c r="AM133" s="234">
        <v>5</v>
      </c>
      <c r="AN133" s="48">
        <v>5</v>
      </c>
      <c r="AO133" s="48">
        <v>6</v>
      </c>
      <c r="AP133" s="64"/>
    </row>
    <row r="134" spans="1:42" ht="19.5" thickBot="1">
      <c r="A134" s="7" t="s">
        <v>181</v>
      </c>
      <c r="B134" s="75">
        <v>120</v>
      </c>
      <c r="C134" s="40" t="str">
        <f t="shared" ref="C134:Q134" si="122">IF(C1132=$AM$134,"낙첨",IF(C1132=$AN$134,"낙첨",IF(C1132=$AO$134,"낙첨","당첨")))</f>
        <v>당첨</v>
      </c>
      <c r="D134" s="40" t="str">
        <f t="shared" si="122"/>
        <v>당첨</v>
      </c>
      <c r="E134" s="40" t="str">
        <f t="shared" si="122"/>
        <v>당첨</v>
      </c>
      <c r="F134" s="40" t="str">
        <f t="shared" si="122"/>
        <v>당첨</v>
      </c>
      <c r="G134" s="40" t="str">
        <f t="shared" si="122"/>
        <v>당첨</v>
      </c>
      <c r="H134" s="40" t="str">
        <f t="shared" si="122"/>
        <v>당첨</v>
      </c>
      <c r="I134" s="40" t="str">
        <f t="shared" si="122"/>
        <v>당첨</v>
      </c>
      <c r="J134" s="40" t="str">
        <f t="shared" si="122"/>
        <v>당첨</v>
      </c>
      <c r="K134" s="40" t="str">
        <f t="shared" si="122"/>
        <v>당첨</v>
      </c>
      <c r="L134" s="40" t="str">
        <f t="shared" si="122"/>
        <v>당첨</v>
      </c>
      <c r="M134" s="40" t="str">
        <f t="shared" si="122"/>
        <v>당첨</v>
      </c>
      <c r="N134" s="40" t="str">
        <f t="shared" si="122"/>
        <v>당첨</v>
      </c>
      <c r="O134" s="40" t="str">
        <f t="shared" si="122"/>
        <v>당첨</v>
      </c>
      <c r="P134" s="40" t="str">
        <f t="shared" si="122"/>
        <v>당첨</v>
      </c>
      <c r="Q134" s="40" t="str">
        <f t="shared" si="122"/>
        <v>당첨</v>
      </c>
      <c r="T134" s="330">
        <v>120</v>
      </c>
      <c r="U134" s="331"/>
      <c r="V134" s="331"/>
      <c r="W134" s="81">
        <v>4</v>
      </c>
      <c r="X134" s="81">
        <v>6</v>
      </c>
      <c r="Y134" s="81">
        <v>10</v>
      </c>
      <c r="Z134" s="81">
        <v>11</v>
      </c>
      <c r="AA134" s="81">
        <v>32</v>
      </c>
      <c r="AB134" s="81">
        <v>37</v>
      </c>
      <c r="AC134" s="81">
        <v>46</v>
      </c>
      <c r="AD134" s="96"/>
      <c r="AE134" s="96"/>
      <c r="AF134" s="96"/>
      <c r="AG134" s="96"/>
      <c r="AH134" s="96"/>
      <c r="AI134" s="96"/>
      <c r="AJ134" s="96"/>
      <c r="AK134" s="96"/>
      <c r="AL134" s="96"/>
      <c r="AM134" s="234">
        <v>5</v>
      </c>
      <c r="AN134" s="48">
        <v>5</v>
      </c>
      <c r="AO134" s="48">
        <v>6</v>
      </c>
      <c r="AP134" s="64"/>
    </row>
    <row r="135" spans="1:42" ht="19.5" thickBot="1">
      <c r="A135" s="7" t="s">
        <v>182</v>
      </c>
      <c r="B135" s="75">
        <v>121</v>
      </c>
      <c r="C135" s="40" t="str">
        <f t="shared" ref="C135:Q135" si="123">IF(C1139=$AM$135,"낙첨",IF(C1139=$AN$135,"낙첨",IF(C1139=$AO$135,"낙첨","당첨")))</f>
        <v>당첨</v>
      </c>
      <c r="D135" s="40" t="str">
        <f t="shared" si="123"/>
        <v>당첨</v>
      </c>
      <c r="E135" s="40" t="str">
        <f t="shared" si="123"/>
        <v>당첨</v>
      </c>
      <c r="F135" s="40" t="str">
        <f t="shared" si="123"/>
        <v>당첨</v>
      </c>
      <c r="G135" s="40" t="str">
        <f t="shared" si="123"/>
        <v>당첨</v>
      </c>
      <c r="H135" s="40" t="str">
        <f t="shared" si="123"/>
        <v>당첨</v>
      </c>
      <c r="I135" s="40" t="str">
        <f t="shared" si="123"/>
        <v>당첨</v>
      </c>
      <c r="J135" s="40" t="str">
        <f t="shared" si="123"/>
        <v>당첨</v>
      </c>
      <c r="K135" s="40" t="str">
        <f t="shared" si="123"/>
        <v>당첨</v>
      </c>
      <c r="L135" s="40" t="str">
        <f t="shared" si="123"/>
        <v>당첨</v>
      </c>
      <c r="M135" s="40" t="str">
        <f t="shared" si="123"/>
        <v>당첨</v>
      </c>
      <c r="N135" s="40" t="str">
        <f t="shared" si="123"/>
        <v>당첨</v>
      </c>
      <c r="O135" s="40" t="str">
        <f t="shared" si="123"/>
        <v>당첨</v>
      </c>
      <c r="P135" s="40" t="str">
        <f t="shared" si="123"/>
        <v>당첨</v>
      </c>
      <c r="Q135" s="40" t="str">
        <f t="shared" si="123"/>
        <v>당첨</v>
      </c>
      <c r="T135" s="330">
        <v>121</v>
      </c>
      <c r="U135" s="331"/>
      <c r="V135" s="331"/>
      <c r="W135" s="81">
        <v>12</v>
      </c>
      <c r="X135" s="81">
        <v>28</v>
      </c>
      <c r="Y135" s="81">
        <v>30</v>
      </c>
      <c r="Z135" s="81">
        <v>34</v>
      </c>
      <c r="AA135" s="81">
        <v>38</v>
      </c>
      <c r="AB135" s="81">
        <v>43</v>
      </c>
      <c r="AC135" s="81">
        <v>46</v>
      </c>
      <c r="AD135" s="96"/>
      <c r="AE135" s="96"/>
      <c r="AF135" s="96"/>
      <c r="AG135" s="96"/>
      <c r="AH135" s="96"/>
      <c r="AI135" s="96"/>
      <c r="AJ135" s="96"/>
      <c r="AK135" s="96"/>
      <c r="AL135" s="96"/>
      <c r="AM135" s="234">
        <v>5</v>
      </c>
      <c r="AN135" s="48">
        <v>5</v>
      </c>
      <c r="AO135" s="48">
        <v>6</v>
      </c>
      <c r="AP135" s="64"/>
    </row>
    <row r="136" spans="1:42" ht="19.5" thickBot="1">
      <c r="A136" s="7" t="s">
        <v>183</v>
      </c>
      <c r="B136" s="75">
        <v>122</v>
      </c>
      <c r="C136" s="40" t="str">
        <f t="shared" ref="C136:Q136" si="124">IF(C1146=$AM$136,"낙첨",IF(C1146=$AN$136,"낙첨",IF(C1146=$AO$136,"낙첨","당첨")))</f>
        <v>당첨</v>
      </c>
      <c r="D136" s="40" t="str">
        <f t="shared" si="124"/>
        <v>당첨</v>
      </c>
      <c r="E136" s="40" t="str">
        <f t="shared" si="124"/>
        <v>당첨</v>
      </c>
      <c r="F136" s="40" t="str">
        <f t="shared" si="124"/>
        <v>당첨</v>
      </c>
      <c r="G136" s="40" t="str">
        <f t="shared" si="124"/>
        <v>당첨</v>
      </c>
      <c r="H136" s="40" t="str">
        <f t="shared" si="124"/>
        <v>당첨</v>
      </c>
      <c r="I136" s="40" t="str">
        <f t="shared" si="124"/>
        <v>당첨</v>
      </c>
      <c r="J136" s="40" t="str">
        <f t="shared" si="124"/>
        <v>당첨</v>
      </c>
      <c r="K136" s="40" t="str">
        <f t="shared" si="124"/>
        <v>당첨</v>
      </c>
      <c r="L136" s="40" t="str">
        <f t="shared" si="124"/>
        <v>당첨</v>
      </c>
      <c r="M136" s="40" t="str">
        <f t="shared" si="124"/>
        <v>당첨</v>
      </c>
      <c r="N136" s="40" t="str">
        <f t="shared" si="124"/>
        <v>당첨</v>
      </c>
      <c r="O136" s="40" t="str">
        <f t="shared" si="124"/>
        <v>당첨</v>
      </c>
      <c r="P136" s="40" t="str">
        <f t="shared" si="124"/>
        <v>당첨</v>
      </c>
      <c r="Q136" s="40" t="str">
        <f t="shared" si="124"/>
        <v>당첨</v>
      </c>
      <c r="T136" s="330">
        <v>122</v>
      </c>
      <c r="U136" s="331"/>
      <c r="V136" s="331"/>
      <c r="W136" s="81">
        <v>1</v>
      </c>
      <c r="X136" s="81">
        <v>11</v>
      </c>
      <c r="Y136" s="81">
        <v>16</v>
      </c>
      <c r="Z136" s="81">
        <v>16</v>
      </c>
      <c r="AA136" s="81">
        <v>36</v>
      </c>
      <c r="AB136" s="81">
        <v>40</v>
      </c>
      <c r="AC136" s="81">
        <v>46</v>
      </c>
      <c r="AD136" s="96"/>
      <c r="AE136" s="96"/>
      <c r="AF136" s="96"/>
      <c r="AG136" s="96"/>
      <c r="AH136" s="96"/>
      <c r="AI136" s="96"/>
      <c r="AJ136" s="96"/>
      <c r="AK136" s="96"/>
      <c r="AL136" s="96"/>
      <c r="AM136" s="234">
        <v>5</v>
      </c>
      <c r="AN136" s="48">
        <v>5</v>
      </c>
      <c r="AO136" s="48">
        <v>6</v>
      </c>
      <c r="AP136" s="64"/>
    </row>
    <row r="137" spans="1:42" ht="19.5" thickBot="1">
      <c r="A137" s="7" t="s">
        <v>184</v>
      </c>
      <c r="B137" s="75">
        <v>123</v>
      </c>
      <c r="C137" s="40" t="str">
        <f t="shared" ref="C137:Q137" si="125">IF(C1153=$AM$137,"낙첨",IF(C1153=$AN$137,"낙첨",IF(C1153=$AO$137,"낙첨","당첨")))</f>
        <v>당첨</v>
      </c>
      <c r="D137" s="40" t="str">
        <f t="shared" si="125"/>
        <v>당첨</v>
      </c>
      <c r="E137" s="40" t="str">
        <f t="shared" si="125"/>
        <v>당첨</v>
      </c>
      <c r="F137" s="40" t="str">
        <f t="shared" si="125"/>
        <v>당첨</v>
      </c>
      <c r="G137" s="40" t="str">
        <f t="shared" si="125"/>
        <v>당첨</v>
      </c>
      <c r="H137" s="40" t="str">
        <f t="shared" si="125"/>
        <v>당첨</v>
      </c>
      <c r="I137" s="40" t="str">
        <f t="shared" si="125"/>
        <v>당첨</v>
      </c>
      <c r="J137" s="40" t="str">
        <f t="shared" si="125"/>
        <v>당첨</v>
      </c>
      <c r="K137" s="40" t="str">
        <f t="shared" si="125"/>
        <v>당첨</v>
      </c>
      <c r="L137" s="40" t="str">
        <f t="shared" si="125"/>
        <v>당첨</v>
      </c>
      <c r="M137" s="40" t="str">
        <f t="shared" si="125"/>
        <v>당첨</v>
      </c>
      <c r="N137" s="40" t="str">
        <f t="shared" si="125"/>
        <v>당첨</v>
      </c>
      <c r="O137" s="40" t="str">
        <f t="shared" si="125"/>
        <v>당첨</v>
      </c>
      <c r="P137" s="40" t="str">
        <f t="shared" si="125"/>
        <v>당첨</v>
      </c>
      <c r="Q137" s="40" t="str">
        <f t="shared" si="125"/>
        <v>당첨</v>
      </c>
      <c r="T137" s="330">
        <v>123</v>
      </c>
      <c r="U137" s="331"/>
      <c r="V137" s="331"/>
      <c r="W137" s="81">
        <v>7</v>
      </c>
      <c r="X137" s="81">
        <v>16</v>
      </c>
      <c r="Y137" s="81">
        <v>18</v>
      </c>
      <c r="Z137" s="81">
        <v>28</v>
      </c>
      <c r="AA137" s="81">
        <v>30</v>
      </c>
      <c r="AB137" s="81">
        <v>45</v>
      </c>
      <c r="AC137" s="81">
        <v>46</v>
      </c>
      <c r="AD137" s="96"/>
      <c r="AE137" s="96"/>
      <c r="AF137" s="96"/>
      <c r="AG137" s="96"/>
      <c r="AH137" s="96"/>
      <c r="AI137" s="96"/>
      <c r="AJ137" s="96"/>
      <c r="AK137" s="96"/>
      <c r="AL137" s="96"/>
      <c r="AM137" s="234">
        <v>5</v>
      </c>
      <c r="AN137" s="48">
        <v>5</v>
      </c>
      <c r="AO137" s="48">
        <v>6</v>
      </c>
      <c r="AP137" s="64"/>
    </row>
    <row r="138" spans="1:42" ht="19.5" thickBot="1">
      <c r="A138" s="7" t="s">
        <v>185</v>
      </c>
      <c r="B138" s="75">
        <v>124</v>
      </c>
      <c r="C138" s="40" t="str">
        <f t="shared" ref="C138:Q138" si="126">IF(C1154=$AM$138,"낙첨",IF(C1154=$AN$138,"낙첨",IF(C1154=$AO$138,"낙첨","당첨")))</f>
        <v>당첨</v>
      </c>
      <c r="D138" s="40" t="str">
        <f t="shared" si="126"/>
        <v>당첨</v>
      </c>
      <c r="E138" s="40" t="str">
        <f t="shared" si="126"/>
        <v>당첨</v>
      </c>
      <c r="F138" s="40" t="str">
        <f t="shared" si="126"/>
        <v>당첨</v>
      </c>
      <c r="G138" s="40" t="str">
        <f t="shared" si="126"/>
        <v>당첨</v>
      </c>
      <c r="H138" s="40" t="str">
        <f t="shared" si="126"/>
        <v>당첨</v>
      </c>
      <c r="I138" s="40" t="str">
        <f t="shared" si="126"/>
        <v>당첨</v>
      </c>
      <c r="J138" s="40" t="str">
        <f t="shared" si="126"/>
        <v>당첨</v>
      </c>
      <c r="K138" s="40" t="str">
        <f t="shared" si="126"/>
        <v>당첨</v>
      </c>
      <c r="L138" s="40" t="str">
        <f t="shared" si="126"/>
        <v>당첨</v>
      </c>
      <c r="M138" s="40" t="str">
        <f t="shared" si="126"/>
        <v>당첨</v>
      </c>
      <c r="N138" s="40" t="str">
        <f t="shared" si="126"/>
        <v>당첨</v>
      </c>
      <c r="O138" s="40" t="str">
        <f t="shared" si="126"/>
        <v>당첨</v>
      </c>
      <c r="P138" s="40" t="str">
        <f t="shared" si="126"/>
        <v>당첨</v>
      </c>
      <c r="Q138" s="40" t="str">
        <f t="shared" si="126"/>
        <v>당첨</v>
      </c>
      <c r="T138" s="330">
        <v>124</v>
      </c>
      <c r="U138" s="331"/>
      <c r="V138" s="331"/>
      <c r="W138" s="81">
        <v>4</v>
      </c>
      <c r="X138" s="81">
        <v>16</v>
      </c>
      <c r="Y138" s="81">
        <v>23</v>
      </c>
      <c r="Z138" s="81">
        <v>25</v>
      </c>
      <c r="AA138" s="81">
        <v>29</v>
      </c>
      <c r="AB138" s="81">
        <v>42</v>
      </c>
      <c r="AC138" s="81">
        <v>46</v>
      </c>
      <c r="AD138" s="96"/>
      <c r="AE138" s="96"/>
      <c r="AF138" s="96"/>
      <c r="AG138" s="96"/>
      <c r="AH138" s="96"/>
      <c r="AI138" s="96"/>
      <c r="AJ138" s="96"/>
      <c r="AK138" s="96"/>
      <c r="AL138" s="96"/>
      <c r="AM138" s="234">
        <v>5</v>
      </c>
      <c r="AN138" s="48">
        <v>5</v>
      </c>
      <c r="AO138" s="48">
        <v>6</v>
      </c>
      <c r="AP138" s="64"/>
    </row>
    <row r="139" spans="1:42" ht="19.5" thickBot="1">
      <c r="A139" s="7" t="s">
        <v>186</v>
      </c>
      <c r="B139" s="75">
        <v>125</v>
      </c>
      <c r="C139" s="40" t="str">
        <f t="shared" ref="C139:Q139" si="127">IF(C1167=$AM$139,"낙첨",IF(C1167=$AN$139,"낙첨",IF(C1167=$AO$139,"낙첨","당첨")))</f>
        <v>당첨</v>
      </c>
      <c r="D139" s="40" t="str">
        <f t="shared" si="127"/>
        <v>당첨</v>
      </c>
      <c r="E139" s="40" t="str">
        <f t="shared" si="127"/>
        <v>당첨</v>
      </c>
      <c r="F139" s="40" t="str">
        <f t="shared" si="127"/>
        <v>당첨</v>
      </c>
      <c r="G139" s="40" t="str">
        <f t="shared" si="127"/>
        <v>당첨</v>
      </c>
      <c r="H139" s="40" t="str">
        <f t="shared" si="127"/>
        <v>당첨</v>
      </c>
      <c r="I139" s="40" t="str">
        <f t="shared" si="127"/>
        <v>당첨</v>
      </c>
      <c r="J139" s="40" t="str">
        <f t="shared" si="127"/>
        <v>당첨</v>
      </c>
      <c r="K139" s="40" t="str">
        <f t="shared" si="127"/>
        <v>당첨</v>
      </c>
      <c r="L139" s="40" t="str">
        <f t="shared" si="127"/>
        <v>당첨</v>
      </c>
      <c r="M139" s="40" t="str">
        <f t="shared" si="127"/>
        <v>당첨</v>
      </c>
      <c r="N139" s="40" t="str">
        <f t="shared" si="127"/>
        <v>당첨</v>
      </c>
      <c r="O139" s="40" t="str">
        <f t="shared" si="127"/>
        <v>당첨</v>
      </c>
      <c r="P139" s="40" t="str">
        <f t="shared" si="127"/>
        <v>당첨</v>
      </c>
      <c r="Q139" s="40" t="str">
        <f t="shared" si="127"/>
        <v>당첨</v>
      </c>
      <c r="T139" s="330">
        <v>125</v>
      </c>
      <c r="U139" s="331"/>
      <c r="V139" s="331"/>
      <c r="W139" s="81">
        <v>2</v>
      </c>
      <c r="X139" s="81">
        <v>8</v>
      </c>
      <c r="Y139" s="81">
        <v>32</v>
      </c>
      <c r="Z139" s="81">
        <v>33</v>
      </c>
      <c r="AA139" s="81">
        <v>35</v>
      </c>
      <c r="AB139" s="81">
        <v>36</v>
      </c>
      <c r="AC139" s="81">
        <v>46</v>
      </c>
      <c r="AD139" s="96"/>
      <c r="AE139" s="96"/>
      <c r="AF139" s="96"/>
      <c r="AG139" s="96"/>
      <c r="AH139" s="96"/>
      <c r="AI139" s="96"/>
      <c r="AJ139" s="96"/>
      <c r="AK139" s="96"/>
      <c r="AL139" s="96"/>
      <c r="AM139" s="234">
        <v>5</v>
      </c>
      <c r="AN139" s="48">
        <v>5</v>
      </c>
      <c r="AO139" s="48">
        <v>6</v>
      </c>
      <c r="AP139" s="64"/>
    </row>
    <row r="140" spans="1:42" ht="19.5" thickBot="1">
      <c r="A140" s="7" t="s">
        <v>187</v>
      </c>
      <c r="B140" s="75">
        <v>126</v>
      </c>
      <c r="C140" s="40" t="str">
        <f t="shared" ref="C140:Q140" si="128">IF(C1174=$AM$140,"낙첨",IF(C1174=$AN$140,"낙첨",IF(C1174=$AO$140,"낙첨","당첨")))</f>
        <v>당첨</v>
      </c>
      <c r="D140" s="40" t="str">
        <f t="shared" si="128"/>
        <v>당첨</v>
      </c>
      <c r="E140" s="40" t="str">
        <f t="shared" si="128"/>
        <v>당첨</v>
      </c>
      <c r="F140" s="40" t="str">
        <f t="shared" si="128"/>
        <v>당첨</v>
      </c>
      <c r="G140" s="40" t="str">
        <f t="shared" si="128"/>
        <v>당첨</v>
      </c>
      <c r="H140" s="40" t="str">
        <f t="shared" si="128"/>
        <v>당첨</v>
      </c>
      <c r="I140" s="40" t="str">
        <f t="shared" si="128"/>
        <v>당첨</v>
      </c>
      <c r="J140" s="40" t="str">
        <f t="shared" si="128"/>
        <v>당첨</v>
      </c>
      <c r="K140" s="40" t="str">
        <f t="shared" si="128"/>
        <v>당첨</v>
      </c>
      <c r="L140" s="40" t="str">
        <f t="shared" si="128"/>
        <v>당첨</v>
      </c>
      <c r="M140" s="40" t="str">
        <f t="shared" si="128"/>
        <v>당첨</v>
      </c>
      <c r="N140" s="40" t="str">
        <f t="shared" si="128"/>
        <v>당첨</v>
      </c>
      <c r="O140" s="40" t="str">
        <f t="shared" si="128"/>
        <v>당첨</v>
      </c>
      <c r="P140" s="40" t="str">
        <f t="shared" si="128"/>
        <v>당첨</v>
      </c>
      <c r="Q140" s="40" t="str">
        <f t="shared" si="128"/>
        <v>당첨</v>
      </c>
      <c r="T140" s="330">
        <v>126</v>
      </c>
      <c r="U140" s="331"/>
      <c r="V140" s="331"/>
      <c r="W140" s="81">
        <v>7</v>
      </c>
      <c r="X140" s="81">
        <v>20</v>
      </c>
      <c r="Y140" s="81">
        <v>22</v>
      </c>
      <c r="Z140" s="81">
        <v>27</v>
      </c>
      <c r="AA140" s="81">
        <v>40</v>
      </c>
      <c r="AB140" s="81">
        <v>43</v>
      </c>
      <c r="AC140" s="81">
        <v>46</v>
      </c>
      <c r="AD140" s="96"/>
      <c r="AE140" s="96"/>
      <c r="AF140" s="96"/>
      <c r="AG140" s="96"/>
      <c r="AH140" s="96"/>
      <c r="AI140" s="96"/>
      <c r="AJ140" s="96"/>
      <c r="AK140" s="96"/>
      <c r="AL140" s="96"/>
      <c r="AM140" s="234">
        <v>5</v>
      </c>
      <c r="AN140" s="48">
        <v>5</v>
      </c>
      <c r="AO140" s="48">
        <v>6</v>
      </c>
      <c r="AP140" s="64"/>
    </row>
    <row r="141" spans="1:42" ht="19.5" thickBot="1">
      <c r="A141" s="7" t="s">
        <v>188</v>
      </c>
      <c r="B141" s="75">
        <v>127</v>
      </c>
      <c r="C141" s="40" t="str">
        <f t="shared" ref="C141:Q141" si="129">IF(C1181=$AM$141,"낙첨",IF(C1181=$AN$141,"낙첨",IF(C1181=$AO$141,"낙첨","당첨")))</f>
        <v>당첨</v>
      </c>
      <c r="D141" s="40" t="str">
        <f t="shared" si="129"/>
        <v>당첨</v>
      </c>
      <c r="E141" s="40" t="str">
        <f t="shared" si="129"/>
        <v>당첨</v>
      </c>
      <c r="F141" s="40" t="str">
        <f t="shared" si="129"/>
        <v>당첨</v>
      </c>
      <c r="G141" s="40" t="str">
        <f t="shared" si="129"/>
        <v>당첨</v>
      </c>
      <c r="H141" s="40" t="str">
        <f t="shared" si="129"/>
        <v>당첨</v>
      </c>
      <c r="I141" s="40" t="str">
        <f t="shared" si="129"/>
        <v>당첨</v>
      </c>
      <c r="J141" s="40" t="str">
        <f t="shared" si="129"/>
        <v>당첨</v>
      </c>
      <c r="K141" s="40" t="str">
        <f t="shared" si="129"/>
        <v>당첨</v>
      </c>
      <c r="L141" s="40" t="str">
        <f t="shared" si="129"/>
        <v>당첨</v>
      </c>
      <c r="M141" s="40" t="str">
        <f t="shared" si="129"/>
        <v>당첨</v>
      </c>
      <c r="N141" s="40" t="str">
        <f t="shared" si="129"/>
        <v>당첨</v>
      </c>
      <c r="O141" s="40" t="str">
        <f t="shared" si="129"/>
        <v>당첨</v>
      </c>
      <c r="P141" s="40" t="str">
        <f t="shared" si="129"/>
        <v>당첨</v>
      </c>
      <c r="Q141" s="40" t="str">
        <f t="shared" si="129"/>
        <v>당첨</v>
      </c>
      <c r="T141" s="330">
        <v>127</v>
      </c>
      <c r="U141" s="331"/>
      <c r="V141" s="331"/>
      <c r="W141" s="81">
        <v>3</v>
      </c>
      <c r="X141" s="81">
        <v>5</v>
      </c>
      <c r="Y141" s="81">
        <v>10</v>
      </c>
      <c r="Z141" s="81">
        <v>29</v>
      </c>
      <c r="AA141" s="81">
        <v>32</v>
      </c>
      <c r="AB141" s="81">
        <v>43</v>
      </c>
      <c r="AC141" s="81">
        <v>46</v>
      </c>
      <c r="AD141" s="96"/>
      <c r="AE141" s="96"/>
      <c r="AF141" s="96"/>
      <c r="AG141" s="96"/>
      <c r="AH141" s="96"/>
      <c r="AI141" s="96"/>
      <c r="AJ141" s="96"/>
      <c r="AK141" s="96"/>
      <c r="AL141" s="96"/>
      <c r="AM141" s="234">
        <v>5</v>
      </c>
      <c r="AN141" s="48">
        <v>5</v>
      </c>
      <c r="AO141" s="48">
        <v>6</v>
      </c>
      <c r="AP141" s="64"/>
    </row>
    <row r="142" spans="1:42" ht="19.5" thickBot="1">
      <c r="A142" s="7" t="s">
        <v>189</v>
      </c>
      <c r="B142" s="75">
        <v>128</v>
      </c>
      <c r="C142" s="40" t="str">
        <f t="shared" ref="C142:Q142" si="130">IF(C1188=$AM$142,"낙첨",IF(C1188=$AN$142,"낙첨",IF(C1188=$AO$142,"낙첨","당첨")))</f>
        <v>당첨</v>
      </c>
      <c r="D142" s="40" t="str">
        <f t="shared" si="130"/>
        <v>당첨</v>
      </c>
      <c r="E142" s="40" t="str">
        <f t="shared" si="130"/>
        <v>당첨</v>
      </c>
      <c r="F142" s="40" t="str">
        <f t="shared" si="130"/>
        <v>당첨</v>
      </c>
      <c r="G142" s="40" t="str">
        <f t="shared" si="130"/>
        <v>당첨</v>
      </c>
      <c r="H142" s="40" t="str">
        <f t="shared" si="130"/>
        <v>당첨</v>
      </c>
      <c r="I142" s="40" t="str">
        <f t="shared" si="130"/>
        <v>당첨</v>
      </c>
      <c r="J142" s="40" t="str">
        <f t="shared" si="130"/>
        <v>당첨</v>
      </c>
      <c r="K142" s="40" t="str">
        <f t="shared" si="130"/>
        <v>당첨</v>
      </c>
      <c r="L142" s="40" t="str">
        <f t="shared" si="130"/>
        <v>당첨</v>
      </c>
      <c r="M142" s="40" t="str">
        <f t="shared" si="130"/>
        <v>당첨</v>
      </c>
      <c r="N142" s="40" t="str">
        <f t="shared" si="130"/>
        <v>당첨</v>
      </c>
      <c r="O142" s="40" t="str">
        <f t="shared" si="130"/>
        <v>당첨</v>
      </c>
      <c r="P142" s="40" t="str">
        <f t="shared" si="130"/>
        <v>당첨</v>
      </c>
      <c r="Q142" s="40" t="str">
        <f t="shared" si="130"/>
        <v>당첨</v>
      </c>
      <c r="T142" s="330">
        <v>128</v>
      </c>
      <c r="U142" s="331"/>
      <c r="V142" s="331"/>
      <c r="W142" s="81">
        <v>12</v>
      </c>
      <c r="X142" s="81">
        <v>30</v>
      </c>
      <c r="Y142" s="81">
        <v>34</v>
      </c>
      <c r="Z142" s="81">
        <v>36</v>
      </c>
      <c r="AA142" s="81">
        <v>37</v>
      </c>
      <c r="AB142" s="81">
        <v>45</v>
      </c>
      <c r="AC142" s="81">
        <v>46</v>
      </c>
      <c r="AD142" s="96"/>
      <c r="AE142" s="96"/>
      <c r="AF142" s="96"/>
      <c r="AG142" s="96"/>
      <c r="AH142" s="96"/>
      <c r="AI142" s="96"/>
      <c r="AJ142" s="96"/>
      <c r="AK142" s="96"/>
      <c r="AL142" s="96"/>
      <c r="AM142" s="234">
        <v>5</v>
      </c>
      <c r="AN142" s="48">
        <v>5</v>
      </c>
      <c r="AO142" s="48">
        <v>6</v>
      </c>
      <c r="AP142" s="64"/>
    </row>
    <row r="143" spans="1:42" ht="19.5" thickBot="1">
      <c r="A143" s="7" t="s">
        <v>190</v>
      </c>
      <c r="B143" s="75">
        <v>129</v>
      </c>
      <c r="C143" s="40" t="str">
        <f t="shared" ref="C143:Q143" si="131">IF(C1195=$AM$143,"낙첨",IF(C1195=$AN$143,"낙첨",IF(C1195=$AO$143,"낙첨","당첨")))</f>
        <v>당첨</v>
      </c>
      <c r="D143" s="40" t="str">
        <f t="shared" si="131"/>
        <v>당첨</v>
      </c>
      <c r="E143" s="40" t="str">
        <f t="shared" si="131"/>
        <v>당첨</v>
      </c>
      <c r="F143" s="40" t="str">
        <f t="shared" si="131"/>
        <v>당첨</v>
      </c>
      <c r="G143" s="40" t="str">
        <f t="shared" si="131"/>
        <v>당첨</v>
      </c>
      <c r="H143" s="40" t="str">
        <f t="shared" si="131"/>
        <v>당첨</v>
      </c>
      <c r="I143" s="40" t="str">
        <f t="shared" si="131"/>
        <v>당첨</v>
      </c>
      <c r="J143" s="40" t="str">
        <f t="shared" si="131"/>
        <v>당첨</v>
      </c>
      <c r="K143" s="40" t="str">
        <f t="shared" si="131"/>
        <v>당첨</v>
      </c>
      <c r="L143" s="40" t="str">
        <f t="shared" si="131"/>
        <v>당첨</v>
      </c>
      <c r="M143" s="40" t="str">
        <f t="shared" si="131"/>
        <v>당첨</v>
      </c>
      <c r="N143" s="40" t="str">
        <f t="shared" si="131"/>
        <v>당첨</v>
      </c>
      <c r="O143" s="40" t="str">
        <f t="shared" si="131"/>
        <v>당첨</v>
      </c>
      <c r="P143" s="40" t="str">
        <f t="shared" si="131"/>
        <v>당첨</v>
      </c>
      <c r="Q143" s="40" t="str">
        <f t="shared" si="131"/>
        <v>당첨</v>
      </c>
      <c r="T143" s="330">
        <v>129</v>
      </c>
      <c r="U143" s="331"/>
      <c r="V143" s="331"/>
      <c r="W143" s="81">
        <v>19</v>
      </c>
      <c r="X143" s="81">
        <v>23</v>
      </c>
      <c r="Y143" s="81">
        <v>25</v>
      </c>
      <c r="Z143" s="81">
        <v>28</v>
      </c>
      <c r="AA143" s="81">
        <v>38</v>
      </c>
      <c r="AB143" s="81">
        <v>42</v>
      </c>
      <c r="AC143" s="81">
        <v>46</v>
      </c>
      <c r="AD143" s="96"/>
      <c r="AE143" s="96"/>
      <c r="AF143" s="96"/>
      <c r="AG143" s="96"/>
      <c r="AH143" s="96"/>
      <c r="AI143" s="96"/>
      <c r="AJ143" s="96"/>
      <c r="AK143" s="96"/>
      <c r="AL143" s="96"/>
      <c r="AM143" s="234">
        <v>5</v>
      </c>
      <c r="AN143" s="48">
        <v>5</v>
      </c>
      <c r="AO143" s="48">
        <v>6</v>
      </c>
      <c r="AP143" s="64"/>
    </row>
    <row r="144" spans="1:42" ht="19.5" thickBot="1">
      <c r="A144" s="7" t="s">
        <v>191</v>
      </c>
      <c r="B144" s="75">
        <v>130</v>
      </c>
      <c r="C144" s="40" t="str">
        <f t="shared" ref="C144:Q144" si="132">IF(C1202=$AM$144,"낙첨",IF(C1202=$AN$144,"낙첨",IF(C1202=$AO$144,"낙첨","당첨")))</f>
        <v>당첨</v>
      </c>
      <c r="D144" s="40" t="str">
        <f t="shared" si="132"/>
        <v>당첨</v>
      </c>
      <c r="E144" s="40" t="str">
        <f t="shared" si="132"/>
        <v>당첨</v>
      </c>
      <c r="F144" s="40" t="str">
        <f t="shared" si="132"/>
        <v>당첨</v>
      </c>
      <c r="G144" s="40" t="str">
        <f t="shared" si="132"/>
        <v>당첨</v>
      </c>
      <c r="H144" s="40" t="str">
        <f t="shared" si="132"/>
        <v>당첨</v>
      </c>
      <c r="I144" s="40" t="str">
        <f t="shared" si="132"/>
        <v>당첨</v>
      </c>
      <c r="J144" s="40" t="str">
        <f t="shared" si="132"/>
        <v>당첨</v>
      </c>
      <c r="K144" s="40" t="str">
        <f t="shared" si="132"/>
        <v>당첨</v>
      </c>
      <c r="L144" s="40" t="str">
        <f t="shared" si="132"/>
        <v>당첨</v>
      </c>
      <c r="M144" s="40" t="str">
        <f t="shared" si="132"/>
        <v>당첨</v>
      </c>
      <c r="N144" s="40" t="str">
        <f t="shared" si="132"/>
        <v>당첨</v>
      </c>
      <c r="O144" s="40" t="str">
        <f t="shared" si="132"/>
        <v>당첨</v>
      </c>
      <c r="P144" s="40" t="str">
        <f t="shared" si="132"/>
        <v>당첨</v>
      </c>
      <c r="Q144" s="40" t="str">
        <f t="shared" si="132"/>
        <v>당첨</v>
      </c>
      <c r="T144" s="330">
        <v>130</v>
      </c>
      <c r="U144" s="331"/>
      <c r="V144" s="331"/>
      <c r="W144" s="81">
        <v>7</v>
      </c>
      <c r="X144" s="81">
        <v>19</v>
      </c>
      <c r="Y144" s="81">
        <v>24</v>
      </c>
      <c r="Z144" s="81">
        <v>27</v>
      </c>
      <c r="AA144" s="81">
        <v>42</v>
      </c>
      <c r="AB144" s="81">
        <v>45</v>
      </c>
      <c r="AC144" s="81">
        <v>46</v>
      </c>
      <c r="AD144" s="96"/>
      <c r="AE144" s="96"/>
      <c r="AF144" s="96"/>
      <c r="AG144" s="96"/>
      <c r="AH144" s="96"/>
      <c r="AI144" s="96"/>
      <c r="AJ144" s="96"/>
      <c r="AK144" s="96"/>
      <c r="AL144" s="96"/>
      <c r="AM144" s="234">
        <v>5</v>
      </c>
      <c r="AN144" s="48">
        <v>5</v>
      </c>
      <c r="AO144" s="48">
        <v>6</v>
      </c>
      <c r="AP144" s="64"/>
    </row>
    <row r="145" spans="1:42" ht="19.5" thickBot="1">
      <c r="A145" s="7" t="s">
        <v>192</v>
      </c>
      <c r="B145" s="75">
        <v>131</v>
      </c>
      <c r="C145" s="40" t="str">
        <f t="shared" ref="C145:Q145" si="133">IF(C1209=$AM$145,"낙첨",IF(C1209=$AN$145,"낙첨",IF(C1209=$AO$145,"낙첨","당첨")))</f>
        <v>당첨</v>
      </c>
      <c r="D145" s="40" t="str">
        <f t="shared" si="133"/>
        <v>당첨</v>
      </c>
      <c r="E145" s="40" t="str">
        <f t="shared" si="133"/>
        <v>당첨</v>
      </c>
      <c r="F145" s="40" t="str">
        <f t="shared" si="133"/>
        <v>당첨</v>
      </c>
      <c r="G145" s="40" t="str">
        <f t="shared" si="133"/>
        <v>당첨</v>
      </c>
      <c r="H145" s="40" t="str">
        <f t="shared" si="133"/>
        <v>당첨</v>
      </c>
      <c r="I145" s="40" t="str">
        <f t="shared" si="133"/>
        <v>당첨</v>
      </c>
      <c r="J145" s="40" t="str">
        <f t="shared" si="133"/>
        <v>당첨</v>
      </c>
      <c r="K145" s="40" t="str">
        <f t="shared" si="133"/>
        <v>당첨</v>
      </c>
      <c r="L145" s="40" t="str">
        <f t="shared" si="133"/>
        <v>당첨</v>
      </c>
      <c r="M145" s="40" t="str">
        <f t="shared" si="133"/>
        <v>당첨</v>
      </c>
      <c r="N145" s="40" t="str">
        <f t="shared" si="133"/>
        <v>당첨</v>
      </c>
      <c r="O145" s="40" t="str">
        <f t="shared" si="133"/>
        <v>당첨</v>
      </c>
      <c r="P145" s="40" t="str">
        <f t="shared" si="133"/>
        <v>당첨</v>
      </c>
      <c r="Q145" s="40" t="str">
        <f t="shared" si="133"/>
        <v>당첨</v>
      </c>
      <c r="T145" s="330">
        <v>131</v>
      </c>
      <c r="U145" s="331"/>
      <c r="V145" s="331"/>
      <c r="W145" s="81">
        <v>8</v>
      </c>
      <c r="X145" s="81">
        <v>10</v>
      </c>
      <c r="Y145" s="81">
        <v>11</v>
      </c>
      <c r="Z145" s="81">
        <v>14</v>
      </c>
      <c r="AA145" s="81">
        <v>15</v>
      </c>
      <c r="AB145" s="81">
        <v>21</v>
      </c>
      <c r="AC145" s="81">
        <v>46</v>
      </c>
      <c r="AD145" s="96"/>
      <c r="AE145" s="96"/>
      <c r="AF145" s="96"/>
      <c r="AG145" s="96"/>
      <c r="AH145" s="96"/>
      <c r="AI145" s="96"/>
      <c r="AJ145" s="96"/>
      <c r="AK145" s="96"/>
      <c r="AL145" s="96"/>
      <c r="AM145" s="234">
        <v>5</v>
      </c>
      <c r="AN145" s="48">
        <v>5</v>
      </c>
      <c r="AO145" s="48">
        <v>6</v>
      </c>
      <c r="AP145" s="64"/>
    </row>
    <row r="146" spans="1:42" ht="19.5" thickBot="1">
      <c r="A146" s="7" t="s">
        <v>193</v>
      </c>
      <c r="B146" s="75">
        <v>132</v>
      </c>
      <c r="C146" s="40" t="str">
        <f t="shared" ref="C146:Q146" si="134">IF(C1216=$AM$146,"낙첨",IF(C1216=$AN$146,"낙첨",IF(C1216=$AO$146,"낙첨","당첨")))</f>
        <v>당첨</v>
      </c>
      <c r="D146" s="40" t="str">
        <f t="shared" si="134"/>
        <v>당첨</v>
      </c>
      <c r="E146" s="40" t="str">
        <f t="shared" si="134"/>
        <v>당첨</v>
      </c>
      <c r="F146" s="40" t="str">
        <f t="shared" si="134"/>
        <v>당첨</v>
      </c>
      <c r="G146" s="40" t="str">
        <f t="shared" si="134"/>
        <v>당첨</v>
      </c>
      <c r="H146" s="40" t="str">
        <f t="shared" si="134"/>
        <v>당첨</v>
      </c>
      <c r="I146" s="40" t="str">
        <f t="shared" si="134"/>
        <v>당첨</v>
      </c>
      <c r="J146" s="40" t="str">
        <f t="shared" si="134"/>
        <v>당첨</v>
      </c>
      <c r="K146" s="40" t="str">
        <f t="shared" si="134"/>
        <v>당첨</v>
      </c>
      <c r="L146" s="40" t="str">
        <f t="shared" si="134"/>
        <v>당첨</v>
      </c>
      <c r="M146" s="40" t="str">
        <f t="shared" si="134"/>
        <v>당첨</v>
      </c>
      <c r="N146" s="40" t="str">
        <f t="shared" si="134"/>
        <v>당첨</v>
      </c>
      <c r="O146" s="40" t="str">
        <f t="shared" si="134"/>
        <v>당첨</v>
      </c>
      <c r="P146" s="40" t="str">
        <f t="shared" si="134"/>
        <v>당첨</v>
      </c>
      <c r="Q146" s="40" t="str">
        <f t="shared" si="134"/>
        <v>당첨</v>
      </c>
      <c r="T146" s="330">
        <v>132</v>
      </c>
      <c r="U146" s="331"/>
      <c r="V146" s="331"/>
      <c r="W146" s="81">
        <v>3</v>
      </c>
      <c r="X146" s="81">
        <v>16</v>
      </c>
      <c r="Y146" s="81">
        <v>23</v>
      </c>
      <c r="Z146" s="81">
        <v>34</v>
      </c>
      <c r="AA146" s="81">
        <v>41</v>
      </c>
      <c r="AB146" s="81">
        <v>45</v>
      </c>
      <c r="AC146" s="81">
        <v>46</v>
      </c>
      <c r="AD146" s="96"/>
      <c r="AE146" s="96"/>
      <c r="AF146" s="96"/>
      <c r="AG146" s="96"/>
      <c r="AH146" s="96"/>
      <c r="AI146" s="96"/>
      <c r="AJ146" s="96"/>
      <c r="AK146" s="96"/>
      <c r="AL146" s="96"/>
      <c r="AM146" s="234">
        <v>5</v>
      </c>
      <c r="AN146" s="48">
        <v>5</v>
      </c>
      <c r="AO146" s="48">
        <v>6</v>
      </c>
      <c r="AP146" s="64"/>
    </row>
    <row r="147" spans="1:42" ht="19.5" thickBot="1">
      <c r="A147" s="7" t="s">
        <v>194</v>
      </c>
      <c r="B147" s="75">
        <v>133</v>
      </c>
      <c r="C147" s="40" t="str">
        <f t="shared" ref="C147:Q147" si="135">IF(C1223=$AM$147,"낙첨",IF(C1223=$AN$147,"낙첨",IF(C1223=$AO$147,"낙첨","당첨")))</f>
        <v>당첨</v>
      </c>
      <c r="D147" s="40" t="str">
        <f t="shared" si="135"/>
        <v>당첨</v>
      </c>
      <c r="E147" s="40" t="str">
        <f t="shared" si="135"/>
        <v>당첨</v>
      </c>
      <c r="F147" s="40" t="str">
        <f t="shared" si="135"/>
        <v>당첨</v>
      </c>
      <c r="G147" s="40" t="str">
        <f t="shared" si="135"/>
        <v>당첨</v>
      </c>
      <c r="H147" s="40" t="str">
        <f t="shared" si="135"/>
        <v>당첨</v>
      </c>
      <c r="I147" s="40" t="str">
        <f t="shared" si="135"/>
        <v>당첨</v>
      </c>
      <c r="J147" s="40" t="str">
        <f t="shared" si="135"/>
        <v>당첨</v>
      </c>
      <c r="K147" s="40" t="str">
        <f t="shared" si="135"/>
        <v>당첨</v>
      </c>
      <c r="L147" s="40" t="str">
        <f t="shared" si="135"/>
        <v>당첨</v>
      </c>
      <c r="M147" s="40" t="str">
        <f t="shared" si="135"/>
        <v>당첨</v>
      </c>
      <c r="N147" s="40" t="str">
        <f t="shared" si="135"/>
        <v>당첨</v>
      </c>
      <c r="O147" s="40" t="str">
        <f t="shared" si="135"/>
        <v>당첨</v>
      </c>
      <c r="P147" s="40" t="str">
        <f t="shared" si="135"/>
        <v>당첨</v>
      </c>
      <c r="Q147" s="40" t="str">
        <f t="shared" si="135"/>
        <v>당첨</v>
      </c>
      <c r="T147" s="330">
        <v>133</v>
      </c>
      <c r="U147" s="331"/>
      <c r="V147" s="331"/>
      <c r="W147" s="81">
        <v>4</v>
      </c>
      <c r="X147" s="81">
        <v>7</v>
      </c>
      <c r="Y147" s="81">
        <v>15</v>
      </c>
      <c r="Z147" s="81">
        <v>18</v>
      </c>
      <c r="AA147" s="81">
        <v>23</v>
      </c>
      <c r="AB147" s="81">
        <v>26</v>
      </c>
      <c r="AC147" s="81">
        <v>46</v>
      </c>
      <c r="AD147" s="96"/>
      <c r="AE147" s="96"/>
      <c r="AF147" s="96"/>
      <c r="AG147" s="96"/>
      <c r="AH147" s="96"/>
      <c r="AI147" s="96"/>
      <c r="AJ147" s="96"/>
      <c r="AK147" s="96"/>
      <c r="AL147" s="96"/>
      <c r="AM147" s="234">
        <v>5</v>
      </c>
      <c r="AN147" s="48">
        <v>5</v>
      </c>
      <c r="AO147" s="48">
        <v>6</v>
      </c>
      <c r="AP147" s="64"/>
    </row>
    <row r="148" spans="1:42" ht="19.5" thickBot="1">
      <c r="A148" s="7" t="s">
        <v>195</v>
      </c>
      <c r="B148" s="75">
        <v>134</v>
      </c>
      <c r="C148" s="40" t="str">
        <f t="shared" ref="C148:Q148" si="136">IF(C1230=$AM$148,"낙첨",IF(C1230=$AN$148,"낙첨",IF(C1230=$AO$148,"낙첨","당첨")))</f>
        <v>당첨</v>
      </c>
      <c r="D148" s="40" t="str">
        <f t="shared" si="136"/>
        <v>당첨</v>
      </c>
      <c r="E148" s="40" t="str">
        <f t="shared" si="136"/>
        <v>당첨</v>
      </c>
      <c r="F148" s="40" t="str">
        <f t="shared" si="136"/>
        <v>당첨</v>
      </c>
      <c r="G148" s="40" t="str">
        <f t="shared" si="136"/>
        <v>당첨</v>
      </c>
      <c r="H148" s="40" t="str">
        <f t="shared" si="136"/>
        <v>당첨</v>
      </c>
      <c r="I148" s="40" t="str">
        <f t="shared" si="136"/>
        <v>당첨</v>
      </c>
      <c r="J148" s="40" t="str">
        <f t="shared" si="136"/>
        <v>당첨</v>
      </c>
      <c r="K148" s="40" t="str">
        <f t="shared" si="136"/>
        <v>당첨</v>
      </c>
      <c r="L148" s="40" t="str">
        <f t="shared" si="136"/>
        <v>당첨</v>
      </c>
      <c r="M148" s="40" t="str">
        <f t="shared" si="136"/>
        <v>당첨</v>
      </c>
      <c r="N148" s="40" t="str">
        <f t="shared" si="136"/>
        <v>당첨</v>
      </c>
      <c r="O148" s="40" t="str">
        <f t="shared" si="136"/>
        <v>당첨</v>
      </c>
      <c r="P148" s="40" t="str">
        <f t="shared" si="136"/>
        <v>당첨</v>
      </c>
      <c r="Q148" s="40" t="str">
        <f t="shared" si="136"/>
        <v>당첨</v>
      </c>
      <c r="T148" s="330">
        <v>134</v>
      </c>
      <c r="U148" s="331"/>
      <c r="V148" s="331"/>
      <c r="W148" s="81">
        <v>3</v>
      </c>
      <c r="X148" s="81">
        <v>12</v>
      </c>
      <c r="Y148" s="81">
        <v>20</v>
      </c>
      <c r="Z148" s="81">
        <v>23</v>
      </c>
      <c r="AA148" s="81">
        <v>31</v>
      </c>
      <c r="AB148" s="81">
        <v>35</v>
      </c>
      <c r="AC148" s="81">
        <v>46</v>
      </c>
      <c r="AD148" s="96"/>
      <c r="AE148" s="96"/>
      <c r="AF148" s="96"/>
      <c r="AG148" s="96"/>
      <c r="AH148" s="96"/>
      <c r="AI148" s="96"/>
      <c r="AJ148" s="96"/>
      <c r="AK148" s="96"/>
      <c r="AL148" s="96"/>
      <c r="AM148" s="234">
        <v>5</v>
      </c>
      <c r="AN148" s="48">
        <v>5</v>
      </c>
      <c r="AO148" s="48">
        <v>6</v>
      </c>
      <c r="AP148" s="64"/>
    </row>
    <row r="149" spans="1:42" ht="19.5" thickBot="1">
      <c r="A149" s="7" t="s">
        <v>196</v>
      </c>
      <c r="B149" s="75">
        <v>135</v>
      </c>
      <c r="C149" s="40" t="str">
        <f t="shared" ref="C149:Q149" si="137">IF(C1237=$AM$149,"낙첨",IF(C1237=$AN$149,"낙첨",IF(C1237=$AO$149,"낙첨","당첨")))</f>
        <v>당첨</v>
      </c>
      <c r="D149" s="40" t="str">
        <f t="shared" si="137"/>
        <v>당첨</v>
      </c>
      <c r="E149" s="40" t="str">
        <f t="shared" si="137"/>
        <v>당첨</v>
      </c>
      <c r="F149" s="40" t="str">
        <f t="shared" si="137"/>
        <v>당첨</v>
      </c>
      <c r="G149" s="40" t="str">
        <f t="shared" si="137"/>
        <v>당첨</v>
      </c>
      <c r="H149" s="40" t="str">
        <f t="shared" si="137"/>
        <v>당첨</v>
      </c>
      <c r="I149" s="40" t="str">
        <f t="shared" si="137"/>
        <v>당첨</v>
      </c>
      <c r="J149" s="40" t="str">
        <f t="shared" si="137"/>
        <v>당첨</v>
      </c>
      <c r="K149" s="40" t="str">
        <f t="shared" si="137"/>
        <v>당첨</v>
      </c>
      <c r="L149" s="40" t="str">
        <f t="shared" si="137"/>
        <v>당첨</v>
      </c>
      <c r="M149" s="40" t="str">
        <f t="shared" si="137"/>
        <v>당첨</v>
      </c>
      <c r="N149" s="40" t="str">
        <f t="shared" si="137"/>
        <v>당첨</v>
      </c>
      <c r="O149" s="40" t="str">
        <f t="shared" si="137"/>
        <v>당첨</v>
      </c>
      <c r="P149" s="40" t="str">
        <f t="shared" si="137"/>
        <v>당첨</v>
      </c>
      <c r="Q149" s="40" t="str">
        <f t="shared" si="137"/>
        <v>당첨</v>
      </c>
      <c r="T149" s="330">
        <v>135</v>
      </c>
      <c r="U149" s="331"/>
      <c r="V149" s="331"/>
      <c r="W149" s="81">
        <v>6</v>
      </c>
      <c r="X149" s="81">
        <v>14</v>
      </c>
      <c r="Y149" s="81">
        <v>22</v>
      </c>
      <c r="Z149" s="81">
        <v>28</v>
      </c>
      <c r="AA149" s="81">
        <v>35</v>
      </c>
      <c r="AB149" s="81">
        <v>39</v>
      </c>
      <c r="AC149" s="81">
        <v>46</v>
      </c>
      <c r="AD149" s="96"/>
      <c r="AE149" s="96"/>
      <c r="AF149" s="96"/>
      <c r="AG149" s="96"/>
      <c r="AH149" s="96"/>
      <c r="AI149" s="96"/>
      <c r="AJ149" s="96"/>
      <c r="AK149" s="96"/>
      <c r="AL149" s="96"/>
      <c r="AM149" s="234">
        <v>5</v>
      </c>
      <c r="AN149" s="48">
        <v>5</v>
      </c>
      <c r="AO149" s="48">
        <v>6</v>
      </c>
      <c r="AP149" s="64"/>
    </row>
    <row r="150" spans="1:42" ht="19.5" thickBot="1">
      <c r="A150" s="7" t="s">
        <v>197</v>
      </c>
      <c r="B150" s="75">
        <v>136</v>
      </c>
      <c r="C150" s="40" t="str">
        <f t="shared" ref="C150:Q150" si="138">IF(C1244=$AM$150,"낙첨",IF(C1244=$AN$150,"낙첨",IF(C1244=$AO$150,"낙첨","당첨")))</f>
        <v>당첨</v>
      </c>
      <c r="D150" s="40" t="str">
        <f t="shared" si="138"/>
        <v>당첨</v>
      </c>
      <c r="E150" s="40" t="str">
        <f t="shared" si="138"/>
        <v>당첨</v>
      </c>
      <c r="F150" s="40" t="str">
        <f t="shared" si="138"/>
        <v>당첨</v>
      </c>
      <c r="G150" s="40" t="str">
        <f t="shared" si="138"/>
        <v>당첨</v>
      </c>
      <c r="H150" s="40" t="str">
        <f t="shared" si="138"/>
        <v>당첨</v>
      </c>
      <c r="I150" s="40" t="str">
        <f t="shared" si="138"/>
        <v>당첨</v>
      </c>
      <c r="J150" s="40" t="str">
        <f t="shared" si="138"/>
        <v>당첨</v>
      </c>
      <c r="K150" s="40" t="str">
        <f t="shared" si="138"/>
        <v>당첨</v>
      </c>
      <c r="L150" s="40" t="str">
        <f t="shared" si="138"/>
        <v>당첨</v>
      </c>
      <c r="M150" s="40" t="str">
        <f t="shared" si="138"/>
        <v>당첨</v>
      </c>
      <c r="N150" s="40" t="str">
        <f t="shared" si="138"/>
        <v>당첨</v>
      </c>
      <c r="O150" s="40" t="str">
        <f t="shared" si="138"/>
        <v>당첨</v>
      </c>
      <c r="P150" s="40" t="str">
        <f t="shared" si="138"/>
        <v>당첨</v>
      </c>
      <c r="Q150" s="40" t="str">
        <f t="shared" si="138"/>
        <v>당첨</v>
      </c>
      <c r="T150" s="330">
        <v>136</v>
      </c>
      <c r="U150" s="331"/>
      <c r="V150" s="331"/>
      <c r="W150" s="81">
        <v>2</v>
      </c>
      <c r="X150" s="81">
        <v>16</v>
      </c>
      <c r="Y150" s="81">
        <v>30</v>
      </c>
      <c r="Z150" s="81">
        <v>36</v>
      </c>
      <c r="AA150" s="81">
        <v>41</v>
      </c>
      <c r="AB150" s="81">
        <v>42</v>
      </c>
      <c r="AC150" s="81">
        <v>46</v>
      </c>
      <c r="AD150" s="96"/>
      <c r="AE150" s="96"/>
      <c r="AF150" s="96"/>
      <c r="AG150" s="96"/>
      <c r="AH150" s="96"/>
      <c r="AI150" s="96"/>
      <c r="AJ150" s="96"/>
      <c r="AK150" s="96"/>
      <c r="AL150" s="96"/>
      <c r="AM150" s="234">
        <v>5</v>
      </c>
      <c r="AN150" s="48">
        <v>5</v>
      </c>
      <c r="AO150" s="48">
        <v>6</v>
      </c>
      <c r="AP150" s="64"/>
    </row>
    <row r="151" spans="1:42" ht="19.5" thickBot="1">
      <c r="A151" s="7" t="s">
        <v>198</v>
      </c>
      <c r="B151" s="75">
        <v>137</v>
      </c>
      <c r="C151" s="40" t="str">
        <f t="shared" ref="C151:Q151" si="139">IF(C1251=$AM$151,"낙첨",IF(C1251=$AN$151,"낙첨",IF(C1251=$AO$151,"낙첨","당첨")))</f>
        <v>당첨</v>
      </c>
      <c r="D151" s="40" t="str">
        <f t="shared" si="139"/>
        <v>당첨</v>
      </c>
      <c r="E151" s="40" t="str">
        <f t="shared" si="139"/>
        <v>당첨</v>
      </c>
      <c r="F151" s="40" t="str">
        <f t="shared" si="139"/>
        <v>당첨</v>
      </c>
      <c r="G151" s="40" t="str">
        <f t="shared" si="139"/>
        <v>당첨</v>
      </c>
      <c r="H151" s="40" t="str">
        <f t="shared" si="139"/>
        <v>당첨</v>
      </c>
      <c r="I151" s="40" t="str">
        <f t="shared" si="139"/>
        <v>당첨</v>
      </c>
      <c r="J151" s="40" t="str">
        <f t="shared" si="139"/>
        <v>당첨</v>
      </c>
      <c r="K151" s="40" t="str">
        <f t="shared" si="139"/>
        <v>당첨</v>
      </c>
      <c r="L151" s="40" t="str">
        <f t="shared" si="139"/>
        <v>당첨</v>
      </c>
      <c r="M151" s="40" t="str">
        <f t="shared" si="139"/>
        <v>당첨</v>
      </c>
      <c r="N151" s="40" t="str">
        <f t="shared" si="139"/>
        <v>당첨</v>
      </c>
      <c r="O151" s="40" t="str">
        <f t="shared" si="139"/>
        <v>당첨</v>
      </c>
      <c r="P151" s="40" t="str">
        <f t="shared" si="139"/>
        <v>당첨</v>
      </c>
      <c r="Q151" s="40" t="str">
        <f t="shared" si="139"/>
        <v>당첨</v>
      </c>
      <c r="T151" s="330">
        <v>137</v>
      </c>
      <c r="U151" s="331"/>
      <c r="V151" s="331"/>
      <c r="W151" s="81">
        <v>7</v>
      </c>
      <c r="X151" s="81">
        <v>9</v>
      </c>
      <c r="Y151" s="81">
        <v>20</v>
      </c>
      <c r="Z151" s="81">
        <v>25</v>
      </c>
      <c r="AA151" s="81">
        <v>36</v>
      </c>
      <c r="AB151" s="81">
        <v>39</v>
      </c>
      <c r="AC151" s="81">
        <v>46</v>
      </c>
      <c r="AD151" s="96"/>
      <c r="AE151" s="96"/>
      <c r="AF151" s="96"/>
      <c r="AG151" s="96"/>
      <c r="AH151" s="96"/>
      <c r="AI151" s="96"/>
      <c r="AJ151" s="96"/>
      <c r="AK151" s="96"/>
      <c r="AL151" s="96"/>
      <c r="AM151" s="234">
        <v>5</v>
      </c>
      <c r="AN151" s="48">
        <v>5</v>
      </c>
      <c r="AO151" s="48">
        <v>6</v>
      </c>
      <c r="AP151" s="64"/>
    </row>
    <row r="152" spans="1:42" ht="19.5" thickBot="1">
      <c r="A152" s="7" t="s">
        <v>199</v>
      </c>
      <c r="B152" s="75">
        <v>138</v>
      </c>
      <c r="C152" s="40" t="str">
        <f t="shared" ref="C152:Q152" si="140">IF(C1258=$AM$152,"낙첨",IF(C1258=$AN$152,"낙첨",IF(C1258=$AO$152,"낙첨","당첨")))</f>
        <v>당첨</v>
      </c>
      <c r="D152" s="40" t="str">
        <f t="shared" si="140"/>
        <v>당첨</v>
      </c>
      <c r="E152" s="40" t="str">
        <f t="shared" si="140"/>
        <v>당첨</v>
      </c>
      <c r="F152" s="40" t="str">
        <f t="shared" si="140"/>
        <v>당첨</v>
      </c>
      <c r="G152" s="40" t="str">
        <f t="shared" si="140"/>
        <v>당첨</v>
      </c>
      <c r="H152" s="40" t="str">
        <f t="shared" si="140"/>
        <v>당첨</v>
      </c>
      <c r="I152" s="40" t="str">
        <f t="shared" si="140"/>
        <v>당첨</v>
      </c>
      <c r="J152" s="40" t="str">
        <f t="shared" si="140"/>
        <v>당첨</v>
      </c>
      <c r="K152" s="40" t="str">
        <f t="shared" si="140"/>
        <v>당첨</v>
      </c>
      <c r="L152" s="40" t="str">
        <f t="shared" si="140"/>
        <v>당첨</v>
      </c>
      <c r="M152" s="40" t="str">
        <f t="shared" si="140"/>
        <v>당첨</v>
      </c>
      <c r="N152" s="40" t="str">
        <f t="shared" si="140"/>
        <v>당첨</v>
      </c>
      <c r="O152" s="40" t="str">
        <f t="shared" si="140"/>
        <v>당첨</v>
      </c>
      <c r="P152" s="40" t="str">
        <f t="shared" si="140"/>
        <v>당첨</v>
      </c>
      <c r="Q152" s="40" t="str">
        <f t="shared" si="140"/>
        <v>당첨</v>
      </c>
      <c r="T152" s="330">
        <v>138</v>
      </c>
      <c r="U152" s="331"/>
      <c r="V152" s="331"/>
      <c r="W152" s="81">
        <v>10</v>
      </c>
      <c r="X152" s="81">
        <v>11</v>
      </c>
      <c r="Y152" s="81">
        <v>27</v>
      </c>
      <c r="Z152" s="81">
        <v>28</v>
      </c>
      <c r="AA152" s="81">
        <v>37</v>
      </c>
      <c r="AB152" s="81">
        <v>39</v>
      </c>
      <c r="AC152" s="81">
        <v>46</v>
      </c>
      <c r="AD152" s="96"/>
      <c r="AE152" s="96"/>
      <c r="AF152" s="96"/>
      <c r="AG152" s="96"/>
      <c r="AH152" s="96"/>
      <c r="AI152" s="96"/>
      <c r="AJ152" s="96"/>
      <c r="AK152" s="96"/>
      <c r="AL152" s="96"/>
      <c r="AM152" s="234">
        <v>5</v>
      </c>
      <c r="AN152" s="48">
        <v>5</v>
      </c>
      <c r="AO152" s="48">
        <v>6</v>
      </c>
      <c r="AP152" s="64"/>
    </row>
    <row r="153" spans="1:42" ht="19.5" thickBot="1">
      <c r="A153" s="7" t="s">
        <v>200</v>
      </c>
      <c r="B153" s="75">
        <v>139</v>
      </c>
      <c r="C153" s="40" t="str">
        <f t="shared" ref="C153:Q153" si="141">IF(C1265=$AM$153,"낙첨",IF(C1265=$AN$153,"낙첨",IF(C1265=$AO$153,"낙첨","당첨")))</f>
        <v>당첨</v>
      </c>
      <c r="D153" s="40" t="str">
        <f t="shared" si="141"/>
        <v>당첨</v>
      </c>
      <c r="E153" s="40" t="str">
        <f t="shared" si="141"/>
        <v>당첨</v>
      </c>
      <c r="F153" s="40" t="str">
        <f t="shared" si="141"/>
        <v>당첨</v>
      </c>
      <c r="G153" s="40" t="str">
        <f t="shared" si="141"/>
        <v>당첨</v>
      </c>
      <c r="H153" s="40" t="str">
        <f t="shared" si="141"/>
        <v>당첨</v>
      </c>
      <c r="I153" s="40" t="str">
        <f t="shared" si="141"/>
        <v>당첨</v>
      </c>
      <c r="J153" s="40" t="str">
        <f t="shared" si="141"/>
        <v>당첨</v>
      </c>
      <c r="K153" s="40" t="str">
        <f t="shared" si="141"/>
        <v>당첨</v>
      </c>
      <c r="L153" s="40" t="str">
        <f t="shared" si="141"/>
        <v>당첨</v>
      </c>
      <c r="M153" s="40" t="str">
        <f t="shared" si="141"/>
        <v>당첨</v>
      </c>
      <c r="N153" s="40" t="str">
        <f t="shared" si="141"/>
        <v>당첨</v>
      </c>
      <c r="O153" s="40" t="str">
        <f t="shared" si="141"/>
        <v>당첨</v>
      </c>
      <c r="P153" s="40" t="str">
        <f t="shared" si="141"/>
        <v>당첨</v>
      </c>
      <c r="Q153" s="40" t="str">
        <f t="shared" si="141"/>
        <v>당첨</v>
      </c>
      <c r="T153" s="330">
        <v>139</v>
      </c>
      <c r="U153" s="331"/>
      <c r="V153" s="331"/>
      <c r="W153" s="81">
        <v>9</v>
      </c>
      <c r="X153" s="81">
        <v>11</v>
      </c>
      <c r="Y153" s="81">
        <v>15</v>
      </c>
      <c r="Z153" s="81">
        <v>20</v>
      </c>
      <c r="AA153" s="81">
        <v>28</v>
      </c>
      <c r="AB153" s="81">
        <v>43</v>
      </c>
      <c r="AC153" s="81">
        <v>46</v>
      </c>
      <c r="AD153" s="96"/>
      <c r="AE153" s="96"/>
      <c r="AF153" s="96"/>
      <c r="AG153" s="96"/>
      <c r="AH153" s="96"/>
      <c r="AI153" s="96"/>
      <c r="AJ153" s="96"/>
      <c r="AK153" s="96"/>
      <c r="AL153" s="96"/>
      <c r="AM153" s="234">
        <v>5</v>
      </c>
      <c r="AN153" s="48">
        <v>5</v>
      </c>
      <c r="AO153" s="48">
        <v>6</v>
      </c>
      <c r="AP153" s="64"/>
    </row>
    <row r="154" spans="1:42" ht="19.5" thickBot="1">
      <c r="A154" s="7" t="s">
        <v>201</v>
      </c>
      <c r="B154" s="75">
        <v>140</v>
      </c>
      <c r="C154" s="40" t="str">
        <f t="shared" ref="C154:Q154" si="142">IF(C1272=$AM$154,"낙첨",IF(C1272=$AN$154,"낙첨",IF(C1272=$AO$154,"낙첨","당첨")))</f>
        <v>당첨</v>
      </c>
      <c r="D154" s="40" t="str">
        <f t="shared" si="142"/>
        <v>당첨</v>
      </c>
      <c r="E154" s="40" t="str">
        <f t="shared" si="142"/>
        <v>당첨</v>
      </c>
      <c r="F154" s="40" t="str">
        <f t="shared" si="142"/>
        <v>당첨</v>
      </c>
      <c r="G154" s="40" t="str">
        <f t="shared" si="142"/>
        <v>당첨</v>
      </c>
      <c r="H154" s="40" t="str">
        <f t="shared" si="142"/>
        <v>당첨</v>
      </c>
      <c r="I154" s="40" t="str">
        <f t="shared" si="142"/>
        <v>당첨</v>
      </c>
      <c r="J154" s="40" t="str">
        <f t="shared" si="142"/>
        <v>당첨</v>
      </c>
      <c r="K154" s="40" t="str">
        <f t="shared" si="142"/>
        <v>당첨</v>
      </c>
      <c r="L154" s="40" t="str">
        <f t="shared" si="142"/>
        <v>당첨</v>
      </c>
      <c r="M154" s="40" t="str">
        <f t="shared" si="142"/>
        <v>당첨</v>
      </c>
      <c r="N154" s="40" t="str">
        <f t="shared" si="142"/>
        <v>당첨</v>
      </c>
      <c r="O154" s="40" t="str">
        <f t="shared" si="142"/>
        <v>당첨</v>
      </c>
      <c r="P154" s="40" t="str">
        <f t="shared" si="142"/>
        <v>당첨</v>
      </c>
      <c r="Q154" s="40" t="str">
        <f t="shared" si="142"/>
        <v>당첨</v>
      </c>
      <c r="T154" s="330">
        <v>140</v>
      </c>
      <c r="U154" s="331"/>
      <c r="V154" s="331"/>
      <c r="W154" s="81">
        <v>3</v>
      </c>
      <c r="X154" s="81">
        <v>13</v>
      </c>
      <c r="Y154" s="81">
        <v>16</v>
      </c>
      <c r="Z154" s="81">
        <v>18</v>
      </c>
      <c r="AA154" s="81">
        <v>19</v>
      </c>
      <c r="AB154" s="81">
        <v>28</v>
      </c>
      <c r="AC154" s="81">
        <v>46</v>
      </c>
      <c r="AD154" s="96"/>
      <c r="AE154" s="96"/>
      <c r="AF154" s="96"/>
      <c r="AG154" s="96"/>
      <c r="AH154" s="96"/>
      <c r="AI154" s="96"/>
      <c r="AJ154" s="96"/>
      <c r="AK154" s="96"/>
      <c r="AL154" s="96"/>
      <c r="AM154" s="234">
        <v>5</v>
      </c>
      <c r="AN154" s="48">
        <v>5</v>
      </c>
      <c r="AO154" s="48">
        <v>6</v>
      </c>
      <c r="AP154" s="64"/>
    </row>
    <row r="155" spans="1:42" ht="19.5" thickBot="1">
      <c r="A155" s="7" t="s">
        <v>202</v>
      </c>
      <c r="B155" s="75">
        <v>141</v>
      </c>
      <c r="C155" s="40" t="str">
        <f t="shared" ref="C155:Q155" si="143">IF(C1279=$AM$155,"낙첨",IF(C1279=$AN$155,"낙첨",IF(C1279=$AO$155,"낙첨","당첨")))</f>
        <v>당첨</v>
      </c>
      <c r="D155" s="40" t="str">
        <f t="shared" si="143"/>
        <v>당첨</v>
      </c>
      <c r="E155" s="40" t="str">
        <f t="shared" si="143"/>
        <v>당첨</v>
      </c>
      <c r="F155" s="40" t="str">
        <f t="shared" si="143"/>
        <v>당첨</v>
      </c>
      <c r="G155" s="40" t="str">
        <f t="shared" si="143"/>
        <v>당첨</v>
      </c>
      <c r="H155" s="40" t="str">
        <f t="shared" si="143"/>
        <v>당첨</v>
      </c>
      <c r="I155" s="40" t="str">
        <f t="shared" si="143"/>
        <v>당첨</v>
      </c>
      <c r="J155" s="40" t="str">
        <f t="shared" si="143"/>
        <v>당첨</v>
      </c>
      <c r="K155" s="40" t="str">
        <f t="shared" si="143"/>
        <v>당첨</v>
      </c>
      <c r="L155" s="40" t="str">
        <f t="shared" si="143"/>
        <v>당첨</v>
      </c>
      <c r="M155" s="40" t="str">
        <f t="shared" si="143"/>
        <v>당첨</v>
      </c>
      <c r="N155" s="40" t="str">
        <f t="shared" si="143"/>
        <v>당첨</v>
      </c>
      <c r="O155" s="40" t="str">
        <f t="shared" si="143"/>
        <v>당첨</v>
      </c>
      <c r="P155" s="40" t="str">
        <f t="shared" si="143"/>
        <v>당첨</v>
      </c>
      <c r="Q155" s="40" t="str">
        <f t="shared" si="143"/>
        <v>당첨</v>
      </c>
      <c r="T155" s="330">
        <v>141</v>
      </c>
      <c r="U155" s="331"/>
      <c r="V155" s="331"/>
      <c r="W155" s="81">
        <v>8</v>
      </c>
      <c r="X155" s="81">
        <v>12</v>
      </c>
      <c r="Y155" s="81">
        <v>29</v>
      </c>
      <c r="Z155" s="81">
        <v>31</v>
      </c>
      <c r="AA155" s="81">
        <v>42</v>
      </c>
      <c r="AB155" s="81">
        <v>43</v>
      </c>
      <c r="AC155" s="81">
        <v>46</v>
      </c>
      <c r="AD155" s="96"/>
      <c r="AE155" s="96"/>
      <c r="AF155" s="96"/>
      <c r="AG155" s="96"/>
      <c r="AH155" s="96"/>
      <c r="AI155" s="96"/>
      <c r="AJ155" s="96"/>
      <c r="AK155" s="96"/>
      <c r="AL155" s="96"/>
      <c r="AM155" s="234">
        <v>5</v>
      </c>
      <c r="AN155" s="48">
        <v>5</v>
      </c>
      <c r="AO155" s="48">
        <v>6</v>
      </c>
      <c r="AP155" s="64"/>
    </row>
    <row r="156" spans="1:42" ht="19.5" thickBot="1">
      <c r="A156" s="7" t="s">
        <v>203</v>
      </c>
      <c r="B156" s="75">
        <v>142</v>
      </c>
      <c r="C156" s="40" t="str">
        <f t="shared" ref="C156:Q156" si="144">IF(C1286=$AM$156,"낙첨",IF(C1286=$AN$156,"낙첨",IF(C1286=$AO$156,"낙첨","당첨")))</f>
        <v>당첨</v>
      </c>
      <c r="D156" s="40" t="str">
        <f t="shared" si="144"/>
        <v>당첨</v>
      </c>
      <c r="E156" s="40" t="str">
        <f t="shared" si="144"/>
        <v>당첨</v>
      </c>
      <c r="F156" s="40" t="str">
        <f t="shared" si="144"/>
        <v>당첨</v>
      </c>
      <c r="G156" s="40" t="str">
        <f t="shared" si="144"/>
        <v>당첨</v>
      </c>
      <c r="H156" s="40" t="str">
        <f t="shared" si="144"/>
        <v>당첨</v>
      </c>
      <c r="I156" s="40" t="str">
        <f t="shared" si="144"/>
        <v>당첨</v>
      </c>
      <c r="J156" s="40" t="str">
        <f t="shared" si="144"/>
        <v>당첨</v>
      </c>
      <c r="K156" s="40" t="str">
        <f t="shared" si="144"/>
        <v>당첨</v>
      </c>
      <c r="L156" s="40" t="str">
        <f t="shared" si="144"/>
        <v>당첨</v>
      </c>
      <c r="M156" s="40" t="str">
        <f t="shared" si="144"/>
        <v>당첨</v>
      </c>
      <c r="N156" s="40" t="str">
        <f t="shared" si="144"/>
        <v>당첨</v>
      </c>
      <c r="O156" s="40" t="str">
        <f t="shared" si="144"/>
        <v>당첨</v>
      </c>
      <c r="P156" s="40" t="str">
        <f t="shared" si="144"/>
        <v>당첨</v>
      </c>
      <c r="Q156" s="40" t="str">
        <f t="shared" si="144"/>
        <v>당첨</v>
      </c>
      <c r="T156" s="330">
        <v>142</v>
      </c>
      <c r="U156" s="331"/>
      <c r="V156" s="331"/>
      <c r="W156" s="81">
        <v>12</v>
      </c>
      <c r="X156" s="81">
        <v>16</v>
      </c>
      <c r="Y156" s="81">
        <v>30</v>
      </c>
      <c r="Z156" s="81">
        <v>34</v>
      </c>
      <c r="AA156" s="81">
        <v>40</v>
      </c>
      <c r="AB156" s="81">
        <v>44</v>
      </c>
      <c r="AC156" s="81">
        <v>46</v>
      </c>
      <c r="AD156" s="96"/>
      <c r="AE156" s="96"/>
      <c r="AF156" s="96"/>
      <c r="AG156" s="96"/>
      <c r="AH156" s="96"/>
      <c r="AI156" s="96"/>
      <c r="AJ156" s="96"/>
      <c r="AK156" s="96"/>
      <c r="AL156" s="96"/>
      <c r="AM156" s="234">
        <v>5</v>
      </c>
      <c r="AN156" s="48">
        <v>5</v>
      </c>
      <c r="AO156" s="48">
        <v>6</v>
      </c>
      <c r="AP156" s="64"/>
    </row>
    <row r="157" spans="1:42" ht="19.5" thickBot="1">
      <c r="A157" s="7" t="s">
        <v>204</v>
      </c>
      <c r="B157" s="75">
        <v>143</v>
      </c>
      <c r="C157" s="40" t="str">
        <f t="shared" ref="C157:Q157" si="145">IF(C1293=$AM$157,"낙첨",IF(C1293=$AN$157,"낙첨",IF(C1293=$AO$157,"낙첨","당첨")))</f>
        <v>당첨</v>
      </c>
      <c r="D157" s="40" t="str">
        <f t="shared" si="145"/>
        <v>당첨</v>
      </c>
      <c r="E157" s="40" t="str">
        <f t="shared" si="145"/>
        <v>당첨</v>
      </c>
      <c r="F157" s="40" t="str">
        <f t="shared" si="145"/>
        <v>당첨</v>
      </c>
      <c r="G157" s="40" t="str">
        <f t="shared" si="145"/>
        <v>당첨</v>
      </c>
      <c r="H157" s="40" t="str">
        <f t="shared" si="145"/>
        <v>당첨</v>
      </c>
      <c r="I157" s="40" t="str">
        <f t="shared" si="145"/>
        <v>당첨</v>
      </c>
      <c r="J157" s="40" t="str">
        <f t="shared" si="145"/>
        <v>당첨</v>
      </c>
      <c r="K157" s="40" t="str">
        <f t="shared" si="145"/>
        <v>당첨</v>
      </c>
      <c r="L157" s="40" t="str">
        <f t="shared" si="145"/>
        <v>당첨</v>
      </c>
      <c r="M157" s="40" t="str">
        <f t="shared" si="145"/>
        <v>당첨</v>
      </c>
      <c r="N157" s="40" t="str">
        <f t="shared" si="145"/>
        <v>당첨</v>
      </c>
      <c r="O157" s="40" t="str">
        <f t="shared" si="145"/>
        <v>당첨</v>
      </c>
      <c r="P157" s="40" t="str">
        <f t="shared" si="145"/>
        <v>당첨</v>
      </c>
      <c r="Q157" s="40" t="str">
        <f t="shared" si="145"/>
        <v>당첨</v>
      </c>
      <c r="T157" s="330">
        <v>143</v>
      </c>
      <c r="U157" s="331"/>
      <c r="V157" s="331"/>
      <c r="W157" s="81">
        <v>26</v>
      </c>
      <c r="X157" s="81">
        <v>27</v>
      </c>
      <c r="Y157" s="81">
        <v>28</v>
      </c>
      <c r="Z157" s="81">
        <v>42</v>
      </c>
      <c r="AA157" s="81">
        <v>43</v>
      </c>
      <c r="AB157" s="81">
        <v>45</v>
      </c>
      <c r="AC157" s="81">
        <v>46</v>
      </c>
      <c r="AD157" s="96"/>
      <c r="AE157" s="96"/>
      <c r="AF157" s="96"/>
      <c r="AG157" s="96"/>
      <c r="AH157" s="96"/>
      <c r="AI157" s="96"/>
      <c r="AJ157" s="96"/>
      <c r="AK157" s="96"/>
      <c r="AL157" s="96"/>
      <c r="AM157" s="234">
        <v>5</v>
      </c>
      <c r="AN157" s="48">
        <v>5</v>
      </c>
      <c r="AO157" s="48">
        <v>6</v>
      </c>
      <c r="AP157" s="64"/>
    </row>
    <row r="158" spans="1:42" ht="19.5" thickBot="1">
      <c r="A158" s="7" t="s">
        <v>205</v>
      </c>
      <c r="B158" s="75">
        <v>144</v>
      </c>
      <c r="C158" s="40" t="str">
        <f t="shared" ref="C158:Q158" si="146">IF(C1300=$AM$158,"낙첨",IF(C1300=$AN$158,"낙첨",IF(C1300=$AO$158,"낙첨","당첨")))</f>
        <v>당첨</v>
      </c>
      <c r="D158" s="40" t="str">
        <f t="shared" si="146"/>
        <v>당첨</v>
      </c>
      <c r="E158" s="40" t="str">
        <f t="shared" si="146"/>
        <v>당첨</v>
      </c>
      <c r="F158" s="40" t="str">
        <f t="shared" si="146"/>
        <v>당첨</v>
      </c>
      <c r="G158" s="40" t="str">
        <f t="shared" si="146"/>
        <v>당첨</v>
      </c>
      <c r="H158" s="40" t="str">
        <f t="shared" si="146"/>
        <v>당첨</v>
      </c>
      <c r="I158" s="40" t="str">
        <f t="shared" si="146"/>
        <v>당첨</v>
      </c>
      <c r="J158" s="40" t="str">
        <f t="shared" si="146"/>
        <v>당첨</v>
      </c>
      <c r="K158" s="40" t="str">
        <f t="shared" si="146"/>
        <v>당첨</v>
      </c>
      <c r="L158" s="40" t="str">
        <f t="shared" si="146"/>
        <v>당첨</v>
      </c>
      <c r="M158" s="40" t="str">
        <f t="shared" si="146"/>
        <v>당첨</v>
      </c>
      <c r="N158" s="40" t="str">
        <f t="shared" si="146"/>
        <v>당첨</v>
      </c>
      <c r="O158" s="40" t="str">
        <f t="shared" si="146"/>
        <v>당첨</v>
      </c>
      <c r="P158" s="40" t="str">
        <f t="shared" si="146"/>
        <v>당첨</v>
      </c>
      <c r="Q158" s="40" t="str">
        <f t="shared" si="146"/>
        <v>당첨</v>
      </c>
      <c r="T158" s="330">
        <v>144</v>
      </c>
      <c r="U158" s="331"/>
      <c r="V158" s="331"/>
      <c r="W158" s="81">
        <v>4</v>
      </c>
      <c r="X158" s="81">
        <v>15</v>
      </c>
      <c r="Y158" s="81">
        <v>16</v>
      </c>
      <c r="Z158" s="81">
        <v>26</v>
      </c>
      <c r="AA158" s="81">
        <v>36</v>
      </c>
      <c r="AB158" s="81">
        <v>37</v>
      </c>
      <c r="AC158" s="81">
        <v>46</v>
      </c>
      <c r="AD158" s="96"/>
      <c r="AE158" s="96"/>
      <c r="AF158" s="96"/>
      <c r="AG158" s="96"/>
      <c r="AH158" s="96"/>
      <c r="AI158" s="96"/>
      <c r="AJ158" s="96"/>
      <c r="AK158" s="96"/>
      <c r="AL158" s="96"/>
      <c r="AM158" s="234">
        <v>5</v>
      </c>
      <c r="AN158" s="48">
        <v>5</v>
      </c>
      <c r="AO158" s="48">
        <v>6</v>
      </c>
      <c r="AP158" s="64"/>
    </row>
    <row r="159" spans="1:42" ht="19.5" thickBot="1">
      <c r="A159" s="7" t="s">
        <v>206</v>
      </c>
      <c r="B159" s="75">
        <v>145</v>
      </c>
      <c r="C159" s="40" t="str">
        <f t="shared" ref="C159:Q159" si="147">IF(C1307=$AM$159,"낙첨",IF(C1307=$AN$159,"낙첨",IF(C1307=$AO$159,"낙첨","당첨")))</f>
        <v>당첨</v>
      </c>
      <c r="D159" s="40" t="str">
        <f t="shared" si="147"/>
        <v>당첨</v>
      </c>
      <c r="E159" s="40" t="str">
        <f t="shared" si="147"/>
        <v>당첨</v>
      </c>
      <c r="F159" s="40" t="str">
        <f t="shared" si="147"/>
        <v>당첨</v>
      </c>
      <c r="G159" s="40" t="str">
        <f t="shared" si="147"/>
        <v>당첨</v>
      </c>
      <c r="H159" s="40" t="str">
        <f t="shared" si="147"/>
        <v>당첨</v>
      </c>
      <c r="I159" s="40" t="str">
        <f t="shared" si="147"/>
        <v>당첨</v>
      </c>
      <c r="J159" s="40" t="str">
        <f t="shared" si="147"/>
        <v>당첨</v>
      </c>
      <c r="K159" s="40" t="str">
        <f t="shared" si="147"/>
        <v>당첨</v>
      </c>
      <c r="L159" s="40" t="str">
        <f t="shared" si="147"/>
        <v>당첨</v>
      </c>
      <c r="M159" s="40" t="str">
        <f t="shared" si="147"/>
        <v>당첨</v>
      </c>
      <c r="N159" s="40" t="str">
        <f t="shared" si="147"/>
        <v>당첨</v>
      </c>
      <c r="O159" s="40" t="str">
        <f t="shared" si="147"/>
        <v>당첨</v>
      </c>
      <c r="P159" s="40" t="str">
        <f t="shared" si="147"/>
        <v>당첨</v>
      </c>
      <c r="Q159" s="40" t="str">
        <f t="shared" si="147"/>
        <v>당첨</v>
      </c>
      <c r="T159" s="330">
        <v>145</v>
      </c>
      <c r="U159" s="331"/>
      <c r="V159" s="331"/>
      <c r="W159" s="81">
        <v>2</v>
      </c>
      <c r="X159" s="81">
        <v>3</v>
      </c>
      <c r="Y159" s="81">
        <v>13</v>
      </c>
      <c r="Z159" s="81">
        <v>20</v>
      </c>
      <c r="AA159" s="81">
        <v>27</v>
      </c>
      <c r="AB159" s="81">
        <v>44</v>
      </c>
      <c r="AC159" s="81">
        <v>46</v>
      </c>
      <c r="AD159" s="96"/>
      <c r="AE159" s="96"/>
      <c r="AF159" s="96"/>
      <c r="AG159" s="96"/>
      <c r="AH159" s="96"/>
      <c r="AI159" s="96"/>
      <c r="AJ159" s="96"/>
      <c r="AK159" s="96"/>
      <c r="AL159" s="96"/>
      <c r="AM159" s="234">
        <v>5</v>
      </c>
      <c r="AN159" s="48">
        <v>5</v>
      </c>
      <c r="AO159" s="48">
        <v>6</v>
      </c>
      <c r="AP159" s="64"/>
    </row>
    <row r="160" spans="1:42" ht="19.5" thickBot="1">
      <c r="A160" s="7" t="s">
        <v>207</v>
      </c>
      <c r="B160" s="75">
        <v>146</v>
      </c>
      <c r="C160" s="40" t="str">
        <f t="shared" ref="C160:Q160" si="148">IF(C1314=$AM$160,"낙첨",IF(C1314=$AN$160,"낙첨",IF(C1314=$AO$160,"낙첨","당첨")))</f>
        <v>당첨</v>
      </c>
      <c r="D160" s="40" t="str">
        <f t="shared" si="148"/>
        <v>당첨</v>
      </c>
      <c r="E160" s="40" t="str">
        <f t="shared" si="148"/>
        <v>당첨</v>
      </c>
      <c r="F160" s="40" t="str">
        <f t="shared" si="148"/>
        <v>당첨</v>
      </c>
      <c r="G160" s="40" t="str">
        <f t="shared" si="148"/>
        <v>당첨</v>
      </c>
      <c r="H160" s="40" t="str">
        <f t="shared" si="148"/>
        <v>당첨</v>
      </c>
      <c r="I160" s="40" t="str">
        <f t="shared" si="148"/>
        <v>당첨</v>
      </c>
      <c r="J160" s="40" t="str">
        <f t="shared" si="148"/>
        <v>당첨</v>
      </c>
      <c r="K160" s="40" t="str">
        <f t="shared" si="148"/>
        <v>당첨</v>
      </c>
      <c r="L160" s="40" t="str">
        <f t="shared" si="148"/>
        <v>당첨</v>
      </c>
      <c r="M160" s="40" t="str">
        <f t="shared" si="148"/>
        <v>당첨</v>
      </c>
      <c r="N160" s="40" t="str">
        <f t="shared" si="148"/>
        <v>당첨</v>
      </c>
      <c r="O160" s="40" t="str">
        <f t="shared" si="148"/>
        <v>당첨</v>
      </c>
      <c r="P160" s="40" t="str">
        <f t="shared" si="148"/>
        <v>당첨</v>
      </c>
      <c r="Q160" s="40" t="str">
        <f t="shared" si="148"/>
        <v>당첨</v>
      </c>
      <c r="T160" s="330">
        <v>146</v>
      </c>
      <c r="U160" s="331"/>
      <c r="V160" s="331"/>
      <c r="W160" s="81">
        <v>2</v>
      </c>
      <c r="X160" s="81">
        <v>19</v>
      </c>
      <c r="Y160" s="81">
        <v>27</v>
      </c>
      <c r="Z160" s="81">
        <v>35</v>
      </c>
      <c r="AA160" s="81">
        <v>41</v>
      </c>
      <c r="AB160" s="81">
        <v>42</v>
      </c>
      <c r="AC160" s="81">
        <v>46</v>
      </c>
      <c r="AD160" s="96"/>
      <c r="AE160" s="96"/>
      <c r="AF160" s="96"/>
      <c r="AG160" s="96"/>
      <c r="AH160" s="96"/>
      <c r="AI160" s="96"/>
      <c r="AJ160" s="96"/>
      <c r="AK160" s="96"/>
      <c r="AL160" s="96"/>
      <c r="AM160" s="234">
        <v>5</v>
      </c>
      <c r="AN160" s="48">
        <v>5</v>
      </c>
      <c r="AO160" s="48">
        <v>6</v>
      </c>
      <c r="AP160" s="64"/>
    </row>
    <row r="161" spans="1:42" ht="19.5" thickBot="1">
      <c r="A161" s="7" t="s">
        <v>208</v>
      </c>
      <c r="B161" s="75">
        <v>147</v>
      </c>
      <c r="C161" s="40" t="str">
        <f t="shared" ref="C161:Q161" si="149">IF(C1321=$AM$161,"낙첨",IF(C1321=$AN$161,"낙첨",IF(C1321=$AO$161,"낙첨","당첨")))</f>
        <v>당첨</v>
      </c>
      <c r="D161" s="40" t="str">
        <f t="shared" si="149"/>
        <v>당첨</v>
      </c>
      <c r="E161" s="40" t="str">
        <f t="shared" si="149"/>
        <v>당첨</v>
      </c>
      <c r="F161" s="40" t="str">
        <f t="shared" si="149"/>
        <v>당첨</v>
      </c>
      <c r="G161" s="40" t="str">
        <f t="shared" si="149"/>
        <v>당첨</v>
      </c>
      <c r="H161" s="40" t="str">
        <f t="shared" si="149"/>
        <v>당첨</v>
      </c>
      <c r="I161" s="40" t="str">
        <f t="shared" si="149"/>
        <v>당첨</v>
      </c>
      <c r="J161" s="40" t="str">
        <f t="shared" si="149"/>
        <v>당첨</v>
      </c>
      <c r="K161" s="40" t="str">
        <f t="shared" si="149"/>
        <v>당첨</v>
      </c>
      <c r="L161" s="40" t="str">
        <f t="shared" si="149"/>
        <v>당첨</v>
      </c>
      <c r="M161" s="40" t="str">
        <f t="shared" si="149"/>
        <v>당첨</v>
      </c>
      <c r="N161" s="40" t="str">
        <f t="shared" si="149"/>
        <v>당첨</v>
      </c>
      <c r="O161" s="40" t="str">
        <f t="shared" si="149"/>
        <v>당첨</v>
      </c>
      <c r="P161" s="40" t="str">
        <f t="shared" si="149"/>
        <v>당첨</v>
      </c>
      <c r="Q161" s="40" t="str">
        <f t="shared" si="149"/>
        <v>당첨</v>
      </c>
      <c r="T161" s="330">
        <v>147</v>
      </c>
      <c r="U161" s="331"/>
      <c r="V161" s="331"/>
      <c r="W161" s="81">
        <v>4</v>
      </c>
      <c r="X161" s="81">
        <v>6</v>
      </c>
      <c r="Y161" s="81">
        <v>13</v>
      </c>
      <c r="Z161" s="81">
        <v>21</v>
      </c>
      <c r="AA161" s="81">
        <v>40</v>
      </c>
      <c r="AB161" s="81">
        <v>42</v>
      </c>
      <c r="AC161" s="81">
        <v>46</v>
      </c>
      <c r="AD161" s="96"/>
      <c r="AE161" s="96"/>
      <c r="AF161" s="96"/>
      <c r="AG161" s="96"/>
      <c r="AH161" s="96"/>
      <c r="AI161" s="96"/>
      <c r="AJ161" s="96"/>
      <c r="AK161" s="96"/>
      <c r="AL161" s="96"/>
      <c r="AM161" s="234">
        <v>5</v>
      </c>
      <c r="AN161" s="48">
        <v>5</v>
      </c>
      <c r="AO161" s="48">
        <v>6</v>
      </c>
      <c r="AP161" s="64"/>
    </row>
    <row r="162" spans="1:42" ht="19.5" thickBot="1">
      <c r="A162" s="7" t="s">
        <v>209</v>
      </c>
      <c r="B162" s="75">
        <v>148</v>
      </c>
      <c r="C162" s="40" t="str">
        <f t="shared" ref="C162:Q162" si="150">IF(C1328=$AM$162,"낙첨",IF(C1328=$AN$162,"낙첨",IF(C1328=$AO$162,"낙첨","당첨")))</f>
        <v>당첨</v>
      </c>
      <c r="D162" s="40" t="str">
        <f t="shared" si="150"/>
        <v>당첨</v>
      </c>
      <c r="E162" s="40" t="str">
        <f t="shared" si="150"/>
        <v>당첨</v>
      </c>
      <c r="F162" s="40" t="str">
        <f t="shared" si="150"/>
        <v>당첨</v>
      </c>
      <c r="G162" s="40" t="str">
        <f t="shared" si="150"/>
        <v>당첨</v>
      </c>
      <c r="H162" s="40" t="str">
        <f t="shared" si="150"/>
        <v>당첨</v>
      </c>
      <c r="I162" s="40" t="str">
        <f t="shared" si="150"/>
        <v>당첨</v>
      </c>
      <c r="J162" s="40" t="str">
        <f t="shared" si="150"/>
        <v>당첨</v>
      </c>
      <c r="K162" s="40" t="str">
        <f t="shared" si="150"/>
        <v>당첨</v>
      </c>
      <c r="L162" s="40" t="str">
        <f t="shared" si="150"/>
        <v>당첨</v>
      </c>
      <c r="M162" s="40" t="str">
        <f t="shared" si="150"/>
        <v>당첨</v>
      </c>
      <c r="N162" s="40" t="str">
        <f t="shared" si="150"/>
        <v>당첨</v>
      </c>
      <c r="O162" s="40" t="str">
        <f t="shared" si="150"/>
        <v>당첨</v>
      </c>
      <c r="P162" s="40" t="str">
        <f t="shared" si="150"/>
        <v>당첨</v>
      </c>
      <c r="Q162" s="40" t="str">
        <f t="shared" si="150"/>
        <v>당첨</v>
      </c>
      <c r="T162" s="330">
        <v>148</v>
      </c>
      <c r="U162" s="331"/>
      <c r="V162" s="331"/>
      <c r="W162" s="81">
        <v>21</v>
      </c>
      <c r="X162" s="81">
        <v>25</v>
      </c>
      <c r="Y162" s="81">
        <v>33</v>
      </c>
      <c r="Z162" s="81">
        <v>34</v>
      </c>
      <c r="AA162" s="81">
        <v>35</v>
      </c>
      <c r="AB162" s="81">
        <v>36</v>
      </c>
      <c r="AC162" s="81">
        <v>46</v>
      </c>
      <c r="AD162" s="96"/>
      <c r="AE162" s="96"/>
      <c r="AF162" s="96"/>
      <c r="AG162" s="96"/>
      <c r="AH162" s="96"/>
      <c r="AI162" s="96"/>
      <c r="AJ162" s="96"/>
      <c r="AK162" s="96"/>
      <c r="AL162" s="96"/>
      <c r="AM162" s="234">
        <v>5</v>
      </c>
      <c r="AN162" s="48">
        <v>5</v>
      </c>
      <c r="AO162" s="48">
        <v>6</v>
      </c>
      <c r="AP162" s="64"/>
    </row>
    <row r="163" spans="1:42" ht="19.5" thickBot="1">
      <c r="A163" s="7" t="s">
        <v>210</v>
      </c>
      <c r="B163" s="75">
        <v>149</v>
      </c>
      <c r="C163" s="40" t="str">
        <f t="shared" ref="C163:Q163" si="151">IF(C1335=$AM$163,"낙첨",IF(C1335=$AN$163,"낙첨",IF(C1335=$AO$163,"낙첨","당첨")))</f>
        <v>당첨</v>
      </c>
      <c r="D163" s="40" t="str">
        <f t="shared" si="151"/>
        <v>당첨</v>
      </c>
      <c r="E163" s="40" t="str">
        <f t="shared" si="151"/>
        <v>당첨</v>
      </c>
      <c r="F163" s="40" t="str">
        <f t="shared" si="151"/>
        <v>당첨</v>
      </c>
      <c r="G163" s="40" t="str">
        <f t="shared" si="151"/>
        <v>당첨</v>
      </c>
      <c r="H163" s="40" t="str">
        <f t="shared" si="151"/>
        <v>당첨</v>
      </c>
      <c r="I163" s="40" t="str">
        <f t="shared" si="151"/>
        <v>당첨</v>
      </c>
      <c r="J163" s="40" t="str">
        <f t="shared" si="151"/>
        <v>당첨</v>
      </c>
      <c r="K163" s="40" t="str">
        <f t="shared" si="151"/>
        <v>당첨</v>
      </c>
      <c r="L163" s="40" t="str">
        <f t="shared" si="151"/>
        <v>당첨</v>
      </c>
      <c r="M163" s="40" t="str">
        <f t="shared" si="151"/>
        <v>당첨</v>
      </c>
      <c r="N163" s="40" t="str">
        <f t="shared" si="151"/>
        <v>당첨</v>
      </c>
      <c r="O163" s="40" t="str">
        <f t="shared" si="151"/>
        <v>당첨</v>
      </c>
      <c r="P163" s="40" t="str">
        <f t="shared" si="151"/>
        <v>당첨</v>
      </c>
      <c r="Q163" s="40" t="str">
        <f t="shared" si="151"/>
        <v>당첨</v>
      </c>
      <c r="T163" s="330">
        <v>149</v>
      </c>
      <c r="U163" s="331"/>
      <c r="V163" s="331"/>
      <c r="W163" s="81">
        <v>2</v>
      </c>
      <c r="X163" s="81">
        <v>11</v>
      </c>
      <c r="Y163" s="81">
        <v>21</v>
      </c>
      <c r="Z163" s="81">
        <v>34</v>
      </c>
      <c r="AA163" s="81">
        <v>41</v>
      </c>
      <c r="AB163" s="81">
        <v>42</v>
      </c>
      <c r="AC163" s="81">
        <v>46</v>
      </c>
      <c r="AD163" s="96"/>
      <c r="AE163" s="96"/>
      <c r="AF163" s="96"/>
      <c r="AG163" s="96"/>
      <c r="AH163" s="96"/>
      <c r="AI163" s="96"/>
      <c r="AJ163" s="96"/>
      <c r="AK163" s="96"/>
      <c r="AL163" s="96"/>
      <c r="AM163" s="234">
        <v>5</v>
      </c>
      <c r="AN163" s="48">
        <v>5</v>
      </c>
      <c r="AO163" s="48">
        <v>6</v>
      </c>
      <c r="AP163" s="64"/>
    </row>
    <row r="164" spans="1:42" ht="19.5" thickBot="1">
      <c r="A164" s="7" t="s">
        <v>211</v>
      </c>
      <c r="B164" s="75">
        <v>150</v>
      </c>
      <c r="C164" s="40" t="str">
        <f t="shared" ref="C164:Q164" si="152">IF(C1342=$AM$164,"낙첨",IF(C1342=$AN$164,"낙첨",IF(C1342=$AO$164,"낙첨","당첨")))</f>
        <v>당첨</v>
      </c>
      <c r="D164" s="40" t="str">
        <f t="shared" si="152"/>
        <v>당첨</v>
      </c>
      <c r="E164" s="40" t="str">
        <f t="shared" si="152"/>
        <v>당첨</v>
      </c>
      <c r="F164" s="40" t="str">
        <f t="shared" si="152"/>
        <v>당첨</v>
      </c>
      <c r="G164" s="40" t="str">
        <f t="shared" si="152"/>
        <v>당첨</v>
      </c>
      <c r="H164" s="40" t="str">
        <f t="shared" si="152"/>
        <v>당첨</v>
      </c>
      <c r="I164" s="40" t="str">
        <f t="shared" si="152"/>
        <v>당첨</v>
      </c>
      <c r="J164" s="40" t="str">
        <f t="shared" si="152"/>
        <v>당첨</v>
      </c>
      <c r="K164" s="40" t="str">
        <f t="shared" si="152"/>
        <v>당첨</v>
      </c>
      <c r="L164" s="40" t="str">
        <f t="shared" si="152"/>
        <v>당첨</v>
      </c>
      <c r="M164" s="40" t="str">
        <f t="shared" si="152"/>
        <v>당첨</v>
      </c>
      <c r="N164" s="40" t="str">
        <f t="shared" si="152"/>
        <v>당첨</v>
      </c>
      <c r="O164" s="40" t="str">
        <f t="shared" si="152"/>
        <v>당첨</v>
      </c>
      <c r="P164" s="40" t="str">
        <f t="shared" si="152"/>
        <v>당첨</v>
      </c>
      <c r="Q164" s="40" t="str">
        <f t="shared" si="152"/>
        <v>당첨</v>
      </c>
      <c r="T164" s="330">
        <v>150</v>
      </c>
      <c r="U164" s="331"/>
      <c r="V164" s="331"/>
      <c r="W164" s="81">
        <v>2</v>
      </c>
      <c r="X164" s="81">
        <v>18</v>
      </c>
      <c r="Y164" s="81">
        <v>25</v>
      </c>
      <c r="Z164" s="81">
        <v>28</v>
      </c>
      <c r="AA164" s="81">
        <v>37</v>
      </c>
      <c r="AB164" s="81">
        <v>39</v>
      </c>
      <c r="AC164" s="81">
        <v>46</v>
      </c>
      <c r="AD164" s="96"/>
      <c r="AE164" s="96"/>
      <c r="AF164" s="96"/>
      <c r="AG164" s="96"/>
      <c r="AH164" s="96"/>
      <c r="AI164" s="96"/>
      <c r="AJ164" s="96"/>
      <c r="AK164" s="96"/>
      <c r="AL164" s="96"/>
      <c r="AM164" s="234">
        <v>5</v>
      </c>
      <c r="AN164" s="48">
        <v>5</v>
      </c>
      <c r="AO164" s="48">
        <v>6</v>
      </c>
      <c r="AP164" s="64"/>
    </row>
    <row r="165" spans="1:42" ht="19.5" thickBot="1">
      <c r="A165" s="7" t="s">
        <v>212</v>
      </c>
      <c r="B165" s="75">
        <v>151</v>
      </c>
      <c r="C165" s="40" t="str">
        <f t="shared" ref="C165:Q165" si="153">IF(C1349=$AM$165,"낙첨",IF(C1349=$AN$165,"낙첨",IF(C1349=$AO$165,"낙첨","당첨")))</f>
        <v>당첨</v>
      </c>
      <c r="D165" s="40" t="str">
        <f t="shared" si="153"/>
        <v>당첨</v>
      </c>
      <c r="E165" s="40" t="str">
        <f t="shared" si="153"/>
        <v>당첨</v>
      </c>
      <c r="F165" s="40" t="str">
        <f t="shared" si="153"/>
        <v>당첨</v>
      </c>
      <c r="G165" s="40" t="str">
        <f t="shared" si="153"/>
        <v>당첨</v>
      </c>
      <c r="H165" s="40" t="str">
        <f t="shared" si="153"/>
        <v>당첨</v>
      </c>
      <c r="I165" s="40" t="str">
        <f t="shared" si="153"/>
        <v>당첨</v>
      </c>
      <c r="J165" s="40" t="str">
        <f t="shared" si="153"/>
        <v>당첨</v>
      </c>
      <c r="K165" s="40" t="str">
        <f t="shared" si="153"/>
        <v>당첨</v>
      </c>
      <c r="L165" s="40" t="str">
        <f t="shared" si="153"/>
        <v>당첨</v>
      </c>
      <c r="M165" s="40" t="str">
        <f t="shared" si="153"/>
        <v>당첨</v>
      </c>
      <c r="N165" s="40" t="str">
        <f t="shared" si="153"/>
        <v>당첨</v>
      </c>
      <c r="O165" s="40" t="str">
        <f t="shared" si="153"/>
        <v>당첨</v>
      </c>
      <c r="P165" s="40" t="str">
        <f t="shared" si="153"/>
        <v>당첨</v>
      </c>
      <c r="Q165" s="40" t="str">
        <f t="shared" si="153"/>
        <v>당첨</v>
      </c>
      <c r="T165" s="330">
        <v>151</v>
      </c>
      <c r="U165" s="331"/>
      <c r="V165" s="331"/>
      <c r="W165" s="81">
        <v>1</v>
      </c>
      <c r="X165" s="81">
        <v>2</v>
      </c>
      <c r="Y165" s="81">
        <v>10</v>
      </c>
      <c r="Z165" s="81">
        <v>13</v>
      </c>
      <c r="AA165" s="81">
        <v>18</v>
      </c>
      <c r="AB165" s="81">
        <v>19</v>
      </c>
      <c r="AC165" s="81">
        <v>46</v>
      </c>
      <c r="AD165" s="96"/>
      <c r="AE165" s="96"/>
      <c r="AF165" s="96"/>
      <c r="AG165" s="96"/>
      <c r="AH165" s="96"/>
      <c r="AI165" s="96"/>
      <c r="AJ165" s="96"/>
      <c r="AK165" s="96"/>
      <c r="AL165" s="96"/>
      <c r="AM165" s="234">
        <v>5</v>
      </c>
      <c r="AN165" s="48">
        <v>5</v>
      </c>
      <c r="AO165" s="48">
        <v>6</v>
      </c>
      <c r="AP165" s="64"/>
    </row>
    <row r="166" spans="1:42" ht="19.5" thickBot="1">
      <c r="A166" s="7" t="s">
        <v>213</v>
      </c>
      <c r="B166" s="75">
        <v>152</v>
      </c>
      <c r="C166" s="40" t="str">
        <f t="shared" ref="C166:Q166" si="154">IF(C1356=$AM$166,"낙첨",IF(C1356=$AN$166,"낙첨",IF(C1356=$AO$166,"낙첨","당첨")))</f>
        <v>당첨</v>
      </c>
      <c r="D166" s="40" t="str">
        <f t="shared" si="154"/>
        <v>당첨</v>
      </c>
      <c r="E166" s="40" t="str">
        <f t="shared" si="154"/>
        <v>당첨</v>
      </c>
      <c r="F166" s="40" t="str">
        <f t="shared" si="154"/>
        <v>당첨</v>
      </c>
      <c r="G166" s="40" t="str">
        <f t="shared" si="154"/>
        <v>당첨</v>
      </c>
      <c r="H166" s="40" t="str">
        <f t="shared" si="154"/>
        <v>당첨</v>
      </c>
      <c r="I166" s="40" t="str">
        <f t="shared" si="154"/>
        <v>당첨</v>
      </c>
      <c r="J166" s="40" t="str">
        <f t="shared" si="154"/>
        <v>당첨</v>
      </c>
      <c r="K166" s="40" t="str">
        <f t="shared" si="154"/>
        <v>당첨</v>
      </c>
      <c r="L166" s="40" t="str">
        <f t="shared" si="154"/>
        <v>당첨</v>
      </c>
      <c r="M166" s="40" t="str">
        <f t="shared" si="154"/>
        <v>당첨</v>
      </c>
      <c r="N166" s="40" t="str">
        <f t="shared" si="154"/>
        <v>당첨</v>
      </c>
      <c r="O166" s="40" t="str">
        <f t="shared" si="154"/>
        <v>당첨</v>
      </c>
      <c r="P166" s="40" t="str">
        <f t="shared" si="154"/>
        <v>당첨</v>
      </c>
      <c r="Q166" s="40" t="str">
        <f t="shared" si="154"/>
        <v>당첨</v>
      </c>
      <c r="T166" s="330">
        <v>152</v>
      </c>
      <c r="U166" s="331"/>
      <c r="V166" s="331"/>
      <c r="W166" s="81">
        <v>1</v>
      </c>
      <c r="X166" s="81">
        <v>5</v>
      </c>
      <c r="Y166" s="81">
        <v>13</v>
      </c>
      <c r="Z166" s="81">
        <v>26</v>
      </c>
      <c r="AA166" s="81">
        <v>29</v>
      </c>
      <c r="AB166" s="81">
        <v>34</v>
      </c>
      <c r="AC166" s="81">
        <v>46</v>
      </c>
      <c r="AD166" s="96"/>
      <c r="AE166" s="96"/>
      <c r="AF166" s="96"/>
      <c r="AG166" s="96"/>
      <c r="AH166" s="96"/>
      <c r="AI166" s="96"/>
      <c r="AJ166" s="96"/>
      <c r="AK166" s="96"/>
      <c r="AL166" s="96"/>
      <c r="AM166" s="234">
        <v>5</v>
      </c>
      <c r="AN166" s="48">
        <v>5</v>
      </c>
      <c r="AO166" s="48">
        <v>6</v>
      </c>
      <c r="AP166" s="64"/>
    </row>
    <row r="167" spans="1:42" ht="19.5" thickBot="1">
      <c r="A167" s="7" t="s">
        <v>214</v>
      </c>
      <c r="B167" s="75">
        <v>153</v>
      </c>
      <c r="C167" s="40" t="str">
        <f t="shared" ref="C167:Q167" si="155">IF(C1363=$AM$167,"낙첨",IF(C1363=$AN$167,"낙첨",IF(C1363=$AO$167,"낙첨","당첨")))</f>
        <v>당첨</v>
      </c>
      <c r="D167" s="40" t="str">
        <f t="shared" si="155"/>
        <v>당첨</v>
      </c>
      <c r="E167" s="40" t="str">
        <f t="shared" si="155"/>
        <v>당첨</v>
      </c>
      <c r="F167" s="40" t="str">
        <f t="shared" si="155"/>
        <v>당첨</v>
      </c>
      <c r="G167" s="40" t="str">
        <f t="shared" si="155"/>
        <v>당첨</v>
      </c>
      <c r="H167" s="40" t="str">
        <f t="shared" si="155"/>
        <v>당첨</v>
      </c>
      <c r="I167" s="40" t="str">
        <f t="shared" si="155"/>
        <v>당첨</v>
      </c>
      <c r="J167" s="40" t="str">
        <f t="shared" si="155"/>
        <v>당첨</v>
      </c>
      <c r="K167" s="40" t="str">
        <f t="shared" si="155"/>
        <v>당첨</v>
      </c>
      <c r="L167" s="40" t="str">
        <f t="shared" si="155"/>
        <v>당첨</v>
      </c>
      <c r="M167" s="40" t="str">
        <f t="shared" si="155"/>
        <v>당첨</v>
      </c>
      <c r="N167" s="40" t="str">
        <f t="shared" si="155"/>
        <v>당첨</v>
      </c>
      <c r="O167" s="40" t="str">
        <f t="shared" si="155"/>
        <v>당첨</v>
      </c>
      <c r="P167" s="40" t="str">
        <f t="shared" si="155"/>
        <v>당첨</v>
      </c>
      <c r="Q167" s="40" t="str">
        <f t="shared" si="155"/>
        <v>당첨</v>
      </c>
      <c r="T167" s="330">
        <v>153</v>
      </c>
      <c r="U167" s="331"/>
      <c r="V167" s="331"/>
      <c r="W167" s="81">
        <v>3</v>
      </c>
      <c r="X167" s="81">
        <v>8</v>
      </c>
      <c r="Y167" s="81">
        <v>11</v>
      </c>
      <c r="Z167" s="81">
        <v>12</v>
      </c>
      <c r="AA167" s="81">
        <v>13</v>
      </c>
      <c r="AB167" s="81">
        <v>36</v>
      </c>
      <c r="AC167" s="81">
        <v>46</v>
      </c>
      <c r="AD167" s="96"/>
      <c r="AE167" s="96"/>
      <c r="AF167" s="96"/>
      <c r="AG167" s="96"/>
      <c r="AH167" s="96"/>
      <c r="AI167" s="96"/>
      <c r="AJ167" s="96"/>
      <c r="AK167" s="96"/>
      <c r="AL167" s="96"/>
      <c r="AM167" s="234">
        <v>5</v>
      </c>
      <c r="AN167" s="48">
        <v>5</v>
      </c>
      <c r="AO167" s="48">
        <v>6</v>
      </c>
      <c r="AP167" s="64"/>
    </row>
    <row r="168" spans="1:42" ht="19.5" thickBot="1">
      <c r="A168" s="7" t="s">
        <v>215</v>
      </c>
      <c r="B168" s="75">
        <v>154</v>
      </c>
      <c r="C168" s="40" t="str">
        <f t="shared" ref="C168:Q168" si="156">IF(C1370=$AM$168,"낙첨",IF(C1370=$AN$168,"낙첨",IF(C1370=$AO$168,"낙첨","당첨")))</f>
        <v>당첨</v>
      </c>
      <c r="D168" s="40" t="str">
        <f t="shared" si="156"/>
        <v>당첨</v>
      </c>
      <c r="E168" s="40" t="str">
        <f t="shared" si="156"/>
        <v>당첨</v>
      </c>
      <c r="F168" s="40" t="str">
        <f t="shared" si="156"/>
        <v>당첨</v>
      </c>
      <c r="G168" s="40" t="str">
        <f t="shared" si="156"/>
        <v>당첨</v>
      </c>
      <c r="H168" s="40" t="str">
        <f t="shared" si="156"/>
        <v>당첨</v>
      </c>
      <c r="I168" s="40" t="str">
        <f t="shared" si="156"/>
        <v>당첨</v>
      </c>
      <c r="J168" s="40" t="str">
        <f t="shared" si="156"/>
        <v>당첨</v>
      </c>
      <c r="K168" s="40" t="str">
        <f t="shared" si="156"/>
        <v>당첨</v>
      </c>
      <c r="L168" s="40" t="str">
        <f t="shared" si="156"/>
        <v>당첨</v>
      </c>
      <c r="M168" s="40" t="str">
        <f t="shared" si="156"/>
        <v>당첨</v>
      </c>
      <c r="N168" s="40" t="str">
        <f t="shared" si="156"/>
        <v>당첨</v>
      </c>
      <c r="O168" s="40" t="str">
        <f t="shared" si="156"/>
        <v>당첨</v>
      </c>
      <c r="P168" s="40" t="str">
        <f t="shared" si="156"/>
        <v>당첨</v>
      </c>
      <c r="Q168" s="40" t="str">
        <f t="shared" si="156"/>
        <v>당첨</v>
      </c>
      <c r="T168" s="330">
        <v>154</v>
      </c>
      <c r="U168" s="331"/>
      <c r="V168" s="331"/>
      <c r="W168" s="81">
        <v>6</v>
      </c>
      <c r="X168" s="81">
        <v>19</v>
      </c>
      <c r="Y168" s="81">
        <v>21</v>
      </c>
      <c r="Z168" s="81">
        <v>35</v>
      </c>
      <c r="AA168" s="81">
        <v>40</v>
      </c>
      <c r="AB168" s="81">
        <v>45</v>
      </c>
      <c r="AC168" s="81">
        <v>46</v>
      </c>
      <c r="AD168" s="96"/>
      <c r="AE168" s="96"/>
      <c r="AF168" s="96"/>
      <c r="AG168" s="96"/>
      <c r="AH168" s="96"/>
      <c r="AI168" s="96"/>
      <c r="AJ168" s="96"/>
      <c r="AK168" s="96"/>
      <c r="AL168" s="96"/>
      <c r="AM168" s="234">
        <v>5</v>
      </c>
      <c r="AN168" s="48">
        <v>5</v>
      </c>
      <c r="AO168" s="48">
        <v>6</v>
      </c>
      <c r="AP168" s="64"/>
    </row>
    <row r="169" spans="1:42" ht="19.5" thickBot="1">
      <c r="A169" s="7" t="s">
        <v>216</v>
      </c>
      <c r="B169" s="75">
        <v>155</v>
      </c>
      <c r="C169" s="40" t="str">
        <f t="shared" ref="C169:Q169" si="157">IF(C1377=$AM$169,"낙첨",IF(C1377=$AN$169,"낙첨",IF(C1377=$AO$169,"낙첨","당첨")))</f>
        <v>당첨</v>
      </c>
      <c r="D169" s="40" t="str">
        <f t="shared" si="157"/>
        <v>당첨</v>
      </c>
      <c r="E169" s="40" t="str">
        <f t="shared" si="157"/>
        <v>당첨</v>
      </c>
      <c r="F169" s="40" t="str">
        <f t="shared" si="157"/>
        <v>당첨</v>
      </c>
      <c r="G169" s="40" t="str">
        <f t="shared" si="157"/>
        <v>당첨</v>
      </c>
      <c r="H169" s="40" t="str">
        <f t="shared" si="157"/>
        <v>당첨</v>
      </c>
      <c r="I169" s="40" t="str">
        <f t="shared" si="157"/>
        <v>당첨</v>
      </c>
      <c r="J169" s="40" t="str">
        <f t="shared" si="157"/>
        <v>당첨</v>
      </c>
      <c r="K169" s="40" t="str">
        <f t="shared" si="157"/>
        <v>당첨</v>
      </c>
      <c r="L169" s="40" t="str">
        <f t="shared" si="157"/>
        <v>당첨</v>
      </c>
      <c r="M169" s="40" t="str">
        <f t="shared" si="157"/>
        <v>당첨</v>
      </c>
      <c r="N169" s="40" t="str">
        <f t="shared" si="157"/>
        <v>당첨</v>
      </c>
      <c r="O169" s="40" t="str">
        <f t="shared" si="157"/>
        <v>당첨</v>
      </c>
      <c r="P169" s="40" t="str">
        <f t="shared" si="157"/>
        <v>당첨</v>
      </c>
      <c r="Q169" s="40" t="str">
        <f t="shared" si="157"/>
        <v>당첨</v>
      </c>
      <c r="T169" s="330">
        <v>155</v>
      </c>
      <c r="U169" s="331"/>
      <c r="V169" s="331"/>
      <c r="W169" s="81">
        <v>16</v>
      </c>
      <c r="X169" s="81">
        <v>19</v>
      </c>
      <c r="Y169" s="81">
        <v>20</v>
      </c>
      <c r="Z169" s="81">
        <v>32</v>
      </c>
      <c r="AA169" s="81">
        <v>33</v>
      </c>
      <c r="AB169" s="81">
        <v>41</v>
      </c>
      <c r="AC169" s="81">
        <v>46</v>
      </c>
      <c r="AD169" s="96"/>
      <c r="AE169" s="96"/>
      <c r="AF169" s="96"/>
      <c r="AG169" s="96"/>
      <c r="AH169" s="96"/>
      <c r="AI169" s="96"/>
      <c r="AJ169" s="96"/>
      <c r="AK169" s="96"/>
      <c r="AL169" s="96"/>
      <c r="AM169" s="234">
        <v>5</v>
      </c>
      <c r="AN169" s="48">
        <v>5</v>
      </c>
      <c r="AO169" s="48">
        <v>6</v>
      </c>
      <c r="AP169" s="64"/>
    </row>
    <row r="170" spans="1:42" ht="19.5" thickBot="1">
      <c r="A170" s="7" t="s">
        <v>217</v>
      </c>
      <c r="B170" s="75">
        <v>156</v>
      </c>
      <c r="C170" s="40" t="str">
        <f t="shared" ref="C170:Q170" si="158">IF(C1384=$AM$170,"낙첨",IF(C1384=$AN$170,"낙첨",IF(C1384=$AO$170,"낙첨","당첨")))</f>
        <v>당첨</v>
      </c>
      <c r="D170" s="40" t="str">
        <f t="shared" si="158"/>
        <v>당첨</v>
      </c>
      <c r="E170" s="40" t="str">
        <f t="shared" si="158"/>
        <v>당첨</v>
      </c>
      <c r="F170" s="40" t="str">
        <f t="shared" si="158"/>
        <v>당첨</v>
      </c>
      <c r="G170" s="40" t="str">
        <f t="shared" si="158"/>
        <v>당첨</v>
      </c>
      <c r="H170" s="40" t="str">
        <f t="shared" si="158"/>
        <v>당첨</v>
      </c>
      <c r="I170" s="40" t="str">
        <f t="shared" si="158"/>
        <v>당첨</v>
      </c>
      <c r="J170" s="40" t="str">
        <f t="shared" si="158"/>
        <v>당첨</v>
      </c>
      <c r="K170" s="40" t="str">
        <f t="shared" si="158"/>
        <v>당첨</v>
      </c>
      <c r="L170" s="40" t="str">
        <f t="shared" si="158"/>
        <v>당첨</v>
      </c>
      <c r="M170" s="40" t="str">
        <f t="shared" si="158"/>
        <v>당첨</v>
      </c>
      <c r="N170" s="40" t="str">
        <f t="shared" si="158"/>
        <v>당첨</v>
      </c>
      <c r="O170" s="40" t="str">
        <f t="shared" si="158"/>
        <v>당첨</v>
      </c>
      <c r="P170" s="40" t="str">
        <f t="shared" si="158"/>
        <v>당첨</v>
      </c>
      <c r="Q170" s="40" t="str">
        <f t="shared" si="158"/>
        <v>당첨</v>
      </c>
      <c r="T170" s="330">
        <v>156</v>
      </c>
      <c r="U170" s="331"/>
      <c r="V170" s="331"/>
      <c r="W170" s="81">
        <v>5</v>
      </c>
      <c r="X170" s="81">
        <v>18</v>
      </c>
      <c r="Y170" s="81">
        <v>28</v>
      </c>
      <c r="Z170" s="81">
        <v>30</v>
      </c>
      <c r="AA170" s="81">
        <v>42</v>
      </c>
      <c r="AB170" s="81">
        <v>45</v>
      </c>
      <c r="AC170" s="81">
        <v>46</v>
      </c>
      <c r="AD170" s="96"/>
      <c r="AE170" s="96"/>
      <c r="AF170" s="96"/>
      <c r="AG170" s="96"/>
      <c r="AH170" s="96"/>
      <c r="AI170" s="96"/>
      <c r="AJ170" s="96"/>
      <c r="AK170" s="96"/>
      <c r="AL170" s="96"/>
      <c r="AM170" s="234">
        <v>5</v>
      </c>
      <c r="AN170" s="48">
        <v>5</v>
      </c>
      <c r="AO170" s="48">
        <v>6</v>
      </c>
      <c r="AP170" s="64"/>
    </row>
    <row r="171" spans="1:42" ht="19.5" thickBot="1">
      <c r="A171" s="7" t="s">
        <v>218</v>
      </c>
      <c r="B171" s="75">
        <v>157</v>
      </c>
      <c r="C171" s="40" t="str">
        <f t="shared" ref="C171:Q171" si="159">IF(C1391=$AM$171,"낙첨",IF(C1391=$AN$171,"낙첨",IF(C1391=$AO$171,"낙첨","당첨")))</f>
        <v>당첨</v>
      </c>
      <c r="D171" s="40" t="str">
        <f t="shared" si="159"/>
        <v>당첨</v>
      </c>
      <c r="E171" s="40" t="str">
        <f t="shared" si="159"/>
        <v>당첨</v>
      </c>
      <c r="F171" s="40" t="str">
        <f t="shared" si="159"/>
        <v>당첨</v>
      </c>
      <c r="G171" s="40" t="str">
        <f t="shared" si="159"/>
        <v>당첨</v>
      </c>
      <c r="H171" s="40" t="str">
        <f t="shared" si="159"/>
        <v>당첨</v>
      </c>
      <c r="I171" s="40" t="str">
        <f t="shared" si="159"/>
        <v>당첨</v>
      </c>
      <c r="J171" s="40" t="str">
        <f t="shared" si="159"/>
        <v>당첨</v>
      </c>
      <c r="K171" s="40" t="str">
        <f t="shared" si="159"/>
        <v>당첨</v>
      </c>
      <c r="L171" s="40" t="str">
        <f t="shared" si="159"/>
        <v>당첨</v>
      </c>
      <c r="M171" s="40" t="str">
        <f t="shared" si="159"/>
        <v>당첨</v>
      </c>
      <c r="N171" s="40" t="str">
        <f t="shared" si="159"/>
        <v>당첨</v>
      </c>
      <c r="O171" s="40" t="str">
        <f t="shared" si="159"/>
        <v>당첨</v>
      </c>
      <c r="P171" s="40" t="str">
        <f t="shared" si="159"/>
        <v>당첨</v>
      </c>
      <c r="Q171" s="40" t="str">
        <f t="shared" si="159"/>
        <v>당첨</v>
      </c>
      <c r="T171" s="330">
        <v>157</v>
      </c>
      <c r="U171" s="331"/>
      <c r="V171" s="331"/>
      <c r="W171" s="81">
        <v>19</v>
      </c>
      <c r="X171" s="81">
        <v>26</v>
      </c>
      <c r="Y171" s="81">
        <v>30</v>
      </c>
      <c r="Z171" s="81">
        <v>33</v>
      </c>
      <c r="AA171" s="81">
        <v>35</v>
      </c>
      <c r="AB171" s="81">
        <v>39</v>
      </c>
      <c r="AC171" s="81">
        <v>46</v>
      </c>
      <c r="AD171" s="96"/>
      <c r="AE171" s="96"/>
      <c r="AF171" s="96"/>
      <c r="AG171" s="96"/>
      <c r="AH171" s="96"/>
      <c r="AI171" s="96"/>
      <c r="AJ171" s="96"/>
      <c r="AK171" s="96"/>
      <c r="AL171" s="96"/>
      <c r="AM171" s="234">
        <v>5</v>
      </c>
      <c r="AN171" s="48">
        <v>5</v>
      </c>
      <c r="AO171" s="48">
        <v>6</v>
      </c>
      <c r="AP171" s="64"/>
    </row>
    <row r="172" spans="1:42" ht="19.5" thickBot="1">
      <c r="A172" s="7" t="s">
        <v>219</v>
      </c>
      <c r="B172" s="75">
        <v>158</v>
      </c>
      <c r="C172" s="40" t="str">
        <f t="shared" ref="C172:Q172" si="160">IF(C1398=$AM$172,"낙첨",IF(C1398=$AN$172,"낙첨",IF(C1398=$AO$172,"낙첨","당첨")))</f>
        <v>당첨</v>
      </c>
      <c r="D172" s="40" t="str">
        <f t="shared" si="160"/>
        <v>당첨</v>
      </c>
      <c r="E172" s="40" t="str">
        <f t="shared" si="160"/>
        <v>당첨</v>
      </c>
      <c r="F172" s="40" t="str">
        <f t="shared" si="160"/>
        <v>당첨</v>
      </c>
      <c r="G172" s="40" t="str">
        <f t="shared" si="160"/>
        <v>당첨</v>
      </c>
      <c r="H172" s="40" t="str">
        <f t="shared" si="160"/>
        <v>당첨</v>
      </c>
      <c r="I172" s="40" t="str">
        <f t="shared" si="160"/>
        <v>당첨</v>
      </c>
      <c r="J172" s="40" t="str">
        <f t="shared" si="160"/>
        <v>당첨</v>
      </c>
      <c r="K172" s="40" t="str">
        <f t="shared" si="160"/>
        <v>당첨</v>
      </c>
      <c r="L172" s="40" t="str">
        <f t="shared" si="160"/>
        <v>당첨</v>
      </c>
      <c r="M172" s="40" t="str">
        <f t="shared" si="160"/>
        <v>당첨</v>
      </c>
      <c r="N172" s="40" t="str">
        <f t="shared" si="160"/>
        <v>당첨</v>
      </c>
      <c r="O172" s="40" t="str">
        <f t="shared" si="160"/>
        <v>당첨</v>
      </c>
      <c r="P172" s="40" t="str">
        <f t="shared" si="160"/>
        <v>당첨</v>
      </c>
      <c r="Q172" s="40" t="str">
        <f t="shared" si="160"/>
        <v>당첨</v>
      </c>
      <c r="T172" s="330">
        <v>158</v>
      </c>
      <c r="U172" s="331"/>
      <c r="V172" s="331"/>
      <c r="W172" s="81">
        <v>4</v>
      </c>
      <c r="X172" s="81">
        <v>9</v>
      </c>
      <c r="Y172" s="81">
        <v>13</v>
      </c>
      <c r="Z172" s="81">
        <v>18</v>
      </c>
      <c r="AA172" s="81">
        <v>21</v>
      </c>
      <c r="AB172" s="81">
        <v>34</v>
      </c>
      <c r="AC172" s="81">
        <v>46</v>
      </c>
      <c r="AD172" s="96"/>
      <c r="AE172" s="96"/>
      <c r="AF172" s="96"/>
      <c r="AG172" s="96"/>
      <c r="AH172" s="96"/>
      <c r="AI172" s="96"/>
      <c r="AJ172" s="96"/>
      <c r="AK172" s="96"/>
      <c r="AL172" s="96"/>
      <c r="AM172" s="234">
        <v>5</v>
      </c>
      <c r="AN172" s="48">
        <v>5</v>
      </c>
      <c r="AO172" s="48">
        <v>6</v>
      </c>
      <c r="AP172" s="64"/>
    </row>
    <row r="173" spans="1:42" ht="20.25" customHeight="1" thickBot="1">
      <c r="A173" s="7" t="s">
        <v>220</v>
      </c>
      <c r="B173" s="75">
        <v>159</v>
      </c>
      <c r="C173" s="40" t="str">
        <f t="shared" ref="C173:Q173" si="161">IF(C1405=$AM$173,"낙첨",IF(C1405=$AN$173,"낙첨",IF(C1405=$AO$173,"낙첨","당첨")))</f>
        <v>당첨</v>
      </c>
      <c r="D173" s="40" t="str">
        <f t="shared" si="161"/>
        <v>당첨</v>
      </c>
      <c r="E173" s="40" t="str">
        <f t="shared" si="161"/>
        <v>당첨</v>
      </c>
      <c r="F173" s="40" t="str">
        <f t="shared" si="161"/>
        <v>당첨</v>
      </c>
      <c r="G173" s="40" t="str">
        <f t="shared" si="161"/>
        <v>당첨</v>
      </c>
      <c r="H173" s="40" t="str">
        <f t="shared" si="161"/>
        <v>당첨</v>
      </c>
      <c r="I173" s="40" t="str">
        <f t="shared" si="161"/>
        <v>당첨</v>
      </c>
      <c r="J173" s="40" t="str">
        <f t="shared" si="161"/>
        <v>당첨</v>
      </c>
      <c r="K173" s="40" t="str">
        <f t="shared" si="161"/>
        <v>당첨</v>
      </c>
      <c r="L173" s="40" t="str">
        <f t="shared" si="161"/>
        <v>당첨</v>
      </c>
      <c r="M173" s="40" t="str">
        <f t="shared" si="161"/>
        <v>당첨</v>
      </c>
      <c r="N173" s="40" t="str">
        <f t="shared" si="161"/>
        <v>당첨</v>
      </c>
      <c r="O173" s="40" t="str">
        <f t="shared" si="161"/>
        <v>당첨</v>
      </c>
      <c r="P173" s="40" t="str">
        <f t="shared" si="161"/>
        <v>당첨</v>
      </c>
      <c r="Q173" s="40" t="str">
        <f t="shared" si="161"/>
        <v>당첨</v>
      </c>
      <c r="T173" s="330">
        <v>159</v>
      </c>
      <c r="U173" s="331"/>
      <c r="V173" s="331"/>
      <c r="W173" s="81">
        <v>1</v>
      </c>
      <c r="X173" s="81">
        <v>18</v>
      </c>
      <c r="Y173" s="81">
        <v>30</v>
      </c>
      <c r="Z173" s="81">
        <v>41</v>
      </c>
      <c r="AA173" s="81">
        <v>42</v>
      </c>
      <c r="AB173" s="81">
        <v>43</v>
      </c>
      <c r="AC173" s="81">
        <v>46</v>
      </c>
      <c r="AD173" s="96"/>
      <c r="AE173" s="96"/>
      <c r="AF173" s="96"/>
      <c r="AG173" s="96"/>
      <c r="AH173" s="96"/>
      <c r="AI173" s="96"/>
      <c r="AJ173" s="96"/>
      <c r="AK173" s="96"/>
      <c r="AL173" s="96"/>
      <c r="AM173" s="234">
        <v>5</v>
      </c>
      <c r="AN173" s="48">
        <v>5</v>
      </c>
      <c r="AO173" s="48">
        <v>6</v>
      </c>
      <c r="AP173" s="64"/>
    </row>
    <row r="174" spans="1:42" ht="19.5" thickBot="1">
      <c r="A174" s="7" t="s">
        <v>221</v>
      </c>
      <c r="B174" s="75">
        <v>160</v>
      </c>
      <c r="C174" s="40" t="str">
        <f t="shared" ref="C174:Q174" si="162">IF(C1412=$AM$174,"낙첨",IF(C1412=$AN$174,"낙첨",IF(C1412=$AO$174,"낙첨","당첨")))</f>
        <v>당첨</v>
      </c>
      <c r="D174" s="40" t="str">
        <f t="shared" si="162"/>
        <v>당첨</v>
      </c>
      <c r="E174" s="40" t="str">
        <f t="shared" si="162"/>
        <v>당첨</v>
      </c>
      <c r="F174" s="40" t="str">
        <f t="shared" si="162"/>
        <v>당첨</v>
      </c>
      <c r="G174" s="40" t="str">
        <f t="shared" si="162"/>
        <v>당첨</v>
      </c>
      <c r="H174" s="40" t="str">
        <f t="shared" si="162"/>
        <v>당첨</v>
      </c>
      <c r="I174" s="40" t="str">
        <f t="shared" si="162"/>
        <v>당첨</v>
      </c>
      <c r="J174" s="40" t="str">
        <f t="shared" si="162"/>
        <v>당첨</v>
      </c>
      <c r="K174" s="40" t="str">
        <f t="shared" si="162"/>
        <v>당첨</v>
      </c>
      <c r="L174" s="40" t="str">
        <f t="shared" si="162"/>
        <v>당첨</v>
      </c>
      <c r="M174" s="40" t="str">
        <f t="shared" si="162"/>
        <v>당첨</v>
      </c>
      <c r="N174" s="40" t="str">
        <f t="shared" si="162"/>
        <v>당첨</v>
      </c>
      <c r="O174" s="40" t="str">
        <f t="shared" si="162"/>
        <v>당첨</v>
      </c>
      <c r="P174" s="40" t="str">
        <f t="shared" si="162"/>
        <v>당첨</v>
      </c>
      <c r="Q174" s="40" t="str">
        <f t="shared" si="162"/>
        <v>당첨</v>
      </c>
      <c r="T174" s="330">
        <v>160</v>
      </c>
      <c r="U174" s="331"/>
      <c r="V174" s="331"/>
      <c r="W174" s="81">
        <v>3</v>
      </c>
      <c r="X174" s="81">
        <v>7</v>
      </c>
      <c r="Y174" s="81">
        <v>8</v>
      </c>
      <c r="Z174" s="81">
        <v>34</v>
      </c>
      <c r="AA174" s="81">
        <v>39</v>
      </c>
      <c r="AB174" s="81">
        <v>41</v>
      </c>
      <c r="AC174" s="81">
        <v>46</v>
      </c>
      <c r="AD174" s="96"/>
      <c r="AE174" s="96"/>
      <c r="AF174" s="96"/>
      <c r="AG174" s="96"/>
      <c r="AH174" s="96"/>
      <c r="AI174" s="96"/>
      <c r="AJ174" s="96"/>
      <c r="AK174" s="96"/>
      <c r="AL174" s="96"/>
      <c r="AM174" s="234">
        <v>5</v>
      </c>
      <c r="AN174" s="48">
        <v>5</v>
      </c>
      <c r="AO174" s="48">
        <v>6</v>
      </c>
      <c r="AP174" s="64"/>
    </row>
    <row r="175" spans="1:42" ht="19.5" thickBot="1">
      <c r="A175" s="7" t="s">
        <v>222</v>
      </c>
      <c r="B175" s="75">
        <v>161</v>
      </c>
      <c r="C175" s="40" t="str">
        <f t="shared" ref="C175:Q175" si="163">IF(C1419=$AM$175,"낙첨",IF(C1419=$AN$175,"낙첨",IF(C1419=$AO$175,"낙첨","당첨")))</f>
        <v>당첨</v>
      </c>
      <c r="D175" s="40" t="str">
        <f t="shared" si="163"/>
        <v>당첨</v>
      </c>
      <c r="E175" s="40" t="str">
        <f t="shared" si="163"/>
        <v>당첨</v>
      </c>
      <c r="F175" s="40" t="str">
        <f t="shared" si="163"/>
        <v>당첨</v>
      </c>
      <c r="G175" s="40" t="str">
        <f t="shared" si="163"/>
        <v>당첨</v>
      </c>
      <c r="H175" s="40" t="str">
        <f t="shared" si="163"/>
        <v>당첨</v>
      </c>
      <c r="I175" s="40" t="str">
        <f t="shared" si="163"/>
        <v>당첨</v>
      </c>
      <c r="J175" s="40" t="str">
        <f t="shared" si="163"/>
        <v>당첨</v>
      </c>
      <c r="K175" s="40" t="str">
        <f t="shared" si="163"/>
        <v>당첨</v>
      </c>
      <c r="L175" s="40" t="str">
        <f t="shared" si="163"/>
        <v>당첨</v>
      </c>
      <c r="M175" s="40" t="str">
        <f t="shared" si="163"/>
        <v>당첨</v>
      </c>
      <c r="N175" s="40" t="str">
        <f t="shared" si="163"/>
        <v>당첨</v>
      </c>
      <c r="O175" s="40" t="str">
        <f t="shared" si="163"/>
        <v>당첨</v>
      </c>
      <c r="P175" s="40" t="str">
        <f t="shared" si="163"/>
        <v>당첨</v>
      </c>
      <c r="Q175" s="40" t="str">
        <f t="shared" si="163"/>
        <v>당첨</v>
      </c>
      <c r="T175" s="330">
        <v>161</v>
      </c>
      <c r="U175" s="331"/>
      <c r="V175" s="331"/>
      <c r="W175" s="81">
        <v>22</v>
      </c>
      <c r="X175" s="81">
        <v>34</v>
      </c>
      <c r="Y175" s="81">
        <v>36</v>
      </c>
      <c r="Z175" s="81">
        <v>40</v>
      </c>
      <c r="AA175" s="81">
        <v>42</v>
      </c>
      <c r="AB175" s="81">
        <v>45</v>
      </c>
      <c r="AC175" s="81">
        <v>46</v>
      </c>
      <c r="AD175" s="96"/>
      <c r="AE175" s="96"/>
      <c r="AF175" s="96"/>
      <c r="AG175" s="96"/>
      <c r="AH175" s="96"/>
      <c r="AI175" s="96"/>
      <c r="AJ175" s="96"/>
      <c r="AK175" s="96"/>
      <c r="AL175" s="96"/>
      <c r="AM175" s="234">
        <v>5</v>
      </c>
      <c r="AN175" s="48">
        <v>5</v>
      </c>
      <c r="AO175" s="48">
        <v>6</v>
      </c>
      <c r="AP175" s="64"/>
    </row>
    <row r="176" spans="1:42" ht="19.5" thickBot="1">
      <c r="A176" s="7" t="s">
        <v>223</v>
      </c>
      <c r="B176" s="75">
        <v>162</v>
      </c>
      <c r="C176" s="40" t="str">
        <f t="shared" ref="C176:Q176" si="164">IF(C1426=$AM$176,"낙첨",IF(C1426=$AN$176,"낙첨",IF(C1426=$AO$176,"낙첨","당첨")))</f>
        <v>당첨</v>
      </c>
      <c r="D176" s="40" t="str">
        <f t="shared" si="164"/>
        <v>당첨</v>
      </c>
      <c r="E176" s="40" t="str">
        <f t="shared" si="164"/>
        <v>당첨</v>
      </c>
      <c r="F176" s="40" t="str">
        <f t="shared" si="164"/>
        <v>당첨</v>
      </c>
      <c r="G176" s="40" t="str">
        <f t="shared" si="164"/>
        <v>당첨</v>
      </c>
      <c r="H176" s="40" t="str">
        <f t="shared" si="164"/>
        <v>당첨</v>
      </c>
      <c r="I176" s="40" t="str">
        <f t="shared" si="164"/>
        <v>당첨</v>
      </c>
      <c r="J176" s="40" t="str">
        <f t="shared" si="164"/>
        <v>당첨</v>
      </c>
      <c r="K176" s="40" t="str">
        <f t="shared" si="164"/>
        <v>당첨</v>
      </c>
      <c r="L176" s="40" t="str">
        <f t="shared" si="164"/>
        <v>당첨</v>
      </c>
      <c r="M176" s="40" t="str">
        <f t="shared" si="164"/>
        <v>당첨</v>
      </c>
      <c r="N176" s="40" t="str">
        <f t="shared" si="164"/>
        <v>당첨</v>
      </c>
      <c r="O176" s="40" t="str">
        <f t="shared" si="164"/>
        <v>당첨</v>
      </c>
      <c r="P176" s="40" t="str">
        <f t="shared" si="164"/>
        <v>당첨</v>
      </c>
      <c r="Q176" s="40" t="str">
        <f t="shared" si="164"/>
        <v>당첨</v>
      </c>
      <c r="T176" s="330">
        <v>162</v>
      </c>
      <c r="U176" s="331"/>
      <c r="V176" s="331"/>
      <c r="W176" s="81">
        <v>1</v>
      </c>
      <c r="X176" s="81">
        <v>5</v>
      </c>
      <c r="Y176" s="81">
        <v>21</v>
      </c>
      <c r="Z176" s="81">
        <v>25</v>
      </c>
      <c r="AA176" s="81">
        <v>38</v>
      </c>
      <c r="AB176" s="81">
        <v>41</v>
      </c>
      <c r="AC176" s="81">
        <v>46</v>
      </c>
      <c r="AD176" s="96"/>
      <c r="AE176" s="96"/>
      <c r="AF176" s="96"/>
      <c r="AG176" s="96"/>
      <c r="AH176" s="96"/>
      <c r="AI176" s="96"/>
      <c r="AJ176" s="96"/>
      <c r="AK176" s="96"/>
      <c r="AL176" s="96"/>
      <c r="AM176" s="234">
        <v>5</v>
      </c>
      <c r="AN176" s="48">
        <v>5</v>
      </c>
      <c r="AO176" s="48">
        <v>6</v>
      </c>
      <c r="AP176" s="64"/>
    </row>
    <row r="177" spans="1:42" ht="19.5" thickBot="1">
      <c r="A177" s="7" t="s">
        <v>224</v>
      </c>
      <c r="B177" s="75">
        <v>163</v>
      </c>
      <c r="C177" s="40" t="str">
        <f t="shared" ref="C177:Q177" si="165">IF(C1433=$AM$177,"낙첨",IF(C1433=$AN$177,"낙첨",IF(C1433=$AO$177,"낙첨","당첨")))</f>
        <v>당첨</v>
      </c>
      <c r="D177" s="40" t="str">
        <f t="shared" si="165"/>
        <v>당첨</v>
      </c>
      <c r="E177" s="40" t="str">
        <f t="shared" si="165"/>
        <v>당첨</v>
      </c>
      <c r="F177" s="40" t="str">
        <f t="shared" si="165"/>
        <v>당첨</v>
      </c>
      <c r="G177" s="40" t="str">
        <f t="shared" si="165"/>
        <v>당첨</v>
      </c>
      <c r="H177" s="40" t="str">
        <f t="shared" si="165"/>
        <v>당첨</v>
      </c>
      <c r="I177" s="40" t="str">
        <f t="shared" si="165"/>
        <v>당첨</v>
      </c>
      <c r="J177" s="40" t="str">
        <f t="shared" si="165"/>
        <v>당첨</v>
      </c>
      <c r="K177" s="40" t="str">
        <f t="shared" si="165"/>
        <v>당첨</v>
      </c>
      <c r="L177" s="40" t="str">
        <f t="shared" si="165"/>
        <v>당첨</v>
      </c>
      <c r="M177" s="40" t="str">
        <f t="shared" si="165"/>
        <v>당첨</v>
      </c>
      <c r="N177" s="40" t="str">
        <f t="shared" si="165"/>
        <v>당첨</v>
      </c>
      <c r="O177" s="40" t="str">
        <f t="shared" si="165"/>
        <v>당첨</v>
      </c>
      <c r="P177" s="40" t="str">
        <f t="shared" si="165"/>
        <v>당첨</v>
      </c>
      <c r="Q177" s="40" t="str">
        <f t="shared" si="165"/>
        <v>당첨</v>
      </c>
      <c r="T177" s="330">
        <v>163</v>
      </c>
      <c r="U177" s="331"/>
      <c r="V177" s="331"/>
      <c r="W177" s="81">
        <v>7</v>
      </c>
      <c r="X177" s="81">
        <v>11</v>
      </c>
      <c r="Y177" s="81">
        <v>26</v>
      </c>
      <c r="Z177" s="81">
        <v>28</v>
      </c>
      <c r="AA177" s="81">
        <v>29</v>
      </c>
      <c r="AB177" s="81">
        <v>44</v>
      </c>
      <c r="AC177" s="81">
        <v>46</v>
      </c>
      <c r="AD177" s="96"/>
      <c r="AE177" s="96"/>
      <c r="AF177" s="96"/>
      <c r="AG177" s="96"/>
      <c r="AH177" s="96"/>
      <c r="AI177" s="96"/>
      <c r="AJ177" s="96"/>
      <c r="AK177" s="96"/>
      <c r="AL177" s="96"/>
      <c r="AM177" s="234">
        <v>5</v>
      </c>
      <c r="AN177" s="48">
        <v>5</v>
      </c>
      <c r="AO177" s="48">
        <v>6</v>
      </c>
      <c r="AP177" s="64"/>
    </row>
    <row r="178" spans="1:42" ht="19.5" thickBot="1">
      <c r="A178" s="7" t="s">
        <v>225</v>
      </c>
      <c r="B178" s="75">
        <v>164</v>
      </c>
      <c r="C178" s="40" t="str">
        <f t="shared" ref="C178:Q178" si="166">IF(C1440=$AM$178,"낙첨",IF(C1440=$AN$178,"낙첨",IF(C1440=$AO$178,"낙첨","당첨")))</f>
        <v>당첨</v>
      </c>
      <c r="D178" s="40" t="str">
        <f t="shared" si="166"/>
        <v>당첨</v>
      </c>
      <c r="E178" s="40" t="str">
        <f t="shared" si="166"/>
        <v>당첨</v>
      </c>
      <c r="F178" s="40" t="str">
        <f t="shared" si="166"/>
        <v>당첨</v>
      </c>
      <c r="G178" s="40" t="str">
        <f t="shared" si="166"/>
        <v>당첨</v>
      </c>
      <c r="H178" s="40" t="str">
        <f t="shared" si="166"/>
        <v>당첨</v>
      </c>
      <c r="I178" s="40" t="str">
        <f t="shared" si="166"/>
        <v>당첨</v>
      </c>
      <c r="J178" s="40" t="str">
        <f t="shared" si="166"/>
        <v>당첨</v>
      </c>
      <c r="K178" s="40" t="str">
        <f t="shared" si="166"/>
        <v>당첨</v>
      </c>
      <c r="L178" s="40" t="str">
        <f t="shared" si="166"/>
        <v>당첨</v>
      </c>
      <c r="M178" s="40" t="str">
        <f t="shared" si="166"/>
        <v>당첨</v>
      </c>
      <c r="N178" s="40" t="str">
        <f t="shared" si="166"/>
        <v>당첨</v>
      </c>
      <c r="O178" s="40" t="str">
        <f t="shared" si="166"/>
        <v>당첨</v>
      </c>
      <c r="P178" s="40" t="str">
        <f t="shared" si="166"/>
        <v>당첨</v>
      </c>
      <c r="Q178" s="40" t="str">
        <f t="shared" si="166"/>
        <v>당첨</v>
      </c>
      <c r="T178" s="330">
        <v>164</v>
      </c>
      <c r="U178" s="331"/>
      <c r="V178" s="331"/>
      <c r="W178" s="81">
        <v>6</v>
      </c>
      <c r="X178" s="81">
        <v>9</v>
      </c>
      <c r="Y178" s="81">
        <v>10</v>
      </c>
      <c r="Z178" s="81">
        <v>11</v>
      </c>
      <c r="AA178" s="81">
        <v>39</v>
      </c>
      <c r="AB178" s="81">
        <v>41</v>
      </c>
      <c r="AC178" s="81">
        <v>46</v>
      </c>
      <c r="AD178" s="96"/>
      <c r="AE178" s="96"/>
      <c r="AF178" s="96"/>
      <c r="AG178" s="96"/>
      <c r="AH178" s="96"/>
      <c r="AI178" s="96"/>
      <c r="AJ178" s="96"/>
      <c r="AK178" s="96"/>
      <c r="AL178" s="96"/>
      <c r="AM178" s="234">
        <v>5</v>
      </c>
      <c r="AN178" s="48">
        <v>5</v>
      </c>
      <c r="AO178" s="48">
        <v>6</v>
      </c>
      <c r="AP178" s="64"/>
    </row>
    <row r="179" spans="1:42" ht="19.5" thickBot="1">
      <c r="A179" s="7" t="s">
        <v>226</v>
      </c>
      <c r="B179" s="75">
        <v>165</v>
      </c>
      <c r="C179" s="40" t="str">
        <f t="shared" ref="C179:Q179" si="167">IF(C1447=$AM$179,"낙첨",IF(C1447=$AN$179,"낙첨",IF(C1447=$AO$179,"낙첨","당첨")))</f>
        <v>당첨</v>
      </c>
      <c r="D179" s="40" t="str">
        <f t="shared" si="167"/>
        <v>당첨</v>
      </c>
      <c r="E179" s="40" t="str">
        <f t="shared" si="167"/>
        <v>당첨</v>
      </c>
      <c r="F179" s="40" t="str">
        <f t="shared" si="167"/>
        <v>당첨</v>
      </c>
      <c r="G179" s="40" t="str">
        <f t="shared" si="167"/>
        <v>당첨</v>
      </c>
      <c r="H179" s="40" t="str">
        <f t="shared" si="167"/>
        <v>당첨</v>
      </c>
      <c r="I179" s="40" t="str">
        <f t="shared" si="167"/>
        <v>당첨</v>
      </c>
      <c r="J179" s="40" t="str">
        <f t="shared" si="167"/>
        <v>당첨</v>
      </c>
      <c r="K179" s="40" t="str">
        <f t="shared" si="167"/>
        <v>당첨</v>
      </c>
      <c r="L179" s="40" t="str">
        <f t="shared" si="167"/>
        <v>당첨</v>
      </c>
      <c r="M179" s="40" t="str">
        <f t="shared" si="167"/>
        <v>당첨</v>
      </c>
      <c r="N179" s="40" t="str">
        <f t="shared" si="167"/>
        <v>당첨</v>
      </c>
      <c r="O179" s="40" t="str">
        <f t="shared" si="167"/>
        <v>당첨</v>
      </c>
      <c r="P179" s="40" t="str">
        <f t="shared" si="167"/>
        <v>당첨</v>
      </c>
      <c r="Q179" s="40" t="str">
        <f t="shared" si="167"/>
        <v>당첨</v>
      </c>
      <c r="T179" s="330">
        <v>165</v>
      </c>
      <c r="U179" s="331"/>
      <c r="V179" s="331"/>
      <c r="W179" s="81">
        <v>5</v>
      </c>
      <c r="X179" s="81">
        <v>13</v>
      </c>
      <c r="Y179" s="81">
        <v>18</v>
      </c>
      <c r="Z179" s="81">
        <v>19</v>
      </c>
      <c r="AA179" s="81">
        <v>22</v>
      </c>
      <c r="AB179" s="81">
        <v>42</v>
      </c>
      <c r="AC179" s="81">
        <v>46</v>
      </c>
      <c r="AD179" s="96"/>
      <c r="AE179" s="96"/>
      <c r="AF179" s="96"/>
      <c r="AG179" s="96"/>
      <c r="AH179" s="96"/>
      <c r="AI179" s="96"/>
      <c r="AJ179" s="96"/>
      <c r="AK179" s="96"/>
      <c r="AL179" s="96"/>
      <c r="AM179" s="234">
        <v>5</v>
      </c>
      <c r="AN179" s="48">
        <v>5</v>
      </c>
      <c r="AO179" s="48">
        <v>6</v>
      </c>
      <c r="AP179" s="64"/>
    </row>
    <row r="180" spans="1:42" ht="19.5" thickBot="1">
      <c r="A180" s="7" t="s">
        <v>227</v>
      </c>
      <c r="B180" s="75">
        <v>166</v>
      </c>
      <c r="C180" s="40" t="str">
        <f t="shared" ref="C180:Q180" si="168">IF(C1454=$AM$180,"낙첨",IF(C1454=$AN$180,"낙첨",IF(C1454=$AO$180,"낙첨","당첨")))</f>
        <v>당첨</v>
      </c>
      <c r="D180" s="40" t="str">
        <f t="shared" si="168"/>
        <v>당첨</v>
      </c>
      <c r="E180" s="40" t="str">
        <f t="shared" si="168"/>
        <v>당첨</v>
      </c>
      <c r="F180" s="40" t="str">
        <f t="shared" si="168"/>
        <v>당첨</v>
      </c>
      <c r="G180" s="40" t="str">
        <f t="shared" si="168"/>
        <v>당첨</v>
      </c>
      <c r="H180" s="40" t="str">
        <f t="shared" si="168"/>
        <v>당첨</v>
      </c>
      <c r="I180" s="40" t="str">
        <f t="shared" si="168"/>
        <v>당첨</v>
      </c>
      <c r="J180" s="40" t="str">
        <f t="shared" si="168"/>
        <v>당첨</v>
      </c>
      <c r="K180" s="40" t="str">
        <f t="shared" si="168"/>
        <v>당첨</v>
      </c>
      <c r="L180" s="40" t="str">
        <f t="shared" si="168"/>
        <v>당첨</v>
      </c>
      <c r="M180" s="40" t="str">
        <f t="shared" si="168"/>
        <v>당첨</v>
      </c>
      <c r="N180" s="40" t="str">
        <f t="shared" si="168"/>
        <v>당첨</v>
      </c>
      <c r="O180" s="40" t="str">
        <f t="shared" si="168"/>
        <v>당첨</v>
      </c>
      <c r="P180" s="40" t="str">
        <f t="shared" si="168"/>
        <v>당첨</v>
      </c>
      <c r="Q180" s="40" t="str">
        <f t="shared" si="168"/>
        <v>당첨</v>
      </c>
      <c r="T180" s="330">
        <v>166</v>
      </c>
      <c r="U180" s="331"/>
      <c r="V180" s="331"/>
      <c r="W180" s="81">
        <v>9</v>
      </c>
      <c r="X180" s="81">
        <v>12</v>
      </c>
      <c r="Y180" s="81">
        <v>27</v>
      </c>
      <c r="Z180" s="81">
        <v>36</v>
      </c>
      <c r="AA180" s="81">
        <v>39</v>
      </c>
      <c r="AB180" s="81">
        <v>45</v>
      </c>
      <c r="AC180" s="81">
        <v>46</v>
      </c>
      <c r="AD180" s="96"/>
      <c r="AE180" s="96"/>
      <c r="AF180" s="96"/>
      <c r="AG180" s="96"/>
      <c r="AH180" s="96"/>
      <c r="AI180" s="96"/>
      <c r="AJ180" s="96"/>
      <c r="AK180" s="96"/>
      <c r="AL180" s="96"/>
      <c r="AM180" s="234">
        <v>5</v>
      </c>
      <c r="AN180" s="48">
        <v>5</v>
      </c>
      <c r="AO180" s="48">
        <v>6</v>
      </c>
      <c r="AP180" s="64"/>
    </row>
    <row r="181" spans="1:42" ht="19.5" thickBot="1">
      <c r="A181" s="7" t="s">
        <v>228</v>
      </c>
      <c r="B181" s="75">
        <v>167</v>
      </c>
      <c r="C181" s="40" t="str">
        <f t="shared" ref="C181:Q181" si="169">IF(C1461=$AM$181,"낙첨",IF(C1461=$AN$181,"낙첨",IF(C1461=$AO$181,"낙첨","당첨")))</f>
        <v>당첨</v>
      </c>
      <c r="D181" s="40" t="str">
        <f t="shared" si="169"/>
        <v>당첨</v>
      </c>
      <c r="E181" s="40" t="str">
        <f t="shared" si="169"/>
        <v>당첨</v>
      </c>
      <c r="F181" s="40" t="str">
        <f t="shared" si="169"/>
        <v>당첨</v>
      </c>
      <c r="G181" s="40" t="str">
        <f t="shared" si="169"/>
        <v>당첨</v>
      </c>
      <c r="H181" s="40" t="str">
        <f t="shared" si="169"/>
        <v>당첨</v>
      </c>
      <c r="I181" s="40" t="str">
        <f t="shared" si="169"/>
        <v>당첨</v>
      </c>
      <c r="J181" s="40" t="str">
        <f t="shared" si="169"/>
        <v>당첨</v>
      </c>
      <c r="K181" s="40" t="str">
        <f t="shared" si="169"/>
        <v>당첨</v>
      </c>
      <c r="L181" s="40" t="str">
        <f t="shared" si="169"/>
        <v>당첨</v>
      </c>
      <c r="M181" s="40" t="str">
        <f t="shared" si="169"/>
        <v>당첨</v>
      </c>
      <c r="N181" s="40" t="str">
        <f t="shared" si="169"/>
        <v>당첨</v>
      </c>
      <c r="O181" s="40" t="str">
        <f t="shared" si="169"/>
        <v>당첨</v>
      </c>
      <c r="P181" s="40" t="str">
        <f t="shared" si="169"/>
        <v>당첨</v>
      </c>
      <c r="Q181" s="40" t="str">
        <f t="shared" si="169"/>
        <v>당첨</v>
      </c>
      <c r="T181" s="330">
        <v>167</v>
      </c>
      <c r="U181" s="331"/>
      <c r="V181" s="331"/>
      <c r="W181" s="81">
        <v>24</v>
      </c>
      <c r="X181" s="81">
        <v>27</v>
      </c>
      <c r="Y181" s="81">
        <v>28</v>
      </c>
      <c r="Z181" s="81">
        <v>30</v>
      </c>
      <c r="AA181" s="81">
        <v>36</v>
      </c>
      <c r="AB181" s="81">
        <v>39</v>
      </c>
      <c r="AC181" s="81">
        <v>46</v>
      </c>
      <c r="AD181" s="96"/>
      <c r="AE181" s="96"/>
      <c r="AF181" s="96"/>
      <c r="AG181" s="96"/>
      <c r="AH181" s="96"/>
      <c r="AI181" s="96"/>
      <c r="AJ181" s="96"/>
      <c r="AK181" s="96"/>
      <c r="AL181" s="96"/>
      <c r="AM181" s="234">
        <v>5</v>
      </c>
      <c r="AN181" s="48">
        <v>5</v>
      </c>
      <c r="AO181" s="48">
        <v>6</v>
      </c>
      <c r="AP181" s="64"/>
    </row>
    <row r="182" spans="1:42" ht="19.5" thickBot="1">
      <c r="A182" s="7" t="s">
        <v>229</v>
      </c>
      <c r="B182" s="75">
        <v>168</v>
      </c>
      <c r="C182" s="40" t="str">
        <f t="shared" ref="C182:Q182" si="170">IF(C1468=$AM$182,"낙첨",IF(C1468=$AN$182,"낙첨",IF(C1468=$AO$182,"낙첨","당첨")))</f>
        <v>당첨</v>
      </c>
      <c r="D182" s="40" t="str">
        <f t="shared" si="170"/>
        <v>당첨</v>
      </c>
      <c r="E182" s="40" t="str">
        <f t="shared" si="170"/>
        <v>당첨</v>
      </c>
      <c r="F182" s="40" t="str">
        <f t="shared" si="170"/>
        <v>당첨</v>
      </c>
      <c r="G182" s="40" t="str">
        <f t="shared" si="170"/>
        <v>당첨</v>
      </c>
      <c r="H182" s="40" t="str">
        <f t="shared" si="170"/>
        <v>당첨</v>
      </c>
      <c r="I182" s="40" t="str">
        <f t="shared" si="170"/>
        <v>당첨</v>
      </c>
      <c r="J182" s="40" t="str">
        <f t="shared" si="170"/>
        <v>당첨</v>
      </c>
      <c r="K182" s="40" t="str">
        <f t="shared" si="170"/>
        <v>당첨</v>
      </c>
      <c r="L182" s="40" t="str">
        <f t="shared" si="170"/>
        <v>당첨</v>
      </c>
      <c r="M182" s="40" t="str">
        <f t="shared" si="170"/>
        <v>당첨</v>
      </c>
      <c r="N182" s="40" t="str">
        <f t="shared" si="170"/>
        <v>당첨</v>
      </c>
      <c r="O182" s="40" t="str">
        <f t="shared" si="170"/>
        <v>당첨</v>
      </c>
      <c r="P182" s="40" t="str">
        <f t="shared" si="170"/>
        <v>당첨</v>
      </c>
      <c r="Q182" s="40" t="str">
        <f t="shared" si="170"/>
        <v>당첨</v>
      </c>
      <c r="T182" s="330">
        <v>168</v>
      </c>
      <c r="U182" s="331"/>
      <c r="V182" s="331"/>
      <c r="W182" s="81">
        <v>3</v>
      </c>
      <c r="X182" s="81">
        <v>10</v>
      </c>
      <c r="Y182" s="81">
        <v>31</v>
      </c>
      <c r="Z182" s="81">
        <v>40</v>
      </c>
      <c r="AA182" s="81">
        <v>42</v>
      </c>
      <c r="AB182" s="81">
        <v>43</v>
      </c>
      <c r="AC182" s="81">
        <v>46</v>
      </c>
      <c r="AD182" s="96"/>
      <c r="AE182" s="96"/>
      <c r="AF182" s="96"/>
      <c r="AG182" s="96"/>
      <c r="AH182" s="96"/>
      <c r="AI182" s="96"/>
      <c r="AJ182" s="96"/>
      <c r="AK182" s="96"/>
      <c r="AL182" s="96"/>
      <c r="AM182" s="234">
        <v>5</v>
      </c>
      <c r="AN182" s="48">
        <v>5</v>
      </c>
      <c r="AO182" s="48">
        <v>6</v>
      </c>
      <c r="AP182" s="64"/>
    </row>
    <row r="183" spans="1:42" ht="19.5" thickBot="1">
      <c r="A183" s="7" t="s">
        <v>230</v>
      </c>
      <c r="B183" s="75">
        <v>169</v>
      </c>
      <c r="C183" s="40" t="str">
        <f t="shared" ref="C183:Q183" si="171">IF(C1475=$AM$183,"낙첨",IF(C1475=$AN$183,"낙첨",IF(C1475=$AO$183,"낙첨","당첨")))</f>
        <v>당첨</v>
      </c>
      <c r="D183" s="40" t="str">
        <f t="shared" si="171"/>
        <v>당첨</v>
      </c>
      <c r="E183" s="40" t="str">
        <f t="shared" si="171"/>
        <v>당첨</v>
      </c>
      <c r="F183" s="40" t="str">
        <f t="shared" si="171"/>
        <v>당첨</v>
      </c>
      <c r="G183" s="40" t="str">
        <f t="shared" si="171"/>
        <v>당첨</v>
      </c>
      <c r="H183" s="40" t="str">
        <f t="shared" si="171"/>
        <v>당첨</v>
      </c>
      <c r="I183" s="40" t="str">
        <f t="shared" si="171"/>
        <v>당첨</v>
      </c>
      <c r="J183" s="40" t="str">
        <f t="shared" si="171"/>
        <v>당첨</v>
      </c>
      <c r="K183" s="40" t="str">
        <f t="shared" si="171"/>
        <v>당첨</v>
      </c>
      <c r="L183" s="40" t="str">
        <f t="shared" si="171"/>
        <v>당첨</v>
      </c>
      <c r="M183" s="40" t="str">
        <f t="shared" si="171"/>
        <v>당첨</v>
      </c>
      <c r="N183" s="40" t="str">
        <f t="shared" si="171"/>
        <v>당첨</v>
      </c>
      <c r="O183" s="40" t="str">
        <f t="shared" si="171"/>
        <v>당첨</v>
      </c>
      <c r="P183" s="40" t="str">
        <f t="shared" si="171"/>
        <v>당첨</v>
      </c>
      <c r="Q183" s="40" t="str">
        <f t="shared" si="171"/>
        <v>당첨</v>
      </c>
      <c r="T183" s="330">
        <v>169</v>
      </c>
      <c r="U183" s="331"/>
      <c r="V183" s="331"/>
      <c r="W183" s="81">
        <v>16</v>
      </c>
      <c r="X183" s="81">
        <v>27</v>
      </c>
      <c r="Y183" s="81">
        <v>35</v>
      </c>
      <c r="Z183" s="81">
        <v>37</v>
      </c>
      <c r="AA183" s="81">
        <v>43</v>
      </c>
      <c r="AB183" s="81">
        <v>45</v>
      </c>
      <c r="AC183" s="81">
        <v>46</v>
      </c>
      <c r="AD183" s="96"/>
      <c r="AE183" s="96"/>
      <c r="AF183" s="96"/>
      <c r="AG183" s="96"/>
      <c r="AH183" s="96"/>
      <c r="AI183" s="96"/>
      <c r="AJ183" s="96"/>
      <c r="AK183" s="96"/>
      <c r="AL183" s="96"/>
      <c r="AM183" s="234">
        <v>5</v>
      </c>
      <c r="AN183" s="48">
        <v>5</v>
      </c>
      <c r="AO183" s="48">
        <v>6</v>
      </c>
      <c r="AP183" s="64"/>
    </row>
    <row r="184" spans="1:42" ht="19.5" thickBot="1">
      <c r="A184" s="7" t="s">
        <v>231</v>
      </c>
      <c r="B184" s="75">
        <v>170</v>
      </c>
      <c r="C184" s="40" t="str">
        <f t="shared" ref="C184:Q184" si="172">IF(C1482=$AM$184,"낙첨",IF(C1482=$AN$184,"낙첨",IF(C1482=$AO$184,"낙첨","당첨")))</f>
        <v>당첨</v>
      </c>
      <c r="D184" s="40" t="str">
        <f t="shared" si="172"/>
        <v>당첨</v>
      </c>
      <c r="E184" s="40" t="str">
        <f t="shared" si="172"/>
        <v>당첨</v>
      </c>
      <c r="F184" s="40" t="str">
        <f t="shared" si="172"/>
        <v>당첨</v>
      </c>
      <c r="G184" s="40" t="str">
        <f t="shared" si="172"/>
        <v>당첨</v>
      </c>
      <c r="H184" s="40" t="str">
        <f t="shared" si="172"/>
        <v>당첨</v>
      </c>
      <c r="I184" s="40" t="str">
        <f t="shared" si="172"/>
        <v>당첨</v>
      </c>
      <c r="J184" s="40" t="str">
        <f t="shared" si="172"/>
        <v>당첨</v>
      </c>
      <c r="K184" s="40" t="str">
        <f t="shared" si="172"/>
        <v>당첨</v>
      </c>
      <c r="L184" s="40" t="str">
        <f t="shared" si="172"/>
        <v>당첨</v>
      </c>
      <c r="M184" s="40" t="str">
        <f t="shared" si="172"/>
        <v>당첨</v>
      </c>
      <c r="N184" s="40" t="str">
        <f t="shared" si="172"/>
        <v>당첨</v>
      </c>
      <c r="O184" s="40" t="str">
        <f t="shared" si="172"/>
        <v>당첨</v>
      </c>
      <c r="P184" s="40" t="str">
        <f t="shared" si="172"/>
        <v>당첨</v>
      </c>
      <c r="Q184" s="40" t="str">
        <f t="shared" si="172"/>
        <v>당첨</v>
      </c>
      <c r="T184" s="330">
        <v>170</v>
      </c>
      <c r="U184" s="331"/>
      <c r="V184" s="331"/>
      <c r="W184" s="81">
        <v>2</v>
      </c>
      <c r="X184" s="81">
        <v>11</v>
      </c>
      <c r="Y184" s="81">
        <v>13</v>
      </c>
      <c r="Z184" s="81">
        <v>15</v>
      </c>
      <c r="AA184" s="81">
        <v>31</v>
      </c>
      <c r="AB184" s="81">
        <v>42</v>
      </c>
      <c r="AC184" s="81">
        <v>46</v>
      </c>
      <c r="AD184" s="96"/>
      <c r="AE184" s="96"/>
      <c r="AF184" s="96"/>
      <c r="AG184" s="96"/>
      <c r="AH184" s="96"/>
      <c r="AI184" s="96"/>
      <c r="AJ184" s="96"/>
      <c r="AK184" s="96"/>
      <c r="AL184" s="96"/>
      <c r="AM184" s="234">
        <v>5</v>
      </c>
      <c r="AN184" s="48">
        <v>5</v>
      </c>
      <c r="AO184" s="48">
        <v>6</v>
      </c>
      <c r="AP184" s="64"/>
    </row>
    <row r="185" spans="1:42" ht="19.5" thickBot="1">
      <c r="A185" s="7" t="s">
        <v>232</v>
      </c>
      <c r="B185" s="75">
        <v>171</v>
      </c>
      <c r="C185" s="40" t="str">
        <f t="shared" ref="C185:Q185" si="173">IF(C1489=$AM$185,"낙첨",IF(C1489=$AN$185,"낙첨",IF(C1489=$AO$185,"낙첨","당첨")))</f>
        <v>당첨</v>
      </c>
      <c r="D185" s="40" t="str">
        <f t="shared" si="173"/>
        <v>당첨</v>
      </c>
      <c r="E185" s="40" t="str">
        <f t="shared" si="173"/>
        <v>당첨</v>
      </c>
      <c r="F185" s="40" t="str">
        <f t="shared" si="173"/>
        <v>당첨</v>
      </c>
      <c r="G185" s="40" t="str">
        <f t="shared" si="173"/>
        <v>당첨</v>
      </c>
      <c r="H185" s="40" t="str">
        <f t="shared" si="173"/>
        <v>당첨</v>
      </c>
      <c r="I185" s="40" t="str">
        <f t="shared" si="173"/>
        <v>당첨</v>
      </c>
      <c r="J185" s="40" t="str">
        <f t="shared" si="173"/>
        <v>당첨</v>
      </c>
      <c r="K185" s="40" t="str">
        <f t="shared" si="173"/>
        <v>당첨</v>
      </c>
      <c r="L185" s="40" t="str">
        <f t="shared" si="173"/>
        <v>당첨</v>
      </c>
      <c r="M185" s="40" t="str">
        <f t="shared" si="173"/>
        <v>당첨</v>
      </c>
      <c r="N185" s="40" t="str">
        <f t="shared" si="173"/>
        <v>당첨</v>
      </c>
      <c r="O185" s="40" t="str">
        <f t="shared" si="173"/>
        <v>당첨</v>
      </c>
      <c r="P185" s="40" t="str">
        <f t="shared" si="173"/>
        <v>당첨</v>
      </c>
      <c r="Q185" s="40" t="str">
        <f t="shared" si="173"/>
        <v>당첨</v>
      </c>
      <c r="T185" s="330">
        <v>171</v>
      </c>
      <c r="U185" s="331"/>
      <c r="V185" s="331"/>
      <c r="W185" s="81">
        <v>4</v>
      </c>
      <c r="X185" s="81">
        <v>16</v>
      </c>
      <c r="Y185" s="81">
        <v>25</v>
      </c>
      <c r="Z185" s="81">
        <v>29</v>
      </c>
      <c r="AA185" s="81">
        <v>34</v>
      </c>
      <c r="AB185" s="81">
        <v>35</v>
      </c>
      <c r="AC185" s="81">
        <v>46</v>
      </c>
      <c r="AD185" s="96"/>
      <c r="AE185" s="96"/>
      <c r="AF185" s="96"/>
      <c r="AG185" s="96"/>
      <c r="AH185" s="96"/>
      <c r="AI185" s="96"/>
      <c r="AJ185" s="96"/>
      <c r="AK185" s="96"/>
      <c r="AL185" s="96"/>
      <c r="AM185" s="234">
        <v>5</v>
      </c>
      <c r="AN185" s="48">
        <v>5</v>
      </c>
      <c r="AO185" s="48">
        <v>6</v>
      </c>
      <c r="AP185" s="64"/>
    </row>
    <row r="186" spans="1:42" ht="19.5" thickBot="1">
      <c r="A186" s="7" t="s">
        <v>233</v>
      </c>
      <c r="B186" s="75">
        <v>172</v>
      </c>
      <c r="C186" s="40" t="str">
        <f t="shared" ref="C186:Q186" si="174">IF(C1496=$AM$186,"낙첨",IF(C1496=$AN$186,"낙첨",IF(C1496=$AO$186,"낙첨","당첨")))</f>
        <v>당첨</v>
      </c>
      <c r="D186" s="40" t="str">
        <f t="shared" si="174"/>
        <v>당첨</v>
      </c>
      <c r="E186" s="40" t="str">
        <f t="shared" si="174"/>
        <v>당첨</v>
      </c>
      <c r="F186" s="40" t="str">
        <f t="shared" si="174"/>
        <v>당첨</v>
      </c>
      <c r="G186" s="40" t="str">
        <f t="shared" si="174"/>
        <v>당첨</v>
      </c>
      <c r="H186" s="40" t="str">
        <f t="shared" si="174"/>
        <v>당첨</v>
      </c>
      <c r="I186" s="40" t="str">
        <f t="shared" si="174"/>
        <v>당첨</v>
      </c>
      <c r="J186" s="40" t="str">
        <f t="shared" si="174"/>
        <v>당첨</v>
      </c>
      <c r="K186" s="40" t="str">
        <f t="shared" si="174"/>
        <v>당첨</v>
      </c>
      <c r="L186" s="40" t="str">
        <f t="shared" si="174"/>
        <v>당첨</v>
      </c>
      <c r="M186" s="40" t="str">
        <f t="shared" si="174"/>
        <v>당첨</v>
      </c>
      <c r="N186" s="40" t="str">
        <f t="shared" si="174"/>
        <v>당첨</v>
      </c>
      <c r="O186" s="40" t="str">
        <f t="shared" si="174"/>
        <v>당첨</v>
      </c>
      <c r="P186" s="40" t="str">
        <f t="shared" si="174"/>
        <v>당첨</v>
      </c>
      <c r="Q186" s="40" t="str">
        <f t="shared" si="174"/>
        <v>당첨</v>
      </c>
      <c r="T186" s="330">
        <v>172</v>
      </c>
      <c r="U186" s="331"/>
      <c r="V186" s="331"/>
      <c r="W186" s="81">
        <v>4</v>
      </c>
      <c r="X186" s="81">
        <v>19</v>
      </c>
      <c r="Y186" s="81">
        <v>21</v>
      </c>
      <c r="Z186" s="81">
        <v>24</v>
      </c>
      <c r="AA186" s="81">
        <v>26</v>
      </c>
      <c r="AB186" s="81">
        <v>41</v>
      </c>
      <c r="AC186" s="81">
        <v>46</v>
      </c>
      <c r="AD186" s="96"/>
      <c r="AE186" s="96"/>
      <c r="AF186" s="96"/>
      <c r="AG186" s="96"/>
      <c r="AH186" s="96"/>
      <c r="AI186" s="96"/>
      <c r="AJ186" s="96"/>
      <c r="AK186" s="96"/>
      <c r="AL186" s="96"/>
      <c r="AM186" s="234">
        <v>5</v>
      </c>
      <c r="AN186" s="48">
        <v>5</v>
      </c>
      <c r="AO186" s="48">
        <v>6</v>
      </c>
      <c r="AP186" s="64"/>
    </row>
    <row r="187" spans="1:42" ht="19.5" thickBot="1">
      <c r="A187" s="7" t="s">
        <v>234</v>
      </c>
      <c r="B187" s="75">
        <v>173</v>
      </c>
      <c r="C187" s="40" t="str">
        <f t="shared" ref="C187:Q187" si="175">IF(C1503=$AM$187,"낙첨",IF(C1503=$AN$187,"낙첨",IF(C1503=$AO$187,"낙첨","당첨")))</f>
        <v>당첨</v>
      </c>
      <c r="D187" s="40" t="str">
        <f t="shared" si="175"/>
        <v>당첨</v>
      </c>
      <c r="E187" s="40" t="str">
        <f t="shared" si="175"/>
        <v>당첨</v>
      </c>
      <c r="F187" s="40" t="str">
        <f t="shared" si="175"/>
        <v>당첨</v>
      </c>
      <c r="G187" s="40" t="str">
        <f t="shared" si="175"/>
        <v>당첨</v>
      </c>
      <c r="H187" s="40" t="str">
        <f t="shared" si="175"/>
        <v>당첨</v>
      </c>
      <c r="I187" s="40" t="str">
        <f t="shared" si="175"/>
        <v>당첨</v>
      </c>
      <c r="J187" s="40" t="str">
        <f t="shared" si="175"/>
        <v>당첨</v>
      </c>
      <c r="K187" s="40" t="str">
        <f t="shared" si="175"/>
        <v>당첨</v>
      </c>
      <c r="L187" s="40" t="str">
        <f t="shared" si="175"/>
        <v>당첨</v>
      </c>
      <c r="M187" s="40" t="str">
        <f t="shared" si="175"/>
        <v>당첨</v>
      </c>
      <c r="N187" s="40" t="str">
        <f t="shared" si="175"/>
        <v>당첨</v>
      </c>
      <c r="O187" s="40" t="str">
        <f t="shared" si="175"/>
        <v>당첨</v>
      </c>
      <c r="P187" s="40" t="str">
        <f t="shared" si="175"/>
        <v>당첨</v>
      </c>
      <c r="Q187" s="40" t="str">
        <f t="shared" si="175"/>
        <v>당첨</v>
      </c>
      <c r="T187" s="330">
        <v>173</v>
      </c>
      <c r="U187" s="331"/>
      <c r="V187" s="331"/>
      <c r="W187" s="81">
        <v>3</v>
      </c>
      <c r="X187" s="81">
        <v>9</v>
      </c>
      <c r="Y187" s="81">
        <v>24</v>
      </c>
      <c r="Z187" s="81">
        <v>30</v>
      </c>
      <c r="AA187" s="81">
        <v>33</v>
      </c>
      <c r="AB187" s="81">
        <v>34</v>
      </c>
      <c r="AC187" s="81">
        <v>46</v>
      </c>
      <c r="AD187" s="96"/>
      <c r="AE187" s="96"/>
      <c r="AF187" s="96"/>
      <c r="AG187" s="96"/>
      <c r="AH187" s="96"/>
      <c r="AI187" s="96"/>
      <c r="AJ187" s="96"/>
      <c r="AK187" s="96"/>
      <c r="AL187" s="96"/>
      <c r="AM187" s="234">
        <v>5</v>
      </c>
      <c r="AN187" s="48">
        <v>5</v>
      </c>
      <c r="AO187" s="48">
        <v>6</v>
      </c>
      <c r="AP187" s="64"/>
    </row>
    <row r="188" spans="1:42" ht="19.5" thickBot="1">
      <c r="A188" s="7" t="s">
        <v>235</v>
      </c>
      <c r="B188" s="75">
        <v>174</v>
      </c>
      <c r="C188" s="40" t="str">
        <f>IF(C1510=$AM$188,"낙첨",IF(C1510=$AN$188,"낙첨",IF(C1510=$AO$188,"낙첨","당첨")))</f>
        <v>당첨</v>
      </c>
      <c r="D188" s="40" t="str">
        <f t="shared" ref="D188:Q188" si="176">IF(D1510=$AM$188,"낙첨",IF(D1510=$AN$188,"낙첨",IF(D1510=$AO$188,"낙첨","당첨")))</f>
        <v>당첨</v>
      </c>
      <c r="E188" s="40" t="str">
        <f t="shared" si="176"/>
        <v>당첨</v>
      </c>
      <c r="F188" s="40" t="str">
        <f t="shared" si="176"/>
        <v>당첨</v>
      </c>
      <c r="G188" s="40" t="str">
        <f t="shared" si="176"/>
        <v>당첨</v>
      </c>
      <c r="H188" s="40" t="str">
        <f t="shared" si="176"/>
        <v>당첨</v>
      </c>
      <c r="I188" s="40" t="str">
        <f t="shared" si="176"/>
        <v>당첨</v>
      </c>
      <c r="J188" s="40" t="str">
        <f t="shared" si="176"/>
        <v>당첨</v>
      </c>
      <c r="K188" s="40" t="str">
        <f t="shared" si="176"/>
        <v>당첨</v>
      </c>
      <c r="L188" s="40" t="str">
        <f t="shared" si="176"/>
        <v>당첨</v>
      </c>
      <c r="M188" s="40" t="str">
        <f t="shared" si="176"/>
        <v>당첨</v>
      </c>
      <c r="N188" s="40" t="str">
        <f t="shared" si="176"/>
        <v>당첨</v>
      </c>
      <c r="O188" s="40" t="str">
        <f t="shared" si="176"/>
        <v>당첨</v>
      </c>
      <c r="P188" s="40" t="str">
        <f t="shared" si="176"/>
        <v>당첨</v>
      </c>
      <c r="Q188" s="40" t="str">
        <f t="shared" si="176"/>
        <v>당첨</v>
      </c>
      <c r="T188" s="330">
        <v>174</v>
      </c>
      <c r="U188" s="331"/>
      <c r="V188" s="331"/>
      <c r="W188" s="81">
        <v>13</v>
      </c>
      <c r="X188" s="81">
        <v>14</v>
      </c>
      <c r="Y188" s="81">
        <v>18</v>
      </c>
      <c r="Z188" s="81">
        <v>22</v>
      </c>
      <c r="AA188" s="81">
        <v>35</v>
      </c>
      <c r="AB188" s="81">
        <v>39</v>
      </c>
      <c r="AC188" s="81">
        <v>46</v>
      </c>
      <c r="AD188" s="96"/>
      <c r="AE188" s="96"/>
      <c r="AF188" s="96"/>
      <c r="AG188" s="96"/>
      <c r="AH188" s="96"/>
      <c r="AI188" s="96"/>
      <c r="AJ188" s="96"/>
      <c r="AK188" s="96"/>
      <c r="AL188" s="96"/>
      <c r="AM188" s="234">
        <v>5</v>
      </c>
      <c r="AN188" s="48">
        <v>5</v>
      </c>
      <c r="AO188" s="48">
        <v>6</v>
      </c>
      <c r="AP188" s="64"/>
    </row>
    <row r="189" spans="1:42" ht="19.5" thickBot="1">
      <c r="A189" s="7" t="s">
        <v>236</v>
      </c>
      <c r="B189" s="75">
        <v>175</v>
      </c>
      <c r="C189" s="40" t="str">
        <f t="shared" ref="C189:Q189" si="177">IF(C1517=$AM$189,"낙첨",IF(C1517=$AN$189,"낙첨",IF(C1517=$AO$189,"낙첨","당첨")))</f>
        <v>당첨</v>
      </c>
      <c r="D189" s="40" t="str">
        <f t="shared" si="177"/>
        <v>당첨</v>
      </c>
      <c r="E189" s="40" t="str">
        <f t="shared" si="177"/>
        <v>당첨</v>
      </c>
      <c r="F189" s="40" t="str">
        <f t="shared" si="177"/>
        <v>당첨</v>
      </c>
      <c r="G189" s="40" t="str">
        <f t="shared" si="177"/>
        <v>당첨</v>
      </c>
      <c r="H189" s="40" t="str">
        <f t="shared" si="177"/>
        <v>당첨</v>
      </c>
      <c r="I189" s="40" t="str">
        <f t="shared" si="177"/>
        <v>당첨</v>
      </c>
      <c r="J189" s="40" t="str">
        <f t="shared" si="177"/>
        <v>당첨</v>
      </c>
      <c r="K189" s="40" t="str">
        <f t="shared" si="177"/>
        <v>당첨</v>
      </c>
      <c r="L189" s="40" t="str">
        <f t="shared" si="177"/>
        <v>당첨</v>
      </c>
      <c r="M189" s="40" t="str">
        <f t="shared" si="177"/>
        <v>당첨</v>
      </c>
      <c r="N189" s="40" t="str">
        <f t="shared" si="177"/>
        <v>당첨</v>
      </c>
      <c r="O189" s="40" t="str">
        <f t="shared" si="177"/>
        <v>당첨</v>
      </c>
      <c r="P189" s="40" t="str">
        <f t="shared" si="177"/>
        <v>당첨</v>
      </c>
      <c r="Q189" s="40" t="str">
        <f t="shared" si="177"/>
        <v>당첨</v>
      </c>
      <c r="T189" s="330">
        <v>175</v>
      </c>
      <c r="U189" s="331"/>
      <c r="V189" s="331"/>
      <c r="W189" s="81">
        <v>19</v>
      </c>
      <c r="X189" s="81">
        <v>26</v>
      </c>
      <c r="Y189" s="81">
        <v>28</v>
      </c>
      <c r="Z189" s="81">
        <v>31</v>
      </c>
      <c r="AA189" s="81">
        <v>33</v>
      </c>
      <c r="AB189" s="81">
        <v>36</v>
      </c>
      <c r="AC189" s="81">
        <v>46</v>
      </c>
      <c r="AD189" s="96"/>
      <c r="AE189" s="96"/>
      <c r="AF189" s="96"/>
      <c r="AG189" s="96"/>
      <c r="AH189" s="96"/>
      <c r="AI189" s="96"/>
      <c r="AJ189" s="96"/>
      <c r="AK189" s="96"/>
      <c r="AL189" s="96"/>
      <c r="AM189" s="234">
        <v>5</v>
      </c>
      <c r="AN189" s="48">
        <v>5</v>
      </c>
      <c r="AO189" s="48">
        <v>6</v>
      </c>
      <c r="AP189" s="64"/>
    </row>
    <row r="190" spans="1:42" ht="19.5" thickBot="1">
      <c r="A190" s="7" t="s">
        <v>237</v>
      </c>
      <c r="B190" s="75">
        <v>176</v>
      </c>
      <c r="C190" s="40" t="str">
        <f t="shared" ref="C190:Q190" si="178">IF(C1524=$AM$190,"낙첨",IF(C1524=$AN$190,"낙첨",IF(C1524=$AO$190,"낙첨","당첨")))</f>
        <v>당첨</v>
      </c>
      <c r="D190" s="40" t="str">
        <f t="shared" si="178"/>
        <v>당첨</v>
      </c>
      <c r="E190" s="40" t="str">
        <f t="shared" si="178"/>
        <v>당첨</v>
      </c>
      <c r="F190" s="40" t="str">
        <f t="shared" si="178"/>
        <v>당첨</v>
      </c>
      <c r="G190" s="40" t="str">
        <f t="shared" si="178"/>
        <v>당첨</v>
      </c>
      <c r="H190" s="40" t="str">
        <f t="shared" si="178"/>
        <v>당첨</v>
      </c>
      <c r="I190" s="40" t="str">
        <f t="shared" si="178"/>
        <v>당첨</v>
      </c>
      <c r="J190" s="40" t="str">
        <f t="shared" si="178"/>
        <v>당첨</v>
      </c>
      <c r="K190" s="40" t="str">
        <f t="shared" si="178"/>
        <v>당첨</v>
      </c>
      <c r="L190" s="40" t="str">
        <f t="shared" si="178"/>
        <v>당첨</v>
      </c>
      <c r="M190" s="40" t="str">
        <f t="shared" si="178"/>
        <v>당첨</v>
      </c>
      <c r="N190" s="40" t="str">
        <f t="shared" si="178"/>
        <v>당첨</v>
      </c>
      <c r="O190" s="40" t="str">
        <f t="shared" si="178"/>
        <v>당첨</v>
      </c>
      <c r="P190" s="40" t="str">
        <f t="shared" si="178"/>
        <v>당첨</v>
      </c>
      <c r="Q190" s="40" t="str">
        <f t="shared" si="178"/>
        <v>당첨</v>
      </c>
      <c r="T190" s="330">
        <v>176</v>
      </c>
      <c r="U190" s="331"/>
      <c r="V190" s="331"/>
      <c r="W190" s="81">
        <v>4</v>
      </c>
      <c r="X190" s="81">
        <v>16</v>
      </c>
      <c r="Y190" s="81">
        <v>30</v>
      </c>
      <c r="Z190" s="81">
        <v>32</v>
      </c>
      <c r="AA190" s="81">
        <v>33</v>
      </c>
      <c r="AB190" s="81">
        <v>34</v>
      </c>
      <c r="AC190" s="81">
        <v>46</v>
      </c>
      <c r="AD190" s="96"/>
      <c r="AE190" s="96"/>
      <c r="AF190" s="96"/>
      <c r="AG190" s="96"/>
      <c r="AH190" s="96"/>
      <c r="AI190" s="96"/>
      <c r="AJ190" s="96"/>
      <c r="AK190" s="96"/>
      <c r="AL190" s="96"/>
      <c r="AM190" s="234">
        <v>5</v>
      </c>
      <c r="AN190" s="48">
        <v>5</v>
      </c>
      <c r="AO190" s="48">
        <v>6</v>
      </c>
      <c r="AP190" s="64"/>
    </row>
    <row r="191" spans="1:42" ht="19.5" thickBot="1">
      <c r="A191" s="7" t="s">
        <v>238</v>
      </c>
      <c r="B191" s="75">
        <v>177</v>
      </c>
      <c r="C191" s="40" t="str">
        <f t="shared" ref="C191:Q191" si="179">IF(C1531=$AM$191,"낙첨",IF(C1531=$AN$191,"낙첨",IF(C1531=$AO$191,"낙첨","당첨")))</f>
        <v>당첨</v>
      </c>
      <c r="D191" s="40" t="str">
        <f t="shared" si="179"/>
        <v>당첨</v>
      </c>
      <c r="E191" s="40" t="str">
        <f t="shared" si="179"/>
        <v>당첨</v>
      </c>
      <c r="F191" s="40" t="str">
        <f t="shared" si="179"/>
        <v>당첨</v>
      </c>
      <c r="G191" s="40" t="str">
        <f t="shared" si="179"/>
        <v>당첨</v>
      </c>
      <c r="H191" s="40" t="str">
        <f t="shared" si="179"/>
        <v>당첨</v>
      </c>
      <c r="I191" s="40" t="str">
        <f t="shared" si="179"/>
        <v>당첨</v>
      </c>
      <c r="J191" s="40" t="str">
        <f t="shared" si="179"/>
        <v>당첨</v>
      </c>
      <c r="K191" s="40" t="str">
        <f t="shared" si="179"/>
        <v>당첨</v>
      </c>
      <c r="L191" s="40" t="str">
        <f t="shared" si="179"/>
        <v>당첨</v>
      </c>
      <c r="M191" s="40" t="str">
        <f t="shared" si="179"/>
        <v>당첨</v>
      </c>
      <c r="N191" s="40" t="str">
        <f t="shared" si="179"/>
        <v>당첨</v>
      </c>
      <c r="O191" s="40" t="str">
        <f t="shared" si="179"/>
        <v>당첨</v>
      </c>
      <c r="P191" s="40" t="str">
        <f t="shared" si="179"/>
        <v>당첨</v>
      </c>
      <c r="Q191" s="40" t="str">
        <f t="shared" si="179"/>
        <v>당첨</v>
      </c>
      <c r="T191" s="330">
        <v>177</v>
      </c>
      <c r="U191" s="331"/>
      <c r="V191" s="331"/>
      <c r="W191" s="81">
        <v>1</v>
      </c>
      <c r="X191" s="81">
        <v>10</v>
      </c>
      <c r="Y191" s="81">
        <v>13</v>
      </c>
      <c r="Z191" s="81">
        <v>16</v>
      </c>
      <c r="AA191" s="81">
        <v>37</v>
      </c>
      <c r="AB191" s="81">
        <v>43</v>
      </c>
      <c r="AC191" s="81">
        <v>46</v>
      </c>
      <c r="AD191" s="96"/>
      <c r="AE191" s="96"/>
      <c r="AF191" s="96"/>
      <c r="AG191" s="96"/>
      <c r="AH191" s="96"/>
      <c r="AI191" s="96"/>
      <c r="AJ191" s="96"/>
      <c r="AK191" s="96"/>
      <c r="AL191" s="96"/>
      <c r="AM191" s="234">
        <v>5</v>
      </c>
      <c r="AN191" s="48">
        <v>5</v>
      </c>
      <c r="AO191" s="48">
        <v>6</v>
      </c>
      <c r="AP191" s="64"/>
    </row>
    <row r="192" spans="1:42" ht="19.5" thickBot="1">
      <c r="A192" s="7" t="s">
        <v>239</v>
      </c>
      <c r="B192" s="75">
        <v>178</v>
      </c>
      <c r="C192" s="40" t="str">
        <f t="shared" ref="C192:Q192" si="180">IF(C1538=$AM$192,"낙첨",IF(C1538=$AN$192,"낙첨",IF(C1538=$AO$192,"낙첨","당첨")))</f>
        <v>당첨</v>
      </c>
      <c r="D192" s="40" t="str">
        <f t="shared" si="180"/>
        <v>당첨</v>
      </c>
      <c r="E192" s="40" t="str">
        <f t="shared" si="180"/>
        <v>당첨</v>
      </c>
      <c r="F192" s="40" t="str">
        <f t="shared" si="180"/>
        <v>당첨</v>
      </c>
      <c r="G192" s="40" t="str">
        <f t="shared" si="180"/>
        <v>당첨</v>
      </c>
      <c r="H192" s="40" t="str">
        <f t="shared" si="180"/>
        <v>당첨</v>
      </c>
      <c r="I192" s="40" t="str">
        <f t="shared" si="180"/>
        <v>당첨</v>
      </c>
      <c r="J192" s="40" t="str">
        <f t="shared" si="180"/>
        <v>당첨</v>
      </c>
      <c r="K192" s="40" t="str">
        <f t="shared" si="180"/>
        <v>당첨</v>
      </c>
      <c r="L192" s="40" t="str">
        <f t="shared" si="180"/>
        <v>당첨</v>
      </c>
      <c r="M192" s="40" t="str">
        <f t="shared" si="180"/>
        <v>당첨</v>
      </c>
      <c r="N192" s="40" t="str">
        <f t="shared" si="180"/>
        <v>당첨</v>
      </c>
      <c r="O192" s="40" t="str">
        <f t="shared" si="180"/>
        <v>당첨</v>
      </c>
      <c r="P192" s="40" t="str">
        <f t="shared" si="180"/>
        <v>당첨</v>
      </c>
      <c r="Q192" s="40" t="str">
        <f t="shared" si="180"/>
        <v>당첨</v>
      </c>
      <c r="T192" s="330">
        <v>178</v>
      </c>
      <c r="U192" s="331"/>
      <c r="V192" s="331"/>
      <c r="W192" s="81">
        <v>1</v>
      </c>
      <c r="X192" s="81">
        <v>5</v>
      </c>
      <c r="Y192" s="81">
        <v>11</v>
      </c>
      <c r="Z192" s="81">
        <v>12</v>
      </c>
      <c r="AA192" s="81">
        <v>18</v>
      </c>
      <c r="AB192" s="81">
        <v>23</v>
      </c>
      <c r="AC192" s="81">
        <v>46</v>
      </c>
      <c r="AD192" s="96"/>
      <c r="AE192" s="96"/>
      <c r="AF192" s="96"/>
      <c r="AG192" s="96"/>
      <c r="AH192" s="96"/>
      <c r="AI192" s="96"/>
      <c r="AJ192" s="96"/>
      <c r="AK192" s="96"/>
      <c r="AL192" s="96"/>
      <c r="AM192" s="234">
        <v>5</v>
      </c>
      <c r="AN192" s="48">
        <v>5</v>
      </c>
      <c r="AO192" s="48">
        <v>6</v>
      </c>
      <c r="AP192" s="64"/>
    </row>
    <row r="193" spans="1:42" ht="19.5" thickBot="1">
      <c r="A193" s="7" t="s">
        <v>240</v>
      </c>
      <c r="B193" s="75">
        <v>179</v>
      </c>
      <c r="C193" s="40" t="str">
        <f t="shared" ref="C193:Q193" si="181">IF(C1545=$AM$193,"낙첨",IF(C1545=$AN$193,"낙첨",IF(C1545=$AO$193,"낙첨","당첨")))</f>
        <v>당첨</v>
      </c>
      <c r="D193" s="40" t="str">
        <f t="shared" si="181"/>
        <v>당첨</v>
      </c>
      <c r="E193" s="40" t="str">
        <f t="shared" si="181"/>
        <v>당첨</v>
      </c>
      <c r="F193" s="40" t="str">
        <f t="shared" si="181"/>
        <v>당첨</v>
      </c>
      <c r="G193" s="40" t="str">
        <f t="shared" si="181"/>
        <v>당첨</v>
      </c>
      <c r="H193" s="40" t="str">
        <f t="shared" si="181"/>
        <v>당첨</v>
      </c>
      <c r="I193" s="40" t="str">
        <f t="shared" si="181"/>
        <v>당첨</v>
      </c>
      <c r="J193" s="40" t="str">
        <f t="shared" si="181"/>
        <v>당첨</v>
      </c>
      <c r="K193" s="40" t="str">
        <f t="shared" si="181"/>
        <v>당첨</v>
      </c>
      <c r="L193" s="40" t="str">
        <f t="shared" si="181"/>
        <v>당첨</v>
      </c>
      <c r="M193" s="40" t="str">
        <f t="shared" si="181"/>
        <v>당첨</v>
      </c>
      <c r="N193" s="40" t="str">
        <f t="shared" si="181"/>
        <v>당첨</v>
      </c>
      <c r="O193" s="40" t="str">
        <f t="shared" si="181"/>
        <v>당첨</v>
      </c>
      <c r="P193" s="40" t="str">
        <f t="shared" si="181"/>
        <v>당첨</v>
      </c>
      <c r="Q193" s="40" t="str">
        <f t="shared" si="181"/>
        <v>당첨</v>
      </c>
      <c r="T193" s="330">
        <v>179</v>
      </c>
      <c r="U193" s="331"/>
      <c r="V193" s="331"/>
      <c r="W193" s="81">
        <v>5</v>
      </c>
      <c r="X193" s="81">
        <v>9</v>
      </c>
      <c r="Y193" s="81">
        <v>16</v>
      </c>
      <c r="Z193" s="81">
        <v>25</v>
      </c>
      <c r="AA193" s="81">
        <v>39</v>
      </c>
      <c r="AB193" s="81">
        <v>43</v>
      </c>
      <c r="AC193" s="81">
        <v>46</v>
      </c>
      <c r="AD193" s="96"/>
      <c r="AE193" s="96"/>
      <c r="AF193" s="96"/>
      <c r="AG193" s="96"/>
      <c r="AH193" s="96"/>
      <c r="AI193" s="96"/>
      <c r="AJ193" s="96"/>
      <c r="AK193" s="96"/>
      <c r="AL193" s="96"/>
      <c r="AM193" s="234">
        <v>5</v>
      </c>
      <c r="AN193" s="48">
        <v>5</v>
      </c>
      <c r="AO193" s="48">
        <v>6</v>
      </c>
      <c r="AP193" s="64"/>
    </row>
    <row r="194" spans="1:42" ht="19.5" thickBot="1">
      <c r="A194" s="7" t="s">
        <v>241</v>
      </c>
      <c r="B194" s="75">
        <v>180</v>
      </c>
      <c r="C194" s="40" t="str">
        <f t="shared" ref="C194:Q194" si="182">IF(C1552=$AM$194,"낙첨",IF(C1552=$AN$194,"낙첨",IF(C1552=$AO$194,"낙첨","당첨")))</f>
        <v>당첨</v>
      </c>
      <c r="D194" s="40" t="str">
        <f t="shared" si="182"/>
        <v>당첨</v>
      </c>
      <c r="E194" s="40" t="str">
        <f t="shared" si="182"/>
        <v>당첨</v>
      </c>
      <c r="F194" s="40" t="str">
        <f t="shared" si="182"/>
        <v>당첨</v>
      </c>
      <c r="G194" s="40" t="str">
        <f t="shared" si="182"/>
        <v>당첨</v>
      </c>
      <c r="H194" s="40" t="str">
        <f t="shared" si="182"/>
        <v>당첨</v>
      </c>
      <c r="I194" s="40" t="str">
        <f t="shared" si="182"/>
        <v>당첨</v>
      </c>
      <c r="J194" s="40" t="str">
        <f t="shared" si="182"/>
        <v>당첨</v>
      </c>
      <c r="K194" s="40" t="str">
        <f t="shared" si="182"/>
        <v>당첨</v>
      </c>
      <c r="L194" s="40" t="str">
        <f t="shared" si="182"/>
        <v>당첨</v>
      </c>
      <c r="M194" s="40" t="str">
        <f t="shared" si="182"/>
        <v>당첨</v>
      </c>
      <c r="N194" s="40" t="str">
        <f t="shared" si="182"/>
        <v>당첨</v>
      </c>
      <c r="O194" s="40" t="str">
        <f t="shared" si="182"/>
        <v>당첨</v>
      </c>
      <c r="P194" s="40" t="str">
        <f t="shared" si="182"/>
        <v>당첨</v>
      </c>
      <c r="Q194" s="40" t="str">
        <f t="shared" si="182"/>
        <v>당첨</v>
      </c>
      <c r="T194" s="330">
        <v>180</v>
      </c>
      <c r="U194" s="331"/>
      <c r="V194" s="331"/>
      <c r="W194" s="81">
        <v>2</v>
      </c>
      <c r="X194" s="81">
        <v>15</v>
      </c>
      <c r="Y194" s="81">
        <v>20</v>
      </c>
      <c r="Z194" s="81">
        <v>21</v>
      </c>
      <c r="AA194" s="81">
        <v>29</v>
      </c>
      <c r="AB194" s="81">
        <v>34</v>
      </c>
      <c r="AC194" s="81">
        <v>46</v>
      </c>
      <c r="AD194" s="96"/>
      <c r="AE194" s="96"/>
      <c r="AF194" s="96"/>
      <c r="AG194" s="96"/>
      <c r="AH194" s="96"/>
      <c r="AI194" s="96"/>
      <c r="AJ194" s="96"/>
      <c r="AK194" s="96"/>
      <c r="AL194" s="96"/>
      <c r="AM194" s="234">
        <v>5</v>
      </c>
      <c r="AN194" s="48">
        <v>5</v>
      </c>
      <c r="AO194" s="48">
        <v>6</v>
      </c>
      <c r="AP194" s="64"/>
    </row>
    <row r="195" spans="1:42" ht="19.5" thickBot="1">
      <c r="A195" s="7" t="s">
        <v>242</v>
      </c>
      <c r="B195" s="75">
        <v>181</v>
      </c>
      <c r="C195" s="40" t="str">
        <f t="shared" ref="C195:Q195" si="183">IF(C1559=$AM$195,"낙첨",IF(C1559=$AN$195,"낙첨",IF(C1559=$AO$195,"낙첨","당첨")))</f>
        <v>당첨</v>
      </c>
      <c r="D195" s="40" t="str">
        <f t="shared" si="183"/>
        <v>당첨</v>
      </c>
      <c r="E195" s="40" t="str">
        <f t="shared" si="183"/>
        <v>당첨</v>
      </c>
      <c r="F195" s="40" t="str">
        <f t="shared" si="183"/>
        <v>당첨</v>
      </c>
      <c r="G195" s="40" t="str">
        <f t="shared" si="183"/>
        <v>당첨</v>
      </c>
      <c r="H195" s="40" t="str">
        <f t="shared" si="183"/>
        <v>당첨</v>
      </c>
      <c r="I195" s="40" t="str">
        <f t="shared" si="183"/>
        <v>당첨</v>
      </c>
      <c r="J195" s="40" t="str">
        <f t="shared" si="183"/>
        <v>당첨</v>
      </c>
      <c r="K195" s="40" t="str">
        <f t="shared" si="183"/>
        <v>당첨</v>
      </c>
      <c r="L195" s="40" t="str">
        <f t="shared" si="183"/>
        <v>당첨</v>
      </c>
      <c r="M195" s="40" t="str">
        <f t="shared" si="183"/>
        <v>당첨</v>
      </c>
      <c r="N195" s="40" t="str">
        <f t="shared" si="183"/>
        <v>당첨</v>
      </c>
      <c r="O195" s="40" t="str">
        <f t="shared" si="183"/>
        <v>당첨</v>
      </c>
      <c r="P195" s="40" t="str">
        <f t="shared" si="183"/>
        <v>당첨</v>
      </c>
      <c r="Q195" s="40" t="str">
        <f t="shared" si="183"/>
        <v>당첨</v>
      </c>
      <c r="T195" s="330">
        <v>181</v>
      </c>
      <c r="U195" s="331"/>
      <c r="V195" s="331"/>
      <c r="W195" s="81">
        <v>14</v>
      </c>
      <c r="X195" s="81">
        <v>21</v>
      </c>
      <c r="Y195" s="81">
        <v>23</v>
      </c>
      <c r="Z195" s="81">
        <v>32</v>
      </c>
      <c r="AA195" s="81">
        <v>40</v>
      </c>
      <c r="AB195" s="81">
        <v>45</v>
      </c>
      <c r="AC195" s="81">
        <v>46</v>
      </c>
      <c r="AD195" s="96"/>
      <c r="AE195" s="96"/>
      <c r="AF195" s="96"/>
      <c r="AG195" s="96"/>
      <c r="AH195" s="96"/>
      <c r="AI195" s="96"/>
      <c r="AJ195" s="96"/>
      <c r="AK195" s="96"/>
      <c r="AL195" s="96"/>
      <c r="AM195" s="234">
        <v>5</v>
      </c>
      <c r="AN195" s="48">
        <v>5</v>
      </c>
      <c r="AO195" s="48">
        <v>6</v>
      </c>
      <c r="AP195" s="64"/>
    </row>
    <row r="196" spans="1:42" ht="19.5" thickBot="1">
      <c r="A196" s="7" t="s">
        <v>243</v>
      </c>
      <c r="B196" s="75">
        <v>182</v>
      </c>
      <c r="C196" s="40" t="str">
        <f t="shared" ref="C196:Q196" si="184">IF(C1566=$AM$196,"낙첨",IF(C1566=$AN$196,"낙첨",IF(C1566=$AO$196,"낙첨","당첨")))</f>
        <v>당첨</v>
      </c>
      <c r="D196" s="40" t="str">
        <f t="shared" si="184"/>
        <v>당첨</v>
      </c>
      <c r="E196" s="40" t="str">
        <f t="shared" si="184"/>
        <v>당첨</v>
      </c>
      <c r="F196" s="40" t="str">
        <f t="shared" si="184"/>
        <v>당첨</v>
      </c>
      <c r="G196" s="40" t="str">
        <f t="shared" si="184"/>
        <v>당첨</v>
      </c>
      <c r="H196" s="40" t="str">
        <f t="shared" si="184"/>
        <v>당첨</v>
      </c>
      <c r="I196" s="40" t="str">
        <f t="shared" si="184"/>
        <v>당첨</v>
      </c>
      <c r="J196" s="40" t="str">
        <f t="shared" si="184"/>
        <v>당첨</v>
      </c>
      <c r="K196" s="40" t="str">
        <f t="shared" si="184"/>
        <v>당첨</v>
      </c>
      <c r="L196" s="40" t="str">
        <f t="shared" si="184"/>
        <v>당첨</v>
      </c>
      <c r="M196" s="40" t="str">
        <f t="shared" si="184"/>
        <v>당첨</v>
      </c>
      <c r="N196" s="40" t="str">
        <f t="shared" si="184"/>
        <v>당첨</v>
      </c>
      <c r="O196" s="40" t="str">
        <f t="shared" si="184"/>
        <v>당첨</v>
      </c>
      <c r="P196" s="40" t="str">
        <f t="shared" si="184"/>
        <v>당첨</v>
      </c>
      <c r="Q196" s="40" t="str">
        <f t="shared" si="184"/>
        <v>당첨</v>
      </c>
      <c r="T196" s="330">
        <v>182</v>
      </c>
      <c r="U196" s="331"/>
      <c r="V196" s="331"/>
      <c r="W196" s="81">
        <v>13</v>
      </c>
      <c r="X196" s="81">
        <v>15</v>
      </c>
      <c r="Y196" s="81">
        <v>27</v>
      </c>
      <c r="Z196" s="81">
        <v>29</v>
      </c>
      <c r="AA196" s="81">
        <v>34</v>
      </c>
      <c r="AB196" s="81">
        <v>40</v>
      </c>
      <c r="AC196" s="81">
        <v>46</v>
      </c>
      <c r="AD196" s="96"/>
      <c r="AE196" s="96"/>
      <c r="AF196" s="96"/>
      <c r="AG196" s="96"/>
      <c r="AH196" s="96"/>
      <c r="AI196" s="96"/>
      <c r="AJ196" s="96"/>
      <c r="AK196" s="96"/>
      <c r="AL196" s="96"/>
      <c r="AM196" s="234">
        <v>5</v>
      </c>
      <c r="AN196" s="48">
        <v>5</v>
      </c>
      <c r="AO196" s="48">
        <v>6</v>
      </c>
      <c r="AP196" s="64"/>
    </row>
    <row r="197" spans="1:42" ht="19.5" thickBot="1">
      <c r="A197" s="7" t="s">
        <v>244</v>
      </c>
      <c r="B197" s="75">
        <v>183</v>
      </c>
      <c r="C197" s="40" t="str">
        <f t="shared" ref="C197:Q197" si="185">IF(C1573=$AM$197,"낙첨",IF(C1573=$AN$197,"낙첨",IF(C1573=$AO$197,"낙첨","당첨")))</f>
        <v>당첨</v>
      </c>
      <c r="D197" s="40" t="str">
        <f t="shared" si="185"/>
        <v>당첨</v>
      </c>
      <c r="E197" s="40" t="str">
        <f t="shared" si="185"/>
        <v>당첨</v>
      </c>
      <c r="F197" s="40" t="str">
        <f t="shared" si="185"/>
        <v>당첨</v>
      </c>
      <c r="G197" s="40" t="str">
        <f t="shared" si="185"/>
        <v>당첨</v>
      </c>
      <c r="H197" s="40" t="str">
        <f t="shared" si="185"/>
        <v>당첨</v>
      </c>
      <c r="I197" s="40" t="str">
        <f t="shared" si="185"/>
        <v>당첨</v>
      </c>
      <c r="J197" s="40" t="str">
        <f t="shared" si="185"/>
        <v>당첨</v>
      </c>
      <c r="K197" s="40" t="str">
        <f t="shared" si="185"/>
        <v>당첨</v>
      </c>
      <c r="L197" s="40" t="str">
        <f t="shared" si="185"/>
        <v>당첨</v>
      </c>
      <c r="M197" s="40" t="str">
        <f t="shared" si="185"/>
        <v>당첨</v>
      </c>
      <c r="N197" s="40" t="str">
        <f t="shared" si="185"/>
        <v>당첨</v>
      </c>
      <c r="O197" s="40" t="str">
        <f t="shared" si="185"/>
        <v>당첨</v>
      </c>
      <c r="P197" s="40" t="str">
        <f t="shared" si="185"/>
        <v>당첨</v>
      </c>
      <c r="Q197" s="40" t="str">
        <f t="shared" si="185"/>
        <v>당첨</v>
      </c>
      <c r="T197" s="330">
        <v>183</v>
      </c>
      <c r="U197" s="331"/>
      <c r="V197" s="331"/>
      <c r="W197" s="81">
        <v>2</v>
      </c>
      <c r="X197" s="81">
        <v>18</v>
      </c>
      <c r="Y197" s="81">
        <v>24</v>
      </c>
      <c r="Z197" s="81">
        <v>34</v>
      </c>
      <c r="AA197" s="81">
        <v>40</v>
      </c>
      <c r="AB197" s="81">
        <v>42</v>
      </c>
      <c r="AC197" s="81">
        <v>46</v>
      </c>
      <c r="AD197" s="96"/>
      <c r="AE197" s="96"/>
      <c r="AF197" s="96"/>
      <c r="AG197" s="96"/>
      <c r="AH197" s="96"/>
      <c r="AI197" s="96"/>
      <c r="AJ197" s="96"/>
      <c r="AK197" s="96"/>
      <c r="AL197" s="96"/>
      <c r="AM197" s="234">
        <v>5</v>
      </c>
      <c r="AN197" s="48">
        <v>5</v>
      </c>
      <c r="AO197" s="48">
        <v>6</v>
      </c>
      <c r="AP197" s="64"/>
    </row>
    <row r="198" spans="1:42" ht="19.5" thickBot="1">
      <c r="A198" s="7" t="s">
        <v>245</v>
      </c>
      <c r="B198" s="75">
        <v>184</v>
      </c>
      <c r="C198" s="40" t="str">
        <f t="shared" ref="C198:Q198" si="186">IF(C1580=$AM$198,"낙첨",IF(C1580=$AN$198,"낙첨",IF(C1580=$AO$198,"낙첨","당첨")))</f>
        <v>당첨</v>
      </c>
      <c r="D198" s="40" t="str">
        <f t="shared" si="186"/>
        <v>당첨</v>
      </c>
      <c r="E198" s="40" t="str">
        <f t="shared" si="186"/>
        <v>당첨</v>
      </c>
      <c r="F198" s="40" t="str">
        <f t="shared" si="186"/>
        <v>당첨</v>
      </c>
      <c r="G198" s="40" t="str">
        <f t="shared" si="186"/>
        <v>당첨</v>
      </c>
      <c r="H198" s="40" t="str">
        <f t="shared" si="186"/>
        <v>당첨</v>
      </c>
      <c r="I198" s="40" t="str">
        <f t="shared" si="186"/>
        <v>당첨</v>
      </c>
      <c r="J198" s="40" t="str">
        <f t="shared" si="186"/>
        <v>당첨</v>
      </c>
      <c r="K198" s="40" t="str">
        <f t="shared" si="186"/>
        <v>당첨</v>
      </c>
      <c r="L198" s="40" t="str">
        <f t="shared" si="186"/>
        <v>당첨</v>
      </c>
      <c r="M198" s="40" t="str">
        <f t="shared" si="186"/>
        <v>당첨</v>
      </c>
      <c r="N198" s="40" t="str">
        <f t="shared" si="186"/>
        <v>당첨</v>
      </c>
      <c r="O198" s="40" t="str">
        <f t="shared" si="186"/>
        <v>당첨</v>
      </c>
      <c r="P198" s="40" t="str">
        <f t="shared" si="186"/>
        <v>당첨</v>
      </c>
      <c r="Q198" s="40" t="str">
        <f t="shared" si="186"/>
        <v>당첨</v>
      </c>
      <c r="T198" s="330">
        <v>184</v>
      </c>
      <c r="U198" s="331"/>
      <c r="V198" s="331"/>
      <c r="W198" s="81">
        <v>1</v>
      </c>
      <c r="X198" s="81">
        <v>2</v>
      </c>
      <c r="Y198" s="81">
        <v>6</v>
      </c>
      <c r="Z198" s="81">
        <v>16</v>
      </c>
      <c r="AA198" s="81">
        <v>20</v>
      </c>
      <c r="AB198" s="81">
        <v>33</v>
      </c>
      <c r="AC198" s="81">
        <v>46</v>
      </c>
      <c r="AD198" s="96"/>
      <c r="AE198" s="96"/>
      <c r="AF198" s="96"/>
      <c r="AG198" s="96"/>
      <c r="AH198" s="96"/>
      <c r="AI198" s="96"/>
      <c r="AJ198" s="96"/>
      <c r="AK198" s="96"/>
      <c r="AL198" s="96"/>
      <c r="AM198" s="234">
        <v>5</v>
      </c>
      <c r="AN198" s="48">
        <v>5</v>
      </c>
      <c r="AO198" s="48">
        <v>6</v>
      </c>
      <c r="AP198" s="64"/>
    </row>
    <row r="199" spans="1:42" ht="19.5" thickBot="1">
      <c r="A199" s="7" t="s">
        <v>246</v>
      </c>
      <c r="B199" s="75">
        <v>185</v>
      </c>
      <c r="C199" s="40" t="str">
        <f t="shared" ref="C199:Q199" si="187">IF(C1587=$AM$199,"낙첨",IF(C1587=$AN$199,"낙첨",IF(C1587=$AO$199,"낙첨","당첨")))</f>
        <v>당첨</v>
      </c>
      <c r="D199" s="40" t="str">
        <f t="shared" si="187"/>
        <v>당첨</v>
      </c>
      <c r="E199" s="40" t="str">
        <f t="shared" si="187"/>
        <v>당첨</v>
      </c>
      <c r="F199" s="40" t="str">
        <f t="shared" si="187"/>
        <v>당첨</v>
      </c>
      <c r="G199" s="40" t="str">
        <f t="shared" si="187"/>
        <v>당첨</v>
      </c>
      <c r="H199" s="40" t="str">
        <f t="shared" si="187"/>
        <v>당첨</v>
      </c>
      <c r="I199" s="40" t="str">
        <f t="shared" si="187"/>
        <v>당첨</v>
      </c>
      <c r="J199" s="40" t="str">
        <f t="shared" si="187"/>
        <v>당첨</v>
      </c>
      <c r="K199" s="40" t="str">
        <f t="shared" si="187"/>
        <v>당첨</v>
      </c>
      <c r="L199" s="40" t="str">
        <f t="shared" si="187"/>
        <v>당첨</v>
      </c>
      <c r="M199" s="40" t="str">
        <f t="shared" si="187"/>
        <v>당첨</v>
      </c>
      <c r="N199" s="40" t="str">
        <f t="shared" si="187"/>
        <v>당첨</v>
      </c>
      <c r="O199" s="40" t="str">
        <f t="shared" si="187"/>
        <v>당첨</v>
      </c>
      <c r="P199" s="40" t="str">
        <f t="shared" si="187"/>
        <v>당첨</v>
      </c>
      <c r="Q199" s="40" t="str">
        <f t="shared" si="187"/>
        <v>당첨</v>
      </c>
      <c r="T199" s="330">
        <v>185</v>
      </c>
      <c r="U199" s="331"/>
      <c r="V199" s="331"/>
      <c r="W199" s="81">
        <v>1</v>
      </c>
      <c r="X199" s="81">
        <v>2</v>
      </c>
      <c r="Y199" s="81">
        <v>4</v>
      </c>
      <c r="Z199" s="81">
        <v>8</v>
      </c>
      <c r="AA199" s="81">
        <v>19</v>
      </c>
      <c r="AB199" s="81">
        <v>38</v>
      </c>
      <c r="AC199" s="81">
        <v>46</v>
      </c>
      <c r="AD199" s="96"/>
      <c r="AE199" s="96"/>
      <c r="AF199" s="96"/>
      <c r="AG199" s="96"/>
      <c r="AH199" s="96"/>
      <c r="AI199" s="96"/>
      <c r="AJ199" s="96"/>
      <c r="AK199" s="96"/>
      <c r="AL199" s="96"/>
      <c r="AM199" s="234">
        <v>5</v>
      </c>
      <c r="AN199" s="48">
        <v>5</v>
      </c>
      <c r="AO199" s="48">
        <v>6</v>
      </c>
      <c r="AP199" s="64"/>
    </row>
    <row r="200" spans="1:42" ht="19.5" thickBot="1">
      <c r="A200" s="7" t="s">
        <v>247</v>
      </c>
      <c r="B200" s="75">
        <v>186</v>
      </c>
      <c r="C200" s="40" t="str">
        <f t="shared" ref="C200:Q200" si="188">IF(C1594=$AM$200,"낙첨",IF(C1594=$AN$200,"낙첨",IF(C1594=$AO$200,"낙첨","당첨")))</f>
        <v>당첨</v>
      </c>
      <c r="D200" s="40" t="str">
        <f t="shared" si="188"/>
        <v>당첨</v>
      </c>
      <c r="E200" s="40" t="str">
        <f t="shared" si="188"/>
        <v>당첨</v>
      </c>
      <c r="F200" s="40" t="str">
        <f t="shared" si="188"/>
        <v>당첨</v>
      </c>
      <c r="G200" s="40" t="str">
        <f t="shared" si="188"/>
        <v>당첨</v>
      </c>
      <c r="H200" s="40" t="str">
        <f t="shared" si="188"/>
        <v>당첨</v>
      </c>
      <c r="I200" s="40" t="str">
        <f t="shared" si="188"/>
        <v>당첨</v>
      </c>
      <c r="J200" s="40" t="str">
        <f t="shared" si="188"/>
        <v>당첨</v>
      </c>
      <c r="K200" s="40" t="str">
        <f t="shared" si="188"/>
        <v>당첨</v>
      </c>
      <c r="L200" s="40" t="str">
        <f t="shared" si="188"/>
        <v>당첨</v>
      </c>
      <c r="M200" s="40" t="str">
        <f t="shared" si="188"/>
        <v>당첨</v>
      </c>
      <c r="N200" s="40" t="str">
        <f t="shared" si="188"/>
        <v>당첨</v>
      </c>
      <c r="O200" s="40" t="str">
        <f t="shared" si="188"/>
        <v>당첨</v>
      </c>
      <c r="P200" s="40" t="str">
        <f t="shared" si="188"/>
        <v>당첨</v>
      </c>
      <c r="Q200" s="40" t="str">
        <f t="shared" si="188"/>
        <v>당첨</v>
      </c>
      <c r="T200" s="330">
        <v>186</v>
      </c>
      <c r="U200" s="331"/>
      <c r="V200" s="331"/>
      <c r="W200" s="81">
        <v>4</v>
      </c>
      <c r="X200" s="81">
        <v>10</v>
      </c>
      <c r="Y200" s="81">
        <v>14</v>
      </c>
      <c r="Z200" s="81">
        <v>19</v>
      </c>
      <c r="AA200" s="81">
        <v>21</v>
      </c>
      <c r="AB200" s="81">
        <v>45</v>
      </c>
      <c r="AC200" s="81">
        <v>46</v>
      </c>
      <c r="AD200" s="96"/>
      <c r="AE200" s="96"/>
      <c r="AF200" s="96"/>
      <c r="AG200" s="96"/>
      <c r="AH200" s="96"/>
      <c r="AI200" s="96"/>
      <c r="AJ200" s="96"/>
      <c r="AK200" s="96"/>
      <c r="AL200" s="96"/>
      <c r="AM200" s="234">
        <v>5</v>
      </c>
      <c r="AN200" s="48">
        <v>5</v>
      </c>
      <c r="AO200" s="48">
        <v>6</v>
      </c>
      <c r="AP200" s="64"/>
    </row>
    <row r="201" spans="1:42" ht="19.5" thickBot="1">
      <c r="A201" s="7" t="s">
        <v>248</v>
      </c>
      <c r="B201" s="75">
        <v>187</v>
      </c>
      <c r="C201" s="40" t="str">
        <f t="shared" ref="C201:Q201" si="189">IF(C1601=$AM$201,"낙첨",IF(C1601=$AN$201,"낙첨",IF(C1601=$AO$201,"낙첨","당첨")))</f>
        <v>당첨</v>
      </c>
      <c r="D201" s="40" t="str">
        <f t="shared" si="189"/>
        <v>당첨</v>
      </c>
      <c r="E201" s="40" t="str">
        <f t="shared" si="189"/>
        <v>당첨</v>
      </c>
      <c r="F201" s="40" t="str">
        <f t="shared" si="189"/>
        <v>당첨</v>
      </c>
      <c r="G201" s="40" t="str">
        <f t="shared" si="189"/>
        <v>당첨</v>
      </c>
      <c r="H201" s="40" t="str">
        <f t="shared" si="189"/>
        <v>당첨</v>
      </c>
      <c r="I201" s="40" t="str">
        <f t="shared" si="189"/>
        <v>당첨</v>
      </c>
      <c r="J201" s="40" t="str">
        <f t="shared" si="189"/>
        <v>당첨</v>
      </c>
      <c r="K201" s="40" t="str">
        <f t="shared" si="189"/>
        <v>당첨</v>
      </c>
      <c r="L201" s="40" t="str">
        <f t="shared" si="189"/>
        <v>당첨</v>
      </c>
      <c r="M201" s="40" t="str">
        <f t="shared" si="189"/>
        <v>당첨</v>
      </c>
      <c r="N201" s="40" t="str">
        <f t="shared" si="189"/>
        <v>당첨</v>
      </c>
      <c r="O201" s="40" t="str">
        <f t="shared" si="189"/>
        <v>당첨</v>
      </c>
      <c r="P201" s="40" t="str">
        <f t="shared" si="189"/>
        <v>당첨</v>
      </c>
      <c r="Q201" s="40" t="str">
        <f t="shared" si="189"/>
        <v>당첨</v>
      </c>
      <c r="T201" s="330">
        <v>187</v>
      </c>
      <c r="U201" s="331"/>
      <c r="V201" s="331"/>
      <c r="W201" s="81">
        <v>1</v>
      </c>
      <c r="X201" s="81">
        <v>2</v>
      </c>
      <c r="Y201" s="81">
        <v>8</v>
      </c>
      <c r="Z201" s="81">
        <v>18</v>
      </c>
      <c r="AA201" s="81">
        <v>29</v>
      </c>
      <c r="AB201" s="81">
        <v>38</v>
      </c>
      <c r="AC201" s="81">
        <v>46</v>
      </c>
      <c r="AD201" s="96"/>
      <c r="AE201" s="96"/>
      <c r="AF201" s="96"/>
      <c r="AG201" s="96"/>
      <c r="AH201" s="96"/>
      <c r="AI201" s="96"/>
      <c r="AJ201" s="96"/>
      <c r="AK201" s="96"/>
      <c r="AL201" s="96"/>
      <c r="AM201" s="234">
        <v>5</v>
      </c>
      <c r="AN201" s="48">
        <v>5</v>
      </c>
      <c r="AO201" s="48">
        <v>6</v>
      </c>
      <c r="AP201" s="64"/>
    </row>
    <row r="202" spans="1:42" ht="19.5" thickBot="1">
      <c r="A202" s="7" t="s">
        <v>249</v>
      </c>
      <c r="B202" s="75">
        <v>188</v>
      </c>
      <c r="C202" s="40" t="str">
        <f t="shared" ref="C202:Q202" si="190">IF(C1608=$AM$202,"낙첨",IF(C1608=$AN$202,"낙첨",IF(C1608=$AO$202,"낙첨","당첨")))</f>
        <v>당첨</v>
      </c>
      <c r="D202" s="40" t="str">
        <f t="shared" si="190"/>
        <v>당첨</v>
      </c>
      <c r="E202" s="40" t="str">
        <f t="shared" si="190"/>
        <v>당첨</v>
      </c>
      <c r="F202" s="40" t="str">
        <f t="shared" si="190"/>
        <v>당첨</v>
      </c>
      <c r="G202" s="40" t="str">
        <f t="shared" si="190"/>
        <v>당첨</v>
      </c>
      <c r="H202" s="40" t="str">
        <f t="shared" si="190"/>
        <v>당첨</v>
      </c>
      <c r="I202" s="40" t="str">
        <f t="shared" si="190"/>
        <v>당첨</v>
      </c>
      <c r="J202" s="40" t="str">
        <f t="shared" si="190"/>
        <v>당첨</v>
      </c>
      <c r="K202" s="40" t="str">
        <f t="shared" si="190"/>
        <v>당첨</v>
      </c>
      <c r="L202" s="40" t="str">
        <f t="shared" si="190"/>
        <v>당첨</v>
      </c>
      <c r="M202" s="40" t="str">
        <f t="shared" si="190"/>
        <v>당첨</v>
      </c>
      <c r="N202" s="40" t="str">
        <f t="shared" si="190"/>
        <v>당첨</v>
      </c>
      <c r="O202" s="40" t="str">
        <f t="shared" si="190"/>
        <v>당첨</v>
      </c>
      <c r="P202" s="40" t="str">
        <f t="shared" si="190"/>
        <v>당첨</v>
      </c>
      <c r="Q202" s="40" t="str">
        <f t="shared" si="190"/>
        <v>당첨</v>
      </c>
      <c r="T202" s="330">
        <v>188</v>
      </c>
      <c r="U202" s="331"/>
      <c r="V202" s="331"/>
      <c r="W202" s="81">
        <v>19</v>
      </c>
      <c r="X202" s="81">
        <v>24</v>
      </c>
      <c r="Y202" s="81">
        <v>27</v>
      </c>
      <c r="Z202" s="81">
        <v>30</v>
      </c>
      <c r="AA202" s="81">
        <v>31</v>
      </c>
      <c r="AB202" s="81">
        <v>34</v>
      </c>
      <c r="AC202" s="81">
        <v>46</v>
      </c>
      <c r="AD202" s="96"/>
      <c r="AE202" s="96"/>
      <c r="AF202" s="96"/>
      <c r="AG202" s="96"/>
      <c r="AH202" s="96"/>
      <c r="AI202" s="96"/>
      <c r="AJ202" s="96"/>
      <c r="AK202" s="96"/>
      <c r="AL202" s="96"/>
      <c r="AM202" s="234">
        <v>5</v>
      </c>
      <c r="AN202" s="48">
        <v>5</v>
      </c>
      <c r="AO202" s="48">
        <v>6</v>
      </c>
      <c r="AP202" s="64"/>
    </row>
    <row r="203" spans="1:42" ht="19.5" thickBot="1">
      <c r="A203" s="7" t="s">
        <v>250</v>
      </c>
      <c r="B203" s="75">
        <v>189</v>
      </c>
      <c r="C203" s="40" t="str">
        <f t="shared" ref="C203:Q203" si="191">IF(C1615=$AM$203,"낙첨",IF(C1615=$AN$203,"낙첨",IF(C1615=$AO$203,"낙첨","당첨")))</f>
        <v>당첨</v>
      </c>
      <c r="D203" s="40" t="str">
        <f t="shared" si="191"/>
        <v>당첨</v>
      </c>
      <c r="E203" s="40" t="str">
        <f t="shared" si="191"/>
        <v>당첨</v>
      </c>
      <c r="F203" s="40" t="str">
        <f t="shared" si="191"/>
        <v>당첨</v>
      </c>
      <c r="G203" s="40" t="str">
        <f t="shared" si="191"/>
        <v>당첨</v>
      </c>
      <c r="H203" s="40" t="str">
        <f t="shared" si="191"/>
        <v>당첨</v>
      </c>
      <c r="I203" s="40" t="str">
        <f t="shared" si="191"/>
        <v>당첨</v>
      </c>
      <c r="J203" s="40" t="str">
        <f t="shared" si="191"/>
        <v>당첨</v>
      </c>
      <c r="K203" s="40" t="str">
        <f t="shared" si="191"/>
        <v>당첨</v>
      </c>
      <c r="L203" s="40" t="str">
        <f t="shared" si="191"/>
        <v>당첨</v>
      </c>
      <c r="M203" s="40" t="str">
        <f t="shared" si="191"/>
        <v>당첨</v>
      </c>
      <c r="N203" s="40" t="str">
        <f t="shared" si="191"/>
        <v>당첨</v>
      </c>
      <c r="O203" s="40" t="str">
        <f t="shared" si="191"/>
        <v>당첨</v>
      </c>
      <c r="P203" s="40" t="str">
        <f t="shared" si="191"/>
        <v>당첨</v>
      </c>
      <c r="Q203" s="40" t="str">
        <f t="shared" si="191"/>
        <v>당첨</v>
      </c>
      <c r="T203" s="330">
        <v>189</v>
      </c>
      <c r="U203" s="331"/>
      <c r="V203" s="331"/>
      <c r="W203" s="81">
        <v>8</v>
      </c>
      <c r="X203" s="81">
        <v>14</v>
      </c>
      <c r="Y203" s="81">
        <v>32</v>
      </c>
      <c r="Z203" s="81">
        <v>35</v>
      </c>
      <c r="AA203" s="81">
        <v>37</v>
      </c>
      <c r="AB203" s="81">
        <v>45</v>
      </c>
      <c r="AC203" s="81">
        <v>46</v>
      </c>
      <c r="AD203" s="96"/>
      <c r="AE203" s="96"/>
      <c r="AF203" s="96"/>
      <c r="AG203" s="96"/>
      <c r="AH203" s="96"/>
      <c r="AI203" s="96"/>
      <c r="AJ203" s="96"/>
      <c r="AK203" s="96"/>
      <c r="AL203" s="96"/>
      <c r="AM203" s="234">
        <v>5</v>
      </c>
      <c r="AN203" s="48">
        <v>5</v>
      </c>
      <c r="AO203" s="48">
        <v>6</v>
      </c>
      <c r="AP203" s="64"/>
    </row>
    <row r="204" spans="1:42" ht="19.5" thickBot="1">
      <c r="A204" s="7" t="s">
        <v>251</v>
      </c>
      <c r="B204" s="75">
        <v>190</v>
      </c>
      <c r="C204" s="40" t="str">
        <f t="shared" ref="C204:Q204" si="192">IF(C1622=$AM$204,"낙첨",IF(C1622=$AN$204,"낙첨",IF(C1622=$AO$204,"낙첨","당첨")))</f>
        <v>당첨</v>
      </c>
      <c r="D204" s="40" t="str">
        <f t="shared" si="192"/>
        <v>당첨</v>
      </c>
      <c r="E204" s="40" t="str">
        <f t="shared" si="192"/>
        <v>당첨</v>
      </c>
      <c r="F204" s="40" t="str">
        <f t="shared" si="192"/>
        <v>당첨</v>
      </c>
      <c r="G204" s="40" t="str">
        <f t="shared" si="192"/>
        <v>당첨</v>
      </c>
      <c r="H204" s="40" t="str">
        <f t="shared" si="192"/>
        <v>당첨</v>
      </c>
      <c r="I204" s="40" t="str">
        <f t="shared" si="192"/>
        <v>당첨</v>
      </c>
      <c r="J204" s="40" t="str">
        <f t="shared" si="192"/>
        <v>당첨</v>
      </c>
      <c r="K204" s="40" t="str">
        <f t="shared" si="192"/>
        <v>당첨</v>
      </c>
      <c r="L204" s="40" t="str">
        <f t="shared" si="192"/>
        <v>당첨</v>
      </c>
      <c r="M204" s="40" t="str">
        <f t="shared" si="192"/>
        <v>당첨</v>
      </c>
      <c r="N204" s="40" t="str">
        <f t="shared" si="192"/>
        <v>당첨</v>
      </c>
      <c r="O204" s="40" t="str">
        <f t="shared" si="192"/>
        <v>당첨</v>
      </c>
      <c r="P204" s="40" t="str">
        <f t="shared" si="192"/>
        <v>당첨</v>
      </c>
      <c r="Q204" s="40" t="str">
        <f t="shared" si="192"/>
        <v>당첨</v>
      </c>
      <c r="T204" s="330">
        <v>190</v>
      </c>
      <c r="U204" s="331"/>
      <c r="V204" s="331"/>
      <c r="W204" s="81">
        <v>8</v>
      </c>
      <c r="X204" s="81">
        <v>14</v>
      </c>
      <c r="Y204" s="81">
        <v>18</v>
      </c>
      <c r="Z204" s="81">
        <v>30</v>
      </c>
      <c r="AA204" s="81">
        <v>31</v>
      </c>
      <c r="AB204" s="81">
        <v>44</v>
      </c>
      <c r="AC204" s="81">
        <v>46</v>
      </c>
      <c r="AD204" s="96"/>
      <c r="AE204" s="96"/>
      <c r="AF204" s="96"/>
      <c r="AG204" s="96"/>
      <c r="AH204" s="96"/>
      <c r="AI204" s="96"/>
      <c r="AJ204" s="96"/>
      <c r="AK204" s="96"/>
      <c r="AL204" s="96"/>
      <c r="AM204" s="234">
        <v>5</v>
      </c>
      <c r="AN204" s="48">
        <v>5</v>
      </c>
      <c r="AO204" s="48">
        <v>6</v>
      </c>
      <c r="AP204" s="64"/>
    </row>
    <row r="205" spans="1:42" ht="19.5" thickBot="1">
      <c r="A205" s="7" t="s">
        <v>252</v>
      </c>
      <c r="B205" s="75">
        <v>191</v>
      </c>
      <c r="C205" s="40" t="str">
        <f t="shared" ref="C205:Q205" si="193">IF(C1629=$AM$205,"낙첨",IF(C1629=$AN$205,"낙첨",IF(C1629=$AO$205,"낙첨","당첨")))</f>
        <v>당첨</v>
      </c>
      <c r="D205" s="40" t="str">
        <f t="shared" si="193"/>
        <v>당첨</v>
      </c>
      <c r="E205" s="40" t="str">
        <f t="shared" si="193"/>
        <v>당첨</v>
      </c>
      <c r="F205" s="40" t="str">
        <f t="shared" si="193"/>
        <v>당첨</v>
      </c>
      <c r="G205" s="40" t="str">
        <f t="shared" si="193"/>
        <v>당첨</v>
      </c>
      <c r="H205" s="40" t="str">
        <f t="shared" si="193"/>
        <v>당첨</v>
      </c>
      <c r="I205" s="40" t="str">
        <f t="shared" si="193"/>
        <v>당첨</v>
      </c>
      <c r="J205" s="40" t="str">
        <f t="shared" si="193"/>
        <v>당첨</v>
      </c>
      <c r="K205" s="40" t="str">
        <f t="shared" si="193"/>
        <v>당첨</v>
      </c>
      <c r="L205" s="40" t="str">
        <f t="shared" si="193"/>
        <v>당첨</v>
      </c>
      <c r="M205" s="40" t="str">
        <f t="shared" si="193"/>
        <v>당첨</v>
      </c>
      <c r="N205" s="40" t="str">
        <f t="shared" si="193"/>
        <v>당첨</v>
      </c>
      <c r="O205" s="40" t="str">
        <f t="shared" si="193"/>
        <v>당첨</v>
      </c>
      <c r="P205" s="40" t="str">
        <f t="shared" si="193"/>
        <v>당첨</v>
      </c>
      <c r="Q205" s="40" t="str">
        <f t="shared" si="193"/>
        <v>당첨</v>
      </c>
      <c r="T205" s="330">
        <v>191</v>
      </c>
      <c r="U205" s="331"/>
      <c r="V205" s="331"/>
      <c r="W205" s="81">
        <v>5</v>
      </c>
      <c r="X205" s="81">
        <v>6</v>
      </c>
      <c r="Y205" s="81">
        <v>24</v>
      </c>
      <c r="Z205" s="81">
        <v>25</v>
      </c>
      <c r="AA205" s="81">
        <v>32</v>
      </c>
      <c r="AB205" s="81">
        <v>37</v>
      </c>
      <c r="AC205" s="81">
        <v>46</v>
      </c>
      <c r="AD205" s="96"/>
      <c r="AE205" s="96"/>
      <c r="AF205" s="96"/>
      <c r="AG205" s="96"/>
      <c r="AH205" s="96"/>
      <c r="AI205" s="96"/>
      <c r="AJ205" s="96"/>
      <c r="AK205" s="96"/>
      <c r="AL205" s="96"/>
      <c r="AM205" s="234">
        <v>5</v>
      </c>
      <c r="AN205" s="48">
        <v>5</v>
      </c>
      <c r="AO205" s="48">
        <v>6</v>
      </c>
      <c r="AP205" s="64"/>
    </row>
    <row r="206" spans="1:42" ht="19.5" thickBot="1">
      <c r="A206" s="7" t="s">
        <v>253</v>
      </c>
      <c r="B206" s="75">
        <v>192</v>
      </c>
      <c r="C206" s="40" t="str">
        <f t="shared" ref="C206:Q206" si="194">IF(C1636=$AM$206,"낙첨",IF(C1636=$AN$206,"낙첨",IF(C1636=$AO$206,"낙첨","당첨")))</f>
        <v>당첨</v>
      </c>
      <c r="D206" s="40" t="str">
        <f t="shared" si="194"/>
        <v>당첨</v>
      </c>
      <c r="E206" s="40" t="str">
        <f t="shared" si="194"/>
        <v>당첨</v>
      </c>
      <c r="F206" s="40" t="str">
        <f t="shared" si="194"/>
        <v>당첨</v>
      </c>
      <c r="G206" s="40" t="str">
        <f t="shared" si="194"/>
        <v>당첨</v>
      </c>
      <c r="H206" s="40" t="str">
        <f t="shared" si="194"/>
        <v>당첨</v>
      </c>
      <c r="I206" s="40" t="str">
        <f t="shared" si="194"/>
        <v>당첨</v>
      </c>
      <c r="J206" s="40" t="str">
        <f t="shared" si="194"/>
        <v>당첨</v>
      </c>
      <c r="K206" s="40" t="str">
        <f t="shared" si="194"/>
        <v>당첨</v>
      </c>
      <c r="L206" s="40" t="str">
        <f t="shared" si="194"/>
        <v>당첨</v>
      </c>
      <c r="M206" s="40" t="str">
        <f t="shared" si="194"/>
        <v>당첨</v>
      </c>
      <c r="N206" s="40" t="str">
        <f t="shared" si="194"/>
        <v>당첨</v>
      </c>
      <c r="O206" s="40" t="str">
        <f t="shared" si="194"/>
        <v>당첨</v>
      </c>
      <c r="P206" s="40" t="str">
        <f t="shared" si="194"/>
        <v>당첨</v>
      </c>
      <c r="Q206" s="40" t="str">
        <f t="shared" si="194"/>
        <v>당첨</v>
      </c>
      <c r="T206" s="330">
        <v>192</v>
      </c>
      <c r="U206" s="331"/>
      <c r="V206" s="331"/>
      <c r="W206" s="81">
        <v>4</v>
      </c>
      <c r="X206" s="81">
        <v>8</v>
      </c>
      <c r="Y206" s="81">
        <v>11</v>
      </c>
      <c r="Z206" s="81">
        <v>18</v>
      </c>
      <c r="AA206" s="81">
        <v>37</v>
      </c>
      <c r="AB206" s="81">
        <v>45</v>
      </c>
      <c r="AC206" s="81">
        <v>46</v>
      </c>
      <c r="AD206" s="96"/>
      <c r="AE206" s="96"/>
      <c r="AF206" s="96"/>
      <c r="AG206" s="96"/>
      <c r="AH206" s="96"/>
      <c r="AI206" s="96"/>
      <c r="AJ206" s="96"/>
      <c r="AK206" s="96"/>
      <c r="AL206" s="96"/>
      <c r="AM206" s="234">
        <v>5</v>
      </c>
      <c r="AN206" s="48">
        <v>5</v>
      </c>
      <c r="AO206" s="48">
        <v>6</v>
      </c>
      <c r="AP206" s="64"/>
    </row>
    <row r="207" spans="1:42" ht="19.5" thickBot="1">
      <c r="A207" s="7" t="s">
        <v>254</v>
      </c>
      <c r="B207" s="75">
        <v>193</v>
      </c>
      <c r="C207" s="40" t="str">
        <f t="shared" ref="C207:Q207" si="195">IF(C1643=$AM$207,"낙첨",IF(C1643=$AN$207,"낙첨",IF(C1643=$AO$207,"낙첨","당첨")))</f>
        <v>당첨</v>
      </c>
      <c r="D207" s="40" t="str">
        <f t="shared" si="195"/>
        <v>당첨</v>
      </c>
      <c r="E207" s="40" t="str">
        <f t="shared" si="195"/>
        <v>당첨</v>
      </c>
      <c r="F207" s="40" t="str">
        <f t="shared" si="195"/>
        <v>당첨</v>
      </c>
      <c r="G207" s="40" t="str">
        <f t="shared" si="195"/>
        <v>당첨</v>
      </c>
      <c r="H207" s="40" t="str">
        <f t="shared" si="195"/>
        <v>당첨</v>
      </c>
      <c r="I207" s="40" t="str">
        <f t="shared" si="195"/>
        <v>당첨</v>
      </c>
      <c r="J207" s="40" t="str">
        <f t="shared" si="195"/>
        <v>당첨</v>
      </c>
      <c r="K207" s="40" t="str">
        <f t="shared" si="195"/>
        <v>당첨</v>
      </c>
      <c r="L207" s="40" t="str">
        <f t="shared" si="195"/>
        <v>당첨</v>
      </c>
      <c r="M207" s="40" t="str">
        <f t="shared" si="195"/>
        <v>당첨</v>
      </c>
      <c r="N207" s="40" t="str">
        <f t="shared" si="195"/>
        <v>당첨</v>
      </c>
      <c r="O207" s="40" t="str">
        <f t="shared" si="195"/>
        <v>당첨</v>
      </c>
      <c r="P207" s="40" t="str">
        <f t="shared" si="195"/>
        <v>당첨</v>
      </c>
      <c r="Q207" s="40" t="str">
        <f t="shared" si="195"/>
        <v>당첨</v>
      </c>
      <c r="T207" s="330">
        <v>193</v>
      </c>
      <c r="U207" s="331"/>
      <c r="V207" s="331"/>
      <c r="W207" s="81">
        <v>6</v>
      </c>
      <c r="X207" s="81">
        <v>14</v>
      </c>
      <c r="Y207" s="81">
        <v>18</v>
      </c>
      <c r="Z207" s="81">
        <v>26</v>
      </c>
      <c r="AA207" s="81">
        <v>36</v>
      </c>
      <c r="AB207" s="81">
        <v>39</v>
      </c>
      <c r="AC207" s="81">
        <v>46</v>
      </c>
      <c r="AD207" s="96"/>
      <c r="AE207" s="96"/>
      <c r="AF207" s="96"/>
      <c r="AG207" s="96"/>
      <c r="AH207" s="96"/>
      <c r="AI207" s="96"/>
      <c r="AJ207" s="96"/>
      <c r="AK207" s="96"/>
      <c r="AL207" s="96"/>
      <c r="AM207" s="234">
        <v>5</v>
      </c>
      <c r="AN207" s="48">
        <v>5</v>
      </c>
      <c r="AO207" s="48">
        <v>6</v>
      </c>
      <c r="AP207" s="64"/>
    </row>
    <row r="208" spans="1:42" ht="19.5" thickBot="1">
      <c r="A208" s="7" t="s">
        <v>255</v>
      </c>
      <c r="B208" s="75">
        <v>194</v>
      </c>
      <c r="C208" s="40" t="str">
        <f t="shared" ref="C208:Q208" si="196">IF(C1650=$AM$208,"낙첨",IF(C1650=$AN$208,"낙첨",IF(C1650=$AO$208,"낙첨","당첨")))</f>
        <v>당첨</v>
      </c>
      <c r="D208" s="40" t="str">
        <f t="shared" si="196"/>
        <v>당첨</v>
      </c>
      <c r="E208" s="40" t="str">
        <f t="shared" si="196"/>
        <v>당첨</v>
      </c>
      <c r="F208" s="40" t="str">
        <f t="shared" si="196"/>
        <v>당첨</v>
      </c>
      <c r="G208" s="40" t="str">
        <f t="shared" si="196"/>
        <v>당첨</v>
      </c>
      <c r="H208" s="40" t="str">
        <f t="shared" si="196"/>
        <v>당첨</v>
      </c>
      <c r="I208" s="40" t="str">
        <f t="shared" si="196"/>
        <v>당첨</v>
      </c>
      <c r="J208" s="40" t="str">
        <f t="shared" si="196"/>
        <v>당첨</v>
      </c>
      <c r="K208" s="40" t="str">
        <f t="shared" si="196"/>
        <v>당첨</v>
      </c>
      <c r="L208" s="40" t="str">
        <f t="shared" si="196"/>
        <v>당첨</v>
      </c>
      <c r="M208" s="40" t="str">
        <f t="shared" si="196"/>
        <v>당첨</v>
      </c>
      <c r="N208" s="40" t="str">
        <f t="shared" si="196"/>
        <v>당첨</v>
      </c>
      <c r="O208" s="40" t="str">
        <f t="shared" si="196"/>
        <v>당첨</v>
      </c>
      <c r="P208" s="40" t="str">
        <f t="shared" si="196"/>
        <v>당첨</v>
      </c>
      <c r="Q208" s="40" t="str">
        <f t="shared" si="196"/>
        <v>당첨</v>
      </c>
      <c r="T208" s="330">
        <v>194</v>
      </c>
      <c r="U208" s="331"/>
      <c r="V208" s="331"/>
      <c r="W208" s="81">
        <v>15</v>
      </c>
      <c r="X208" s="81">
        <v>20</v>
      </c>
      <c r="Y208" s="81">
        <v>23</v>
      </c>
      <c r="Z208" s="81">
        <v>26</v>
      </c>
      <c r="AA208" s="81">
        <v>39</v>
      </c>
      <c r="AB208" s="81">
        <v>44</v>
      </c>
      <c r="AC208" s="81">
        <v>46</v>
      </c>
      <c r="AD208" s="96"/>
      <c r="AE208" s="96"/>
      <c r="AF208" s="96"/>
      <c r="AG208" s="96"/>
      <c r="AH208" s="96"/>
      <c r="AI208" s="96"/>
      <c r="AJ208" s="96"/>
      <c r="AK208" s="96"/>
      <c r="AL208" s="96"/>
      <c r="AM208" s="234">
        <v>5</v>
      </c>
      <c r="AN208" s="48">
        <v>5</v>
      </c>
      <c r="AO208" s="48">
        <v>6</v>
      </c>
      <c r="AP208" s="64"/>
    </row>
    <row r="209" spans="1:42" ht="19.5" thickBot="1">
      <c r="A209" s="7" t="s">
        <v>256</v>
      </c>
      <c r="B209" s="75">
        <v>195</v>
      </c>
      <c r="C209" s="40" t="str">
        <f t="shared" ref="C209:Q209" si="197">IF(C1657=$AM$209,"낙첨",IF(C1657=$AN$209,"낙첨",IF(C1657=$AO$209,"낙첨","당첨")))</f>
        <v>당첨</v>
      </c>
      <c r="D209" s="40" t="str">
        <f t="shared" si="197"/>
        <v>당첨</v>
      </c>
      <c r="E209" s="40" t="str">
        <f t="shared" si="197"/>
        <v>당첨</v>
      </c>
      <c r="F209" s="40" t="str">
        <f t="shared" si="197"/>
        <v>당첨</v>
      </c>
      <c r="G209" s="40" t="str">
        <f t="shared" si="197"/>
        <v>당첨</v>
      </c>
      <c r="H209" s="40" t="str">
        <f t="shared" si="197"/>
        <v>당첨</v>
      </c>
      <c r="I209" s="40" t="str">
        <f t="shared" si="197"/>
        <v>당첨</v>
      </c>
      <c r="J209" s="40" t="str">
        <f t="shared" si="197"/>
        <v>당첨</v>
      </c>
      <c r="K209" s="40" t="str">
        <f t="shared" si="197"/>
        <v>당첨</v>
      </c>
      <c r="L209" s="40" t="str">
        <f t="shared" si="197"/>
        <v>당첨</v>
      </c>
      <c r="M209" s="40" t="str">
        <f t="shared" si="197"/>
        <v>당첨</v>
      </c>
      <c r="N209" s="40" t="str">
        <f t="shared" si="197"/>
        <v>당첨</v>
      </c>
      <c r="O209" s="40" t="str">
        <f t="shared" si="197"/>
        <v>당첨</v>
      </c>
      <c r="P209" s="40" t="str">
        <f t="shared" si="197"/>
        <v>당첨</v>
      </c>
      <c r="Q209" s="40" t="str">
        <f t="shared" si="197"/>
        <v>당첨</v>
      </c>
      <c r="T209" s="330">
        <v>195</v>
      </c>
      <c r="U209" s="331"/>
      <c r="V209" s="331"/>
      <c r="W209" s="81">
        <v>7</v>
      </c>
      <c r="X209" s="81">
        <v>10</v>
      </c>
      <c r="Y209" s="81">
        <v>19</v>
      </c>
      <c r="Z209" s="81">
        <v>22</v>
      </c>
      <c r="AA209" s="81">
        <v>35</v>
      </c>
      <c r="AB209" s="81">
        <v>40</v>
      </c>
      <c r="AC209" s="81">
        <v>46</v>
      </c>
      <c r="AD209" s="96"/>
      <c r="AE209" s="96"/>
      <c r="AF209" s="96"/>
      <c r="AG209" s="96"/>
      <c r="AH209" s="96"/>
      <c r="AI209" s="96"/>
      <c r="AJ209" s="96"/>
      <c r="AK209" s="96"/>
      <c r="AL209" s="96"/>
      <c r="AM209" s="234">
        <v>5</v>
      </c>
      <c r="AN209" s="48">
        <v>5</v>
      </c>
      <c r="AO209" s="48">
        <v>6</v>
      </c>
      <c r="AP209" s="64"/>
    </row>
    <row r="210" spans="1:42" ht="19.5" thickBot="1">
      <c r="A210" s="7" t="s">
        <v>257</v>
      </c>
      <c r="B210" s="75">
        <v>196</v>
      </c>
      <c r="C210" s="40" t="str">
        <f t="shared" ref="C210:Q210" si="198">IF(C1664=$AM$210,"낙첨",IF(C1664=$AN$210,"낙첨",IF(C1664=$AO$210,"낙첨","당첨")))</f>
        <v>당첨</v>
      </c>
      <c r="D210" s="40" t="str">
        <f t="shared" si="198"/>
        <v>당첨</v>
      </c>
      <c r="E210" s="40" t="str">
        <f t="shared" si="198"/>
        <v>당첨</v>
      </c>
      <c r="F210" s="40" t="str">
        <f t="shared" si="198"/>
        <v>당첨</v>
      </c>
      <c r="G210" s="40" t="str">
        <f t="shared" si="198"/>
        <v>당첨</v>
      </c>
      <c r="H210" s="40" t="str">
        <f t="shared" si="198"/>
        <v>당첨</v>
      </c>
      <c r="I210" s="40" t="str">
        <f t="shared" si="198"/>
        <v>당첨</v>
      </c>
      <c r="J210" s="40" t="str">
        <f t="shared" si="198"/>
        <v>당첨</v>
      </c>
      <c r="K210" s="40" t="str">
        <f t="shared" si="198"/>
        <v>당첨</v>
      </c>
      <c r="L210" s="40" t="str">
        <f t="shared" si="198"/>
        <v>당첨</v>
      </c>
      <c r="M210" s="40" t="str">
        <f t="shared" si="198"/>
        <v>당첨</v>
      </c>
      <c r="N210" s="40" t="str">
        <f t="shared" si="198"/>
        <v>당첨</v>
      </c>
      <c r="O210" s="40" t="str">
        <f t="shared" si="198"/>
        <v>당첨</v>
      </c>
      <c r="P210" s="40" t="str">
        <f t="shared" si="198"/>
        <v>당첨</v>
      </c>
      <c r="Q210" s="40" t="str">
        <f t="shared" si="198"/>
        <v>당첨</v>
      </c>
      <c r="T210" s="330">
        <v>196</v>
      </c>
      <c r="U210" s="331"/>
      <c r="V210" s="331"/>
      <c r="W210" s="81">
        <v>35</v>
      </c>
      <c r="X210" s="81">
        <v>36</v>
      </c>
      <c r="Y210" s="81">
        <v>37</v>
      </c>
      <c r="Z210" s="81">
        <v>41</v>
      </c>
      <c r="AA210" s="81">
        <v>44</v>
      </c>
      <c r="AB210" s="81">
        <v>45</v>
      </c>
      <c r="AC210" s="81">
        <v>46</v>
      </c>
      <c r="AD210" s="96"/>
      <c r="AE210" s="96"/>
      <c r="AF210" s="96"/>
      <c r="AG210" s="96"/>
      <c r="AH210" s="96"/>
      <c r="AI210" s="96"/>
      <c r="AJ210" s="96"/>
      <c r="AK210" s="96"/>
      <c r="AL210" s="96"/>
      <c r="AM210" s="234">
        <v>5</v>
      </c>
      <c r="AN210" s="48">
        <v>5</v>
      </c>
      <c r="AO210" s="48">
        <v>6</v>
      </c>
      <c r="AP210" s="64"/>
    </row>
    <row r="211" spans="1:42" ht="19.5" thickBot="1">
      <c r="A211" s="7" t="s">
        <v>258</v>
      </c>
      <c r="B211" s="75">
        <v>197</v>
      </c>
      <c r="C211" s="40" t="str">
        <f t="shared" ref="C211:Q211" si="199">IF(C1671=$AM$211,"낙첨",IF(C1671=$AN$211,"낙첨",IF(C1671=$AO$211,"낙첨","당첨")))</f>
        <v>당첨</v>
      </c>
      <c r="D211" s="40" t="str">
        <f t="shared" si="199"/>
        <v>당첨</v>
      </c>
      <c r="E211" s="40" t="str">
        <f t="shared" si="199"/>
        <v>당첨</v>
      </c>
      <c r="F211" s="40" t="str">
        <f t="shared" si="199"/>
        <v>당첨</v>
      </c>
      <c r="G211" s="40" t="str">
        <f t="shared" si="199"/>
        <v>당첨</v>
      </c>
      <c r="H211" s="40" t="str">
        <f t="shared" si="199"/>
        <v>당첨</v>
      </c>
      <c r="I211" s="40" t="str">
        <f t="shared" si="199"/>
        <v>당첨</v>
      </c>
      <c r="J211" s="40" t="str">
        <f t="shared" si="199"/>
        <v>당첨</v>
      </c>
      <c r="K211" s="40" t="str">
        <f t="shared" si="199"/>
        <v>당첨</v>
      </c>
      <c r="L211" s="40" t="str">
        <f t="shared" si="199"/>
        <v>당첨</v>
      </c>
      <c r="M211" s="40" t="str">
        <f t="shared" si="199"/>
        <v>당첨</v>
      </c>
      <c r="N211" s="40" t="str">
        <f t="shared" si="199"/>
        <v>당첨</v>
      </c>
      <c r="O211" s="40" t="str">
        <f t="shared" si="199"/>
        <v>당첨</v>
      </c>
      <c r="P211" s="40" t="str">
        <f t="shared" si="199"/>
        <v>당첨</v>
      </c>
      <c r="Q211" s="40" t="str">
        <f t="shared" si="199"/>
        <v>당첨</v>
      </c>
      <c r="T211" s="330">
        <v>197</v>
      </c>
      <c r="U211" s="331"/>
      <c r="V211" s="331"/>
      <c r="W211" s="81">
        <v>7</v>
      </c>
      <c r="X211" s="81">
        <v>12</v>
      </c>
      <c r="Y211" s="81">
        <v>16</v>
      </c>
      <c r="Z211" s="81">
        <v>34</v>
      </c>
      <c r="AA211" s="81">
        <v>42</v>
      </c>
      <c r="AB211" s="81">
        <v>45</v>
      </c>
      <c r="AC211" s="81">
        <v>46</v>
      </c>
      <c r="AD211" s="96"/>
      <c r="AE211" s="96"/>
      <c r="AF211" s="96"/>
      <c r="AG211" s="96"/>
      <c r="AH211" s="96"/>
      <c r="AI211" s="96"/>
      <c r="AJ211" s="96"/>
      <c r="AK211" s="96"/>
      <c r="AL211" s="96"/>
      <c r="AM211" s="234">
        <v>5</v>
      </c>
      <c r="AN211" s="48">
        <v>5</v>
      </c>
      <c r="AO211" s="48">
        <v>6</v>
      </c>
      <c r="AP211" s="64"/>
    </row>
    <row r="212" spans="1:42" ht="19.5" thickBot="1">
      <c r="A212" s="7" t="s">
        <v>259</v>
      </c>
      <c r="B212" s="75">
        <v>198</v>
      </c>
      <c r="C212" s="40" t="str">
        <f t="shared" ref="C212:Q212" si="200">IF(C1678=$AM$212,"낙첨",IF(C1678=$AN$212,"낙첨",IF(C1678=$AO$212,"낙첨","당첨")))</f>
        <v>당첨</v>
      </c>
      <c r="D212" s="40" t="str">
        <f t="shared" si="200"/>
        <v>당첨</v>
      </c>
      <c r="E212" s="40" t="str">
        <f t="shared" si="200"/>
        <v>당첨</v>
      </c>
      <c r="F212" s="40" t="str">
        <f t="shared" si="200"/>
        <v>당첨</v>
      </c>
      <c r="G212" s="40" t="str">
        <f t="shared" si="200"/>
        <v>당첨</v>
      </c>
      <c r="H212" s="40" t="str">
        <f t="shared" si="200"/>
        <v>당첨</v>
      </c>
      <c r="I212" s="40" t="str">
        <f t="shared" si="200"/>
        <v>당첨</v>
      </c>
      <c r="J212" s="40" t="str">
        <f t="shared" si="200"/>
        <v>당첨</v>
      </c>
      <c r="K212" s="40" t="str">
        <f t="shared" si="200"/>
        <v>당첨</v>
      </c>
      <c r="L212" s="40" t="str">
        <f t="shared" si="200"/>
        <v>당첨</v>
      </c>
      <c r="M212" s="40" t="str">
        <f t="shared" si="200"/>
        <v>당첨</v>
      </c>
      <c r="N212" s="40" t="str">
        <f t="shared" si="200"/>
        <v>당첨</v>
      </c>
      <c r="O212" s="40" t="str">
        <f t="shared" si="200"/>
        <v>당첨</v>
      </c>
      <c r="P212" s="40" t="str">
        <f t="shared" si="200"/>
        <v>당첨</v>
      </c>
      <c r="Q212" s="40" t="str">
        <f t="shared" si="200"/>
        <v>당첨</v>
      </c>
      <c r="T212" s="330">
        <v>198</v>
      </c>
      <c r="U212" s="331"/>
      <c r="V212" s="331"/>
      <c r="W212" s="81">
        <v>12</v>
      </c>
      <c r="X212" s="81">
        <v>19</v>
      </c>
      <c r="Y212" s="81">
        <v>20</v>
      </c>
      <c r="Z212" s="81">
        <v>25</v>
      </c>
      <c r="AA212" s="81">
        <v>41</v>
      </c>
      <c r="AB212" s="81">
        <v>45</v>
      </c>
      <c r="AC212" s="81">
        <v>46</v>
      </c>
      <c r="AD212" s="96"/>
      <c r="AE212" s="96"/>
      <c r="AF212" s="96"/>
      <c r="AG212" s="96"/>
      <c r="AH212" s="96"/>
      <c r="AI212" s="96"/>
      <c r="AJ212" s="96"/>
      <c r="AK212" s="96"/>
      <c r="AL212" s="96"/>
      <c r="AM212" s="234">
        <v>5</v>
      </c>
      <c r="AN212" s="48">
        <v>5</v>
      </c>
      <c r="AO212" s="48">
        <v>6</v>
      </c>
      <c r="AP212" s="64"/>
    </row>
    <row r="213" spans="1:42" ht="19.5" thickBot="1">
      <c r="A213" s="7" t="s">
        <v>260</v>
      </c>
      <c r="B213" s="75">
        <v>199</v>
      </c>
      <c r="C213" s="40" t="str">
        <f t="shared" ref="C213:Q213" si="201">IF(C1685=$AM$213,"낙첨",IF(C1685=$AN$213,"낙첨",IF(C1685=$AO$213,"낙첨","당첨")))</f>
        <v>당첨</v>
      </c>
      <c r="D213" s="40" t="str">
        <f t="shared" si="201"/>
        <v>당첨</v>
      </c>
      <c r="E213" s="40" t="str">
        <f t="shared" si="201"/>
        <v>당첨</v>
      </c>
      <c r="F213" s="40" t="str">
        <f t="shared" si="201"/>
        <v>당첨</v>
      </c>
      <c r="G213" s="40" t="str">
        <f t="shared" si="201"/>
        <v>당첨</v>
      </c>
      <c r="H213" s="40" t="str">
        <f t="shared" si="201"/>
        <v>당첨</v>
      </c>
      <c r="I213" s="40" t="str">
        <f t="shared" si="201"/>
        <v>당첨</v>
      </c>
      <c r="J213" s="40" t="str">
        <f t="shared" si="201"/>
        <v>당첨</v>
      </c>
      <c r="K213" s="40" t="str">
        <f t="shared" si="201"/>
        <v>당첨</v>
      </c>
      <c r="L213" s="40" t="str">
        <f t="shared" si="201"/>
        <v>당첨</v>
      </c>
      <c r="M213" s="40" t="str">
        <f t="shared" si="201"/>
        <v>당첨</v>
      </c>
      <c r="N213" s="40" t="str">
        <f t="shared" si="201"/>
        <v>당첨</v>
      </c>
      <c r="O213" s="40" t="str">
        <f t="shared" si="201"/>
        <v>당첨</v>
      </c>
      <c r="P213" s="40" t="str">
        <f t="shared" si="201"/>
        <v>당첨</v>
      </c>
      <c r="Q213" s="40" t="str">
        <f t="shared" si="201"/>
        <v>당첨</v>
      </c>
      <c r="T213" s="330">
        <v>199</v>
      </c>
      <c r="U213" s="331"/>
      <c r="V213" s="331"/>
      <c r="W213" s="81">
        <v>14</v>
      </c>
      <c r="X213" s="81">
        <v>21</v>
      </c>
      <c r="Y213" s="81">
        <v>22</v>
      </c>
      <c r="Z213" s="81">
        <v>25</v>
      </c>
      <c r="AA213" s="81">
        <v>30</v>
      </c>
      <c r="AB213" s="81">
        <v>36</v>
      </c>
      <c r="AC213" s="81">
        <v>46</v>
      </c>
      <c r="AD213" s="96"/>
      <c r="AE213" s="96"/>
      <c r="AF213" s="96"/>
      <c r="AG213" s="96"/>
      <c r="AH213" s="96"/>
      <c r="AI213" s="96"/>
      <c r="AJ213" s="96"/>
      <c r="AK213" s="96"/>
      <c r="AL213" s="96"/>
      <c r="AM213" s="234">
        <v>5</v>
      </c>
      <c r="AN213" s="48">
        <v>5</v>
      </c>
      <c r="AO213" s="48">
        <v>6</v>
      </c>
      <c r="AP213" s="64"/>
    </row>
    <row r="214" spans="1:42" ht="19.5" thickBot="1">
      <c r="A214" s="7" t="s">
        <v>261</v>
      </c>
      <c r="B214" s="75">
        <v>200</v>
      </c>
      <c r="C214" s="40" t="str">
        <f t="shared" ref="C214:Q214" si="202">IF(C1692=$AM$214,"낙첨",IF(C1692=$AN$214,"낙첨",IF(C1692=$AO$214,"낙첨","당첨")))</f>
        <v>당첨</v>
      </c>
      <c r="D214" s="40" t="str">
        <f t="shared" si="202"/>
        <v>당첨</v>
      </c>
      <c r="E214" s="40" t="str">
        <f t="shared" si="202"/>
        <v>당첨</v>
      </c>
      <c r="F214" s="40" t="str">
        <f t="shared" si="202"/>
        <v>당첨</v>
      </c>
      <c r="G214" s="40" t="str">
        <f t="shared" si="202"/>
        <v>당첨</v>
      </c>
      <c r="H214" s="40" t="str">
        <f t="shared" si="202"/>
        <v>당첨</v>
      </c>
      <c r="I214" s="40" t="str">
        <f t="shared" si="202"/>
        <v>당첨</v>
      </c>
      <c r="J214" s="40" t="str">
        <f t="shared" si="202"/>
        <v>당첨</v>
      </c>
      <c r="K214" s="40" t="str">
        <f t="shared" si="202"/>
        <v>당첨</v>
      </c>
      <c r="L214" s="40" t="str">
        <f t="shared" si="202"/>
        <v>당첨</v>
      </c>
      <c r="M214" s="40" t="str">
        <f t="shared" si="202"/>
        <v>당첨</v>
      </c>
      <c r="N214" s="40" t="str">
        <f t="shared" si="202"/>
        <v>당첨</v>
      </c>
      <c r="O214" s="40" t="str">
        <f t="shared" si="202"/>
        <v>당첨</v>
      </c>
      <c r="P214" s="40" t="str">
        <f t="shared" si="202"/>
        <v>당첨</v>
      </c>
      <c r="Q214" s="40" t="str">
        <f t="shared" si="202"/>
        <v>당첨</v>
      </c>
      <c r="T214" s="330">
        <v>200</v>
      </c>
      <c r="U214" s="331"/>
      <c r="V214" s="331"/>
      <c r="W214" s="81">
        <v>5</v>
      </c>
      <c r="X214" s="81">
        <v>6</v>
      </c>
      <c r="Y214" s="81">
        <v>13</v>
      </c>
      <c r="Z214" s="81">
        <v>14</v>
      </c>
      <c r="AA214" s="81">
        <v>16</v>
      </c>
      <c r="AB214" s="81">
        <v>20</v>
      </c>
      <c r="AC214" s="81">
        <v>46</v>
      </c>
      <c r="AD214" s="96"/>
      <c r="AE214" s="96"/>
      <c r="AF214" s="96"/>
      <c r="AG214" s="96"/>
      <c r="AH214" s="96"/>
      <c r="AI214" s="96"/>
      <c r="AJ214" s="96"/>
      <c r="AK214" s="96"/>
      <c r="AL214" s="96"/>
      <c r="AM214" s="234">
        <v>5</v>
      </c>
      <c r="AN214" s="48">
        <v>5</v>
      </c>
      <c r="AO214" s="48">
        <v>6</v>
      </c>
      <c r="AP214" s="64"/>
    </row>
    <row r="215" spans="1:42" ht="19.5" thickBot="1">
      <c r="A215" s="7" t="s">
        <v>262</v>
      </c>
      <c r="B215" s="75">
        <v>201</v>
      </c>
      <c r="C215" s="40" t="str">
        <f t="shared" ref="C215:Q215" si="203">IF(C1699=$AM$215,"낙첨",IF(C1699=$AN$215,"낙첨",IF(C1699=$AO$215,"낙첨","당첨")))</f>
        <v>당첨</v>
      </c>
      <c r="D215" s="40" t="str">
        <f t="shared" si="203"/>
        <v>당첨</v>
      </c>
      <c r="E215" s="40" t="str">
        <f t="shared" si="203"/>
        <v>당첨</v>
      </c>
      <c r="F215" s="40" t="str">
        <f t="shared" si="203"/>
        <v>당첨</v>
      </c>
      <c r="G215" s="40" t="str">
        <f t="shared" si="203"/>
        <v>당첨</v>
      </c>
      <c r="H215" s="40" t="str">
        <f t="shared" si="203"/>
        <v>당첨</v>
      </c>
      <c r="I215" s="40" t="str">
        <f t="shared" si="203"/>
        <v>당첨</v>
      </c>
      <c r="J215" s="40" t="str">
        <f t="shared" si="203"/>
        <v>당첨</v>
      </c>
      <c r="K215" s="40" t="str">
        <f t="shared" si="203"/>
        <v>당첨</v>
      </c>
      <c r="L215" s="40" t="str">
        <f t="shared" si="203"/>
        <v>당첨</v>
      </c>
      <c r="M215" s="40" t="str">
        <f t="shared" si="203"/>
        <v>당첨</v>
      </c>
      <c r="N215" s="40" t="str">
        <f t="shared" si="203"/>
        <v>당첨</v>
      </c>
      <c r="O215" s="40" t="str">
        <f t="shared" si="203"/>
        <v>당첨</v>
      </c>
      <c r="P215" s="40" t="str">
        <f t="shared" si="203"/>
        <v>당첨</v>
      </c>
      <c r="Q215" s="40" t="str">
        <f t="shared" si="203"/>
        <v>당첨</v>
      </c>
      <c r="T215" s="330">
        <v>201</v>
      </c>
      <c r="U215" s="331"/>
      <c r="V215" s="331"/>
      <c r="W215" s="81">
        <v>3</v>
      </c>
      <c r="X215" s="81">
        <v>11</v>
      </c>
      <c r="Y215" s="81">
        <v>24</v>
      </c>
      <c r="Z215" s="81">
        <v>38</v>
      </c>
      <c r="AA215" s="81">
        <v>39</v>
      </c>
      <c r="AB215" s="81">
        <v>44</v>
      </c>
      <c r="AC215" s="81">
        <v>46</v>
      </c>
      <c r="AD215" s="96"/>
      <c r="AE215" s="96"/>
      <c r="AF215" s="96"/>
      <c r="AG215" s="96"/>
      <c r="AH215" s="96"/>
      <c r="AI215" s="96"/>
      <c r="AJ215" s="96"/>
      <c r="AK215" s="96"/>
      <c r="AL215" s="96"/>
      <c r="AM215" s="234">
        <v>5</v>
      </c>
      <c r="AN215" s="48">
        <v>5</v>
      </c>
      <c r="AO215" s="48">
        <v>6</v>
      </c>
      <c r="AP215" s="64"/>
    </row>
    <row r="216" spans="1:42" ht="19.5" thickBot="1">
      <c r="A216" s="7" t="s">
        <v>263</v>
      </c>
      <c r="B216" s="75">
        <v>202</v>
      </c>
      <c r="C216" s="40" t="str">
        <f t="shared" ref="C216:Q216" si="204">IF(C1706=$AM$216,"낙첨",IF(C1706=$AN$216,"낙첨",IF(C1706=$AO$216,"낙첨","당첨")))</f>
        <v>당첨</v>
      </c>
      <c r="D216" s="40" t="str">
        <f t="shared" si="204"/>
        <v>당첨</v>
      </c>
      <c r="E216" s="40" t="str">
        <f t="shared" si="204"/>
        <v>당첨</v>
      </c>
      <c r="F216" s="40" t="str">
        <f t="shared" si="204"/>
        <v>당첨</v>
      </c>
      <c r="G216" s="40" t="str">
        <f t="shared" si="204"/>
        <v>당첨</v>
      </c>
      <c r="H216" s="40" t="str">
        <f t="shared" si="204"/>
        <v>당첨</v>
      </c>
      <c r="I216" s="40" t="str">
        <f t="shared" si="204"/>
        <v>당첨</v>
      </c>
      <c r="J216" s="40" t="str">
        <f t="shared" si="204"/>
        <v>당첨</v>
      </c>
      <c r="K216" s="40" t="str">
        <f t="shared" si="204"/>
        <v>당첨</v>
      </c>
      <c r="L216" s="40" t="str">
        <f t="shared" si="204"/>
        <v>당첨</v>
      </c>
      <c r="M216" s="40" t="str">
        <f t="shared" si="204"/>
        <v>당첨</v>
      </c>
      <c r="N216" s="40" t="str">
        <f t="shared" si="204"/>
        <v>당첨</v>
      </c>
      <c r="O216" s="40" t="str">
        <f t="shared" si="204"/>
        <v>당첨</v>
      </c>
      <c r="P216" s="40" t="str">
        <f t="shared" si="204"/>
        <v>당첨</v>
      </c>
      <c r="Q216" s="40" t="str">
        <f t="shared" si="204"/>
        <v>당첨</v>
      </c>
      <c r="T216" s="330">
        <v>202</v>
      </c>
      <c r="U216" s="331"/>
      <c r="V216" s="331"/>
      <c r="W216" s="81">
        <v>12</v>
      </c>
      <c r="X216" s="81">
        <v>14</v>
      </c>
      <c r="Y216" s="81">
        <v>27</v>
      </c>
      <c r="Z216" s="81">
        <v>33</v>
      </c>
      <c r="AA216" s="81">
        <v>39</v>
      </c>
      <c r="AB216" s="81">
        <v>44</v>
      </c>
      <c r="AC216" s="81">
        <v>46</v>
      </c>
      <c r="AD216" s="96"/>
      <c r="AE216" s="96"/>
      <c r="AF216" s="96"/>
      <c r="AG216" s="96"/>
      <c r="AH216" s="96"/>
      <c r="AI216" s="96"/>
      <c r="AJ216" s="96"/>
      <c r="AK216" s="96"/>
      <c r="AL216" s="96"/>
      <c r="AM216" s="234">
        <v>5</v>
      </c>
      <c r="AN216" s="48">
        <v>5</v>
      </c>
      <c r="AO216" s="48">
        <v>6</v>
      </c>
      <c r="AP216" s="64"/>
    </row>
    <row r="217" spans="1:42" ht="19.5" thickBot="1">
      <c r="A217" s="7" t="s">
        <v>264</v>
      </c>
      <c r="B217" s="75">
        <v>203</v>
      </c>
      <c r="C217" s="40" t="str">
        <f t="shared" ref="C217:Q217" si="205">IF(C1713=$AM$217,"낙첨",IF(C1713=$AN$217,"낙첨",IF(C1713=$AO$217,"낙첨","당첨")))</f>
        <v>당첨</v>
      </c>
      <c r="D217" s="40" t="str">
        <f t="shared" si="205"/>
        <v>당첨</v>
      </c>
      <c r="E217" s="40" t="str">
        <f t="shared" si="205"/>
        <v>당첨</v>
      </c>
      <c r="F217" s="40" t="str">
        <f t="shared" si="205"/>
        <v>당첨</v>
      </c>
      <c r="G217" s="40" t="str">
        <f t="shared" si="205"/>
        <v>당첨</v>
      </c>
      <c r="H217" s="40" t="str">
        <f t="shared" si="205"/>
        <v>당첨</v>
      </c>
      <c r="I217" s="40" t="str">
        <f t="shared" si="205"/>
        <v>당첨</v>
      </c>
      <c r="J217" s="40" t="str">
        <f t="shared" si="205"/>
        <v>당첨</v>
      </c>
      <c r="K217" s="40" t="str">
        <f t="shared" si="205"/>
        <v>당첨</v>
      </c>
      <c r="L217" s="40" t="str">
        <f t="shared" si="205"/>
        <v>당첨</v>
      </c>
      <c r="M217" s="40" t="str">
        <f t="shared" si="205"/>
        <v>당첨</v>
      </c>
      <c r="N217" s="40" t="str">
        <f t="shared" si="205"/>
        <v>당첨</v>
      </c>
      <c r="O217" s="40" t="str">
        <f t="shared" si="205"/>
        <v>당첨</v>
      </c>
      <c r="P217" s="40" t="str">
        <f t="shared" si="205"/>
        <v>당첨</v>
      </c>
      <c r="Q217" s="40" t="str">
        <f t="shared" si="205"/>
        <v>당첨</v>
      </c>
      <c r="T217" s="330">
        <v>203</v>
      </c>
      <c r="U217" s="331"/>
      <c r="V217" s="331"/>
      <c r="W217" s="81">
        <v>1</v>
      </c>
      <c r="X217" s="81">
        <v>3</v>
      </c>
      <c r="Y217" s="81">
        <v>11</v>
      </c>
      <c r="Z217" s="81">
        <v>24</v>
      </c>
      <c r="AA217" s="81">
        <v>30</v>
      </c>
      <c r="AB217" s="81">
        <v>32</v>
      </c>
      <c r="AC217" s="81">
        <v>46</v>
      </c>
      <c r="AD217" s="96"/>
      <c r="AE217" s="96"/>
      <c r="AF217" s="96"/>
      <c r="AG217" s="96"/>
      <c r="AH217" s="96"/>
      <c r="AI217" s="96"/>
      <c r="AJ217" s="96"/>
      <c r="AK217" s="96"/>
      <c r="AL217" s="96"/>
      <c r="AM217" s="234">
        <v>5</v>
      </c>
      <c r="AN217" s="48">
        <v>5</v>
      </c>
      <c r="AO217" s="48">
        <v>6</v>
      </c>
      <c r="AP217" s="64"/>
    </row>
    <row r="218" spans="1:42" ht="19.5" thickBot="1">
      <c r="A218" s="7" t="s">
        <v>265</v>
      </c>
      <c r="B218" s="75">
        <v>204</v>
      </c>
      <c r="C218" s="40" t="str">
        <f t="shared" ref="C218:Q218" si="206">IF(C1720=$AM$218,"낙첨",IF(C1720=$AN$218,"낙첨",IF(C1720=$AO$218,"낙첨","당첨")))</f>
        <v>당첨</v>
      </c>
      <c r="D218" s="40" t="str">
        <f t="shared" si="206"/>
        <v>당첨</v>
      </c>
      <c r="E218" s="40" t="str">
        <f t="shared" si="206"/>
        <v>당첨</v>
      </c>
      <c r="F218" s="40" t="str">
        <f t="shared" si="206"/>
        <v>당첨</v>
      </c>
      <c r="G218" s="40" t="str">
        <f t="shared" si="206"/>
        <v>당첨</v>
      </c>
      <c r="H218" s="40" t="str">
        <f t="shared" si="206"/>
        <v>당첨</v>
      </c>
      <c r="I218" s="40" t="str">
        <f t="shared" si="206"/>
        <v>당첨</v>
      </c>
      <c r="J218" s="40" t="str">
        <f t="shared" si="206"/>
        <v>당첨</v>
      </c>
      <c r="K218" s="40" t="str">
        <f t="shared" si="206"/>
        <v>당첨</v>
      </c>
      <c r="L218" s="40" t="str">
        <f t="shared" si="206"/>
        <v>당첨</v>
      </c>
      <c r="M218" s="40" t="str">
        <f t="shared" si="206"/>
        <v>당첨</v>
      </c>
      <c r="N218" s="40" t="str">
        <f t="shared" si="206"/>
        <v>당첨</v>
      </c>
      <c r="O218" s="40" t="str">
        <f t="shared" si="206"/>
        <v>당첨</v>
      </c>
      <c r="P218" s="40" t="str">
        <f t="shared" si="206"/>
        <v>당첨</v>
      </c>
      <c r="Q218" s="40" t="str">
        <f t="shared" si="206"/>
        <v>당첨</v>
      </c>
      <c r="T218" s="330">
        <v>204</v>
      </c>
      <c r="U218" s="331"/>
      <c r="V218" s="331"/>
      <c r="W218" s="81">
        <v>3</v>
      </c>
      <c r="X218" s="81">
        <v>12</v>
      </c>
      <c r="Y218" s="81">
        <v>14</v>
      </c>
      <c r="Z218" s="81">
        <v>35</v>
      </c>
      <c r="AA218" s="81">
        <v>40</v>
      </c>
      <c r="AB218" s="81">
        <v>45</v>
      </c>
      <c r="AC218" s="81">
        <v>46</v>
      </c>
      <c r="AD218" s="96"/>
      <c r="AE218" s="96"/>
      <c r="AF218" s="96"/>
      <c r="AG218" s="96"/>
      <c r="AH218" s="96"/>
      <c r="AI218" s="96"/>
      <c r="AJ218" s="96"/>
      <c r="AK218" s="96"/>
      <c r="AL218" s="96"/>
      <c r="AM218" s="234">
        <v>5</v>
      </c>
      <c r="AN218" s="48">
        <v>5</v>
      </c>
      <c r="AO218" s="48">
        <v>6</v>
      </c>
      <c r="AP218" s="64"/>
    </row>
    <row r="219" spans="1:42" ht="19.5" thickBot="1">
      <c r="A219" s="7" t="s">
        <v>266</v>
      </c>
      <c r="B219" s="75">
        <v>205</v>
      </c>
      <c r="C219" s="40" t="str">
        <f t="shared" ref="C219:Q219" si="207">IF(C1727=$AM$219,"낙첨",IF(C1727=$AN$219,"낙첨",IF(C1727=$AO$219,"낙첨","당첨")))</f>
        <v>당첨</v>
      </c>
      <c r="D219" s="40" t="str">
        <f t="shared" si="207"/>
        <v>당첨</v>
      </c>
      <c r="E219" s="40" t="str">
        <f t="shared" si="207"/>
        <v>당첨</v>
      </c>
      <c r="F219" s="40" t="str">
        <f t="shared" si="207"/>
        <v>당첨</v>
      </c>
      <c r="G219" s="40" t="str">
        <f t="shared" si="207"/>
        <v>당첨</v>
      </c>
      <c r="H219" s="40" t="str">
        <f t="shared" si="207"/>
        <v>당첨</v>
      </c>
      <c r="I219" s="40" t="str">
        <f t="shared" si="207"/>
        <v>당첨</v>
      </c>
      <c r="J219" s="40" t="str">
        <f t="shared" si="207"/>
        <v>당첨</v>
      </c>
      <c r="K219" s="40" t="str">
        <f t="shared" si="207"/>
        <v>당첨</v>
      </c>
      <c r="L219" s="40" t="str">
        <f t="shared" si="207"/>
        <v>당첨</v>
      </c>
      <c r="M219" s="40" t="str">
        <f t="shared" si="207"/>
        <v>당첨</v>
      </c>
      <c r="N219" s="40" t="str">
        <f t="shared" si="207"/>
        <v>당첨</v>
      </c>
      <c r="O219" s="40" t="str">
        <f t="shared" si="207"/>
        <v>당첨</v>
      </c>
      <c r="P219" s="40" t="str">
        <f t="shared" si="207"/>
        <v>당첨</v>
      </c>
      <c r="Q219" s="40" t="str">
        <f t="shared" si="207"/>
        <v>당첨</v>
      </c>
      <c r="T219" s="330">
        <v>205</v>
      </c>
      <c r="U219" s="331"/>
      <c r="V219" s="331"/>
      <c r="W219" s="81">
        <v>1</v>
      </c>
      <c r="X219" s="81">
        <v>3</v>
      </c>
      <c r="Y219" s="81">
        <v>21</v>
      </c>
      <c r="Z219" s="81">
        <v>29</v>
      </c>
      <c r="AA219" s="81">
        <v>35</v>
      </c>
      <c r="AB219" s="81">
        <v>37</v>
      </c>
      <c r="AC219" s="81">
        <v>46</v>
      </c>
      <c r="AD219" s="96"/>
      <c r="AE219" s="96"/>
      <c r="AF219" s="96"/>
      <c r="AG219" s="96"/>
      <c r="AH219" s="96"/>
      <c r="AI219" s="96"/>
      <c r="AJ219" s="96"/>
      <c r="AK219" s="96"/>
      <c r="AL219" s="96"/>
      <c r="AM219" s="234">
        <v>5</v>
      </c>
      <c r="AN219" s="48">
        <v>5</v>
      </c>
      <c r="AO219" s="48">
        <v>6</v>
      </c>
      <c r="AP219" s="64"/>
    </row>
    <row r="220" spans="1:42" ht="19.5" thickBot="1">
      <c r="A220" s="7" t="s">
        <v>267</v>
      </c>
      <c r="B220" s="75">
        <v>206</v>
      </c>
      <c r="C220" s="40" t="str">
        <f t="shared" ref="C220:Q220" si="208">IF(C1734=$AM$220,"낙첨",IF(C1734=$AN$220,"낙첨",IF(C1734=$AO$220,"낙첨","당첨")))</f>
        <v>당첨</v>
      </c>
      <c r="D220" s="40" t="str">
        <f t="shared" si="208"/>
        <v>당첨</v>
      </c>
      <c r="E220" s="40" t="str">
        <f t="shared" si="208"/>
        <v>당첨</v>
      </c>
      <c r="F220" s="40" t="str">
        <f t="shared" si="208"/>
        <v>당첨</v>
      </c>
      <c r="G220" s="40" t="str">
        <f t="shared" si="208"/>
        <v>당첨</v>
      </c>
      <c r="H220" s="40" t="str">
        <f t="shared" si="208"/>
        <v>당첨</v>
      </c>
      <c r="I220" s="40" t="str">
        <f t="shared" si="208"/>
        <v>당첨</v>
      </c>
      <c r="J220" s="40" t="str">
        <f t="shared" si="208"/>
        <v>당첨</v>
      </c>
      <c r="K220" s="40" t="str">
        <f t="shared" si="208"/>
        <v>당첨</v>
      </c>
      <c r="L220" s="40" t="str">
        <f t="shared" si="208"/>
        <v>당첨</v>
      </c>
      <c r="M220" s="40" t="str">
        <f t="shared" si="208"/>
        <v>당첨</v>
      </c>
      <c r="N220" s="40" t="str">
        <f t="shared" si="208"/>
        <v>당첨</v>
      </c>
      <c r="O220" s="40" t="str">
        <f t="shared" si="208"/>
        <v>당첨</v>
      </c>
      <c r="P220" s="40" t="str">
        <f t="shared" si="208"/>
        <v>당첨</v>
      </c>
      <c r="Q220" s="40" t="str">
        <f t="shared" si="208"/>
        <v>당첨</v>
      </c>
      <c r="T220" s="330">
        <v>206</v>
      </c>
      <c r="U220" s="331"/>
      <c r="V220" s="331"/>
      <c r="W220" s="81">
        <v>1</v>
      </c>
      <c r="X220" s="81">
        <v>2</v>
      </c>
      <c r="Y220" s="81">
        <v>3</v>
      </c>
      <c r="Z220" s="81">
        <v>15</v>
      </c>
      <c r="AA220" s="81">
        <v>20</v>
      </c>
      <c r="AB220" s="81">
        <v>25</v>
      </c>
      <c r="AC220" s="81">
        <v>46</v>
      </c>
      <c r="AD220" s="96"/>
      <c r="AE220" s="96"/>
      <c r="AF220" s="96"/>
      <c r="AG220" s="96"/>
      <c r="AH220" s="96"/>
      <c r="AI220" s="96"/>
      <c r="AJ220" s="96"/>
      <c r="AK220" s="96"/>
      <c r="AL220" s="96"/>
      <c r="AM220" s="234">
        <v>5</v>
      </c>
      <c r="AN220" s="48">
        <v>5</v>
      </c>
      <c r="AO220" s="48">
        <v>6</v>
      </c>
      <c r="AP220" s="64"/>
    </row>
    <row r="221" spans="1:42" ht="19.5" thickBot="1">
      <c r="A221" s="7" t="s">
        <v>268</v>
      </c>
      <c r="B221" s="75">
        <v>207</v>
      </c>
      <c r="C221" s="40" t="str">
        <f t="shared" ref="C221:Q221" si="209">IF(C1741=$AM$221,"낙첨",IF(C1741=$AN$221,"낙첨",IF(C1741=$AO$221,"낙첨","당첨")))</f>
        <v>당첨</v>
      </c>
      <c r="D221" s="40" t="str">
        <f t="shared" si="209"/>
        <v>당첨</v>
      </c>
      <c r="E221" s="40" t="str">
        <f t="shared" si="209"/>
        <v>당첨</v>
      </c>
      <c r="F221" s="40" t="str">
        <f t="shared" si="209"/>
        <v>당첨</v>
      </c>
      <c r="G221" s="40" t="str">
        <f t="shared" si="209"/>
        <v>당첨</v>
      </c>
      <c r="H221" s="40" t="str">
        <f t="shared" si="209"/>
        <v>당첨</v>
      </c>
      <c r="I221" s="40" t="str">
        <f t="shared" si="209"/>
        <v>당첨</v>
      </c>
      <c r="J221" s="40" t="str">
        <f t="shared" si="209"/>
        <v>당첨</v>
      </c>
      <c r="K221" s="40" t="str">
        <f t="shared" si="209"/>
        <v>당첨</v>
      </c>
      <c r="L221" s="40" t="str">
        <f t="shared" si="209"/>
        <v>당첨</v>
      </c>
      <c r="M221" s="40" t="str">
        <f t="shared" si="209"/>
        <v>당첨</v>
      </c>
      <c r="N221" s="40" t="str">
        <f t="shared" si="209"/>
        <v>당첨</v>
      </c>
      <c r="O221" s="40" t="str">
        <f t="shared" si="209"/>
        <v>당첨</v>
      </c>
      <c r="P221" s="40" t="str">
        <f t="shared" si="209"/>
        <v>당첨</v>
      </c>
      <c r="Q221" s="40" t="str">
        <f t="shared" si="209"/>
        <v>당첨</v>
      </c>
      <c r="T221" s="330">
        <v>207</v>
      </c>
      <c r="U221" s="331"/>
      <c r="V221" s="331"/>
      <c r="W221" s="81">
        <v>3</v>
      </c>
      <c r="X221" s="81">
        <v>11</v>
      </c>
      <c r="Y221" s="81">
        <v>14</v>
      </c>
      <c r="Z221" s="81">
        <v>31</v>
      </c>
      <c r="AA221" s="81">
        <v>32</v>
      </c>
      <c r="AB221" s="81">
        <v>37</v>
      </c>
      <c r="AC221" s="81">
        <v>46</v>
      </c>
      <c r="AD221" s="96"/>
      <c r="AE221" s="96"/>
      <c r="AF221" s="96"/>
      <c r="AG221" s="96"/>
      <c r="AH221" s="96"/>
      <c r="AI221" s="96"/>
      <c r="AJ221" s="96"/>
      <c r="AK221" s="96"/>
      <c r="AL221" s="96"/>
      <c r="AM221" s="234">
        <v>5</v>
      </c>
      <c r="AN221" s="48">
        <v>5</v>
      </c>
      <c r="AO221" s="48">
        <v>6</v>
      </c>
      <c r="AP221" s="64"/>
    </row>
    <row r="222" spans="1:42" ht="19.5" thickBot="1">
      <c r="A222" s="7" t="s">
        <v>269</v>
      </c>
      <c r="B222" s="75">
        <v>208</v>
      </c>
      <c r="C222" s="40" t="str">
        <f t="shared" ref="C222:Q222" si="210">IF(C1748=$AM$222,"낙첨",IF(C1748=$AN$222,"낙첨",IF(C1748=$AO$222,"낙첨","당첨")))</f>
        <v>당첨</v>
      </c>
      <c r="D222" s="40" t="str">
        <f t="shared" si="210"/>
        <v>당첨</v>
      </c>
      <c r="E222" s="40" t="str">
        <f t="shared" si="210"/>
        <v>당첨</v>
      </c>
      <c r="F222" s="40" t="str">
        <f t="shared" si="210"/>
        <v>당첨</v>
      </c>
      <c r="G222" s="40" t="str">
        <f t="shared" si="210"/>
        <v>당첨</v>
      </c>
      <c r="H222" s="40" t="str">
        <f t="shared" si="210"/>
        <v>당첨</v>
      </c>
      <c r="I222" s="40" t="str">
        <f t="shared" si="210"/>
        <v>당첨</v>
      </c>
      <c r="J222" s="40" t="str">
        <f t="shared" si="210"/>
        <v>당첨</v>
      </c>
      <c r="K222" s="40" t="str">
        <f t="shared" si="210"/>
        <v>당첨</v>
      </c>
      <c r="L222" s="40" t="str">
        <f t="shared" si="210"/>
        <v>당첨</v>
      </c>
      <c r="M222" s="40" t="str">
        <f t="shared" si="210"/>
        <v>당첨</v>
      </c>
      <c r="N222" s="40" t="str">
        <f t="shared" si="210"/>
        <v>당첨</v>
      </c>
      <c r="O222" s="40" t="str">
        <f t="shared" si="210"/>
        <v>당첨</v>
      </c>
      <c r="P222" s="40" t="str">
        <f t="shared" si="210"/>
        <v>당첨</v>
      </c>
      <c r="Q222" s="40" t="str">
        <f t="shared" si="210"/>
        <v>당첨</v>
      </c>
      <c r="T222" s="330">
        <v>208</v>
      </c>
      <c r="U222" s="331"/>
      <c r="V222" s="331"/>
      <c r="W222" s="81">
        <v>14</v>
      </c>
      <c r="X222" s="81">
        <v>25</v>
      </c>
      <c r="Y222" s="81">
        <v>31</v>
      </c>
      <c r="Z222" s="81">
        <v>34</v>
      </c>
      <c r="AA222" s="81">
        <v>40</v>
      </c>
      <c r="AB222" s="81">
        <v>44</v>
      </c>
      <c r="AC222" s="81">
        <v>46</v>
      </c>
      <c r="AD222" s="96"/>
      <c r="AE222" s="96"/>
      <c r="AF222" s="96"/>
      <c r="AG222" s="96"/>
      <c r="AH222" s="96"/>
      <c r="AI222" s="96"/>
      <c r="AJ222" s="96"/>
      <c r="AK222" s="96"/>
      <c r="AL222" s="96"/>
      <c r="AM222" s="234">
        <v>5</v>
      </c>
      <c r="AN222" s="48">
        <v>5</v>
      </c>
      <c r="AO222" s="48">
        <v>6</v>
      </c>
      <c r="AP222" s="64"/>
    </row>
    <row r="223" spans="1:42" ht="19.5" thickBot="1">
      <c r="A223" s="7" t="s">
        <v>270</v>
      </c>
      <c r="B223" s="75">
        <v>209</v>
      </c>
      <c r="C223" s="40" t="str">
        <f t="shared" ref="C223:Q223" si="211">IF(C1755=$AM$223,"낙첨",IF(C1755=$AN$223,"낙첨",IF(C1755=$AO$223,"낙첨","당첨")))</f>
        <v>당첨</v>
      </c>
      <c r="D223" s="40" t="str">
        <f t="shared" si="211"/>
        <v>당첨</v>
      </c>
      <c r="E223" s="40" t="str">
        <f t="shared" si="211"/>
        <v>당첨</v>
      </c>
      <c r="F223" s="40" t="str">
        <f t="shared" si="211"/>
        <v>당첨</v>
      </c>
      <c r="G223" s="40" t="str">
        <f t="shared" si="211"/>
        <v>당첨</v>
      </c>
      <c r="H223" s="40" t="str">
        <f t="shared" si="211"/>
        <v>당첨</v>
      </c>
      <c r="I223" s="40" t="str">
        <f t="shared" si="211"/>
        <v>당첨</v>
      </c>
      <c r="J223" s="40" t="str">
        <f t="shared" si="211"/>
        <v>당첨</v>
      </c>
      <c r="K223" s="40" t="str">
        <f t="shared" si="211"/>
        <v>당첨</v>
      </c>
      <c r="L223" s="40" t="str">
        <f t="shared" si="211"/>
        <v>당첨</v>
      </c>
      <c r="M223" s="40" t="str">
        <f t="shared" si="211"/>
        <v>당첨</v>
      </c>
      <c r="N223" s="40" t="str">
        <f t="shared" si="211"/>
        <v>당첨</v>
      </c>
      <c r="O223" s="40" t="str">
        <f t="shared" si="211"/>
        <v>당첨</v>
      </c>
      <c r="P223" s="40" t="str">
        <f t="shared" si="211"/>
        <v>당첨</v>
      </c>
      <c r="Q223" s="40" t="str">
        <f t="shared" si="211"/>
        <v>당첨</v>
      </c>
      <c r="T223" s="330">
        <v>209</v>
      </c>
      <c r="U223" s="331"/>
      <c r="V223" s="331"/>
      <c r="W223" s="81">
        <v>2</v>
      </c>
      <c r="X223" s="81">
        <v>7</v>
      </c>
      <c r="Y223" s="81">
        <v>18</v>
      </c>
      <c r="Z223" s="81">
        <v>20</v>
      </c>
      <c r="AA223" s="81">
        <v>24</v>
      </c>
      <c r="AB223" s="81">
        <v>33</v>
      </c>
      <c r="AC223" s="81">
        <v>46</v>
      </c>
      <c r="AD223" s="96"/>
      <c r="AE223" s="96"/>
      <c r="AF223" s="96"/>
      <c r="AG223" s="96"/>
      <c r="AH223" s="96"/>
      <c r="AI223" s="96"/>
      <c r="AJ223" s="96"/>
      <c r="AK223" s="96"/>
      <c r="AL223" s="96"/>
      <c r="AM223" s="234">
        <v>5</v>
      </c>
      <c r="AN223" s="48">
        <v>5</v>
      </c>
      <c r="AO223" s="48">
        <v>6</v>
      </c>
      <c r="AP223" s="64"/>
    </row>
    <row r="224" spans="1:42" ht="19.5" thickBot="1">
      <c r="A224" s="7" t="s">
        <v>271</v>
      </c>
      <c r="B224" s="75">
        <v>210</v>
      </c>
      <c r="C224" s="40" t="str">
        <f t="shared" ref="C224:Q224" si="212">IF(C1762=$AM$224,"낙첨",IF(C1762=$AN$224,"낙첨",IF(C1762=$AO$224,"낙첨","당첨")))</f>
        <v>당첨</v>
      </c>
      <c r="D224" s="40" t="str">
        <f t="shared" si="212"/>
        <v>당첨</v>
      </c>
      <c r="E224" s="40" t="str">
        <f t="shared" si="212"/>
        <v>당첨</v>
      </c>
      <c r="F224" s="40" t="str">
        <f t="shared" si="212"/>
        <v>당첨</v>
      </c>
      <c r="G224" s="40" t="str">
        <f t="shared" si="212"/>
        <v>당첨</v>
      </c>
      <c r="H224" s="40" t="str">
        <f t="shared" si="212"/>
        <v>당첨</v>
      </c>
      <c r="I224" s="40" t="str">
        <f t="shared" si="212"/>
        <v>당첨</v>
      </c>
      <c r="J224" s="40" t="str">
        <f t="shared" si="212"/>
        <v>당첨</v>
      </c>
      <c r="K224" s="40" t="str">
        <f t="shared" si="212"/>
        <v>당첨</v>
      </c>
      <c r="L224" s="40" t="str">
        <f t="shared" si="212"/>
        <v>당첨</v>
      </c>
      <c r="M224" s="40" t="str">
        <f t="shared" si="212"/>
        <v>당첨</v>
      </c>
      <c r="N224" s="40" t="str">
        <f t="shared" si="212"/>
        <v>당첨</v>
      </c>
      <c r="O224" s="40" t="str">
        <f t="shared" si="212"/>
        <v>당첨</v>
      </c>
      <c r="P224" s="40" t="str">
        <f t="shared" si="212"/>
        <v>당첨</v>
      </c>
      <c r="Q224" s="40" t="str">
        <f t="shared" si="212"/>
        <v>당첨</v>
      </c>
      <c r="T224" s="330">
        <v>210</v>
      </c>
      <c r="U224" s="331"/>
      <c r="V224" s="331"/>
      <c r="W224" s="81">
        <v>10</v>
      </c>
      <c r="X224" s="81">
        <v>19</v>
      </c>
      <c r="Y224" s="81">
        <v>22</v>
      </c>
      <c r="Z224" s="81">
        <v>23</v>
      </c>
      <c r="AA224" s="81">
        <v>25</v>
      </c>
      <c r="AB224" s="81">
        <v>37</v>
      </c>
      <c r="AC224" s="81">
        <v>46</v>
      </c>
      <c r="AD224" s="96"/>
      <c r="AE224" s="96"/>
      <c r="AF224" s="96"/>
      <c r="AG224" s="96"/>
      <c r="AH224" s="96"/>
      <c r="AI224" s="96"/>
      <c r="AJ224" s="96"/>
      <c r="AK224" s="96"/>
      <c r="AL224" s="96"/>
      <c r="AM224" s="234">
        <v>5</v>
      </c>
      <c r="AN224" s="48">
        <v>5</v>
      </c>
      <c r="AO224" s="48">
        <v>6</v>
      </c>
      <c r="AP224" s="64"/>
    </row>
    <row r="225" spans="1:42" ht="19.5" thickBot="1">
      <c r="A225" s="7" t="s">
        <v>272</v>
      </c>
      <c r="B225" s="75">
        <v>211</v>
      </c>
      <c r="C225" s="40" t="str">
        <f t="shared" ref="C225:Q225" si="213">IF(C1769=$AM$225,"낙첨",IF(C1769=$AN$225,"낙첨",IF(C1769=$AO$225,"낙첨","당첨")))</f>
        <v>당첨</v>
      </c>
      <c r="D225" s="40" t="str">
        <f t="shared" si="213"/>
        <v>당첨</v>
      </c>
      <c r="E225" s="40" t="str">
        <f t="shared" si="213"/>
        <v>당첨</v>
      </c>
      <c r="F225" s="40" t="str">
        <f t="shared" si="213"/>
        <v>당첨</v>
      </c>
      <c r="G225" s="40" t="str">
        <f t="shared" si="213"/>
        <v>당첨</v>
      </c>
      <c r="H225" s="40" t="str">
        <f t="shared" si="213"/>
        <v>당첨</v>
      </c>
      <c r="I225" s="40" t="str">
        <f t="shared" si="213"/>
        <v>당첨</v>
      </c>
      <c r="J225" s="40" t="str">
        <f t="shared" si="213"/>
        <v>당첨</v>
      </c>
      <c r="K225" s="40" t="str">
        <f t="shared" si="213"/>
        <v>당첨</v>
      </c>
      <c r="L225" s="40" t="str">
        <f t="shared" si="213"/>
        <v>당첨</v>
      </c>
      <c r="M225" s="40" t="str">
        <f t="shared" si="213"/>
        <v>당첨</v>
      </c>
      <c r="N225" s="40" t="str">
        <f t="shared" si="213"/>
        <v>당첨</v>
      </c>
      <c r="O225" s="40" t="str">
        <f t="shared" si="213"/>
        <v>당첨</v>
      </c>
      <c r="P225" s="40" t="str">
        <f t="shared" si="213"/>
        <v>당첨</v>
      </c>
      <c r="Q225" s="40" t="str">
        <f t="shared" si="213"/>
        <v>당첨</v>
      </c>
      <c r="T225" s="330">
        <v>211</v>
      </c>
      <c r="U225" s="331"/>
      <c r="V225" s="331"/>
      <c r="W225" s="81">
        <v>12</v>
      </c>
      <c r="X225" s="81">
        <v>13</v>
      </c>
      <c r="Y225" s="81">
        <v>16</v>
      </c>
      <c r="Z225" s="81">
        <v>20</v>
      </c>
      <c r="AA225" s="81">
        <v>33</v>
      </c>
      <c r="AB225" s="81">
        <v>41</v>
      </c>
      <c r="AC225" s="81">
        <v>46</v>
      </c>
      <c r="AD225" s="96"/>
      <c r="AE225" s="96"/>
      <c r="AF225" s="96"/>
      <c r="AG225" s="96"/>
      <c r="AH225" s="96"/>
      <c r="AI225" s="96"/>
      <c r="AJ225" s="96"/>
      <c r="AK225" s="96"/>
      <c r="AL225" s="96"/>
      <c r="AM225" s="234">
        <v>5</v>
      </c>
      <c r="AN225" s="48">
        <v>5</v>
      </c>
      <c r="AO225" s="48">
        <v>6</v>
      </c>
      <c r="AP225" s="64"/>
    </row>
    <row r="226" spans="1:42" ht="19.5" thickBot="1">
      <c r="A226" s="7" t="s">
        <v>273</v>
      </c>
      <c r="B226" s="75">
        <v>212</v>
      </c>
      <c r="C226" s="40" t="str">
        <f t="shared" ref="C226:Q226" si="214">IF(C1776=$AM$226,"낙첨",IF(C1776=$AN$226,"낙첨",IF(C1776=$AO$226,"낙첨","당첨")))</f>
        <v>당첨</v>
      </c>
      <c r="D226" s="40" t="str">
        <f t="shared" si="214"/>
        <v>당첨</v>
      </c>
      <c r="E226" s="40" t="str">
        <f t="shared" si="214"/>
        <v>당첨</v>
      </c>
      <c r="F226" s="40" t="str">
        <f t="shared" si="214"/>
        <v>당첨</v>
      </c>
      <c r="G226" s="40" t="str">
        <f t="shared" si="214"/>
        <v>당첨</v>
      </c>
      <c r="H226" s="40" t="str">
        <f t="shared" si="214"/>
        <v>당첨</v>
      </c>
      <c r="I226" s="40" t="str">
        <f t="shared" si="214"/>
        <v>당첨</v>
      </c>
      <c r="J226" s="40" t="str">
        <f t="shared" si="214"/>
        <v>당첨</v>
      </c>
      <c r="K226" s="40" t="str">
        <f t="shared" si="214"/>
        <v>당첨</v>
      </c>
      <c r="L226" s="40" t="str">
        <f t="shared" si="214"/>
        <v>당첨</v>
      </c>
      <c r="M226" s="40" t="str">
        <f t="shared" si="214"/>
        <v>당첨</v>
      </c>
      <c r="N226" s="40" t="str">
        <f t="shared" si="214"/>
        <v>당첨</v>
      </c>
      <c r="O226" s="40" t="str">
        <f t="shared" si="214"/>
        <v>당첨</v>
      </c>
      <c r="P226" s="40" t="str">
        <f t="shared" si="214"/>
        <v>당첨</v>
      </c>
      <c r="Q226" s="40" t="str">
        <f t="shared" si="214"/>
        <v>당첨</v>
      </c>
      <c r="T226" s="330">
        <v>212</v>
      </c>
      <c r="U226" s="331"/>
      <c r="V226" s="331"/>
      <c r="W226" s="81">
        <v>11</v>
      </c>
      <c r="X226" s="81">
        <v>12</v>
      </c>
      <c r="Y226" s="81">
        <v>18</v>
      </c>
      <c r="Z226" s="81">
        <v>21</v>
      </c>
      <c r="AA226" s="81">
        <v>31</v>
      </c>
      <c r="AB226" s="81">
        <v>38</v>
      </c>
      <c r="AC226" s="81">
        <v>46</v>
      </c>
      <c r="AD226" s="96"/>
      <c r="AE226" s="96"/>
      <c r="AF226" s="96"/>
      <c r="AG226" s="96"/>
      <c r="AH226" s="96"/>
      <c r="AI226" s="96"/>
      <c r="AJ226" s="96"/>
      <c r="AK226" s="96"/>
      <c r="AL226" s="96"/>
      <c r="AM226" s="234">
        <v>5</v>
      </c>
      <c r="AN226" s="48">
        <v>5</v>
      </c>
      <c r="AO226" s="48">
        <v>6</v>
      </c>
      <c r="AP226" s="64"/>
    </row>
    <row r="227" spans="1:42" ht="19.5" thickBot="1">
      <c r="A227" s="7" t="s">
        <v>274</v>
      </c>
      <c r="B227" s="75">
        <v>213</v>
      </c>
      <c r="C227" s="40" t="str">
        <f t="shared" ref="C227:Q227" si="215">IF(C1783=$AM$227,"낙첨",IF(C1783=$AN$227,"낙첨",IF(C1783=$AO$227,"낙첨","당첨")))</f>
        <v>당첨</v>
      </c>
      <c r="D227" s="40" t="str">
        <f t="shared" si="215"/>
        <v>당첨</v>
      </c>
      <c r="E227" s="40" t="str">
        <f t="shared" si="215"/>
        <v>당첨</v>
      </c>
      <c r="F227" s="40" t="str">
        <f t="shared" si="215"/>
        <v>당첨</v>
      </c>
      <c r="G227" s="40" t="str">
        <f t="shared" si="215"/>
        <v>당첨</v>
      </c>
      <c r="H227" s="40" t="str">
        <f t="shared" si="215"/>
        <v>당첨</v>
      </c>
      <c r="I227" s="40" t="str">
        <f t="shared" si="215"/>
        <v>당첨</v>
      </c>
      <c r="J227" s="40" t="str">
        <f t="shared" si="215"/>
        <v>당첨</v>
      </c>
      <c r="K227" s="40" t="str">
        <f t="shared" si="215"/>
        <v>당첨</v>
      </c>
      <c r="L227" s="40" t="str">
        <f t="shared" si="215"/>
        <v>당첨</v>
      </c>
      <c r="M227" s="40" t="str">
        <f t="shared" si="215"/>
        <v>당첨</v>
      </c>
      <c r="N227" s="40" t="str">
        <f t="shared" si="215"/>
        <v>당첨</v>
      </c>
      <c r="O227" s="40" t="str">
        <f t="shared" si="215"/>
        <v>당첨</v>
      </c>
      <c r="P227" s="40" t="str">
        <f t="shared" si="215"/>
        <v>당첨</v>
      </c>
      <c r="Q227" s="40" t="str">
        <f t="shared" si="215"/>
        <v>당첨</v>
      </c>
      <c r="T227" s="330">
        <v>213</v>
      </c>
      <c r="U227" s="331"/>
      <c r="V227" s="331"/>
      <c r="W227" s="81">
        <v>2</v>
      </c>
      <c r="X227" s="81">
        <v>3</v>
      </c>
      <c r="Y227" s="81">
        <v>4</v>
      </c>
      <c r="Z227" s="81">
        <v>5</v>
      </c>
      <c r="AA227" s="81">
        <v>20</v>
      </c>
      <c r="AB227" s="81">
        <v>24</v>
      </c>
      <c r="AC227" s="81">
        <v>46</v>
      </c>
      <c r="AD227" s="96"/>
      <c r="AE227" s="96"/>
      <c r="AF227" s="96"/>
      <c r="AG227" s="96"/>
      <c r="AH227" s="96"/>
      <c r="AI227" s="96"/>
      <c r="AJ227" s="96"/>
      <c r="AK227" s="96"/>
      <c r="AL227" s="96"/>
      <c r="AM227" s="234">
        <v>5</v>
      </c>
      <c r="AN227" s="48">
        <v>5</v>
      </c>
      <c r="AO227" s="48">
        <v>6</v>
      </c>
      <c r="AP227" s="64"/>
    </row>
    <row r="228" spans="1:42" ht="19.5" thickBot="1">
      <c r="A228" s="7" t="s">
        <v>275</v>
      </c>
      <c r="B228" s="75">
        <v>214</v>
      </c>
      <c r="C228" s="40" t="str">
        <f t="shared" ref="C228:Q228" si="216">IF(C1790=$AM$228,"낙첨",IF(C1790=$AN$228,"낙첨",IF(C1790=$AO$228,"낙첨","당첨")))</f>
        <v>당첨</v>
      </c>
      <c r="D228" s="40" t="str">
        <f t="shared" si="216"/>
        <v>당첨</v>
      </c>
      <c r="E228" s="40" t="str">
        <f t="shared" si="216"/>
        <v>당첨</v>
      </c>
      <c r="F228" s="40" t="str">
        <f t="shared" si="216"/>
        <v>당첨</v>
      </c>
      <c r="G228" s="40" t="str">
        <f t="shared" si="216"/>
        <v>당첨</v>
      </c>
      <c r="H228" s="40" t="str">
        <f t="shared" si="216"/>
        <v>당첨</v>
      </c>
      <c r="I228" s="40" t="str">
        <f t="shared" si="216"/>
        <v>당첨</v>
      </c>
      <c r="J228" s="40" t="str">
        <f t="shared" si="216"/>
        <v>당첨</v>
      </c>
      <c r="K228" s="40" t="str">
        <f t="shared" si="216"/>
        <v>당첨</v>
      </c>
      <c r="L228" s="40" t="str">
        <f t="shared" si="216"/>
        <v>당첨</v>
      </c>
      <c r="M228" s="40" t="str">
        <f t="shared" si="216"/>
        <v>당첨</v>
      </c>
      <c r="N228" s="40" t="str">
        <f t="shared" si="216"/>
        <v>당첨</v>
      </c>
      <c r="O228" s="40" t="str">
        <f t="shared" si="216"/>
        <v>당첨</v>
      </c>
      <c r="P228" s="40" t="str">
        <f t="shared" si="216"/>
        <v>당첨</v>
      </c>
      <c r="Q228" s="40" t="str">
        <f t="shared" si="216"/>
        <v>당첨</v>
      </c>
      <c r="T228" s="330">
        <v>214</v>
      </c>
      <c r="U228" s="331"/>
      <c r="V228" s="331"/>
      <c r="W228" s="81">
        <v>5</v>
      </c>
      <c r="X228" s="81">
        <v>7</v>
      </c>
      <c r="Y228" s="81">
        <v>20</v>
      </c>
      <c r="Z228" s="81">
        <v>25</v>
      </c>
      <c r="AA228" s="81">
        <v>28</v>
      </c>
      <c r="AB228" s="81">
        <v>37</v>
      </c>
      <c r="AC228" s="81">
        <v>46</v>
      </c>
      <c r="AD228" s="96"/>
      <c r="AE228" s="96"/>
      <c r="AF228" s="96"/>
      <c r="AG228" s="96"/>
      <c r="AH228" s="96"/>
      <c r="AI228" s="96"/>
      <c r="AJ228" s="96"/>
      <c r="AK228" s="96"/>
      <c r="AL228" s="96"/>
      <c r="AM228" s="234">
        <v>5</v>
      </c>
      <c r="AN228" s="48">
        <v>5</v>
      </c>
      <c r="AO228" s="48">
        <v>6</v>
      </c>
      <c r="AP228" s="64"/>
    </row>
    <row r="229" spans="1:42" ht="19.5" thickBot="1">
      <c r="A229" s="7" t="s">
        <v>276</v>
      </c>
      <c r="B229" s="75">
        <v>215</v>
      </c>
      <c r="C229" s="40" t="str">
        <f t="shared" ref="C229:Q229" si="217">IF(C1797=$AM$229,"낙첨",IF(C1797=$AN$229,"낙첨",IF(C1797=$AO$229,"낙첨","당첨")))</f>
        <v>당첨</v>
      </c>
      <c r="D229" s="40" t="str">
        <f t="shared" si="217"/>
        <v>당첨</v>
      </c>
      <c r="E229" s="40" t="str">
        <f t="shared" si="217"/>
        <v>당첨</v>
      </c>
      <c r="F229" s="40" t="str">
        <f t="shared" si="217"/>
        <v>당첨</v>
      </c>
      <c r="G229" s="40" t="str">
        <f t="shared" si="217"/>
        <v>당첨</v>
      </c>
      <c r="H229" s="40" t="str">
        <f t="shared" si="217"/>
        <v>당첨</v>
      </c>
      <c r="I229" s="40" t="str">
        <f t="shared" si="217"/>
        <v>당첨</v>
      </c>
      <c r="J229" s="40" t="str">
        <f t="shared" si="217"/>
        <v>당첨</v>
      </c>
      <c r="K229" s="40" t="str">
        <f t="shared" si="217"/>
        <v>당첨</v>
      </c>
      <c r="L229" s="40" t="str">
        <f t="shared" si="217"/>
        <v>당첨</v>
      </c>
      <c r="M229" s="40" t="str">
        <f t="shared" si="217"/>
        <v>당첨</v>
      </c>
      <c r="N229" s="40" t="str">
        <f t="shared" si="217"/>
        <v>당첨</v>
      </c>
      <c r="O229" s="40" t="str">
        <f t="shared" si="217"/>
        <v>당첨</v>
      </c>
      <c r="P229" s="40" t="str">
        <f t="shared" si="217"/>
        <v>당첨</v>
      </c>
      <c r="Q229" s="40" t="str">
        <f t="shared" si="217"/>
        <v>당첨</v>
      </c>
      <c r="T229" s="330">
        <v>215</v>
      </c>
      <c r="U229" s="331"/>
      <c r="V229" s="331"/>
      <c r="W229" s="81">
        <v>2</v>
      </c>
      <c r="X229" s="81">
        <v>3</v>
      </c>
      <c r="Y229" s="81">
        <v>7</v>
      </c>
      <c r="Z229" s="81">
        <v>15</v>
      </c>
      <c r="AA229" s="81">
        <v>43</v>
      </c>
      <c r="AB229" s="81">
        <v>44</v>
      </c>
      <c r="AC229" s="81">
        <v>46</v>
      </c>
      <c r="AD229" s="96"/>
      <c r="AE229" s="96"/>
      <c r="AF229" s="96"/>
      <c r="AG229" s="96"/>
      <c r="AH229" s="96"/>
      <c r="AI229" s="96"/>
      <c r="AJ229" s="96"/>
      <c r="AK229" s="96"/>
      <c r="AL229" s="96"/>
      <c r="AM229" s="234">
        <v>5</v>
      </c>
      <c r="AN229" s="48">
        <v>5</v>
      </c>
      <c r="AO229" s="48">
        <v>6</v>
      </c>
      <c r="AP229" s="64"/>
    </row>
    <row r="230" spans="1:42" ht="19.5" thickBot="1">
      <c r="A230" s="7" t="s">
        <v>277</v>
      </c>
      <c r="B230" s="75">
        <v>216</v>
      </c>
      <c r="C230" s="40" t="str">
        <f t="shared" ref="C230:Q230" si="218">IF(C1804=$AM$230,"낙첨",IF(C1804=$AN$230,"낙첨",IF(C1804=$AO$230,"낙첨","당첨")))</f>
        <v>당첨</v>
      </c>
      <c r="D230" s="40" t="str">
        <f t="shared" si="218"/>
        <v>당첨</v>
      </c>
      <c r="E230" s="40" t="str">
        <f t="shared" si="218"/>
        <v>당첨</v>
      </c>
      <c r="F230" s="40" t="str">
        <f t="shared" si="218"/>
        <v>당첨</v>
      </c>
      <c r="G230" s="40" t="str">
        <f t="shared" si="218"/>
        <v>당첨</v>
      </c>
      <c r="H230" s="40" t="str">
        <f t="shared" si="218"/>
        <v>당첨</v>
      </c>
      <c r="I230" s="40" t="str">
        <f t="shared" si="218"/>
        <v>당첨</v>
      </c>
      <c r="J230" s="40" t="str">
        <f t="shared" si="218"/>
        <v>당첨</v>
      </c>
      <c r="K230" s="40" t="str">
        <f t="shared" si="218"/>
        <v>당첨</v>
      </c>
      <c r="L230" s="40" t="str">
        <f t="shared" si="218"/>
        <v>당첨</v>
      </c>
      <c r="M230" s="40" t="str">
        <f t="shared" si="218"/>
        <v>당첨</v>
      </c>
      <c r="N230" s="40" t="str">
        <f t="shared" si="218"/>
        <v>당첨</v>
      </c>
      <c r="O230" s="40" t="str">
        <f t="shared" si="218"/>
        <v>당첨</v>
      </c>
      <c r="P230" s="40" t="str">
        <f t="shared" si="218"/>
        <v>당첨</v>
      </c>
      <c r="Q230" s="40" t="str">
        <f t="shared" si="218"/>
        <v>당첨</v>
      </c>
      <c r="T230" s="330">
        <v>216</v>
      </c>
      <c r="U230" s="331"/>
      <c r="V230" s="331"/>
      <c r="W230" s="81">
        <v>7</v>
      </c>
      <c r="X230" s="81">
        <v>16</v>
      </c>
      <c r="Y230" s="81">
        <v>16</v>
      </c>
      <c r="Z230" s="81">
        <v>33</v>
      </c>
      <c r="AA230" s="81">
        <v>36</v>
      </c>
      <c r="AB230" s="81">
        <v>40</v>
      </c>
      <c r="AC230" s="81">
        <v>46</v>
      </c>
      <c r="AD230" s="96"/>
      <c r="AE230" s="96"/>
      <c r="AF230" s="96"/>
      <c r="AG230" s="96"/>
      <c r="AH230" s="96"/>
      <c r="AI230" s="96"/>
      <c r="AJ230" s="96"/>
      <c r="AK230" s="96"/>
      <c r="AL230" s="96"/>
      <c r="AM230" s="234">
        <v>5</v>
      </c>
      <c r="AN230" s="48">
        <v>5</v>
      </c>
      <c r="AO230" s="48">
        <v>6</v>
      </c>
      <c r="AP230" s="64"/>
    </row>
    <row r="231" spans="1:42" ht="19.5" thickBot="1">
      <c r="A231" s="7" t="s">
        <v>278</v>
      </c>
      <c r="B231" s="75">
        <v>216</v>
      </c>
      <c r="C231" s="40" t="str">
        <f t="shared" ref="C231:Q231" si="219">IF(C1811=$AM$231,"낙첨",IF(C1811=$AN$231,"낙첨",IF(C1811=$AO$231,"낙첨","당첨")))</f>
        <v>당첨</v>
      </c>
      <c r="D231" s="40" t="str">
        <f t="shared" si="219"/>
        <v>당첨</v>
      </c>
      <c r="E231" s="40" t="str">
        <f t="shared" si="219"/>
        <v>당첨</v>
      </c>
      <c r="F231" s="40" t="str">
        <f t="shared" si="219"/>
        <v>당첨</v>
      </c>
      <c r="G231" s="40" t="str">
        <f t="shared" si="219"/>
        <v>당첨</v>
      </c>
      <c r="H231" s="40" t="str">
        <f t="shared" si="219"/>
        <v>당첨</v>
      </c>
      <c r="I231" s="40" t="str">
        <f t="shared" si="219"/>
        <v>당첨</v>
      </c>
      <c r="J231" s="40" t="str">
        <f t="shared" si="219"/>
        <v>당첨</v>
      </c>
      <c r="K231" s="40" t="str">
        <f t="shared" si="219"/>
        <v>당첨</v>
      </c>
      <c r="L231" s="40" t="str">
        <f t="shared" si="219"/>
        <v>당첨</v>
      </c>
      <c r="M231" s="40" t="str">
        <f t="shared" si="219"/>
        <v>당첨</v>
      </c>
      <c r="N231" s="40" t="str">
        <f t="shared" si="219"/>
        <v>당첨</v>
      </c>
      <c r="O231" s="40" t="str">
        <f t="shared" si="219"/>
        <v>당첨</v>
      </c>
      <c r="P231" s="40" t="str">
        <f t="shared" si="219"/>
        <v>당첨</v>
      </c>
      <c r="Q231" s="40" t="str">
        <f t="shared" si="219"/>
        <v>당첨</v>
      </c>
      <c r="T231" s="330">
        <v>216</v>
      </c>
      <c r="U231" s="331"/>
      <c r="V231" s="331"/>
      <c r="W231" s="81">
        <v>16</v>
      </c>
      <c r="X231" s="81">
        <v>20</v>
      </c>
      <c r="Y231" s="81">
        <v>27</v>
      </c>
      <c r="Z231" s="81">
        <v>33</v>
      </c>
      <c r="AA231" s="81">
        <v>35</v>
      </c>
      <c r="AB231" s="81">
        <v>39</v>
      </c>
      <c r="AC231" s="81">
        <v>46</v>
      </c>
      <c r="AD231" s="96"/>
      <c r="AE231" s="96"/>
      <c r="AF231" s="96"/>
      <c r="AG231" s="96"/>
      <c r="AH231" s="96"/>
      <c r="AI231" s="96"/>
      <c r="AJ231" s="96"/>
      <c r="AK231" s="96"/>
      <c r="AL231" s="96"/>
      <c r="AM231" s="234">
        <v>5</v>
      </c>
      <c r="AN231" s="48">
        <v>5</v>
      </c>
      <c r="AO231" s="48">
        <v>6</v>
      </c>
      <c r="AP231" s="64"/>
    </row>
    <row r="232" spans="1:42" ht="19.5" thickBot="1">
      <c r="A232" s="7" t="s">
        <v>279</v>
      </c>
      <c r="B232" s="75">
        <v>218</v>
      </c>
      <c r="C232" s="40" t="str">
        <f t="shared" ref="C232:Q232" si="220">IF(C1818=$AM$232,"낙첨",IF(C1818=$AN$232,"낙첨",IF(C1818=$AO$232,"낙첨","당첨")))</f>
        <v>당첨</v>
      </c>
      <c r="D232" s="40" t="str">
        <f t="shared" si="220"/>
        <v>당첨</v>
      </c>
      <c r="E232" s="40" t="str">
        <f t="shared" si="220"/>
        <v>당첨</v>
      </c>
      <c r="F232" s="40" t="str">
        <f t="shared" si="220"/>
        <v>당첨</v>
      </c>
      <c r="G232" s="40" t="str">
        <f t="shared" si="220"/>
        <v>당첨</v>
      </c>
      <c r="H232" s="40" t="str">
        <f t="shared" si="220"/>
        <v>당첨</v>
      </c>
      <c r="I232" s="40" t="str">
        <f t="shared" si="220"/>
        <v>당첨</v>
      </c>
      <c r="J232" s="40" t="str">
        <f t="shared" si="220"/>
        <v>당첨</v>
      </c>
      <c r="K232" s="40" t="str">
        <f t="shared" si="220"/>
        <v>당첨</v>
      </c>
      <c r="L232" s="40" t="str">
        <f t="shared" si="220"/>
        <v>당첨</v>
      </c>
      <c r="M232" s="40" t="str">
        <f t="shared" si="220"/>
        <v>당첨</v>
      </c>
      <c r="N232" s="40" t="str">
        <f t="shared" si="220"/>
        <v>당첨</v>
      </c>
      <c r="O232" s="40" t="str">
        <f t="shared" si="220"/>
        <v>당첨</v>
      </c>
      <c r="P232" s="40" t="str">
        <f t="shared" si="220"/>
        <v>당첨</v>
      </c>
      <c r="Q232" s="40" t="str">
        <f t="shared" si="220"/>
        <v>당첨</v>
      </c>
      <c r="T232" s="330">
        <v>218</v>
      </c>
      <c r="U232" s="331"/>
      <c r="V232" s="331"/>
      <c r="W232" s="81">
        <v>1</v>
      </c>
      <c r="X232" s="81">
        <v>8</v>
      </c>
      <c r="Y232" s="81">
        <v>14</v>
      </c>
      <c r="Z232" s="81">
        <v>18</v>
      </c>
      <c r="AA232" s="81">
        <v>29</v>
      </c>
      <c r="AB232" s="81">
        <v>44</v>
      </c>
      <c r="AC232" s="81">
        <v>46</v>
      </c>
      <c r="AD232" s="96"/>
      <c r="AE232" s="96"/>
      <c r="AF232" s="96"/>
      <c r="AG232" s="96"/>
      <c r="AH232" s="96"/>
      <c r="AI232" s="96"/>
      <c r="AJ232" s="96"/>
      <c r="AK232" s="96"/>
      <c r="AL232" s="96"/>
      <c r="AM232" s="234">
        <v>5</v>
      </c>
      <c r="AN232" s="48">
        <v>5</v>
      </c>
      <c r="AO232" s="48">
        <v>6</v>
      </c>
      <c r="AP232" s="64"/>
    </row>
    <row r="233" spans="1:42" ht="19.5" thickBot="1">
      <c r="A233" s="7" t="s">
        <v>280</v>
      </c>
      <c r="B233" s="75">
        <v>219</v>
      </c>
      <c r="C233" s="40" t="str">
        <f t="shared" ref="C233:Q233" si="221">IF(C1825=$AM$233,"낙첨",IF(C1825=$AN$233,"낙첨",IF(C1825=$AO$233,"낙첨","당첨")))</f>
        <v>당첨</v>
      </c>
      <c r="D233" s="40" t="str">
        <f t="shared" si="221"/>
        <v>당첨</v>
      </c>
      <c r="E233" s="40" t="str">
        <f t="shared" si="221"/>
        <v>당첨</v>
      </c>
      <c r="F233" s="40" t="str">
        <f t="shared" si="221"/>
        <v>당첨</v>
      </c>
      <c r="G233" s="40" t="str">
        <f t="shared" si="221"/>
        <v>당첨</v>
      </c>
      <c r="H233" s="40" t="str">
        <f t="shared" si="221"/>
        <v>당첨</v>
      </c>
      <c r="I233" s="40" t="str">
        <f t="shared" si="221"/>
        <v>당첨</v>
      </c>
      <c r="J233" s="40" t="str">
        <f t="shared" si="221"/>
        <v>당첨</v>
      </c>
      <c r="K233" s="40" t="str">
        <f t="shared" si="221"/>
        <v>당첨</v>
      </c>
      <c r="L233" s="40" t="str">
        <f t="shared" si="221"/>
        <v>당첨</v>
      </c>
      <c r="M233" s="40" t="str">
        <f t="shared" si="221"/>
        <v>당첨</v>
      </c>
      <c r="N233" s="40" t="str">
        <f t="shared" si="221"/>
        <v>당첨</v>
      </c>
      <c r="O233" s="40" t="str">
        <f t="shared" si="221"/>
        <v>당첨</v>
      </c>
      <c r="P233" s="40" t="str">
        <f t="shared" si="221"/>
        <v>당첨</v>
      </c>
      <c r="Q233" s="40" t="str">
        <f t="shared" si="221"/>
        <v>당첨</v>
      </c>
      <c r="T233" s="330">
        <v>219</v>
      </c>
      <c r="U233" s="331"/>
      <c r="V233" s="331"/>
      <c r="W233" s="81">
        <v>4</v>
      </c>
      <c r="X233" s="81">
        <v>11</v>
      </c>
      <c r="Y233" s="81">
        <v>20</v>
      </c>
      <c r="Z233" s="81">
        <v>26</v>
      </c>
      <c r="AA233" s="81">
        <v>35</v>
      </c>
      <c r="AB233" s="81">
        <v>37</v>
      </c>
      <c r="AC233" s="81">
        <v>46</v>
      </c>
      <c r="AD233" s="96"/>
      <c r="AE233" s="96"/>
      <c r="AF233" s="96"/>
      <c r="AG233" s="96"/>
      <c r="AH233" s="96"/>
      <c r="AI233" s="96"/>
      <c r="AJ233" s="96"/>
      <c r="AK233" s="96"/>
      <c r="AL233" s="96"/>
      <c r="AM233" s="234">
        <v>5</v>
      </c>
      <c r="AN233" s="48">
        <v>5</v>
      </c>
      <c r="AO233" s="48">
        <v>6</v>
      </c>
      <c r="AP233" s="64"/>
    </row>
    <row r="234" spans="1:42" ht="19.5" thickBot="1">
      <c r="A234" s="7" t="s">
        <v>281</v>
      </c>
      <c r="B234" s="75">
        <v>220</v>
      </c>
      <c r="C234" s="40" t="str">
        <f t="shared" ref="C234:Q234" si="222">IF(C1832=$AM$234,"낙첨",IF(C1832=$AN$234,"낙첨",IF(C1832=$AO$234,"낙첨","당첨")))</f>
        <v>당첨</v>
      </c>
      <c r="D234" s="40" t="str">
        <f t="shared" si="222"/>
        <v>당첨</v>
      </c>
      <c r="E234" s="40" t="str">
        <f t="shared" si="222"/>
        <v>당첨</v>
      </c>
      <c r="F234" s="40" t="str">
        <f t="shared" si="222"/>
        <v>당첨</v>
      </c>
      <c r="G234" s="40" t="str">
        <f t="shared" si="222"/>
        <v>당첨</v>
      </c>
      <c r="H234" s="40" t="str">
        <f t="shared" si="222"/>
        <v>당첨</v>
      </c>
      <c r="I234" s="40" t="str">
        <f t="shared" si="222"/>
        <v>당첨</v>
      </c>
      <c r="J234" s="40" t="str">
        <f t="shared" si="222"/>
        <v>당첨</v>
      </c>
      <c r="K234" s="40" t="str">
        <f t="shared" si="222"/>
        <v>당첨</v>
      </c>
      <c r="L234" s="40" t="str">
        <f t="shared" si="222"/>
        <v>당첨</v>
      </c>
      <c r="M234" s="40" t="str">
        <f t="shared" si="222"/>
        <v>당첨</v>
      </c>
      <c r="N234" s="40" t="str">
        <f t="shared" si="222"/>
        <v>당첨</v>
      </c>
      <c r="O234" s="40" t="str">
        <f t="shared" si="222"/>
        <v>당첨</v>
      </c>
      <c r="P234" s="40" t="str">
        <f t="shared" si="222"/>
        <v>당첨</v>
      </c>
      <c r="Q234" s="40" t="str">
        <f t="shared" si="222"/>
        <v>당첨</v>
      </c>
      <c r="T234" s="330">
        <v>220</v>
      </c>
      <c r="U234" s="331"/>
      <c r="V234" s="331"/>
      <c r="W234" s="81">
        <v>5</v>
      </c>
      <c r="X234" s="81">
        <v>11</v>
      </c>
      <c r="Y234" s="81">
        <v>19</v>
      </c>
      <c r="Z234" s="81">
        <v>21</v>
      </c>
      <c r="AA234" s="81">
        <v>34</v>
      </c>
      <c r="AB234" s="81">
        <v>43</v>
      </c>
      <c r="AC234" s="81">
        <v>46</v>
      </c>
      <c r="AD234" s="96"/>
      <c r="AE234" s="96"/>
      <c r="AF234" s="96"/>
      <c r="AG234" s="96"/>
      <c r="AH234" s="96"/>
      <c r="AI234" s="96"/>
      <c r="AJ234" s="96"/>
      <c r="AK234" s="96"/>
      <c r="AL234" s="96"/>
      <c r="AM234" s="234">
        <v>5</v>
      </c>
      <c r="AN234" s="48">
        <v>5</v>
      </c>
      <c r="AO234" s="48">
        <v>6</v>
      </c>
      <c r="AP234" s="64"/>
    </row>
    <row r="235" spans="1:42" ht="19.5" thickBot="1">
      <c r="A235" s="7" t="s">
        <v>282</v>
      </c>
      <c r="B235" s="75">
        <v>221</v>
      </c>
      <c r="C235" s="40" t="str">
        <f t="shared" ref="C235:Q235" si="223">IF(C1839=$AM$235,"낙첨",IF(C1839=$AN$235,"낙첨",IF(C1839=$AO$235,"낙첨","당첨")))</f>
        <v>당첨</v>
      </c>
      <c r="D235" s="40" t="str">
        <f t="shared" si="223"/>
        <v>당첨</v>
      </c>
      <c r="E235" s="40" t="str">
        <f t="shared" si="223"/>
        <v>당첨</v>
      </c>
      <c r="F235" s="40" t="str">
        <f t="shared" si="223"/>
        <v>당첨</v>
      </c>
      <c r="G235" s="40" t="str">
        <f t="shared" si="223"/>
        <v>당첨</v>
      </c>
      <c r="H235" s="40" t="str">
        <f t="shared" si="223"/>
        <v>당첨</v>
      </c>
      <c r="I235" s="40" t="str">
        <f t="shared" si="223"/>
        <v>당첨</v>
      </c>
      <c r="J235" s="40" t="str">
        <f t="shared" si="223"/>
        <v>당첨</v>
      </c>
      <c r="K235" s="40" t="str">
        <f t="shared" si="223"/>
        <v>당첨</v>
      </c>
      <c r="L235" s="40" t="str">
        <f t="shared" si="223"/>
        <v>당첨</v>
      </c>
      <c r="M235" s="40" t="str">
        <f t="shared" si="223"/>
        <v>당첨</v>
      </c>
      <c r="N235" s="40" t="str">
        <f t="shared" si="223"/>
        <v>당첨</v>
      </c>
      <c r="O235" s="40" t="str">
        <f t="shared" si="223"/>
        <v>당첨</v>
      </c>
      <c r="P235" s="40" t="str">
        <f t="shared" si="223"/>
        <v>당첨</v>
      </c>
      <c r="Q235" s="40" t="str">
        <f t="shared" si="223"/>
        <v>당첨</v>
      </c>
      <c r="T235" s="330">
        <v>221</v>
      </c>
      <c r="U235" s="331"/>
      <c r="V235" s="331"/>
      <c r="W235" s="81">
        <v>2</v>
      </c>
      <c r="X235" s="81">
        <v>20</v>
      </c>
      <c r="Y235" s="81">
        <v>33</v>
      </c>
      <c r="Z235" s="81">
        <v>35</v>
      </c>
      <c r="AA235" s="81">
        <v>37</v>
      </c>
      <c r="AB235" s="81">
        <v>40</v>
      </c>
      <c r="AC235" s="81">
        <v>46</v>
      </c>
      <c r="AD235" s="96"/>
      <c r="AE235" s="96"/>
      <c r="AF235" s="96"/>
      <c r="AG235" s="96"/>
      <c r="AH235" s="96"/>
      <c r="AI235" s="96"/>
      <c r="AJ235" s="96"/>
      <c r="AK235" s="96"/>
      <c r="AL235" s="96"/>
      <c r="AM235" s="234">
        <v>5</v>
      </c>
      <c r="AN235" s="48">
        <v>5</v>
      </c>
      <c r="AO235" s="48">
        <v>6</v>
      </c>
      <c r="AP235" s="64"/>
    </row>
    <row r="236" spans="1:42" ht="19.5" thickBot="1">
      <c r="A236" s="7" t="s">
        <v>283</v>
      </c>
      <c r="B236" s="75">
        <v>222</v>
      </c>
      <c r="C236" s="40" t="str">
        <f t="shared" ref="C236:Q236" si="224">IF(C1846=$AM$236,"낙첨",IF(C1846=$AN$236,"낙첨",IF(C1846=$AO$236,"낙첨","당첨")))</f>
        <v>당첨</v>
      </c>
      <c r="D236" s="40" t="str">
        <f t="shared" si="224"/>
        <v>당첨</v>
      </c>
      <c r="E236" s="40" t="str">
        <f t="shared" si="224"/>
        <v>당첨</v>
      </c>
      <c r="F236" s="40" t="str">
        <f t="shared" si="224"/>
        <v>당첨</v>
      </c>
      <c r="G236" s="40" t="str">
        <f t="shared" si="224"/>
        <v>당첨</v>
      </c>
      <c r="H236" s="40" t="str">
        <f t="shared" si="224"/>
        <v>당첨</v>
      </c>
      <c r="I236" s="40" t="str">
        <f t="shared" si="224"/>
        <v>당첨</v>
      </c>
      <c r="J236" s="40" t="str">
        <f t="shared" si="224"/>
        <v>당첨</v>
      </c>
      <c r="K236" s="40" t="str">
        <f t="shared" si="224"/>
        <v>당첨</v>
      </c>
      <c r="L236" s="40" t="str">
        <f t="shared" si="224"/>
        <v>당첨</v>
      </c>
      <c r="M236" s="40" t="str">
        <f t="shared" si="224"/>
        <v>당첨</v>
      </c>
      <c r="N236" s="40" t="str">
        <f t="shared" si="224"/>
        <v>당첨</v>
      </c>
      <c r="O236" s="40" t="str">
        <f t="shared" si="224"/>
        <v>당첨</v>
      </c>
      <c r="P236" s="40" t="str">
        <f t="shared" si="224"/>
        <v>당첨</v>
      </c>
      <c r="Q236" s="40" t="str">
        <f t="shared" si="224"/>
        <v>당첨</v>
      </c>
      <c r="T236" s="330">
        <v>222</v>
      </c>
      <c r="U236" s="331"/>
      <c r="V236" s="331"/>
      <c r="W236" s="81">
        <v>5</v>
      </c>
      <c r="X236" s="81">
        <v>7</v>
      </c>
      <c r="Y236" s="81">
        <v>28</v>
      </c>
      <c r="Z236" s="81">
        <v>29</v>
      </c>
      <c r="AA236" s="81">
        <v>39</v>
      </c>
      <c r="AB236" s="81">
        <v>43</v>
      </c>
      <c r="AC236" s="81">
        <v>46</v>
      </c>
      <c r="AD236" s="96"/>
      <c r="AE236" s="96"/>
      <c r="AF236" s="96"/>
      <c r="AG236" s="96"/>
      <c r="AH236" s="96"/>
      <c r="AI236" s="96"/>
      <c r="AJ236" s="96"/>
      <c r="AK236" s="96"/>
      <c r="AL236" s="96"/>
      <c r="AM236" s="234">
        <v>5</v>
      </c>
      <c r="AN236" s="48">
        <v>5</v>
      </c>
      <c r="AO236" s="48">
        <v>6</v>
      </c>
      <c r="AP236" s="64"/>
    </row>
    <row r="237" spans="1:42" ht="19.5" thickBot="1">
      <c r="A237" s="7" t="s">
        <v>284</v>
      </c>
      <c r="B237" s="75">
        <v>223</v>
      </c>
      <c r="C237" s="40" t="str">
        <f t="shared" ref="C237:Q237" si="225">IF(C1853=$AM$237,"낙첨",IF(C1853=$AN$237,"낙첨",IF(C1853=$AO$237,"낙첨","당첨")))</f>
        <v>당첨</v>
      </c>
      <c r="D237" s="40" t="str">
        <f t="shared" si="225"/>
        <v>당첨</v>
      </c>
      <c r="E237" s="40" t="str">
        <f t="shared" si="225"/>
        <v>당첨</v>
      </c>
      <c r="F237" s="40" t="str">
        <f t="shared" si="225"/>
        <v>당첨</v>
      </c>
      <c r="G237" s="40" t="str">
        <f t="shared" si="225"/>
        <v>당첨</v>
      </c>
      <c r="H237" s="40" t="str">
        <f t="shared" si="225"/>
        <v>당첨</v>
      </c>
      <c r="I237" s="40" t="str">
        <f t="shared" si="225"/>
        <v>당첨</v>
      </c>
      <c r="J237" s="40" t="str">
        <f t="shared" si="225"/>
        <v>당첨</v>
      </c>
      <c r="K237" s="40" t="str">
        <f t="shared" si="225"/>
        <v>당첨</v>
      </c>
      <c r="L237" s="40" t="str">
        <f t="shared" si="225"/>
        <v>당첨</v>
      </c>
      <c r="M237" s="40" t="str">
        <f t="shared" si="225"/>
        <v>당첨</v>
      </c>
      <c r="N237" s="40" t="str">
        <f t="shared" si="225"/>
        <v>당첨</v>
      </c>
      <c r="O237" s="40" t="str">
        <f t="shared" si="225"/>
        <v>당첨</v>
      </c>
      <c r="P237" s="40" t="str">
        <f t="shared" si="225"/>
        <v>당첨</v>
      </c>
      <c r="Q237" s="40" t="str">
        <f t="shared" si="225"/>
        <v>당첨</v>
      </c>
      <c r="T237" s="330">
        <v>223</v>
      </c>
      <c r="U237" s="331"/>
      <c r="V237" s="331"/>
      <c r="W237" s="81">
        <v>1</v>
      </c>
      <c r="X237" s="81">
        <v>3</v>
      </c>
      <c r="Y237" s="81">
        <v>18</v>
      </c>
      <c r="Z237" s="81">
        <v>20</v>
      </c>
      <c r="AA237" s="81">
        <v>26</v>
      </c>
      <c r="AB237" s="81">
        <v>27</v>
      </c>
      <c r="AC237" s="81">
        <v>46</v>
      </c>
      <c r="AD237" s="96"/>
      <c r="AE237" s="96"/>
      <c r="AF237" s="96"/>
      <c r="AG237" s="96"/>
      <c r="AH237" s="96"/>
      <c r="AI237" s="96"/>
      <c r="AJ237" s="96"/>
      <c r="AK237" s="96"/>
      <c r="AL237" s="96"/>
      <c r="AM237" s="234">
        <v>5</v>
      </c>
      <c r="AN237" s="48">
        <v>5</v>
      </c>
      <c r="AO237" s="48">
        <v>6</v>
      </c>
      <c r="AP237" s="64"/>
    </row>
    <row r="238" spans="1:42" ht="19.5" thickBot="1">
      <c r="A238" s="7" t="s">
        <v>285</v>
      </c>
      <c r="B238" s="75">
        <v>224</v>
      </c>
      <c r="C238" s="40" t="str">
        <f t="shared" ref="C238:Q238" si="226">IF(C1860=$AM$238,"낙첨",IF(C1860=$AN$238,"낙첨",IF(C1860=$AO$238,"낙첨","당첨")))</f>
        <v>당첨</v>
      </c>
      <c r="D238" s="40" t="str">
        <f t="shared" si="226"/>
        <v>당첨</v>
      </c>
      <c r="E238" s="40" t="str">
        <f t="shared" si="226"/>
        <v>당첨</v>
      </c>
      <c r="F238" s="40" t="str">
        <f t="shared" si="226"/>
        <v>당첨</v>
      </c>
      <c r="G238" s="40" t="str">
        <f t="shared" si="226"/>
        <v>당첨</v>
      </c>
      <c r="H238" s="40" t="str">
        <f t="shared" si="226"/>
        <v>당첨</v>
      </c>
      <c r="I238" s="40" t="str">
        <f t="shared" si="226"/>
        <v>당첨</v>
      </c>
      <c r="J238" s="40" t="str">
        <f t="shared" si="226"/>
        <v>당첨</v>
      </c>
      <c r="K238" s="40" t="str">
        <f t="shared" si="226"/>
        <v>당첨</v>
      </c>
      <c r="L238" s="40" t="str">
        <f t="shared" si="226"/>
        <v>당첨</v>
      </c>
      <c r="M238" s="40" t="str">
        <f t="shared" si="226"/>
        <v>당첨</v>
      </c>
      <c r="N238" s="40" t="str">
        <f t="shared" si="226"/>
        <v>당첨</v>
      </c>
      <c r="O238" s="40" t="str">
        <f t="shared" si="226"/>
        <v>당첨</v>
      </c>
      <c r="P238" s="40" t="str">
        <f t="shared" si="226"/>
        <v>당첨</v>
      </c>
      <c r="Q238" s="40" t="str">
        <f t="shared" si="226"/>
        <v>당첨</v>
      </c>
      <c r="T238" s="330">
        <v>224</v>
      </c>
      <c r="U238" s="331"/>
      <c r="V238" s="331"/>
      <c r="W238" s="81">
        <v>4</v>
      </c>
      <c r="X238" s="81">
        <v>19</v>
      </c>
      <c r="Y238" s="81">
        <v>26</v>
      </c>
      <c r="Z238" s="81">
        <v>27</v>
      </c>
      <c r="AA238" s="81">
        <v>30</v>
      </c>
      <c r="AB238" s="81">
        <v>42</v>
      </c>
      <c r="AC238" s="81">
        <v>46</v>
      </c>
      <c r="AD238" s="96"/>
      <c r="AE238" s="96"/>
      <c r="AF238" s="96"/>
      <c r="AG238" s="96"/>
      <c r="AH238" s="96"/>
      <c r="AI238" s="96"/>
      <c r="AJ238" s="96"/>
      <c r="AK238" s="96"/>
      <c r="AL238" s="96"/>
      <c r="AM238" s="234">
        <v>5</v>
      </c>
      <c r="AN238" s="48">
        <v>5</v>
      </c>
      <c r="AO238" s="48">
        <v>6</v>
      </c>
      <c r="AP238" s="64"/>
    </row>
    <row r="239" spans="1:42" ht="19.5" thickBot="1">
      <c r="A239" s="7" t="s">
        <v>286</v>
      </c>
      <c r="B239" s="75">
        <v>225</v>
      </c>
      <c r="C239" s="40" t="str">
        <f t="shared" ref="C239:Q239" si="227">IF(C1867=$AM$239,"낙첨",IF(C1867=$AN$239,"낙첨",IF(C1867=$AO$239,"낙첨","당첨")))</f>
        <v>당첨</v>
      </c>
      <c r="D239" s="40" t="str">
        <f t="shared" si="227"/>
        <v>당첨</v>
      </c>
      <c r="E239" s="40" t="str">
        <f t="shared" si="227"/>
        <v>당첨</v>
      </c>
      <c r="F239" s="40" t="str">
        <f t="shared" si="227"/>
        <v>당첨</v>
      </c>
      <c r="G239" s="40" t="str">
        <f t="shared" si="227"/>
        <v>당첨</v>
      </c>
      <c r="H239" s="40" t="str">
        <f t="shared" si="227"/>
        <v>당첨</v>
      </c>
      <c r="I239" s="40" t="str">
        <f t="shared" si="227"/>
        <v>당첨</v>
      </c>
      <c r="J239" s="40" t="str">
        <f t="shared" si="227"/>
        <v>당첨</v>
      </c>
      <c r="K239" s="40" t="str">
        <f t="shared" si="227"/>
        <v>당첨</v>
      </c>
      <c r="L239" s="40" t="str">
        <f t="shared" si="227"/>
        <v>당첨</v>
      </c>
      <c r="M239" s="40" t="str">
        <f t="shared" si="227"/>
        <v>당첨</v>
      </c>
      <c r="N239" s="40" t="str">
        <f t="shared" si="227"/>
        <v>당첨</v>
      </c>
      <c r="O239" s="40" t="str">
        <f t="shared" si="227"/>
        <v>당첨</v>
      </c>
      <c r="P239" s="40" t="str">
        <f t="shared" si="227"/>
        <v>당첨</v>
      </c>
      <c r="Q239" s="40" t="str">
        <f t="shared" si="227"/>
        <v>당첨</v>
      </c>
      <c r="T239" s="330">
        <v>225</v>
      </c>
      <c r="U239" s="331"/>
      <c r="V239" s="331"/>
      <c r="W239" s="81">
        <v>5</v>
      </c>
      <c r="X239" s="81">
        <v>11</v>
      </c>
      <c r="Y239" s="81">
        <v>13</v>
      </c>
      <c r="Z239" s="81">
        <v>19</v>
      </c>
      <c r="AA239" s="81">
        <v>31</v>
      </c>
      <c r="AB239" s="81">
        <v>36</v>
      </c>
      <c r="AC239" s="81">
        <v>46</v>
      </c>
      <c r="AD239" s="96"/>
      <c r="AE239" s="96"/>
      <c r="AF239" s="96"/>
      <c r="AG239" s="96"/>
      <c r="AH239" s="96"/>
      <c r="AI239" s="96"/>
      <c r="AJ239" s="96"/>
      <c r="AK239" s="96"/>
      <c r="AL239" s="96"/>
      <c r="AM239" s="234">
        <v>5</v>
      </c>
      <c r="AN239" s="48">
        <v>5</v>
      </c>
      <c r="AO239" s="48">
        <v>6</v>
      </c>
      <c r="AP239" s="64"/>
    </row>
    <row r="240" spans="1:42" ht="19.5" thickBot="1">
      <c r="A240" s="7" t="s">
        <v>287</v>
      </c>
      <c r="B240" s="75">
        <v>226</v>
      </c>
      <c r="C240" s="40" t="str">
        <f t="shared" ref="C240:Q240" si="228">IF(C1874=$AM$240,"낙첨",IF(C1874=$AN$240,"낙첨",IF(C1874=$AO$240,"낙첨","당첨")))</f>
        <v>당첨</v>
      </c>
      <c r="D240" s="40" t="str">
        <f t="shared" si="228"/>
        <v>당첨</v>
      </c>
      <c r="E240" s="40" t="str">
        <f t="shared" si="228"/>
        <v>당첨</v>
      </c>
      <c r="F240" s="40" t="str">
        <f t="shared" si="228"/>
        <v>당첨</v>
      </c>
      <c r="G240" s="40" t="str">
        <f t="shared" si="228"/>
        <v>당첨</v>
      </c>
      <c r="H240" s="40" t="str">
        <f t="shared" si="228"/>
        <v>당첨</v>
      </c>
      <c r="I240" s="40" t="str">
        <f t="shared" si="228"/>
        <v>당첨</v>
      </c>
      <c r="J240" s="40" t="str">
        <f t="shared" si="228"/>
        <v>당첨</v>
      </c>
      <c r="K240" s="40" t="str">
        <f t="shared" si="228"/>
        <v>당첨</v>
      </c>
      <c r="L240" s="40" t="str">
        <f t="shared" si="228"/>
        <v>당첨</v>
      </c>
      <c r="M240" s="40" t="str">
        <f t="shared" si="228"/>
        <v>당첨</v>
      </c>
      <c r="N240" s="40" t="str">
        <f t="shared" si="228"/>
        <v>당첨</v>
      </c>
      <c r="O240" s="40" t="str">
        <f t="shared" si="228"/>
        <v>당첨</v>
      </c>
      <c r="P240" s="40" t="str">
        <f t="shared" si="228"/>
        <v>당첨</v>
      </c>
      <c r="Q240" s="40" t="str">
        <f t="shared" si="228"/>
        <v>당첨</v>
      </c>
      <c r="T240" s="330">
        <v>226</v>
      </c>
      <c r="U240" s="331"/>
      <c r="V240" s="331"/>
      <c r="W240" s="81">
        <v>2</v>
      </c>
      <c r="X240" s="81">
        <v>6</v>
      </c>
      <c r="Y240" s="81">
        <v>8</v>
      </c>
      <c r="Z240" s="81">
        <v>14</v>
      </c>
      <c r="AA240" s="81">
        <v>21</v>
      </c>
      <c r="AB240" s="81">
        <v>22</v>
      </c>
      <c r="AC240" s="81">
        <v>46</v>
      </c>
      <c r="AD240" s="96"/>
      <c r="AE240" s="96"/>
      <c r="AF240" s="96"/>
      <c r="AG240" s="96"/>
      <c r="AH240" s="96"/>
      <c r="AI240" s="96"/>
      <c r="AJ240" s="96"/>
      <c r="AK240" s="96"/>
      <c r="AL240" s="96"/>
      <c r="AM240" s="234">
        <v>5</v>
      </c>
      <c r="AN240" s="48">
        <v>5</v>
      </c>
      <c r="AO240" s="48">
        <v>6</v>
      </c>
      <c r="AP240" s="64"/>
    </row>
    <row r="241" spans="1:42" ht="19.5" thickBot="1">
      <c r="A241" s="7" t="s">
        <v>288</v>
      </c>
      <c r="B241" s="75">
        <v>227</v>
      </c>
      <c r="C241" s="40" t="str">
        <f t="shared" ref="C241:Q241" si="229">IF(C1881=$AM$241,"낙첨",IF(C1881=$AN$241,"낙첨",IF(C1881=$AO$241,"낙첨","당첨")))</f>
        <v>당첨</v>
      </c>
      <c r="D241" s="40" t="str">
        <f t="shared" si="229"/>
        <v>당첨</v>
      </c>
      <c r="E241" s="40" t="str">
        <f t="shared" si="229"/>
        <v>당첨</v>
      </c>
      <c r="F241" s="40" t="str">
        <f t="shared" si="229"/>
        <v>당첨</v>
      </c>
      <c r="G241" s="40" t="str">
        <f t="shared" si="229"/>
        <v>당첨</v>
      </c>
      <c r="H241" s="40" t="str">
        <f t="shared" si="229"/>
        <v>당첨</v>
      </c>
      <c r="I241" s="40" t="str">
        <f t="shared" si="229"/>
        <v>당첨</v>
      </c>
      <c r="J241" s="40" t="str">
        <f t="shared" si="229"/>
        <v>당첨</v>
      </c>
      <c r="K241" s="40" t="str">
        <f t="shared" si="229"/>
        <v>당첨</v>
      </c>
      <c r="L241" s="40" t="str">
        <f t="shared" si="229"/>
        <v>당첨</v>
      </c>
      <c r="M241" s="40" t="str">
        <f t="shared" si="229"/>
        <v>당첨</v>
      </c>
      <c r="N241" s="40" t="str">
        <f t="shared" si="229"/>
        <v>당첨</v>
      </c>
      <c r="O241" s="40" t="str">
        <f t="shared" si="229"/>
        <v>당첨</v>
      </c>
      <c r="P241" s="40" t="str">
        <f t="shared" si="229"/>
        <v>당첨</v>
      </c>
      <c r="Q241" s="40" t="str">
        <f t="shared" si="229"/>
        <v>당첨</v>
      </c>
      <c r="T241" s="330">
        <v>227</v>
      </c>
      <c r="U241" s="331"/>
      <c r="V241" s="331"/>
      <c r="W241" s="81">
        <v>4</v>
      </c>
      <c r="X241" s="81">
        <v>5</v>
      </c>
      <c r="Y241" s="81">
        <v>15</v>
      </c>
      <c r="Z241" s="81">
        <v>16</v>
      </c>
      <c r="AA241" s="81">
        <v>22</v>
      </c>
      <c r="AB241" s="81">
        <v>42</v>
      </c>
      <c r="AC241" s="81">
        <v>46</v>
      </c>
      <c r="AD241" s="96"/>
      <c r="AE241" s="96"/>
      <c r="AF241" s="96"/>
      <c r="AG241" s="96"/>
      <c r="AH241" s="96"/>
      <c r="AI241" s="96"/>
      <c r="AJ241" s="96"/>
      <c r="AK241" s="96"/>
      <c r="AL241" s="96"/>
      <c r="AM241" s="234">
        <v>5</v>
      </c>
      <c r="AN241" s="48">
        <v>5</v>
      </c>
      <c r="AO241" s="48">
        <v>6</v>
      </c>
      <c r="AP241" s="64"/>
    </row>
    <row r="242" spans="1:42" ht="19.5" thickBot="1">
      <c r="A242" s="7" t="s">
        <v>289</v>
      </c>
      <c r="B242" s="75">
        <v>228</v>
      </c>
      <c r="C242" s="40" t="str">
        <f t="shared" ref="C242:Q242" si="230">IF(C1888=$AM$242,"낙첨",IF(C1888=$AN$242,"낙첨",IF(C1888=$AO$242,"낙첨","당첨")))</f>
        <v>당첨</v>
      </c>
      <c r="D242" s="40" t="str">
        <f t="shared" si="230"/>
        <v>당첨</v>
      </c>
      <c r="E242" s="40" t="str">
        <f t="shared" si="230"/>
        <v>당첨</v>
      </c>
      <c r="F242" s="40" t="str">
        <f t="shared" si="230"/>
        <v>당첨</v>
      </c>
      <c r="G242" s="40" t="str">
        <f t="shared" si="230"/>
        <v>당첨</v>
      </c>
      <c r="H242" s="40" t="str">
        <f t="shared" si="230"/>
        <v>당첨</v>
      </c>
      <c r="I242" s="40" t="str">
        <f t="shared" si="230"/>
        <v>당첨</v>
      </c>
      <c r="J242" s="40" t="str">
        <f t="shared" si="230"/>
        <v>당첨</v>
      </c>
      <c r="K242" s="40" t="str">
        <f t="shared" si="230"/>
        <v>당첨</v>
      </c>
      <c r="L242" s="40" t="str">
        <f t="shared" si="230"/>
        <v>당첨</v>
      </c>
      <c r="M242" s="40" t="str">
        <f t="shared" si="230"/>
        <v>당첨</v>
      </c>
      <c r="N242" s="40" t="str">
        <f t="shared" si="230"/>
        <v>당첨</v>
      </c>
      <c r="O242" s="40" t="str">
        <f t="shared" si="230"/>
        <v>당첨</v>
      </c>
      <c r="P242" s="40" t="str">
        <f t="shared" si="230"/>
        <v>당첨</v>
      </c>
      <c r="Q242" s="40" t="str">
        <f t="shared" si="230"/>
        <v>당첨</v>
      </c>
      <c r="T242" s="330">
        <v>228</v>
      </c>
      <c r="U242" s="331"/>
      <c r="V242" s="331"/>
      <c r="W242" s="81">
        <v>16</v>
      </c>
      <c r="X242" s="81">
        <v>25</v>
      </c>
      <c r="Y242" s="81">
        <v>35</v>
      </c>
      <c r="Z242" s="81">
        <v>36</v>
      </c>
      <c r="AA242" s="81">
        <v>39</v>
      </c>
      <c r="AB242" s="81">
        <v>44</v>
      </c>
      <c r="AC242" s="81">
        <v>46</v>
      </c>
      <c r="AD242" s="96"/>
      <c r="AE242" s="96"/>
      <c r="AF242" s="96"/>
      <c r="AG242" s="96"/>
      <c r="AH242" s="96"/>
      <c r="AI242" s="96"/>
      <c r="AJ242" s="96"/>
      <c r="AK242" s="96"/>
      <c r="AL242" s="96"/>
      <c r="AM242" s="234">
        <v>5</v>
      </c>
      <c r="AN242" s="48">
        <v>5</v>
      </c>
      <c r="AO242" s="48">
        <v>6</v>
      </c>
      <c r="AP242" s="64"/>
    </row>
    <row r="243" spans="1:42" ht="19.5" thickBot="1">
      <c r="A243" s="7" t="s">
        <v>290</v>
      </c>
      <c r="B243" s="75">
        <v>229</v>
      </c>
      <c r="C243" s="40" t="str">
        <f>IF(C1895=$AM$243,"낙첨",IF(C1895=$AN$243,"낙첨",IF(C1895=$AO$243,"낙첨","당첨")))</f>
        <v>당첨</v>
      </c>
      <c r="D243" s="40" t="str">
        <f t="shared" ref="D243:Q243" si="231">IF(D1895=$AM$243,"낙첨",IF(D1895=$AN$243,"낙첨",IF(D1895=$AO$243,"낙첨","당첨")))</f>
        <v>당첨</v>
      </c>
      <c r="E243" s="40" t="str">
        <f t="shared" si="231"/>
        <v>당첨</v>
      </c>
      <c r="F243" s="40" t="str">
        <f t="shared" si="231"/>
        <v>당첨</v>
      </c>
      <c r="G243" s="40" t="str">
        <f t="shared" si="231"/>
        <v>당첨</v>
      </c>
      <c r="H243" s="40" t="str">
        <f t="shared" si="231"/>
        <v>당첨</v>
      </c>
      <c r="I243" s="40" t="str">
        <f t="shared" si="231"/>
        <v>당첨</v>
      </c>
      <c r="J243" s="40" t="str">
        <f t="shared" si="231"/>
        <v>당첨</v>
      </c>
      <c r="K243" s="40" t="str">
        <f t="shared" si="231"/>
        <v>당첨</v>
      </c>
      <c r="L243" s="40" t="str">
        <f t="shared" si="231"/>
        <v>당첨</v>
      </c>
      <c r="M243" s="40" t="str">
        <f t="shared" si="231"/>
        <v>당첨</v>
      </c>
      <c r="N243" s="40" t="str">
        <f t="shared" si="231"/>
        <v>당첨</v>
      </c>
      <c r="O243" s="40" t="str">
        <f t="shared" si="231"/>
        <v>당첨</v>
      </c>
      <c r="P243" s="40" t="str">
        <f t="shared" si="231"/>
        <v>당첨</v>
      </c>
      <c r="Q243" s="40" t="str">
        <f t="shared" si="231"/>
        <v>당첨</v>
      </c>
      <c r="T243" s="330">
        <v>229</v>
      </c>
      <c r="U243" s="331"/>
      <c r="V243" s="331"/>
      <c r="W243" s="81">
        <v>4</v>
      </c>
      <c r="X243" s="81">
        <v>5</v>
      </c>
      <c r="Y243" s="81">
        <v>9</v>
      </c>
      <c r="Z243" s="81">
        <v>11</v>
      </c>
      <c r="AA243" s="81">
        <v>23</v>
      </c>
      <c r="AB243" s="81">
        <v>38</v>
      </c>
      <c r="AC243" s="81">
        <v>46</v>
      </c>
      <c r="AD243" s="96"/>
      <c r="AE243" s="96"/>
      <c r="AF243" s="96"/>
      <c r="AG243" s="96"/>
      <c r="AH243" s="96"/>
      <c r="AI243" s="96"/>
      <c r="AJ243" s="96"/>
      <c r="AK243" s="96"/>
      <c r="AL243" s="96"/>
      <c r="AM243" s="234">
        <v>5</v>
      </c>
      <c r="AN243" s="48">
        <v>5</v>
      </c>
      <c r="AO243" s="48">
        <v>6</v>
      </c>
      <c r="AP243" s="64"/>
    </row>
    <row r="244" spans="1:42" ht="19.5" thickBot="1">
      <c r="A244" s="7" t="s">
        <v>291</v>
      </c>
      <c r="B244" s="75">
        <v>230</v>
      </c>
      <c r="C244" s="40" t="str">
        <f t="shared" ref="C244:Q244" si="232">IF(C1902=$AM$244,"낙첨",IF(C1902=$AN$244,"낙첨",IF(C1902=$AO$244,"낙첨","당첨")))</f>
        <v>당첨</v>
      </c>
      <c r="D244" s="40" t="str">
        <f t="shared" si="232"/>
        <v>당첨</v>
      </c>
      <c r="E244" s="40" t="str">
        <f t="shared" si="232"/>
        <v>당첨</v>
      </c>
      <c r="F244" s="40" t="str">
        <f t="shared" si="232"/>
        <v>당첨</v>
      </c>
      <c r="G244" s="40" t="str">
        <f t="shared" si="232"/>
        <v>당첨</v>
      </c>
      <c r="H244" s="40" t="str">
        <f t="shared" si="232"/>
        <v>당첨</v>
      </c>
      <c r="I244" s="40" t="str">
        <f t="shared" si="232"/>
        <v>당첨</v>
      </c>
      <c r="J244" s="40" t="str">
        <f t="shared" si="232"/>
        <v>당첨</v>
      </c>
      <c r="K244" s="40" t="str">
        <f t="shared" si="232"/>
        <v>당첨</v>
      </c>
      <c r="L244" s="40" t="str">
        <f t="shared" si="232"/>
        <v>당첨</v>
      </c>
      <c r="M244" s="40" t="str">
        <f t="shared" si="232"/>
        <v>당첨</v>
      </c>
      <c r="N244" s="40" t="str">
        <f t="shared" si="232"/>
        <v>당첨</v>
      </c>
      <c r="O244" s="40" t="str">
        <f t="shared" si="232"/>
        <v>당첨</v>
      </c>
      <c r="P244" s="40" t="str">
        <f t="shared" si="232"/>
        <v>당첨</v>
      </c>
      <c r="Q244" s="40" t="str">
        <f t="shared" si="232"/>
        <v>당첨</v>
      </c>
      <c r="T244" s="330">
        <v>230</v>
      </c>
      <c r="U244" s="331"/>
      <c r="V244" s="331"/>
      <c r="W244" s="81">
        <v>5</v>
      </c>
      <c r="X244" s="81">
        <v>11</v>
      </c>
      <c r="Y244" s="81">
        <v>14</v>
      </c>
      <c r="Z244" s="81">
        <v>29</v>
      </c>
      <c r="AA244" s="81">
        <v>32</v>
      </c>
      <c r="AB244" s="81">
        <v>33</v>
      </c>
      <c r="AC244" s="81">
        <v>46</v>
      </c>
      <c r="AD244" s="96"/>
      <c r="AE244" s="96"/>
      <c r="AF244" s="96"/>
      <c r="AG244" s="96"/>
      <c r="AH244" s="96"/>
      <c r="AI244" s="96"/>
      <c r="AJ244" s="96"/>
      <c r="AK244" s="96"/>
      <c r="AL244" s="96"/>
      <c r="AM244" s="234">
        <v>5</v>
      </c>
      <c r="AN244" s="48">
        <v>5</v>
      </c>
      <c r="AO244" s="48">
        <v>6</v>
      </c>
      <c r="AP244" s="64"/>
    </row>
    <row r="245" spans="1:42" ht="19.5" thickBot="1">
      <c r="A245" s="7" t="s">
        <v>292</v>
      </c>
      <c r="B245" s="75">
        <v>231</v>
      </c>
      <c r="C245" s="40" t="str">
        <f t="shared" ref="C245:Q245" si="233">IF(C1909=$AM$245,"낙첨",IF(C1909=$AN$245,"낙첨",IF(C1909=$AO$245,"낙첨","당첨")))</f>
        <v>당첨</v>
      </c>
      <c r="D245" s="40" t="str">
        <f t="shared" si="233"/>
        <v>당첨</v>
      </c>
      <c r="E245" s="40" t="str">
        <f t="shared" si="233"/>
        <v>당첨</v>
      </c>
      <c r="F245" s="40" t="str">
        <f t="shared" si="233"/>
        <v>당첨</v>
      </c>
      <c r="G245" s="40" t="str">
        <f t="shared" si="233"/>
        <v>당첨</v>
      </c>
      <c r="H245" s="40" t="str">
        <f t="shared" si="233"/>
        <v>당첨</v>
      </c>
      <c r="I245" s="40" t="str">
        <f t="shared" si="233"/>
        <v>당첨</v>
      </c>
      <c r="J245" s="40" t="str">
        <f t="shared" si="233"/>
        <v>당첨</v>
      </c>
      <c r="K245" s="40" t="str">
        <f t="shared" si="233"/>
        <v>당첨</v>
      </c>
      <c r="L245" s="40" t="str">
        <f t="shared" si="233"/>
        <v>당첨</v>
      </c>
      <c r="M245" s="40" t="str">
        <f t="shared" si="233"/>
        <v>당첨</v>
      </c>
      <c r="N245" s="40" t="str">
        <f t="shared" si="233"/>
        <v>당첨</v>
      </c>
      <c r="O245" s="40" t="str">
        <f t="shared" si="233"/>
        <v>당첨</v>
      </c>
      <c r="P245" s="40" t="str">
        <f t="shared" si="233"/>
        <v>당첨</v>
      </c>
      <c r="Q245" s="40" t="str">
        <f t="shared" si="233"/>
        <v>당첨</v>
      </c>
      <c r="T245" s="330">
        <v>231</v>
      </c>
      <c r="U245" s="331"/>
      <c r="V245" s="331"/>
      <c r="W245" s="81">
        <v>5</v>
      </c>
      <c r="X245" s="81">
        <v>10</v>
      </c>
      <c r="Y245" s="81">
        <v>19</v>
      </c>
      <c r="Z245" s="81">
        <v>31</v>
      </c>
      <c r="AA245" s="81">
        <v>44</v>
      </c>
      <c r="AB245" s="81">
        <v>45</v>
      </c>
      <c r="AC245" s="81">
        <v>46</v>
      </c>
      <c r="AD245" s="96"/>
      <c r="AE245" s="96"/>
      <c r="AF245" s="96"/>
      <c r="AG245" s="96"/>
      <c r="AH245" s="96"/>
      <c r="AI245" s="96"/>
      <c r="AJ245" s="96"/>
      <c r="AK245" s="96"/>
      <c r="AL245" s="96"/>
      <c r="AM245" s="234">
        <v>5</v>
      </c>
      <c r="AN245" s="48">
        <v>5</v>
      </c>
      <c r="AO245" s="48">
        <v>6</v>
      </c>
      <c r="AP245" s="64"/>
    </row>
    <row r="246" spans="1:42" ht="19.5" thickBot="1">
      <c r="A246" s="7" t="s">
        <v>293</v>
      </c>
      <c r="B246" s="75">
        <v>232</v>
      </c>
      <c r="C246" s="40" t="str">
        <f t="shared" ref="C246:Q246" si="234">IF(C1916=$AM$246,"낙첨",IF(C1916=$AN$246,"낙첨",IF(C1916=$AO$246,"낙첨","당첨")))</f>
        <v>당첨</v>
      </c>
      <c r="D246" s="40" t="str">
        <f t="shared" si="234"/>
        <v>당첨</v>
      </c>
      <c r="E246" s="40" t="str">
        <f t="shared" si="234"/>
        <v>당첨</v>
      </c>
      <c r="F246" s="40" t="str">
        <f t="shared" si="234"/>
        <v>당첨</v>
      </c>
      <c r="G246" s="40" t="str">
        <f t="shared" si="234"/>
        <v>당첨</v>
      </c>
      <c r="H246" s="40" t="str">
        <f t="shared" si="234"/>
        <v>당첨</v>
      </c>
      <c r="I246" s="40" t="str">
        <f t="shared" si="234"/>
        <v>당첨</v>
      </c>
      <c r="J246" s="40" t="str">
        <f t="shared" si="234"/>
        <v>당첨</v>
      </c>
      <c r="K246" s="40" t="str">
        <f t="shared" si="234"/>
        <v>당첨</v>
      </c>
      <c r="L246" s="40" t="str">
        <f t="shared" si="234"/>
        <v>당첨</v>
      </c>
      <c r="M246" s="40" t="str">
        <f t="shared" si="234"/>
        <v>당첨</v>
      </c>
      <c r="N246" s="40" t="str">
        <f t="shared" si="234"/>
        <v>당첨</v>
      </c>
      <c r="O246" s="40" t="str">
        <f t="shared" si="234"/>
        <v>당첨</v>
      </c>
      <c r="P246" s="40" t="str">
        <f t="shared" si="234"/>
        <v>당첨</v>
      </c>
      <c r="Q246" s="40" t="str">
        <f t="shared" si="234"/>
        <v>당첨</v>
      </c>
      <c r="T246" s="330">
        <v>232</v>
      </c>
      <c r="U246" s="331"/>
      <c r="V246" s="331"/>
      <c r="W246" s="81">
        <v>8</v>
      </c>
      <c r="X246" s="81">
        <v>9</v>
      </c>
      <c r="Y246" s="81">
        <v>10</v>
      </c>
      <c r="Z246" s="81">
        <v>12</v>
      </c>
      <c r="AA246" s="81">
        <v>24</v>
      </c>
      <c r="AB246" s="81">
        <v>44</v>
      </c>
      <c r="AC246" s="81">
        <v>46</v>
      </c>
      <c r="AD246" s="96"/>
      <c r="AE246" s="96"/>
      <c r="AF246" s="96"/>
      <c r="AG246" s="96"/>
      <c r="AH246" s="96"/>
      <c r="AI246" s="96"/>
      <c r="AJ246" s="96"/>
      <c r="AK246" s="96"/>
      <c r="AL246" s="96"/>
      <c r="AM246" s="234">
        <v>5</v>
      </c>
      <c r="AN246" s="48">
        <v>5</v>
      </c>
      <c r="AO246" s="48">
        <v>6</v>
      </c>
      <c r="AP246" s="64"/>
    </row>
    <row r="247" spans="1:42" ht="19.5" thickBot="1">
      <c r="A247" s="7" t="s">
        <v>294</v>
      </c>
      <c r="B247" s="75">
        <v>233</v>
      </c>
      <c r="C247" s="40" t="str">
        <f t="shared" ref="C247:Q247" si="235">IF(C1923=$AM$247,"낙첨",IF(C1923=$AN$247,"낙첨",IF(C1923=$AO$247,"낙첨","당첨")))</f>
        <v>당첨</v>
      </c>
      <c r="D247" s="40" t="str">
        <f t="shared" si="235"/>
        <v>당첨</v>
      </c>
      <c r="E247" s="40" t="str">
        <f t="shared" si="235"/>
        <v>당첨</v>
      </c>
      <c r="F247" s="40" t="str">
        <f t="shared" si="235"/>
        <v>당첨</v>
      </c>
      <c r="G247" s="40" t="str">
        <f t="shared" si="235"/>
        <v>당첨</v>
      </c>
      <c r="H247" s="40" t="str">
        <f t="shared" si="235"/>
        <v>당첨</v>
      </c>
      <c r="I247" s="40" t="str">
        <f t="shared" si="235"/>
        <v>당첨</v>
      </c>
      <c r="J247" s="40" t="str">
        <f t="shared" si="235"/>
        <v>당첨</v>
      </c>
      <c r="K247" s="40" t="str">
        <f t="shared" si="235"/>
        <v>당첨</v>
      </c>
      <c r="L247" s="40" t="str">
        <f t="shared" si="235"/>
        <v>당첨</v>
      </c>
      <c r="M247" s="40" t="str">
        <f t="shared" si="235"/>
        <v>당첨</v>
      </c>
      <c r="N247" s="40" t="str">
        <f t="shared" si="235"/>
        <v>당첨</v>
      </c>
      <c r="O247" s="40" t="str">
        <f t="shared" si="235"/>
        <v>당첨</v>
      </c>
      <c r="P247" s="40" t="str">
        <f t="shared" si="235"/>
        <v>당첨</v>
      </c>
      <c r="Q247" s="40" t="str">
        <f t="shared" si="235"/>
        <v>당첨</v>
      </c>
      <c r="T247" s="330">
        <v>233</v>
      </c>
      <c r="U247" s="331"/>
      <c r="V247" s="331"/>
      <c r="W247" s="81">
        <v>4</v>
      </c>
      <c r="X247" s="81">
        <v>6</v>
      </c>
      <c r="Y247" s="81">
        <v>13</v>
      </c>
      <c r="Z247" s="81">
        <v>16</v>
      </c>
      <c r="AA247" s="81">
        <v>28</v>
      </c>
      <c r="AB247" s="81">
        <v>40</v>
      </c>
      <c r="AC247" s="81">
        <v>46</v>
      </c>
      <c r="AD247" s="96"/>
      <c r="AE247" s="96"/>
      <c r="AF247" s="96"/>
      <c r="AG247" s="96"/>
      <c r="AH247" s="96"/>
      <c r="AI247" s="96"/>
      <c r="AJ247" s="96"/>
      <c r="AK247" s="96"/>
      <c r="AL247" s="96"/>
      <c r="AM247" s="234">
        <v>5</v>
      </c>
      <c r="AN247" s="48">
        <v>5</v>
      </c>
      <c r="AO247" s="48">
        <v>6</v>
      </c>
      <c r="AP247" s="64"/>
    </row>
    <row r="248" spans="1:42" ht="19.5" thickBot="1">
      <c r="A248" s="7" t="s">
        <v>295</v>
      </c>
      <c r="B248" s="75">
        <v>234</v>
      </c>
      <c r="C248" s="40" t="str">
        <f t="shared" ref="C248:Q248" si="236">IF(C1930=$AM$248,"낙첨",IF(C1930=$AN$248,"낙첨",IF(C1930=$AO$248,"낙첨","당첨")))</f>
        <v>당첨</v>
      </c>
      <c r="D248" s="40" t="str">
        <f t="shared" si="236"/>
        <v>당첨</v>
      </c>
      <c r="E248" s="40" t="str">
        <f t="shared" si="236"/>
        <v>당첨</v>
      </c>
      <c r="F248" s="40" t="str">
        <f t="shared" si="236"/>
        <v>당첨</v>
      </c>
      <c r="G248" s="40" t="str">
        <f t="shared" si="236"/>
        <v>당첨</v>
      </c>
      <c r="H248" s="40" t="str">
        <f t="shared" si="236"/>
        <v>당첨</v>
      </c>
      <c r="I248" s="40" t="str">
        <f t="shared" si="236"/>
        <v>당첨</v>
      </c>
      <c r="J248" s="40" t="str">
        <f t="shared" si="236"/>
        <v>당첨</v>
      </c>
      <c r="K248" s="40" t="str">
        <f t="shared" si="236"/>
        <v>당첨</v>
      </c>
      <c r="L248" s="40" t="str">
        <f t="shared" si="236"/>
        <v>당첨</v>
      </c>
      <c r="M248" s="40" t="str">
        <f t="shared" si="236"/>
        <v>당첨</v>
      </c>
      <c r="N248" s="40" t="str">
        <f t="shared" si="236"/>
        <v>당첨</v>
      </c>
      <c r="O248" s="40" t="str">
        <f t="shared" si="236"/>
        <v>당첨</v>
      </c>
      <c r="P248" s="40" t="str">
        <f t="shared" si="236"/>
        <v>당첨</v>
      </c>
      <c r="Q248" s="40" t="str">
        <f t="shared" si="236"/>
        <v>당첨</v>
      </c>
      <c r="T248" s="330">
        <v>234</v>
      </c>
      <c r="U248" s="331"/>
      <c r="V248" s="331"/>
      <c r="W248" s="81">
        <v>13</v>
      </c>
      <c r="X248" s="81">
        <v>21</v>
      </c>
      <c r="Y248" s="81">
        <v>22</v>
      </c>
      <c r="Z248" s="81">
        <v>24</v>
      </c>
      <c r="AA248" s="81">
        <v>26</v>
      </c>
      <c r="AB248" s="81">
        <v>37</v>
      </c>
      <c r="AC248" s="81">
        <v>46</v>
      </c>
      <c r="AD248" s="96"/>
      <c r="AE248" s="96"/>
      <c r="AF248" s="96"/>
      <c r="AG248" s="96"/>
      <c r="AH248" s="96"/>
      <c r="AI248" s="96"/>
      <c r="AJ248" s="96"/>
      <c r="AK248" s="96"/>
      <c r="AL248" s="96"/>
      <c r="AM248" s="234">
        <v>5</v>
      </c>
      <c r="AN248" s="48">
        <v>5</v>
      </c>
      <c r="AO248" s="48">
        <v>6</v>
      </c>
      <c r="AP248" s="64"/>
    </row>
    <row r="249" spans="1:42" ht="19.5" thickBot="1">
      <c r="A249" s="7" t="s">
        <v>296</v>
      </c>
      <c r="B249" s="75">
        <v>235</v>
      </c>
      <c r="C249" s="40" t="str">
        <f t="shared" ref="C249:Q249" si="237">IF(C1937=$AM$249,"낙첨",IF(C1937=$AN$249,"낙첨",IF(C1937=$AO$249,"낙첨","당첨")))</f>
        <v>당첨</v>
      </c>
      <c r="D249" s="40" t="str">
        <f t="shared" si="237"/>
        <v>당첨</v>
      </c>
      <c r="E249" s="40" t="str">
        <f t="shared" si="237"/>
        <v>당첨</v>
      </c>
      <c r="F249" s="40" t="str">
        <f t="shared" si="237"/>
        <v>당첨</v>
      </c>
      <c r="G249" s="40" t="str">
        <f t="shared" si="237"/>
        <v>당첨</v>
      </c>
      <c r="H249" s="40" t="str">
        <f t="shared" si="237"/>
        <v>당첨</v>
      </c>
      <c r="I249" s="40" t="str">
        <f t="shared" si="237"/>
        <v>당첨</v>
      </c>
      <c r="J249" s="40" t="str">
        <f t="shared" si="237"/>
        <v>당첨</v>
      </c>
      <c r="K249" s="40" t="str">
        <f t="shared" si="237"/>
        <v>당첨</v>
      </c>
      <c r="L249" s="40" t="str">
        <f t="shared" si="237"/>
        <v>당첨</v>
      </c>
      <c r="M249" s="40" t="str">
        <f t="shared" si="237"/>
        <v>당첨</v>
      </c>
      <c r="N249" s="40" t="str">
        <f t="shared" si="237"/>
        <v>당첨</v>
      </c>
      <c r="O249" s="40" t="str">
        <f t="shared" si="237"/>
        <v>당첨</v>
      </c>
      <c r="P249" s="40" t="str">
        <f t="shared" si="237"/>
        <v>당첨</v>
      </c>
      <c r="Q249" s="40" t="str">
        <f t="shared" si="237"/>
        <v>당첨</v>
      </c>
      <c r="T249" s="330">
        <v>235</v>
      </c>
      <c r="U249" s="331"/>
      <c r="V249" s="331"/>
      <c r="W249" s="81">
        <v>21</v>
      </c>
      <c r="X249" s="81">
        <v>22</v>
      </c>
      <c r="Y249" s="81">
        <v>26</v>
      </c>
      <c r="Z249" s="81">
        <v>27</v>
      </c>
      <c r="AA249" s="81">
        <v>31</v>
      </c>
      <c r="AB249" s="81">
        <v>37</v>
      </c>
      <c r="AC249" s="81">
        <v>46</v>
      </c>
      <c r="AD249" s="96"/>
      <c r="AE249" s="96"/>
      <c r="AF249" s="96"/>
      <c r="AG249" s="96"/>
      <c r="AH249" s="96"/>
      <c r="AI249" s="96"/>
      <c r="AJ249" s="96"/>
      <c r="AK249" s="96"/>
      <c r="AL249" s="96"/>
      <c r="AM249" s="234">
        <v>5</v>
      </c>
      <c r="AN249" s="48">
        <v>5</v>
      </c>
      <c r="AO249" s="48">
        <v>6</v>
      </c>
      <c r="AP249" s="64"/>
    </row>
    <row r="250" spans="1:42" ht="19.5" thickBot="1">
      <c r="A250" s="7" t="s">
        <v>297</v>
      </c>
      <c r="B250" s="75">
        <v>236</v>
      </c>
      <c r="C250" s="40" t="str">
        <f t="shared" ref="C250:Q250" si="238">IF(C1944=$AM$250,"낙첨",IF(C1944=$AN$250,"낙첨",IF(C1944=$AO$250,"낙첨","당첨")))</f>
        <v>당첨</v>
      </c>
      <c r="D250" s="40" t="str">
        <f t="shared" si="238"/>
        <v>당첨</v>
      </c>
      <c r="E250" s="40" t="str">
        <f t="shared" si="238"/>
        <v>당첨</v>
      </c>
      <c r="F250" s="40" t="str">
        <f t="shared" si="238"/>
        <v>당첨</v>
      </c>
      <c r="G250" s="40" t="str">
        <f t="shared" si="238"/>
        <v>당첨</v>
      </c>
      <c r="H250" s="40" t="str">
        <f t="shared" si="238"/>
        <v>당첨</v>
      </c>
      <c r="I250" s="40" t="str">
        <f t="shared" si="238"/>
        <v>당첨</v>
      </c>
      <c r="J250" s="40" t="str">
        <f t="shared" si="238"/>
        <v>당첨</v>
      </c>
      <c r="K250" s="40" t="str">
        <f t="shared" si="238"/>
        <v>당첨</v>
      </c>
      <c r="L250" s="40" t="str">
        <f t="shared" si="238"/>
        <v>당첨</v>
      </c>
      <c r="M250" s="40" t="str">
        <f t="shared" si="238"/>
        <v>당첨</v>
      </c>
      <c r="N250" s="40" t="str">
        <f t="shared" si="238"/>
        <v>당첨</v>
      </c>
      <c r="O250" s="40" t="str">
        <f t="shared" si="238"/>
        <v>당첨</v>
      </c>
      <c r="P250" s="40" t="str">
        <f t="shared" si="238"/>
        <v>당첨</v>
      </c>
      <c r="Q250" s="40" t="str">
        <f t="shared" si="238"/>
        <v>당첨</v>
      </c>
      <c r="T250" s="330">
        <v>236</v>
      </c>
      <c r="U250" s="331"/>
      <c r="V250" s="331"/>
      <c r="W250" s="81">
        <v>1</v>
      </c>
      <c r="X250" s="81">
        <v>4</v>
      </c>
      <c r="Y250" s="81">
        <v>8</v>
      </c>
      <c r="Z250" s="81">
        <v>13</v>
      </c>
      <c r="AA250" s="81">
        <v>37</v>
      </c>
      <c r="AB250" s="81">
        <v>39</v>
      </c>
      <c r="AC250" s="81">
        <v>46</v>
      </c>
      <c r="AD250" s="96"/>
      <c r="AE250" s="96"/>
      <c r="AF250" s="96"/>
      <c r="AG250" s="96"/>
      <c r="AH250" s="96"/>
      <c r="AI250" s="96"/>
      <c r="AJ250" s="96"/>
      <c r="AK250" s="96"/>
      <c r="AL250" s="96"/>
      <c r="AM250" s="234">
        <v>5</v>
      </c>
      <c r="AN250" s="48">
        <v>5</v>
      </c>
      <c r="AO250" s="48">
        <v>6</v>
      </c>
      <c r="AP250" s="64"/>
    </row>
    <row r="251" spans="1:42" ht="19.5" thickBot="1">
      <c r="A251" s="7" t="s">
        <v>298</v>
      </c>
      <c r="B251" s="75">
        <v>237</v>
      </c>
      <c r="C251" s="40" t="str">
        <f t="shared" ref="C251:Q251" si="239">IF(C1951=$AM$251,"낙첨",IF(C1951=$AN$251,"낙첨",IF(C1951=$AO$251,"낙첨","당첨")))</f>
        <v>당첨</v>
      </c>
      <c r="D251" s="40" t="str">
        <f t="shared" si="239"/>
        <v>당첨</v>
      </c>
      <c r="E251" s="40" t="str">
        <f t="shared" si="239"/>
        <v>당첨</v>
      </c>
      <c r="F251" s="40" t="str">
        <f t="shared" si="239"/>
        <v>당첨</v>
      </c>
      <c r="G251" s="40" t="str">
        <f t="shared" si="239"/>
        <v>당첨</v>
      </c>
      <c r="H251" s="40" t="str">
        <f t="shared" si="239"/>
        <v>당첨</v>
      </c>
      <c r="I251" s="40" t="str">
        <f t="shared" si="239"/>
        <v>당첨</v>
      </c>
      <c r="J251" s="40" t="str">
        <f t="shared" si="239"/>
        <v>당첨</v>
      </c>
      <c r="K251" s="40" t="str">
        <f t="shared" si="239"/>
        <v>당첨</v>
      </c>
      <c r="L251" s="40" t="str">
        <f t="shared" si="239"/>
        <v>당첨</v>
      </c>
      <c r="M251" s="40" t="str">
        <f t="shared" si="239"/>
        <v>당첨</v>
      </c>
      <c r="N251" s="40" t="str">
        <f t="shared" si="239"/>
        <v>당첨</v>
      </c>
      <c r="O251" s="40" t="str">
        <f t="shared" si="239"/>
        <v>당첨</v>
      </c>
      <c r="P251" s="40" t="str">
        <f t="shared" si="239"/>
        <v>당첨</v>
      </c>
      <c r="Q251" s="40" t="str">
        <f t="shared" si="239"/>
        <v>당첨</v>
      </c>
      <c r="T251" s="330">
        <v>237</v>
      </c>
      <c r="U251" s="331"/>
      <c r="V251" s="331"/>
      <c r="W251" s="81">
        <v>1</v>
      </c>
      <c r="X251" s="81">
        <v>11</v>
      </c>
      <c r="Y251" s="81">
        <v>16</v>
      </c>
      <c r="Z251" s="81">
        <v>21</v>
      </c>
      <c r="AA251" s="81">
        <v>24</v>
      </c>
      <c r="AB251" s="81">
        <v>44</v>
      </c>
      <c r="AC251" s="81">
        <v>46</v>
      </c>
      <c r="AD251" s="96"/>
      <c r="AE251" s="96"/>
      <c r="AF251" s="96"/>
      <c r="AG251" s="96"/>
      <c r="AH251" s="96"/>
      <c r="AI251" s="96"/>
      <c r="AJ251" s="96"/>
      <c r="AK251" s="96"/>
      <c r="AL251" s="96"/>
      <c r="AM251" s="234">
        <v>5</v>
      </c>
      <c r="AN251" s="48">
        <v>5</v>
      </c>
      <c r="AO251" s="48">
        <v>6</v>
      </c>
      <c r="AP251" s="64"/>
    </row>
    <row r="252" spans="1:42" ht="19.5" thickBot="1">
      <c r="A252" s="7" t="s">
        <v>299</v>
      </c>
      <c r="B252" s="75">
        <v>238</v>
      </c>
      <c r="C252" s="40" t="str">
        <f t="shared" ref="C252:Q252" si="240">IF(C1958=$AM$252,"낙첨",IF(C1958=$AN$252,"낙첨",IF(C1958=$AO$252,"낙첨","당첨")))</f>
        <v>당첨</v>
      </c>
      <c r="D252" s="40" t="str">
        <f t="shared" si="240"/>
        <v>당첨</v>
      </c>
      <c r="E252" s="40" t="str">
        <f t="shared" si="240"/>
        <v>당첨</v>
      </c>
      <c r="F252" s="40" t="str">
        <f t="shared" si="240"/>
        <v>당첨</v>
      </c>
      <c r="G252" s="40" t="str">
        <f t="shared" si="240"/>
        <v>당첨</v>
      </c>
      <c r="H252" s="40" t="str">
        <f t="shared" si="240"/>
        <v>당첨</v>
      </c>
      <c r="I252" s="40" t="str">
        <f t="shared" si="240"/>
        <v>당첨</v>
      </c>
      <c r="J252" s="40" t="str">
        <f t="shared" si="240"/>
        <v>당첨</v>
      </c>
      <c r="K252" s="40" t="str">
        <f t="shared" si="240"/>
        <v>당첨</v>
      </c>
      <c r="L252" s="40" t="str">
        <f t="shared" si="240"/>
        <v>당첨</v>
      </c>
      <c r="M252" s="40" t="str">
        <f t="shared" si="240"/>
        <v>당첨</v>
      </c>
      <c r="N252" s="40" t="str">
        <f t="shared" si="240"/>
        <v>당첨</v>
      </c>
      <c r="O252" s="40" t="str">
        <f t="shared" si="240"/>
        <v>당첨</v>
      </c>
      <c r="P252" s="40" t="str">
        <f t="shared" si="240"/>
        <v>당첨</v>
      </c>
      <c r="Q252" s="40" t="str">
        <f t="shared" si="240"/>
        <v>당첨</v>
      </c>
      <c r="T252" s="330">
        <v>238</v>
      </c>
      <c r="U252" s="331"/>
      <c r="V252" s="331"/>
      <c r="W252" s="81">
        <v>2</v>
      </c>
      <c r="X252" s="81">
        <v>4</v>
      </c>
      <c r="Y252" s="81">
        <v>15</v>
      </c>
      <c r="Z252" s="81">
        <v>28</v>
      </c>
      <c r="AA252" s="81">
        <v>31</v>
      </c>
      <c r="AB252" s="81">
        <v>34</v>
      </c>
      <c r="AC252" s="81">
        <v>46</v>
      </c>
      <c r="AD252" s="96"/>
      <c r="AE252" s="96"/>
      <c r="AF252" s="96"/>
      <c r="AG252" s="96"/>
      <c r="AH252" s="96"/>
      <c r="AI252" s="96"/>
      <c r="AJ252" s="96"/>
      <c r="AK252" s="96"/>
      <c r="AL252" s="96"/>
      <c r="AM252" s="234">
        <v>5</v>
      </c>
      <c r="AN252" s="48">
        <v>5</v>
      </c>
      <c r="AO252" s="48">
        <v>6</v>
      </c>
      <c r="AP252" s="64"/>
    </row>
    <row r="253" spans="1:42" ht="19.5" thickBot="1">
      <c r="A253" s="7" t="s">
        <v>300</v>
      </c>
      <c r="B253" s="75">
        <v>239</v>
      </c>
      <c r="C253" s="40" t="str">
        <f t="shared" ref="C253:Q253" si="241">IF(C1965=$AM$253,"낙첨",IF(C1965=$AN$253,"낙첨",IF(C1965=$AO$253,"낙첨","당첨")))</f>
        <v>당첨</v>
      </c>
      <c r="D253" s="40" t="str">
        <f t="shared" si="241"/>
        <v>당첨</v>
      </c>
      <c r="E253" s="40" t="str">
        <f t="shared" si="241"/>
        <v>당첨</v>
      </c>
      <c r="F253" s="40" t="str">
        <f t="shared" si="241"/>
        <v>당첨</v>
      </c>
      <c r="G253" s="40" t="str">
        <f t="shared" si="241"/>
        <v>당첨</v>
      </c>
      <c r="H253" s="40" t="str">
        <f t="shared" si="241"/>
        <v>당첨</v>
      </c>
      <c r="I253" s="40" t="str">
        <f t="shared" si="241"/>
        <v>당첨</v>
      </c>
      <c r="J253" s="40" t="str">
        <f t="shared" si="241"/>
        <v>당첨</v>
      </c>
      <c r="K253" s="40" t="str">
        <f t="shared" si="241"/>
        <v>당첨</v>
      </c>
      <c r="L253" s="40" t="str">
        <f t="shared" si="241"/>
        <v>당첨</v>
      </c>
      <c r="M253" s="40" t="str">
        <f t="shared" si="241"/>
        <v>당첨</v>
      </c>
      <c r="N253" s="40" t="str">
        <f t="shared" si="241"/>
        <v>당첨</v>
      </c>
      <c r="O253" s="40" t="str">
        <f t="shared" si="241"/>
        <v>당첨</v>
      </c>
      <c r="P253" s="40" t="str">
        <f t="shared" si="241"/>
        <v>당첨</v>
      </c>
      <c r="Q253" s="40" t="str">
        <f t="shared" si="241"/>
        <v>당첨</v>
      </c>
      <c r="T253" s="330">
        <v>239</v>
      </c>
      <c r="U253" s="331"/>
      <c r="V253" s="331"/>
      <c r="W253" s="81">
        <v>11</v>
      </c>
      <c r="X253" s="81">
        <v>15</v>
      </c>
      <c r="Y253" s="81">
        <v>24</v>
      </c>
      <c r="Z253" s="81">
        <v>39</v>
      </c>
      <c r="AA253" s="81">
        <v>41</v>
      </c>
      <c r="AB253" s="81">
        <v>44</v>
      </c>
      <c r="AC253" s="81">
        <v>46</v>
      </c>
      <c r="AD253" s="96"/>
      <c r="AE253" s="96"/>
      <c r="AF253" s="96"/>
      <c r="AG253" s="96"/>
      <c r="AH253" s="96"/>
      <c r="AI253" s="96"/>
      <c r="AJ253" s="96"/>
      <c r="AK253" s="96"/>
      <c r="AL253" s="96"/>
      <c r="AM253" s="234">
        <v>5</v>
      </c>
      <c r="AN253" s="48">
        <v>5</v>
      </c>
      <c r="AO253" s="48">
        <v>6</v>
      </c>
      <c r="AP253" s="64"/>
    </row>
    <row r="254" spans="1:42" ht="19.5" thickBot="1">
      <c r="A254" s="7" t="s">
        <v>301</v>
      </c>
      <c r="B254" s="75">
        <v>240</v>
      </c>
      <c r="C254" s="40" t="str">
        <f t="shared" ref="C254:Q254" si="242">IF(C1972=$AM$254,"낙첨",IF(C1972=$AN$254,"낙첨",IF(C1972=$AO$254,"낙첨","당첨")))</f>
        <v>당첨</v>
      </c>
      <c r="D254" s="40" t="str">
        <f t="shared" si="242"/>
        <v>당첨</v>
      </c>
      <c r="E254" s="40" t="str">
        <f t="shared" si="242"/>
        <v>당첨</v>
      </c>
      <c r="F254" s="40" t="str">
        <f t="shared" si="242"/>
        <v>당첨</v>
      </c>
      <c r="G254" s="40" t="str">
        <f t="shared" si="242"/>
        <v>당첨</v>
      </c>
      <c r="H254" s="40" t="str">
        <f t="shared" si="242"/>
        <v>당첨</v>
      </c>
      <c r="I254" s="40" t="str">
        <f t="shared" si="242"/>
        <v>당첨</v>
      </c>
      <c r="J254" s="40" t="str">
        <f t="shared" si="242"/>
        <v>당첨</v>
      </c>
      <c r="K254" s="40" t="str">
        <f t="shared" si="242"/>
        <v>당첨</v>
      </c>
      <c r="L254" s="40" t="str">
        <f t="shared" si="242"/>
        <v>당첨</v>
      </c>
      <c r="M254" s="40" t="str">
        <f t="shared" si="242"/>
        <v>당첨</v>
      </c>
      <c r="N254" s="40" t="str">
        <f t="shared" si="242"/>
        <v>당첨</v>
      </c>
      <c r="O254" s="40" t="str">
        <f t="shared" si="242"/>
        <v>당첨</v>
      </c>
      <c r="P254" s="40" t="str">
        <f t="shared" si="242"/>
        <v>당첨</v>
      </c>
      <c r="Q254" s="40" t="str">
        <f t="shared" si="242"/>
        <v>당첨</v>
      </c>
      <c r="T254" s="330">
        <v>240</v>
      </c>
      <c r="U254" s="331"/>
      <c r="V254" s="331"/>
      <c r="W254" s="81">
        <v>6</v>
      </c>
      <c r="X254" s="81">
        <v>10</v>
      </c>
      <c r="Y254" s="81">
        <v>16</v>
      </c>
      <c r="Z254" s="81">
        <v>40</v>
      </c>
      <c r="AA254" s="81">
        <v>41</v>
      </c>
      <c r="AB254" s="81">
        <v>43</v>
      </c>
      <c r="AC254" s="81">
        <v>46</v>
      </c>
      <c r="AD254" s="96"/>
      <c r="AE254" s="96"/>
      <c r="AF254" s="96"/>
      <c r="AG254" s="96"/>
      <c r="AH254" s="96"/>
      <c r="AI254" s="96"/>
      <c r="AJ254" s="96"/>
      <c r="AK254" s="96"/>
      <c r="AL254" s="96"/>
      <c r="AM254" s="234">
        <v>5</v>
      </c>
      <c r="AN254" s="48">
        <v>5</v>
      </c>
      <c r="AO254" s="48">
        <v>6</v>
      </c>
      <c r="AP254" s="64"/>
    </row>
    <row r="255" spans="1:42" ht="19.5" thickBot="1">
      <c r="A255" s="7" t="s">
        <v>302</v>
      </c>
      <c r="B255" s="75">
        <v>241</v>
      </c>
      <c r="C255" s="40" t="str">
        <f t="shared" ref="C255:Q255" si="243">IF(C1979=$AM$255,"낙첨",IF(C1979=$AN$255,"낙첨",IF(C1979=$AO$255,"낙첨","당첨")))</f>
        <v>당첨</v>
      </c>
      <c r="D255" s="40" t="str">
        <f t="shared" si="243"/>
        <v>당첨</v>
      </c>
      <c r="E255" s="40" t="str">
        <f t="shared" si="243"/>
        <v>당첨</v>
      </c>
      <c r="F255" s="40" t="str">
        <f t="shared" si="243"/>
        <v>당첨</v>
      </c>
      <c r="G255" s="40" t="str">
        <f t="shared" si="243"/>
        <v>당첨</v>
      </c>
      <c r="H255" s="40" t="str">
        <f t="shared" si="243"/>
        <v>당첨</v>
      </c>
      <c r="I255" s="40" t="str">
        <f t="shared" si="243"/>
        <v>당첨</v>
      </c>
      <c r="J255" s="40" t="str">
        <f t="shared" si="243"/>
        <v>당첨</v>
      </c>
      <c r="K255" s="40" t="str">
        <f t="shared" si="243"/>
        <v>당첨</v>
      </c>
      <c r="L255" s="40" t="str">
        <f t="shared" si="243"/>
        <v>당첨</v>
      </c>
      <c r="M255" s="40" t="str">
        <f t="shared" si="243"/>
        <v>당첨</v>
      </c>
      <c r="N255" s="40" t="str">
        <f t="shared" si="243"/>
        <v>당첨</v>
      </c>
      <c r="O255" s="40" t="str">
        <f t="shared" si="243"/>
        <v>당첨</v>
      </c>
      <c r="P255" s="40" t="str">
        <f t="shared" si="243"/>
        <v>당첨</v>
      </c>
      <c r="Q255" s="40" t="str">
        <f t="shared" si="243"/>
        <v>당첨</v>
      </c>
      <c r="T255" s="330">
        <v>241</v>
      </c>
      <c r="U255" s="331"/>
      <c r="V255" s="331"/>
      <c r="W255" s="81">
        <v>2</v>
      </c>
      <c r="X255" s="81">
        <v>16</v>
      </c>
      <c r="Y255" s="81">
        <v>24</v>
      </c>
      <c r="Z255" s="81">
        <v>27</v>
      </c>
      <c r="AA255" s="81">
        <v>28</v>
      </c>
      <c r="AB255" s="81">
        <v>35</v>
      </c>
      <c r="AC255" s="81">
        <v>46</v>
      </c>
      <c r="AD255" s="96"/>
      <c r="AE255" s="96"/>
      <c r="AF255" s="96"/>
      <c r="AG255" s="96"/>
      <c r="AH255" s="96"/>
      <c r="AI255" s="96"/>
      <c r="AJ255" s="96"/>
      <c r="AK255" s="96"/>
      <c r="AL255" s="96"/>
      <c r="AM255" s="234">
        <v>5</v>
      </c>
      <c r="AN255" s="48">
        <v>5</v>
      </c>
      <c r="AO255" s="48">
        <v>6</v>
      </c>
      <c r="AP255" s="64"/>
    </row>
    <row r="256" spans="1:42" ht="19.5" thickBot="1">
      <c r="A256" s="7" t="s">
        <v>303</v>
      </c>
      <c r="B256" s="75">
        <v>242</v>
      </c>
      <c r="C256" s="40" t="str">
        <f t="shared" ref="C256:Q256" si="244">IF(C1986=$AM$256,"낙첨",IF(C1986=$AN$256,"낙첨",IF(C1986=$AO$256,"낙첨","당첨")))</f>
        <v>당첨</v>
      </c>
      <c r="D256" s="40" t="str">
        <f t="shared" si="244"/>
        <v>당첨</v>
      </c>
      <c r="E256" s="40" t="str">
        <f t="shared" si="244"/>
        <v>당첨</v>
      </c>
      <c r="F256" s="40" t="str">
        <f t="shared" si="244"/>
        <v>당첨</v>
      </c>
      <c r="G256" s="40" t="str">
        <f t="shared" si="244"/>
        <v>당첨</v>
      </c>
      <c r="H256" s="40" t="str">
        <f t="shared" si="244"/>
        <v>당첨</v>
      </c>
      <c r="I256" s="40" t="str">
        <f t="shared" si="244"/>
        <v>당첨</v>
      </c>
      <c r="J256" s="40" t="str">
        <f t="shared" si="244"/>
        <v>당첨</v>
      </c>
      <c r="K256" s="40" t="str">
        <f t="shared" si="244"/>
        <v>당첨</v>
      </c>
      <c r="L256" s="40" t="str">
        <f t="shared" si="244"/>
        <v>당첨</v>
      </c>
      <c r="M256" s="40" t="str">
        <f t="shared" si="244"/>
        <v>당첨</v>
      </c>
      <c r="N256" s="40" t="str">
        <f t="shared" si="244"/>
        <v>당첨</v>
      </c>
      <c r="O256" s="40" t="str">
        <f t="shared" si="244"/>
        <v>당첨</v>
      </c>
      <c r="P256" s="40" t="str">
        <f t="shared" si="244"/>
        <v>당첨</v>
      </c>
      <c r="Q256" s="40" t="str">
        <f t="shared" si="244"/>
        <v>당첨</v>
      </c>
      <c r="T256" s="330">
        <v>242</v>
      </c>
      <c r="U256" s="331"/>
      <c r="V256" s="331"/>
      <c r="W256" s="81">
        <v>4</v>
      </c>
      <c r="X256" s="81">
        <v>19</v>
      </c>
      <c r="Y256" s="81">
        <v>20</v>
      </c>
      <c r="Z256" s="81">
        <v>21</v>
      </c>
      <c r="AA256" s="81">
        <v>32</v>
      </c>
      <c r="AB256" s="81">
        <v>34</v>
      </c>
      <c r="AC256" s="81">
        <v>46</v>
      </c>
      <c r="AD256" s="96"/>
      <c r="AE256" s="96"/>
      <c r="AF256" s="96"/>
      <c r="AG256" s="96"/>
      <c r="AH256" s="96"/>
      <c r="AI256" s="96"/>
      <c r="AJ256" s="96"/>
      <c r="AK256" s="96"/>
      <c r="AL256" s="96"/>
      <c r="AM256" s="234">
        <v>5</v>
      </c>
      <c r="AN256" s="48">
        <v>5</v>
      </c>
      <c r="AO256" s="48">
        <v>6</v>
      </c>
      <c r="AP256" s="64"/>
    </row>
    <row r="257" spans="1:42" ht="19.5" thickBot="1">
      <c r="A257" s="7" t="s">
        <v>304</v>
      </c>
      <c r="B257" s="75">
        <v>243</v>
      </c>
      <c r="C257" s="40" t="str">
        <f t="shared" ref="C257:Q257" si="245">IF(C1993=$AM$257,"낙첨",IF(C1993=$AN$257,"낙첨",IF(C1993=$AO$257,"낙첨","당첨")))</f>
        <v>당첨</v>
      </c>
      <c r="D257" s="40" t="str">
        <f t="shared" si="245"/>
        <v>당첨</v>
      </c>
      <c r="E257" s="40" t="str">
        <f t="shared" si="245"/>
        <v>당첨</v>
      </c>
      <c r="F257" s="40" t="str">
        <f t="shared" si="245"/>
        <v>당첨</v>
      </c>
      <c r="G257" s="40" t="str">
        <f t="shared" si="245"/>
        <v>당첨</v>
      </c>
      <c r="H257" s="40" t="str">
        <f t="shared" si="245"/>
        <v>당첨</v>
      </c>
      <c r="I257" s="40" t="str">
        <f t="shared" si="245"/>
        <v>당첨</v>
      </c>
      <c r="J257" s="40" t="str">
        <f t="shared" si="245"/>
        <v>당첨</v>
      </c>
      <c r="K257" s="40" t="str">
        <f t="shared" si="245"/>
        <v>당첨</v>
      </c>
      <c r="L257" s="40" t="str">
        <f t="shared" si="245"/>
        <v>당첨</v>
      </c>
      <c r="M257" s="40" t="str">
        <f t="shared" si="245"/>
        <v>당첨</v>
      </c>
      <c r="N257" s="40" t="str">
        <f t="shared" si="245"/>
        <v>당첨</v>
      </c>
      <c r="O257" s="40" t="str">
        <f t="shared" si="245"/>
        <v>당첨</v>
      </c>
      <c r="P257" s="40" t="str">
        <f t="shared" si="245"/>
        <v>당첨</v>
      </c>
      <c r="Q257" s="40" t="str">
        <f t="shared" si="245"/>
        <v>당첨</v>
      </c>
      <c r="T257" s="330">
        <v>243</v>
      </c>
      <c r="U257" s="331"/>
      <c r="V257" s="331"/>
      <c r="W257" s="81">
        <v>2</v>
      </c>
      <c r="X257" s="81">
        <v>12</v>
      </c>
      <c r="Y257" s="81">
        <v>16</v>
      </c>
      <c r="Z257" s="81">
        <v>19</v>
      </c>
      <c r="AA257" s="81">
        <v>28</v>
      </c>
      <c r="AB257" s="81">
        <v>42</v>
      </c>
      <c r="AC257" s="81">
        <v>46</v>
      </c>
      <c r="AD257" s="96"/>
      <c r="AE257" s="96"/>
      <c r="AF257" s="96"/>
      <c r="AG257" s="96"/>
      <c r="AH257" s="96"/>
      <c r="AI257" s="96"/>
      <c r="AJ257" s="96"/>
      <c r="AK257" s="96"/>
      <c r="AL257" s="96"/>
      <c r="AM257" s="234">
        <v>5</v>
      </c>
      <c r="AN257" s="48">
        <v>5</v>
      </c>
      <c r="AO257" s="48">
        <v>6</v>
      </c>
      <c r="AP257" s="64"/>
    </row>
    <row r="258" spans="1:42" ht="19.5" thickBot="1">
      <c r="A258" s="7" t="s">
        <v>305</v>
      </c>
      <c r="B258" s="75">
        <v>244</v>
      </c>
      <c r="C258" s="40" t="str">
        <f t="shared" ref="C258:Q258" si="246">IF(C2000=$AM$258,"낙첨",IF(C2000=$AN$258,"낙첨",IF(C2000=$AO$258,"낙첨","당첨")))</f>
        <v>당첨</v>
      </c>
      <c r="D258" s="40" t="str">
        <f t="shared" si="246"/>
        <v>당첨</v>
      </c>
      <c r="E258" s="40" t="str">
        <f t="shared" si="246"/>
        <v>당첨</v>
      </c>
      <c r="F258" s="40" t="str">
        <f t="shared" si="246"/>
        <v>당첨</v>
      </c>
      <c r="G258" s="40" t="str">
        <f t="shared" si="246"/>
        <v>당첨</v>
      </c>
      <c r="H258" s="40" t="str">
        <f t="shared" si="246"/>
        <v>당첨</v>
      </c>
      <c r="I258" s="40" t="str">
        <f t="shared" si="246"/>
        <v>당첨</v>
      </c>
      <c r="J258" s="40" t="str">
        <f t="shared" si="246"/>
        <v>당첨</v>
      </c>
      <c r="K258" s="40" t="str">
        <f t="shared" si="246"/>
        <v>당첨</v>
      </c>
      <c r="L258" s="40" t="str">
        <f t="shared" si="246"/>
        <v>당첨</v>
      </c>
      <c r="M258" s="40" t="str">
        <f t="shared" si="246"/>
        <v>당첨</v>
      </c>
      <c r="N258" s="40" t="str">
        <f t="shared" si="246"/>
        <v>당첨</v>
      </c>
      <c r="O258" s="40" t="str">
        <f t="shared" si="246"/>
        <v>당첨</v>
      </c>
      <c r="P258" s="40" t="str">
        <f t="shared" si="246"/>
        <v>당첨</v>
      </c>
      <c r="Q258" s="40" t="str">
        <f t="shared" si="246"/>
        <v>당첨</v>
      </c>
      <c r="T258" s="330">
        <v>244</v>
      </c>
      <c r="U258" s="331"/>
      <c r="V258" s="331"/>
      <c r="W258" s="81">
        <v>13</v>
      </c>
      <c r="X258" s="81">
        <v>16</v>
      </c>
      <c r="Y258" s="81">
        <v>25</v>
      </c>
      <c r="Z258" s="81">
        <v>36</v>
      </c>
      <c r="AA258" s="81">
        <v>37</v>
      </c>
      <c r="AB258" s="81">
        <v>38</v>
      </c>
      <c r="AC258" s="81">
        <v>46</v>
      </c>
      <c r="AD258" s="96"/>
      <c r="AE258" s="96"/>
      <c r="AF258" s="96"/>
      <c r="AG258" s="96"/>
      <c r="AH258" s="96"/>
      <c r="AI258" s="96"/>
      <c r="AJ258" s="96"/>
      <c r="AK258" s="96"/>
      <c r="AL258" s="96"/>
      <c r="AM258" s="234">
        <v>5</v>
      </c>
      <c r="AN258" s="48">
        <v>5</v>
      </c>
      <c r="AO258" s="48">
        <v>6</v>
      </c>
      <c r="AP258" s="64"/>
    </row>
    <row r="259" spans="1:42" ht="19.5" thickBot="1">
      <c r="A259" s="7" t="s">
        <v>306</v>
      </c>
      <c r="B259" s="75">
        <v>245</v>
      </c>
      <c r="C259" s="40" t="str">
        <f t="shared" ref="C259:Q259" si="247">IF(C2007=$AM$259,"낙첨",IF(C2007=$AN$259,"낙첨",IF(C2007=$AO$259,"낙첨","당첨")))</f>
        <v>당첨</v>
      </c>
      <c r="D259" s="40" t="str">
        <f t="shared" si="247"/>
        <v>당첨</v>
      </c>
      <c r="E259" s="40" t="str">
        <f t="shared" si="247"/>
        <v>당첨</v>
      </c>
      <c r="F259" s="40" t="str">
        <f t="shared" si="247"/>
        <v>당첨</v>
      </c>
      <c r="G259" s="40" t="str">
        <f t="shared" si="247"/>
        <v>당첨</v>
      </c>
      <c r="H259" s="40" t="str">
        <f t="shared" si="247"/>
        <v>당첨</v>
      </c>
      <c r="I259" s="40" t="str">
        <f t="shared" si="247"/>
        <v>당첨</v>
      </c>
      <c r="J259" s="40" t="str">
        <f t="shared" si="247"/>
        <v>당첨</v>
      </c>
      <c r="K259" s="40" t="str">
        <f t="shared" si="247"/>
        <v>당첨</v>
      </c>
      <c r="L259" s="40" t="str">
        <f t="shared" si="247"/>
        <v>당첨</v>
      </c>
      <c r="M259" s="40" t="str">
        <f t="shared" si="247"/>
        <v>당첨</v>
      </c>
      <c r="N259" s="40" t="str">
        <f t="shared" si="247"/>
        <v>당첨</v>
      </c>
      <c r="O259" s="40" t="str">
        <f t="shared" si="247"/>
        <v>당첨</v>
      </c>
      <c r="P259" s="40" t="str">
        <f t="shared" si="247"/>
        <v>당첨</v>
      </c>
      <c r="Q259" s="40" t="str">
        <f t="shared" si="247"/>
        <v>당첨</v>
      </c>
      <c r="T259" s="330">
        <v>245</v>
      </c>
      <c r="U259" s="331"/>
      <c r="V259" s="331"/>
      <c r="W259" s="81">
        <v>9</v>
      </c>
      <c r="X259" s="81">
        <v>11</v>
      </c>
      <c r="Y259" s="81">
        <v>27</v>
      </c>
      <c r="Z259" s="81">
        <v>31</v>
      </c>
      <c r="AA259" s="81">
        <v>32</v>
      </c>
      <c r="AB259" s="81">
        <v>38</v>
      </c>
      <c r="AC259" s="81">
        <v>46</v>
      </c>
      <c r="AD259" s="96"/>
      <c r="AE259" s="96"/>
      <c r="AF259" s="96"/>
      <c r="AG259" s="96"/>
      <c r="AH259" s="96"/>
      <c r="AI259" s="96"/>
      <c r="AJ259" s="96"/>
      <c r="AK259" s="96"/>
      <c r="AL259" s="96"/>
      <c r="AM259" s="234">
        <v>5</v>
      </c>
      <c r="AN259" s="48">
        <v>5</v>
      </c>
      <c r="AO259" s="48">
        <v>6</v>
      </c>
      <c r="AP259" s="64"/>
    </row>
    <row r="260" spans="1:42" ht="19.5" thickBot="1">
      <c r="A260" s="7" t="s">
        <v>307</v>
      </c>
      <c r="B260" s="75">
        <v>246</v>
      </c>
      <c r="C260" s="40" t="str">
        <f t="shared" ref="C260:Q260" si="248">IF(C2014=$AM$260,"낙첨",IF(C2014=$AN$260,"낙첨",IF(C2014=$AO$260,"낙첨","당첨")))</f>
        <v>당첨</v>
      </c>
      <c r="D260" s="40" t="str">
        <f t="shared" si="248"/>
        <v>당첨</v>
      </c>
      <c r="E260" s="40" t="str">
        <f t="shared" si="248"/>
        <v>당첨</v>
      </c>
      <c r="F260" s="40" t="str">
        <f t="shared" si="248"/>
        <v>당첨</v>
      </c>
      <c r="G260" s="40" t="str">
        <f t="shared" si="248"/>
        <v>당첨</v>
      </c>
      <c r="H260" s="40" t="str">
        <f t="shared" si="248"/>
        <v>당첨</v>
      </c>
      <c r="I260" s="40" t="str">
        <f t="shared" si="248"/>
        <v>당첨</v>
      </c>
      <c r="J260" s="40" t="str">
        <f t="shared" si="248"/>
        <v>당첨</v>
      </c>
      <c r="K260" s="40" t="str">
        <f t="shared" si="248"/>
        <v>당첨</v>
      </c>
      <c r="L260" s="40" t="str">
        <f t="shared" si="248"/>
        <v>당첨</v>
      </c>
      <c r="M260" s="40" t="str">
        <f t="shared" si="248"/>
        <v>당첨</v>
      </c>
      <c r="N260" s="40" t="str">
        <f t="shared" si="248"/>
        <v>당첨</v>
      </c>
      <c r="O260" s="40" t="str">
        <f t="shared" si="248"/>
        <v>당첨</v>
      </c>
      <c r="P260" s="40" t="str">
        <f t="shared" si="248"/>
        <v>당첨</v>
      </c>
      <c r="Q260" s="40" t="str">
        <f t="shared" si="248"/>
        <v>당첨</v>
      </c>
      <c r="T260" s="330">
        <v>246</v>
      </c>
      <c r="U260" s="331"/>
      <c r="V260" s="331"/>
      <c r="W260" s="81">
        <v>13</v>
      </c>
      <c r="X260" s="81">
        <v>18</v>
      </c>
      <c r="Y260" s="81">
        <v>21</v>
      </c>
      <c r="Z260" s="81">
        <v>23</v>
      </c>
      <c r="AA260" s="81">
        <v>26</v>
      </c>
      <c r="AB260" s="81">
        <v>39</v>
      </c>
      <c r="AC260" s="81">
        <v>46</v>
      </c>
      <c r="AD260" s="96"/>
      <c r="AE260" s="96"/>
      <c r="AF260" s="96"/>
      <c r="AG260" s="96"/>
      <c r="AH260" s="96"/>
      <c r="AI260" s="96"/>
      <c r="AJ260" s="96"/>
      <c r="AK260" s="96"/>
      <c r="AL260" s="96"/>
      <c r="AM260" s="234">
        <v>5</v>
      </c>
      <c r="AN260" s="48">
        <v>5</v>
      </c>
      <c r="AO260" s="48">
        <v>6</v>
      </c>
      <c r="AP260" s="64"/>
    </row>
    <row r="261" spans="1:42" ht="19.5" thickBot="1">
      <c r="A261" s="7" t="s">
        <v>308</v>
      </c>
      <c r="B261" s="75">
        <v>247</v>
      </c>
      <c r="C261" s="40" t="str">
        <f t="shared" ref="C261:Q261" si="249">IF(C2021=$AM$261,"낙첨",IF(C2021=$AN$261,"낙첨",IF(C2021=$AO$261,"낙첨","당첨")))</f>
        <v>당첨</v>
      </c>
      <c r="D261" s="40" t="str">
        <f t="shared" si="249"/>
        <v>당첨</v>
      </c>
      <c r="E261" s="40" t="str">
        <f t="shared" si="249"/>
        <v>당첨</v>
      </c>
      <c r="F261" s="40" t="str">
        <f t="shared" si="249"/>
        <v>당첨</v>
      </c>
      <c r="G261" s="40" t="str">
        <f t="shared" si="249"/>
        <v>당첨</v>
      </c>
      <c r="H261" s="40" t="str">
        <f t="shared" si="249"/>
        <v>당첨</v>
      </c>
      <c r="I261" s="40" t="str">
        <f t="shared" si="249"/>
        <v>당첨</v>
      </c>
      <c r="J261" s="40" t="str">
        <f t="shared" si="249"/>
        <v>당첨</v>
      </c>
      <c r="K261" s="40" t="str">
        <f t="shared" si="249"/>
        <v>당첨</v>
      </c>
      <c r="L261" s="40" t="str">
        <f t="shared" si="249"/>
        <v>당첨</v>
      </c>
      <c r="M261" s="40" t="str">
        <f t="shared" si="249"/>
        <v>당첨</v>
      </c>
      <c r="N261" s="40" t="str">
        <f t="shared" si="249"/>
        <v>당첨</v>
      </c>
      <c r="O261" s="40" t="str">
        <f t="shared" si="249"/>
        <v>당첨</v>
      </c>
      <c r="P261" s="40" t="str">
        <f t="shared" si="249"/>
        <v>당첨</v>
      </c>
      <c r="Q261" s="40" t="str">
        <f t="shared" si="249"/>
        <v>당첨</v>
      </c>
      <c r="T261" s="330">
        <v>247</v>
      </c>
      <c r="U261" s="331"/>
      <c r="V261" s="331"/>
      <c r="W261" s="81">
        <v>12</v>
      </c>
      <c r="X261" s="81">
        <v>15</v>
      </c>
      <c r="Y261" s="81">
        <v>28</v>
      </c>
      <c r="Z261" s="81">
        <v>36</v>
      </c>
      <c r="AA261" s="81">
        <v>39</v>
      </c>
      <c r="AB261" s="81">
        <v>40</v>
      </c>
      <c r="AC261" s="81">
        <v>46</v>
      </c>
      <c r="AD261" s="96"/>
      <c r="AE261" s="96"/>
      <c r="AF261" s="96"/>
      <c r="AG261" s="96"/>
      <c r="AH261" s="96"/>
      <c r="AI261" s="96"/>
      <c r="AJ261" s="96"/>
      <c r="AK261" s="96"/>
      <c r="AL261" s="96"/>
      <c r="AM261" s="234">
        <v>5</v>
      </c>
      <c r="AN261" s="48">
        <v>5</v>
      </c>
      <c r="AO261" s="48">
        <v>6</v>
      </c>
      <c r="AP261" s="64"/>
    </row>
    <row r="262" spans="1:42" ht="19.5" thickBot="1">
      <c r="A262" s="7" t="s">
        <v>309</v>
      </c>
      <c r="B262" s="75">
        <v>248</v>
      </c>
      <c r="C262" s="40" t="str">
        <f t="shared" ref="C262:Q262" si="250">IF(C2028=$AM$262,"낙첨",IF(C2028=$AN$262,"낙첨",IF(C2028=$AO$262,"낙첨","당첨")))</f>
        <v>당첨</v>
      </c>
      <c r="D262" s="40" t="str">
        <f t="shared" si="250"/>
        <v>당첨</v>
      </c>
      <c r="E262" s="40" t="str">
        <f t="shared" si="250"/>
        <v>당첨</v>
      </c>
      <c r="F262" s="40" t="str">
        <f t="shared" si="250"/>
        <v>당첨</v>
      </c>
      <c r="G262" s="40" t="str">
        <f t="shared" si="250"/>
        <v>당첨</v>
      </c>
      <c r="H262" s="40" t="str">
        <f t="shared" si="250"/>
        <v>당첨</v>
      </c>
      <c r="I262" s="40" t="str">
        <f t="shared" si="250"/>
        <v>당첨</v>
      </c>
      <c r="J262" s="40" t="str">
        <f t="shared" si="250"/>
        <v>당첨</v>
      </c>
      <c r="K262" s="40" t="str">
        <f t="shared" si="250"/>
        <v>당첨</v>
      </c>
      <c r="L262" s="40" t="str">
        <f t="shared" si="250"/>
        <v>당첨</v>
      </c>
      <c r="M262" s="40" t="str">
        <f t="shared" si="250"/>
        <v>당첨</v>
      </c>
      <c r="N262" s="40" t="str">
        <f t="shared" si="250"/>
        <v>당첨</v>
      </c>
      <c r="O262" s="40" t="str">
        <f t="shared" si="250"/>
        <v>당첨</v>
      </c>
      <c r="P262" s="40" t="str">
        <f t="shared" si="250"/>
        <v>당첨</v>
      </c>
      <c r="Q262" s="40" t="str">
        <f t="shared" si="250"/>
        <v>당첨</v>
      </c>
      <c r="T262" s="330">
        <v>248</v>
      </c>
      <c r="U262" s="331"/>
      <c r="V262" s="331"/>
      <c r="W262" s="81">
        <v>3</v>
      </c>
      <c r="X262" s="81">
        <v>8</v>
      </c>
      <c r="Y262" s="81">
        <v>16</v>
      </c>
      <c r="Z262" s="81">
        <v>23</v>
      </c>
      <c r="AA262" s="81">
        <v>38</v>
      </c>
      <c r="AB262" s="81">
        <v>45</v>
      </c>
      <c r="AC262" s="81">
        <v>46</v>
      </c>
      <c r="AD262" s="96"/>
      <c r="AE262" s="96"/>
      <c r="AF262" s="96"/>
      <c r="AG262" s="96"/>
      <c r="AH262" s="96"/>
      <c r="AI262" s="96"/>
      <c r="AJ262" s="96"/>
      <c r="AK262" s="96"/>
      <c r="AL262" s="96"/>
      <c r="AM262" s="234">
        <v>5</v>
      </c>
      <c r="AN262" s="48">
        <v>5</v>
      </c>
      <c r="AO262" s="48">
        <v>6</v>
      </c>
      <c r="AP262" s="64"/>
    </row>
    <row r="263" spans="1:42" ht="19.5" thickBot="1">
      <c r="A263" s="7" t="s">
        <v>310</v>
      </c>
      <c r="B263" s="75">
        <v>249</v>
      </c>
      <c r="C263" s="40" t="str">
        <f t="shared" ref="C263:Q263" si="251">IF(C2035=$AM$263,"낙첨",IF(C2035=$AN$263,"낙첨",IF(C2035=$AO$263,"낙첨","당첨")))</f>
        <v>당첨</v>
      </c>
      <c r="D263" s="40" t="str">
        <f t="shared" si="251"/>
        <v>당첨</v>
      </c>
      <c r="E263" s="40" t="str">
        <f t="shared" si="251"/>
        <v>당첨</v>
      </c>
      <c r="F263" s="40" t="str">
        <f t="shared" si="251"/>
        <v>당첨</v>
      </c>
      <c r="G263" s="40" t="str">
        <f t="shared" si="251"/>
        <v>당첨</v>
      </c>
      <c r="H263" s="40" t="str">
        <f t="shared" si="251"/>
        <v>당첨</v>
      </c>
      <c r="I263" s="40" t="str">
        <f t="shared" si="251"/>
        <v>당첨</v>
      </c>
      <c r="J263" s="40" t="str">
        <f t="shared" si="251"/>
        <v>당첨</v>
      </c>
      <c r="K263" s="40" t="str">
        <f t="shared" si="251"/>
        <v>당첨</v>
      </c>
      <c r="L263" s="40" t="str">
        <f t="shared" si="251"/>
        <v>당첨</v>
      </c>
      <c r="M263" s="40" t="str">
        <f t="shared" si="251"/>
        <v>당첨</v>
      </c>
      <c r="N263" s="40" t="str">
        <f t="shared" si="251"/>
        <v>당첨</v>
      </c>
      <c r="O263" s="40" t="str">
        <f t="shared" si="251"/>
        <v>당첨</v>
      </c>
      <c r="P263" s="40" t="str">
        <f t="shared" si="251"/>
        <v>당첨</v>
      </c>
      <c r="Q263" s="40" t="str">
        <f t="shared" si="251"/>
        <v>당첨</v>
      </c>
      <c r="T263" s="330">
        <v>249</v>
      </c>
      <c r="U263" s="331"/>
      <c r="V263" s="331"/>
      <c r="W263" s="81">
        <v>3</v>
      </c>
      <c r="X263" s="81">
        <v>8</v>
      </c>
      <c r="Y263" s="81">
        <v>27</v>
      </c>
      <c r="Z263" s="81">
        <v>31</v>
      </c>
      <c r="AA263" s="81">
        <v>41</v>
      </c>
      <c r="AB263" s="81">
        <v>44</v>
      </c>
      <c r="AC263" s="81">
        <v>46</v>
      </c>
      <c r="AD263" s="96"/>
      <c r="AE263" s="96"/>
      <c r="AF263" s="96"/>
      <c r="AG263" s="96"/>
      <c r="AH263" s="96"/>
      <c r="AI263" s="96"/>
      <c r="AJ263" s="96"/>
      <c r="AK263" s="96"/>
      <c r="AL263" s="96"/>
      <c r="AM263" s="234">
        <v>5</v>
      </c>
      <c r="AN263" s="48">
        <v>5</v>
      </c>
      <c r="AO263" s="48">
        <v>6</v>
      </c>
      <c r="AP263" s="64"/>
    </row>
    <row r="264" spans="1:42" ht="19.5" thickBot="1">
      <c r="A264" s="7" t="s">
        <v>311</v>
      </c>
      <c r="B264" s="75">
        <v>250</v>
      </c>
      <c r="C264" s="40" t="str">
        <f t="shared" ref="C264:Q264" si="252">IF(C2042=$AM$264,"낙첨",IF(C2042=$AN$264,"낙첨",IF(C2042=$AO$264,"낙첨","당첨")))</f>
        <v>당첨</v>
      </c>
      <c r="D264" s="40" t="str">
        <f t="shared" si="252"/>
        <v>당첨</v>
      </c>
      <c r="E264" s="40" t="str">
        <f t="shared" si="252"/>
        <v>당첨</v>
      </c>
      <c r="F264" s="40" t="str">
        <f t="shared" si="252"/>
        <v>당첨</v>
      </c>
      <c r="G264" s="40" t="str">
        <f t="shared" si="252"/>
        <v>당첨</v>
      </c>
      <c r="H264" s="40" t="str">
        <f t="shared" si="252"/>
        <v>당첨</v>
      </c>
      <c r="I264" s="40" t="str">
        <f t="shared" si="252"/>
        <v>당첨</v>
      </c>
      <c r="J264" s="40" t="str">
        <f t="shared" si="252"/>
        <v>당첨</v>
      </c>
      <c r="K264" s="40" t="str">
        <f t="shared" si="252"/>
        <v>당첨</v>
      </c>
      <c r="L264" s="40" t="str">
        <f t="shared" si="252"/>
        <v>당첨</v>
      </c>
      <c r="M264" s="40" t="str">
        <f t="shared" si="252"/>
        <v>당첨</v>
      </c>
      <c r="N264" s="40" t="str">
        <f t="shared" si="252"/>
        <v>당첨</v>
      </c>
      <c r="O264" s="40" t="str">
        <f t="shared" si="252"/>
        <v>당첨</v>
      </c>
      <c r="P264" s="40" t="str">
        <f t="shared" si="252"/>
        <v>당첨</v>
      </c>
      <c r="Q264" s="40" t="str">
        <f t="shared" si="252"/>
        <v>당첨</v>
      </c>
      <c r="T264" s="330">
        <v>250</v>
      </c>
      <c r="U264" s="331"/>
      <c r="V264" s="331"/>
      <c r="W264" s="81">
        <v>19</v>
      </c>
      <c r="X264" s="81">
        <v>23</v>
      </c>
      <c r="Y264" s="81">
        <v>30</v>
      </c>
      <c r="Z264" s="81">
        <v>37</v>
      </c>
      <c r="AA264" s="81">
        <v>43</v>
      </c>
      <c r="AB264" s="81">
        <v>45</v>
      </c>
      <c r="AC264" s="81">
        <v>46</v>
      </c>
      <c r="AD264" s="96"/>
      <c r="AE264" s="96"/>
      <c r="AF264" s="96"/>
      <c r="AG264" s="96"/>
      <c r="AH264" s="96"/>
      <c r="AI264" s="96"/>
      <c r="AJ264" s="96"/>
      <c r="AK264" s="96"/>
      <c r="AL264" s="96"/>
      <c r="AM264" s="234">
        <v>5</v>
      </c>
      <c r="AN264" s="48">
        <v>5</v>
      </c>
      <c r="AO264" s="48">
        <v>6</v>
      </c>
      <c r="AP264" s="64"/>
    </row>
    <row r="265" spans="1:42" ht="19.5" thickBot="1">
      <c r="A265" s="7" t="s">
        <v>312</v>
      </c>
      <c r="B265" s="75">
        <v>251</v>
      </c>
      <c r="C265" s="40" t="str">
        <f t="shared" ref="C265:Q265" si="253">IF(C2049=$AM$265,"낙첨",IF(C2049=$AN$265,"낙첨",IF(C2049=$AO$265,"낙첨","당첨")))</f>
        <v>당첨</v>
      </c>
      <c r="D265" s="40" t="str">
        <f t="shared" si="253"/>
        <v>당첨</v>
      </c>
      <c r="E265" s="40" t="str">
        <f t="shared" si="253"/>
        <v>당첨</v>
      </c>
      <c r="F265" s="40" t="str">
        <f t="shared" si="253"/>
        <v>당첨</v>
      </c>
      <c r="G265" s="40" t="str">
        <f t="shared" si="253"/>
        <v>당첨</v>
      </c>
      <c r="H265" s="40" t="str">
        <f t="shared" si="253"/>
        <v>당첨</v>
      </c>
      <c r="I265" s="40" t="str">
        <f t="shared" si="253"/>
        <v>당첨</v>
      </c>
      <c r="J265" s="40" t="str">
        <f t="shared" si="253"/>
        <v>당첨</v>
      </c>
      <c r="K265" s="40" t="str">
        <f t="shared" si="253"/>
        <v>당첨</v>
      </c>
      <c r="L265" s="40" t="str">
        <f t="shared" si="253"/>
        <v>당첨</v>
      </c>
      <c r="M265" s="40" t="str">
        <f t="shared" si="253"/>
        <v>당첨</v>
      </c>
      <c r="N265" s="40" t="str">
        <f t="shared" si="253"/>
        <v>당첨</v>
      </c>
      <c r="O265" s="40" t="str">
        <f t="shared" si="253"/>
        <v>당첨</v>
      </c>
      <c r="P265" s="40" t="str">
        <f t="shared" si="253"/>
        <v>당첨</v>
      </c>
      <c r="Q265" s="40" t="str">
        <f t="shared" si="253"/>
        <v>당첨</v>
      </c>
      <c r="T265" s="330">
        <v>251</v>
      </c>
      <c r="U265" s="331"/>
      <c r="V265" s="331"/>
      <c r="W265" s="81">
        <v>6</v>
      </c>
      <c r="X265" s="81">
        <v>7</v>
      </c>
      <c r="Y265" s="81">
        <v>19</v>
      </c>
      <c r="Z265" s="81">
        <v>25</v>
      </c>
      <c r="AA265" s="81">
        <v>28</v>
      </c>
      <c r="AB265" s="81">
        <v>38</v>
      </c>
      <c r="AC265" s="81">
        <v>46</v>
      </c>
      <c r="AD265" s="96"/>
      <c r="AE265" s="96"/>
      <c r="AF265" s="96"/>
      <c r="AG265" s="96"/>
      <c r="AH265" s="96"/>
      <c r="AI265" s="96"/>
      <c r="AJ265" s="96"/>
      <c r="AK265" s="96"/>
      <c r="AL265" s="96"/>
      <c r="AM265" s="234">
        <v>5</v>
      </c>
      <c r="AN265" s="48">
        <v>5</v>
      </c>
      <c r="AO265" s="48">
        <v>6</v>
      </c>
      <c r="AP265" s="64"/>
    </row>
    <row r="266" spans="1:42" ht="19.5" thickBot="1">
      <c r="A266" s="7" t="s">
        <v>313</v>
      </c>
      <c r="B266" s="75">
        <v>252</v>
      </c>
      <c r="C266" s="40" t="str">
        <f t="shared" ref="C266:Q266" si="254">IF(C2056=$AM$266,"낙첨",IF(C2056=$AN$266,"낙첨",IF(C2056=$AO$266,"낙첨","당첨")))</f>
        <v>당첨</v>
      </c>
      <c r="D266" s="40" t="str">
        <f t="shared" si="254"/>
        <v>당첨</v>
      </c>
      <c r="E266" s="40" t="str">
        <f t="shared" si="254"/>
        <v>당첨</v>
      </c>
      <c r="F266" s="40" t="str">
        <f t="shared" si="254"/>
        <v>당첨</v>
      </c>
      <c r="G266" s="40" t="str">
        <f t="shared" si="254"/>
        <v>당첨</v>
      </c>
      <c r="H266" s="40" t="str">
        <f t="shared" si="254"/>
        <v>당첨</v>
      </c>
      <c r="I266" s="40" t="str">
        <f t="shared" si="254"/>
        <v>당첨</v>
      </c>
      <c r="J266" s="40" t="str">
        <f t="shared" si="254"/>
        <v>당첨</v>
      </c>
      <c r="K266" s="40" t="str">
        <f t="shared" si="254"/>
        <v>당첨</v>
      </c>
      <c r="L266" s="40" t="str">
        <f t="shared" si="254"/>
        <v>당첨</v>
      </c>
      <c r="M266" s="40" t="str">
        <f t="shared" si="254"/>
        <v>당첨</v>
      </c>
      <c r="N266" s="40" t="str">
        <f t="shared" si="254"/>
        <v>당첨</v>
      </c>
      <c r="O266" s="40" t="str">
        <f t="shared" si="254"/>
        <v>당첨</v>
      </c>
      <c r="P266" s="40" t="str">
        <f t="shared" si="254"/>
        <v>당첨</v>
      </c>
      <c r="Q266" s="40" t="str">
        <f t="shared" si="254"/>
        <v>당첨</v>
      </c>
      <c r="T266" s="330">
        <v>252</v>
      </c>
      <c r="U266" s="331"/>
      <c r="V266" s="331"/>
      <c r="W266" s="81">
        <v>14</v>
      </c>
      <c r="X266" s="81">
        <v>23</v>
      </c>
      <c r="Y266" s="81">
        <v>26</v>
      </c>
      <c r="Z266" s="81">
        <v>31</v>
      </c>
      <c r="AA266" s="81">
        <v>39</v>
      </c>
      <c r="AB266" s="81">
        <v>45</v>
      </c>
      <c r="AC266" s="81">
        <v>46</v>
      </c>
      <c r="AD266" s="96"/>
      <c r="AE266" s="96"/>
      <c r="AF266" s="96"/>
      <c r="AG266" s="96"/>
      <c r="AH266" s="96"/>
      <c r="AI266" s="96"/>
      <c r="AJ266" s="96"/>
      <c r="AK266" s="96"/>
      <c r="AL266" s="96"/>
      <c r="AM266" s="234">
        <v>5</v>
      </c>
      <c r="AN266" s="48">
        <v>5</v>
      </c>
      <c r="AO266" s="48">
        <v>6</v>
      </c>
      <c r="AP266" s="64"/>
    </row>
    <row r="267" spans="1:42" ht="19.5" thickBot="1">
      <c r="A267" s="7" t="s">
        <v>314</v>
      </c>
      <c r="B267" s="75">
        <v>253</v>
      </c>
      <c r="C267" s="40" t="str">
        <f t="shared" ref="C267:Q267" si="255">IF(C2063=$AM$267,"낙첨",IF(C2063=$AN$267,"낙첨",IF(C2063=$AO$267,"낙첨","당첨")))</f>
        <v>당첨</v>
      </c>
      <c r="D267" s="40" t="str">
        <f t="shared" si="255"/>
        <v>당첨</v>
      </c>
      <c r="E267" s="40" t="str">
        <f t="shared" si="255"/>
        <v>당첨</v>
      </c>
      <c r="F267" s="40" t="str">
        <f t="shared" si="255"/>
        <v>당첨</v>
      </c>
      <c r="G267" s="40" t="str">
        <f t="shared" si="255"/>
        <v>당첨</v>
      </c>
      <c r="H267" s="40" t="str">
        <f t="shared" si="255"/>
        <v>당첨</v>
      </c>
      <c r="I267" s="40" t="str">
        <f t="shared" si="255"/>
        <v>당첨</v>
      </c>
      <c r="J267" s="40" t="str">
        <f t="shared" si="255"/>
        <v>당첨</v>
      </c>
      <c r="K267" s="40" t="str">
        <f t="shared" si="255"/>
        <v>당첨</v>
      </c>
      <c r="L267" s="40" t="str">
        <f t="shared" si="255"/>
        <v>당첨</v>
      </c>
      <c r="M267" s="40" t="str">
        <f t="shared" si="255"/>
        <v>당첨</v>
      </c>
      <c r="N267" s="40" t="str">
        <f t="shared" si="255"/>
        <v>당첨</v>
      </c>
      <c r="O267" s="40" t="str">
        <f t="shared" si="255"/>
        <v>당첨</v>
      </c>
      <c r="P267" s="40" t="str">
        <f t="shared" si="255"/>
        <v>당첨</v>
      </c>
      <c r="Q267" s="40" t="str">
        <f t="shared" si="255"/>
        <v>당첨</v>
      </c>
      <c r="T267" s="330">
        <v>253</v>
      </c>
      <c r="U267" s="331"/>
      <c r="V267" s="331"/>
      <c r="W267" s="81">
        <v>8</v>
      </c>
      <c r="X267" s="81">
        <v>19</v>
      </c>
      <c r="Y267" s="81">
        <v>25</v>
      </c>
      <c r="Z267" s="81">
        <v>31</v>
      </c>
      <c r="AA267" s="81">
        <v>34</v>
      </c>
      <c r="AB267" s="81">
        <v>36</v>
      </c>
      <c r="AC267" s="81">
        <v>46</v>
      </c>
      <c r="AD267" s="96"/>
      <c r="AE267" s="96"/>
      <c r="AF267" s="96"/>
      <c r="AG267" s="96"/>
      <c r="AH267" s="96"/>
      <c r="AI267" s="96"/>
      <c r="AJ267" s="96"/>
      <c r="AK267" s="96"/>
      <c r="AL267" s="96"/>
      <c r="AM267" s="234">
        <v>5</v>
      </c>
      <c r="AN267" s="48">
        <v>5</v>
      </c>
      <c r="AO267" s="48">
        <v>6</v>
      </c>
      <c r="AP267" s="64"/>
    </row>
    <row r="268" spans="1:42" ht="19.5" thickBot="1">
      <c r="A268" s="7" t="s">
        <v>315</v>
      </c>
      <c r="B268" s="75">
        <v>254</v>
      </c>
      <c r="C268" s="40" t="str">
        <f t="shared" ref="C268:Q268" si="256">IF(C2070=$AM$268,"낙첨",IF(C2070=$AN$268,"낙첨",IF(C2070=$AO$268,"낙첨","당첨")))</f>
        <v>당첨</v>
      </c>
      <c r="D268" s="40" t="str">
        <f t="shared" si="256"/>
        <v>당첨</v>
      </c>
      <c r="E268" s="40" t="str">
        <f t="shared" si="256"/>
        <v>당첨</v>
      </c>
      <c r="F268" s="40" t="str">
        <f t="shared" si="256"/>
        <v>당첨</v>
      </c>
      <c r="G268" s="40" t="str">
        <f t="shared" si="256"/>
        <v>당첨</v>
      </c>
      <c r="H268" s="40" t="str">
        <f t="shared" si="256"/>
        <v>당첨</v>
      </c>
      <c r="I268" s="40" t="str">
        <f t="shared" si="256"/>
        <v>당첨</v>
      </c>
      <c r="J268" s="40" t="str">
        <f t="shared" si="256"/>
        <v>당첨</v>
      </c>
      <c r="K268" s="40" t="str">
        <f t="shared" si="256"/>
        <v>당첨</v>
      </c>
      <c r="L268" s="40" t="str">
        <f t="shared" si="256"/>
        <v>당첨</v>
      </c>
      <c r="M268" s="40" t="str">
        <f t="shared" si="256"/>
        <v>당첨</v>
      </c>
      <c r="N268" s="40" t="str">
        <f t="shared" si="256"/>
        <v>당첨</v>
      </c>
      <c r="O268" s="40" t="str">
        <f t="shared" si="256"/>
        <v>당첨</v>
      </c>
      <c r="P268" s="40" t="str">
        <f t="shared" si="256"/>
        <v>당첨</v>
      </c>
      <c r="Q268" s="40" t="str">
        <f t="shared" si="256"/>
        <v>당첨</v>
      </c>
      <c r="T268" s="330">
        <v>254</v>
      </c>
      <c r="U268" s="331"/>
      <c r="V268" s="331"/>
      <c r="W268" s="81">
        <v>1</v>
      </c>
      <c r="X268" s="81">
        <v>5</v>
      </c>
      <c r="Y268" s="81">
        <v>19</v>
      </c>
      <c r="Z268" s="81">
        <v>20</v>
      </c>
      <c r="AA268" s="81">
        <v>24</v>
      </c>
      <c r="AB268" s="81">
        <v>30</v>
      </c>
      <c r="AC268" s="81">
        <v>46</v>
      </c>
      <c r="AD268" s="96"/>
      <c r="AE268" s="96"/>
      <c r="AF268" s="96"/>
      <c r="AG268" s="96"/>
      <c r="AH268" s="96"/>
      <c r="AI268" s="96"/>
      <c r="AJ268" s="96"/>
      <c r="AK268" s="96"/>
      <c r="AL268" s="96"/>
      <c r="AM268" s="234">
        <v>5</v>
      </c>
      <c r="AN268" s="48">
        <v>5</v>
      </c>
      <c r="AO268" s="48">
        <v>6</v>
      </c>
      <c r="AP268" s="64"/>
    </row>
    <row r="269" spans="1:42" ht="19.5" thickBot="1">
      <c r="A269" s="7" t="s">
        <v>316</v>
      </c>
      <c r="B269" s="75">
        <v>255</v>
      </c>
      <c r="C269" s="40" t="str">
        <f t="shared" ref="C269:Q269" si="257">IF(C2077=$AM$269,"낙첨",IF(C2077=$AN$269,"낙첨",IF(C2077=$AO$269,"낙첨","당첨")))</f>
        <v>당첨</v>
      </c>
      <c r="D269" s="40" t="str">
        <f t="shared" si="257"/>
        <v>당첨</v>
      </c>
      <c r="E269" s="40" t="str">
        <f t="shared" si="257"/>
        <v>당첨</v>
      </c>
      <c r="F269" s="40" t="str">
        <f t="shared" si="257"/>
        <v>당첨</v>
      </c>
      <c r="G269" s="40" t="str">
        <f t="shared" si="257"/>
        <v>당첨</v>
      </c>
      <c r="H269" s="40" t="str">
        <f t="shared" si="257"/>
        <v>당첨</v>
      </c>
      <c r="I269" s="40" t="str">
        <f t="shared" si="257"/>
        <v>당첨</v>
      </c>
      <c r="J269" s="40" t="str">
        <f t="shared" si="257"/>
        <v>당첨</v>
      </c>
      <c r="K269" s="40" t="str">
        <f t="shared" si="257"/>
        <v>당첨</v>
      </c>
      <c r="L269" s="40" t="str">
        <f t="shared" si="257"/>
        <v>당첨</v>
      </c>
      <c r="M269" s="40" t="str">
        <f t="shared" si="257"/>
        <v>당첨</v>
      </c>
      <c r="N269" s="40" t="str">
        <f t="shared" si="257"/>
        <v>당첨</v>
      </c>
      <c r="O269" s="40" t="str">
        <f t="shared" si="257"/>
        <v>당첨</v>
      </c>
      <c r="P269" s="40" t="str">
        <f t="shared" si="257"/>
        <v>당첨</v>
      </c>
      <c r="Q269" s="40" t="str">
        <f t="shared" si="257"/>
        <v>당첨</v>
      </c>
      <c r="T269" s="330">
        <v>255</v>
      </c>
      <c r="U269" s="331"/>
      <c r="V269" s="331"/>
      <c r="W269" s="81">
        <v>1</v>
      </c>
      <c r="X269" s="81">
        <v>5</v>
      </c>
      <c r="Y269" s="81">
        <v>6</v>
      </c>
      <c r="Z269" s="81">
        <v>24</v>
      </c>
      <c r="AA269" s="81">
        <v>27</v>
      </c>
      <c r="AB269" s="81">
        <v>42</v>
      </c>
      <c r="AC269" s="81">
        <v>46</v>
      </c>
      <c r="AD269" s="96"/>
      <c r="AE269" s="96"/>
      <c r="AF269" s="96"/>
      <c r="AG269" s="96"/>
      <c r="AH269" s="96"/>
      <c r="AI269" s="96"/>
      <c r="AJ269" s="96"/>
      <c r="AK269" s="96"/>
      <c r="AL269" s="96"/>
      <c r="AM269" s="234">
        <v>5</v>
      </c>
      <c r="AN269" s="48">
        <v>5</v>
      </c>
      <c r="AO269" s="48">
        <v>6</v>
      </c>
      <c r="AP269" s="64"/>
    </row>
    <row r="270" spans="1:42" ht="19.5" thickBot="1">
      <c r="A270" s="7" t="s">
        <v>317</v>
      </c>
      <c r="B270" s="75">
        <v>256</v>
      </c>
      <c r="C270" s="40" t="str">
        <f t="shared" ref="C270:Q270" si="258">IF(C2084=$AM$270,"낙첨",IF(C2084=$AN$270,"낙첨",IF(C2084=$AO$270,"낙첨","당첨")))</f>
        <v>당첨</v>
      </c>
      <c r="D270" s="40" t="str">
        <f t="shared" si="258"/>
        <v>당첨</v>
      </c>
      <c r="E270" s="40" t="str">
        <f t="shared" si="258"/>
        <v>당첨</v>
      </c>
      <c r="F270" s="40" t="str">
        <f t="shared" si="258"/>
        <v>당첨</v>
      </c>
      <c r="G270" s="40" t="str">
        <f t="shared" si="258"/>
        <v>당첨</v>
      </c>
      <c r="H270" s="40" t="str">
        <f t="shared" si="258"/>
        <v>당첨</v>
      </c>
      <c r="I270" s="40" t="str">
        <f t="shared" si="258"/>
        <v>당첨</v>
      </c>
      <c r="J270" s="40" t="str">
        <f t="shared" si="258"/>
        <v>당첨</v>
      </c>
      <c r="K270" s="40" t="str">
        <f t="shared" si="258"/>
        <v>당첨</v>
      </c>
      <c r="L270" s="40" t="str">
        <f t="shared" si="258"/>
        <v>당첨</v>
      </c>
      <c r="M270" s="40" t="str">
        <f t="shared" si="258"/>
        <v>당첨</v>
      </c>
      <c r="N270" s="40" t="str">
        <f t="shared" si="258"/>
        <v>당첨</v>
      </c>
      <c r="O270" s="40" t="str">
        <f t="shared" si="258"/>
        <v>당첨</v>
      </c>
      <c r="P270" s="40" t="str">
        <f t="shared" si="258"/>
        <v>당첨</v>
      </c>
      <c r="Q270" s="40" t="str">
        <f t="shared" si="258"/>
        <v>당첨</v>
      </c>
      <c r="T270" s="330">
        <v>256</v>
      </c>
      <c r="U270" s="331"/>
      <c r="V270" s="331"/>
      <c r="W270" s="81">
        <v>4</v>
      </c>
      <c r="X270" s="81">
        <v>11</v>
      </c>
      <c r="Y270" s="81">
        <v>14</v>
      </c>
      <c r="Z270" s="81">
        <v>21</v>
      </c>
      <c r="AA270" s="81">
        <v>23</v>
      </c>
      <c r="AB270" s="81">
        <v>43</v>
      </c>
      <c r="AC270" s="81">
        <v>46</v>
      </c>
      <c r="AD270" s="96"/>
      <c r="AE270" s="96"/>
      <c r="AF270" s="96"/>
      <c r="AG270" s="96"/>
      <c r="AH270" s="96"/>
      <c r="AI270" s="96"/>
      <c r="AJ270" s="96"/>
      <c r="AK270" s="96"/>
      <c r="AL270" s="96"/>
      <c r="AM270" s="234">
        <v>5</v>
      </c>
      <c r="AN270" s="48">
        <v>5</v>
      </c>
      <c r="AO270" s="48">
        <v>6</v>
      </c>
      <c r="AP270" s="64"/>
    </row>
    <row r="271" spans="1:42" ht="19.5" thickBot="1">
      <c r="A271" s="7" t="s">
        <v>318</v>
      </c>
      <c r="B271" s="75">
        <v>257</v>
      </c>
      <c r="C271" s="40" t="str">
        <f t="shared" ref="C271:Q271" si="259">IF(C2091=$AM$271,"낙첨",IF(C2091=$AN$271,"낙첨",IF(C2091=$AO$271,"낙첨","당첨")))</f>
        <v>당첨</v>
      </c>
      <c r="D271" s="40" t="str">
        <f t="shared" si="259"/>
        <v>당첨</v>
      </c>
      <c r="E271" s="40" t="str">
        <f t="shared" si="259"/>
        <v>당첨</v>
      </c>
      <c r="F271" s="40" t="str">
        <f t="shared" si="259"/>
        <v>당첨</v>
      </c>
      <c r="G271" s="40" t="str">
        <f t="shared" si="259"/>
        <v>당첨</v>
      </c>
      <c r="H271" s="40" t="str">
        <f t="shared" si="259"/>
        <v>당첨</v>
      </c>
      <c r="I271" s="40" t="str">
        <f t="shared" si="259"/>
        <v>당첨</v>
      </c>
      <c r="J271" s="40" t="str">
        <f t="shared" si="259"/>
        <v>당첨</v>
      </c>
      <c r="K271" s="40" t="str">
        <f t="shared" si="259"/>
        <v>당첨</v>
      </c>
      <c r="L271" s="40" t="str">
        <f t="shared" si="259"/>
        <v>당첨</v>
      </c>
      <c r="M271" s="40" t="str">
        <f t="shared" si="259"/>
        <v>당첨</v>
      </c>
      <c r="N271" s="40" t="str">
        <f t="shared" si="259"/>
        <v>당첨</v>
      </c>
      <c r="O271" s="40" t="str">
        <f t="shared" si="259"/>
        <v>당첨</v>
      </c>
      <c r="P271" s="40" t="str">
        <f t="shared" si="259"/>
        <v>당첨</v>
      </c>
      <c r="Q271" s="40" t="str">
        <f t="shared" si="259"/>
        <v>당첨</v>
      </c>
      <c r="T271" s="330">
        <v>257</v>
      </c>
      <c r="U271" s="331"/>
      <c r="V271" s="331"/>
      <c r="W271" s="81">
        <v>6</v>
      </c>
      <c r="X271" s="81">
        <v>13</v>
      </c>
      <c r="Y271" s="81">
        <v>27</v>
      </c>
      <c r="Z271" s="81">
        <v>31</v>
      </c>
      <c r="AA271" s="81">
        <v>32</v>
      </c>
      <c r="AB271" s="81">
        <v>37</v>
      </c>
      <c r="AC271" s="81">
        <v>46</v>
      </c>
      <c r="AD271" s="96"/>
      <c r="AE271" s="96"/>
      <c r="AF271" s="96"/>
      <c r="AG271" s="96"/>
      <c r="AH271" s="96"/>
      <c r="AI271" s="96"/>
      <c r="AJ271" s="96"/>
      <c r="AK271" s="96"/>
      <c r="AL271" s="96"/>
      <c r="AM271" s="234">
        <v>5</v>
      </c>
      <c r="AN271" s="48">
        <v>5</v>
      </c>
      <c r="AO271" s="48">
        <v>6</v>
      </c>
      <c r="AP271" s="64"/>
    </row>
    <row r="272" spans="1:42" ht="19.5" thickBot="1">
      <c r="A272" s="7" t="s">
        <v>319</v>
      </c>
      <c r="B272" s="75">
        <v>258</v>
      </c>
      <c r="C272" s="40" t="str">
        <f t="shared" ref="C272:Q272" si="260">IF(C2098=$AM$272,"낙첨",IF(C2098=$AN$272,"낙첨",IF(C2098=$AO$272,"낙첨","당첨")))</f>
        <v>당첨</v>
      </c>
      <c r="D272" s="40" t="str">
        <f t="shared" si="260"/>
        <v>당첨</v>
      </c>
      <c r="E272" s="40" t="str">
        <f t="shared" si="260"/>
        <v>당첨</v>
      </c>
      <c r="F272" s="40" t="str">
        <f t="shared" si="260"/>
        <v>당첨</v>
      </c>
      <c r="G272" s="40" t="str">
        <f t="shared" si="260"/>
        <v>당첨</v>
      </c>
      <c r="H272" s="40" t="str">
        <f t="shared" si="260"/>
        <v>당첨</v>
      </c>
      <c r="I272" s="40" t="str">
        <f t="shared" si="260"/>
        <v>당첨</v>
      </c>
      <c r="J272" s="40" t="str">
        <f t="shared" si="260"/>
        <v>당첨</v>
      </c>
      <c r="K272" s="40" t="str">
        <f t="shared" si="260"/>
        <v>당첨</v>
      </c>
      <c r="L272" s="40" t="str">
        <f t="shared" si="260"/>
        <v>당첨</v>
      </c>
      <c r="M272" s="40" t="str">
        <f t="shared" si="260"/>
        <v>당첨</v>
      </c>
      <c r="N272" s="40" t="str">
        <f t="shared" si="260"/>
        <v>당첨</v>
      </c>
      <c r="O272" s="40" t="str">
        <f t="shared" si="260"/>
        <v>당첨</v>
      </c>
      <c r="P272" s="40" t="str">
        <f t="shared" si="260"/>
        <v>당첨</v>
      </c>
      <c r="Q272" s="40" t="str">
        <f t="shared" si="260"/>
        <v>당첨</v>
      </c>
      <c r="T272" s="330">
        <v>258</v>
      </c>
      <c r="U272" s="331"/>
      <c r="V272" s="331"/>
      <c r="W272" s="81">
        <v>14</v>
      </c>
      <c r="X272" s="81">
        <v>27</v>
      </c>
      <c r="Y272" s="81">
        <v>30</v>
      </c>
      <c r="Z272" s="81">
        <v>31</v>
      </c>
      <c r="AA272" s="81">
        <v>38</v>
      </c>
      <c r="AB272" s="81">
        <v>40</v>
      </c>
      <c r="AC272" s="81">
        <v>46</v>
      </c>
      <c r="AD272" s="96"/>
      <c r="AE272" s="96"/>
      <c r="AF272" s="96"/>
      <c r="AG272" s="96"/>
      <c r="AH272" s="96"/>
      <c r="AI272" s="96"/>
      <c r="AJ272" s="96"/>
      <c r="AK272" s="96"/>
      <c r="AL272" s="96"/>
      <c r="AM272" s="234">
        <v>5</v>
      </c>
      <c r="AN272" s="48">
        <v>5</v>
      </c>
      <c r="AO272" s="48">
        <v>6</v>
      </c>
      <c r="AP272" s="64"/>
    </row>
    <row r="273" spans="1:42" ht="19.5" thickBot="1">
      <c r="A273" s="7" t="s">
        <v>320</v>
      </c>
      <c r="B273" s="75">
        <v>259</v>
      </c>
      <c r="C273" s="40" t="str">
        <f t="shared" ref="C273:Q273" si="261">IF(C2105=$AM$273,"낙첨",IF(C2105=$AN$273,"낙첨",IF(C2105=$AO$273,"낙첨","당첨")))</f>
        <v>당첨</v>
      </c>
      <c r="D273" s="40" t="str">
        <f t="shared" si="261"/>
        <v>당첨</v>
      </c>
      <c r="E273" s="40" t="str">
        <f t="shared" si="261"/>
        <v>당첨</v>
      </c>
      <c r="F273" s="40" t="str">
        <f t="shared" si="261"/>
        <v>당첨</v>
      </c>
      <c r="G273" s="40" t="str">
        <f t="shared" si="261"/>
        <v>당첨</v>
      </c>
      <c r="H273" s="40" t="str">
        <f t="shared" si="261"/>
        <v>당첨</v>
      </c>
      <c r="I273" s="40" t="str">
        <f t="shared" si="261"/>
        <v>당첨</v>
      </c>
      <c r="J273" s="40" t="str">
        <f t="shared" si="261"/>
        <v>당첨</v>
      </c>
      <c r="K273" s="40" t="str">
        <f t="shared" si="261"/>
        <v>당첨</v>
      </c>
      <c r="L273" s="40" t="str">
        <f t="shared" si="261"/>
        <v>당첨</v>
      </c>
      <c r="M273" s="40" t="str">
        <f t="shared" si="261"/>
        <v>당첨</v>
      </c>
      <c r="N273" s="40" t="str">
        <f t="shared" si="261"/>
        <v>당첨</v>
      </c>
      <c r="O273" s="40" t="str">
        <f t="shared" si="261"/>
        <v>당첨</v>
      </c>
      <c r="P273" s="40" t="str">
        <f t="shared" si="261"/>
        <v>당첨</v>
      </c>
      <c r="Q273" s="40" t="str">
        <f t="shared" si="261"/>
        <v>당첨</v>
      </c>
      <c r="T273" s="330">
        <v>259</v>
      </c>
      <c r="U273" s="331"/>
      <c r="V273" s="331"/>
      <c r="W273" s="81">
        <v>4</v>
      </c>
      <c r="X273" s="81">
        <v>5</v>
      </c>
      <c r="Y273" s="81">
        <v>14</v>
      </c>
      <c r="Z273" s="81">
        <v>35</v>
      </c>
      <c r="AA273" s="81">
        <v>42</v>
      </c>
      <c r="AB273" s="81">
        <v>45</v>
      </c>
      <c r="AC273" s="81">
        <v>46</v>
      </c>
      <c r="AD273" s="96"/>
      <c r="AE273" s="96"/>
      <c r="AF273" s="96"/>
      <c r="AG273" s="96"/>
      <c r="AH273" s="96"/>
      <c r="AI273" s="96"/>
      <c r="AJ273" s="96"/>
      <c r="AK273" s="96"/>
      <c r="AL273" s="96"/>
      <c r="AM273" s="234">
        <v>5</v>
      </c>
      <c r="AN273" s="48">
        <v>5</v>
      </c>
      <c r="AO273" s="48">
        <v>6</v>
      </c>
      <c r="AP273" s="64"/>
    </row>
    <row r="274" spans="1:42" ht="19.5" thickBot="1">
      <c r="A274" s="7" t="s">
        <v>321</v>
      </c>
      <c r="B274" s="75">
        <v>260</v>
      </c>
      <c r="C274" s="40" t="str">
        <f t="shared" ref="C274:Q274" si="262">IF(C2112=$AM$274,"낙첨",IF(C2112=$AN$274,"낙첨",IF(C2112=$AO$274,"낙첨","당첨")))</f>
        <v>당첨</v>
      </c>
      <c r="D274" s="40" t="str">
        <f t="shared" si="262"/>
        <v>당첨</v>
      </c>
      <c r="E274" s="40" t="str">
        <f t="shared" si="262"/>
        <v>당첨</v>
      </c>
      <c r="F274" s="40" t="str">
        <f t="shared" si="262"/>
        <v>당첨</v>
      </c>
      <c r="G274" s="40" t="str">
        <f t="shared" si="262"/>
        <v>당첨</v>
      </c>
      <c r="H274" s="40" t="str">
        <f t="shared" si="262"/>
        <v>당첨</v>
      </c>
      <c r="I274" s="40" t="str">
        <f t="shared" si="262"/>
        <v>당첨</v>
      </c>
      <c r="J274" s="40" t="str">
        <f t="shared" si="262"/>
        <v>당첨</v>
      </c>
      <c r="K274" s="40" t="str">
        <f t="shared" si="262"/>
        <v>당첨</v>
      </c>
      <c r="L274" s="40" t="str">
        <f t="shared" si="262"/>
        <v>당첨</v>
      </c>
      <c r="M274" s="40" t="str">
        <f t="shared" si="262"/>
        <v>당첨</v>
      </c>
      <c r="N274" s="40" t="str">
        <f t="shared" si="262"/>
        <v>당첨</v>
      </c>
      <c r="O274" s="40" t="str">
        <f t="shared" si="262"/>
        <v>당첨</v>
      </c>
      <c r="P274" s="40" t="str">
        <f t="shared" si="262"/>
        <v>당첨</v>
      </c>
      <c r="Q274" s="40" t="str">
        <f t="shared" si="262"/>
        <v>당첨</v>
      </c>
      <c r="T274" s="330">
        <v>260</v>
      </c>
      <c r="U274" s="331"/>
      <c r="V274" s="331"/>
      <c r="W274" s="81">
        <v>7</v>
      </c>
      <c r="X274" s="81">
        <v>12</v>
      </c>
      <c r="Y274" s="81">
        <v>15</v>
      </c>
      <c r="Z274" s="81">
        <v>24</v>
      </c>
      <c r="AA274" s="81">
        <v>37</v>
      </c>
      <c r="AB274" s="81">
        <v>40</v>
      </c>
      <c r="AC274" s="81">
        <v>46</v>
      </c>
      <c r="AD274" s="96"/>
      <c r="AE274" s="96"/>
      <c r="AF274" s="96"/>
      <c r="AG274" s="96"/>
      <c r="AH274" s="96"/>
      <c r="AI274" s="96"/>
      <c r="AJ274" s="96"/>
      <c r="AK274" s="96"/>
      <c r="AL274" s="96"/>
      <c r="AM274" s="234">
        <v>5</v>
      </c>
      <c r="AN274" s="48">
        <v>5</v>
      </c>
      <c r="AO274" s="48">
        <v>6</v>
      </c>
      <c r="AP274" s="64"/>
    </row>
    <row r="275" spans="1:42" ht="19.5" thickBot="1">
      <c r="A275" s="7" t="s">
        <v>322</v>
      </c>
      <c r="B275" s="75">
        <v>261</v>
      </c>
      <c r="C275" s="40" t="str">
        <f t="shared" ref="C275:Q275" si="263">IF(C2119=$AM$275,"낙첨",IF(C2119=$AN$275,"낙첨",IF(C2119=$AO$275,"낙첨","당첨")))</f>
        <v>당첨</v>
      </c>
      <c r="D275" s="40" t="str">
        <f t="shared" si="263"/>
        <v>당첨</v>
      </c>
      <c r="E275" s="40" t="str">
        <f t="shared" si="263"/>
        <v>당첨</v>
      </c>
      <c r="F275" s="40" t="str">
        <f t="shared" si="263"/>
        <v>당첨</v>
      </c>
      <c r="G275" s="40" t="str">
        <f t="shared" si="263"/>
        <v>당첨</v>
      </c>
      <c r="H275" s="40" t="str">
        <f t="shared" si="263"/>
        <v>당첨</v>
      </c>
      <c r="I275" s="40" t="str">
        <f t="shared" si="263"/>
        <v>당첨</v>
      </c>
      <c r="J275" s="40" t="str">
        <f t="shared" si="263"/>
        <v>당첨</v>
      </c>
      <c r="K275" s="40" t="str">
        <f t="shared" si="263"/>
        <v>당첨</v>
      </c>
      <c r="L275" s="40" t="str">
        <f t="shared" si="263"/>
        <v>당첨</v>
      </c>
      <c r="M275" s="40" t="str">
        <f t="shared" si="263"/>
        <v>당첨</v>
      </c>
      <c r="N275" s="40" t="str">
        <f t="shared" si="263"/>
        <v>당첨</v>
      </c>
      <c r="O275" s="40" t="str">
        <f t="shared" si="263"/>
        <v>당첨</v>
      </c>
      <c r="P275" s="40" t="str">
        <f t="shared" si="263"/>
        <v>당첨</v>
      </c>
      <c r="Q275" s="40" t="str">
        <f t="shared" si="263"/>
        <v>당첨</v>
      </c>
      <c r="T275" s="330">
        <v>261</v>
      </c>
      <c r="U275" s="331"/>
      <c r="V275" s="331"/>
      <c r="W275" s="81">
        <v>6</v>
      </c>
      <c r="X275" s="81">
        <v>11</v>
      </c>
      <c r="Y275" s="81">
        <v>16</v>
      </c>
      <c r="Z275" s="81">
        <v>18</v>
      </c>
      <c r="AA275" s="81">
        <v>31</v>
      </c>
      <c r="AB275" s="81">
        <v>43</v>
      </c>
      <c r="AC275" s="81">
        <v>46</v>
      </c>
      <c r="AD275" s="96"/>
      <c r="AE275" s="96"/>
      <c r="AF275" s="96"/>
      <c r="AG275" s="96"/>
      <c r="AH275" s="96"/>
      <c r="AI275" s="96"/>
      <c r="AJ275" s="96"/>
      <c r="AK275" s="96"/>
      <c r="AL275" s="96"/>
      <c r="AM275" s="234">
        <v>5</v>
      </c>
      <c r="AN275" s="48">
        <v>5</v>
      </c>
      <c r="AO275" s="48">
        <v>6</v>
      </c>
      <c r="AP275" s="64"/>
    </row>
    <row r="276" spans="1:42" ht="19.5" thickBot="1">
      <c r="A276" s="7" t="s">
        <v>323</v>
      </c>
      <c r="B276" s="75">
        <v>262</v>
      </c>
      <c r="C276" s="40" t="str">
        <f t="shared" ref="C276:Q276" si="264">IF(C2126=$AM$276,"낙첨",IF(C2126=$AN$276,"낙첨",IF(C2126=$AO$276,"낙첨","당첨")))</f>
        <v>당첨</v>
      </c>
      <c r="D276" s="40" t="str">
        <f t="shared" si="264"/>
        <v>당첨</v>
      </c>
      <c r="E276" s="40" t="str">
        <f t="shared" si="264"/>
        <v>당첨</v>
      </c>
      <c r="F276" s="40" t="str">
        <f t="shared" si="264"/>
        <v>당첨</v>
      </c>
      <c r="G276" s="40" t="str">
        <f t="shared" si="264"/>
        <v>당첨</v>
      </c>
      <c r="H276" s="40" t="str">
        <f t="shared" si="264"/>
        <v>당첨</v>
      </c>
      <c r="I276" s="40" t="str">
        <f t="shared" si="264"/>
        <v>당첨</v>
      </c>
      <c r="J276" s="40" t="str">
        <f t="shared" si="264"/>
        <v>당첨</v>
      </c>
      <c r="K276" s="40" t="str">
        <f t="shared" si="264"/>
        <v>당첨</v>
      </c>
      <c r="L276" s="40" t="str">
        <f t="shared" si="264"/>
        <v>당첨</v>
      </c>
      <c r="M276" s="40" t="str">
        <f t="shared" si="264"/>
        <v>당첨</v>
      </c>
      <c r="N276" s="40" t="str">
        <f t="shared" si="264"/>
        <v>당첨</v>
      </c>
      <c r="O276" s="40" t="str">
        <f t="shared" si="264"/>
        <v>당첨</v>
      </c>
      <c r="P276" s="40" t="str">
        <f t="shared" si="264"/>
        <v>당첨</v>
      </c>
      <c r="Q276" s="40" t="str">
        <f t="shared" si="264"/>
        <v>당첨</v>
      </c>
      <c r="T276" s="330">
        <v>262</v>
      </c>
      <c r="U276" s="331"/>
      <c r="V276" s="331"/>
      <c r="W276" s="81">
        <v>9</v>
      </c>
      <c r="X276" s="81">
        <v>12</v>
      </c>
      <c r="Y276" s="81">
        <v>24</v>
      </c>
      <c r="Z276" s="81">
        <v>25</v>
      </c>
      <c r="AA276" s="81">
        <v>29</v>
      </c>
      <c r="AB276" s="81">
        <v>31</v>
      </c>
      <c r="AC276" s="81">
        <v>46</v>
      </c>
      <c r="AD276" s="96"/>
      <c r="AE276" s="96"/>
      <c r="AF276" s="96"/>
      <c r="AG276" s="96"/>
      <c r="AH276" s="96"/>
      <c r="AI276" s="96"/>
      <c r="AJ276" s="96"/>
      <c r="AK276" s="96"/>
      <c r="AL276" s="96"/>
      <c r="AM276" s="234">
        <v>5</v>
      </c>
      <c r="AN276" s="48">
        <v>5</v>
      </c>
      <c r="AO276" s="48">
        <v>6</v>
      </c>
      <c r="AP276" s="64"/>
    </row>
    <row r="277" spans="1:42" ht="19.5" thickBot="1">
      <c r="A277" s="7" t="s">
        <v>324</v>
      </c>
      <c r="B277" s="75">
        <v>263</v>
      </c>
      <c r="C277" s="40" t="str">
        <f t="shared" ref="C277:Q277" si="265">IF(C2133=$AM$277,"낙첨",IF(C2133=$AN$277,"낙첨",IF(C2133=$AO$277,"낙첨","당첨")))</f>
        <v>당첨</v>
      </c>
      <c r="D277" s="40" t="str">
        <f t="shared" si="265"/>
        <v>당첨</v>
      </c>
      <c r="E277" s="40" t="str">
        <f t="shared" si="265"/>
        <v>당첨</v>
      </c>
      <c r="F277" s="40" t="str">
        <f t="shared" si="265"/>
        <v>당첨</v>
      </c>
      <c r="G277" s="40" t="str">
        <f t="shared" si="265"/>
        <v>당첨</v>
      </c>
      <c r="H277" s="40" t="str">
        <f t="shared" si="265"/>
        <v>당첨</v>
      </c>
      <c r="I277" s="40" t="str">
        <f t="shared" si="265"/>
        <v>당첨</v>
      </c>
      <c r="J277" s="40" t="str">
        <f t="shared" si="265"/>
        <v>당첨</v>
      </c>
      <c r="K277" s="40" t="str">
        <f t="shared" si="265"/>
        <v>당첨</v>
      </c>
      <c r="L277" s="40" t="str">
        <f t="shared" si="265"/>
        <v>당첨</v>
      </c>
      <c r="M277" s="40" t="str">
        <f t="shared" si="265"/>
        <v>당첨</v>
      </c>
      <c r="N277" s="40" t="str">
        <f t="shared" si="265"/>
        <v>당첨</v>
      </c>
      <c r="O277" s="40" t="str">
        <f t="shared" si="265"/>
        <v>당첨</v>
      </c>
      <c r="P277" s="40" t="str">
        <f t="shared" si="265"/>
        <v>당첨</v>
      </c>
      <c r="Q277" s="40" t="str">
        <f t="shared" si="265"/>
        <v>당첨</v>
      </c>
      <c r="T277" s="330">
        <v>263</v>
      </c>
      <c r="U277" s="331"/>
      <c r="V277" s="331"/>
      <c r="W277" s="81">
        <v>1</v>
      </c>
      <c r="X277" s="81">
        <v>27</v>
      </c>
      <c r="Y277" s="81">
        <v>28</v>
      </c>
      <c r="Z277" s="81">
        <v>32</v>
      </c>
      <c r="AA277" s="81">
        <v>37</v>
      </c>
      <c r="AB277" s="81">
        <v>40</v>
      </c>
      <c r="AC277" s="81">
        <v>46</v>
      </c>
      <c r="AD277" s="96"/>
      <c r="AE277" s="96"/>
      <c r="AF277" s="96"/>
      <c r="AG277" s="96"/>
      <c r="AH277" s="96"/>
      <c r="AI277" s="96"/>
      <c r="AJ277" s="96"/>
      <c r="AK277" s="96"/>
      <c r="AL277" s="96"/>
      <c r="AM277" s="234">
        <v>5</v>
      </c>
      <c r="AN277" s="48">
        <v>5</v>
      </c>
      <c r="AO277" s="48">
        <v>6</v>
      </c>
      <c r="AP277" s="64"/>
    </row>
    <row r="278" spans="1:42" ht="19.5" thickBot="1">
      <c r="A278" s="7" t="s">
        <v>325</v>
      </c>
      <c r="B278" s="75">
        <v>264</v>
      </c>
      <c r="C278" s="40" t="str">
        <f t="shared" ref="C278:Q278" si="266">IF(C2140=$AM$278,"낙첨",IF(C2140=$AN$278,"낙첨",IF(C2140=$AO$278,"낙첨","당첨")))</f>
        <v>당첨</v>
      </c>
      <c r="D278" s="40" t="str">
        <f t="shared" si="266"/>
        <v>당첨</v>
      </c>
      <c r="E278" s="40" t="str">
        <f t="shared" si="266"/>
        <v>당첨</v>
      </c>
      <c r="F278" s="40" t="str">
        <f t="shared" si="266"/>
        <v>당첨</v>
      </c>
      <c r="G278" s="40" t="str">
        <f t="shared" si="266"/>
        <v>당첨</v>
      </c>
      <c r="H278" s="40" t="str">
        <f t="shared" si="266"/>
        <v>당첨</v>
      </c>
      <c r="I278" s="40" t="str">
        <f t="shared" si="266"/>
        <v>당첨</v>
      </c>
      <c r="J278" s="40" t="str">
        <f t="shared" si="266"/>
        <v>당첨</v>
      </c>
      <c r="K278" s="40" t="str">
        <f t="shared" si="266"/>
        <v>당첨</v>
      </c>
      <c r="L278" s="40" t="str">
        <f t="shared" si="266"/>
        <v>당첨</v>
      </c>
      <c r="M278" s="40" t="str">
        <f t="shared" si="266"/>
        <v>당첨</v>
      </c>
      <c r="N278" s="40" t="str">
        <f t="shared" si="266"/>
        <v>당첨</v>
      </c>
      <c r="O278" s="40" t="str">
        <f t="shared" si="266"/>
        <v>당첨</v>
      </c>
      <c r="P278" s="40" t="str">
        <f t="shared" si="266"/>
        <v>당첨</v>
      </c>
      <c r="Q278" s="40" t="str">
        <f t="shared" si="266"/>
        <v>당첨</v>
      </c>
      <c r="T278" s="330">
        <v>264</v>
      </c>
      <c r="U278" s="331"/>
      <c r="V278" s="331"/>
      <c r="W278" s="81">
        <v>9</v>
      </c>
      <c r="X278" s="81">
        <v>16</v>
      </c>
      <c r="Y278" s="81">
        <v>27</v>
      </c>
      <c r="Z278" s="81">
        <v>36</v>
      </c>
      <c r="AA278" s="81">
        <v>41</v>
      </c>
      <c r="AB278" s="81">
        <v>44</v>
      </c>
      <c r="AC278" s="81">
        <v>46</v>
      </c>
      <c r="AD278" s="96"/>
      <c r="AE278" s="96"/>
      <c r="AF278" s="96"/>
      <c r="AG278" s="96"/>
      <c r="AH278" s="96"/>
      <c r="AI278" s="96"/>
      <c r="AJ278" s="96"/>
      <c r="AK278" s="96"/>
      <c r="AL278" s="96"/>
      <c r="AM278" s="234">
        <v>5</v>
      </c>
      <c r="AN278" s="48">
        <v>5</v>
      </c>
      <c r="AO278" s="48">
        <v>6</v>
      </c>
      <c r="AP278" s="64"/>
    </row>
    <row r="279" spans="1:42" ht="19.5" thickBot="1">
      <c r="A279" s="7" t="s">
        <v>326</v>
      </c>
      <c r="B279" s="75">
        <v>265</v>
      </c>
      <c r="C279" s="40" t="str">
        <f t="shared" ref="C279:Q279" si="267">IF(C2147=$AM$279,"낙첨",IF(C2147=$AN$279,"낙첨",IF(C2147=$AO$279,"낙첨","당첨")))</f>
        <v>당첨</v>
      </c>
      <c r="D279" s="40" t="str">
        <f t="shared" si="267"/>
        <v>당첨</v>
      </c>
      <c r="E279" s="40" t="str">
        <f t="shared" si="267"/>
        <v>당첨</v>
      </c>
      <c r="F279" s="40" t="str">
        <f t="shared" si="267"/>
        <v>당첨</v>
      </c>
      <c r="G279" s="40" t="str">
        <f t="shared" si="267"/>
        <v>당첨</v>
      </c>
      <c r="H279" s="40" t="str">
        <f t="shared" si="267"/>
        <v>당첨</v>
      </c>
      <c r="I279" s="40" t="str">
        <f t="shared" si="267"/>
        <v>당첨</v>
      </c>
      <c r="J279" s="40" t="str">
        <f t="shared" si="267"/>
        <v>당첨</v>
      </c>
      <c r="K279" s="40" t="str">
        <f t="shared" si="267"/>
        <v>당첨</v>
      </c>
      <c r="L279" s="40" t="str">
        <f t="shared" si="267"/>
        <v>당첨</v>
      </c>
      <c r="M279" s="40" t="str">
        <f t="shared" si="267"/>
        <v>당첨</v>
      </c>
      <c r="N279" s="40" t="str">
        <f t="shared" si="267"/>
        <v>당첨</v>
      </c>
      <c r="O279" s="40" t="str">
        <f t="shared" si="267"/>
        <v>당첨</v>
      </c>
      <c r="P279" s="40" t="str">
        <f t="shared" si="267"/>
        <v>당첨</v>
      </c>
      <c r="Q279" s="40" t="str">
        <f t="shared" si="267"/>
        <v>당첨</v>
      </c>
      <c r="T279" s="330">
        <v>265</v>
      </c>
      <c r="U279" s="331"/>
      <c r="V279" s="331"/>
      <c r="W279" s="81">
        <v>5</v>
      </c>
      <c r="X279" s="81">
        <v>9</v>
      </c>
      <c r="Y279" s="81">
        <v>34</v>
      </c>
      <c r="Z279" s="81">
        <v>37</v>
      </c>
      <c r="AA279" s="81">
        <v>38</v>
      </c>
      <c r="AB279" s="81">
        <v>39</v>
      </c>
      <c r="AC279" s="81">
        <v>46</v>
      </c>
      <c r="AD279" s="96"/>
      <c r="AE279" s="96"/>
      <c r="AF279" s="96"/>
      <c r="AG279" s="96"/>
      <c r="AH279" s="96"/>
      <c r="AI279" s="96"/>
      <c r="AJ279" s="96"/>
      <c r="AK279" s="96"/>
      <c r="AL279" s="96"/>
      <c r="AM279" s="234">
        <v>5</v>
      </c>
      <c r="AN279" s="48">
        <v>5</v>
      </c>
      <c r="AO279" s="48">
        <v>6</v>
      </c>
      <c r="AP279" s="64"/>
    </row>
    <row r="280" spans="1:42" ht="19.5" thickBot="1">
      <c r="A280" s="7" t="s">
        <v>327</v>
      </c>
      <c r="B280" s="75">
        <v>266</v>
      </c>
      <c r="C280" s="40" t="str">
        <f t="shared" ref="C280:Q280" si="268">IF(C2154=$AM$280,"낙첨",IF(C2154=$AN$280,"낙첨",IF(C2154=$AO$280,"낙첨","당첨")))</f>
        <v>당첨</v>
      </c>
      <c r="D280" s="40" t="str">
        <f t="shared" si="268"/>
        <v>당첨</v>
      </c>
      <c r="E280" s="40" t="str">
        <f t="shared" si="268"/>
        <v>당첨</v>
      </c>
      <c r="F280" s="40" t="str">
        <f t="shared" si="268"/>
        <v>당첨</v>
      </c>
      <c r="G280" s="40" t="str">
        <f t="shared" si="268"/>
        <v>당첨</v>
      </c>
      <c r="H280" s="40" t="str">
        <f t="shared" si="268"/>
        <v>당첨</v>
      </c>
      <c r="I280" s="40" t="str">
        <f t="shared" si="268"/>
        <v>당첨</v>
      </c>
      <c r="J280" s="40" t="str">
        <f t="shared" si="268"/>
        <v>당첨</v>
      </c>
      <c r="K280" s="40" t="str">
        <f t="shared" si="268"/>
        <v>당첨</v>
      </c>
      <c r="L280" s="40" t="str">
        <f t="shared" si="268"/>
        <v>당첨</v>
      </c>
      <c r="M280" s="40" t="str">
        <f t="shared" si="268"/>
        <v>당첨</v>
      </c>
      <c r="N280" s="40" t="str">
        <f t="shared" si="268"/>
        <v>당첨</v>
      </c>
      <c r="O280" s="40" t="str">
        <f t="shared" si="268"/>
        <v>당첨</v>
      </c>
      <c r="P280" s="40" t="str">
        <f t="shared" si="268"/>
        <v>당첨</v>
      </c>
      <c r="Q280" s="40" t="str">
        <f t="shared" si="268"/>
        <v>당첨</v>
      </c>
      <c r="T280" s="330">
        <v>266</v>
      </c>
      <c r="U280" s="331"/>
      <c r="V280" s="331"/>
      <c r="W280" s="81">
        <v>3</v>
      </c>
      <c r="X280" s="81">
        <v>4</v>
      </c>
      <c r="Y280" s="81">
        <v>9</v>
      </c>
      <c r="Z280" s="81">
        <v>11</v>
      </c>
      <c r="AA280" s="81">
        <v>22</v>
      </c>
      <c r="AB280" s="81">
        <v>42</v>
      </c>
      <c r="AC280" s="81">
        <v>46</v>
      </c>
      <c r="AD280" s="96"/>
      <c r="AE280" s="96"/>
      <c r="AF280" s="96"/>
      <c r="AG280" s="96"/>
      <c r="AH280" s="96"/>
      <c r="AI280" s="96"/>
      <c r="AJ280" s="96"/>
      <c r="AK280" s="96"/>
      <c r="AL280" s="96"/>
      <c r="AM280" s="234">
        <v>5</v>
      </c>
      <c r="AN280" s="48">
        <v>5</v>
      </c>
      <c r="AO280" s="48">
        <v>6</v>
      </c>
      <c r="AP280" s="64"/>
    </row>
    <row r="281" spans="1:42" ht="19.5" thickBot="1">
      <c r="A281" s="7" t="s">
        <v>328</v>
      </c>
      <c r="B281" s="75">
        <v>267</v>
      </c>
      <c r="C281" s="40" t="str">
        <f t="shared" ref="C281:Q281" si="269">IF(C2161=$AM$281,"낙첨",IF(C2161=$AN$281,"낙첨",IF(C2161=$AO$281,"낙첨","당첨")))</f>
        <v>당첨</v>
      </c>
      <c r="D281" s="40" t="str">
        <f t="shared" si="269"/>
        <v>당첨</v>
      </c>
      <c r="E281" s="40" t="str">
        <f t="shared" si="269"/>
        <v>당첨</v>
      </c>
      <c r="F281" s="40" t="str">
        <f t="shared" si="269"/>
        <v>당첨</v>
      </c>
      <c r="G281" s="40" t="str">
        <f t="shared" si="269"/>
        <v>당첨</v>
      </c>
      <c r="H281" s="40" t="str">
        <f t="shared" si="269"/>
        <v>당첨</v>
      </c>
      <c r="I281" s="40" t="str">
        <f t="shared" si="269"/>
        <v>당첨</v>
      </c>
      <c r="J281" s="40" t="str">
        <f t="shared" si="269"/>
        <v>당첨</v>
      </c>
      <c r="K281" s="40" t="str">
        <f t="shared" si="269"/>
        <v>당첨</v>
      </c>
      <c r="L281" s="40" t="str">
        <f t="shared" si="269"/>
        <v>당첨</v>
      </c>
      <c r="M281" s="40" t="str">
        <f t="shared" si="269"/>
        <v>당첨</v>
      </c>
      <c r="N281" s="40" t="str">
        <f t="shared" si="269"/>
        <v>당첨</v>
      </c>
      <c r="O281" s="40" t="str">
        <f t="shared" si="269"/>
        <v>당첨</v>
      </c>
      <c r="P281" s="40" t="str">
        <f t="shared" si="269"/>
        <v>당첨</v>
      </c>
      <c r="Q281" s="40" t="str">
        <f t="shared" si="269"/>
        <v>당첨</v>
      </c>
      <c r="T281" s="330">
        <v>267</v>
      </c>
      <c r="U281" s="331"/>
      <c r="V281" s="331"/>
      <c r="W281" s="81">
        <v>7</v>
      </c>
      <c r="X281" s="81">
        <v>8</v>
      </c>
      <c r="Y281" s="81">
        <v>24</v>
      </c>
      <c r="Z281" s="81">
        <v>34</v>
      </c>
      <c r="AA281" s="81">
        <v>36</v>
      </c>
      <c r="AB281" s="81">
        <v>41</v>
      </c>
      <c r="AC281" s="81">
        <v>46</v>
      </c>
      <c r="AD281" s="96"/>
      <c r="AE281" s="96"/>
      <c r="AF281" s="96"/>
      <c r="AG281" s="96"/>
      <c r="AH281" s="96"/>
      <c r="AI281" s="96"/>
      <c r="AJ281" s="96"/>
      <c r="AK281" s="96"/>
      <c r="AL281" s="96"/>
      <c r="AM281" s="234">
        <v>5</v>
      </c>
      <c r="AN281" s="48">
        <v>5</v>
      </c>
      <c r="AO281" s="48">
        <v>6</v>
      </c>
      <c r="AP281" s="64"/>
    </row>
    <row r="282" spans="1:42" ht="19.5" thickBot="1">
      <c r="A282" s="7" t="s">
        <v>329</v>
      </c>
      <c r="B282" s="75">
        <v>268</v>
      </c>
      <c r="C282" s="40" t="str">
        <f t="shared" ref="C282:Q282" si="270">IF(C2168=$AM$282,"낙첨",IF(C2168=$AN$282,"낙첨",IF(C2168=$AO$282,"낙첨","당첨")))</f>
        <v>당첨</v>
      </c>
      <c r="D282" s="40" t="str">
        <f t="shared" si="270"/>
        <v>당첨</v>
      </c>
      <c r="E282" s="40" t="str">
        <f t="shared" si="270"/>
        <v>당첨</v>
      </c>
      <c r="F282" s="40" t="str">
        <f t="shared" si="270"/>
        <v>당첨</v>
      </c>
      <c r="G282" s="40" t="str">
        <f t="shared" si="270"/>
        <v>당첨</v>
      </c>
      <c r="H282" s="40" t="str">
        <f t="shared" si="270"/>
        <v>당첨</v>
      </c>
      <c r="I282" s="40" t="str">
        <f t="shared" si="270"/>
        <v>당첨</v>
      </c>
      <c r="J282" s="40" t="str">
        <f t="shared" si="270"/>
        <v>당첨</v>
      </c>
      <c r="K282" s="40" t="str">
        <f t="shared" si="270"/>
        <v>당첨</v>
      </c>
      <c r="L282" s="40" t="str">
        <f t="shared" si="270"/>
        <v>당첨</v>
      </c>
      <c r="M282" s="40" t="str">
        <f t="shared" si="270"/>
        <v>당첨</v>
      </c>
      <c r="N282" s="40" t="str">
        <f t="shared" si="270"/>
        <v>당첨</v>
      </c>
      <c r="O282" s="40" t="str">
        <f t="shared" si="270"/>
        <v>당첨</v>
      </c>
      <c r="P282" s="40" t="str">
        <f t="shared" si="270"/>
        <v>당첨</v>
      </c>
      <c r="Q282" s="40" t="str">
        <f t="shared" si="270"/>
        <v>당첨</v>
      </c>
      <c r="T282" s="330">
        <v>268</v>
      </c>
      <c r="U282" s="331"/>
      <c r="V282" s="331"/>
      <c r="W282" s="81">
        <v>3</v>
      </c>
      <c r="X282" s="81">
        <v>10</v>
      </c>
      <c r="Y282" s="81">
        <v>19</v>
      </c>
      <c r="Z282" s="81">
        <v>24</v>
      </c>
      <c r="AA282" s="81">
        <v>32</v>
      </c>
      <c r="AB282" s="81">
        <v>45</v>
      </c>
      <c r="AC282" s="81">
        <v>46</v>
      </c>
      <c r="AD282" s="96"/>
      <c r="AE282" s="96"/>
      <c r="AF282" s="96"/>
      <c r="AG282" s="96"/>
      <c r="AH282" s="96"/>
      <c r="AI282" s="96"/>
      <c r="AJ282" s="96"/>
      <c r="AK282" s="96"/>
      <c r="AL282" s="96"/>
      <c r="AM282" s="234">
        <v>5</v>
      </c>
      <c r="AN282" s="48">
        <v>5</v>
      </c>
      <c r="AO282" s="48">
        <v>6</v>
      </c>
      <c r="AP282" s="64"/>
    </row>
    <row r="283" spans="1:42" ht="19.5" thickBot="1">
      <c r="A283" s="7" t="s">
        <v>330</v>
      </c>
      <c r="B283" s="75">
        <v>269</v>
      </c>
      <c r="C283" s="40" t="str">
        <f t="shared" ref="C283:Q283" si="271">IF(C2175=$AM$283,"낙첨",IF(C2175=$AN$283,"낙첨",IF(C2175=$AO$283,"낙첨","당첨")))</f>
        <v>당첨</v>
      </c>
      <c r="D283" s="40" t="str">
        <f t="shared" si="271"/>
        <v>당첨</v>
      </c>
      <c r="E283" s="40" t="str">
        <f t="shared" si="271"/>
        <v>당첨</v>
      </c>
      <c r="F283" s="40" t="str">
        <f t="shared" si="271"/>
        <v>당첨</v>
      </c>
      <c r="G283" s="40" t="str">
        <f t="shared" si="271"/>
        <v>당첨</v>
      </c>
      <c r="H283" s="40" t="str">
        <f t="shared" si="271"/>
        <v>당첨</v>
      </c>
      <c r="I283" s="40" t="str">
        <f t="shared" si="271"/>
        <v>당첨</v>
      </c>
      <c r="J283" s="40" t="str">
        <f t="shared" si="271"/>
        <v>당첨</v>
      </c>
      <c r="K283" s="40" t="str">
        <f t="shared" si="271"/>
        <v>당첨</v>
      </c>
      <c r="L283" s="40" t="str">
        <f t="shared" si="271"/>
        <v>당첨</v>
      </c>
      <c r="M283" s="40" t="str">
        <f t="shared" si="271"/>
        <v>당첨</v>
      </c>
      <c r="N283" s="40" t="str">
        <f t="shared" si="271"/>
        <v>당첨</v>
      </c>
      <c r="O283" s="40" t="str">
        <f t="shared" si="271"/>
        <v>당첨</v>
      </c>
      <c r="P283" s="40" t="str">
        <f t="shared" si="271"/>
        <v>당첨</v>
      </c>
      <c r="Q283" s="40" t="str">
        <f t="shared" si="271"/>
        <v>당첨</v>
      </c>
      <c r="T283" s="330">
        <v>269</v>
      </c>
      <c r="U283" s="331"/>
      <c r="V283" s="331"/>
      <c r="W283" s="81">
        <v>5</v>
      </c>
      <c r="X283" s="81">
        <v>18</v>
      </c>
      <c r="Y283" s="81">
        <v>20</v>
      </c>
      <c r="Z283" s="81">
        <v>36</v>
      </c>
      <c r="AA283" s="81">
        <v>42</v>
      </c>
      <c r="AB283" s="81">
        <v>43</v>
      </c>
      <c r="AC283" s="81">
        <v>46</v>
      </c>
      <c r="AD283" s="96"/>
      <c r="AE283" s="96"/>
      <c r="AF283" s="96"/>
      <c r="AG283" s="96"/>
      <c r="AH283" s="96"/>
      <c r="AI283" s="96"/>
      <c r="AJ283" s="96"/>
      <c r="AK283" s="96"/>
      <c r="AL283" s="96"/>
      <c r="AM283" s="234">
        <v>5</v>
      </c>
      <c r="AN283" s="48">
        <v>5</v>
      </c>
      <c r="AO283" s="48">
        <v>6</v>
      </c>
      <c r="AP283" s="64"/>
    </row>
    <row r="284" spans="1:42" ht="19.5" thickBot="1">
      <c r="A284" s="7" t="s">
        <v>331</v>
      </c>
      <c r="B284" s="75">
        <v>270</v>
      </c>
      <c r="C284" s="40" t="str">
        <f t="shared" ref="C284:Q284" si="272">IF(C2182=$AM$284,"낙첨",IF(C2182=$AN$284,"낙첨",IF(C2182=$AO$284,"낙첨","당첨")))</f>
        <v>당첨</v>
      </c>
      <c r="D284" s="40" t="str">
        <f t="shared" si="272"/>
        <v>당첨</v>
      </c>
      <c r="E284" s="40" t="str">
        <f t="shared" si="272"/>
        <v>당첨</v>
      </c>
      <c r="F284" s="40" t="str">
        <f t="shared" si="272"/>
        <v>당첨</v>
      </c>
      <c r="G284" s="40" t="str">
        <f t="shared" si="272"/>
        <v>당첨</v>
      </c>
      <c r="H284" s="40" t="str">
        <f t="shared" si="272"/>
        <v>당첨</v>
      </c>
      <c r="I284" s="40" t="str">
        <f t="shared" si="272"/>
        <v>당첨</v>
      </c>
      <c r="J284" s="40" t="str">
        <f t="shared" si="272"/>
        <v>당첨</v>
      </c>
      <c r="K284" s="40" t="str">
        <f t="shared" si="272"/>
        <v>당첨</v>
      </c>
      <c r="L284" s="40" t="str">
        <f t="shared" si="272"/>
        <v>당첨</v>
      </c>
      <c r="M284" s="40" t="str">
        <f t="shared" si="272"/>
        <v>당첨</v>
      </c>
      <c r="N284" s="40" t="str">
        <f t="shared" si="272"/>
        <v>당첨</v>
      </c>
      <c r="O284" s="40" t="str">
        <f t="shared" si="272"/>
        <v>당첨</v>
      </c>
      <c r="P284" s="40" t="str">
        <f t="shared" si="272"/>
        <v>당첨</v>
      </c>
      <c r="Q284" s="40" t="str">
        <f t="shared" si="272"/>
        <v>당첨</v>
      </c>
      <c r="T284" s="330">
        <v>270</v>
      </c>
      <c r="U284" s="331"/>
      <c r="V284" s="331"/>
      <c r="W284" s="81">
        <v>5</v>
      </c>
      <c r="X284" s="81">
        <v>9</v>
      </c>
      <c r="Y284" s="81">
        <v>12</v>
      </c>
      <c r="Z284" s="81">
        <v>20</v>
      </c>
      <c r="AA284" s="81">
        <v>21</v>
      </c>
      <c r="AB284" s="81">
        <v>26</v>
      </c>
      <c r="AC284" s="81">
        <v>46</v>
      </c>
      <c r="AD284" s="96"/>
      <c r="AE284" s="96"/>
      <c r="AF284" s="96"/>
      <c r="AG284" s="96"/>
      <c r="AH284" s="96"/>
      <c r="AI284" s="96"/>
      <c r="AJ284" s="96"/>
      <c r="AK284" s="96"/>
      <c r="AL284" s="96"/>
      <c r="AM284" s="234">
        <v>5</v>
      </c>
      <c r="AN284" s="48">
        <v>5</v>
      </c>
      <c r="AO284" s="48">
        <v>6</v>
      </c>
      <c r="AP284" s="64"/>
    </row>
    <row r="285" spans="1:42" ht="19.5" thickBot="1">
      <c r="A285" s="7" t="s">
        <v>332</v>
      </c>
      <c r="B285" s="75">
        <v>271</v>
      </c>
      <c r="C285" s="40" t="str">
        <f t="shared" ref="C285:Q285" si="273">IF(C2189=$AM$285,"낙첨",IF(C2189=$AN$285,"낙첨",IF(C2189=$AO$285,"낙첨","당첨")))</f>
        <v>당첨</v>
      </c>
      <c r="D285" s="40" t="str">
        <f t="shared" si="273"/>
        <v>당첨</v>
      </c>
      <c r="E285" s="40" t="str">
        <f t="shared" si="273"/>
        <v>당첨</v>
      </c>
      <c r="F285" s="40" t="str">
        <f t="shared" si="273"/>
        <v>당첨</v>
      </c>
      <c r="G285" s="40" t="str">
        <f t="shared" si="273"/>
        <v>당첨</v>
      </c>
      <c r="H285" s="40" t="str">
        <f t="shared" si="273"/>
        <v>당첨</v>
      </c>
      <c r="I285" s="40" t="str">
        <f t="shared" si="273"/>
        <v>당첨</v>
      </c>
      <c r="J285" s="40" t="str">
        <f t="shared" si="273"/>
        <v>당첨</v>
      </c>
      <c r="K285" s="40" t="str">
        <f t="shared" si="273"/>
        <v>당첨</v>
      </c>
      <c r="L285" s="40" t="str">
        <f t="shared" si="273"/>
        <v>당첨</v>
      </c>
      <c r="M285" s="40" t="str">
        <f t="shared" si="273"/>
        <v>당첨</v>
      </c>
      <c r="N285" s="40" t="str">
        <f t="shared" si="273"/>
        <v>당첨</v>
      </c>
      <c r="O285" s="40" t="str">
        <f t="shared" si="273"/>
        <v>당첨</v>
      </c>
      <c r="P285" s="40" t="str">
        <f t="shared" si="273"/>
        <v>당첨</v>
      </c>
      <c r="Q285" s="40" t="str">
        <f t="shared" si="273"/>
        <v>당첨</v>
      </c>
      <c r="T285" s="330">
        <v>271</v>
      </c>
      <c r="U285" s="331"/>
      <c r="V285" s="331"/>
      <c r="W285" s="81">
        <v>3</v>
      </c>
      <c r="X285" s="81">
        <v>8</v>
      </c>
      <c r="Y285" s="81">
        <v>9</v>
      </c>
      <c r="Z285" s="81">
        <v>27</v>
      </c>
      <c r="AA285" s="81">
        <v>29</v>
      </c>
      <c r="AB285" s="81">
        <v>40</v>
      </c>
      <c r="AC285" s="81">
        <v>46</v>
      </c>
      <c r="AD285" s="96"/>
      <c r="AE285" s="96"/>
      <c r="AF285" s="96"/>
      <c r="AG285" s="96"/>
      <c r="AH285" s="96"/>
      <c r="AI285" s="96"/>
      <c r="AJ285" s="96"/>
      <c r="AK285" s="96"/>
      <c r="AL285" s="96"/>
      <c r="AM285" s="234">
        <v>5</v>
      </c>
      <c r="AN285" s="48">
        <v>5</v>
      </c>
      <c r="AO285" s="48">
        <v>6</v>
      </c>
      <c r="AP285" s="64"/>
    </row>
    <row r="286" spans="1:42" ht="19.5" thickBot="1">
      <c r="A286" s="7" t="s">
        <v>333</v>
      </c>
      <c r="B286" s="75">
        <v>272</v>
      </c>
      <c r="C286" s="40" t="str">
        <f t="shared" ref="C286:Q286" si="274">IF(C2196=$AM$286,"낙첨",IF(C2196=$AN$286,"낙첨",IF(C2196=$AO$286,"낙첨","당첨")))</f>
        <v>당첨</v>
      </c>
      <c r="D286" s="40" t="str">
        <f t="shared" si="274"/>
        <v>당첨</v>
      </c>
      <c r="E286" s="40" t="str">
        <f t="shared" si="274"/>
        <v>당첨</v>
      </c>
      <c r="F286" s="40" t="str">
        <f t="shared" si="274"/>
        <v>당첨</v>
      </c>
      <c r="G286" s="40" t="str">
        <f t="shared" si="274"/>
        <v>당첨</v>
      </c>
      <c r="H286" s="40" t="str">
        <f t="shared" si="274"/>
        <v>당첨</v>
      </c>
      <c r="I286" s="40" t="str">
        <f t="shared" si="274"/>
        <v>당첨</v>
      </c>
      <c r="J286" s="40" t="str">
        <f t="shared" si="274"/>
        <v>당첨</v>
      </c>
      <c r="K286" s="40" t="str">
        <f t="shared" si="274"/>
        <v>당첨</v>
      </c>
      <c r="L286" s="40" t="str">
        <f t="shared" si="274"/>
        <v>당첨</v>
      </c>
      <c r="M286" s="40" t="str">
        <f t="shared" si="274"/>
        <v>당첨</v>
      </c>
      <c r="N286" s="40" t="str">
        <f t="shared" si="274"/>
        <v>당첨</v>
      </c>
      <c r="O286" s="40" t="str">
        <f t="shared" si="274"/>
        <v>당첨</v>
      </c>
      <c r="P286" s="40" t="str">
        <f t="shared" si="274"/>
        <v>당첨</v>
      </c>
      <c r="Q286" s="40" t="str">
        <f t="shared" si="274"/>
        <v>당첨</v>
      </c>
      <c r="T286" s="330">
        <v>272</v>
      </c>
      <c r="U286" s="331"/>
      <c r="V286" s="331"/>
      <c r="W286" s="81">
        <v>7</v>
      </c>
      <c r="X286" s="81">
        <v>9</v>
      </c>
      <c r="Y286" s="81">
        <v>12</v>
      </c>
      <c r="Z286" s="81">
        <v>27</v>
      </c>
      <c r="AA286" s="81">
        <v>39</v>
      </c>
      <c r="AB286" s="81">
        <v>43</v>
      </c>
      <c r="AC286" s="81">
        <v>46</v>
      </c>
      <c r="AD286" s="96"/>
      <c r="AE286" s="96"/>
      <c r="AF286" s="96"/>
      <c r="AG286" s="96"/>
      <c r="AH286" s="96"/>
      <c r="AI286" s="96"/>
      <c r="AJ286" s="96"/>
      <c r="AK286" s="96"/>
      <c r="AL286" s="96"/>
      <c r="AM286" s="48">
        <v>5</v>
      </c>
      <c r="AN286" s="48">
        <v>5</v>
      </c>
      <c r="AO286" s="48">
        <v>6</v>
      </c>
      <c r="AP286" s="64"/>
    </row>
    <row r="287" spans="1:42" ht="19.5" thickBot="1">
      <c r="A287" s="7" t="s">
        <v>334</v>
      </c>
      <c r="B287" s="75">
        <v>273</v>
      </c>
      <c r="C287" s="40" t="str">
        <f t="shared" ref="C287:Q287" si="275">IF(C2203=$AM$287,"낙첨",IF(C2203=$AN$287,"낙첨",IF(C2203=$AO$287,"낙첨","당첨")))</f>
        <v>당첨</v>
      </c>
      <c r="D287" s="40" t="str">
        <f t="shared" si="275"/>
        <v>당첨</v>
      </c>
      <c r="E287" s="40" t="str">
        <f t="shared" si="275"/>
        <v>당첨</v>
      </c>
      <c r="F287" s="40" t="str">
        <f t="shared" si="275"/>
        <v>당첨</v>
      </c>
      <c r="G287" s="40" t="str">
        <f t="shared" si="275"/>
        <v>당첨</v>
      </c>
      <c r="H287" s="40" t="str">
        <f t="shared" si="275"/>
        <v>당첨</v>
      </c>
      <c r="I287" s="40" t="str">
        <f t="shared" si="275"/>
        <v>당첨</v>
      </c>
      <c r="J287" s="40" t="str">
        <f t="shared" si="275"/>
        <v>당첨</v>
      </c>
      <c r="K287" s="40" t="str">
        <f t="shared" si="275"/>
        <v>당첨</v>
      </c>
      <c r="L287" s="40" t="str">
        <f t="shared" si="275"/>
        <v>당첨</v>
      </c>
      <c r="M287" s="40" t="str">
        <f t="shared" si="275"/>
        <v>당첨</v>
      </c>
      <c r="N287" s="40" t="str">
        <f t="shared" si="275"/>
        <v>당첨</v>
      </c>
      <c r="O287" s="40" t="str">
        <f t="shared" si="275"/>
        <v>당첨</v>
      </c>
      <c r="P287" s="40" t="str">
        <f t="shared" si="275"/>
        <v>당첨</v>
      </c>
      <c r="Q287" s="40" t="str">
        <f t="shared" si="275"/>
        <v>당첨</v>
      </c>
      <c r="T287" s="330">
        <v>273</v>
      </c>
      <c r="U287" s="331"/>
      <c r="V287" s="331"/>
      <c r="W287" s="81">
        <v>1</v>
      </c>
      <c r="X287" s="81">
        <v>8</v>
      </c>
      <c r="Y287" s="81">
        <v>24</v>
      </c>
      <c r="Z287" s="81">
        <v>31</v>
      </c>
      <c r="AA287" s="81">
        <v>34</v>
      </c>
      <c r="AB287" s="81">
        <v>44</v>
      </c>
      <c r="AC287" s="81">
        <v>46</v>
      </c>
      <c r="AD287" s="96"/>
      <c r="AE287" s="96"/>
      <c r="AF287" s="96"/>
      <c r="AG287" s="96"/>
      <c r="AH287" s="96"/>
      <c r="AI287" s="96"/>
      <c r="AJ287" s="96"/>
      <c r="AK287" s="96"/>
      <c r="AL287" s="96"/>
      <c r="AM287" s="48">
        <v>5</v>
      </c>
      <c r="AN287" s="48">
        <v>5</v>
      </c>
      <c r="AO287" s="48">
        <v>6</v>
      </c>
      <c r="AP287" s="64"/>
    </row>
    <row r="288" spans="1:42" ht="19.5" thickBot="1">
      <c r="A288" s="55" t="s">
        <v>363</v>
      </c>
      <c r="B288" s="56">
        <f>COUNTIF(C288:P288,"당첨")</f>
        <v>14</v>
      </c>
      <c r="C288" s="57" t="str">
        <f>IF(W288&gt;=273,"당첨","낙첨")</f>
        <v>당첨</v>
      </c>
      <c r="D288" s="57" t="str">
        <f t="shared" ref="D288:Q288" si="276">IF(X288&gt;=273,"당첨","낙첨")</f>
        <v>당첨</v>
      </c>
      <c r="E288" s="57" t="str">
        <f t="shared" si="276"/>
        <v>당첨</v>
      </c>
      <c r="F288" s="57" t="str">
        <f t="shared" si="276"/>
        <v>당첨</v>
      </c>
      <c r="G288" s="57" t="str">
        <f t="shared" si="276"/>
        <v>당첨</v>
      </c>
      <c r="H288" s="57" t="str">
        <f t="shared" si="276"/>
        <v>당첨</v>
      </c>
      <c r="I288" s="57" t="str">
        <f t="shared" si="276"/>
        <v>당첨</v>
      </c>
      <c r="J288" s="57" t="str">
        <f t="shared" si="276"/>
        <v>당첨</v>
      </c>
      <c r="K288" s="57" t="str">
        <f t="shared" si="276"/>
        <v>당첨</v>
      </c>
      <c r="L288" s="57" t="str">
        <f t="shared" si="276"/>
        <v>당첨</v>
      </c>
      <c r="M288" s="57" t="str">
        <f t="shared" si="276"/>
        <v>당첨</v>
      </c>
      <c r="N288" s="57" t="str">
        <f t="shared" si="276"/>
        <v>당첨</v>
      </c>
      <c r="O288" s="57" t="str">
        <f t="shared" si="276"/>
        <v>당첨</v>
      </c>
      <c r="P288" s="57" t="str">
        <f t="shared" si="276"/>
        <v>당첨</v>
      </c>
      <c r="Q288" s="57" t="str">
        <f t="shared" si="276"/>
        <v>당첨</v>
      </c>
      <c r="W288" s="107">
        <f t="shared" ref="W288:AK288" si="277">COUNTIF(C15:C287,"당첨")</f>
        <v>273</v>
      </c>
      <c r="X288" s="107">
        <f t="shared" si="277"/>
        <v>273</v>
      </c>
      <c r="Y288" s="107">
        <f t="shared" si="277"/>
        <v>273</v>
      </c>
      <c r="Z288" s="107">
        <f t="shared" si="277"/>
        <v>273</v>
      </c>
      <c r="AA288" s="107">
        <f t="shared" si="277"/>
        <v>273</v>
      </c>
      <c r="AB288" s="107">
        <f t="shared" si="277"/>
        <v>273</v>
      </c>
      <c r="AC288" s="107">
        <f t="shared" si="277"/>
        <v>273</v>
      </c>
      <c r="AD288" s="107">
        <f t="shared" si="277"/>
        <v>273</v>
      </c>
      <c r="AE288" s="107">
        <f t="shared" si="277"/>
        <v>273</v>
      </c>
      <c r="AF288" s="107">
        <f t="shared" si="277"/>
        <v>273</v>
      </c>
      <c r="AG288" s="107">
        <f t="shared" si="277"/>
        <v>273</v>
      </c>
      <c r="AH288" s="107">
        <f t="shared" si="277"/>
        <v>273</v>
      </c>
      <c r="AI288" s="107">
        <f t="shared" si="277"/>
        <v>273</v>
      </c>
      <c r="AJ288" s="107">
        <f t="shared" si="277"/>
        <v>273</v>
      </c>
      <c r="AK288" s="107">
        <f t="shared" si="277"/>
        <v>273</v>
      </c>
      <c r="AL288" s="80"/>
      <c r="AM288" s="80"/>
      <c r="AN288" s="61"/>
      <c r="AO288" s="61"/>
      <c r="AP288" s="61"/>
    </row>
    <row r="289" spans="1:17">
      <c r="A289" s="26"/>
      <c r="B289" s="26"/>
      <c r="D289" s="26"/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</row>
    <row r="290" spans="1:17">
      <c r="A290" s="26"/>
      <c r="B290" s="26"/>
      <c r="D290" s="26"/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</row>
    <row r="291" spans="1:17" ht="19.5" thickBot="1">
      <c r="A291" s="146" t="s">
        <v>364</v>
      </c>
      <c r="B291" s="39" t="e">
        <f>$J$291+$L$291</f>
        <v>#REF!</v>
      </c>
      <c r="C291" s="328" t="s">
        <v>365</v>
      </c>
      <c r="D291" s="328"/>
      <c r="E291" s="329" t="e">
        <f>$J$291/$B$291</f>
        <v>#REF!</v>
      </c>
      <c r="F291" s="329"/>
      <c r="G291" s="329" t="e">
        <f>$L$291/$B$291</f>
        <v>#REF!</v>
      </c>
      <c r="H291" s="329"/>
      <c r="I291" s="146" t="s">
        <v>366</v>
      </c>
      <c r="J291" s="146" t="e">
        <f>COUNTIFS(당첨,"당첨",홀짝수,"홀수")</f>
        <v>#REF!</v>
      </c>
      <c r="K291" s="146" t="s">
        <v>367</v>
      </c>
      <c r="L291" s="146" t="e">
        <f>COUNTIFS(당첨,"당첨",홀짝수,"짝수")</f>
        <v>#REF!</v>
      </c>
    </row>
    <row r="292" spans="1:17" ht="19.5" thickBot="1">
      <c r="A292" s="33"/>
      <c r="B292" s="35"/>
      <c r="C292" s="36"/>
      <c r="D292" s="37"/>
      <c r="E292" s="37"/>
      <c r="F292" s="37"/>
      <c r="G292" s="37"/>
      <c r="H292" s="37"/>
      <c r="I292" s="36"/>
      <c r="J292" s="36"/>
      <c r="K292" s="36"/>
      <c r="L292" s="36"/>
      <c r="M292" s="34"/>
      <c r="N292" s="34"/>
      <c r="O292" s="34"/>
      <c r="P292" s="34"/>
      <c r="Q292" s="32"/>
    </row>
    <row r="293" spans="1:17">
      <c r="A293" s="325">
        <v>1</v>
      </c>
      <c r="B293" s="145" t="s">
        <v>368</v>
      </c>
      <c r="C293" s="147" t="str">
        <f>IF(C7=W15,"O",IF(C7=X15,"O",IF(C7=Y15,"O",IF(C7=Z15,"O",IF(C7=AA15,"O",IF(C7=AB15,"O",IF(C7=AC15,"O","X")))))))</f>
        <v>X</v>
      </c>
      <c r="D293" s="147" t="str">
        <f>IF(D7=W15,"O",IF(D7=X15,"O",IF(D7=Y15,"O",IF(D7=Z15,"O",IF(D7=AA15,"O",IF(D7=AB15,"O",IF(D7=AC15,"O","X")))))))</f>
        <v>X</v>
      </c>
      <c r="E293" s="147" t="str">
        <f>IF(E7=W15,"O",IF(E7=X15,"O",IF(E7=Y15,"O",IF(E7=Z15,"O",IF(E7=AA15,"O",IF(E7=AB15,"O",IF(E7=AC15,"O","X")))))))</f>
        <v>X</v>
      </c>
      <c r="F293" s="147" t="str">
        <f>IF(F7=W15,"O",IF(F7=X15,"O",IF(F7=Y15,"O",IF(F7=Z15,"O",IF(F7=AA15,"O",IF(F7=AB15,"O",IF(F7=AC15,"O","X")))))))</f>
        <v>X</v>
      </c>
      <c r="G293" s="147" t="str">
        <f>IF(G7=W15,"O",IF(G7=X15,"O",IF(G7=Y15,"O",IF(G7=Z15,"O",IF(G7=AA15,"O",IF(G7=AB15,"O",IF(G7=AC15,"O","X")))))))</f>
        <v>X</v>
      </c>
      <c r="H293" s="147" t="str">
        <f>IF(H7=W15,"O",IF(H7=X15,"O",IF(H7=Y15,"O",IF(H7=Z15,"O",IF(H7=AA15,"O",IF(H7=AB15,"O",IF(H7=AC15,"O","X")))))))</f>
        <v>X</v>
      </c>
      <c r="I293" s="147" t="str">
        <f>IF(I7=W15,"O",IF(I7=X15,"O",IF(I7=Y15,"O",IF(I7=Z15,"O",IF(I7=AA15,"O",IF(I7=AB15,"O",IF(I7=AC15,"O","X")))))))</f>
        <v>X</v>
      </c>
      <c r="J293" s="147" t="str">
        <f>IF(J7=W15,"O",IF(J7=X15,"O",IF(J7=Y15,"O",IF(J7=Z15,"O",IF(J7=AA15,"O",IF(J7=AB15,"O",IF(J7=AC15,"O","X")))))))</f>
        <v>X</v>
      </c>
      <c r="K293" s="147" t="str">
        <f>IF(K7=W15,"O",IF(K7=X15,"O",IF(K7=Y15,"O",IF(K7=Z15,"O",IF(K7=AA15,"O",IF(K7=AB15,"O",IF(K7=AC15,"O","X")))))))</f>
        <v>X</v>
      </c>
      <c r="L293" s="147" t="str">
        <f>IF(L7=W15,"O",IF(L7=X15,"O",IF(L7=Y15,"O",IF(L7=Z15,"O",IF(L7=AA15,"O",IF(L7=AB15,"O",IF(L7=AC15,"O","X")))))))</f>
        <v>X</v>
      </c>
      <c r="M293" s="147" t="str">
        <f>IF(M7=W15,"O",IF(M7=X15,"O",IF(M7=Y15,"O",IF(M7=Z15,"O",IF(M7=AA15,"O",IF(M7=AB15,"O",IF(M7=AC15,"O","X")))))))</f>
        <v>X</v>
      </c>
      <c r="N293" s="147" t="str">
        <f>IF(N7=W15,"O",IF(N7=X15,"O",IF(N7=Y15,"O",IF(N7=Z15,"O",IF(N7=AA15,"O",IF(N7=AB15,"O",IF(N7=AC15,"O","X")))))))</f>
        <v>X</v>
      </c>
      <c r="O293" s="147" t="str">
        <f>IF(O7=W15,"O",IF(O7=X15,"O",IF(O7=Y15,"O",IF(O7=Z15,"O",IF(O7=AA15,"O",IF(O7=AB15,"O",IF(O7=AC15,"O","X")))))))</f>
        <v>X</v>
      </c>
      <c r="P293" s="147" t="str">
        <f>IF(P7=W15,"O",IF(P7=X15,"O",IF(P7=Y15,"O",IF(P7=Z15,"O",IF(P7=AA15,"O",IF(P7=AB15,"O",IF(P7=AC15,"O","X")))))))</f>
        <v>X</v>
      </c>
      <c r="Q293" s="147" t="str">
        <f>IF(Q7=W15,"O",IF(Q7=X15,"O",IF(Q7=Y15,"O",IF(Q7=Z15,"O",IF(Q7=AA15,"O",IF(Q7=AB15,"O",IF(Q7=AC15,"O","X")))))))</f>
        <v>X</v>
      </c>
    </row>
    <row r="294" spans="1:17">
      <c r="A294" s="326"/>
      <c r="B294" s="145" t="s">
        <v>32</v>
      </c>
      <c r="C294" s="147" t="str">
        <f>IF(C8=W15,"O",IF(C8=X15,"O",IF(C8=Y15,"O",IF(C8=Z15,"O",IF(C8=AA15,"O",IF(C8=AB15,"O",IF(C8=AC15,"O","X")))))))</f>
        <v>X</v>
      </c>
      <c r="D294" s="147" t="str">
        <f>IF(D8=W15,"O",IF(D8=X15,"O",IF(D8=Y15,"O",IF(D8=Z15,"O",IF(D8=AA15,"O",IF(D8=AB15,"O",IF(D8=AC15,"O","X")))))))</f>
        <v>X</v>
      </c>
      <c r="E294" s="147" t="str">
        <f>IF(E8=W15,"O",IF(E8=X15,"O",IF(E8=Y15,"O",IF(E8=Z15,"O",IF(E8=AA15,"O",IF(E8=AB15,"O",IF(E8=AC15,"O","X")))))))</f>
        <v>X</v>
      </c>
      <c r="F294" s="147" t="str">
        <f>IF(F8=W15,"O",IF(F8=X15,"O",IF(F8=Y15,"O",IF(F8=Z15,"O",IF(F8=AA15,"O",IF(F8=AB15,"O",IF(F8=AC15,"O","X")))))))</f>
        <v>X</v>
      </c>
      <c r="G294" s="147" t="str">
        <f>IF(G8=W15,"O",IF(G8=X15,"O",IF(G8=Y15,"O",IF(G8=Z15,"O",IF(G8=AA15,"O",IF(G8=AB15,"O",IF(G8=AC15,"O","X")))))))</f>
        <v>X</v>
      </c>
      <c r="H294" s="147" t="str">
        <f>IF(H8=W15,"O",IF(H8=X15,"O",IF(H8=Y15,"O",IF(H8=Z15,"O",IF(H8=AA15,"O",IF(H8=AB15,"O",IF(H8=AC15,"O","X")))))))</f>
        <v>X</v>
      </c>
      <c r="I294" s="147" t="str">
        <f>IF(I8=W15,"O",IF(I8=X15,"O",IF(I8=Y15,"O",IF(I8=Z15,"O",IF(I8=AA15,"O",IF(I8=AB15,"O",IF(I8=AC15,"O","X")))))))</f>
        <v>X</v>
      </c>
      <c r="J294" s="147" t="str">
        <f>IF(J8=W15,"O",IF(J8=X15,"O",IF(J8=Y15,"O",IF(J8=Z15,"O",IF(J8=AA15,"O",IF(J8=AB15,"O",IF(J8=AC15,"O","X")))))))</f>
        <v>X</v>
      </c>
      <c r="K294" s="147" t="str">
        <f>IF(K8=W15,"O",IF(K8=X15,"O",IF(K8=Y15,"O",IF(K8=Z15,"O",IF(K8=AA15,"O",IF(K8=AB15,"O",IF(K8=AC15,"O","X")))))))</f>
        <v>X</v>
      </c>
      <c r="L294" s="147" t="str">
        <f>IF(L8=W15,"O",IF(L8=X15,"O",IF(L8=Y15,"O",IF(L8=Z15,"O",IF(L8=AA15,"O",IF(L8=AB15,"O",IF(L8=AC15,"O","X")))))))</f>
        <v>X</v>
      </c>
      <c r="M294" s="147" t="str">
        <f>IF(M8=W15,"O",IF(M8=X15,"O",IF(M8=Y15,"O",IF(M8=Z15,"O",IF(M8=AA15,"O",IF(M8=AB15,"O",IF(M8=AC15,"O","X")))))))</f>
        <v>X</v>
      </c>
      <c r="N294" s="147" t="str">
        <f>IF(N8=W15,"O",IF(N8=X15,"O",IF(N8=Y15,"O",IF(N8=Z15,"O",IF(N8=AA15,"O",IF(N8=AB15,"O",IF(N8=AC15,"O","X")))))))</f>
        <v>X</v>
      </c>
      <c r="O294" s="147" t="str">
        <f>IF(O8=W15,"O",IF(O8=X15,"O",IF(O8=Y15,"O",IF(O8=Z15,"O",IF(O8=AA15,"O",IF(O8=AB15,"O",IF(O8=AC15,"O","X")))))))</f>
        <v>X</v>
      </c>
      <c r="P294" s="147" t="str">
        <f>IF(P8=W15,"O",IF(P8=X15,"O",IF(P8=Y15,"O",IF(P8=Z15,"O",IF(P8=AA15,"O",IF(P8=AB15,"O",IF(P8=AC15,"O","X")))))))</f>
        <v>X</v>
      </c>
      <c r="Q294" s="147" t="str">
        <f>IF(Q8=W15,"O",IF(Q8=X15,"O",IF(Q8=Y15,"O",IF(Q8=Z15,"O",IF(Q8=AA15,"O",IF(Q8=AB15,"O",IF(Q8=AC15,"O","X")))))))</f>
        <v>X</v>
      </c>
    </row>
    <row r="295" spans="1:17">
      <c r="A295" s="326"/>
      <c r="B295" s="145" t="s">
        <v>33</v>
      </c>
      <c r="C295" s="147" t="str">
        <f>IF(C9=W15,"O",IF(C9=X15,"O",IF(C9=Y15,"O",IF(C9=Z15,"O",IF(C9=AA15,"O",IF(C9=AB15,"O",IF(C9=AC15,"O","X")))))))</f>
        <v>X</v>
      </c>
      <c r="D295" s="147" t="str">
        <f>IF(D9=W15,"O",IF(D9=X15,"O",IF(D9=Y15,"O",IF(D9=Z15,"O",IF(D9=AA15,"O",IF(D9=AB15,"O",IF(D9=AC15,"O","X")))))))</f>
        <v>X</v>
      </c>
      <c r="E295" s="147" t="str">
        <f>IF(E9=W15,"O",IF(E9=X15,"O",IF(E9=Y15,"O",IF(E9=Z15,"O",IF(E9=AA15,"O",IF(E9=AB15,"O",IF(E9=AC15,"O","X")))))))</f>
        <v>X</v>
      </c>
      <c r="F295" s="147" t="str">
        <f>IF(F9=W15,"O",IF(F9=X15,"O",IF(F9=Y15,"O",IF(F9=Z15,"O",IF(F9=AA15,"O",IF(F9=AB15,"O",IF(F9=AC15,"O","X")))))))</f>
        <v>X</v>
      </c>
      <c r="G295" s="147" t="str">
        <f>IF(G9=W15,"O",IF(G9=X15,"O",IF(G9=Y15,"O",IF(G9=Z15,"O",IF(G9=AA15,"O",IF(G9=AB15,"O",IF(G9=AC15,"O","X")))))))</f>
        <v>X</v>
      </c>
      <c r="H295" s="147" t="str">
        <f>IF(H9=W15,"O",IF(H9=X15,"O",IF(H9=Y15,"O",IF(H9=Z15,"O",IF(H9=AA15,"O",IF(H9=AB15,"O",IF(H9=AC15,"O","X")))))))</f>
        <v>X</v>
      </c>
      <c r="I295" s="147" t="str">
        <f>IF(I9=W15,"O",IF(I9=X15,"O",IF(I9=Y15,"O",IF(I9=Z15,"O",IF(I9=AA15,"O",IF(I9=AB15,"O",IF(I9=AC15,"O","X")))))))</f>
        <v>X</v>
      </c>
      <c r="J295" s="147" t="str">
        <f>IF(J9=W15,"O",IF(J9=X15,"O",IF(J9=Y15,"O",IF(J9=Z15,"O",IF(J9=AA15,"O",IF(J9=AB15,"O",IF(J9=AC15,"O","X")))))))</f>
        <v>X</v>
      </c>
      <c r="K295" s="147" t="str">
        <f>IF(K9=W15,"O",IF(K9=X15,"O",IF(K9=Y15,"O",IF(K9=Z15,"O",IF(K9=AA15,"O",IF(K9=AB15,"O",IF(K9=AC15,"O","X")))))))</f>
        <v>X</v>
      </c>
      <c r="L295" s="147" t="str">
        <f>IF(L9=W15,"O",IF(L9=X15,"O",IF(L9=Y15,"O",IF(L9=Z15,"O",IF(L9=AA15,"O",IF(L9=AB15,"O",IF(L9=AC15,"O","X")))))))</f>
        <v>X</v>
      </c>
      <c r="M295" s="147" t="str">
        <f>IF(M9=W15,"O",IF(M9=X15,"O",IF(M9=Y15,"O",IF(M9=Z15,"O",IF(M9=AA15,"O",IF(M9=AB15,"O",IF(M9=AC15,"O","X")))))))</f>
        <v>X</v>
      </c>
      <c r="N295" s="147" t="str">
        <f>IF(N9=W15,"O",IF(N9=X15,"O",IF(N9=Y15,"O",IF(N9=Z15,"O",IF(N9=AA15,"O",IF(N9=AB15,"O",IF(N9=AC15,"O","X")))))))</f>
        <v>X</v>
      </c>
      <c r="O295" s="147" t="str">
        <f>IF(O9=W15,"O",IF(O9=X15,"O",IF(O9=Y15,"O",IF(O9=Z15,"O",IF(O9=AA15,"O",IF(O9=AB15,"O",IF(O9=AC15,"O","X")))))))</f>
        <v>X</v>
      </c>
      <c r="P295" s="147" t="str">
        <f>IF(P9=W15,"O",IF(P9=X15,"O",IF(P9=Y15,"O",IF(P9=Z15,"O",IF(P9=AA15,"O",IF(P9=AB15,"O",IF(P9=AC15,"O","X")))))))</f>
        <v>X</v>
      </c>
      <c r="Q295" s="147" t="str">
        <f>IF(Q9=W15,"O",IF(Q9=X15,"O",IF(Q9=Y15,"O",IF(Q9=Z15,"O",IF(Q9=AA15,"O",IF(Q9=AB15,"O",IF(Q9=AC15,"O","X")))))))</f>
        <v>X</v>
      </c>
    </row>
    <row r="296" spans="1:17">
      <c r="A296" s="326"/>
      <c r="B296" s="145" t="s">
        <v>34</v>
      </c>
      <c r="C296" s="147" t="str">
        <f>IF(C10=W15,"O",IF(C10=X15,"O",IF(C10=Y15,"O",IF(C10=Z15,"O",IF(C10=AA15,"O",IF(C10=AB15,"O",IF(C10=AC15,"O","X")))))))</f>
        <v>X</v>
      </c>
      <c r="D296" s="147" t="str">
        <f>IF(D10=W15,"O",IF(D10=X15,"O",IF(D10=Y15,"O",IF(D10=Z15,"O",IF(D10=AA15,"O",IF(D10=AB15,"O",IF(D10=AC15,"O","X")))))))</f>
        <v>X</v>
      </c>
      <c r="E296" s="147" t="str">
        <f>IF(E10=W15,"O",IF(E10=X15,"O",IF(E10=Y15,"O",IF(E10=Z15,"O",IF(E10=AA15,"O",IF(E10=AB15,"O",IF(E10=AC15,"O","X")))))))</f>
        <v>X</v>
      </c>
      <c r="F296" s="147" t="str">
        <f>IF(F10=W15,"O",IF(F10=X15,"O",IF(F10=Y15,"O",IF(F10=Z15,"O",IF(F10=AA15,"O",IF(F10=AB15,"O",IF(F10=AC15,"O","X")))))))</f>
        <v>X</v>
      </c>
      <c r="G296" s="147" t="str">
        <f>IF(G10=W15,"O",IF(G10=X15,"O",IF(G10=Y15,"O",IF(G10=Z15,"O",IF(G10=AA15,"O",IF(G10=AB15,"O",IF(G10=AC15,"O","X")))))))</f>
        <v>X</v>
      </c>
      <c r="H296" s="147" t="str">
        <f>IF(H10=W15,"O",IF(H10=X15,"O",IF(H10=Y15,"O",IF(H10=Z15,"O",IF(H10=AA15,"O",IF(H10=AB15,"O",IF(H10=AC15,"O","X")))))))</f>
        <v>X</v>
      </c>
      <c r="I296" s="147" t="str">
        <f>IF(I10=W15,"O",IF(I10=X15,"O",IF(I10=Y15,"O",IF(I10=Z15,"O",IF(I10=AA15,"O",IF(I10=AB15,"O",IF(I10=AC15,"O","X")))))))</f>
        <v>X</v>
      </c>
      <c r="J296" s="147" t="str">
        <f>IF(J10=W15,"O",IF(J10=X15,"O",IF(J10=Y15,"O",IF(J10=Z15,"O",IF(J10=AA15,"O",IF(J10=AB15,"O",IF(J10=AC15,"O","X")))))))</f>
        <v>X</v>
      </c>
      <c r="K296" s="147" t="str">
        <f>IF(K10=W15,"O",IF(K10=X15,"O",IF(K10=Y15,"O",IF(K10=Z15,"O",IF(K10=AA15,"O",IF(K10=AB15,"O",IF(K10=AC15,"O","X")))))))</f>
        <v>X</v>
      </c>
      <c r="L296" s="147" t="str">
        <f>IF(L10=W15,"O",IF(L10=X15,"O",IF(L10=Y15,"O",IF(L10=Z15,"O",IF(L10=AA15,"O",IF(L10=AB15,"O",IF(L10=AC15,"O","X")))))))</f>
        <v>X</v>
      </c>
      <c r="M296" s="147" t="str">
        <f>IF(M10=W15,"O",IF(M10=X15,"O",IF(M10=Y15,"O",IF(M10=Z15,"O",IF(M10=AA15,"O",IF(M10=AB15,"O",IF(M10=AC15,"O","X")))))))</f>
        <v>X</v>
      </c>
      <c r="N296" s="147" t="str">
        <f>IF(N10=W15,"O",IF(N10=X15,"O",IF(N10=Y15,"O",IF(N10=Z15,"O",IF(N10=AA15,"O",IF(N10=AB15,"O",IF(N10=AC15,"O","X")))))))</f>
        <v>X</v>
      </c>
      <c r="O296" s="147" t="str">
        <f>IF(O10=W15,"O",IF(O10=X15,"O",IF(O10=Y15,"O",IF(O10=Z15,"O",IF(O10=AA15,"O",IF(O10=AB15,"O",IF(O10=AC15,"O","X")))))))</f>
        <v>X</v>
      </c>
      <c r="P296" s="147" t="str">
        <f>IF(P10=W15,"O",IF(P10=X15,"O",IF(P10=Y15,"O",IF(P10=Z15,"O",IF(P10=AA15,"O",IF(P10=AB15,"O",IF(P10=AC15,"O","X")))))))</f>
        <v>X</v>
      </c>
      <c r="Q296" s="147" t="str">
        <f>IF(Q10=W15,"O",IF(Q10=X15,"O",IF(Q10=Y15,"O",IF(Q10=Z15,"O",IF(Q10=AA15,"O",IF(Q10=AB15,"O",IF(Q10=AC15,"O","X")))))))</f>
        <v>X</v>
      </c>
    </row>
    <row r="297" spans="1:17">
      <c r="A297" s="326"/>
      <c r="B297" s="145" t="s">
        <v>35</v>
      </c>
      <c r="C297" s="147" t="str">
        <f>IF(C11=W15,"O",IF(C11=X15,"O",IF(C11=Y15,"O",IF(C11=Z15,"O",IF(C11=AA15,"O",IF(C11=AB15,"O",IF(C11=AC15,"O","X")))))))</f>
        <v>X</v>
      </c>
      <c r="D297" s="147" t="str">
        <f>IF(D11=W15,"O",IF(D11=X15,"O",IF(D11=Y15,"O",IF(D11=Z15,"O",IF(D11=AA15,"O",IF(D11=AB15,"O",IF(D11=AC15,"O","X")))))))</f>
        <v>X</v>
      </c>
      <c r="E297" s="147" t="str">
        <f>IF(E11=W15,"O",IF(E11=X15,"O",IF(E11=Y15,"O",IF(E11=Z15,"O",IF(E11=AA15,"O",IF(E11=AB15,"O",IF(E11=AC15,"O","X")))))))</f>
        <v>X</v>
      </c>
      <c r="F297" s="147" t="str">
        <f>IF(F11=W15,"O",IF(F11=X15,"O",IF(F11=Y15,"O",IF(F11=Z15,"O",IF(F11=AA15,"O",IF(F11=AB15,"O",IF(F11=AC15,"O","X")))))))</f>
        <v>X</v>
      </c>
      <c r="G297" s="147" t="str">
        <f>IF(G11=W15,"O",IF(G11=X15,"O",IF(G11=Y15,"O",IF(G11=Z15,"O",IF(G11=AA15,"O",IF(G11=AB15,"O",IF(G11=AC15,"O","X")))))))</f>
        <v>X</v>
      </c>
      <c r="H297" s="147" t="str">
        <f>IF(H11=W15,"O",IF(H11=X15,"O",IF(H11=Y15,"O",IF(H11=Z15,"O",IF(H11=AA15,"O",IF(H11=AB15,"O",IF(H11=AC15,"O","X")))))))</f>
        <v>X</v>
      </c>
      <c r="I297" s="147" t="str">
        <f>IF(I11=W15,"O",IF(I11=X15,"O",IF(I11=Y15,"O",IF(I11=Z15,"O",IF(I11=AA15,"O",IF(I11=AB15,"O",IF(I11=AC15,"O","X")))))))</f>
        <v>X</v>
      </c>
      <c r="J297" s="147" t="str">
        <f>IF(J11=W15,"O",IF(J11=X15,"O",IF(J11=Y15,"O",IF(J11=Z15,"O",IF(J11=AA15,"O",IF(J11=AB15,"O",IF(J11=AC15,"O","X")))))))</f>
        <v>X</v>
      </c>
      <c r="K297" s="147" t="str">
        <f>IF(K11=W15,"O",IF(K11=X15,"O",IF(K11=Y15,"O",IF(K11=Z15,"O",IF(K11=AA15,"O",IF(K11=AB15,"O",IF(K11=AC15,"O","X")))))))</f>
        <v>X</v>
      </c>
      <c r="L297" s="147" t="str">
        <f>IF(L11=W15,"O",IF(L11=X15,"O",IF(L11=Y15,"O",IF(L11=Z15,"O",IF(L11=AA15,"O",IF(L11=AB15,"O",IF(L11=AC15,"O","X")))))))</f>
        <v>X</v>
      </c>
      <c r="M297" s="147" t="str">
        <f>IF(M11=W15,"O",IF(M11=X15,"O",IF(M11=Y15,"O",IF(M11=Z15,"O",IF(M11=AA15,"O",IF(M11=AB15,"O",IF(M11=AC15,"O","X")))))))</f>
        <v>X</v>
      </c>
      <c r="N297" s="147" t="str">
        <f>IF(N11=W15,"O",IF(N11=X15,"O",IF(N11=Y15,"O",IF(N11=Z15,"O",IF(N11=AA15,"O",IF(N11=AB15,"O",IF(N11=AC15,"O","X")))))))</f>
        <v>X</v>
      </c>
      <c r="O297" s="147" t="str">
        <f>IF(O11=W15,"O",IF(O11=X15,"O",IF(O11=Y15,"O",IF(O11=Z15,"O",IF(O11=AA15,"O",IF(O11=AB15,"O",IF(O11=AC15,"O","X")))))))</f>
        <v>X</v>
      </c>
      <c r="P297" s="147" t="str">
        <f>IF(P11=W15,"O",IF(P11=X15,"O",IF(P11=Y15,"O",IF(P11=Z15,"O",IF(P11=AA15,"O",IF(P11=AB15,"O",IF(P11=AC15,"O","X")))))))</f>
        <v>X</v>
      </c>
      <c r="Q297" s="147" t="str">
        <f>IF(Q11=W15,"O",IF(Q11=X15,"O",IF(Q11=Y15,"O",IF(Q11=Z15,"O",IF(Q11=AA15,"O",IF(Q11=AB15,"O",IF(Q11=AC15,"O","X")))))))</f>
        <v>X</v>
      </c>
    </row>
    <row r="298" spans="1:17">
      <c r="A298" s="326"/>
      <c r="B298" s="147" t="s">
        <v>21</v>
      </c>
      <c r="C298" s="147" t="str">
        <f>IF(C12=W15,"O",IF(C12=X15,"O",IF(C12=Y15,"O",IF(C12=Z15,"O",IF(C12=AA15,"O",IF(C12=AB15,"O",IF(C12=AC15,"O","X")))))))</f>
        <v>X</v>
      </c>
      <c r="D298" s="147" t="str">
        <f>IF(D12=W15,"O",IF(D12=X15,"O",IF(D12=Y15,"O",IF(D12=Z15,"O",IF(D12=AA15,"O",IF(D12=AB15,"O",IF(D12=AC15,"O","X")))))))</f>
        <v>X</v>
      </c>
      <c r="E298" s="147" t="str">
        <f>IF(E12=W15,"O",IF(E12=X15,"O",IF(E12=Y15,"O",IF(E12=Z15,"O",IF(E12=AA15,"O",IF(E12=AB15,"O",IF(E12=AC15,"O","X")))))))</f>
        <v>X</v>
      </c>
      <c r="F298" s="147" t="str">
        <f>IF(F12=W15,"O",IF(F12=X15,"O",IF(F12=Y15,"O",IF(F12=Z15,"O",IF(F12=AA15,"O",IF(F12=AB15,"O",IF(F12=AC15,"O","X")))))))</f>
        <v>X</v>
      </c>
      <c r="G298" s="147" t="str">
        <f>IF(G12=W15,"O",IF(G12=X15,"O",IF(G12=Y15,"O",IF(G12=Z15,"O",IF(G12=AA15,"O",IF(G12=AB15,"O",IF(G12=AC15,"O","X")))))))</f>
        <v>X</v>
      </c>
      <c r="H298" s="147" t="str">
        <f>IF(H12=W15,"O",IF(H12=X15,"O",IF(H12=Y15,"O",IF(H12=Z15,"O",IF(H12=AA15,"O",IF(H12=AB15,"O",IF(H12=AC15,"O","X")))))))</f>
        <v>X</v>
      </c>
      <c r="I298" s="147" t="str">
        <f>IF(I12=W15,"O",IF(I12=X15,"O",IF(I12=Y15,"O",IF(I12=Z15,"O",IF(I12=AA15,"O",IF(I12=AB15,"O",IF(I12=AC15,"O","X")))))))</f>
        <v>X</v>
      </c>
      <c r="J298" s="147" t="str">
        <f>IF(J12=W15,"O",IF(J12=X15,"O",IF(J12=Y15,"O",IF(J12=Z15,"O",IF(J12=AA15,"O",IF(J12=AB15,"O",IF(J12=AC15,"O","X")))))))</f>
        <v>X</v>
      </c>
      <c r="K298" s="147" t="str">
        <f>IF(K12=W15,"O",IF(K12=X15,"O",IF(K12=Y15,"O",IF(K12=Z15,"O",IF(K12=AA15,"O",IF(K12=AB15,"O",IF(K12=AC15,"O","X")))))))</f>
        <v>X</v>
      </c>
      <c r="L298" s="147" t="str">
        <f>IF(L12=W15,"O",IF(L12=X15,"O",IF(L12=Y15,"O",IF(L12=Z15,"O",IF(L12=AA15,"O",IF(L12=AB15,"O",IF(L12=AC15,"O","X")))))))</f>
        <v>X</v>
      </c>
      <c r="M298" s="147" t="str">
        <f>IF(M12=W15,"O",IF(M12=X15,"O",IF(M12=Y15,"O",IF(M12=Z15,"O",IF(M12=AA15,"O",IF(M12=AB15,"O",IF(M12=AC15,"O","X")))))))</f>
        <v>X</v>
      </c>
      <c r="N298" s="147" t="str">
        <f>IF(N12=W15,"O",IF(N12=X15,"O",IF(N12=Y15,"O",IF(N12=Z15,"O",IF(N12=AA15,"O",IF(N12=AB15,"O",IF(N12=AC15,"O","X")))))))</f>
        <v>X</v>
      </c>
      <c r="O298" s="147" t="str">
        <f>IF(O12=W15,"O",IF(O12=X15,"O",IF(O12=Y15,"O",IF(O12=Z15,"O",IF(O12=AA15,"O",IF(O12=AB15,"O",IF(O12=AC15,"O","X")))))))</f>
        <v>X</v>
      </c>
      <c r="P298" s="147" t="str">
        <f>IF(P12=W15,"O",IF(P12=X15,"O",IF(P12=Y15,"O",IF(P12=Z15,"O",IF(P12=AA15,"O",IF(P12=AB15,"O",IF(P12=AC15,"O","X")))))))</f>
        <v>X</v>
      </c>
      <c r="Q298" s="147" t="str">
        <f>IF(Q12=W15,"O",IF(Q12=X15,"O",IF(Q12=Y15,"O",IF(Q12=Z15,"O",IF(Q12=AA15,"O",IF(Q12=AB15,"O",IF(Q12=AC15,"O","X")))))))</f>
        <v>X</v>
      </c>
    </row>
    <row r="299" spans="1:17">
      <c r="A299" s="327"/>
      <c r="B299" s="31" t="s">
        <v>369</v>
      </c>
      <c r="C299" s="45">
        <f>COUNTIF(C293:C298,"O")</f>
        <v>0</v>
      </c>
      <c r="D299" s="45">
        <f t="shared" ref="D299:Q299" si="278">COUNTIF(D293:D298,"O")</f>
        <v>0</v>
      </c>
      <c r="E299" s="45">
        <f t="shared" si="278"/>
        <v>0</v>
      </c>
      <c r="F299" s="45">
        <f t="shared" si="278"/>
        <v>0</v>
      </c>
      <c r="G299" s="45">
        <f t="shared" si="278"/>
        <v>0</v>
      </c>
      <c r="H299" s="45">
        <f t="shared" si="278"/>
        <v>0</v>
      </c>
      <c r="I299" s="45">
        <f t="shared" si="278"/>
        <v>0</v>
      </c>
      <c r="J299" s="45">
        <f t="shared" si="278"/>
        <v>0</v>
      </c>
      <c r="K299" s="45">
        <f t="shared" si="278"/>
        <v>0</v>
      </c>
      <c r="L299" s="45">
        <f t="shared" si="278"/>
        <v>0</v>
      </c>
      <c r="M299" s="45">
        <f t="shared" si="278"/>
        <v>0</v>
      </c>
      <c r="N299" s="45">
        <f t="shared" si="278"/>
        <v>0</v>
      </c>
      <c r="O299" s="45">
        <f t="shared" si="278"/>
        <v>0</v>
      </c>
      <c r="P299" s="45">
        <f t="shared" si="278"/>
        <v>0</v>
      </c>
      <c r="Q299" s="45">
        <f t="shared" si="278"/>
        <v>0</v>
      </c>
    </row>
    <row r="300" spans="1:17">
      <c r="A300" s="325">
        <v>2</v>
      </c>
      <c r="B300" s="145" t="s">
        <v>368</v>
      </c>
      <c r="C300" s="147" t="str">
        <f>IF(C7=W16,"O",IF(C7=X16,"O",IF(C7=Y16,"O",IF(C7=Z16,"O",IF(C7=AA16,"O",IF(C7=AB16,"O",IF(C7=AC16,"O","X")))))))</f>
        <v>X</v>
      </c>
      <c r="D300" s="147" t="str">
        <f>IF(D7=W16,"O",IF(D7=X16,"O",IF(D7=Y16,"O",IF(D7=Z16,"O",IF(D7=AA16,"O",IF(D7=AB16,"O",IF(D7=AC16,"O","X")))))))</f>
        <v>X</v>
      </c>
      <c r="E300" s="147" t="str">
        <f>IF(E7=W16,"O",IF(E7=X16,"O",IF(E7=Y16,"O",IF(E7=Z16,"O",IF(E7=AA16,"O",IF(E7=AB16,"O",IF(E7=AC16,"O","X")))))))</f>
        <v>X</v>
      </c>
      <c r="F300" s="147" t="str">
        <f>IF(F7=W16,"O",IF(F7=X16,"O",IF(F7=Y16,"O",IF(F7=Z16,"O",IF(F7=AA16,"O",IF(F7=AB16,"O",IF(F7=AC16,"O","X")))))))</f>
        <v>X</v>
      </c>
      <c r="G300" s="147" t="str">
        <f>IF(G7=W16,"O",IF(G7=X16,"O",IF(G7=Y16,"O",IF(G7=Z16,"O",IF(G7=AA16,"O",IF(G7=AB16,"O",IF(G7=AC16,"O","X")))))))</f>
        <v>X</v>
      </c>
      <c r="H300" s="147" t="str">
        <f>IF(H7=W16,"O",IF(H7=X16,"O",IF(H7=Y16,"O",IF(H7=Z16,"O",IF(H7=AA16,"O",IF(H7=AB16,"O",IF(H7=AC16,"O","X")))))))</f>
        <v>X</v>
      </c>
      <c r="I300" s="147" t="str">
        <f>IF(I7=W16,"O",IF(I7=X16,"O",IF(I7=Y16,"O",IF(I7=Z16,"O",IF(I7=AA16,"O",IF(I7=AB16,"O",IF(I7=AC16,"O","X")))))))</f>
        <v>X</v>
      </c>
      <c r="J300" s="147" t="str">
        <f>IF(J7=W16,"O",IF(J7=X16,"O",IF(J7=Y16,"O",IF(J7=Z16,"O",IF(J7=AA16,"O",IF(J7=AB16,"O",IF(J7=AC16,"O","X")))))))</f>
        <v>X</v>
      </c>
      <c r="K300" s="147" t="str">
        <f>IF(K7=W16,"O",IF(K7=X16,"O",IF(K7=Y16,"O",IF(K7=Z16,"O",IF(K7=AA16,"O",IF(K7=AB16,"O",IF(K7=AC16,"O","X")))))))</f>
        <v>X</v>
      </c>
      <c r="L300" s="147" t="str">
        <f>IF(L7=W16,"O",IF(L7=X16,"O",IF(L7=Y16,"O",IF(L7=Z16,"O",IF(L7=AA16,"O",IF(L7=AB16,"O",IF(L7=AC16,"O","X")))))))</f>
        <v>X</v>
      </c>
      <c r="M300" s="147" t="str">
        <f>IF(M7=W16,"O",IF(M7=X16,"O",IF(M7=Y16,"O",IF(M7=Z16,"O",IF(M7=AA16,"O",IF(M7=AB16,"O",IF(M7=AC16,"O","X")))))))</f>
        <v>X</v>
      </c>
      <c r="N300" s="147" t="str">
        <f>IF(N7=W16,"O",IF(N7=X16,"O",IF(N7=Y16,"O",IF(N7=Z16,"O",IF(N7=AA16,"O",IF(N7=AB16,"O",IF(N7=AC16,"O","X")))))))</f>
        <v>X</v>
      </c>
      <c r="O300" s="147" t="str">
        <f>IF(O7=W16,"O",IF(O7=X16,"O",IF(O7=Y16,"O",IF(O7=Z16,"O",IF(O7=AA16,"O",IF(O7=AB16,"O",IF(O7=AC16,"O","X")))))))</f>
        <v>X</v>
      </c>
      <c r="P300" s="147" t="str">
        <f>IF(P7=W16,"O",IF(P7=X16,"O",IF(P7=Y16,"O",IF(P7=Z16,"O",IF(P7=AA16,"O",IF(P7=AB16,"O",IF(P7=AC16,"O","X")))))))</f>
        <v>X</v>
      </c>
      <c r="Q300" s="147" t="str">
        <f>IF(Q7=W16,"O",IF(Q7=X16,"O",IF(Q7=Y16,"O",IF(Q7=Z16,"O",IF(Q7=AA16,"O",IF(Q7=AB16,"O",IF(Q7=AC16,"O","X")))))))</f>
        <v>X</v>
      </c>
    </row>
    <row r="301" spans="1:17">
      <c r="A301" s="326"/>
      <c r="B301" s="145" t="s">
        <v>32</v>
      </c>
      <c r="C301" s="147" t="str">
        <f>IF(C8=W16,"O",IF(C8=X16,"O",IF(C8=Y16,"O",IF(C8=Z16,"O",IF(C8=AA16,"O",IF(C8=AB16,"O",IF(C8=AC16,"O","X")))))))</f>
        <v>X</v>
      </c>
      <c r="D301" s="147" t="str">
        <f>IF(D8=W16,"O",IF(D8=X16,"O",IF(D8=Y16,"O",IF(D8=Z16,"O",IF(D8=AA16,"O",IF(D8=AB16,"O",IF(D8=AC16,"O","X")))))))</f>
        <v>X</v>
      </c>
      <c r="E301" s="147" t="str">
        <f>IF(E8=W16,"O",IF(E8=X16,"O",IF(E8=Y16,"O",IF(E8=Z16,"O",IF(E8=AA16,"O",IF(E8=AB16,"O",IF(E8=AC16,"O","X")))))))</f>
        <v>X</v>
      </c>
      <c r="F301" s="147" t="str">
        <f>IF(F8=W16,"O",IF(F8=X16,"O",IF(F8=Y16,"O",IF(F8=Z16,"O",IF(F8=AA16,"O",IF(F8=AB16,"O",IF(F8=AC16,"O","X")))))))</f>
        <v>X</v>
      </c>
      <c r="G301" s="147" t="str">
        <f>IF(G8=W16,"O",IF(G8=X16,"O",IF(G8=Y16,"O",IF(G8=Z16,"O",IF(G8=AA16,"O",IF(G8=AB16,"O",IF(G8=AC16,"O","X")))))))</f>
        <v>X</v>
      </c>
      <c r="H301" s="147" t="str">
        <f>IF(H8=W16,"O",IF(H8=X16,"O",IF(H8=Y16,"O",IF(H8=Z16,"O",IF(H8=AA16,"O",IF(H8=AB16,"O",IF(H8=AC16,"O","X")))))))</f>
        <v>X</v>
      </c>
      <c r="I301" s="147" t="str">
        <f>IF(I8=W16,"O",IF(I8=X16,"O",IF(I8=Y16,"O",IF(I8=Z16,"O",IF(I8=AA16,"O",IF(I8=AB16,"O",IF(I8=AC16,"O","X")))))))</f>
        <v>X</v>
      </c>
      <c r="J301" s="147" t="str">
        <f>IF(J8=W16,"O",IF(J8=X16,"O",IF(J8=Y16,"O",IF(J8=Z16,"O",IF(J8=AA16,"O",IF(J8=AB16,"O",IF(J8=AC16,"O","X")))))))</f>
        <v>X</v>
      </c>
      <c r="K301" s="147" t="str">
        <f>IF(K8=W16,"O",IF(K8=X16,"O",IF(K8=Y16,"O",IF(K8=Z16,"O",IF(K8=AA16,"O",IF(K8=AB16,"O",IF(K8=AC16,"O","X")))))))</f>
        <v>X</v>
      </c>
      <c r="L301" s="147" t="str">
        <f>IF(L8=W16,"O",IF(L8=X16,"O",IF(L8=Y16,"O",IF(L8=Z16,"O",IF(L8=AA16,"O",IF(L8=AB16,"O",IF(L8=AC16,"O","X")))))))</f>
        <v>X</v>
      </c>
      <c r="M301" s="147" t="str">
        <f>IF(M8=W16,"O",IF(M8=X16,"O",IF(M8=Y16,"O",IF(M8=Z16,"O",IF(M8=AA16,"O",IF(M8=AB16,"O",IF(M8=AC16,"O","X")))))))</f>
        <v>X</v>
      </c>
      <c r="N301" s="147" t="str">
        <f>IF(N8=W16,"O",IF(N8=X16,"O",IF(N8=Y16,"O",IF(N8=Z16,"O",IF(N8=AA16,"O",IF(N8=AB16,"O",IF(N8=AC16,"O","X")))))))</f>
        <v>X</v>
      </c>
      <c r="O301" s="147" t="str">
        <f>IF(O8=W16,"O",IF(O8=X16,"O",IF(O8=Y16,"O",IF(O8=Z16,"O",IF(O8=AA16,"O",IF(O8=AB16,"O",IF(O8=AC16,"O","X")))))))</f>
        <v>X</v>
      </c>
      <c r="P301" s="147" t="str">
        <f>IF(P8=W16,"O",IF(P8=X16,"O",IF(P8=Y16,"O",IF(P8=Z16,"O",IF(P8=AA16,"O",IF(P8=AB16,"O",IF(P8=AC16,"O","X")))))))</f>
        <v>X</v>
      </c>
      <c r="Q301" s="147" t="str">
        <f>IF(Q8=W16,"O",IF(Q8=X16,"O",IF(Q8=Y16,"O",IF(Q8=Z16,"O",IF(Q8=AA16,"O",IF(Q8=AB16,"O",IF(Q8=AC16,"O","X")))))))</f>
        <v>X</v>
      </c>
    </row>
    <row r="302" spans="1:17">
      <c r="A302" s="326"/>
      <c r="B302" s="145" t="s">
        <v>33</v>
      </c>
      <c r="C302" s="147" t="str">
        <f>IF(C9=W16,"O",IF(C9=X16,"O",IF(C9=Y16,"O",IF(C9=Z16,"O",IF(C9=AA16,"O",IF(C9=AB16,"O",IF(C9=AC16,"O","X")))))))</f>
        <v>O</v>
      </c>
      <c r="D302" s="147" t="str">
        <f>IF(D9=W16,"O",IF(D9=X16,"O",IF(D9=Y16,"O",IF(D9=Z16,"O",IF(D9=AA16,"O",IF(D9=AB16,"O",IF(D9=AC16,"O","X")))))))</f>
        <v>O</v>
      </c>
      <c r="E302" s="147" t="str">
        <f>IF(E9=W16,"O",IF(E9=X16,"O",IF(E9=Y16,"O",IF(E9=Z16,"O",IF(E9=AA16,"O",IF(E9=AB16,"O",IF(E9=AC16,"O","X")))))))</f>
        <v>O</v>
      </c>
      <c r="F302" s="147" t="str">
        <f>IF(F9=W16,"O",IF(F9=X16,"O",IF(F9=Y16,"O",IF(F9=Z16,"O",IF(F9=AA16,"O",IF(F9=AB16,"O",IF(F9=AC16,"O","X")))))))</f>
        <v>O</v>
      </c>
      <c r="G302" s="147" t="str">
        <f>IF(G9=W16,"O",IF(G9=X16,"O",IF(G9=Y16,"O",IF(G9=Z16,"O",IF(G9=AA16,"O",IF(G9=AB16,"O",IF(G9=AC16,"O","X")))))))</f>
        <v>O</v>
      </c>
      <c r="H302" s="147" t="str">
        <f>IF(H9=W16,"O",IF(H9=X16,"O",IF(H9=Y16,"O",IF(H9=Z16,"O",IF(H9=AA16,"O",IF(H9=AB16,"O",IF(H9=AC16,"O","X")))))))</f>
        <v>O</v>
      </c>
      <c r="I302" s="147" t="str">
        <f>IF(I9=W16,"O",IF(I9=X16,"O",IF(I9=Y16,"O",IF(I9=Z16,"O",IF(I9=AA16,"O",IF(I9=AB16,"O",IF(I9=AC16,"O","X")))))))</f>
        <v>O</v>
      </c>
      <c r="J302" s="147" t="str">
        <f>IF(J9=W16,"O",IF(J9=X16,"O",IF(J9=Y16,"O",IF(J9=Z16,"O",IF(J9=AA16,"O",IF(J9=AB16,"O",IF(J9=AC16,"O","X")))))))</f>
        <v>O</v>
      </c>
      <c r="K302" s="147" t="str">
        <f>IF(K9=W16,"O",IF(K9=X16,"O",IF(K9=Y16,"O",IF(K9=Z16,"O",IF(K9=AA16,"O",IF(K9=AB16,"O",IF(K9=AC16,"O","X")))))))</f>
        <v>O</v>
      </c>
      <c r="L302" s="147" t="str">
        <f>IF(L9=W16,"O",IF(L9=X16,"O",IF(L9=Y16,"O",IF(L9=Z16,"O",IF(L9=AA16,"O",IF(L9=AB16,"O",IF(L9=AC16,"O","X")))))))</f>
        <v>O</v>
      </c>
      <c r="M302" s="147" t="str">
        <f>IF(M9=W16,"O",IF(M9=X16,"O",IF(M9=Y16,"O",IF(M9=Z16,"O",IF(M9=AA16,"O",IF(M9=AB16,"O",IF(M9=AC16,"O","X")))))))</f>
        <v>O</v>
      </c>
      <c r="N302" s="147" t="str">
        <f>IF(N9=W16,"O",IF(N9=X16,"O",IF(N9=Y16,"O",IF(N9=Z16,"O",IF(N9=AA16,"O",IF(N9=AB16,"O",IF(N9=AC16,"O","X")))))))</f>
        <v>O</v>
      </c>
      <c r="O302" s="147" t="str">
        <f>IF(O9=W16,"O",IF(O9=X16,"O",IF(O9=Y16,"O",IF(O9=Z16,"O",IF(O9=AA16,"O",IF(O9=AB16,"O",IF(O9=AC16,"O","X")))))))</f>
        <v>O</v>
      </c>
      <c r="P302" s="147" t="str">
        <f>IF(P9=W16,"O",IF(P9=X16,"O",IF(P9=Y16,"O",IF(P9=Z16,"O",IF(P9=AA16,"O",IF(P9=AB16,"O",IF(P9=AC16,"O","X")))))))</f>
        <v>O</v>
      </c>
      <c r="Q302" s="147" t="str">
        <f>IF(Q9=W16,"O",IF(Q9=X16,"O",IF(Q9=Y16,"O",IF(Q9=Z16,"O",IF(Q9=AA16,"O",IF(Q9=AB16,"O",IF(Q9=AC16,"O","X")))))))</f>
        <v>O</v>
      </c>
    </row>
    <row r="303" spans="1:17">
      <c r="A303" s="326"/>
      <c r="B303" s="145" t="s">
        <v>34</v>
      </c>
      <c r="C303" s="147" t="str">
        <f>IF(C10=W16,"O",IF(C10=X16,"O",IF(C10=Y16,"O",IF(C10=Z16,"O",IF(C10=AA16,"O",IF(C10=AB16,"O",IF(C10=AC16,"O","X")))))))</f>
        <v>X</v>
      </c>
      <c r="D303" s="147" t="str">
        <f>IF(D10=W16,"O",IF(D10=X16,"O",IF(D10=Y16,"O",IF(D10=Z16,"O",IF(D10=AA16,"O",IF(D10=AB16,"O",IF(D10=AC16,"O","X")))))))</f>
        <v>X</v>
      </c>
      <c r="E303" s="147" t="str">
        <f>IF(E10=W16,"O",IF(E10=X16,"O",IF(E10=Y16,"O",IF(E10=Z16,"O",IF(E10=AA16,"O",IF(E10=AB16,"O",IF(E10=AC16,"O","X")))))))</f>
        <v>X</v>
      </c>
      <c r="F303" s="147" t="str">
        <f>IF(F10=W16,"O",IF(F10=X16,"O",IF(F10=Y16,"O",IF(F10=Z16,"O",IF(F10=AA16,"O",IF(F10=AB16,"O",IF(F10=AC16,"O","X")))))))</f>
        <v>X</v>
      </c>
      <c r="G303" s="147" t="str">
        <f>IF(G10=W16,"O",IF(G10=X16,"O",IF(G10=Y16,"O",IF(G10=Z16,"O",IF(G10=AA16,"O",IF(G10=AB16,"O",IF(G10=AC16,"O","X")))))))</f>
        <v>X</v>
      </c>
      <c r="H303" s="147" t="str">
        <f>IF(H10=W16,"O",IF(H10=X16,"O",IF(H10=Y16,"O",IF(H10=Z16,"O",IF(H10=AA16,"O",IF(H10=AB16,"O",IF(H10=AC16,"O","X")))))))</f>
        <v>X</v>
      </c>
      <c r="I303" s="147" t="str">
        <f>IF(I10=W16,"O",IF(I10=X16,"O",IF(I10=Y16,"O",IF(I10=Z16,"O",IF(I10=AA16,"O",IF(I10=AB16,"O",IF(I10=AC16,"O","X")))))))</f>
        <v>X</v>
      </c>
      <c r="J303" s="147" t="str">
        <f>IF(J10=W16,"O",IF(J10=X16,"O",IF(J10=Y16,"O",IF(J10=Z16,"O",IF(J10=AA16,"O",IF(J10=AB16,"O",IF(J10=AC16,"O","X")))))))</f>
        <v>X</v>
      </c>
      <c r="K303" s="147" t="str">
        <f>IF(K10=W16,"O",IF(K10=X16,"O",IF(K10=Y16,"O",IF(K10=Z16,"O",IF(K10=AA16,"O",IF(K10=AB16,"O",IF(K10=AC16,"O","X")))))))</f>
        <v>X</v>
      </c>
      <c r="L303" s="147" t="str">
        <f>IF(L10=W16,"O",IF(L10=X16,"O",IF(L10=Y16,"O",IF(L10=Z16,"O",IF(L10=AA16,"O",IF(L10=AB16,"O",IF(L10=AC16,"O","X")))))))</f>
        <v>X</v>
      </c>
      <c r="M303" s="147" t="str">
        <f>IF(M10=W16,"O",IF(M10=X16,"O",IF(M10=Y16,"O",IF(M10=Z16,"O",IF(M10=AA16,"O",IF(M10=AB16,"O",IF(M10=AC16,"O","X")))))))</f>
        <v>X</v>
      </c>
      <c r="N303" s="147" t="str">
        <f>IF(N10=W16,"O",IF(N10=X16,"O",IF(N10=Y16,"O",IF(N10=Z16,"O",IF(N10=AA16,"O",IF(N10=AB16,"O",IF(N10=AC16,"O","X")))))))</f>
        <v>X</v>
      </c>
      <c r="O303" s="147" t="str">
        <f>IF(O10=W16,"O",IF(O10=X16,"O",IF(O10=Y16,"O",IF(O10=Z16,"O",IF(O10=AA16,"O",IF(O10=AB16,"O",IF(O10=AC16,"O","X")))))))</f>
        <v>X</v>
      </c>
      <c r="P303" s="147" t="str">
        <f>IF(P10=W16,"O",IF(P10=X16,"O",IF(P10=Y16,"O",IF(P10=Z16,"O",IF(P10=AA16,"O",IF(P10=AB16,"O",IF(P10=AC16,"O","X")))))))</f>
        <v>X</v>
      </c>
      <c r="Q303" s="147" t="str">
        <f>IF(Q10=W16,"O",IF(Q10=X16,"O",IF(Q10=Y16,"O",IF(Q10=Z16,"O",IF(Q10=AA16,"O",IF(Q10=AB16,"O",IF(Q10=AC16,"O","X")))))))</f>
        <v>X</v>
      </c>
    </row>
    <row r="304" spans="1:17">
      <c r="A304" s="326"/>
      <c r="B304" s="145" t="s">
        <v>35</v>
      </c>
      <c r="C304" s="147" t="str">
        <f>IF(C11=W16,"O",IF(C11=X16,"O",IF(C11=Y16,"O",IF(C11=Z16,"O",IF(C11=AA16,"O",IF(C11=AB16,"O",IF(C11=AC16,"O","X")))))))</f>
        <v>X</v>
      </c>
      <c r="D304" s="147" t="str">
        <f>IF(D11=W16,"O",IF(D11=X16,"O",IF(D11=Y16,"O",IF(D11=Z16,"O",IF(D11=AA16,"O",IF(D11=AB16,"O",IF(D11=AC16,"O","X")))))))</f>
        <v>X</v>
      </c>
      <c r="E304" s="147" t="str">
        <f>IF(E11=W16,"O",IF(E11=X16,"O",IF(E11=Y16,"O",IF(E11=Z16,"O",IF(E11=AA16,"O",IF(E11=AB16,"O",IF(E11=AC16,"O","X")))))))</f>
        <v>X</v>
      </c>
      <c r="F304" s="147" t="str">
        <f>IF(F11=W16,"O",IF(F11=X16,"O",IF(F11=Y16,"O",IF(F11=Z16,"O",IF(F11=AA16,"O",IF(F11=AB16,"O",IF(F11=AC16,"O","X")))))))</f>
        <v>X</v>
      </c>
      <c r="G304" s="147" t="str">
        <f>IF(G11=W16,"O",IF(G11=X16,"O",IF(G11=Y16,"O",IF(G11=Z16,"O",IF(G11=AA16,"O",IF(G11=AB16,"O",IF(G11=AC16,"O","X")))))))</f>
        <v>X</v>
      </c>
      <c r="H304" s="147" t="str">
        <f>IF(H11=W16,"O",IF(H11=X16,"O",IF(H11=Y16,"O",IF(H11=Z16,"O",IF(H11=AA16,"O",IF(H11=AB16,"O",IF(H11=AC16,"O","X")))))))</f>
        <v>X</v>
      </c>
      <c r="I304" s="147" t="str">
        <f>IF(I11=W16,"O",IF(I11=X16,"O",IF(I11=Y16,"O",IF(I11=Z16,"O",IF(I11=AA16,"O",IF(I11=AB16,"O",IF(I11=AC16,"O","X")))))))</f>
        <v>X</v>
      </c>
      <c r="J304" s="147" t="str">
        <f>IF(J11=W16,"O",IF(J11=X16,"O",IF(J11=Y16,"O",IF(J11=Z16,"O",IF(J11=AA16,"O",IF(J11=AB16,"O",IF(J11=AC16,"O","X")))))))</f>
        <v>X</v>
      </c>
      <c r="K304" s="147" t="str">
        <f>IF(K11=W16,"O",IF(K11=X16,"O",IF(K11=Y16,"O",IF(K11=Z16,"O",IF(K11=AA16,"O",IF(K11=AB16,"O",IF(K11=AC16,"O","X")))))))</f>
        <v>X</v>
      </c>
      <c r="L304" s="147" t="str">
        <f>IF(L11=W16,"O",IF(L11=X16,"O",IF(L11=Y16,"O",IF(L11=Z16,"O",IF(L11=AA16,"O",IF(L11=AB16,"O",IF(L11=AC16,"O","X")))))))</f>
        <v>X</v>
      </c>
      <c r="M304" s="147" t="str">
        <f>IF(M11=W16,"O",IF(M11=X16,"O",IF(M11=Y16,"O",IF(M11=Z16,"O",IF(M11=AA16,"O",IF(M11=AB16,"O",IF(M11=AC16,"O","X")))))))</f>
        <v>X</v>
      </c>
      <c r="N304" s="147" t="str">
        <f>IF(N11=W16,"O",IF(N11=X16,"O",IF(N11=Y16,"O",IF(N11=Z16,"O",IF(N11=AA16,"O",IF(N11=AB16,"O",IF(N11=AC16,"O","X")))))))</f>
        <v>X</v>
      </c>
      <c r="O304" s="147" t="str">
        <f>IF(O11=W16,"O",IF(O11=X16,"O",IF(O11=Y16,"O",IF(O11=Z16,"O",IF(O11=AA16,"O",IF(O11=AB16,"O",IF(O11=AC16,"O","X")))))))</f>
        <v>X</v>
      </c>
      <c r="P304" s="147" t="str">
        <f>IF(P11=W16,"O",IF(P11=X16,"O",IF(P11=Y16,"O",IF(P11=Z16,"O",IF(P11=AA16,"O",IF(P11=AB16,"O",IF(P11=AC16,"O","X")))))))</f>
        <v>X</v>
      </c>
      <c r="Q304" s="147" t="str">
        <f>IF(Q11=W16,"O",IF(Q11=X16,"O",IF(Q11=Y16,"O",IF(Q11=Z16,"O",IF(Q11=AA16,"O",IF(Q11=AB16,"O",IF(Q11=AC16,"O","X")))))))</f>
        <v>X</v>
      </c>
    </row>
    <row r="305" spans="1:32">
      <c r="A305" s="326"/>
      <c r="B305" s="147" t="s">
        <v>21</v>
      </c>
      <c r="C305" s="147" t="str">
        <f>IF(C12=W16,"O",IF(C12=X16,"O",IF(C12=Y16,"O",IF(C12=Z16,"O",IF(C12=AA16,"O",IF(C12=AB16,"O",IF(C12=AC16,"O","X")))))))</f>
        <v>X</v>
      </c>
      <c r="D305" s="147" t="str">
        <f>IF(D12=W16,"O",IF(D12=X16,"O",IF(D12=Y16,"O",IF(D12=Z16,"O",IF(D12=AA16,"O",IF(D12=AB16,"O",IF(D12=AC16,"O","X")))))))</f>
        <v>X</v>
      </c>
      <c r="E305" s="147" t="str">
        <f>IF(E12=W16,"O",IF(E12=X16,"O",IF(E12=Y16,"O",IF(E12=Z16,"O",IF(E12=AA16,"O",IF(E12=AB16,"O",IF(E12=AC16,"O","X")))))))</f>
        <v>X</v>
      </c>
      <c r="F305" s="147" t="str">
        <f>IF(F12=W16,"O",IF(F12=X16,"O",IF(F12=Y16,"O",IF(F12=Z16,"O",IF(F12=AA16,"O",IF(F12=AB16,"O",IF(F12=AC16,"O","X")))))))</f>
        <v>X</v>
      </c>
      <c r="G305" s="147" t="str">
        <f>IF(G12=W16,"O",IF(G12=X16,"O",IF(G12=Y16,"O",IF(G12=Z16,"O",IF(G12=AA16,"O",IF(G12=AB16,"O",IF(G12=AC16,"O","X")))))))</f>
        <v>X</v>
      </c>
      <c r="H305" s="147" t="str">
        <f>IF(H12=W16,"O",IF(H12=X16,"O",IF(H12=Y16,"O",IF(H12=Z16,"O",IF(H12=AA16,"O",IF(H12=AB16,"O",IF(H12=AC16,"O","X")))))))</f>
        <v>X</v>
      </c>
      <c r="I305" s="147" t="str">
        <f>IF(I12=W16,"O",IF(I12=X16,"O",IF(I12=Y16,"O",IF(I12=Z16,"O",IF(I12=AA16,"O",IF(I12=AB16,"O",IF(I12=AC16,"O","X")))))))</f>
        <v>X</v>
      </c>
      <c r="J305" s="147" t="str">
        <f>IF(J12=W16,"O",IF(J12=X16,"O",IF(J12=Y16,"O",IF(J12=Z16,"O",IF(J12=AA16,"O",IF(J12=AB16,"O",IF(J12=AC16,"O","X")))))))</f>
        <v>X</v>
      </c>
      <c r="K305" s="147" t="str">
        <f>IF(K12=W16,"O",IF(K12=X16,"O",IF(K12=Y16,"O",IF(K12=Z16,"O",IF(K12=AA16,"O",IF(K12=AB16,"O",IF(K12=AC16,"O","X")))))))</f>
        <v>X</v>
      </c>
      <c r="L305" s="147" t="str">
        <f>IF(L12=W16,"O",IF(L12=X16,"O",IF(L12=Y16,"O",IF(L12=Z16,"O",IF(L12=AA16,"O",IF(L12=AB16,"O",IF(L12=AC16,"O","X")))))))</f>
        <v>X</v>
      </c>
      <c r="M305" s="147" t="str">
        <f>IF(M12=W16,"O",IF(M12=X16,"O",IF(M12=Y16,"O",IF(M12=Z16,"O",IF(M12=AA16,"O",IF(M12=AB16,"O",IF(M12=AC16,"O","X")))))))</f>
        <v>X</v>
      </c>
      <c r="N305" s="147" t="str">
        <f>IF(N12=W16,"O",IF(N12=X16,"O",IF(N12=Y16,"O",IF(N12=Z16,"O",IF(N12=AA16,"O",IF(N12=AB16,"O",IF(N12=AC16,"O","X")))))))</f>
        <v>X</v>
      </c>
      <c r="O305" s="147" t="str">
        <f>IF(O12=W16,"O",IF(O12=X16,"O",IF(O12=Y16,"O",IF(O12=Z16,"O",IF(O12=AA16,"O",IF(O12=AB16,"O",IF(O12=AC16,"O","X")))))))</f>
        <v>X</v>
      </c>
      <c r="P305" s="147" t="str">
        <f>IF(P12=W16,"O",IF(P12=X16,"O",IF(P12=Y16,"O",IF(P12=Z16,"O",IF(P12=AA16,"O",IF(P12=AB16,"O",IF(P12=AC16,"O","X")))))))</f>
        <v>X</v>
      </c>
      <c r="Q305" s="147" t="str">
        <f>IF(Q12=W16,"O",IF(Q12=X16,"O",IF(Q12=Y16,"O",IF(Q12=Z16,"O",IF(Q12=AA16,"O",IF(Q12=AB16,"O",IF(Q12=AC16,"O","X")))))))</f>
        <v>X</v>
      </c>
    </row>
    <row r="306" spans="1:32">
      <c r="A306" s="327"/>
      <c r="B306" s="31" t="s">
        <v>369</v>
      </c>
      <c r="C306" s="45">
        <f>COUNTIF(C300:C305,"O")</f>
        <v>1</v>
      </c>
      <c r="D306" s="45">
        <f t="shared" ref="D306:Q306" si="279">COUNTIF(D300:D305,"O")</f>
        <v>1</v>
      </c>
      <c r="E306" s="45">
        <f t="shared" si="279"/>
        <v>1</v>
      </c>
      <c r="F306" s="45">
        <f t="shared" si="279"/>
        <v>1</v>
      </c>
      <c r="G306" s="45">
        <f t="shared" si="279"/>
        <v>1</v>
      </c>
      <c r="H306" s="45">
        <f t="shared" si="279"/>
        <v>1</v>
      </c>
      <c r="I306" s="45">
        <f t="shared" si="279"/>
        <v>1</v>
      </c>
      <c r="J306" s="45">
        <f t="shared" si="279"/>
        <v>1</v>
      </c>
      <c r="K306" s="45">
        <f t="shared" si="279"/>
        <v>1</v>
      </c>
      <c r="L306" s="45">
        <f t="shared" si="279"/>
        <v>1</v>
      </c>
      <c r="M306" s="45">
        <f t="shared" si="279"/>
        <v>1</v>
      </c>
      <c r="N306" s="45">
        <f t="shared" si="279"/>
        <v>1</v>
      </c>
      <c r="O306" s="45">
        <f t="shared" si="279"/>
        <v>1</v>
      </c>
      <c r="P306" s="45">
        <f t="shared" si="279"/>
        <v>1</v>
      </c>
      <c r="Q306" s="45">
        <f t="shared" si="279"/>
        <v>1</v>
      </c>
    </row>
    <row r="307" spans="1:32">
      <c r="A307" s="325">
        <v>3</v>
      </c>
      <c r="B307" s="145" t="s">
        <v>368</v>
      </c>
      <c r="C307" s="147" t="str">
        <f>IF(C7=W17,"O",IF(C7=X17,"O",IF(C7=Y17,"O",IF(C7=Z17,"O",IF(C7=AA17,"O",IF(C7=AB17,"O",IF(C7=AC17,"O","X")))))))</f>
        <v>X</v>
      </c>
      <c r="D307" s="147" t="str">
        <f>IF(D7=W17,"O",IF(D7=X17,"O",IF(D7=Y17,"O",IF(D7=Z17,"O",IF(D7=AA17,"O",IF(D7=AB17,"O",IF(D7=AC17,"O","X")))))))</f>
        <v>X</v>
      </c>
      <c r="E307" s="147" t="str">
        <f>IF(E7=W17,"O",IF(E7=X17,"O",IF(E7=Y17,"O",IF(E7=Z17,"O",IF(E7=AA17,"O",IF(E7=AB17,"O",IF(E7=AC17,"O","X")))))))</f>
        <v>X</v>
      </c>
      <c r="F307" s="147" t="str">
        <f>IF(F7=W17,"O",IF(F7=X17,"O",IF(F7=Y17,"O",IF(F7=Z17,"O",IF(F7=AA17,"O",IF(F7=AB17,"O",IF(F7=AC17,"O","X")))))))</f>
        <v>X</v>
      </c>
      <c r="G307" s="147" t="str">
        <f>IF(G7=W17,"O",IF(G7=X17,"O",IF(G7=Y17,"O",IF(G7=Z17,"O",IF(G7=AA17,"O",IF(G7=AB17,"O",IF(G7=AC17,"O","X")))))))</f>
        <v>X</v>
      </c>
      <c r="H307" s="147" t="str">
        <f>IF(H7=W17,"O",IF(H7=X17,"O",IF(H7=Y17,"O",IF(H7=Z17,"O",IF(H7=AA17,"O",IF(H7=AB17,"O",IF(H7=AC17,"O","X")))))))</f>
        <v>X</v>
      </c>
      <c r="I307" s="147" t="str">
        <f>IF(I7=W17,"O",IF(I7=X17,"O",IF(I7=Y17,"O",IF(I7=Z17,"O",IF(I7=AA17,"O",IF(I7=AB17,"O",IF(I7=AC17,"O","X")))))))</f>
        <v>X</v>
      </c>
      <c r="J307" s="147" t="str">
        <f>IF(J7=W17,"O",IF(J7=X17,"O",IF(J7=Y17,"O",IF(J7=Z17,"O",IF(J7=AA17,"O",IF(J7=AB17,"O",IF(J7=AC17,"O","X")))))))</f>
        <v>X</v>
      </c>
      <c r="K307" s="147" t="str">
        <f>IF(K7=W17,"O",IF(K7=X17,"O",IF(K7=Y17,"O",IF(K7=Z17,"O",IF(K7=AA17,"O",IF(K7=AB17,"O",IF(K7=AC17,"O","X")))))))</f>
        <v>X</v>
      </c>
      <c r="L307" s="147" t="str">
        <f>IF(L7=W17,"O",IF(L7=X17,"O",IF(L7=Y17,"O",IF(L7=Z17,"O",IF(L7=AA17,"O",IF(L7=AB17,"O",IF(L7=AC17,"O","X")))))))</f>
        <v>X</v>
      </c>
      <c r="M307" s="147" t="str">
        <f>IF(M7=W17,"O",IF(M7=X17,"O",IF(M7=Y17,"O",IF(M7=Z17,"O",IF(M7=AA17,"O",IF(M7=AB17,"O",IF(M7=AC17,"O","X")))))))</f>
        <v>X</v>
      </c>
      <c r="N307" s="147" t="str">
        <f>IF(N7=W17,"O",IF(N7=X17,"O",IF(N7=Y17,"O",IF(N7=Z17,"O",IF(N7=AA17,"O",IF(N7=AB17,"O",IF(N7=AC17,"O","X")))))))</f>
        <v>X</v>
      </c>
      <c r="O307" s="147" t="str">
        <f>IF(O7=W17,"O",IF(O7=X17,"O",IF(O7=Y17,"O",IF(O7=Z17,"O",IF(O7=AA17,"O",IF(O7=AB17,"O",IF(O7=AC17,"O","X")))))))</f>
        <v>X</v>
      </c>
      <c r="P307" s="147" t="str">
        <f>IF(P7=W17,"O",IF(P7=X17,"O",IF(P7=Y17,"O",IF(P7=Z17,"O",IF(P7=AA17,"O",IF(P7=AB17,"O",IF(P7=AC17,"O","X")))))))</f>
        <v>X</v>
      </c>
      <c r="Q307" s="147" t="str">
        <f>IF(Q7=W17,"O",IF(Q7=X17,"O",IF(Q7=Y17,"O",IF(Q7=Z17,"O",IF(Q7=AA17,"O",IF(Q7=AB17,"O",IF(Q7=AC17,"O","X")))))))</f>
        <v>X</v>
      </c>
    </row>
    <row r="308" spans="1:32">
      <c r="A308" s="326"/>
      <c r="B308" s="145" t="s">
        <v>32</v>
      </c>
      <c r="C308" s="147" t="str">
        <f>IF(C8=W17,"O",IF(C8=X17,"O",IF(C8=Y17,"O",IF(C8=Z17,"O",IF(C8=AA17,"O",IF(C8=AB17,"O",IF(C8=AC17,"O","X")))))))</f>
        <v>X</v>
      </c>
      <c r="D308" s="147" t="str">
        <f>IF(D8=W17,"O",IF(D8=X17,"O",IF(D8=Y17,"O",IF(D8=Z17,"O",IF(D8=AA17,"O",IF(D8=AB17,"O",IF(D8=AC17,"O","X")))))))</f>
        <v>X</v>
      </c>
      <c r="E308" s="147" t="str">
        <f>IF(E8=W17,"O",IF(E8=X17,"O",IF(E8=Y17,"O",IF(E8=Z17,"O",IF(E8=AA17,"O",IF(E8=AB17,"O",IF(E8=AC17,"O","X")))))))</f>
        <v>X</v>
      </c>
      <c r="F308" s="147" t="str">
        <f>IF(F8=W17,"O",IF(F8=X17,"O",IF(F8=Y17,"O",IF(F8=Z17,"O",IF(F8=AA17,"O",IF(F8=AB17,"O",IF(F8=AC17,"O","X")))))))</f>
        <v>X</v>
      </c>
      <c r="G308" s="147" t="str">
        <f>IF(G8=W17,"O",IF(G8=X17,"O",IF(G8=Y17,"O",IF(G8=Z17,"O",IF(G8=AA17,"O",IF(G8=AB17,"O",IF(G8=AC17,"O","X")))))))</f>
        <v>X</v>
      </c>
      <c r="H308" s="147" t="str">
        <f>IF(H8=W17,"O",IF(H8=X17,"O",IF(H8=Y17,"O",IF(H8=Z17,"O",IF(H8=AA17,"O",IF(H8=AB17,"O",IF(H8=AC17,"O","X")))))))</f>
        <v>X</v>
      </c>
      <c r="I308" s="147" t="str">
        <f>IF(I8=W17,"O",IF(I8=X17,"O",IF(I8=Y17,"O",IF(I8=Z17,"O",IF(I8=AA17,"O",IF(I8=AB17,"O",IF(I8=AC17,"O","X")))))))</f>
        <v>X</v>
      </c>
      <c r="J308" s="147" t="str">
        <f>IF(J8=W17,"O",IF(J8=X17,"O",IF(J8=Y17,"O",IF(J8=Z17,"O",IF(J8=AA17,"O",IF(J8=AB17,"O",IF(J8=AC17,"O","X")))))))</f>
        <v>X</v>
      </c>
      <c r="K308" s="147" t="str">
        <f>IF(K8=W17,"O",IF(K8=X17,"O",IF(K8=Y17,"O",IF(K8=Z17,"O",IF(K8=AA17,"O",IF(K8=AB17,"O",IF(K8=AC17,"O","X")))))))</f>
        <v>X</v>
      </c>
      <c r="L308" s="147" t="str">
        <f>IF(L8=W17,"O",IF(L8=X17,"O",IF(L8=Y17,"O",IF(L8=Z17,"O",IF(L8=AA17,"O",IF(L8=AB17,"O",IF(L8=AC17,"O","X")))))))</f>
        <v>X</v>
      </c>
      <c r="M308" s="147" t="str">
        <f>IF(M8=W17,"O",IF(M8=X17,"O",IF(M8=Y17,"O",IF(M8=Z17,"O",IF(M8=AA17,"O",IF(M8=AB17,"O",IF(M8=AC17,"O","X")))))))</f>
        <v>X</v>
      </c>
      <c r="N308" s="147" t="str">
        <f>IF(N8=W17,"O",IF(N8=X17,"O",IF(N8=Y17,"O",IF(N8=Z17,"O",IF(N8=AA17,"O",IF(N8=AB17,"O",IF(N8=AC17,"O","X")))))))</f>
        <v>X</v>
      </c>
      <c r="O308" s="147" t="str">
        <f>IF(O8=W17,"O",IF(O8=X17,"O",IF(O8=Y17,"O",IF(O8=Z17,"O",IF(O8=AA17,"O",IF(O8=AB17,"O",IF(O8=AC17,"O","X")))))))</f>
        <v>X</v>
      </c>
      <c r="P308" s="147" t="str">
        <f>IF(P8=W17,"O",IF(P8=X17,"O",IF(P8=Y17,"O",IF(P8=Z17,"O",IF(P8=AA17,"O",IF(P8=AB17,"O",IF(P8=AC17,"O","X")))))))</f>
        <v>X</v>
      </c>
      <c r="Q308" s="147" t="str">
        <f>IF(Q8=W17,"O",IF(Q8=X17,"O",IF(Q8=Y17,"O",IF(Q8=Z17,"O",IF(Q8=AA17,"O",IF(Q8=AB17,"O",IF(Q8=AC17,"O","X")))))))</f>
        <v>X</v>
      </c>
    </row>
    <row r="309" spans="1:32">
      <c r="A309" s="326"/>
      <c r="B309" s="145" t="s">
        <v>33</v>
      </c>
      <c r="C309" s="147" t="str">
        <f>IF(C9=W17,"O",IF(C9=X17,"O",IF(C9=Y17,"O",IF(C9=Z17,"O",IF(C9=AA17,"O",IF(C9=AB17,"O",IF(C9=AC17,"O","X")))))))</f>
        <v>O</v>
      </c>
      <c r="D309" s="147" t="str">
        <f>IF(D9=W17,"O",IF(D9=X17,"O",IF(D9=Y17,"O",IF(D9=Z17,"O",IF(D9=AA17,"O",IF(D9=AB17,"O",IF(D9=AC17,"O","X")))))))</f>
        <v>O</v>
      </c>
      <c r="E309" s="147" t="str">
        <f>IF(E9=W17,"O",IF(E9=X17,"O",IF(E9=Y17,"O",IF(E9=Z17,"O",IF(E9=AA17,"O",IF(E9=AB17,"O",IF(E9=AC17,"O","X")))))))</f>
        <v>O</v>
      </c>
      <c r="F309" s="147" t="str">
        <f>IF(F9=W17,"O",IF(F9=X17,"O",IF(F9=Y17,"O",IF(F9=Z17,"O",IF(F9=AA17,"O",IF(F9=AB17,"O",IF(F9=AC17,"O","X")))))))</f>
        <v>O</v>
      </c>
      <c r="G309" s="147" t="str">
        <f>IF(G9=W17,"O",IF(G9=X17,"O",IF(G9=Y17,"O",IF(G9=Z17,"O",IF(G9=AA17,"O",IF(G9=AB17,"O",IF(G9=AC17,"O","X")))))))</f>
        <v>O</v>
      </c>
      <c r="H309" s="147" t="str">
        <f>IF(H9=W17,"O",IF(H9=X17,"O",IF(H9=Y17,"O",IF(H9=Z17,"O",IF(H9=AA17,"O",IF(H9=AB17,"O",IF(H9=AC17,"O","X")))))))</f>
        <v>O</v>
      </c>
      <c r="I309" s="147" t="str">
        <f>IF(I9=W17,"O",IF(I9=X17,"O",IF(I9=Y17,"O",IF(I9=Z17,"O",IF(I9=AA17,"O",IF(I9=AB17,"O",IF(I9=AC17,"O","X")))))))</f>
        <v>O</v>
      </c>
      <c r="J309" s="147" t="str">
        <f>IF(J9=W17,"O",IF(J9=X17,"O",IF(J9=Y17,"O",IF(J9=Z17,"O",IF(J9=AA17,"O",IF(J9=AB17,"O",IF(J9=AC17,"O","X")))))))</f>
        <v>O</v>
      </c>
      <c r="K309" s="147" t="str">
        <f>IF(K9=W17,"O",IF(K9=X17,"O",IF(K9=Y17,"O",IF(K9=Z17,"O",IF(K9=AA17,"O",IF(K9=AB17,"O",IF(K9=AC17,"O","X")))))))</f>
        <v>O</v>
      </c>
      <c r="L309" s="147" t="str">
        <f>IF(L9=W17,"O",IF(L9=X17,"O",IF(L9=Y17,"O",IF(L9=Z17,"O",IF(L9=AA17,"O",IF(L9=AB17,"O",IF(L9=AC17,"O","X")))))))</f>
        <v>O</v>
      </c>
      <c r="M309" s="147" t="str">
        <f>IF(M9=W17,"O",IF(M9=X17,"O",IF(M9=Y17,"O",IF(M9=Z17,"O",IF(M9=AA17,"O",IF(M9=AB17,"O",IF(M9=AC17,"O","X")))))))</f>
        <v>O</v>
      </c>
      <c r="N309" s="147" t="str">
        <f>IF(N9=W17,"O",IF(N9=X17,"O",IF(N9=Y17,"O",IF(N9=Z17,"O",IF(N9=AA17,"O",IF(N9=AB17,"O",IF(N9=AC17,"O","X")))))))</f>
        <v>O</v>
      </c>
      <c r="O309" s="147" t="str">
        <f>IF(O9=W17,"O",IF(O9=X17,"O",IF(O9=Y17,"O",IF(O9=Z17,"O",IF(O9=AA17,"O",IF(O9=AB17,"O",IF(O9=AC17,"O","X")))))))</f>
        <v>O</v>
      </c>
      <c r="P309" s="147" t="str">
        <f>IF(P9=W17,"O",IF(P9=X17,"O",IF(P9=Y17,"O",IF(P9=Z17,"O",IF(P9=AA17,"O",IF(P9=AB17,"O",IF(P9=AC17,"O","X")))))))</f>
        <v>O</v>
      </c>
      <c r="Q309" s="147" t="str">
        <f>IF(Q9=W17,"O",IF(Q9=X17,"O",IF(Q9=Y17,"O",IF(Q9=Z17,"O",IF(Q9=AA17,"O",IF(Q9=AB17,"O",IF(Q9=AC17,"O","X")))))))</f>
        <v>O</v>
      </c>
    </row>
    <row r="310" spans="1:32">
      <c r="A310" s="326"/>
      <c r="B310" s="145" t="s">
        <v>34</v>
      </c>
      <c r="C310" s="147" t="str">
        <f>IF(C10=W17,"O",IF(C10=X17,"O",IF(C10=Y17,"O",IF(C10=Z17,"O",IF(C10=AA17,"O",IF(C10=AB17,"O",IF(C10=AC17,"O","X")))))))</f>
        <v>X</v>
      </c>
      <c r="D310" s="147" t="str">
        <f>IF(D10=W17,"O",IF(D10=X17,"O",IF(D10=Y17,"O",IF(D10=Z17,"O",IF(D10=AA17,"O",IF(D10=AB17,"O",IF(D10=AC17,"O","X")))))))</f>
        <v>X</v>
      </c>
      <c r="E310" s="147" t="str">
        <f>IF(E10=W17,"O",IF(E10=X17,"O",IF(E10=Y17,"O",IF(E10=Z17,"O",IF(E10=AA17,"O",IF(E10=AB17,"O",IF(E10=AC17,"O","X")))))))</f>
        <v>X</v>
      </c>
      <c r="F310" s="147" t="str">
        <f>IF(F10=W17,"O",IF(F10=X17,"O",IF(F10=Y17,"O",IF(F10=Z17,"O",IF(F10=AA17,"O",IF(F10=AB17,"O",IF(F10=AC17,"O","X")))))))</f>
        <v>X</v>
      </c>
      <c r="G310" s="147" t="str">
        <f>IF(G10=W17,"O",IF(G10=X17,"O",IF(G10=Y17,"O",IF(G10=Z17,"O",IF(G10=AA17,"O",IF(G10=AB17,"O",IF(G10=AC17,"O","X")))))))</f>
        <v>X</v>
      </c>
      <c r="H310" s="147" t="str">
        <f>IF(H10=W17,"O",IF(H10=X17,"O",IF(H10=Y17,"O",IF(H10=Z17,"O",IF(H10=AA17,"O",IF(H10=AB17,"O",IF(H10=AC17,"O","X")))))))</f>
        <v>X</v>
      </c>
      <c r="I310" s="147" t="str">
        <f>IF(I10=W17,"O",IF(I10=X17,"O",IF(I10=Y17,"O",IF(I10=Z17,"O",IF(I10=AA17,"O",IF(I10=AB17,"O",IF(I10=AC17,"O","X")))))))</f>
        <v>X</v>
      </c>
      <c r="J310" s="147" t="str">
        <f>IF(J10=W17,"O",IF(J10=X17,"O",IF(J10=Y17,"O",IF(J10=Z17,"O",IF(J10=AA17,"O",IF(J10=AB17,"O",IF(J10=AC17,"O","X")))))))</f>
        <v>X</v>
      </c>
      <c r="K310" s="147" t="str">
        <f>IF(K10=W17,"O",IF(K10=X17,"O",IF(K10=Y17,"O",IF(K10=Z17,"O",IF(K10=AA17,"O",IF(K10=AB17,"O",IF(K10=AC17,"O","X")))))))</f>
        <v>X</v>
      </c>
      <c r="L310" s="147" t="str">
        <f>IF(L10=W17,"O",IF(L10=X17,"O",IF(L10=Y17,"O",IF(L10=Z17,"O",IF(L10=AA17,"O",IF(L10=AB17,"O",IF(L10=AC17,"O","X")))))))</f>
        <v>X</v>
      </c>
      <c r="M310" s="147" t="str">
        <f>IF(M10=W17,"O",IF(M10=X17,"O",IF(M10=Y17,"O",IF(M10=Z17,"O",IF(M10=AA17,"O",IF(M10=AB17,"O",IF(M10=AC17,"O","X")))))))</f>
        <v>X</v>
      </c>
      <c r="N310" s="147" t="str">
        <f>IF(N10=W17,"O",IF(N10=X17,"O",IF(N10=Y17,"O",IF(N10=Z17,"O",IF(N10=AA17,"O",IF(N10=AB17,"O",IF(N10=AC17,"O","X")))))))</f>
        <v>X</v>
      </c>
      <c r="O310" s="147" t="str">
        <f>IF(O10=W17,"O",IF(O10=X17,"O",IF(O10=Y17,"O",IF(O10=Z17,"O",IF(O10=AA17,"O",IF(O10=AB17,"O",IF(O10=AC17,"O","X")))))))</f>
        <v>X</v>
      </c>
      <c r="P310" s="147" t="str">
        <f>IF(P10=W17,"O",IF(P10=X17,"O",IF(P10=Y17,"O",IF(P10=Z17,"O",IF(P10=AA17,"O",IF(P10=AB17,"O",IF(P10=AC17,"O","X")))))))</f>
        <v>X</v>
      </c>
      <c r="Q310" s="147" t="str">
        <f>IF(Q10=W17,"O",IF(Q10=X17,"O",IF(Q10=Y17,"O",IF(Q10=Z17,"O",IF(Q10=AA17,"O",IF(Q10=AB17,"O",IF(Q10=AC17,"O","X")))))))</f>
        <v>X</v>
      </c>
    </row>
    <row r="311" spans="1:32">
      <c r="A311" s="326"/>
      <c r="B311" s="145" t="s">
        <v>35</v>
      </c>
      <c r="C311" s="147" t="str">
        <f>IF(C11=W17,"O",IF(C11=X17,"O",IF(C11=Y17,"O",IF(C11=Z17,"O",IF(C11=AA17,"O",IF(C11=AB17,"O",IF(C11=AC17,"O","X")))))))</f>
        <v>X</v>
      </c>
      <c r="D311" s="147" t="str">
        <f>IF(D11=W17,"O",IF(D11=X17,"O",IF(D11=Y17,"O",IF(D11=Z17,"O",IF(D11=AA17,"O",IF(D11=AB17,"O",IF(D11=AC17,"O","X")))))))</f>
        <v>X</v>
      </c>
      <c r="E311" s="147" t="str">
        <f>IF(E11=W17,"O",IF(E11=X17,"O",IF(E11=Y17,"O",IF(E11=Z17,"O",IF(E11=AA17,"O",IF(E11=AB17,"O",IF(E11=AC17,"O","X")))))))</f>
        <v>X</v>
      </c>
      <c r="F311" s="147" t="str">
        <f>IF(F11=W17,"O",IF(F11=X17,"O",IF(F11=Y17,"O",IF(F11=Z17,"O",IF(F11=AA17,"O",IF(F11=AB17,"O",IF(F11=AC17,"O","X")))))))</f>
        <v>X</v>
      </c>
      <c r="G311" s="147" t="str">
        <f>IF(G11=W17,"O",IF(G11=X17,"O",IF(G11=Y17,"O",IF(G11=Z17,"O",IF(G11=AA17,"O",IF(G11=AB17,"O",IF(G11=AC17,"O","X")))))))</f>
        <v>X</v>
      </c>
      <c r="H311" s="147" t="str">
        <f>IF(H11=W17,"O",IF(H11=X17,"O",IF(H11=Y17,"O",IF(H11=Z17,"O",IF(H11=AA17,"O",IF(H11=AB17,"O",IF(H11=AC17,"O","X")))))))</f>
        <v>X</v>
      </c>
      <c r="I311" s="147" t="str">
        <f>IF(I11=W17,"O",IF(I11=X17,"O",IF(I11=Y17,"O",IF(I11=Z17,"O",IF(I11=AA17,"O",IF(I11=AB17,"O",IF(I11=AC17,"O","X")))))))</f>
        <v>X</v>
      </c>
      <c r="J311" s="147" t="str">
        <f>IF(J11=W17,"O",IF(J11=X17,"O",IF(J11=Y17,"O",IF(J11=Z17,"O",IF(J11=AA17,"O",IF(J11=AB17,"O",IF(J11=AC17,"O","X")))))))</f>
        <v>X</v>
      </c>
      <c r="K311" s="147" t="str">
        <f>IF(K11=W17,"O",IF(K11=X17,"O",IF(K11=Y17,"O",IF(K11=Z17,"O",IF(K11=AA17,"O",IF(K11=AB17,"O",IF(K11=AC17,"O","X")))))))</f>
        <v>X</v>
      </c>
      <c r="L311" s="147" t="str">
        <f>IF(L11=W17,"O",IF(L11=X17,"O",IF(L11=Y17,"O",IF(L11=Z17,"O",IF(L11=AA17,"O",IF(L11=AB17,"O",IF(L11=AC17,"O","X")))))))</f>
        <v>X</v>
      </c>
      <c r="M311" s="147" t="str">
        <f>IF(M11=W17,"O",IF(M11=X17,"O",IF(M11=Y17,"O",IF(M11=Z17,"O",IF(M11=AA17,"O",IF(M11=AB17,"O",IF(M11=AC17,"O","X")))))))</f>
        <v>X</v>
      </c>
      <c r="N311" s="147" t="str">
        <f>IF(N11=W17,"O",IF(N11=X17,"O",IF(N11=Y17,"O",IF(N11=Z17,"O",IF(N11=AA17,"O",IF(N11=AB17,"O",IF(N11=AC17,"O","X")))))))</f>
        <v>X</v>
      </c>
      <c r="O311" s="147" t="str">
        <f>IF(O11=W17,"O",IF(O11=X17,"O",IF(O11=Y17,"O",IF(O11=Z17,"O",IF(O11=AA17,"O",IF(O11=AB17,"O",IF(O11=AC17,"O","X")))))))</f>
        <v>X</v>
      </c>
      <c r="P311" s="147" t="str">
        <f>IF(P11=W17,"O",IF(P11=X17,"O",IF(P11=Y17,"O",IF(P11=Z17,"O",IF(P11=AA17,"O",IF(P11=AB17,"O",IF(P11=AC17,"O","X")))))))</f>
        <v>X</v>
      </c>
      <c r="Q311" s="147" t="str">
        <f>IF(Q11=W17,"O",IF(Q11=X17,"O",IF(Q11=Y17,"O",IF(Q11=Z17,"O",IF(Q11=AA17,"O",IF(Q11=AB17,"O",IF(Q11=AC17,"O","X")))))))</f>
        <v>X</v>
      </c>
    </row>
    <row r="312" spans="1:32">
      <c r="A312" s="326"/>
      <c r="B312" s="147" t="s">
        <v>21</v>
      </c>
      <c r="C312" s="147" t="str">
        <f>IF(C12=W17,"O",IF(C12=X17,"O",IF(C12=Y17,"O",IF(C12=Z17,"O",IF(C12=AA17,"O",IF(C12=AB17,"O",IF(C12=AC17,"O","X")))))))</f>
        <v>X</v>
      </c>
      <c r="D312" s="147" t="str">
        <f>IF(D12=W17,"O",IF(D12=X17,"O",IF(D12=Y17,"O",IF(D12=Z17,"O",IF(D12=AA17,"O",IF(D12=AB17,"O",IF(D12=AC17,"O","X")))))))</f>
        <v>X</v>
      </c>
      <c r="E312" s="147" t="str">
        <f>IF(E12=W17,"O",IF(E12=X17,"O",IF(E12=Y17,"O",IF(E12=Z17,"O",IF(E12=AA17,"O",IF(E12=AB17,"O",IF(E12=AC17,"O","X")))))))</f>
        <v>X</v>
      </c>
      <c r="F312" s="147" t="str">
        <f>IF(F12=W17,"O",IF(F12=X17,"O",IF(F12=Y17,"O",IF(F12=Z17,"O",IF(F12=AA17,"O",IF(F12=AB17,"O",IF(F12=AC17,"O","X")))))))</f>
        <v>X</v>
      </c>
      <c r="G312" s="147" t="str">
        <f>IF(G12=W17,"O",IF(G12=X17,"O",IF(G12=Y17,"O",IF(G12=Z17,"O",IF(G12=AA17,"O",IF(G12=AB17,"O",IF(G12=AC17,"O","X")))))))</f>
        <v>X</v>
      </c>
      <c r="H312" s="147" t="str">
        <f>IF(H12=W17,"O",IF(H12=X17,"O",IF(H12=Y17,"O",IF(H12=Z17,"O",IF(H12=AA17,"O",IF(H12=AB17,"O",IF(H12=AC17,"O","X")))))))</f>
        <v>X</v>
      </c>
      <c r="I312" s="147" t="str">
        <f>IF(I12=W17,"O",IF(I12=X17,"O",IF(I12=Y17,"O",IF(I12=Z17,"O",IF(I12=AA17,"O",IF(I12=AB17,"O",IF(I12=AC17,"O","X")))))))</f>
        <v>X</v>
      </c>
      <c r="J312" s="147" t="str">
        <f>IF(J12=W17,"O",IF(J12=X17,"O",IF(J12=Y17,"O",IF(J12=Z17,"O",IF(J12=AA17,"O",IF(J12=AB17,"O",IF(J12=AC17,"O","X")))))))</f>
        <v>X</v>
      </c>
      <c r="K312" s="147" t="str">
        <f>IF(K12=W17,"O",IF(K12=X17,"O",IF(K12=Y17,"O",IF(K12=Z17,"O",IF(K12=AA17,"O",IF(K12=AB17,"O",IF(K12=AC17,"O","X")))))))</f>
        <v>X</v>
      </c>
      <c r="L312" s="147" t="str">
        <f>IF(L12=W17,"O",IF(L12=X17,"O",IF(L12=Y17,"O",IF(L12=Z17,"O",IF(L12=AA17,"O",IF(L12=AB17,"O",IF(L12=AC17,"O","X")))))))</f>
        <v>X</v>
      </c>
      <c r="M312" s="147" t="str">
        <f>IF(M12=W17,"O",IF(M12=X17,"O",IF(M12=Y17,"O",IF(M12=Z17,"O",IF(M12=AA17,"O",IF(M12=AB17,"O",IF(M12=AC17,"O","X")))))))</f>
        <v>X</v>
      </c>
      <c r="N312" s="147" t="str">
        <f>IF(N12=W17,"O",IF(N12=X17,"O",IF(N12=Y17,"O",IF(N12=Z17,"O",IF(N12=AA17,"O",IF(N12=AB17,"O",IF(N12=AC17,"O","X")))))))</f>
        <v>X</v>
      </c>
      <c r="O312" s="147" t="str">
        <f>IF(O12=W17,"O",IF(O12=X17,"O",IF(O12=Y17,"O",IF(O12=Z17,"O",IF(O12=AA17,"O",IF(O12=AB17,"O",IF(O12=AC17,"O","X")))))))</f>
        <v>X</v>
      </c>
      <c r="P312" s="147" t="str">
        <f>IF(P12=W17,"O",IF(P12=X17,"O",IF(P12=Y17,"O",IF(P12=Z17,"O",IF(P12=AA17,"O",IF(P12=AB17,"O",IF(P12=AC17,"O","X")))))))</f>
        <v>X</v>
      </c>
      <c r="Q312" s="147" t="str">
        <f>IF(Q12=W17,"O",IF(Q12=X17,"O",IF(Q12=Y17,"O",IF(Q12=Z17,"O",IF(Q12=AA17,"O",IF(Q12=AB17,"O",IF(Q12=AC17,"O","X")))))))</f>
        <v>X</v>
      </c>
    </row>
    <row r="313" spans="1:32">
      <c r="A313" s="327"/>
      <c r="B313" s="31" t="s">
        <v>369</v>
      </c>
      <c r="C313" s="45">
        <f>COUNTIF(C307:C312,"O")</f>
        <v>1</v>
      </c>
      <c r="D313" s="45">
        <f t="shared" ref="D313:Q313" si="280">COUNTIF(D307:D312,"O")</f>
        <v>1</v>
      </c>
      <c r="E313" s="45">
        <f t="shared" si="280"/>
        <v>1</v>
      </c>
      <c r="F313" s="45">
        <f t="shared" si="280"/>
        <v>1</v>
      </c>
      <c r="G313" s="45">
        <f t="shared" si="280"/>
        <v>1</v>
      </c>
      <c r="H313" s="45">
        <f t="shared" si="280"/>
        <v>1</v>
      </c>
      <c r="I313" s="45">
        <f t="shared" si="280"/>
        <v>1</v>
      </c>
      <c r="J313" s="45">
        <f t="shared" si="280"/>
        <v>1</v>
      </c>
      <c r="K313" s="45">
        <f t="shared" si="280"/>
        <v>1</v>
      </c>
      <c r="L313" s="45">
        <f t="shared" si="280"/>
        <v>1</v>
      </c>
      <c r="M313" s="45">
        <f t="shared" si="280"/>
        <v>1</v>
      </c>
      <c r="N313" s="45">
        <f t="shared" si="280"/>
        <v>1</v>
      </c>
      <c r="O313" s="45">
        <f t="shared" si="280"/>
        <v>1</v>
      </c>
      <c r="P313" s="45">
        <f t="shared" si="280"/>
        <v>1</v>
      </c>
      <c r="Q313" s="45">
        <f t="shared" si="280"/>
        <v>1</v>
      </c>
      <c r="R313" s="192"/>
      <c r="S313" s="192"/>
      <c r="T313" s="192">
        <v>40</v>
      </c>
      <c r="U313" s="192"/>
      <c r="V313" s="192"/>
      <c r="W313" s="192"/>
      <c r="X313" s="192"/>
      <c r="Y313" s="192"/>
      <c r="Z313" s="192"/>
      <c r="AA313" s="192"/>
      <c r="AB313" s="192"/>
      <c r="AC313" s="192"/>
      <c r="AD313" s="192"/>
      <c r="AE313" s="192"/>
      <c r="AF313" s="192"/>
    </row>
    <row r="314" spans="1:32">
      <c r="A314" s="325">
        <v>4</v>
      </c>
      <c r="B314" s="145" t="s">
        <v>368</v>
      </c>
      <c r="C314" s="147" t="str">
        <f>IF(C7=W18,"O",IF(C7=X18,"O",IF(C7=Y18,"O",IF(C7=Z18,"O",IF(C7=AA18,"O",IF(C7=AB18,"O",IF(C7=AC18,"O","X")))))))</f>
        <v>X</v>
      </c>
      <c r="D314" s="147" t="str">
        <f>IF(D7=W18,"O",IF(D7=X18,"O",IF(D7=Y18,"O",IF(D7=Z18,"O",IF(D7=AA18,"O",IF(D7=AB18,"O",IF(D7=AC18,"O","X")))))))</f>
        <v>X</v>
      </c>
      <c r="E314" s="147" t="str">
        <f>IF(E7=W18,"O",IF(E7=X18,"O",IF(E7=Y18,"O",IF(E7=Z18,"O",IF(E7=AA18,"O",IF(E7=AB18,"O",IF(E7=AC18,"O","X")))))))</f>
        <v>X</v>
      </c>
      <c r="F314" s="147" t="str">
        <f>IF(F7=W18,"O",IF(F7=X18,"O",IF(F7=Y18,"O",IF(F7=Z18,"O",IF(F7=AA18,"O",IF(F7=AB18,"O",IF(F7=AC18,"O","X")))))))</f>
        <v>X</v>
      </c>
      <c r="G314" s="147" t="str">
        <f>IF(G7=W18,"O",IF(G7=X18,"O",IF(G7=Y18,"O",IF(G7=Z18,"O",IF(G7=AA18,"O",IF(G7=AB18,"O",IF(G7=AC18,"O","X")))))))</f>
        <v>X</v>
      </c>
      <c r="H314" s="147" t="str">
        <f>IF(H7=W18,"O",IF(H7=X18,"O",IF(H7=Y18,"O",IF(H7=Z18,"O",IF(H7=AA18,"O",IF(H7=AB18,"O",IF(H7=AC18,"O","X")))))))</f>
        <v>X</v>
      </c>
      <c r="I314" s="147" t="str">
        <f>IF(I7=W18,"O",IF(I7=X18,"O",IF(I7=Y18,"O",IF(I7=Z18,"O",IF(I7=AA18,"O",IF(I7=AB18,"O",IF(I7=AC18,"O","X")))))))</f>
        <v>X</v>
      </c>
      <c r="J314" s="147" t="str">
        <f>IF(J7=W18,"O",IF(J7=X18,"O",IF(J7=Y18,"O",IF(J7=Z18,"O",IF(J7=AA18,"O",IF(J7=AB18,"O",IF(J7=AC18,"O","X")))))))</f>
        <v>X</v>
      </c>
      <c r="K314" s="147" t="str">
        <f>IF(K7=W18,"O",IF(K7=X18,"O",IF(K7=Y18,"O",IF(K7=Z18,"O",IF(K7=AA18,"O",IF(K7=AB18,"O",IF(K7=AC18,"O","X")))))))</f>
        <v>X</v>
      </c>
      <c r="L314" s="147" t="str">
        <f>IF(L7=W18,"O",IF(L7=X18,"O",IF(L7=Y18,"O",IF(L7=Z18,"O",IF(L7=AA18,"O",IF(L7=AB18,"O",IF(L7=AC18,"O","X")))))))</f>
        <v>X</v>
      </c>
      <c r="M314" s="147" t="str">
        <f>IF(M7=W18,"O",IF(M7=X18,"O",IF(M7=Y18,"O",IF(M7=Z18,"O",IF(M7=AA18,"O",IF(M7=AB18,"O",IF(M7=AC18,"O","X")))))))</f>
        <v>X</v>
      </c>
      <c r="N314" s="147" t="str">
        <f>IF(N7=W18,"O",IF(N7=X18,"O",IF(N7=Y18,"O",IF(N7=Z18,"O",IF(N7=AA18,"O",IF(N7=AB18,"O",IF(N7=AC18,"O","X")))))))</f>
        <v>X</v>
      </c>
      <c r="O314" s="147" t="str">
        <f>IF(O7=W18,"O",IF(O7=X18,"O",IF(O7=Y18,"O",IF(O7=Z18,"O",IF(O7=AA18,"O",IF(O7=AB18,"O",IF(O7=AC18,"O","X")))))))</f>
        <v>X</v>
      </c>
      <c r="P314" s="147" t="str">
        <f>IF(P7=W18,"O",IF(P7=X18,"O",IF(P7=Y18,"O",IF(P7=Z18,"O",IF(P7=AA18,"O",IF(P7=AB18,"O",IF(P7=AC18,"O","X")))))))</f>
        <v>X</v>
      </c>
      <c r="Q314" s="147" t="str">
        <f>IF(Q7=W18,"O",IF(Q7=X18,"O",IF(Q7=Y18,"O",IF(Q7=Z18,"O",IF(Q7=AA18,"O",IF(Q7=AB18,"O",IF(Q7=AC18,"O","X")))))))</f>
        <v>X</v>
      </c>
      <c r="R314" s="192"/>
      <c r="S314" s="192"/>
      <c r="T314" s="192">
        <v>7</v>
      </c>
      <c r="U314" s="192"/>
      <c r="V314" s="192"/>
      <c r="W314" s="192"/>
      <c r="X314" s="192"/>
      <c r="Y314" s="192"/>
      <c r="Z314" s="192"/>
      <c r="AA314" s="192"/>
      <c r="AB314" s="192"/>
      <c r="AC314" s="192"/>
      <c r="AD314" s="192"/>
      <c r="AE314" s="192"/>
      <c r="AF314" s="192"/>
    </row>
    <row r="315" spans="1:32">
      <c r="A315" s="326"/>
      <c r="B315" s="145" t="s">
        <v>32</v>
      </c>
      <c r="C315" s="147" t="str">
        <f>IF(C8=W18,"O",IF(C8=X18,"O",IF(C8=Y18,"O",IF(C8=Z18,"O",IF(C8=AA18,"O",IF(C8=AB18,"O",IF(C8=AC18,"O","X")))))))</f>
        <v>O</v>
      </c>
      <c r="D315" s="147" t="str">
        <f>IF(D8=W18,"O",IF(D8=X18,"O",IF(D8=Y18,"O",IF(D8=Z18,"O",IF(D8=AA18,"O",IF(D8=AB18,"O",IF(D8=AC18,"O","X")))))))</f>
        <v>O</v>
      </c>
      <c r="E315" s="147" t="str">
        <f>IF(E8=W18,"O",IF(E8=X18,"O",IF(E8=Y18,"O",IF(E8=Z18,"O",IF(E8=AA18,"O",IF(E8=AB18,"O",IF(E8=AC18,"O","X")))))))</f>
        <v>O</v>
      </c>
      <c r="F315" s="147" t="str">
        <f>IF(F8=W18,"O",IF(F8=X18,"O",IF(F8=Y18,"O",IF(F8=Z18,"O",IF(F8=AA18,"O",IF(F8=AB18,"O",IF(F8=AC18,"O","X")))))))</f>
        <v>O</v>
      </c>
      <c r="G315" s="147" t="str">
        <f>IF(G8=W18,"O",IF(G8=X18,"O",IF(G8=Y18,"O",IF(G8=Z18,"O",IF(G8=AA18,"O",IF(G8=AB18,"O",IF(G8=AC18,"O","X")))))))</f>
        <v>O</v>
      </c>
      <c r="H315" s="147" t="str">
        <f>IF(H8=W18,"O",IF(H8=X18,"O",IF(H8=Y18,"O",IF(H8=Z18,"O",IF(H8=AA18,"O",IF(H8=AB18,"O",IF(H8=AC18,"O","X")))))))</f>
        <v>O</v>
      </c>
      <c r="I315" s="147" t="str">
        <f>IF(I8=W18,"O",IF(I8=X18,"O",IF(I8=Y18,"O",IF(I8=Z18,"O",IF(I8=AA18,"O",IF(I8=AB18,"O",IF(I8=AC18,"O","X")))))))</f>
        <v>O</v>
      </c>
      <c r="J315" s="147" t="str">
        <f>IF(J8=W18,"O",IF(J8=X18,"O",IF(J8=Y18,"O",IF(J8=Z18,"O",IF(J8=AA18,"O",IF(J8=AB18,"O",IF(J8=AC18,"O","X")))))))</f>
        <v>O</v>
      </c>
      <c r="K315" s="147" t="str">
        <f>IF(K8=W18,"O",IF(K8=X18,"O",IF(K8=Y18,"O",IF(K8=Z18,"O",IF(K8=AA18,"O",IF(K8=AB18,"O",IF(K8=AC18,"O","X")))))))</f>
        <v>O</v>
      </c>
      <c r="L315" s="147" t="str">
        <f>IF(L8=W18,"O",IF(L8=X18,"O",IF(L8=Y18,"O",IF(L8=Z18,"O",IF(L8=AA18,"O",IF(L8=AB18,"O",IF(L8=AC18,"O","X")))))))</f>
        <v>O</v>
      </c>
      <c r="M315" s="147" t="str">
        <f>IF(M8=W18,"O",IF(M8=X18,"O",IF(M8=Y18,"O",IF(M8=Z18,"O",IF(M8=AA18,"O",IF(M8=AB18,"O",IF(M8=AC18,"O","X")))))))</f>
        <v>O</v>
      </c>
      <c r="N315" s="147" t="str">
        <f>IF(N8=W18,"O",IF(N8=X18,"O",IF(N8=Y18,"O",IF(N8=Z18,"O",IF(N8=AA18,"O",IF(N8=AB18,"O",IF(N8=AC18,"O","X")))))))</f>
        <v>O</v>
      </c>
      <c r="O315" s="147" t="str">
        <f>IF(O8=W18,"O",IF(O8=X18,"O",IF(O8=Y18,"O",IF(O8=Z18,"O",IF(O8=AA18,"O",IF(O8=AB18,"O",IF(O8=AC18,"O","X")))))))</f>
        <v>O</v>
      </c>
      <c r="P315" s="147" t="str">
        <f>IF(P8=W18,"O",IF(P8=X18,"O",IF(P8=Y18,"O",IF(P8=Z18,"O",IF(P8=AA18,"O",IF(P8=AB18,"O",IF(P8=AC18,"O","X")))))))</f>
        <v>O</v>
      </c>
      <c r="Q315" s="147" t="str">
        <f>IF(Q8=W18,"O",IF(Q8=X18,"O",IF(Q8=Y18,"O",IF(Q8=Z18,"O",IF(Q8=AA18,"O",IF(Q8=AB18,"O",IF(Q8=AC18,"O","X")))))))</f>
        <v>O</v>
      </c>
      <c r="R315" s="192"/>
      <c r="S315" s="192"/>
      <c r="T315" s="192">
        <v>27</v>
      </c>
      <c r="U315" s="192"/>
      <c r="V315" s="192"/>
      <c r="W315" s="192"/>
      <c r="X315" s="192"/>
      <c r="Y315" s="192"/>
      <c r="Z315" s="192"/>
      <c r="AA315" s="192"/>
      <c r="AB315" s="192"/>
      <c r="AC315" s="192"/>
      <c r="AD315" s="192"/>
      <c r="AE315" s="192"/>
      <c r="AF315" s="192"/>
    </row>
    <row r="316" spans="1:32">
      <c r="A316" s="326"/>
      <c r="B316" s="145" t="s">
        <v>33</v>
      </c>
      <c r="C316" s="147" t="str">
        <f>IF(C9=W18,"O",IF(C9=X18,"O",IF(C9=Y18,"O",IF(C9=Z18,"O",IF(C9=AA18,"O",IF(C9=AB18,"O",IF(C9=AC18,"O","X")))))))</f>
        <v>X</v>
      </c>
      <c r="D316" s="147" t="str">
        <f>IF(D9=W18,"O",IF(D9=X18,"O",IF(D9=Y18,"O",IF(D9=Z18,"O",IF(D9=AA18,"O",IF(D9=AB18,"O",IF(D9=AC18,"O","X")))))))</f>
        <v>X</v>
      </c>
      <c r="E316" s="147" t="str">
        <f>IF(E9=W18,"O",IF(E9=X18,"O",IF(E9=Y18,"O",IF(E9=Z18,"O",IF(E9=AA18,"O",IF(E9=AB18,"O",IF(E9=AC18,"O","X")))))))</f>
        <v>X</v>
      </c>
      <c r="F316" s="147" t="str">
        <f>IF(F9=W18,"O",IF(F9=X18,"O",IF(F9=Y18,"O",IF(F9=Z18,"O",IF(F9=AA18,"O",IF(F9=AB18,"O",IF(F9=AC18,"O","X")))))))</f>
        <v>X</v>
      </c>
      <c r="G316" s="147" t="str">
        <f>IF(G9=W18,"O",IF(G9=X18,"O",IF(G9=Y18,"O",IF(G9=Z18,"O",IF(G9=AA18,"O",IF(G9=AB18,"O",IF(G9=AC18,"O","X")))))))</f>
        <v>X</v>
      </c>
      <c r="H316" s="147" t="str">
        <f>IF(H9=W18,"O",IF(H9=X18,"O",IF(H9=Y18,"O",IF(H9=Z18,"O",IF(H9=AA18,"O",IF(H9=AB18,"O",IF(H9=AC18,"O","X")))))))</f>
        <v>X</v>
      </c>
      <c r="I316" s="147" t="str">
        <f>IF(I9=W18,"O",IF(I9=X18,"O",IF(I9=Y18,"O",IF(I9=Z18,"O",IF(I9=AA18,"O",IF(I9=AB18,"O",IF(I9=AC18,"O","X")))))))</f>
        <v>X</v>
      </c>
      <c r="J316" s="147" t="str">
        <f>IF(J9=W18,"O",IF(J9=X18,"O",IF(J9=Y18,"O",IF(J9=Z18,"O",IF(J9=AA18,"O",IF(J9=AB18,"O",IF(J9=AC18,"O","X")))))))</f>
        <v>X</v>
      </c>
      <c r="K316" s="147" t="str">
        <f>IF(K9=W18,"O",IF(K9=X18,"O",IF(K9=Y18,"O",IF(K9=Z18,"O",IF(K9=AA18,"O",IF(K9=AB18,"O",IF(K9=AC18,"O","X")))))))</f>
        <v>X</v>
      </c>
      <c r="L316" s="147" t="str">
        <f>IF(L9=W18,"O",IF(L9=X18,"O",IF(L9=Y18,"O",IF(L9=Z18,"O",IF(L9=AA18,"O",IF(L9=AB18,"O",IF(L9=AC18,"O","X")))))))</f>
        <v>X</v>
      </c>
      <c r="M316" s="147" t="str">
        <f>IF(M9=W18,"O",IF(M9=X18,"O",IF(M9=Y18,"O",IF(M9=Z18,"O",IF(M9=AA18,"O",IF(M9=AB18,"O",IF(M9=AC18,"O","X")))))))</f>
        <v>X</v>
      </c>
      <c r="N316" s="147" t="str">
        <f>IF(N9=W18,"O",IF(N9=X18,"O",IF(N9=Y18,"O",IF(N9=Z18,"O",IF(N9=AA18,"O",IF(N9=AB18,"O",IF(N9=AC18,"O","X")))))))</f>
        <v>X</v>
      </c>
      <c r="O316" s="147" t="str">
        <f>IF(O9=W18,"O",IF(O9=X18,"O",IF(O9=Y18,"O",IF(O9=Z18,"O",IF(O9=AA18,"O",IF(O9=AB18,"O",IF(O9=AC18,"O","X")))))))</f>
        <v>X</v>
      </c>
      <c r="P316" s="147" t="str">
        <f>IF(P9=W18,"O",IF(P9=X18,"O",IF(P9=Y18,"O",IF(P9=Z18,"O",IF(P9=AA18,"O",IF(P9=AB18,"O",IF(P9=AC18,"O","X")))))))</f>
        <v>X</v>
      </c>
      <c r="Q316" s="147" t="str">
        <f>IF(Q9=W18,"O",IF(Q9=X18,"O",IF(Q9=Y18,"O",IF(Q9=Z18,"O",IF(Q9=AA18,"O",IF(Q9=AB18,"O",IF(Q9=AC18,"O","X")))))))</f>
        <v>X</v>
      </c>
      <c r="R316" s="192"/>
      <c r="S316" s="192"/>
      <c r="T316" s="192">
        <v>16</v>
      </c>
      <c r="U316" s="192"/>
      <c r="V316" s="192"/>
      <c r="W316" s="192"/>
      <c r="X316" s="192"/>
      <c r="Y316" s="192"/>
      <c r="Z316" s="192"/>
      <c r="AA316" s="192"/>
      <c r="AB316" s="192"/>
      <c r="AC316" s="192"/>
      <c r="AD316" s="192"/>
      <c r="AE316" s="192"/>
      <c r="AF316" s="192"/>
    </row>
    <row r="317" spans="1:32">
      <c r="A317" s="326"/>
      <c r="B317" s="145" t="s">
        <v>34</v>
      </c>
      <c r="C317" s="147" t="str">
        <f>IF(C10=W18,"O",IF(C10=X18,"O",IF(C10=Y18,"O",IF(C10=Z18,"O",IF(C10=AA18,"O",IF(C10=AB18,"O",IF(C10=AC18,"O","X")))))))</f>
        <v>O</v>
      </c>
      <c r="D317" s="147" t="str">
        <f>IF(D10=W18,"O",IF(D10=X18,"O",IF(D10=Y18,"O",IF(D10=Z18,"O",IF(D10=AA18,"O",IF(D10=AB18,"O",IF(D10=AC18,"O","X")))))))</f>
        <v>O</v>
      </c>
      <c r="E317" s="147" t="str">
        <f>IF(E10=W18,"O",IF(E10=X18,"O",IF(E10=Y18,"O",IF(E10=Z18,"O",IF(E10=AA18,"O",IF(E10=AB18,"O",IF(E10=AC18,"O","X")))))))</f>
        <v>O</v>
      </c>
      <c r="F317" s="147" t="str">
        <f>IF(F10=W18,"O",IF(F10=X18,"O",IF(F10=Y18,"O",IF(F10=Z18,"O",IF(F10=AA18,"O",IF(F10=AB18,"O",IF(F10=AC18,"O","X")))))))</f>
        <v>O</v>
      </c>
      <c r="G317" s="147" t="str">
        <f>IF(G10=W18,"O",IF(G10=X18,"O",IF(G10=Y18,"O",IF(G10=Z18,"O",IF(G10=AA18,"O",IF(G10=AB18,"O",IF(G10=AC18,"O","X")))))))</f>
        <v>O</v>
      </c>
      <c r="H317" s="147" t="str">
        <f>IF(H10=W18,"O",IF(H10=X18,"O",IF(H10=Y18,"O",IF(H10=Z18,"O",IF(H10=AA18,"O",IF(H10=AB18,"O",IF(H10=AC18,"O","X")))))))</f>
        <v>O</v>
      </c>
      <c r="I317" s="147" t="str">
        <f>IF(I10=W18,"O",IF(I10=X18,"O",IF(I10=Y18,"O",IF(I10=Z18,"O",IF(I10=AA18,"O",IF(I10=AB18,"O",IF(I10=AC18,"O","X")))))))</f>
        <v>O</v>
      </c>
      <c r="J317" s="147" t="str">
        <f>IF(J10=W18,"O",IF(J10=X18,"O",IF(J10=Y18,"O",IF(J10=Z18,"O",IF(J10=AA18,"O",IF(J10=AB18,"O",IF(J10=AC18,"O","X")))))))</f>
        <v>O</v>
      </c>
      <c r="K317" s="147" t="str">
        <f>IF(K10=W18,"O",IF(K10=X18,"O",IF(K10=Y18,"O",IF(K10=Z18,"O",IF(K10=AA18,"O",IF(K10=AB18,"O",IF(K10=AC18,"O","X")))))))</f>
        <v>O</v>
      </c>
      <c r="L317" s="147" t="str">
        <f>IF(L10=W18,"O",IF(L10=X18,"O",IF(L10=Y18,"O",IF(L10=Z18,"O",IF(L10=AA18,"O",IF(L10=AB18,"O",IF(L10=AC18,"O","X")))))))</f>
        <v>O</v>
      </c>
      <c r="M317" s="147" t="str">
        <f>IF(M10=W18,"O",IF(M10=X18,"O",IF(M10=Y18,"O",IF(M10=Z18,"O",IF(M10=AA18,"O",IF(M10=AB18,"O",IF(M10=AC18,"O","X")))))))</f>
        <v>O</v>
      </c>
      <c r="N317" s="147" t="str">
        <f>IF(N10=W18,"O",IF(N10=X18,"O",IF(N10=Y18,"O",IF(N10=Z18,"O",IF(N10=AA18,"O",IF(N10=AB18,"O",IF(N10=AC18,"O","X")))))))</f>
        <v>O</v>
      </c>
      <c r="O317" s="147" t="str">
        <f>IF(O10=W18,"O",IF(O10=X18,"O",IF(O10=Y18,"O",IF(O10=Z18,"O",IF(O10=AA18,"O",IF(O10=AB18,"O",IF(O10=AC18,"O","X")))))))</f>
        <v>O</v>
      </c>
      <c r="P317" s="147" t="str">
        <f>IF(P10=W18,"O",IF(P10=X18,"O",IF(P10=Y18,"O",IF(P10=Z18,"O",IF(P10=AA18,"O",IF(P10=AB18,"O",IF(P10=AC18,"O","X")))))))</f>
        <v>O</v>
      </c>
      <c r="Q317" s="147" t="str">
        <f>IF(Q10=W18,"O",IF(Q10=X18,"O",IF(Q10=Y18,"O",IF(Q10=Z18,"O",IF(Q10=AA18,"O",IF(Q10=AB18,"O",IF(Q10=AC18,"O","X")))))))</f>
        <v>O</v>
      </c>
      <c r="R317" s="192"/>
      <c r="S317" s="192"/>
      <c r="T317" s="192">
        <v>14</v>
      </c>
      <c r="U317" s="192"/>
      <c r="V317" s="192"/>
      <c r="W317" s="192"/>
      <c r="X317" s="192"/>
      <c r="Y317" s="192"/>
      <c r="Z317" s="192"/>
      <c r="AA317" s="192"/>
      <c r="AB317" s="192"/>
      <c r="AC317" s="192"/>
      <c r="AD317" s="192"/>
      <c r="AE317" s="192"/>
      <c r="AF317" s="192"/>
    </row>
    <row r="318" spans="1:32">
      <c r="A318" s="326"/>
      <c r="B318" s="145" t="s">
        <v>35</v>
      </c>
      <c r="C318" s="147" t="str">
        <f>IF(C11=W18,"O",IF(C11=X18,"O",IF(C11=Y18,"O",IF(C11=Z18,"O",IF(C11=AA18,"O",IF(C11=AB18,"O",IF(C11=AC18,"O","X")))))))</f>
        <v>X</v>
      </c>
      <c r="D318" s="147" t="str">
        <f>IF(D11=W18,"O",IF(D11=X18,"O",IF(D11=Y18,"O",IF(D11=Z18,"O",IF(D11=AA18,"O",IF(D11=AB18,"O",IF(D11=AC18,"O","X")))))))</f>
        <v>X</v>
      </c>
      <c r="E318" s="147" t="str">
        <f>IF(E11=W18,"O",IF(E11=X18,"O",IF(E11=Y18,"O",IF(E11=Z18,"O",IF(E11=AA18,"O",IF(E11=AB18,"O",IF(E11=AC18,"O","X")))))))</f>
        <v>X</v>
      </c>
      <c r="F318" s="147" t="str">
        <f>IF(F11=W18,"O",IF(F11=X18,"O",IF(F11=Y18,"O",IF(F11=Z18,"O",IF(F11=AA18,"O",IF(F11=AB18,"O",IF(F11=AC18,"O","X")))))))</f>
        <v>X</v>
      </c>
      <c r="G318" s="147" t="str">
        <f>IF(G11=W18,"O",IF(G11=X18,"O",IF(G11=Y18,"O",IF(G11=Z18,"O",IF(G11=AA18,"O",IF(G11=AB18,"O",IF(G11=AC18,"O","X")))))))</f>
        <v>X</v>
      </c>
      <c r="H318" s="147" t="str">
        <f>IF(H11=W18,"O",IF(H11=X18,"O",IF(H11=Y18,"O",IF(H11=Z18,"O",IF(H11=AA18,"O",IF(H11=AB18,"O",IF(H11=AC18,"O","X")))))))</f>
        <v>X</v>
      </c>
      <c r="I318" s="147" t="str">
        <f>IF(I11=W18,"O",IF(I11=X18,"O",IF(I11=Y18,"O",IF(I11=Z18,"O",IF(I11=AA18,"O",IF(I11=AB18,"O",IF(I11=AC18,"O","X")))))))</f>
        <v>X</v>
      </c>
      <c r="J318" s="147" t="str">
        <f>IF(J11=W18,"O",IF(J11=X18,"O",IF(J11=Y18,"O",IF(J11=Z18,"O",IF(J11=AA18,"O",IF(J11=AB18,"O",IF(J11=AC18,"O","X")))))))</f>
        <v>X</v>
      </c>
      <c r="K318" s="147" t="str">
        <f>IF(K11=W18,"O",IF(K11=X18,"O",IF(K11=Y18,"O",IF(K11=Z18,"O",IF(K11=AA18,"O",IF(K11=AB18,"O",IF(K11=AC18,"O","X")))))))</f>
        <v>X</v>
      </c>
      <c r="L318" s="147" t="str">
        <f>IF(L11=W18,"O",IF(L11=X18,"O",IF(L11=Y18,"O",IF(L11=Z18,"O",IF(L11=AA18,"O",IF(L11=AB18,"O",IF(L11=AC18,"O","X")))))))</f>
        <v>X</v>
      </c>
      <c r="M318" s="147" t="str">
        <f>IF(M11=W18,"O",IF(M11=X18,"O",IF(M11=Y18,"O",IF(M11=Z18,"O",IF(M11=AA18,"O",IF(M11=AB18,"O",IF(M11=AC18,"O","X")))))))</f>
        <v>X</v>
      </c>
      <c r="N318" s="147" t="str">
        <f>IF(N11=W18,"O",IF(N11=X18,"O",IF(N11=Y18,"O",IF(N11=Z18,"O",IF(N11=AA18,"O",IF(N11=AB18,"O",IF(N11=AC18,"O","X")))))))</f>
        <v>X</v>
      </c>
      <c r="O318" s="147" t="str">
        <f>IF(O11=W18,"O",IF(O11=X18,"O",IF(O11=Y18,"O",IF(O11=Z18,"O",IF(O11=AA18,"O",IF(O11=AB18,"O",IF(O11=AC18,"O","X")))))))</f>
        <v>X</v>
      </c>
      <c r="P318" s="147" t="str">
        <f>IF(P11=W18,"O",IF(P11=X18,"O",IF(P11=Y18,"O",IF(P11=Z18,"O",IF(P11=AA18,"O",IF(P11=AB18,"O",IF(P11=AC18,"O","X")))))))</f>
        <v>X</v>
      </c>
      <c r="Q318" s="147" t="str">
        <f>IF(Q11=W18,"O",IF(Q11=X18,"O",IF(Q11=Y18,"O",IF(Q11=Z18,"O",IF(Q11=AA18,"O",IF(Q11=AB18,"O",IF(Q11=AC18,"O","X")))))))</f>
        <v>X</v>
      </c>
      <c r="R318" s="192"/>
      <c r="S318" s="192"/>
      <c r="T318" s="192">
        <v>43</v>
      </c>
      <c r="U318" s="192"/>
      <c r="V318" s="192"/>
      <c r="W318" s="192"/>
      <c r="X318" s="192"/>
      <c r="Y318" s="192"/>
      <c r="Z318" s="192"/>
      <c r="AA318" s="192"/>
      <c r="AB318" s="192"/>
      <c r="AC318" s="192"/>
      <c r="AD318" s="192"/>
      <c r="AE318" s="192"/>
      <c r="AF318" s="192"/>
    </row>
    <row r="319" spans="1:32">
      <c r="A319" s="326"/>
      <c r="B319" s="147" t="s">
        <v>21</v>
      </c>
      <c r="C319" s="147" t="str">
        <f>IF(C12=W18,"O",IF(C12=X18,"O",IF(C12=Y18,"O",IF(C12=Z18,"O",IF(C12=AA18,"O",IF(C12=AB18,"O",IF(C12=AC18,"O","X")))))))</f>
        <v>X</v>
      </c>
      <c r="D319" s="147" t="str">
        <f>IF(D12=W18,"O",IF(D12=X18,"O",IF(D12=Y18,"O",IF(D12=Z18,"O",IF(D12=AA18,"O",IF(D12=AB18,"O",IF(D12=AC18,"O","X")))))))</f>
        <v>X</v>
      </c>
      <c r="E319" s="147" t="str">
        <f>IF(E12=W18,"O",IF(E12=X18,"O",IF(E12=Y18,"O",IF(E12=Z18,"O",IF(E12=AA18,"O",IF(E12=AB18,"O",IF(E12=AC18,"O","X")))))))</f>
        <v>X</v>
      </c>
      <c r="F319" s="147" t="str">
        <f>IF(F12=W18,"O",IF(F12=X18,"O",IF(F12=Y18,"O",IF(F12=Z18,"O",IF(F12=AA18,"O",IF(F12=AB18,"O",IF(F12=AC18,"O","X")))))))</f>
        <v>X</v>
      </c>
      <c r="G319" s="147" t="str">
        <f>IF(G12=W18,"O",IF(G12=X18,"O",IF(G12=Y18,"O",IF(G12=Z18,"O",IF(G12=AA18,"O",IF(G12=AB18,"O",IF(G12=AC18,"O","X")))))))</f>
        <v>X</v>
      </c>
      <c r="H319" s="147" t="str">
        <f>IF(H12=W18,"O",IF(H12=X18,"O",IF(H12=Y18,"O",IF(H12=Z18,"O",IF(H12=AA18,"O",IF(H12=AB18,"O",IF(H12=AC18,"O","X")))))))</f>
        <v>X</v>
      </c>
      <c r="I319" s="147" t="str">
        <f>IF(I12=W18,"O",IF(I12=X18,"O",IF(I12=Y18,"O",IF(I12=Z18,"O",IF(I12=AA18,"O",IF(I12=AB18,"O",IF(I12=AC18,"O","X")))))))</f>
        <v>X</v>
      </c>
      <c r="J319" s="147" t="str">
        <f>IF(J12=W18,"O",IF(J12=X18,"O",IF(J12=Y18,"O",IF(J12=Z18,"O",IF(J12=AA18,"O",IF(J12=AB18,"O",IF(J12=AC18,"O","X")))))))</f>
        <v>X</v>
      </c>
      <c r="K319" s="147" t="str">
        <f>IF(K12=W18,"O",IF(K12=X18,"O",IF(K12=Y18,"O",IF(K12=Z18,"O",IF(K12=AA18,"O",IF(K12=AB18,"O",IF(K12=AC18,"O","X")))))))</f>
        <v>X</v>
      </c>
      <c r="L319" s="147" t="str">
        <f>IF(L12=W18,"O",IF(L12=X18,"O",IF(L12=Y18,"O",IF(L12=Z18,"O",IF(L12=AA18,"O",IF(L12=AB18,"O",IF(L12=AC18,"O","X")))))))</f>
        <v>X</v>
      </c>
      <c r="M319" s="147" t="str">
        <f>IF(M12=W18,"O",IF(M12=X18,"O",IF(M12=Y18,"O",IF(M12=Z18,"O",IF(M12=AA18,"O",IF(M12=AB18,"O",IF(M12=AC18,"O","X")))))))</f>
        <v>X</v>
      </c>
      <c r="N319" s="147" t="str">
        <f>IF(N12=W18,"O",IF(N12=X18,"O",IF(N12=Y18,"O",IF(N12=Z18,"O",IF(N12=AA18,"O",IF(N12=AB18,"O",IF(N12=AC18,"O","X")))))))</f>
        <v>X</v>
      </c>
      <c r="O319" s="147" t="str">
        <f>IF(O12=W18,"O",IF(O12=X18,"O",IF(O12=Y18,"O",IF(O12=Z18,"O",IF(O12=AA18,"O",IF(O12=AB18,"O",IF(O12=AC18,"O","X")))))))</f>
        <v>X</v>
      </c>
      <c r="P319" s="147" t="str">
        <f>IF(P12=W18,"O",IF(P12=X18,"O",IF(P12=Y18,"O",IF(P12=Z18,"O",IF(P12=AA18,"O",IF(P12=AB18,"O",IF(P12=AC18,"O","X")))))))</f>
        <v>X</v>
      </c>
      <c r="Q319" s="147" t="str">
        <f>IF(Q12=W18,"O",IF(Q12=X18,"O",IF(Q12=Y18,"O",IF(Q12=Z18,"O",IF(Q12=AA18,"O",IF(Q12=AB18,"O",IF(Q12=AC18,"O","X")))))))</f>
        <v>X</v>
      </c>
    </row>
    <row r="320" spans="1:32">
      <c r="A320" s="327"/>
      <c r="B320" s="31" t="s">
        <v>369</v>
      </c>
      <c r="C320" s="45">
        <f>COUNTIF(C314:C319,"O")</f>
        <v>2</v>
      </c>
      <c r="D320" s="45">
        <f t="shared" ref="D320:Q320" si="281">COUNTIF(D314:D319,"O")</f>
        <v>2</v>
      </c>
      <c r="E320" s="45">
        <f t="shared" si="281"/>
        <v>2</v>
      </c>
      <c r="F320" s="45">
        <f t="shared" si="281"/>
        <v>2</v>
      </c>
      <c r="G320" s="45">
        <f t="shared" si="281"/>
        <v>2</v>
      </c>
      <c r="H320" s="45">
        <f t="shared" si="281"/>
        <v>2</v>
      </c>
      <c r="I320" s="45">
        <f t="shared" si="281"/>
        <v>2</v>
      </c>
      <c r="J320" s="45">
        <f t="shared" si="281"/>
        <v>2</v>
      </c>
      <c r="K320" s="45">
        <f t="shared" si="281"/>
        <v>2</v>
      </c>
      <c r="L320" s="45">
        <f t="shared" si="281"/>
        <v>2</v>
      </c>
      <c r="M320" s="45">
        <f t="shared" si="281"/>
        <v>2</v>
      </c>
      <c r="N320" s="45">
        <f t="shared" si="281"/>
        <v>2</v>
      </c>
      <c r="O320" s="45">
        <f t="shared" si="281"/>
        <v>2</v>
      </c>
      <c r="P320" s="45">
        <f t="shared" si="281"/>
        <v>2</v>
      </c>
      <c r="Q320" s="45">
        <f t="shared" si="281"/>
        <v>2</v>
      </c>
    </row>
    <row r="321" spans="1:17">
      <c r="A321" s="325">
        <v>5</v>
      </c>
      <c r="B321" s="145" t="s">
        <v>368</v>
      </c>
      <c r="C321" s="147" t="str">
        <f>IF(C7=W19,"O",IF(C7=X19,"O",IF(C7=Y19,"O",IF(C7=Z19,"O",IF(C7=AA19,"O",IF(C7=AB19,"O",IF(C7=AC19,"O","X")))))))</f>
        <v>X</v>
      </c>
      <c r="D321" s="147" t="str">
        <f>IF(D7=W19,"O",IF(D7=X19,"O",IF(D7=Y19,"O",IF(D7=Z19,"O",IF(D7=AA19,"O",IF(D7=AB19,"O",IF(D7=AC19,"O","X")))))))</f>
        <v>X</v>
      </c>
      <c r="E321" s="147" t="str">
        <f>IF(E7=W19,"O",IF(E7=X19,"O",IF(E7=Y19,"O",IF(E7=Z19,"O",IF(E7=AA19,"O",IF(E7=AB19,"O",IF(E7=AC19,"O","X")))))))</f>
        <v>X</v>
      </c>
      <c r="F321" s="147" t="str">
        <f>IF(F7=W19,"O",IF(F7=X19,"O",IF(F7=Y19,"O",IF(F7=Z19,"O",IF(F7=AA19,"O",IF(F7=AB19,"O",IF(F7=AC19,"O","X")))))))</f>
        <v>X</v>
      </c>
      <c r="G321" s="147" t="str">
        <f>IF(G7=W19,"O",IF(G7=X19,"O",IF(G7=Y19,"O",IF(G7=Z19,"O",IF(G7=AA19,"O",IF(G7=AB19,"O",IF(G7=AC19,"O","X")))))))</f>
        <v>X</v>
      </c>
      <c r="H321" s="147" t="str">
        <f>IF(H7=W19,"O",IF(H7=X19,"O",IF(H7=Y19,"O",IF(H7=Z19,"O",IF(H7=AA19,"O",IF(H7=AB19,"O",IF(H7=AC19,"O","X")))))))</f>
        <v>X</v>
      </c>
      <c r="I321" s="147" t="str">
        <f>IF(I7=W19,"O",IF(I7=X19,"O",IF(I7=Y19,"O",IF(I7=Z19,"O",IF(I7=AA19,"O",IF(I7=AB19,"O",IF(I7=AC19,"O","X")))))))</f>
        <v>X</v>
      </c>
      <c r="J321" s="147" t="str">
        <f>IF(J7=W19,"O",IF(J7=X19,"O",IF(J7=Y19,"O",IF(J7=Z19,"O",IF(J7=AA19,"O",IF(J7=AB19,"O",IF(J7=AC19,"O","X")))))))</f>
        <v>X</v>
      </c>
      <c r="K321" s="147" t="str">
        <f>IF(K7=W19,"O",IF(K7=X19,"O",IF(K7=Y19,"O",IF(K7=Z19,"O",IF(K7=AA19,"O",IF(K7=AB19,"O",IF(K7=AC19,"O","X")))))))</f>
        <v>X</v>
      </c>
      <c r="L321" s="147" t="str">
        <f>IF(L7=W19,"O",IF(L7=X19,"O",IF(L7=Y19,"O",IF(L7=Z19,"O",IF(L7=AA19,"O",IF(L7=AB19,"O",IF(L7=AC19,"O","X")))))))</f>
        <v>X</v>
      </c>
      <c r="M321" s="147" t="str">
        <f>IF(M7=W19,"O",IF(M7=X19,"O",IF(M7=Y19,"O",IF(M7=Z19,"O",IF(M7=AA19,"O",IF(M7=AB19,"O",IF(M7=AC19,"O","X")))))))</f>
        <v>X</v>
      </c>
      <c r="N321" s="147" t="str">
        <f>IF(N7=W19,"O",IF(N7=X19,"O",IF(N7=Y19,"O",IF(N7=Z19,"O",IF(N7=AA19,"O",IF(N7=AB19,"O",IF(N7=AC19,"O","X")))))))</f>
        <v>X</v>
      </c>
      <c r="O321" s="147" t="str">
        <f>IF(O7=W19,"O",IF(O7=X19,"O",IF(O7=Y19,"O",IF(O7=Z19,"O",IF(O7=AA19,"O",IF(O7=AB19,"O",IF(O7=AC19,"O","X")))))))</f>
        <v>X</v>
      </c>
      <c r="P321" s="147" t="str">
        <f>IF(P7=W19,"O",IF(P7=X19,"O",IF(P7=Y19,"O",IF(P7=Z19,"O",IF(P7=AA19,"O",IF(P7=AB19,"O",IF(P7=AC19,"O","X")))))))</f>
        <v>X</v>
      </c>
      <c r="Q321" s="147" t="str">
        <f>IF(Q7=W19,"O",IF(Q7=X19,"O",IF(Q7=Y19,"O",IF(Q7=Z19,"O",IF(Q7=AA19,"O",IF(Q7=AB19,"O",IF(Q7=AC19,"O","X")))))))</f>
        <v>X</v>
      </c>
    </row>
    <row r="322" spans="1:17">
      <c r="A322" s="326"/>
      <c r="B322" s="145" t="s">
        <v>32</v>
      </c>
      <c r="C322" s="147" t="str">
        <f>IF(C8=W19,"O",IF(C8=X19,"O",IF(C8=Y19,"O",IF(C8=Z19,"O",IF(C8=AA19,"O",IF(C8=AB19,"O",IF(C8=AC19,"O","X")))))))</f>
        <v>X</v>
      </c>
      <c r="D322" s="147" t="str">
        <f>IF(D8=W19,"O",IF(D8=X19,"O",IF(D8=Y19,"O",IF(D8=Z19,"O",IF(D8=AA19,"O",IF(D8=AB19,"O",IF(D8=AC19,"O","X")))))))</f>
        <v>X</v>
      </c>
      <c r="E322" s="147" t="str">
        <f>IF(E8=W19,"O",IF(E8=X19,"O",IF(E8=Y19,"O",IF(E8=Z19,"O",IF(E8=AA19,"O",IF(E8=AB19,"O",IF(E8=AC19,"O","X")))))))</f>
        <v>X</v>
      </c>
      <c r="F322" s="147" t="str">
        <f>IF(F8=W19,"O",IF(F8=X19,"O",IF(F8=Y19,"O",IF(F8=Z19,"O",IF(F8=AA19,"O",IF(F8=AB19,"O",IF(F8=AC19,"O","X")))))))</f>
        <v>X</v>
      </c>
      <c r="G322" s="147" t="str">
        <f>IF(G8=W19,"O",IF(G8=X19,"O",IF(G8=Y19,"O",IF(G8=Z19,"O",IF(G8=AA19,"O",IF(G8=AB19,"O",IF(G8=AC19,"O","X")))))))</f>
        <v>X</v>
      </c>
      <c r="H322" s="147" t="str">
        <f>IF(H8=W19,"O",IF(H8=X19,"O",IF(H8=Y19,"O",IF(H8=Z19,"O",IF(H8=AA19,"O",IF(H8=AB19,"O",IF(H8=AC19,"O","X")))))))</f>
        <v>X</v>
      </c>
      <c r="I322" s="147" t="str">
        <f>IF(I8=W19,"O",IF(I8=X19,"O",IF(I8=Y19,"O",IF(I8=Z19,"O",IF(I8=AA19,"O",IF(I8=AB19,"O",IF(I8=AC19,"O","X")))))))</f>
        <v>X</v>
      </c>
      <c r="J322" s="147" t="str">
        <f>IF(J8=W19,"O",IF(J8=X19,"O",IF(J8=Y19,"O",IF(J8=Z19,"O",IF(J8=AA19,"O",IF(J8=AB19,"O",IF(J8=AC19,"O","X")))))))</f>
        <v>X</v>
      </c>
      <c r="K322" s="147" t="str">
        <f>IF(K8=W19,"O",IF(K8=X19,"O",IF(K8=Y19,"O",IF(K8=Z19,"O",IF(K8=AA19,"O",IF(K8=AB19,"O",IF(K8=AC19,"O","X")))))))</f>
        <v>X</v>
      </c>
      <c r="L322" s="147" t="str">
        <f>IF(L8=W19,"O",IF(L8=X19,"O",IF(L8=Y19,"O",IF(L8=Z19,"O",IF(L8=AA19,"O",IF(L8=AB19,"O",IF(L8=AC19,"O","X")))))))</f>
        <v>X</v>
      </c>
      <c r="M322" s="147" t="str">
        <f>IF(M8=W19,"O",IF(M8=X19,"O",IF(M8=Y19,"O",IF(M8=Z19,"O",IF(M8=AA19,"O",IF(M8=AB19,"O",IF(M8=AC19,"O","X")))))))</f>
        <v>X</v>
      </c>
      <c r="N322" s="147" t="str">
        <f>IF(N8=W19,"O",IF(N8=X19,"O",IF(N8=Y19,"O",IF(N8=Z19,"O",IF(N8=AA19,"O",IF(N8=AB19,"O",IF(N8=AC19,"O","X")))))))</f>
        <v>X</v>
      </c>
      <c r="O322" s="147" t="str">
        <f>IF(O8=W19,"O",IF(O8=X19,"O",IF(O8=Y19,"O",IF(O8=Z19,"O",IF(O8=AA19,"O",IF(O8=AB19,"O",IF(O8=AC19,"O","X")))))))</f>
        <v>X</v>
      </c>
      <c r="P322" s="147" t="str">
        <f>IF(P8=W19,"O",IF(P8=X19,"O",IF(P8=Y19,"O",IF(P8=Z19,"O",IF(P8=AA19,"O",IF(P8=AB19,"O",IF(P8=AC19,"O","X")))))))</f>
        <v>X</v>
      </c>
      <c r="Q322" s="147" t="str">
        <f>IF(Q8=W19,"O",IF(Q8=X19,"O",IF(Q8=Y19,"O",IF(Q8=Z19,"O",IF(Q8=AA19,"O",IF(Q8=AB19,"O",IF(Q8=AC19,"O","X")))))))</f>
        <v>X</v>
      </c>
    </row>
    <row r="323" spans="1:17">
      <c r="A323" s="326"/>
      <c r="B323" s="145" t="s">
        <v>33</v>
      </c>
      <c r="C323" s="147" t="str">
        <f>IF(C9=W19,"O",IF(C9=X19,"O",IF(C9=Y19,"O",IF(C9=Z19,"O",IF(C9=AA19,"O",IF(C9=AB19,"O",IF(C9=AC19,"O","X")))))))</f>
        <v>X</v>
      </c>
      <c r="D323" s="147" t="str">
        <f>IF(D9=W19,"O",IF(D9=X19,"O",IF(D9=Y19,"O",IF(D9=Z19,"O",IF(D9=AA19,"O",IF(D9=AB19,"O",IF(D9=AC19,"O","X")))))))</f>
        <v>X</v>
      </c>
      <c r="E323" s="147" t="str">
        <f>IF(E9=W19,"O",IF(E9=X19,"O",IF(E9=Y19,"O",IF(E9=Z19,"O",IF(E9=AA19,"O",IF(E9=AB19,"O",IF(E9=AC19,"O","X")))))))</f>
        <v>X</v>
      </c>
      <c r="F323" s="147" t="str">
        <f>IF(F9=W19,"O",IF(F9=X19,"O",IF(F9=Y19,"O",IF(F9=Z19,"O",IF(F9=AA19,"O",IF(F9=AB19,"O",IF(F9=AC19,"O","X")))))))</f>
        <v>X</v>
      </c>
      <c r="G323" s="147" t="str">
        <f>IF(G9=W19,"O",IF(G9=X19,"O",IF(G9=Y19,"O",IF(G9=Z19,"O",IF(G9=AA19,"O",IF(G9=AB19,"O",IF(G9=AC19,"O","X")))))))</f>
        <v>X</v>
      </c>
      <c r="H323" s="147" t="str">
        <f>IF(H9=W19,"O",IF(H9=X19,"O",IF(H9=Y19,"O",IF(H9=Z19,"O",IF(H9=AA19,"O",IF(H9=AB19,"O",IF(H9=AC19,"O","X")))))))</f>
        <v>X</v>
      </c>
      <c r="I323" s="147" t="str">
        <f>IF(I9=W19,"O",IF(I9=X19,"O",IF(I9=Y19,"O",IF(I9=Z19,"O",IF(I9=AA19,"O",IF(I9=AB19,"O",IF(I9=AC19,"O","X")))))))</f>
        <v>X</v>
      </c>
      <c r="J323" s="147" t="str">
        <f>IF(J9=W19,"O",IF(J9=X19,"O",IF(J9=Y19,"O",IF(J9=Z19,"O",IF(J9=AA19,"O",IF(J9=AB19,"O",IF(J9=AC19,"O","X")))))))</f>
        <v>X</v>
      </c>
      <c r="K323" s="147" t="str">
        <f>IF(K9=W19,"O",IF(K9=X19,"O",IF(K9=Y19,"O",IF(K9=Z19,"O",IF(K9=AA19,"O",IF(K9=AB19,"O",IF(K9=AC19,"O","X")))))))</f>
        <v>X</v>
      </c>
      <c r="L323" s="147" t="str">
        <f>IF(L9=W19,"O",IF(L9=X19,"O",IF(L9=Y19,"O",IF(L9=Z19,"O",IF(L9=AA19,"O",IF(L9=AB19,"O",IF(L9=AC19,"O","X")))))))</f>
        <v>X</v>
      </c>
      <c r="M323" s="147" t="str">
        <f>IF(M9=W19,"O",IF(M9=X19,"O",IF(M9=Y19,"O",IF(M9=Z19,"O",IF(M9=AA19,"O",IF(M9=AB19,"O",IF(M9=AC19,"O","X")))))))</f>
        <v>X</v>
      </c>
      <c r="N323" s="147" t="str">
        <f>IF(N9=W19,"O",IF(N9=X19,"O",IF(N9=Y19,"O",IF(N9=Z19,"O",IF(N9=AA19,"O",IF(N9=AB19,"O",IF(N9=AC19,"O","X")))))))</f>
        <v>X</v>
      </c>
      <c r="O323" s="147" t="str">
        <f>IF(O9=W19,"O",IF(O9=X19,"O",IF(O9=Y19,"O",IF(O9=Z19,"O",IF(O9=AA19,"O",IF(O9=AB19,"O",IF(O9=AC19,"O","X")))))))</f>
        <v>X</v>
      </c>
      <c r="P323" s="147" t="str">
        <f>IF(P9=W19,"O",IF(P9=X19,"O",IF(P9=Y19,"O",IF(P9=Z19,"O",IF(P9=AA19,"O",IF(P9=AB19,"O",IF(P9=AC19,"O","X")))))))</f>
        <v>X</v>
      </c>
      <c r="Q323" s="147" t="str">
        <f>IF(Q9=W19,"O",IF(Q9=X19,"O",IF(Q9=Y19,"O",IF(Q9=Z19,"O",IF(Q9=AA19,"O",IF(Q9=AB19,"O",IF(Q9=AC19,"O","X")))))))</f>
        <v>X</v>
      </c>
    </row>
    <row r="324" spans="1:17">
      <c r="A324" s="326"/>
      <c r="B324" s="145" t="s">
        <v>34</v>
      </c>
      <c r="C324" s="147" t="str">
        <f>IF(C10=W19,"O",IF(C10=X19,"O",IF(C10=Y19,"O",IF(C10=Z19,"O",IF(C10=AA19,"O",IF(C10=AB19,"O",IF(C10=AC19,"O","X")))))))</f>
        <v>X</v>
      </c>
      <c r="D324" s="147" t="str">
        <f>IF(D10=W19,"O",IF(D10=X19,"O",IF(D10=Y19,"O",IF(D10=Z19,"O",IF(D10=AA19,"O",IF(D10=AB19,"O",IF(D10=AC19,"O","X")))))))</f>
        <v>X</v>
      </c>
      <c r="E324" s="147" t="str">
        <f>IF(E10=W19,"O",IF(E10=X19,"O",IF(E10=Y19,"O",IF(E10=Z19,"O",IF(E10=AA19,"O",IF(E10=AB19,"O",IF(E10=AC19,"O","X")))))))</f>
        <v>X</v>
      </c>
      <c r="F324" s="147" t="str">
        <f>IF(F10=W19,"O",IF(F10=X19,"O",IF(F10=Y19,"O",IF(F10=Z19,"O",IF(F10=AA19,"O",IF(F10=AB19,"O",IF(F10=AC19,"O","X")))))))</f>
        <v>X</v>
      </c>
      <c r="G324" s="147" t="str">
        <f>IF(G10=W19,"O",IF(G10=X19,"O",IF(G10=Y19,"O",IF(G10=Z19,"O",IF(G10=AA19,"O",IF(G10=AB19,"O",IF(G10=AC19,"O","X")))))))</f>
        <v>X</v>
      </c>
      <c r="H324" s="147" t="str">
        <f>IF(H10=W19,"O",IF(H10=X19,"O",IF(H10=Y19,"O",IF(H10=Z19,"O",IF(H10=AA19,"O",IF(H10=AB19,"O",IF(H10=AC19,"O","X")))))))</f>
        <v>X</v>
      </c>
      <c r="I324" s="147" t="str">
        <f>IF(I10=W19,"O",IF(I10=X19,"O",IF(I10=Y19,"O",IF(I10=Z19,"O",IF(I10=AA19,"O",IF(I10=AB19,"O",IF(I10=AC19,"O","X")))))))</f>
        <v>X</v>
      </c>
      <c r="J324" s="147" t="str">
        <f>IF(J10=W19,"O",IF(J10=X19,"O",IF(J10=Y19,"O",IF(J10=Z19,"O",IF(J10=AA19,"O",IF(J10=AB19,"O",IF(J10=AC19,"O","X")))))))</f>
        <v>X</v>
      </c>
      <c r="K324" s="147" t="str">
        <f>IF(K10=W19,"O",IF(K10=X19,"O",IF(K10=Y19,"O",IF(K10=Z19,"O",IF(K10=AA19,"O",IF(K10=AB19,"O",IF(K10=AC19,"O","X")))))))</f>
        <v>X</v>
      </c>
      <c r="L324" s="147" t="str">
        <f>IF(L10=W19,"O",IF(L10=X19,"O",IF(L10=Y19,"O",IF(L10=Z19,"O",IF(L10=AA19,"O",IF(L10=AB19,"O",IF(L10=AC19,"O","X")))))))</f>
        <v>X</v>
      </c>
      <c r="M324" s="147" t="str">
        <f>IF(M10=W19,"O",IF(M10=X19,"O",IF(M10=Y19,"O",IF(M10=Z19,"O",IF(M10=AA19,"O",IF(M10=AB19,"O",IF(M10=AC19,"O","X")))))))</f>
        <v>X</v>
      </c>
      <c r="N324" s="147" t="str">
        <f>IF(N10=W19,"O",IF(N10=X19,"O",IF(N10=Y19,"O",IF(N10=Z19,"O",IF(N10=AA19,"O",IF(N10=AB19,"O",IF(N10=AC19,"O","X")))))))</f>
        <v>X</v>
      </c>
      <c r="O324" s="147" t="str">
        <f>IF(O10=W19,"O",IF(O10=X19,"O",IF(O10=Y19,"O",IF(O10=Z19,"O",IF(O10=AA19,"O",IF(O10=AB19,"O",IF(O10=AC19,"O","X")))))))</f>
        <v>X</v>
      </c>
      <c r="P324" s="147" t="str">
        <f>IF(P10=W19,"O",IF(P10=X19,"O",IF(P10=Y19,"O",IF(P10=Z19,"O",IF(P10=AA19,"O",IF(P10=AB19,"O",IF(P10=AC19,"O","X")))))))</f>
        <v>X</v>
      </c>
      <c r="Q324" s="147" t="str">
        <f>IF(Q10=W19,"O",IF(Q10=X19,"O",IF(Q10=Y19,"O",IF(Q10=Z19,"O",IF(Q10=AA19,"O",IF(Q10=AB19,"O",IF(Q10=AC19,"O","X")))))))</f>
        <v>X</v>
      </c>
    </row>
    <row r="325" spans="1:17">
      <c r="A325" s="326"/>
      <c r="B325" s="145" t="s">
        <v>35</v>
      </c>
      <c r="C325" s="147" t="str">
        <f>IF(C11=W19,"O",IF(C11=X19,"O",IF(C11=Y19,"O",IF(C11=Z19,"O",IF(C11=AA19,"O",IF(C11=AB19,"O",IF(C11=AC19,"O","X")))))))</f>
        <v>X</v>
      </c>
      <c r="D325" s="147" t="str">
        <f>IF(D11=W19,"O",IF(D11=X19,"O",IF(D11=Y19,"O",IF(D11=Z19,"O",IF(D11=AA19,"O",IF(D11=AB19,"O",IF(D11=AC19,"O","X")))))))</f>
        <v>X</v>
      </c>
      <c r="E325" s="147" t="str">
        <f>IF(E11=W19,"O",IF(E11=X19,"O",IF(E11=Y19,"O",IF(E11=Z19,"O",IF(E11=AA19,"O",IF(E11=AB19,"O",IF(E11=AC19,"O","X")))))))</f>
        <v>X</v>
      </c>
      <c r="F325" s="147" t="str">
        <f>IF(F11=W19,"O",IF(F11=X19,"O",IF(F11=Y19,"O",IF(F11=Z19,"O",IF(F11=AA19,"O",IF(F11=AB19,"O",IF(F11=AC19,"O","X")))))))</f>
        <v>X</v>
      </c>
      <c r="G325" s="147" t="str">
        <f>IF(G11=W19,"O",IF(G11=X19,"O",IF(G11=Y19,"O",IF(G11=Z19,"O",IF(G11=AA19,"O",IF(G11=AB19,"O",IF(G11=AC19,"O","X")))))))</f>
        <v>X</v>
      </c>
      <c r="H325" s="147" t="str">
        <f>IF(H11=W19,"O",IF(H11=X19,"O",IF(H11=Y19,"O",IF(H11=Z19,"O",IF(H11=AA19,"O",IF(H11=AB19,"O",IF(H11=AC19,"O","X")))))))</f>
        <v>X</v>
      </c>
      <c r="I325" s="147" t="str">
        <f>IF(I11=W19,"O",IF(I11=X19,"O",IF(I11=Y19,"O",IF(I11=Z19,"O",IF(I11=AA19,"O",IF(I11=AB19,"O",IF(I11=AC19,"O","X")))))))</f>
        <v>X</v>
      </c>
      <c r="J325" s="147" t="str">
        <f>IF(J11=W19,"O",IF(J11=X19,"O",IF(J11=Y19,"O",IF(J11=Z19,"O",IF(J11=AA19,"O",IF(J11=AB19,"O",IF(J11=AC19,"O","X")))))))</f>
        <v>X</v>
      </c>
      <c r="K325" s="147" t="str">
        <f>IF(K11=W19,"O",IF(K11=X19,"O",IF(K11=Y19,"O",IF(K11=Z19,"O",IF(K11=AA19,"O",IF(K11=AB19,"O",IF(K11=AC19,"O","X")))))))</f>
        <v>X</v>
      </c>
      <c r="L325" s="147" t="str">
        <f>IF(L11=W19,"O",IF(L11=X19,"O",IF(L11=Y19,"O",IF(L11=Z19,"O",IF(L11=AA19,"O",IF(L11=AB19,"O",IF(L11=AC19,"O","X")))))))</f>
        <v>X</v>
      </c>
      <c r="M325" s="147" t="str">
        <f>IF(M11=W19,"O",IF(M11=X19,"O",IF(M11=Y19,"O",IF(M11=Z19,"O",IF(M11=AA19,"O",IF(M11=AB19,"O",IF(M11=AC19,"O","X")))))))</f>
        <v>X</v>
      </c>
      <c r="N325" s="147" t="str">
        <f>IF(N11=W19,"O",IF(N11=X19,"O",IF(N11=Y19,"O",IF(N11=Z19,"O",IF(N11=AA19,"O",IF(N11=AB19,"O",IF(N11=AC19,"O","X")))))))</f>
        <v>X</v>
      </c>
      <c r="O325" s="147" t="str">
        <f>IF(O11=W19,"O",IF(O11=X19,"O",IF(O11=Y19,"O",IF(O11=Z19,"O",IF(O11=AA19,"O",IF(O11=AB19,"O",IF(O11=AC19,"O","X")))))))</f>
        <v>X</v>
      </c>
      <c r="P325" s="147" t="str">
        <f>IF(P11=W19,"O",IF(P11=X19,"O",IF(P11=Y19,"O",IF(P11=Z19,"O",IF(P11=AA19,"O",IF(P11=AB19,"O",IF(P11=AC19,"O","X")))))))</f>
        <v>X</v>
      </c>
      <c r="Q325" s="147" t="str">
        <f>IF(Q11=W19,"O",IF(Q11=X19,"O",IF(Q11=Y19,"O",IF(Q11=Z19,"O",IF(Q11=AA19,"O",IF(Q11=AB19,"O",IF(Q11=AC19,"O","X")))))))</f>
        <v>X</v>
      </c>
    </row>
    <row r="326" spans="1:17">
      <c r="A326" s="326"/>
      <c r="B326" s="147" t="s">
        <v>21</v>
      </c>
      <c r="C326" s="147" t="str">
        <f>IF(C12=W19,"O",IF(C12=X19,"O",IF(C12=Y19,"O",IF(C12=Z19,"O",IF(C12=AA19,"O",IF(C12=AB19,"O",IF(C12=AC19,"O","X")))))))</f>
        <v>X</v>
      </c>
      <c r="D326" s="147" t="str">
        <f>IF(D12=W19,"O",IF(D12=X19,"O",IF(D12=Y19,"O",IF(D12=Z19,"O",IF(D12=AA19,"O",IF(D12=AB19,"O",IF(D12=AC19,"O","X")))))))</f>
        <v>X</v>
      </c>
      <c r="E326" s="147" t="str">
        <f>IF(E12=W19,"O",IF(E12=X19,"O",IF(E12=Y19,"O",IF(E12=Z19,"O",IF(E12=AA19,"O",IF(E12=AB19,"O",IF(E12=AC19,"O","X")))))))</f>
        <v>X</v>
      </c>
      <c r="F326" s="147" t="str">
        <f>IF(F12=W19,"O",IF(F12=X19,"O",IF(F12=Y19,"O",IF(F12=Z19,"O",IF(F12=AA19,"O",IF(F12=AB19,"O",IF(F12=AC19,"O","X")))))))</f>
        <v>X</v>
      </c>
      <c r="G326" s="147" t="str">
        <f>IF(G12=W19,"O",IF(G12=X19,"O",IF(G12=Y19,"O",IF(G12=Z19,"O",IF(G12=AA19,"O",IF(G12=AB19,"O",IF(G12=AC19,"O","X")))))))</f>
        <v>X</v>
      </c>
      <c r="H326" s="147" t="str">
        <f>IF(H12=W19,"O",IF(H12=X19,"O",IF(H12=Y19,"O",IF(H12=Z19,"O",IF(H12=AA19,"O",IF(H12=AB19,"O",IF(H12=AC19,"O","X")))))))</f>
        <v>X</v>
      </c>
      <c r="I326" s="147" t="str">
        <f>IF(I12=W19,"O",IF(I12=X19,"O",IF(I12=Y19,"O",IF(I12=Z19,"O",IF(I12=AA19,"O",IF(I12=AB19,"O",IF(I12=AC19,"O","X")))))))</f>
        <v>X</v>
      </c>
      <c r="J326" s="147" t="str">
        <f>IF(J12=W19,"O",IF(J12=X19,"O",IF(J12=Y19,"O",IF(J12=Z19,"O",IF(J12=AA19,"O",IF(J12=AB19,"O",IF(J12=AC19,"O","X")))))))</f>
        <v>X</v>
      </c>
      <c r="K326" s="147" t="str">
        <f>IF(K12=W19,"O",IF(K12=X19,"O",IF(K12=Y19,"O",IF(K12=Z19,"O",IF(K12=AA19,"O",IF(K12=AB19,"O",IF(K12=AC19,"O","X")))))))</f>
        <v>X</v>
      </c>
      <c r="L326" s="147" t="str">
        <f>IF(L12=W19,"O",IF(L12=X19,"O",IF(L12=Y19,"O",IF(L12=Z19,"O",IF(L12=AA19,"O",IF(L12=AB19,"O",IF(L12=AC19,"O","X")))))))</f>
        <v>X</v>
      </c>
      <c r="M326" s="147" t="str">
        <f>IF(M12=W19,"O",IF(M12=X19,"O",IF(M12=Y19,"O",IF(M12=Z19,"O",IF(M12=AA19,"O",IF(M12=AB19,"O",IF(M12=AC19,"O","X")))))))</f>
        <v>X</v>
      </c>
      <c r="N326" s="147" t="str">
        <f>IF(N12=W19,"O",IF(N12=X19,"O",IF(N12=Y19,"O",IF(N12=Z19,"O",IF(N12=AA19,"O",IF(N12=AB19,"O",IF(N12=AC19,"O","X")))))))</f>
        <v>X</v>
      </c>
      <c r="O326" s="147" t="str">
        <f>IF(O12=W19,"O",IF(O12=X19,"O",IF(O12=Y19,"O",IF(O12=Z19,"O",IF(O12=AA19,"O",IF(O12=AB19,"O",IF(O12=AC19,"O","X")))))))</f>
        <v>X</v>
      </c>
      <c r="P326" s="147" t="str">
        <f>IF(P12=W19,"O",IF(P12=X19,"O",IF(P12=Y19,"O",IF(P12=Z19,"O",IF(P12=AA19,"O",IF(P12=AB19,"O",IF(P12=AC19,"O","X")))))))</f>
        <v>X</v>
      </c>
      <c r="Q326" s="147" t="str">
        <f>IF(Q12=W19,"O",IF(Q12=X19,"O",IF(Q12=Y19,"O",IF(Q12=Z19,"O",IF(Q12=AA19,"O",IF(Q12=AB19,"O",IF(Q12=AC19,"O","X")))))))</f>
        <v>X</v>
      </c>
    </row>
    <row r="327" spans="1:17">
      <c r="A327" s="327"/>
      <c r="B327" s="31" t="s">
        <v>369</v>
      </c>
      <c r="C327" s="45">
        <f>COUNTIF(C321:C326,"O")</f>
        <v>0</v>
      </c>
      <c r="D327" s="45">
        <f t="shared" ref="D327:Q327" si="282">COUNTIF(D321:D326,"O")</f>
        <v>0</v>
      </c>
      <c r="E327" s="45">
        <f t="shared" si="282"/>
        <v>0</v>
      </c>
      <c r="F327" s="45">
        <f t="shared" si="282"/>
        <v>0</v>
      </c>
      <c r="G327" s="45">
        <f t="shared" si="282"/>
        <v>0</v>
      </c>
      <c r="H327" s="45">
        <f t="shared" si="282"/>
        <v>0</v>
      </c>
      <c r="I327" s="45">
        <f t="shared" si="282"/>
        <v>0</v>
      </c>
      <c r="J327" s="45">
        <f t="shared" si="282"/>
        <v>0</v>
      </c>
      <c r="K327" s="45">
        <f t="shared" si="282"/>
        <v>0</v>
      </c>
      <c r="L327" s="45">
        <f t="shared" si="282"/>
        <v>0</v>
      </c>
      <c r="M327" s="45">
        <f t="shared" si="282"/>
        <v>0</v>
      </c>
      <c r="N327" s="45">
        <f t="shared" si="282"/>
        <v>0</v>
      </c>
      <c r="O327" s="45">
        <f t="shared" si="282"/>
        <v>0</v>
      </c>
      <c r="P327" s="45">
        <f t="shared" si="282"/>
        <v>0</v>
      </c>
      <c r="Q327" s="45">
        <f t="shared" si="282"/>
        <v>0</v>
      </c>
    </row>
    <row r="328" spans="1:17">
      <c r="A328" s="325">
        <v>6</v>
      </c>
      <c r="B328" s="145" t="s">
        <v>368</v>
      </c>
      <c r="C328" s="147" t="str">
        <f>IF(C7=W20,"O",IF(C7=X20,"O",IF(C7=Y20,"O",IF(C7=Z20,"O",IF(C7=AA20,"O",IF(C7=AB20,"O",IF(C7=AC20,"O","X")))))))</f>
        <v>X</v>
      </c>
      <c r="D328" s="147" t="str">
        <f>IF(D7=W20,"O",IF(D7=X20,"O",IF(D7=Y20,"O",IF(D7=Z20,"O",IF(D7=AA20,"O",IF(D7=AB20,"O",IF(D7=AC20,"O","X")))))))</f>
        <v>X</v>
      </c>
      <c r="E328" s="147" t="str">
        <f>IF(E7=W20,"O",IF(E7=X20,"O",IF(E7=Y20,"O",IF(E7=Z20,"O",IF(E7=AA20,"O",IF(E7=AB20,"O",IF(E7=AC20,"O","X")))))))</f>
        <v>X</v>
      </c>
      <c r="F328" s="147" t="str">
        <f>IF(F7=W20,"O",IF(F7=X20,"O",IF(F7=Y20,"O",IF(F7=Z20,"O",IF(F7=AA20,"O",IF(F7=AB20,"O",IF(F7=AC20,"O","X")))))))</f>
        <v>X</v>
      </c>
      <c r="G328" s="147" t="str">
        <f>IF(G7=W20,"O",IF(G7=X20,"O",IF(G7=Y20,"O",IF(G7=Z20,"O",IF(G7=AA20,"O",IF(G7=AB20,"O",IF(G7=AC20,"O","X")))))))</f>
        <v>X</v>
      </c>
      <c r="H328" s="147" t="str">
        <f>IF(H7=W20,"O",IF(H7=X20,"O",IF(H7=Y20,"O",IF(H7=Z20,"O",IF(H7=AA20,"O",IF(H7=AB20,"O",IF(H7=AC20,"O","X")))))))</f>
        <v>X</v>
      </c>
      <c r="I328" s="147" t="str">
        <f>IF(I7=W20,"O",IF(I7=X20,"O",IF(I7=Y20,"O",IF(I7=Z20,"O",IF(I7=AA20,"O",IF(I7=AB20,"O",IF(I7=AC20,"O","X")))))))</f>
        <v>X</v>
      </c>
      <c r="J328" s="147" t="str">
        <f>IF(J7=W20,"O",IF(J7=X20,"O",IF(J7=Y20,"O",IF(J7=Z20,"O",IF(J7=AA20,"O",IF(J7=AB20,"O",IF(J7=AC20,"O","X")))))))</f>
        <v>X</v>
      </c>
      <c r="K328" s="147" t="str">
        <f>IF(K7=W20,"O",IF(K7=X20,"O",IF(K7=Y20,"O",IF(K7=Z20,"O",IF(K7=AA20,"O",IF(K7=AB20,"O",IF(K7=AC20,"O","X")))))))</f>
        <v>X</v>
      </c>
      <c r="L328" s="147" t="str">
        <f>IF(L7=W20,"O",IF(L7=X20,"O",IF(L7=Y20,"O",IF(L7=Z20,"O",IF(L7=AA20,"O",IF(L7=AB20,"O",IF(L7=AC20,"O","X")))))))</f>
        <v>X</v>
      </c>
      <c r="M328" s="147" t="str">
        <f>IF(M7=W20,"O",IF(M7=X20,"O",IF(M7=Y20,"O",IF(M7=Z20,"O",IF(M7=AA20,"O",IF(M7=AB20,"O",IF(M7=AC20,"O","X")))))))</f>
        <v>X</v>
      </c>
      <c r="N328" s="147" t="str">
        <f>IF(N7=W20,"O",IF(N7=X20,"O",IF(N7=Y20,"O",IF(N7=Z20,"O",IF(N7=AA20,"O",IF(N7=AB20,"O",IF(N7=AC20,"O","X")))))))</f>
        <v>X</v>
      </c>
      <c r="O328" s="147" t="str">
        <f>IF(O7=W20,"O",IF(O7=X20,"O",IF(O7=Y20,"O",IF(O7=Z20,"O",IF(O7=AA20,"O",IF(O7=AB20,"O",IF(O7=AC20,"O","X")))))))</f>
        <v>X</v>
      </c>
      <c r="P328" s="147" t="str">
        <f>IF(P7=W20,"O",IF(P7=X20,"O",IF(P7=Y20,"O",IF(P7=Z20,"O",IF(P7=AA20,"O",IF(P7=AB20,"O",IF(P7=AC20,"O","X")))))))</f>
        <v>X</v>
      </c>
      <c r="Q328" s="147" t="str">
        <f>IF(Q7=W20,"O",IF(Q7=X20,"O",IF(Q7=Y20,"O",IF(Q7=Z20,"O",IF(Q7=AA20,"O",IF(Q7=AB20,"O",IF(Q7=AC20,"O","X")))))))</f>
        <v>X</v>
      </c>
    </row>
    <row r="329" spans="1:17">
      <c r="A329" s="326"/>
      <c r="B329" s="145" t="s">
        <v>32</v>
      </c>
      <c r="C329" s="147" t="str">
        <f>IF(C8=W20,"O",IF(C8=X20,"O",IF(C8=Y20,"O",IF(C8=Z20,"O",IF(C8=AA20,"O",IF(C8=AB20,"O",IF(C8=AC20,"O","X")))))))</f>
        <v>O</v>
      </c>
      <c r="D329" s="147" t="str">
        <f>IF(D8=W20,"O",IF(D8=X20,"O",IF(D8=Y20,"O",IF(D8=Z20,"O",IF(D8=AA20,"O",IF(D8=AB20,"O",IF(D8=AC20,"O","X")))))))</f>
        <v>O</v>
      </c>
      <c r="E329" s="147" t="str">
        <f>IF(E8=W20,"O",IF(E8=X20,"O",IF(E8=Y20,"O",IF(E8=Z20,"O",IF(E8=AA20,"O",IF(E8=AB20,"O",IF(E8=AC20,"O","X")))))))</f>
        <v>O</v>
      </c>
      <c r="F329" s="147" t="str">
        <f>IF(F8=W20,"O",IF(F8=X20,"O",IF(F8=Y20,"O",IF(F8=Z20,"O",IF(F8=AA20,"O",IF(F8=AB20,"O",IF(F8=AC20,"O","X")))))))</f>
        <v>O</v>
      </c>
      <c r="G329" s="147" t="str">
        <f>IF(G8=W20,"O",IF(G8=X20,"O",IF(G8=Y20,"O",IF(G8=Z20,"O",IF(G8=AA20,"O",IF(G8=AB20,"O",IF(G8=AC20,"O","X")))))))</f>
        <v>O</v>
      </c>
      <c r="H329" s="147" t="str">
        <f>IF(H8=W20,"O",IF(H8=X20,"O",IF(H8=Y20,"O",IF(H8=Z20,"O",IF(H8=AA20,"O",IF(H8=AB20,"O",IF(H8=AC20,"O","X")))))))</f>
        <v>O</v>
      </c>
      <c r="I329" s="147" t="str">
        <f>IF(I8=W20,"O",IF(I8=X20,"O",IF(I8=Y20,"O",IF(I8=Z20,"O",IF(I8=AA20,"O",IF(I8=AB20,"O",IF(I8=AC20,"O","X")))))))</f>
        <v>O</v>
      </c>
      <c r="J329" s="147" t="str">
        <f>IF(J8=W20,"O",IF(J8=X20,"O",IF(J8=Y20,"O",IF(J8=Z20,"O",IF(J8=AA20,"O",IF(J8=AB20,"O",IF(J8=AC20,"O","X")))))))</f>
        <v>O</v>
      </c>
      <c r="K329" s="147" t="str">
        <f>IF(K8=W20,"O",IF(K8=X20,"O",IF(K8=Y20,"O",IF(K8=Z20,"O",IF(K8=AA20,"O",IF(K8=AB20,"O",IF(K8=AC20,"O","X")))))))</f>
        <v>O</v>
      </c>
      <c r="L329" s="147" t="str">
        <f>IF(L8=W20,"O",IF(L8=X20,"O",IF(L8=Y20,"O",IF(L8=Z20,"O",IF(L8=AA20,"O",IF(L8=AB20,"O",IF(L8=AC20,"O","X")))))))</f>
        <v>O</v>
      </c>
      <c r="M329" s="147" t="str">
        <f>IF(M8=W20,"O",IF(M8=X20,"O",IF(M8=Y20,"O",IF(M8=Z20,"O",IF(M8=AA20,"O",IF(M8=AB20,"O",IF(M8=AC20,"O","X")))))))</f>
        <v>O</v>
      </c>
      <c r="N329" s="147" t="str">
        <f>IF(N8=W20,"O",IF(N8=X20,"O",IF(N8=Y20,"O",IF(N8=Z20,"O",IF(N8=AA20,"O",IF(N8=AB20,"O",IF(N8=AC20,"O","X")))))))</f>
        <v>O</v>
      </c>
      <c r="O329" s="147" t="str">
        <f>IF(O8=W20,"O",IF(O8=X20,"O",IF(O8=Y20,"O",IF(O8=Z20,"O",IF(O8=AA20,"O",IF(O8=AB20,"O",IF(O8=AC20,"O","X")))))))</f>
        <v>O</v>
      </c>
      <c r="P329" s="147" t="str">
        <f>IF(P8=W20,"O",IF(P8=X20,"O",IF(P8=Y20,"O",IF(P8=Z20,"O",IF(P8=AA20,"O",IF(P8=AB20,"O",IF(P8=AC20,"O","X")))))))</f>
        <v>O</v>
      </c>
      <c r="Q329" s="147" t="str">
        <f>IF(Q8=W20,"O",IF(Q8=X20,"O",IF(Q8=Y20,"O",IF(Q8=Z20,"O",IF(Q8=AA20,"O",IF(Q8=AB20,"O",IF(Q8=AC20,"O","X")))))))</f>
        <v>O</v>
      </c>
    </row>
    <row r="330" spans="1:17">
      <c r="A330" s="326"/>
      <c r="B330" s="145" t="s">
        <v>33</v>
      </c>
      <c r="C330" s="147" t="str">
        <f>IF(C9=W20,"O",IF(C9=X20,"O",IF(C9=Y20,"O",IF(C9=Z20,"O",IF(C9=AA20,"O",IF(C9=AB20,"O",IF(C9=AC20,"O","X")))))))</f>
        <v>X</v>
      </c>
      <c r="D330" s="147" t="str">
        <f>IF(D9=W20,"O",IF(D9=X20,"O",IF(D9=Y20,"O",IF(D9=Z20,"O",IF(D9=AA20,"O",IF(D9=AB20,"O",IF(D9=AC20,"O","X")))))))</f>
        <v>X</v>
      </c>
      <c r="E330" s="147" t="str">
        <f>IF(E9=W20,"O",IF(E9=X20,"O",IF(E9=Y20,"O",IF(E9=Z20,"O",IF(E9=AA20,"O",IF(E9=AB20,"O",IF(E9=AC20,"O","X")))))))</f>
        <v>X</v>
      </c>
      <c r="F330" s="147" t="str">
        <f>IF(F9=W20,"O",IF(F9=X20,"O",IF(F9=Y20,"O",IF(F9=Z20,"O",IF(F9=AA20,"O",IF(F9=AB20,"O",IF(F9=AC20,"O","X")))))))</f>
        <v>X</v>
      </c>
      <c r="G330" s="147" t="str">
        <f>IF(G9=W20,"O",IF(G9=X20,"O",IF(G9=Y20,"O",IF(G9=Z20,"O",IF(G9=AA20,"O",IF(G9=AB20,"O",IF(G9=AC20,"O","X")))))))</f>
        <v>X</v>
      </c>
      <c r="H330" s="147" t="str">
        <f>IF(H9=W20,"O",IF(H9=X20,"O",IF(H9=Y20,"O",IF(H9=Z20,"O",IF(H9=AA20,"O",IF(H9=AB20,"O",IF(H9=AC20,"O","X")))))))</f>
        <v>X</v>
      </c>
      <c r="I330" s="147" t="str">
        <f>IF(I9=W20,"O",IF(I9=X20,"O",IF(I9=Y20,"O",IF(I9=Z20,"O",IF(I9=AA20,"O",IF(I9=AB20,"O",IF(I9=AC20,"O","X")))))))</f>
        <v>X</v>
      </c>
      <c r="J330" s="147" t="str">
        <f>IF(J9=W20,"O",IF(J9=X20,"O",IF(J9=Y20,"O",IF(J9=Z20,"O",IF(J9=AA20,"O",IF(J9=AB20,"O",IF(J9=AC20,"O","X")))))))</f>
        <v>X</v>
      </c>
      <c r="K330" s="147" t="str">
        <f>IF(K9=W20,"O",IF(K9=X20,"O",IF(K9=Y20,"O",IF(K9=Z20,"O",IF(K9=AA20,"O",IF(K9=AB20,"O",IF(K9=AC20,"O","X")))))))</f>
        <v>X</v>
      </c>
      <c r="L330" s="147" t="str">
        <f>IF(L9=W20,"O",IF(L9=X20,"O",IF(L9=Y20,"O",IF(L9=Z20,"O",IF(L9=AA20,"O",IF(L9=AB20,"O",IF(L9=AC20,"O","X")))))))</f>
        <v>X</v>
      </c>
      <c r="M330" s="147" t="str">
        <f>IF(M9=W20,"O",IF(M9=X20,"O",IF(M9=Y20,"O",IF(M9=Z20,"O",IF(M9=AA20,"O",IF(M9=AB20,"O",IF(M9=AC20,"O","X")))))))</f>
        <v>X</v>
      </c>
      <c r="N330" s="147" t="str">
        <f>IF(N9=W20,"O",IF(N9=X20,"O",IF(N9=Y20,"O",IF(N9=Z20,"O",IF(N9=AA20,"O",IF(N9=AB20,"O",IF(N9=AC20,"O","X")))))))</f>
        <v>X</v>
      </c>
      <c r="O330" s="147" t="str">
        <f>IF(O9=W20,"O",IF(O9=X20,"O",IF(O9=Y20,"O",IF(O9=Z20,"O",IF(O9=AA20,"O",IF(O9=AB20,"O",IF(O9=AC20,"O","X")))))))</f>
        <v>X</v>
      </c>
      <c r="P330" s="147" t="str">
        <f>IF(P9=W20,"O",IF(P9=X20,"O",IF(P9=Y20,"O",IF(P9=Z20,"O",IF(P9=AA20,"O",IF(P9=AB20,"O",IF(P9=AC20,"O","X")))))))</f>
        <v>X</v>
      </c>
      <c r="Q330" s="147" t="str">
        <f>IF(Q9=W20,"O",IF(Q9=X20,"O",IF(Q9=Y20,"O",IF(Q9=Z20,"O",IF(Q9=AA20,"O",IF(Q9=AB20,"O",IF(Q9=AC20,"O","X")))))))</f>
        <v>X</v>
      </c>
    </row>
    <row r="331" spans="1:17">
      <c r="A331" s="326"/>
      <c r="B331" s="145" t="s">
        <v>34</v>
      </c>
      <c r="C331" s="147" t="str">
        <f>IF(C10=W20,"O",IF(C10=X20,"O",IF(C10=Y20,"O",IF(C10=Z20,"O",IF(C10=AA20,"O",IF(C10=AB20,"O",IF(C10=AC20,"O","X")))))))</f>
        <v>X</v>
      </c>
      <c r="D331" s="147" t="str">
        <f>IF(D10=W20,"O",IF(D10=X20,"O",IF(D10=Y20,"O",IF(D10=Z20,"O",IF(D10=AA20,"O",IF(D10=AB20,"O",IF(D10=AC20,"O","X")))))))</f>
        <v>X</v>
      </c>
      <c r="E331" s="147" t="str">
        <f>IF(E10=W20,"O",IF(E10=X20,"O",IF(E10=Y20,"O",IF(E10=Z20,"O",IF(E10=AA20,"O",IF(E10=AB20,"O",IF(E10=AC20,"O","X")))))))</f>
        <v>X</v>
      </c>
      <c r="F331" s="147" t="str">
        <f>IF(F10=W20,"O",IF(F10=X20,"O",IF(F10=Y20,"O",IF(F10=Z20,"O",IF(F10=AA20,"O",IF(F10=AB20,"O",IF(F10=AC20,"O","X")))))))</f>
        <v>X</v>
      </c>
      <c r="G331" s="147" t="str">
        <f>IF(G10=W20,"O",IF(G10=X20,"O",IF(G10=Y20,"O",IF(G10=Z20,"O",IF(G10=AA20,"O",IF(G10=AB20,"O",IF(G10=AC20,"O","X")))))))</f>
        <v>X</v>
      </c>
      <c r="H331" s="147" t="str">
        <f>IF(H10=W20,"O",IF(H10=X20,"O",IF(H10=Y20,"O",IF(H10=Z20,"O",IF(H10=AA20,"O",IF(H10=AB20,"O",IF(H10=AC20,"O","X")))))))</f>
        <v>X</v>
      </c>
      <c r="I331" s="147" t="str">
        <f>IF(I10=W20,"O",IF(I10=X20,"O",IF(I10=Y20,"O",IF(I10=Z20,"O",IF(I10=AA20,"O",IF(I10=AB20,"O",IF(I10=AC20,"O","X")))))))</f>
        <v>X</v>
      </c>
      <c r="J331" s="147" t="str">
        <f>IF(J10=W20,"O",IF(J10=X20,"O",IF(J10=Y20,"O",IF(J10=Z20,"O",IF(J10=AA20,"O",IF(J10=AB20,"O",IF(J10=AC20,"O","X")))))))</f>
        <v>X</v>
      </c>
      <c r="K331" s="147" t="str">
        <f>IF(K10=W20,"O",IF(K10=X20,"O",IF(K10=Y20,"O",IF(K10=Z20,"O",IF(K10=AA20,"O",IF(K10=AB20,"O",IF(K10=AC20,"O","X")))))))</f>
        <v>X</v>
      </c>
      <c r="L331" s="147" t="str">
        <f>IF(L10=W20,"O",IF(L10=X20,"O",IF(L10=Y20,"O",IF(L10=Z20,"O",IF(L10=AA20,"O",IF(L10=AB20,"O",IF(L10=AC20,"O","X")))))))</f>
        <v>X</v>
      </c>
      <c r="M331" s="147" t="str">
        <f>IF(M10=W20,"O",IF(M10=X20,"O",IF(M10=Y20,"O",IF(M10=Z20,"O",IF(M10=AA20,"O",IF(M10=AB20,"O",IF(M10=AC20,"O","X")))))))</f>
        <v>X</v>
      </c>
      <c r="N331" s="147" t="str">
        <f>IF(N10=W20,"O",IF(N10=X20,"O",IF(N10=Y20,"O",IF(N10=Z20,"O",IF(N10=AA20,"O",IF(N10=AB20,"O",IF(N10=AC20,"O","X")))))))</f>
        <v>X</v>
      </c>
      <c r="O331" s="147" t="str">
        <f>IF(O10=W20,"O",IF(O10=X20,"O",IF(O10=Y20,"O",IF(O10=Z20,"O",IF(O10=AA20,"O",IF(O10=AB20,"O",IF(O10=AC20,"O","X")))))))</f>
        <v>X</v>
      </c>
      <c r="P331" s="147" t="str">
        <f>IF(P10=W20,"O",IF(P10=X20,"O",IF(P10=Y20,"O",IF(P10=Z20,"O",IF(P10=AA20,"O",IF(P10=AB20,"O",IF(P10=AC20,"O","X")))))))</f>
        <v>X</v>
      </c>
      <c r="Q331" s="147" t="str">
        <f>IF(Q10=W20,"O",IF(Q10=X20,"O",IF(Q10=Y20,"O",IF(Q10=Z20,"O",IF(Q10=AA20,"O",IF(Q10=AB20,"O",IF(Q10=AC20,"O","X")))))))</f>
        <v>X</v>
      </c>
    </row>
    <row r="332" spans="1:17">
      <c r="A332" s="326"/>
      <c r="B332" s="145" t="s">
        <v>35</v>
      </c>
      <c r="C332" s="147" t="str">
        <f>IF(C11=W20,"O",IF(C11=X20,"O",IF(C11=Y20,"O",IF(C11=Z20,"O",IF(C11=AA20,"O",IF(C11=AB20,"O",IF(C11=AC20,"O","X")))))))</f>
        <v>X</v>
      </c>
      <c r="D332" s="147" t="str">
        <f>IF(D11=W20,"O",IF(D11=X20,"O",IF(D11=Y20,"O",IF(D11=Z20,"O",IF(D11=AA20,"O",IF(D11=AB20,"O",IF(D11=AC20,"O","X")))))))</f>
        <v>X</v>
      </c>
      <c r="E332" s="147" t="str">
        <f>IF(E11=W20,"O",IF(E11=X20,"O",IF(E11=Y20,"O",IF(E11=Z20,"O",IF(E11=AA20,"O",IF(E11=AB20,"O",IF(E11=AC20,"O","X")))))))</f>
        <v>X</v>
      </c>
      <c r="F332" s="147" t="str">
        <f>IF(F11=W20,"O",IF(F11=X20,"O",IF(F11=Y20,"O",IF(F11=Z20,"O",IF(F11=AA20,"O",IF(F11=AB20,"O",IF(F11=AC20,"O","X")))))))</f>
        <v>X</v>
      </c>
      <c r="G332" s="147" t="str">
        <f>IF(G11=W20,"O",IF(G11=X20,"O",IF(G11=Y20,"O",IF(G11=Z20,"O",IF(G11=AA20,"O",IF(G11=AB20,"O",IF(G11=AC20,"O","X")))))))</f>
        <v>X</v>
      </c>
      <c r="H332" s="147" t="str">
        <f>IF(H11=W20,"O",IF(H11=X20,"O",IF(H11=Y20,"O",IF(H11=Z20,"O",IF(H11=AA20,"O",IF(H11=AB20,"O",IF(H11=AC20,"O","X")))))))</f>
        <v>X</v>
      </c>
      <c r="I332" s="147" t="str">
        <f>IF(I11=W20,"O",IF(I11=X20,"O",IF(I11=Y20,"O",IF(I11=Z20,"O",IF(I11=AA20,"O",IF(I11=AB20,"O",IF(I11=AC20,"O","X")))))))</f>
        <v>X</v>
      </c>
      <c r="J332" s="147" t="str">
        <f>IF(J11=W20,"O",IF(J11=X20,"O",IF(J11=Y20,"O",IF(J11=Z20,"O",IF(J11=AA20,"O",IF(J11=AB20,"O",IF(J11=AC20,"O","X")))))))</f>
        <v>X</v>
      </c>
      <c r="K332" s="147" t="str">
        <f>IF(K11=W20,"O",IF(K11=X20,"O",IF(K11=Y20,"O",IF(K11=Z20,"O",IF(K11=AA20,"O",IF(K11=AB20,"O",IF(K11=AC20,"O","X")))))))</f>
        <v>X</v>
      </c>
      <c r="L332" s="147" t="str">
        <f>IF(L11=W20,"O",IF(L11=X20,"O",IF(L11=Y20,"O",IF(L11=Z20,"O",IF(L11=AA20,"O",IF(L11=AB20,"O",IF(L11=AC20,"O","X")))))))</f>
        <v>X</v>
      </c>
      <c r="M332" s="147" t="str">
        <f>IF(M11=W20,"O",IF(M11=X20,"O",IF(M11=Y20,"O",IF(M11=Z20,"O",IF(M11=AA20,"O",IF(M11=AB20,"O",IF(M11=AC20,"O","X")))))))</f>
        <v>X</v>
      </c>
      <c r="N332" s="147" t="str">
        <f>IF(N11=W20,"O",IF(N11=X20,"O",IF(N11=Y20,"O",IF(N11=Z20,"O",IF(N11=AA20,"O",IF(N11=AB20,"O",IF(N11=AC20,"O","X")))))))</f>
        <v>X</v>
      </c>
      <c r="O332" s="147" t="str">
        <f>IF(O11=W20,"O",IF(O11=X20,"O",IF(O11=Y20,"O",IF(O11=Z20,"O",IF(O11=AA20,"O",IF(O11=AB20,"O",IF(O11=AC20,"O","X")))))))</f>
        <v>X</v>
      </c>
      <c r="P332" s="147" t="str">
        <f>IF(P11=W20,"O",IF(P11=X20,"O",IF(P11=Y20,"O",IF(P11=Z20,"O",IF(P11=AA20,"O",IF(P11=AB20,"O",IF(P11=AC20,"O","X")))))))</f>
        <v>X</v>
      </c>
      <c r="Q332" s="147" t="str">
        <f>IF(Q11=W20,"O",IF(Q11=X20,"O",IF(Q11=Y20,"O",IF(Q11=Z20,"O",IF(Q11=AA20,"O",IF(Q11=AB20,"O",IF(Q11=AC20,"O","X")))))))</f>
        <v>X</v>
      </c>
    </row>
    <row r="333" spans="1:17">
      <c r="A333" s="326"/>
      <c r="B333" s="147" t="s">
        <v>21</v>
      </c>
      <c r="C333" s="147" t="str">
        <f>IF(C12=W20,"O",IF(C12=X20,"O",IF(C12=Y20,"O",IF(C12=Z20,"O",IF(C12=AA20,"O",IF(C12=AB20,"O",IF(C12=AC20,"O","X")))))))</f>
        <v>X</v>
      </c>
      <c r="D333" s="147" t="str">
        <f>IF(D12=W20,"O",IF(D12=X20,"O",IF(D12=Y20,"O",IF(D12=Z20,"O",IF(D12=AA20,"O",IF(D12=AB20,"O",IF(D12=AC20,"O","X")))))))</f>
        <v>X</v>
      </c>
      <c r="E333" s="147" t="str">
        <f>IF(E12=W20,"O",IF(E12=X20,"O",IF(E12=Y20,"O",IF(E12=Z20,"O",IF(E12=AA20,"O",IF(E12=AB20,"O",IF(E12=AC20,"O","X")))))))</f>
        <v>X</v>
      </c>
      <c r="F333" s="147" t="str">
        <f>IF(F12=W20,"O",IF(F12=X20,"O",IF(F12=Y20,"O",IF(F12=Z20,"O",IF(F12=AA20,"O",IF(F12=AB20,"O",IF(F12=AC20,"O","X")))))))</f>
        <v>X</v>
      </c>
      <c r="G333" s="147" t="str">
        <f>IF(G12=W20,"O",IF(G12=X20,"O",IF(G12=Y20,"O",IF(G12=Z20,"O",IF(G12=AA20,"O",IF(G12=AB20,"O",IF(G12=AC20,"O","X")))))))</f>
        <v>X</v>
      </c>
      <c r="H333" s="147" t="str">
        <f>IF(H12=W20,"O",IF(H12=X20,"O",IF(H12=Y20,"O",IF(H12=Z20,"O",IF(H12=AA20,"O",IF(H12=AB20,"O",IF(H12=AC20,"O","X")))))))</f>
        <v>X</v>
      </c>
      <c r="I333" s="147" t="str">
        <f>IF(I12=W20,"O",IF(I12=X20,"O",IF(I12=Y20,"O",IF(I12=Z20,"O",IF(I12=AA20,"O",IF(I12=AB20,"O",IF(I12=AC20,"O","X")))))))</f>
        <v>X</v>
      </c>
      <c r="J333" s="147" t="str">
        <f>IF(J12=W20,"O",IF(J12=X20,"O",IF(J12=Y20,"O",IF(J12=Z20,"O",IF(J12=AA20,"O",IF(J12=AB20,"O",IF(J12=AC20,"O","X")))))))</f>
        <v>X</v>
      </c>
      <c r="K333" s="147" t="str">
        <f>IF(K12=W20,"O",IF(K12=X20,"O",IF(K12=Y20,"O",IF(K12=Z20,"O",IF(K12=AA20,"O",IF(K12=AB20,"O",IF(K12=AC20,"O","X")))))))</f>
        <v>X</v>
      </c>
      <c r="L333" s="147" t="str">
        <f>IF(L12=W20,"O",IF(L12=X20,"O",IF(L12=Y20,"O",IF(L12=Z20,"O",IF(L12=AA20,"O",IF(L12=AB20,"O",IF(L12=AC20,"O","X")))))))</f>
        <v>X</v>
      </c>
      <c r="M333" s="147" t="str">
        <f>IF(M12=W20,"O",IF(M12=X20,"O",IF(M12=Y20,"O",IF(M12=Z20,"O",IF(M12=AA20,"O",IF(M12=AB20,"O",IF(M12=AC20,"O","X")))))))</f>
        <v>X</v>
      </c>
      <c r="N333" s="147" t="str">
        <f>IF(N12=W20,"O",IF(N12=X20,"O",IF(N12=Y20,"O",IF(N12=Z20,"O",IF(N12=AA20,"O",IF(N12=AB20,"O",IF(N12=AC20,"O","X")))))))</f>
        <v>X</v>
      </c>
      <c r="O333" s="147" t="str">
        <f>IF(O12=W20,"O",IF(O12=X20,"O",IF(O12=Y20,"O",IF(O12=Z20,"O",IF(O12=AA20,"O",IF(O12=AB20,"O",IF(O12=AC20,"O","X")))))))</f>
        <v>X</v>
      </c>
      <c r="P333" s="147" t="str">
        <f>IF(P12=W20,"O",IF(P12=X20,"O",IF(P12=Y20,"O",IF(P12=Z20,"O",IF(P12=AA20,"O",IF(P12=AB20,"O",IF(P12=AC20,"O","X")))))))</f>
        <v>X</v>
      </c>
      <c r="Q333" s="147" t="str">
        <f>IF(Q12=W20,"O",IF(Q12=X20,"O",IF(Q12=Y20,"O",IF(Q12=Z20,"O",IF(Q12=AA20,"O",IF(Q12=AB20,"O",IF(Q12=AC20,"O","X")))))))</f>
        <v>X</v>
      </c>
    </row>
    <row r="334" spans="1:17">
      <c r="A334" s="327"/>
      <c r="B334" s="31" t="s">
        <v>369</v>
      </c>
      <c r="C334" s="45">
        <f>COUNTIF(C328:C333,"O")</f>
        <v>1</v>
      </c>
      <c r="D334" s="45">
        <f t="shared" ref="D334:Q334" si="283">COUNTIF(D328:D333,"O")</f>
        <v>1</v>
      </c>
      <c r="E334" s="45">
        <f t="shared" si="283"/>
        <v>1</v>
      </c>
      <c r="F334" s="45">
        <f t="shared" si="283"/>
        <v>1</v>
      </c>
      <c r="G334" s="45">
        <f t="shared" si="283"/>
        <v>1</v>
      </c>
      <c r="H334" s="45">
        <f t="shared" si="283"/>
        <v>1</v>
      </c>
      <c r="I334" s="45">
        <f t="shared" si="283"/>
        <v>1</v>
      </c>
      <c r="J334" s="45">
        <f t="shared" si="283"/>
        <v>1</v>
      </c>
      <c r="K334" s="45">
        <f t="shared" si="283"/>
        <v>1</v>
      </c>
      <c r="L334" s="45">
        <f t="shared" si="283"/>
        <v>1</v>
      </c>
      <c r="M334" s="45">
        <f t="shared" si="283"/>
        <v>1</v>
      </c>
      <c r="N334" s="45">
        <f t="shared" si="283"/>
        <v>1</v>
      </c>
      <c r="O334" s="45">
        <f t="shared" si="283"/>
        <v>1</v>
      </c>
      <c r="P334" s="45">
        <f t="shared" si="283"/>
        <v>1</v>
      </c>
      <c r="Q334" s="45">
        <f t="shared" si="283"/>
        <v>1</v>
      </c>
    </row>
    <row r="335" spans="1:17">
      <c r="A335" s="325">
        <v>7</v>
      </c>
      <c r="B335" s="145" t="s">
        <v>368</v>
      </c>
      <c r="C335" s="147" t="str">
        <f>IF(C7=W21,"O",IF(C7=X21,"O",IF(C7=Y21,"O",IF(C7=Z21,"O",IF(C7=AA21,"O",IF(C7=AB21,"O",IF(C7=AC21,"O","X")))))))</f>
        <v>X</v>
      </c>
      <c r="D335" s="147" t="str">
        <f>IF(D7=W21,"O",IF(D7=X21,"O",IF(D7=Y21,"O",IF(D7=Z21,"O",IF(D7=AA21,"O",IF(D7=AB21,"O",IF(D7=AC21,"O","X")))))))</f>
        <v>X</v>
      </c>
      <c r="E335" s="147" t="str">
        <f>IF(E7=W21,"O",IF(E7=X21,"O",IF(E7=Y21,"O",IF(E7=Z21,"O",IF(E7=AA21,"O",IF(E7=AB21,"O",IF(E7=AC21,"O","X")))))))</f>
        <v>X</v>
      </c>
      <c r="F335" s="147" t="str">
        <f>IF(F7=W21,"O",IF(F7=X21,"O",IF(F7=Y21,"O",IF(F7=Z21,"O",IF(F7=AA21,"O",IF(F7=AB21,"O",IF(F7=AC21,"O","X")))))))</f>
        <v>X</v>
      </c>
      <c r="G335" s="147" t="str">
        <f>IF(G7=W21,"O",IF(G7=X21,"O",IF(G7=Y21,"O",IF(G7=Z21,"O",IF(G7=AA21,"O",IF(G7=AB21,"O",IF(G7=AC21,"O","X")))))))</f>
        <v>X</v>
      </c>
      <c r="H335" s="147" t="str">
        <f>IF(H7=W21,"O",IF(H7=X21,"O",IF(H7=Y21,"O",IF(H7=Z21,"O",IF(H7=AA21,"O",IF(H7=AB21,"O",IF(H7=AC21,"O","X")))))))</f>
        <v>X</v>
      </c>
      <c r="I335" s="147" t="str">
        <f>IF(I7=W21,"O",IF(I7=X21,"O",IF(I7=Y21,"O",IF(I7=Z21,"O",IF(I7=AA21,"O",IF(I7=AB21,"O",IF(I7=AC21,"O","X")))))))</f>
        <v>X</v>
      </c>
      <c r="J335" s="147" t="str">
        <f>IF(J7=W21,"O",IF(J7=X21,"O",IF(J7=Y21,"O",IF(J7=Z21,"O",IF(J7=AA21,"O",IF(J7=AB21,"O",IF(J7=AC21,"O","X")))))))</f>
        <v>X</v>
      </c>
      <c r="K335" s="147" t="str">
        <f>IF(K7=W21,"O",IF(K7=X21,"O",IF(K7=Y21,"O",IF(K7=Z21,"O",IF(K7=AA21,"O",IF(K7=AB21,"O",IF(K7=AC21,"O","X")))))))</f>
        <v>X</v>
      </c>
      <c r="L335" s="147" t="str">
        <f>IF(L7=W21,"O",IF(L7=X21,"O",IF(L7=Y21,"O",IF(L7=Z21,"O",IF(L7=AA21,"O",IF(L7=AB21,"O",IF(L7=AC21,"O","X")))))))</f>
        <v>X</v>
      </c>
      <c r="M335" s="147" t="str">
        <f>IF(M7=W21,"O",IF(M7=X21,"O",IF(M7=Y21,"O",IF(M7=Z21,"O",IF(M7=AA21,"O",IF(M7=AB21,"O",IF(M7=AC21,"O","X")))))))</f>
        <v>X</v>
      </c>
      <c r="N335" s="147" t="str">
        <f>IF(N7=W21,"O",IF(N7=X21,"O",IF(N7=Y21,"O",IF(N7=Z21,"O",IF(N7=AA21,"O",IF(N7=AB21,"O",IF(N7=AC21,"O","X")))))))</f>
        <v>X</v>
      </c>
      <c r="O335" s="147" t="str">
        <f>IF(O7=W21,"O",IF(O7=X21,"O",IF(O7=Y21,"O",IF(O7=Z21,"O",IF(O7=AA21,"O",IF(O7=AB21,"O",IF(O7=AC21,"O","X")))))))</f>
        <v>X</v>
      </c>
      <c r="P335" s="147" t="str">
        <f>IF(P7=W21,"O",IF(P7=X21,"O",IF(P7=Y21,"O",IF(P7=Z21,"O",IF(P7=AA21,"O",IF(P7=AB21,"O",IF(P7=AC21,"O","X")))))))</f>
        <v>X</v>
      </c>
      <c r="Q335" s="147" t="str">
        <f>IF(Q7=W21,"O",IF(Q7=X21,"O",IF(Q7=Y21,"O",IF(Q7=Z21,"O",IF(Q7=AA21,"O",IF(Q7=AB21,"O",IF(Q7=AC21,"O","X")))))))</f>
        <v>X</v>
      </c>
    </row>
    <row r="336" spans="1:17">
      <c r="A336" s="326"/>
      <c r="B336" s="145" t="s">
        <v>32</v>
      </c>
      <c r="C336" s="147" t="str">
        <f>IF(C8=W21,"O",IF(C8=X21,"O",IF(C8=Y21,"O",IF(C8=Z21,"O",IF(C8=AA21,"O",IF(C8=AB21,"O",IF(C8=AC21,"O","X")))))))</f>
        <v>X</v>
      </c>
      <c r="D336" s="147" t="str">
        <f>IF(D8=W21,"O",IF(D8=X21,"O",IF(D8=Y21,"O",IF(D8=Z21,"O",IF(D8=AA21,"O",IF(D8=AB21,"O",IF(D8=AC21,"O","X")))))))</f>
        <v>X</v>
      </c>
      <c r="E336" s="147" t="str">
        <f>IF(E8=W21,"O",IF(E8=X21,"O",IF(E8=Y21,"O",IF(E8=Z21,"O",IF(E8=AA21,"O",IF(E8=AB21,"O",IF(E8=AC21,"O","X")))))))</f>
        <v>X</v>
      </c>
      <c r="F336" s="147" t="str">
        <f>IF(F8=W21,"O",IF(F8=X21,"O",IF(F8=Y21,"O",IF(F8=Z21,"O",IF(F8=AA21,"O",IF(F8=AB21,"O",IF(F8=AC21,"O","X")))))))</f>
        <v>X</v>
      </c>
      <c r="G336" s="147" t="str">
        <f>IF(G8=W21,"O",IF(G8=X21,"O",IF(G8=Y21,"O",IF(G8=Z21,"O",IF(G8=AA21,"O",IF(G8=AB21,"O",IF(G8=AC21,"O","X")))))))</f>
        <v>X</v>
      </c>
      <c r="H336" s="147" t="str">
        <f>IF(H8=W21,"O",IF(H8=X21,"O",IF(H8=Y21,"O",IF(H8=Z21,"O",IF(H8=AA21,"O",IF(H8=AB21,"O",IF(H8=AC21,"O","X")))))))</f>
        <v>X</v>
      </c>
      <c r="I336" s="147" t="str">
        <f>IF(I8=W21,"O",IF(I8=X21,"O",IF(I8=Y21,"O",IF(I8=Z21,"O",IF(I8=AA21,"O",IF(I8=AB21,"O",IF(I8=AC21,"O","X")))))))</f>
        <v>X</v>
      </c>
      <c r="J336" s="147" t="str">
        <f>IF(J8=W21,"O",IF(J8=X21,"O",IF(J8=Y21,"O",IF(J8=Z21,"O",IF(J8=AA21,"O",IF(J8=AB21,"O",IF(J8=AC21,"O","X")))))))</f>
        <v>X</v>
      </c>
      <c r="K336" s="147" t="str">
        <f>IF(K8=W21,"O",IF(K8=X21,"O",IF(K8=Y21,"O",IF(K8=Z21,"O",IF(K8=AA21,"O",IF(K8=AB21,"O",IF(K8=AC21,"O","X")))))))</f>
        <v>X</v>
      </c>
      <c r="L336" s="147" t="str">
        <f>IF(L8=W21,"O",IF(L8=X21,"O",IF(L8=Y21,"O",IF(L8=Z21,"O",IF(L8=AA21,"O",IF(L8=AB21,"O",IF(L8=AC21,"O","X")))))))</f>
        <v>X</v>
      </c>
      <c r="M336" s="147" t="str">
        <f>IF(M8=W21,"O",IF(M8=X21,"O",IF(M8=Y21,"O",IF(M8=Z21,"O",IF(M8=AA21,"O",IF(M8=AB21,"O",IF(M8=AC21,"O","X")))))))</f>
        <v>X</v>
      </c>
      <c r="N336" s="147" t="str">
        <f>IF(N8=W21,"O",IF(N8=X21,"O",IF(N8=Y21,"O",IF(N8=Z21,"O",IF(N8=AA21,"O",IF(N8=AB21,"O",IF(N8=AC21,"O","X")))))))</f>
        <v>X</v>
      </c>
      <c r="O336" s="147" t="str">
        <f>IF(O8=W21,"O",IF(O8=X21,"O",IF(O8=Y21,"O",IF(O8=Z21,"O",IF(O8=AA21,"O",IF(O8=AB21,"O",IF(O8=AC21,"O","X")))))))</f>
        <v>X</v>
      </c>
      <c r="P336" s="147" t="str">
        <f>IF(P8=W21,"O",IF(P8=X21,"O",IF(P8=Y21,"O",IF(P8=Z21,"O",IF(P8=AA21,"O",IF(P8=AB21,"O",IF(P8=AC21,"O","X")))))))</f>
        <v>X</v>
      </c>
      <c r="Q336" s="147" t="str">
        <f>IF(Q8=W21,"O",IF(Q8=X21,"O",IF(Q8=Y21,"O",IF(Q8=Z21,"O",IF(Q8=AA21,"O",IF(Q8=AB21,"O",IF(Q8=AC21,"O","X")))))))</f>
        <v>X</v>
      </c>
    </row>
    <row r="337" spans="1:17">
      <c r="A337" s="326"/>
      <c r="B337" s="145" t="s">
        <v>33</v>
      </c>
      <c r="C337" s="147" t="str">
        <f>IF(C9=W21,"O",IF(C9=X21,"O",IF(C9=Y21,"O",IF(C9=Z21,"O",IF(C9=AA21,"O",IF(C9=AB21,"O",IF(C9=AC21,"O","X")))))))</f>
        <v>X</v>
      </c>
      <c r="D337" s="147" t="str">
        <f>IF(D9=W21,"O",IF(D9=X21,"O",IF(D9=Y21,"O",IF(D9=Z21,"O",IF(D9=AA21,"O",IF(D9=AB21,"O",IF(D9=AC21,"O","X")))))))</f>
        <v>X</v>
      </c>
      <c r="E337" s="147" t="str">
        <f>IF(E9=W21,"O",IF(E9=X21,"O",IF(E9=Y21,"O",IF(E9=Z21,"O",IF(E9=AA21,"O",IF(E9=AB21,"O",IF(E9=AC21,"O","X")))))))</f>
        <v>X</v>
      </c>
      <c r="F337" s="147" t="str">
        <f>IF(F9=W21,"O",IF(F9=X21,"O",IF(F9=Y21,"O",IF(F9=Z21,"O",IF(F9=AA21,"O",IF(F9=AB21,"O",IF(F9=AC21,"O","X")))))))</f>
        <v>X</v>
      </c>
      <c r="G337" s="147" t="str">
        <f>IF(G9=W21,"O",IF(G9=X21,"O",IF(G9=Y21,"O",IF(G9=Z21,"O",IF(G9=AA21,"O",IF(G9=AB21,"O",IF(G9=AC21,"O","X")))))))</f>
        <v>X</v>
      </c>
      <c r="H337" s="147" t="str">
        <f>IF(H9=W21,"O",IF(H9=X21,"O",IF(H9=Y21,"O",IF(H9=Z21,"O",IF(H9=AA21,"O",IF(H9=AB21,"O",IF(H9=AC21,"O","X")))))))</f>
        <v>X</v>
      </c>
      <c r="I337" s="147" t="str">
        <f>IF(I9=W21,"O",IF(I9=X21,"O",IF(I9=Y21,"O",IF(I9=Z21,"O",IF(I9=AA21,"O",IF(I9=AB21,"O",IF(I9=AC21,"O","X")))))))</f>
        <v>X</v>
      </c>
      <c r="J337" s="147" t="str">
        <f>IF(J9=W21,"O",IF(J9=X21,"O",IF(J9=Y21,"O",IF(J9=Z21,"O",IF(J9=AA21,"O",IF(J9=AB21,"O",IF(J9=AC21,"O","X")))))))</f>
        <v>X</v>
      </c>
      <c r="K337" s="147" t="str">
        <f>IF(K9=W21,"O",IF(K9=X21,"O",IF(K9=Y21,"O",IF(K9=Z21,"O",IF(K9=AA21,"O",IF(K9=AB21,"O",IF(K9=AC21,"O","X")))))))</f>
        <v>X</v>
      </c>
      <c r="L337" s="147" t="str">
        <f>IF(L9=W21,"O",IF(L9=X21,"O",IF(L9=Y21,"O",IF(L9=Z21,"O",IF(L9=AA21,"O",IF(L9=AB21,"O",IF(L9=AC21,"O","X")))))))</f>
        <v>X</v>
      </c>
      <c r="M337" s="147" t="str">
        <f>IF(M9=W21,"O",IF(M9=X21,"O",IF(M9=Y21,"O",IF(M9=Z21,"O",IF(M9=AA21,"O",IF(M9=AB21,"O",IF(M9=AC21,"O","X")))))))</f>
        <v>X</v>
      </c>
      <c r="N337" s="147" t="str">
        <f>IF(N9=W21,"O",IF(N9=X21,"O",IF(N9=Y21,"O",IF(N9=Z21,"O",IF(N9=AA21,"O",IF(N9=AB21,"O",IF(N9=AC21,"O","X")))))))</f>
        <v>X</v>
      </c>
      <c r="O337" s="147" t="str">
        <f>IF(O9=W21,"O",IF(O9=X21,"O",IF(O9=Y21,"O",IF(O9=Z21,"O",IF(O9=AA21,"O",IF(O9=AB21,"O",IF(O9=AC21,"O","X")))))))</f>
        <v>X</v>
      </c>
      <c r="P337" s="147" t="str">
        <f>IF(P9=W21,"O",IF(P9=X21,"O",IF(P9=Y21,"O",IF(P9=Z21,"O",IF(P9=AA21,"O",IF(P9=AB21,"O",IF(P9=AC21,"O","X")))))))</f>
        <v>X</v>
      </c>
      <c r="Q337" s="147" t="str">
        <f>IF(Q9=W21,"O",IF(Q9=X21,"O",IF(Q9=Y21,"O",IF(Q9=Z21,"O",IF(Q9=AA21,"O",IF(Q9=AB21,"O",IF(Q9=AC21,"O","X")))))))</f>
        <v>X</v>
      </c>
    </row>
    <row r="338" spans="1:17">
      <c r="A338" s="326"/>
      <c r="B338" s="145" t="s">
        <v>34</v>
      </c>
      <c r="C338" s="147" t="str">
        <f>IF(C10=W21,"O",IF(C10=X21,"O",IF(C10=Y21,"O",IF(C10=Z21,"O",IF(C10=AA21,"O",IF(C10=AB21,"O",IF(C10=AC21,"O","X")))))))</f>
        <v>X</v>
      </c>
      <c r="D338" s="147" t="str">
        <f>IF(D10=W21,"O",IF(D10=X21,"O",IF(D10=Y21,"O",IF(D10=Z21,"O",IF(D10=AA21,"O",IF(D10=AB21,"O",IF(D10=AC21,"O","X")))))))</f>
        <v>X</v>
      </c>
      <c r="E338" s="147" t="str">
        <f>IF(E10=W21,"O",IF(E10=X21,"O",IF(E10=Y21,"O",IF(E10=Z21,"O",IF(E10=AA21,"O",IF(E10=AB21,"O",IF(E10=AC21,"O","X")))))))</f>
        <v>X</v>
      </c>
      <c r="F338" s="147" t="str">
        <f>IF(F10=W21,"O",IF(F10=X21,"O",IF(F10=Y21,"O",IF(F10=Z21,"O",IF(F10=AA21,"O",IF(F10=AB21,"O",IF(F10=AC21,"O","X")))))))</f>
        <v>X</v>
      </c>
      <c r="G338" s="147" t="str">
        <f>IF(G10=W21,"O",IF(G10=X21,"O",IF(G10=Y21,"O",IF(G10=Z21,"O",IF(G10=AA21,"O",IF(G10=AB21,"O",IF(G10=AC21,"O","X")))))))</f>
        <v>X</v>
      </c>
      <c r="H338" s="147" t="str">
        <f>IF(H10=W21,"O",IF(H10=X21,"O",IF(H10=Y21,"O",IF(H10=Z21,"O",IF(H10=AA21,"O",IF(H10=AB21,"O",IF(H10=AC21,"O","X")))))))</f>
        <v>X</v>
      </c>
      <c r="I338" s="147" t="str">
        <f>IF(I10=W21,"O",IF(I10=X21,"O",IF(I10=Y21,"O",IF(I10=Z21,"O",IF(I10=AA21,"O",IF(I10=AB21,"O",IF(I10=AC21,"O","X")))))))</f>
        <v>X</v>
      </c>
      <c r="J338" s="147" t="str">
        <f>IF(J10=W21,"O",IF(J10=X21,"O",IF(J10=Y21,"O",IF(J10=Z21,"O",IF(J10=AA21,"O",IF(J10=AB21,"O",IF(J10=AC21,"O","X")))))))</f>
        <v>X</v>
      </c>
      <c r="K338" s="147" t="str">
        <f>IF(K10=W21,"O",IF(K10=X21,"O",IF(K10=Y21,"O",IF(K10=Z21,"O",IF(K10=AA21,"O",IF(K10=AB21,"O",IF(K10=AC21,"O","X")))))))</f>
        <v>X</v>
      </c>
      <c r="L338" s="147" t="str">
        <f>IF(L10=W21,"O",IF(L10=X21,"O",IF(L10=Y21,"O",IF(L10=Z21,"O",IF(L10=AA21,"O",IF(L10=AB21,"O",IF(L10=AC21,"O","X")))))))</f>
        <v>X</v>
      </c>
      <c r="M338" s="147" t="str">
        <f>IF(M10=W21,"O",IF(M10=X21,"O",IF(M10=Y21,"O",IF(M10=Z21,"O",IF(M10=AA21,"O",IF(M10=AB21,"O",IF(M10=AC21,"O","X")))))))</f>
        <v>X</v>
      </c>
      <c r="N338" s="147" t="str">
        <f>IF(N10=W21,"O",IF(N10=X21,"O",IF(N10=Y21,"O",IF(N10=Z21,"O",IF(N10=AA21,"O",IF(N10=AB21,"O",IF(N10=AC21,"O","X")))))))</f>
        <v>X</v>
      </c>
      <c r="O338" s="147" t="str">
        <f>IF(O10=W21,"O",IF(O10=X21,"O",IF(O10=Y21,"O",IF(O10=Z21,"O",IF(O10=AA21,"O",IF(O10=AB21,"O",IF(O10=AC21,"O","X")))))))</f>
        <v>X</v>
      </c>
      <c r="P338" s="147" t="str">
        <f>IF(P10=W21,"O",IF(P10=X21,"O",IF(P10=Y21,"O",IF(P10=Z21,"O",IF(P10=AA21,"O",IF(P10=AB21,"O",IF(P10=AC21,"O","X")))))))</f>
        <v>X</v>
      </c>
      <c r="Q338" s="147" t="str">
        <f>IF(Q10=W21,"O",IF(Q10=X21,"O",IF(Q10=Y21,"O",IF(Q10=Z21,"O",IF(Q10=AA21,"O",IF(Q10=AB21,"O",IF(Q10=AC21,"O","X")))))))</f>
        <v>X</v>
      </c>
    </row>
    <row r="339" spans="1:17">
      <c r="A339" s="326"/>
      <c r="B339" s="145" t="s">
        <v>35</v>
      </c>
      <c r="C339" s="147" t="str">
        <f>IF(C11=W21,"O",IF(C11=X21,"O",IF(C11=Y21,"O",IF(C11=Z21,"O",IF(C11=AA21,"O",IF(C11=AB21,"O",IF(C11=AC21,"O","X")))))))</f>
        <v>X</v>
      </c>
      <c r="D339" s="147" t="str">
        <f>IF(D11=W21,"O",IF(D11=X21,"O",IF(D11=Y21,"O",IF(D11=Z21,"O",IF(D11=AA21,"O",IF(D11=AB21,"O",IF(D11=AC21,"O","X")))))))</f>
        <v>X</v>
      </c>
      <c r="E339" s="147" t="str">
        <f>IF(E11=W21,"O",IF(E11=X21,"O",IF(E11=Y21,"O",IF(E11=Z21,"O",IF(E11=AA21,"O",IF(E11=AB21,"O",IF(E11=AC21,"O","X")))))))</f>
        <v>X</v>
      </c>
      <c r="F339" s="147" t="str">
        <f>IF(F11=W21,"O",IF(F11=X21,"O",IF(F11=Y21,"O",IF(F11=Z21,"O",IF(F11=AA21,"O",IF(F11=AB21,"O",IF(F11=AC21,"O","X")))))))</f>
        <v>X</v>
      </c>
      <c r="G339" s="147" t="str">
        <f>IF(G11=W21,"O",IF(G11=X21,"O",IF(G11=Y21,"O",IF(G11=Z21,"O",IF(G11=AA21,"O",IF(G11=AB21,"O",IF(G11=AC21,"O","X")))))))</f>
        <v>X</v>
      </c>
      <c r="H339" s="147" t="str">
        <f>IF(H11=W21,"O",IF(H11=X21,"O",IF(H11=Y21,"O",IF(H11=Z21,"O",IF(H11=AA21,"O",IF(H11=AB21,"O",IF(H11=AC21,"O","X")))))))</f>
        <v>X</v>
      </c>
      <c r="I339" s="147" t="str">
        <f>IF(I11=W21,"O",IF(I11=X21,"O",IF(I11=Y21,"O",IF(I11=Z21,"O",IF(I11=AA21,"O",IF(I11=AB21,"O",IF(I11=AC21,"O","X")))))))</f>
        <v>X</v>
      </c>
      <c r="J339" s="147" t="str">
        <f>IF(J11=W21,"O",IF(J11=X21,"O",IF(J11=Y21,"O",IF(J11=Z21,"O",IF(J11=AA21,"O",IF(J11=AB21,"O",IF(J11=AC21,"O","X")))))))</f>
        <v>X</v>
      </c>
      <c r="K339" s="147" t="str">
        <f>IF(K11=W21,"O",IF(K11=X21,"O",IF(K11=Y21,"O",IF(K11=Z21,"O",IF(K11=AA21,"O",IF(K11=AB21,"O",IF(K11=AC21,"O","X")))))))</f>
        <v>X</v>
      </c>
      <c r="L339" s="147" t="str">
        <f>IF(L11=W21,"O",IF(L11=X21,"O",IF(L11=Y21,"O",IF(L11=Z21,"O",IF(L11=AA21,"O",IF(L11=AB21,"O",IF(L11=AC21,"O","X")))))))</f>
        <v>X</v>
      </c>
      <c r="M339" s="147" t="str">
        <f>IF(M11=W21,"O",IF(M11=X21,"O",IF(M11=Y21,"O",IF(M11=Z21,"O",IF(M11=AA21,"O",IF(M11=AB21,"O",IF(M11=AC21,"O","X")))))))</f>
        <v>X</v>
      </c>
      <c r="N339" s="147" t="str">
        <f>IF(N11=W21,"O",IF(N11=X21,"O",IF(N11=Y21,"O",IF(N11=Z21,"O",IF(N11=AA21,"O",IF(N11=AB21,"O",IF(N11=AC21,"O","X")))))))</f>
        <v>X</v>
      </c>
      <c r="O339" s="147" t="str">
        <f>IF(O11=W21,"O",IF(O11=X21,"O",IF(O11=Y21,"O",IF(O11=Z21,"O",IF(O11=AA21,"O",IF(O11=AB21,"O",IF(O11=AC21,"O","X")))))))</f>
        <v>X</v>
      </c>
      <c r="P339" s="147" t="str">
        <f>IF(P11=W21,"O",IF(P11=X21,"O",IF(P11=Y21,"O",IF(P11=Z21,"O",IF(P11=AA21,"O",IF(P11=AB21,"O",IF(P11=AC21,"O","X")))))))</f>
        <v>X</v>
      </c>
      <c r="Q339" s="147" t="str">
        <f>IF(Q11=W21,"O",IF(Q11=X21,"O",IF(Q11=Y21,"O",IF(Q11=Z21,"O",IF(Q11=AA21,"O",IF(Q11=AB21,"O",IF(Q11=AC21,"O","X")))))))</f>
        <v>X</v>
      </c>
    </row>
    <row r="340" spans="1:17">
      <c r="A340" s="326"/>
      <c r="B340" s="147" t="s">
        <v>21</v>
      </c>
      <c r="C340" s="147" t="str">
        <f>IF(C12=W21,"O",IF(C12=X21,"O",IF(C12=Y21,"O",IF(C12=Z21,"O",IF(C12=AA21,"O",IF(C12=AB21,"O",IF(C12=AC21,"O","X")))))))</f>
        <v>X</v>
      </c>
      <c r="D340" s="147" t="str">
        <f>IF(D12=W21,"O",IF(D12=X21,"O",IF(D12=Y21,"O",IF(D12=Z21,"O",IF(D12=AA21,"O",IF(D12=AB21,"O",IF(D12=AC21,"O","X")))))))</f>
        <v>X</v>
      </c>
      <c r="E340" s="147" t="str">
        <f>IF(E12=W21,"O",IF(E12=X21,"O",IF(E12=Y21,"O",IF(E12=Z21,"O",IF(E12=AA21,"O",IF(E12=AB21,"O",IF(E12=AC21,"O","X")))))))</f>
        <v>X</v>
      </c>
      <c r="F340" s="147" t="str">
        <f>IF(F12=W21,"O",IF(F12=X21,"O",IF(F12=Y21,"O",IF(F12=Z21,"O",IF(F12=AA21,"O",IF(F12=AB21,"O",IF(F12=AC21,"O","X")))))))</f>
        <v>X</v>
      </c>
      <c r="G340" s="147" t="str">
        <f>IF(G12=W21,"O",IF(G12=X21,"O",IF(G12=Y21,"O",IF(G12=Z21,"O",IF(G12=AA21,"O",IF(G12=AB21,"O",IF(G12=AC21,"O","X")))))))</f>
        <v>X</v>
      </c>
      <c r="H340" s="147" t="str">
        <f>IF(H12=W21,"O",IF(H12=X21,"O",IF(H12=Y21,"O",IF(H12=Z21,"O",IF(H12=AA21,"O",IF(H12=AB21,"O",IF(H12=AC21,"O","X")))))))</f>
        <v>X</v>
      </c>
      <c r="I340" s="147" t="str">
        <f>IF(I12=W21,"O",IF(I12=X21,"O",IF(I12=Y21,"O",IF(I12=Z21,"O",IF(I12=AA21,"O",IF(I12=AB21,"O",IF(I12=AC21,"O","X")))))))</f>
        <v>X</v>
      </c>
      <c r="J340" s="147" t="str">
        <f>IF(J12=W21,"O",IF(J12=X21,"O",IF(J12=Y21,"O",IF(J12=Z21,"O",IF(J12=AA21,"O",IF(J12=AB21,"O",IF(J12=AC21,"O","X")))))))</f>
        <v>X</v>
      </c>
      <c r="K340" s="147" t="str">
        <f>IF(K12=W21,"O",IF(K12=X21,"O",IF(K12=Y21,"O",IF(K12=Z21,"O",IF(K12=AA21,"O",IF(K12=AB21,"O",IF(K12=AC21,"O","X")))))))</f>
        <v>X</v>
      </c>
      <c r="L340" s="147" t="str">
        <f>IF(L12=W21,"O",IF(L12=X21,"O",IF(L12=Y21,"O",IF(L12=Z21,"O",IF(L12=AA21,"O",IF(L12=AB21,"O",IF(L12=AC21,"O","X")))))))</f>
        <v>X</v>
      </c>
      <c r="M340" s="147" t="str">
        <f>IF(M12=W21,"O",IF(M12=X21,"O",IF(M12=Y21,"O",IF(M12=Z21,"O",IF(M12=AA21,"O",IF(M12=AB21,"O",IF(M12=AC21,"O","X")))))))</f>
        <v>X</v>
      </c>
      <c r="N340" s="147" t="str">
        <f>IF(N12=W21,"O",IF(N12=X21,"O",IF(N12=Y21,"O",IF(N12=Z21,"O",IF(N12=AA21,"O",IF(N12=AB21,"O",IF(N12=AC21,"O","X")))))))</f>
        <v>X</v>
      </c>
      <c r="O340" s="147" t="str">
        <f>IF(O12=W21,"O",IF(O12=X21,"O",IF(O12=Y21,"O",IF(O12=Z21,"O",IF(O12=AA21,"O",IF(O12=AB21,"O",IF(O12=AC21,"O","X")))))))</f>
        <v>X</v>
      </c>
      <c r="P340" s="147" t="str">
        <f>IF(P12=W21,"O",IF(P12=X21,"O",IF(P12=Y21,"O",IF(P12=Z21,"O",IF(P12=AA21,"O",IF(P12=AB21,"O",IF(P12=AC21,"O","X")))))))</f>
        <v>X</v>
      </c>
      <c r="Q340" s="147" t="str">
        <f>IF(Q12=W21,"O",IF(Q12=X21,"O",IF(Q12=Y21,"O",IF(Q12=Z21,"O",IF(Q12=AA21,"O",IF(Q12=AB21,"O",IF(Q12=AC21,"O","X")))))))</f>
        <v>X</v>
      </c>
    </row>
    <row r="341" spans="1:17">
      <c r="A341" s="327"/>
      <c r="B341" s="31" t="s">
        <v>369</v>
      </c>
      <c r="C341" s="45">
        <f>COUNTIF(C335:C340,"O")</f>
        <v>0</v>
      </c>
      <c r="D341" s="45">
        <f t="shared" ref="D341:Q341" si="284">COUNTIF(D335:D340,"O")</f>
        <v>0</v>
      </c>
      <c r="E341" s="45">
        <f t="shared" si="284"/>
        <v>0</v>
      </c>
      <c r="F341" s="45">
        <f t="shared" si="284"/>
        <v>0</v>
      </c>
      <c r="G341" s="45">
        <f t="shared" si="284"/>
        <v>0</v>
      </c>
      <c r="H341" s="45">
        <f t="shared" si="284"/>
        <v>0</v>
      </c>
      <c r="I341" s="45">
        <f t="shared" si="284"/>
        <v>0</v>
      </c>
      <c r="J341" s="45">
        <f t="shared" si="284"/>
        <v>0</v>
      </c>
      <c r="K341" s="45">
        <f t="shared" si="284"/>
        <v>0</v>
      </c>
      <c r="L341" s="45">
        <f t="shared" si="284"/>
        <v>0</v>
      </c>
      <c r="M341" s="45">
        <f t="shared" si="284"/>
        <v>0</v>
      </c>
      <c r="N341" s="45">
        <f t="shared" si="284"/>
        <v>0</v>
      </c>
      <c r="O341" s="45">
        <f t="shared" si="284"/>
        <v>0</v>
      </c>
      <c r="P341" s="45">
        <f t="shared" si="284"/>
        <v>0</v>
      </c>
      <c r="Q341" s="45">
        <f t="shared" si="284"/>
        <v>0</v>
      </c>
    </row>
    <row r="342" spans="1:17">
      <c r="A342" s="325">
        <v>8</v>
      </c>
      <c r="B342" s="145" t="s">
        <v>368</v>
      </c>
      <c r="C342" s="147" t="str">
        <f>IF(C7=W22,"O",IF(C7=X22,"O",IF(C7=Y22,"O",IF(C7=Z22,"O",IF(C7=AA22,"O",IF(C7=AB22,"O",IF(C7=AC22,"O","X")))))))</f>
        <v>X</v>
      </c>
      <c r="D342" s="147" t="str">
        <f>IF(D7=W22,"O",IF(D7=X22,"O",IF(D7=Y22,"O",IF(D7=Z22,"O",IF(D7=AA22,"O",IF(D7=AB22,"O",IF(D7=AC22,"O","X")))))))</f>
        <v>X</v>
      </c>
      <c r="E342" s="147" t="str">
        <f>IF(E7=W22,"O",IF(E7=X22,"O",IF(E7=Y22,"O",IF(E7=Z22,"O",IF(E7=AA22,"O",IF(E7=AB22,"O",IF(E7=AC22,"O","X")))))))</f>
        <v>X</v>
      </c>
      <c r="F342" s="147" t="str">
        <f>IF(F7=W22,"O",IF(F7=X22,"O",IF(F7=Y22,"O",IF(F7=Z22,"O",IF(F7=AA22,"O",IF(F7=AB22,"O",IF(F7=AC22,"O","X")))))))</f>
        <v>X</v>
      </c>
      <c r="G342" s="147" t="str">
        <f>IF(G7=W22,"O",IF(G7=X22,"O",IF(G7=Y22,"O",IF(G7=Z22,"O",IF(G7=AA22,"O",IF(G7=AB22,"O",IF(G7=AC22,"O","X")))))))</f>
        <v>X</v>
      </c>
      <c r="H342" s="147" t="str">
        <f>IF(H7=W22,"O",IF(H7=X22,"O",IF(H7=Y22,"O",IF(H7=Z22,"O",IF(H7=AA22,"O",IF(H7=AB22,"O",IF(H7=AC22,"O","X")))))))</f>
        <v>X</v>
      </c>
      <c r="I342" s="147" t="str">
        <f>IF(I7=W22,"O",IF(I7=X22,"O",IF(I7=Y22,"O",IF(I7=Z22,"O",IF(I7=AA22,"O",IF(I7=AB22,"O",IF(I7=AC22,"O","X")))))))</f>
        <v>X</v>
      </c>
      <c r="J342" s="147" t="str">
        <f>IF(J7=W22,"O",IF(J7=X22,"O",IF(J7=Y22,"O",IF(J7=Z22,"O",IF(J7=AA22,"O",IF(J7=AB22,"O",IF(J7=AC22,"O","X")))))))</f>
        <v>X</v>
      </c>
      <c r="K342" s="147" t="str">
        <f>IF(K7=W22,"O",IF(K7=X22,"O",IF(K7=Y22,"O",IF(K7=Z22,"O",IF(K7=AA22,"O",IF(K7=AB22,"O",IF(K7=AC22,"O","X")))))))</f>
        <v>X</v>
      </c>
      <c r="L342" s="147" t="str">
        <f>IF(L7=W22,"O",IF(L7=X22,"O",IF(L7=Y22,"O",IF(L7=Z22,"O",IF(L7=AA22,"O",IF(L7=AB22,"O",IF(L7=AC22,"O","X")))))))</f>
        <v>X</v>
      </c>
      <c r="M342" s="147" t="str">
        <f>IF(M7=W22,"O",IF(M7=X22,"O",IF(M7=Y22,"O",IF(M7=Z22,"O",IF(M7=AA22,"O",IF(M7=AB22,"O",IF(M7=AC22,"O","X")))))))</f>
        <v>X</v>
      </c>
      <c r="N342" s="147" t="str">
        <f>IF(N7=W22,"O",IF(N7=X22,"O",IF(N7=Y22,"O",IF(N7=Z22,"O",IF(N7=AA22,"O",IF(N7=AB22,"O",IF(N7=AC22,"O","X")))))))</f>
        <v>X</v>
      </c>
      <c r="O342" s="147" t="str">
        <f>IF(O7=W22,"O",IF(O7=X22,"O",IF(O7=Y22,"O",IF(O7=Z22,"O",IF(O7=AA22,"O",IF(O7=AB22,"O",IF(O7=AC22,"O","X")))))))</f>
        <v>X</v>
      </c>
      <c r="P342" s="147" t="str">
        <f>IF(P7=W22,"O",IF(P7=X22,"O",IF(P7=Y22,"O",IF(P7=Z22,"O",IF(P7=AA22,"O",IF(P7=AB22,"O",IF(P7=AC22,"O","X")))))))</f>
        <v>X</v>
      </c>
      <c r="Q342" s="147" t="str">
        <f>IF(Q7=W22,"O",IF(Q7=X22,"O",IF(Q7=Y22,"O",IF(Q7=Z22,"O",IF(Q7=AA22,"O",IF(Q7=AB22,"O",IF(Q7=AC22,"O","X")))))))</f>
        <v>X</v>
      </c>
    </row>
    <row r="343" spans="1:17">
      <c r="A343" s="326"/>
      <c r="B343" s="145" t="s">
        <v>32</v>
      </c>
      <c r="C343" s="147" t="str">
        <f>IF(C8=W22,"O",IF(C8=X22,"O",IF(C8=Y22,"O",IF(C8=Z22,"O",IF(C8=AA22,"O",IF(C8=AB22,"O",IF(C8=AC22,"O","X")))))))</f>
        <v>X</v>
      </c>
      <c r="D343" s="147" t="str">
        <f>IF(D8=W22,"O",IF(D8=X22,"O",IF(D8=Y22,"O",IF(D8=Z22,"O",IF(D8=AA22,"O",IF(D8=AB22,"O",IF(D8=AC22,"O","X")))))))</f>
        <v>X</v>
      </c>
      <c r="E343" s="147" t="str">
        <f>IF(E8=W22,"O",IF(E8=X22,"O",IF(E8=Y22,"O",IF(E8=Z22,"O",IF(E8=AA22,"O",IF(E8=AB22,"O",IF(E8=AC22,"O","X")))))))</f>
        <v>X</v>
      </c>
      <c r="F343" s="147" t="str">
        <f>IF(F8=W22,"O",IF(F8=X22,"O",IF(F8=Y22,"O",IF(F8=Z22,"O",IF(F8=AA22,"O",IF(F8=AB22,"O",IF(F8=AC22,"O","X")))))))</f>
        <v>X</v>
      </c>
      <c r="G343" s="147" t="str">
        <f>IF(G8=W22,"O",IF(G8=X22,"O",IF(G8=Y22,"O",IF(G8=Z22,"O",IF(G8=AA22,"O",IF(G8=AB22,"O",IF(G8=AC22,"O","X")))))))</f>
        <v>X</v>
      </c>
      <c r="H343" s="147" t="str">
        <f>IF(H8=W22,"O",IF(H8=X22,"O",IF(H8=Y22,"O",IF(H8=Z22,"O",IF(H8=AA22,"O",IF(H8=AB22,"O",IF(H8=AC22,"O","X")))))))</f>
        <v>X</v>
      </c>
      <c r="I343" s="147" t="str">
        <f>IF(I8=W22,"O",IF(I8=X22,"O",IF(I8=Y22,"O",IF(I8=Z22,"O",IF(I8=AA22,"O",IF(I8=AB22,"O",IF(I8=AC22,"O","X")))))))</f>
        <v>X</v>
      </c>
      <c r="J343" s="147" t="str">
        <f>IF(J8=W22,"O",IF(J8=X22,"O",IF(J8=Y22,"O",IF(J8=Z22,"O",IF(J8=AA22,"O",IF(J8=AB22,"O",IF(J8=AC22,"O","X")))))))</f>
        <v>X</v>
      </c>
      <c r="K343" s="147" t="str">
        <f>IF(K8=W22,"O",IF(K8=X22,"O",IF(K8=Y22,"O",IF(K8=Z22,"O",IF(K8=AA22,"O",IF(K8=AB22,"O",IF(K8=AC22,"O","X")))))))</f>
        <v>X</v>
      </c>
      <c r="L343" s="147" t="str">
        <f>IF(L8=W22,"O",IF(L8=X22,"O",IF(L8=Y22,"O",IF(L8=Z22,"O",IF(L8=AA22,"O",IF(L8=AB22,"O",IF(L8=AC22,"O","X")))))))</f>
        <v>X</v>
      </c>
      <c r="M343" s="147" t="str">
        <f>IF(M8=W22,"O",IF(M8=X22,"O",IF(M8=Y22,"O",IF(M8=Z22,"O",IF(M8=AA22,"O",IF(M8=AB22,"O",IF(M8=AC22,"O","X")))))))</f>
        <v>X</v>
      </c>
      <c r="N343" s="147" t="str">
        <f>IF(N8=W22,"O",IF(N8=X22,"O",IF(N8=Y22,"O",IF(N8=Z22,"O",IF(N8=AA22,"O",IF(N8=AB22,"O",IF(N8=AC22,"O","X")))))))</f>
        <v>X</v>
      </c>
      <c r="O343" s="147" t="str">
        <f>IF(O8=W22,"O",IF(O8=X22,"O",IF(O8=Y22,"O",IF(O8=Z22,"O",IF(O8=AA22,"O",IF(O8=AB22,"O",IF(O8=AC22,"O","X")))))))</f>
        <v>X</v>
      </c>
      <c r="P343" s="147" t="str">
        <f>IF(P8=W22,"O",IF(P8=X22,"O",IF(P8=Y22,"O",IF(P8=Z22,"O",IF(P8=AA22,"O",IF(P8=AB22,"O",IF(P8=AC22,"O","X")))))))</f>
        <v>X</v>
      </c>
      <c r="Q343" s="147" t="str">
        <f>IF(Q8=W22,"O",IF(Q8=X22,"O",IF(Q8=Y22,"O",IF(Q8=Z22,"O",IF(Q8=AA22,"O",IF(Q8=AB22,"O",IF(Q8=AC22,"O","X")))))))</f>
        <v>X</v>
      </c>
    </row>
    <row r="344" spans="1:17">
      <c r="A344" s="326"/>
      <c r="B344" s="145" t="s">
        <v>33</v>
      </c>
      <c r="C344" s="147" t="str">
        <f>IF(C9=W22,"O",IF(C9=X22,"O",IF(C9=Y22,"O",IF(C9=Z22,"O",IF(C9=AA22,"O",IF(C9=AB22,"O",IF(C9=AC22,"O","X")))))))</f>
        <v>X</v>
      </c>
      <c r="D344" s="147" t="str">
        <f>IF(D9=W22,"O",IF(D9=X22,"O",IF(D9=Y22,"O",IF(D9=Z22,"O",IF(D9=AA22,"O",IF(D9=AB22,"O",IF(D9=AC22,"O","X")))))))</f>
        <v>X</v>
      </c>
      <c r="E344" s="147" t="str">
        <f>IF(E9=W22,"O",IF(E9=X22,"O",IF(E9=Y22,"O",IF(E9=Z22,"O",IF(E9=AA22,"O",IF(E9=AB22,"O",IF(E9=AC22,"O","X")))))))</f>
        <v>X</v>
      </c>
      <c r="F344" s="147" t="str">
        <f>IF(F9=W22,"O",IF(F9=X22,"O",IF(F9=Y22,"O",IF(F9=Z22,"O",IF(F9=AA22,"O",IF(F9=AB22,"O",IF(F9=AC22,"O","X")))))))</f>
        <v>X</v>
      </c>
      <c r="G344" s="147" t="str">
        <f>IF(G9=W22,"O",IF(G9=X22,"O",IF(G9=Y22,"O",IF(G9=Z22,"O",IF(G9=AA22,"O",IF(G9=AB22,"O",IF(G9=AC22,"O","X")))))))</f>
        <v>X</v>
      </c>
      <c r="H344" s="147" t="str">
        <f>IF(H9=W22,"O",IF(H9=X22,"O",IF(H9=Y22,"O",IF(H9=Z22,"O",IF(H9=AA22,"O",IF(H9=AB22,"O",IF(H9=AC22,"O","X")))))))</f>
        <v>X</v>
      </c>
      <c r="I344" s="147" t="str">
        <f>IF(I9=W22,"O",IF(I9=X22,"O",IF(I9=Y22,"O",IF(I9=Z22,"O",IF(I9=AA22,"O",IF(I9=AB22,"O",IF(I9=AC22,"O","X")))))))</f>
        <v>X</v>
      </c>
      <c r="J344" s="147" t="str">
        <f>IF(J9=W22,"O",IF(J9=X22,"O",IF(J9=Y22,"O",IF(J9=Z22,"O",IF(J9=AA22,"O",IF(J9=AB22,"O",IF(J9=AC22,"O","X")))))))</f>
        <v>X</v>
      </c>
      <c r="K344" s="147" t="str">
        <f>IF(K9=W22,"O",IF(K9=X22,"O",IF(K9=Y22,"O",IF(K9=Z22,"O",IF(K9=AA22,"O",IF(K9=AB22,"O",IF(K9=AC22,"O","X")))))))</f>
        <v>X</v>
      </c>
      <c r="L344" s="147" t="str">
        <f>IF(L9=W22,"O",IF(L9=X22,"O",IF(L9=Y22,"O",IF(L9=Z22,"O",IF(L9=AA22,"O",IF(L9=AB22,"O",IF(L9=AC22,"O","X")))))))</f>
        <v>X</v>
      </c>
      <c r="M344" s="147" t="str">
        <f>IF(M9=W22,"O",IF(M9=X22,"O",IF(M9=Y22,"O",IF(M9=Z22,"O",IF(M9=AA22,"O",IF(M9=AB22,"O",IF(M9=AC22,"O","X")))))))</f>
        <v>X</v>
      </c>
      <c r="N344" s="147" t="str">
        <f>IF(N9=W22,"O",IF(N9=X22,"O",IF(N9=Y22,"O",IF(N9=Z22,"O",IF(N9=AA22,"O",IF(N9=AB22,"O",IF(N9=AC22,"O","X")))))))</f>
        <v>X</v>
      </c>
      <c r="O344" s="147" t="str">
        <f>IF(O9=W22,"O",IF(O9=X22,"O",IF(O9=Y22,"O",IF(O9=Z22,"O",IF(O9=AA22,"O",IF(O9=AB22,"O",IF(O9=AC22,"O","X")))))))</f>
        <v>X</v>
      </c>
      <c r="P344" s="147" t="str">
        <f>IF(P9=W22,"O",IF(P9=X22,"O",IF(P9=Y22,"O",IF(P9=Z22,"O",IF(P9=AA22,"O",IF(P9=AB22,"O",IF(P9=AC22,"O","X")))))))</f>
        <v>X</v>
      </c>
      <c r="Q344" s="147" t="str">
        <f>IF(Q9=W22,"O",IF(Q9=X22,"O",IF(Q9=Y22,"O",IF(Q9=Z22,"O",IF(Q9=AA22,"O",IF(Q9=AB22,"O",IF(Q9=AC22,"O","X")))))))</f>
        <v>X</v>
      </c>
    </row>
    <row r="345" spans="1:17">
      <c r="A345" s="326"/>
      <c r="B345" s="145" t="s">
        <v>34</v>
      </c>
      <c r="C345" s="147" t="str">
        <f>IF(C10=W22,"O",IF(C10=X22,"O",IF(C10=Y22,"O",IF(C10=Z22,"O",IF(C10=AA22,"O",IF(C10=AB22,"O",IF(C10=AC22,"O","X")))))))</f>
        <v>X</v>
      </c>
      <c r="D345" s="147" t="str">
        <f>IF(D10=W22,"O",IF(D10=X22,"O",IF(D10=Y22,"O",IF(D10=Z22,"O",IF(D10=AA22,"O",IF(D10=AB22,"O",IF(D10=AC22,"O","X")))))))</f>
        <v>X</v>
      </c>
      <c r="E345" s="147" t="str">
        <f>IF(E10=W22,"O",IF(E10=X22,"O",IF(E10=Y22,"O",IF(E10=Z22,"O",IF(E10=AA22,"O",IF(E10=AB22,"O",IF(E10=AC22,"O","X")))))))</f>
        <v>X</v>
      </c>
      <c r="F345" s="147" t="str">
        <f>IF(F10=W22,"O",IF(F10=X22,"O",IF(F10=Y22,"O",IF(F10=Z22,"O",IF(F10=AA22,"O",IF(F10=AB22,"O",IF(F10=AC22,"O","X")))))))</f>
        <v>X</v>
      </c>
      <c r="G345" s="147" t="str">
        <f>IF(G10=W22,"O",IF(G10=X22,"O",IF(G10=Y22,"O",IF(G10=Z22,"O",IF(G10=AA22,"O",IF(G10=AB22,"O",IF(G10=AC22,"O","X")))))))</f>
        <v>X</v>
      </c>
      <c r="H345" s="147" t="str">
        <f>IF(H10=W22,"O",IF(H10=X22,"O",IF(H10=Y22,"O",IF(H10=Z22,"O",IF(H10=AA22,"O",IF(H10=AB22,"O",IF(H10=AC22,"O","X")))))))</f>
        <v>X</v>
      </c>
      <c r="I345" s="147" t="str">
        <f>IF(I10=W22,"O",IF(I10=X22,"O",IF(I10=Y22,"O",IF(I10=Z22,"O",IF(I10=AA22,"O",IF(I10=AB22,"O",IF(I10=AC22,"O","X")))))))</f>
        <v>X</v>
      </c>
      <c r="J345" s="147" t="str">
        <f>IF(J10=W22,"O",IF(J10=X22,"O",IF(J10=Y22,"O",IF(J10=Z22,"O",IF(J10=AA22,"O",IF(J10=AB22,"O",IF(J10=AC22,"O","X")))))))</f>
        <v>X</v>
      </c>
      <c r="K345" s="147" t="str">
        <f>IF(K10=W22,"O",IF(K10=X22,"O",IF(K10=Y22,"O",IF(K10=Z22,"O",IF(K10=AA22,"O",IF(K10=AB22,"O",IF(K10=AC22,"O","X")))))))</f>
        <v>X</v>
      </c>
      <c r="L345" s="147" t="str">
        <f>IF(L10=W22,"O",IF(L10=X22,"O",IF(L10=Y22,"O",IF(L10=Z22,"O",IF(L10=AA22,"O",IF(L10=AB22,"O",IF(L10=AC22,"O","X")))))))</f>
        <v>X</v>
      </c>
      <c r="M345" s="147" t="str">
        <f>IF(M10=W22,"O",IF(M10=X22,"O",IF(M10=Y22,"O",IF(M10=Z22,"O",IF(M10=AA22,"O",IF(M10=AB22,"O",IF(M10=AC22,"O","X")))))))</f>
        <v>X</v>
      </c>
      <c r="N345" s="147" t="str">
        <f>IF(N10=W22,"O",IF(N10=X22,"O",IF(N10=Y22,"O",IF(N10=Z22,"O",IF(N10=AA22,"O",IF(N10=AB22,"O",IF(N10=AC22,"O","X")))))))</f>
        <v>X</v>
      </c>
      <c r="O345" s="147" t="str">
        <f>IF(O10=W22,"O",IF(O10=X22,"O",IF(O10=Y22,"O",IF(O10=Z22,"O",IF(O10=AA22,"O",IF(O10=AB22,"O",IF(O10=AC22,"O","X")))))))</f>
        <v>X</v>
      </c>
      <c r="P345" s="147" t="str">
        <f>IF(P10=W22,"O",IF(P10=X22,"O",IF(P10=Y22,"O",IF(P10=Z22,"O",IF(P10=AA22,"O",IF(P10=AB22,"O",IF(P10=AC22,"O","X")))))))</f>
        <v>X</v>
      </c>
      <c r="Q345" s="147" t="str">
        <f>IF(Q10=W22,"O",IF(Q10=X22,"O",IF(Q10=Y22,"O",IF(Q10=Z22,"O",IF(Q10=AA22,"O",IF(Q10=AB22,"O",IF(Q10=AC22,"O","X")))))))</f>
        <v>X</v>
      </c>
    </row>
    <row r="346" spans="1:17">
      <c r="A346" s="326"/>
      <c r="B346" s="145" t="s">
        <v>35</v>
      </c>
      <c r="C346" s="147" t="str">
        <f>IF(C11=W22,"O",IF(C11=X22,"O",IF(C11=Y22,"O",IF(C11=Z22,"O",IF(C11=AA22,"O",IF(C11=AB22,"O",IF(C11=AC22,"O","X")))))))</f>
        <v>O</v>
      </c>
      <c r="D346" s="147" t="str">
        <f>IF(D11=W22,"O",IF(D11=X22,"O",IF(D11=Y22,"O",IF(D11=Z22,"O",IF(D11=AA22,"O",IF(D11=AB22,"O",IF(D11=AC22,"O","X")))))))</f>
        <v>O</v>
      </c>
      <c r="E346" s="147" t="str">
        <f>IF(E11=W22,"O",IF(E11=X22,"O",IF(E11=Y22,"O",IF(E11=Z22,"O",IF(E11=AA22,"O",IF(E11=AB22,"O",IF(E11=AC22,"O","X")))))))</f>
        <v>O</v>
      </c>
      <c r="F346" s="147" t="str">
        <f>IF(F11=W22,"O",IF(F11=X22,"O",IF(F11=Y22,"O",IF(F11=Z22,"O",IF(F11=AA22,"O",IF(F11=AB22,"O",IF(F11=AC22,"O","X")))))))</f>
        <v>O</v>
      </c>
      <c r="G346" s="147" t="str">
        <f>IF(G11=W22,"O",IF(G11=X22,"O",IF(G11=Y22,"O",IF(G11=Z22,"O",IF(G11=AA22,"O",IF(G11=AB22,"O",IF(G11=AC22,"O","X")))))))</f>
        <v>O</v>
      </c>
      <c r="H346" s="147" t="str">
        <f>IF(H11=W22,"O",IF(H11=X22,"O",IF(H11=Y22,"O",IF(H11=Z22,"O",IF(H11=AA22,"O",IF(H11=AB22,"O",IF(H11=AC22,"O","X")))))))</f>
        <v>O</v>
      </c>
      <c r="I346" s="147" t="str">
        <f>IF(I11=W22,"O",IF(I11=X22,"O",IF(I11=Y22,"O",IF(I11=Z22,"O",IF(I11=AA22,"O",IF(I11=AB22,"O",IF(I11=AC22,"O","X")))))))</f>
        <v>O</v>
      </c>
      <c r="J346" s="147" t="str">
        <f>IF(J11=W22,"O",IF(J11=X22,"O",IF(J11=Y22,"O",IF(J11=Z22,"O",IF(J11=AA22,"O",IF(J11=AB22,"O",IF(J11=AC22,"O","X")))))))</f>
        <v>O</v>
      </c>
      <c r="K346" s="147" t="str">
        <f>IF(K11=W22,"O",IF(K11=X22,"O",IF(K11=Y22,"O",IF(K11=Z22,"O",IF(K11=AA22,"O",IF(K11=AB22,"O",IF(K11=AC22,"O","X")))))))</f>
        <v>O</v>
      </c>
      <c r="L346" s="147" t="str">
        <f>IF(L11=W22,"O",IF(L11=X22,"O",IF(L11=Y22,"O",IF(L11=Z22,"O",IF(L11=AA22,"O",IF(L11=AB22,"O",IF(L11=AC22,"O","X")))))))</f>
        <v>O</v>
      </c>
      <c r="M346" s="147" t="str">
        <f>IF(M11=W22,"O",IF(M11=X22,"O",IF(M11=Y22,"O",IF(M11=Z22,"O",IF(M11=AA22,"O",IF(M11=AB22,"O",IF(M11=AC22,"O","X")))))))</f>
        <v>O</v>
      </c>
      <c r="N346" s="147" t="str">
        <f>IF(N11=W22,"O",IF(N11=X22,"O",IF(N11=Y22,"O",IF(N11=Z22,"O",IF(N11=AA22,"O",IF(N11=AB22,"O",IF(N11=AC22,"O","X")))))))</f>
        <v>O</v>
      </c>
      <c r="O346" s="147" t="str">
        <f>IF(O11=W22,"O",IF(O11=X22,"O",IF(O11=Y22,"O",IF(O11=Z22,"O",IF(O11=AA22,"O",IF(O11=AB22,"O",IF(O11=AC22,"O","X")))))))</f>
        <v>O</v>
      </c>
      <c r="P346" s="147" t="str">
        <f>IF(P11=W22,"O",IF(P11=X22,"O",IF(P11=Y22,"O",IF(P11=Z22,"O",IF(P11=AA22,"O",IF(P11=AB22,"O",IF(P11=AC22,"O","X")))))))</f>
        <v>O</v>
      </c>
      <c r="Q346" s="147" t="str">
        <f>IF(Q11=W22,"O",IF(Q11=X22,"O",IF(Q11=Y22,"O",IF(Q11=Z22,"O",IF(Q11=AA22,"O",IF(Q11=AB22,"O",IF(Q11=AC22,"O","X")))))))</f>
        <v>O</v>
      </c>
    </row>
    <row r="347" spans="1:17">
      <c r="A347" s="326"/>
      <c r="B347" s="147" t="s">
        <v>21</v>
      </c>
      <c r="C347" s="147" t="str">
        <f>IF(C12=W22,"O",IF(C12=X22,"O",IF(C12=Y22,"O",IF(C12=Z22,"O",IF(C12=AA22,"O",IF(C12=AB22,"O",IF(C12=AC22,"O","X")))))))</f>
        <v>X</v>
      </c>
      <c r="D347" s="147" t="str">
        <f>IF(D12=W22,"O",IF(D12=X22,"O",IF(D12=Y22,"O",IF(D12=Z22,"O",IF(D12=AA22,"O",IF(D12=AB22,"O",IF(D12=AC22,"O","X")))))))</f>
        <v>X</v>
      </c>
      <c r="E347" s="147" t="str">
        <f>IF(E12=W22,"O",IF(E12=X22,"O",IF(E12=Y22,"O",IF(E12=Z22,"O",IF(E12=AA22,"O",IF(E12=AB22,"O",IF(E12=AC22,"O","X")))))))</f>
        <v>X</v>
      </c>
      <c r="F347" s="147" t="str">
        <f>IF(F12=W22,"O",IF(F12=X22,"O",IF(F12=Y22,"O",IF(F12=Z22,"O",IF(F12=AA22,"O",IF(F12=AB22,"O",IF(F12=AC22,"O","X")))))))</f>
        <v>X</v>
      </c>
      <c r="G347" s="147" t="str">
        <f>IF(G12=W22,"O",IF(G12=X22,"O",IF(G12=Y22,"O",IF(G12=Z22,"O",IF(G12=AA22,"O",IF(G12=AB22,"O",IF(G12=AC22,"O","X")))))))</f>
        <v>X</v>
      </c>
      <c r="H347" s="147" t="str">
        <f>IF(H12=W22,"O",IF(H12=X22,"O",IF(H12=Y22,"O",IF(H12=Z22,"O",IF(H12=AA22,"O",IF(H12=AB22,"O",IF(H12=AC22,"O","X")))))))</f>
        <v>X</v>
      </c>
      <c r="I347" s="147" t="str">
        <f>IF(I12=W22,"O",IF(I12=X22,"O",IF(I12=Y22,"O",IF(I12=Z22,"O",IF(I12=AA22,"O",IF(I12=AB22,"O",IF(I12=AC22,"O","X")))))))</f>
        <v>X</v>
      </c>
      <c r="J347" s="147" t="str">
        <f>IF(J12=W22,"O",IF(J12=X22,"O",IF(J12=Y22,"O",IF(J12=Z22,"O",IF(J12=AA22,"O",IF(J12=AB22,"O",IF(J12=AC22,"O","X")))))))</f>
        <v>X</v>
      </c>
      <c r="K347" s="147" t="str">
        <f>IF(K12=W22,"O",IF(K12=X22,"O",IF(K12=Y22,"O",IF(K12=Z22,"O",IF(K12=AA22,"O",IF(K12=AB22,"O",IF(K12=AC22,"O","X")))))))</f>
        <v>X</v>
      </c>
      <c r="L347" s="147" t="str">
        <f>IF(L12=W22,"O",IF(L12=X22,"O",IF(L12=Y22,"O",IF(L12=Z22,"O",IF(L12=AA22,"O",IF(L12=AB22,"O",IF(L12=AC22,"O","X")))))))</f>
        <v>X</v>
      </c>
      <c r="M347" s="147" t="str">
        <f>IF(M12=W22,"O",IF(M12=X22,"O",IF(M12=Y22,"O",IF(M12=Z22,"O",IF(M12=AA22,"O",IF(M12=AB22,"O",IF(M12=AC22,"O","X")))))))</f>
        <v>X</v>
      </c>
      <c r="N347" s="147" t="str">
        <f>IF(N12=W22,"O",IF(N12=X22,"O",IF(N12=Y22,"O",IF(N12=Z22,"O",IF(N12=AA22,"O",IF(N12=AB22,"O",IF(N12=AC22,"O","X")))))))</f>
        <v>X</v>
      </c>
      <c r="O347" s="147" t="str">
        <f>IF(O12=W22,"O",IF(O12=X22,"O",IF(O12=Y22,"O",IF(O12=Z22,"O",IF(O12=AA22,"O",IF(O12=AB22,"O",IF(O12=AC22,"O","X")))))))</f>
        <v>X</v>
      </c>
      <c r="P347" s="147" t="str">
        <f>IF(P12=W22,"O",IF(P12=X22,"O",IF(P12=Y22,"O",IF(P12=Z22,"O",IF(P12=AA22,"O",IF(P12=AB22,"O",IF(P12=AC22,"O","X")))))))</f>
        <v>X</v>
      </c>
      <c r="Q347" s="147" t="str">
        <f>IF(Q12=W22,"O",IF(Q12=X22,"O",IF(Q12=Y22,"O",IF(Q12=Z22,"O",IF(Q12=AA22,"O",IF(Q12=AB22,"O",IF(Q12=AC22,"O","X")))))))</f>
        <v>X</v>
      </c>
    </row>
    <row r="348" spans="1:17">
      <c r="A348" s="327"/>
      <c r="B348" s="31" t="s">
        <v>369</v>
      </c>
      <c r="C348" s="45">
        <f>COUNTIF(C342:C347,"O")</f>
        <v>1</v>
      </c>
      <c r="D348" s="45">
        <f t="shared" ref="D348:Q348" si="285">COUNTIF(D342:D347,"O")</f>
        <v>1</v>
      </c>
      <c r="E348" s="45">
        <f t="shared" si="285"/>
        <v>1</v>
      </c>
      <c r="F348" s="45">
        <f t="shared" si="285"/>
        <v>1</v>
      </c>
      <c r="G348" s="45">
        <f t="shared" si="285"/>
        <v>1</v>
      </c>
      <c r="H348" s="45">
        <f t="shared" si="285"/>
        <v>1</v>
      </c>
      <c r="I348" s="45">
        <f t="shared" si="285"/>
        <v>1</v>
      </c>
      <c r="J348" s="45">
        <f t="shared" si="285"/>
        <v>1</v>
      </c>
      <c r="K348" s="45">
        <f t="shared" si="285"/>
        <v>1</v>
      </c>
      <c r="L348" s="45">
        <f t="shared" si="285"/>
        <v>1</v>
      </c>
      <c r="M348" s="45">
        <f t="shared" si="285"/>
        <v>1</v>
      </c>
      <c r="N348" s="45">
        <f t="shared" si="285"/>
        <v>1</v>
      </c>
      <c r="O348" s="45">
        <f t="shared" si="285"/>
        <v>1</v>
      </c>
      <c r="P348" s="45">
        <f t="shared" si="285"/>
        <v>1</v>
      </c>
      <c r="Q348" s="45">
        <f t="shared" si="285"/>
        <v>1</v>
      </c>
    </row>
    <row r="349" spans="1:17">
      <c r="A349" s="325">
        <v>9</v>
      </c>
      <c r="B349" s="145" t="s">
        <v>368</v>
      </c>
      <c r="C349" s="147" t="str">
        <f>IF(C7=W23,"O",IF(C7=X23,"O",IF(C7=Y23,"O",IF(C7=Z23,"O",IF(C7=AA23,"O",IF(C7=AB23,"O",IF(C7=AC23,"O","X")))))))</f>
        <v>X</v>
      </c>
      <c r="D349" s="147" t="str">
        <f>IF(D7=W23,"O",IF(D7=X23,"O",IF(D7=Y23,"O",IF(D7=Z23,"O",IF(D7=AA23,"O",IF(D7=AB23,"O",IF(D7=AC23,"O","X")))))))</f>
        <v>X</v>
      </c>
      <c r="E349" s="147" t="str">
        <f>IF(E7=W23,"O",IF(E7=X23,"O",IF(E7=Y23,"O",IF(E7=Z23,"O",IF(E7=AA23,"O",IF(E7=AB23,"O",IF(E7=AC23,"O","X")))))))</f>
        <v>X</v>
      </c>
      <c r="F349" s="147" t="str">
        <f>IF(F7=W23,"O",IF(F7=X23,"O",IF(F7=Y23,"O",IF(F7=Z23,"O",IF(F7=AA23,"O",IF(F7=AB23,"O",IF(F7=AC23,"O","X")))))))</f>
        <v>X</v>
      </c>
      <c r="G349" s="147" t="str">
        <f>IF(G7=W23,"O",IF(G7=X23,"O",IF(G7=Y23,"O",IF(G7=Z23,"O",IF(G7=AA23,"O",IF(G7=AB23,"O",IF(G7=AC23,"O","X")))))))</f>
        <v>X</v>
      </c>
      <c r="H349" s="147" t="str">
        <f>IF(H7=W23,"O",IF(H7=X23,"O",IF(H7=Y23,"O",IF(H7=Z23,"O",IF(H7=AA23,"O",IF(H7=AB23,"O",IF(H7=AC23,"O","X")))))))</f>
        <v>X</v>
      </c>
      <c r="I349" s="147" t="str">
        <f>IF(I7=W23,"O",IF(I7=X23,"O",IF(I7=Y23,"O",IF(I7=Z23,"O",IF(I7=AA23,"O",IF(I7=AB23,"O",IF(I7=AC23,"O","X")))))))</f>
        <v>X</v>
      </c>
      <c r="J349" s="147" t="str">
        <f>IF(J7=W23,"O",IF(J7=X23,"O",IF(J7=Y23,"O",IF(J7=Z23,"O",IF(J7=AA23,"O",IF(J7=AB23,"O",IF(J7=AC23,"O","X")))))))</f>
        <v>X</v>
      </c>
      <c r="K349" s="147" t="str">
        <f>IF(K7=W23,"O",IF(K7=X23,"O",IF(K7=Y23,"O",IF(K7=Z23,"O",IF(K7=AA23,"O",IF(K7=AB23,"O",IF(K7=AC23,"O","X")))))))</f>
        <v>X</v>
      </c>
      <c r="L349" s="147" t="str">
        <f>IF(L7=W23,"O",IF(L7=X23,"O",IF(L7=Y23,"O",IF(L7=Z23,"O",IF(L7=AA23,"O",IF(L7=AB23,"O",IF(L7=AC23,"O","X")))))))</f>
        <v>X</v>
      </c>
      <c r="M349" s="147" t="str">
        <f>IF(M7=W23,"O",IF(M7=X23,"O",IF(M7=Y23,"O",IF(M7=Z23,"O",IF(M7=AA23,"O",IF(M7=AB23,"O",IF(M7=AC23,"O","X")))))))</f>
        <v>X</v>
      </c>
      <c r="N349" s="147" t="str">
        <f>IF(N7=W23,"O",IF(N7=X23,"O",IF(N7=Y23,"O",IF(N7=Z23,"O",IF(N7=AA23,"O",IF(N7=AB23,"O",IF(N7=AC23,"O","X")))))))</f>
        <v>X</v>
      </c>
      <c r="O349" s="147" t="str">
        <f>IF(O7=W23,"O",IF(O7=X23,"O",IF(O7=Y23,"O",IF(O7=Z23,"O",IF(O7=AA23,"O",IF(O7=AB23,"O",IF(O7=AC23,"O","X")))))))</f>
        <v>X</v>
      </c>
      <c r="P349" s="147" t="str">
        <f>IF(P7=W23,"O",IF(P7=X23,"O",IF(P7=Y23,"O",IF(P7=Z23,"O",IF(P7=AA23,"O",IF(P7=AB23,"O",IF(P7=AC23,"O","X")))))))</f>
        <v>X</v>
      </c>
      <c r="Q349" s="147" t="str">
        <f>IF(Q7=W23,"O",IF(Q7=X23,"O",IF(Q7=Y23,"O",IF(Q7=Z23,"O",IF(Q7=AA23,"O",IF(Q7=AB23,"O",IF(Q7=AC23,"O","X")))))))</f>
        <v>X</v>
      </c>
    </row>
    <row r="350" spans="1:17">
      <c r="A350" s="326"/>
      <c r="B350" s="145" t="s">
        <v>32</v>
      </c>
      <c r="C350" s="147" t="str">
        <f>IF(C8=W23,"O",IF(C8=X23,"O",IF(C8=Y23,"O",IF(C8=Z23,"O",IF(C8=AA23,"O",IF(C8=AB23,"O",IF(C8=AC23,"O","X")))))))</f>
        <v>X</v>
      </c>
      <c r="D350" s="147" t="str">
        <f>IF(D8=W23,"O",IF(D8=X23,"O",IF(D8=Y23,"O",IF(D8=Z23,"O",IF(D8=AA23,"O",IF(D8=AB23,"O",IF(D8=AC23,"O","X")))))))</f>
        <v>X</v>
      </c>
      <c r="E350" s="147" t="str">
        <f>IF(E8=W23,"O",IF(E8=X23,"O",IF(E8=Y23,"O",IF(E8=Z23,"O",IF(E8=AA23,"O",IF(E8=AB23,"O",IF(E8=AC23,"O","X")))))))</f>
        <v>X</v>
      </c>
      <c r="F350" s="147" t="str">
        <f>IF(F8=W23,"O",IF(F8=X23,"O",IF(F8=Y23,"O",IF(F8=Z23,"O",IF(F8=AA23,"O",IF(F8=AB23,"O",IF(F8=AC23,"O","X")))))))</f>
        <v>X</v>
      </c>
      <c r="G350" s="147" t="str">
        <f>IF(G8=W23,"O",IF(G8=X23,"O",IF(G8=Y23,"O",IF(G8=Z23,"O",IF(G8=AA23,"O",IF(G8=AB23,"O",IF(G8=AC23,"O","X")))))))</f>
        <v>X</v>
      </c>
      <c r="H350" s="147" t="str">
        <f>IF(H8=W23,"O",IF(H8=X23,"O",IF(H8=Y23,"O",IF(H8=Z23,"O",IF(H8=AA23,"O",IF(H8=AB23,"O",IF(H8=AC23,"O","X")))))))</f>
        <v>X</v>
      </c>
      <c r="I350" s="147" t="str">
        <f>IF(I8=W23,"O",IF(I8=X23,"O",IF(I8=Y23,"O",IF(I8=Z23,"O",IF(I8=AA23,"O",IF(I8=AB23,"O",IF(I8=AC23,"O","X")))))))</f>
        <v>X</v>
      </c>
      <c r="J350" s="147" t="str">
        <f>IF(J8=W23,"O",IF(J8=X23,"O",IF(J8=Y23,"O",IF(J8=Z23,"O",IF(J8=AA23,"O",IF(J8=AB23,"O",IF(J8=AC23,"O","X")))))))</f>
        <v>X</v>
      </c>
      <c r="K350" s="147" t="str">
        <f>IF(K8=W23,"O",IF(K8=X23,"O",IF(K8=Y23,"O",IF(K8=Z23,"O",IF(K8=AA23,"O",IF(K8=AB23,"O",IF(K8=AC23,"O","X")))))))</f>
        <v>X</v>
      </c>
      <c r="L350" s="147" t="str">
        <f>IF(L8=W23,"O",IF(L8=X23,"O",IF(L8=Y23,"O",IF(L8=Z23,"O",IF(L8=AA23,"O",IF(L8=AB23,"O",IF(L8=AC23,"O","X")))))))</f>
        <v>X</v>
      </c>
      <c r="M350" s="147" t="str">
        <f>IF(M8=W23,"O",IF(M8=X23,"O",IF(M8=Y23,"O",IF(M8=Z23,"O",IF(M8=AA23,"O",IF(M8=AB23,"O",IF(M8=AC23,"O","X")))))))</f>
        <v>X</v>
      </c>
      <c r="N350" s="147" t="str">
        <f>IF(N8=W23,"O",IF(N8=X23,"O",IF(N8=Y23,"O",IF(N8=Z23,"O",IF(N8=AA23,"O",IF(N8=AB23,"O",IF(N8=AC23,"O","X")))))))</f>
        <v>X</v>
      </c>
      <c r="O350" s="147" t="str">
        <f>IF(O8=W23,"O",IF(O8=X23,"O",IF(O8=Y23,"O",IF(O8=Z23,"O",IF(O8=AA23,"O",IF(O8=AB23,"O",IF(O8=AC23,"O","X")))))))</f>
        <v>X</v>
      </c>
      <c r="P350" s="147" t="str">
        <f>IF(P8=W23,"O",IF(P8=X23,"O",IF(P8=Y23,"O",IF(P8=Z23,"O",IF(P8=AA23,"O",IF(P8=AB23,"O",IF(P8=AC23,"O","X")))))))</f>
        <v>X</v>
      </c>
      <c r="Q350" s="147" t="str">
        <f>IF(Q8=W23,"O",IF(Q8=X23,"O",IF(Q8=Y23,"O",IF(Q8=Z23,"O",IF(Q8=AA23,"O",IF(Q8=AB23,"O",IF(Q8=AC23,"O","X")))))))</f>
        <v>X</v>
      </c>
    </row>
    <row r="351" spans="1:17">
      <c r="A351" s="326"/>
      <c r="B351" s="145" t="s">
        <v>33</v>
      </c>
      <c r="C351" s="147" t="str">
        <f>IF(C9=W23,"O",IF(C9=X23,"O",IF(C9=Y23,"O",IF(C9=Z23,"O",IF(C9=AA23,"O",IF(C9=AB23,"O",IF(C9=AC23,"O","X")))))))</f>
        <v>X</v>
      </c>
      <c r="D351" s="147" t="str">
        <f>IF(D9=W23,"O",IF(D9=X23,"O",IF(D9=Y23,"O",IF(D9=Z23,"O",IF(D9=AA23,"O",IF(D9=AB23,"O",IF(D9=AC23,"O","X")))))))</f>
        <v>X</v>
      </c>
      <c r="E351" s="147" t="str">
        <f>IF(E9=W23,"O",IF(E9=X23,"O",IF(E9=Y23,"O",IF(E9=Z23,"O",IF(E9=AA23,"O",IF(E9=AB23,"O",IF(E9=AC23,"O","X")))))))</f>
        <v>X</v>
      </c>
      <c r="F351" s="147" t="str">
        <f>IF(F9=W23,"O",IF(F9=X23,"O",IF(F9=Y23,"O",IF(F9=Z23,"O",IF(F9=AA23,"O",IF(F9=AB23,"O",IF(F9=AC23,"O","X")))))))</f>
        <v>X</v>
      </c>
      <c r="G351" s="147" t="str">
        <f>IF(G9=W23,"O",IF(G9=X23,"O",IF(G9=Y23,"O",IF(G9=Z23,"O",IF(G9=AA23,"O",IF(G9=AB23,"O",IF(G9=AC23,"O","X")))))))</f>
        <v>X</v>
      </c>
      <c r="H351" s="147" t="str">
        <f>IF(H9=W23,"O",IF(H9=X23,"O",IF(H9=Y23,"O",IF(H9=Z23,"O",IF(H9=AA23,"O",IF(H9=AB23,"O",IF(H9=AC23,"O","X")))))))</f>
        <v>X</v>
      </c>
      <c r="I351" s="147" t="str">
        <f>IF(I9=W23,"O",IF(I9=X23,"O",IF(I9=Y23,"O",IF(I9=Z23,"O",IF(I9=AA23,"O",IF(I9=AB23,"O",IF(I9=AC23,"O","X")))))))</f>
        <v>X</v>
      </c>
      <c r="J351" s="147" t="str">
        <f>IF(J9=W23,"O",IF(J9=X23,"O",IF(J9=Y23,"O",IF(J9=Z23,"O",IF(J9=AA23,"O",IF(J9=AB23,"O",IF(J9=AC23,"O","X")))))))</f>
        <v>X</v>
      </c>
      <c r="K351" s="147" t="str">
        <f>IF(K9=W23,"O",IF(K9=X23,"O",IF(K9=Y23,"O",IF(K9=Z23,"O",IF(K9=AA23,"O",IF(K9=AB23,"O",IF(K9=AC23,"O","X")))))))</f>
        <v>X</v>
      </c>
      <c r="L351" s="147" t="str">
        <f>IF(L9=W23,"O",IF(L9=X23,"O",IF(L9=Y23,"O",IF(L9=Z23,"O",IF(L9=AA23,"O",IF(L9=AB23,"O",IF(L9=AC23,"O","X")))))))</f>
        <v>X</v>
      </c>
      <c r="M351" s="147" t="str">
        <f>IF(M9=W23,"O",IF(M9=X23,"O",IF(M9=Y23,"O",IF(M9=Z23,"O",IF(M9=AA23,"O",IF(M9=AB23,"O",IF(M9=AC23,"O","X")))))))</f>
        <v>X</v>
      </c>
      <c r="N351" s="147" t="str">
        <f>IF(N9=W23,"O",IF(N9=X23,"O",IF(N9=Y23,"O",IF(N9=Z23,"O",IF(N9=AA23,"O",IF(N9=AB23,"O",IF(N9=AC23,"O","X")))))))</f>
        <v>X</v>
      </c>
      <c r="O351" s="147" t="str">
        <f>IF(O9=W23,"O",IF(O9=X23,"O",IF(O9=Y23,"O",IF(O9=Z23,"O",IF(O9=AA23,"O",IF(O9=AB23,"O",IF(O9=AC23,"O","X")))))))</f>
        <v>X</v>
      </c>
      <c r="P351" s="147" t="str">
        <f>IF(P9=W23,"O",IF(P9=X23,"O",IF(P9=Y23,"O",IF(P9=Z23,"O",IF(P9=AA23,"O",IF(P9=AB23,"O",IF(P9=AC23,"O","X")))))))</f>
        <v>X</v>
      </c>
      <c r="Q351" s="147" t="str">
        <f>IF(Q9=W23,"O",IF(Q9=X23,"O",IF(Q9=Y23,"O",IF(Q9=Z23,"O",IF(Q9=AA23,"O",IF(Q9=AB23,"O",IF(Q9=AC23,"O","X")))))))</f>
        <v>X</v>
      </c>
    </row>
    <row r="352" spans="1:17">
      <c r="A352" s="326"/>
      <c r="B352" s="145" t="s">
        <v>34</v>
      </c>
      <c r="C352" s="147" t="str">
        <f>IF(C10=W23,"O",IF(C10=X23,"O",IF(C10=Y23,"O",IF(C10=Z23,"O",IF(C10=AA23,"O",IF(C10=AB23,"O",IF(C10=AC23,"O","X")))))))</f>
        <v>X</v>
      </c>
      <c r="D352" s="147" t="str">
        <f>IF(D10=W23,"O",IF(D10=X23,"O",IF(D10=Y23,"O",IF(D10=Z23,"O",IF(D10=AA23,"O",IF(D10=AB23,"O",IF(D10=AC23,"O","X")))))))</f>
        <v>X</v>
      </c>
      <c r="E352" s="147" t="str">
        <f>IF(E10=W23,"O",IF(E10=X23,"O",IF(E10=Y23,"O",IF(E10=Z23,"O",IF(E10=AA23,"O",IF(E10=AB23,"O",IF(E10=AC23,"O","X")))))))</f>
        <v>X</v>
      </c>
      <c r="F352" s="147" t="str">
        <f>IF(F10=W23,"O",IF(F10=X23,"O",IF(F10=Y23,"O",IF(F10=Z23,"O",IF(F10=AA23,"O",IF(F10=AB23,"O",IF(F10=AC23,"O","X")))))))</f>
        <v>X</v>
      </c>
      <c r="G352" s="147" t="str">
        <f>IF(G10=W23,"O",IF(G10=X23,"O",IF(G10=Y23,"O",IF(G10=Z23,"O",IF(G10=AA23,"O",IF(G10=AB23,"O",IF(G10=AC23,"O","X")))))))</f>
        <v>X</v>
      </c>
      <c r="H352" s="147" t="str">
        <f>IF(H10=W23,"O",IF(H10=X23,"O",IF(H10=Y23,"O",IF(H10=Z23,"O",IF(H10=AA23,"O",IF(H10=AB23,"O",IF(H10=AC23,"O","X")))))))</f>
        <v>X</v>
      </c>
      <c r="I352" s="147" t="str">
        <f>IF(I10=W23,"O",IF(I10=X23,"O",IF(I10=Y23,"O",IF(I10=Z23,"O",IF(I10=AA23,"O",IF(I10=AB23,"O",IF(I10=AC23,"O","X")))))))</f>
        <v>X</v>
      </c>
      <c r="J352" s="147" t="str">
        <f>IF(J10=W23,"O",IF(J10=X23,"O",IF(J10=Y23,"O",IF(J10=Z23,"O",IF(J10=AA23,"O",IF(J10=AB23,"O",IF(J10=AC23,"O","X")))))))</f>
        <v>X</v>
      </c>
      <c r="K352" s="147" t="str">
        <f>IF(K10=W23,"O",IF(K10=X23,"O",IF(K10=Y23,"O",IF(K10=Z23,"O",IF(K10=AA23,"O",IF(K10=AB23,"O",IF(K10=AC23,"O","X")))))))</f>
        <v>X</v>
      </c>
      <c r="L352" s="147" t="str">
        <f>IF(L10=W23,"O",IF(L10=X23,"O",IF(L10=Y23,"O",IF(L10=Z23,"O",IF(L10=AA23,"O",IF(L10=AB23,"O",IF(L10=AC23,"O","X")))))))</f>
        <v>X</v>
      </c>
      <c r="M352" s="147" t="str">
        <f>IF(M10=W23,"O",IF(M10=X23,"O",IF(M10=Y23,"O",IF(M10=Z23,"O",IF(M10=AA23,"O",IF(M10=AB23,"O",IF(M10=AC23,"O","X")))))))</f>
        <v>X</v>
      </c>
      <c r="N352" s="147" t="str">
        <f>IF(N10=W23,"O",IF(N10=X23,"O",IF(N10=Y23,"O",IF(N10=Z23,"O",IF(N10=AA23,"O",IF(N10=AB23,"O",IF(N10=AC23,"O","X")))))))</f>
        <v>X</v>
      </c>
      <c r="O352" s="147" t="str">
        <f>IF(O10=W23,"O",IF(O10=X23,"O",IF(O10=Y23,"O",IF(O10=Z23,"O",IF(O10=AA23,"O",IF(O10=AB23,"O",IF(O10=AC23,"O","X")))))))</f>
        <v>X</v>
      </c>
      <c r="P352" s="147" t="str">
        <f>IF(P10=W23,"O",IF(P10=X23,"O",IF(P10=Y23,"O",IF(P10=Z23,"O",IF(P10=AA23,"O",IF(P10=AB23,"O",IF(P10=AC23,"O","X")))))))</f>
        <v>X</v>
      </c>
      <c r="Q352" s="147" t="str">
        <f>IF(Q10=W23,"O",IF(Q10=X23,"O",IF(Q10=Y23,"O",IF(Q10=Z23,"O",IF(Q10=AA23,"O",IF(Q10=AB23,"O",IF(Q10=AC23,"O","X")))))))</f>
        <v>X</v>
      </c>
    </row>
    <row r="353" spans="1:17">
      <c r="A353" s="326"/>
      <c r="B353" s="145" t="s">
        <v>35</v>
      </c>
      <c r="C353" s="147" t="str">
        <f>IF(C11=W23,"O",IF(C11=X23,"O",IF(C11=Y23,"O",IF(C11=Z23,"O",IF(C11=AA23,"O",IF(C11=AB23,"O",IF(C11=AC23,"O","X")))))))</f>
        <v>O</v>
      </c>
      <c r="D353" s="147" t="str">
        <f>IF(D11=W23,"O",IF(D11=X23,"O",IF(D11=Y23,"O",IF(D11=Z23,"O",IF(D11=AA23,"O",IF(D11=AB23,"O",IF(D11=AC23,"O","X")))))))</f>
        <v>O</v>
      </c>
      <c r="E353" s="147" t="str">
        <f>IF(E11=W23,"O",IF(E11=X23,"O",IF(E11=Y23,"O",IF(E11=Z23,"O",IF(E11=AA23,"O",IF(E11=AB23,"O",IF(E11=AC23,"O","X")))))))</f>
        <v>O</v>
      </c>
      <c r="F353" s="147" t="str">
        <f>IF(F11=W23,"O",IF(F11=X23,"O",IF(F11=Y23,"O",IF(F11=Z23,"O",IF(F11=AA23,"O",IF(F11=AB23,"O",IF(F11=AC23,"O","X")))))))</f>
        <v>O</v>
      </c>
      <c r="G353" s="147" t="str">
        <f>IF(G11=W23,"O",IF(G11=X23,"O",IF(G11=Y23,"O",IF(G11=Z23,"O",IF(G11=AA23,"O",IF(G11=AB23,"O",IF(G11=AC23,"O","X")))))))</f>
        <v>O</v>
      </c>
      <c r="H353" s="147" t="str">
        <f>IF(H11=W23,"O",IF(H11=X23,"O",IF(H11=Y23,"O",IF(H11=Z23,"O",IF(H11=AA23,"O",IF(H11=AB23,"O",IF(H11=AC23,"O","X")))))))</f>
        <v>O</v>
      </c>
      <c r="I353" s="147" t="str">
        <f>IF(I11=W23,"O",IF(I11=X23,"O",IF(I11=Y23,"O",IF(I11=Z23,"O",IF(I11=AA23,"O",IF(I11=AB23,"O",IF(I11=AC23,"O","X")))))))</f>
        <v>O</v>
      </c>
      <c r="J353" s="147" t="str">
        <f>IF(J11=W23,"O",IF(J11=X23,"O",IF(J11=Y23,"O",IF(J11=Z23,"O",IF(J11=AA23,"O",IF(J11=AB23,"O",IF(J11=AC23,"O","X")))))))</f>
        <v>O</v>
      </c>
      <c r="K353" s="147" t="str">
        <f>IF(K11=W23,"O",IF(K11=X23,"O",IF(K11=Y23,"O",IF(K11=Z23,"O",IF(K11=AA23,"O",IF(K11=AB23,"O",IF(K11=AC23,"O","X")))))))</f>
        <v>O</v>
      </c>
      <c r="L353" s="147" t="str">
        <f>IF(L11=W23,"O",IF(L11=X23,"O",IF(L11=Y23,"O",IF(L11=Z23,"O",IF(L11=AA23,"O",IF(L11=AB23,"O",IF(L11=AC23,"O","X")))))))</f>
        <v>O</v>
      </c>
      <c r="M353" s="147" t="str">
        <f>IF(M11=W23,"O",IF(M11=X23,"O",IF(M11=Y23,"O",IF(M11=Z23,"O",IF(M11=AA23,"O",IF(M11=AB23,"O",IF(M11=AC23,"O","X")))))))</f>
        <v>O</v>
      </c>
      <c r="N353" s="147" t="str">
        <f>IF(N11=W23,"O",IF(N11=X23,"O",IF(N11=Y23,"O",IF(N11=Z23,"O",IF(N11=AA23,"O",IF(N11=AB23,"O",IF(N11=AC23,"O","X")))))))</f>
        <v>O</v>
      </c>
      <c r="O353" s="147" t="str">
        <f>IF(O11=W23,"O",IF(O11=X23,"O",IF(O11=Y23,"O",IF(O11=Z23,"O",IF(O11=AA23,"O",IF(O11=AB23,"O",IF(O11=AC23,"O","X")))))))</f>
        <v>O</v>
      </c>
      <c r="P353" s="147" t="str">
        <f>IF(P11=W23,"O",IF(P11=X23,"O",IF(P11=Y23,"O",IF(P11=Z23,"O",IF(P11=AA23,"O",IF(P11=AB23,"O",IF(P11=AC23,"O","X")))))))</f>
        <v>O</v>
      </c>
      <c r="Q353" s="147" t="str">
        <f>IF(Q11=W23,"O",IF(Q11=X23,"O",IF(Q11=Y23,"O",IF(Q11=Z23,"O",IF(Q11=AA23,"O",IF(Q11=AB23,"O",IF(Q11=AC23,"O","X")))))))</f>
        <v>O</v>
      </c>
    </row>
    <row r="354" spans="1:17">
      <c r="A354" s="326"/>
      <c r="B354" s="147" t="s">
        <v>21</v>
      </c>
      <c r="C354" s="147" t="str">
        <f>IF(C12=W23,"O",IF(C12=X23,"O",IF(C12=Y23,"O",IF(C12=Z23,"O",IF(C12=AA23,"O",IF(C12=AB23,"O",IF(C12=AC23,"O","X")))))))</f>
        <v>X</v>
      </c>
      <c r="D354" s="147" t="str">
        <f>IF(D12=W23,"O",IF(D12=X23,"O",IF(D12=Y23,"O",IF(D12=Z23,"O",IF(D12=AA23,"O",IF(D12=AB23,"O",IF(D12=AC23,"O","X")))))))</f>
        <v>X</v>
      </c>
      <c r="E354" s="147" t="str">
        <f>IF(E12=W23,"O",IF(E12=X23,"O",IF(E12=Y23,"O",IF(E12=Z23,"O",IF(E12=AA23,"O",IF(E12=AB23,"O",IF(E12=AC23,"O","X")))))))</f>
        <v>X</v>
      </c>
      <c r="F354" s="147" t="str">
        <f>IF(F12=W23,"O",IF(F12=X23,"O",IF(F12=Y23,"O",IF(F12=Z23,"O",IF(F12=AA23,"O",IF(F12=AB23,"O",IF(F12=AC23,"O","X")))))))</f>
        <v>X</v>
      </c>
      <c r="G354" s="147" t="str">
        <f>IF(G12=W23,"O",IF(G12=X23,"O",IF(G12=Y23,"O",IF(G12=Z23,"O",IF(G12=AA23,"O",IF(G12=AB23,"O",IF(G12=AC23,"O","X")))))))</f>
        <v>X</v>
      </c>
      <c r="H354" s="147" t="str">
        <f>IF(H12=W23,"O",IF(H12=X23,"O",IF(H12=Y23,"O",IF(H12=Z23,"O",IF(H12=AA23,"O",IF(H12=AB23,"O",IF(H12=AC23,"O","X")))))))</f>
        <v>X</v>
      </c>
      <c r="I354" s="147" t="str">
        <f>IF(I12=W23,"O",IF(I12=X23,"O",IF(I12=Y23,"O",IF(I12=Z23,"O",IF(I12=AA23,"O",IF(I12=AB23,"O",IF(I12=AC23,"O","X")))))))</f>
        <v>X</v>
      </c>
      <c r="J354" s="147" t="str">
        <f>IF(J12=W23,"O",IF(J12=X23,"O",IF(J12=Y23,"O",IF(J12=Z23,"O",IF(J12=AA23,"O",IF(J12=AB23,"O",IF(J12=AC23,"O","X")))))))</f>
        <v>X</v>
      </c>
      <c r="K354" s="147" t="str">
        <f>IF(K12=W23,"O",IF(K12=X23,"O",IF(K12=Y23,"O",IF(K12=Z23,"O",IF(K12=AA23,"O",IF(K12=AB23,"O",IF(K12=AC23,"O","X")))))))</f>
        <v>X</v>
      </c>
      <c r="L354" s="147" t="str">
        <f>IF(L12=W23,"O",IF(L12=X23,"O",IF(L12=Y23,"O",IF(L12=Z23,"O",IF(L12=AA23,"O",IF(L12=AB23,"O",IF(L12=AC23,"O","X")))))))</f>
        <v>X</v>
      </c>
      <c r="M354" s="147" t="str">
        <f>IF(M12=W23,"O",IF(M12=X23,"O",IF(M12=Y23,"O",IF(M12=Z23,"O",IF(M12=AA23,"O",IF(M12=AB23,"O",IF(M12=AC23,"O","X")))))))</f>
        <v>X</v>
      </c>
      <c r="N354" s="147" t="str">
        <f>IF(N12=W23,"O",IF(N12=X23,"O",IF(N12=Y23,"O",IF(N12=Z23,"O",IF(N12=AA23,"O",IF(N12=AB23,"O",IF(N12=AC23,"O","X")))))))</f>
        <v>X</v>
      </c>
      <c r="O354" s="147" t="str">
        <f>IF(O12=W23,"O",IF(O12=X23,"O",IF(O12=Y23,"O",IF(O12=Z23,"O",IF(O12=AA23,"O",IF(O12=AB23,"O",IF(O12=AC23,"O","X")))))))</f>
        <v>X</v>
      </c>
      <c r="P354" s="147" t="str">
        <f>IF(P12=W23,"O",IF(P12=X23,"O",IF(P12=Y23,"O",IF(P12=Z23,"O",IF(P12=AA23,"O",IF(P12=AB23,"O",IF(P12=AC23,"O","X")))))))</f>
        <v>X</v>
      </c>
      <c r="Q354" s="147" t="str">
        <f>IF(Q12=W23,"O",IF(Q12=X23,"O",IF(Q12=Y23,"O",IF(Q12=Z23,"O",IF(Q12=AA23,"O",IF(Q12=AB23,"O",IF(Q12=AC23,"O","X")))))))</f>
        <v>X</v>
      </c>
    </row>
    <row r="355" spans="1:17">
      <c r="A355" s="327"/>
      <c r="B355" s="31" t="s">
        <v>369</v>
      </c>
      <c r="C355" s="45">
        <f>COUNTIF(C349:C354,"O")</f>
        <v>1</v>
      </c>
      <c r="D355" s="45">
        <f t="shared" ref="D355:Q355" si="286">COUNTIF(D349:D354,"O")</f>
        <v>1</v>
      </c>
      <c r="E355" s="45">
        <f t="shared" si="286"/>
        <v>1</v>
      </c>
      <c r="F355" s="45">
        <f t="shared" si="286"/>
        <v>1</v>
      </c>
      <c r="G355" s="45">
        <f t="shared" si="286"/>
        <v>1</v>
      </c>
      <c r="H355" s="45">
        <f t="shared" si="286"/>
        <v>1</v>
      </c>
      <c r="I355" s="45">
        <f t="shared" si="286"/>
        <v>1</v>
      </c>
      <c r="J355" s="45">
        <f t="shared" si="286"/>
        <v>1</v>
      </c>
      <c r="K355" s="45">
        <f t="shared" si="286"/>
        <v>1</v>
      </c>
      <c r="L355" s="45">
        <f t="shared" si="286"/>
        <v>1</v>
      </c>
      <c r="M355" s="45">
        <f t="shared" si="286"/>
        <v>1</v>
      </c>
      <c r="N355" s="45">
        <f t="shared" si="286"/>
        <v>1</v>
      </c>
      <c r="O355" s="45">
        <f t="shared" si="286"/>
        <v>1</v>
      </c>
      <c r="P355" s="45">
        <f t="shared" si="286"/>
        <v>1</v>
      </c>
      <c r="Q355" s="45">
        <f t="shared" si="286"/>
        <v>1</v>
      </c>
    </row>
    <row r="356" spans="1:17">
      <c r="A356" s="325">
        <v>10</v>
      </c>
      <c r="B356" s="145" t="s">
        <v>368</v>
      </c>
      <c r="C356" s="147" t="str">
        <f>IF(C7=W24,"O",IF(C7=X24,"O",IF(C7=Y24,"O",IF(C7=Z24,"O",IF(C7=AA24,"O",IF(C7=AB24,"O",IF(C7=AC24,"O","X")))))))</f>
        <v>X</v>
      </c>
      <c r="D356" s="147" t="str">
        <f>IF(D7=W24,"O",IF(D7=X24,"O",IF(D7=Y24,"O",IF(D7=Z24,"O",IF(D7=AA24,"O",IF(D7=AB24,"O",IF(D7=AC24,"O","X")))))))</f>
        <v>X</v>
      </c>
      <c r="E356" s="147" t="str">
        <f>IF(E7=W24,"O",IF(E7=X24,"O",IF(E7=Y24,"O",IF(E7=Z24,"O",IF(E7=AA24,"O",IF(E7=AB24,"O",IF(E7=AC24,"O","X")))))))</f>
        <v>X</v>
      </c>
      <c r="F356" s="147" t="str">
        <f>IF(F7=W24,"O",IF(F7=X24,"O",IF(F7=Y24,"O",IF(F7=Z24,"O",IF(F7=AA24,"O",IF(F7=AB24,"O",IF(F7=AC24,"O","X")))))))</f>
        <v>X</v>
      </c>
      <c r="G356" s="147" t="str">
        <f>IF(G7=W24,"O",IF(G7=X24,"O",IF(G7=Y24,"O",IF(G7=Z24,"O",IF(G7=AA24,"O",IF(G7=AB24,"O",IF(G7=AC24,"O","X")))))))</f>
        <v>X</v>
      </c>
      <c r="H356" s="147" t="str">
        <f>IF(H7=W24,"O",IF(H7=X24,"O",IF(H7=Y24,"O",IF(H7=Z24,"O",IF(H7=AA24,"O",IF(H7=AB24,"O",IF(H7=AC24,"O","X")))))))</f>
        <v>X</v>
      </c>
      <c r="I356" s="147" t="str">
        <f>IF(I7=W24,"O",IF(I7=X24,"O",IF(I7=Y24,"O",IF(I7=Z24,"O",IF(I7=AA24,"O",IF(I7=AB24,"O",IF(I7=AC24,"O","X")))))))</f>
        <v>X</v>
      </c>
      <c r="J356" s="147" t="str">
        <f>IF(J7=W24,"O",IF(J7=X24,"O",IF(J7=Y24,"O",IF(J7=Z24,"O",IF(J7=AA24,"O",IF(J7=AB24,"O",IF(J7=AC24,"O","X")))))))</f>
        <v>X</v>
      </c>
      <c r="K356" s="147" t="str">
        <f>IF(K7=W24,"O",IF(K7=X24,"O",IF(K7=Y24,"O",IF(K7=Z24,"O",IF(K7=AA24,"O",IF(K7=AB24,"O",IF(K7=AC24,"O","X")))))))</f>
        <v>X</v>
      </c>
      <c r="L356" s="147" t="str">
        <f>IF(L7=W24,"O",IF(L7=X24,"O",IF(L7=Y24,"O",IF(L7=Z24,"O",IF(L7=AA24,"O",IF(L7=AB24,"O",IF(L7=AC24,"O","X")))))))</f>
        <v>X</v>
      </c>
      <c r="M356" s="147" t="str">
        <f>IF(M7=W24,"O",IF(M7=X24,"O",IF(M7=Y24,"O",IF(M7=Z24,"O",IF(M7=AA24,"O",IF(M7=AB24,"O",IF(M7=AC24,"O","X")))))))</f>
        <v>X</v>
      </c>
      <c r="N356" s="147" t="str">
        <f>IF(N7=W24,"O",IF(N7=X24,"O",IF(N7=Y24,"O",IF(N7=Z24,"O",IF(N7=AA24,"O",IF(N7=AB24,"O",IF(N7=AC24,"O","X")))))))</f>
        <v>X</v>
      </c>
      <c r="O356" s="147" t="str">
        <f>IF(O7=W24,"O",IF(O7=X24,"O",IF(O7=Y24,"O",IF(O7=Z24,"O",IF(O7=AA24,"O",IF(O7=AB24,"O",IF(O7=AC24,"O","X")))))))</f>
        <v>X</v>
      </c>
      <c r="P356" s="147" t="str">
        <f>IF(P7=W24,"O",IF(P7=X24,"O",IF(P7=Y24,"O",IF(P7=Z24,"O",IF(P7=AA24,"O",IF(P7=AB24,"O",IF(P7=AC24,"O","X")))))))</f>
        <v>X</v>
      </c>
      <c r="Q356" s="147" t="str">
        <f>IF(Q7=W24,"O",IF(Q7=X24,"O",IF(Q7=Y24,"O",IF(Q7=Z24,"O",IF(Q7=AA24,"O",IF(Q7=AB24,"O",IF(Q7=AC24,"O","X")))))))</f>
        <v>X</v>
      </c>
    </row>
    <row r="357" spans="1:17">
      <c r="A357" s="326"/>
      <c r="B357" s="145" t="s">
        <v>32</v>
      </c>
      <c r="C357" s="147" t="str">
        <f>IF(C8=W24,"O",IF(C8=X24,"O",IF(C8=Y24,"O",IF(C8=Z24,"O",IF(C8=AA24,"O",IF(C8=AB24,"O",IF(C8=AC24,"O","X")))))))</f>
        <v>X</v>
      </c>
      <c r="D357" s="147" t="str">
        <f>IF(D8=W24,"O",IF(D8=X24,"O",IF(D8=Y24,"O",IF(D8=Z24,"O",IF(D8=AA24,"O",IF(D8=AB24,"O",IF(D8=AC24,"O","X")))))))</f>
        <v>X</v>
      </c>
      <c r="E357" s="147" t="str">
        <f>IF(E8=W24,"O",IF(E8=X24,"O",IF(E8=Y24,"O",IF(E8=Z24,"O",IF(E8=AA24,"O",IF(E8=AB24,"O",IF(E8=AC24,"O","X")))))))</f>
        <v>X</v>
      </c>
      <c r="F357" s="147" t="str">
        <f>IF(F8=W24,"O",IF(F8=X24,"O",IF(F8=Y24,"O",IF(F8=Z24,"O",IF(F8=AA24,"O",IF(F8=AB24,"O",IF(F8=AC24,"O","X")))))))</f>
        <v>X</v>
      </c>
      <c r="G357" s="147" t="str">
        <f>IF(G8=W24,"O",IF(G8=X24,"O",IF(G8=Y24,"O",IF(G8=Z24,"O",IF(G8=AA24,"O",IF(G8=AB24,"O",IF(G8=AC24,"O","X")))))))</f>
        <v>X</v>
      </c>
      <c r="H357" s="147" t="str">
        <f>IF(H8=W24,"O",IF(H8=X24,"O",IF(H8=Y24,"O",IF(H8=Z24,"O",IF(H8=AA24,"O",IF(H8=AB24,"O",IF(H8=AC24,"O","X")))))))</f>
        <v>X</v>
      </c>
      <c r="I357" s="147" t="str">
        <f>IF(I8=W24,"O",IF(I8=X24,"O",IF(I8=Y24,"O",IF(I8=Z24,"O",IF(I8=AA24,"O",IF(I8=AB24,"O",IF(I8=AC24,"O","X")))))))</f>
        <v>X</v>
      </c>
      <c r="J357" s="147" t="str">
        <f>IF(J8=W24,"O",IF(J8=X24,"O",IF(J8=Y24,"O",IF(J8=Z24,"O",IF(J8=AA24,"O",IF(J8=AB24,"O",IF(J8=AC24,"O","X")))))))</f>
        <v>X</v>
      </c>
      <c r="K357" s="147" t="str">
        <f>IF(K8=W24,"O",IF(K8=X24,"O",IF(K8=Y24,"O",IF(K8=Z24,"O",IF(K8=AA24,"O",IF(K8=AB24,"O",IF(K8=AC24,"O","X")))))))</f>
        <v>X</v>
      </c>
      <c r="L357" s="147" t="str">
        <f>IF(L8=W24,"O",IF(L8=X24,"O",IF(L8=Y24,"O",IF(L8=Z24,"O",IF(L8=AA24,"O",IF(L8=AB24,"O",IF(L8=AC24,"O","X")))))))</f>
        <v>X</v>
      </c>
      <c r="M357" s="147" t="str">
        <f>IF(M8=W24,"O",IF(M8=X24,"O",IF(M8=Y24,"O",IF(M8=Z24,"O",IF(M8=AA24,"O",IF(M8=AB24,"O",IF(M8=AC24,"O","X")))))))</f>
        <v>X</v>
      </c>
      <c r="N357" s="147" t="str">
        <f>IF(N8=W24,"O",IF(N8=X24,"O",IF(N8=Y24,"O",IF(N8=Z24,"O",IF(N8=AA24,"O",IF(N8=AB24,"O",IF(N8=AC24,"O","X")))))))</f>
        <v>X</v>
      </c>
      <c r="O357" s="147" t="str">
        <f>IF(O8=W24,"O",IF(O8=X24,"O",IF(O8=Y24,"O",IF(O8=Z24,"O",IF(O8=AA24,"O",IF(O8=AB24,"O",IF(O8=AC24,"O","X")))))))</f>
        <v>X</v>
      </c>
      <c r="P357" s="147" t="str">
        <f>IF(P8=W24,"O",IF(P8=X24,"O",IF(P8=Y24,"O",IF(P8=Z24,"O",IF(P8=AA24,"O",IF(P8=AB24,"O",IF(P8=AC24,"O","X")))))))</f>
        <v>X</v>
      </c>
      <c r="Q357" s="147" t="str">
        <f>IF(Q8=W24,"O",IF(Q8=X24,"O",IF(Q8=Y24,"O",IF(Q8=Z24,"O",IF(Q8=AA24,"O",IF(Q8=AB24,"O",IF(Q8=AC24,"O","X")))))))</f>
        <v>X</v>
      </c>
    </row>
    <row r="358" spans="1:17">
      <c r="A358" s="326"/>
      <c r="B358" s="145" t="s">
        <v>33</v>
      </c>
      <c r="C358" s="147" t="str">
        <f>IF(C9=W24,"O",IF(C9=X24,"O",IF(C9=Y24,"O",IF(C9=Z24,"O",IF(C9=AA24,"O",IF(C9=AB24,"O",IF(C9=AC24,"O","X")))))))</f>
        <v>X</v>
      </c>
      <c r="D358" s="147" t="str">
        <f>IF(D9=W24,"O",IF(D9=X24,"O",IF(D9=Y24,"O",IF(D9=Z24,"O",IF(D9=AA24,"O",IF(D9=AB24,"O",IF(D9=AC24,"O","X")))))))</f>
        <v>X</v>
      </c>
      <c r="E358" s="147" t="str">
        <f>IF(E9=W24,"O",IF(E9=X24,"O",IF(E9=Y24,"O",IF(E9=Z24,"O",IF(E9=AA24,"O",IF(E9=AB24,"O",IF(E9=AC24,"O","X")))))))</f>
        <v>X</v>
      </c>
      <c r="F358" s="147" t="str">
        <f>IF(F9=W24,"O",IF(F9=X24,"O",IF(F9=Y24,"O",IF(F9=Z24,"O",IF(F9=AA24,"O",IF(F9=AB24,"O",IF(F9=AC24,"O","X")))))))</f>
        <v>X</v>
      </c>
      <c r="G358" s="147" t="str">
        <f>IF(G9=W24,"O",IF(G9=X24,"O",IF(G9=Y24,"O",IF(G9=Z24,"O",IF(G9=AA24,"O",IF(G9=AB24,"O",IF(G9=AC24,"O","X")))))))</f>
        <v>X</v>
      </c>
      <c r="H358" s="147" t="str">
        <f>IF(H9=W24,"O",IF(H9=X24,"O",IF(H9=Y24,"O",IF(H9=Z24,"O",IF(H9=AA24,"O",IF(H9=AB24,"O",IF(H9=AC24,"O","X")))))))</f>
        <v>X</v>
      </c>
      <c r="I358" s="147" t="str">
        <f>IF(I9=W24,"O",IF(I9=X24,"O",IF(I9=Y24,"O",IF(I9=Z24,"O",IF(I9=AA24,"O",IF(I9=AB24,"O",IF(I9=AC24,"O","X")))))))</f>
        <v>X</v>
      </c>
      <c r="J358" s="147" t="str">
        <f>IF(J9=W24,"O",IF(J9=X24,"O",IF(J9=Y24,"O",IF(J9=Z24,"O",IF(J9=AA24,"O",IF(J9=AB24,"O",IF(J9=AC24,"O","X")))))))</f>
        <v>X</v>
      </c>
      <c r="K358" s="147" t="str">
        <f>IF(K9=W24,"O",IF(K9=X24,"O",IF(K9=Y24,"O",IF(K9=Z24,"O",IF(K9=AA24,"O",IF(K9=AB24,"O",IF(K9=AC24,"O","X")))))))</f>
        <v>X</v>
      </c>
      <c r="L358" s="147" t="str">
        <f>IF(L9=W24,"O",IF(L9=X24,"O",IF(L9=Y24,"O",IF(L9=Z24,"O",IF(L9=AA24,"O",IF(L9=AB24,"O",IF(L9=AC24,"O","X")))))))</f>
        <v>X</v>
      </c>
      <c r="M358" s="147" t="str">
        <f>IF(M9=W24,"O",IF(M9=X24,"O",IF(M9=Y24,"O",IF(M9=Z24,"O",IF(M9=AA24,"O",IF(M9=AB24,"O",IF(M9=AC24,"O","X")))))))</f>
        <v>X</v>
      </c>
      <c r="N358" s="147" t="str">
        <f>IF(N9=W24,"O",IF(N9=X24,"O",IF(N9=Y24,"O",IF(N9=Z24,"O",IF(N9=AA24,"O",IF(N9=AB24,"O",IF(N9=AC24,"O","X")))))))</f>
        <v>X</v>
      </c>
      <c r="O358" s="147" t="str">
        <f>IF(O9=W24,"O",IF(O9=X24,"O",IF(O9=Y24,"O",IF(O9=Z24,"O",IF(O9=AA24,"O",IF(O9=AB24,"O",IF(O9=AC24,"O","X")))))))</f>
        <v>X</v>
      </c>
      <c r="P358" s="147" t="str">
        <f>IF(P9=W24,"O",IF(P9=X24,"O",IF(P9=Y24,"O",IF(P9=Z24,"O",IF(P9=AA24,"O",IF(P9=AB24,"O",IF(P9=AC24,"O","X")))))))</f>
        <v>X</v>
      </c>
      <c r="Q358" s="147" t="str">
        <f>IF(Q9=W24,"O",IF(Q9=X24,"O",IF(Q9=Y24,"O",IF(Q9=Z24,"O",IF(Q9=AA24,"O",IF(Q9=AB24,"O",IF(Q9=AC24,"O","X")))))))</f>
        <v>X</v>
      </c>
    </row>
    <row r="359" spans="1:17">
      <c r="A359" s="326"/>
      <c r="B359" s="145" t="s">
        <v>34</v>
      </c>
      <c r="C359" s="147" t="str">
        <f>IF(C10=W24,"O",IF(C10=X24,"O",IF(C10=Y24,"O",IF(C10=Z24,"O",IF(C10=AA24,"O",IF(C10=AB24,"O",IF(C10=AC24,"O","X")))))))</f>
        <v>O</v>
      </c>
      <c r="D359" s="147" t="str">
        <f>IF(D10=W24,"O",IF(D10=X24,"O",IF(D10=Y24,"O",IF(D10=Z24,"O",IF(D10=AA24,"O",IF(D10=AB24,"O",IF(D10=AC24,"O","X")))))))</f>
        <v>O</v>
      </c>
      <c r="E359" s="147" t="str">
        <f>IF(E10=W24,"O",IF(E10=X24,"O",IF(E10=Y24,"O",IF(E10=Z24,"O",IF(E10=AA24,"O",IF(E10=AB24,"O",IF(E10=AC24,"O","X")))))))</f>
        <v>O</v>
      </c>
      <c r="F359" s="147" t="str">
        <f>IF(F10=W24,"O",IF(F10=X24,"O",IF(F10=Y24,"O",IF(F10=Z24,"O",IF(F10=AA24,"O",IF(F10=AB24,"O",IF(F10=AC24,"O","X")))))))</f>
        <v>O</v>
      </c>
      <c r="G359" s="147" t="str">
        <f>IF(G10=W24,"O",IF(G10=X24,"O",IF(G10=Y24,"O",IF(G10=Z24,"O",IF(G10=AA24,"O",IF(G10=AB24,"O",IF(G10=AC24,"O","X")))))))</f>
        <v>O</v>
      </c>
      <c r="H359" s="147" t="str">
        <f>IF(H10=W24,"O",IF(H10=X24,"O",IF(H10=Y24,"O",IF(H10=Z24,"O",IF(H10=AA24,"O",IF(H10=AB24,"O",IF(H10=AC24,"O","X")))))))</f>
        <v>O</v>
      </c>
      <c r="I359" s="147" t="str">
        <f>IF(I10=W24,"O",IF(I10=X24,"O",IF(I10=Y24,"O",IF(I10=Z24,"O",IF(I10=AA24,"O",IF(I10=AB24,"O",IF(I10=AC24,"O","X")))))))</f>
        <v>O</v>
      </c>
      <c r="J359" s="147" t="str">
        <f>IF(J10=W24,"O",IF(J10=X24,"O",IF(J10=Y24,"O",IF(J10=Z24,"O",IF(J10=AA24,"O",IF(J10=AB24,"O",IF(J10=AC24,"O","X")))))))</f>
        <v>O</v>
      </c>
      <c r="K359" s="147" t="str">
        <f>IF(K10=W24,"O",IF(K10=X24,"O",IF(K10=Y24,"O",IF(K10=Z24,"O",IF(K10=AA24,"O",IF(K10=AB24,"O",IF(K10=AC24,"O","X")))))))</f>
        <v>O</v>
      </c>
      <c r="L359" s="147" t="str">
        <f>IF(L10=W24,"O",IF(L10=X24,"O",IF(L10=Y24,"O",IF(L10=Z24,"O",IF(L10=AA24,"O",IF(L10=AB24,"O",IF(L10=AC24,"O","X")))))))</f>
        <v>O</v>
      </c>
      <c r="M359" s="147" t="str">
        <f>IF(M10=W24,"O",IF(M10=X24,"O",IF(M10=Y24,"O",IF(M10=Z24,"O",IF(M10=AA24,"O",IF(M10=AB24,"O",IF(M10=AC24,"O","X")))))))</f>
        <v>O</v>
      </c>
      <c r="N359" s="147" t="str">
        <f>IF(N10=W24,"O",IF(N10=X24,"O",IF(N10=Y24,"O",IF(N10=Z24,"O",IF(N10=AA24,"O",IF(N10=AB24,"O",IF(N10=AC24,"O","X")))))))</f>
        <v>O</v>
      </c>
      <c r="O359" s="147" t="str">
        <f>IF(O10=W24,"O",IF(O10=X24,"O",IF(O10=Y24,"O",IF(O10=Z24,"O",IF(O10=AA24,"O",IF(O10=AB24,"O",IF(O10=AC24,"O","X")))))))</f>
        <v>O</v>
      </c>
      <c r="P359" s="147" t="str">
        <f>IF(P10=W24,"O",IF(P10=X24,"O",IF(P10=Y24,"O",IF(P10=Z24,"O",IF(P10=AA24,"O",IF(P10=AB24,"O",IF(P10=AC24,"O","X")))))))</f>
        <v>O</v>
      </c>
      <c r="Q359" s="147" t="str">
        <f>IF(Q10=W24,"O",IF(Q10=X24,"O",IF(Q10=Y24,"O",IF(Q10=Z24,"O",IF(Q10=AA24,"O",IF(Q10=AB24,"O",IF(Q10=AC24,"O","X")))))))</f>
        <v>O</v>
      </c>
    </row>
    <row r="360" spans="1:17">
      <c r="A360" s="326"/>
      <c r="B360" s="145" t="s">
        <v>35</v>
      </c>
      <c r="C360" s="147" t="str">
        <f>IF(C11=W24,"O",IF(C11=X24,"O",IF(C11=Y24,"O",IF(C11=Z24,"O",IF(C11=AA24,"O",IF(C11=AB24,"O",IF(C11=AC24,"O","X")))))))</f>
        <v>X</v>
      </c>
      <c r="D360" s="147" t="str">
        <f>IF(D11=W24,"O",IF(D11=X24,"O",IF(D11=Y24,"O",IF(D11=Z24,"O",IF(D11=AA24,"O",IF(D11=AB24,"O",IF(D11=AC24,"O","X")))))))</f>
        <v>X</v>
      </c>
      <c r="E360" s="147" t="str">
        <f>IF(E11=W24,"O",IF(E11=X24,"O",IF(E11=Y24,"O",IF(E11=Z24,"O",IF(E11=AA24,"O",IF(E11=AB24,"O",IF(E11=AC24,"O","X")))))))</f>
        <v>X</v>
      </c>
      <c r="F360" s="147" t="str">
        <f>IF(F11=W24,"O",IF(F11=X24,"O",IF(F11=Y24,"O",IF(F11=Z24,"O",IF(F11=AA24,"O",IF(F11=AB24,"O",IF(F11=AC24,"O","X")))))))</f>
        <v>X</v>
      </c>
      <c r="G360" s="147" t="str">
        <f>IF(G11=W24,"O",IF(G11=X24,"O",IF(G11=Y24,"O",IF(G11=Z24,"O",IF(G11=AA24,"O",IF(G11=AB24,"O",IF(G11=AC24,"O","X")))))))</f>
        <v>X</v>
      </c>
      <c r="H360" s="147" t="str">
        <f>IF(H11=W24,"O",IF(H11=X24,"O",IF(H11=Y24,"O",IF(H11=Z24,"O",IF(H11=AA24,"O",IF(H11=AB24,"O",IF(H11=AC24,"O","X")))))))</f>
        <v>X</v>
      </c>
      <c r="I360" s="147" t="str">
        <f>IF(I11=W24,"O",IF(I11=X24,"O",IF(I11=Y24,"O",IF(I11=Z24,"O",IF(I11=AA24,"O",IF(I11=AB24,"O",IF(I11=AC24,"O","X")))))))</f>
        <v>X</v>
      </c>
      <c r="J360" s="147" t="str">
        <f>IF(J11=W24,"O",IF(J11=X24,"O",IF(J11=Y24,"O",IF(J11=Z24,"O",IF(J11=AA24,"O",IF(J11=AB24,"O",IF(J11=AC24,"O","X")))))))</f>
        <v>X</v>
      </c>
      <c r="K360" s="147" t="str">
        <f>IF(K11=W24,"O",IF(K11=X24,"O",IF(K11=Y24,"O",IF(K11=Z24,"O",IF(K11=AA24,"O",IF(K11=AB24,"O",IF(K11=AC24,"O","X")))))))</f>
        <v>X</v>
      </c>
      <c r="L360" s="147" t="str">
        <f>IF(L11=W24,"O",IF(L11=X24,"O",IF(L11=Y24,"O",IF(L11=Z24,"O",IF(L11=AA24,"O",IF(L11=AB24,"O",IF(L11=AC24,"O","X")))))))</f>
        <v>X</v>
      </c>
      <c r="M360" s="147" t="str">
        <f>IF(M11=W24,"O",IF(M11=X24,"O",IF(M11=Y24,"O",IF(M11=Z24,"O",IF(M11=AA24,"O",IF(M11=AB24,"O",IF(M11=AC24,"O","X")))))))</f>
        <v>X</v>
      </c>
      <c r="N360" s="147" t="str">
        <f>IF(N11=W24,"O",IF(N11=X24,"O",IF(N11=Y24,"O",IF(N11=Z24,"O",IF(N11=AA24,"O",IF(N11=AB24,"O",IF(N11=AC24,"O","X")))))))</f>
        <v>X</v>
      </c>
      <c r="O360" s="147" t="str">
        <f>IF(O11=W24,"O",IF(O11=X24,"O",IF(O11=Y24,"O",IF(O11=Z24,"O",IF(O11=AA24,"O",IF(O11=AB24,"O",IF(O11=AC24,"O","X")))))))</f>
        <v>X</v>
      </c>
      <c r="P360" s="147" t="str">
        <f>IF(P11=W24,"O",IF(P11=X24,"O",IF(P11=Y24,"O",IF(P11=Z24,"O",IF(P11=AA24,"O",IF(P11=AB24,"O",IF(P11=AC24,"O","X")))))))</f>
        <v>X</v>
      </c>
      <c r="Q360" s="147" t="str">
        <f>IF(Q11=W24,"O",IF(Q11=X24,"O",IF(Q11=Y24,"O",IF(Q11=Z24,"O",IF(Q11=AA24,"O",IF(Q11=AB24,"O",IF(Q11=AC24,"O","X")))))))</f>
        <v>X</v>
      </c>
    </row>
    <row r="361" spans="1:17">
      <c r="A361" s="326"/>
      <c r="B361" s="147" t="s">
        <v>21</v>
      </c>
      <c r="C361" s="147" t="str">
        <f>IF(C12=W24,"O",IF(C12=X24,"O",IF(C12=Y24,"O",IF(C12=Z24,"O",IF(C12=AA24,"O",IF(C12=AB24,"O",IF(C12=AC24,"O","X")))))))</f>
        <v>X</v>
      </c>
      <c r="D361" s="147" t="str">
        <f>IF(D12=W24,"O",IF(D12=X24,"O",IF(D12=Y24,"O",IF(D12=Z24,"O",IF(D12=AA24,"O",IF(D12=AB24,"O",IF(D12=AC24,"O","X")))))))</f>
        <v>X</v>
      </c>
      <c r="E361" s="147" t="str">
        <f>IF(E12=W24,"O",IF(E12=X24,"O",IF(E12=Y24,"O",IF(E12=Z24,"O",IF(E12=AA24,"O",IF(E12=AB24,"O",IF(E12=AC24,"O","X")))))))</f>
        <v>X</v>
      </c>
      <c r="F361" s="147" t="str">
        <f>IF(F12=W24,"O",IF(F12=X24,"O",IF(F12=Y24,"O",IF(F12=Z24,"O",IF(F12=AA24,"O",IF(F12=AB24,"O",IF(F12=AC24,"O","X")))))))</f>
        <v>X</v>
      </c>
      <c r="G361" s="147" t="str">
        <f>IF(G12=W24,"O",IF(G12=X24,"O",IF(G12=Y24,"O",IF(G12=Z24,"O",IF(G12=AA24,"O",IF(G12=AB24,"O",IF(G12=AC24,"O","X")))))))</f>
        <v>X</v>
      </c>
      <c r="H361" s="147" t="str">
        <f>IF(H12=W24,"O",IF(H12=X24,"O",IF(H12=Y24,"O",IF(H12=Z24,"O",IF(H12=AA24,"O",IF(H12=AB24,"O",IF(H12=AC24,"O","X")))))))</f>
        <v>X</v>
      </c>
      <c r="I361" s="147" t="str">
        <f>IF(I12=W24,"O",IF(I12=X24,"O",IF(I12=Y24,"O",IF(I12=Z24,"O",IF(I12=AA24,"O",IF(I12=AB24,"O",IF(I12=AC24,"O","X")))))))</f>
        <v>X</v>
      </c>
      <c r="J361" s="147" t="str">
        <f>IF(J12=W24,"O",IF(J12=X24,"O",IF(J12=Y24,"O",IF(J12=Z24,"O",IF(J12=AA24,"O",IF(J12=AB24,"O",IF(J12=AC24,"O","X")))))))</f>
        <v>X</v>
      </c>
      <c r="K361" s="147" t="str">
        <f>IF(K12=W24,"O",IF(K12=X24,"O",IF(K12=Y24,"O",IF(K12=Z24,"O",IF(K12=AA24,"O",IF(K12=AB24,"O",IF(K12=AC24,"O","X")))))))</f>
        <v>X</v>
      </c>
      <c r="L361" s="147" t="str">
        <f>IF(L12=W24,"O",IF(L12=X24,"O",IF(L12=Y24,"O",IF(L12=Z24,"O",IF(L12=AA24,"O",IF(L12=AB24,"O",IF(L12=AC24,"O","X")))))))</f>
        <v>X</v>
      </c>
      <c r="M361" s="147" t="str">
        <f>IF(M12=W24,"O",IF(M12=X24,"O",IF(M12=Y24,"O",IF(M12=Z24,"O",IF(M12=AA24,"O",IF(M12=AB24,"O",IF(M12=AC24,"O","X")))))))</f>
        <v>X</v>
      </c>
      <c r="N361" s="147" t="str">
        <f>IF(N12=W24,"O",IF(N12=X24,"O",IF(N12=Y24,"O",IF(N12=Z24,"O",IF(N12=AA24,"O",IF(N12=AB24,"O",IF(N12=AC24,"O","X")))))))</f>
        <v>X</v>
      </c>
      <c r="O361" s="147" t="str">
        <f>IF(O12=W24,"O",IF(O12=X24,"O",IF(O12=Y24,"O",IF(O12=Z24,"O",IF(O12=AA24,"O",IF(O12=AB24,"O",IF(O12=AC24,"O","X")))))))</f>
        <v>X</v>
      </c>
      <c r="P361" s="147" t="str">
        <f>IF(P12=W24,"O",IF(P12=X24,"O",IF(P12=Y24,"O",IF(P12=Z24,"O",IF(P12=AA24,"O",IF(P12=AB24,"O",IF(P12=AC24,"O","X")))))))</f>
        <v>X</v>
      </c>
      <c r="Q361" s="147" t="str">
        <f>IF(Q12=W24,"O",IF(Q12=X24,"O",IF(Q12=Y24,"O",IF(Q12=Z24,"O",IF(Q12=AA24,"O",IF(Q12=AB24,"O",IF(Q12=AC24,"O","X")))))))</f>
        <v>X</v>
      </c>
    </row>
    <row r="362" spans="1:17">
      <c r="A362" s="327"/>
      <c r="B362" s="31" t="s">
        <v>369</v>
      </c>
      <c r="C362" s="45">
        <f>COUNTIF(C356:C361,"O")</f>
        <v>1</v>
      </c>
      <c r="D362" s="45">
        <f t="shared" ref="D362:Q362" si="287">COUNTIF(D356:D361,"O")</f>
        <v>1</v>
      </c>
      <c r="E362" s="45">
        <f t="shared" si="287"/>
        <v>1</v>
      </c>
      <c r="F362" s="45">
        <f t="shared" si="287"/>
        <v>1</v>
      </c>
      <c r="G362" s="45">
        <f t="shared" si="287"/>
        <v>1</v>
      </c>
      <c r="H362" s="45">
        <f t="shared" si="287"/>
        <v>1</v>
      </c>
      <c r="I362" s="45">
        <f t="shared" si="287"/>
        <v>1</v>
      </c>
      <c r="J362" s="45">
        <f t="shared" si="287"/>
        <v>1</v>
      </c>
      <c r="K362" s="45">
        <f t="shared" si="287"/>
        <v>1</v>
      </c>
      <c r="L362" s="45">
        <f t="shared" si="287"/>
        <v>1</v>
      </c>
      <c r="M362" s="45">
        <f t="shared" si="287"/>
        <v>1</v>
      </c>
      <c r="N362" s="45">
        <f t="shared" si="287"/>
        <v>1</v>
      </c>
      <c r="O362" s="45">
        <f t="shared" si="287"/>
        <v>1</v>
      </c>
      <c r="P362" s="45">
        <f t="shared" si="287"/>
        <v>1</v>
      </c>
      <c r="Q362" s="45">
        <f t="shared" si="287"/>
        <v>1</v>
      </c>
    </row>
    <row r="363" spans="1:17">
      <c r="A363" s="325">
        <v>11</v>
      </c>
      <c r="B363" s="145" t="s">
        <v>368</v>
      </c>
      <c r="C363" s="147" t="str">
        <f>IF(C7=W25,"O",IF(C7=X25,"O",IF(C7=Y25,"O",IF(C7=Z25,"O",IF(C7=AA25,"O",IF(C7=AB25,"O",IF(C7=AC25,"O","X")))))))</f>
        <v>X</v>
      </c>
      <c r="D363" s="147" t="str">
        <f>IF(D7=W25,"O",IF(D7=X25,"O",IF(D7=Y25,"O",IF(D7=Z25,"O",IF(D7=AA25,"O",IF(D7=AB25,"O",IF(D7=AC25,"O","X")))))))</f>
        <v>X</v>
      </c>
      <c r="E363" s="147" t="str">
        <f>IF(E7=W25,"O",IF(E7=X25,"O",IF(E7=Y25,"O",IF(E7=Z25,"O",IF(E7=AA25,"O",IF(E7=AB25,"O",IF(E7=AC25,"O","X")))))))</f>
        <v>X</v>
      </c>
      <c r="F363" s="147" t="str">
        <f>IF(F7=W25,"O",IF(F7=X25,"O",IF(F7=Y25,"O",IF(F7=Z25,"O",IF(F7=AA25,"O",IF(F7=AB25,"O",IF(F7=AC25,"O","X")))))))</f>
        <v>X</v>
      </c>
      <c r="G363" s="147" t="str">
        <f>IF(G7=W25,"O",IF(G7=X25,"O",IF(G7=Y25,"O",IF(G7=Z25,"O",IF(G7=AA25,"O",IF(G7=AB25,"O",IF(G7=AC25,"O","X")))))))</f>
        <v>X</v>
      </c>
      <c r="H363" s="147" t="str">
        <f>IF(H7=W25,"O",IF(H7=X25,"O",IF(H7=Y25,"O",IF(H7=Z25,"O",IF(H7=AA25,"O",IF(H7=AB25,"O",IF(H7=AC25,"O","X")))))))</f>
        <v>X</v>
      </c>
      <c r="I363" s="147" t="str">
        <f>IF(I7=W25,"O",IF(I7=X25,"O",IF(I7=Y25,"O",IF(I7=Z25,"O",IF(I7=AA25,"O",IF(I7=AB25,"O",IF(I7=AC25,"O","X")))))))</f>
        <v>X</v>
      </c>
      <c r="J363" s="147" t="str">
        <f>IF(J7=W25,"O",IF(J7=X25,"O",IF(J7=Y25,"O",IF(J7=Z25,"O",IF(J7=AA25,"O",IF(J7=AB25,"O",IF(J7=AC25,"O","X")))))))</f>
        <v>X</v>
      </c>
      <c r="K363" s="147" t="str">
        <f>IF(K7=W25,"O",IF(K7=X25,"O",IF(K7=Y25,"O",IF(K7=Z25,"O",IF(K7=AA25,"O",IF(K7=AB25,"O",IF(K7=AC25,"O","X")))))))</f>
        <v>X</v>
      </c>
      <c r="L363" s="147" t="str">
        <f>IF(L7=W25,"O",IF(L7=X25,"O",IF(L7=Y25,"O",IF(L7=Z25,"O",IF(L7=AA25,"O",IF(L7=AB25,"O",IF(L7=AC25,"O","X")))))))</f>
        <v>X</v>
      </c>
      <c r="M363" s="147" t="str">
        <f>IF(M7=W25,"O",IF(M7=X25,"O",IF(M7=Y25,"O",IF(M7=Z25,"O",IF(M7=AA25,"O",IF(M7=AB25,"O",IF(M7=AC25,"O","X")))))))</f>
        <v>X</v>
      </c>
      <c r="N363" s="147" t="str">
        <f>IF(N7=W25,"O",IF(N7=X25,"O",IF(N7=Y25,"O",IF(N7=Z25,"O",IF(N7=AA25,"O",IF(N7=AB25,"O",IF(N7=AC25,"O","X")))))))</f>
        <v>X</v>
      </c>
      <c r="O363" s="147" t="str">
        <f>IF(O7=W25,"O",IF(O7=X25,"O",IF(O7=Y25,"O",IF(O7=Z25,"O",IF(O7=AA25,"O",IF(O7=AB25,"O",IF(O7=AC25,"O","X")))))))</f>
        <v>X</v>
      </c>
      <c r="P363" s="147" t="str">
        <f>IF(P7=W25,"O",IF(P7=X25,"O",IF(P7=Y25,"O",IF(P7=Z25,"O",IF(P7=AA25,"O",IF(P7=AB25,"O",IF(P7=AC25,"O","X")))))))</f>
        <v>X</v>
      </c>
      <c r="Q363" s="147" t="str">
        <f>IF(Q7=W25,"O",IF(Q7=X25,"O",IF(Q7=Y25,"O",IF(Q7=Z25,"O",IF(Q7=AA25,"O",IF(Q7=AB25,"O",IF(Q7=AC25,"O","X")))))))</f>
        <v>X</v>
      </c>
    </row>
    <row r="364" spans="1:17">
      <c r="A364" s="326"/>
      <c r="B364" s="145" t="s">
        <v>32</v>
      </c>
      <c r="C364" s="147" t="str">
        <f>IF(C8=W25,"O",IF(C8=X25,"O",IF(C8=Y25,"O",IF(C8=Z25,"O",IF(C8=AA25,"O",IF(C8=AB25,"O",IF(C8=AC25,"O","X")))))))</f>
        <v>X</v>
      </c>
      <c r="D364" s="147" t="str">
        <f>IF(D8=W25,"O",IF(D8=X25,"O",IF(D8=Y25,"O",IF(D8=Z25,"O",IF(D8=AA25,"O",IF(D8=AB25,"O",IF(D8=AC25,"O","X")))))))</f>
        <v>X</v>
      </c>
      <c r="E364" s="147" t="str">
        <f>IF(E8=W25,"O",IF(E8=X25,"O",IF(E8=Y25,"O",IF(E8=Z25,"O",IF(E8=AA25,"O",IF(E8=AB25,"O",IF(E8=AC25,"O","X")))))))</f>
        <v>X</v>
      </c>
      <c r="F364" s="147" t="str">
        <f>IF(F8=W25,"O",IF(F8=X25,"O",IF(F8=Y25,"O",IF(F8=Z25,"O",IF(F8=AA25,"O",IF(F8=AB25,"O",IF(F8=AC25,"O","X")))))))</f>
        <v>X</v>
      </c>
      <c r="G364" s="147" t="str">
        <f>IF(G8=W25,"O",IF(G8=X25,"O",IF(G8=Y25,"O",IF(G8=Z25,"O",IF(G8=AA25,"O",IF(G8=AB25,"O",IF(G8=AC25,"O","X")))))))</f>
        <v>X</v>
      </c>
      <c r="H364" s="147" t="str">
        <f>IF(H8=W25,"O",IF(H8=X25,"O",IF(H8=Y25,"O",IF(H8=Z25,"O",IF(H8=AA25,"O",IF(H8=AB25,"O",IF(H8=AC25,"O","X")))))))</f>
        <v>X</v>
      </c>
      <c r="I364" s="147" t="str">
        <f>IF(I8=W25,"O",IF(I8=X25,"O",IF(I8=Y25,"O",IF(I8=Z25,"O",IF(I8=AA25,"O",IF(I8=AB25,"O",IF(I8=AC25,"O","X")))))))</f>
        <v>X</v>
      </c>
      <c r="J364" s="147" t="str">
        <f>IF(J8=W25,"O",IF(J8=X25,"O",IF(J8=Y25,"O",IF(J8=Z25,"O",IF(J8=AA25,"O",IF(J8=AB25,"O",IF(J8=AC25,"O","X")))))))</f>
        <v>X</v>
      </c>
      <c r="K364" s="147" t="str">
        <f>IF(K8=W25,"O",IF(K8=X25,"O",IF(K8=Y25,"O",IF(K8=Z25,"O",IF(K8=AA25,"O",IF(K8=AB25,"O",IF(K8=AC25,"O","X")))))))</f>
        <v>X</v>
      </c>
      <c r="L364" s="147" t="str">
        <f>IF(L8=W25,"O",IF(L8=X25,"O",IF(L8=Y25,"O",IF(L8=Z25,"O",IF(L8=AA25,"O",IF(L8=AB25,"O",IF(L8=AC25,"O","X")))))))</f>
        <v>X</v>
      </c>
      <c r="M364" s="147" t="str">
        <f>IF(M8=W25,"O",IF(M8=X25,"O",IF(M8=Y25,"O",IF(M8=Z25,"O",IF(M8=AA25,"O",IF(M8=AB25,"O",IF(M8=AC25,"O","X")))))))</f>
        <v>X</v>
      </c>
      <c r="N364" s="147" t="str">
        <f>IF(N8=W25,"O",IF(N8=X25,"O",IF(N8=Y25,"O",IF(N8=Z25,"O",IF(N8=AA25,"O",IF(N8=AB25,"O",IF(N8=AC25,"O","X")))))))</f>
        <v>X</v>
      </c>
      <c r="O364" s="147" t="str">
        <f>IF(O8=W25,"O",IF(O8=X25,"O",IF(O8=Y25,"O",IF(O8=Z25,"O",IF(O8=AA25,"O",IF(O8=AB25,"O",IF(O8=AC25,"O","X")))))))</f>
        <v>X</v>
      </c>
      <c r="P364" s="147" t="str">
        <f>IF(P8=W25,"O",IF(P8=X25,"O",IF(P8=Y25,"O",IF(P8=Z25,"O",IF(P8=AA25,"O",IF(P8=AB25,"O",IF(P8=AC25,"O","X")))))))</f>
        <v>X</v>
      </c>
      <c r="Q364" s="147" t="str">
        <f>IF(Q8=W25,"O",IF(Q8=X25,"O",IF(Q8=Y25,"O",IF(Q8=Z25,"O",IF(Q8=AA25,"O",IF(Q8=AB25,"O",IF(Q8=AC25,"O","X")))))))</f>
        <v>X</v>
      </c>
    </row>
    <row r="365" spans="1:17">
      <c r="A365" s="326"/>
      <c r="B365" s="145" t="s">
        <v>33</v>
      </c>
      <c r="C365" s="147" t="str">
        <f>IF(C9=W25,"O",IF(C9=X25,"O",IF(C9=Y25,"O",IF(C9=Z25,"O",IF(C9=AA25,"O",IF(C9=AB25,"O",IF(C9=AC25,"O","X")))))))</f>
        <v>X</v>
      </c>
      <c r="D365" s="147" t="str">
        <f>IF(D9=W25,"O",IF(D9=X25,"O",IF(D9=Y25,"O",IF(D9=Z25,"O",IF(D9=AA25,"O",IF(D9=AB25,"O",IF(D9=AC25,"O","X")))))))</f>
        <v>X</v>
      </c>
      <c r="E365" s="147" t="str">
        <f>IF(E9=W25,"O",IF(E9=X25,"O",IF(E9=Y25,"O",IF(E9=Z25,"O",IF(E9=AA25,"O",IF(E9=AB25,"O",IF(E9=AC25,"O","X")))))))</f>
        <v>X</v>
      </c>
      <c r="F365" s="147" t="str">
        <f>IF(F9=W25,"O",IF(F9=X25,"O",IF(F9=Y25,"O",IF(F9=Z25,"O",IF(F9=AA25,"O",IF(F9=AB25,"O",IF(F9=AC25,"O","X")))))))</f>
        <v>X</v>
      </c>
      <c r="G365" s="147" t="str">
        <f>IF(G9=W25,"O",IF(G9=X25,"O",IF(G9=Y25,"O",IF(G9=Z25,"O",IF(G9=AA25,"O",IF(G9=AB25,"O",IF(G9=AC25,"O","X")))))))</f>
        <v>X</v>
      </c>
      <c r="H365" s="147" t="str">
        <f>IF(H9=W25,"O",IF(H9=X25,"O",IF(H9=Y25,"O",IF(H9=Z25,"O",IF(H9=AA25,"O",IF(H9=AB25,"O",IF(H9=AC25,"O","X")))))))</f>
        <v>X</v>
      </c>
      <c r="I365" s="147" t="str">
        <f>IF(I9=W25,"O",IF(I9=X25,"O",IF(I9=Y25,"O",IF(I9=Z25,"O",IF(I9=AA25,"O",IF(I9=AB25,"O",IF(I9=AC25,"O","X")))))))</f>
        <v>X</v>
      </c>
      <c r="J365" s="147" t="str">
        <f>IF(J9=W25,"O",IF(J9=X25,"O",IF(J9=Y25,"O",IF(J9=Z25,"O",IF(J9=AA25,"O",IF(J9=AB25,"O",IF(J9=AC25,"O","X")))))))</f>
        <v>X</v>
      </c>
      <c r="K365" s="147" t="str">
        <f>IF(K9=W25,"O",IF(K9=X25,"O",IF(K9=Y25,"O",IF(K9=Z25,"O",IF(K9=AA25,"O",IF(K9=AB25,"O",IF(K9=AC25,"O","X")))))))</f>
        <v>X</v>
      </c>
      <c r="L365" s="147" t="str">
        <f>IF(L9=W25,"O",IF(L9=X25,"O",IF(L9=Y25,"O",IF(L9=Z25,"O",IF(L9=AA25,"O",IF(L9=AB25,"O",IF(L9=AC25,"O","X")))))))</f>
        <v>X</v>
      </c>
      <c r="M365" s="147" t="str">
        <f>IF(M9=W25,"O",IF(M9=X25,"O",IF(M9=Y25,"O",IF(M9=Z25,"O",IF(M9=AA25,"O",IF(M9=AB25,"O",IF(M9=AC25,"O","X")))))))</f>
        <v>X</v>
      </c>
      <c r="N365" s="147" t="str">
        <f>IF(N9=W25,"O",IF(N9=X25,"O",IF(N9=Y25,"O",IF(N9=Z25,"O",IF(N9=AA25,"O",IF(N9=AB25,"O",IF(N9=AC25,"O","X")))))))</f>
        <v>X</v>
      </c>
      <c r="O365" s="147" t="str">
        <f>IF(O9=W25,"O",IF(O9=X25,"O",IF(O9=Y25,"O",IF(O9=Z25,"O",IF(O9=AA25,"O",IF(O9=AB25,"O",IF(O9=AC25,"O","X")))))))</f>
        <v>X</v>
      </c>
      <c r="P365" s="147" t="str">
        <f>IF(P9=W25,"O",IF(P9=X25,"O",IF(P9=Y25,"O",IF(P9=Z25,"O",IF(P9=AA25,"O",IF(P9=AB25,"O",IF(P9=AC25,"O","X")))))))</f>
        <v>X</v>
      </c>
      <c r="Q365" s="147" t="str">
        <f>IF(Q9=W25,"O",IF(Q9=X25,"O",IF(Q9=Y25,"O",IF(Q9=Z25,"O",IF(Q9=AA25,"O",IF(Q9=AB25,"O",IF(Q9=AC25,"O","X")))))))</f>
        <v>X</v>
      </c>
    </row>
    <row r="366" spans="1:17">
      <c r="A366" s="326"/>
      <c r="B366" s="145" t="s">
        <v>34</v>
      </c>
      <c r="C366" s="147" t="str">
        <f>IF(C10=W25,"O",IF(C10=X25,"O",IF(C10=Y25,"O",IF(C10=Z25,"O",IF(C10=AA25,"O",IF(C10=AB25,"O",IF(C10=AC25,"O","X")))))))</f>
        <v>X</v>
      </c>
      <c r="D366" s="147" t="str">
        <f>IF(D10=W25,"O",IF(D10=X25,"O",IF(D10=Y25,"O",IF(D10=Z25,"O",IF(D10=AA25,"O",IF(D10=AB25,"O",IF(D10=AC25,"O","X")))))))</f>
        <v>X</v>
      </c>
      <c r="E366" s="147" t="str">
        <f>IF(E10=W25,"O",IF(E10=X25,"O",IF(E10=Y25,"O",IF(E10=Z25,"O",IF(E10=AA25,"O",IF(E10=AB25,"O",IF(E10=AC25,"O","X")))))))</f>
        <v>X</v>
      </c>
      <c r="F366" s="147" t="str">
        <f>IF(F10=W25,"O",IF(F10=X25,"O",IF(F10=Y25,"O",IF(F10=Z25,"O",IF(F10=AA25,"O",IF(F10=AB25,"O",IF(F10=AC25,"O","X")))))))</f>
        <v>X</v>
      </c>
      <c r="G366" s="147" t="str">
        <f>IF(G10=W25,"O",IF(G10=X25,"O",IF(G10=Y25,"O",IF(G10=Z25,"O",IF(G10=AA25,"O",IF(G10=AB25,"O",IF(G10=AC25,"O","X")))))))</f>
        <v>X</v>
      </c>
      <c r="H366" s="147" t="str">
        <f>IF(H10=W25,"O",IF(H10=X25,"O",IF(H10=Y25,"O",IF(H10=Z25,"O",IF(H10=AA25,"O",IF(H10=AB25,"O",IF(H10=AC25,"O","X")))))))</f>
        <v>X</v>
      </c>
      <c r="I366" s="147" t="str">
        <f>IF(I10=W25,"O",IF(I10=X25,"O",IF(I10=Y25,"O",IF(I10=Z25,"O",IF(I10=AA25,"O",IF(I10=AB25,"O",IF(I10=AC25,"O","X")))))))</f>
        <v>X</v>
      </c>
      <c r="J366" s="147" t="str">
        <f>IF(J10=W25,"O",IF(J10=X25,"O",IF(J10=Y25,"O",IF(J10=Z25,"O",IF(J10=AA25,"O",IF(J10=AB25,"O",IF(J10=AC25,"O","X")))))))</f>
        <v>X</v>
      </c>
      <c r="K366" s="147" t="str">
        <f>IF(K10=W25,"O",IF(K10=X25,"O",IF(K10=Y25,"O",IF(K10=Z25,"O",IF(K10=AA25,"O",IF(K10=AB25,"O",IF(K10=AC25,"O","X")))))))</f>
        <v>X</v>
      </c>
      <c r="L366" s="147" t="str">
        <f>IF(L10=W25,"O",IF(L10=X25,"O",IF(L10=Y25,"O",IF(L10=Z25,"O",IF(L10=AA25,"O",IF(L10=AB25,"O",IF(L10=AC25,"O","X")))))))</f>
        <v>X</v>
      </c>
      <c r="M366" s="147" t="str">
        <f>IF(M10=W25,"O",IF(M10=X25,"O",IF(M10=Y25,"O",IF(M10=Z25,"O",IF(M10=AA25,"O",IF(M10=AB25,"O",IF(M10=AC25,"O","X")))))))</f>
        <v>X</v>
      </c>
      <c r="N366" s="147" t="str">
        <f>IF(N10=W25,"O",IF(N10=X25,"O",IF(N10=Y25,"O",IF(N10=Z25,"O",IF(N10=AA25,"O",IF(N10=AB25,"O",IF(N10=AC25,"O","X")))))))</f>
        <v>X</v>
      </c>
      <c r="O366" s="147" t="str">
        <f>IF(O10=W25,"O",IF(O10=X25,"O",IF(O10=Y25,"O",IF(O10=Z25,"O",IF(O10=AA25,"O",IF(O10=AB25,"O",IF(O10=AC25,"O","X")))))))</f>
        <v>X</v>
      </c>
      <c r="P366" s="147" t="str">
        <f>IF(P10=W25,"O",IF(P10=X25,"O",IF(P10=Y25,"O",IF(P10=Z25,"O",IF(P10=AA25,"O",IF(P10=AB25,"O",IF(P10=AC25,"O","X")))))))</f>
        <v>X</v>
      </c>
      <c r="Q366" s="147" t="str">
        <f>IF(Q10=W25,"O",IF(Q10=X25,"O",IF(Q10=Y25,"O",IF(Q10=Z25,"O",IF(Q10=AA25,"O",IF(Q10=AB25,"O",IF(Q10=AC25,"O","X")))))))</f>
        <v>X</v>
      </c>
    </row>
    <row r="367" spans="1:17">
      <c r="A367" s="326"/>
      <c r="B367" s="145" t="s">
        <v>35</v>
      </c>
      <c r="C367" s="147" t="str">
        <f>IF(C11=W25,"O",IF(C11=X25,"O",IF(C11=Y25,"O",IF(C11=Z25,"O",IF(C11=AA25,"O",IF(C11=AB25,"O",IF(C11=AC25,"O","X")))))))</f>
        <v>X</v>
      </c>
      <c r="D367" s="147" t="str">
        <f>IF(D11=W25,"O",IF(D11=X25,"O",IF(D11=Y25,"O",IF(D11=Z25,"O",IF(D11=AA25,"O",IF(D11=AB25,"O",IF(D11=AC25,"O","X")))))))</f>
        <v>X</v>
      </c>
      <c r="E367" s="147" t="str">
        <f>IF(E11=W25,"O",IF(E11=X25,"O",IF(E11=Y25,"O",IF(E11=Z25,"O",IF(E11=AA25,"O",IF(E11=AB25,"O",IF(E11=AC25,"O","X")))))))</f>
        <v>X</v>
      </c>
      <c r="F367" s="147" t="str">
        <f>IF(F11=W25,"O",IF(F11=X25,"O",IF(F11=Y25,"O",IF(F11=Z25,"O",IF(F11=AA25,"O",IF(F11=AB25,"O",IF(F11=AC25,"O","X")))))))</f>
        <v>X</v>
      </c>
      <c r="G367" s="147" t="str">
        <f>IF(G11=W25,"O",IF(G11=X25,"O",IF(G11=Y25,"O",IF(G11=Z25,"O",IF(G11=AA25,"O",IF(G11=AB25,"O",IF(G11=AC25,"O","X")))))))</f>
        <v>X</v>
      </c>
      <c r="H367" s="147" t="str">
        <f>IF(H11=W25,"O",IF(H11=X25,"O",IF(H11=Y25,"O",IF(H11=Z25,"O",IF(H11=AA25,"O",IF(H11=AB25,"O",IF(H11=AC25,"O","X")))))))</f>
        <v>X</v>
      </c>
      <c r="I367" s="147" t="str">
        <f>IF(I11=W25,"O",IF(I11=X25,"O",IF(I11=Y25,"O",IF(I11=Z25,"O",IF(I11=AA25,"O",IF(I11=AB25,"O",IF(I11=AC25,"O","X")))))))</f>
        <v>X</v>
      </c>
      <c r="J367" s="147" t="str">
        <f>IF(J11=W25,"O",IF(J11=X25,"O",IF(J11=Y25,"O",IF(J11=Z25,"O",IF(J11=AA25,"O",IF(J11=AB25,"O",IF(J11=AC25,"O","X")))))))</f>
        <v>X</v>
      </c>
      <c r="K367" s="147" t="str">
        <f>IF(K11=W25,"O",IF(K11=X25,"O",IF(K11=Y25,"O",IF(K11=Z25,"O",IF(K11=AA25,"O",IF(K11=AB25,"O",IF(K11=AC25,"O","X")))))))</f>
        <v>X</v>
      </c>
      <c r="L367" s="147" t="str">
        <f>IF(L11=W25,"O",IF(L11=X25,"O",IF(L11=Y25,"O",IF(L11=Z25,"O",IF(L11=AA25,"O",IF(L11=AB25,"O",IF(L11=AC25,"O","X")))))))</f>
        <v>X</v>
      </c>
      <c r="M367" s="147" t="str">
        <f>IF(M11=W25,"O",IF(M11=X25,"O",IF(M11=Y25,"O",IF(M11=Z25,"O",IF(M11=AA25,"O",IF(M11=AB25,"O",IF(M11=AC25,"O","X")))))))</f>
        <v>X</v>
      </c>
      <c r="N367" s="147" t="str">
        <f>IF(N11=W25,"O",IF(N11=X25,"O",IF(N11=Y25,"O",IF(N11=Z25,"O",IF(N11=AA25,"O",IF(N11=AB25,"O",IF(N11=AC25,"O","X")))))))</f>
        <v>X</v>
      </c>
      <c r="O367" s="147" t="str">
        <f>IF(O11=W25,"O",IF(O11=X25,"O",IF(O11=Y25,"O",IF(O11=Z25,"O",IF(O11=AA25,"O",IF(O11=AB25,"O",IF(O11=AC25,"O","X")))))))</f>
        <v>X</v>
      </c>
      <c r="P367" s="147" t="str">
        <f>IF(P11=W25,"O",IF(P11=X25,"O",IF(P11=Y25,"O",IF(P11=Z25,"O",IF(P11=AA25,"O",IF(P11=AB25,"O",IF(P11=AC25,"O","X")))))))</f>
        <v>X</v>
      </c>
      <c r="Q367" s="147" t="str">
        <f>IF(Q11=W25,"O",IF(Q11=X25,"O",IF(Q11=Y25,"O",IF(Q11=Z25,"O",IF(Q11=AA25,"O",IF(Q11=AB25,"O",IF(Q11=AC25,"O","X")))))))</f>
        <v>X</v>
      </c>
    </row>
    <row r="368" spans="1:17">
      <c r="A368" s="326"/>
      <c r="B368" s="147" t="s">
        <v>21</v>
      </c>
      <c r="C368" s="147" t="str">
        <f>IF(C12=W25,"O",IF(C12=X25,"O",IF(C12=Y25,"O",IF(C12=Z25,"O",IF(C12=AA25,"O",IF(C12=AB25,"O",IF(C12=AC25,"O","X")))))))</f>
        <v>X</v>
      </c>
      <c r="D368" s="147" t="str">
        <f>IF(D12=W25,"O",IF(D12=X25,"O",IF(D12=Y25,"O",IF(D12=Z25,"O",IF(D12=AA25,"O",IF(D12=AB25,"O",IF(D12=AC25,"O","X")))))))</f>
        <v>X</v>
      </c>
      <c r="E368" s="147" t="str">
        <f>IF(E12=W25,"O",IF(E12=X25,"O",IF(E12=Y25,"O",IF(E12=Z25,"O",IF(E12=AA25,"O",IF(E12=AB25,"O",IF(E12=AC25,"O","X")))))))</f>
        <v>X</v>
      </c>
      <c r="F368" s="147" t="str">
        <f>IF(F12=W25,"O",IF(F12=X25,"O",IF(F12=Y25,"O",IF(F12=Z25,"O",IF(F12=AA25,"O",IF(F12=AB25,"O",IF(F12=AC25,"O","X")))))))</f>
        <v>X</v>
      </c>
      <c r="G368" s="147" t="str">
        <f>IF(G12=W25,"O",IF(G12=X25,"O",IF(G12=Y25,"O",IF(G12=Z25,"O",IF(G12=AA25,"O",IF(G12=AB25,"O",IF(G12=AC25,"O","X")))))))</f>
        <v>X</v>
      </c>
      <c r="H368" s="147" t="str">
        <f>IF(H12=W25,"O",IF(H12=X25,"O",IF(H12=Y25,"O",IF(H12=Z25,"O",IF(H12=AA25,"O",IF(H12=AB25,"O",IF(H12=AC25,"O","X")))))))</f>
        <v>X</v>
      </c>
      <c r="I368" s="147" t="str">
        <f>IF(I12=W25,"O",IF(I12=X25,"O",IF(I12=Y25,"O",IF(I12=Z25,"O",IF(I12=AA25,"O",IF(I12=AB25,"O",IF(I12=AC25,"O","X")))))))</f>
        <v>X</v>
      </c>
      <c r="J368" s="147" t="str">
        <f>IF(J12=W25,"O",IF(J12=X25,"O",IF(J12=Y25,"O",IF(J12=Z25,"O",IF(J12=AA25,"O",IF(J12=AB25,"O",IF(J12=AC25,"O","X")))))))</f>
        <v>X</v>
      </c>
      <c r="K368" s="147" t="str">
        <f>IF(K12=W25,"O",IF(K12=X25,"O",IF(K12=Y25,"O",IF(K12=Z25,"O",IF(K12=AA25,"O",IF(K12=AB25,"O",IF(K12=AC25,"O","X")))))))</f>
        <v>X</v>
      </c>
      <c r="L368" s="147" t="str">
        <f>IF(L12=W25,"O",IF(L12=X25,"O",IF(L12=Y25,"O",IF(L12=Z25,"O",IF(L12=AA25,"O",IF(L12=AB25,"O",IF(L12=AC25,"O","X")))))))</f>
        <v>X</v>
      </c>
      <c r="M368" s="147" t="str">
        <f>IF(M12=W25,"O",IF(M12=X25,"O",IF(M12=Y25,"O",IF(M12=Z25,"O",IF(M12=AA25,"O",IF(M12=AB25,"O",IF(M12=AC25,"O","X")))))))</f>
        <v>X</v>
      </c>
      <c r="N368" s="147" t="str">
        <f>IF(N12=W25,"O",IF(N12=X25,"O",IF(N12=Y25,"O",IF(N12=Z25,"O",IF(N12=AA25,"O",IF(N12=AB25,"O",IF(N12=AC25,"O","X")))))))</f>
        <v>X</v>
      </c>
      <c r="O368" s="147" t="str">
        <f>IF(O12=W25,"O",IF(O12=X25,"O",IF(O12=Y25,"O",IF(O12=Z25,"O",IF(O12=AA25,"O",IF(O12=AB25,"O",IF(O12=AC25,"O","X")))))))</f>
        <v>X</v>
      </c>
      <c r="P368" s="147" t="str">
        <f>IF(P12=W25,"O",IF(P12=X25,"O",IF(P12=Y25,"O",IF(P12=Z25,"O",IF(P12=AA25,"O",IF(P12=AB25,"O",IF(P12=AC25,"O","X")))))))</f>
        <v>X</v>
      </c>
      <c r="Q368" s="147" t="str">
        <f>IF(Q12=W25,"O",IF(Q12=X25,"O",IF(Q12=Y25,"O",IF(Q12=Z25,"O",IF(Q12=AA25,"O",IF(Q12=AB25,"O",IF(Q12=AC25,"O","X")))))))</f>
        <v>X</v>
      </c>
    </row>
    <row r="369" spans="1:17">
      <c r="A369" s="327"/>
      <c r="B369" s="31" t="s">
        <v>369</v>
      </c>
      <c r="C369" s="45">
        <f>COUNTIF(C363:C368,"O")</f>
        <v>0</v>
      </c>
      <c r="D369" s="45">
        <f t="shared" ref="D369:Q369" si="288">COUNTIF(D363:D368,"O")</f>
        <v>0</v>
      </c>
      <c r="E369" s="45">
        <f t="shared" si="288"/>
        <v>0</v>
      </c>
      <c r="F369" s="45">
        <f t="shared" si="288"/>
        <v>0</v>
      </c>
      <c r="G369" s="45">
        <f t="shared" si="288"/>
        <v>0</v>
      </c>
      <c r="H369" s="45">
        <f t="shared" si="288"/>
        <v>0</v>
      </c>
      <c r="I369" s="45">
        <f t="shared" si="288"/>
        <v>0</v>
      </c>
      <c r="J369" s="45">
        <f t="shared" si="288"/>
        <v>0</v>
      </c>
      <c r="K369" s="45">
        <f t="shared" si="288"/>
        <v>0</v>
      </c>
      <c r="L369" s="45">
        <f t="shared" si="288"/>
        <v>0</v>
      </c>
      <c r="M369" s="45">
        <f t="shared" si="288"/>
        <v>0</v>
      </c>
      <c r="N369" s="45">
        <f t="shared" si="288"/>
        <v>0</v>
      </c>
      <c r="O369" s="45">
        <f t="shared" si="288"/>
        <v>0</v>
      </c>
      <c r="P369" s="45">
        <f t="shared" si="288"/>
        <v>0</v>
      </c>
      <c r="Q369" s="45">
        <f t="shared" si="288"/>
        <v>0</v>
      </c>
    </row>
    <row r="370" spans="1:17">
      <c r="A370" s="325">
        <v>12</v>
      </c>
      <c r="B370" s="145" t="s">
        <v>368</v>
      </c>
      <c r="C370" s="147" t="str">
        <f>IF(C7=W26,"O",IF(C7=X26,"O",IF(C7=Y26,"O",IF(C7=Z26,"O",IF(C7=AA26,"O",IF(C7=AB26,"O",IF(C7=AC26,"O","X")))))))</f>
        <v>X</v>
      </c>
      <c r="D370" s="147" t="str">
        <f>IF(D7=W26,"O",IF(D7=X26,"O",IF(D7=Y26,"O",IF(D7=Z26,"O",IF(D7=AA26,"O",IF(D7=AB26,"O",IF(D7=AC26,"O","X")))))))</f>
        <v>X</v>
      </c>
      <c r="E370" s="147" t="str">
        <f>IF(E7=W26,"O",IF(E7=X26,"O",IF(E7=Y26,"O",IF(E7=Z26,"O",IF(E7=AA26,"O",IF(E7=AB26,"O",IF(E7=AC26,"O","X")))))))</f>
        <v>X</v>
      </c>
      <c r="F370" s="147" t="str">
        <f>IF(F7=W26,"O",IF(F7=X26,"O",IF(F7=Y26,"O",IF(F7=Z26,"O",IF(F7=AA26,"O",IF(F7=AB26,"O",IF(F7=AC26,"O","X")))))))</f>
        <v>X</v>
      </c>
      <c r="G370" s="147" t="str">
        <f>IF(G7=W26,"O",IF(G7=X26,"O",IF(G7=Y26,"O",IF(G7=Z26,"O",IF(G7=AA26,"O",IF(G7=AB26,"O",IF(G7=AC26,"O","X")))))))</f>
        <v>X</v>
      </c>
      <c r="H370" s="147" t="str">
        <f>IF(H7=W26,"O",IF(H7=X26,"O",IF(H7=Y26,"O",IF(H7=Z26,"O",IF(H7=AA26,"O",IF(H7=AB26,"O",IF(H7=AC26,"O","X")))))))</f>
        <v>X</v>
      </c>
      <c r="I370" s="147" t="str">
        <f>IF(I7=W26,"O",IF(I7=X26,"O",IF(I7=Y26,"O",IF(I7=Z26,"O",IF(I7=AA26,"O",IF(I7=AB26,"O",IF(I7=AC26,"O","X")))))))</f>
        <v>X</v>
      </c>
      <c r="J370" s="147" t="str">
        <f>IF(J7=W26,"O",IF(J7=X26,"O",IF(J7=Y26,"O",IF(J7=Z26,"O",IF(J7=AA26,"O",IF(J7=AB26,"O",IF(J7=AC26,"O","X")))))))</f>
        <v>X</v>
      </c>
      <c r="K370" s="147" t="str">
        <f>IF(K7=W26,"O",IF(K7=X26,"O",IF(K7=Y26,"O",IF(K7=Z26,"O",IF(K7=AA26,"O",IF(K7=AB26,"O",IF(K7=AC26,"O","X")))))))</f>
        <v>X</v>
      </c>
      <c r="L370" s="147" t="str">
        <f>IF(L7=W26,"O",IF(L7=X26,"O",IF(L7=Y26,"O",IF(L7=Z26,"O",IF(L7=AA26,"O",IF(L7=AB26,"O",IF(L7=AC26,"O","X")))))))</f>
        <v>X</v>
      </c>
      <c r="M370" s="147" t="str">
        <f>IF(M7=W26,"O",IF(M7=X26,"O",IF(M7=Y26,"O",IF(M7=Z26,"O",IF(M7=AA26,"O",IF(M7=AB26,"O",IF(M7=AC26,"O","X")))))))</f>
        <v>X</v>
      </c>
      <c r="N370" s="147" t="str">
        <f>IF(N7=W26,"O",IF(N7=X26,"O",IF(N7=Y26,"O",IF(N7=Z26,"O",IF(N7=AA26,"O",IF(N7=AB26,"O",IF(N7=AC26,"O","X")))))))</f>
        <v>X</v>
      </c>
      <c r="O370" s="147" t="str">
        <f>IF(O7=W26,"O",IF(O7=X26,"O",IF(O7=Y26,"O",IF(O7=Z26,"O",IF(O7=AA26,"O",IF(O7=AB26,"O",IF(O7=AC26,"O","X")))))))</f>
        <v>X</v>
      </c>
      <c r="P370" s="147" t="str">
        <f>IF(P7=W26,"O",IF(P7=X26,"O",IF(P7=Y26,"O",IF(P7=Z26,"O",IF(P7=AA26,"O",IF(P7=AB26,"O",IF(P7=AC26,"O","X")))))))</f>
        <v>X</v>
      </c>
      <c r="Q370" s="147" t="str">
        <f>IF(Q7=W26,"O",IF(Q7=X26,"O",IF(Q7=Y26,"O",IF(Q7=Z26,"O",IF(Q7=AA26,"O",IF(Q7=AB26,"O",IF(Q7=AC26,"O","X")))))))</f>
        <v>X</v>
      </c>
    </row>
    <row r="371" spans="1:17">
      <c r="A371" s="326"/>
      <c r="B371" s="145" t="s">
        <v>32</v>
      </c>
      <c r="C371" s="147" t="str">
        <f>IF(C8=W26,"O",IF(C8=X26,"O",IF(C8=Y26,"O",IF(C8=Z26,"O",IF(C8=AA26,"O",IF(C8=AB26,"O",IF(C8=AC26,"O","X")))))))</f>
        <v>X</v>
      </c>
      <c r="D371" s="147" t="str">
        <f>IF(D8=W26,"O",IF(D8=X26,"O",IF(D8=Y26,"O",IF(D8=Z26,"O",IF(D8=AA26,"O",IF(D8=AB26,"O",IF(D8=AC26,"O","X")))))))</f>
        <v>X</v>
      </c>
      <c r="E371" s="147" t="str">
        <f>IF(E8=W26,"O",IF(E8=X26,"O",IF(E8=Y26,"O",IF(E8=Z26,"O",IF(E8=AA26,"O",IF(E8=AB26,"O",IF(E8=AC26,"O","X")))))))</f>
        <v>X</v>
      </c>
      <c r="F371" s="147" t="str">
        <f>IF(F8=W26,"O",IF(F8=X26,"O",IF(F8=Y26,"O",IF(F8=Z26,"O",IF(F8=AA26,"O",IF(F8=AB26,"O",IF(F8=AC26,"O","X")))))))</f>
        <v>X</v>
      </c>
      <c r="G371" s="147" t="str">
        <f>IF(G8=W26,"O",IF(G8=X26,"O",IF(G8=Y26,"O",IF(G8=Z26,"O",IF(G8=AA26,"O",IF(G8=AB26,"O",IF(G8=AC26,"O","X")))))))</f>
        <v>X</v>
      </c>
      <c r="H371" s="147" t="str">
        <f>IF(H8=W26,"O",IF(H8=X26,"O",IF(H8=Y26,"O",IF(H8=Z26,"O",IF(H8=AA26,"O",IF(H8=AB26,"O",IF(H8=AC26,"O","X")))))))</f>
        <v>X</v>
      </c>
      <c r="I371" s="147" t="str">
        <f>IF(I8=W26,"O",IF(I8=X26,"O",IF(I8=Y26,"O",IF(I8=Z26,"O",IF(I8=AA26,"O",IF(I8=AB26,"O",IF(I8=AC26,"O","X")))))))</f>
        <v>X</v>
      </c>
      <c r="J371" s="147" t="str">
        <f>IF(J8=W26,"O",IF(J8=X26,"O",IF(J8=Y26,"O",IF(J8=Z26,"O",IF(J8=AA26,"O",IF(J8=AB26,"O",IF(J8=AC26,"O","X")))))))</f>
        <v>X</v>
      </c>
      <c r="K371" s="147" t="str">
        <f>IF(K8=W26,"O",IF(K8=X26,"O",IF(K8=Y26,"O",IF(K8=Z26,"O",IF(K8=AA26,"O",IF(K8=AB26,"O",IF(K8=AC26,"O","X")))))))</f>
        <v>X</v>
      </c>
      <c r="L371" s="147" t="str">
        <f>IF(L8=W26,"O",IF(L8=X26,"O",IF(L8=Y26,"O",IF(L8=Z26,"O",IF(L8=AA26,"O",IF(L8=AB26,"O",IF(L8=AC26,"O","X")))))))</f>
        <v>X</v>
      </c>
      <c r="M371" s="147" t="str">
        <f>IF(M8=W26,"O",IF(M8=X26,"O",IF(M8=Y26,"O",IF(M8=Z26,"O",IF(M8=AA26,"O",IF(M8=AB26,"O",IF(M8=AC26,"O","X")))))))</f>
        <v>X</v>
      </c>
      <c r="N371" s="147" t="str">
        <f>IF(N8=W26,"O",IF(N8=X26,"O",IF(N8=Y26,"O",IF(N8=Z26,"O",IF(N8=AA26,"O",IF(N8=AB26,"O",IF(N8=AC26,"O","X")))))))</f>
        <v>X</v>
      </c>
      <c r="O371" s="147" t="str">
        <f>IF(O8=W26,"O",IF(O8=X26,"O",IF(O8=Y26,"O",IF(O8=Z26,"O",IF(O8=AA26,"O",IF(O8=AB26,"O",IF(O8=AC26,"O","X")))))))</f>
        <v>X</v>
      </c>
      <c r="P371" s="147" t="str">
        <f>IF(P8=W26,"O",IF(P8=X26,"O",IF(P8=Y26,"O",IF(P8=Z26,"O",IF(P8=AA26,"O",IF(P8=AB26,"O",IF(P8=AC26,"O","X")))))))</f>
        <v>X</v>
      </c>
      <c r="Q371" s="147" t="str">
        <f>IF(Q8=W26,"O",IF(Q8=X26,"O",IF(Q8=Y26,"O",IF(Q8=Z26,"O",IF(Q8=AA26,"O",IF(Q8=AB26,"O",IF(Q8=AC26,"O","X")))))))</f>
        <v>X</v>
      </c>
    </row>
    <row r="372" spans="1:17">
      <c r="A372" s="326"/>
      <c r="B372" s="145" t="s">
        <v>33</v>
      </c>
      <c r="C372" s="147" t="str">
        <f>IF(C9=W26,"O",IF(C9=X26,"O",IF(C9=Y26,"O",IF(C9=Z26,"O",IF(C9=AA26,"O",IF(C9=AB26,"O",IF(C9=AC26,"O","X")))))))</f>
        <v>O</v>
      </c>
      <c r="D372" s="147" t="str">
        <f>IF(D9=W26,"O",IF(D9=X26,"O",IF(D9=Y26,"O",IF(D9=Z26,"O",IF(D9=AA26,"O",IF(D9=AB26,"O",IF(D9=AC26,"O","X")))))))</f>
        <v>O</v>
      </c>
      <c r="E372" s="147" t="str">
        <f>IF(E9=W26,"O",IF(E9=X26,"O",IF(E9=Y26,"O",IF(E9=Z26,"O",IF(E9=AA26,"O",IF(E9=AB26,"O",IF(E9=AC26,"O","X")))))))</f>
        <v>O</v>
      </c>
      <c r="F372" s="147" t="str">
        <f>IF(F9=W26,"O",IF(F9=X26,"O",IF(F9=Y26,"O",IF(F9=Z26,"O",IF(F9=AA26,"O",IF(F9=AB26,"O",IF(F9=AC26,"O","X")))))))</f>
        <v>O</v>
      </c>
      <c r="G372" s="147" t="str">
        <f>IF(G9=W26,"O",IF(G9=X26,"O",IF(G9=Y26,"O",IF(G9=Z26,"O",IF(G9=AA26,"O",IF(G9=AB26,"O",IF(G9=AC26,"O","X")))))))</f>
        <v>O</v>
      </c>
      <c r="H372" s="147" t="str">
        <f>IF(H9=W26,"O",IF(H9=X26,"O",IF(H9=Y26,"O",IF(H9=Z26,"O",IF(H9=AA26,"O",IF(H9=AB26,"O",IF(H9=AC26,"O","X")))))))</f>
        <v>O</v>
      </c>
      <c r="I372" s="147" t="str">
        <f>IF(I9=W26,"O",IF(I9=X26,"O",IF(I9=Y26,"O",IF(I9=Z26,"O",IF(I9=AA26,"O",IF(I9=AB26,"O",IF(I9=AC26,"O","X")))))))</f>
        <v>O</v>
      </c>
      <c r="J372" s="147" t="str">
        <f>IF(J9=W26,"O",IF(J9=X26,"O",IF(J9=Y26,"O",IF(J9=Z26,"O",IF(J9=AA26,"O",IF(J9=AB26,"O",IF(J9=AC26,"O","X")))))))</f>
        <v>O</v>
      </c>
      <c r="K372" s="147" t="str">
        <f>IF(K9=W26,"O",IF(K9=X26,"O",IF(K9=Y26,"O",IF(K9=Z26,"O",IF(K9=AA26,"O",IF(K9=AB26,"O",IF(K9=AC26,"O","X")))))))</f>
        <v>O</v>
      </c>
      <c r="L372" s="147" t="str">
        <f>IF(L9=W26,"O",IF(L9=X26,"O",IF(L9=Y26,"O",IF(L9=Z26,"O",IF(L9=AA26,"O",IF(L9=AB26,"O",IF(L9=AC26,"O","X")))))))</f>
        <v>O</v>
      </c>
      <c r="M372" s="147" t="str">
        <f>IF(M9=W26,"O",IF(M9=X26,"O",IF(M9=Y26,"O",IF(M9=Z26,"O",IF(M9=AA26,"O",IF(M9=AB26,"O",IF(M9=AC26,"O","X")))))))</f>
        <v>O</v>
      </c>
      <c r="N372" s="147" t="str">
        <f>IF(N9=W26,"O",IF(N9=X26,"O",IF(N9=Y26,"O",IF(N9=Z26,"O",IF(N9=AA26,"O",IF(N9=AB26,"O",IF(N9=AC26,"O","X")))))))</f>
        <v>O</v>
      </c>
      <c r="O372" s="147" t="str">
        <f>IF(O9=W26,"O",IF(O9=X26,"O",IF(O9=Y26,"O",IF(O9=Z26,"O",IF(O9=AA26,"O",IF(O9=AB26,"O",IF(O9=AC26,"O","X")))))))</f>
        <v>O</v>
      </c>
      <c r="P372" s="147" t="str">
        <f>IF(P9=W26,"O",IF(P9=X26,"O",IF(P9=Y26,"O",IF(P9=Z26,"O",IF(P9=AA26,"O",IF(P9=AB26,"O",IF(P9=AC26,"O","X")))))))</f>
        <v>O</v>
      </c>
      <c r="Q372" s="147" t="str">
        <f>IF(Q9=W26,"O",IF(Q9=X26,"O",IF(Q9=Y26,"O",IF(Q9=Z26,"O",IF(Q9=AA26,"O",IF(Q9=AB26,"O",IF(Q9=AC26,"O","X")))))))</f>
        <v>O</v>
      </c>
    </row>
    <row r="373" spans="1:17">
      <c r="A373" s="326"/>
      <c r="B373" s="145" t="s">
        <v>34</v>
      </c>
      <c r="C373" s="147" t="str">
        <f>IF(C10=W26,"O",IF(C10=X26,"O",IF(C10=Y26,"O",IF(C10=Z26,"O",IF(C10=AA26,"O",IF(C10=AB26,"O",IF(C10=AC26,"O","X")))))))</f>
        <v>X</v>
      </c>
      <c r="D373" s="147" t="str">
        <f>IF(D10=W26,"O",IF(D10=X26,"O",IF(D10=Y26,"O",IF(D10=Z26,"O",IF(D10=AA26,"O",IF(D10=AB26,"O",IF(D10=AC26,"O","X")))))))</f>
        <v>X</v>
      </c>
      <c r="E373" s="147" t="str">
        <f>IF(E10=W26,"O",IF(E10=X26,"O",IF(E10=Y26,"O",IF(E10=Z26,"O",IF(E10=AA26,"O",IF(E10=AB26,"O",IF(E10=AC26,"O","X")))))))</f>
        <v>X</v>
      </c>
      <c r="F373" s="147" t="str">
        <f>IF(F10=W26,"O",IF(F10=X26,"O",IF(F10=Y26,"O",IF(F10=Z26,"O",IF(F10=AA26,"O",IF(F10=AB26,"O",IF(F10=AC26,"O","X")))))))</f>
        <v>X</v>
      </c>
      <c r="G373" s="147" t="str">
        <f>IF(G10=W26,"O",IF(G10=X26,"O",IF(G10=Y26,"O",IF(G10=Z26,"O",IF(G10=AA26,"O",IF(G10=AB26,"O",IF(G10=AC26,"O","X")))))))</f>
        <v>X</v>
      </c>
      <c r="H373" s="147" t="str">
        <f>IF(H10=W26,"O",IF(H10=X26,"O",IF(H10=Y26,"O",IF(H10=Z26,"O",IF(H10=AA26,"O",IF(H10=AB26,"O",IF(H10=AC26,"O","X")))))))</f>
        <v>X</v>
      </c>
      <c r="I373" s="147" t="str">
        <f>IF(I10=W26,"O",IF(I10=X26,"O",IF(I10=Y26,"O",IF(I10=Z26,"O",IF(I10=AA26,"O",IF(I10=AB26,"O",IF(I10=AC26,"O","X")))))))</f>
        <v>X</v>
      </c>
      <c r="J373" s="147" t="str">
        <f>IF(J10=W26,"O",IF(J10=X26,"O",IF(J10=Y26,"O",IF(J10=Z26,"O",IF(J10=AA26,"O",IF(J10=AB26,"O",IF(J10=AC26,"O","X")))))))</f>
        <v>X</v>
      </c>
      <c r="K373" s="147" t="str">
        <f>IF(K10=W26,"O",IF(K10=X26,"O",IF(K10=Y26,"O",IF(K10=Z26,"O",IF(K10=AA26,"O",IF(K10=AB26,"O",IF(K10=AC26,"O","X")))))))</f>
        <v>X</v>
      </c>
      <c r="L373" s="147" t="str">
        <f>IF(L10=W26,"O",IF(L10=X26,"O",IF(L10=Y26,"O",IF(L10=Z26,"O",IF(L10=AA26,"O",IF(L10=AB26,"O",IF(L10=AC26,"O","X")))))))</f>
        <v>X</v>
      </c>
      <c r="M373" s="147" t="str">
        <f>IF(M10=W26,"O",IF(M10=X26,"O",IF(M10=Y26,"O",IF(M10=Z26,"O",IF(M10=AA26,"O",IF(M10=AB26,"O",IF(M10=AC26,"O","X")))))))</f>
        <v>X</v>
      </c>
      <c r="N373" s="147" t="str">
        <f>IF(N10=W26,"O",IF(N10=X26,"O",IF(N10=Y26,"O",IF(N10=Z26,"O",IF(N10=AA26,"O",IF(N10=AB26,"O",IF(N10=AC26,"O","X")))))))</f>
        <v>X</v>
      </c>
      <c r="O373" s="147" t="str">
        <f>IF(O10=W26,"O",IF(O10=X26,"O",IF(O10=Y26,"O",IF(O10=Z26,"O",IF(O10=AA26,"O",IF(O10=AB26,"O",IF(O10=AC26,"O","X")))))))</f>
        <v>X</v>
      </c>
      <c r="P373" s="147" t="str">
        <f>IF(P10=W26,"O",IF(P10=X26,"O",IF(P10=Y26,"O",IF(P10=Z26,"O",IF(P10=AA26,"O",IF(P10=AB26,"O",IF(P10=AC26,"O","X")))))))</f>
        <v>X</v>
      </c>
      <c r="Q373" s="147" t="str">
        <f>IF(Q10=W26,"O",IF(Q10=X26,"O",IF(Q10=Y26,"O",IF(Q10=Z26,"O",IF(Q10=AA26,"O",IF(Q10=AB26,"O",IF(Q10=AC26,"O","X")))))))</f>
        <v>X</v>
      </c>
    </row>
    <row r="374" spans="1:17">
      <c r="A374" s="326"/>
      <c r="B374" s="145" t="s">
        <v>35</v>
      </c>
      <c r="C374" s="147" t="str">
        <f>IF(C11=W26,"O",IF(C11=X26,"O",IF(C11=Y26,"O",IF(C11=Z26,"O",IF(C11=AA26,"O",IF(C11=AB26,"O",IF(C11=AC26,"O","X")))))))</f>
        <v>O</v>
      </c>
      <c r="D374" s="147" t="str">
        <f>IF(D11=W26,"O",IF(D11=X26,"O",IF(D11=Y26,"O",IF(D11=Z26,"O",IF(D11=AA26,"O",IF(D11=AB26,"O",IF(D11=AC26,"O","X")))))))</f>
        <v>O</v>
      </c>
      <c r="E374" s="147" t="str">
        <f>IF(E11=W26,"O",IF(E11=X26,"O",IF(E11=Y26,"O",IF(E11=Z26,"O",IF(E11=AA26,"O",IF(E11=AB26,"O",IF(E11=AC26,"O","X")))))))</f>
        <v>O</v>
      </c>
      <c r="F374" s="147" t="str">
        <f>IF(F11=W26,"O",IF(F11=X26,"O",IF(F11=Y26,"O",IF(F11=Z26,"O",IF(F11=AA26,"O",IF(F11=AB26,"O",IF(F11=AC26,"O","X")))))))</f>
        <v>O</v>
      </c>
      <c r="G374" s="147" t="str">
        <f>IF(G11=W26,"O",IF(G11=X26,"O",IF(G11=Y26,"O",IF(G11=Z26,"O",IF(G11=AA26,"O",IF(G11=AB26,"O",IF(G11=AC26,"O","X")))))))</f>
        <v>O</v>
      </c>
      <c r="H374" s="147" t="str">
        <f>IF(H11=W26,"O",IF(H11=X26,"O",IF(H11=Y26,"O",IF(H11=Z26,"O",IF(H11=AA26,"O",IF(H11=AB26,"O",IF(H11=AC26,"O","X")))))))</f>
        <v>O</v>
      </c>
      <c r="I374" s="147" t="str">
        <f>IF(I11=W26,"O",IF(I11=X26,"O",IF(I11=Y26,"O",IF(I11=Z26,"O",IF(I11=AA26,"O",IF(I11=AB26,"O",IF(I11=AC26,"O","X")))))))</f>
        <v>O</v>
      </c>
      <c r="J374" s="147" t="str">
        <f>IF(J11=W26,"O",IF(J11=X26,"O",IF(J11=Y26,"O",IF(J11=Z26,"O",IF(J11=AA26,"O",IF(J11=AB26,"O",IF(J11=AC26,"O","X")))))))</f>
        <v>O</v>
      </c>
      <c r="K374" s="147" t="str">
        <f>IF(K11=W26,"O",IF(K11=X26,"O",IF(K11=Y26,"O",IF(K11=Z26,"O",IF(K11=AA26,"O",IF(K11=AB26,"O",IF(K11=AC26,"O","X")))))))</f>
        <v>O</v>
      </c>
      <c r="L374" s="147" t="str">
        <f>IF(L11=W26,"O",IF(L11=X26,"O",IF(L11=Y26,"O",IF(L11=Z26,"O",IF(L11=AA26,"O",IF(L11=AB26,"O",IF(L11=AC26,"O","X")))))))</f>
        <v>O</v>
      </c>
      <c r="M374" s="147" t="str">
        <f>IF(M11=W26,"O",IF(M11=X26,"O",IF(M11=Y26,"O",IF(M11=Z26,"O",IF(M11=AA26,"O",IF(M11=AB26,"O",IF(M11=AC26,"O","X")))))))</f>
        <v>O</v>
      </c>
      <c r="N374" s="147" t="str">
        <f>IF(N11=W26,"O",IF(N11=X26,"O",IF(N11=Y26,"O",IF(N11=Z26,"O",IF(N11=AA26,"O",IF(N11=AB26,"O",IF(N11=AC26,"O","X")))))))</f>
        <v>O</v>
      </c>
      <c r="O374" s="147" t="str">
        <f>IF(O11=W26,"O",IF(O11=X26,"O",IF(O11=Y26,"O",IF(O11=Z26,"O",IF(O11=AA26,"O",IF(O11=AB26,"O",IF(O11=AC26,"O","X")))))))</f>
        <v>O</v>
      </c>
      <c r="P374" s="147" t="str">
        <f>IF(P11=W26,"O",IF(P11=X26,"O",IF(P11=Y26,"O",IF(P11=Z26,"O",IF(P11=AA26,"O",IF(P11=AB26,"O",IF(P11=AC26,"O","X")))))))</f>
        <v>O</v>
      </c>
      <c r="Q374" s="147" t="str">
        <f>IF(Q11=W26,"O",IF(Q11=X26,"O",IF(Q11=Y26,"O",IF(Q11=Z26,"O",IF(Q11=AA26,"O",IF(Q11=AB26,"O",IF(Q11=AC26,"O","X")))))))</f>
        <v>O</v>
      </c>
    </row>
    <row r="375" spans="1:17">
      <c r="A375" s="326"/>
      <c r="B375" s="147" t="s">
        <v>21</v>
      </c>
      <c r="C375" s="147" t="str">
        <f>IF(C12=W26,"O",IF(C12=X26,"O",IF(C12=Y26,"O",IF(C12=Z26,"O",IF(C12=AA26,"O",IF(C12=AB26,"O",IF(C12=AC26,"O","X")))))))</f>
        <v>X</v>
      </c>
      <c r="D375" s="147" t="str">
        <f>IF(D12=W26,"O",IF(D12=X26,"O",IF(D12=Y26,"O",IF(D12=Z26,"O",IF(D12=AA26,"O",IF(D12=AB26,"O",IF(D12=AC26,"O","X")))))))</f>
        <v>X</v>
      </c>
      <c r="E375" s="147" t="str">
        <f>IF(E12=W26,"O",IF(E12=X26,"O",IF(E12=Y26,"O",IF(E12=Z26,"O",IF(E12=AA26,"O",IF(E12=AB26,"O",IF(E12=AC26,"O","X")))))))</f>
        <v>X</v>
      </c>
      <c r="F375" s="147" t="str">
        <f>IF(F12=W26,"O",IF(F12=X26,"O",IF(F12=Y26,"O",IF(F12=Z26,"O",IF(F12=AA26,"O",IF(F12=AB26,"O",IF(F12=AC26,"O","X")))))))</f>
        <v>X</v>
      </c>
      <c r="G375" s="147" t="str">
        <f>IF(G12=W26,"O",IF(G12=X26,"O",IF(G12=Y26,"O",IF(G12=Z26,"O",IF(G12=AA26,"O",IF(G12=AB26,"O",IF(G12=AC26,"O","X")))))))</f>
        <v>X</v>
      </c>
      <c r="H375" s="147" t="str">
        <f>IF(H12=W26,"O",IF(H12=X26,"O",IF(H12=Y26,"O",IF(H12=Z26,"O",IF(H12=AA26,"O",IF(H12=AB26,"O",IF(H12=AC26,"O","X")))))))</f>
        <v>X</v>
      </c>
      <c r="I375" s="147" t="str">
        <f>IF(I12=W26,"O",IF(I12=X26,"O",IF(I12=Y26,"O",IF(I12=Z26,"O",IF(I12=AA26,"O",IF(I12=AB26,"O",IF(I12=AC26,"O","X")))))))</f>
        <v>X</v>
      </c>
      <c r="J375" s="147" t="str">
        <f>IF(J12=W26,"O",IF(J12=X26,"O",IF(J12=Y26,"O",IF(J12=Z26,"O",IF(J12=AA26,"O",IF(J12=AB26,"O",IF(J12=AC26,"O","X")))))))</f>
        <v>X</v>
      </c>
      <c r="K375" s="147" t="str">
        <f>IF(K12=W26,"O",IF(K12=X26,"O",IF(K12=Y26,"O",IF(K12=Z26,"O",IF(K12=AA26,"O",IF(K12=AB26,"O",IF(K12=AC26,"O","X")))))))</f>
        <v>X</v>
      </c>
      <c r="L375" s="147" t="str">
        <f>IF(L12=W26,"O",IF(L12=X26,"O",IF(L12=Y26,"O",IF(L12=Z26,"O",IF(L12=AA26,"O",IF(L12=AB26,"O",IF(L12=AC26,"O","X")))))))</f>
        <v>X</v>
      </c>
      <c r="M375" s="147" t="str">
        <f>IF(M12=W26,"O",IF(M12=X26,"O",IF(M12=Y26,"O",IF(M12=Z26,"O",IF(M12=AA26,"O",IF(M12=AB26,"O",IF(M12=AC26,"O","X")))))))</f>
        <v>X</v>
      </c>
      <c r="N375" s="147" t="str">
        <f>IF(N12=W26,"O",IF(N12=X26,"O",IF(N12=Y26,"O",IF(N12=Z26,"O",IF(N12=AA26,"O",IF(N12=AB26,"O",IF(N12=AC26,"O","X")))))))</f>
        <v>X</v>
      </c>
      <c r="O375" s="147" t="str">
        <f>IF(O12=W26,"O",IF(O12=X26,"O",IF(O12=Y26,"O",IF(O12=Z26,"O",IF(O12=AA26,"O",IF(O12=AB26,"O",IF(O12=AC26,"O","X")))))))</f>
        <v>X</v>
      </c>
      <c r="P375" s="147" t="str">
        <f>IF(P12=W26,"O",IF(P12=X26,"O",IF(P12=Y26,"O",IF(P12=Z26,"O",IF(P12=AA26,"O",IF(P12=AB26,"O",IF(P12=AC26,"O","X")))))))</f>
        <v>X</v>
      </c>
      <c r="Q375" s="147" t="str">
        <f>IF(Q12=W26,"O",IF(Q12=X26,"O",IF(Q12=Y26,"O",IF(Q12=Z26,"O",IF(Q12=AA26,"O",IF(Q12=AB26,"O",IF(Q12=AC26,"O","X")))))))</f>
        <v>X</v>
      </c>
    </row>
    <row r="376" spans="1:17">
      <c r="A376" s="327"/>
      <c r="B376" s="31" t="s">
        <v>369</v>
      </c>
      <c r="C376" s="45">
        <f>COUNTIF(C370:C375,"O")</f>
        <v>2</v>
      </c>
      <c r="D376" s="45">
        <f t="shared" ref="D376:Q376" si="289">COUNTIF(D370:D375,"O")</f>
        <v>2</v>
      </c>
      <c r="E376" s="45">
        <f t="shared" si="289"/>
        <v>2</v>
      </c>
      <c r="F376" s="45">
        <f t="shared" si="289"/>
        <v>2</v>
      </c>
      <c r="G376" s="45">
        <f t="shared" si="289"/>
        <v>2</v>
      </c>
      <c r="H376" s="45">
        <f t="shared" si="289"/>
        <v>2</v>
      </c>
      <c r="I376" s="45">
        <f t="shared" si="289"/>
        <v>2</v>
      </c>
      <c r="J376" s="45">
        <f t="shared" si="289"/>
        <v>2</v>
      </c>
      <c r="K376" s="45">
        <f t="shared" si="289"/>
        <v>2</v>
      </c>
      <c r="L376" s="45">
        <f t="shared" si="289"/>
        <v>2</v>
      </c>
      <c r="M376" s="45">
        <f t="shared" si="289"/>
        <v>2</v>
      </c>
      <c r="N376" s="45">
        <f t="shared" si="289"/>
        <v>2</v>
      </c>
      <c r="O376" s="45">
        <f t="shared" si="289"/>
        <v>2</v>
      </c>
      <c r="P376" s="45">
        <f t="shared" si="289"/>
        <v>2</v>
      </c>
      <c r="Q376" s="45">
        <f t="shared" si="289"/>
        <v>2</v>
      </c>
    </row>
    <row r="377" spans="1:17">
      <c r="A377" s="325">
        <v>13</v>
      </c>
      <c r="B377" s="145" t="s">
        <v>368</v>
      </c>
      <c r="C377" s="147" t="str">
        <f>IF(C7=W27,"O",IF(C7=X27,"O",IF(C7=Y27,"O",IF(C7=Z27,"O",IF(C7=AA27,"O",IF(C7=AB27,"O",IF(C7=AC27,"O","X")))))))</f>
        <v>X</v>
      </c>
      <c r="D377" s="147" t="str">
        <f>IF(D7=W27,"O",IF(D7=X27,"O",IF(D7=Y27,"O",IF(D7=Z27,"O",IF(D7=AA27,"O",IF(D7=AB27,"O",IF(D7=AC27,"O","X")))))))</f>
        <v>X</v>
      </c>
      <c r="E377" s="147" t="str">
        <f>IF(E7=W27,"O",IF(E7=X27,"O",IF(E7=Y27,"O",IF(E7=Z27,"O",IF(E7=AA27,"O",IF(E7=AB27,"O",IF(E7=AC27,"O","X")))))))</f>
        <v>X</v>
      </c>
      <c r="F377" s="147" t="str">
        <f>IF(F7=W27,"O",IF(F7=X27,"O",IF(F7=Y27,"O",IF(F7=Z27,"O",IF(F7=AA27,"O",IF(F7=AB27,"O",IF(F7=AC27,"O","X")))))))</f>
        <v>X</v>
      </c>
      <c r="G377" s="147" t="str">
        <f>IF(G7=W27,"O",IF(G7=X27,"O",IF(G7=Y27,"O",IF(G7=Z27,"O",IF(G7=AA27,"O",IF(G7=AB27,"O",IF(G7=AC27,"O","X")))))))</f>
        <v>X</v>
      </c>
      <c r="H377" s="147" t="str">
        <f>IF(H7=W27,"O",IF(H7=X27,"O",IF(H7=Y27,"O",IF(H7=Z27,"O",IF(H7=AA27,"O",IF(H7=AB27,"O",IF(H7=AC27,"O","X")))))))</f>
        <v>X</v>
      </c>
      <c r="I377" s="147" t="str">
        <f>IF(I7=W27,"O",IF(I7=X27,"O",IF(I7=Y27,"O",IF(I7=Z27,"O",IF(I7=AA27,"O",IF(I7=AB27,"O",IF(I7=AC27,"O","X")))))))</f>
        <v>X</v>
      </c>
      <c r="J377" s="147" t="str">
        <f>IF(J7=W27,"O",IF(J7=X27,"O",IF(J7=Y27,"O",IF(J7=Z27,"O",IF(J7=AA27,"O",IF(J7=AB27,"O",IF(J7=AC27,"O","X")))))))</f>
        <v>X</v>
      </c>
      <c r="K377" s="147" t="str">
        <f>IF(K7=W27,"O",IF(K7=X27,"O",IF(K7=Y27,"O",IF(K7=Z27,"O",IF(K7=AA27,"O",IF(K7=AB27,"O",IF(K7=AC27,"O","X")))))))</f>
        <v>X</v>
      </c>
      <c r="L377" s="147" t="str">
        <f>IF(L7=W27,"O",IF(L7=X27,"O",IF(L7=Y27,"O",IF(L7=Z27,"O",IF(L7=AA27,"O",IF(L7=AB27,"O",IF(L7=AC27,"O","X")))))))</f>
        <v>X</v>
      </c>
      <c r="M377" s="147" t="str">
        <f>IF(M7=W27,"O",IF(M7=X27,"O",IF(M7=Y27,"O",IF(M7=Z27,"O",IF(M7=AA27,"O",IF(M7=AB27,"O",IF(M7=AC27,"O","X")))))))</f>
        <v>X</v>
      </c>
      <c r="N377" s="147" t="str">
        <f>IF(N7=W27,"O",IF(N7=X27,"O",IF(N7=Y27,"O",IF(N7=Z27,"O",IF(N7=AA27,"O",IF(N7=AB27,"O",IF(N7=AC27,"O","X")))))))</f>
        <v>X</v>
      </c>
      <c r="O377" s="147" t="str">
        <f>IF(O7=W27,"O",IF(O7=X27,"O",IF(O7=Y27,"O",IF(O7=Z27,"O",IF(O7=AA27,"O",IF(O7=AB27,"O",IF(O7=AC27,"O","X")))))))</f>
        <v>X</v>
      </c>
      <c r="P377" s="147" t="str">
        <f>IF(P7=W27,"O",IF(P7=X27,"O",IF(P7=Y27,"O",IF(P7=Z27,"O",IF(P7=AA27,"O",IF(P7=AB27,"O",IF(P7=AC27,"O","X")))))))</f>
        <v>X</v>
      </c>
      <c r="Q377" s="147" t="str">
        <f>IF(Q7=W27,"O",IF(Q7=X27,"O",IF(Q7=Y27,"O",IF(Q7=Z27,"O",IF(Q7=AA27,"O",IF(Q7=AB27,"O",IF(Q7=AC27,"O","X")))))))</f>
        <v>X</v>
      </c>
    </row>
    <row r="378" spans="1:17">
      <c r="A378" s="326"/>
      <c r="B378" s="145" t="s">
        <v>32</v>
      </c>
      <c r="C378" s="147" t="str">
        <f>IF(C8=W27,"O",IF(C8=X27,"O",IF(C8=Y27,"O",IF(C8=Z27,"O",IF(C8=AA27,"O",IF(C8=AB27,"O",IF(C8=AC27,"O","X")))))))</f>
        <v>X</v>
      </c>
      <c r="D378" s="147" t="str">
        <f>IF(D8=W27,"O",IF(D8=X27,"O",IF(D8=Y27,"O",IF(D8=Z27,"O",IF(D8=AA27,"O",IF(D8=AB27,"O",IF(D8=AC27,"O","X")))))))</f>
        <v>X</v>
      </c>
      <c r="E378" s="147" t="str">
        <f>IF(E8=W27,"O",IF(E8=X27,"O",IF(E8=Y27,"O",IF(E8=Z27,"O",IF(E8=AA27,"O",IF(E8=AB27,"O",IF(E8=AC27,"O","X")))))))</f>
        <v>X</v>
      </c>
      <c r="F378" s="147" t="str">
        <f>IF(F8=W27,"O",IF(F8=X27,"O",IF(F8=Y27,"O",IF(F8=Z27,"O",IF(F8=AA27,"O",IF(F8=AB27,"O",IF(F8=AC27,"O","X")))))))</f>
        <v>X</v>
      </c>
      <c r="G378" s="147" t="str">
        <f>IF(G8=W27,"O",IF(G8=X27,"O",IF(G8=Y27,"O",IF(G8=Z27,"O",IF(G8=AA27,"O",IF(G8=AB27,"O",IF(G8=AC27,"O","X")))))))</f>
        <v>X</v>
      </c>
      <c r="H378" s="147" t="str">
        <f>IF(H8=W27,"O",IF(H8=X27,"O",IF(H8=Y27,"O",IF(H8=Z27,"O",IF(H8=AA27,"O",IF(H8=AB27,"O",IF(H8=AC27,"O","X")))))))</f>
        <v>X</v>
      </c>
      <c r="I378" s="147" t="str">
        <f>IF(I8=W27,"O",IF(I8=X27,"O",IF(I8=Y27,"O",IF(I8=Z27,"O",IF(I8=AA27,"O",IF(I8=AB27,"O",IF(I8=AC27,"O","X")))))))</f>
        <v>X</v>
      </c>
      <c r="J378" s="147" t="str">
        <f>IF(J8=W27,"O",IF(J8=X27,"O",IF(J8=Y27,"O",IF(J8=Z27,"O",IF(J8=AA27,"O",IF(J8=AB27,"O",IF(J8=AC27,"O","X")))))))</f>
        <v>X</v>
      </c>
      <c r="K378" s="147" t="str">
        <f>IF(K8=W27,"O",IF(K8=X27,"O",IF(K8=Y27,"O",IF(K8=Z27,"O",IF(K8=AA27,"O",IF(K8=AB27,"O",IF(K8=AC27,"O","X")))))))</f>
        <v>X</v>
      </c>
      <c r="L378" s="147" t="str">
        <f>IF(L8=W27,"O",IF(L8=X27,"O",IF(L8=Y27,"O",IF(L8=Z27,"O",IF(L8=AA27,"O",IF(L8=AB27,"O",IF(L8=AC27,"O","X")))))))</f>
        <v>X</v>
      </c>
      <c r="M378" s="147" t="str">
        <f>IF(M8=W27,"O",IF(M8=X27,"O",IF(M8=Y27,"O",IF(M8=Z27,"O",IF(M8=AA27,"O",IF(M8=AB27,"O",IF(M8=AC27,"O","X")))))))</f>
        <v>X</v>
      </c>
      <c r="N378" s="147" t="str">
        <f>IF(N8=W27,"O",IF(N8=X27,"O",IF(N8=Y27,"O",IF(N8=Z27,"O",IF(N8=AA27,"O",IF(N8=AB27,"O",IF(N8=AC27,"O","X")))))))</f>
        <v>X</v>
      </c>
      <c r="O378" s="147" t="str">
        <f>IF(O8=W27,"O",IF(O8=X27,"O",IF(O8=Y27,"O",IF(O8=Z27,"O",IF(O8=AA27,"O",IF(O8=AB27,"O",IF(O8=AC27,"O","X")))))))</f>
        <v>X</v>
      </c>
      <c r="P378" s="147" t="str">
        <f>IF(P8=W27,"O",IF(P8=X27,"O",IF(P8=Y27,"O",IF(P8=Z27,"O",IF(P8=AA27,"O",IF(P8=AB27,"O",IF(P8=AC27,"O","X")))))))</f>
        <v>X</v>
      </c>
      <c r="Q378" s="147" t="str">
        <f>IF(Q8=W27,"O",IF(Q8=X27,"O",IF(Q8=Y27,"O",IF(Q8=Z27,"O",IF(Q8=AA27,"O",IF(Q8=AB27,"O",IF(Q8=AC27,"O","X")))))))</f>
        <v>X</v>
      </c>
    </row>
    <row r="379" spans="1:17">
      <c r="A379" s="326"/>
      <c r="B379" s="145" t="s">
        <v>33</v>
      </c>
      <c r="C379" s="147" t="str">
        <f>IF(C9=W27,"O",IF(C9=X27,"O",IF(C9=Y27,"O",IF(C9=Z27,"O",IF(C9=AA27,"O",IF(C9=AB27,"O",IF(C9=AC27,"O","X")))))))</f>
        <v>X</v>
      </c>
      <c r="D379" s="147" t="str">
        <f>IF(D9=W27,"O",IF(D9=X27,"O",IF(D9=Y27,"O",IF(D9=Z27,"O",IF(D9=AA27,"O",IF(D9=AB27,"O",IF(D9=AC27,"O","X")))))))</f>
        <v>X</v>
      </c>
      <c r="E379" s="147" t="str">
        <f>IF(E9=W27,"O",IF(E9=X27,"O",IF(E9=Y27,"O",IF(E9=Z27,"O",IF(E9=AA27,"O",IF(E9=AB27,"O",IF(E9=AC27,"O","X")))))))</f>
        <v>X</v>
      </c>
      <c r="F379" s="147" t="str">
        <f>IF(F9=W27,"O",IF(F9=X27,"O",IF(F9=Y27,"O",IF(F9=Z27,"O",IF(F9=AA27,"O",IF(F9=AB27,"O",IF(F9=AC27,"O","X")))))))</f>
        <v>X</v>
      </c>
      <c r="G379" s="147" t="str">
        <f>IF(G9=W27,"O",IF(G9=X27,"O",IF(G9=Y27,"O",IF(G9=Z27,"O",IF(G9=AA27,"O",IF(G9=AB27,"O",IF(G9=AC27,"O","X")))))))</f>
        <v>X</v>
      </c>
      <c r="H379" s="147" t="str">
        <f>IF(H9=W27,"O",IF(H9=X27,"O",IF(H9=Y27,"O",IF(H9=Z27,"O",IF(H9=AA27,"O",IF(H9=AB27,"O",IF(H9=AC27,"O","X")))))))</f>
        <v>X</v>
      </c>
      <c r="I379" s="147" t="str">
        <f>IF(I9=W27,"O",IF(I9=X27,"O",IF(I9=Y27,"O",IF(I9=Z27,"O",IF(I9=AA27,"O",IF(I9=AB27,"O",IF(I9=AC27,"O","X")))))))</f>
        <v>X</v>
      </c>
      <c r="J379" s="147" t="str">
        <f>IF(J9=W27,"O",IF(J9=X27,"O",IF(J9=Y27,"O",IF(J9=Z27,"O",IF(J9=AA27,"O",IF(J9=AB27,"O",IF(J9=AC27,"O","X")))))))</f>
        <v>X</v>
      </c>
      <c r="K379" s="147" t="str">
        <f>IF(K9=W27,"O",IF(K9=X27,"O",IF(K9=Y27,"O",IF(K9=Z27,"O",IF(K9=AA27,"O",IF(K9=AB27,"O",IF(K9=AC27,"O","X")))))))</f>
        <v>X</v>
      </c>
      <c r="L379" s="147" t="str">
        <f>IF(L9=W27,"O",IF(L9=X27,"O",IF(L9=Y27,"O",IF(L9=Z27,"O",IF(L9=AA27,"O",IF(L9=AB27,"O",IF(L9=AC27,"O","X")))))))</f>
        <v>X</v>
      </c>
      <c r="M379" s="147" t="str">
        <f>IF(M9=W27,"O",IF(M9=X27,"O",IF(M9=Y27,"O",IF(M9=Z27,"O",IF(M9=AA27,"O",IF(M9=AB27,"O",IF(M9=AC27,"O","X")))))))</f>
        <v>X</v>
      </c>
      <c r="N379" s="147" t="str">
        <f>IF(N9=W27,"O",IF(N9=X27,"O",IF(N9=Y27,"O",IF(N9=Z27,"O",IF(N9=AA27,"O",IF(N9=AB27,"O",IF(N9=AC27,"O","X")))))))</f>
        <v>X</v>
      </c>
      <c r="O379" s="147" t="str">
        <f>IF(O9=W27,"O",IF(O9=X27,"O",IF(O9=Y27,"O",IF(O9=Z27,"O",IF(O9=AA27,"O",IF(O9=AB27,"O",IF(O9=AC27,"O","X")))))))</f>
        <v>X</v>
      </c>
      <c r="P379" s="147" t="str">
        <f>IF(P9=W27,"O",IF(P9=X27,"O",IF(P9=Y27,"O",IF(P9=Z27,"O",IF(P9=AA27,"O",IF(P9=AB27,"O",IF(P9=AC27,"O","X")))))))</f>
        <v>X</v>
      </c>
      <c r="Q379" s="147" t="str">
        <f>IF(Q9=W27,"O",IF(Q9=X27,"O",IF(Q9=Y27,"O",IF(Q9=Z27,"O",IF(Q9=AA27,"O",IF(Q9=AB27,"O",IF(Q9=AC27,"O","X")))))))</f>
        <v>X</v>
      </c>
    </row>
    <row r="380" spans="1:17">
      <c r="A380" s="326"/>
      <c r="B380" s="145" t="s">
        <v>34</v>
      </c>
      <c r="C380" s="147" t="str">
        <f>IF(C10=W27,"O",IF(C10=X27,"O",IF(C10=Y27,"O",IF(C10=Z27,"O",IF(C10=AA27,"O",IF(C10=AB27,"O",IF(C10=AC27,"O","X")))))))</f>
        <v>X</v>
      </c>
      <c r="D380" s="147" t="str">
        <f>IF(D10=W27,"O",IF(D10=X27,"O",IF(D10=Y27,"O",IF(D10=Z27,"O",IF(D10=AA27,"O",IF(D10=AB27,"O",IF(D10=AC27,"O","X")))))))</f>
        <v>X</v>
      </c>
      <c r="E380" s="147" t="str">
        <f>IF(E10=W27,"O",IF(E10=X27,"O",IF(E10=Y27,"O",IF(E10=Z27,"O",IF(E10=AA27,"O",IF(E10=AB27,"O",IF(E10=AC27,"O","X")))))))</f>
        <v>X</v>
      </c>
      <c r="F380" s="147" t="str">
        <f>IF(F10=W27,"O",IF(F10=X27,"O",IF(F10=Y27,"O",IF(F10=Z27,"O",IF(F10=AA27,"O",IF(F10=AB27,"O",IF(F10=AC27,"O","X")))))))</f>
        <v>X</v>
      </c>
      <c r="G380" s="147" t="str">
        <f>IF(G10=W27,"O",IF(G10=X27,"O",IF(G10=Y27,"O",IF(G10=Z27,"O",IF(G10=AA27,"O",IF(G10=AB27,"O",IF(G10=AC27,"O","X")))))))</f>
        <v>X</v>
      </c>
      <c r="H380" s="147" t="str">
        <f>IF(H10=W27,"O",IF(H10=X27,"O",IF(H10=Y27,"O",IF(H10=Z27,"O",IF(H10=AA27,"O",IF(H10=AB27,"O",IF(H10=AC27,"O","X")))))))</f>
        <v>X</v>
      </c>
      <c r="I380" s="147" t="str">
        <f>IF(I10=W27,"O",IF(I10=X27,"O",IF(I10=Y27,"O",IF(I10=Z27,"O",IF(I10=AA27,"O",IF(I10=AB27,"O",IF(I10=AC27,"O","X")))))))</f>
        <v>X</v>
      </c>
      <c r="J380" s="147" t="str">
        <f>IF(J10=W27,"O",IF(J10=X27,"O",IF(J10=Y27,"O",IF(J10=Z27,"O",IF(J10=AA27,"O",IF(J10=AB27,"O",IF(J10=AC27,"O","X")))))))</f>
        <v>X</v>
      </c>
      <c r="K380" s="147" t="str">
        <f>IF(K10=W27,"O",IF(K10=X27,"O",IF(K10=Y27,"O",IF(K10=Z27,"O",IF(K10=AA27,"O",IF(K10=AB27,"O",IF(K10=AC27,"O","X")))))))</f>
        <v>X</v>
      </c>
      <c r="L380" s="147" t="str">
        <f>IF(L10=W27,"O",IF(L10=X27,"O",IF(L10=Y27,"O",IF(L10=Z27,"O",IF(L10=AA27,"O",IF(L10=AB27,"O",IF(L10=AC27,"O","X")))))))</f>
        <v>X</v>
      </c>
      <c r="M380" s="147" t="str">
        <f>IF(M10=W27,"O",IF(M10=X27,"O",IF(M10=Y27,"O",IF(M10=Z27,"O",IF(M10=AA27,"O",IF(M10=AB27,"O",IF(M10=AC27,"O","X")))))))</f>
        <v>X</v>
      </c>
      <c r="N380" s="147" t="str">
        <f>IF(N10=W27,"O",IF(N10=X27,"O",IF(N10=Y27,"O",IF(N10=Z27,"O",IF(N10=AA27,"O",IF(N10=AB27,"O",IF(N10=AC27,"O","X")))))))</f>
        <v>X</v>
      </c>
      <c r="O380" s="147" t="str">
        <f>IF(O10=W27,"O",IF(O10=X27,"O",IF(O10=Y27,"O",IF(O10=Z27,"O",IF(O10=AA27,"O",IF(O10=AB27,"O",IF(O10=AC27,"O","X")))))))</f>
        <v>X</v>
      </c>
      <c r="P380" s="147" t="str">
        <f>IF(P10=W27,"O",IF(P10=X27,"O",IF(P10=Y27,"O",IF(P10=Z27,"O",IF(P10=AA27,"O",IF(P10=AB27,"O",IF(P10=AC27,"O","X")))))))</f>
        <v>X</v>
      </c>
      <c r="Q380" s="147" t="str">
        <f>IF(Q10=W27,"O",IF(Q10=X27,"O",IF(Q10=Y27,"O",IF(Q10=Z27,"O",IF(Q10=AA27,"O",IF(Q10=AB27,"O",IF(Q10=AC27,"O","X")))))))</f>
        <v>X</v>
      </c>
    </row>
    <row r="381" spans="1:17">
      <c r="A381" s="326"/>
      <c r="B381" s="145" t="s">
        <v>35</v>
      </c>
      <c r="C381" s="147" t="str">
        <f>IF(C11=W27,"O",IF(C11=X27,"O",IF(C11=Y27,"O",IF(C11=Z27,"O",IF(C11=AA27,"O",IF(C11=AB27,"O",IF(C11=AC27,"O","X")))))))</f>
        <v>X</v>
      </c>
      <c r="D381" s="147" t="str">
        <f>IF(D11=W27,"O",IF(D11=X27,"O",IF(D11=Y27,"O",IF(D11=Z27,"O",IF(D11=AA27,"O",IF(D11=AB27,"O",IF(D11=AC27,"O","X")))))))</f>
        <v>X</v>
      </c>
      <c r="E381" s="147" t="str">
        <f>IF(E11=W27,"O",IF(E11=X27,"O",IF(E11=Y27,"O",IF(E11=Z27,"O",IF(E11=AA27,"O",IF(E11=AB27,"O",IF(E11=AC27,"O","X")))))))</f>
        <v>X</v>
      </c>
      <c r="F381" s="147" t="str">
        <f>IF(F11=W27,"O",IF(F11=X27,"O",IF(F11=Y27,"O",IF(F11=Z27,"O",IF(F11=AA27,"O",IF(F11=AB27,"O",IF(F11=AC27,"O","X")))))))</f>
        <v>X</v>
      </c>
      <c r="G381" s="147" t="str">
        <f>IF(G11=W27,"O",IF(G11=X27,"O",IF(G11=Y27,"O",IF(G11=Z27,"O",IF(G11=AA27,"O",IF(G11=AB27,"O",IF(G11=AC27,"O","X")))))))</f>
        <v>X</v>
      </c>
      <c r="H381" s="147" t="str">
        <f>IF(H11=W27,"O",IF(H11=X27,"O",IF(H11=Y27,"O",IF(H11=Z27,"O",IF(H11=AA27,"O",IF(H11=AB27,"O",IF(H11=AC27,"O","X")))))))</f>
        <v>X</v>
      </c>
      <c r="I381" s="147" t="str">
        <f>IF(I11=W27,"O",IF(I11=X27,"O",IF(I11=Y27,"O",IF(I11=Z27,"O",IF(I11=AA27,"O",IF(I11=AB27,"O",IF(I11=AC27,"O","X")))))))</f>
        <v>X</v>
      </c>
      <c r="J381" s="147" t="str">
        <f>IF(J11=W27,"O",IF(J11=X27,"O",IF(J11=Y27,"O",IF(J11=Z27,"O",IF(J11=AA27,"O",IF(J11=AB27,"O",IF(J11=AC27,"O","X")))))))</f>
        <v>X</v>
      </c>
      <c r="K381" s="147" t="str">
        <f>IF(K11=W27,"O",IF(K11=X27,"O",IF(K11=Y27,"O",IF(K11=Z27,"O",IF(K11=AA27,"O",IF(K11=AB27,"O",IF(K11=AC27,"O","X")))))))</f>
        <v>X</v>
      </c>
      <c r="L381" s="147" t="str">
        <f>IF(L11=W27,"O",IF(L11=X27,"O",IF(L11=Y27,"O",IF(L11=Z27,"O",IF(L11=AA27,"O",IF(L11=AB27,"O",IF(L11=AC27,"O","X")))))))</f>
        <v>X</v>
      </c>
      <c r="M381" s="147" t="str">
        <f>IF(M11=W27,"O",IF(M11=X27,"O",IF(M11=Y27,"O",IF(M11=Z27,"O",IF(M11=AA27,"O",IF(M11=AB27,"O",IF(M11=AC27,"O","X")))))))</f>
        <v>X</v>
      </c>
      <c r="N381" s="147" t="str">
        <f>IF(N11=W27,"O",IF(N11=X27,"O",IF(N11=Y27,"O",IF(N11=Z27,"O",IF(N11=AA27,"O",IF(N11=AB27,"O",IF(N11=AC27,"O","X")))))))</f>
        <v>X</v>
      </c>
      <c r="O381" s="147" t="str">
        <f>IF(O11=W27,"O",IF(O11=X27,"O",IF(O11=Y27,"O",IF(O11=Z27,"O",IF(O11=AA27,"O",IF(O11=AB27,"O",IF(O11=AC27,"O","X")))))))</f>
        <v>X</v>
      </c>
      <c r="P381" s="147" t="str">
        <f>IF(P11=W27,"O",IF(P11=X27,"O",IF(P11=Y27,"O",IF(P11=Z27,"O",IF(P11=AA27,"O",IF(P11=AB27,"O",IF(P11=AC27,"O","X")))))))</f>
        <v>X</v>
      </c>
      <c r="Q381" s="147" t="str">
        <f>IF(Q11=W27,"O",IF(Q11=X27,"O",IF(Q11=Y27,"O",IF(Q11=Z27,"O",IF(Q11=AA27,"O",IF(Q11=AB27,"O",IF(Q11=AC27,"O","X")))))))</f>
        <v>X</v>
      </c>
    </row>
    <row r="382" spans="1:17">
      <c r="A382" s="326"/>
      <c r="B382" s="147" t="s">
        <v>21</v>
      </c>
      <c r="C382" s="147" t="str">
        <f>IF(C12=W27,"O",IF(C12=X27,"O",IF(C12=Y27,"O",IF(C12=Z27,"O",IF(C12=AA27,"O",IF(C12=AB27,"O",IF(C12=AC27,"O","X")))))))</f>
        <v>X</v>
      </c>
      <c r="D382" s="147" t="str">
        <f>IF(D12=W27,"O",IF(D12=X27,"O",IF(D12=Y27,"O",IF(D12=Z27,"O",IF(D12=AA27,"O",IF(D12=AB27,"O",IF(D12=AC27,"O","X")))))))</f>
        <v>X</v>
      </c>
      <c r="E382" s="147" t="str">
        <f>IF(E12=W27,"O",IF(E12=X27,"O",IF(E12=Y27,"O",IF(E12=Z27,"O",IF(E12=AA27,"O",IF(E12=AB27,"O",IF(E12=AC27,"O","X")))))))</f>
        <v>X</v>
      </c>
      <c r="F382" s="147" t="str">
        <f>IF(F12=W27,"O",IF(F12=X27,"O",IF(F12=Y27,"O",IF(F12=Z27,"O",IF(F12=AA27,"O",IF(F12=AB27,"O",IF(F12=AC27,"O","X")))))))</f>
        <v>X</v>
      </c>
      <c r="G382" s="147" t="str">
        <f>IF(G12=W27,"O",IF(G12=X27,"O",IF(G12=Y27,"O",IF(G12=Z27,"O",IF(G12=AA27,"O",IF(G12=AB27,"O",IF(G12=AC27,"O","X")))))))</f>
        <v>X</v>
      </c>
      <c r="H382" s="147" t="str">
        <f>IF(H12=W27,"O",IF(H12=X27,"O",IF(H12=Y27,"O",IF(H12=Z27,"O",IF(H12=AA27,"O",IF(H12=AB27,"O",IF(H12=AC27,"O","X")))))))</f>
        <v>X</v>
      </c>
      <c r="I382" s="147" t="str">
        <f>IF(I12=W27,"O",IF(I12=X27,"O",IF(I12=Y27,"O",IF(I12=Z27,"O",IF(I12=AA27,"O",IF(I12=AB27,"O",IF(I12=AC27,"O","X")))))))</f>
        <v>X</v>
      </c>
      <c r="J382" s="147" t="str">
        <f>IF(J12=W27,"O",IF(J12=X27,"O",IF(J12=Y27,"O",IF(J12=Z27,"O",IF(J12=AA27,"O",IF(J12=AB27,"O",IF(J12=AC27,"O","X")))))))</f>
        <v>X</v>
      </c>
      <c r="K382" s="147" t="str">
        <f>IF(K12=W27,"O",IF(K12=X27,"O",IF(K12=Y27,"O",IF(K12=Z27,"O",IF(K12=AA27,"O",IF(K12=AB27,"O",IF(K12=AC27,"O","X")))))))</f>
        <v>X</v>
      </c>
      <c r="L382" s="147" t="str">
        <f>IF(L12=W27,"O",IF(L12=X27,"O",IF(L12=Y27,"O",IF(L12=Z27,"O",IF(L12=AA27,"O",IF(L12=AB27,"O",IF(L12=AC27,"O","X")))))))</f>
        <v>X</v>
      </c>
      <c r="M382" s="147" t="str">
        <f>IF(M12=W27,"O",IF(M12=X27,"O",IF(M12=Y27,"O",IF(M12=Z27,"O",IF(M12=AA27,"O",IF(M12=AB27,"O",IF(M12=AC27,"O","X")))))))</f>
        <v>X</v>
      </c>
      <c r="N382" s="147" t="str">
        <f>IF(N12=W27,"O",IF(N12=X27,"O",IF(N12=Y27,"O",IF(N12=Z27,"O",IF(N12=AA27,"O",IF(N12=AB27,"O",IF(N12=AC27,"O","X")))))))</f>
        <v>X</v>
      </c>
      <c r="O382" s="147" t="str">
        <f>IF(O12=W27,"O",IF(O12=X27,"O",IF(O12=Y27,"O",IF(O12=Z27,"O",IF(O12=AA27,"O",IF(O12=AB27,"O",IF(O12=AC27,"O","X")))))))</f>
        <v>X</v>
      </c>
      <c r="P382" s="147" t="str">
        <f>IF(P12=W27,"O",IF(P12=X27,"O",IF(P12=Y27,"O",IF(P12=Z27,"O",IF(P12=AA27,"O",IF(P12=AB27,"O",IF(P12=AC27,"O","X")))))))</f>
        <v>X</v>
      </c>
      <c r="Q382" s="147" t="str">
        <f>IF(Q12=W27,"O",IF(Q12=X27,"O",IF(Q12=Y27,"O",IF(Q12=Z27,"O",IF(Q12=AA27,"O",IF(Q12=AB27,"O",IF(Q12=AC27,"O","X")))))))</f>
        <v>X</v>
      </c>
    </row>
    <row r="383" spans="1:17">
      <c r="A383" s="327"/>
      <c r="B383" s="31" t="s">
        <v>369</v>
      </c>
      <c r="C383" s="45">
        <f>COUNTIF(C377:C382,"O")</f>
        <v>0</v>
      </c>
      <c r="D383" s="45">
        <f t="shared" ref="D383:Q383" si="290">COUNTIF(D377:D382,"O")</f>
        <v>0</v>
      </c>
      <c r="E383" s="45">
        <f t="shared" si="290"/>
        <v>0</v>
      </c>
      <c r="F383" s="45">
        <f t="shared" si="290"/>
        <v>0</v>
      </c>
      <c r="G383" s="45">
        <f t="shared" si="290"/>
        <v>0</v>
      </c>
      <c r="H383" s="45">
        <f t="shared" si="290"/>
        <v>0</v>
      </c>
      <c r="I383" s="45">
        <f t="shared" si="290"/>
        <v>0</v>
      </c>
      <c r="J383" s="45">
        <f t="shared" si="290"/>
        <v>0</v>
      </c>
      <c r="K383" s="45">
        <f t="shared" si="290"/>
        <v>0</v>
      </c>
      <c r="L383" s="45">
        <f t="shared" si="290"/>
        <v>0</v>
      </c>
      <c r="M383" s="45">
        <f t="shared" si="290"/>
        <v>0</v>
      </c>
      <c r="N383" s="45">
        <f t="shared" si="290"/>
        <v>0</v>
      </c>
      <c r="O383" s="45">
        <f t="shared" si="290"/>
        <v>0</v>
      </c>
      <c r="P383" s="45">
        <f t="shared" si="290"/>
        <v>0</v>
      </c>
      <c r="Q383" s="45">
        <f t="shared" si="290"/>
        <v>0</v>
      </c>
    </row>
    <row r="384" spans="1:17">
      <c r="A384" s="325">
        <v>14</v>
      </c>
      <c r="B384" s="145" t="s">
        <v>368</v>
      </c>
      <c r="C384" s="147" t="str">
        <f>IF(C7=W28,"O",IF(C7=X28,"O",IF(C7=Y28,"O",IF(C7=Z28,"O",IF(C7=AA28,"O",IF(C7=AB28,"O",IF(C7=AC28,"O","X")))))))</f>
        <v>O</v>
      </c>
      <c r="D384" s="147" t="str">
        <f>IF(D7=W28,"O",IF(D7=X28,"O",IF(D7=Y28,"O",IF(D7=Z28,"O",IF(D7=AA28,"O",IF(D7=AB28,"O",IF(D7=AC28,"O","X")))))))</f>
        <v>O</v>
      </c>
      <c r="E384" s="147" t="str">
        <f>IF(E7=W28,"O",IF(E7=X28,"O",IF(E7=Y28,"O",IF(E7=Z28,"O",IF(E7=AA28,"O",IF(E7=AB28,"O",IF(E7=AC28,"O","X")))))))</f>
        <v>O</v>
      </c>
      <c r="F384" s="147" t="str">
        <f>IF(F7=W28,"O",IF(F7=X28,"O",IF(F7=Y28,"O",IF(F7=Z28,"O",IF(F7=AA28,"O",IF(F7=AB28,"O",IF(F7=AC28,"O","X")))))))</f>
        <v>O</v>
      </c>
      <c r="G384" s="147" t="str">
        <f>IF(G7=W28,"O",IF(G7=X28,"O",IF(G7=Y28,"O",IF(G7=Z28,"O",IF(G7=AA28,"O",IF(G7=AB28,"O",IF(G7=AC28,"O","X")))))))</f>
        <v>O</v>
      </c>
      <c r="H384" s="147" t="str">
        <f>IF(H7=W28,"O",IF(H7=X28,"O",IF(H7=Y28,"O",IF(H7=Z28,"O",IF(H7=AA28,"O",IF(H7=AB28,"O",IF(H7=AC28,"O","X")))))))</f>
        <v>O</v>
      </c>
      <c r="I384" s="147" t="str">
        <f>IF(I7=W28,"O",IF(I7=X28,"O",IF(I7=Y28,"O",IF(I7=Z28,"O",IF(I7=AA28,"O",IF(I7=AB28,"O",IF(I7=AC28,"O","X")))))))</f>
        <v>O</v>
      </c>
      <c r="J384" s="147" t="str">
        <f>IF(J7=W28,"O",IF(J7=X28,"O",IF(J7=Y28,"O",IF(J7=Z28,"O",IF(J7=AA28,"O",IF(J7=AB28,"O",IF(J7=AC28,"O","X")))))))</f>
        <v>O</v>
      </c>
      <c r="K384" s="147" t="str">
        <f>IF(K7=W28,"O",IF(K7=X28,"O",IF(K7=Y28,"O",IF(K7=Z28,"O",IF(K7=AA28,"O",IF(K7=AB28,"O",IF(K7=AC28,"O","X")))))))</f>
        <v>O</v>
      </c>
      <c r="L384" s="147" t="str">
        <f>IF(L7=W28,"O",IF(L7=X28,"O",IF(L7=Y28,"O",IF(L7=Z28,"O",IF(L7=AA28,"O",IF(L7=AB28,"O",IF(L7=AC28,"O","X")))))))</f>
        <v>O</v>
      </c>
      <c r="M384" s="147" t="str">
        <f>IF(M7=W28,"O",IF(M7=X28,"O",IF(M7=Y28,"O",IF(M7=Z28,"O",IF(M7=AA28,"O",IF(M7=AB28,"O",IF(M7=AC28,"O","X")))))))</f>
        <v>O</v>
      </c>
      <c r="N384" s="147" t="str">
        <f>IF(N7=W28,"O",IF(N7=X28,"O",IF(N7=Y28,"O",IF(N7=Z28,"O",IF(N7=AA28,"O",IF(N7=AB28,"O",IF(N7=AC28,"O","X")))))))</f>
        <v>O</v>
      </c>
      <c r="O384" s="147" t="str">
        <f>IF(O7=W28,"O",IF(O7=X28,"O",IF(O7=Y28,"O",IF(O7=Z28,"O",IF(O7=AA28,"O",IF(O7=AB28,"O",IF(O7=AC28,"O","X")))))))</f>
        <v>O</v>
      </c>
      <c r="P384" s="147" t="str">
        <f>IF(P7=W28,"O",IF(P7=X28,"O",IF(P7=Y28,"O",IF(P7=Z28,"O",IF(P7=AA28,"O",IF(P7=AB28,"O",IF(P7=AC28,"O","X")))))))</f>
        <v>O</v>
      </c>
      <c r="Q384" s="147" t="str">
        <f>IF(Q7=W28,"O",IF(Q7=X28,"O",IF(Q7=Y28,"O",IF(Q7=Z28,"O",IF(Q7=AA28,"O",IF(Q7=AB28,"O",IF(Q7=AC28,"O","X")))))))</f>
        <v>O</v>
      </c>
    </row>
    <row r="385" spans="1:17">
      <c r="A385" s="326"/>
      <c r="B385" s="145" t="s">
        <v>32</v>
      </c>
      <c r="C385" s="147" t="str">
        <f>IF(C8=W28,"O",IF(C8=X28,"O",IF(C8=Y28,"O",IF(C8=Z28,"O",IF(C8=AA28,"O",IF(C8=AB28,"O",IF(C8=AC28,"O","X")))))))</f>
        <v>X</v>
      </c>
      <c r="D385" s="147" t="str">
        <f>IF(D8=W28,"O",IF(D8=X28,"O",IF(D8=Y28,"O",IF(D8=Z28,"O",IF(D8=AA28,"O",IF(D8=AB28,"O",IF(D8=AC28,"O","X")))))))</f>
        <v>X</v>
      </c>
      <c r="E385" s="147" t="str">
        <f>IF(E8=W28,"O",IF(E8=X28,"O",IF(E8=Y28,"O",IF(E8=Z28,"O",IF(E8=AA28,"O",IF(E8=AB28,"O",IF(E8=AC28,"O","X")))))))</f>
        <v>X</v>
      </c>
      <c r="F385" s="147" t="str">
        <f>IF(F8=W28,"O",IF(F8=X28,"O",IF(F8=Y28,"O",IF(F8=Z28,"O",IF(F8=AA28,"O",IF(F8=AB28,"O",IF(F8=AC28,"O","X")))))))</f>
        <v>X</v>
      </c>
      <c r="G385" s="147" t="str">
        <f>IF(G8=W28,"O",IF(G8=X28,"O",IF(G8=Y28,"O",IF(G8=Z28,"O",IF(G8=AA28,"O",IF(G8=AB28,"O",IF(G8=AC28,"O","X")))))))</f>
        <v>X</v>
      </c>
      <c r="H385" s="147" t="str">
        <f>IF(H8=W28,"O",IF(H8=X28,"O",IF(H8=Y28,"O",IF(H8=Z28,"O",IF(H8=AA28,"O",IF(H8=AB28,"O",IF(H8=AC28,"O","X")))))))</f>
        <v>X</v>
      </c>
      <c r="I385" s="147" t="str">
        <f>IF(I8=W28,"O",IF(I8=X28,"O",IF(I8=Y28,"O",IF(I8=Z28,"O",IF(I8=AA28,"O",IF(I8=AB28,"O",IF(I8=AC28,"O","X")))))))</f>
        <v>X</v>
      </c>
      <c r="J385" s="147" t="str">
        <f>IF(J8=W28,"O",IF(J8=X28,"O",IF(J8=Y28,"O",IF(J8=Z28,"O",IF(J8=AA28,"O",IF(J8=AB28,"O",IF(J8=AC28,"O","X")))))))</f>
        <v>X</v>
      </c>
      <c r="K385" s="147" t="str">
        <f>IF(K8=W28,"O",IF(K8=X28,"O",IF(K8=Y28,"O",IF(K8=Z28,"O",IF(K8=AA28,"O",IF(K8=AB28,"O",IF(K8=AC28,"O","X")))))))</f>
        <v>X</v>
      </c>
      <c r="L385" s="147" t="str">
        <f>IF(L8=W28,"O",IF(L8=X28,"O",IF(L8=Y28,"O",IF(L8=Z28,"O",IF(L8=AA28,"O",IF(L8=AB28,"O",IF(L8=AC28,"O","X")))))))</f>
        <v>X</v>
      </c>
      <c r="M385" s="147" t="str">
        <f>IF(M8=W28,"O",IF(M8=X28,"O",IF(M8=Y28,"O",IF(M8=Z28,"O",IF(M8=AA28,"O",IF(M8=AB28,"O",IF(M8=AC28,"O","X")))))))</f>
        <v>X</v>
      </c>
      <c r="N385" s="147" t="str">
        <f>IF(N8=W28,"O",IF(N8=X28,"O",IF(N8=Y28,"O",IF(N8=Z28,"O",IF(N8=AA28,"O",IF(N8=AB28,"O",IF(N8=AC28,"O","X")))))))</f>
        <v>X</v>
      </c>
      <c r="O385" s="147" t="str">
        <f>IF(O8=W28,"O",IF(O8=X28,"O",IF(O8=Y28,"O",IF(O8=Z28,"O",IF(O8=AA28,"O",IF(O8=AB28,"O",IF(O8=AC28,"O","X")))))))</f>
        <v>X</v>
      </c>
      <c r="P385" s="147" t="str">
        <f>IF(P8=W28,"O",IF(P8=X28,"O",IF(P8=Y28,"O",IF(P8=Z28,"O",IF(P8=AA28,"O",IF(P8=AB28,"O",IF(P8=AC28,"O","X")))))))</f>
        <v>X</v>
      </c>
      <c r="Q385" s="147" t="str">
        <f>IF(Q8=W28,"O",IF(Q8=X28,"O",IF(Q8=Y28,"O",IF(Q8=Z28,"O",IF(Q8=AA28,"O",IF(Q8=AB28,"O",IF(Q8=AC28,"O","X")))))))</f>
        <v>X</v>
      </c>
    </row>
    <row r="386" spans="1:17">
      <c r="A386" s="326"/>
      <c r="B386" s="145" t="s">
        <v>33</v>
      </c>
      <c r="C386" s="147" t="str">
        <f>IF(C9=W28,"O",IF(C9=X28,"O",IF(C9=Y28,"O",IF(C9=Z28,"O",IF(C9=AA28,"O",IF(C9=AB28,"O",IF(C9=AC28,"O","X")))))))</f>
        <v>X</v>
      </c>
      <c r="D386" s="147" t="str">
        <f>IF(D9=W28,"O",IF(D9=X28,"O",IF(D9=Y28,"O",IF(D9=Z28,"O",IF(D9=AA28,"O",IF(D9=AB28,"O",IF(D9=AC28,"O","X")))))))</f>
        <v>X</v>
      </c>
      <c r="E386" s="147" t="str">
        <f>IF(E9=W28,"O",IF(E9=X28,"O",IF(E9=Y28,"O",IF(E9=Z28,"O",IF(E9=AA28,"O",IF(E9=AB28,"O",IF(E9=AC28,"O","X")))))))</f>
        <v>X</v>
      </c>
      <c r="F386" s="147" t="str">
        <f>IF(F9=W28,"O",IF(F9=X28,"O",IF(F9=Y28,"O",IF(F9=Z28,"O",IF(F9=AA28,"O",IF(F9=AB28,"O",IF(F9=AC28,"O","X")))))))</f>
        <v>X</v>
      </c>
      <c r="G386" s="147" t="str">
        <f>IF(G9=W28,"O",IF(G9=X28,"O",IF(G9=Y28,"O",IF(G9=Z28,"O",IF(G9=AA28,"O",IF(G9=AB28,"O",IF(G9=AC28,"O","X")))))))</f>
        <v>X</v>
      </c>
      <c r="H386" s="147" t="str">
        <f>IF(H9=W28,"O",IF(H9=X28,"O",IF(H9=Y28,"O",IF(H9=Z28,"O",IF(H9=AA28,"O",IF(H9=AB28,"O",IF(H9=AC28,"O","X")))))))</f>
        <v>X</v>
      </c>
      <c r="I386" s="147" t="str">
        <f>IF(I9=W28,"O",IF(I9=X28,"O",IF(I9=Y28,"O",IF(I9=Z28,"O",IF(I9=AA28,"O",IF(I9=AB28,"O",IF(I9=AC28,"O","X")))))))</f>
        <v>X</v>
      </c>
      <c r="J386" s="147" t="str">
        <f>IF(J9=W28,"O",IF(J9=X28,"O",IF(J9=Y28,"O",IF(J9=Z28,"O",IF(J9=AA28,"O",IF(J9=AB28,"O",IF(J9=AC28,"O","X")))))))</f>
        <v>X</v>
      </c>
      <c r="K386" s="147" t="str">
        <f>IF(K9=W28,"O",IF(K9=X28,"O",IF(K9=Y28,"O",IF(K9=Z28,"O",IF(K9=AA28,"O",IF(K9=AB28,"O",IF(K9=AC28,"O","X")))))))</f>
        <v>X</v>
      </c>
      <c r="L386" s="147" t="str">
        <f>IF(L9=W28,"O",IF(L9=X28,"O",IF(L9=Y28,"O",IF(L9=Z28,"O",IF(L9=AA28,"O",IF(L9=AB28,"O",IF(L9=AC28,"O","X")))))))</f>
        <v>X</v>
      </c>
      <c r="M386" s="147" t="str">
        <f>IF(M9=W28,"O",IF(M9=X28,"O",IF(M9=Y28,"O",IF(M9=Z28,"O",IF(M9=AA28,"O",IF(M9=AB28,"O",IF(M9=AC28,"O","X")))))))</f>
        <v>X</v>
      </c>
      <c r="N386" s="147" t="str">
        <f>IF(N9=W28,"O",IF(N9=X28,"O",IF(N9=Y28,"O",IF(N9=Z28,"O",IF(N9=AA28,"O",IF(N9=AB28,"O",IF(N9=AC28,"O","X")))))))</f>
        <v>X</v>
      </c>
      <c r="O386" s="147" t="str">
        <f>IF(O9=W28,"O",IF(O9=X28,"O",IF(O9=Y28,"O",IF(O9=Z28,"O",IF(O9=AA28,"O",IF(O9=AB28,"O",IF(O9=AC28,"O","X")))))))</f>
        <v>X</v>
      </c>
      <c r="P386" s="147" t="str">
        <f>IF(P9=W28,"O",IF(P9=X28,"O",IF(P9=Y28,"O",IF(P9=Z28,"O",IF(P9=AA28,"O",IF(P9=AB28,"O",IF(P9=AC28,"O","X")))))))</f>
        <v>X</v>
      </c>
      <c r="Q386" s="147" t="str">
        <f>IF(Q9=W28,"O",IF(Q9=X28,"O",IF(Q9=Y28,"O",IF(Q9=Z28,"O",IF(Q9=AA28,"O",IF(Q9=AB28,"O",IF(Q9=AC28,"O","X")))))))</f>
        <v>X</v>
      </c>
    </row>
    <row r="387" spans="1:17">
      <c r="A387" s="326"/>
      <c r="B387" s="145" t="s">
        <v>34</v>
      </c>
      <c r="C387" s="147" t="str">
        <f>IF(C10=W28,"O",IF(C10=X28,"O",IF(C10=Y28,"O",IF(C10=Z28,"O",IF(C10=AA28,"O",IF(C10=AB28,"O",IF(C10=AC28,"O","X")))))))</f>
        <v>X</v>
      </c>
      <c r="D387" s="147" t="str">
        <f>IF(D10=W28,"O",IF(D10=X28,"O",IF(D10=Y28,"O",IF(D10=Z28,"O",IF(D10=AA28,"O",IF(D10=AB28,"O",IF(D10=AC28,"O","X")))))))</f>
        <v>X</v>
      </c>
      <c r="E387" s="147" t="str">
        <f>IF(E10=W28,"O",IF(E10=X28,"O",IF(E10=Y28,"O",IF(E10=Z28,"O",IF(E10=AA28,"O",IF(E10=AB28,"O",IF(E10=AC28,"O","X")))))))</f>
        <v>X</v>
      </c>
      <c r="F387" s="147" t="str">
        <f>IF(F10=W28,"O",IF(F10=X28,"O",IF(F10=Y28,"O",IF(F10=Z28,"O",IF(F10=AA28,"O",IF(F10=AB28,"O",IF(F10=AC28,"O","X")))))))</f>
        <v>X</v>
      </c>
      <c r="G387" s="147" t="str">
        <f>IF(G10=W28,"O",IF(G10=X28,"O",IF(G10=Y28,"O",IF(G10=Z28,"O",IF(G10=AA28,"O",IF(G10=AB28,"O",IF(G10=AC28,"O","X")))))))</f>
        <v>X</v>
      </c>
      <c r="H387" s="147" t="str">
        <f>IF(H10=W28,"O",IF(H10=X28,"O",IF(H10=Y28,"O",IF(H10=Z28,"O",IF(H10=AA28,"O",IF(H10=AB28,"O",IF(H10=AC28,"O","X")))))))</f>
        <v>X</v>
      </c>
      <c r="I387" s="147" t="str">
        <f>IF(I10=W28,"O",IF(I10=X28,"O",IF(I10=Y28,"O",IF(I10=Z28,"O",IF(I10=AA28,"O",IF(I10=AB28,"O",IF(I10=AC28,"O","X")))))))</f>
        <v>X</v>
      </c>
      <c r="J387" s="147" t="str">
        <f>IF(J10=W28,"O",IF(J10=X28,"O",IF(J10=Y28,"O",IF(J10=Z28,"O",IF(J10=AA28,"O",IF(J10=AB28,"O",IF(J10=AC28,"O","X")))))))</f>
        <v>X</v>
      </c>
      <c r="K387" s="147" t="str">
        <f>IF(K10=W28,"O",IF(K10=X28,"O",IF(K10=Y28,"O",IF(K10=Z28,"O",IF(K10=AA28,"O",IF(K10=AB28,"O",IF(K10=AC28,"O","X")))))))</f>
        <v>X</v>
      </c>
      <c r="L387" s="147" t="str">
        <f>IF(L10=W28,"O",IF(L10=X28,"O",IF(L10=Y28,"O",IF(L10=Z28,"O",IF(L10=AA28,"O",IF(L10=AB28,"O",IF(L10=AC28,"O","X")))))))</f>
        <v>X</v>
      </c>
      <c r="M387" s="147" t="str">
        <f>IF(M10=W28,"O",IF(M10=X28,"O",IF(M10=Y28,"O",IF(M10=Z28,"O",IF(M10=AA28,"O",IF(M10=AB28,"O",IF(M10=AC28,"O","X")))))))</f>
        <v>X</v>
      </c>
      <c r="N387" s="147" t="str">
        <f>IF(N10=W28,"O",IF(N10=X28,"O",IF(N10=Y28,"O",IF(N10=Z28,"O",IF(N10=AA28,"O",IF(N10=AB28,"O",IF(N10=AC28,"O","X")))))))</f>
        <v>X</v>
      </c>
      <c r="O387" s="147" t="str">
        <f>IF(O10=W28,"O",IF(O10=X28,"O",IF(O10=Y28,"O",IF(O10=Z28,"O",IF(O10=AA28,"O",IF(O10=AB28,"O",IF(O10=AC28,"O","X")))))))</f>
        <v>X</v>
      </c>
      <c r="P387" s="147" t="str">
        <f>IF(P10=W28,"O",IF(P10=X28,"O",IF(P10=Y28,"O",IF(P10=Z28,"O",IF(P10=AA28,"O",IF(P10=AB28,"O",IF(P10=AC28,"O","X")))))))</f>
        <v>X</v>
      </c>
      <c r="Q387" s="147" t="str">
        <f>IF(Q10=W28,"O",IF(Q10=X28,"O",IF(Q10=Y28,"O",IF(Q10=Z28,"O",IF(Q10=AA28,"O",IF(Q10=AB28,"O",IF(Q10=AC28,"O","X")))))))</f>
        <v>X</v>
      </c>
    </row>
    <row r="388" spans="1:17">
      <c r="A388" s="326"/>
      <c r="B388" s="145" t="s">
        <v>35</v>
      </c>
      <c r="C388" s="147" t="str">
        <f>IF(C11=W28,"O",IF(C11=X28,"O",IF(C11=Y28,"O",IF(C11=Z28,"O",IF(C11=AA28,"O",IF(C11=AB28,"O",IF(C11=AC28,"O","X")))))))</f>
        <v>X</v>
      </c>
      <c r="D388" s="147" t="str">
        <f>IF(D11=W28,"O",IF(D11=X28,"O",IF(D11=Y28,"O",IF(D11=Z28,"O",IF(D11=AA28,"O",IF(D11=AB28,"O",IF(D11=AC28,"O","X")))))))</f>
        <v>X</v>
      </c>
      <c r="E388" s="147" t="str">
        <f>IF(E11=W28,"O",IF(E11=X28,"O",IF(E11=Y28,"O",IF(E11=Z28,"O",IF(E11=AA28,"O",IF(E11=AB28,"O",IF(E11=AC28,"O","X")))))))</f>
        <v>X</v>
      </c>
      <c r="F388" s="147" t="str">
        <f>IF(F11=W28,"O",IF(F11=X28,"O",IF(F11=Y28,"O",IF(F11=Z28,"O",IF(F11=AA28,"O",IF(F11=AB28,"O",IF(F11=AC28,"O","X")))))))</f>
        <v>X</v>
      </c>
      <c r="G388" s="147" t="str">
        <f>IF(G11=W28,"O",IF(G11=X28,"O",IF(G11=Y28,"O",IF(G11=Z28,"O",IF(G11=AA28,"O",IF(G11=AB28,"O",IF(G11=AC28,"O","X")))))))</f>
        <v>X</v>
      </c>
      <c r="H388" s="147" t="str">
        <f>IF(H11=W28,"O",IF(H11=X28,"O",IF(H11=Y28,"O",IF(H11=Z28,"O",IF(H11=AA28,"O",IF(H11=AB28,"O",IF(H11=AC28,"O","X")))))))</f>
        <v>X</v>
      </c>
      <c r="I388" s="147" t="str">
        <f>IF(I11=W28,"O",IF(I11=X28,"O",IF(I11=Y28,"O",IF(I11=Z28,"O",IF(I11=AA28,"O",IF(I11=AB28,"O",IF(I11=AC28,"O","X")))))))</f>
        <v>X</v>
      </c>
      <c r="J388" s="147" t="str">
        <f>IF(J11=W28,"O",IF(J11=X28,"O",IF(J11=Y28,"O",IF(J11=Z28,"O",IF(J11=AA28,"O",IF(J11=AB28,"O",IF(J11=AC28,"O","X")))))))</f>
        <v>X</v>
      </c>
      <c r="K388" s="147" t="str">
        <f>IF(K11=W28,"O",IF(K11=X28,"O",IF(K11=Y28,"O",IF(K11=Z28,"O",IF(K11=AA28,"O",IF(K11=AB28,"O",IF(K11=AC28,"O","X")))))))</f>
        <v>X</v>
      </c>
      <c r="L388" s="147" t="str">
        <f>IF(L11=W28,"O",IF(L11=X28,"O",IF(L11=Y28,"O",IF(L11=Z28,"O",IF(L11=AA28,"O",IF(L11=AB28,"O",IF(L11=AC28,"O","X")))))))</f>
        <v>X</v>
      </c>
      <c r="M388" s="147" t="str">
        <f>IF(M11=W28,"O",IF(M11=X28,"O",IF(M11=Y28,"O",IF(M11=Z28,"O",IF(M11=AA28,"O",IF(M11=AB28,"O",IF(M11=AC28,"O","X")))))))</f>
        <v>X</v>
      </c>
      <c r="N388" s="147" t="str">
        <f>IF(N11=W28,"O",IF(N11=X28,"O",IF(N11=Y28,"O",IF(N11=Z28,"O",IF(N11=AA28,"O",IF(N11=AB28,"O",IF(N11=AC28,"O","X")))))))</f>
        <v>X</v>
      </c>
      <c r="O388" s="147" t="str">
        <f>IF(O11=W28,"O",IF(O11=X28,"O",IF(O11=Y28,"O",IF(O11=Z28,"O",IF(O11=AA28,"O",IF(O11=AB28,"O",IF(O11=AC28,"O","X")))))))</f>
        <v>X</v>
      </c>
      <c r="P388" s="147" t="str">
        <f>IF(P11=W28,"O",IF(P11=X28,"O",IF(P11=Y28,"O",IF(P11=Z28,"O",IF(P11=AA28,"O",IF(P11=AB28,"O",IF(P11=AC28,"O","X")))))))</f>
        <v>X</v>
      </c>
      <c r="Q388" s="147" t="str">
        <f>IF(Q11=W28,"O",IF(Q11=X28,"O",IF(Q11=Y28,"O",IF(Q11=Z28,"O",IF(Q11=AA28,"O",IF(Q11=AB28,"O",IF(Q11=AC28,"O","X")))))))</f>
        <v>X</v>
      </c>
    </row>
    <row r="389" spans="1:17">
      <c r="A389" s="326"/>
      <c r="B389" s="147" t="s">
        <v>21</v>
      </c>
      <c r="C389" s="147" t="str">
        <f>IF(C12=W28,"O",IF(C12=X28,"O",IF(C12=Y28,"O",IF(C12=Z28,"O",IF(C12=AA28,"O",IF(C12=AB28,"O",IF(C12=AC28,"O","X")))))))</f>
        <v>X</v>
      </c>
      <c r="D389" s="147" t="str">
        <f>IF(D12=W28,"O",IF(D12=X28,"O",IF(D12=Y28,"O",IF(D12=Z28,"O",IF(D12=AA28,"O",IF(D12=AB28,"O",IF(D12=AC28,"O","X")))))))</f>
        <v>X</v>
      </c>
      <c r="E389" s="147" t="str">
        <f>IF(E12=W28,"O",IF(E12=X28,"O",IF(E12=Y28,"O",IF(E12=Z28,"O",IF(E12=AA28,"O",IF(E12=AB28,"O",IF(E12=AC28,"O","X")))))))</f>
        <v>X</v>
      </c>
      <c r="F389" s="147" t="str">
        <f>IF(F12=W28,"O",IF(F12=X28,"O",IF(F12=Y28,"O",IF(F12=Z28,"O",IF(F12=AA28,"O",IF(F12=AB28,"O",IF(F12=AC28,"O","X")))))))</f>
        <v>X</v>
      </c>
      <c r="G389" s="147" t="str">
        <f>IF(G12=W28,"O",IF(G12=X28,"O",IF(G12=Y28,"O",IF(G12=Z28,"O",IF(G12=AA28,"O",IF(G12=AB28,"O",IF(G12=AC28,"O","X")))))))</f>
        <v>X</v>
      </c>
      <c r="H389" s="147" t="str">
        <f>IF(H12=W28,"O",IF(H12=X28,"O",IF(H12=Y28,"O",IF(H12=Z28,"O",IF(H12=AA28,"O",IF(H12=AB28,"O",IF(H12=AC28,"O","X")))))))</f>
        <v>X</v>
      </c>
      <c r="I389" s="147" t="str">
        <f>IF(I12=W28,"O",IF(I12=X28,"O",IF(I12=Y28,"O",IF(I12=Z28,"O",IF(I12=AA28,"O",IF(I12=AB28,"O",IF(I12=AC28,"O","X")))))))</f>
        <v>X</v>
      </c>
      <c r="J389" s="147" t="str">
        <f>IF(J12=W28,"O",IF(J12=X28,"O",IF(J12=Y28,"O",IF(J12=Z28,"O",IF(J12=AA28,"O",IF(J12=AB28,"O",IF(J12=AC28,"O","X")))))))</f>
        <v>X</v>
      </c>
      <c r="K389" s="147" t="str">
        <f>IF(K12=W28,"O",IF(K12=X28,"O",IF(K12=Y28,"O",IF(K12=Z28,"O",IF(K12=AA28,"O",IF(K12=AB28,"O",IF(K12=AC28,"O","X")))))))</f>
        <v>X</v>
      </c>
      <c r="L389" s="147" t="str">
        <f>IF(L12=W28,"O",IF(L12=X28,"O",IF(L12=Y28,"O",IF(L12=Z28,"O",IF(L12=AA28,"O",IF(L12=AB28,"O",IF(L12=AC28,"O","X")))))))</f>
        <v>X</v>
      </c>
      <c r="M389" s="147" t="str">
        <f>IF(M12=W28,"O",IF(M12=X28,"O",IF(M12=Y28,"O",IF(M12=Z28,"O",IF(M12=AA28,"O",IF(M12=AB28,"O",IF(M12=AC28,"O","X")))))))</f>
        <v>X</v>
      </c>
      <c r="N389" s="147" t="str">
        <f>IF(N12=W28,"O",IF(N12=X28,"O",IF(N12=Y28,"O",IF(N12=Z28,"O",IF(N12=AA28,"O",IF(N12=AB28,"O",IF(N12=AC28,"O","X")))))))</f>
        <v>X</v>
      </c>
      <c r="O389" s="147" t="str">
        <f>IF(O12=W28,"O",IF(O12=X28,"O",IF(O12=Y28,"O",IF(O12=Z28,"O",IF(O12=AA28,"O",IF(O12=AB28,"O",IF(O12=AC28,"O","X")))))))</f>
        <v>X</v>
      </c>
      <c r="P389" s="147" t="str">
        <f>IF(P12=W28,"O",IF(P12=X28,"O",IF(P12=Y28,"O",IF(P12=Z28,"O",IF(P12=AA28,"O",IF(P12=AB28,"O",IF(P12=AC28,"O","X")))))))</f>
        <v>X</v>
      </c>
      <c r="Q389" s="147" t="str">
        <f>IF(Q12=W28,"O",IF(Q12=X28,"O",IF(Q12=Y28,"O",IF(Q12=Z28,"O",IF(Q12=AA28,"O",IF(Q12=AB28,"O",IF(Q12=AC28,"O","X")))))))</f>
        <v>X</v>
      </c>
    </row>
    <row r="390" spans="1:17">
      <c r="A390" s="327"/>
      <c r="B390" s="31" t="s">
        <v>369</v>
      </c>
      <c r="C390" s="45">
        <f>COUNTIF(C384:C389,"O")</f>
        <v>1</v>
      </c>
      <c r="D390" s="45">
        <f t="shared" ref="D390:Q390" si="291">COUNTIF(D384:D389,"O")</f>
        <v>1</v>
      </c>
      <c r="E390" s="45">
        <f t="shared" si="291"/>
        <v>1</v>
      </c>
      <c r="F390" s="45">
        <f t="shared" si="291"/>
        <v>1</v>
      </c>
      <c r="G390" s="45">
        <f t="shared" si="291"/>
        <v>1</v>
      </c>
      <c r="H390" s="45">
        <f t="shared" si="291"/>
        <v>1</v>
      </c>
      <c r="I390" s="45">
        <f t="shared" si="291"/>
        <v>1</v>
      </c>
      <c r="J390" s="45">
        <f t="shared" si="291"/>
        <v>1</v>
      </c>
      <c r="K390" s="45">
        <f t="shared" si="291"/>
        <v>1</v>
      </c>
      <c r="L390" s="45">
        <f t="shared" si="291"/>
        <v>1</v>
      </c>
      <c r="M390" s="45">
        <f t="shared" si="291"/>
        <v>1</v>
      </c>
      <c r="N390" s="45">
        <f t="shared" si="291"/>
        <v>1</v>
      </c>
      <c r="O390" s="45">
        <f t="shared" si="291"/>
        <v>1</v>
      </c>
      <c r="P390" s="45">
        <f t="shared" si="291"/>
        <v>1</v>
      </c>
      <c r="Q390" s="45">
        <f t="shared" si="291"/>
        <v>1</v>
      </c>
    </row>
    <row r="391" spans="1:17">
      <c r="A391" s="325">
        <v>15</v>
      </c>
      <c r="B391" s="145" t="s">
        <v>368</v>
      </c>
      <c r="C391" s="147" t="str">
        <f>IF(C7=W29,"O",IF(C7=X29,"O",IF(C7=Y29,"O",IF(C7=Z29,"O",IF(C7=AA29,"O",IF(C7=AB29,"O",IF(C7=AC29,"O","X")))))))</f>
        <v>X</v>
      </c>
      <c r="D391" s="147" t="str">
        <f>IF(D7=W29,"O",IF(D7=X29,"O",IF(D7=Y29,"O",IF(D7=Z29,"O",IF(D7=AA29,"O",IF(D7=AB29,"O",IF(D7=AC29,"O","X")))))))</f>
        <v>X</v>
      </c>
      <c r="E391" s="147" t="str">
        <f>IF(E7=W29,"O",IF(E7=X29,"O",IF(E7=Y29,"O",IF(E7=Z29,"O",IF(E7=AA29,"O",IF(E7=AB29,"O",IF(E7=AC29,"O","X")))))))</f>
        <v>X</v>
      </c>
      <c r="F391" s="147" t="str">
        <f>IF(F7=W29,"O",IF(F7=X29,"O",IF(F7=Y29,"O",IF(F7=Z29,"O",IF(F7=AA29,"O",IF(F7=AB29,"O",IF(F7=AC29,"O","X")))))))</f>
        <v>X</v>
      </c>
      <c r="G391" s="147" t="str">
        <f>IF(G7=W29,"O",IF(G7=X29,"O",IF(G7=Y29,"O",IF(G7=Z29,"O",IF(G7=AA29,"O",IF(G7=AB29,"O",IF(G7=AC29,"O","X")))))))</f>
        <v>X</v>
      </c>
      <c r="H391" s="147" t="str">
        <f>IF(H7=W29,"O",IF(H7=X29,"O",IF(H7=Y29,"O",IF(H7=Z29,"O",IF(H7=AA29,"O",IF(H7=AB29,"O",IF(H7=AC29,"O","X")))))))</f>
        <v>X</v>
      </c>
      <c r="I391" s="147" t="str">
        <f>IF(I7=W29,"O",IF(I7=X29,"O",IF(I7=Y29,"O",IF(I7=Z29,"O",IF(I7=AA29,"O",IF(I7=AB29,"O",IF(I7=AC29,"O","X")))))))</f>
        <v>X</v>
      </c>
      <c r="J391" s="147" t="str">
        <f>IF(J7=W29,"O",IF(J7=X29,"O",IF(J7=Y29,"O",IF(J7=Z29,"O",IF(J7=AA29,"O",IF(J7=AB29,"O",IF(J7=AC29,"O","X")))))))</f>
        <v>X</v>
      </c>
      <c r="K391" s="147" t="str">
        <f>IF(K7=W29,"O",IF(K7=X29,"O",IF(K7=Y29,"O",IF(K7=Z29,"O",IF(K7=AA29,"O",IF(K7=AB29,"O",IF(K7=AC29,"O","X")))))))</f>
        <v>X</v>
      </c>
      <c r="L391" s="147" t="str">
        <f>IF(L7=W29,"O",IF(L7=X29,"O",IF(L7=Y29,"O",IF(L7=Z29,"O",IF(L7=AA29,"O",IF(L7=AB29,"O",IF(L7=AC29,"O","X")))))))</f>
        <v>X</v>
      </c>
      <c r="M391" s="147" t="str">
        <f>IF(M7=W29,"O",IF(M7=X29,"O",IF(M7=Y29,"O",IF(M7=Z29,"O",IF(M7=AA29,"O",IF(M7=AB29,"O",IF(M7=AC29,"O","X")))))))</f>
        <v>X</v>
      </c>
      <c r="N391" s="147" t="str">
        <f>IF(N7=W29,"O",IF(N7=X29,"O",IF(N7=Y29,"O",IF(N7=Z29,"O",IF(N7=AA29,"O",IF(N7=AB29,"O",IF(N7=AC29,"O","X")))))))</f>
        <v>X</v>
      </c>
      <c r="O391" s="147" t="str">
        <f>IF(O7=W29,"O",IF(O7=X29,"O",IF(O7=Y29,"O",IF(O7=Z29,"O",IF(O7=AA29,"O",IF(O7=AB29,"O",IF(O7=AC29,"O","X")))))))</f>
        <v>X</v>
      </c>
      <c r="P391" s="147" t="str">
        <f>IF(P7=W29,"O",IF(P7=X29,"O",IF(P7=Y29,"O",IF(P7=Z29,"O",IF(P7=AA29,"O",IF(P7=AB29,"O",IF(P7=AC29,"O","X")))))))</f>
        <v>X</v>
      </c>
      <c r="Q391" s="147" t="str">
        <f>IF(Q7=W29,"O",IF(Q7=X29,"O",IF(Q7=Y29,"O",IF(Q7=Z29,"O",IF(Q7=AA29,"O",IF(Q7=AB29,"O",IF(Q7=AC29,"O","X")))))))</f>
        <v>X</v>
      </c>
    </row>
    <row r="392" spans="1:17">
      <c r="A392" s="326"/>
      <c r="B392" s="145" t="s">
        <v>32</v>
      </c>
      <c r="C392" s="147" t="str">
        <f>IF(C8=W29,"O",IF(C8=X29,"O",IF(C8=Y29,"O",IF(C8=Z29,"O",IF(C8=AA29,"O",IF(C8=AB29,"O",IF(C8=AC29,"O","X")))))))</f>
        <v>X</v>
      </c>
      <c r="D392" s="147" t="str">
        <f>IF(D8=W29,"O",IF(D8=X29,"O",IF(D8=Y29,"O",IF(D8=Z29,"O",IF(D8=AA29,"O",IF(D8=AB29,"O",IF(D8=AC29,"O","X")))))))</f>
        <v>X</v>
      </c>
      <c r="E392" s="147" t="str">
        <f>IF(E8=W29,"O",IF(E8=X29,"O",IF(E8=Y29,"O",IF(E8=Z29,"O",IF(E8=AA29,"O",IF(E8=AB29,"O",IF(E8=AC29,"O","X")))))))</f>
        <v>X</v>
      </c>
      <c r="F392" s="147" t="str">
        <f>IF(F8=W29,"O",IF(F8=X29,"O",IF(F8=Y29,"O",IF(F8=Z29,"O",IF(F8=AA29,"O",IF(F8=AB29,"O",IF(F8=AC29,"O","X")))))))</f>
        <v>X</v>
      </c>
      <c r="G392" s="147" t="str">
        <f>IF(G8=W29,"O",IF(G8=X29,"O",IF(G8=Y29,"O",IF(G8=Z29,"O",IF(G8=AA29,"O",IF(G8=AB29,"O",IF(G8=AC29,"O","X")))))))</f>
        <v>X</v>
      </c>
      <c r="H392" s="147" t="str">
        <f>IF(H8=W29,"O",IF(H8=X29,"O",IF(H8=Y29,"O",IF(H8=Z29,"O",IF(H8=AA29,"O",IF(H8=AB29,"O",IF(H8=AC29,"O","X")))))))</f>
        <v>X</v>
      </c>
      <c r="I392" s="147" t="str">
        <f>IF(I8=W29,"O",IF(I8=X29,"O",IF(I8=Y29,"O",IF(I8=Z29,"O",IF(I8=AA29,"O",IF(I8=AB29,"O",IF(I8=AC29,"O","X")))))))</f>
        <v>X</v>
      </c>
      <c r="J392" s="147" t="str">
        <f>IF(J8=W29,"O",IF(J8=X29,"O",IF(J8=Y29,"O",IF(J8=Z29,"O",IF(J8=AA29,"O",IF(J8=AB29,"O",IF(J8=AC29,"O","X")))))))</f>
        <v>X</v>
      </c>
      <c r="K392" s="147" t="str">
        <f>IF(K8=W29,"O",IF(K8=X29,"O",IF(K8=Y29,"O",IF(K8=Z29,"O",IF(K8=AA29,"O",IF(K8=AB29,"O",IF(K8=AC29,"O","X")))))))</f>
        <v>X</v>
      </c>
      <c r="L392" s="147" t="str">
        <f>IF(L8=W29,"O",IF(L8=X29,"O",IF(L8=Y29,"O",IF(L8=Z29,"O",IF(L8=AA29,"O",IF(L8=AB29,"O",IF(L8=AC29,"O","X")))))))</f>
        <v>X</v>
      </c>
      <c r="M392" s="147" t="str">
        <f>IF(M8=W29,"O",IF(M8=X29,"O",IF(M8=Y29,"O",IF(M8=Z29,"O",IF(M8=AA29,"O",IF(M8=AB29,"O",IF(M8=AC29,"O","X")))))))</f>
        <v>X</v>
      </c>
      <c r="N392" s="147" t="str">
        <f>IF(N8=W29,"O",IF(N8=X29,"O",IF(N8=Y29,"O",IF(N8=Z29,"O",IF(N8=AA29,"O",IF(N8=AB29,"O",IF(N8=AC29,"O","X")))))))</f>
        <v>X</v>
      </c>
      <c r="O392" s="147" t="str">
        <f>IF(O8=W29,"O",IF(O8=X29,"O",IF(O8=Y29,"O",IF(O8=Z29,"O",IF(O8=AA29,"O",IF(O8=AB29,"O",IF(O8=AC29,"O","X")))))))</f>
        <v>X</v>
      </c>
      <c r="P392" s="147" t="str">
        <f>IF(P8=W29,"O",IF(P8=X29,"O",IF(P8=Y29,"O",IF(P8=Z29,"O",IF(P8=AA29,"O",IF(P8=AB29,"O",IF(P8=AC29,"O","X")))))))</f>
        <v>X</v>
      </c>
      <c r="Q392" s="147" t="str">
        <f>IF(Q8=W29,"O",IF(Q8=X29,"O",IF(Q8=Y29,"O",IF(Q8=Z29,"O",IF(Q8=AA29,"O",IF(Q8=AB29,"O",IF(Q8=AC29,"O","X")))))))</f>
        <v>X</v>
      </c>
    </row>
    <row r="393" spans="1:17">
      <c r="A393" s="326"/>
      <c r="B393" s="145" t="s">
        <v>33</v>
      </c>
      <c r="C393" s="147" t="str">
        <f>IF(C9=W29,"O",IF(C9=X29,"O",IF(C9=Y29,"O",IF(C9=Z29,"O",IF(C9=AA29,"O",IF(C9=AB29,"O",IF(C9=AC29,"O","X")))))))</f>
        <v>X</v>
      </c>
      <c r="D393" s="147" t="str">
        <f>IF(D9=W29,"O",IF(D9=X29,"O",IF(D9=Y29,"O",IF(D9=Z29,"O",IF(D9=AA29,"O",IF(D9=AB29,"O",IF(D9=AC29,"O","X")))))))</f>
        <v>X</v>
      </c>
      <c r="E393" s="147" t="str">
        <f>IF(E9=W29,"O",IF(E9=X29,"O",IF(E9=Y29,"O",IF(E9=Z29,"O",IF(E9=AA29,"O",IF(E9=AB29,"O",IF(E9=AC29,"O","X")))))))</f>
        <v>X</v>
      </c>
      <c r="F393" s="147" t="str">
        <f>IF(F9=W29,"O",IF(F9=X29,"O",IF(F9=Y29,"O",IF(F9=Z29,"O",IF(F9=AA29,"O",IF(F9=AB29,"O",IF(F9=AC29,"O","X")))))))</f>
        <v>X</v>
      </c>
      <c r="G393" s="147" t="str">
        <f>IF(G9=W29,"O",IF(G9=X29,"O",IF(G9=Y29,"O",IF(G9=Z29,"O",IF(G9=AA29,"O",IF(G9=AB29,"O",IF(G9=AC29,"O","X")))))))</f>
        <v>X</v>
      </c>
      <c r="H393" s="147" t="str">
        <f>IF(H9=W29,"O",IF(H9=X29,"O",IF(H9=Y29,"O",IF(H9=Z29,"O",IF(H9=AA29,"O",IF(H9=AB29,"O",IF(H9=AC29,"O","X")))))))</f>
        <v>X</v>
      </c>
      <c r="I393" s="147" t="str">
        <f>IF(I9=W29,"O",IF(I9=X29,"O",IF(I9=Y29,"O",IF(I9=Z29,"O",IF(I9=AA29,"O",IF(I9=AB29,"O",IF(I9=AC29,"O","X")))))))</f>
        <v>X</v>
      </c>
      <c r="J393" s="147" t="str">
        <f>IF(J9=W29,"O",IF(J9=X29,"O",IF(J9=Y29,"O",IF(J9=Z29,"O",IF(J9=AA29,"O",IF(J9=AB29,"O",IF(J9=AC29,"O","X")))))))</f>
        <v>X</v>
      </c>
      <c r="K393" s="147" t="str">
        <f>IF(K9=W29,"O",IF(K9=X29,"O",IF(K9=Y29,"O",IF(K9=Z29,"O",IF(K9=AA29,"O",IF(K9=AB29,"O",IF(K9=AC29,"O","X")))))))</f>
        <v>X</v>
      </c>
      <c r="L393" s="147" t="str">
        <f>IF(L9=W29,"O",IF(L9=X29,"O",IF(L9=Y29,"O",IF(L9=Z29,"O",IF(L9=AA29,"O",IF(L9=AB29,"O",IF(L9=AC29,"O","X")))))))</f>
        <v>X</v>
      </c>
      <c r="M393" s="147" t="str">
        <f>IF(M9=W29,"O",IF(M9=X29,"O",IF(M9=Y29,"O",IF(M9=Z29,"O",IF(M9=AA29,"O",IF(M9=AB29,"O",IF(M9=AC29,"O","X")))))))</f>
        <v>X</v>
      </c>
      <c r="N393" s="147" t="str">
        <f>IF(N9=W29,"O",IF(N9=X29,"O",IF(N9=Y29,"O",IF(N9=Z29,"O",IF(N9=AA29,"O",IF(N9=AB29,"O",IF(N9=AC29,"O","X")))))))</f>
        <v>X</v>
      </c>
      <c r="O393" s="147" t="str">
        <f>IF(O9=W29,"O",IF(O9=X29,"O",IF(O9=Y29,"O",IF(O9=Z29,"O",IF(O9=AA29,"O",IF(O9=AB29,"O",IF(O9=AC29,"O","X")))))))</f>
        <v>X</v>
      </c>
      <c r="P393" s="147" t="str">
        <f>IF(P9=W29,"O",IF(P9=X29,"O",IF(P9=Y29,"O",IF(P9=Z29,"O",IF(P9=AA29,"O",IF(P9=AB29,"O",IF(P9=AC29,"O","X")))))))</f>
        <v>X</v>
      </c>
      <c r="Q393" s="147" t="str">
        <f>IF(Q9=W29,"O",IF(Q9=X29,"O",IF(Q9=Y29,"O",IF(Q9=Z29,"O",IF(Q9=AA29,"O",IF(Q9=AB29,"O",IF(Q9=AC29,"O","X")))))))</f>
        <v>X</v>
      </c>
    </row>
    <row r="394" spans="1:17">
      <c r="A394" s="326"/>
      <c r="B394" s="145" t="s">
        <v>34</v>
      </c>
      <c r="C394" s="147" t="str">
        <f>IF(C10=W29,"O",IF(C10=X29,"O",IF(C10=Y29,"O",IF(C10=Z29,"O",IF(C10=AA29,"O",IF(C10=AB29,"O",IF(C10=AC29,"O","X")))))))</f>
        <v>O</v>
      </c>
      <c r="D394" s="147" t="str">
        <f>IF(D10=W29,"O",IF(D10=X29,"O",IF(D10=Y29,"O",IF(D10=Z29,"O",IF(D10=AA29,"O",IF(D10=AB29,"O",IF(D10=AC29,"O","X")))))))</f>
        <v>O</v>
      </c>
      <c r="E394" s="147" t="str">
        <f>IF(E10=W29,"O",IF(E10=X29,"O",IF(E10=Y29,"O",IF(E10=Z29,"O",IF(E10=AA29,"O",IF(E10=AB29,"O",IF(E10=AC29,"O","X")))))))</f>
        <v>O</v>
      </c>
      <c r="F394" s="147" t="str">
        <f>IF(F10=W29,"O",IF(F10=X29,"O",IF(F10=Y29,"O",IF(F10=Z29,"O",IF(F10=AA29,"O",IF(F10=AB29,"O",IF(F10=AC29,"O","X")))))))</f>
        <v>O</v>
      </c>
      <c r="G394" s="147" t="str">
        <f>IF(G10=W29,"O",IF(G10=X29,"O",IF(G10=Y29,"O",IF(G10=Z29,"O",IF(G10=AA29,"O",IF(G10=AB29,"O",IF(G10=AC29,"O","X")))))))</f>
        <v>O</v>
      </c>
      <c r="H394" s="147" t="str">
        <f>IF(H10=W29,"O",IF(H10=X29,"O",IF(H10=Y29,"O",IF(H10=Z29,"O",IF(H10=AA29,"O",IF(H10=AB29,"O",IF(H10=AC29,"O","X")))))))</f>
        <v>O</v>
      </c>
      <c r="I394" s="147" t="str">
        <f>IF(I10=W29,"O",IF(I10=X29,"O",IF(I10=Y29,"O",IF(I10=Z29,"O",IF(I10=AA29,"O",IF(I10=AB29,"O",IF(I10=AC29,"O","X")))))))</f>
        <v>O</v>
      </c>
      <c r="J394" s="147" t="str">
        <f>IF(J10=W29,"O",IF(J10=X29,"O",IF(J10=Y29,"O",IF(J10=Z29,"O",IF(J10=AA29,"O",IF(J10=AB29,"O",IF(J10=AC29,"O","X")))))))</f>
        <v>O</v>
      </c>
      <c r="K394" s="147" t="str">
        <f>IF(K10=W29,"O",IF(K10=X29,"O",IF(K10=Y29,"O",IF(K10=Z29,"O",IF(K10=AA29,"O",IF(K10=AB29,"O",IF(K10=AC29,"O","X")))))))</f>
        <v>O</v>
      </c>
      <c r="L394" s="147" t="str">
        <f>IF(L10=W29,"O",IF(L10=X29,"O",IF(L10=Y29,"O",IF(L10=Z29,"O",IF(L10=AA29,"O",IF(L10=AB29,"O",IF(L10=AC29,"O","X")))))))</f>
        <v>O</v>
      </c>
      <c r="M394" s="147" t="str">
        <f>IF(M10=W29,"O",IF(M10=X29,"O",IF(M10=Y29,"O",IF(M10=Z29,"O",IF(M10=AA29,"O",IF(M10=AB29,"O",IF(M10=AC29,"O","X")))))))</f>
        <v>O</v>
      </c>
      <c r="N394" s="147" t="str">
        <f>IF(N10=W29,"O",IF(N10=X29,"O",IF(N10=Y29,"O",IF(N10=Z29,"O",IF(N10=AA29,"O",IF(N10=AB29,"O",IF(N10=AC29,"O","X")))))))</f>
        <v>O</v>
      </c>
      <c r="O394" s="147" t="str">
        <f>IF(O10=W29,"O",IF(O10=X29,"O",IF(O10=Y29,"O",IF(O10=Z29,"O",IF(O10=AA29,"O",IF(O10=AB29,"O",IF(O10=AC29,"O","X")))))))</f>
        <v>O</v>
      </c>
      <c r="P394" s="147" t="str">
        <f>IF(P10=W29,"O",IF(P10=X29,"O",IF(P10=Y29,"O",IF(P10=Z29,"O",IF(P10=AA29,"O",IF(P10=AB29,"O",IF(P10=AC29,"O","X")))))))</f>
        <v>O</v>
      </c>
      <c r="Q394" s="147" t="str">
        <f>IF(Q10=W29,"O",IF(Q10=X29,"O",IF(Q10=Y29,"O",IF(Q10=Z29,"O",IF(Q10=AA29,"O",IF(Q10=AB29,"O",IF(Q10=AC29,"O","X")))))))</f>
        <v>O</v>
      </c>
    </row>
    <row r="395" spans="1:17">
      <c r="A395" s="326"/>
      <c r="B395" s="145" t="s">
        <v>35</v>
      </c>
      <c r="C395" s="147" t="str">
        <f>IF(C11=W29,"O",IF(C11=X29,"O",IF(C11=Y29,"O",IF(C11=Z29,"O",IF(C11=AA29,"O",IF(C11=AB29,"O",IF(C11=AC29,"O","X")))))))</f>
        <v>X</v>
      </c>
      <c r="D395" s="147" t="str">
        <f>IF(D11=W29,"O",IF(D11=X29,"O",IF(D11=Y29,"O",IF(D11=Z29,"O",IF(D11=AA29,"O",IF(D11=AB29,"O",IF(D11=AC29,"O","X")))))))</f>
        <v>X</v>
      </c>
      <c r="E395" s="147" t="str">
        <f>IF(E11=W29,"O",IF(E11=X29,"O",IF(E11=Y29,"O",IF(E11=Z29,"O",IF(E11=AA29,"O",IF(E11=AB29,"O",IF(E11=AC29,"O","X")))))))</f>
        <v>X</v>
      </c>
      <c r="F395" s="147" t="str">
        <f>IF(F11=W29,"O",IF(F11=X29,"O",IF(F11=Y29,"O",IF(F11=Z29,"O",IF(F11=AA29,"O",IF(F11=AB29,"O",IF(F11=AC29,"O","X")))))))</f>
        <v>X</v>
      </c>
      <c r="G395" s="147" t="str">
        <f>IF(G11=W29,"O",IF(G11=X29,"O",IF(G11=Y29,"O",IF(G11=Z29,"O",IF(G11=AA29,"O",IF(G11=AB29,"O",IF(G11=AC29,"O","X")))))))</f>
        <v>X</v>
      </c>
      <c r="H395" s="147" t="str">
        <f>IF(H11=W29,"O",IF(H11=X29,"O",IF(H11=Y29,"O",IF(H11=Z29,"O",IF(H11=AA29,"O",IF(H11=AB29,"O",IF(H11=AC29,"O","X")))))))</f>
        <v>X</v>
      </c>
      <c r="I395" s="147" t="str">
        <f>IF(I11=W29,"O",IF(I11=X29,"O",IF(I11=Y29,"O",IF(I11=Z29,"O",IF(I11=AA29,"O",IF(I11=AB29,"O",IF(I11=AC29,"O","X")))))))</f>
        <v>X</v>
      </c>
      <c r="J395" s="147" t="str">
        <f>IF(J11=W29,"O",IF(J11=X29,"O",IF(J11=Y29,"O",IF(J11=Z29,"O",IF(J11=AA29,"O",IF(J11=AB29,"O",IF(J11=AC29,"O","X")))))))</f>
        <v>X</v>
      </c>
      <c r="K395" s="147" t="str">
        <f>IF(K11=W29,"O",IF(K11=X29,"O",IF(K11=Y29,"O",IF(K11=Z29,"O",IF(K11=AA29,"O",IF(K11=AB29,"O",IF(K11=AC29,"O","X")))))))</f>
        <v>X</v>
      </c>
      <c r="L395" s="147" t="str">
        <f>IF(L11=W29,"O",IF(L11=X29,"O",IF(L11=Y29,"O",IF(L11=Z29,"O",IF(L11=AA29,"O",IF(L11=AB29,"O",IF(L11=AC29,"O","X")))))))</f>
        <v>X</v>
      </c>
      <c r="M395" s="147" t="str">
        <f>IF(M11=W29,"O",IF(M11=X29,"O",IF(M11=Y29,"O",IF(M11=Z29,"O",IF(M11=AA29,"O",IF(M11=AB29,"O",IF(M11=AC29,"O","X")))))))</f>
        <v>X</v>
      </c>
      <c r="N395" s="147" t="str">
        <f>IF(N11=W29,"O",IF(N11=X29,"O",IF(N11=Y29,"O",IF(N11=Z29,"O",IF(N11=AA29,"O",IF(N11=AB29,"O",IF(N11=AC29,"O","X")))))))</f>
        <v>X</v>
      </c>
      <c r="O395" s="147" t="str">
        <f>IF(O11=W29,"O",IF(O11=X29,"O",IF(O11=Y29,"O",IF(O11=Z29,"O",IF(O11=AA29,"O",IF(O11=AB29,"O",IF(O11=AC29,"O","X")))))))</f>
        <v>X</v>
      </c>
      <c r="P395" s="147" t="str">
        <f>IF(P11=W29,"O",IF(P11=X29,"O",IF(P11=Y29,"O",IF(P11=Z29,"O",IF(P11=AA29,"O",IF(P11=AB29,"O",IF(P11=AC29,"O","X")))))))</f>
        <v>X</v>
      </c>
      <c r="Q395" s="147" t="str">
        <f>IF(Q11=W29,"O",IF(Q11=X29,"O",IF(Q11=Y29,"O",IF(Q11=Z29,"O",IF(Q11=AA29,"O",IF(Q11=AB29,"O",IF(Q11=AC29,"O","X")))))))</f>
        <v>X</v>
      </c>
    </row>
    <row r="396" spans="1:17">
      <c r="A396" s="326"/>
      <c r="B396" s="147" t="s">
        <v>21</v>
      </c>
      <c r="C396" s="147" t="str">
        <f>IF(C12=W29,"O",IF(C12=X29,"O",IF(C12=Y29,"O",IF(C12=Z29,"O",IF(C12=AA29,"O",IF(C12=AB29,"O",IF(C12=AC29,"O","X")))))))</f>
        <v>X</v>
      </c>
      <c r="D396" s="147" t="str">
        <f>IF(D12=W29,"O",IF(D12=X29,"O",IF(D12=Y29,"O",IF(D12=Z29,"O",IF(D12=AA29,"O",IF(D12=AB29,"O",IF(D12=AC29,"O","X")))))))</f>
        <v>X</v>
      </c>
      <c r="E396" s="147" t="str">
        <f>IF(E12=W29,"O",IF(E12=X29,"O",IF(E12=Y29,"O",IF(E12=Z29,"O",IF(E12=AA29,"O",IF(E12=AB29,"O",IF(E12=AC29,"O","X")))))))</f>
        <v>X</v>
      </c>
      <c r="F396" s="147" t="str">
        <f>IF(F12=W29,"O",IF(F12=X29,"O",IF(F12=Y29,"O",IF(F12=Z29,"O",IF(F12=AA29,"O",IF(F12=AB29,"O",IF(F12=AC29,"O","X")))))))</f>
        <v>X</v>
      </c>
      <c r="G396" s="147" t="str">
        <f>IF(G12=W29,"O",IF(G12=X29,"O",IF(G12=Y29,"O",IF(G12=Z29,"O",IF(G12=AA29,"O",IF(G12=AB29,"O",IF(G12=AC29,"O","X")))))))</f>
        <v>X</v>
      </c>
      <c r="H396" s="147" t="str">
        <f>IF(H12=W29,"O",IF(H12=X29,"O",IF(H12=Y29,"O",IF(H12=Z29,"O",IF(H12=AA29,"O",IF(H12=AB29,"O",IF(H12=AC29,"O","X")))))))</f>
        <v>X</v>
      </c>
      <c r="I396" s="147" t="str">
        <f>IF(I12=W29,"O",IF(I12=X29,"O",IF(I12=Y29,"O",IF(I12=Z29,"O",IF(I12=AA29,"O",IF(I12=AB29,"O",IF(I12=AC29,"O","X")))))))</f>
        <v>X</v>
      </c>
      <c r="J396" s="147" t="str">
        <f>IF(J12=W29,"O",IF(J12=X29,"O",IF(J12=Y29,"O",IF(J12=Z29,"O",IF(J12=AA29,"O",IF(J12=AB29,"O",IF(J12=AC29,"O","X")))))))</f>
        <v>X</v>
      </c>
      <c r="K396" s="147" t="str">
        <f>IF(K12=W29,"O",IF(K12=X29,"O",IF(K12=Y29,"O",IF(K12=Z29,"O",IF(K12=AA29,"O",IF(K12=AB29,"O",IF(K12=AC29,"O","X")))))))</f>
        <v>X</v>
      </c>
      <c r="L396" s="147" t="str">
        <f>IF(L12=W29,"O",IF(L12=X29,"O",IF(L12=Y29,"O",IF(L12=Z29,"O",IF(L12=AA29,"O",IF(L12=AB29,"O",IF(L12=AC29,"O","X")))))))</f>
        <v>X</v>
      </c>
      <c r="M396" s="147" t="str">
        <f>IF(M12=W29,"O",IF(M12=X29,"O",IF(M12=Y29,"O",IF(M12=Z29,"O",IF(M12=AA29,"O",IF(M12=AB29,"O",IF(M12=AC29,"O","X")))))))</f>
        <v>X</v>
      </c>
      <c r="N396" s="147" t="str">
        <f>IF(N12=W29,"O",IF(N12=X29,"O",IF(N12=Y29,"O",IF(N12=Z29,"O",IF(N12=AA29,"O",IF(N12=AB29,"O",IF(N12=AC29,"O","X")))))))</f>
        <v>X</v>
      </c>
      <c r="O396" s="147" t="str">
        <f>IF(O12=W29,"O",IF(O12=X29,"O",IF(O12=Y29,"O",IF(O12=Z29,"O",IF(O12=AA29,"O",IF(O12=AB29,"O",IF(O12=AC29,"O","X")))))))</f>
        <v>X</v>
      </c>
      <c r="P396" s="147" t="str">
        <f>IF(P12=W29,"O",IF(P12=X29,"O",IF(P12=Y29,"O",IF(P12=Z29,"O",IF(P12=AA29,"O",IF(P12=AB29,"O",IF(P12=AC29,"O","X")))))))</f>
        <v>X</v>
      </c>
      <c r="Q396" s="147" t="str">
        <f>IF(Q12=W29,"O",IF(Q12=X29,"O",IF(Q12=Y29,"O",IF(Q12=Z29,"O",IF(Q12=AA29,"O",IF(Q12=AB29,"O",IF(Q12=AC29,"O","X")))))))</f>
        <v>X</v>
      </c>
    </row>
    <row r="397" spans="1:17">
      <c r="A397" s="327"/>
      <c r="B397" s="31" t="s">
        <v>369</v>
      </c>
      <c r="C397" s="45">
        <f>COUNTIF(C391:C396,"O")</f>
        <v>1</v>
      </c>
      <c r="D397" s="45">
        <f t="shared" ref="D397:Q397" si="292">COUNTIF(D391:D396,"O")</f>
        <v>1</v>
      </c>
      <c r="E397" s="45">
        <f t="shared" si="292"/>
        <v>1</v>
      </c>
      <c r="F397" s="45">
        <f t="shared" si="292"/>
        <v>1</v>
      </c>
      <c r="G397" s="45">
        <f t="shared" si="292"/>
        <v>1</v>
      </c>
      <c r="H397" s="45">
        <f t="shared" si="292"/>
        <v>1</v>
      </c>
      <c r="I397" s="45">
        <f t="shared" si="292"/>
        <v>1</v>
      </c>
      <c r="J397" s="45">
        <f t="shared" si="292"/>
        <v>1</v>
      </c>
      <c r="K397" s="45">
        <f t="shared" si="292"/>
        <v>1</v>
      </c>
      <c r="L397" s="45">
        <f t="shared" si="292"/>
        <v>1</v>
      </c>
      <c r="M397" s="45">
        <f t="shared" si="292"/>
        <v>1</v>
      </c>
      <c r="N397" s="45">
        <f t="shared" si="292"/>
        <v>1</v>
      </c>
      <c r="O397" s="45">
        <f t="shared" si="292"/>
        <v>1</v>
      </c>
      <c r="P397" s="45">
        <f t="shared" si="292"/>
        <v>1</v>
      </c>
      <c r="Q397" s="45">
        <f t="shared" si="292"/>
        <v>1</v>
      </c>
    </row>
    <row r="398" spans="1:17">
      <c r="A398" s="325">
        <v>16</v>
      </c>
      <c r="B398" s="145" t="s">
        <v>368</v>
      </c>
      <c r="C398" s="147" t="str">
        <f>IF(C7=W30,"O",IF(C7=X30,"O",IF(C7=Y30,"O",IF(C7=Z30,"O",IF(C7=AA30,"O",IF(C7=AB30,"O",IF(C7=AC30,"O","X")))))))</f>
        <v>X</v>
      </c>
      <c r="D398" s="147" t="str">
        <f>IF(D7=W30,"O",IF(D7=X30,"O",IF(D7=Y30,"O",IF(D7=Z30,"O",IF(D7=AA30,"O",IF(D7=AB30,"O",IF(D7=AC30,"O","X")))))))</f>
        <v>X</v>
      </c>
      <c r="E398" s="147" t="str">
        <f>IF(E7=W30,"O",IF(E7=X30,"O",IF(E7=Y30,"O",IF(E7=Z30,"O",IF(E7=AA30,"O",IF(E7=AB30,"O",IF(E7=AC30,"O","X")))))))</f>
        <v>X</v>
      </c>
      <c r="F398" s="147" t="str">
        <f>IF(F7=W30,"O",IF(F7=X30,"O",IF(F7=Y30,"O",IF(F7=Z30,"O",IF(F7=AA30,"O",IF(F7=AB30,"O",IF(F7=AC30,"O","X")))))))</f>
        <v>X</v>
      </c>
      <c r="G398" s="147" t="str">
        <f>IF(G7=W30,"O",IF(G7=X30,"O",IF(G7=Y30,"O",IF(G7=Z30,"O",IF(G7=AA30,"O",IF(G7=AB30,"O",IF(G7=AC30,"O","X")))))))</f>
        <v>X</v>
      </c>
      <c r="H398" s="147" t="str">
        <f>IF(H7=W30,"O",IF(H7=X30,"O",IF(H7=Y30,"O",IF(H7=Z30,"O",IF(H7=AA30,"O",IF(H7=AB30,"O",IF(H7=AC30,"O","X")))))))</f>
        <v>X</v>
      </c>
      <c r="I398" s="147" t="str">
        <f>IF(I7=W30,"O",IF(I7=X30,"O",IF(I7=Y30,"O",IF(I7=Z30,"O",IF(I7=AA30,"O",IF(I7=AB30,"O",IF(I7=AC30,"O","X")))))))</f>
        <v>X</v>
      </c>
      <c r="J398" s="147" t="str">
        <f>IF(J7=W30,"O",IF(J7=X30,"O",IF(J7=Y30,"O",IF(J7=Z30,"O",IF(J7=AA30,"O",IF(J7=AB30,"O",IF(J7=AC30,"O","X")))))))</f>
        <v>X</v>
      </c>
      <c r="K398" s="147" t="str">
        <f>IF(K7=W30,"O",IF(K7=X30,"O",IF(K7=Y30,"O",IF(K7=Z30,"O",IF(K7=AA30,"O",IF(K7=AB30,"O",IF(K7=AC30,"O","X")))))))</f>
        <v>X</v>
      </c>
      <c r="L398" s="147" t="str">
        <f>IF(L7=W30,"O",IF(L7=X30,"O",IF(L7=Y30,"O",IF(L7=Z30,"O",IF(L7=AA30,"O",IF(L7=AB30,"O",IF(L7=AC30,"O","X")))))))</f>
        <v>X</v>
      </c>
      <c r="M398" s="147" t="str">
        <f>IF(M7=W30,"O",IF(M7=X30,"O",IF(M7=Y30,"O",IF(M7=Z30,"O",IF(M7=AA30,"O",IF(M7=AB30,"O",IF(M7=AC30,"O","X")))))))</f>
        <v>X</v>
      </c>
      <c r="N398" s="147" t="str">
        <f>IF(N7=W30,"O",IF(N7=X30,"O",IF(N7=Y30,"O",IF(N7=Z30,"O",IF(N7=AA30,"O",IF(N7=AB30,"O",IF(N7=AC30,"O","X")))))))</f>
        <v>X</v>
      </c>
      <c r="O398" s="147" t="str">
        <f>IF(O7=W30,"O",IF(O7=X30,"O",IF(O7=Y30,"O",IF(O7=Z30,"O",IF(O7=AA30,"O",IF(O7=AB30,"O",IF(O7=AC30,"O","X")))))))</f>
        <v>X</v>
      </c>
      <c r="P398" s="147" t="str">
        <f>IF(P7=W30,"O",IF(P7=X30,"O",IF(P7=Y30,"O",IF(P7=Z30,"O",IF(P7=AA30,"O",IF(P7=AB30,"O",IF(P7=AC30,"O","X")))))))</f>
        <v>X</v>
      </c>
      <c r="Q398" s="147" t="str">
        <f>IF(Q7=W30,"O",IF(Q7=X30,"O",IF(Q7=Y30,"O",IF(Q7=Z30,"O",IF(Q7=AA30,"O",IF(Q7=AB30,"O",IF(Q7=AC30,"O","X")))))))</f>
        <v>X</v>
      </c>
    </row>
    <row r="399" spans="1:17">
      <c r="A399" s="326"/>
      <c r="B399" s="145" t="s">
        <v>32</v>
      </c>
      <c r="C399" s="147" t="str">
        <f>IF(C8=W30,"O",IF(C8=X30,"O",IF(C8=Y30,"O",IF(C8=Z30,"O",IF(C8=AA30,"O",IF(C8=AB30,"O",IF(C8=AC30,"O","X")))))))</f>
        <v>X</v>
      </c>
      <c r="D399" s="147" t="str">
        <f>IF(D8=W30,"O",IF(D8=X30,"O",IF(D8=Y30,"O",IF(D8=Z30,"O",IF(D8=AA30,"O",IF(D8=AB30,"O",IF(D8=AC30,"O","X")))))))</f>
        <v>X</v>
      </c>
      <c r="E399" s="147" t="str">
        <f>IF(E8=W30,"O",IF(E8=X30,"O",IF(E8=Y30,"O",IF(E8=Z30,"O",IF(E8=AA30,"O",IF(E8=AB30,"O",IF(E8=AC30,"O","X")))))))</f>
        <v>X</v>
      </c>
      <c r="F399" s="147" t="str">
        <f>IF(F8=W30,"O",IF(F8=X30,"O",IF(F8=Y30,"O",IF(F8=Z30,"O",IF(F8=AA30,"O",IF(F8=AB30,"O",IF(F8=AC30,"O","X")))))))</f>
        <v>X</v>
      </c>
      <c r="G399" s="147" t="str">
        <f>IF(G8=W30,"O",IF(G8=X30,"O",IF(G8=Y30,"O",IF(G8=Z30,"O",IF(G8=AA30,"O",IF(G8=AB30,"O",IF(G8=AC30,"O","X")))))))</f>
        <v>X</v>
      </c>
      <c r="H399" s="147" t="str">
        <f>IF(H8=W30,"O",IF(H8=X30,"O",IF(H8=Y30,"O",IF(H8=Z30,"O",IF(H8=AA30,"O",IF(H8=AB30,"O",IF(H8=AC30,"O","X")))))))</f>
        <v>X</v>
      </c>
      <c r="I399" s="147" t="str">
        <f>IF(I8=W30,"O",IF(I8=X30,"O",IF(I8=Y30,"O",IF(I8=Z30,"O",IF(I8=AA30,"O",IF(I8=AB30,"O",IF(I8=AC30,"O","X")))))))</f>
        <v>X</v>
      </c>
      <c r="J399" s="147" t="str">
        <f>IF(J8=W30,"O",IF(J8=X30,"O",IF(J8=Y30,"O",IF(J8=Z30,"O",IF(J8=AA30,"O",IF(J8=AB30,"O",IF(J8=AC30,"O","X")))))))</f>
        <v>X</v>
      </c>
      <c r="K399" s="147" t="str">
        <f>IF(K8=W30,"O",IF(K8=X30,"O",IF(K8=Y30,"O",IF(K8=Z30,"O",IF(K8=AA30,"O",IF(K8=AB30,"O",IF(K8=AC30,"O","X")))))))</f>
        <v>X</v>
      </c>
      <c r="L399" s="147" t="str">
        <f>IF(L8=W30,"O",IF(L8=X30,"O",IF(L8=Y30,"O",IF(L8=Z30,"O",IF(L8=AA30,"O",IF(L8=AB30,"O",IF(L8=AC30,"O","X")))))))</f>
        <v>X</v>
      </c>
      <c r="M399" s="147" t="str">
        <f>IF(M8=W30,"O",IF(M8=X30,"O",IF(M8=Y30,"O",IF(M8=Z30,"O",IF(M8=AA30,"O",IF(M8=AB30,"O",IF(M8=AC30,"O","X")))))))</f>
        <v>X</v>
      </c>
      <c r="N399" s="147" t="str">
        <f>IF(N8=W30,"O",IF(N8=X30,"O",IF(N8=Y30,"O",IF(N8=Z30,"O",IF(N8=AA30,"O",IF(N8=AB30,"O",IF(N8=AC30,"O","X")))))))</f>
        <v>X</v>
      </c>
      <c r="O399" s="147" t="str">
        <f>IF(O8=W30,"O",IF(O8=X30,"O",IF(O8=Y30,"O",IF(O8=Z30,"O",IF(O8=AA30,"O",IF(O8=AB30,"O",IF(O8=AC30,"O","X")))))))</f>
        <v>X</v>
      </c>
      <c r="P399" s="147" t="str">
        <f>IF(P8=W30,"O",IF(P8=X30,"O",IF(P8=Y30,"O",IF(P8=Z30,"O",IF(P8=AA30,"O",IF(P8=AB30,"O",IF(P8=AC30,"O","X")))))))</f>
        <v>X</v>
      </c>
      <c r="Q399" s="147" t="str">
        <f>IF(Q8=W30,"O",IF(Q8=X30,"O",IF(Q8=Y30,"O",IF(Q8=Z30,"O",IF(Q8=AA30,"O",IF(Q8=AB30,"O",IF(Q8=AC30,"O","X")))))))</f>
        <v>X</v>
      </c>
    </row>
    <row r="400" spans="1:17">
      <c r="A400" s="326"/>
      <c r="B400" s="145" t="s">
        <v>33</v>
      </c>
      <c r="C400" s="147" t="str">
        <f>IF(C9=W30,"O",IF(C9=X30,"O",IF(C9=Y30,"O",IF(C9=Z30,"O",IF(C9=AA30,"O",IF(C9=AB30,"O",IF(C9=AC30,"O","X")))))))</f>
        <v>X</v>
      </c>
      <c r="D400" s="147" t="str">
        <f>IF(D9=W30,"O",IF(D9=X30,"O",IF(D9=Y30,"O",IF(D9=Z30,"O",IF(D9=AA30,"O",IF(D9=AB30,"O",IF(D9=AC30,"O","X")))))))</f>
        <v>X</v>
      </c>
      <c r="E400" s="147" t="str">
        <f>IF(E9=W30,"O",IF(E9=X30,"O",IF(E9=Y30,"O",IF(E9=Z30,"O",IF(E9=AA30,"O",IF(E9=AB30,"O",IF(E9=AC30,"O","X")))))))</f>
        <v>X</v>
      </c>
      <c r="F400" s="147" t="str">
        <f>IF(F9=W30,"O",IF(F9=X30,"O",IF(F9=Y30,"O",IF(F9=Z30,"O",IF(F9=AA30,"O",IF(F9=AB30,"O",IF(F9=AC30,"O","X")))))))</f>
        <v>X</v>
      </c>
      <c r="G400" s="147" t="str">
        <f>IF(G9=W30,"O",IF(G9=X30,"O",IF(G9=Y30,"O",IF(G9=Z30,"O",IF(G9=AA30,"O",IF(G9=AB30,"O",IF(G9=AC30,"O","X")))))))</f>
        <v>X</v>
      </c>
      <c r="H400" s="147" t="str">
        <f>IF(H9=W30,"O",IF(H9=X30,"O",IF(H9=Y30,"O",IF(H9=Z30,"O",IF(H9=AA30,"O",IF(H9=AB30,"O",IF(H9=AC30,"O","X")))))))</f>
        <v>X</v>
      </c>
      <c r="I400" s="147" t="str">
        <f>IF(I9=W30,"O",IF(I9=X30,"O",IF(I9=Y30,"O",IF(I9=Z30,"O",IF(I9=AA30,"O",IF(I9=AB30,"O",IF(I9=AC30,"O","X")))))))</f>
        <v>X</v>
      </c>
      <c r="J400" s="147" t="str">
        <f>IF(J9=W30,"O",IF(J9=X30,"O",IF(J9=Y30,"O",IF(J9=Z30,"O",IF(J9=AA30,"O",IF(J9=AB30,"O",IF(J9=AC30,"O","X")))))))</f>
        <v>X</v>
      </c>
      <c r="K400" s="147" t="str">
        <f>IF(K9=W30,"O",IF(K9=X30,"O",IF(K9=Y30,"O",IF(K9=Z30,"O",IF(K9=AA30,"O",IF(K9=AB30,"O",IF(K9=AC30,"O","X")))))))</f>
        <v>X</v>
      </c>
      <c r="L400" s="147" t="str">
        <f>IF(L9=W30,"O",IF(L9=X30,"O",IF(L9=Y30,"O",IF(L9=Z30,"O",IF(L9=AA30,"O",IF(L9=AB30,"O",IF(L9=AC30,"O","X")))))))</f>
        <v>X</v>
      </c>
      <c r="M400" s="147" t="str">
        <f>IF(M9=W30,"O",IF(M9=X30,"O",IF(M9=Y30,"O",IF(M9=Z30,"O",IF(M9=AA30,"O",IF(M9=AB30,"O",IF(M9=AC30,"O","X")))))))</f>
        <v>X</v>
      </c>
      <c r="N400" s="147" t="str">
        <f>IF(N9=W30,"O",IF(N9=X30,"O",IF(N9=Y30,"O",IF(N9=Z30,"O",IF(N9=AA30,"O",IF(N9=AB30,"O",IF(N9=AC30,"O","X")))))))</f>
        <v>X</v>
      </c>
      <c r="O400" s="147" t="str">
        <f>IF(O9=W30,"O",IF(O9=X30,"O",IF(O9=Y30,"O",IF(O9=Z30,"O",IF(O9=AA30,"O",IF(O9=AB30,"O",IF(O9=AC30,"O","X")))))))</f>
        <v>X</v>
      </c>
      <c r="P400" s="147" t="str">
        <f>IF(P9=W30,"O",IF(P9=X30,"O",IF(P9=Y30,"O",IF(P9=Z30,"O",IF(P9=AA30,"O",IF(P9=AB30,"O",IF(P9=AC30,"O","X")))))))</f>
        <v>X</v>
      </c>
      <c r="Q400" s="147" t="str">
        <f>IF(Q9=W30,"O",IF(Q9=X30,"O",IF(Q9=Y30,"O",IF(Q9=Z30,"O",IF(Q9=AA30,"O",IF(Q9=AB30,"O",IF(Q9=AC30,"O","X")))))))</f>
        <v>X</v>
      </c>
    </row>
    <row r="401" spans="1:17">
      <c r="A401" s="326"/>
      <c r="B401" s="145" t="s">
        <v>34</v>
      </c>
      <c r="C401" s="147" t="str">
        <f>IF(C10=W30,"O",IF(C10=X30,"O",IF(C10=Y30,"O",IF(C10=Z30,"O",IF(C10=AA30,"O",IF(C10=AB30,"O",IF(C10=AC30,"O","X")))))))</f>
        <v>X</v>
      </c>
      <c r="D401" s="147" t="str">
        <f>IF(D10=W30,"O",IF(D10=X30,"O",IF(D10=Y30,"O",IF(D10=Z30,"O",IF(D10=AA30,"O",IF(D10=AB30,"O",IF(D10=AC30,"O","X")))))))</f>
        <v>X</v>
      </c>
      <c r="E401" s="147" t="str">
        <f>IF(E10=W30,"O",IF(E10=X30,"O",IF(E10=Y30,"O",IF(E10=Z30,"O",IF(E10=AA30,"O",IF(E10=AB30,"O",IF(E10=AC30,"O","X")))))))</f>
        <v>X</v>
      </c>
      <c r="F401" s="147" t="str">
        <f>IF(F10=W30,"O",IF(F10=X30,"O",IF(F10=Y30,"O",IF(F10=Z30,"O",IF(F10=AA30,"O",IF(F10=AB30,"O",IF(F10=AC30,"O","X")))))))</f>
        <v>X</v>
      </c>
      <c r="G401" s="147" t="str">
        <f>IF(G10=W30,"O",IF(G10=X30,"O",IF(G10=Y30,"O",IF(G10=Z30,"O",IF(G10=AA30,"O",IF(G10=AB30,"O",IF(G10=AC30,"O","X")))))))</f>
        <v>X</v>
      </c>
      <c r="H401" s="147" t="str">
        <f>IF(H10=W30,"O",IF(H10=X30,"O",IF(H10=Y30,"O",IF(H10=Z30,"O",IF(H10=AA30,"O",IF(H10=AB30,"O",IF(H10=AC30,"O","X")))))))</f>
        <v>X</v>
      </c>
      <c r="I401" s="147" t="str">
        <f>IF(I10=W30,"O",IF(I10=X30,"O",IF(I10=Y30,"O",IF(I10=Z30,"O",IF(I10=AA30,"O",IF(I10=AB30,"O",IF(I10=AC30,"O","X")))))))</f>
        <v>X</v>
      </c>
      <c r="J401" s="147" t="str">
        <f>IF(J10=W30,"O",IF(J10=X30,"O",IF(J10=Y30,"O",IF(J10=Z30,"O",IF(J10=AA30,"O",IF(J10=AB30,"O",IF(J10=AC30,"O","X")))))))</f>
        <v>X</v>
      </c>
      <c r="K401" s="147" t="str">
        <f>IF(K10=W30,"O",IF(K10=X30,"O",IF(K10=Y30,"O",IF(K10=Z30,"O",IF(K10=AA30,"O",IF(K10=AB30,"O",IF(K10=AC30,"O","X")))))))</f>
        <v>X</v>
      </c>
      <c r="L401" s="147" t="str">
        <f>IF(L10=W30,"O",IF(L10=X30,"O",IF(L10=Y30,"O",IF(L10=Z30,"O",IF(L10=AA30,"O",IF(L10=AB30,"O",IF(L10=AC30,"O","X")))))))</f>
        <v>X</v>
      </c>
      <c r="M401" s="147" t="str">
        <f>IF(M10=W30,"O",IF(M10=X30,"O",IF(M10=Y30,"O",IF(M10=Z30,"O",IF(M10=AA30,"O",IF(M10=AB30,"O",IF(M10=AC30,"O","X")))))))</f>
        <v>X</v>
      </c>
      <c r="N401" s="147" t="str">
        <f>IF(N10=W30,"O",IF(N10=X30,"O",IF(N10=Y30,"O",IF(N10=Z30,"O",IF(N10=AA30,"O",IF(N10=AB30,"O",IF(N10=AC30,"O","X")))))))</f>
        <v>X</v>
      </c>
      <c r="O401" s="147" t="str">
        <f>IF(O10=W30,"O",IF(O10=X30,"O",IF(O10=Y30,"O",IF(O10=Z30,"O",IF(O10=AA30,"O",IF(O10=AB30,"O",IF(O10=AC30,"O","X")))))))</f>
        <v>X</v>
      </c>
      <c r="P401" s="147" t="str">
        <f>IF(P10=W30,"O",IF(P10=X30,"O",IF(P10=Y30,"O",IF(P10=Z30,"O",IF(P10=AA30,"O",IF(P10=AB30,"O",IF(P10=AC30,"O","X")))))))</f>
        <v>X</v>
      </c>
      <c r="Q401" s="147" t="str">
        <f>IF(Q10=W30,"O",IF(Q10=X30,"O",IF(Q10=Y30,"O",IF(Q10=Z30,"O",IF(Q10=AA30,"O",IF(Q10=AB30,"O",IF(Q10=AC30,"O","X")))))))</f>
        <v>X</v>
      </c>
    </row>
    <row r="402" spans="1:17">
      <c r="A402" s="326"/>
      <c r="B402" s="145" t="s">
        <v>35</v>
      </c>
      <c r="C402" s="147" t="str">
        <f>IF(C11=W30,"O",IF(C11=X30,"O",IF(C11=Y30,"O",IF(C11=Z30,"O",IF(C11=AA30,"O",IF(C11=AB30,"O",IF(C11=AC30,"O","X")))))))</f>
        <v>X</v>
      </c>
      <c r="D402" s="147" t="str">
        <f>IF(D11=W30,"O",IF(D11=X30,"O",IF(D11=Y30,"O",IF(D11=Z30,"O",IF(D11=AA30,"O",IF(D11=AB30,"O",IF(D11=AC30,"O","X")))))))</f>
        <v>X</v>
      </c>
      <c r="E402" s="147" t="str">
        <f>IF(E11=W30,"O",IF(E11=X30,"O",IF(E11=Y30,"O",IF(E11=Z30,"O",IF(E11=AA30,"O",IF(E11=AB30,"O",IF(E11=AC30,"O","X")))))))</f>
        <v>X</v>
      </c>
      <c r="F402" s="147" t="str">
        <f>IF(F11=W30,"O",IF(F11=X30,"O",IF(F11=Y30,"O",IF(F11=Z30,"O",IF(F11=AA30,"O",IF(F11=AB30,"O",IF(F11=AC30,"O","X")))))))</f>
        <v>X</v>
      </c>
      <c r="G402" s="147" t="str">
        <f>IF(G11=W30,"O",IF(G11=X30,"O",IF(G11=Y30,"O",IF(G11=Z30,"O",IF(G11=AA30,"O",IF(G11=AB30,"O",IF(G11=AC30,"O","X")))))))</f>
        <v>X</v>
      </c>
      <c r="H402" s="147" t="str">
        <f>IF(H11=W30,"O",IF(H11=X30,"O",IF(H11=Y30,"O",IF(H11=Z30,"O",IF(H11=AA30,"O",IF(H11=AB30,"O",IF(H11=AC30,"O","X")))))))</f>
        <v>X</v>
      </c>
      <c r="I402" s="147" t="str">
        <f>IF(I11=W30,"O",IF(I11=X30,"O",IF(I11=Y30,"O",IF(I11=Z30,"O",IF(I11=AA30,"O",IF(I11=AB30,"O",IF(I11=AC30,"O","X")))))))</f>
        <v>X</v>
      </c>
      <c r="J402" s="147" t="str">
        <f>IF(J11=W30,"O",IF(J11=X30,"O",IF(J11=Y30,"O",IF(J11=Z30,"O",IF(J11=AA30,"O",IF(J11=AB30,"O",IF(J11=AC30,"O","X")))))))</f>
        <v>X</v>
      </c>
      <c r="K402" s="147" t="str">
        <f>IF(K11=W30,"O",IF(K11=X30,"O",IF(K11=Y30,"O",IF(K11=Z30,"O",IF(K11=AA30,"O",IF(K11=AB30,"O",IF(K11=AC30,"O","X")))))))</f>
        <v>X</v>
      </c>
      <c r="L402" s="147" t="str">
        <f>IF(L11=W30,"O",IF(L11=X30,"O",IF(L11=Y30,"O",IF(L11=Z30,"O",IF(L11=AA30,"O",IF(L11=AB30,"O",IF(L11=AC30,"O","X")))))))</f>
        <v>X</v>
      </c>
      <c r="M402" s="147" t="str">
        <f>IF(M11=W30,"O",IF(M11=X30,"O",IF(M11=Y30,"O",IF(M11=Z30,"O",IF(M11=AA30,"O",IF(M11=AB30,"O",IF(M11=AC30,"O","X")))))))</f>
        <v>X</v>
      </c>
      <c r="N402" s="147" t="str">
        <f>IF(N11=W30,"O",IF(N11=X30,"O",IF(N11=Y30,"O",IF(N11=Z30,"O",IF(N11=AA30,"O",IF(N11=AB30,"O",IF(N11=AC30,"O","X")))))))</f>
        <v>X</v>
      </c>
      <c r="O402" s="147" t="str">
        <f>IF(O11=W30,"O",IF(O11=X30,"O",IF(O11=Y30,"O",IF(O11=Z30,"O",IF(O11=AA30,"O",IF(O11=AB30,"O",IF(O11=AC30,"O","X")))))))</f>
        <v>X</v>
      </c>
      <c r="P402" s="147" t="str">
        <f>IF(P11=W30,"O",IF(P11=X30,"O",IF(P11=Y30,"O",IF(P11=Z30,"O",IF(P11=AA30,"O",IF(P11=AB30,"O",IF(P11=AC30,"O","X")))))))</f>
        <v>X</v>
      </c>
      <c r="Q402" s="147" t="str">
        <f>IF(Q11=W30,"O",IF(Q11=X30,"O",IF(Q11=Y30,"O",IF(Q11=Z30,"O",IF(Q11=AA30,"O",IF(Q11=AB30,"O",IF(Q11=AC30,"O","X")))))))</f>
        <v>X</v>
      </c>
    </row>
    <row r="403" spans="1:17">
      <c r="A403" s="326"/>
      <c r="B403" s="147" t="s">
        <v>21</v>
      </c>
      <c r="C403" s="147" t="str">
        <f>IF(C12=W30,"O",IF(C12=X30,"O",IF(C12=Y30,"O",IF(C12=Z30,"O",IF(C12=AA30,"O",IF(C12=AB30,"O",IF(C12=AC30,"O","X")))))))</f>
        <v>X</v>
      </c>
      <c r="D403" s="147" t="str">
        <f>IF(D12=W30,"O",IF(D12=X30,"O",IF(D12=Y30,"O",IF(D12=Z30,"O",IF(D12=AA30,"O",IF(D12=AB30,"O",IF(D12=AC30,"O","X")))))))</f>
        <v>X</v>
      </c>
      <c r="E403" s="147" t="str">
        <f>IF(E12=W30,"O",IF(E12=X30,"O",IF(E12=Y30,"O",IF(E12=Z30,"O",IF(E12=AA30,"O",IF(E12=AB30,"O",IF(E12=AC30,"O","X")))))))</f>
        <v>X</v>
      </c>
      <c r="F403" s="147" t="str">
        <f>IF(F12=W30,"O",IF(F12=X30,"O",IF(F12=Y30,"O",IF(F12=Z30,"O",IF(F12=AA30,"O",IF(F12=AB30,"O",IF(F12=AC30,"O","X")))))))</f>
        <v>X</v>
      </c>
      <c r="G403" s="147" t="str">
        <f>IF(G12=W30,"O",IF(G12=X30,"O",IF(G12=Y30,"O",IF(G12=Z30,"O",IF(G12=AA30,"O",IF(G12=AB30,"O",IF(G12=AC30,"O","X")))))))</f>
        <v>X</v>
      </c>
      <c r="H403" s="147" t="str">
        <f>IF(H12=W30,"O",IF(H12=X30,"O",IF(H12=Y30,"O",IF(H12=Z30,"O",IF(H12=AA30,"O",IF(H12=AB30,"O",IF(H12=AC30,"O","X")))))))</f>
        <v>X</v>
      </c>
      <c r="I403" s="147" t="str">
        <f>IF(I12=W30,"O",IF(I12=X30,"O",IF(I12=Y30,"O",IF(I12=Z30,"O",IF(I12=AA30,"O",IF(I12=AB30,"O",IF(I12=AC30,"O","X")))))))</f>
        <v>X</v>
      </c>
      <c r="J403" s="147" t="str">
        <f>IF(J12=W30,"O",IF(J12=X30,"O",IF(J12=Y30,"O",IF(J12=Z30,"O",IF(J12=AA30,"O",IF(J12=AB30,"O",IF(J12=AC30,"O","X")))))))</f>
        <v>X</v>
      </c>
      <c r="K403" s="147" t="str">
        <f>IF(K12=W30,"O",IF(K12=X30,"O",IF(K12=Y30,"O",IF(K12=Z30,"O",IF(K12=AA30,"O",IF(K12=AB30,"O",IF(K12=AC30,"O","X")))))))</f>
        <v>X</v>
      </c>
      <c r="L403" s="147" t="str">
        <f>IF(L12=W30,"O",IF(L12=X30,"O",IF(L12=Y30,"O",IF(L12=Z30,"O",IF(L12=AA30,"O",IF(L12=AB30,"O",IF(L12=AC30,"O","X")))))))</f>
        <v>X</v>
      </c>
      <c r="M403" s="147" t="str">
        <f>IF(M12=W30,"O",IF(M12=X30,"O",IF(M12=Y30,"O",IF(M12=Z30,"O",IF(M12=AA30,"O",IF(M12=AB30,"O",IF(M12=AC30,"O","X")))))))</f>
        <v>X</v>
      </c>
      <c r="N403" s="147" t="str">
        <f>IF(N12=W30,"O",IF(N12=X30,"O",IF(N12=Y30,"O",IF(N12=Z30,"O",IF(N12=AA30,"O",IF(N12=AB30,"O",IF(N12=AC30,"O","X")))))))</f>
        <v>X</v>
      </c>
      <c r="O403" s="147" t="str">
        <f>IF(O12=W30,"O",IF(O12=X30,"O",IF(O12=Y30,"O",IF(O12=Z30,"O",IF(O12=AA30,"O",IF(O12=AB30,"O",IF(O12=AC30,"O","X")))))))</f>
        <v>X</v>
      </c>
      <c r="P403" s="147" t="str">
        <f>IF(P12=W30,"O",IF(P12=X30,"O",IF(P12=Y30,"O",IF(P12=Z30,"O",IF(P12=AA30,"O",IF(P12=AB30,"O",IF(P12=AC30,"O","X")))))))</f>
        <v>X</v>
      </c>
      <c r="Q403" s="147" t="str">
        <f>IF(Q12=W30,"O",IF(Q12=X30,"O",IF(Q12=Y30,"O",IF(Q12=Z30,"O",IF(Q12=AA30,"O",IF(Q12=AB30,"O",IF(Q12=AC30,"O","X")))))))</f>
        <v>X</v>
      </c>
    </row>
    <row r="404" spans="1:17">
      <c r="A404" s="327"/>
      <c r="B404" s="31" t="s">
        <v>369</v>
      </c>
      <c r="C404" s="45">
        <f>COUNTIF(C398:C403,"O")</f>
        <v>0</v>
      </c>
      <c r="D404" s="45">
        <f t="shared" ref="D404:Q404" si="293">COUNTIF(D398:D403,"O")</f>
        <v>0</v>
      </c>
      <c r="E404" s="45">
        <f t="shared" si="293"/>
        <v>0</v>
      </c>
      <c r="F404" s="45">
        <f t="shared" si="293"/>
        <v>0</v>
      </c>
      <c r="G404" s="45">
        <f t="shared" si="293"/>
        <v>0</v>
      </c>
      <c r="H404" s="45">
        <f t="shared" si="293"/>
        <v>0</v>
      </c>
      <c r="I404" s="45">
        <f t="shared" si="293"/>
        <v>0</v>
      </c>
      <c r="J404" s="45">
        <f t="shared" si="293"/>
        <v>0</v>
      </c>
      <c r="K404" s="45">
        <f t="shared" si="293"/>
        <v>0</v>
      </c>
      <c r="L404" s="45">
        <f t="shared" si="293"/>
        <v>0</v>
      </c>
      <c r="M404" s="45">
        <f t="shared" si="293"/>
        <v>0</v>
      </c>
      <c r="N404" s="45">
        <f t="shared" si="293"/>
        <v>0</v>
      </c>
      <c r="O404" s="45">
        <f t="shared" si="293"/>
        <v>0</v>
      </c>
      <c r="P404" s="45">
        <f t="shared" si="293"/>
        <v>0</v>
      </c>
      <c r="Q404" s="45">
        <f t="shared" si="293"/>
        <v>0</v>
      </c>
    </row>
    <row r="405" spans="1:17">
      <c r="A405" s="325">
        <v>17</v>
      </c>
      <c r="B405" s="145" t="s">
        <v>368</v>
      </c>
      <c r="C405" s="147" t="str">
        <f>IF(C7=W31,"O",IF(C7=X31,"O",IF(C7=Y31,"O",IF(C7=Z31,"O",IF(C7=AA31,"O",IF(C7=AB31,"O",IF(C7=AC31,"O","X")))))))</f>
        <v>X</v>
      </c>
      <c r="D405" s="147" t="str">
        <f>IF(D7=W31,"O",IF(D7=X31,"O",IF(D7=Y31,"O",IF(D7=Z31,"O",IF(D7=AA31,"O",IF(D7=AB31,"O",IF(D7=AC31,"O","X")))))))</f>
        <v>X</v>
      </c>
      <c r="E405" s="147" t="str">
        <f>IF(E7=W31,"O",IF(E7=X31,"O",IF(E7=Y31,"O",IF(E7=Z31,"O",IF(E7=AA31,"O",IF(E7=AB31,"O",IF(E7=AC31,"O","X")))))))</f>
        <v>X</v>
      </c>
      <c r="F405" s="147" t="str">
        <f>IF(F7=W31,"O",IF(F7=X31,"O",IF(F7=Y31,"O",IF(F7=Z31,"O",IF(F7=AA31,"O",IF(F7=AB31,"O",IF(F7=AC31,"O","X")))))))</f>
        <v>X</v>
      </c>
      <c r="G405" s="147" t="str">
        <f>IF(G7=W31,"O",IF(G7=X31,"O",IF(G7=Y31,"O",IF(G7=Z31,"O",IF(G7=AA31,"O",IF(G7=AB31,"O",IF(G7=AC31,"O","X")))))))</f>
        <v>X</v>
      </c>
      <c r="H405" s="147" t="str">
        <f>IF(H7=W31,"O",IF(H7=X31,"O",IF(H7=Y31,"O",IF(H7=Z31,"O",IF(H7=AA31,"O",IF(H7=AB31,"O",IF(H7=AC31,"O","X")))))))</f>
        <v>X</v>
      </c>
      <c r="I405" s="147" t="str">
        <f>IF(I7=W31,"O",IF(I7=X31,"O",IF(I7=Y31,"O",IF(I7=Z31,"O",IF(I7=AA31,"O",IF(I7=AB31,"O",IF(I7=AC31,"O","X")))))))</f>
        <v>X</v>
      </c>
      <c r="J405" s="147" t="str">
        <f>IF(J7=W31,"O",IF(J7=X31,"O",IF(J7=Y31,"O",IF(J7=Z31,"O",IF(J7=AA31,"O",IF(J7=AB31,"O",IF(J7=AC31,"O","X")))))))</f>
        <v>X</v>
      </c>
      <c r="K405" s="147" t="str">
        <f>IF(K7=W31,"O",IF(K7=X31,"O",IF(K7=Y31,"O",IF(K7=Z31,"O",IF(K7=AA31,"O",IF(K7=AB31,"O",IF(K7=AC31,"O","X")))))))</f>
        <v>X</v>
      </c>
      <c r="L405" s="147" t="str">
        <f>IF(L7=W31,"O",IF(L7=X31,"O",IF(L7=Y31,"O",IF(L7=Z31,"O",IF(L7=AA31,"O",IF(L7=AB31,"O",IF(L7=AC31,"O","X")))))))</f>
        <v>X</v>
      </c>
      <c r="M405" s="147" t="str">
        <f>IF(M7=W31,"O",IF(M7=X31,"O",IF(M7=Y31,"O",IF(M7=Z31,"O",IF(M7=AA31,"O",IF(M7=AB31,"O",IF(M7=AC31,"O","X")))))))</f>
        <v>X</v>
      </c>
      <c r="N405" s="147" t="str">
        <f>IF(N7=W31,"O",IF(N7=X31,"O",IF(N7=Y31,"O",IF(N7=Z31,"O",IF(N7=AA31,"O",IF(N7=AB31,"O",IF(N7=AC31,"O","X")))))))</f>
        <v>X</v>
      </c>
      <c r="O405" s="147" t="str">
        <f>IF(O7=W31,"O",IF(O7=X31,"O",IF(O7=Y31,"O",IF(O7=Z31,"O",IF(O7=AA31,"O",IF(O7=AB31,"O",IF(O7=AC31,"O","X")))))))</f>
        <v>X</v>
      </c>
      <c r="P405" s="147" t="str">
        <f>IF(P7=W31,"O",IF(P7=X31,"O",IF(P7=Y31,"O",IF(P7=Z31,"O",IF(P7=AA31,"O",IF(P7=AB31,"O",IF(P7=AC31,"O","X")))))))</f>
        <v>X</v>
      </c>
      <c r="Q405" s="147" t="str">
        <f>IF(Q7=W31,"O",IF(Q7=X31,"O",IF(Q7=Y31,"O",IF(Q7=Z31,"O",IF(Q7=AA31,"O",IF(Q7=AB31,"O",IF(Q7=AC31,"O","X")))))))</f>
        <v>X</v>
      </c>
    </row>
    <row r="406" spans="1:17">
      <c r="A406" s="326"/>
      <c r="B406" s="145" t="s">
        <v>32</v>
      </c>
      <c r="C406" s="147" t="str">
        <f>IF(C8=W31,"O",IF(C8=X31,"O",IF(C8=Y31,"O",IF(C8=Z31,"O",IF(C8=AA31,"O",IF(C8=AB31,"O",IF(C8=AC31,"O","X")))))))</f>
        <v>X</v>
      </c>
      <c r="D406" s="147" t="str">
        <f>IF(D8=W31,"O",IF(D8=X31,"O",IF(D8=Y31,"O",IF(D8=Z31,"O",IF(D8=AA31,"O",IF(D8=AB31,"O",IF(D8=AC31,"O","X")))))))</f>
        <v>X</v>
      </c>
      <c r="E406" s="147" t="str">
        <f>IF(E8=W31,"O",IF(E8=X31,"O",IF(E8=Y31,"O",IF(E8=Z31,"O",IF(E8=AA31,"O",IF(E8=AB31,"O",IF(E8=AC31,"O","X")))))))</f>
        <v>X</v>
      </c>
      <c r="F406" s="147" t="str">
        <f>IF(F8=W31,"O",IF(F8=X31,"O",IF(F8=Y31,"O",IF(F8=Z31,"O",IF(F8=AA31,"O",IF(F8=AB31,"O",IF(F8=AC31,"O","X")))))))</f>
        <v>X</v>
      </c>
      <c r="G406" s="147" t="str">
        <f>IF(G8=W31,"O",IF(G8=X31,"O",IF(G8=Y31,"O",IF(G8=Z31,"O",IF(G8=AA31,"O",IF(G8=AB31,"O",IF(G8=AC31,"O","X")))))))</f>
        <v>X</v>
      </c>
      <c r="H406" s="147" t="str">
        <f>IF(H8=W31,"O",IF(H8=X31,"O",IF(H8=Y31,"O",IF(H8=Z31,"O",IF(H8=AA31,"O",IF(H8=AB31,"O",IF(H8=AC31,"O","X")))))))</f>
        <v>X</v>
      </c>
      <c r="I406" s="147" t="str">
        <f>IF(I8=W31,"O",IF(I8=X31,"O",IF(I8=Y31,"O",IF(I8=Z31,"O",IF(I8=AA31,"O",IF(I8=AB31,"O",IF(I8=AC31,"O","X")))))))</f>
        <v>X</v>
      </c>
      <c r="J406" s="147" t="str">
        <f>IF(J8=W31,"O",IF(J8=X31,"O",IF(J8=Y31,"O",IF(J8=Z31,"O",IF(J8=AA31,"O",IF(J8=AB31,"O",IF(J8=AC31,"O","X")))))))</f>
        <v>X</v>
      </c>
      <c r="K406" s="147" t="str">
        <f>IF(K8=W31,"O",IF(K8=X31,"O",IF(K8=Y31,"O",IF(K8=Z31,"O",IF(K8=AA31,"O",IF(K8=AB31,"O",IF(K8=AC31,"O","X")))))))</f>
        <v>X</v>
      </c>
      <c r="L406" s="147" t="str">
        <f>IF(L8=W31,"O",IF(L8=X31,"O",IF(L8=Y31,"O",IF(L8=Z31,"O",IF(L8=AA31,"O",IF(L8=AB31,"O",IF(L8=AC31,"O","X")))))))</f>
        <v>X</v>
      </c>
      <c r="M406" s="147" t="str">
        <f>IF(M8=W31,"O",IF(M8=X31,"O",IF(M8=Y31,"O",IF(M8=Z31,"O",IF(M8=AA31,"O",IF(M8=AB31,"O",IF(M8=AC31,"O","X")))))))</f>
        <v>X</v>
      </c>
      <c r="N406" s="147" t="str">
        <f>IF(N8=W31,"O",IF(N8=X31,"O",IF(N8=Y31,"O",IF(N8=Z31,"O",IF(N8=AA31,"O",IF(N8=AB31,"O",IF(N8=AC31,"O","X")))))))</f>
        <v>X</v>
      </c>
      <c r="O406" s="147" t="str">
        <f>IF(O8=W31,"O",IF(O8=X31,"O",IF(O8=Y31,"O",IF(O8=Z31,"O",IF(O8=AA31,"O",IF(O8=AB31,"O",IF(O8=AC31,"O","X")))))))</f>
        <v>X</v>
      </c>
      <c r="P406" s="147" t="str">
        <f>IF(P8=W31,"O",IF(P8=X31,"O",IF(P8=Y31,"O",IF(P8=Z31,"O",IF(P8=AA31,"O",IF(P8=AB31,"O",IF(P8=AC31,"O","X")))))))</f>
        <v>X</v>
      </c>
      <c r="Q406" s="147" t="str">
        <f>IF(Q8=W31,"O",IF(Q8=X31,"O",IF(Q8=Y31,"O",IF(Q8=Z31,"O",IF(Q8=AA31,"O",IF(Q8=AB31,"O",IF(Q8=AC31,"O","X")))))))</f>
        <v>X</v>
      </c>
    </row>
    <row r="407" spans="1:17">
      <c r="A407" s="326"/>
      <c r="B407" s="145" t="s">
        <v>33</v>
      </c>
      <c r="C407" s="147" t="str">
        <f>IF(C9=W31,"O",IF(C9=X31,"O",IF(C9=Y31,"O",IF(C9=Z31,"O",IF(C9=AA31,"O",IF(C9=AB31,"O",IF(C9=AC31,"O","X")))))))</f>
        <v>X</v>
      </c>
      <c r="D407" s="147" t="str">
        <f>IF(D9=W31,"O",IF(D9=X31,"O",IF(D9=Y31,"O",IF(D9=Z31,"O",IF(D9=AA31,"O",IF(D9=AB31,"O",IF(D9=AC31,"O","X")))))))</f>
        <v>X</v>
      </c>
      <c r="E407" s="147" t="str">
        <f>IF(E9=W31,"O",IF(E9=X31,"O",IF(E9=Y31,"O",IF(E9=Z31,"O",IF(E9=AA31,"O",IF(E9=AB31,"O",IF(E9=AC31,"O","X")))))))</f>
        <v>X</v>
      </c>
      <c r="F407" s="147" t="str">
        <f>IF(F9=W31,"O",IF(F9=X31,"O",IF(F9=Y31,"O",IF(F9=Z31,"O",IF(F9=AA31,"O",IF(F9=AB31,"O",IF(F9=AC31,"O","X")))))))</f>
        <v>X</v>
      </c>
      <c r="G407" s="147" t="str">
        <f>IF(G9=W31,"O",IF(G9=X31,"O",IF(G9=Y31,"O",IF(G9=Z31,"O",IF(G9=AA31,"O",IF(G9=AB31,"O",IF(G9=AC31,"O","X")))))))</f>
        <v>X</v>
      </c>
      <c r="H407" s="147" t="str">
        <f>IF(H9=W31,"O",IF(H9=X31,"O",IF(H9=Y31,"O",IF(H9=Z31,"O",IF(H9=AA31,"O",IF(H9=AB31,"O",IF(H9=AC31,"O","X")))))))</f>
        <v>X</v>
      </c>
      <c r="I407" s="147" t="str">
        <f>IF(I9=W31,"O",IF(I9=X31,"O",IF(I9=Y31,"O",IF(I9=Z31,"O",IF(I9=AA31,"O",IF(I9=AB31,"O",IF(I9=AC31,"O","X")))))))</f>
        <v>X</v>
      </c>
      <c r="J407" s="147" t="str">
        <f>IF(J9=W31,"O",IF(J9=X31,"O",IF(J9=Y31,"O",IF(J9=Z31,"O",IF(J9=AA31,"O",IF(J9=AB31,"O",IF(J9=AC31,"O","X")))))))</f>
        <v>X</v>
      </c>
      <c r="K407" s="147" t="str">
        <f>IF(K9=W31,"O",IF(K9=X31,"O",IF(K9=Y31,"O",IF(K9=Z31,"O",IF(K9=AA31,"O",IF(K9=AB31,"O",IF(K9=AC31,"O","X")))))))</f>
        <v>X</v>
      </c>
      <c r="L407" s="147" t="str">
        <f>IF(L9=W31,"O",IF(L9=X31,"O",IF(L9=Y31,"O",IF(L9=Z31,"O",IF(L9=AA31,"O",IF(L9=AB31,"O",IF(L9=AC31,"O","X")))))))</f>
        <v>X</v>
      </c>
      <c r="M407" s="147" t="str">
        <f>IF(M9=W31,"O",IF(M9=X31,"O",IF(M9=Y31,"O",IF(M9=Z31,"O",IF(M9=AA31,"O",IF(M9=AB31,"O",IF(M9=AC31,"O","X")))))))</f>
        <v>X</v>
      </c>
      <c r="N407" s="147" t="str">
        <f>IF(N9=W31,"O",IF(N9=X31,"O",IF(N9=Y31,"O",IF(N9=Z31,"O",IF(N9=AA31,"O",IF(N9=AB31,"O",IF(N9=AC31,"O","X")))))))</f>
        <v>X</v>
      </c>
      <c r="O407" s="147" t="str">
        <f>IF(O9=W31,"O",IF(O9=X31,"O",IF(O9=Y31,"O",IF(O9=Z31,"O",IF(O9=AA31,"O",IF(O9=AB31,"O",IF(O9=AC31,"O","X")))))))</f>
        <v>X</v>
      </c>
      <c r="P407" s="147" t="str">
        <f>IF(P9=W31,"O",IF(P9=X31,"O",IF(P9=Y31,"O",IF(P9=Z31,"O",IF(P9=AA31,"O",IF(P9=AB31,"O",IF(P9=AC31,"O","X")))))))</f>
        <v>X</v>
      </c>
      <c r="Q407" s="147" t="str">
        <f>IF(Q9=W31,"O",IF(Q9=X31,"O",IF(Q9=Y31,"O",IF(Q9=Z31,"O",IF(Q9=AA31,"O",IF(Q9=AB31,"O",IF(Q9=AC31,"O","X")))))))</f>
        <v>X</v>
      </c>
    </row>
    <row r="408" spans="1:17">
      <c r="A408" s="326"/>
      <c r="B408" s="145" t="s">
        <v>34</v>
      </c>
      <c r="C408" s="147" t="str">
        <f>IF(C10=W31,"O",IF(C10=X31,"O",IF(C10=Y31,"O",IF(C10=Z31,"O",IF(C10=AA31,"O",IF(C10=AB31,"O",IF(C10=AC31,"O","X")))))))</f>
        <v>X</v>
      </c>
      <c r="D408" s="147" t="str">
        <f>IF(D10=W31,"O",IF(D10=X31,"O",IF(D10=Y31,"O",IF(D10=Z31,"O",IF(D10=AA31,"O",IF(D10=AB31,"O",IF(D10=AC31,"O","X")))))))</f>
        <v>X</v>
      </c>
      <c r="E408" s="147" t="str">
        <f>IF(E10=W31,"O",IF(E10=X31,"O",IF(E10=Y31,"O",IF(E10=Z31,"O",IF(E10=AA31,"O",IF(E10=AB31,"O",IF(E10=AC31,"O","X")))))))</f>
        <v>X</v>
      </c>
      <c r="F408" s="147" t="str">
        <f>IF(F10=W31,"O",IF(F10=X31,"O",IF(F10=Y31,"O",IF(F10=Z31,"O",IF(F10=AA31,"O",IF(F10=AB31,"O",IF(F10=AC31,"O","X")))))))</f>
        <v>X</v>
      </c>
      <c r="G408" s="147" t="str">
        <f>IF(G10=W31,"O",IF(G10=X31,"O",IF(G10=Y31,"O",IF(G10=Z31,"O",IF(G10=AA31,"O",IF(G10=AB31,"O",IF(G10=AC31,"O","X")))))))</f>
        <v>X</v>
      </c>
      <c r="H408" s="147" t="str">
        <f>IF(H10=W31,"O",IF(H10=X31,"O",IF(H10=Y31,"O",IF(H10=Z31,"O",IF(H10=AA31,"O",IF(H10=AB31,"O",IF(H10=AC31,"O","X")))))))</f>
        <v>X</v>
      </c>
      <c r="I408" s="147" t="str">
        <f>IF(I10=W31,"O",IF(I10=X31,"O",IF(I10=Y31,"O",IF(I10=Z31,"O",IF(I10=AA31,"O",IF(I10=AB31,"O",IF(I10=AC31,"O","X")))))))</f>
        <v>X</v>
      </c>
      <c r="J408" s="147" t="str">
        <f>IF(J10=W31,"O",IF(J10=X31,"O",IF(J10=Y31,"O",IF(J10=Z31,"O",IF(J10=AA31,"O",IF(J10=AB31,"O",IF(J10=AC31,"O","X")))))))</f>
        <v>X</v>
      </c>
      <c r="K408" s="147" t="str">
        <f>IF(K10=W31,"O",IF(K10=X31,"O",IF(K10=Y31,"O",IF(K10=Z31,"O",IF(K10=AA31,"O",IF(K10=AB31,"O",IF(K10=AC31,"O","X")))))))</f>
        <v>X</v>
      </c>
      <c r="L408" s="147" t="str">
        <f>IF(L10=W31,"O",IF(L10=X31,"O",IF(L10=Y31,"O",IF(L10=Z31,"O",IF(L10=AA31,"O",IF(L10=AB31,"O",IF(L10=AC31,"O","X")))))))</f>
        <v>X</v>
      </c>
      <c r="M408" s="147" t="str">
        <f>IF(M10=W31,"O",IF(M10=X31,"O",IF(M10=Y31,"O",IF(M10=Z31,"O",IF(M10=AA31,"O",IF(M10=AB31,"O",IF(M10=AC31,"O","X")))))))</f>
        <v>X</v>
      </c>
      <c r="N408" s="147" t="str">
        <f>IF(N10=W31,"O",IF(N10=X31,"O",IF(N10=Y31,"O",IF(N10=Z31,"O",IF(N10=AA31,"O",IF(N10=AB31,"O",IF(N10=AC31,"O","X")))))))</f>
        <v>X</v>
      </c>
      <c r="O408" s="147" t="str">
        <f>IF(O10=W31,"O",IF(O10=X31,"O",IF(O10=Y31,"O",IF(O10=Z31,"O",IF(O10=AA31,"O",IF(O10=AB31,"O",IF(O10=AC31,"O","X")))))))</f>
        <v>X</v>
      </c>
      <c r="P408" s="147" t="str">
        <f>IF(P10=W31,"O",IF(P10=X31,"O",IF(P10=Y31,"O",IF(P10=Z31,"O",IF(P10=AA31,"O",IF(P10=AB31,"O",IF(P10=AC31,"O","X")))))))</f>
        <v>X</v>
      </c>
      <c r="Q408" s="147" t="str">
        <f>IF(Q10=W31,"O",IF(Q10=X31,"O",IF(Q10=Y31,"O",IF(Q10=Z31,"O",IF(Q10=AA31,"O",IF(Q10=AB31,"O",IF(Q10=AC31,"O","X")))))))</f>
        <v>X</v>
      </c>
    </row>
    <row r="409" spans="1:17">
      <c r="A409" s="326"/>
      <c r="B409" s="145" t="s">
        <v>35</v>
      </c>
      <c r="C409" s="147" t="str">
        <f>IF(C11=W31,"O",IF(C11=X31,"O",IF(C11=Y31,"O",IF(C11=Z31,"O",IF(C11=AA31,"O",IF(C11=AB31,"O",IF(C11=AC31,"O","X")))))))</f>
        <v>X</v>
      </c>
      <c r="D409" s="147" t="str">
        <f>IF(D11=W31,"O",IF(D11=X31,"O",IF(D11=Y31,"O",IF(D11=Z31,"O",IF(D11=AA31,"O",IF(D11=AB31,"O",IF(D11=AC31,"O","X")))))))</f>
        <v>X</v>
      </c>
      <c r="E409" s="147" t="str">
        <f>IF(E11=W31,"O",IF(E11=X31,"O",IF(E11=Y31,"O",IF(E11=Z31,"O",IF(E11=AA31,"O",IF(E11=AB31,"O",IF(E11=AC31,"O","X")))))))</f>
        <v>X</v>
      </c>
      <c r="F409" s="147" t="str">
        <f>IF(F11=W31,"O",IF(F11=X31,"O",IF(F11=Y31,"O",IF(F11=Z31,"O",IF(F11=AA31,"O",IF(F11=AB31,"O",IF(F11=AC31,"O","X")))))))</f>
        <v>X</v>
      </c>
      <c r="G409" s="147" t="str">
        <f>IF(G11=W31,"O",IF(G11=X31,"O",IF(G11=Y31,"O",IF(G11=Z31,"O",IF(G11=AA31,"O",IF(G11=AB31,"O",IF(G11=AC31,"O","X")))))))</f>
        <v>X</v>
      </c>
      <c r="H409" s="147" t="str">
        <f>IF(H11=W31,"O",IF(H11=X31,"O",IF(H11=Y31,"O",IF(H11=Z31,"O",IF(H11=AA31,"O",IF(H11=AB31,"O",IF(H11=AC31,"O","X")))))))</f>
        <v>X</v>
      </c>
      <c r="I409" s="147" t="str">
        <f>IF(I11=W31,"O",IF(I11=X31,"O",IF(I11=Y31,"O",IF(I11=Z31,"O",IF(I11=AA31,"O",IF(I11=AB31,"O",IF(I11=AC31,"O","X")))))))</f>
        <v>X</v>
      </c>
      <c r="J409" s="147" t="str">
        <f>IF(J11=W31,"O",IF(J11=X31,"O",IF(J11=Y31,"O",IF(J11=Z31,"O",IF(J11=AA31,"O",IF(J11=AB31,"O",IF(J11=AC31,"O","X")))))))</f>
        <v>X</v>
      </c>
      <c r="K409" s="147" t="str">
        <f>IF(K11=W31,"O",IF(K11=X31,"O",IF(K11=Y31,"O",IF(K11=Z31,"O",IF(K11=AA31,"O",IF(K11=AB31,"O",IF(K11=AC31,"O","X")))))))</f>
        <v>X</v>
      </c>
      <c r="L409" s="147" t="str">
        <f>IF(L11=W31,"O",IF(L11=X31,"O",IF(L11=Y31,"O",IF(L11=Z31,"O",IF(L11=AA31,"O",IF(L11=AB31,"O",IF(L11=AC31,"O","X")))))))</f>
        <v>X</v>
      </c>
      <c r="M409" s="147" t="str">
        <f>IF(M11=W31,"O",IF(M11=X31,"O",IF(M11=Y31,"O",IF(M11=Z31,"O",IF(M11=AA31,"O",IF(M11=AB31,"O",IF(M11=AC31,"O","X")))))))</f>
        <v>X</v>
      </c>
      <c r="N409" s="147" t="str">
        <f>IF(N11=W31,"O",IF(N11=X31,"O",IF(N11=Y31,"O",IF(N11=Z31,"O",IF(N11=AA31,"O",IF(N11=AB31,"O",IF(N11=AC31,"O","X")))))))</f>
        <v>X</v>
      </c>
      <c r="O409" s="147" t="str">
        <f>IF(O11=W31,"O",IF(O11=X31,"O",IF(O11=Y31,"O",IF(O11=Z31,"O",IF(O11=AA31,"O",IF(O11=AB31,"O",IF(O11=AC31,"O","X")))))))</f>
        <v>X</v>
      </c>
      <c r="P409" s="147" t="str">
        <f>IF(P11=W31,"O",IF(P11=X31,"O",IF(P11=Y31,"O",IF(P11=Z31,"O",IF(P11=AA31,"O",IF(P11=AB31,"O",IF(P11=AC31,"O","X")))))))</f>
        <v>X</v>
      </c>
      <c r="Q409" s="147" t="str">
        <f>IF(Q11=W31,"O",IF(Q11=X31,"O",IF(Q11=Y31,"O",IF(Q11=Z31,"O",IF(Q11=AA31,"O",IF(Q11=AB31,"O",IF(Q11=AC31,"O","X")))))))</f>
        <v>X</v>
      </c>
    </row>
    <row r="410" spans="1:17">
      <c r="A410" s="326"/>
      <c r="B410" s="147" t="s">
        <v>21</v>
      </c>
      <c r="C410" s="147" t="str">
        <f>IF(C12=W31,"O",IF(C12=X31,"O",IF(C12=Y31,"O",IF(C12=Z31,"O",IF(C12=AA31,"O",IF(C12=AB31,"O",IF(C12=AC31,"O","X")))))))</f>
        <v>X</v>
      </c>
      <c r="D410" s="147" t="str">
        <f>IF(D12=W31,"O",IF(D12=X31,"O",IF(D12=Y31,"O",IF(D12=Z31,"O",IF(D12=AA31,"O",IF(D12=AB31,"O",IF(D12=AC31,"O","X")))))))</f>
        <v>X</v>
      </c>
      <c r="E410" s="147" t="str">
        <f>IF(E12=W31,"O",IF(E12=X31,"O",IF(E12=Y31,"O",IF(E12=Z31,"O",IF(E12=AA31,"O",IF(E12=AB31,"O",IF(E12=AC31,"O","X")))))))</f>
        <v>X</v>
      </c>
      <c r="F410" s="147" t="str">
        <f>IF(F12=W31,"O",IF(F12=X31,"O",IF(F12=Y31,"O",IF(F12=Z31,"O",IF(F12=AA31,"O",IF(F12=AB31,"O",IF(F12=AC31,"O","X")))))))</f>
        <v>X</v>
      </c>
      <c r="G410" s="147" t="str">
        <f>IF(G12=W31,"O",IF(G12=X31,"O",IF(G12=Y31,"O",IF(G12=Z31,"O",IF(G12=AA31,"O",IF(G12=AB31,"O",IF(G12=AC31,"O","X")))))))</f>
        <v>X</v>
      </c>
      <c r="H410" s="147" t="str">
        <f>IF(H12=W31,"O",IF(H12=X31,"O",IF(H12=Y31,"O",IF(H12=Z31,"O",IF(H12=AA31,"O",IF(H12=AB31,"O",IF(H12=AC31,"O","X")))))))</f>
        <v>X</v>
      </c>
      <c r="I410" s="147" t="str">
        <f>IF(I12=W31,"O",IF(I12=X31,"O",IF(I12=Y31,"O",IF(I12=Z31,"O",IF(I12=AA31,"O",IF(I12=AB31,"O",IF(I12=AC31,"O","X")))))))</f>
        <v>X</v>
      </c>
      <c r="J410" s="147" t="str">
        <f>IF(J12=W31,"O",IF(J12=X31,"O",IF(J12=Y31,"O",IF(J12=Z31,"O",IF(J12=AA31,"O",IF(J12=AB31,"O",IF(J12=AC31,"O","X")))))))</f>
        <v>X</v>
      </c>
      <c r="K410" s="147" t="str">
        <f>IF(K12=W31,"O",IF(K12=X31,"O",IF(K12=Y31,"O",IF(K12=Z31,"O",IF(K12=AA31,"O",IF(K12=AB31,"O",IF(K12=AC31,"O","X")))))))</f>
        <v>X</v>
      </c>
      <c r="L410" s="147" t="str">
        <f>IF(L12=W31,"O",IF(L12=X31,"O",IF(L12=Y31,"O",IF(L12=Z31,"O",IF(L12=AA31,"O",IF(L12=AB31,"O",IF(L12=AC31,"O","X")))))))</f>
        <v>X</v>
      </c>
      <c r="M410" s="147" t="str">
        <f>IF(M12=W31,"O",IF(M12=X31,"O",IF(M12=Y31,"O",IF(M12=Z31,"O",IF(M12=AA31,"O",IF(M12=AB31,"O",IF(M12=AC31,"O","X")))))))</f>
        <v>X</v>
      </c>
      <c r="N410" s="147" t="str">
        <f>IF(N12=W31,"O",IF(N12=X31,"O",IF(N12=Y31,"O",IF(N12=Z31,"O",IF(N12=AA31,"O",IF(N12=AB31,"O",IF(N12=AC31,"O","X")))))))</f>
        <v>X</v>
      </c>
      <c r="O410" s="147" t="str">
        <f>IF(O12=W31,"O",IF(O12=X31,"O",IF(O12=Y31,"O",IF(O12=Z31,"O",IF(O12=AA31,"O",IF(O12=AB31,"O",IF(O12=AC31,"O","X")))))))</f>
        <v>X</v>
      </c>
      <c r="P410" s="147" t="str">
        <f>IF(P12=W31,"O",IF(P12=X31,"O",IF(P12=Y31,"O",IF(P12=Z31,"O",IF(P12=AA31,"O",IF(P12=AB31,"O",IF(P12=AC31,"O","X")))))))</f>
        <v>X</v>
      </c>
      <c r="Q410" s="147" t="str">
        <f>IF(Q12=W31,"O",IF(Q12=X31,"O",IF(Q12=Y31,"O",IF(Q12=Z31,"O",IF(Q12=AA31,"O",IF(Q12=AB31,"O",IF(Q12=AC31,"O","X")))))))</f>
        <v>X</v>
      </c>
    </row>
    <row r="411" spans="1:17">
      <c r="A411" s="327"/>
      <c r="B411" s="31" t="s">
        <v>369</v>
      </c>
      <c r="C411" s="45">
        <f>COUNTIF(C405:C410,"O")</f>
        <v>0</v>
      </c>
      <c r="D411" s="45">
        <f t="shared" ref="D411:Q411" si="294">COUNTIF(D405:D410,"O")</f>
        <v>0</v>
      </c>
      <c r="E411" s="45">
        <f t="shared" si="294"/>
        <v>0</v>
      </c>
      <c r="F411" s="45">
        <f t="shared" si="294"/>
        <v>0</v>
      </c>
      <c r="G411" s="45">
        <f t="shared" si="294"/>
        <v>0</v>
      </c>
      <c r="H411" s="45">
        <f t="shared" si="294"/>
        <v>0</v>
      </c>
      <c r="I411" s="45">
        <f t="shared" si="294"/>
        <v>0</v>
      </c>
      <c r="J411" s="45">
        <f t="shared" si="294"/>
        <v>0</v>
      </c>
      <c r="K411" s="45">
        <f t="shared" si="294"/>
        <v>0</v>
      </c>
      <c r="L411" s="45">
        <f t="shared" si="294"/>
        <v>0</v>
      </c>
      <c r="M411" s="45">
        <f t="shared" si="294"/>
        <v>0</v>
      </c>
      <c r="N411" s="45">
        <f t="shared" si="294"/>
        <v>0</v>
      </c>
      <c r="O411" s="45">
        <f t="shared" si="294"/>
        <v>0</v>
      </c>
      <c r="P411" s="45">
        <f t="shared" si="294"/>
        <v>0</v>
      </c>
      <c r="Q411" s="45">
        <f t="shared" si="294"/>
        <v>0</v>
      </c>
    </row>
    <row r="412" spans="1:17">
      <c r="A412" s="325">
        <v>18</v>
      </c>
      <c r="B412" s="145" t="s">
        <v>368</v>
      </c>
      <c r="C412" s="147" t="str">
        <f>IF(C7=W32,"O",IF(C7=X32,"O",IF(C7=Y32,"O",IF(C7=Z32,"O",IF(C7=AA32,"O",IF(C7=AB32,"O",IF(C7=AC32,"O","X")))))))</f>
        <v>O</v>
      </c>
      <c r="D412" s="147" t="str">
        <f>IF(D7=W32,"O",IF(D7=X32,"O",IF(D7=Y32,"O",IF(D7=Z32,"O",IF(D7=AA32,"O",IF(D7=AB32,"O",IF(D7=AC32,"O","X")))))))</f>
        <v>O</v>
      </c>
      <c r="E412" s="147" t="str">
        <f>IF(E7=W32,"O",IF(E7=X32,"O",IF(E7=Y32,"O",IF(E7=Z32,"O",IF(E7=AA32,"O",IF(E7=AB32,"O",IF(E7=AC32,"O","X")))))))</f>
        <v>O</v>
      </c>
      <c r="F412" s="147" t="str">
        <f>IF(F7=W32,"O",IF(F7=X32,"O",IF(F7=Y32,"O",IF(F7=Z32,"O",IF(F7=AA32,"O",IF(F7=AB32,"O",IF(F7=AC32,"O","X")))))))</f>
        <v>O</v>
      </c>
      <c r="G412" s="147" t="str">
        <f>IF(G7=W32,"O",IF(G7=X32,"O",IF(G7=Y32,"O",IF(G7=Z32,"O",IF(G7=AA32,"O",IF(G7=AB32,"O",IF(G7=AC32,"O","X")))))))</f>
        <v>O</v>
      </c>
      <c r="H412" s="147" t="str">
        <f>IF(H7=W32,"O",IF(H7=X32,"O",IF(H7=Y32,"O",IF(H7=Z32,"O",IF(H7=AA32,"O",IF(H7=AB32,"O",IF(H7=AC32,"O","X")))))))</f>
        <v>O</v>
      </c>
      <c r="I412" s="147" t="str">
        <f>IF(I7=W32,"O",IF(I7=X32,"O",IF(I7=Y32,"O",IF(I7=Z32,"O",IF(I7=AA32,"O",IF(I7=AB32,"O",IF(I7=AC32,"O","X")))))))</f>
        <v>O</v>
      </c>
      <c r="J412" s="147" t="str">
        <f>IF(J7=W32,"O",IF(J7=X32,"O",IF(J7=Y32,"O",IF(J7=Z32,"O",IF(J7=AA32,"O",IF(J7=AB32,"O",IF(J7=AC32,"O","X")))))))</f>
        <v>O</v>
      </c>
      <c r="K412" s="147" t="str">
        <f>IF(K7=W32,"O",IF(K7=X32,"O",IF(K7=Y32,"O",IF(K7=Z32,"O",IF(K7=AA32,"O",IF(K7=AB32,"O",IF(K7=AC32,"O","X")))))))</f>
        <v>O</v>
      </c>
      <c r="L412" s="147" t="str">
        <f>IF(L7=W32,"O",IF(L7=X32,"O",IF(L7=Y32,"O",IF(L7=Z32,"O",IF(L7=AA32,"O",IF(L7=AB32,"O",IF(L7=AC32,"O","X")))))))</f>
        <v>O</v>
      </c>
      <c r="M412" s="147" t="str">
        <f>IF(M7=W32,"O",IF(M7=X32,"O",IF(M7=Y32,"O",IF(M7=Z32,"O",IF(M7=AA32,"O",IF(M7=AB32,"O",IF(M7=AC32,"O","X")))))))</f>
        <v>O</v>
      </c>
      <c r="N412" s="147" t="str">
        <f>IF(N7=W32,"O",IF(N7=X32,"O",IF(N7=Y32,"O",IF(N7=Z32,"O",IF(N7=AA32,"O",IF(N7=AB32,"O",IF(N7=AC32,"O","X")))))))</f>
        <v>O</v>
      </c>
      <c r="O412" s="147" t="str">
        <f>IF(O7=W32,"O",IF(O7=X32,"O",IF(O7=Y32,"O",IF(O7=Z32,"O",IF(O7=AA32,"O",IF(O7=AB32,"O",IF(O7=AC32,"O","X")))))))</f>
        <v>O</v>
      </c>
      <c r="P412" s="147" t="str">
        <f>IF(P7=W32,"O",IF(P7=X32,"O",IF(P7=Y32,"O",IF(P7=Z32,"O",IF(P7=AA32,"O",IF(P7=AB32,"O",IF(P7=AC32,"O","X")))))))</f>
        <v>O</v>
      </c>
      <c r="Q412" s="147" t="str">
        <f>IF(Q7=W32,"O",IF(Q7=X32,"O",IF(Q7=Y32,"O",IF(Q7=Z32,"O",IF(Q7=AA32,"O",IF(Q7=AB32,"O",IF(Q7=AC32,"O","X")))))))</f>
        <v>O</v>
      </c>
    </row>
    <row r="413" spans="1:17">
      <c r="A413" s="326"/>
      <c r="B413" s="145" t="s">
        <v>32</v>
      </c>
      <c r="C413" s="147" t="str">
        <f>IF(C8=W32,"O",IF(C8=X32,"O",IF(C8=Y32,"O",IF(C8=Z32,"O",IF(C8=AA32,"O",IF(C8=AB32,"O",IF(C8=AC32,"O","X")))))))</f>
        <v>X</v>
      </c>
      <c r="D413" s="147" t="str">
        <f>IF(D8=W32,"O",IF(D8=X32,"O",IF(D8=Y32,"O",IF(D8=Z32,"O",IF(D8=AA32,"O",IF(D8=AB32,"O",IF(D8=AC32,"O","X")))))))</f>
        <v>X</v>
      </c>
      <c r="E413" s="147" t="str">
        <f>IF(E8=W32,"O",IF(E8=X32,"O",IF(E8=Y32,"O",IF(E8=Z32,"O",IF(E8=AA32,"O",IF(E8=AB32,"O",IF(E8=AC32,"O","X")))))))</f>
        <v>X</v>
      </c>
      <c r="F413" s="147" t="str">
        <f>IF(F8=W32,"O",IF(F8=X32,"O",IF(F8=Y32,"O",IF(F8=Z32,"O",IF(F8=AA32,"O",IF(F8=AB32,"O",IF(F8=AC32,"O","X")))))))</f>
        <v>X</v>
      </c>
      <c r="G413" s="147" t="str">
        <f>IF(G8=W32,"O",IF(G8=X32,"O",IF(G8=Y32,"O",IF(G8=Z32,"O",IF(G8=AA32,"O",IF(G8=AB32,"O",IF(G8=AC32,"O","X")))))))</f>
        <v>X</v>
      </c>
      <c r="H413" s="147" t="str">
        <f>IF(H8=W32,"O",IF(H8=X32,"O",IF(H8=Y32,"O",IF(H8=Z32,"O",IF(H8=AA32,"O",IF(H8=AB32,"O",IF(H8=AC32,"O","X")))))))</f>
        <v>X</v>
      </c>
      <c r="I413" s="147" t="str">
        <f>IF(I8=W32,"O",IF(I8=X32,"O",IF(I8=Y32,"O",IF(I8=Z32,"O",IF(I8=AA32,"O",IF(I8=AB32,"O",IF(I8=AC32,"O","X")))))))</f>
        <v>X</v>
      </c>
      <c r="J413" s="147" t="str">
        <f>IF(J8=W32,"O",IF(J8=X32,"O",IF(J8=Y32,"O",IF(J8=Z32,"O",IF(J8=AA32,"O",IF(J8=AB32,"O",IF(J8=AC32,"O","X")))))))</f>
        <v>X</v>
      </c>
      <c r="K413" s="147" t="str">
        <f>IF(K8=W32,"O",IF(K8=X32,"O",IF(K8=Y32,"O",IF(K8=Z32,"O",IF(K8=AA32,"O",IF(K8=AB32,"O",IF(K8=AC32,"O","X")))))))</f>
        <v>X</v>
      </c>
      <c r="L413" s="147" t="str">
        <f>IF(L8=W32,"O",IF(L8=X32,"O",IF(L8=Y32,"O",IF(L8=Z32,"O",IF(L8=AA32,"O",IF(L8=AB32,"O",IF(L8=AC32,"O","X")))))))</f>
        <v>X</v>
      </c>
      <c r="M413" s="147" t="str">
        <f>IF(M8=W32,"O",IF(M8=X32,"O",IF(M8=Y32,"O",IF(M8=Z32,"O",IF(M8=AA32,"O",IF(M8=AB32,"O",IF(M8=AC32,"O","X")))))))</f>
        <v>X</v>
      </c>
      <c r="N413" s="147" t="str">
        <f>IF(N8=W32,"O",IF(N8=X32,"O",IF(N8=Y32,"O",IF(N8=Z32,"O",IF(N8=AA32,"O",IF(N8=AB32,"O",IF(N8=AC32,"O","X")))))))</f>
        <v>X</v>
      </c>
      <c r="O413" s="147" t="str">
        <f>IF(O8=W32,"O",IF(O8=X32,"O",IF(O8=Y32,"O",IF(O8=Z32,"O",IF(O8=AA32,"O",IF(O8=AB32,"O",IF(O8=AC32,"O","X")))))))</f>
        <v>X</v>
      </c>
      <c r="P413" s="147" t="str">
        <f>IF(P8=W32,"O",IF(P8=X32,"O",IF(P8=Y32,"O",IF(P8=Z32,"O",IF(P8=AA32,"O",IF(P8=AB32,"O",IF(P8=AC32,"O","X")))))))</f>
        <v>X</v>
      </c>
      <c r="Q413" s="147" t="str">
        <f>IF(Q8=W32,"O",IF(Q8=X32,"O",IF(Q8=Y32,"O",IF(Q8=Z32,"O",IF(Q8=AA32,"O",IF(Q8=AB32,"O",IF(Q8=AC32,"O","X")))))))</f>
        <v>X</v>
      </c>
    </row>
    <row r="414" spans="1:17">
      <c r="A414" s="326"/>
      <c r="B414" s="145" t="s">
        <v>33</v>
      </c>
      <c r="C414" s="147" t="str">
        <f>IF(C9=W32,"O",IF(C9=X32,"O",IF(C9=Y32,"O",IF(C9=Z32,"O",IF(C9=AA32,"O",IF(C9=AB32,"O",IF(C9=AC32,"O","X")))))))</f>
        <v>X</v>
      </c>
      <c r="D414" s="147" t="str">
        <f>IF(D9=W32,"O",IF(D9=X32,"O",IF(D9=Y32,"O",IF(D9=Z32,"O",IF(D9=AA32,"O",IF(D9=AB32,"O",IF(D9=AC32,"O","X")))))))</f>
        <v>X</v>
      </c>
      <c r="E414" s="147" t="str">
        <f>IF(E9=W32,"O",IF(E9=X32,"O",IF(E9=Y32,"O",IF(E9=Z32,"O",IF(E9=AA32,"O",IF(E9=AB32,"O",IF(E9=AC32,"O","X")))))))</f>
        <v>X</v>
      </c>
      <c r="F414" s="147" t="str">
        <f>IF(F9=W32,"O",IF(F9=X32,"O",IF(F9=Y32,"O",IF(F9=Z32,"O",IF(F9=AA32,"O",IF(F9=AB32,"O",IF(F9=AC32,"O","X")))))))</f>
        <v>X</v>
      </c>
      <c r="G414" s="147" t="str">
        <f>IF(G9=W32,"O",IF(G9=X32,"O",IF(G9=Y32,"O",IF(G9=Z32,"O",IF(G9=AA32,"O",IF(G9=AB32,"O",IF(G9=AC32,"O","X")))))))</f>
        <v>X</v>
      </c>
      <c r="H414" s="147" t="str">
        <f>IF(H9=W32,"O",IF(H9=X32,"O",IF(H9=Y32,"O",IF(H9=Z32,"O",IF(H9=AA32,"O",IF(H9=AB32,"O",IF(H9=AC32,"O","X")))))))</f>
        <v>X</v>
      </c>
      <c r="I414" s="147" t="str">
        <f>IF(I9=W32,"O",IF(I9=X32,"O",IF(I9=Y32,"O",IF(I9=Z32,"O",IF(I9=AA32,"O",IF(I9=AB32,"O",IF(I9=AC32,"O","X")))))))</f>
        <v>X</v>
      </c>
      <c r="J414" s="147" t="str">
        <f>IF(J9=W32,"O",IF(J9=X32,"O",IF(J9=Y32,"O",IF(J9=Z32,"O",IF(J9=AA32,"O",IF(J9=AB32,"O",IF(J9=AC32,"O","X")))))))</f>
        <v>X</v>
      </c>
      <c r="K414" s="147" t="str">
        <f>IF(K9=W32,"O",IF(K9=X32,"O",IF(K9=Y32,"O",IF(K9=Z32,"O",IF(K9=AA32,"O",IF(K9=AB32,"O",IF(K9=AC32,"O","X")))))))</f>
        <v>X</v>
      </c>
      <c r="L414" s="147" t="str">
        <f>IF(L9=W32,"O",IF(L9=X32,"O",IF(L9=Y32,"O",IF(L9=Z32,"O",IF(L9=AA32,"O",IF(L9=AB32,"O",IF(L9=AC32,"O","X")))))))</f>
        <v>X</v>
      </c>
      <c r="M414" s="147" t="str">
        <f>IF(M9=W32,"O",IF(M9=X32,"O",IF(M9=Y32,"O",IF(M9=Z32,"O",IF(M9=AA32,"O",IF(M9=AB32,"O",IF(M9=AC32,"O","X")))))))</f>
        <v>X</v>
      </c>
      <c r="N414" s="147" t="str">
        <f>IF(N9=W32,"O",IF(N9=X32,"O",IF(N9=Y32,"O",IF(N9=Z32,"O",IF(N9=AA32,"O",IF(N9=AB32,"O",IF(N9=AC32,"O","X")))))))</f>
        <v>X</v>
      </c>
      <c r="O414" s="147" t="str">
        <f>IF(O9=W32,"O",IF(O9=X32,"O",IF(O9=Y32,"O",IF(O9=Z32,"O",IF(O9=AA32,"O",IF(O9=AB32,"O",IF(O9=AC32,"O","X")))))))</f>
        <v>X</v>
      </c>
      <c r="P414" s="147" t="str">
        <f>IF(P9=W32,"O",IF(P9=X32,"O",IF(P9=Y32,"O",IF(P9=Z32,"O",IF(P9=AA32,"O",IF(P9=AB32,"O",IF(P9=AC32,"O","X")))))))</f>
        <v>X</v>
      </c>
      <c r="Q414" s="147" t="str">
        <f>IF(Q9=W32,"O",IF(Q9=X32,"O",IF(Q9=Y32,"O",IF(Q9=Z32,"O",IF(Q9=AA32,"O",IF(Q9=AB32,"O",IF(Q9=AC32,"O","X")))))))</f>
        <v>X</v>
      </c>
    </row>
    <row r="415" spans="1:17">
      <c r="A415" s="326"/>
      <c r="B415" s="145" t="s">
        <v>34</v>
      </c>
      <c r="C415" s="147" t="str">
        <f>IF(C10=W32,"O",IF(C10=X32,"O",IF(C10=Y32,"O",IF(C10=Z32,"O",IF(C10=AA32,"O",IF(C10=AB32,"O",IF(C10=AC32,"O","X")))))))</f>
        <v>X</v>
      </c>
      <c r="D415" s="147" t="str">
        <f>IF(D10=W32,"O",IF(D10=X32,"O",IF(D10=Y32,"O",IF(D10=Z32,"O",IF(D10=AA32,"O",IF(D10=AB32,"O",IF(D10=AC32,"O","X")))))))</f>
        <v>X</v>
      </c>
      <c r="E415" s="147" t="str">
        <f>IF(E10=W32,"O",IF(E10=X32,"O",IF(E10=Y32,"O",IF(E10=Z32,"O",IF(E10=AA32,"O",IF(E10=AB32,"O",IF(E10=AC32,"O","X")))))))</f>
        <v>X</v>
      </c>
      <c r="F415" s="147" t="str">
        <f>IF(F10=W32,"O",IF(F10=X32,"O",IF(F10=Y32,"O",IF(F10=Z32,"O",IF(F10=AA32,"O",IF(F10=AB32,"O",IF(F10=AC32,"O","X")))))))</f>
        <v>X</v>
      </c>
      <c r="G415" s="147" t="str">
        <f>IF(G10=W32,"O",IF(G10=X32,"O",IF(G10=Y32,"O",IF(G10=Z32,"O",IF(G10=AA32,"O",IF(G10=AB32,"O",IF(G10=AC32,"O","X")))))))</f>
        <v>X</v>
      </c>
      <c r="H415" s="147" t="str">
        <f>IF(H10=W32,"O",IF(H10=X32,"O",IF(H10=Y32,"O",IF(H10=Z32,"O",IF(H10=AA32,"O",IF(H10=AB32,"O",IF(H10=AC32,"O","X")))))))</f>
        <v>X</v>
      </c>
      <c r="I415" s="147" t="str">
        <f>IF(I10=W32,"O",IF(I10=X32,"O",IF(I10=Y32,"O",IF(I10=Z32,"O",IF(I10=AA32,"O",IF(I10=AB32,"O",IF(I10=AC32,"O","X")))))))</f>
        <v>X</v>
      </c>
      <c r="J415" s="147" t="str">
        <f>IF(J10=W32,"O",IF(J10=X32,"O",IF(J10=Y32,"O",IF(J10=Z32,"O",IF(J10=AA32,"O",IF(J10=AB32,"O",IF(J10=AC32,"O","X")))))))</f>
        <v>X</v>
      </c>
      <c r="K415" s="147" t="str">
        <f>IF(K10=W32,"O",IF(K10=X32,"O",IF(K10=Y32,"O",IF(K10=Z32,"O",IF(K10=AA32,"O",IF(K10=AB32,"O",IF(K10=AC32,"O","X")))))))</f>
        <v>X</v>
      </c>
      <c r="L415" s="147" t="str">
        <f>IF(L10=W32,"O",IF(L10=X32,"O",IF(L10=Y32,"O",IF(L10=Z32,"O",IF(L10=AA32,"O",IF(L10=AB32,"O",IF(L10=AC32,"O","X")))))))</f>
        <v>X</v>
      </c>
      <c r="M415" s="147" t="str">
        <f>IF(M10=W32,"O",IF(M10=X32,"O",IF(M10=Y32,"O",IF(M10=Z32,"O",IF(M10=AA32,"O",IF(M10=AB32,"O",IF(M10=AC32,"O","X")))))))</f>
        <v>X</v>
      </c>
      <c r="N415" s="147" t="str">
        <f>IF(N10=W32,"O",IF(N10=X32,"O",IF(N10=Y32,"O",IF(N10=Z32,"O",IF(N10=AA32,"O",IF(N10=AB32,"O",IF(N10=AC32,"O","X")))))))</f>
        <v>X</v>
      </c>
      <c r="O415" s="147" t="str">
        <f>IF(O10=W32,"O",IF(O10=X32,"O",IF(O10=Y32,"O",IF(O10=Z32,"O",IF(O10=AA32,"O",IF(O10=AB32,"O",IF(O10=AC32,"O","X")))))))</f>
        <v>X</v>
      </c>
      <c r="P415" s="147" t="str">
        <f>IF(P10=W32,"O",IF(P10=X32,"O",IF(P10=Y32,"O",IF(P10=Z32,"O",IF(P10=AA32,"O",IF(P10=AB32,"O",IF(P10=AC32,"O","X")))))))</f>
        <v>X</v>
      </c>
      <c r="Q415" s="147" t="str">
        <f>IF(Q10=W32,"O",IF(Q10=X32,"O",IF(Q10=Y32,"O",IF(Q10=Z32,"O",IF(Q10=AA32,"O",IF(Q10=AB32,"O",IF(Q10=AC32,"O","X")))))))</f>
        <v>X</v>
      </c>
    </row>
    <row r="416" spans="1:17">
      <c r="A416" s="326"/>
      <c r="B416" s="145" t="s">
        <v>35</v>
      </c>
      <c r="C416" s="147" t="str">
        <f>IF(C11=W32,"O",IF(C11=X32,"O",IF(C11=Y32,"O",IF(C11=Z32,"O",IF(C11=AA32,"O",IF(C11=AB32,"O",IF(C11=AC32,"O","X")))))))</f>
        <v>X</v>
      </c>
      <c r="D416" s="147" t="str">
        <f>IF(D11=W32,"O",IF(D11=X32,"O",IF(D11=Y32,"O",IF(D11=Z32,"O",IF(D11=AA32,"O",IF(D11=AB32,"O",IF(D11=AC32,"O","X")))))))</f>
        <v>X</v>
      </c>
      <c r="E416" s="147" t="str">
        <f>IF(E11=W32,"O",IF(E11=X32,"O",IF(E11=Y32,"O",IF(E11=Z32,"O",IF(E11=AA32,"O",IF(E11=AB32,"O",IF(E11=AC32,"O","X")))))))</f>
        <v>X</v>
      </c>
      <c r="F416" s="147" t="str">
        <f>IF(F11=W32,"O",IF(F11=X32,"O",IF(F11=Y32,"O",IF(F11=Z32,"O",IF(F11=AA32,"O",IF(F11=AB32,"O",IF(F11=AC32,"O","X")))))))</f>
        <v>X</v>
      </c>
      <c r="G416" s="147" t="str">
        <f>IF(G11=W32,"O",IF(G11=X32,"O",IF(G11=Y32,"O",IF(G11=Z32,"O",IF(G11=AA32,"O",IF(G11=AB32,"O",IF(G11=AC32,"O","X")))))))</f>
        <v>X</v>
      </c>
      <c r="H416" s="147" t="str">
        <f>IF(H11=W32,"O",IF(H11=X32,"O",IF(H11=Y32,"O",IF(H11=Z32,"O",IF(H11=AA32,"O",IF(H11=AB32,"O",IF(H11=AC32,"O","X")))))))</f>
        <v>X</v>
      </c>
      <c r="I416" s="147" t="str">
        <f>IF(I11=W32,"O",IF(I11=X32,"O",IF(I11=Y32,"O",IF(I11=Z32,"O",IF(I11=AA32,"O",IF(I11=AB32,"O",IF(I11=AC32,"O","X")))))))</f>
        <v>X</v>
      </c>
      <c r="J416" s="147" t="str">
        <f>IF(J11=W32,"O",IF(J11=X32,"O",IF(J11=Y32,"O",IF(J11=Z32,"O",IF(J11=AA32,"O",IF(J11=AB32,"O",IF(J11=AC32,"O","X")))))))</f>
        <v>X</v>
      </c>
      <c r="K416" s="147" t="str">
        <f>IF(K11=W32,"O",IF(K11=X32,"O",IF(K11=Y32,"O",IF(K11=Z32,"O",IF(K11=AA32,"O",IF(K11=AB32,"O",IF(K11=AC32,"O","X")))))))</f>
        <v>X</v>
      </c>
      <c r="L416" s="147" t="str">
        <f>IF(L11=W32,"O",IF(L11=X32,"O",IF(L11=Y32,"O",IF(L11=Z32,"O",IF(L11=AA32,"O",IF(L11=AB32,"O",IF(L11=AC32,"O","X")))))))</f>
        <v>X</v>
      </c>
      <c r="M416" s="147" t="str">
        <f>IF(M11=W32,"O",IF(M11=X32,"O",IF(M11=Y32,"O",IF(M11=Z32,"O",IF(M11=AA32,"O",IF(M11=AB32,"O",IF(M11=AC32,"O","X")))))))</f>
        <v>X</v>
      </c>
      <c r="N416" s="147" t="str">
        <f>IF(N11=W32,"O",IF(N11=X32,"O",IF(N11=Y32,"O",IF(N11=Z32,"O",IF(N11=AA32,"O",IF(N11=AB32,"O",IF(N11=AC32,"O","X")))))))</f>
        <v>X</v>
      </c>
      <c r="O416" s="147" t="str">
        <f>IF(O11=W32,"O",IF(O11=X32,"O",IF(O11=Y32,"O",IF(O11=Z32,"O",IF(O11=AA32,"O",IF(O11=AB32,"O",IF(O11=AC32,"O","X")))))))</f>
        <v>X</v>
      </c>
      <c r="P416" s="147" t="str">
        <f>IF(P11=W32,"O",IF(P11=X32,"O",IF(P11=Y32,"O",IF(P11=Z32,"O",IF(P11=AA32,"O",IF(P11=AB32,"O",IF(P11=AC32,"O","X")))))))</f>
        <v>X</v>
      </c>
      <c r="Q416" s="147" t="str">
        <f>IF(Q11=W32,"O",IF(Q11=X32,"O",IF(Q11=Y32,"O",IF(Q11=Z32,"O",IF(Q11=AA32,"O",IF(Q11=AB32,"O",IF(Q11=AC32,"O","X")))))))</f>
        <v>X</v>
      </c>
    </row>
    <row r="417" spans="1:17">
      <c r="A417" s="326"/>
      <c r="B417" s="147" t="s">
        <v>21</v>
      </c>
      <c r="C417" s="147" t="str">
        <f>IF(C12=W32,"O",IF(C12=X32,"O",IF(C12=Y32,"O",IF(C12=Z32,"O",IF(C12=AA32,"O",IF(C12=AB32,"O",IF(C12=AC32,"O","X")))))))</f>
        <v>X</v>
      </c>
      <c r="D417" s="147" t="str">
        <f>IF(D12=W32,"O",IF(D12=X32,"O",IF(D12=Y32,"O",IF(D12=Z32,"O",IF(D12=AA32,"O",IF(D12=AB32,"O",IF(D12=AC32,"O","X")))))))</f>
        <v>X</v>
      </c>
      <c r="E417" s="147" t="str">
        <f>IF(E12=W32,"O",IF(E12=X32,"O",IF(E12=Y32,"O",IF(E12=Z32,"O",IF(E12=AA32,"O",IF(E12=AB32,"O",IF(E12=AC32,"O","X")))))))</f>
        <v>X</v>
      </c>
      <c r="F417" s="147" t="str">
        <f>IF(F12=W32,"O",IF(F12=X32,"O",IF(F12=Y32,"O",IF(F12=Z32,"O",IF(F12=AA32,"O",IF(F12=AB32,"O",IF(F12=AC32,"O","X")))))))</f>
        <v>X</v>
      </c>
      <c r="G417" s="147" t="str">
        <f>IF(G12=W32,"O",IF(G12=X32,"O",IF(G12=Y32,"O",IF(G12=Z32,"O",IF(G12=AA32,"O",IF(G12=AB32,"O",IF(G12=AC32,"O","X")))))))</f>
        <v>X</v>
      </c>
      <c r="H417" s="147" t="str">
        <f>IF(H12=W32,"O",IF(H12=X32,"O",IF(H12=Y32,"O",IF(H12=Z32,"O",IF(H12=AA32,"O",IF(H12=AB32,"O",IF(H12=AC32,"O","X")))))))</f>
        <v>X</v>
      </c>
      <c r="I417" s="147" t="str">
        <f>IF(I12=W32,"O",IF(I12=X32,"O",IF(I12=Y32,"O",IF(I12=Z32,"O",IF(I12=AA32,"O",IF(I12=AB32,"O",IF(I12=AC32,"O","X")))))))</f>
        <v>X</v>
      </c>
      <c r="J417" s="147" t="str">
        <f>IF(J12=W32,"O",IF(J12=X32,"O",IF(J12=Y32,"O",IF(J12=Z32,"O",IF(J12=AA32,"O",IF(J12=AB32,"O",IF(J12=AC32,"O","X")))))))</f>
        <v>X</v>
      </c>
      <c r="K417" s="147" t="str">
        <f>IF(K12=W32,"O",IF(K12=X32,"O",IF(K12=Y32,"O",IF(K12=Z32,"O",IF(K12=AA32,"O",IF(K12=AB32,"O",IF(K12=AC32,"O","X")))))))</f>
        <v>X</v>
      </c>
      <c r="L417" s="147" t="str">
        <f>IF(L12=W32,"O",IF(L12=X32,"O",IF(L12=Y32,"O",IF(L12=Z32,"O",IF(L12=AA32,"O",IF(L12=AB32,"O",IF(L12=AC32,"O","X")))))))</f>
        <v>X</v>
      </c>
      <c r="M417" s="147" t="str">
        <f>IF(M12=W32,"O",IF(M12=X32,"O",IF(M12=Y32,"O",IF(M12=Z32,"O",IF(M12=AA32,"O",IF(M12=AB32,"O",IF(M12=AC32,"O","X")))))))</f>
        <v>X</v>
      </c>
      <c r="N417" s="147" t="str">
        <f>IF(N12=W32,"O",IF(N12=X32,"O",IF(N12=Y32,"O",IF(N12=Z32,"O",IF(N12=AA32,"O",IF(N12=AB32,"O",IF(N12=AC32,"O","X")))))))</f>
        <v>X</v>
      </c>
      <c r="O417" s="147" t="str">
        <f>IF(O12=W32,"O",IF(O12=X32,"O",IF(O12=Y32,"O",IF(O12=Z32,"O",IF(O12=AA32,"O",IF(O12=AB32,"O",IF(O12=AC32,"O","X")))))))</f>
        <v>X</v>
      </c>
      <c r="P417" s="147" t="str">
        <f>IF(P12=W32,"O",IF(P12=X32,"O",IF(P12=Y32,"O",IF(P12=Z32,"O",IF(P12=AA32,"O",IF(P12=AB32,"O",IF(P12=AC32,"O","X")))))))</f>
        <v>X</v>
      </c>
      <c r="Q417" s="147" t="str">
        <f>IF(Q12=W32,"O",IF(Q12=X32,"O",IF(Q12=Y32,"O",IF(Q12=Z32,"O",IF(Q12=AA32,"O",IF(Q12=AB32,"O",IF(Q12=AC32,"O","X")))))))</f>
        <v>X</v>
      </c>
    </row>
    <row r="418" spans="1:17">
      <c r="A418" s="327"/>
      <c r="B418" s="31" t="s">
        <v>369</v>
      </c>
      <c r="C418" s="45">
        <f>COUNTIF(C412:C417,"O")</f>
        <v>1</v>
      </c>
      <c r="D418" s="45">
        <f t="shared" ref="D418:Q418" si="295">COUNTIF(D412:D417,"O")</f>
        <v>1</v>
      </c>
      <c r="E418" s="45">
        <f t="shared" si="295"/>
        <v>1</v>
      </c>
      <c r="F418" s="45">
        <f t="shared" si="295"/>
        <v>1</v>
      </c>
      <c r="G418" s="45">
        <f t="shared" si="295"/>
        <v>1</v>
      </c>
      <c r="H418" s="45">
        <f t="shared" si="295"/>
        <v>1</v>
      </c>
      <c r="I418" s="45">
        <f t="shared" si="295"/>
        <v>1</v>
      </c>
      <c r="J418" s="45">
        <f t="shared" si="295"/>
        <v>1</v>
      </c>
      <c r="K418" s="45">
        <f t="shared" si="295"/>
        <v>1</v>
      </c>
      <c r="L418" s="45">
        <f t="shared" si="295"/>
        <v>1</v>
      </c>
      <c r="M418" s="45">
        <f t="shared" si="295"/>
        <v>1</v>
      </c>
      <c r="N418" s="45">
        <f t="shared" si="295"/>
        <v>1</v>
      </c>
      <c r="O418" s="45">
        <f t="shared" si="295"/>
        <v>1</v>
      </c>
      <c r="P418" s="45">
        <f t="shared" si="295"/>
        <v>1</v>
      </c>
      <c r="Q418" s="45">
        <f t="shared" si="295"/>
        <v>1</v>
      </c>
    </row>
    <row r="419" spans="1:17">
      <c r="A419" s="325">
        <v>19</v>
      </c>
      <c r="B419" s="145" t="s">
        <v>368</v>
      </c>
      <c r="C419" s="147" t="str">
        <f>IF(C7=W33,"O",IF(C7=X33,"O",IF(C7=Y33,"O",IF(C7=Z33,"O",IF(C7=AA33,"O",IF(C7=AB33,"O",IF(C7=AC33,"O","X")))))))</f>
        <v>X</v>
      </c>
      <c r="D419" s="147" t="str">
        <f>IF(D7=W33,"O",IF(D7=X33,"O",IF(D7=Y33,"O",IF(D7=Z33,"O",IF(D7=AA33,"O",IF(D7=AB33,"O",IF(D7=AC33,"O","X")))))))</f>
        <v>X</v>
      </c>
      <c r="E419" s="147" t="str">
        <f>IF(E7=W33,"O",IF(E7=X33,"O",IF(E7=Y33,"O",IF(E7=Z33,"O",IF(E7=AA33,"O",IF(E7=AB33,"O",IF(E7=AC33,"O","X")))))))</f>
        <v>X</v>
      </c>
      <c r="F419" s="147" t="str">
        <f>IF(F7=W33,"O",IF(F7=X33,"O",IF(F7=Y33,"O",IF(F7=Z33,"O",IF(F7=AA33,"O",IF(F7=AB33,"O",IF(F7=AC33,"O","X")))))))</f>
        <v>X</v>
      </c>
      <c r="G419" s="147" t="str">
        <f>IF(G7=W33,"O",IF(G7=X33,"O",IF(G7=Y33,"O",IF(G7=Z33,"O",IF(G7=AA33,"O",IF(G7=AB33,"O",IF(G7=AC33,"O","X")))))))</f>
        <v>X</v>
      </c>
      <c r="H419" s="147" t="str">
        <f>IF(H7=W33,"O",IF(H7=X33,"O",IF(H7=Y33,"O",IF(H7=Z33,"O",IF(H7=AA33,"O",IF(H7=AB33,"O",IF(H7=AC33,"O","X")))))))</f>
        <v>X</v>
      </c>
      <c r="I419" s="147" t="str">
        <f>IF(I7=W33,"O",IF(I7=X33,"O",IF(I7=Y33,"O",IF(I7=Z33,"O",IF(I7=AA33,"O",IF(I7=AB33,"O",IF(I7=AC33,"O","X")))))))</f>
        <v>X</v>
      </c>
      <c r="J419" s="147" t="str">
        <f>IF(J7=W33,"O",IF(J7=X33,"O",IF(J7=Y33,"O",IF(J7=Z33,"O",IF(J7=AA33,"O",IF(J7=AB33,"O",IF(J7=AC33,"O","X")))))))</f>
        <v>X</v>
      </c>
      <c r="K419" s="147" t="str">
        <f>IF(K7=W33,"O",IF(K7=X33,"O",IF(K7=Y33,"O",IF(K7=Z33,"O",IF(K7=AA33,"O",IF(K7=AB33,"O",IF(K7=AC33,"O","X")))))))</f>
        <v>X</v>
      </c>
      <c r="L419" s="147" t="str">
        <f>IF(L7=W33,"O",IF(L7=X33,"O",IF(L7=Y33,"O",IF(L7=Z33,"O",IF(L7=AA33,"O",IF(L7=AB33,"O",IF(L7=AC33,"O","X")))))))</f>
        <v>X</v>
      </c>
      <c r="M419" s="147" t="str">
        <f>IF(M7=W33,"O",IF(M7=X33,"O",IF(M7=Y33,"O",IF(M7=Z33,"O",IF(M7=AA33,"O",IF(M7=AB33,"O",IF(M7=AC33,"O","X")))))))</f>
        <v>X</v>
      </c>
      <c r="N419" s="147" t="str">
        <f>IF(N7=W33,"O",IF(N7=X33,"O",IF(N7=Y33,"O",IF(N7=Z33,"O",IF(N7=AA33,"O",IF(N7=AB33,"O",IF(N7=AC33,"O","X")))))))</f>
        <v>X</v>
      </c>
      <c r="O419" s="147" t="str">
        <f>IF(O7=W33,"O",IF(O7=X33,"O",IF(O7=Y33,"O",IF(O7=Z33,"O",IF(O7=AA33,"O",IF(O7=AB33,"O",IF(O7=AC33,"O","X")))))))</f>
        <v>X</v>
      </c>
      <c r="P419" s="147" t="str">
        <f>IF(P7=W33,"O",IF(P7=X33,"O",IF(P7=Y33,"O",IF(P7=Z33,"O",IF(P7=AA33,"O",IF(P7=AB33,"O",IF(P7=AC33,"O","X")))))))</f>
        <v>X</v>
      </c>
      <c r="Q419" s="147" t="str">
        <f>IF(Q7=W33,"O",IF(Q7=X33,"O",IF(Q7=Y33,"O",IF(Q7=Z33,"O",IF(Q7=AA33,"O",IF(Q7=AB33,"O",IF(Q7=AC33,"O","X")))))))</f>
        <v>X</v>
      </c>
    </row>
    <row r="420" spans="1:17">
      <c r="A420" s="326"/>
      <c r="B420" s="145" t="s">
        <v>32</v>
      </c>
      <c r="C420" s="147" t="str">
        <f>IF(C8=W33,"O",IF(C8=X33,"O",IF(C8=Y33,"O",IF(C8=Z33,"O",IF(C8=AA33,"O",IF(C8=AB33,"O",IF(C8=AC33,"O","X")))))))</f>
        <v>X</v>
      </c>
      <c r="D420" s="147" t="str">
        <f>IF(D8=W33,"O",IF(D8=X33,"O",IF(D8=Y33,"O",IF(D8=Z33,"O",IF(D8=AA33,"O",IF(D8=AB33,"O",IF(D8=AC33,"O","X")))))))</f>
        <v>X</v>
      </c>
      <c r="E420" s="147" t="str">
        <f>IF(E8=W33,"O",IF(E8=X33,"O",IF(E8=Y33,"O",IF(E8=Z33,"O",IF(E8=AA33,"O",IF(E8=AB33,"O",IF(E8=AC33,"O","X")))))))</f>
        <v>X</v>
      </c>
      <c r="F420" s="147" t="str">
        <f>IF(F8=W33,"O",IF(F8=X33,"O",IF(F8=Y33,"O",IF(F8=Z33,"O",IF(F8=AA33,"O",IF(F8=AB33,"O",IF(F8=AC33,"O","X")))))))</f>
        <v>X</v>
      </c>
      <c r="G420" s="147" t="str">
        <f>IF(G8=W33,"O",IF(G8=X33,"O",IF(G8=Y33,"O",IF(G8=Z33,"O",IF(G8=AA33,"O",IF(G8=AB33,"O",IF(G8=AC33,"O","X")))))))</f>
        <v>X</v>
      </c>
      <c r="H420" s="147" t="str">
        <f>IF(H8=W33,"O",IF(H8=X33,"O",IF(H8=Y33,"O",IF(H8=Z33,"O",IF(H8=AA33,"O",IF(H8=AB33,"O",IF(H8=AC33,"O","X")))))))</f>
        <v>X</v>
      </c>
      <c r="I420" s="147" t="str">
        <f>IF(I8=W33,"O",IF(I8=X33,"O",IF(I8=Y33,"O",IF(I8=Z33,"O",IF(I8=AA33,"O",IF(I8=AB33,"O",IF(I8=AC33,"O","X")))))))</f>
        <v>X</v>
      </c>
      <c r="J420" s="147" t="str">
        <f>IF(J8=W33,"O",IF(J8=X33,"O",IF(J8=Y33,"O",IF(J8=Z33,"O",IF(J8=AA33,"O",IF(J8=AB33,"O",IF(J8=AC33,"O","X")))))))</f>
        <v>X</v>
      </c>
      <c r="K420" s="147" t="str">
        <f>IF(K8=W33,"O",IF(K8=X33,"O",IF(K8=Y33,"O",IF(K8=Z33,"O",IF(K8=AA33,"O",IF(K8=AB33,"O",IF(K8=AC33,"O","X")))))))</f>
        <v>X</v>
      </c>
      <c r="L420" s="147" t="str">
        <f>IF(L8=W33,"O",IF(L8=X33,"O",IF(L8=Y33,"O",IF(L8=Z33,"O",IF(L8=AA33,"O",IF(L8=AB33,"O",IF(L8=AC33,"O","X")))))))</f>
        <v>X</v>
      </c>
      <c r="M420" s="147" t="str">
        <f>IF(M8=W33,"O",IF(M8=X33,"O",IF(M8=Y33,"O",IF(M8=Z33,"O",IF(M8=AA33,"O",IF(M8=AB33,"O",IF(M8=AC33,"O","X")))))))</f>
        <v>X</v>
      </c>
      <c r="N420" s="147" t="str">
        <f>IF(N8=W33,"O",IF(N8=X33,"O",IF(N8=Y33,"O",IF(N8=Z33,"O",IF(N8=AA33,"O",IF(N8=AB33,"O",IF(N8=AC33,"O","X")))))))</f>
        <v>X</v>
      </c>
      <c r="O420" s="147" t="str">
        <f>IF(O8=W33,"O",IF(O8=X33,"O",IF(O8=Y33,"O",IF(O8=Z33,"O",IF(O8=AA33,"O",IF(O8=AB33,"O",IF(O8=AC33,"O","X")))))))</f>
        <v>X</v>
      </c>
      <c r="P420" s="147" t="str">
        <f>IF(P8=W33,"O",IF(P8=X33,"O",IF(P8=Y33,"O",IF(P8=Z33,"O",IF(P8=AA33,"O",IF(P8=AB33,"O",IF(P8=AC33,"O","X")))))))</f>
        <v>X</v>
      </c>
      <c r="Q420" s="147" t="str">
        <f>IF(Q8=W33,"O",IF(Q8=X33,"O",IF(Q8=Y33,"O",IF(Q8=Z33,"O",IF(Q8=AA33,"O",IF(Q8=AB33,"O",IF(Q8=AC33,"O","X")))))))</f>
        <v>X</v>
      </c>
    </row>
    <row r="421" spans="1:17">
      <c r="A421" s="326"/>
      <c r="B421" s="145" t="s">
        <v>33</v>
      </c>
      <c r="C421" s="147" t="str">
        <f>IF(C9=W33,"O",IF(C9=X33,"O",IF(C9=Y33,"O",IF(C9=Z33,"O",IF(C9=AA33,"O",IF(C9=AB33,"O",IF(C9=AC33,"O","X")))))))</f>
        <v>X</v>
      </c>
      <c r="D421" s="147" t="str">
        <f>IF(D9=W33,"O",IF(D9=X33,"O",IF(D9=Y33,"O",IF(D9=Z33,"O",IF(D9=AA33,"O",IF(D9=AB33,"O",IF(D9=AC33,"O","X")))))))</f>
        <v>X</v>
      </c>
      <c r="E421" s="147" t="str">
        <f>IF(E9=W33,"O",IF(E9=X33,"O",IF(E9=Y33,"O",IF(E9=Z33,"O",IF(E9=AA33,"O",IF(E9=AB33,"O",IF(E9=AC33,"O","X")))))))</f>
        <v>X</v>
      </c>
      <c r="F421" s="147" t="str">
        <f>IF(F9=W33,"O",IF(F9=X33,"O",IF(F9=Y33,"O",IF(F9=Z33,"O",IF(F9=AA33,"O",IF(F9=AB33,"O",IF(F9=AC33,"O","X")))))))</f>
        <v>X</v>
      </c>
      <c r="G421" s="147" t="str">
        <f>IF(G9=W33,"O",IF(G9=X33,"O",IF(G9=Y33,"O",IF(G9=Z33,"O",IF(G9=AA33,"O",IF(G9=AB33,"O",IF(G9=AC33,"O","X")))))))</f>
        <v>X</v>
      </c>
      <c r="H421" s="147" t="str">
        <f>IF(H9=W33,"O",IF(H9=X33,"O",IF(H9=Y33,"O",IF(H9=Z33,"O",IF(H9=AA33,"O",IF(H9=AB33,"O",IF(H9=AC33,"O","X")))))))</f>
        <v>X</v>
      </c>
      <c r="I421" s="147" t="str">
        <f>IF(I9=W33,"O",IF(I9=X33,"O",IF(I9=Y33,"O",IF(I9=Z33,"O",IF(I9=AA33,"O",IF(I9=AB33,"O",IF(I9=AC33,"O","X")))))))</f>
        <v>X</v>
      </c>
      <c r="J421" s="147" t="str">
        <f>IF(J9=W33,"O",IF(J9=X33,"O",IF(J9=Y33,"O",IF(J9=Z33,"O",IF(J9=AA33,"O",IF(J9=AB33,"O",IF(J9=AC33,"O","X")))))))</f>
        <v>X</v>
      </c>
      <c r="K421" s="147" t="str">
        <f>IF(K9=W33,"O",IF(K9=X33,"O",IF(K9=Y33,"O",IF(K9=Z33,"O",IF(K9=AA33,"O",IF(K9=AB33,"O",IF(K9=AC33,"O","X")))))))</f>
        <v>X</v>
      </c>
      <c r="L421" s="147" t="str">
        <f>IF(L9=W33,"O",IF(L9=X33,"O",IF(L9=Y33,"O",IF(L9=Z33,"O",IF(L9=AA33,"O",IF(L9=AB33,"O",IF(L9=AC33,"O","X")))))))</f>
        <v>X</v>
      </c>
      <c r="M421" s="147" t="str">
        <f>IF(M9=W33,"O",IF(M9=X33,"O",IF(M9=Y33,"O",IF(M9=Z33,"O",IF(M9=AA33,"O",IF(M9=AB33,"O",IF(M9=AC33,"O","X")))))))</f>
        <v>X</v>
      </c>
      <c r="N421" s="147" t="str">
        <f>IF(N9=W33,"O",IF(N9=X33,"O",IF(N9=Y33,"O",IF(N9=Z33,"O",IF(N9=AA33,"O",IF(N9=AB33,"O",IF(N9=AC33,"O","X")))))))</f>
        <v>X</v>
      </c>
      <c r="O421" s="147" t="str">
        <f>IF(O9=W33,"O",IF(O9=X33,"O",IF(O9=Y33,"O",IF(O9=Z33,"O",IF(O9=AA33,"O",IF(O9=AB33,"O",IF(O9=AC33,"O","X")))))))</f>
        <v>X</v>
      </c>
      <c r="P421" s="147" t="str">
        <f>IF(P9=W33,"O",IF(P9=X33,"O",IF(P9=Y33,"O",IF(P9=Z33,"O",IF(P9=AA33,"O",IF(P9=AB33,"O",IF(P9=AC33,"O","X")))))))</f>
        <v>X</v>
      </c>
      <c r="Q421" s="147" t="str">
        <f>IF(Q9=W33,"O",IF(Q9=X33,"O",IF(Q9=Y33,"O",IF(Q9=Z33,"O",IF(Q9=AA33,"O",IF(Q9=AB33,"O",IF(Q9=AC33,"O","X")))))))</f>
        <v>X</v>
      </c>
    </row>
    <row r="422" spans="1:17">
      <c r="A422" s="326"/>
      <c r="B422" s="145" t="s">
        <v>34</v>
      </c>
      <c r="C422" s="147" t="str">
        <f>IF(C10=W33,"O",IF(C10=X33,"O",IF(C10=Y33,"O",IF(C10=Z33,"O",IF(C10=AA33,"O",IF(C10=AB33,"O",IF(C10=AC33,"O","X")))))))</f>
        <v>O</v>
      </c>
      <c r="D422" s="147" t="str">
        <f>IF(D10=W33,"O",IF(D10=X33,"O",IF(D10=Y33,"O",IF(D10=Z33,"O",IF(D10=AA33,"O",IF(D10=AB33,"O",IF(D10=AC33,"O","X")))))))</f>
        <v>O</v>
      </c>
      <c r="E422" s="147" t="str">
        <f>IF(E10=W33,"O",IF(E10=X33,"O",IF(E10=Y33,"O",IF(E10=Z33,"O",IF(E10=AA33,"O",IF(E10=AB33,"O",IF(E10=AC33,"O","X")))))))</f>
        <v>O</v>
      </c>
      <c r="F422" s="147" t="str">
        <f>IF(F10=W33,"O",IF(F10=X33,"O",IF(F10=Y33,"O",IF(F10=Z33,"O",IF(F10=AA33,"O",IF(F10=AB33,"O",IF(F10=AC33,"O","X")))))))</f>
        <v>O</v>
      </c>
      <c r="G422" s="147" t="str">
        <f>IF(G10=W33,"O",IF(G10=X33,"O",IF(G10=Y33,"O",IF(G10=Z33,"O",IF(G10=AA33,"O",IF(G10=AB33,"O",IF(G10=AC33,"O","X")))))))</f>
        <v>O</v>
      </c>
      <c r="H422" s="147" t="str">
        <f>IF(H10=W33,"O",IF(H10=X33,"O",IF(H10=Y33,"O",IF(H10=Z33,"O",IF(H10=AA33,"O",IF(H10=AB33,"O",IF(H10=AC33,"O","X")))))))</f>
        <v>O</v>
      </c>
      <c r="I422" s="147" t="str">
        <f>IF(I10=W33,"O",IF(I10=X33,"O",IF(I10=Y33,"O",IF(I10=Z33,"O",IF(I10=AA33,"O",IF(I10=AB33,"O",IF(I10=AC33,"O","X")))))))</f>
        <v>O</v>
      </c>
      <c r="J422" s="147" t="str">
        <f>IF(J10=W33,"O",IF(J10=X33,"O",IF(J10=Y33,"O",IF(J10=Z33,"O",IF(J10=AA33,"O",IF(J10=AB33,"O",IF(J10=AC33,"O","X")))))))</f>
        <v>O</v>
      </c>
      <c r="K422" s="147" t="str">
        <f>IF(K10=W33,"O",IF(K10=X33,"O",IF(K10=Y33,"O",IF(K10=Z33,"O",IF(K10=AA33,"O",IF(K10=AB33,"O",IF(K10=AC33,"O","X")))))))</f>
        <v>O</v>
      </c>
      <c r="L422" s="147" t="str">
        <f>IF(L10=W33,"O",IF(L10=X33,"O",IF(L10=Y33,"O",IF(L10=Z33,"O",IF(L10=AA33,"O",IF(L10=AB33,"O",IF(L10=AC33,"O","X")))))))</f>
        <v>O</v>
      </c>
      <c r="M422" s="147" t="str">
        <f>IF(M10=W33,"O",IF(M10=X33,"O",IF(M10=Y33,"O",IF(M10=Z33,"O",IF(M10=AA33,"O",IF(M10=AB33,"O",IF(M10=AC33,"O","X")))))))</f>
        <v>O</v>
      </c>
      <c r="N422" s="147" t="str">
        <f>IF(N10=W33,"O",IF(N10=X33,"O",IF(N10=Y33,"O",IF(N10=Z33,"O",IF(N10=AA33,"O",IF(N10=AB33,"O",IF(N10=AC33,"O","X")))))))</f>
        <v>O</v>
      </c>
      <c r="O422" s="147" t="str">
        <f>IF(O10=W33,"O",IF(O10=X33,"O",IF(O10=Y33,"O",IF(O10=Z33,"O",IF(O10=AA33,"O",IF(O10=AB33,"O",IF(O10=AC33,"O","X")))))))</f>
        <v>O</v>
      </c>
      <c r="P422" s="147" t="str">
        <f>IF(P10=W33,"O",IF(P10=X33,"O",IF(P10=Y33,"O",IF(P10=Z33,"O",IF(P10=AA33,"O",IF(P10=AB33,"O",IF(P10=AC33,"O","X")))))))</f>
        <v>O</v>
      </c>
      <c r="Q422" s="147" t="str">
        <f>IF(Q10=W33,"O",IF(Q10=X33,"O",IF(Q10=Y33,"O",IF(Q10=Z33,"O",IF(Q10=AA33,"O",IF(Q10=AB33,"O",IF(Q10=AC33,"O","X")))))))</f>
        <v>O</v>
      </c>
    </row>
    <row r="423" spans="1:17">
      <c r="A423" s="326"/>
      <c r="B423" s="145" t="s">
        <v>35</v>
      </c>
      <c r="C423" s="147" t="str">
        <f>IF(C11=W33,"O",IF(C11=X33,"O",IF(C11=Y33,"O",IF(C11=Z33,"O",IF(C11=AA33,"O",IF(C11=AB33,"O",IF(C11=AC33,"O","X")))))))</f>
        <v>O</v>
      </c>
      <c r="D423" s="147" t="str">
        <f>IF(D11=W33,"O",IF(D11=X33,"O",IF(D11=Y33,"O",IF(D11=Z33,"O",IF(D11=AA33,"O",IF(D11=AB33,"O",IF(D11=AC33,"O","X")))))))</f>
        <v>O</v>
      </c>
      <c r="E423" s="147" t="str">
        <f>IF(E11=W33,"O",IF(E11=X33,"O",IF(E11=Y33,"O",IF(E11=Z33,"O",IF(E11=AA33,"O",IF(E11=AB33,"O",IF(E11=AC33,"O","X")))))))</f>
        <v>O</v>
      </c>
      <c r="F423" s="147" t="str">
        <f>IF(F11=W33,"O",IF(F11=X33,"O",IF(F11=Y33,"O",IF(F11=Z33,"O",IF(F11=AA33,"O",IF(F11=AB33,"O",IF(F11=AC33,"O","X")))))))</f>
        <v>O</v>
      </c>
      <c r="G423" s="147" t="str">
        <f>IF(G11=W33,"O",IF(G11=X33,"O",IF(G11=Y33,"O",IF(G11=Z33,"O",IF(G11=AA33,"O",IF(G11=AB33,"O",IF(G11=AC33,"O","X")))))))</f>
        <v>O</v>
      </c>
      <c r="H423" s="147" t="str">
        <f>IF(H11=W33,"O",IF(H11=X33,"O",IF(H11=Y33,"O",IF(H11=Z33,"O",IF(H11=AA33,"O",IF(H11=AB33,"O",IF(H11=AC33,"O","X")))))))</f>
        <v>O</v>
      </c>
      <c r="I423" s="147" t="str">
        <f>IF(I11=W33,"O",IF(I11=X33,"O",IF(I11=Y33,"O",IF(I11=Z33,"O",IF(I11=AA33,"O",IF(I11=AB33,"O",IF(I11=AC33,"O","X")))))))</f>
        <v>O</v>
      </c>
      <c r="J423" s="147" t="str">
        <f>IF(J11=W33,"O",IF(J11=X33,"O",IF(J11=Y33,"O",IF(J11=Z33,"O",IF(J11=AA33,"O",IF(J11=AB33,"O",IF(J11=AC33,"O","X")))))))</f>
        <v>O</v>
      </c>
      <c r="K423" s="147" t="str">
        <f>IF(K11=W33,"O",IF(K11=X33,"O",IF(K11=Y33,"O",IF(K11=Z33,"O",IF(K11=AA33,"O",IF(K11=AB33,"O",IF(K11=AC33,"O","X")))))))</f>
        <v>O</v>
      </c>
      <c r="L423" s="147" t="str">
        <f>IF(L11=W33,"O",IF(L11=X33,"O",IF(L11=Y33,"O",IF(L11=Z33,"O",IF(L11=AA33,"O",IF(L11=AB33,"O",IF(L11=AC33,"O","X")))))))</f>
        <v>O</v>
      </c>
      <c r="M423" s="147" t="str">
        <f>IF(M11=W33,"O",IF(M11=X33,"O",IF(M11=Y33,"O",IF(M11=Z33,"O",IF(M11=AA33,"O",IF(M11=AB33,"O",IF(M11=AC33,"O","X")))))))</f>
        <v>O</v>
      </c>
      <c r="N423" s="147" t="str">
        <f>IF(N11=W33,"O",IF(N11=X33,"O",IF(N11=Y33,"O",IF(N11=Z33,"O",IF(N11=AA33,"O",IF(N11=AB33,"O",IF(N11=AC33,"O","X")))))))</f>
        <v>O</v>
      </c>
      <c r="O423" s="147" t="str">
        <f>IF(O11=W33,"O",IF(O11=X33,"O",IF(O11=Y33,"O",IF(O11=Z33,"O",IF(O11=AA33,"O",IF(O11=AB33,"O",IF(O11=AC33,"O","X")))))))</f>
        <v>O</v>
      </c>
      <c r="P423" s="147" t="str">
        <f>IF(P11=W33,"O",IF(P11=X33,"O",IF(P11=Y33,"O",IF(P11=Z33,"O",IF(P11=AA33,"O",IF(P11=AB33,"O",IF(P11=AC33,"O","X")))))))</f>
        <v>O</v>
      </c>
      <c r="Q423" s="147" t="str">
        <f>IF(Q11=W33,"O",IF(Q11=X33,"O",IF(Q11=Y33,"O",IF(Q11=Z33,"O",IF(Q11=AA33,"O",IF(Q11=AB33,"O",IF(Q11=AC33,"O","X")))))))</f>
        <v>O</v>
      </c>
    </row>
    <row r="424" spans="1:17">
      <c r="A424" s="326"/>
      <c r="B424" s="147" t="s">
        <v>21</v>
      </c>
      <c r="C424" s="147" t="str">
        <f>IF(C12=W33,"O",IF(C12=X33,"O",IF(C12=Y33,"O",IF(C12=Z33,"O",IF(C12=AA33,"O",IF(C12=AB33,"O",IF(C12=AC33,"O","X")))))))</f>
        <v>O</v>
      </c>
      <c r="D424" s="147" t="str">
        <f>IF(D12=W33,"O",IF(D12=X33,"O",IF(D12=Y33,"O",IF(D12=Z33,"O",IF(D12=AA33,"O",IF(D12=AB33,"O",IF(D12=AC33,"O","X")))))))</f>
        <v>O</v>
      </c>
      <c r="E424" s="147" t="str">
        <f>IF(E12=W33,"O",IF(E12=X33,"O",IF(E12=Y33,"O",IF(E12=Z33,"O",IF(E12=AA33,"O",IF(E12=AB33,"O",IF(E12=AC33,"O","X")))))))</f>
        <v>O</v>
      </c>
      <c r="F424" s="147" t="str">
        <f>IF(F12=W33,"O",IF(F12=X33,"O",IF(F12=Y33,"O",IF(F12=Z33,"O",IF(F12=AA33,"O",IF(F12=AB33,"O",IF(F12=AC33,"O","X")))))))</f>
        <v>O</v>
      </c>
      <c r="G424" s="147" t="str">
        <f>IF(G12=W33,"O",IF(G12=X33,"O",IF(G12=Y33,"O",IF(G12=Z33,"O",IF(G12=AA33,"O",IF(G12=AB33,"O",IF(G12=AC33,"O","X")))))))</f>
        <v>O</v>
      </c>
      <c r="H424" s="147" t="str">
        <f>IF(H12=W33,"O",IF(H12=X33,"O",IF(H12=Y33,"O",IF(H12=Z33,"O",IF(H12=AA33,"O",IF(H12=AB33,"O",IF(H12=AC33,"O","X")))))))</f>
        <v>O</v>
      </c>
      <c r="I424" s="147" t="str">
        <f>IF(I12=W33,"O",IF(I12=X33,"O",IF(I12=Y33,"O",IF(I12=Z33,"O",IF(I12=AA33,"O",IF(I12=AB33,"O",IF(I12=AC33,"O","X")))))))</f>
        <v>O</v>
      </c>
      <c r="J424" s="147" t="str">
        <f>IF(J12=W33,"O",IF(J12=X33,"O",IF(J12=Y33,"O",IF(J12=Z33,"O",IF(J12=AA33,"O",IF(J12=AB33,"O",IF(J12=AC33,"O","X")))))))</f>
        <v>O</v>
      </c>
      <c r="K424" s="147" t="str">
        <f>IF(K12=W33,"O",IF(K12=X33,"O",IF(K12=Y33,"O",IF(K12=Z33,"O",IF(K12=AA33,"O",IF(K12=AB33,"O",IF(K12=AC33,"O","X")))))))</f>
        <v>O</v>
      </c>
      <c r="L424" s="147" t="str">
        <f>IF(L12=W33,"O",IF(L12=X33,"O",IF(L12=Y33,"O",IF(L12=Z33,"O",IF(L12=AA33,"O",IF(L12=AB33,"O",IF(L12=AC33,"O","X")))))))</f>
        <v>O</v>
      </c>
      <c r="M424" s="147" t="str">
        <f>IF(M12=W33,"O",IF(M12=X33,"O",IF(M12=Y33,"O",IF(M12=Z33,"O",IF(M12=AA33,"O",IF(M12=AB33,"O",IF(M12=AC33,"O","X")))))))</f>
        <v>O</v>
      </c>
      <c r="N424" s="147" t="str">
        <f>IF(N12=W33,"O",IF(N12=X33,"O",IF(N12=Y33,"O",IF(N12=Z33,"O",IF(N12=AA33,"O",IF(N12=AB33,"O",IF(N12=AC33,"O","X")))))))</f>
        <v>O</v>
      </c>
      <c r="O424" s="147" t="str">
        <f>IF(O12=W33,"O",IF(O12=X33,"O",IF(O12=Y33,"O",IF(O12=Z33,"O",IF(O12=AA33,"O",IF(O12=AB33,"O",IF(O12=AC33,"O","X")))))))</f>
        <v>O</v>
      </c>
      <c r="P424" s="147" t="str">
        <f>IF(P12=W33,"O",IF(P12=X33,"O",IF(P12=Y33,"O",IF(P12=Z33,"O",IF(P12=AA33,"O",IF(P12=AB33,"O",IF(P12=AC33,"O","X")))))))</f>
        <v>O</v>
      </c>
      <c r="Q424" s="147" t="str">
        <f>IF(Q12=W33,"O",IF(Q12=X33,"O",IF(Q12=Y33,"O",IF(Q12=Z33,"O",IF(Q12=AA33,"O",IF(Q12=AB33,"O",IF(Q12=AC33,"O","X")))))))</f>
        <v>O</v>
      </c>
    </row>
    <row r="425" spans="1:17">
      <c r="A425" s="327"/>
      <c r="B425" s="31" t="s">
        <v>369</v>
      </c>
      <c r="C425" s="45">
        <f>COUNTIF(C419:C424,"O")</f>
        <v>3</v>
      </c>
      <c r="D425" s="45">
        <f t="shared" ref="D425:Q425" si="296">COUNTIF(D419:D424,"O")</f>
        <v>3</v>
      </c>
      <c r="E425" s="45">
        <f t="shared" si="296"/>
        <v>3</v>
      </c>
      <c r="F425" s="45">
        <f t="shared" si="296"/>
        <v>3</v>
      </c>
      <c r="G425" s="45">
        <f t="shared" si="296"/>
        <v>3</v>
      </c>
      <c r="H425" s="45">
        <f t="shared" si="296"/>
        <v>3</v>
      </c>
      <c r="I425" s="45">
        <f t="shared" si="296"/>
        <v>3</v>
      </c>
      <c r="J425" s="45">
        <f t="shared" si="296"/>
        <v>3</v>
      </c>
      <c r="K425" s="45">
        <f t="shared" si="296"/>
        <v>3</v>
      </c>
      <c r="L425" s="45">
        <f t="shared" si="296"/>
        <v>3</v>
      </c>
      <c r="M425" s="45">
        <f t="shared" si="296"/>
        <v>3</v>
      </c>
      <c r="N425" s="45">
        <f t="shared" si="296"/>
        <v>3</v>
      </c>
      <c r="O425" s="45">
        <f t="shared" si="296"/>
        <v>3</v>
      </c>
      <c r="P425" s="45">
        <f t="shared" si="296"/>
        <v>3</v>
      </c>
      <c r="Q425" s="45">
        <f t="shared" si="296"/>
        <v>3</v>
      </c>
    </row>
    <row r="426" spans="1:17">
      <c r="A426" s="325">
        <v>20</v>
      </c>
      <c r="B426" s="145" t="s">
        <v>368</v>
      </c>
      <c r="C426" s="147" t="str">
        <f>IF(C7=W34,"O",IF(C7=X34,"O",IF(C7=Y34,"O",IF(C7=Z34,"O",IF(C7=AA34,"O",IF(C7=AB34,"O",IF(C7=AC34,"O","X")))))))</f>
        <v>X</v>
      </c>
      <c r="D426" s="147" t="str">
        <f>IF(D7=W34,"O",IF(D7=X34,"O",IF(D7=Y34,"O",IF(D7=Z34,"O",IF(D7=AA34,"O",IF(D7=AB34,"O",IF(D7=AC34,"O","X")))))))</f>
        <v>X</v>
      </c>
      <c r="E426" s="147" t="str">
        <f>IF(E7=W34,"O",IF(E7=X34,"O",IF(E7=Y34,"O",IF(E7=Z34,"O",IF(E7=AA34,"O",IF(E7=AB34,"O",IF(E7=AC34,"O","X")))))))</f>
        <v>X</v>
      </c>
      <c r="F426" s="147" t="str">
        <f>IF(F7=W34,"O",IF(F7=X34,"O",IF(F7=Y34,"O",IF(F7=Z34,"O",IF(F7=AA34,"O",IF(F7=AB34,"O",IF(F7=AC34,"O","X")))))))</f>
        <v>X</v>
      </c>
      <c r="G426" s="147" t="str">
        <f>IF(G7=W34,"O",IF(G7=X34,"O",IF(G7=Y34,"O",IF(G7=Z34,"O",IF(G7=AA34,"O",IF(G7=AB34,"O",IF(G7=AC34,"O","X")))))))</f>
        <v>X</v>
      </c>
      <c r="H426" s="147" t="str">
        <f>IF(H7=W34,"O",IF(H7=X34,"O",IF(H7=Y34,"O",IF(H7=Z34,"O",IF(H7=AA34,"O",IF(H7=AB34,"O",IF(H7=AC34,"O","X")))))))</f>
        <v>X</v>
      </c>
      <c r="I426" s="147" t="str">
        <f>IF(I7=W34,"O",IF(I7=X34,"O",IF(I7=Y34,"O",IF(I7=Z34,"O",IF(I7=AA34,"O",IF(I7=AB34,"O",IF(I7=AC34,"O","X")))))))</f>
        <v>X</v>
      </c>
      <c r="J426" s="147" t="str">
        <f>IF(J7=W34,"O",IF(J7=X34,"O",IF(J7=Y34,"O",IF(J7=Z34,"O",IF(J7=AA34,"O",IF(J7=AB34,"O",IF(J7=AC34,"O","X")))))))</f>
        <v>X</v>
      </c>
      <c r="K426" s="147" t="str">
        <f>IF(K7=W34,"O",IF(K7=X34,"O",IF(K7=Y34,"O",IF(K7=Z34,"O",IF(K7=AA34,"O",IF(K7=AB34,"O",IF(K7=AC34,"O","X")))))))</f>
        <v>X</v>
      </c>
      <c r="L426" s="147" t="str">
        <f>IF(L7=W34,"O",IF(L7=X34,"O",IF(L7=Y34,"O",IF(L7=Z34,"O",IF(L7=AA34,"O",IF(L7=AB34,"O",IF(L7=AC34,"O","X")))))))</f>
        <v>X</v>
      </c>
      <c r="M426" s="147" t="str">
        <f>IF(M7=W34,"O",IF(M7=X34,"O",IF(M7=Y34,"O",IF(M7=Z34,"O",IF(M7=AA34,"O",IF(M7=AB34,"O",IF(M7=AC34,"O","X")))))))</f>
        <v>X</v>
      </c>
      <c r="N426" s="147" t="str">
        <f>IF(N7=W34,"O",IF(N7=X34,"O",IF(N7=Y34,"O",IF(N7=Z34,"O",IF(N7=AA34,"O",IF(N7=AB34,"O",IF(N7=AC34,"O","X")))))))</f>
        <v>X</v>
      </c>
      <c r="O426" s="147" t="str">
        <f>IF(O7=W34,"O",IF(O7=X34,"O",IF(O7=Y34,"O",IF(O7=Z34,"O",IF(O7=AA34,"O",IF(O7=AB34,"O",IF(O7=AC34,"O","X")))))))</f>
        <v>X</v>
      </c>
      <c r="P426" s="147" t="str">
        <f>IF(P7=W34,"O",IF(P7=X34,"O",IF(P7=Y34,"O",IF(P7=Z34,"O",IF(P7=AA34,"O",IF(P7=AB34,"O",IF(P7=AC34,"O","X")))))))</f>
        <v>X</v>
      </c>
      <c r="Q426" s="147" t="str">
        <f>IF(Q7=W34,"O",IF(Q7=X34,"O",IF(Q7=Y34,"O",IF(Q7=Z34,"O",IF(Q7=AA34,"O",IF(Q7=AB34,"O",IF(Q7=AC34,"O","X")))))))</f>
        <v>X</v>
      </c>
    </row>
    <row r="427" spans="1:17">
      <c r="A427" s="326"/>
      <c r="B427" s="145" t="s">
        <v>32</v>
      </c>
      <c r="C427" s="147" t="str">
        <f>IF(C8=W34,"O",IF(C8=X34,"O",IF(C8=Y34,"O",IF(C8=Z34,"O",IF(C8=AA34,"O",IF(C8=AB34,"O",IF(C8=AC34,"O","X")))))))</f>
        <v>O</v>
      </c>
      <c r="D427" s="147" t="str">
        <f>IF(D8=W34,"O",IF(D8=X34,"O",IF(D8=Y34,"O",IF(D8=Z34,"O",IF(D8=AA34,"O",IF(D8=AB34,"O",IF(D8=AC34,"O","X")))))))</f>
        <v>O</v>
      </c>
      <c r="E427" s="147" t="str">
        <f>IF(E8=W34,"O",IF(E8=X34,"O",IF(E8=Y34,"O",IF(E8=Z34,"O",IF(E8=AA34,"O",IF(E8=AB34,"O",IF(E8=AC34,"O","X")))))))</f>
        <v>O</v>
      </c>
      <c r="F427" s="147" t="str">
        <f>IF(F8=W34,"O",IF(F8=X34,"O",IF(F8=Y34,"O",IF(F8=Z34,"O",IF(F8=AA34,"O",IF(F8=AB34,"O",IF(F8=AC34,"O","X")))))))</f>
        <v>O</v>
      </c>
      <c r="G427" s="147" t="str">
        <f>IF(G8=W34,"O",IF(G8=X34,"O",IF(G8=Y34,"O",IF(G8=Z34,"O",IF(G8=AA34,"O",IF(G8=AB34,"O",IF(G8=AC34,"O","X")))))))</f>
        <v>O</v>
      </c>
      <c r="H427" s="147" t="str">
        <f>IF(H8=W34,"O",IF(H8=X34,"O",IF(H8=Y34,"O",IF(H8=Z34,"O",IF(H8=AA34,"O",IF(H8=AB34,"O",IF(H8=AC34,"O","X")))))))</f>
        <v>O</v>
      </c>
      <c r="I427" s="147" t="str">
        <f>IF(I8=W34,"O",IF(I8=X34,"O",IF(I8=Y34,"O",IF(I8=Z34,"O",IF(I8=AA34,"O",IF(I8=AB34,"O",IF(I8=AC34,"O","X")))))))</f>
        <v>O</v>
      </c>
      <c r="J427" s="147" t="str">
        <f>IF(J8=W34,"O",IF(J8=X34,"O",IF(J8=Y34,"O",IF(J8=Z34,"O",IF(J8=AA34,"O",IF(J8=AB34,"O",IF(J8=AC34,"O","X")))))))</f>
        <v>O</v>
      </c>
      <c r="K427" s="147" t="str">
        <f>IF(K8=W34,"O",IF(K8=X34,"O",IF(K8=Y34,"O",IF(K8=Z34,"O",IF(K8=AA34,"O",IF(K8=AB34,"O",IF(K8=AC34,"O","X")))))))</f>
        <v>O</v>
      </c>
      <c r="L427" s="147" t="str">
        <f>IF(L8=W34,"O",IF(L8=X34,"O",IF(L8=Y34,"O",IF(L8=Z34,"O",IF(L8=AA34,"O",IF(L8=AB34,"O",IF(L8=AC34,"O","X")))))))</f>
        <v>O</v>
      </c>
      <c r="M427" s="147" t="str">
        <f>IF(M8=W34,"O",IF(M8=X34,"O",IF(M8=Y34,"O",IF(M8=Z34,"O",IF(M8=AA34,"O",IF(M8=AB34,"O",IF(M8=AC34,"O","X")))))))</f>
        <v>O</v>
      </c>
      <c r="N427" s="147" t="str">
        <f>IF(N8=W34,"O",IF(N8=X34,"O",IF(N8=Y34,"O",IF(N8=Z34,"O",IF(N8=AA34,"O",IF(N8=AB34,"O",IF(N8=AC34,"O","X")))))))</f>
        <v>O</v>
      </c>
      <c r="O427" s="147" t="str">
        <f>IF(O8=W34,"O",IF(O8=X34,"O",IF(O8=Y34,"O",IF(O8=Z34,"O",IF(O8=AA34,"O",IF(O8=AB34,"O",IF(O8=AC34,"O","X")))))))</f>
        <v>O</v>
      </c>
      <c r="P427" s="147" t="str">
        <f>IF(P8=W34,"O",IF(P8=X34,"O",IF(P8=Y34,"O",IF(P8=Z34,"O",IF(P8=AA34,"O",IF(P8=AB34,"O",IF(P8=AC34,"O","X")))))))</f>
        <v>O</v>
      </c>
      <c r="Q427" s="147" t="str">
        <f>IF(Q8=W34,"O",IF(Q8=X34,"O",IF(Q8=Y34,"O",IF(Q8=Z34,"O",IF(Q8=AA34,"O",IF(Q8=AB34,"O",IF(Q8=AC34,"O","X")))))))</f>
        <v>O</v>
      </c>
    </row>
    <row r="428" spans="1:17">
      <c r="A428" s="326"/>
      <c r="B428" s="145" t="s">
        <v>33</v>
      </c>
      <c r="C428" s="147" t="str">
        <f>IF(C9=W34,"O",IF(C9=X34,"O",IF(C9=Y34,"O",IF(C9=Z34,"O",IF(C9=AA34,"O",IF(C9=AB34,"O",IF(C9=AC34,"O","X")))))))</f>
        <v>X</v>
      </c>
      <c r="D428" s="147" t="str">
        <f>IF(D9=W34,"O",IF(D9=X34,"O",IF(D9=Y34,"O",IF(D9=Z34,"O",IF(D9=AA34,"O",IF(D9=AB34,"O",IF(D9=AC34,"O","X")))))))</f>
        <v>X</v>
      </c>
      <c r="E428" s="147" t="str">
        <f>IF(E9=W34,"O",IF(E9=X34,"O",IF(E9=Y34,"O",IF(E9=Z34,"O",IF(E9=AA34,"O",IF(E9=AB34,"O",IF(E9=AC34,"O","X")))))))</f>
        <v>X</v>
      </c>
      <c r="F428" s="147" t="str">
        <f>IF(F9=W34,"O",IF(F9=X34,"O",IF(F9=Y34,"O",IF(F9=Z34,"O",IF(F9=AA34,"O",IF(F9=AB34,"O",IF(F9=AC34,"O","X")))))))</f>
        <v>X</v>
      </c>
      <c r="G428" s="147" t="str">
        <f>IF(G9=W34,"O",IF(G9=X34,"O",IF(G9=Y34,"O",IF(G9=Z34,"O",IF(G9=AA34,"O",IF(G9=AB34,"O",IF(G9=AC34,"O","X")))))))</f>
        <v>X</v>
      </c>
      <c r="H428" s="147" t="str">
        <f>IF(H9=W34,"O",IF(H9=X34,"O",IF(H9=Y34,"O",IF(H9=Z34,"O",IF(H9=AA34,"O",IF(H9=AB34,"O",IF(H9=AC34,"O","X")))))))</f>
        <v>X</v>
      </c>
      <c r="I428" s="147" t="str">
        <f>IF(I9=W34,"O",IF(I9=X34,"O",IF(I9=Y34,"O",IF(I9=Z34,"O",IF(I9=AA34,"O",IF(I9=AB34,"O",IF(I9=AC34,"O","X")))))))</f>
        <v>X</v>
      </c>
      <c r="J428" s="147" t="str">
        <f>IF(J9=W34,"O",IF(J9=X34,"O",IF(J9=Y34,"O",IF(J9=Z34,"O",IF(J9=AA34,"O",IF(J9=AB34,"O",IF(J9=AC34,"O","X")))))))</f>
        <v>X</v>
      </c>
      <c r="K428" s="147" t="str">
        <f>IF(K9=W34,"O",IF(K9=X34,"O",IF(K9=Y34,"O",IF(K9=Z34,"O",IF(K9=AA34,"O",IF(K9=AB34,"O",IF(K9=AC34,"O","X")))))))</f>
        <v>X</v>
      </c>
      <c r="L428" s="147" t="str">
        <f>IF(L9=W34,"O",IF(L9=X34,"O",IF(L9=Y34,"O",IF(L9=Z34,"O",IF(L9=AA34,"O",IF(L9=AB34,"O",IF(L9=AC34,"O","X")))))))</f>
        <v>X</v>
      </c>
      <c r="M428" s="147" t="str">
        <f>IF(M9=W34,"O",IF(M9=X34,"O",IF(M9=Y34,"O",IF(M9=Z34,"O",IF(M9=AA34,"O",IF(M9=AB34,"O",IF(M9=AC34,"O","X")))))))</f>
        <v>X</v>
      </c>
      <c r="N428" s="147" t="str">
        <f>IF(N9=W34,"O",IF(N9=X34,"O",IF(N9=Y34,"O",IF(N9=Z34,"O",IF(N9=AA34,"O",IF(N9=AB34,"O",IF(N9=AC34,"O","X")))))))</f>
        <v>X</v>
      </c>
      <c r="O428" s="147" t="str">
        <f>IF(O9=W34,"O",IF(O9=X34,"O",IF(O9=Y34,"O",IF(O9=Z34,"O",IF(O9=AA34,"O",IF(O9=AB34,"O",IF(O9=AC34,"O","X")))))))</f>
        <v>X</v>
      </c>
      <c r="P428" s="147" t="str">
        <f>IF(P9=W34,"O",IF(P9=X34,"O",IF(P9=Y34,"O",IF(P9=Z34,"O",IF(P9=AA34,"O",IF(P9=AB34,"O",IF(P9=AC34,"O","X")))))))</f>
        <v>X</v>
      </c>
      <c r="Q428" s="147" t="str">
        <f>IF(Q9=W34,"O",IF(Q9=X34,"O",IF(Q9=Y34,"O",IF(Q9=Z34,"O",IF(Q9=AA34,"O",IF(Q9=AB34,"O",IF(Q9=AC34,"O","X")))))))</f>
        <v>X</v>
      </c>
    </row>
    <row r="429" spans="1:17">
      <c r="A429" s="326"/>
      <c r="B429" s="145" t="s">
        <v>34</v>
      </c>
      <c r="C429" s="147" t="str">
        <f>IF(C10=W34,"O",IF(C10=X34,"O",IF(C10=Y34,"O",IF(C10=Z34,"O",IF(C10=AA34,"O",IF(C10=AB34,"O",IF(C10=AC34,"O","X")))))))</f>
        <v>O</v>
      </c>
      <c r="D429" s="147" t="str">
        <f>IF(D10=W34,"O",IF(D10=X34,"O",IF(D10=Y34,"O",IF(D10=Z34,"O",IF(D10=AA34,"O",IF(D10=AB34,"O",IF(D10=AC34,"O","X")))))))</f>
        <v>O</v>
      </c>
      <c r="E429" s="147" t="str">
        <f>IF(E10=W34,"O",IF(E10=X34,"O",IF(E10=Y34,"O",IF(E10=Z34,"O",IF(E10=AA34,"O",IF(E10=AB34,"O",IF(E10=AC34,"O","X")))))))</f>
        <v>O</v>
      </c>
      <c r="F429" s="147" t="str">
        <f>IF(F10=W34,"O",IF(F10=X34,"O",IF(F10=Y34,"O",IF(F10=Z34,"O",IF(F10=AA34,"O",IF(F10=AB34,"O",IF(F10=AC34,"O","X")))))))</f>
        <v>O</v>
      </c>
      <c r="G429" s="147" t="str">
        <f>IF(G10=W34,"O",IF(G10=X34,"O",IF(G10=Y34,"O",IF(G10=Z34,"O",IF(G10=AA34,"O",IF(G10=AB34,"O",IF(G10=AC34,"O","X")))))))</f>
        <v>O</v>
      </c>
      <c r="H429" s="147" t="str">
        <f>IF(H10=W34,"O",IF(H10=X34,"O",IF(H10=Y34,"O",IF(H10=Z34,"O",IF(H10=AA34,"O",IF(H10=AB34,"O",IF(H10=AC34,"O","X")))))))</f>
        <v>O</v>
      </c>
      <c r="I429" s="147" t="str">
        <f>IF(I10=W34,"O",IF(I10=X34,"O",IF(I10=Y34,"O",IF(I10=Z34,"O",IF(I10=AA34,"O",IF(I10=AB34,"O",IF(I10=AC34,"O","X")))))))</f>
        <v>O</v>
      </c>
      <c r="J429" s="147" t="str">
        <f>IF(J10=W34,"O",IF(J10=X34,"O",IF(J10=Y34,"O",IF(J10=Z34,"O",IF(J10=AA34,"O",IF(J10=AB34,"O",IF(J10=AC34,"O","X")))))))</f>
        <v>O</v>
      </c>
      <c r="K429" s="147" t="str">
        <f>IF(K10=W34,"O",IF(K10=X34,"O",IF(K10=Y34,"O",IF(K10=Z34,"O",IF(K10=AA34,"O",IF(K10=AB34,"O",IF(K10=AC34,"O","X")))))))</f>
        <v>O</v>
      </c>
      <c r="L429" s="147" t="str">
        <f>IF(L10=W34,"O",IF(L10=X34,"O",IF(L10=Y34,"O",IF(L10=Z34,"O",IF(L10=AA34,"O",IF(L10=AB34,"O",IF(L10=AC34,"O","X")))))))</f>
        <v>O</v>
      </c>
      <c r="M429" s="147" t="str">
        <f>IF(M10=W34,"O",IF(M10=X34,"O",IF(M10=Y34,"O",IF(M10=Z34,"O",IF(M10=AA34,"O",IF(M10=AB34,"O",IF(M10=AC34,"O","X")))))))</f>
        <v>O</v>
      </c>
      <c r="N429" s="147" t="str">
        <f>IF(N10=W34,"O",IF(N10=X34,"O",IF(N10=Y34,"O",IF(N10=Z34,"O",IF(N10=AA34,"O",IF(N10=AB34,"O",IF(N10=AC34,"O","X")))))))</f>
        <v>O</v>
      </c>
      <c r="O429" s="147" t="str">
        <f>IF(O10=W34,"O",IF(O10=X34,"O",IF(O10=Y34,"O",IF(O10=Z34,"O",IF(O10=AA34,"O",IF(O10=AB34,"O",IF(O10=AC34,"O","X")))))))</f>
        <v>O</v>
      </c>
      <c r="P429" s="147" t="str">
        <f>IF(P10=W34,"O",IF(P10=X34,"O",IF(P10=Y34,"O",IF(P10=Z34,"O",IF(P10=AA34,"O",IF(P10=AB34,"O",IF(P10=AC34,"O","X")))))))</f>
        <v>O</v>
      </c>
      <c r="Q429" s="147" t="str">
        <f>IF(Q10=W34,"O",IF(Q10=X34,"O",IF(Q10=Y34,"O",IF(Q10=Z34,"O",IF(Q10=AA34,"O",IF(Q10=AB34,"O",IF(Q10=AC34,"O","X")))))))</f>
        <v>O</v>
      </c>
    </row>
    <row r="430" spans="1:17">
      <c r="A430" s="326"/>
      <c r="B430" s="145" t="s">
        <v>35</v>
      </c>
      <c r="C430" s="147" t="str">
        <f>IF(C11=W34,"O",IF(C11=X34,"O",IF(C11=Y34,"O",IF(C11=Z34,"O",IF(C11=AA34,"O",IF(C11=AB34,"O",IF(C11=AC34,"O","X")))))))</f>
        <v>X</v>
      </c>
      <c r="D430" s="147" t="str">
        <f>IF(D11=W34,"O",IF(D11=X34,"O",IF(D11=Y34,"O",IF(D11=Z34,"O",IF(D11=AA34,"O",IF(D11=AB34,"O",IF(D11=AC34,"O","X")))))))</f>
        <v>X</v>
      </c>
      <c r="E430" s="147" t="str">
        <f>IF(E11=W34,"O",IF(E11=X34,"O",IF(E11=Y34,"O",IF(E11=Z34,"O",IF(E11=AA34,"O",IF(E11=AB34,"O",IF(E11=AC34,"O","X")))))))</f>
        <v>X</v>
      </c>
      <c r="F430" s="147" t="str">
        <f>IF(F11=W34,"O",IF(F11=X34,"O",IF(F11=Y34,"O",IF(F11=Z34,"O",IF(F11=AA34,"O",IF(F11=AB34,"O",IF(F11=AC34,"O","X")))))))</f>
        <v>X</v>
      </c>
      <c r="G430" s="147" t="str">
        <f>IF(G11=W34,"O",IF(G11=X34,"O",IF(G11=Y34,"O",IF(G11=Z34,"O",IF(G11=AA34,"O",IF(G11=AB34,"O",IF(G11=AC34,"O","X")))))))</f>
        <v>X</v>
      </c>
      <c r="H430" s="147" t="str">
        <f>IF(H11=W34,"O",IF(H11=X34,"O",IF(H11=Y34,"O",IF(H11=Z34,"O",IF(H11=AA34,"O",IF(H11=AB34,"O",IF(H11=AC34,"O","X")))))))</f>
        <v>X</v>
      </c>
      <c r="I430" s="147" t="str">
        <f>IF(I11=W34,"O",IF(I11=X34,"O",IF(I11=Y34,"O",IF(I11=Z34,"O",IF(I11=AA34,"O",IF(I11=AB34,"O",IF(I11=AC34,"O","X")))))))</f>
        <v>X</v>
      </c>
      <c r="J430" s="147" t="str">
        <f>IF(J11=W34,"O",IF(J11=X34,"O",IF(J11=Y34,"O",IF(J11=Z34,"O",IF(J11=AA34,"O",IF(J11=AB34,"O",IF(J11=AC34,"O","X")))))))</f>
        <v>X</v>
      </c>
      <c r="K430" s="147" t="str">
        <f>IF(K11=W34,"O",IF(K11=X34,"O",IF(K11=Y34,"O",IF(K11=Z34,"O",IF(K11=AA34,"O",IF(K11=AB34,"O",IF(K11=AC34,"O","X")))))))</f>
        <v>X</v>
      </c>
      <c r="L430" s="147" t="str">
        <f>IF(L11=W34,"O",IF(L11=X34,"O",IF(L11=Y34,"O",IF(L11=Z34,"O",IF(L11=AA34,"O",IF(L11=AB34,"O",IF(L11=AC34,"O","X")))))))</f>
        <v>X</v>
      </c>
      <c r="M430" s="147" t="str">
        <f>IF(M11=W34,"O",IF(M11=X34,"O",IF(M11=Y34,"O",IF(M11=Z34,"O",IF(M11=AA34,"O",IF(M11=AB34,"O",IF(M11=AC34,"O","X")))))))</f>
        <v>X</v>
      </c>
      <c r="N430" s="147" t="str">
        <f>IF(N11=W34,"O",IF(N11=X34,"O",IF(N11=Y34,"O",IF(N11=Z34,"O",IF(N11=AA34,"O",IF(N11=AB34,"O",IF(N11=AC34,"O","X")))))))</f>
        <v>X</v>
      </c>
      <c r="O430" s="147" t="str">
        <f>IF(O11=W34,"O",IF(O11=X34,"O",IF(O11=Y34,"O",IF(O11=Z34,"O",IF(O11=AA34,"O",IF(O11=AB34,"O",IF(O11=AC34,"O","X")))))))</f>
        <v>X</v>
      </c>
      <c r="P430" s="147" t="str">
        <f>IF(P11=W34,"O",IF(P11=X34,"O",IF(P11=Y34,"O",IF(P11=Z34,"O",IF(P11=AA34,"O",IF(P11=AB34,"O",IF(P11=AC34,"O","X")))))))</f>
        <v>X</v>
      </c>
      <c r="Q430" s="147" t="str">
        <f>IF(Q11=W34,"O",IF(Q11=X34,"O",IF(Q11=Y34,"O",IF(Q11=Z34,"O",IF(Q11=AA34,"O",IF(Q11=AB34,"O",IF(Q11=AC34,"O","X")))))))</f>
        <v>X</v>
      </c>
    </row>
    <row r="431" spans="1:17">
      <c r="A431" s="326"/>
      <c r="B431" s="147" t="s">
        <v>21</v>
      </c>
      <c r="C431" s="147" t="str">
        <f>IF(C12=W34,"O",IF(C12=X34,"O",IF(C12=Y34,"O",IF(C12=Z34,"O",IF(C12=AA34,"O",IF(C12=AB34,"O",IF(C12=AC34,"O","X")))))))</f>
        <v>X</v>
      </c>
      <c r="D431" s="147" t="str">
        <f>IF(D12=W34,"O",IF(D12=X34,"O",IF(D12=Y34,"O",IF(D12=Z34,"O",IF(D12=AA34,"O",IF(D12=AB34,"O",IF(D12=AC34,"O","X")))))))</f>
        <v>X</v>
      </c>
      <c r="E431" s="147" t="str">
        <f>IF(E12=W34,"O",IF(E12=X34,"O",IF(E12=Y34,"O",IF(E12=Z34,"O",IF(E12=AA34,"O",IF(E12=AB34,"O",IF(E12=AC34,"O","X")))))))</f>
        <v>X</v>
      </c>
      <c r="F431" s="147" t="str">
        <f>IF(F12=W34,"O",IF(F12=X34,"O",IF(F12=Y34,"O",IF(F12=Z34,"O",IF(F12=AA34,"O",IF(F12=AB34,"O",IF(F12=AC34,"O","X")))))))</f>
        <v>X</v>
      </c>
      <c r="G431" s="147" t="str">
        <f>IF(G12=W34,"O",IF(G12=X34,"O",IF(G12=Y34,"O",IF(G12=Z34,"O",IF(G12=AA34,"O",IF(G12=AB34,"O",IF(G12=AC34,"O","X")))))))</f>
        <v>X</v>
      </c>
      <c r="H431" s="147" t="str">
        <f>IF(H12=W34,"O",IF(H12=X34,"O",IF(H12=Y34,"O",IF(H12=Z34,"O",IF(H12=AA34,"O",IF(H12=AB34,"O",IF(H12=AC34,"O","X")))))))</f>
        <v>X</v>
      </c>
      <c r="I431" s="147" t="str">
        <f>IF(I12=W34,"O",IF(I12=X34,"O",IF(I12=Y34,"O",IF(I12=Z34,"O",IF(I12=AA34,"O",IF(I12=AB34,"O",IF(I12=AC34,"O","X")))))))</f>
        <v>X</v>
      </c>
      <c r="J431" s="147" t="str">
        <f>IF(J12=W34,"O",IF(J12=X34,"O",IF(J12=Y34,"O",IF(J12=Z34,"O",IF(J12=AA34,"O",IF(J12=AB34,"O",IF(J12=AC34,"O","X")))))))</f>
        <v>X</v>
      </c>
      <c r="K431" s="147" t="str">
        <f>IF(K12=W34,"O",IF(K12=X34,"O",IF(K12=Y34,"O",IF(K12=Z34,"O",IF(K12=AA34,"O",IF(K12=AB34,"O",IF(K12=AC34,"O","X")))))))</f>
        <v>X</v>
      </c>
      <c r="L431" s="147" t="str">
        <f>IF(L12=W34,"O",IF(L12=X34,"O",IF(L12=Y34,"O",IF(L12=Z34,"O",IF(L12=AA34,"O",IF(L12=AB34,"O",IF(L12=AC34,"O","X")))))))</f>
        <v>X</v>
      </c>
      <c r="M431" s="147" t="str">
        <f>IF(M12=W34,"O",IF(M12=X34,"O",IF(M12=Y34,"O",IF(M12=Z34,"O",IF(M12=AA34,"O",IF(M12=AB34,"O",IF(M12=AC34,"O","X")))))))</f>
        <v>X</v>
      </c>
      <c r="N431" s="147" t="str">
        <f>IF(N12=W34,"O",IF(N12=X34,"O",IF(N12=Y34,"O",IF(N12=Z34,"O",IF(N12=AA34,"O",IF(N12=AB34,"O",IF(N12=AC34,"O","X")))))))</f>
        <v>X</v>
      </c>
      <c r="O431" s="147" t="str">
        <f>IF(O12=W34,"O",IF(O12=X34,"O",IF(O12=Y34,"O",IF(O12=Z34,"O",IF(O12=AA34,"O",IF(O12=AB34,"O",IF(O12=AC34,"O","X")))))))</f>
        <v>X</v>
      </c>
      <c r="P431" s="147" t="str">
        <f>IF(P12=W34,"O",IF(P12=X34,"O",IF(P12=Y34,"O",IF(P12=Z34,"O",IF(P12=AA34,"O",IF(P12=AB34,"O",IF(P12=AC34,"O","X")))))))</f>
        <v>X</v>
      </c>
      <c r="Q431" s="147" t="str">
        <f>IF(Q12=W34,"O",IF(Q12=X34,"O",IF(Q12=Y34,"O",IF(Q12=Z34,"O",IF(Q12=AA34,"O",IF(Q12=AB34,"O",IF(Q12=AC34,"O","X")))))))</f>
        <v>X</v>
      </c>
    </row>
    <row r="432" spans="1:17">
      <c r="A432" s="327"/>
      <c r="B432" s="31" t="s">
        <v>369</v>
      </c>
      <c r="C432" s="45">
        <f>COUNTIF(C426:C431,"O")</f>
        <v>2</v>
      </c>
      <c r="D432" s="45">
        <f t="shared" ref="D432:Q432" si="297">COUNTIF(D426:D431,"O")</f>
        <v>2</v>
      </c>
      <c r="E432" s="45">
        <f t="shared" si="297"/>
        <v>2</v>
      </c>
      <c r="F432" s="45">
        <f t="shared" si="297"/>
        <v>2</v>
      </c>
      <c r="G432" s="45">
        <f t="shared" si="297"/>
        <v>2</v>
      </c>
      <c r="H432" s="45">
        <f t="shared" si="297"/>
        <v>2</v>
      </c>
      <c r="I432" s="45">
        <f t="shared" si="297"/>
        <v>2</v>
      </c>
      <c r="J432" s="45">
        <f t="shared" si="297"/>
        <v>2</v>
      </c>
      <c r="K432" s="45">
        <f t="shared" si="297"/>
        <v>2</v>
      </c>
      <c r="L432" s="45">
        <f t="shared" si="297"/>
        <v>2</v>
      </c>
      <c r="M432" s="45">
        <f t="shared" si="297"/>
        <v>2</v>
      </c>
      <c r="N432" s="45">
        <f t="shared" si="297"/>
        <v>2</v>
      </c>
      <c r="O432" s="45">
        <f t="shared" si="297"/>
        <v>2</v>
      </c>
      <c r="P432" s="45">
        <f t="shared" si="297"/>
        <v>2</v>
      </c>
      <c r="Q432" s="45">
        <f t="shared" si="297"/>
        <v>2</v>
      </c>
    </row>
    <row r="433" spans="1:17">
      <c r="A433" s="325">
        <v>21</v>
      </c>
      <c r="B433" s="145" t="s">
        <v>368</v>
      </c>
      <c r="C433" s="147" t="str">
        <f>IF(C7=W35,"O",IF(C7=X35,"O",IF(C7=Y35,"O",IF(C7=Z35,"O",IF(C7=AA35,"O",IF(C7=AB35,"O",IF(C7=AC35,"O","X")))))))</f>
        <v>O</v>
      </c>
      <c r="D433" s="147" t="str">
        <f>IF(D7=W35,"O",IF(D7=X35,"O",IF(D7=Y35,"O",IF(D7=Z35,"O",IF(D7=AA35,"O",IF(D7=AB35,"O",IF(D7=AC35,"O","X")))))))</f>
        <v>O</v>
      </c>
      <c r="E433" s="147" t="str">
        <f>IF(E7=W35,"O",IF(E7=X35,"O",IF(E7=Y35,"O",IF(E7=Z35,"O",IF(E7=AA35,"O",IF(E7=AB35,"O",IF(E7=AC35,"O","X")))))))</f>
        <v>O</v>
      </c>
      <c r="F433" s="147" t="str">
        <f>IF(F7=W35,"O",IF(F7=X35,"O",IF(F7=Y35,"O",IF(F7=Z35,"O",IF(F7=AA35,"O",IF(F7=AB35,"O",IF(F7=AC35,"O","X")))))))</f>
        <v>O</v>
      </c>
      <c r="G433" s="147" t="str">
        <f>IF(G7=W35,"O",IF(G7=X35,"O",IF(G7=Y35,"O",IF(G7=Z35,"O",IF(G7=AA35,"O",IF(G7=AB35,"O",IF(G7=AC35,"O","X")))))))</f>
        <v>O</v>
      </c>
      <c r="H433" s="147" t="str">
        <f>IF(H7=W35,"O",IF(H7=X35,"O",IF(H7=Y35,"O",IF(H7=Z35,"O",IF(H7=AA35,"O",IF(H7=AB35,"O",IF(H7=AC35,"O","X")))))))</f>
        <v>O</v>
      </c>
      <c r="I433" s="147" t="str">
        <f>IF(I7=W35,"O",IF(I7=X35,"O",IF(I7=Y35,"O",IF(I7=Z35,"O",IF(I7=AA35,"O",IF(I7=AB35,"O",IF(I7=AC35,"O","X")))))))</f>
        <v>O</v>
      </c>
      <c r="J433" s="147" t="str">
        <f>IF(J7=W35,"O",IF(J7=X35,"O",IF(J7=Y35,"O",IF(J7=Z35,"O",IF(J7=AA35,"O",IF(J7=AB35,"O",IF(J7=AC35,"O","X")))))))</f>
        <v>O</v>
      </c>
      <c r="K433" s="147" t="str">
        <f>IF(K7=W35,"O",IF(K7=X35,"O",IF(K7=Y35,"O",IF(K7=Z35,"O",IF(K7=AA35,"O",IF(K7=AB35,"O",IF(K7=AC35,"O","X")))))))</f>
        <v>O</v>
      </c>
      <c r="L433" s="147" t="str">
        <f>IF(L7=W35,"O",IF(L7=X35,"O",IF(L7=Y35,"O",IF(L7=Z35,"O",IF(L7=AA35,"O",IF(L7=AB35,"O",IF(L7=AC35,"O","X")))))))</f>
        <v>O</v>
      </c>
      <c r="M433" s="147" t="str">
        <f>IF(M7=W35,"O",IF(M7=X35,"O",IF(M7=Y35,"O",IF(M7=Z35,"O",IF(M7=AA35,"O",IF(M7=AB35,"O",IF(M7=AC35,"O","X")))))))</f>
        <v>O</v>
      </c>
      <c r="N433" s="147" t="str">
        <f>IF(N7=W35,"O",IF(N7=X35,"O",IF(N7=Y35,"O",IF(N7=Z35,"O",IF(N7=AA35,"O",IF(N7=AB35,"O",IF(N7=AC35,"O","X")))))))</f>
        <v>O</v>
      </c>
      <c r="O433" s="147" t="str">
        <f>IF(O7=W35,"O",IF(O7=X35,"O",IF(O7=Y35,"O",IF(O7=Z35,"O",IF(O7=AA35,"O",IF(O7=AB35,"O",IF(O7=AC35,"O","X")))))))</f>
        <v>O</v>
      </c>
      <c r="P433" s="147" t="str">
        <f>IF(P7=W35,"O",IF(P7=X35,"O",IF(P7=Y35,"O",IF(P7=Z35,"O",IF(P7=AA35,"O",IF(P7=AB35,"O",IF(P7=AC35,"O","X")))))))</f>
        <v>O</v>
      </c>
      <c r="Q433" s="147" t="str">
        <f>IF(Q7=W35,"O",IF(Q7=X35,"O",IF(Q7=Y35,"O",IF(Q7=Z35,"O",IF(Q7=AA35,"O",IF(Q7=AB35,"O",IF(Q7=AC35,"O","X")))))))</f>
        <v>O</v>
      </c>
    </row>
    <row r="434" spans="1:17">
      <c r="A434" s="326"/>
      <c r="B434" s="145" t="s">
        <v>32</v>
      </c>
      <c r="C434" s="147" t="str">
        <f>IF(C8=W35,"O",IF(C8=X35,"O",IF(C8=Y35,"O",IF(C8=Z35,"O",IF(C8=AA35,"O",IF(C8=AB35,"O",IF(C8=AC35,"O","X")))))))</f>
        <v>X</v>
      </c>
      <c r="D434" s="147" t="str">
        <f>IF(D8=W35,"O",IF(D8=X35,"O",IF(D8=Y35,"O",IF(D8=Z35,"O",IF(D8=AA35,"O",IF(D8=AB35,"O",IF(D8=AC35,"O","X")))))))</f>
        <v>X</v>
      </c>
      <c r="E434" s="147" t="str">
        <f>IF(E8=W35,"O",IF(E8=X35,"O",IF(E8=Y35,"O",IF(E8=Z35,"O",IF(E8=AA35,"O",IF(E8=AB35,"O",IF(E8=AC35,"O","X")))))))</f>
        <v>X</v>
      </c>
      <c r="F434" s="147" t="str">
        <f>IF(F8=W35,"O",IF(F8=X35,"O",IF(F8=Y35,"O",IF(F8=Z35,"O",IF(F8=AA35,"O",IF(F8=AB35,"O",IF(F8=AC35,"O","X")))))))</f>
        <v>X</v>
      </c>
      <c r="G434" s="147" t="str">
        <f>IF(G8=W35,"O",IF(G8=X35,"O",IF(G8=Y35,"O",IF(G8=Z35,"O",IF(G8=AA35,"O",IF(G8=AB35,"O",IF(G8=AC35,"O","X")))))))</f>
        <v>X</v>
      </c>
      <c r="H434" s="147" t="str">
        <f>IF(H8=W35,"O",IF(H8=X35,"O",IF(H8=Y35,"O",IF(H8=Z35,"O",IF(H8=AA35,"O",IF(H8=AB35,"O",IF(H8=AC35,"O","X")))))))</f>
        <v>X</v>
      </c>
      <c r="I434" s="147" t="str">
        <f>IF(I8=W35,"O",IF(I8=X35,"O",IF(I8=Y35,"O",IF(I8=Z35,"O",IF(I8=AA35,"O",IF(I8=AB35,"O",IF(I8=AC35,"O","X")))))))</f>
        <v>X</v>
      </c>
      <c r="J434" s="147" t="str">
        <f>IF(J8=W35,"O",IF(J8=X35,"O",IF(J8=Y35,"O",IF(J8=Z35,"O",IF(J8=AA35,"O",IF(J8=AB35,"O",IF(J8=AC35,"O","X")))))))</f>
        <v>X</v>
      </c>
      <c r="K434" s="147" t="str">
        <f>IF(K8=W35,"O",IF(K8=X35,"O",IF(K8=Y35,"O",IF(K8=Z35,"O",IF(K8=AA35,"O",IF(K8=AB35,"O",IF(K8=AC35,"O","X")))))))</f>
        <v>X</v>
      </c>
      <c r="L434" s="147" t="str">
        <f>IF(L8=W35,"O",IF(L8=X35,"O",IF(L8=Y35,"O",IF(L8=Z35,"O",IF(L8=AA35,"O",IF(L8=AB35,"O",IF(L8=AC35,"O","X")))))))</f>
        <v>X</v>
      </c>
      <c r="M434" s="147" t="str">
        <f>IF(M8=W35,"O",IF(M8=X35,"O",IF(M8=Y35,"O",IF(M8=Z35,"O",IF(M8=AA35,"O",IF(M8=AB35,"O",IF(M8=AC35,"O","X")))))))</f>
        <v>X</v>
      </c>
      <c r="N434" s="147" t="str">
        <f>IF(N8=W35,"O",IF(N8=X35,"O",IF(N8=Y35,"O",IF(N8=Z35,"O",IF(N8=AA35,"O",IF(N8=AB35,"O",IF(N8=AC35,"O","X")))))))</f>
        <v>X</v>
      </c>
      <c r="O434" s="147" t="str">
        <f>IF(O8=W35,"O",IF(O8=X35,"O",IF(O8=Y35,"O",IF(O8=Z35,"O",IF(O8=AA35,"O",IF(O8=AB35,"O",IF(O8=AC35,"O","X")))))))</f>
        <v>X</v>
      </c>
      <c r="P434" s="147" t="str">
        <f>IF(P8=W35,"O",IF(P8=X35,"O",IF(P8=Y35,"O",IF(P8=Z35,"O",IF(P8=AA35,"O",IF(P8=AB35,"O",IF(P8=AC35,"O","X")))))))</f>
        <v>X</v>
      </c>
      <c r="Q434" s="147" t="str">
        <f>IF(Q8=W35,"O",IF(Q8=X35,"O",IF(Q8=Y35,"O",IF(Q8=Z35,"O",IF(Q8=AA35,"O",IF(Q8=AB35,"O",IF(Q8=AC35,"O","X")))))))</f>
        <v>X</v>
      </c>
    </row>
    <row r="435" spans="1:17">
      <c r="A435" s="326"/>
      <c r="B435" s="145" t="s">
        <v>33</v>
      </c>
      <c r="C435" s="147" t="str">
        <f>IF(C9=W35,"O",IF(C9=X35,"O",IF(C9=Y35,"O",IF(C9=Z35,"O",IF(C9=AA35,"O",IF(C9=AB35,"O",IF(C9=AC35,"O","X")))))))</f>
        <v>X</v>
      </c>
      <c r="D435" s="147" t="str">
        <f>IF(D9=W35,"O",IF(D9=X35,"O",IF(D9=Y35,"O",IF(D9=Z35,"O",IF(D9=AA35,"O",IF(D9=AB35,"O",IF(D9=AC35,"O","X")))))))</f>
        <v>X</v>
      </c>
      <c r="E435" s="147" t="str">
        <f>IF(E9=W35,"O",IF(E9=X35,"O",IF(E9=Y35,"O",IF(E9=Z35,"O",IF(E9=AA35,"O",IF(E9=AB35,"O",IF(E9=AC35,"O","X")))))))</f>
        <v>X</v>
      </c>
      <c r="F435" s="147" t="str">
        <f>IF(F9=W35,"O",IF(F9=X35,"O",IF(F9=Y35,"O",IF(F9=Z35,"O",IF(F9=AA35,"O",IF(F9=AB35,"O",IF(F9=AC35,"O","X")))))))</f>
        <v>X</v>
      </c>
      <c r="G435" s="147" t="str">
        <f>IF(G9=W35,"O",IF(G9=X35,"O",IF(G9=Y35,"O",IF(G9=Z35,"O",IF(G9=AA35,"O",IF(G9=AB35,"O",IF(G9=AC35,"O","X")))))))</f>
        <v>X</v>
      </c>
      <c r="H435" s="147" t="str">
        <f>IF(H9=W35,"O",IF(H9=X35,"O",IF(H9=Y35,"O",IF(H9=Z35,"O",IF(H9=AA35,"O",IF(H9=AB35,"O",IF(H9=AC35,"O","X")))))))</f>
        <v>X</v>
      </c>
      <c r="I435" s="147" t="str">
        <f>IF(I9=W35,"O",IF(I9=X35,"O",IF(I9=Y35,"O",IF(I9=Z35,"O",IF(I9=AA35,"O",IF(I9=AB35,"O",IF(I9=AC35,"O","X")))))))</f>
        <v>X</v>
      </c>
      <c r="J435" s="147" t="str">
        <f>IF(J9=W35,"O",IF(J9=X35,"O",IF(J9=Y35,"O",IF(J9=Z35,"O",IF(J9=AA35,"O",IF(J9=AB35,"O",IF(J9=AC35,"O","X")))))))</f>
        <v>X</v>
      </c>
      <c r="K435" s="147" t="str">
        <f>IF(K9=W35,"O",IF(K9=X35,"O",IF(K9=Y35,"O",IF(K9=Z35,"O",IF(K9=AA35,"O",IF(K9=AB35,"O",IF(K9=AC35,"O","X")))))))</f>
        <v>X</v>
      </c>
      <c r="L435" s="147" t="str">
        <f>IF(L9=W35,"O",IF(L9=X35,"O",IF(L9=Y35,"O",IF(L9=Z35,"O",IF(L9=AA35,"O",IF(L9=AB35,"O",IF(L9=AC35,"O","X")))))))</f>
        <v>X</v>
      </c>
      <c r="M435" s="147" t="str">
        <f>IF(M9=W35,"O",IF(M9=X35,"O",IF(M9=Y35,"O",IF(M9=Z35,"O",IF(M9=AA35,"O",IF(M9=AB35,"O",IF(M9=AC35,"O","X")))))))</f>
        <v>X</v>
      </c>
      <c r="N435" s="147" t="str">
        <f>IF(N9=W35,"O",IF(N9=X35,"O",IF(N9=Y35,"O",IF(N9=Z35,"O",IF(N9=AA35,"O",IF(N9=AB35,"O",IF(N9=AC35,"O","X")))))))</f>
        <v>X</v>
      </c>
      <c r="O435" s="147" t="str">
        <f>IF(O9=W35,"O",IF(O9=X35,"O",IF(O9=Y35,"O",IF(O9=Z35,"O",IF(O9=AA35,"O",IF(O9=AB35,"O",IF(O9=AC35,"O","X")))))))</f>
        <v>X</v>
      </c>
      <c r="P435" s="147" t="str">
        <f>IF(P9=W35,"O",IF(P9=X35,"O",IF(P9=Y35,"O",IF(P9=Z35,"O",IF(P9=AA35,"O",IF(P9=AB35,"O",IF(P9=AC35,"O","X")))))))</f>
        <v>X</v>
      </c>
      <c r="Q435" s="147" t="str">
        <f>IF(Q9=W35,"O",IF(Q9=X35,"O",IF(Q9=Y35,"O",IF(Q9=Z35,"O",IF(Q9=AA35,"O",IF(Q9=AB35,"O",IF(Q9=AC35,"O","X")))))))</f>
        <v>X</v>
      </c>
    </row>
    <row r="436" spans="1:17">
      <c r="A436" s="326"/>
      <c r="B436" s="145" t="s">
        <v>34</v>
      </c>
      <c r="C436" s="147" t="str">
        <f>IF(C10=W35,"O",IF(C10=X35,"O",IF(C10=Y35,"O",IF(C10=Z35,"O",IF(C10=AA35,"O",IF(C10=AB35,"O",IF(C10=AC35,"O","X")))))))</f>
        <v>X</v>
      </c>
      <c r="D436" s="147" t="str">
        <f>IF(D10=W35,"O",IF(D10=X35,"O",IF(D10=Y35,"O",IF(D10=Z35,"O",IF(D10=AA35,"O",IF(D10=AB35,"O",IF(D10=AC35,"O","X")))))))</f>
        <v>X</v>
      </c>
      <c r="E436" s="147" t="str">
        <f>IF(E10=W35,"O",IF(E10=X35,"O",IF(E10=Y35,"O",IF(E10=Z35,"O",IF(E10=AA35,"O",IF(E10=AB35,"O",IF(E10=AC35,"O","X")))))))</f>
        <v>X</v>
      </c>
      <c r="F436" s="147" t="str">
        <f>IF(F10=W35,"O",IF(F10=X35,"O",IF(F10=Y35,"O",IF(F10=Z35,"O",IF(F10=AA35,"O",IF(F10=AB35,"O",IF(F10=AC35,"O","X")))))))</f>
        <v>X</v>
      </c>
      <c r="G436" s="147" t="str">
        <f>IF(G10=W35,"O",IF(G10=X35,"O",IF(G10=Y35,"O",IF(G10=Z35,"O",IF(G10=AA35,"O",IF(G10=AB35,"O",IF(G10=AC35,"O","X")))))))</f>
        <v>X</v>
      </c>
      <c r="H436" s="147" t="str">
        <f>IF(H10=W35,"O",IF(H10=X35,"O",IF(H10=Y35,"O",IF(H10=Z35,"O",IF(H10=AA35,"O",IF(H10=AB35,"O",IF(H10=AC35,"O","X")))))))</f>
        <v>X</v>
      </c>
      <c r="I436" s="147" t="str">
        <f>IF(I10=W35,"O",IF(I10=X35,"O",IF(I10=Y35,"O",IF(I10=Z35,"O",IF(I10=AA35,"O",IF(I10=AB35,"O",IF(I10=AC35,"O","X")))))))</f>
        <v>X</v>
      </c>
      <c r="J436" s="147" t="str">
        <f>IF(J10=W35,"O",IF(J10=X35,"O",IF(J10=Y35,"O",IF(J10=Z35,"O",IF(J10=AA35,"O",IF(J10=AB35,"O",IF(J10=AC35,"O","X")))))))</f>
        <v>X</v>
      </c>
      <c r="K436" s="147" t="str">
        <f>IF(K10=W35,"O",IF(K10=X35,"O",IF(K10=Y35,"O",IF(K10=Z35,"O",IF(K10=AA35,"O",IF(K10=AB35,"O",IF(K10=AC35,"O","X")))))))</f>
        <v>X</v>
      </c>
      <c r="L436" s="147" t="str">
        <f>IF(L10=W35,"O",IF(L10=X35,"O",IF(L10=Y35,"O",IF(L10=Z35,"O",IF(L10=AA35,"O",IF(L10=AB35,"O",IF(L10=AC35,"O","X")))))))</f>
        <v>X</v>
      </c>
      <c r="M436" s="147" t="str">
        <f>IF(M10=W35,"O",IF(M10=X35,"O",IF(M10=Y35,"O",IF(M10=Z35,"O",IF(M10=AA35,"O",IF(M10=AB35,"O",IF(M10=AC35,"O","X")))))))</f>
        <v>X</v>
      </c>
      <c r="N436" s="147" t="str">
        <f>IF(N10=W35,"O",IF(N10=X35,"O",IF(N10=Y35,"O",IF(N10=Z35,"O",IF(N10=AA35,"O",IF(N10=AB35,"O",IF(N10=AC35,"O","X")))))))</f>
        <v>X</v>
      </c>
      <c r="O436" s="147" t="str">
        <f>IF(O10=W35,"O",IF(O10=X35,"O",IF(O10=Y35,"O",IF(O10=Z35,"O",IF(O10=AA35,"O",IF(O10=AB35,"O",IF(O10=AC35,"O","X")))))))</f>
        <v>X</v>
      </c>
      <c r="P436" s="147" t="str">
        <f>IF(P10=W35,"O",IF(P10=X35,"O",IF(P10=Y35,"O",IF(P10=Z35,"O",IF(P10=AA35,"O",IF(P10=AB35,"O",IF(P10=AC35,"O","X")))))))</f>
        <v>X</v>
      </c>
      <c r="Q436" s="147" t="str">
        <f>IF(Q10=W35,"O",IF(Q10=X35,"O",IF(Q10=Y35,"O",IF(Q10=Z35,"O",IF(Q10=AA35,"O",IF(Q10=AB35,"O",IF(Q10=AC35,"O","X")))))))</f>
        <v>X</v>
      </c>
    </row>
    <row r="437" spans="1:17">
      <c r="A437" s="326"/>
      <c r="B437" s="145" t="s">
        <v>35</v>
      </c>
      <c r="C437" s="147" t="str">
        <f>IF(C11=W35,"O",IF(C11=X35,"O",IF(C11=Y35,"O",IF(C11=Z35,"O",IF(C11=AA35,"O",IF(C11=AB35,"O",IF(C11=AC35,"O","X")))))))</f>
        <v>X</v>
      </c>
      <c r="D437" s="147" t="str">
        <f>IF(D11=W35,"O",IF(D11=X35,"O",IF(D11=Y35,"O",IF(D11=Z35,"O",IF(D11=AA35,"O",IF(D11=AB35,"O",IF(D11=AC35,"O","X")))))))</f>
        <v>X</v>
      </c>
      <c r="E437" s="147" t="str">
        <f>IF(E11=W35,"O",IF(E11=X35,"O",IF(E11=Y35,"O",IF(E11=Z35,"O",IF(E11=AA35,"O",IF(E11=AB35,"O",IF(E11=AC35,"O","X")))))))</f>
        <v>X</v>
      </c>
      <c r="F437" s="147" t="str">
        <f>IF(F11=W35,"O",IF(F11=X35,"O",IF(F11=Y35,"O",IF(F11=Z35,"O",IF(F11=AA35,"O",IF(F11=AB35,"O",IF(F11=AC35,"O","X")))))))</f>
        <v>X</v>
      </c>
      <c r="G437" s="147" t="str">
        <f>IF(G11=W35,"O",IF(G11=X35,"O",IF(G11=Y35,"O",IF(G11=Z35,"O",IF(G11=AA35,"O",IF(G11=AB35,"O",IF(G11=AC35,"O","X")))))))</f>
        <v>X</v>
      </c>
      <c r="H437" s="147" t="str">
        <f>IF(H11=W35,"O",IF(H11=X35,"O",IF(H11=Y35,"O",IF(H11=Z35,"O",IF(H11=AA35,"O",IF(H11=AB35,"O",IF(H11=AC35,"O","X")))))))</f>
        <v>X</v>
      </c>
      <c r="I437" s="147" t="str">
        <f>IF(I11=W35,"O",IF(I11=X35,"O",IF(I11=Y35,"O",IF(I11=Z35,"O",IF(I11=AA35,"O",IF(I11=AB35,"O",IF(I11=AC35,"O","X")))))))</f>
        <v>X</v>
      </c>
      <c r="J437" s="147" t="str">
        <f>IF(J11=W35,"O",IF(J11=X35,"O",IF(J11=Y35,"O",IF(J11=Z35,"O",IF(J11=AA35,"O",IF(J11=AB35,"O",IF(J11=AC35,"O","X")))))))</f>
        <v>X</v>
      </c>
      <c r="K437" s="147" t="str">
        <f>IF(K11=W35,"O",IF(K11=X35,"O",IF(K11=Y35,"O",IF(K11=Z35,"O",IF(K11=AA35,"O",IF(K11=AB35,"O",IF(K11=AC35,"O","X")))))))</f>
        <v>X</v>
      </c>
      <c r="L437" s="147" t="str">
        <f>IF(L11=W35,"O",IF(L11=X35,"O",IF(L11=Y35,"O",IF(L11=Z35,"O",IF(L11=AA35,"O",IF(L11=AB35,"O",IF(L11=AC35,"O","X")))))))</f>
        <v>X</v>
      </c>
      <c r="M437" s="147" t="str">
        <f>IF(M11=W35,"O",IF(M11=X35,"O",IF(M11=Y35,"O",IF(M11=Z35,"O",IF(M11=AA35,"O",IF(M11=AB35,"O",IF(M11=AC35,"O","X")))))))</f>
        <v>X</v>
      </c>
      <c r="N437" s="147" t="str">
        <f>IF(N11=W35,"O",IF(N11=X35,"O",IF(N11=Y35,"O",IF(N11=Z35,"O",IF(N11=AA35,"O",IF(N11=AB35,"O",IF(N11=AC35,"O","X")))))))</f>
        <v>X</v>
      </c>
      <c r="O437" s="147" t="str">
        <f>IF(O11=W35,"O",IF(O11=X35,"O",IF(O11=Y35,"O",IF(O11=Z35,"O",IF(O11=AA35,"O",IF(O11=AB35,"O",IF(O11=AC35,"O","X")))))))</f>
        <v>X</v>
      </c>
      <c r="P437" s="147" t="str">
        <f>IF(P11=W35,"O",IF(P11=X35,"O",IF(P11=Y35,"O",IF(P11=Z35,"O",IF(P11=AA35,"O",IF(P11=AB35,"O",IF(P11=AC35,"O","X")))))))</f>
        <v>X</v>
      </c>
      <c r="Q437" s="147" t="str">
        <f>IF(Q11=W35,"O",IF(Q11=X35,"O",IF(Q11=Y35,"O",IF(Q11=Z35,"O",IF(Q11=AA35,"O",IF(Q11=AB35,"O",IF(Q11=AC35,"O","X")))))))</f>
        <v>X</v>
      </c>
    </row>
    <row r="438" spans="1:17">
      <c r="A438" s="326"/>
      <c r="B438" s="147" t="s">
        <v>21</v>
      </c>
      <c r="C438" s="147" t="str">
        <f>IF(C12=W35,"O",IF(C12=X35,"O",IF(C12=Y35,"O",IF(C12=Z35,"O",IF(C12=AA35,"O",IF(C12=AB35,"O",IF(C12=AC35,"O","X")))))))</f>
        <v>X</v>
      </c>
      <c r="D438" s="147" t="str">
        <f>IF(D12=W35,"O",IF(D12=X35,"O",IF(D12=Y35,"O",IF(D12=Z35,"O",IF(D12=AA35,"O",IF(D12=AB35,"O",IF(D12=AC35,"O","X")))))))</f>
        <v>X</v>
      </c>
      <c r="E438" s="147" t="str">
        <f>IF(E12=W35,"O",IF(E12=X35,"O",IF(E12=Y35,"O",IF(E12=Z35,"O",IF(E12=AA35,"O",IF(E12=AB35,"O",IF(E12=AC35,"O","X")))))))</f>
        <v>X</v>
      </c>
      <c r="F438" s="147" t="str">
        <f>IF(F12=W35,"O",IF(F12=X35,"O",IF(F12=Y35,"O",IF(F12=Z35,"O",IF(F12=AA35,"O",IF(F12=AB35,"O",IF(F12=AC35,"O","X")))))))</f>
        <v>X</v>
      </c>
      <c r="G438" s="147" t="str">
        <f>IF(G12=W35,"O",IF(G12=X35,"O",IF(G12=Y35,"O",IF(G12=Z35,"O",IF(G12=AA35,"O",IF(G12=AB35,"O",IF(G12=AC35,"O","X")))))))</f>
        <v>X</v>
      </c>
      <c r="H438" s="147" t="str">
        <f>IF(H12=W35,"O",IF(H12=X35,"O",IF(H12=Y35,"O",IF(H12=Z35,"O",IF(H12=AA35,"O",IF(H12=AB35,"O",IF(H12=AC35,"O","X")))))))</f>
        <v>X</v>
      </c>
      <c r="I438" s="147" t="str">
        <f>IF(I12=W35,"O",IF(I12=X35,"O",IF(I12=Y35,"O",IF(I12=Z35,"O",IF(I12=AA35,"O",IF(I12=AB35,"O",IF(I12=AC35,"O","X")))))))</f>
        <v>X</v>
      </c>
      <c r="J438" s="147" t="str">
        <f>IF(J12=W35,"O",IF(J12=X35,"O",IF(J12=Y35,"O",IF(J12=Z35,"O",IF(J12=AA35,"O",IF(J12=AB35,"O",IF(J12=AC35,"O","X")))))))</f>
        <v>X</v>
      </c>
      <c r="K438" s="147" t="str">
        <f>IF(K12=W35,"O",IF(K12=X35,"O",IF(K12=Y35,"O",IF(K12=Z35,"O",IF(K12=AA35,"O",IF(K12=AB35,"O",IF(K12=AC35,"O","X")))))))</f>
        <v>X</v>
      </c>
      <c r="L438" s="147" t="str">
        <f>IF(L12=W35,"O",IF(L12=X35,"O",IF(L12=Y35,"O",IF(L12=Z35,"O",IF(L12=AA35,"O",IF(L12=AB35,"O",IF(L12=AC35,"O","X")))))))</f>
        <v>X</v>
      </c>
      <c r="M438" s="147" t="str">
        <f>IF(M12=W35,"O",IF(M12=X35,"O",IF(M12=Y35,"O",IF(M12=Z35,"O",IF(M12=AA35,"O",IF(M12=AB35,"O",IF(M12=AC35,"O","X")))))))</f>
        <v>X</v>
      </c>
      <c r="N438" s="147" t="str">
        <f>IF(N12=W35,"O",IF(N12=X35,"O",IF(N12=Y35,"O",IF(N12=Z35,"O",IF(N12=AA35,"O",IF(N12=AB35,"O",IF(N12=AC35,"O","X")))))))</f>
        <v>X</v>
      </c>
      <c r="O438" s="147" t="str">
        <f>IF(O12=W35,"O",IF(O12=X35,"O",IF(O12=Y35,"O",IF(O12=Z35,"O",IF(O12=AA35,"O",IF(O12=AB35,"O",IF(O12=AC35,"O","X")))))))</f>
        <v>X</v>
      </c>
      <c r="P438" s="147" t="str">
        <f>IF(P12=W35,"O",IF(P12=X35,"O",IF(P12=Y35,"O",IF(P12=Z35,"O",IF(P12=AA35,"O",IF(P12=AB35,"O",IF(P12=AC35,"O","X")))))))</f>
        <v>X</v>
      </c>
      <c r="Q438" s="147" t="str">
        <f>IF(Q12=W35,"O",IF(Q12=X35,"O",IF(Q12=Y35,"O",IF(Q12=Z35,"O",IF(Q12=AA35,"O",IF(Q12=AB35,"O",IF(Q12=AC35,"O","X")))))))</f>
        <v>X</v>
      </c>
    </row>
    <row r="439" spans="1:17">
      <c r="A439" s="327"/>
      <c r="B439" s="31" t="s">
        <v>369</v>
      </c>
      <c r="C439" s="45">
        <f>COUNTIF(C433:C438,"O")</f>
        <v>1</v>
      </c>
      <c r="D439" s="45">
        <f t="shared" ref="D439:Q439" si="298">COUNTIF(D433:D438,"O")</f>
        <v>1</v>
      </c>
      <c r="E439" s="45">
        <f t="shared" si="298"/>
        <v>1</v>
      </c>
      <c r="F439" s="45">
        <f t="shared" si="298"/>
        <v>1</v>
      </c>
      <c r="G439" s="45">
        <f t="shared" si="298"/>
        <v>1</v>
      </c>
      <c r="H439" s="45">
        <f t="shared" si="298"/>
        <v>1</v>
      </c>
      <c r="I439" s="45">
        <f t="shared" si="298"/>
        <v>1</v>
      </c>
      <c r="J439" s="45">
        <f t="shared" si="298"/>
        <v>1</v>
      </c>
      <c r="K439" s="45">
        <f t="shared" si="298"/>
        <v>1</v>
      </c>
      <c r="L439" s="45">
        <f t="shared" si="298"/>
        <v>1</v>
      </c>
      <c r="M439" s="45">
        <f t="shared" si="298"/>
        <v>1</v>
      </c>
      <c r="N439" s="45">
        <f t="shared" si="298"/>
        <v>1</v>
      </c>
      <c r="O439" s="45">
        <f t="shared" si="298"/>
        <v>1</v>
      </c>
      <c r="P439" s="45">
        <f t="shared" si="298"/>
        <v>1</v>
      </c>
      <c r="Q439" s="45">
        <f t="shared" si="298"/>
        <v>1</v>
      </c>
    </row>
    <row r="440" spans="1:17">
      <c r="A440" s="325">
        <v>22</v>
      </c>
      <c r="B440" s="145" t="s">
        <v>368</v>
      </c>
      <c r="C440" s="147" t="str">
        <f>IF(C7=W36,"O",IF(C7=X36,"O",IF(C7=Y36,"O",IF(C7=Z36,"O",IF(C7=AA36,"O",IF(C7=AB36,"O",IF(C7=AC36,"O","X")))))))</f>
        <v>X</v>
      </c>
      <c r="D440" s="147" t="str">
        <f>IF(D7=W36,"O",IF(D7=X36,"O",IF(D7=Y36,"O",IF(D7=Z36,"O",IF(D7=AA36,"O",IF(D7=AB36,"O",IF(D7=AC36,"O","X")))))))</f>
        <v>X</v>
      </c>
      <c r="E440" s="147" t="str">
        <f>IF(E7=W36,"O",IF(E7=X36,"O",IF(E7=Y36,"O",IF(E7=Z36,"O",IF(E7=AA36,"O",IF(E7=AB36,"O",IF(E7=AC36,"O","X")))))))</f>
        <v>X</v>
      </c>
      <c r="F440" s="147" t="str">
        <f>IF(F7=W36,"O",IF(F7=X36,"O",IF(F7=Y36,"O",IF(F7=Z36,"O",IF(F7=AA36,"O",IF(F7=AB36,"O",IF(F7=AC36,"O","X")))))))</f>
        <v>X</v>
      </c>
      <c r="G440" s="147" t="str">
        <f>IF(G7=W36,"O",IF(G7=X36,"O",IF(G7=Y36,"O",IF(G7=Z36,"O",IF(G7=AA36,"O",IF(G7=AB36,"O",IF(G7=AC36,"O","X")))))))</f>
        <v>X</v>
      </c>
      <c r="H440" s="147" t="str">
        <f>IF(H7=W36,"O",IF(H7=X36,"O",IF(H7=Y36,"O",IF(H7=Z36,"O",IF(H7=AA36,"O",IF(H7=AB36,"O",IF(H7=AC36,"O","X")))))))</f>
        <v>X</v>
      </c>
      <c r="I440" s="147" t="str">
        <f>IF(I7=W36,"O",IF(I7=X36,"O",IF(I7=Y36,"O",IF(I7=Z36,"O",IF(I7=AA36,"O",IF(I7=AB36,"O",IF(I7=AC36,"O","X")))))))</f>
        <v>X</v>
      </c>
      <c r="J440" s="147" t="str">
        <f>IF(J7=W36,"O",IF(J7=X36,"O",IF(J7=Y36,"O",IF(J7=Z36,"O",IF(J7=AA36,"O",IF(J7=AB36,"O",IF(J7=AC36,"O","X")))))))</f>
        <v>X</v>
      </c>
      <c r="K440" s="147" t="str">
        <f>IF(K7=W36,"O",IF(K7=X36,"O",IF(K7=Y36,"O",IF(K7=Z36,"O",IF(K7=AA36,"O",IF(K7=AB36,"O",IF(K7=AC36,"O","X")))))))</f>
        <v>X</v>
      </c>
      <c r="L440" s="147" t="str">
        <f>IF(L7=W36,"O",IF(L7=X36,"O",IF(L7=Y36,"O",IF(L7=Z36,"O",IF(L7=AA36,"O",IF(L7=AB36,"O",IF(L7=AC36,"O","X")))))))</f>
        <v>X</v>
      </c>
      <c r="M440" s="147" t="str">
        <f>IF(M7=W36,"O",IF(M7=X36,"O",IF(M7=Y36,"O",IF(M7=Z36,"O",IF(M7=AA36,"O",IF(M7=AB36,"O",IF(M7=AC36,"O","X")))))))</f>
        <v>X</v>
      </c>
      <c r="N440" s="147" t="str">
        <f>IF(N7=W36,"O",IF(N7=X36,"O",IF(N7=Y36,"O",IF(N7=Z36,"O",IF(N7=AA36,"O",IF(N7=AB36,"O",IF(N7=AC36,"O","X")))))))</f>
        <v>X</v>
      </c>
      <c r="O440" s="147" t="str">
        <f>IF(O7=W36,"O",IF(O7=X36,"O",IF(O7=Y36,"O",IF(O7=Z36,"O",IF(O7=AA36,"O",IF(O7=AB36,"O",IF(O7=AC36,"O","X")))))))</f>
        <v>X</v>
      </c>
      <c r="P440" s="147" t="str">
        <f>IF(P7=W36,"O",IF(P7=X36,"O",IF(P7=Y36,"O",IF(P7=Z36,"O",IF(P7=AA36,"O",IF(P7=AB36,"O",IF(P7=AC36,"O","X")))))))</f>
        <v>X</v>
      </c>
      <c r="Q440" s="147" t="str">
        <f>IF(Q7=W36,"O",IF(Q7=X36,"O",IF(Q7=Y36,"O",IF(Q7=Z36,"O",IF(Q7=AA36,"O",IF(Q7=AB36,"O",IF(Q7=AC36,"O","X")))))))</f>
        <v>X</v>
      </c>
    </row>
    <row r="441" spans="1:17">
      <c r="A441" s="326"/>
      <c r="B441" s="145" t="s">
        <v>32</v>
      </c>
      <c r="C441" s="147" t="str">
        <f>IF(C8=W36,"O",IF(C8=X36,"O",IF(C8=Y36,"O",IF(C8=Z36,"O",IF(C8=AA36,"O",IF(C8=AB36,"O",IF(C8=AC36,"O","X")))))))</f>
        <v>X</v>
      </c>
      <c r="D441" s="147" t="str">
        <f>IF(D8=W36,"O",IF(D8=X36,"O",IF(D8=Y36,"O",IF(D8=Z36,"O",IF(D8=AA36,"O",IF(D8=AB36,"O",IF(D8=AC36,"O","X")))))))</f>
        <v>X</v>
      </c>
      <c r="E441" s="147" t="str">
        <f>IF(E8=W36,"O",IF(E8=X36,"O",IF(E8=Y36,"O",IF(E8=Z36,"O",IF(E8=AA36,"O",IF(E8=AB36,"O",IF(E8=AC36,"O","X")))))))</f>
        <v>X</v>
      </c>
      <c r="F441" s="147" t="str">
        <f>IF(F8=W36,"O",IF(F8=X36,"O",IF(F8=Y36,"O",IF(F8=Z36,"O",IF(F8=AA36,"O",IF(F8=AB36,"O",IF(F8=AC36,"O","X")))))))</f>
        <v>X</v>
      </c>
      <c r="G441" s="147" t="str">
        <f>IF(G8=W36,"O",IF(G8=X36,"O",IF(G8=Y36,"O",IF(G8=Z36,"O",IF(G8=AA36,"O",IF(G8=AB36,"O",IF(G8=AC36,"O","X")))))))</f>
        <v>X</v>
      </c>
      <c r="H441" s="147" t="str">
        <f>IF(H8=W36,"O",IF(H8=X36,"O",IF(H8=Y36,"O",IF(H8=Z36,"O",IF(H8=AA36,"O",IF(H8=AB36,"O",IF(H8=AC36,"O","X")))))))</f>
        <v>X</v>
      </c>
      <c r="I441" s="147" t="str">
        <f>IF(I8=W36,"O",IF(I8=X36,"O",IF(I8=Y36,"O",IF(I8=Z36,"O",IF(I8=AA36,"O",IF(I8=AB36,"O",IF(I8=AC36,"O","X")))))))</f>
        <v>X</v>
      </c>
      <c r="J441" s="147" t="str">
        <f>IF(J8=W36,"O",IF(J8=X36,"O",IF(J8=Y36,"O",IF(J8=Z36,"O",IF(J8=AA36,"O",IF(J8=AB36,"O",IF(J8=AC36,"O","X")))))))</f>
        <v>X</v>
      </c>
      <c r="K441" s="147" t="str">
        <f>IF(K8=W36,"O",IF(K8=X36,"O",IF(K8=Y36,"O",IF(K8=Z36,"O",IF(K8=AA36,"O",IF(K8=AB36,"O",IF(K8=AC36,"O","X")))))))</f>
        <v>X</v>
      </c>
      <c r="L441" s="147" t="str">
        <f>IF(L8=W36,"O",IF(L8=X36,"O",IF(L8=Y36,"O",IF(L8=Z36,"O",IF(L8=AA36,"O",IF(L8=AB36,"O",IF(L8=AC36,"O","X")))))))</f>
        <v>X</v>
      </c>
      <c r="M441" s="147" t="str">
        <f>IF(M8=W36,"O",IF(M8=X36,"O",IF(M8=Y36,"O",IF(M8=Z36,"O",IF(M8=AA36,"O",IF(M8=AB36,"O",IF(M8=AC36,"O","X")))))))</f>
        <v>X</v>
      </c>
      <c r="N441" s="147" t="str">
        <f>IF(N8=W36,"O",IF(N8=X36,"O",IF(N8=Y36,"O",IF(N8=Z36,"O",IF(N8=AA36,"O",IF(N8=AB36,"O",IF(N8=AC36,"O","X")))))))</f>
        <v>X</v>
      </c>
      <c r="O441" s="147" t="str">
        <f>IF(O8=W36,"O",IF(O8=X36,"O",IF(O8=Y36,"O",IF(O8=Z36,"O",IF(O8=AA36,"O",IF(O8=AB36,"O",IF(O8=AC36,"O","X")))))))</f>
        <v>X</v>
      </c>
      <c r="P441" s="147" t="str">
        <f>IF(P8=W36,"O",IF(P8=X36,"O",IF(P8=Y36,"O",IF(P8=Z36,"O",IF(P8=AA36,"O",IF(P8=AB36,"O",IF(P8=AC36,"O","X")))))))</f>
        <v>X</v>
      </c>
      <c r="Q441" s="147" t="str">
        <f>IF(Q8=W36,"O",IF(Q8=X36,"O",IF(Q8=Y36,"O",IF(Q8=Z36,"O",IF(Q8=AA36,"O",IF(Q8=AB36,"O",IF(Q8=AC36,"O","X")))))))</f>
        <v>X</v>
      </c>
    </row>
    <row r="442" spans="1:17">
      <c r="A442" s="326"/>
      <c r="B442" s="145" t="s">
        <v>33</v>
      </c>
      <c r="C442" s="147" t="str">
        <f>IF(C9=W36,"O",IF(C9=X36,"O",IF(C9=Y36,"O",IF(C9=Z36,"O",IF(C9=AA36,"O",IF(C9=AB36,"O",IF(C9=AC36,"O","X")))))))</f>
        <v>X</v>
      </c>
      <c r="D442" s="147" t="str">
        <f>IF(D9=W36,"O",IF(D9=X36,"O",IF(D9=Y36,"O",IF(D9=Z36,"O",IF(D9=AA36,"O",IF(D9=AB36,"O",IF(D9=AC36,"O","X")))))))</f>
        <v>X</v>
      </c>
      <c r="E442" s="147" t="str">
        <f>IF(E9=W36,"O",IF(E9=X36,"O",IF(E9=Y36,"O",IF(E9=Z36,"O",IF(E9=AA36,"O",IF(E9=AB36,"O",IF(E9=AC36,"O","X")))))))</f>
        <v>X</v>
      </c>
      <c r="F442" s="147" t="str">
        <f>IF(F9=W36,"O",IF(F9=X36,"O",IF(F9=Y36,"O",IF(F9=Z36,"O",IF(F9=AA36,"O",IF(F9=AB36,"O",IF(F9=AC36,"O","X")))))))</f>
        <v>X</v>
      </c>
      <c r="G442" s="147" t="str">
        <f>IF(G9=W36,"O",IF(G9=X36,"O",IF(G9=Y36,"O",IF(G9=Z36,"O",IF(G9=AA36,"O",IF(G9=AB36,"O",IF(G9=AC36,"O","X")))))))</f>
        <v>X</v>
      </c>
      <c r="H442" s="147" t="str">
        <f>IF(H9=W36,"O",IF(H9=X36,"O",IF(H9=Y36,"O",IF(H9=Z36,"O",IF(H9=AA36,"O",IF(H9=AB36,"O",IF(H9=AC36,"O","X")))))))</f>
        <v>X</v>
      </c>
      <c r="I442" s="147" t="str">
        <f>IF(I9=W36,"O",IF(I9=X36,"O",IF(I9=Y36,"O",IF(I9=Z36,"O",IF(I9=AA36,"O",IF(I9=AB36,"O",IF(I9=AC36,"O","X")))))))</f>
        <v>X</v>
      </c>
      <c r="J442" s="147" t="str">
        <f>IF(J9=W36,"O",IF(J9=X36,"O",IF(J9=Y36,"O",IF(J9=Z36,"O",IF(J9=AA36,"O",IF(J9=AB36,"O",IF(J9=AC36,"O","X")))))))</f>
        <v>X</v>
      </c>
      <c r="K442" s="147" t="str">
        <f>IF(K9=W36,"O",IF(K9=X36,"O",IF(K9=Y36,"O",IF(K9=Z36,"O",IF(K9=AA36,"O",IF(K9=AB36,"O",IF(K9=AC36,"O","X")))))))</f>
        <v>X</v>
      </c>
      <c r="L442" s="147" t="str">
        <f>IF(L9=W36,"O",IF(L9=X36,"O",IF(L9=Y36,"O",IF(L9=Z36,"O",IF(L9=AA36,"O",IF(L9=AB36,"O",IF(L9=AC36,"O","X")))))))</f>
        <v>X</v>
      </c>
      <c r="M442" s="147" t="str">
        <f>IF(M9=W36,"O",IF(M9=X36,"O",IF(M9=Y36,"O",IF(M9=Z36,"O",IF(M9=AA36,"O",IF(M9=AB36,"O",IF(M9=AC36,"O","X")))))))</f>
        <v>X</v>
      </c>
      <c r="N442" s="147" t="str">
        <f>IF(N9=W36,"O",IF(N9=X36,"O",IF(N9=Y36,"O",IF(N9=Z36,"O",IF(N9=AA36,"O",IF(N9=AB36,"O",IF(N9=AC36,"O","X")))))))</f>
        <v>X</v>
      </c>
      <c r="O442" s="147" t="str">
        <f>IF(O9=W36,"O",IF(O9=X36,"O",IF(O9=Y36,"O",IF(O9=Z36,"O",IF(O9=AA36,"O",IF(O9=AB36,"O",IF(O9=AC36,"O","X")))))))</f>
        <v>X</v>
      </c>
      <c r="P442" s="147" t="str">
        <f>IF(P9=W36,"O",IF(P9=X36,"O",IF(P9=Y36,"O",IF(P9=Z36,"O",IF(P9=AA36,"O",IF(P9=AB36,"O",IF(P9=AC36,"O","X")))))))</f>
        <v>X</v>
      </c>
      <c r="Q442" s="147" t="str">
        <f>IF(Q9=W36,"O",IF(Q9=X36,"O",IF(Q9=Y36,"O",IF(Q9=Z36,"O",IF(Q9=AA36,"O",IF(Q9=AB36,"O",IF(Q9=AC36,"O","X")))))))</f>
        <v>X</v>
      </c>
    </row>
    <row r="443" spans="1:17">
      <c r="A443" s="326"/>
      <c r="B443" s="145" t="s">
        <v>34</v>
      </c>
      <c r="C443" s="147" t="str">
        <f>IF(C10=W36,"O",IF(C10=X36,"O",IF(C10=Y36,"O",IF(C10=Z36,"O",IF(C10=AA36,"O",IF(C10=AB36,"O",IF(C10=AC36,"O","X")))))))</f>
        <v>X</v>
      </c>
      <c r="D443" s="147" t="str">
        <f>IF(D10=W36,"O",IF(D10=X36,"O",IF(D10=Y36,"O",IF(D10=Z36,"O",IF(D10=AA36,"O",IF(D10=AB36,"O",IF(D10=AC36,"O","X")))))))</f>
        <v>X</v>
      </c>
      <c r="E443" s="147" t="str">
        <f>IF(E10=W36,"O",IF(E10=X36,"O",IF(E10=Y36,"O",IF(E10=Z36,"O",IF(E10=AA36,"O",IF(E10=AB36,"O",IF(E10=AC36,"O","X")))))))</f>
        <v>X</v>
      </c>
      <c r="F443" s="147" t="str">
        <f>IF(F10=W36,"O",IF(F10=X36,"O",IF(F10=Y36,"O",IF(F10=Z36,"O",IF(F10=AA36,"O",IF(F10=AB36,"O",IF(F10=AC36,"O","X")))))))</f>
        <v>X</v>
      </c>
      <c r="G443" s="147" t="str">
        <f>IF(G10=W36,"O",IF(G10=X36,"O",IF(G10=Y36,"O",IF(G10=Z36,"O",IF(G10=AA36,"O",IF(G10=AB36,"O",IF(G10=AC36,"O","X")))))))</f>
        <v>X</v>
      </c>
      <c r="H443" s="147" t="str">
        <f>IF(H10=W36,"O",IF(H10=X36,"O",IF(H10=Y36,"O",IF(H10=Z36,"O",IF(H10=AA36,"O",IF(H10=AB36,"O",IF(H10=AC36,"O","X")))))))</f>
        <v>X</v>
      </c>
      <c r="I443" s="147" t="str">
        <f>IF(I10=W36,"O",IF(I10=X36,"O",IF(I10=Y36,"O",IF(I10=Z36,"O",IF(I10=AA36,"O",IF(I10=AB36,"O",IF(I10=AC36,"O","X")))))))</f>
        <v>X</v>
      </c>
      <c r="J443" s="147" t="str">
        <f>IF(J10=W36,"O",IF(J10=X36,"O",IF(J10=Y36,"O",IF(J10=Z36,"O",IF(J10=AA36,"O",IF(J10=AB36,"O",IF(J10=AC36,"O","X")))))))</f>
        <v>X</v>
      </c>
      <c r="K443" s="147" t="str">
        <f>IF(K10=W36,"O",IF(K10=X36,"O",IF(K10=Y36,"O",IF(K10=Z36,"O",IF(K10=AA36,"O",IF(K10=AB36,"O",IF(K10=AC36,"O","X")))))))</f>
        <v>X</v>
      </c>
      <c r="L443" s="147" t="str">
        <f>IF(L10=W36,"O",IF(L10=X36,"O",IF(L10=Y36,"O",IF(L10=Z36,"O",IF(L10=AA36,"O",IF(L10=AB36,"O",IF(L10=AC36,"O","X")))))))</f>
        <v>X</v>
      </c>
      <c r="M443" s="147" t="str">
        <f>IF(M10=W36,"O",IF(M10=X36,"O",IF(M10=Y36,"O",IF(M10=Z36,"O",IF(M10=AA36,"O",IF(M10=AB36,"O",IF(M10=AC36,"O","X")))))))</f>
        <v>X</v>
      </c>
      <c r="N443" s="147" t="str">
        <f>IF(N10=W36,"O",IF(N10=X36,"O",IF(N10=Y36,"O",IF(N10=Z36,"O",IF(N10=AA36,"O",IF(N10=AB36,"O",IF(N10=AC36,"O","X")))))))</f>
        <v>X</v>
      </c>
      <c r="O443" s="147" t="str">
        <f>IF(O10=W36,"O",IF(O10=X36,"O",IF(O10=Y36,"O",IF(O10=Z36,"O",IF(O10=AA36,"O",IF(O10=AB36,"O",IF(O10=AC36,"O","X")))))))</f>
        <v>X</v>
      </c>
      <c r="P443" s="147" t="str">
        <f>IF(P10=W36,"O",IF(P10=X36,"O",IF(P10=Y36,"O",IF(P10=Z36,"O",IF(P10=AA36,"O",IF(P10=AB36,"O",IF(P10=AC36,"O","X")))))))</f>
        <v>X</v>
      </c>
      <c r="Q443" s="147" t="str">
        <f>IF(Q10=W36,"O",IF(Q10=X36,"O",IF(Q10=Y36,"O",IF(Q10=Z36,"O",IF(Q10=AA36,"O",IF(Q10=AB36,"O",IF(Q10=AC36,"O","X")))))))</f>
        <v>X</v>
      </c>
    </row>
    <row r="444" spans="1:17">
      <c r="A444" s="326"/>
      <c r="B444" s="145" t="s">
        <v>35</v>
      </c>
      <c r="C444" s="147" t="str">
        <f>IF(C11=W36,"O",IF(C11=X36,"O",IF(C11=Y36,"O",IF(C11=Z36,"O",IF(C11=AA36,"O",IF(C11=AB36,"O",IF(C11=AC36,"O","X")))))))</f>
        <v>O</v>
      </c>
      <c r="D444" s="147" t="str">
        <f>IF(D11=W36,"O",IF(D11=X36,"O",IF(D11=Y36,"O",IF(D11=Z36,"O",IF(D11=AA36,"O",IF(D11=AB36,"O",IF(D11=AC36,"O","X")))))))</f>
        <v>O</v>
      </c>
      <c r="E444" s="147" t="str">
        <f>IF(E11=W36,"O",IF(E11=X36,"O",IF(E11=Y36,"O",IF(E11=Z36,"O",IF(E11=AA36,"O",IF(E11=AB36,"O",IF(E11=AC36,"O","X")))))))</f>
        <v>O</v>
      </c>
      <c r="F444" s="147" t="str">
        <f>IF(F11=W36,"O",IF(F11=X36,"O",IF(F11=Y36,"O",IF(F11=Z36,"O",IF(F11=AA36,"O",IF(F11=AB36,"O",IF(F11=AC36,"O","X")))))))</f>
        <v>O</v>
      </c>
      <c r="G444" s="147" t="str">
        <f>IF(G11=W36,"O",IF(G11=X36,"O",IF(G11=Y36,"O",IF(G11=Z36,"O",IF(G11=AA36,"O",IF(G11=AB36,"O",IF(G11=AC36,"O","X")))))))</f>
        <v>O</v>
      </c>
      <c r="H444" s="147" t="str">
        <f>IF(H11=W36,"O",IF(H11=X36,"O",IF(H11=Y36,"O",IF(H11=Z36,"O",IF(H11=AA36,"O",IF(H11=AB36,"O",IF(H11=AC36,"O","X")))))))</f>
        <v>O</v>
      </c>
      <c r="I444" s="147" t="str">
        <f>IF(I11=W36,"O",IF(I11=X36,"O",IF(I11=Y36,"O",IF(I11=Z36,"O",IF(I11=AA36,"O",IF(I11=AB36,"O",IF(I11=AC36,"O","X")))))))</f>
        <v>O</v>
      </c>
      <c r="J444" s="147" t="str">
        <f>IF(J11=W36,"O",IF(J11=X36,"O",IF(J11=Y36,"O",IF(J11=Z36,"O",IF(J11=AA36,"O",IF(J11=AB36,"O",IF(J11=AC36,"O","X")))))))</f>
        <v>O</v>
      </c>
      <c r="K444" s="147" t="str">
        <f>IF(K11=W36,"O",IF(K11=X36,"O",IF(K11=Y36,"O",IF(K11=Z36,"O",IF(K11=AA36,"O",IF(K11=AB36,"O",IF(K11=AC36,"O","X")))))))</f>
        <v>O</v>
      </c>
      <c r="L444" s="147" t="str">
        <f>IF(L11=W36,"O",IF(L11=X36,"O",IF(L11=Y36,"O",IF(L11=Z36,"O",IF(L11=AA36,"O",IF(L11=AB36,"O",IF(L11=AC36,"O","X")))))))</f>
        <v>O</v>
      </c>
      <c r="M444" s="147" t="str">
        <f>IF(M11=W36,"O",IF(M11=X36,"O",IF(M11=Y36,"O",IF(M11=Z36,"O",IF(M11=AA36,"O",IF(M11=AB36,"O",IF(M11=AC36,"O","X")))))))</f>
        <v>O</v>
      </c>
      <c r="N444" s="147" t="str">
        <f>IF(N11=W36,"O",IF(N11=X36,"O",IF(N11=Y36,"O",IF(N11=Z36,"O",IF(N11=AA36,"O",IF(N11=AB36,"O",IF(N11=AC36,"O","X")))))))</f>
        <v>O</v>
      </c>
      <c r="O444" s="147" t="str">
        <f>IF(O11=W36,"O",IF(O11=X36,"O",IF(O11=Y36,"O",IF(O11=Z36,"O",IF(O11=AA36,"O",IF(O11=AB36,"O",IF(O11=AC36,"O","X")))))))</f>
        <v>O</v>
      </c>
      <c r="P444" s="147" t="str">
        <f>IF(P11=W36,"O",IF(P11=X36,"O",IF(P11=Y36,"O",IF(P11=Z36,"O",IF(P11=AA36,"O",IF(P11=AB36,"O",IF(P11=AC36,"O","X")))))))</f>
        <v>O</v>
      </c>
      <c r="Q444" s="147" t="str">
        <f>IF(Q11=W36,"O",IF(Q11=X36,"O",IF(Q11=Y36,"O",IF(Q11=Z36,"O",IF(Q11=AA36,"O",IF(Q11=AB36,"O",IF(Q11=AC36,"O","X")))))))</f>
        <v>O</v>
      </c>
    </row>
    <row r="445" spans="1:17">
      <c r="A445" s="326"/>
      <c r="B445" s="147" t="s">
        <v>21</v>
      </c>
      <c r="C445" s="147" t="str">
        <f>IF(C12=W36,"O",IF(C12=X36,"O",IF(C12=Y36,"O",IF(C12=Z36,"O",IF(C12=AA36,"O",IF(C12=AB36,"O",IF(C12=AC36,"O","X")))))))</f>
        <v>X</v>
      </c>
      <c r="D445" s="147" t="str">
        <f>IF(D12=W36,"O",IF(D12=X36,"O",IF(D12=Y36,"O",IF(D12=Z36,"O",IF(D12=AA36,"O",IF(D12=AB36,"O",IF(D12=AC36,"O","X")))))))</f>
        <v>X</v>
      </c>
      <c r="E445" s="147" t="str">
        <f>IF(E12=W36,"O",IF(E12=X36,"O",IF(E12=Y36,"O",IF(E12=Z36,"O",IF(E12=AA36,"O",IF(E12=AB36,"O",IF(E12=AC36,"O","X")))))))</f>
        <v>X</v>
      </c>
      <c r="F445" s="147" t="str">
        <f>IF(F12=W36,"O",IF(F12=X36,"O",IF(F12=Y36,"O",IF(F12=Z36,"O",IF(F12=AA36,"O",IF(F12=AB36,"O",IF(F12=AC36,"O","X")))))))</f>
        <v>X</v>
      </c>
      <c r="G445" s="147" t="str">
        <f>IF(G12=W36,"O",IF(G12=X36,"O",IF(G12=Y36,"O",IF(G12=Z36,"O",IF(G12=AA36,"O",IF(G12=AB36,"O",IF(G12=AC36,"O","X")))))))</f>
        <v>X</v>
      </c>
      <c r="H445" s="147" t="str">
        <f>IF(H12=W36,"O",IF(H12=X36,"O",IF(H12=Y36,"O",IF(H12=Z36,"O",IF(H12=AA36,"O",IF(H12=AB36,"O",IF(H12=AC36,"O","X")))))))</f>
        <v>X</v>
      </c>
      <c r="I445" s="147" t="str">
        <f>IF(I12=W36,"O",IF(I12=X36,"O",IF(I12=Y36,"O",IF(I12=Z36,"O",IF(I12=AA36,"O",IF(I12=AB36,"O",IF(I12=AC36,"O","X")))))))</f>
        <v>X</v>
      </c>
      <c r="J445" s="147" t="str">
        <f>IF(J12=W36,"O",IF(J12=X36,"O",IF(J12=Y36,"O",IF(J12=Z36,"O",IF(J12=AA36,"O",IF(J12=AB36,"O",IF(J12=AC36,"O","X")))))))</f>
        <v>X</v>
      </c>
      <c r="K445" s="147" t="str">
        <f>IF(K12=W36,"O",IF(K12=X36,"O",IF(K12=Y36,"O",IF(K12=Z36,"O",IF(K12=AA36,"O",IF(K12=AB36,"O",IF(K12=AC36,"O","X")))))))</f>
        <v>X</v>
      </c>
      <c r="L445" s="147" t="str">
        <f>IF(L12=W36,"O",IF(L12=X36,"O",IF(L12=Y36,"O",IF(L12=Z36,"O",IF(L12=AA36,"O",IF(L12=AB36,"O",IF(L12=AC36,"O","X")))))))</f>
        <v>X</v>
      </c>
      <c r="M445" s="147" t="str">
        <f>IF(M12=W36,"O",IF(M12=X36,"O",IF(M12=Y36,"O",IF(M12=Z36,"O",IF(M12=AA36,"O",IF(M12=AB36,"O",IF(M12=AC36,"O","X")))))))</f>
        <v>X</v>
      </c>
      <c r="N445" s="147" t="str">
        <f>IF(N12=W36,"O",IF(N12=X36,"O",IF(N12=Y36,"O",IF(N12=Z36,"O",IF(N12=AA36,"O",IF(N12=AB36,"O",IF(N12=AC36,"O","X")))))))</f>
        <v>X</v>
      </c>
      <c r="O445" s="147" t="str">
        <f>IF(O12=W36,"O",IF(O12=X36,"O",IF(O12=Y36,"O",IF(O12=Z36,"O",IF(O12=AA36,"O",IF(O12=AB36,"O",IF(O12=AC36,"O","X")))))))</f>
        <v>X</v>
      </c>
      <c r="P445" s="147" t="str">
        <f>IF(P12=W36,"O",IF(P12=X36,"O",IF(P12=Y36,"O",IF(P12=Z36,"O",IF(P12=AA36,"O",IF(P12=AB36,"O",IF(P12=AC36,"O","X")))))))</f>
        <v>X</v>
      </c>
      <c r="Q445" s="147" t="str">
        <f>IF(Q12=W36,"O",IF(Q12=X36,"O",IF(Q12=Y36,"O",IF(Q12=Z36,"O",IF(Q12=AA36,"O",IF(Q12=AB36,"O",IF(Q12=AC36,"O","X")))))))</f>
        <v>X</v>
      </c>
    </row>
    <row r="446" spans="1:17">
      <c r="A446" s="327"/>
      <c r="B446" s="31" t="s">
        <v>369</v>
      </c>
      <c r="C446" s="45">
        <f>COUNTIF(C440:C445,"O")</f>
        <v>1</v>
      </c>
      <c r="D446" s="45">
        <f t="shared" ref="D446:Q446" si="299">COUNTIF(D440:D445,"O")</f>
        <v>1</v>
      </c>
      <c r="E446" s="45">
        <f t="shared" si="299"/>
        <v>1</v>
      </c>
      <c r="F446" s="45">
        <f t="shared" si="299"/>
        <v>1</v>
      </c>
      <c r="G446" s="45">
        <f t="shared" si="299"/>
        <v>1</v>
      </c>
      <c r="H446" s="45">
        <f t="shared" si="299"/>
        <v>1</v>
      </c>
      <c r="I446" s="45">
        <f t="shared" si="299"/>
        <v>1</v>
      </c>
      <c r="J446" s="45">
        <f t="shared" si="299"/>
        <v>1</v>
      </c>
      <c r="K446" s="45">
        <f t="shared" si="299"/>
        <v>1</v>
      </c>
      <c r="L446" s="45">
        <f t="shared" si="299"/>
        <v>1</v>
      </c>
      <c r="M446" s="45">
        <f t="shared" si="299"/>
        <v>1</v>
      </c>
      <c r="N446" s="45">
        <f t="shared" si="299"/>
        <v>1</v>
      </c>
      <c r="O446" s="45">
        <f t="shared" si="299"/>
        <v>1</v>
      </c>
      <c r="P446" s="45">
        <f t="shared" si="299"/>
        <v>1</v>
      </c>
      <c r="Q446" s="45">
        <f t="shared" si="299"/>
        <v>1</v>
      </c>
    </row>
    <row r="447" spans="1:17">
      <c r="A447" s="325">
        <v>23</v>
      </c>
      <c r="B447" s="145" t="s">
        <v>368</v>
      </c>
      <c r="C447" s="147" t="str">
        <f>IF(C7=W37,"O",IF(C7=X37,"O",IF(C7=Y37,"O",IF(C7=Z37,"O",IF(C7=AA37,"O",IF(C7=AB37,"O",IF(C7=AC37,"O","X")))))))</f>
        <v>X</v>
      </c>
      <c r="D447" s="147" t="str">
        <f>IF(D7=W37,"O",IF(D7=X37,"O",IF(D7=Y37,"O",IF(D7=Z37,"O",IF(D7=AA37,"O",IF(D7=AB37,"O",IF(D7=AC37,"O","X")))))))</f>
        <v>X</v>
      </c>
      <c r="E447" s="147" t="str">
        <f>IF(E7=W37,"O",IF(E7=X37,"O",IF(E7=Y37,"O",IF(E7=Z37,"O",IF(E7=AA37,"O",IF(E7=AB37,"O",IF(E7=AC37,"O","X")))))))</f>
        <v>X</v>
      </c>
      <c r="F447" s="147" t="str">
        <f>IF(F7=W37,"O",IF(F7=X37,"O",IF(F7=Y37,"O",IF(F7=Z37,"O",IF(F7=AA37,"O",IF(F7=AB37,"O",IF(F7=AC37,"O","X")))))))</f>
        <v>X</v>
      </c>
      <c r="G447" s="147" t="str">
        <f>IF(G7=W37,"O",IF(G7=X37,"O",IF(G7=Y37,"O",IF(G7=Z37,"O",IF(G7=AA37,"O",IF(G7=AB37,"O",IF(G7=AC37,"O","X")))))))</f>
        <v>X</v>
      </c>
      <c r="H447" s="147" t="str">
        <f>IF(H7=W37,"O",IF(H7=X37,"O",IF(H7=Y37,"O",IF(H7=Z37,"O",IF(H7=AA37,"O",IF(H7=AB37,"O",IF(H7=AC37,"O","X")))))))</f>
        <v>X</v>
      </c>
      <c r="I447" s="147" t="str">
        <f>IF(I7=W37,"O",IF(I7=X37,"O",IF(I7=Y37,"O",IF(I7=Z37,"O",IF(I7=AA37,"O",IF(I7=AB37,"O",IF(I7=AC37,"O","X")))))))</f>
        <v>X</v>
      </c>
      <c r="J447" s="147" t="str">
        <f>IF(J7=W37,"O",IF(J7=X37,"O",IF(J7=Y37,"O",IF(J7=Z37,"O",IF(J7=AA37,"O",IF(J7=AB37,"O",IF(J7=AC37,"O","X")))))))</f>
        <v>X</v>
      </c>
      <c r="K447" s="147" t="str">
        <f>IF(K7=W37,"O",IF(K7=X37,"O",IF(K7=Y37,"O",IF(K7=Z37,"O",IF(K7=AA37,"O",IF(K7=AB37,"O",IF(K7=AC37,"O","X")))))))</f>
        <v>X</v>
      </c>
      <c r="L447" s="147" t="str">
        <f>IF(L7=W37,"O",IF(L7=X37,"O",IF(L7=Y37,"O",IF(L7=Z37,"O",IF(L7=AA37,"O",IF(L7=AB37,"O",IF(L7=AC37,"O","X")))))))</f>
        <v>X</v>
      </c>
      <c r="M447" s="147" t="str">
        <f>IF(M7=W37,"O",IF(M7=X37,"O",IF(M7=Y37,"O",IF(M7=Z37,"O",IF(M7=AA37,"O",IF(M7=AB37,"O",IF(M7=AC37,"O","X")))))))</f>
        <v>X</v>
      </c>
      <c r="N447" s="147" t="str">
        <f>IF(N7=W37,"O",IF(N7=X37,"O",IF(N7=Y37,"O",IF(N7=Z37,"O",IF(N7=AA37,"O",IF(N7=AB37,"O",IF(N7=AC37,"O","X")))))))</f>
        <v>X</v>
      </c>
      <c r="O447" s="147" t="str">
        <f>IF(O7=W37,"O",IF(O7=X37,"O",IF(O7=Y37,"O",IF(O7=Z37,"O",IF(O7=AA37,"O",IF(O7=AB37,"O",IF(O7=AC37,"O","X")))))))</f>
        <v>X</v>
      </c>
      <c r="P447" s="147" t="str">
        <f>IF(P7=W37,"O",IF(P7=X37,"O",IF(P7=Y37,"O",IF(P7=Z37,"O",IF(P7=AA37,"O",IF(P7=AB37,"O",IF(P7=AC37,"O","X")))))))</f>
        <v>X</v>
      </c>
      <c r="Q447" s="147" t="str">
        <f>IF(Q7=W37,"O",IF(Q7=X37,"O",IF(Q7=Y37,"O",IF(Q7=Z37,"O",IF(Q7=AA37,"O",IF(Q7=AB37,"O",IF(Q7=AC37,"O","X")))))))</f>
        <v>X</v>
      </c>
    </row>
    <row r="448" spans="1:17">
      <c r="A448" s="326"/>
      <c r="B448" s="145" t="s">
        <v>32</v>
      </c>
      <c r="C448" s="147" t="str">
        <f>IF(C8=W37,"O",IF(C8=X37,"O",IF(C8=Y37,"O",IF(C8=Z37,"O",IF(C8=AA37,"O",IF(C8=AB37,"O",IF(C8=AC37,"O","X")))))))</f>
        <v>X</v>
      </c>
      <c r="D448" s="147" t="str">
        <f>IF(D8=W37,"O",IF(D8=X37,"O",IF(D8=Y37,"O",IF(D8=Z37,"O",IF(D8=AA37,"O",IF(D8=AB37,"O",IF(D8=AC37,"O","X")))))))</f>
        <v>X</v>
      </c>
      <c r="E448" s="147" t="str">
        <f>IF(E8=W37,"O",IF(E8=X37,"O",IF(E8=Y37,"O",IF(E8=Z37,"O",IF(E8=AA37,"O",IF(E8=AB37,"O",IF(E8=AC37,"O","X")))))))</f>
        <v>X</v>
      </c>
      <c r="F448" s="147" t="str">
        <f>IF(F8=W37,"O",IF(F8=X37,"O",IF(F8=Y37,"O",IF(F8=Z37,"O",IF(F8=AA37,"O",IF(F8=AB37,"O",IF(F8=AC37,"O","X")))))))</f>
        <v>X</v>
      </c>
      <c r="G448" s="147" t="str">
        <f>IF(G8=W37,"O",IF(G8=X37,"O",IF(G8=Y37,"O",IF(G8=Z37,"O",IF(G8=AA37,"O",IF(G8=AB37,"O",IF(G8=AC37,"O","X")))))))</f>
        <v>X</v>
      </c>
      <c r="H448" s="147" t="str">
        <f>IF(H8=W37,"O",IF(H8=X37,"O",IF(H8=Y37,"O",IF(H8=Z37,"O",IF(H8=AA37,"O",IF(H8=AB37,"O",IF(H8=AC37,"O","X")))))))</f>
        <v>X</v>
      </c>
      <c r="I448" s="147" t="str">
        <f>IF(I8=W37,"O",IF(I8=X37,"O",IF(I8=Y37,"O",IF(I8=Z37,"O",IF(I8=AA37,"O",IF(I8=AB37,"O",IF(I8=AC37,"O","X")))))))</f>
        <v>X</v>
      </c>
      <c r="J448" s="147" t="str">
        <f>IF(J8=W37,"O",IF(J8=X37,"O",IF(J8=Y37,"O",IF(J8=Z37,"O",IF(J8=AA37,"O",IF(J8=AB37,"O",IF(J8=AC37,"O","X")))))))</f>
        <v>X</v>
      </c>
      <c r="K448" s="147" t="str">
        <f>IF(K8=W37,"O",IF(K8=X37,"O",IF(K8=Y37,"O",IF(K8=Z37,"O",IF(K8=AA37,"O",IF(K8=AB37,"O",IF(K8=AC37,"O","X")))))))</f>
        <v>X</v>
      </c>
      <c r="L448" s="147" t="str">
        <f>IF(L8=W37,"O",IF(L8=X37,"O",IF(L8=Y37,"O",IF(L8=Z37,"O",IF(L8=AA37,"O",IF(L8=AB37,"O",IF(L8=AC37,"O","X")))))))</f>
        <v>X</v>
      </c>
      <c r="M448" s="147" t="str">
        <f>IF(M8=W37,"O",IF(M8=X37,"O",IF(M8=Y37,"O",IF(M8=Z37,"O",IF(M8=AA37,"O",IF(M8=AB37,"O",IF(M8=AC37,"O","X")))))))</f>
        <v>X</v>
      </c>
      <c r="N448" s="147" t="str">
        <f>IF(N8=W37,"O",IF(N8=X37,"O",IF(N8=Y37,"O",IF(N8=Z37,"O",IF(N8=AA37,"O",IF(N8=AB37,"O",IF(N8=AC37,"O","X")))))))</f>
        <v>X</v>
      </c>
      <c r="O448" s="147" t="str">
        <f>IF(O8=W37,"O",IF(O8=X37,"O",IF(O8=Y37,"O",IF(O8=Z37,"O",IF(O8=AA37,"O",IF(O8=AB37,"O",IF(O8=AC37,"O","X")))))))</f>
        <v>X</v>
      </c>
      <c r="P448" s="147" t="str">
        <f>IF(P8=W37,"O",IF(P8=X37,"O",IF(P8=Y37,"O",IF(P8=Z37,"O",IF(P8=AA37,"O",IF(P8=AB37,"O",IF(P8=AC37,"O","X")))))))</f>
        <v>X</v>
      </c>
      <c r="Q448" s="147" t="str">
        <f>IF(Q8=W37,"O",IF(Q8=X37,"O",IF(Q8=Y37,"O",IF(Q8=Z37,"O",IF(Q8=AA37,"O",IF(Q8=AB37,"O",IF(Q8=AC37,"O","X")))))))</f>
        <v>X</v>
      </c>
    </row>
    <row r="449" spans="1:17">
      <c r="A449" s="326"/>
      <c r="B449" s="145" t="s">
        <v>33</v>
      </c>
      <c r="C449" s="147" t="str">
        <f>IF(C9=W37,"O",IF(C9=X37,"O",IF(C9=Y37,"O",IF(C9=Z37,"O",IF(C9=AA37,"O",IF(C9=AB37,"O",IF(C9=AC37,"O","X")))))))</f>
        <v>X</v>
      </c>
      <c r="D449" s="147" t="str">
        <f>IF(D9=W37,"O",IF(D9=X37,"O",IF(D9=Y37,"O",IF(D9=Z37,"O",IF(D9=AA37,"O",IF(D9=AB37,"O",IF(D9=AC37,"O","X")))))))</f>
        <v>X</v>
      </c>
      <c r="E449" s="147" t="str">
        <f>IF(E9=W37,"O",IF(E9=X37,"O",IF(E9=Y37,"O",IF(E9=Z37,"O",IF(E9=AA37,"O",IF(E9=AB37,"O",IF(E9=AC37,"O","X")))))))</f>
        <v>X</v>
      </c>
      <c r="F449" s="147" t="str">
        <f>IF(F9=W37,"O",IF(F9=X37,"O",IF(F9=Y37,"O",IF(F9=Z37,"O",IF(F9=AA37,"O",IF(F9=AB37,"O",IF(F9=AC37,"O","X")))))))</f>
        <v>X</v>
      </c>
      <c r="G449" s="147" t="str">
        <f>IF(G9=W37,"O",IF(G9=X37,"O",IF(G9=Y37,"O",IF(G9=Z37,"O",IF(G9=AA37,"O",IF(G9=AB37,"O",IF(G9=AC37,"O","X")))))))</f>
        <v>X</v>
      </c>
      <c r="H449" s="147" t="str">
        <f>IF(H9=W37,"O",IF(H9=X37,"O",IF(H9=Y37,"O",IF(H9=Z37,"O",IF(H9=AA37,"O",IF(H9=AB37,"O",IF(H9=AC37,"O","X")))))))</f>
        <v>X</v>
      </c>
      <c r="I449" s="147" t="str">
        <f>IF(I9=W37,"O",IF(I9=X37,"O",IF(I9=Y37,"O",IF(I9=Z37,"O",IF(I9=AA37,"O",IF(I9=AB37,"O",IF(I9=AC37,"O","X")))))))</f>
        <v>X</v>
      </c>
      <c r="J449" s="147" t="str">
        <f>IF(J9=W37,"O",IF(J9=X37,"O",IF(J9=Y37,"O",IF(J9=Z37,"O",IF(J9=AA37,"O",IF(J9=AB37,"O",IF(J9=AC37,"O","X")))))))</f>
        <v>X</v>
      </c>
      <c r="K449" s="147" t="str">
        <f>IF(K9=W37,"O",IF(K9=X37,"O",IF(K9=Y37,"O",IF(K9=Z37,"O",IF(K9=AA37,"O",IF(K9=AB37,"O",IF(K9=AC37,"O","X")))))))</f>
        <v>X</v>
      </c>
      <c r="L449" s="147" t="str">
        <f>IF(L9=W37,"O",IF(L9=X37,"O",IF(L9=Y37,"O",IF(L9=Z37,"O",IF(L9=AA37,"O",IF(L9=AB37,"O",IF(L9=AC37,"O","X")))))))</f>
        <v>X</v>
      </c>
      <c r="M449" s="147" t="str">
        <f>IF(M9=W37,"O",IF(M9=X37,"O",IF(M9=Y37,"O",IF(M9=Z37,"O",IF(M9=AA37,"O",IF(M9=AB37,"O",IF(M9=AC37,"O","X")))))))</f>
        <v>X</v>
      </c>
      <c r="N449" s="147" t="str">
        <f>IF(N9=W37,"O",IF(N9=X37,"O",IF(N9=Y37,"O",IF(N9=Z37,"O",IF(N9=AA37,"O",IF(N9=AB37,"O",IF(N9=AC37,"O","X")))))))</f>
        <v>X</v>
      </c>
      <c r="O449" s="147" t="str">
        <f>IF(O9=W37,"O",IF(O9=X37,"O",IF(O9=Y37,"O",IF(O9=Z37,"O",IF(O9=AA37,"O",IF(O9=AB37,"O",IF(O9=AC37,"O","X")))))))</f>
        <v>X</v>
      </c>
      <c r="P449" s="147" t="str">
        <f>IF(P9=W37,"O",IF(P9=X37,"O",IF(P9=Y37,"O",IF(P9=Z37,"O",IF(P9=AA37,"O",IF(P9=AB37,"O",IF(P9=AC37,"O","X")))))))</f>
        <v>X</v>
      </c>
      <c r="Q449" s="147" t="str">
        <f>IF(Q9=W37,"O",IF(Q9=X37,"O",IF(Q9=Y37,"O",IF(Q9=Z37,"O",IF(Q9=AA37,"O",IF(Q9=AB37,"O",IF(Q9=AC37,"O","X")))))))</f>
        <v>X</v>
      </c>
    </row>
    <row r="450" spans="1:17">
      <c r="A450" s="326"/>
      <c r="B450" s="145" t="s">
        <v>34</v>
      </c>
      <c r="C450" s="147" t="str">
        <f>IF(C10=W37,"O",IF(C10=X37,"O",IF(C10=Y37,"O",IF(C10=Z37,"O",IF(C10=AA37,"O",IF(C10=AB37,"O",IF(C10=AC37,"O","X")))))))</f>
        <v>X</v>
      </c>
      <c r="D450" s="147" t="str">
        <f>IF(D10=W37,"O",IF(D10=X37,"O",IF(D10=Y37,"O",IF(D10=Z37,"O",IF(D10=AA37,"O",IF(D10=AB37,"O",IF(D10=AC37,"O","X")))))))</f>
        <v>X</v>
      </c>
      <c r="E450" s="147" t="str">
        <f>IF(E10=W37,"O",IF(E10=X37,"O",IF(E10=Y37,"O",IF(E10=Z37,"O",IF(E10=AA37,"O",IF(E10=AB37,"O",IF(E10=AC37,"O","X")))))))</f>
        <v>X</v>
      </c>
      <c r="F450" s="147" t="str">
        <f>IF(F10=W37,"O",IF(F10=X37,"O",IF(F10=Y37,"O",IF(F10=Z37,"O",IF(F10=AA37,"O",IF(F10=AB37,"O",IF(F10=AC37,"O","X")))))))</f>
        <v>X</v>
      </c>
      <c r="G450" s="147" t="str">
        <f>IF(G10=W37,"O",IF(G10=X37,"O",IF(G10=Y37,"O",IF(G10=Z37,"O",IF(G10=AA37,"O",IF(G10=AB37,"O",IF(G10=AC37,"O","X")))))))</f>
        <v>X</v>
      </c>
      <c r="H450" s="147" t="str">
        <f>IF(H10=W37,"O",IF(H10=X37,"O",IF(H10=Y37,"O",IF(H10=Z37,"O",IF(H10=AA37,"O",IF(H10=AB37,"O",IF(H10=AC37,"O","X")))))))</f>
        <v>X</v>
      </c>
      <c r="I450" s="147" t="str">
        <f>IF(I10=W37,"O",IF(I10=X37,"O",IF(I10=Y37,"O",IF(I10=Z37,"O",IF(I10=AA37,"O",IF(I10=AB37,"O",IF(I10=AC37,"O","X")))))))</f>
        <v>X</v>
      </c>
      <c r="J450" s="147" t="str">
        <f>IF(J10=W37,"O",IF(J10=X37,"O",IF(J10=Y37,"O",IF(J10=Z37,"O",IF(J10=AA37,"O",IF(J10=AB37,"O",IF(J10=AC37,"O","X")))))))</f>
        <v>X</v>
      </c>
      <c r="K450" s="147" t="str">
        <f>IF(K10=W37,"O",IF(K10=X37,"O",IF(K10=Y37,"O",IF(K10=Z37,"O",IF(K10=AA37,"O",IF(K10=AB37,"O",IF(K10=AC37,"O","X")))))))</f>
        <v>X</v>
      </c>
      <c r="L450" s="147" t="str">
        <f>IF(L10=W37,"O",IF(L10=X37,"O",IF(L10=Y37,"O",IF(L10=Z37,"O",IF(L10=AA37,"O",IF(L10=AB37,"O",IF(L10=AC37,"O","X")))))))</f>
        <v>X</v>
      </c>
      <c r="M450" s="147" t="str">
        <f>IF(M10=W37,"O",IF(M10=X37,"O",IF(M10=Y37,"O",IF(M10=Z37,"O",IF(M10=AA37,"O",IF(M10=AB37,"O",IF(M10=AC37,"O","X")))))))</f>
        <v>X</v>
      </c>
      <c r="N450" s="147" t="str">
        <f>IF(N10=W37,"O",IF(N10=X37,"O",IF(N10=Y37,"O",IF(N10=Z37,"O",IF(N10=AA37,"O",IF(N10=AB37,"O",IF(N10=AC37,"O","X")))))))</f>
        <v>X</v>
      </c>
      <c r="O450" s="147" t="str">
        <f>IF(O10=W37,"O",IF(O10=X37,"O",IF(O10=Y37,"O",IF(O10=Z37,"O",IF(O10=AA37,"O",IF(O10=AB37,"O",IF(O10=AC37,"O","X")))))))</f>
        <v>X</v>
      </c>
      <c r="P450" s="147" t="str">
        <f>IF(P10=W37,"O",IF(P10=X37,"O",IF(P10=Y37,"O",IF(P10=Z37,"O",IF(P10=AA37,"O",IF(P10=AB37,"O",IF(P10=AC37,"O","X")))))))</f>
        <v>X</v>
      </c>
      <c r="Q450" s="147" t="str">
        <f>IF(Q10=W37,"O",IF(Q10=X37,"O",IF(Q10=Y37,"O",IF(Q10=Z37,"O",IF(Q10=AA37,"O",IF(Q10=AB37,"O",IF(Q10=AC37,"O","X")))))))</f>
        <v>X</v>
      </c>
    </row>
    <row r="451" spans="1:17">
      <c r="A451" s="326"/>
      <c r="B451" s="145" t="s">
        <v>35</v>
      </c>
      <c r="C451" s="147" t="str">
        <f>IF(C11=W37,"O",IF(C11=X37,"O",IF(C11=Y37,"O",IF(C11=Z37,"O",IF(C11=AA37,"O",IF(C11=AB37,"O",IF(C11=AC37,"O","X")))))))</f>
        <v>X</v>
      </c>
      <c r="D451" s="147" t="str">
        <f>IF(D11=W37,"O",IF(D11=X37,"O",IF(D11=Y37,"O",IF(D11=Z37,"O",IF(D11=AA37,"O",IF(D11=AB37,"O",IF(D11=AC37,"O","X")))))))</f>
        <v>X</v>
      </c>
      <c r="E451" s="147" t="str">
        <f>IF(E11=W37,"O",IF(E11=X37,"O",IF(E11=Y37,"O",IF(E11=Z37,"O",IF(E11=AA37,"O",IF(E11=AB37,"O",IF(E11=AC37,"O","X")))))))</f>
        <v>X</v>
      </c>
      <c r="F451" s="147" t="str">
        <f>IF(F11=W37,"O",IF(F11=X37,"O",IF(F11=Y37,"O",IF(F11=Z37,"O",IF(F11=AA37,"O",IF(F11=AB37,"O",IF(F11=AC37,"O","X")))))))</f>
        <v>X</v>
      </c>
      <c r="G451" s="147" t="str">
        <f>IF(G11=W37,"O",IF(G11=X37,"O",IF(G11=Y37,"O",IF(G11=Z37,"O",IF(G11=AA37,"O",IF(G11=AB37,"O",IF(G11=AC37,"O","X")))))))</f>
        <v>X</v>
      </c>
      <c r="H451" s="147" t="str">
        <f>IF(H11=W37,"O",IF(H11=X37,"O",IF(H11=Y37,"O",IF(H11=Z37,"O",IF(H11=AA37,"O",IF(H11=AB37,"O",IF(H11=AC37,"O","X")))))))</f>
        <v>X</v>
      </c>
      <c r="I451" s="147" t="str">
        <f>IF(I11=W37,"O",IF(I11=X37,"O",IF(I11=Y37,"O",IF(I11=Z37,"O",IF(I11=AA37,"O",IF(I11=AB37,"O",IF(I11=AC37,"O","X")))))))</f>
        <v>X</v>
      </c>
      <c r="J451" s="147" t="str">
        <f>IF(J11=W37,"O",IF(J11=X37,"O",IF(J11=Y37,"O",IF(J11=Z37,"O",IF(J11=AA37,"O",IF(J11=AB37,"O",IF(J11=AC37,"O","X")))))))</f>
        <v>X</v>
      </c>
      <c r="K451" s="147" t="str">
        <f>IF(K11=W37,"O",IF(K11=X37,"O",IF(K11=Y37,"O",IF(K11=Z37,"O",IF(K11=AA37,"O",IF(K11=AB37,"O",IF(K11=AC37,"O","X")))))))</f>
        <v>X</v>
      </c>
      <c r="L451" s="147" t="str">
        <f>IF(L11=W37,"O",IF(L11=X37,"O",IF(L11=Y37,"O",IF(L11=Z37,"O",IF(L11=AA37,"O",IF(L11=AB37,"O",IF(L11=AC37,"O","X")))))))</f>
        <v>X</v>
      </c>
      <c r="M451" s="147" t="str">
        <f>IF(M11=W37,"O",IF(M11=X37,"O",IF(M11=Y37,"O",IF(M11=Z37,"O",IF(M11=AA37,"O",IF(M11=AB37,"O",IF(M11=AC37,"O","X")))))))</f>
        <v>X</v>
      </c>
      <c r="N451" s="147" t="str">
        <f>IF(N11=W37,"O",IF(N11=X37,"O",IF(N11=Y37,"O",IF(N11=Z37,"O",IF(N11=AA37,"O",IF(N11=AB37,"O",IF(N11=AC37,"O","X")))))))</f>
        <v>X</v>
      </c>
      <c r="O451" s="147" t="str">
        <f>IF(O11=W37,"O",IF(O11=X37,"O",IF(O11=Y37,"O",IF(O11=Z37,"O",IF(O11=AA37,"O",IF(O11=AB37,"O",IF(O11=AC37,"O","X")))))))</f>
        <v>X</v>
      </c>
      <c r="P451" s="147" t="str">
        <f>IF(P11=W37,"O",IF(P11=X37,"O",IF(P11=Y37,"O",IF(P11=Z37,"O",IF(P11=AA37,"O",IF(P11=AB37,"O",IF(P11=AC37,"O","X")))))))</f>
        <v>X</v>
      </c>
      <c r="Q451" s="147" t="str">
        <f>IF(Q11=W37,"O",IF(Q11=X37,"O",IF(Q11=Y37,"O",IF(Q11=Z37,"O",IF(Q11=AA37,"O",IF(Q11=AB37,"O",IF(Q11=AC37,"O","X")))))))</f>
        <v>X</v>
      </c>
    </row>
    <row r="452" spans="1:17">
      <c r="A452" s="326"/>
      <c r="B452" s="147" t="s">
        <v>21</v>
      </c>
      <c r="C452" s="147" t="str">
        <f>IF(C12=W37,"O",IF(C12=X37,"O",IF(C12=Y37,"O",IF(C12=Z37,"O",IF(C12=AA37,"O",IF(C12=AB37,"O",IF(C12=AC37,"O","X")))))))</f>
        <v>X</v>
      </c>
      <c r="D452" s="147" t="str">
        <f>IF(D12=W37,"O",IF(D12=X37,"O",IF(D12=Y37,"O",IF(D12=Z37,"O",IF(D12=AA37,"O",IF(D12=AB37,"O",IF(D12=AC37,"O","X")))))))</f>
        <v>X</v>
      </c>
      <c r="E452" s="147" t="str">
        <f>IF(E12=W37,"O",IF(E12=X37,"O",IF(E12=Y37,"O",IF(E12=Z37,"O",IF(E12=AA37,"O",IF(E12=AB37,"O",IF(E12=AC37,"O","X")))))))</f>
        <v>X</v>
      </c>
      <c r="F452" s="147" t="str">
        <f>IF(F12=W37,"O",IF(F12=X37,"O",IF(F12=Y37,"O",IF(F12=Z37,"O",IF(F12=AA37,"O",IF(F12=AB37,"O",IF(F12=AC37,"O","X")))))))</f>
        <v>X</v>
      </c>
      <c r="G452" s="147" t="str">
        <f>IF(G12=W37,"O",IF(G12=X37,"O",IF(G12=Y37,"O",IF(G12=Z37,"O",IF(G12=AA37,"O",IF(G12=AB37,"O",IF(G12=AC37,"O","X")))))))</f>
        <v>X</v>
      </c>
      <c r="H452" s="147" t="str">
        <f>IF(H12=W37,"O",IF(H12=X37,"O",IF(H12=Y37,"O",IF(H12=Z37,"O",IF(H12=AA37,"O",IF(H12=AB37,"O",IF(H12=AC37,"O","X")))))))</f>
        <v>X</v>
      </c>
      <c r="I452" s="147" t="str">
        <f>IF(I12=W37,"O",IF(I12=X37,"O",IF(I12=Y37,"O",IF(I12=Z37,"O",IF(I12=AA37,"O",IF(I12=AB37,"O",IF(I12=AC37,"O","X")))))))</f>
        <v>X</v>
      </c>
      <c r="J452" s="147" t="str">
        <f>IF(J12=W37,"O",IF(J12=X37,"O",IF(J12=Y37,"O",IF(J12=Z37,"O",IF(J12=AA37,"O",IF(J12=AB37,"O",IF(J12=AC37,"O","X")))))))</f>
        <v>X</v>
      </c>
      <c r="K452" s="147" t="str">
        <f>IF(K12=W37,"O",IF(K12=X37,"O",IF(K12=Y37,"O",IF(K12=Z37,"O",IF(K12=AA37,"O",IF(K12=AB37,"O",IF(K12=AC37,"O","X")))))))</f>
        <v>X</v>
      </c>
      <c r="L452" s="147" t="str">
        <f>IF(L12=W37,"O",IF(L12=X37,"O",IF(L12=Y37,"O",IF(L12=Z37,"O",IF(L12=AA37,"O",IF(L12=AB37,"O",IF(L12=AC37,"O","X")))))))</f>
        <v>X</v>
      </c>
      <c r="M452" s="147" t="str">
        <f>IF(M12=W37,"O",IF(M12=X37,"O",IF(M12=Y37,"O",IF(M12=Z37,"O",IF(M12=AA37,"O",IF(M12=AB37,"O",IF(M12=AC37,"O","X")))))))</f>
        <v>X</v>
      </c>
      <c r="N452" s="147" t="str">
        <f>IF(N12=W37,"O",IF(N12=X37,"O",IF(N12=Y37,"O",IF(N12=Z37,"O",IF(N12=AA37,"O",IF(N12=AB37,"O",IF(N12=AC37,"O","X")))))))</f>
        <v>X</v>
      </c>
      <c r="O452" s="147" t="str">
        <f>IF(O12=W37,"O",IF(O12=X37,"O",IF(O12=Y37,"O",IF(O12=Z37,"O",IF(O12=AA37,"O",IF(O12=AB37,"O",IF(O12=AC37,"O","X")))))))</f>
        <v>X</v>
      </c>
      <c r="P452" s="147" t="str">
        <f>IF(P12=W37,"O",IF(P12=X37,"O",IF(P12=Y37,"O",IF(P12=Z37,"O",IF(P12=AA37,"O",IF(P12=AB37,"O",IF(P12=AC37,"O","X")))))))</f>
        <v>X</v>
      </c>
      <c r="Q452" s="147" t="str">
        <f>IF(Q12=W37,"O",IF(Q12=X37,"O",IF(Q12=Y37,"O",IF(Q12=Z37,"O",IF(Q12=AA37,"O",IF(Q12=AB37,"O",IF(Q12=AC37,"O","X")))))))</f>
        <v>X</v>
      </c>
    </row>
    <row r="453" spans="1:17">
      <c r="A453" s="327"/>
      <c r="B453" s="31" t="s">
        <v>369</v>
      </c>
      <c r="C453" s="45">
        <f>COUNTIF(C447:C452,"O")</f>
        <v>0</v>
      </c>
      <c r="D453" s="45">
        <f t="shared" ref="D453:Q453" si="300">COUNTIF(D447:D452,"O")</f>
        <v>0</v>
      </c>
      <c r="E453" s="45">
        <f t="shared" si="300"/>
        <v>0</v>
      </c>
      <c r="F453" s="45">
        <f t="shared" si="300"/>
        <v>0</v>
      </c>
      <c r="G453" s="45">
        <f t="shared" si="300"/>
        <v>0</v>
      </c>
      <c r="H453" s="45">
        <f t="shared" si="300"/>
        <v>0</v>
      </c>
      <c r="I453" s="45">
        <f t="shared" si="300"/>
        <v>0</v>
      </c>
      <c r="J453" s="45">
        <f t="shared" si="300"/>
        <v>0</v>
      </c>
      <c r="K453" s="45">
        <f t="shared" si="300"/>
        <v>0</v>
      </c>
      <c r="L453" s="45">
        <f t="shared" si="300"/>
        <v>0</v>
      </c>
      <c r="M453" s="45">
        <f t="shared" si="300"/>
        <v>0</v>
      </c>
      <c r="N453" s="45">
        <f t="shared" si="300"/>
        <v>0</v>
      </c>
      <c r="O453" s="45">
        <f t="shared" si="300"/>
        <v>0</v>
      </c>
      <c r="P453" s="45">
        <f t="shared" si="300"/>
        <v>0</v>
      </c>
      <c r="Q453" s="45">
        <f t="shared" si="300"/>
        <v>0</v>
      </c>
    </row>
    <row r="454" spans="1:17">
      <c r="A454" s="325">
        <v>24</v>
      </c>
      <c r="B454" s="145" t="s">
        <v>368</v>
      </c>
      <c r="C454" s="147" t="str">
        <f>IF(C7=W38,"O",IF(C7=X38,"O",IF(C7=Y38,"O",IF(C7=Z38,"O",IF(C7=AA38,"O",IF(C7=AB38,"O",IF(C7=AC38,"O","X")))))))</f>
        <v>X</v>
      </c>
      <c r="D454" s="147" t="str">
        <f>IF(D7=W38,"O",IF(D7=X38,"O",IF(D7=Y38,"O",IF(D7=Z38,"O",IF(D7=AA38,"O",IF(D7=AB38,"O",IF(D7=AC38,"O","X")))))))</f>
        <v>X</v>
      </c>
      <c r="E454" s="147" t="str">
        <f>IF(E7=W38,"O",IF(E7=X38,"O",IF(E7=Y38,"O",IF(E7=Z38,"O",IF(E7=AA38,"O",IF(E7=AB38,"O",IF(E7=AC38,"O","X")))))))</f>
        <v>X</v>
      </c>
      <c r="F454" s="147" t="str">
        <f>IF(F7=W38,"O",IF(F7=X38,"O",IF(F7=Y38,"O",IF(F7=Z38,"O",IF(F7=AA38,"O",IF(F7=AB38,"O",IF(F7=AC38,"O","X")))))))</f>
        <v>X</v>
      </c>
      <c r="G454" s="147" t="str">
        <f>IF(G7=W38,"O",IF(G7=X38,"O",IF(G7=Y38,"O",IF(G7=Z38,"O",IF(G7=AA38,"O",IF(G7=AB38,"O",IF(G7=AC38,"O","X")))))))</f>
        <v>X</v>
      </c>
      <c r="H454" s="147" t="str">
        <f>IF(H7=W38,"O",IF(H7=X38,"O",IF(H7=Y38,"O",IF(H7=Z38,"O",IF(H7=AA38,"O",IF(H7=AB38,"O",IF(H7=AC38,"O","X")))))))</f>
        <v>X</v>
      </c>
      <c r="I454" s="147" t="str">
        <f>IF(I7=W38,"O",IF(I7=X38,"O",IF(I7=Y38,"O",IF(I7=Z38,"O",IF(I7=AA38,"O",IF(I7=AB38,"O",IF(I7=AC38,"O","X")))))))</f>
        <v>X</v>
      </c>
      <c r="J454" s="147" t="str">
        <f>IF(J7=W38,"O",IF(J7=X38,"O",IF(J7=Y38,"O",IF(J7=Z38,"O",IF(J7=AA38,"O",IF(J7=AB38,"O",IF(J7=AC38,"O","X")))))))</f>
        <v>X</v>
      </c>
      <c r="K454" s="147" t="str">
        <f>IF(K7=W38,"O",IF(K7=X38,"O",IF(K7=Y38,"O",IF(K7=Z38,"O",IF(K7=AA38,"O",IF(K7=AB38,"O",IF(K7=AC38,"O","X")))))))</f>
        <v>X</v>
      </c>
      <c r="L454" s="147" t="str">
        <f>IF(L7=W38,"O",IF(L7=X38,"O",IF(L7=Y38,"O",IF(L7=Z38,"O",IF(L7=AA38,"O",IF(L7=AB38,"O",IF(L7=AC38,"O","X")))))))</f>
        <v>X</v>
      </c>
      <c r="M454" s="147" t="str">
        <f>IF(M7=W38,"O",IF(M7=X38,"O",IF(M7=Y38,"O",IF(M7=Z38,"O",IF(M7=AA38,"O",IF(M7=AB38,"O",IF(M7=AC38,"O","X")))))))</f>
        <v>X</v>
      </c>
      <c r="N454" s="147" t="str">
        <f>IF(N7=W38,"O",IF(N7=X38,"O",IF(N7=Y38,"O",IF(N7=Z38,"O",IF(N7=AA38,"O",IF(N7=AB38,"O",IF(N7=AC38,"O","X")))))))</f>
        <v>X</v>
      </c>
      <c r="O454" s="147" t="str">
        <f>IF(O7=W38,"O",IF(O7=X38,"O",IF(O7=Y38,"O",IF(O7=Z38,"O",IF(O7=AA38,"O",IF(O7=AB38,"O",IF(O7=AC38,"O","X")))))))</f>
        <v>X</v>
      </c>
      <c r="P454" s="147" t="str">
        <f>IF(P7=W38,"O",IF(P7=X38,"O",IF(P7=Y38,"O",IF(P7=Z38,"O",IF(P7=AA38,"O",IF(P7=AB38,"O",IF(P7=AC38,"O","X")))))))</f>
        <v>X</v>
      </c>
      <c r="Q454" s="147" t="str">
        <f>IF(Q7=W38,"O",IF(Q7=X38,"O",IF(Q7=Y38,"O",IF(Q7=Z38,"O",IF(Q7=AA38,"O",IF(Q7=AB38,"O",IF(Q7=AC38,"O","X")))))))</f>
        <v>X</v>
      </c>
    </row>
    <row r="455" spans="1:17">
      <c r="A455" s="326"/>
      <c r="B455" s="145" t="s">
        <v>32</v>
      </c>
      <c r="C455" s="147" t="str">
        <f>IF(C8=W38,"O",IF(C8=X38,"O",IF(C8=Y38,"O",IF(C8=Z38,"O",IF(C8=AA38,"O",IF(C8=AB38,"O",IF(C8=AC38,"O","X")))))))</f>
        <v>X</v>
      </c>
      <c r="D455" s="147" t="str">
        <f>IF(D8=W38,"O",IF(D8=X38,"O",IF(D8=Y38,"O",IF(D8=Z38,"O",IF(D8=AA38,"O",IF(D8=AB38,"O",IF(D8=AC38,"O","X")))))))</f>
        <v>X</v>
      </c>
      <c r="E455" s="147" t="str">
        <f>IF(E8=W38,"O",IF(E8=X38,"O",IF(E8=Y38,"O",IF(E8=Z38,"O",IF(E8=AA38,"O",IF(E8=AB38,"O",IF(E8=AC38,"O","X")))))))</f>
        <v>X</v>
      </c>
      <c r="F455" s="147" t="str">
        <f>IF(F8=W38,"O",IF(F8=X38,"O",IF(F8=Y38,"O",IF(F8=Z38,"O",IF(F8=AA38,"O",IF(F8=AB38,"O",IF(F8=AC38,"O","X")))))))</f>
        <v>X</v>
      </c>
      <c r="G455" s="147" t="str">
        <f>IF(G8=W38,"O",IF(G8=X38,"O",IF(G8=Y38,"O",IF(G8=Z38,"O",IF(G8=AA38,"O",IF(G8=AB38,"O",IF(G8=AC38,"O","X")))))))</f>
        <v>X</v>
      </c>
      <c r="H455" s="147" t="str">
        <f>IF(H8=W38,"O",IF(H8=X38,"O",IF(H8=Y38,"O",IF(H8=Z38,"O",IF(H8=AA38,"O",IF(H8=AB38,"O",IF(H8=AC38,"O","X")))))))</f>
        <v>X</v>
      </c>
      <c r="I455" s="147" t="str">
        <f>IF(I8=W38,"O",IF(I8=X38,"O",IF(I8=Y38,"O",IF(I8=Z38,"O",IF(I8=AA38,"O",IF(I8=AB38,"O",IF(I8=AC38,"O","X")))))))</f>
        <v>X</v>
      </c>
      <c r="J455" s="147" t="str">
        <f>IF(J8=W38,"O",IF(J8=X38,"O",IF(J8=Y38,"O",IF(J8=Z38,"O",IF(J8=AA38,"O",IF(J8=AB38,"O",IF(J8=AC38,"O","X")))))))</f>
        <v>X</v>
      </c>
      <c r="K455" s="147" t="str">
        <f>IF(K8=W38,"O",IF(K8=X38,"O",IF(K8=Y38,"O",IF(K8=Z38,"O",IF(K8=AA38,"O",IF(K8=AB38,"O",IF(K8=AC38,"O","X")))))))</f>
        <v>X</v>
      </c>
      <c r="L455" s="147" t="str">
        <f>IF(L8=W38,"O",IF(L8=X38,"O",IF(L8=Y38,"O",IF(L8=Z38,"O",IF(L8=AA38,"O",IF(L8=AB38,"O",IF(L8=AC38,"O","X")))))))</f>
        <v>X</v>
      </c>
      <c r="M455" s="147" t="str">
        <f>IF(M8=W38,"O",IF(M8=X38,"O",IF(M8=Y38,"O",IF(M8=Z38,"O",IF(M8=AA38,"O",IF(M8=AB38,"O",IF(M8=AC38,"O","X")))))))</f>
        <v>X</v>
      </c>
      <c r="N455" s="147" t="str">
        <f>IF(N8=W38,"O",IF(N8=X38,"O",IF(N8=Y38,"O",IF(N8=Z38,"O",IF(N8=AA38,"O",IF(N8=AB38,"O",IF(N8=AC38,"O","X")))))))</f>
        <v>X</v>
      </c>
      <c r="O455" s="147" t="str">
        <f>IF(O8=W38,"O",IF(O8=X38,"O",IF(O8=Y38,"O",IF(O8=Z38,"O",IF(O8=AA38,"O",IF(O8=AB38,"O",IF(O8=AC38,"O","X")))))))</f>
        <v>X</v>
      </c>
      <c r="P455" s="147" t="str">
        <f>IF(P8=W38,"O",IF(P8=X38,"O",IF(P8=Y38,"O",IF(P8=Z38,"O",IF(P8=AA38,"O",IF(P8=AB38,"O",IF(P8=AC38,"O","X")))))))</f>
        <v>X</v>
      </c>
      <c r="Q455" s="147" t="str">
        <f>IF(Q8=W38,"O",IF(Q8=X38,"O",IF(Q8=Y38,"O",IF(Q8=Z38,"O",IF(Q8=AA38,"O",IF(Q8=AB38,"O",IF(Q8=AC38,"O","X")))))))</f>
        <v>X</v>
      </c>
    </row>
    <row r="456" spans="1:17">
      <c r="A456" s="326"/>
      <c r="B456" s="145" t="s">
        <v>33</v>
      </c>
      <c r="C456" s="147" t="str">
        <f>IF(C9=W38,"O",IF(C9=X38,"O",IF(C9=Y38,"O",IF(C9=Z38,"O",IF(C9=AA38,"O",IF(C9=AB38,"O",IF(C9=AC38,"O","X")))))))</f>
        <v>X</v>
      </c>
      <c r="D456" s="147" t="str">
        <f>IF(D9=W38,"O",IF(D9=X38,"O",IF(D9=Y38,"O",IF(D9=Z38,"O",IF(D9=AA38,"O",IF(D9=AB38,"O",IF(D9=AC38,"O","X")))))))</f>
        <v>X</v>
      </c>
      <c r="E456" s="147" t="str">
        <f>IF(E9=W38,"O",IF(E9=X38,"O",IF(E9=Y38,"O",IF(E9=Z38,"O",IF(E9=AA38,"O",IF(E9=AB38,"O",IF(E9=AC38,"O","X")))))))</f>
        <v>X</v>
      </c>
      <c r="F456" s="147" t="str">
        <f>IF(F9=W38,"O",IF(F9=X38,"O",IF(F9=Y38,"O",IF(F9=Z38,"O",IF(F9=AA38,"O",IF(F9=AB38,"O",IF(F9=AC38,"O","X")))))))</f>
        <v>X</v>
      </c>
      <c r="G456" s="147" t="str">
        <f>IF(G9=W38,"O",IF(G9=X38,"O",IF(G9=Y38,"O",IF(G9=Z38,"O",IF(G9=AA38,"O",IF(G9=AB38,"O",IF(G9=AC38,"O","X")))))))</f>
        <v>X</v>
      </c>
      <c r="H456" s="147" t="str">
        <f>IF(H9=W38,"O",IF(H9=X38,"O",IF(H9=Y38,"O",IF(H9=Z38,"O",IF(H9=AA38,"O",IF(H9=AB38,"O",IF(H9=AC38,"O","X")))))))</f>
        <v>X</v>
      </c>
      <c r="I456" s="147" t="str">
        <f>IF(I9=W38,"O",IF(I9=X38,"O",IF(I9=Y38,"O",IF(I9=Z38,"O",IF(I9=AA38,"O",IF(I9=AB38,"O",IF(I9=AC38,"O","X")))))))</f>
        <v>X</v>
      </c>
      <c r="J456" s="147" t="str">
        <f>IF(J9=W38,"O",IF(J9=X38,"O",IF(J9=Y38,"O",IF(J9=Z38,"O",IF(J9=AA38,"O",IF(J9=AB38,"O",IF(J9=AC38,"O","X")))))))</f>
        <v>X</v>
      </c>
      <c r="K456" s="147" t="str">
        <f>IF(K9=W38,"O",IF(K9=X38,"O",IF(K9=Y38,"O",IF(K9=Z38,"O",IF(K9=AA38,"O",IF(K9=AB38,"O",IF(K9=AC38,"O","X")))))))</f>
        <v>X</v>
      </c>
      <c r="L456" s="147" t="str">
        <f>IF(L9=W38,"O",IF(L9=X38,"O",IF(L9=Y38,"O",IF(L9=Z38,"O",IF(L9=AA38,"O",IF(L9=AB38,"O",IF(L9=AC38,"O","X")))))))</f>
        <v>X</v>
      </c>
      <c r="M456" s="147" t="str">
        <f>IF(M9=W38,"O",IF(M9=X38,"O",IF(M9=Y38,"O",IF(M9=Z38,"O",IF(M9=AA38,"O",IF(M9=AB38,"O",IF(M9=AC38,"O","X")))))))</f>
        <v>X</v>
      </c>
      <c r="N456" s="147" t="str">
        <f>IF(N9=W38,"O",IF(N9=X38,"O",IF(N9=Y38,"O",IF(N9=Z38,"O",IF(N9=AA38,"O",IF(N9=AB38,"O",IF(N9=AC38,"O","X")))))))</f>
        <v>X</v>
      </c>
      <c r="O456" s="147" t="str">
        <f>IF(O9=W38,"O",IF(O9=X38,"O",IF(O9=Y38,"O",IF(O9=Z38,"O",IF(O9=AA38,"O",IF(O9=AB38,"O",IF(O9=AC38,"O","X")))))))</f>
        <v>X</v>
      </c>
      <c r="P456" s="147" t="str">
        <f>IF(P9=W38,"O",IF(P9=X38,"O",IF(P9=Y38,"O",IF(P9=Z38,"O",IF(P9=AA38,"O",IF(P9=AB38,"O",IF(P9=AC38,"O","X")))))))</f>
        <v>X</v>
      </c>
      <c r="Q456" s="147" t="str">
        <f>IF(Q9=W38,"O",IF(Q9=X38,"O",IF(Q9=Y38,"O",IF(Q9=Z38,"O",IF(Q9=AA38,"O",IF(Q9=AB38,"O",IF(Q9=AC38,"O","X")))))))</f>
        <v>X</v>
      </c>
    </row>
    <row r="457" spans="1:17">
      <c r="A457" s="326"/>
      <c r="B457" s="145" t="s">
        <v>34</v>
      </c>
      <c r="C457" s="147" t="str">
        <f>IF(C10=W38,"O",IF(C10=X38,"O",IF(C10=Y38,"O",IF(C10=Z38,"O",IF(C10=AA38,"O",IF(C10=AB38,"O",IF(C10=AC38,"O","X")))))))</f>
        <v>X</v>
      </c>
      <c r="D457" s="147" t="str">
        <f>IF(D10=W38,"O",IF(D10=X38,"O",IF(D10=Y38,"O",IF(D10=Z38,"O",IF(D10=AA38,"O",IF(D10=AB38,"O",IF(D10=AC38,"O","X")))))))</f>
        <v>X</v>
      </c>
      <c r="E457" s="147" t="str">
        <f>IF(E10=W38,"O",IF(E10=X38,"O",IF(E10=Y38,"O",IF(E10=Z38,"O",IF(E10=AA38,"O",IF(E10=AB38,"O",IF(E10=AC38,"O","X")))))))</f>
        <v>X</v>
      </c>
      <c r="F457" s="147" t="str">
        <f>IF(F10=W38,"O",IF(F10=X38,"O",IF(F10=Y38,"O",IF(F10=Z38,"O",IF(F10=AA38,"O",IF(F10=AB38,"O",IF(F10=AC38,"O","X")))))))</f>
        <v>X</v>
      </c>
      <c r="G457" s="147" t="str">
        <f>IF(G10=W38,"O",IF(G10=X38,"O",IF(G10=Y38,"O",IF(G10=Z38,"O",IF(G10=AA38,"O",IF(G10=AB38,"O",IF(G10=AC38,"O","X")))))))</f>
        <v>X</v>
      </c>
      <c r="H457" s="147" t="str">
        <f>IF(H10=W38,"O",IF(H10=X38,"O",IF(H10=Y38,"O",IF(H10=Z38,"O",IF(H10=AA38,"O",IF(H10=AB38,"O",IF(H10=AC38,"O","X")))))))</f>
        <v>X</v>
      </c>
      <c r="I457" s="147" t="str">
        <f>IF(I10=W38,"O",IF(I10=X38,"O",IF(I10=Y38,"O",IF(I10=Z38,"O",IF(I10=AA38,"O",IF(I10=AB38,"O",IF(I10=AC38,"O","X")))))))</f>
        <v>X</v>
      </c>
      <c r="J457" s="147" t="str">
        <f>IF(J10=W38,"O",IF(J10=X38,"O",IF(J10=Y38,"O",IF(J10=Z38,"O",IF(J10=AA38,"O",IF(J10=AB38,"O",IF(J10=AC38,"O","X")))))))</f>
        <v>X</v>
      </c>
      <c r="K457" s="147" t="str">
        <f>IF(K10=W38,"O",IF(K10=X38,"O",IF(K10=Y38,"O",IF(K10=Z38,"O",IF(K10=AA38,"O",IF(K10=AB38,"O",IF(K10=AC38,"O","X")))))))</f>
        <v>X</v>
      </c>
      <c r="L457" s="147" t="str">
        <f>IF(L10=W38,"O",IF(L10=X38,"O",IF(L10=Y38,"O",IF(L10=Z38,"O",IF(L10=AA38,"O",IF(L10=AB38,"O",IF(L10=AC38,"O","X")))))))</f>
        <v>X</v>
      </c>
      <c r="M457" s="147" t="str">
        <f>IF(M10=W38,"O",IF(M10=X38,"O",IF(M10=Y38,"O",IF(M10=Z38,"O",IF(M10=AA38,"O",IF(M10=AB38,"O",IF(M10=AC38,"O","X")))))))</f>
        <v>X</v>
      </c>
      <c r="N457" s="147" t="str">
        <f>IF(N10=W38,"O",IF(N10=X38,"O",IF(N10=Y38,"O",IF(N10=Z38,"O",IF(N10=AA38,"O",IF(N10=AB38,"O",IF(N10=AC38,"O","X")))))))</f>
        <v>X</v>
      </c>
      <c r="O457" s="147" t="str">
        <f>IF(O10=W38,"O",IF(O10=X38,"O",IF(O10=Y38,"O",IF(O10=Z38,"O",IF(O10=AA38,"O",IF(O10=AB38,"O",IF(O10=AC38,"O","X")))))))</f>
        <v>X</v>
      </c>
      <c r="P457" s="147" t="str">
        <f>IF(P10=W38,"O",IF(P10=X38,"O",IF(P10=Y38,"O",IF(P10=Z38,"O",IF(P10=AA38,"O",IF(P10=AB38,"O",IF(P10=AC38,"O","X")))))))</f>
        <v>X</v>
      </c>
      <c r="Q457" s="147" t="str">
        <f>IF(Q10=W38,"O",IF(Q10=X38,"O",IF(Q10=Y38,"O",IF(Q10=Z38,"O",IF(Q10=AA38,"O",IF(Q10=AB38,"O",IF(Q10=AC38,"O","X")))))))</f>
        <v>X</v>
      </c>
    </row>
    <row r="458" spans="1:17">
      <c r="A458" s="326"/>
      <c r="B458" s="145" t="s">
        <v>35</v>
      </c>
      <c r="C458" s="147" t="str">
        <f>IF(C11=W38,"O",IF(C11=X38,"O",IF(C11=Y38,"O",IF(C11=Z38,"O",IF(C11=AA38,"O",IF(C11=AB38,"O",IF(C11=AC38,"O","X")))))))</f>
        <v>X</v>
      </c>
      <c r="D458" s="147" t="str">
        <f>IF(D11=W38,"O",IF(D11=X38,"O",IF(D11=Y38,"O",IF(D11=Z38,"O",IF(D11=AA38,"O",IF(D11=AB38,"O",IF(D11=AC38,"O","X")))))))</f>
        <v>X</v>
      </c>
      <c r="E458" s="147" t="str">
        <f>IF(E11=W38,"O",IF(E11=X38,"O",IF(E11=Y38,"O",IF(E11=Z38,"O",IF(E11=AA38,"O",IF(E11=AB38,"O",IF(E11=AC38,"O","X")))))))</f>
        <v>X</v>
      </c>
      <c r="F458" s="147" t="str">
        <f>IF(F11=W38,"O",IF(F11=X38,"O",IF(F11=Y38,"O",IF(F11=Z38,"O",IF(F11=AA38,"O",IF(F11=AB38,"O",IF(F11=AC38,"O","X")))))))</f>
        <v>X</v>
      </c>
      <c r="G458" s="147" t="str">
        <f>IF(G11=W38,"O",IF(G11=X38,"O",IF(G11=Y38,"O",IF(G11=Z38,"O",IF(G11=AA38,"O",IF(G11=AB38,"O",IF(G11=AC38,"O","X")))))))</f>
        <v>X</v>
      </c>
      <c r="H458" s="147" t="str">
        <f>IF(H11=W38,"O",IF(H11=X38,"O",IF(H11=Y38,"O",IF(H11=Z38,"O",IF(H11=AA38,"O",IF(H11=AB38,"O",IF(H11=AC38,"O","X")))))))</f>
        <v>X</v>
      </c>
      <c r="I458" s="147" t="str">
        <f>IF(I11=W38,"O",IF(I11=X38,"O",IF(I11=Y38,"O",IF(I11=Z38,"O",IF(I11=AA38,"O",IF(I11=AB38,"O",IF(I11=AC38,"O","X")))))))</f>
        <v>X</v>
      </c>
      <c r="J458" s="147" t="str">
        <f>IF(J11=W38,"O",IF(J11=X38,"O",IF(J11=Y38,"O",IF(J11=Z38,"O",IF(J11=AA38,"O",IF(J11=AB38,"O",IF(J11=AC38,"O","X")))))))</f>
        <v>X</v>
      </c>
      <c r="K458" s="147" t="str">
        <f>IF(K11=W38,"O",IF(K11=X38,"O",IF(K11=Y38,"O",IF(K11=Z38,"O",IF(K11=AA38,"O",IF(K11=AB38,"O",IF(K11=AC38,"O","X")))))))</f>
        <v>X</v>
      </c>
      <c r="L458" s="147" t="str">
        <f>IF(L11=W38,"O",IF(L11=X38,"O",IF(L11=Y38,"O",IF(L11=Z38,"O",IF(L11=AA38,"O",IF(L11=AB38,"O",IF(L11=AC38,"O","X")))))))</f>
        <v>X</v>
      </c>
      <c r="M458" s="147" t="str">
        <f>IF(M11=W38,"O",IF(M11=X38,"O",IF(M11=Y38,"O",IF(M11=Z38,"O",IF(M11=AA38,"O",IF(M11=AB38,"O",IF(M11=AC38,"O","X")))))))</f>
        <v>X</v>
      </c>
      <c r="N458" s="147" t="str">
        <f>IF(N11=W38,"O",IF(N11=X38,"O",IF(N11=Y38,"O",IF(N11=Z38,"O",IF(N11=AA38,"O",IF(N11=AB38,"O",IF(N11=AC38,"O","X")))))))</f>
        <v>X</v>
      </c>
      <c r="O458" s="147" t="str">
        <f>IF(O11=W38,"O",IF(O11=X38,"O",IF(O11=Y38,"O",IF(O11=Z38,"O",IF(O11=AA38,"O",IF(O11=AB38,"O",IF(O11=AC38,"O","X")))))))</f>
        <v>X</v>
      </c>
      <c r="P458" s="147" t="str">
        <f>IF(P11=W38,"O",IF(P11=X38,"O",IF(P11=Y38,"O",IF(P11=Z38,"O",IF(P11=AA38,"O",IF(P11=AB38,"O",IF(P11=AC38,"O","X")))))))</f>
        <v>X</v>
      </c>
      <c r="Q458" s="147" t="str">
        <f>IF(Q11=W38,"O",IF(Q11=X38,"O",IF(Q11=Y38,"O",IF(Q11=Z38,"O",IF(Q11=AA38,"O",IF(Q11=AB38,"O",IF(Q11=AC38,"O","X")))))))</f>
        <v>X</v>
      </c>
    </row>
    <row r="459" spans="1:17">
      <c r="A459" s="326"/>
      <c r="B459" s="147" t="s">
        <v>21</v>
      </c>
      <c r="C459" s="147" t="str">
        <f>IF(C12=W38,"O",IF(C12=X38,"O",IF(C12=Y38,"O",IF(C12=Z38,"O",IF(C12=AA38,"O",IF(C12=AB38,"O",IF(C12=AC38,"O","X")))))))</f>
        <v>O</v>
      </c>
      <c r="D459" s="147" t="str">
        <f>IF(D12=W38,"O",IF(D12=X38,"O",IF(D12=Y38,"O",IF(D12=Z38,"O",IF(D12=AA38,"O",IF(D12=AB38,"O",IF(D12=AC38,"O","X")))))))</f>
        <v>O</v>
      </c>
      <c r="E459" s="147" t="str">
        <f>IF(E12=W38,"O",IF(E12=X38,"O",IF(E12=Y38,"O",IF(E12=Z38,"O",IF(E12=AA38,"O",IF(E12=AB38,"O",IF(E12=AC38,"O","X")))))))</f>
        <v>O</v>
      </c>
      <c r="F459" s="147" t="str">
        <f>IF(F12=W38,"O",IF(F12=X38,"O",IF(F12=Y38,"O",IF(F12=Z38,"O",IF(F12=AA38,"O",IF(F12=AB38,"O",IF(F12=AC38,"O","X")))))))</f>
        <v>O</v>
      </c>
      <c r="G459" s="147" t="str">
        <f>IF(G12=W38,"O",IF(G12=X38,"O",IF(G12=Y38,"O",IF(G12=Z38,"O",IF(G12=AA38,"O",IF(G12=AB38,"O",IF(G12=AC38,"O","X")))))))</f>
        <v>O</v>
      </c>
      <c r="H459" s="147" t="str">
        <f>IF(H12=W38,"O",IF(H12=X38,"O",IF(H12=Y38,"O",IF(H12=Z38,"O",IF(H12=AA38,"O",IF(H12=AB38,"O",IF(H12=AC38,"O","X")))))))</f>
        <v>O</v>
      </c>
      <c r="I459" s="147" t="str">
        <f>IF(I12=W38,"O",IF(I12=X38,"O",IF(I12=Y38,"O",IF(I12=Z38,"O",IF(I12=AA38,"O",IF(I12=AB38,"O",IF(I12=AC38,"O","X")))))))</f>
        <v>O</v>
      </c>
      <c r="J459" s="147" t="str">
        <f>IF(J12=W38,"O",IF(J12=X38,"O",IF(J12=Y38,"O",IF(J12=Z38,"O",IF(J12=AA38,"O",IF(J12=AB38,"O",IF(J12=AC38,"O","X")))))))</f>
        <v>O</v>
      </c>
      <c r="K459" s="147" t="str">
        <f>IF(K12=W38,"O",IF(K12=X38,"O",IF(K12=Y38,"O",IF(K12=Z38,"O",IF(K12=AA38,"O",IF(K12=AB38,"O",IF(K12=AC38,"O","X")))))))</f>
        <v>O</v>
      </c>
      <c r="L459" s="147" t="str">
        <f>IF(L12=W38,"O",IF(L12=X38,"O",IF(L12=Y38,"O",IF(L12=Z38,"O",IF(L12=AA38,"O",IF(L12=AB38,"O",IF(L12=AC38,"O","X")))))))</f>
        <v>O</v>
      </c>
      <c r="M459" s="147" t="str">
        <f>IF(M12=W38,"O",IF(M12=X38,"O",IF(M12=Y38,"O",IF(M12=Z38,"O",IF(M12=AA38,"O",IF(M12=AB38,"O",IF(M12=AC38,"O","X")))))))</f>
        <v>O</v>
      </c>
      <c r="N459" s="147" t="str">
        <f>IF(N12=W38,"O",IF(N12=X38,"O",IF(N12=Y38,"O",IF(N12=Z38,"O",IF(N12=AA38,"O",IF(N12=AB38,"O",IF(N12=AC38,"O","X")))))))</f>
        <v>O</v>
      </c>
      <c r="O459" s="147" t="str">
        <f>IF(O12=W38,"O",IF(O12=X38,"O",IF(O12=Y38,"O",IF(O12=Z38,"O",IF(O12=AA38,"O",IF(O12=AB38,"O",IF(O12=AC38,"O","X")))))))</f>
        <v>O</v>
      </c>
      <c r="P459" s="147" t="str">
        <f>IF(P12=W38,"O",IF(P12=X38,"O",IF(P12=Y38,"O",IF(P12=Z38,"O",IF(P12=AA38,"O",IF(P12=AB38,"O",IF(P12=AC38,"O","X")))))))</f>
        <v>O</v>
      </c>
      <c r="Q459" s="147" t="str">
        <f>IF(Q12=W38,"O",IF(Q12=X38,"O",IF(Q12=Y38,"O",IF(Q12=Z38,"O",IF(Q12=AA38,"O",IF(Q12=AB38,"O",IF(Q12=AC38,"O","X")))))))</f>
        <v>O</v>
      </c>
    </row>
    <row r="460" spans="1:17">
      <c r="A460" s="327"/>
      <c r="B460" s="31" t="s">
        <v>369</v>
      </c>
      <c r="C460" s="45">
        <f>COUNTIF(C454:C459,"O")</f>
        <v>1</v>
      </c>
      <c r="D460" s="45">
        <f t="shared" ref="D460:Q460" si="301">COUNTIF(D454:D459,"O")</f>
        <v>1</v>
      </c>
      <c r="E460" s="45">
        <f t="shared" si="301"/>
        <v>1</v>
      </c>
      <c r="F460" s="45">
        <f t="shared" si="301"/>
        <v>1</v>
      </c>
      <c r="G460" s="45">
        <f t="shared" si="301"/>
        <v>1</v>
      </c>
      <c r="H460" s="45">
        <f t="shared" si="301"/>
        <v>1</v>
      </c>
      <c r="I460" s="45">
        <f t="shared" si="301"/>
        <v>1</v>
      </c>
      <c r="J460" s="45">
        <f t="shared" si="301"/>
        <v>1</v>
      </c>
      <c r="K460" s="45">
        <f t="shared" si="301"/>
        <v>1</v>
      </c>
      <c r="L460" s="45">
        <f t="shared" si="301"/>
        <v>1</v>
      </c>
      <c r="M460" s="45">
        <f t="shared" si="301"/>
        <v>1</v>
      </c>
      <c r="N460" s="45">
        <f t="shared" si="301"/>
        <v>1</v>
      </c>
      <c r="O460" s="45">
        <f t="shared" si="301"/>
        <v>1</v>
      </c>
      <c r="P460" s="45">
        <f t="shared" si="301"/>
        <v>1</v>
      </c>
      <c r="Q460" s="45">
        <f t="shared" si="301"/>
        <v>1</v>
      </c>
    </row>
    <row r="461" spans="1:17">
      <c r="A461" s="325">
        <v>25</v>
      </c>
      <c r="B461" s="145" t="s">
        <v>368</v>
      </c>
      <c r="C461" s="147" t="str">
        <f>IF(C7=W39,"O",IF(C7=X39,"O",IF(C7=Y39,"O",IF(C7=Z39,"O",IF(C7=AA39,"O",IF(C7=AB39,"O",IF(C7=AC39,"O","X")))))))</f>
        <v>X</v>
      </c>
      <c r="D461" s="147" t="str">
        <f>IF(D7=W39,"O",IF(D7=X39,"O",IF(D7=Y39,"O",IF(D7=Z39,"O",IF(D7=AA39,"O",IF(D7=AB39,"O",IF(D7=AC39,"O","X")))))))</f>
        <v>X</v>
      </c>
      <c r="E461" s="147" t="str">
        <f>IF(E7=W39,"O",IF(E7=X39,"O",IF(E7=Y39,"O",IF(E7=Z39,"O",IF(E7=AA39,"O",IF(E7=AB39,"O",IF(E7=AC39,"O","X")))))))</f>
        <v>X</v>
      </c>
      <c r="F461" s="147" t="str">
        <f>IF(F7=W39,"O",IF(F7=X39,"O",IF(F7=Y39,"O",IF(F7=Z39,"O",IF(F7=AA39,"O",IF(F7=AB39,"O",IF(F7=AC39,"O","X")))))))</f>
        <v>X</v>
      </c>
      <c r="G461" s="147" t="str">
        <f>IF(G7=W39,"O",IF(G7=X39,"O",IF(G7=Y39,"O",IF(G7=Z39,"O",IF(G7=AA39,"O",IF(G7=AB39,"O",IF(G7=AC39,"O","X")))))))</f>
        <v>X</v>
      </c>
      <c r="H461" s="147" t="str">
        <f>IF(H7=W39,"O",IF(H7=X39,"O",IF(H7=Y39,"O",IF(H7=Z39,"O",IF(H7=AA39,"O",IF(H7=AB39,"O",IF(H7=AC39,"O","X")))))))</f>
        <v>X</v>
      </c>
      <c r="I461" s="147" t="str">
        <f>IF(I7=W39,"O",IF(I7=X39,"O",IF(I7=Y39,"O",IF(I7=Z39,"O",IF(I7=AA39,"O",IF(I7=AB39,"O",IF(I7=AC39,"O","X")))))))</f>
        <v>X</v>
      </c>
      <c r="J461" s="147" t="str">
        <f>IF(J7=W39,"O",IF(J7=X39,"O",IF(J7=Y39,"O",IF(J7=Z39,"O",IF(J7=AA39,"O",IF(J7=AB39,"O",IF(J7=AC39,"O","X")))))))</f>
        <v>X</v>
      </c>
      <c r="K461" s="147" t="str">
        <f>IF(K7=W39,"O",IF(K7=X39,"O",IF(K7=Y39,"O",IF(K7=Z39,"O",IF(K7=AA39,"O",IF(K7=AB39,"O",IF(K7=AC39,"O","X")))))))</f>
        <v>X</v>
      </c>
      <c r="L461" s="147" t="str">
        <f>IF(L7=W39,"O",IF(L7=X39,"O",IF(L7=Y39,"O",IF(L7=Z39,"O",IF(L7=AA39,"O",IF(L7=AB39,"O",IF(L7=AC39,"O","X")))))))</f>
        <v>X</v>
      </c>
      <c r="M461" s="147" t="str">
        <f>IF(M7=W39,"O",IF(M7=X39,"O",IF(M7=Y39,"O",IF(M7=Z39,"O",IF(M7=AA39,"O",IF(M7=AB39,"O",IF(M7=AC39,"O","X")))))))</f>
        <v>X</v>
      </c>
      <c r="N461" s="147" t="str">
        <f>IF(N7=W39,"O",IF(N7=X39,"O",IF(N7=Y39,"O",IF(N7=Z39,"O",IF(N7=AA39,"O",IF(N7=AB39,"O",IF(N7=AC39,"O","X")))))))</f>
        <v>X</v>
      </c>
      <c r="O461" s="147" t="str">
        <f>IF(O7=W39,"O",IF(O7=X39,"O",IF(O7=Y39,"O",IF(O7=Z39,"O",IF(O7=AA39,"O",IF(O7=AB39,"O",IF(O7=AC39,"O","X")))))))</f>
        <v>X</v>
      </c>
      <c r="P461" s="147" t="str">
        <f>IF(P7=W39,"O",IF(P7=X39,"O",IF(P7=Y39,"O",IF(P7=Z39,"O",IF(P7=AA39,"O",IF(P7=AB39,"O",IF(P7=AC39,"O","X")))))))</f>
        <v>X</v>
      </c>
      <c r="Q461" s="147" t="str">
        <f>IF(Q7=W39,"O",IF(Q7=X39,"O",IF(Q7=Y39,"O",IF(Q7=Z39,"O",IF(Q7=AA39,"O",IF(Q7=AB39,"O",IF(Q7=AC39,"O","X")))))))</f>
        <v>X</v>
      </c>
    </row>
    <row r="462" spans="1:17">
      <c r="A462" s="326"/>
      <c r="B462" s="145" t="s">
        <v>32</v>
      </c>
      <c r="C462" s="147" t="str">
        <f>IF(C8=W39,"O",IF(C8=X39,"O",IF(C8=Y39,"O",IF(C8=Z39,"O",IF(C8=AA39,"O",IF(C8=AB39,"O",IF(C8=AC39,"O","X")))))))</f>
        <v>X</v>
      </c>
      <c r="D462" s="147" t="str">
        <f>IF(D8=W39,"O",IF(D8=X39,"O",IF(D8=Y39,"O",IF(D8=Z39,"O",IF(D8=AA39,"O",IF(D8=AB39,"O",IF(D8=AC39,"O","X")))))))</f>
        <v>X</v>
      </c>
      <c r="E462" s="147" t="str">
        <f>IF(E8=W39,"O",IF(E8=X39,"O",IF(E8=Y39,"O",IF(E8=Z39,"O",IF(E8=AA39,"O",IF(E8=AB39,"O",IF(E8=AC39,"O","X")))))))</f>
        <v>X</v>
      </c>
      <c r="F462" s="147" t="str">
        <f>IF(F8=W39,"O",IF(F8=X39,"O",IF(F8=Y39,"O",IF(F8=Z39,"O",IF(F8=AA39,"O",IF(F8=AB39,"O",IF(F8=AC39,"O","X")))))))</f>
        <v>X</v>
      </c>
      <c r="G462" s="147" t="str">
        <f>IF(G8=W39,"O",IF(G8=X39,"O",IF(G8=Y39,"O",IF(G8=Z39,"O",IF(G8=AA39,"O",IF(G8=AB39,"O",IF(G8=AC39,"O","X")))))))</f>
        <v>X</v>
      </c>
      <c r="H462" s="147" t="str">
        <f>IF(H8=W39,"O",IF(H8=X39,"O",IF(H8=Y39,"O",IF(H8=Z39,"O",IF(H8=AA39,"O",IF(H8=AB39,"O",IF(H8=AC39,"O","X")))))))</f>
        <v>X</v>
      </c>
      <c r="I462" s="147" t="str">
        <f>IF(I8=W39,"O",IF(I8=X39,"O",IF(I8=Y39,"O",IF(I8=Z39,"O",IF(I8=AA39,"O",IF(I8=AB39,"O",IF(I8=AC39,"O","X")))))))</f>
        <v>X</v>
      </c>
      <c r="J462" s="147" t="str">
        <f>IF(J8=W39,"O",IF(J8=X39,"O",IF(J8=Y39,"O",IF(J8=Z39,"O",IF(J8=AA39,"O",IF(J8=AB39,"O",IF(J8=AC39,"O","X")))))))</f>
        <v>X</v>
      </c>
      <c r="K462" s="147" t="str">
        <f>IF(K8=W39,"O",IF(K8=X39,"O",IF(K8=Y39,"O",IF(K8=Z39,"O",IF(K8=AA39,"O",IF(K8=AB39,"O",IF(K8=AC39,"O","X")))))))</f>
        <v>X</v>
      </c>
      <c r="L462" s="147" t="str">
        <f>IF(L8=W39,"O",IF(L8=X39,"O",IF(L8=Y39,"O",IF(L8=Z39,"O",IF(L8=AA39,"O",IF(L8=AB39,"O",IF(L8=AC39,"O","X")))))))</f>
        <v>X</v>
      </c>
      <c r="M462" s="147" t="str">
        <f>IF(M8=W39,"O",IF(M8=X39,"O",IF(M8=Y39,"O",IF(M8=Z39,"O",IF(M8=AA39,"O",IF(M8=AB39,"O",IF(M8=AC39,"O","X")))))))</f>
        <v>X</v>
      </c>
      <c r="N462" s="147" t="str">
        <f>IF(N8=W39,"O",IF(N8=X39,"O",IF(N8=Y39,"O",IF(N8=Z39,"O",IF(N8=AA39,"O",IF(N8=AB39,"O",IF(N8=AC39,"O","X")))))))</f>
        <v>X</v>
      </c>
      <c r="O462" s="147" t="str">
        <f>IF(O8=W39,"O",IF(O8=X39,"O",IF(O8=Y39,"O",IF(O8=Z39,"O",IF(O8=AA39,"O",IF(O8=AB39,"O",IF(O8=AC39,"O","X")))))))</f>
        <v>X</v>
      </c>
      <c r="P462" s="147" t="str">
        <f>IF(P8=W39,"O",IF(P8=X39,"O",IF(P8=Y39,"O",IF(P8=Z39,"O",IF(P8=AA39,"O",IF(P8=AB39,"O",IF(P8=AC39,"O","X")))))))</f>
        <v>X</v>
      </c>
      <c r="Q462" s="147" t="str">
        <f>IF(Q8=W39,"O",IF(Q8=X39,"O",IF(Q8=Y39,"O",IF(Q8=Z39,"O",IF(Q8=AA39,"O",IF(Q8=AB39,"O",IF(Q8=AC39,"O","X")))))))</f>
        <v>X</v>
      </c>
    </row>
    <row r="463" spans="1:17">
      <c r="A463" s="326"/>
      <c r="B463" s="145" t="s">
        <v>33</v>
      </c>
      <c r="C463" s="147" t="str">
        <f>IF(C9=W39,"O",IF(C9=X39,"O",IF(C9=Y39,"O",IF(C9=Z39,"O",IF(C9=AA39,"O",IF(C9=AB39,"O",IF(C9=AC39,"O","X")))))))</f>
        <v>O</v>
      </c>
      <c r="D463" s="147" t="str">
        <f>IF(D9=W39,"O",IF(D9=X39,"O",IF(D9=Y39,"O",IF(D9=Z39,"O",IF(D9=AA39,"O",IF(D9=AB39,"O",IF(D9=AC39,"O","X")))))))</f>
        <v>O</v>
      </c>
      <c r="E463" s="147" t="str">
        <f>IF(E9=W39,"O",IF(E9=X39,"O",IF(E9=Y39,"O",IF(E9=Z39,"O",IF(E9=AA39,"O",IF(E9=AB39,"O",IF(E9=AC39,"O","X")))))))</f>
        <v>O</v>
      </c>
      <c r="F463" s="147" t="str">
        <f>IF(F9=W39,"O",IF(F9=X39,"O",IF(F9=Y39,"O",IF(F9=Z39,"O",IF(F9=AA39,"O",IF(F9=AB39,"O",IF(F9=AC39,"O","X")))))))</f>
        <v>O</v>
      </c>
      <c r="G463" s="147" t="str">
        <f>IF(G9=W39,"O",IF(G9=X39,"O",IF(G9=Y39,"O",IF(G9=Z39,"O",IF(G9=AA39,"O",IF(G9=AB39,"O",IF(G9=AC39,"O","X")))))))</f>
        <v>O</v>
      </c>
      <c r="H463" s="147" t="str">
        <f>IF(H9=W39,"O",IF(H9=X39,"O",IF(H9=Y39,"O",IF(H9=Z39,"O",IF(H9=AA39,"O",IF(H9=AB39,"O",IF(H9=AC39,"O","X")))))))</f>
        <v>O</v>
      </c>
      <c r="I463" s="147" t="str">
        <f>IF(I9=W39,"O",IF(I9=X39,"O",IF(I9=Y39,"O",IF(I9=Z39,"O",IF(I9=AA39,"O",IF(I9=AB39,"O",IF(I9=AC39,"O","X")))))))</f>
        <v>O</v>
      </c>
      <c r="J463" s="147" t="str">
        <f>IF(J9=W39,"O",IF(J9=X39,"O",IF(J9=Y39,"O",IF(J9=Z39,"O",IF(J9=AA39,"O",IF(J9=AB39,"O",IF(J9=AC39,"O","X")))))))</f>
        <v>O</v>
      </c>
      <c r="K463" s="147" t="str">
        <f>IF(K9=W39,"O",IF(K9=X39,"O",IF(K9=Y39,"O",IF(K9=Z39,"O",IF(K9=AA39,"O",IF(K9=AB39,"O",IF(K9=AC39,"O","X")))))))</f>
        <v>O</v>
      </c>
      <c r="L463" s="147" t="str">
        <f>IF(L9=W39,"O",IF(L9=X39,"O",IF(L9=Y39,"O",IF(L9=Z39,"O",IF(L9=AA39,"O",IF(L9=AB39,"O",IF(L9=AC39,"O","X")))))))</f>
        <v>O</v>
      </c>
      <c r="M463" s="147" t="str">
        <f>IF(M9=W39,"O",IF(M9=X39,"O",IF(M9=Y39,"O",IF(M9=Z39,"O",IF(M9=AA39,"O",IF(M9=AB39,"O",IF(M9=AC39,"O","X")))))))</f>
        <v>O</v>
      </c>
      <c r="N463" s="147" t="str">
        <f>IF(N9=W39,"O",IF(N9=X39,"O",IF(N9=Y39,"O",IF(N9=Z39,"O",IF(N9=AA39,"O",IF(N9=AB39,"O",IF(N9=AC39,"O","X")))))))</f>
        <v>O</v>
      </c>
      <c r="O463" s="147" t="str">
        <f>IF(O9=W39,"O",IF(O9=X39,"O",IF(O9=Y39,"O",IF(O9=Z39,"O",IF(O9=AA39,"O",IF(O9=AB39,"O",IF(O9=AC39,"O","X")))))))</f>
        <v>O</v>
      </c>
      <c r="P463" s="147" t="str">
        <f>IF(P9=W39,"O",IF(P9=X39,"O",IF(P9=Y39,"O",IF(P9=Z39,"O",IF(P9=AA39,"O",IF(P9=AB39,"O",IF(P9=AC39,"O","X")))))))</f>
        <v>O</v>
      </c>
      <c r="Q463" s="147" t="str">
        <f>IF(Q9=W39,"O",IF(Q9=X39,"O",IF(Q9=Y39,"O",IF(Q9=Z39,"O",IF(Q9=AA39,"O",IF(Q9=AB39,"O",IF(Q9=AC39,"O","X")))))))</f>
        <v>O</v>
      </c>
    </row>
    <row r="464" spans="1:17">
      <c r="A464" s="326"/>
      <c r="B464" s="145" t="s">
        <v>34</v>
      </c>
      <c r="C464" s="147" t="str">
        <f>IF(C10=W39,"O",IF(C10=X39,"O",IF(C10=Y39,"O",IF(C10=Z39,"O",IF(C10=AA39,"O",IF(C10=AB39,"O",IF(C10=AC39,"O","X")))))))</f>
        <v>X</v>
      </c>
      <c r="D464" s="147" t="str">
        <f>IF(D10=W39,"O",IF(D10=X39,"O",IF(D10=Y39,"O",IF(D10=Z39,"O",IF(D10=AA39,"O",IF(D10=AB39,"O",IF(D10=AC39,"O","X")))))))</f>
        <v>X</v>
      </c>
      <c r="E464" s="147" t="str">
        <f>IF(E10=W39,"O",IF(E10=X39,"O",IF(E10=Y39,"O",IF(E10=Z39,"O",IF(E10=AA39,"O",IF(E10=AB39,"O",IF(E10=AC39,"O","X")))))))</f>
        <v>X</v>
      </c>
      <c r="F464" s="147" t="str">
        <f>IF(F10=W39,"O",IF(F10=X39,"O",IF(F10=Y39,"O",IF(F10=Z39,"O",IF(F10=AA39,"O",IF(F10=AB39,"O",IF(F10=AC39,"O","X")))))))</f>
        <v>X</v>
      </c>
      <c r="G464" s="147" t="str">
        <f>IF(G10=W39,"O",IF(G10=X39,"O",IF(G10=Y39,"O",IF(G10=Z39,"O",IF(G10=AA39,"O",IF(G10=AB39,"O",IF(G10=AC39,"O","X")))))))</f>
        <v>X</v>
      </c>
      <c r="H464" s="147" t="str">
        <f>IF(H10=W39,"O",IF(H10=X39,"O",IF(H10=Y39,"O",IF(H10=Z39,"O",IF(H10=AA39,"O",IF(H10=AB39,"O",IF(H10=AC39,"O","X")))))))</f>
        <v>X</v>
      </c>
      <c r="I464" s="147" t="str">
        <f>IF(I10=W39,"O",IF(I10=X39,"O",IF(I10=Y39,"O",IF(I10=Z39,"O",IF(I10=AA39,"O",IF(I10=AB39,"O",IF(I10=AC39,"O","X")))))))</f>
        <v>X</v>
      </c>
      <c r="J464" s="147" t="str">
        <f>IF(J10=W39,"O",IF(J10=X39,"O",IF(J10=Y39,"O",IF(J10=Z39,"O",IF(J10=AA39,"O",IF(J10=AB39,"O",IF(J10=AC39,"O","X")))))))</f>
        <v>X</v>
      </c>
      <c r="K464" s="147" t="str">
        <f>IF(K10=W39,"O",IF(K10=X39,"O",IF(K10=Y39,"O",IF(K10=Z39,"O",IF(K10=AA39,"O",IF(K10=AB39,"O",IF(K10=AC39,"O","X")))))))</f>
        <v>X</v>
      </c>
      <c r="L464" s="147" t="str">
        <f>IF(L10=W39,"O",IF(L10=X39,"O",IF(L10=Y39,"O",IF(L10=Z39,"O",IF(L10=AA39,"O",IF(L10=AB39,"O",IF(L10=AC39,"O","X")))))))</f>
        <v>X</v>
      </c>
      <c r="M464" s="147" t="str">
        <f>IF(M10=W39,"O",IF(M10=X39,"O",IF(M10=Y39,"O",IF(M10=Z39,"O",IF(M10=AA39,"O",IF(M10=AB39,"O",IF(M10=AC39,"O","X")))))))</f>
        <v>X</v>
      </c>
      <c r="N464" s="147" t="str">
        <f>IF(N10=W39,"O",IF(N10=X39,"O",IF(N10=Y39,"O",IF(N10=Z39,"O",IF(N10=AA39,"O",IF(N10=AB39,"O",IF(N10=AC39,"O","X")))))))</f>
        <v>X</v>
      </c>
      <c r="O464" s="147" t="str">
        <f>IF(O10=W39,"O",IF(O10=X39,"O",IF(O10=Y39,"O",IF(O10=Z39,"O",IF(O10=AA39,"O",IF(O10=AB39,"O",IF(O10=AC39,"O","X")))))))</f>
        <v>X</v>
      </c>
      <c r="P464" s="147" t="str">
        <f>IF(P10=W39,"O",IF(P10=X39,"O",IF(P10=Y39,"O",IF(P10=Z39,"O",IF(P10=AA39,"O",IF(P10=AB39,"O",IF(P10=AC39,"O","X")))))))</f>
        <v>X</v>
      </c>
      <c r="Q464" s="147" t="str">
        <f>IF(Q10=W39,"O",IF(Q10=X39,"O",IF(Q10=Y39,"O",IF(Q10=Z39,"O",IF(Q10=AA39,"O",IF(Q10=AB39,"O",IF(Q10=AC39,"O","X")))))))</f>
        <v>X</v>
      </c>
    </row>
    <row r="465" spans="1:17">
      <c r="A465" s="326"/>
      <c r="B465" s="145" t="s">
        <v>35</v>
      </c>
      <c r="C465" s="147" t="str">
        <f>IF(C11=W39,"O",IF(C11=X39,"O",IF(C11=Y39,"O",IF(C11=Z39,"O",IF(C11=AA39,"O",IF(C11=AB39,"O",IF(C11=AC39,"O","X")))))))</f>
        <v>X</v>
      </c>
      <c r="D465" s="147" t="str">
        <f>IF(D11=W39,"O",IF(D11=X39,"O",IF(D11=Y39,"O",IF(D11=Z39,"O",IF(D11=AA39,"O",IF(D11=AB39,"O",IF(D11=AC39,"O","X")))))))</f>
        <v>X</v>
      </c>
      <c r="E465" s="147" t="str">
        <f>IF(E11=W39,"O",IF(E11=X39,"O",IF(E11=Y39,"O",IF(E11=Z39,"O",IF(E11=AA39,"O",IF(E11=AB39,"O",IF(E11=AC39,"O","X")))))))</f>
        <v>X</v>
      </c>
      <c r="F465" s="147" t="str">
        <f>IF(F11=W39,"O",IF(F11=X39,"O",IF(F11=Y39,"O",IF(F11=Z39,"O",IF(F11=AA39,"O",IF(F11=AB39,"O",IF(F11=AC39,"O","X")))))))</f>
        <v>X</v>
      </c>
      <c r="G465" s="147" t="str">
        <f>IF(G11=W39,"O",IF(G11=X39,"O",IF(G11=Y39,"O",IF(G11=Z39,"O",IF(G11=AA39,"O",IF(G11=AB39,"O",IF(G11=AC39,"O","X")))))))</f>
        <v>X</v>
      </c>
      <c r="H465" s="147" t="str">
        <f>IF(H11=W39,"O",IF(H11=X39,"O",IF(H11=Y39,"O",IF(H11=Z39,"O",IF(H11=AA39,"O",IF(H11=AB39,"O",IF(H11=AC39,"O","X")))))))</f>
        <v>X</v>
      </c>
      <c r="I465" s="147" t="str">
        <f>IF(I11=W39,"O",IF(I11=X39,"O",IF(I11=Y39,"O",IF(I11=Z39,"O",IF(I11=AA39,"O",IF(I11=AB39,"O",IF(I11=AC39,"O","X")))))))</f>
        <v>X</v>
      </c>
      <c r="J465" s="147" t="str">
        <f>IF(J11=W39,"O",IF(J11=X39,"O",IF(J11=Y39,"O",IF(J11=Z39,"O",IF(J11=AA39,"O",IF(J11=AB39,"O",IF(J11=AC39,"O","X")))))))</f>
        <v>X</v>
      </c>
      <c r="K465" s="147" t="str">
        <f>IF(K11=W39,"O",IF(K11=X39,"O",IF(K11=Y39,"O",IF(K11=Z39,"O",IF(K11=AA39,"O",IF(K11=AB39,"O",IF(K11=AC39,"O","X")))))))</f>
        <v>X</v>
      </c>
      <c r="L465" s="147" t="str">
        <f>IF(L11=W39,"O",IF(L11=X39,"O",IF(L11=Y39,"O",IF(L11=Z39,"O",IF(L11=AA39,"O",IF(L11=AB39,"O",IF(L11=AC39,"O","X")))))))</f>
        <v>X</v>
      </c>
      <c r="M465" s="147" t="str">
        <f>IF(M11=W39,"O",IF(M11=X39,"O",IF(M11=Y39,"O",IF(M11=Z39,"O",IF(M11=AA39,"O",IF(M11=AB39,"O",IF(M11=AC39,"O","X")))))))</f>
        <v>X</v>
      </c>
      <c r="N465" s="147" t="str">
        <f>IF(N11=W39,"O",IF(N11=X39,"O",IF(N11=Y39,"O",IF(N11=Z39,"O",IF(N11=AA39,"O",IF(N11=AB39,"O",IF(N11=AC39,"O","X")))))))</f>
        <v>X</v>
      </c>
      <c r="O465" s="147" t="str">
        <f>IF(O11=W39,"O",IF(O11=X39,"O",IF(O11=Y39,"O",IF(O11=Z39,"O",IF(O11=AA39,"O",IF(O11=AB39,"O",IF(O11=AC39,"O","X")))))))</f>
        <v>X</v>
      </c>
      <c r="P465" s="147" t="str">
        <f>IF(P11=W39,"O",IF(P11=X39,"O",IF(P11=Y39,"O",IF(P11=Z39,"O",IF(P11=AA39,"O",IF(P11=AB39,"O",IF(P11=AC39,"O","X")))))))</f>
        <v>X</v>
      </c>
      <c r="Q465" s="147" t="str">
        <f>IF(Q11=W39,"O",IF(Q11=X39,"O",IF(Q11=Y39,"O",IF(Q11=Z39,"O",IF(Q11=AA39,"O",IF(Q11=AB39,"O",IF(Q11=AC39,"O","X")))))))</f>
        <v>X</v>
      </c>
    </row>
    <row r="466" spans="1:17">
      <c r="A466" s="326"/>
      <c r="B466" s="147" t="s">
        <v>21</v>
      </c>
      <c r="C466" s="147" t="str">
        <f>IF(C12=W39,"O",IF(C12=X39,"O",IF(C12=Y39,"O",IF(C12=Z39,"O",IF(C12=AA39,"O",IF(C12=AB39,"O",IF(C12=AC39,"O","X")))))))</f>
        <v>O</v>
      </c>
      <c r="D466" s="147" t="str">
        <f>IF(D12=W39,"O",IF(D12=X39,"O",IF(D12=Y39,"O",IF(D12=Z39,"O",IF(D12=AA39,"O",IF(D12=AB39,"O",IF(D12=AC39,"O","X")))))))</f>
        <v>O</v>
      </c>
      <c r="E466" s="147" t="str">
        <f>IF(E12=W39,"O",IF(E12=X39,"O",IF(E12=Y39,"O",IF(E12=Z39,"O",IF(E12=AA39,"O",IF(E12=AB39,"O",IF(E12=AC39,"O","X")))))))</f>
        <v>O</v>
      </c>
      <c r="F466" s="147" t="str">
        <f>IF(F12=W39,"O",IF(F12=X39,"O",IF(F12=Y39,"O",IF(F12=Z39,"O",IF(F12=AA39,"O",IF(F12=AB39,"O",IF(F12=AC39,"O","X")))))))</f>
        <v>O</v>
      </c>
      <c r="G466" s="147" t="str">
        <f>IF(G12=W39,"O",IF(G12=X39,"O",IF(G12=Y39,"O",IF(G12=Z39,"O",IF(G12=AA39,"O",IF(G12=AB39,"O",IF(G12=AC39,"O","X")))))))</f>
        <v>O</v>
      </c>
      <c r="H466" s="147" t="str">
        <f>IF(H12=W39,"O",IF(H12=X39,"O",IF(H12=Y39,"O",IF(H12=Z39,"O",IF(H12=AA39,"O",IF(H12=AB39,"O",IF(H12=AC39,"O","X")))))))</f>
        <v>O</v>
      </c>
      <c r="I466" s="147" t="str">
        <f>IF(I12=W39,"O",IF(I12=X39,"O",IF(I12=Y39,"O",IF(I12=Z39,"O",IF(I12=AA39,"O",IF(I12=AB39,"O",IF(I12=AC39,"O","X")))))))</f>
        <v>O</v>
      </c>
      <c r="J466" s="147" t="str">
        <f>IF(J12=W39,"O",IF(J12=X39,"O",IF(J12=Y39,"O",IF(J12=Z39,"O",IF(J12=AA39,"O",IF(J12=AB39,"O",IF(J12=AC39,"O","X")))))))</f>
        <v>O</v>
      </c>
      <c r="K466" s="147" t="str">
        <f>IF(K12=W39,"O",IF(K12=X39,"O",IF(K12=Y39,"O",IF(K12=Z39,"O",IF(K12=AA39,"O",IF(K12=AB39,"O",IF(K12=AC39,"O","X")))))))</f>
        <v>O</v>
      </c>
      <c r="L466" s="147" t="str">
        <f>IF(L12=W39,"O",IF(L12=X39,"O",IF(L12=Y39,"O",IF(L12=Z39,"O",IF(L12=AA39,"O",IF(L12=AB39,"O",IF(L12=AC39,"O","X")))))))</f>
        <v>O</v>
      </c>
      <c r="M466" s="147" t="str">
        <f>IF(M12=W39,"O",IF(M12=X39,"O",IF(M12=Y39,"O",IF(M12=Z39,"O",IF(M12=AA39,"O",IF(M12=AB39,"O",IF(M12=AC39,"O","X")))))))</f>
        <v>O</v>
      </c>
      <c r="N466" s="147" t="str">
        <f>IF(N12=W39,"O",IF(N12=X39,"O",IF(N12=Y39,"O",IF(N12=Z39,"O",IF(N12=AA39,"O",IF(N12=AB39,"O",IF(N12=AC39,"O","X")))))))</f>
        <v>O</v>
      </c>
      <c r="O466" s="147" t="str">
        <f>IF(O12=W39,"O",IF(O12=X39,"O",IF(O12=Y39,"O",IF(O12=Z39,"O",IF(O12=AA39,"O",IF(O12=AB39,"O",IF(O12=AC39,"O","X")))))))</f>
        <v>O</v>
      </c>
      <c r="P466" s="147" t="str">
        <f>IF(P12=W39,"O",IF(P12=X39,"O",IF(P12=Y39,"O",IF(P12=Z39,"O",IF(P12=AA39,"O",IF(P12=AB39,"O",IF(P12=AC39,"O","X")))))))</f>
        <v>O</v>
      </c>
      <c r="Q466" s="147" t="str">
        <f>IF(Q12=W39,"O",IF(Q12=X39,"O",IF(Q12=Y39,"O",IF(Q12=Z39,"O",IF(Q12=AA39,"O",IF(Q12=AB39,"O",IF(Q12=AC39,"O","X")))))))</f>
        <v>O</v>
      </c>
    </row>
    <row r="467" spans="1:17">
      <c r="A467" s="327"/>
      <c r="B467" s="31" t="s">
        <v>369</v>
      </c>
      <c r="C467" s="45">
        <f>COUNTIF(C461:C466,"O")</f>
        <v>2</v>
      </c>
      <c r="D467" s="45">
        <f t="shared" ref="D467:Q467" si="302">COUNTIF(D461:D466,"O")</f>
        <v>2</v>
      </c>
      <c r="E467" s="45">
        <f t="shared" si="302"/>
        <v>2</v>
      </c>
      <c r="F467" s="45">
        <f t="shared" si="302"/>
        <v>2</v>
      </c>
      <c r="G467" s="45">
        <f t="shared" si="302"/>
        <v>2</v>
      </c>
      <c r="H467" s="45">
        <f t="shared" si="302"/>
        <v>2</v>
      </c>
      <c r="I467" s="45">
        <f t="shared" si="302"/>
        <v>2</v>
      </c>
      <c r="J467" s="45">
        <f t="shared" si="302"/>
        <v>2</v>
      </c>
      <c r="K467" s="45">
        <f t="shared" si="302"/>
        <v>2</v>
      </c>
      <c r="L467" s="45">
        <f t="shared" si="302"/>
        <v>2</v>
      </c>
      <c r="M467" s="45">
        <f t="shared" si="302"/>
        <v>2</v>
      </c>
      <c r="N467" s="45">
        <f t="shared" si="302"/>
        <v>2</v>
      </c>
      <c r="O467" s="45">
        <f t="shared" si="302"/>
        <v>2</v>
      </c>
      <c r="P467" s="45">
        <f t="shared" si="302"/>
        <v>2</v>
      </c>
      <c r="Q467" s="45">
        <f t="shared" si="302"/>
        <v>2</v>
      </c>
    </row>
    <row r="468" spans="1:17">
      <c r="A468" s="325">
        <v>26</v>
      </c>
      <c r="B468" s="145" t="s">
        <v>368</v>
      </c>
      <c r="C468" s="147" t="str">
        <f>IF(C7=W40,"O",IF(C7=X40,"O",IF(C7=Y40,"O",IF(C7=Z40,"O",IF(C7=AA40,"O",IF(C7=AB40,"O",IF(C7=AC40,"O","X")))))))</f>
        <v>X</v>
      </c>
      <c r="D468" s="147" t="str">
        <f>IF(D7=W40,"O",IF(D7=X40,"O",IF(D7=Y40,"O",IF(D7=Z40,"O",IF(D7=AA40,"O",IF(D7=AB40,"O",IF(D7=AC40,"O","X")))))))</f>
        <v>X</v>
      </c>
      <c r="E468" s="147" t="str">
        <f>IF(E7=W40,"O",IF(E7=X40,"O",IF(E7=Y40,"O",IF(E7=Z40,"O",IF(E7=AA40,"O",IF(E7=AB40,"O",IF(E7=AC40,"O","X")))))))</f>
        <v>X</v>
      </c>
      <c r="F468" s="147" t="str">
        <f>IF(F7=W40,"O",IF(F7=X40,"O",IF(F7=Y40,"O",IF(F7=Z40,"O",IF(F7=AA40,"O",IF(F7=AB40,"O",IF(F7=AC40,"O","X")))))))</f>
        <v>X</v>
      </c>
      <c r="G468" s="147" t="str">
        <f>IF(G7=W40,"O",IF(G7=X40,"O",IF(G7=Y40,"O",IF(G7=Z40,"O",IF(G7=AA40,"O",IF(G7=AB40,"O",IF(G7=AC40,"O","X")))))))</f>
        <v>X</v>
      </c>
      <c r="H468" s="147" t="str">
        <f>IF(H7=W40,"O",IF(H7=X40,"O",IF(H7=Y40,"O",IF(H7=Z40,"O",IF(H7=AA40,"O",IF(H7=AB40,"O",IF(H7=AC40,"O","X")))))))</f>
        <v>X</v>
      </c>
      <c r="I468" s="147" t="str">
        <f>IF(I7=W40,"O",IF(I7=X40,"O",IF(I7=Y40,"O",IF(I7=Z40,"O",IF(I7=AA40,"O",IF(I7=AB40,"O",IF(I7=AC40,"O","X")))))))</f>
        <v>X</v>
      </c>
      <c r="J468" s="147" t="str">
        <f>IF(J7=W40,"O",IF(J7=X40,"O",IF(J7=Y40,"O",IF(J7=Z40,"O",IF(J7=AA40,"O",IF(J7=AB40,"O",IF(J7=AC40,"O","X")))))))</f>
        <v>X</v>
      </c>
      <c r="K468" s="147" t="str">
        <f>IF(K7=W40,"O",IF(K7=X40,"O",IF(K7=Y40,"O",IF(K7=Z40,"O",IF(K7=AA40,"O",IF(K7=AB40,"O",IF(K7=AC40,"O","X")))))))</f>
        <v>X</v>
      </c>
      <c r="L468" s="147" t="str">
        <f>IF(L7=W40,"O",IF(L7=X40,"O",IF(L7=Y40,"O",IF(L7=Z40,"O",IF(L7=AA40,"O",IF(L7=AB40,"O",IF(L7=AC40,"O","X")))))))</f>
        <v>X</v>
      </c>
      <c r="M468" s="147" t="str">
        <f>IF(M7=W40,"O",IF(M7=X40,"O",IF(M7=Y40,"O",IF(M7=Z40,"O",IF(M7=AA40,"O",IF(M7=AB40,"O",IF(M7=AC40,"O","X")))))))</f>
        <v>X</v>
      </c>
      <c r="N468" s="147" t="str">
        <f>IF(N7=W40,"O",IF(N7=X40,"O",IF(N7=Y40,"O",IF(N7=Z40,"O",IF(N7=AA40,"O",IF(N7=AB40,"O",IF(N7=AC40,"O","X")))))))</f>
        <v>X</v>
      </c>
      <c r="O468" s="147" t="str">
        <f>IF(O7=W40,"O",IF(O7=X40,"O",IF(O7=Y40,"O",IF(O7=Z40,"O",IF(O7=AA40,"O",IF(O7=AB40,"O",IF(O7=AC40,"O","X")))))))</f>
        <v>X</v>
      </c>
      <c r="P468" s="147" t="str">
        <f>IF(P7=W40,"O",IF(P7=X40,"O",IF(P7=Y40,"O",IF(P7=Z40,"O",IF(P7=AA40,"O",IF(P7=AB40,"O",IF(P7=AC40,"O","X")))))))</f>
        <v>X</v>
      </c>
      <c r="Q468" s="147" t="str">
        <f>IF(Q7=W40,"O",IF(Q7=X40,"O",IF(Q7=Y40,"O",IF(Q7=Z40,"O",IF(Q7=AA40,"O",IF(Q7=AB40,"O",IF(Q7=AC40,"O","X")))))))</f>
        <v>X</v>
      </c>
    </row>
    <row r="469" spans="1:17">
      <c r="A469" s="326"/>
      <c r="B469" s="145" t="s">
        <v>32</v>
      </c>
      <c r="C469" s="147" t="str">
        <f>IF(C8=W40,"O",IF(C8=X40,"O",IF(C8=Y40,"O",IF(C8=Z40,"O",IF(C8=AA40,"O",IF(C8=AB40,"O",IF(C8=AC40,"O","X")))))))</f>
        <v>X</v>
      </c>
      <c r="D469" s="147" t="str">
        <f>IF(D8=W40,"O",IF(D8=X40,"O",IF(D8=Y40,"O",IF(D8=Z40,"O",IF(D8=AA40,"O",IF(D8=AB40,"O",IF(D8=AC40,"O","X")))))))</f>
        <v>X</v>
      </c>
      <c r="E469" s="147" t="str">
        <f>IF(E8=W40,"O",IF(E8=X40,"O",IF(E8=Y40,"O",IF(E8=Z40,"O",IF(E8=AA40,"O",IF(E8=AB40,"O",IF(E8=AC40,"O","X")))))))</f>
        <v>X</v>
      </c>
      <c r="F469" s="147" t="str">
        <f>IF(F8=W40,"O",IF(F8=X40,"O",IF(F8=Y40,"O",IF(F8=Z40,"O",IF(F8=AA40,"O",IF(F8=AB40,"O",IF(F8=AC40,"O","X")))))))</f>
        <v>X</v>
      </c>
      <c r="G469" s="147" t="str">
        <f>IF(G8=W40,"O",IF(G8=X40,"O",IF(G8=Y40,"O",IF(G8=Z40,"O",IF(G8=AA40,"O",IF(G8=AB40,"O",IF(G8=AC40,"O","X")))))))</f>
        <v>X</v>
      </c>
      <c r="H469" s="147" t="str">
        <f>IF(H8=W40,"O",IF(H8=X40,"O",IF(H8=Y40,"O",IF(H8=Z40,"O",IF(H8=AA40,"O",IF(H8=AB40,"O",IF(H8=AC40,"O","X")))))))</f>
        <v>X</v>
      </c>
      <c r="I469" s="147" t="str">
        <f>IF(I8=W40,"O",IF(I8=X40,"O",IF(I8=Y40,"O",IF(I8=Z40,"O",IF(I8=AA40,"O",IF(I8=AB40,"O",IF(I8=AC40,"O","X")))))))</f>
        <v>X</v>
      </c>
      <c r="J469" s="147" t="str">
        <f>IF(J8=W40,"O",IF(J8=X40,"O",IF(J8=Y40,"O",IF(J8=Z40,"O",IF(J8=AA40,"O",IF(J8=AB40,"O",IF(J8=AC40,"O","X")))))))</f>
        <v>X</v>
      </c>
      <c r="K469" s="147" t="str">
        <f>IF(K8=W40,"O",IF(K8=X40,"O",IF(K8=Y40,"O",IF(K8=Z40,"O",IF(K8=AA40,"O",IF(K8=AB40,"O",IF(K8=AC40,"O","X")))))))</f>
        <v>X</v>
      </c>
      <c r="L469" s="147" t="str">
        <f>IF(L8=W40,"O",IF(L8=X40,"O",IF(L8=Y40,"O",IF(L8=Z40,"O",IF(L8=AA40,"O",IF(L8=AB40,"O",IF(L8=AC40,"O","X")))))))</f>
        <v>X</v>
      </c>
      <c r="M469" s="147" t="str">
        <f>IF(M8=W40,"O",IF(M8=X40,"O",IF(M8=Y40,"O",IF(M8=Z40,"O",IF(M8=AA40,"O",IF(M8=AB40,"O",IF(M8=AC40,"O","X")))))))</f>
        <v>X</v>
      </c>
      <c r="N469" s="147" t="str">
        <f>IF(N8=W40,"O",IF(N8=X40,"O",IF(N8=Y40,"O",IF(N8=Z40,"O",IF(N8=AA40,"O",IF(N8=AB40,"O",IF(N8=AC40,"O","X")))))))</f>
        <v>X</v>
      </c>
      <c r="O469" s="147" t="str">
        <f>IF(O8=W40,"O",IF(O8=X40,"O",IF(O8=Y40,"O",IF(O8=Z40,"O",IF(O8=AA40,"O",IF(O8=AB40,"O",IF(O8=AC40,"O","X")))))))</f>
        <v>X</v>
      </c>
      <c r="P469" s="147" t="str">
        <f>IF(P8=W40,"O",IF(P8=X40,"O",IF(P8=Y40,"O",IF(P8=Z40,"O",IF(P8=AA40,"O",IF(P8=AB40,"O",IF(P8=AC40,"O","X")))))))</f>
        <v>X</v>
      </c>
      <c r="Q469" s="147" t="str">
        <f>IF(Q8=W40,"O",IF(Q8=X40,"O",IF(Q8=Y40,"O",IF(Q8=Z40,"O",IF(Q8=AA40,"O",IF(Q8=AB40,"O",IF(Q8=AC40,"O","X")))))))</f>
        <v>X</v>
      </c>
    </row>
    <row r="470" spans="1:17">
      <c r="A470" s="326"/>
      <c r="B470" s="145" t="s">
        <v>33</v>
      </c>
      <c r="C470" s="147" t="str">
        <f>IF(C9=W40,"O",IF(C9=X40,"O",IF(C9=Y40,"O",IF(C9=Z40,"O",IF(C9=AA40,"O",IF(C9=AB40,"O",IF(C9=AC40,"O","X")))))))</f>
        <v>X</v>
      </c>
      <c r="D470" s="147" t="str">
        <f>IF(D9=W40,"O",IF(D9=X40,"O",IF(D9=Y40,"O",IF(D9=Z40,"O",IF(D9=AA40,"O",IF(D9=AB40,"O",IF(D9=AC40,"O","X")))))))</f>
        <v>X</v>
      </c>
      <c r="E470" s="147" t="str">
        <f>IF(E9=W40,"O",IF(E9=X40,"O",IF(E9=Y40,"O",IF(E9=Z40,"O",IF(E9=AA40,"O",IF(E9=AB40,"O",IF(E9=AC40,"O","X")))))))</f>
        <v>X</v>
      </c>
      <c r="F470" s="147" t="str">
        <f>IF(F9=W40,"O",IF(F9=X40,"O",IF(F9=Y40,"O",IF(F9=Z40,"O",IF(F9=AA40,"O",IF(F9=AB40,"O",IF(F9=AC40,"O","X")))))))</f>
        <v>X</v>
      </c>
      <c r="G470" s="147" t="str">
        <f>IF(G9=W40,"O",IF(G9=X40,"O",IF(G9=Y40,"O",IF(G9=Z40,"O",IF(G9=AA40,"O",IF(G9=AB40,"O",IF(G9=AC40,"O","X")))))))</f>
        <v>X</v>
      </c>
      <c r="H470" s="147" t="str">
        <f>IF(H9=W40,"O",IF(H9=X40,"O",IF(H9=Y40,"O",IF(H9=Z40,"O",IF(H9=AA40,"O",IF(H9=AB40,"O",IF(H9=AC40,"O","X")))))))</f>
        <v>X</v>
      </c>
      <c r="I470" s="147" t="str">
        <f>IF(I9=W40,"O",IF(I9=X40,"O",IF(I9=Y40,"O",IF(I9=Z40,"O",IF(I9=AA40,"O",IF(I9=AB40,"O",IF(I9=AC40,"O","X")))))))</f>
        <v>X</v>
      </c>
      <c r="J470" s="147" t="str">
        <f>IF(J9=W40,"O",IF(J9=X40,"O",IF(J9=Y40,"O",IF(J9=Z40,"O",IF(J9=AA40,"O",IF(J9=AB40,"O",IF(J9=AC40,"O","X")))))))</f>
        <v>X</v>
      </c>
      <c r="K470" s="147" t="str">
        <f>IF(K9=W40,"O",IF(K9=X40,"O",IF(K9=Y40,"O",IF(K9=Z40,"O",IF(K9=AA40,"O",IF(K9=AB40,"O",IF(K9=AC40,"O","X")))))))</f>
        <v>X</v>
      </c>
      <c r="L470" s="147" t="str">
        <f>IF(L9=W40,"O",IF(L9=X40,"O",IF(L9=Y40,"O",IF(L9=Z40,"O",IF(L9=AA40,"O",IF(L9=AB40,"O",IF(L9=AC40,"O","X")))))))</f>
        <v>X</v>
      </c>
      <c r="M470" s="147" t="str">
        <f>IF(M9=W40,"O",IF(M9=X40,"O",IF(M9=Y40,"O",IF(M9=Z40,"O",IF(M9=AA40,"O",IF(M9=AB40,"O",IF(M9=AC40,"O","X")))))))</f>
        <v>X</v>
      </c>
      <c r="N470" s="147" t="str">
        <f>IF(N9=W40,"O",IF(N9=X40,"O",IF(N9=Y40,"O",IF(N9=Z40,"O",IF(N9=AA40,"O",IF(N9=AB40,"O",IF(N9=AC40,"O","X")))))))</f>
        <v>X</v>
      </c>
      <c r="O470" s="147" t="str">
        <f>IF(O9=W40,"O",IF(O9=X40,"O",IF(O9=Y40,"O",IF(O9=Z40,"O",IF(O9=AA40,"O",IF(O9=AB40,"O",IF(O9=AC40,"O","X")))))))</f>
        <v>X</v>
      </c>
      <c r="P470" s="147" t="str">
        <f>IF(P9=W40,"O",IF(P9=X40,"O",IF(P9=Y40,"O",IF(P9=Z40,"O",IF(P9=AA40,"O",IF(P9=AB40,"O",IF(P9=AC40,"O","X")))))))</f>
        <v>X</v>
      </c>
      <c r="Q470" s="147" t="str">
        <f>IF(Q9=W40,"O",IF(Q9=X40,"O",IF(Q9=Y40,"O",IF(Q9=Z40,"O",IF(Q9=AA40,"O",IF(Q9=AB40,"O",IF(Q9=AC40,"O","X")))))))</f>
        <v>X</v>
      </c>
    </row>
    <row r="471" spans="1:17">
      <c r="A471" s="326"/>
      <c r="B471" s="145" t="s">
        <v>34</v>
      </c>
      <c r="C471" s="147" t="str">
        <f>IF(C10=W40,"O",IF(C10=X40,"O",IF(C10=Y40,"O",IF(C10=Z40,"O",IF(C10=AA40,"O",IF(C10=AB40,"O",IF(C10=AC40,"O","X")))))))</f>
        <v>X</v>
      </c>
      <c r="D471" s="147" t="str">
        <f>IF(D10=W40,"O",IF(D10=X40,"O",IF(D10=Y40,"O",IF(D10=Z40,"O",IF(D10=AA40,"O",IF(D10=AB40,"O",IF(D10=AC40,"O","X")))))))</f>
        <v>X</v>
      </c>
      <c r="E471" s="147" t="str">
        <f>IF(E10=W40,"O",IF(E10=X40,"O",IF(E10=Y40,"O",IF(E10=Z40,"O",IF(E10=AA40,"O",IF(E10=AB40,"O",IF(E10=AC40,"O","X")))))))</f>
        <v>X</v>
      </c>
      <c r="F471" s="147" t="str">
        <f>IF(F10=W40,"O",IF(F10=X40,"O",IF(F10=Y40,"O",IF(F10=Z40,"O",IF(F10=AA40,"O",IF(F10=AB40,"O",IF(F10=AC40,"O","X")))))))</f>
        <v>X</v>
      </c>
      <c r="G471" s="147" t="str">
        <f>IF(G10=W40,"O",IF(G10=X40,"O",IF(G10=Y40,"O",IF(G10=Z40,"O",IF(G10=AA40,"O",IF(G10=AB40,"O",IF(G10=AC40,"O","X")))))))</f>
        <v>X</v>
      </c>
      <c r="H471" s="147" t="str">
        <f>IF(H10=W40,"O",IF(H10=X40,"O",IF(H10=Y40,"O",IF(H10=Z40,"O",IF(H10=AA40,"O",IF(H10=AB40,"O",IF(H10=AC40,"O","X")))))))</f>
        <v>X</v>
      </c>
      <c r="I471" s="147" t="str">
        <f>IF(I10=W40,"O",IF(I10=X40,"O",IF(I10=Y40,"O",IF(I10=Z40,"O",IF(I10=AA40,"O",IF(I10=AB40,"O",IF(I10=AC40,"O","X")))))))</f>
        <v>X</v>
      </c>
      <c r="J471" s="147" t="str">
        <f>IF(J10=W40,"O",IF(J10=X40,"O",IF(J10=Y40,"O",IF(J10=Z40,"O",IF(J10=AA40,"O",IF(J10=AB40,"O",IF(J10=AC40,"O","X")))))))</f>
        <v>X</v>
      </c>
      <c r="K471" s="147" t="str">
        <f>IF(K10=W40,"O",IF(K10=X40,"O",IF(K10=Y40,"O",IF(K10=Z40,"O",IF(K10=AA40,"O",IF(K10=AB40,"O",IF(K10=AC40,"O","X")))))))</f>
        <v>X</v>
      </c>
      <c r="L471" s="147" t="str">
        <f>IF(L10=W40,"O",IF(L10=X40,"O",IF(L10=Y40,"O",IF(L10=Z40,"O",IF(L10=AA40,"O",IF(L10=AB40,"O",IF(L10=AC40,"O","X")))))))</f>
        <v>X</v>
      </c>
      <c r="M471" s="147" t="str">
        <f>IF(M10=W40,"O",IF(M10=X40,"O",IF(M10=Y40,"O",IF(M10=Z40,"O",IF(M10=AA40,"O",IF(M10=AB40,"O",IF(M10=AC40,"O","X")))))))</f>
        <v>X</v>
      </c>
      <c r="N471" s="147" t="str">
        <f>IF(N10=W40,"O",IF(N10=X40,"O",IF(N10=Y40,"O",IF(N10=Z40,"O",IF(N10=AA40,"O",IF(N10=AB40,"O",IF(N10=AC40,"O","X")))))))</f>
        <v>X</v>
      </c>
      <c r="O471" s="147" t="str">
        <f>IF(O10=W40,"O",IF(O10=X40,"O",IF(O10=Y40,"O",IF(O10=Z40,"O",IF(O10=AA40,"O",IF(O10=AB40,"O",IF(O10=AC40,"O","X")))))))</f>
        <v>X</v>
      </c>
      <c r="P471" s="147" t="str">
        <f>IF(P10=W40,"O",IF(P10=X40,"O",IF(P10=Y40,"O",IF(P10=Z40,"O",IF(P10=AA40,"O",IF(P10=AB40,"O",IF(P10=AC40,"O","X")))))))</f>
        <v>X</v>
      </c>
      <c r="Q471" s="147" t="str">
        <f>IF(Q10=W40,"O",IF(Q10=X40,"O",IF(Q10=Y40,"O",IF(Q10=Z40,"O",IF(Q10=AA40,"O",IF(Q10=AB40,"O",IF(Q10=AC40,"O","X")))))))</f>
        <v>X</v>
      </c>
    </row>
    <row r="472" spans="1:17">
      <c r="A472" s="326"/>
      <c r="B472" s="145" t="s">
        <v>35</v>
      </c>
      <c r="C472" s="147" t="str">
        <f>IF(C11=W40,"O",IF(C11=X40,"O",IF(C11=Y40,"O",IF(C11=Z40,"O",IF(C11=AA40,"O",IF(C11=AB40,"O",IF(C11=AC40,"O","X")))))))</f>
        <v>X</v>
      </c>
      <c r="D472" s="147" t="str">
        <f>IF(D11=W40,"O",IF(D11=X40,"O",IF(D11=Y40,"O",IF(D11=Z40,"O",IF(D11=AA40,"O",IF(D11=AB40,"O",IF(D11=AC40,"O","X")))))))</f>
        <v>X</v>
      </c>
      <c r="E472" s="147" t="str">
        <f>IF(E11=W40,"O",IF(E11=X40,"O",IF(E11=Y40,"O",IF(E11=Z40,"O",IF(E11=AA40,"O",IF(E11=AB40,"O",IF(E11=AC40,"O","X")))))))</f>
        <v>X</v>
      </c>
      <c r="F472" s="147" t="str">
        <f>IF(F11=W40,"O",IF(F11=X40,"O",IF(F11=Y40,"O",IF(F11=Z40,"O",IF(F11=AA40,"O",IF(F11=AB40,"O",IF(F11=AC40,"O","X")))))))</f>
        <v>X</v>
      </c>
      <c r="G472" s="147" t="str">
        <f>IF(G11=W40,"O",IF(G11=X40,"O",IF(G11=Y40,"O",IF(G11=Z40,"O",IF(G11=AA40,"O",IF(G11=AB40,"O",IF(G11=AC40,"O","X")))))))</f>
        <v>X</v>
      </c>
      <c r="H472" s="147" t="str">
        <f>IF(H11=W40,"O",IF(H11=X40,"O",IF(H11=Y40,"O",IF(H11=Z40,"O",IF(H11=AA40,"O",IF(H11=AB40,"O",IF(H11=AC40,"O","X")))))))</f>
        <v>X</v>
      </c>
      <c r="I472" s="147" t="str">
        <f>IF(I11=W40,"O",IF(I11=X40,"O",IF(I11=Y40,"O",IF(I11=Z40,"O",IF(I11=AA40,"O",IF(I11=AB40,"O",IF(I11=AC40,"O","X")))))))</f>
        <v>X</v>
      </c>
      <c r="J472" s="147" t="str">
        <f>IF(J11=W40,"O",IF(J11=X40,"O",IF(J11=Y40,"O",IF(J11=Z40,"O",IF(J11=AA40,"O",IF(J11=AB40,"O",IF(J11=AC40,"O","X")))))))</f>
        <v>X</v>
      </c>
      <c r="K472" s="147" t="str">
        <f>IF(K11=W40,"O",IF(K11=X40,"O",IF(K11=Y40,"O",IF(K11=Z40,"O",IF(K11=AA40,"O",IF(K11=AB40,"O",IF(K11=AC40,"O","X")))))))</f>
        <v>X</v>
      </c>
      <c r="L472" s="147" t="str">
        <f>IF(L11=W40,"O",IF(L11=X40,"O",IF(L11=Y40,"O",IF(L11=Z40,"O",IF(L11=AA40,"O",IF(L11=AB40,"O",IF(L11=AC40,"O","X")))))))</f>
        <v>X</v>
      </c>
      <c r="M472" s="147" t="str">
        <f>IF(M11=W40,"O",IF(M11=X40,"O",IF(M11=Y40,"O",IF(M11=Z40,"O",IF(M11=AA40,"O",IF(M11=AB40,"O",IF(M11=AC40,"O","X")))))))</f>
        <v>X</v>
      </c>
      <c r="N472" s="147" t="str">
        <f>IF(N11=W40,"O",IF(N11=X40,"O",IF(N11=Y40,"O",IF(N11=Z40,"O",IF(N11=AA40,"O",IF(N11=AB40,"O",IF(N11=AC40,"O","X")))))))</f>
        <v>X</v>
      </c>
      <c r="O472" s="147" t="str">
        <f>IF(O11=W40,"O",IF(O11=X40,"O",IF(O11=Y40,"O",IF(O11=Z40,"O",IF(O11=AA40,"O",IF(O11=AB40,"O",IF(O11=AC40,"O","X")))))))</f>
        <v>X</v>
      </c>
      <c r="P472" s="147" t="str">
        <f>IF(P11=W40,"O",IF(P11=X40,"O",IF(P11=Y40,"O",IF(P11=Z40,"O",IF(P11=AA40,"O",IF(P11=AB40,"O",IF(P11=AC40,"O","X")))))))</f>
        <v>X</v>
      </c>
      <c r="Q472" s="147" t="str">
        <f>IF(Q11=W40,"O",IF(Q11=X40,"O",IF(Q11=Y40,"O",IF(Q11=Z40,"O",IF(Q11=AA40,"O",IF(Q11=AB40,"O",IF(Q11=AC40,"O","X")))))))</f>
        <v>X</v>
      </c>
    </row>
    <row r="473" spans="1:17">
      <c r="A473" s="326"/>
      <c r="B473" s="147" t="s">
        <v>21</v>
      </c>
      <c r="C473" s="147" t="str">
        <f>IF(C12=W40,"O",IF(C12=X40,"O",IF(C12=Y40,"O",IF(C12=Z40,"O",IF(C12=AA40,"O",IF(C12=AB40,"O",IF(C12=AC40,"O","X")))))))</f>
        <v>X</v>
      </c>
      <c r="D473" s="147" t="str">
        <f>IF(D12=W40,"O",IF(D12=X40,"O",IF(D12=Y40,"O",IF(D12=Z40,"O",IF(D12=AA40,"O",IF(D12=AB40,"O",IF(D12=AC40,"O","X")))))))</f>
        <v>X</v>
      </c>
      <c r="E473" s="147" t="str">
        <f>IF(E12=W40,"O",IF(E12=X40,"O",IF(E12=Y40,"O",IF(E12=Z40,"O",IF(E12=AA40,"O",IF(E12=AB40,"O",IF(E12=AC40,"O","X")))))))</f>
        <v>X</v>
      </c>
      <c r="F473" s="147" t="str">
        <f>IF(F12=W40,"O",IF(F12=X40,"O",IF(F12=Y40,"O",IF(F12=Z40,"O",IF(F12=AA40,"O",IF(F12=AB40,"O",IF(F12=AC40,"O","X")))))))</f>
        <v>X</v>
      </c>
      <c r="G473" s="147" t="str">
        <f>IF(G12=W40,"O",IF(G12=X40,"O",IF(G12=Y40,"O",IF(G12=Z40,"O",IF(G12=AA40,"O",IF(G12=AB40,"O",IF(G12=AC40,"O","X")))))))</f>
        <v>X</v>
      </c>
      <c r="H473" s="147" t="str">
        <f>IF(H12=W40,"O",IF(H12=X40,"O",IF(H12=Y40,"O",IF(H12=Z40,"O",IF(H12=AA40,"O",IF(H12=AB40,"O",IF(H12=AC40,"O","X")))))))</f>
        <v>X</v>
      </c>
      <c r="I473" s="147" t="str">
        <f>IF(I12=W40,"O",IF(I12=X40,"O",IF(I12=Y40,"O",IF(I12=Z40,"O",IF(I12=AA40,"O",IF(I12=AB40,"O",IF(I12=AC40,"O","X")))))))</f>
        <v>X</v>
      </c>
      <c r="J473" s="147" t="str">
        <f>IF(J12=W40,"O",IF(J12=X40,"O",IF(J12=Y40,"O",IF(J12=Z40,"O",IF(J12=AA40,"O",IF(J12=AB40,"O",IF(J12=AC40,"O","X")))))))</f>
        <v>X</v>
      </c>
      <c r="K473" s="147" t="str">
        <f>IF(K12=W40,"O",IF(K12=X40,"O",IF(K12=Y40,"O",IF(K12=Z40,"O",IF(K12=AA40,"O",IF(K12=AB40,"O",IF(K12=AC40,"O","X")))))))</f>
        <v>X</v>
      </c>
      <c r="L473" s="147" t="str">
        <f>IF(L12=W40,"O",IF(L12=X40,"O",IF(L12=Y40,"O",IF(L12=Z40,"O",IF(L12=AA40,"O",IF(L12=AB40,"O",IF(L12=AC40,"O","X")))))))</f>
        <v>X</v>
      </c>
      <c r="M473" s="147" t="str">
        <f>IF(M12=W40,"O",IF(M12=X40,"O",IF(M12=Y40,"O",IF(M12=Z40,"O",IF(M12=AA40,"O",IF(M12=AB40,"O",IF(M12=AC40,"O","X")))))))</f>
        <v>X</v>
      </c>
      <c r="N473" s="147" t="str">
        <f>IF(N12=W40,"O",IF(N12=X40,"O",IF(N12=Y40,"O",IF(N12=Z40,"O",IF(N12=AA40,"O",IF(N12=AB40,"O",IF(N12=AC40,"O","X")))))))</f>
        <v>X</v>
      </c>
      <c r="O473" s="147" t="str">
        <f>IF(O12=W40,"O",IF(O12=X40,"O",IF(O12=Y40,"O",IF(O12=Z40,"O",IF(O12=AA40,"O",IF(O12=AB40,"O",IF(O12=AC40,"O","X")))))))</f>
        <v>X</v>
      </c>
      <c r="P473" s="147" t="str">
        <f>IF(P12=W40,"O",IF(P12=X40,"O",IF(P12=Y40,"O",IF(P12=Z40,"O",IF(P12=AA40,"O",IF(P12=AB40,"O",IF(P12=AC40,"O","X")))))))</f>
        <v>X</v>
      </c>
      <c r="Q473" s="147" t="str">
        <f>IF(Q12=W40,"O",IF(Q12=X40,"O",IF(Q12=Y40,"O",IF(Q12=Z40,"O",IF(Q12=AA40,"O",IF(Q12=AB40,"O",IF(Q12=AC40,"O","X")))))))</f>
        <v>X</v>
      </c>
    </row>
    <row r="474" spans="1:17">
      <c r="A474" s="327"/>
      <c r="B474" s="31" t="s">
        <v>369</v>
      </c>
      <c r="C474" s="45">
        <f>COUNTIF(C468:C473,"O")</f>
        <v>0</v>
      </c>
      <c r="D474" s="45">
        <f t="shared" ref="D474:Q474" si="303">COUNTIF(D468:D473,"O")</f>
        <v>0</v>
      </c>
      <c r="E474" s="45">
        <f t="shared" si="303"/>
        <v>0</v>
      </c>
      <c r="F474" s="45">
        <f t="shared" si="303"/>
        <v>0</v>
      </c>
      <c r="G474" s="45">
        <f t="shared" si="303"/>
        <v>0</v>
      </c>
      <c r="H474" s="45">
        <f t="shared" si="303"/>
        <v>0</v>
      </c>
      <c r="I474" s="45">
        <f t="shared" si="303"/>
        <v>0</v>
      </c>
      <c r="J474" s="45">
        <f t="shared" si="303"/>
        <v>0</v>
      </c>
      <c r="K474" s="45">
        <f t="shared" si="303"/>
        <v>0</v>
      </c>
      <c r="L474" s="45">
        <f t="shared" si="303"/>
        <v>0</v>
      </c>
      <c r="M474" s="45">
        <f t="shared" si="303"/>
        <v>0</v>
      </c>
      <c r="N474" s="45">
        <f t="shared" si="303"/>
        <v>0</v>
      </c>
      <c r="O474" s="45">
        <f t="shared" si="303"/>
        <v>0</v>
      </c>
      <c r="P474" s="45">
        <f t="shared" si="303"/>
        <v>0</v>
      </c>
      <c r="Q474" s="45">
        <f t="shared" si="303"/>
        <v>0</v>
      </c>
    </row>
    <row r="475" spans="1:17">
      <c r="A475" s="325">
        <v>27</v>
      </c>
      <c r="B475" s="145" t="s">
        <v>368</v>
      </c>
      <c r="C475" s="147" t="str">
        <f>IF(C7=W41,"O",IF(C7=X41,"O",IF(C7=Y41,"O",IF(C7=Z41,"O",IF(C7=AA41,"O",IF(C7=AB41,"O",IF(C7=AC41,"O","X")))))))</f>
        <v>X</v>
      </c>
      <c r="D475" s="147" t="str">
        <f>IF(D7=W41,"O",IF(D7=X41,"O",IF(D7=Y41,"O",IF(D7=Z41,"O",IF(D7=AA41,"O",IF(D7=AB41,"O",IF(D7=AC41,"O","X")))))))</f>
        <v>X</v>
      </c>
      <c r="E475" s="147" t="str">
        <f>IF(E7=W41,"O",IF(E7=X41,"O",IF(E7=Y41,"O",IF(E7=Z41,"O",IF(E7=AA41,"O",IF(E7=AB41,"O",IF(E7=AC41,"O","X")))))))</f>
        <v>X</v>
      </c>
      <c r="F475" s="147" t="str">
        <f>IF(F7=W41,"O",IF(F7=X41,"O",IF(F7=Y41,"O",IF(F7=Z41,"O",IF(F7=AA41,"O",IF(F7=AB41,"O",IF(F7=AC41,"O","X")))))))</f>
        <v>X</v>
      </c>
      <c r="G475" s="147" t="str">
        <f>IF(G7=W41,"O",IF(G7=X41,"O",IF(G7=Y41,"O",IF(G7=Z41,"O",IF(G7=AA41,"O",IF(G7=AB41,"O",IF(G7=AC41,"O","X")))))))</f>
        <v>X</v>
      </c>
      <c r="H475" s="147" t="str">
        <f>IF(H7=W41,"O",IF(H7=X41,"O",IF(H7=Y41,"O",IF(H7=Z41,"O",IF(H7=AA41,"O",IF(H7=AB41,"O",IF(H7=AC41,"O","X")))))))</f>
        <v>X</v>
      </c>
      <c r="I475" s="147" t="str">
        <f>IF(I7=W41,"O",IF(I7=X41,"O",IF(I7=Y41,"O",IF(I7=Z41,"O",IF(I7=AA41,"O",IF(I7=AB41,"O",IF(I7=AC41,"O","X")))))))</f>
        <v>X</v>
      </c>
      <c r="J475" s="147" t="str">
        <f>IF(J7=W41,"O",IF(J7=X41,"O",IF(J7=Y41,"O",IF(J7=Z41,"O",IF(J7=AA41,"O",IF(J7=AB41,"O",IF(J7=AC41,"O","X")))))))</f>
        <v>X</v>
      </c>
      <c r="K475" s="147" t="str">
        <f>IF(K7=W41,"O",IF(K7=X41,"O",IF(K7=Y41,"O",IF(K7=Z41,"O",IF(K7=AA41,"O",IF(K7=AB41,"O",IF(K7=AC41,"O","X")))))))</f>
        <v>X</v>
      </c>
      <c r="L475" s="147" t="str">
        <f>IF(L7=W41,"O",IF(L7=X41,"O",IF(L7=Y41,"O",IF(L7=Z41,"O",IF(L7=AA41,"O",IF(L7=AB41,"O",IF(L7=AC41,"O","X")))))))</f>
        <v>X</v>
      </c>
      <c r="M475" s="147" t="str">
        <f>IF(M7=W41,"O",IF(M7=X41,"O",IF(M7=Y41,"O",IF(M7=Z41,"O",IF(M7=AA41,"O",IF(M7=AB41,"O",IF(M7=AC41,"O","X")))))))</f>
        <v>X</v>
      </c>
      <c r="N475" s="147" t="str">
        <f>IF(N7=W41,"O",IF(N7=X41,"O",IF(N7=Y41,"O",IF(N7=Z41,"O",IF(N7=AA41,"O",IF(N7=AB41,"O",IF(N7=AC41,"O","X")))))))</f>
        <v>X</v>
      </c>
      <c r="O475" s="147" t="str">
        <f>IF(O7=W41,"O",IF(O7=X41,"O",IF(O7=Y41,"O",IF(O7=Z41,"O",IF(O7=AA41,"O",IF(O7=AB41,"O",IF(O7=AC41,"O","X")))))))</f>
        <v>X</v>
      </c>
      <c r="P475" s="147" t="str">
        <f>IF(P7=W41,"O",IF(P7=X41,"O",IF(P7=Y41,"O",IF(P7=Z41,"O",IF(P7=AA41,"O",IF(P7=AB41,"O",IF(P7=AC41,"O","X")))))))</f>
        <v>X</v>
      </c>
      <c r="Q475" s="147" t="str">
        <f>IF(Q7=W41,"O",IF(Q7=X41,"O",IF(Q7=Y41,"O",IF(Q7=Z41,"O",IF(Q7=AA41,"O",IF(Q7=AB41,"O",IF(Q7=AC41,"O","X")))))))</f>
        <v>X</v>
      </c>
    </row>
    <row r="476" spans="1:17">
      <c r="A476" s="326"/>
      <c r="B476" s="145" t="s">
        <v>32</v>
      </c>
      <c r="C476" s="147" t="str">
        <f>IF(C8=W41,"O",IF(C8=X41,"O",IF(C8=Y41,"O",IF(C8=Z41,"O",IF(C8=AA41,"O",IF(C8=AB41,"O",IF(C8=AC41,"O","X")))))))</f>
        <v>X</v>
      </c>
      <c r="D476" s="147" t="str">
        <f>IF(D8=W41,"O",IF(D8=X41,"O",IF(D8=Y41,"O",IF(D8=Z41,"O",IF(D8=AA41,"O",IF(D8=AB41,"O",IF(D8=AC41,"O","X")))))))</f>
        <v>X</v>
      </c>
      <c r="E476" s="147" t="str">
        <f>IF(E8=W41,"O",IF(E8=X41,"O",IF(E8=Y41,"O",IF(E8=Z41,"O",IF(E8=AA41,"O",IF(E8=AB41,"O",IF(E8=AC41,"O","X")))))))</f>
        <v>X</v>
      </c>
      <c r="F476" s="147" t="str">
        <f>IF(F8=W41,"O",IF(F8=X41,"O",IF(F8=Y41,"O",IF(F8=Z41,"O",IF(F8=AA41,"O",IF(F8=AB41,"O",IF(F8=AC41,"O","X")))))))</f>
        <v>X</v>
      </c>
      <c r="G476" s="147" t="str">
        <f>IF(G8=W41,"O",IF(G8=X41,"O",IF(G8=Y41,"O",IF(G8=Z41,"O",IF(G8=AA41,"O",IF(G8=AB41,"O",IF(G8=AC41,"O","X")))))))</f>
        <v>X</v>
      </c>
      <c r="H476" s="147" t="str">
        <f>IF(H8=W41,"O",IF(H8=X41,"O",IF(H8=Y41,"O",IF(H8=Z41,"O",IF(H8=AA41,"O",IF(H8=AB41,"O",IF(H8=AC41,"O","X")))))))</f>
        <v>X</v>
      </c>
      <c r="I476" s="147" t="str">
        <f>IF(I8=W41,"O",IF(I8=X41,"O",IF(I8=Y41,"O",IF(I8=Z41,"O",IF(I8=AA41,"O",IF(I8=AB41,"O",IF(I8=AC41,"O","X")))))))</f>
        <v>X</v>
      </c>
      <c r="J476" s="147" t="str">
        <f>IF(J8=W41,"O",IF(J8=X41,"O",IF(J8=Y41,"O",IF(J8=Z41,"O",IF(J8=AA41,"O",IF(J8=AB41,"O",IF(J8=AC41,"O","X")))))))</f>
        <v>X</v>
      </c>
      <c r="K476" s="147" t="str">
        <f>IF(K8=W41,"O",IF(K8=X41,"O",IF(K8=Y41,"O",IF(K8=Z41,"O",IF(K8=AA41,"O",IF(K8=AB41,"O",IF(K8=AC41,"O","X")))))))</f>
        <v>X</v>
      </c>
      <c r="L476" s="147" t="str">
        <f>IF(L8=W41,"O",IF(L8=X41,"O",IF(L8=Y41,"O",IF(L8=Z41,"O",IF(L8=AA41,"O",IF(L8=AB41,"O",IF(L8=AC41,"O","X")))))))</f>
        <v>X</v>
      </c>
      <c r="M476" s="147" t="str">
        <f>IF(M8=W41,"O",IF(M8=X41,"O",IF(M8=Y41,"O",IF(M8=Z41,"O",IF(M8=AA41,"O",IF(M8=AB41,"O",IF(M8=AC41,"O","X")))))))</f>
        <v>X</v>
      </c>
      <c r="N476" s="147" t="str">
        <f>IF(N8=W41,"O",IF(N8=X41,"O",IF(N8=Y41,"O",IF(N8=Z41,"O",IF(N8=AA41,"O",IF(N8=AB41,"O",IF(N8=AC41,"O","X")))))))</f>
        <v>X</v>
      </c>
      <c r="O476" s="147" t="str">
        <f>IF(O8=W41,"O",IF(O8=X41,"O",IF(O8=Y41,"O",IF(O8=Z41,"O",IF(O8=AA41,"O",IF(O8=AB41,"O",IF(O8=AC41,"O","X")))))))</f>
        <v>X</v>
      </c>
      <c r="P476" s="147" t="str">
        <f>IF(P8=W41,"O",IF(P8=X41,"O",IF(P8=Y41,"O",IF(P8=Z41,"O",IF(P8=AA41,"O",IF(P8=AB41,"O",IF(P8=AC41,"O","X")))))))</f>
        <v>X</v>
      </c>
      <c r="Q476" s="147" t="str">
        <f>IF(Q8=W41,"O",IF(Q8=X41,"O",IF(Q8=Y41,"O",IF(Q8=Z41,"O",IF(Q8=AA41,"O",IF(Q8=AB41,"O",IF(Q8=AC41,"O","X")))))))</f>
        <v>X</v>
      </c>
    </row>
    <row r="477" spans="1:17">
      <c r="A477" s="326"/>
      <c r="B477" s="145" t="s">
        <v>33</v>
      </c>
      <c r="C477" s="147" t="str">
        <f>IF(C9=W41,"O",IF(C9=X41,"O",IF(C9=Y41,"O",IF(C9=Z41,"O",IF(C9=AA41,"O",IF(C9=AB41,"O",IF(C9=AC41,"O","X")))))))</f>
        <v>X</v>
      </c>
      <c r="D477" s="147" t="str">
        <f>IF(D9=W41,"O",IF(D9=X41,"O",IF(D9=Y41,"O",IF(D9=Z41,"O",IF(D9=AA41,"O",IF(D9=AB41,"O",IF(D9=AC41,"O","X")))))))</f>
        <v>X</v>
      </c>
      <c r="E477" s="147" t="str">
        <f>IF(E9=W41,"O",IF(E9=X41,"O",IF(E9=Y41,"O",IF(E9=Z41,"O",IF(E9=AA41,"O",IF(E9=AB41,"O",IF(E9=AC41,"O","X")))))))</f>
        <v>X</v>
      </c>
      <c r="F477" s="147" t="str">
        <f>IF(F9=W41,"O",IF(F9=X41,"O",IF(F9=Y41,"O",IF(F9=Z41,"O",IF(F9=AA41,"O",IF(F9=AB41,"O",IF(F9=AC41,"O","X")))))))</f>
        <v>X</v>
      </c>
      <c r="G477" s="147" t="str">
        <f>IF(G9=W41,"O",IF(G9=X41,"O",IF(G9=Y41,"O",IF(G9=Z41,"O",IF(G9=AA41,"O",IF(G9=AB41,"O",IF(G9=AC41,"O","X")))))))</f>
        <v>X</v>
      </c>
      <c r="H477" s="147" t="str">
        <f>IF(H9=W41,"O",IF(H9=X41,"O",IF(H9=Y41,"O",IF(H9=Z41,"O",IF(H9=AA41,"O",IF(H9=AB41,"O",IF(H9=AC41,"O","X")))))))</f>
        <v>X</v>
      </c>
      <c r="I477" s="147" t="str">
        <f>IF(I9=W41,"O",IF(I9=X41,"O",IF(I9=Y41,"O",IF(I9=Z41,"O",IF(I9=AA41,"O",IF(I9=AB41,"O",IF(I9=AC41,"O","X")))))))</f>
        <v>X</v>
      </c>
      <c r="J477" s="147" t="str">
        <f>IF(J9=W41,"O",IF(J9=X41,"O",IF(J9=Y41,"O",IF(J9=Z41,"O",IF(J9=AA41,"O",IF(J9=AB41,"O",IF(J9=AC41,"O","X")))))))</f>
        <v>X</v>
      </c>
      <c r="K477" s="147" t="str">
        <f>IF(K9=W41,"O",IF(K9=X41,"O",IF(K9=Y41,"O",IF(K9=Z41,"O",IF(K9=AA41,"O",IF(K9=AB41,"O",IF(K9=AC41,"O","X")))))))</f>
        <v>X</v>
      </c>
      <c r="L477" s="147" t="str">
        <f>IF(L9=W41,"O",IF(L9=X41,"O",IF(L9=Y41,"O",IF(L9=Z41,"O",IF(L9=AA41,"O",IF(L9=AB41,"O",IF(L9=AC41,"O","X")))))))</f>
        <v>X</v>
      </c>
      <c r="M477" s="147" t="str">
        <f>IF(M9=W41,"O",IF(M9=X41,"O",IF(M9=Y41,"O",IF(M9=Z41,"O",IF(M9=AA41,"O",IF(M9=AB41,"O",IF(M9=AC41,"O","X")))))))</f>
        <v>X</v>
      </c>
      <c r="N477" s="147" t="str">
        <f>IF(N9=W41,"O",IF(N9=X41,"O",IF(N9=Y41,"O",IF(N9=Z41,"O",IF(N9=AA41,"O",IF(N9=AB41,"O",IF(N9=AC41,"O","X")))))))</f>
        <v>X</v>
      </c>
      <c r="O477" s="147" t="str">
        <f>IF(O9=W41,"O",IF(O9=X41,"O",IF(O9=Y41,"O",IF(O9=Z41,"O",IF(O9=AA41,"O",IF(O9=AB41,"O",IF(O9=AC41,"O","X")))))))</f>
        <v>X</v>
      </c>
      <c r="P477" s="147" t="str">
        <f>IF(P9=W41,"O",IF(P9=X41,"O",IF(P9=Y41,"O",IF(P9=Z41,"O",IF(P9=AA41,"O",IF(P9=AB41,"O",IF(P9=AC41,"O","X")))))))</f>
        <v>X</v>
      </c>
      <c r="Q477" s="147" t="str">
        <f>IF(Q9=W41,"O",IF(Q9=X41,"O",IF(Q9=Y41,"O",IF(Q9=Z41,"O",IF(Q9=AA41,"O",IF(Q9=AB41,"O",IF(Q9=AC41,"O","X")))))))</f>
        <v>X</v>
      </c>
    </row>
    <row r="478" spans="1:17">
      <c r="A478" s="326"/>
      <c r="B478" s="145" t="s">
        <v>34</v>
      </c>
      <c r="C478" s="147" t="str">
        <f>IF(C10=W41,"O",IF(C10=X41,"O",IF(C10=Y41,"O",IF(C10=Z41,"O",IF(C10=AA41,"O",IF(C10=AB41,"O",IF(C10=AC41,"O","X")))))))</f>
        <v>X</v>
      </c>
      <c r="D478" s="147" t="str">
        <f>IF(D10=W41,"O",IF(D10=X41,"O",IF(D10=Y41,"O",IF(D10=Z41,"O",IF(D10=AA41,"O",IF(D10=AB41,"O",IF(D10=AC41,"O","X")))))))</f>
        <v>X</v>
      </c>
      <c r="E478" s="147" t="str">
        <f>IF(E10=W41,"O",IF(E10=X41,"O",IF(E10=Y41,"O",IF(E10=Z41,"O",IF(E10=AA41,"O",IF(E10=AB41,"O",IF(E10=AC41,"O","X")))))))</f>
        <v>X</v>
      </c>
      <c r="F478" s="147" t="str">
        <f>IF(F10=W41,"O",IF(F10=X41,"O",IF(F10=Y41,"O",IF(F10=Z41,"O",IF(F10=AA41,"O",IF(F10=AB41,"O",IF(F10=AC41,"O","X")))))))</f>
        <v>X</v>
      </c>
      <c r="G478" s="147" t="str">
        <f>IF(G10=W41,"O",IF(G10=X41,"O",IF(G10=Y41,"O",IF(G10=Z41,"O",IF(G10=AA41,"O",IF(G10=AB41,"O",IF(G10=AC41,"O","X")))))))</f>
        <v>X</v>
      </c>
      <c r="H478" s="147" t="str">
        <f>IF(H10=W41,"O",IF(H10=X41,"O",IF(H10=Y41,"O",IF(H10=Z41,"O",IF(H10=AA41,"O",IF(H10=AB41,"O",IF(H10=AC41,"O","X")))))))</f>
        <v>X</v>
      </c>
      <c r="I478" s="147" t="str">
        <f>IF(I10=W41,"O",IF(I10=X41,"O",IF(I10=Y41,"O",IF(I10=Z41,"O",IF(I10=AA41,"O",IF(I10=AB41,"O",IF(I10=AC41,"O","X")))))))</f>
        <v>X</v>
      </c>
      <c r="J478" s="147" t="str">
        <f>IF(J10=W41,"O",IF(J10=X41,"O",IF(J10=Y41,"O",IF(J10=Z41,"O",IF(J10=AA41,"O",IF(J10=AB41,"O",IF(J10=AC41,"O","X")))))))</f>
        <v>X</v>
      </c>
      <c r="K478" s="147" t="str">
        <f>IF(K10=W41,"O",IF(K10=X41,"O",IF(K10=Y41,"O",IF(K10=Z41,"O",IF(K10=AA41,"O",IF(K10=AB41,"O",IF(K10=AC41,"O","X")))))))</f>
        <v>X</v>
      </c>
      <c r="L478" s="147" t="str">
        <f>IF(L10=W41,"O",IF(L10=X41,"O",IF(L10=Y41,"O",IF(L10=Z41,"O",IF(L10=AA41,"O",IF(L10=AB41,"O",IF(L10=AC41,"O","X")))))))</f>
        <v>X</v>
      </c>
      <c r="M478" s="147" t="str">
        <f>IF(M10=W41,"O",IF(M10=X41,"O",IF(M10=Y41,"O",IF(M10=Z41,"O",IF(M10=AA41,"O",IF(M10=AB41,"O",IF(M10=AC41,"O","X")))))))</f>
        <v>X</v>
      </c>
      <c r="N478" s="147" t="str">
        <f>IF(N10=W41,"O",IF(N10=X41,"O",IF(N10=Y41,"O",IF(N10=Z41,"O",IF(N10=AA41,"O",IF(N10=AB41,"O",IF(N10=AC41,"O","X")))))))</f>
        <v>X</v>
      </c>
      <c r="O478" s="147" t="str">
        <f>IF(O10=W41,"O",IF(O10=X41,"O",IF(O10=Y41,"O",IF(O10=Z41,"O",IF(O10=AA41,"O",IF(O10=AB41,"O",IF(O10=AC41,"O","X")))))))</f>
        <v>X</v>
      </c>
      <c r="P478" s="147" t="str">
        <f>IF(P10=W41,"O",IF(P10=X41,"O",IF(P10=Y41,"O",IF(P10=Z41,"O",IF(P10=AA41,"O",IF(P10=AB41,"O",IF(P10=AC41,"O","X")))))))</f>
        <v>X</v>
      </c>
      <c r="Q478" s="147" t="str">
        <f>IF(Q10=W41,"O",IF(Q10=X41,"O",IF(Q10=Y41,"O",IF(Q10=Z41,"O",IF(Q10=AA41,"O",IF(Q10=AB41,"O",IF(Q10=AC41,"O","X")))))))</f>
        <v>X</v>
      </c>
    </row>
    <row r="479" spans="1:17">
      <c r="A479" s="326"/>
      <c r="B479" s="145" t="s">
        <v>35</v>
      </c>
      <c r="C479" s="147" t="str">
        <f>IF(C11=W41,"O",IF(C11=X41,"O",IF(C11=Y41,"O",IF(C11=Z41,"O",IF(C11=AA41,"O",IF(C11=AB41,"O",IF(C11=AC41,"O","X")))))))</f>
        <v>X</v>
      </c>
      <c r="D479" s="147" t="str">
        <f>IF(D11=W41,"O",IF(D11=X41,"O",IF(D11=Y41,"O",IF(D11=Z41,"O",IF(D11=AA41,"O",IF(D11=AB41,"O",IF(D11=AC41,"O","X")))))))</f>
        <v>X</v>
      </c>
      <c r="E479" s="147" t="str">
        <f>IF(E11=W41,"O",IF(E11=X41,"O",IF(E11=Y41,"O",IF(E11=Z41,"O",IF(E11=AA41,"O",IF(E11=AB41,"O",IF(E11=AC41,"O","X")))))))</f>
        <v>X</v>
      </c>
      <c r="F479" s="147" t="str">
        <f>IF(F11=W41,"O",IF(F11=X41,"O",IF(F11=Y41,"O",IF(F11=Z41,"O",IF(F11=AA41,"O",IF(F11=AB41,"O",IF(F11=AC41,"O","X")))))))</f>
        <v>X</v>
      </c>
      <c r="G479" s="147" t="str">
        <f>IF(G11=W41,"O",IF(G11=X41,"O",IF(G11=Y41,"O",IF(G11=Z41,"O",IF(G11=AA41,"O",IF(G11=AB41,"O",IF(G11=AC41,"O","X")))))))</f>
        <v>X</v>
      </c>
      <c r="H479" s="147" t="str">
        <f>IF(H11=W41,"O",IF(H11=X41,"O",IF(H11=Y41,"O",IF(H11=Z41,"O",IF(H11=AA41,"O",IF(H11=AB41,"O",IF(H11=AC41,"O","X")))))))</f>
        <v>X</v>
      </c>
      <c r="I479" s="147" t="str">
        <f>IF(I11=W41,"O",IF(I11=X41,"O",IF(I11=Y41,"O",IF(I11=Z41,"O",IF(I11=AA41,"O",IF(I11=AB41,"O",IF(I11=AC41,"O","X")))))))</f>
        <v>X</v>
      </c>
      <c r="J479" s="147" t="str">
        <f>IF(J11=W41,"O",IF(J11=X41,"O",IF(J11=Y41,"O",IF(J11=Z41,"O",IF(J11=AA41,"O",IF(J11=AB41,"O",IF(J11=AC41,"O","X")))))))</f>
        <v>X</v>
      </c>
      <c r="K479" s="147" t="str">
        <f>IF(K11=W41,"O",IF(K11=X41,"O",IF(K11=Y41,"O",IF(K11=Z41,"O",IF(K11=AA41,"O",IF(K11=AB41,"O",IF(K11=AC41,"O","X")))))))</f>
        <v>X</v>
      </c>
      <c r="L479" s="147" t="str">
        <f>IF(L11=W41,"O",IF(L11=X41,"O",IF(L11=Y41,"O",IF(L11=Z41,"O",IF(L11=AA41,"O",IF(L11=AB41,"O",IF(L11=AC41,"O","X")))))))</f>
        <v>X</v>
      </c>
      <c r="M479" s="147" t="str">
        <f>IF(M11=W41,"O",IF(M11=X41,"O",IF(M11=Y41,"O",IF(M11=Z41,"O",IF(M11=AA41,"O",IF(M11=AB41,"O",IF(M11=AC41,"O","X")))))))</f>
        <v>X</v>
      </c>
      <c r="N479" s="147" t="str">
        <f>IF(N11=W41,"O",IF(N11=X41,"O",IF(N11=Y41,"O",IF(N11=Z41,"O",IF(N11=AA41,"O",IF(N11=AB41,"O",IF(N11=AC41,"O","X")))))))</f>
        <v>X</v>
      </c>
      <c r="O479" s="147" t="str">
        <f>IF(O11=W41,"O",IF(O11=X41,"O",IF(O11=Y41,"O",IF(O11=Z41,"O",IF(O11=AA41,"O",IF(O11=AB41,"O",IF(O11=AC41,"O","X")))))))</f>
        <v>X</v>
      </c>
      <c r="P479" s="147" t="str">
        <f>IF(P11=W41,"O",IF(P11=X41,"O",IF(P11=Y41,"O",IF(P11=Z41,"O",IF(P11=AA41,"O",IF(P11=AB41,"O",IF(P11=AC41,"O","X")))))))</f>
        <v>X</v>
      </c>
      <c r="Q479" s="147" t="str">
        <f>IF(Q11=W41,"O",IF(Q11=X41,"O",IF(Q11=Y41,"O",IF(Q11=Z41,"O",IF(Q11=AA41,"O",IF(Q11=AB41,"O",IF(Q11=AC41,"O","X")))))))</f>
        <v>X</v>
      </c>
    </row>
    <row r="480" spans="1:17">
      <c r="A480" s="326"/>
      <c r="B480" s="147" t="s">
        <v>21</v>
      </c>
      <c r="C480" s="147" t="str">
        <f>IF(C12=W41,"O",IF(C12=X41,"O",IF(C12=Y41,"O",IF(C12=Z41,"O",IF(C12=AA41,"O",IF(C12=AB41,"O",IF(C12=AC41,"O","X")))))))</f>
        <v>O</v>
      </c>
      <c r="D480" s="147" t="str">
        <f>IF(D12=W41,"O",IF(D12=X41,"O",IF(D12=Y41,"O",IF(D12=Z41,"O",IF(D12=AA41,"O",IF(D12=AB41,"O",IF(D12=AC41,"O","X")))))))</f>
        <v>O</v>
      </c>
      <c r="E480" s="147" t="str">
        <f>IF(E12=W41,"O",IF(E12=X41,"O",IF(E12=Y41,"O",IF(E12=Z41,"O",IF(E12=AA41,"O",IF(E12=AB41,"O",IF(E12=AC41,"O","X")))))))</f>
        <v>O</v>
      </c>
      <c r="F480" s="147" t="str">
        <f>IF(F12=W41,"O",IF(F12=X41,"O",IF(F12=Y41,"O",IF(F12=Z41,"O",IF(F12=AA41,"O",IF(F12=AB41,"O",IF(F12=AC41,"O","X")))))))</f>
        <v>O</v>
      </c>
      <c r="G480" s="147" t="str">
        <f>IF(G12=W41,"O",IF(G12=X41,"O",IF(G12=Y41,"O",IF(G12=Z41,"O",IF(G12=AA41,"O",IF(G12=AB41,"O",IF(G12=AC41,"O","X")))))))</f>
        <v>O</v>
      </c>
      <c r="H480" s="147" t="str">
        <f>IF(H12=W41,"O",IF(H12=X41,"O",IF(H12=Y41,"O",IF(H12=Z41,"O",IF(H12=AA41,"O",IF(H12=AB41,"O",IF(H12=AC41,"O","X")))))))</f>
        <v>O</v>
      </c>
      <c r="I480" s="147" t="str">
        <f>IF(I12=W41,"O",IF(I12=X41,"O",IF(I12=Y41,"O",IF(I12=Z41,"O",IF(I12=AA41,"O",IF(I12=AB41,"O",IF(I12=AC41,"O","X")))))))</f>
        <v>O</v>
      </c>
      <c r="J480" s="147" t="str">
        <f>IF(J12=W41,"O",IF(J12=X41,"O",IF(J12=Y41,"O",IF(J12=Z41,"O",IF(J12=AA41,"O",IF(J12=AB41,"O",IF(J12=AC41,"O","X")))))))</f>
        <v>O</v>
      </c>
      <c r="K480" s="147" t="str">
        <f>IF(K12=W41,"O",IF(K12=X41,"O",IF(K12=Y41,"O",IF(K12=Z41,"O",IF(K12=AA41,"O",IF(K12=AB41,"O",IF(K12=AC41,"O","X")))))))</f>
        <v>O</v>
      </c>
      <c r="L480" s="147" t="str">
        <f>IF(L12=W41,"O",IF(L12=X41,"O",IF(L12=Y41,"O",IF(L12=Z41,"O",IF(L12=AA41,"O",IF(L12=AB41,"O",IF(L12=AC41,"O","X")))))))</f>
        <v>O</v>
      </c>
      <c r="M480" s="147" t="str">
        <f>IF(M12=W41,"O",IF(M12=X41,"O",IF(M12=Y41,"O",IF(M12=Z41,"O",IF(M12=AA41,"O",IF(M12=AB41,"O",IF(M12=AC41,"O","X")))))))</f>
        <v>O</v>
      </c>
      <c r="N480" s="147" t="str">
        <f>IF(N12=W41,"O",IF(N12=X41,"O",IF(N12=Y41,"O",IF(N12=Z41,"O",IF(N12=AA41,"O",IF(N12=AB41,"O",IF(N12=AC41,"O","X")))))))</f>
        <v>O</v>
      </c>
      <c r="O480" s="147" t="str">
        <f>IF(O12=W41,"O",IF(O12=X41,"O",IF(O12=Y41,"O",IF(O12=Z41,"O",IF(O12=AA41,"O",IF(O12=AB41,"O",IF(O12=AC41,"O","X")))))))</f>
        <v>O</v>
      </c>
      <c r="P480" s="147" t="str">
        <f>IF(P12=W41,"O",IF(P12=X41,"O",IF(P12=Y41,"O",IF(P12=Z41,"O",IF(P12=AA41,"O",IF(P12=AB41,"O",IF(P12=AC41,"O","X")))))))</f>
        <v>O</v>
      </c>
      <c r="Q480" s="147" t="str">
        <f>IF(Q12=W41,"O",IF(Q12=X41,"O",IF(Q12=Y41,"O",IF(Q12=Z41,"O",IF(Q12=AA41,"O",IF(Q12=AB41,"O",IF(Q12=AC41,"O","X")))))))</f>
        <v>O</v>
      </c>
    </row>
    <row r="481" spans="1:17">
      <c r="A481" s="327"/>
      <c r="B481" s="31" t="s">
        <v>369</v>
      </c>
      <c r="C481" s="45">
        <f>COUNTIF(C475:C480,"O")</f>
        <v>1</v>
      </c>
      <c r="D481" s="45">
        <f t="shared" ref="D481:Q481" si="304">COUNTIF(D475:D480,"O")</f>
        <v>1</v>
      </c>
      <c r="E481" s="45">
        <f t="shared" si="304"/>
        <v>1</v>
      </c>
      <c r="F481" s="45">
        <f t="shared" si="304"/>
        <v>1</v>
      </c>
      <c r="G481" s="45">
        <f t="shared" si="304"/>
        <v>1</v>
      </c>
      <c r="H481" s="45">
        <f t="shared" si="304"/>
        <v>1</v>
      </c>
      <c r="I481" s="45">
        <f t="shared" si="304"/>
        <v>1</v>
      </c>
      <c r="J481" s="45">
        <f t="shared" si="304"/>
        <v>1</v>
      </c>
      <c r="K481" s="45">
        <f t="shared" si="304"/>
        <v>1</v>
      </c>
      <c r="L481" s="45">
        <f t="shared" si="304"/>
        <v>1</v>
      </c>
      <c r="M481" s="45">
        <f t="shared" si="304"/>
        <v>1</v>
      </c>
      <c r="N481" s="45">
        <f t="shared" si="304"/>
        <v>1</v>
      </c>
      <c r="O481" s="45">
        <f t="shared" si="304"/>
        <v>1</v>
      </c>
      <c r="P481" s="45">
        <f t="shared" si="304"/>
        <v>1</v>
      </c>
      <c r="Q481" s="45">
        <f t="shared" si="304"/>
        <v>1</v>
      </c>
    </row>
    <row r="482" spans="1:17">
      <c r="A482" s="325">
        <v>28</v>
      </c>
      <c r="B482" s="145" t="s">
        <v>368</v>
      </c>
      <c r="C482" s="147" t="str">
        <f>IF(C7=W42,"O",IF(C7=X42,"O",IF(C7=Y42,"O",IF(C7=Z42,"O",IF(C7=AA42,"O",IF(C7=AB42,"O",IF(C7=AC42,"O","X")))))))</f>
        <v>X</v>
      </c>
      <c r="D482" s="147" t="str">
        <f>IF(D7=W42,"O",IF(D7=X42,"O",IF(D7=Y42,"O",IF(D7=Z42,"O",IF(D7=AA42,"O",IF(D7=AB42,"O",IF(D7=AC42,"O","X")))))))</f>
        <v>X</v>
      </c>
      <c r="E482" s="147" t="str">
        <f>IF(E7=W42,"O",IF(E7=X42,"O",IF(E7=Y42,"O",IF(E7=Z42,"O",IF(E7=AA42,"O",IF(E7=AB42,"O",IF(E7=AC42,"O","X")))))))</f>
        <v>X</v>
      </c>
      <c r="F482" s="147" t="str">
        <f>IF(F7=W42,"O",IF(F7=X42,"O",IF(F7=Y42,"O",IF(F7=Z42,"O",IF(F7=AA42,"O",IF(F7=AB42,"O",IF(F7=AC42,"O","X")))))))</f>
        <v>X</v>
      </c>
      <c r="G482" s="147" t="str">
        <f>IF(G7=W42,"O",IF(G7=X42,"O",IF(G7=Y42,"O",IF(G7=Z42,"O",IF(G7=AA42,"O",IF(G7=AB42,"O",IF(G7=AC42,"O","X")))))))</f>
        <v>X</v>
      </c>
      <c r="H482" s="147" t="str">
        <f>IF(H7=W42,"O",IF(H7=X42,"O",IF(H7=Y42,"O",IF(H7=Z42,"O",IF(H7=AA42,"O",IF(H7=AB42,"O",IF(H7=AC42,"O","X")))))))</f>
        <v>X</v>
      </c>
      <c r="I482" s="147" t="str">
        <f>IF(I7=W42,"O",IF(I7=X42,"O",IF(I7=Y42,"O",IF(I7=Z42,"O",IF(I7=AA42,"O",IF(I7=AB42,"O",IF(I7=AC42,"O","X")))))))</f>
        <v>X</v>
      </c>
      <c r="J482" s="147" t="str">
        <f>IF(J7=W42,"O",IF(J7=X42,"O",IF(J7=Y42,"O",IF(J7=Z42,"O",IF(J7=AA42,"O",IF(J7=AB42,"O",IF(J7=AC42,"O","X")))))))</f>
        <v>X</v>
      </c>
      <c r="K482" s="147" t="str">
        <f>IF(K7=W42,"O",IF(K7=X42,"O",IF(K7=Y42,"O",IF(K7=Z42,"O",IF(K7=AA42,"O",IF(K7=AB42,"O",IF(K7=AC42,"O","X")))))))</f>
        <v>X</v>
      </c>
      <c r="L482" s="147" t="str">
        <f>IF(L7=W42,"O",IF(L7=X42,"O",IF(L7=Y42,"O",IF(L7=Z42,"O",IF(L7=AA42,"O",IF(L7=AB42,"O",IF(L7=AC42,"O","X")))))))</f>
        <v>X</v>
      </c>
      <c r="M482" s="147" t="str">
        <f>IF(M7=W42,"O",IF(M7=X42,"O",IF(M7=Y42,"O",IF(M7=Z42,"O",IF(M7=AA42,"O",IF(M7=AB42,"O",IF(M7=AC42,"O","X")))))))</f>
        <v>X</v>
      </c>
      <c r="N482" s="147" t="str">
        <f>IF(N7=W42,"O",IF(N7=X42,"O",IF(N7=Y42,"O",IF(N7=Z42,"O",IF(N7=AA42,"O",IF(N7=AB42,"O",IF(N7=AC42,"O","X")))))))</f>
        <v>X</v>
      </c>
      <c r="O482" s="147" t="str">
        <f>IF(O7=W42,"O",IF(O7=X42,"O",IF(O7=Y42,"O",IF(O7=Z42,"O",IF(O7=AA42,"O",IF(O7=AB42,"O",IF(O7=AC42,"O","X")))))))</f>
        <v>X</v>
      </c>
      <c r="P482" s="147" t="str">
        <f>IF(P7=W42,"O",IF(P7=X42,"O",IF(P7=Y42,"O",IF(P7=Z42,"O",IF(P7=AA42,"O",IF(P7=AB42,"O",IF(P7=AC42,"O","X")))))))</f>
        <v>X</v>
      </c>
      <c r="Q482" s="147" t="str">
        <f>IF(Q7=W42,"O",IF(Q7=X42,"O",IF(Q7=Y42,"O",IF(Q7=Z42,"O",IF(Q7=AA42,"O",IF(Q7=AB42,"O",IF(Q7=AC42,"O","X")))))))</f>
        <v>X</v>
      </c>
    </row>
    <row r="483" spans="1:17">
      <c r="A483" s="326"/>
      <c r="B483" s="145" t="s">
        <v>32</v>
      </c>
      <c r="C483" s="147" t="str">
        <f>IF(C8=W42,"O",IF(C8=X42,"O",IF(C8=Y42,"O",IF(C8=Z42,"O",IF(C8=AA42,"O",IF(C8=AB42,"O",IF(C8=AC42,"O","X")))))))</f>
        <v>X</v>
      </c>
      <c r="D483" s="147" t="str">
        <f>IF(D8=W42,"O",IF(D8=X42,"O",IF(D8=Y42,"O",IF(D8=Z42,"O",IF(D8=AA42,"O",IF(D8=AB42,"O",IF(D8=AC42,"O","X")))))))</f>
        <v>X</v>
      </c>
      <c r="E483" s="147" t="str">
        <f>IF(E8=W42,"O",IF(E8=X42,"O",IF(E8=Y42,"O",IF(E8=Z42,"O",IF(E8=AA42,"O",IF(E8=AB42,"O",IF(E8=AC42,"O","X")))))))</f>
        <v>X</v>
      </c>
      <c r="F483" s="147" t="str">
        <f>IF(F8=W42,"O",IF(F8=X42,"O",IF(F8=Y42,"O",IF(F8=Z42,"O",IF(F8=AA42,"O",IF(F8=AB42,"O",IF(F8=AC42,"O","X")))))))</f>
        <v>X</v>
      </c>
      <c r="G483" s="147" t="str">
        <f>IF(G8=W42,"O",IF(G8=X42,"O",IF(G8=Y42,"O",IF(G8=Z42,"O",IF(G8=AA42,"O",IF(G8=AB42,"O",IF(G8=AC42,"O","X")))))))</f>
        <v>X</v>
      </c>
      <c r="H483" s="147" t="str">
        <f>IF(H8=W42,"O",IF(H8=X42,"O",IF(H8=Y42,"O",IF(H8=Z42,"O",IF(H8=AA42,"O",IF(H8=AB42,"O",IF(H8=AC42,"O","X")))))))</f>
        <v>X</v>
      </c>
      <c r="I483" s="147" t="str">
        <f>IF(I8=W42,"O",IF(I8=X42,"O",IF(I8=Y42,"O",IF(I8=Z42,"O",IF(I8=AA42,"O",IF(I8=AB42,"O",IF(I8=AC42,"O","X")))))))</f>
        <v>X</v>
      </c>
      <c r="J483" s="147" t="str">
        <f>IF(J8=W42,"O",IF(J8=X42,"O",IF(J8=Y42,"O",IF(J8=Z42,"O",IF(J8=AA42,"O",IF(J8=AB42,"O",IF(J8=AC42,"O","X")))))))</f>
        <v>X</v>
      </c>
      <c r="K483" s="147" t="str">
        <f>IF(K8=W42,"O",IF(K8=X42,"O",IF(K8=Y42,"O",IF(K8=Z42,"O",IF(K8=AA42,"O",IF(K8=AB42,"O",IF(K8=AC42,"O","X")))))))</f>
        <v>X</v>
      </c>
      <c r="L483" s="147" t="str">
        <f>IF(L8=W42,"O",IF(L8=X42,"O",IF(L8=Y42,"O",IF(L8=Z42,"O",IF(L8=AA42,"O",IF(L8=AB42,"O",IF(L8=AC42,"O","X")))))))</f>
        <v>X</v>
      </c>
      <c r="M483" s="147" t="str">
        <f>IF(M8=W42,"O",IF(M8=X42,"O",IF(M8=Y42,"O",IF(M8=Z42,"O",IF(M8=AA42,"O",IF(M8=AB42,"O",IF(M8=AC42,"O","X")))))))</f>
        <v>X</v>
      </c>
      <c r="N483" s="147" t="str">
        <f>IF(N8=W42,"O",IF(N8=X42,"O",IF(N8=Y42,"O",IF(N8=Z42,"O",IF(N8=AA42,"O",IF(N8=AB42,"O",IF(N8=AC42,"O","X")))))))</f>
        <v>X</v>
      </c>
      <c r="O483" s="147" t="str">
        <f>IF(O8=W42,"O",IF(O8=X42,"O",IF(O8=Y42,"O",IF(O8=Z42,"O",IF(O8=AA42,"O",IF(O8=AB42,"O",IF(O8=AC42,"O","X")))))))</f>
        <v>X</v>
      </c>
      <c r="P483" s="147" t="str">
        <f>IF(P8=W42,"O",IF(P8=X42,"O",IF(P8=Y42,"O",IF(P8=Z42,"O",IF(P8=AA42,"O",IF(P8=AB42,"O",IF(P8=AC42,"O","X")))))))</f>
        <v>X</v>
      </c>
      <c r="Q483" s="147" t="str">
        <f>IF(Q8=W42,"O",IF(Q8=X42,"O",IF(Q8=Y42,"O",IF(Q8=Z42,"O",IF(Q8=AA42,"O",IF(Q8=AB42,"O",IF(Q8=AC42,"O","X")))))))</f>
        <v>X</v>
      </c>
    </row>
    <row r="484" spans="1:17">
      <c r="A484" s="326"/>
      <c r="B484" s="145" t="s">
        <v>33</v>
      </c>
      <c r="C484" s="147" t="str">
        <f>IF(C9=W42,"O",IF(C9=X42,"O",IF(C9=Y42,"O",IF(C9=Z42,"O",IF(C9=AA42,"O",IF(C9=AB42,"O",IF(C9=AC42,"O","X")))))))</f>
        <v>X</v>
      </c>
      <c r="D484" s="147" t="str">
        <f>IF(D9=W42,"O",IF(D9=X42,"O",IF(D9=Y42,"O",IF(D9=Z42,"O",IF(D9=AA42,"O",IF(D9=AB42,"O",IF(D9=AC42,"O","X")))))))</f>
        <v>X</v>
      </c>
      <c r="E484" s="147" t="str">
        <f>IF(E9=W42,"O",IF(E9=X42,"O",IF(E9=Y42,"O",IF(E9=Z42,"O",IF(E9=AA42,"O",IF(E9=AB42,"O",IF(E9=AC42,"O","X")))))))</f>
        <v>X</v>
      </c>
      <c r="F484" s="147" t="str">
        <f>IF(F9=W42,"O",IF(F9=X42,"O",IF(F9=Y42,"O",IF(F9=Z42,"O",IF(F9=AA42,"O",IF(F9=AB42,"O",IF(F9=AC42,"O","X")))))))</f>
        <v>X</v>
      </c>
      <c r="G484" s="147" t="str">
        <f>IF(G9=W42,"O",IF(G9=X42,"O",IF(G9=Y42,"O",IF(G9=Z42,"O",IF(G9=AA42,"O",IF(G9=AB42,"O",IF(G9=AC42,"O","X")))))))</f>
        <v>X</v>
      </c>
      <c r="H484" s="147" t="str">
        <f>IF(H9=W42,"O",IF(H9=X42,"O",IF(H9=Y42,"O",IF(H9=Z42,"O",IF(H9=AA42,"O",IF(H9=AB42,"O",IF(H9=AC42,"O","X")))))))</f>
        <v>X</v>
      </c>
      <c r="I484" s="147" t="str">
        <f>IF(I9=W42,"O",IF(I9=X42,"O",IF(I9=Y42,"O",IF(I9=Z42,"O",IF(I9=AA42,"O",IF(I9=AB42,"O",IF(I9=AC42,"O","X")))))))</f>
        <v>X</v>
      </c>
      <c r="J484" s="147" t="str">
        <f>IF(J9=W42,"O",IF(J9=X42,"O",IF(J9=Y42,"O",IF(J9=Z42,"O",IF(J9=AA42,"O",IF(J9=AB42,"O",IF(J9=AC42,"O","X")))))))</f>
        <v>X</v>
      </c>
      <c r="K484" s="147" t="str">
        <f>IF(K9=W42,"O",IF(K9=X42,"O",IF(K9=Y42,"O",IF(K9=Z42,"O",IF(K9=AA42,"O",IF(K9=AB42,"O",IF(K9=AC42,"O","X")))))))</f>
        <v>X</v>
      </c>
      <c r="L484" s="147" t="str">
        <f>IF(L9=W42,"O",IF(L9=X42,"O",IF(L9=Y42,"O",IF(L9=Z42,"O",IF(L9=AA42,"O",IF(L9=AB42,"O",IF(L9=AC42,"O","X")))))))</f>
        <v>X</v>
      </c>
      <c r="M484" s="147" t="str">
        <f>IF(M9=W42,"O",IF(M9=X42,"O",IF(M9=Y42,"O",IF(M9=Z42,"O",IF(M9=AA42,"O",IF(M9=AB42,"O",IF(M9=AC42,"O","X")))))))</f>
        <v>X</v>
      </c>
      <c r="N484" s="147" t="str">
        <f>IF(N9=W42,"O",IF(N9=X42,"O",IF(N9=Y42,"O",IF(N9=Z42,"O",IF(N9=AA42,"O",IF(N9=AB42,"O",IF(N9=AC42,"O","X")))))))</f>
        <v>X</v>
      </c>
      <c r="O484" s="147" t="str">
        <f>IF(O9=W42,"O",IF(O9=X42,"O",IF(O9=Y42,"O",IF(O9=Z42,"O",IF(O9=AA42,"O",IF(O9=AB42,"O",IF(O9=AC42,"O","X")))))))</f>
        <v>X</v>
      </c>
      <c r="P484" s="147" t="str">
        <f>IF(P9=W42,"O",IF(P9=X42,"O",IF(P9=Y42,"O",IF(P9=Z42,"O",IF(P9=AA42,"O",IF(P9=AB42,"O",IF(P9=AC42,"O","X")))))))</f>
        <v>X</v>
      </c>
      <c r="Q484" s="147" t="str">
        <f>IF(Q9=W42,"O",IF(Q9=X42,"O",IF(Q9=Y42,"O",IF(Q9=Z42,"O",IF(Q9=AA42,"O",IF(Q9=AB42,"O",IF(Q9=AC42,"O","X")))))))</f>
        <v>X</v>
      </c>
    </row>
    <row r="485" spans="1:17">
      <c r="A485" s="326"/>
      <c r="B485" s="145" t="s">
        <v>34</v>
      </c>
      <c r="C485" s="147" t="str">
        <f>IF(C10=W42,"O",IF(C10=X42,"O",IF(C10=Y42,"O",IF(C10=Z42,"O",IF(C10=AA42,"O",IF(C10=AB42,"O",IF(C10=AC42,"O","X")))))))</f>
        <v>X</v>
      </c>
      <c r="D485" s="147" t="str">
        <f>IF(D10=W42,"O",IF(D10=X42,"O",IF(D10=Y42,"O",IF(D10=Z42,"O",IF(D10=AA42,"O",IF(D10=AB42,"O",IF(D10=AC42,"O","X")))))))</f>
        <v>X</v>
      </c>
      <c r="E485" s="147" t="str">
        <f>IF(E10=W42,"O",IF(E10=X42,"O",IF(E10=Y42,"O",IF(E10=Z42,"O",IF(E10=AA42,"O",IF(E10=AB42,"O",IF(E10=AC42,"O","X")))))))</f>
        <v>X</v>
      </c>
      <c r="F485" s="147" t="str">
        <f>IF(F10=W42,"O",IF(F10=X42,"O",IF(F10=Y42,"O",IF(F10=Z42,"O",IF(F10=AA42,"O",IF(F10=AB42,"O",IF(F10=AC42,"O","X")))))))</f>
        <v>X</v>
      </c>
      <c r="G485" s="147" t="str">
        <f>IF(G10=W42,"O",IF(G10=X42,"O",IF(G10=Y42,"O",IF(G10=Z42,"O",IF(G10=AA42,"O",IF(G10=AB42,"O",IF(G10=AC42,"O","X")))))))</f>
        <v>X</v>
      </c>
      <c r="H485" s="147" t="str">
        <f>IF(H10=W42,"O",IF(H10=X42,"O",IF(H10=Y42,"O",IF(H10=Z42,"O",IF(H10=AA42,"O",IF(H10=AB42,"O",IF(H10=AC42,"O","X")))))))</f>
        <v>X</v>
      </c>
      <c r="I485" s="147" t="str">
        <f>IF(I10=W42,"O",IF(I10=X42,"O",IF(I10=Y42,"O",IF(I10=Z42,"O",IF(I10=AA42,"O",IF(I10=AB42,"O",IF(I10=AC42,"O","X")))))))</f>
        <v>X</v>
      </c>
      <c r="J485" s="147" t="str">
        <f>IF(J10=W42,"O",IF(J10=X42,"O",IF(J10=Y42,"O",IF(J10=Z42,"O",IF(J10=AA42,"O",IF(J10=AB42,"O",IF(J10=AC42,"O","X")))))))</f>
        <v>X</v>
      </c>
      <c r="K485" s="147" t="str">
        <f>IF(K10=W42,"O",IF(K10=X42,"O",IF(K10=Y42,"O",IF(K10=Z42,"O",IF(K10=AA42,"O",IF(K10=AB42,"O",IF(K10=AC42,"O","X")))))))</f>
        <v>X</v>
      </c>
      <c r="L485" s="147" t="str">
        <f>IF(L10=W42,"O",IF(L10=X42,"O",IF(L10=Y42,"O",IF(L10=Z42,"O",IF(L10=AA42,"O",IF(L10=AB42,"O",IF(L10=AC42,"O","X")))))))</f>
        <v>X</v>
      </c>
      <c r="M485" s="147" t="str">
        <f>IF(M10=W42,"O",IF(M10=X42,"O",IF(M10=Y42,"O",IF(M10=Z42,"O",IF(M10=AA42,"O",IF(M10=AB42,"O",IF(M10=AC42,"O","X")))))))</f>
        <v>X</v>
      </c>
      <c r="N485" s="147" t="str">
        <f>IF(N10=W42,"O",IF(N10=X42,"O",IF(N10=Y42,"O",IF(N10=Z42,"O",IF(N10=AA42,"O",IF(N10=AB42,"O",IF(N10=AC42,"O","X")))))))</f>
        <v>X</v>
      </c>
      <c r="O485" s="147" t="str">
        <f>IF(O10=W42,"O",IF(O10=X42,"O",IF(O10=Y42,"O",IF(O10=Z42,"O",IF(O10=AA42,"O",IF(O10=AB42,"O",IF(O10=AC42,"O","X")))))))</f>
        <v>X</v>
      </c>
      <c r="P485" s="147" t="str">
        <f>IF(P10=W42,"O",IF(P10=X42,"O",IF(P10=Y42,"O",IF(P10=Z42,"O",IF(P10=AA42,"O",IF(P10=AB42,"O",IF(P10=AC42,"O","X")))))))</f>
        <v>X</v>
      </c>
      <c r="Q485" s="147" t="str">
        <f>IF(Q10=W42,"O",IF(Q10=X42,"O",IF(Q10=Y42,"O",IF(Q10=Z42,"O",IF(Q10=AA42,"O",IF(Q10=AB42,"O",IF(Q10=AC42,"O","X")))))))</f>
        <v>X</v>
      </c>
    </row>
    <row r="486" spans="1:17">
      <c r="A486" s="326"/>
      <c r="B486" s="145" t="s">
        <v>35</v>
      </c>
      <c r="C486" s="147" t="str">
        <f>IF(C11=W42,"O",IF(C11=X42,"O",IF(C11=Y42,"O",IF(C11=Z42,"O",IF(C11=AA42,"O",IF(C11=AB42,"O",IF(C11=AC42,"O","X")))))))</f>
        <v>X</v>
      </c>
      <c r="D486" s="147" t="str">
        <f>IF(D11=W42,"O",IF(D11=X42,"O",IF(D11=Y42,"O",IF(D11=Z42,"O",IF(D11=AA42,"O",IF(D11=AB42,"O",IF(D11=AC42,"O","X")))))))</f>
        <v>X</v>
      </c>
      <c r="E486" s="147" t="str">
        <f>IF(E11=W42,"O",IF(E11=X42,"O",IF(E11=Y42,"O",IF(E11=Z42,"O",IF(E11=AA42,"O",IF(E11=AB42,"O",IF(E11=AC42,"O","X")))))))</f>
        <v>X</v>
      </c>
      <c r="F486" s="147" t="str">
        <f>IF(F11=W42,"O",IF(F11=X42,"O",IF(F11=Y42,"O",IF(F11=Z42,"O",IF(F11=AA42,"O",IF(F11=AB42,"O",IF(F11=AC42,"O","X")))))))</f>
        <v>X</v>
      </c>
      <c r="G486" s="147" t="str">
        <f>IF(G11=W42,"O",IF(G11=X42,"O",IF(G11=Y42,"O",IF(G11=Z42,"O",IF(G11=AA42,"O",IF(G11=AB42,"O",IF(G11=AC42,"O","X")))))))</f>
        <v>X</v>
      </c>
      <c r="H486" s="147" t="str">
        <f>IF(H11=W42,"O",IF(H11=X42,"O",IF(H11=Y42,"O",IF(H11=Z42,"O",IF(H11=AA42,"O",IF(H11=AB42,"O",IF(H11=AC42,"O","X")))))))</f>
        <v>X</v>
      </c>
      <c r="I486" s="147" t="str">
        <f>IF(I11=W42,"O",IF(I11=X42,"O",IF(I11=Y42,"O",IF(I11=Z42,"O",IF(I11=AA42,"O",IF(I11=AB42,"O",IF(I11=AC42,"O","X")))))))</f>
        <v>X</v>
      </c>
      <c r="J486" s="147" t="str">
        <f>IF(J11=W42,"O",IF(J11=X42,"O",IF(J11=Y42,"O",IF(J11=Z42,"O",IF(J11=AA42,"O",IF(J11=AB42,"O",IF(J11=AC42,"O","X")))))))</f>
        <v>X</v>
      </c>
      <c r="K486" s="147" t="str">
        <f>IF(K11=W42,"O",IF(K11=X42,"O",IF(K11=Y42,"O",IF(K11=Z42,"O",IF(K11=AA42,"O",IF(K11=AB42,"O",IF(K11=AC42,"O","X")))))))</f>
        <v>X</v>
      </c>
      <c r="L486" s="147" t="str">
        <f>IF(L11=W42,"O",IF(L11=X42,"O",IF(L11=Y42,"O",IF(L11=Z42,"O",IF(L11=AA42,"O",IF(L11=AB42,"O",IF(L11=AC42,"O","X")))))))</f>
        <v>X</v>
      </c>
      <c r="M486" s="147" t="str">
        <f>IF(M11=W42,"O",IF(M11=X42,"O",IF(M11=Y42,"O",IF(M11=Z42,"O",IF(M11=AA42,"O",IF(M11=AB42,"O",IF(M11=AC42,"O","X")))))))</f>
        <v>X</v>
      </c>
      <c r="N486" s="147" t="str">
        <f>IF(N11=W42,"O",IF(N11=X42,"O",IF(N11=Y42,"O",IF(N11=Z42,"O",IF(N11=AA42,"O",IF(N11=AB42,"O",IF(N11=AC42,"O","X")))))))</f>
        <v>X</v>
      </c>
      <c r="O486" s="147" t="str">
        <f>IF(O11=W42,"O",IF(O11=X42,"O",IF(O11=Y42,"O",IF(O11=Z42,"O",IF(O11=AA42,"O",IF(O11=AB42,"O",IF(O11=AC42,"O","X")))))))</f>
        <v>X</v>
      </c>
      <c r="P486" s="147" t="str">
        <f>IF(P11=W42,"O",IF(P11=X42,"O",IF(P11=Y42,"O",IF(P11=Z42,"O",IF(P11=AA42,"O",IF(P11=AB42,"O",IF(P11=AC42,"O","X")))))))</f>
        <v>X</v>
      </c>
      <c r="Q486" s="147" t="str">
        <f>IF(Q11=W42,"O",IF(Q11=X42,"O",IF(Q11=Y42,"O",IF(Q11=Z42,"O",IF(Q11=AA42,"O",IF(Q11=AB42,"O",IF(Q11=AC42,"O","X")))))))</f>
        <v>X</v>
      </c>
    </row>
    <row r="487" spans="1:17">
      <c r="A487" s="326"/>
      <c r="B487" s="147" t="s">
        <v>21</v>
      </c>
      <c r="C487" s="147" t="str">
        <f>IF(C12=W42,"O",IF(C12=X42,"O",IF(C12=Y42,"O",IF(C12=Z42,"O",IF(C12=AA42,"O",IF(C12=AB42,"O",IF(C12=AC42,"O","X")))))))</f>
        <v>X</v>
      </c>
      <c r="D487" s="147" t="str">
        <f>IF(D12=W42,"O",IF(D12=X42,"O",IF(D12=Y42,"O",IF(D12=Z42,"O",IF(D12=AA42,"O",IF(D12=AB42,"O",IF(D12=AC42,"O","X")))))))</f>
        <v>X</v>
      </c>
      <c r="E487" s="147" t="str">
        <f>IF(E12=W42,"O",IF(E12=X42,"O",IF(E12=Y42,"O",IF(E12=Z42,"O",IF(E12=AA42,"O",IF(E12=AB42,"O",IF(E12=AC42,"O","X")))))))</f>
        <v>X</v>
      </c>
      <c r="F487" s="147" t="str">
        <f>IF(F12=W42,"O",IF(F12=X42,"O",IF(F12=Y42,"O",IF(F12=Z42,"O",IF(F12=AA42,"O",IF(F12=AB42,"O",IF(F12=AC42,"O","X")))))))</f>
        <v>X</v>
      </c>
      <c r="G487" s="147" t="str">
        <f>IF(G12=W42,"O",IF(G12=X42,"O",IF(G12=Y42,"O",IF(G12=Z42,"O",IF(G12=AA42,"O",IF(G12=AB42,"O",IF(G12=AC42,"O","X")))))))</f>
        <v>X</v>
      </c>
      <c r="H487" s="147" t="str">
        <f>IF(H12=W42,"O",IF(H12=X42,"O",IF(H12=Y42,"O",IF(H12=Z42,"O",IF(H12=AA42,"O",IF(H12=AB42,"O",IF(H12=AC42,"O","X")))))))</f>
        <v>X</v>
      </c>
      <c r="I487" s="147" t="str">
        <f>IF(I12=W42,"O",IF(I12=X42,"O",IF(I12=Y42,"O",IF(I12=Z42,"O",IF(I12=AA42,"O",IF(I12=AB42,"O",IF(I12=AC42,"O","X")))))))</f>
        <v>X</v>
      </c>
      <c r="J487" s="147" t="str">
        <f>IF(J12=W42,"O",IF(J12=X42,"O",IF(J12=Y42,"O",IF(J12=Z42,"O",IF(J12=AA42,"O",IF(J12=AB42,"O",IF(J12=AC42,"O","X")))))))</f>
        <v>X</v>
      </c>
      <c r="K487" s="147" t="str">
        <f>IF(K12=W42,"O",IF(K12=X42,"O",IF(K12=Y42,"O",IF(K12=Z42,"O",IF(K12=AA42,"O",IF(K12=AB42,"O",IF(K12=AC42,"O","X")))))))</f>
        <v>X</v>
      </c>
      <c r="L487" s="147" t="str">
        <f>IF(L12=W42,"O",IF(L12=X42,"O",IF(L12=Y42,"O",IF(L12=Z42,"O",IF(L12=AA42,"O",IF(L12=AB42,"O",IF(L12=AC42,"O","X")))))))</f>
        <v>X</v>
      </c>
      <c r="M487" s="147" t="str">
        <f>IF(M12=W42,"O",IF(M12=X42,"O",IF(M12=Y42,"O",IF(M12=Z42,"O",IF(M12=AA42,"O",IF(M12=AB42,"O",IF(M12=AC42,"O","X")))))))</f>
        <v>X</v>
      </c>
      <c r="N487" s="147" t="str">
        <f>IF(N12=W42,"O",IF(N12=X42,"O",IF(N12=Y42,"O",IF(N12=Z42,"O",IF(N12=AA42,"O",IF(N12=AB42,"O",IF(N12=AC42,"O","X")))))))</f>
        <v>X</v>
      </c>
      <c r="O487" s="147" t="str">
        <f>IF(O12=W42,"O",IF(O12=X42,"O",IF(O12=Y42,"O",IF(O12=Z42,"O",IF(O12=AA42,"O",IF(O12=AB42,"O",IF(O12=AC42,"O","X")))))))</f>
        <v>X</v>
      </c>
      <c r="P487" s="147" t="str">
        <f>IF(P12=W42,"O",IF(P12=X42,"O",IF(P12=Y42,"O",IF(P12=Z42,"O",IF(P12=AA42,"O",IF(P12=AB42,"O",IF(P12=AC42,"O","X")))))))</f>
        <v>X</v>
      </c>
      <c r="Q487" s="147" t="str">
        <f>IF(Q12=W42,"O",IF(Q12=X42,"O",IF(Q12=Y42,"O",IF(Q12=Z42,"O",IF(Q12=AA42,"O",IF(Q12=AB42,"O",IF(Q12=AC42,"O","X")))))))</f>
        <v>X</v>
      </c>
    </row>
    <row r="488" spans="1:17">
      <c r="A488" s="327"/>
      <c r="B488" s="31" t="s">
        <v>369</v>
      </c>
      <c r="C488" s="45">
        <f>COUNTIF(C482:C487,"O")</f>
        <v>0</v>
      </c>
      <c r="D488" s="45">
        <f t="shared" ref="D488:Q488" si="305">COUNTIF(D482:D487,"O")</f>
        <v>0</v>
      </c>
      <c r="E488" s="45">
        <f t="shared" si="305"/>
        <v>0</v>
      </c>
      <c r="F488" s="45">
        <f t="shared" si="305"/>
        <v>0</v>
      </c>
      <c r="G488" s="45">
        <f t="shared" si="305"/>
        <v>0</v>
      </c>
      <c r="H488" s="45">
        <f t="shared" si="305"/>
        <v>0</v>
      </c>
      <c r="I488" s="45">
        <f t="shared" si="305"/>
        <v>0</v>
      </c>
      <c r="J488" s="45">
        <f t="shared" si="305"/>
        <v>0</v>
      </c>
      <c r="K488" s="45">
        <f t="shared" si="305"/>
        <v>0</v>
      </c>
      <c r="L488" s="45">
        <f t="shared" si="305"/>
        <v>0</v>
      </c>
      <c r="M488" s="45">
        <f t="shared" si="305"/>
        <v>0</v>
      </c>
      <c r="N488" s="45">
        <f t="shared" si="305"/>
        <v>0</v>
      </c>
      <c r="O488" s="45">
        <f t="shared" si="305"/>
        <v>0</v>
      </c>
      <c r="P488" s="45">
        <f t="shared" si="305"/>
        <v>0</v>
      </c>
      <c r="Q488" s="45">
        <f t="shared" si="305"/>
        <v>0</v>
      </c>
    </row>
    <row r="489" spans="1:17">
      <c r="A489" s="325">
        <v>29</v>
      </c>
      <c r="B489" s="145" t="s">
        <v>368</v>
      </c>
      <c r="C489" s="147" t="str">
        <f>IF(C7=W43,"O",IF(C7=X43,"O",IF(C7=Y43,"O",IF(C7=Z43,"O",IF(C7=AA43,"O",IF(C7=AB43,"O",IF(C7=AC43,"O","X")))))))</f>
        <v>X</v>
      </c>
      <c r="D489" s="147" t="str">
        <f>IF(D7=W43,"O",IF(D7=X43,"O",IF(D7=Y43,"O",IF(D7=Z43,"O",IF(D7=AA43,"O",IF(D7=AB43,"O",IF(D7=AC43,"O","X")))))))</f>
        <v>X</v>
      </c>
      <c r="E489" s="147" t="str">
        <f>IF(E7=W43,"O",IF(E7=X43,"O",IF(E7=Y43,"O",IF(E7=Z43,"O",IF(E7=AA43,"O",IF(E7=AB43,"O",IF(E7=AC43,"O","X")))))))</f>
        <v>X</v>
      </c>
      <c r="F489" s="147" t="str">
        <f>IF(F7=W43,"O",IF(F7=X43,"O",IF(F7=Y43,"O",IF(F7=Z43,"O",IF(F7=AA43,"O",IF(F7=AB43,"O",IF(F7=AC43,"O","X")))))))</f>
        <v>X</v>
      </c>
      <c r="G489" s="147" t="str">
        <f>IF(G7=W43,"O",IF(G7=X43,"O",IF(G7=Y43,"O",IF(G7=Z43,"O",IF(G7=AA43,"O",IF(G7=AB43,"O",IF(G7=AC43,"O","X")))))))</f>
        <v>X</v>
      </c>
      <c r="H489" s="147" t="str">
        <f>IF(H7=W43,"O",IF(H7=X43,"O",IF(H7=Y43,"O",IF(H7=Z43,"O",IF(H7=AA43,"O",IF(H7=AB43,"O",IF(H7=AC43,"O","X")))))))</f>
        <v>X</v>
      </c>
      <c r="I489" s="147" t="str">
        <f>IF(I7=W43,"O",IF(I7=X43,"O",IF(I7=Y43,"O",IF(I7=Z43,"O",IF(I7=AA43,"O",IF(I7=AB43,"O",IF(I7=AC43,"O","X")))))))</f>
        <v>X</v>
      </c>
      <c r="J489" s="147" t="str">
        <f>IF(J7=W43,"O",IF(J7=X43,"O",IF(J7=Y43,"O",IF(J7=Z43,"O",IF(J7=AA43,"O",IF(J7=AB43,"O",IF(J7=AC43,"O","X")))))))</f>
        <v>X</v>
      </c>
      <c r="K489" s="147" t="str">
        <f>IF(K7=W43,"O",IF(K7=X43,"O",IF(K7=Y43,"O",IF(K7=Z43,"O",IF(K7=AA43,"O",IF(K7=AB43,"O",IF(K7=AC43,"O","X")))))))</f>
        <v>X</v>
      </c>
      <c r="L489" s="147" t="str">
        <f>IF(L7=W43,"O",IF(L7=X43,"O",IF(L7=Y43,"O",IF(L7=Z43,"O",IF(L7=AA43,"O",IF(L7=AB43,"O",IF(L7=AC43,"O","X")))))))</f>
        <v>X</v>
      </c>
      <c r="M489" s="147" t="str">
        <f>IF(M7=W43,"O",IF(M7=X43,"O",IF(M7=Y43,"O",IF(M7=Z43,"O",IF(M7=AA43,"O",IF(M7=AB43,"O",IF(M7=AC43,"O","X")))))))</f>
        <v>X</v>
      </c>
      <c r="N489" s="147" t="str">
        <f>IF(N7=W43,"O",IF(N7=X43,"O",IF(N7=Y43,"O",IF(N7=Z43,"O",IF(N7=AA43,"O",IF(N7=AB43,"O",IF(N7=AC43,"O","X")))))))</f>
        <v>X</v>
      </c>
      <c r="O489" s="147" t="str">
        <f>IF(O7=W43,"O",IF(O7=X43,"O",IF(O7=Y43,"O",IF(O7=Z43,"O",IF(O7=AA43,"O",IF(O7=AB43,"O",IF(O7=AC43,"O","X")))))))</f>
        <v>X</v>
      </c>
      <c r="P489" s="147" t="str">
        <f>IF(P7=W43,"O",IF(P7=X43,"O",IF(P7=Y43,"O",IF(P7=Z43,"O",IF(P7=AA43,"O",IF(P7=AB43,"O",IF(P7=AC43,"O","X")))))))</f>
        <v>X</v>
      </c>
      <c r="Q489" s="147" t="str">
        <f>IF(Q7=W43,"O",IF(Q7=X43,"O",IF(Q7=Y43,"O",IF(Q7=Z43,"O",IF(Q7=AA43,"O",IF(Q7=AB43,"O",IF(Q7=AC43,"O","X")))))))</f>
        <v>X</v>
      </c>
    </row>
    <row r="490" spans="1:17">
      <c r="A490" s="326"/>
      <c r="B490" s="145" t="s">
        <v>32</v>
      </c>
      <c r="C490" s="147" t="str">
        <f>IF(C8=W43,"O",IF(C8=X43,"O",IF(C8=Y43,"O",IF(C8=Z43,"O",IF(C8=AA43,"O",IF(C8=AB43,"O",IF(C8=AC43,"O","X")))))))</f>
        <v>X</v>
      </c>
      <c r="D490" s="147" t="str">
        <f>IF(D8=W43,"O",IF(D8=X43,"O",IF(D8=Y43,"O",IF(D8=Z43,"O",IF(D8=AA43,"O",IF(D8=AB43,"O",IF(D8=AC43,"O","X")))))))</f>
        <v>X</v>
      </c>
      <c r="E490" s="147" t="str">
        <f>IF(E8=W43,"O",IF(E8=X43,"O",IF(E8=Y43,"O",IF(E8=Z43,"O",IF(E8=AA43,"O",IF(E8=AB43,"O",IF(E8=AC43,"O","X")))))))</f>
        <v>X</v>
      </c>
      <c r="F490" s="147" t="str">
        <f>IF(F8=W43,"O",IF(F8=X43,"O",IF(F8=Y43,"O",IF(F8=Z43,"O",IF(F8=AA43,"O",IF(F8=AB43,"O",IF(F8=AC43,"O","X")))))))</f>
        <v>X</v>
      </c>
      <c r="G490" s="147" t="str">
        <f>IF(G8=W43,"O",IF(G8=X43,"O",IF(G8=Y43,"O",IF(G8=Z43,"O",IF(G8=AA43,"O",IF(G8=AB43,"O",IF(G8=AC43,"O","X")))))))</f>
        <v>X</v>
      </c>
      <c r="H490" s="147" t="str">
        <f>IF(H8=W43,"O",IF(H8=X43,"O",IF(H8=Y43,"O",IF(H8=Z43,"O",IF(H8=AA43,"O",IF(H8=AB43,"O",IF(H8=AC43,"O","X")))))))</f>
        <v>X</v>
      </c>
      <c r="I490" s="147" t="str">
        <f>IF(I8=W43,"O",IF(I8=X43,"O",IF(I8=Y43,"O",IF(I8=Z43,"O",IF(I8=AA43,"O",IF(I8=AB43,"O",IF(I8=AC43,"O","X")))))))</f>
        <v>X</v>
      </c>
      <c r="J490" s="147" t="str">
        <f>IF(J8=W43,"O",IF(J8=X43,"O",IF(J8=Y43,"O",IF(J8=Z43,"O",IF(J8=AA43,"O",IF(J8=AB43,"O",IF(J8=AC43,"O","X")))))))</f>
        <v>X</v>
      </c>
      <c r="K490" s="147" t="str">
        <f>IF(K8=W43,"O",IF(K8=X43,"O",IF(K8=Y43,"O",IF(K8=Z43,"O",IF(K8=AA43,"O",IF(K8=AB43,"O",IF(K8=AC43,"O","X")))))))</f>
        <v>X</v>
      </c>
      <c r="L490" s="147" t="str">
        <f>IF(L8=W43,"O",IF(L8=X43,"O",IF(L8=Y43,"O",IF(L8=Z43,"O",IF(L8=AA43,"O",IF(L8=AB43,"O",IF(L8=AC43,"O","X")))))))</f>
        <v>X</v>
      </c>
      <c r="M490" s="147" t="str">
        <f>IF(M8=W43,"O",IF(M8=X43,"O",IF(M8=Y43,"O",IF(M8=Z43,"O",IF(M8=AA43,"O",IF(M8=AB43,"O",IF(M8=AC43,"O","X")))))))</f>
        <v>X</v>
      </c>
      <c r="N490" s="147" t="str">
        <f>IF(N8=W43,"O",IF(N8=X43,"O",IF(N8=Y43,"O",IF(N8=Z43,"O",IF(N8=AA43,"O",IF(N8=AB43,"O",IF(N8=AC43,"O","X")))))))</f>
        <v>X</v>
      </c>
      <c r="O490" s="147" t="str">
        <f>IF(O8=W43,"O",IF(O8=X43,"O",IF(O8=Y43,"O",IF(O8=Z43,"O",IF(O8=AA43,"O",IF(O8=AB43,"O",IF(O8=AC43,"O","X")))))))</f>
        <v>X</v>
      </c>
      <c r="P490" s="147" t="str">
        <f>IF(P8=W43,"O",IF(P8=X43,"O",IF(P8=Y43,"O",IF(P8=Z43,"O",IF(P8=AA43,"O",IF(P8=AB43,"O",IF(P8=AC43,"O","X")))))))</f>
        <v>X</v>
      </c>
      <c r="Q490" s="147" t="str">
        <f>IF(Q8=W43,"O",IF(Q8=X43,"O",IF(Q8=Y43,"O",IF(Q8=Z43,"O",IF(Q8=AA43,"O",IF(Q8=AB43,"O",IF(Q8=AC43,"O","X")))))))</f>
        <v>X</v>
      </c>
    </row>
    <row r="491" spans="1:17">
      <c r="A491" s="326"/>
      <c r="B491" s="145" t="s">
        <v>33</v>
      </c>
      <c r="C491" s="147" t="str">
        <f>IF(C9=W43,"O",IF(C9=X43,"O",IF(C9=Y43,"O",IF(C9=Z43,"O",IF(C9=AA43,"O",IF(C9=AB43,"O",IF(C9=AC43,"O","X")))))))</f>
        <v>X</v>
      </c>
      <c r="D491" s="147" t="str">
        <f>IF(D9=W43,"O",IF(D9=X43,"O",IF(D9=Y43,"O",IF(D9=Z43,"O",IF(D9=AA43,"O",IF(D9=AB43,"O",IF(D9=AC43,"O","X")))))))</f>
        <v>X</v>
      </c>
      <c r="E491" s="147" t="str">
        <f>IF(E9=W43,"O",IF(E9=X43,"O",IF(E9=Y43,"O",IF(E9=Z43,"O",IF(E9=AA43,"O",IF(E9=AB43,"O",IF(E9=AC43,"O","X")))))))</f>
        <v>X</v>
      </c>
      <c r="F491" s="147" t="str">
        <f>IF(F9=W43,"O",IF(F9=X43,"O",IF(F9=Y43,"O",IF(F9=Z43,"O",IF(F9=AA43,"O",IF(F9=AB43,"O",IF(F9=AC43,"O","X")))))))</f>
        <v>X</v>
      </c>
      <c r="G491" s="147" t="str">
        <f>IF(G9=W43,"O",IF(G9=X43,"O",IF(G9=Y43,"O",IF(G9=Z43,"O",IF(G9=AA43,"O",IF(G9=AB43,"O",IF(G9=AC43,"O","X")))))))</f>
        <v>X</v>
      </c>
      <c r="H491" s="147" t="str">
        <f>IF(H9=W43,"O",IF(H9=X43,"O",IF(H9=Y43,"O",IF(H9=Z43,"O",IF(H9=AA43,"O",IF(H9=AB43,"O",IF(H9=AC43,"O","X")))))))</f>
        <v>X</v>
      </c>
      <c r="I491" s="147" t="str">
        <f>IF(I9=W43,"O",IF(I9=X43,"O",IF(I9=Y43,"O",IF(I9=Z43,"O",IF(I9=AA43,"O",IF(I9=AB43,"O",IF(I9=AC43,"O","X")))))))</f>
        <v>X</v>
      </c>
      <c r="J491" s="147" t="str">
        <f>IF(J9=W43,"O",IF(J9=X43,"O",IF(J9=Y43,"O",IF(J9=Z43,"O",IF(J9=AA43,"O",IF(J9=AB43,"O",IF(J9=AC43,"O","X")))))))</f>
        <v>X</v>
      </c>
      <c r="K491" s="147" t="str">
        <f>IF(K9=W43,"O",IF(K9=X43,"O",IF(K9=Y43,"O",IF(K9=Z43,"O",IF(K9=AA43,"O",IF(K9=AB43,"O",IF(K9=AC43,"O","X")))))))</f>
        <v>X</v>
      </c>
      <c r="L491" s="147" t="str">
        <f>IF(L9=W43,"O",IF(L9=X43,"O",IF(L9=Y43,"O",IF(L9=Z43,"O",IF(L9=AA43,"O",IF(L9=AB43,"O",IF(L9=AC43,"O","X")))))))</f>
        <v>X</v>
      </c>
      <c r="M491" s="147" t="str">
        <f>IF(M9=W43,"O",IF(M9=X43,"O",IF(M9=Y43,"O",IF(M9=Z43,"O",IF(M9=AA43,"O",IF(M9=AB43,"O",IF(M9=AC43,"O","X")))))))</f>
        <v>X</v>
      </c>
      <c r="N491" s="147" t="str">
        <f>IF(N9=W43,"O",IF(N9=X43,"O",IF(N9=Y43,"O",IF(N9=Z43,"O",IF(N9=AA43,"O",IF(N9=AB43,"O",IF(N9=AC43,"O","X")))))))</f>
        <v>X</v>
      </c>
      <c r="O491" s="147" t="str">
        <f>IF(O9=W43,"O",IF(O9=X43,"O",IF(O9=Y43,"O",IF(O9=Z43,"O",IF(O9=AA43,"O",IF(O9=AB43,"O",IF(O9=AC43,"O","X")))))))</f>
        <v>X</v>
      </c>
      <c r="P491" s="147" t="str">
        <f>IF(P9=W43,"O",IF(P9=X43,"O",IF(P9=Y43,"O",IF(P9=Z43,"O",IF(P9=AA43,"O",IF(P9=AB43,"O",IF(P9=AC43,"O","X")))))))</f>
        <v>X</v>
      </c>
      <c r="Q491" s="147" t="str">
        <f>IF(Q9=W43,"O",IF(Q9=X43,"O",IF(Q9=Y43,"O",IF(Q9=Z43,"O",IF(Q9=AA43,"O",IF(Q9=AB43,"O",IF(Q9=AC43,"O","X")))))))</f>
        <v>X</v>
      </c>
    </row>
    <row r="492" spans="1:17">
      <c r="A492" s="326"/>
      <c r="B492" s="145" t="s">
        <v>34</v>
      </c>
      <c r="C492" s="147" t="str">
        <f>IF(C10=W43,"O",IF(C10=X43,"O",IF(C10=Y43,"O",IF(C10=Z43,"O",IF(C10=AA43,"O",IF(C10=AB43,"O",IF(C10=AC43,"O","X")))))))</f>
        <v>X</v>
      </c>
      <c r="D492" s="147" t="str">
        <f>IF(D10=W43,"O",IF(D10=X43,"O",IF(D10=Y43,"O",IF(D10=Z43,"O",IF(D10=AA43,"O",IF(D10=AB43,"O",IF(D10=AC43,"O","X")))))))</f>
        <v>X</v>
      </c>
      <c r="E492" s="147" t="str">
        <f>IF(E10=W43,"O",IF(E10=X43,"O",IF(E10=Y43,"O",IF(E10=Z43,"O",IF(E10=AA43,"O",IF(E10=AB43,"O",IF(E10=AC43,"O","X")))))))</f>
        <v>X</v>
      </c>
      <c r="F492" s="147" t="str">
        <f>IF(F10=W43,"O",IF(F10=X43,"O",IF(F10=Y43,"O",IF(F10=Z43,"O",IF(F10=AA43,"O",IF(F10=AB43,"O",IF(F10=AC43,"O","X")))))))</f>
        <v>X</v>
      </c>
      <c r="G492" s="147" t="str">
        <f>IF(G10=W43,"O",IF(G10=X43,"O",IF(G10=Y43,"O",IF(G10=Z43,"O",IF(G10=AA43,"O",IF(G10=AB43,"O",IF(G10=AC43,"O","X")))))))</f>
        <v>X</v>
      </c>
      <c r="H492" s="147" t="str">
        <f>IF(H10=W43,"O",IF(H10=X43,"O",IF(H10=Y43,"O",IF(H10=Z43,"O",IF(H10=AA43,"O",IF(H10=AB43,"O",IF(H10=AC43,"O","X")))))))</f>
        <v>X</v>
      </c>
      <c r="I492" s="147" t="str">
        <f>IF(I10=W43,"O",IF(I10=X43,"O",IF(I10=Y43,"O",IF(I10=Z43,"O",IF(I10=AA43,"O",IF(I10=AB43,"O",IF(I10=AC43,"O","X")))))))</f>
        <v>X</v>
      </c>
      <c r="J492" s="147" t="str">
        <f>IF(J10=W43,"O",IF(J10=X43,"O",IF(J10=Y43,"O",IF(J10=Z43,"O",IF(J10=AA43,"O",IF(J10=AB43,"O",IF(J10=AC43,"O","X")))))))</f>
        <v>X</v>
      </c>
      <c r="K492" s="147" t="str">
        <f>IF(K10=W43,"O",IF(K10=X43,"O",IF(K10=Y43,"O",IF(K10=Z43,"O",IF(K10=AA43,"O",IF(K10=AB43,"O",IF(K10=AC43,"O","X")))))))</f>
        <v>X</v>
      </c>
      <c r="L492" s="147" t="str">
        <f>IF(L10=W43,"O",IF(L10=X43,"O",IF(L10=Y43,"O",IF(L10=Z43,"O",IF(L10=AA43,"O",IF(L10=AB43,"O",IF(L10=AC43,"O","X")))))))</f>
        <v>X</v>
      </c>
      <c r="M492" s="147" t="str">
        <f>IF(M10=W43,"O",IF(M10=X43,"O",IF(M10=Y43,"O",IF(M10=Z43,"O",IF(M10=AA43,"O",IF(M10=AB43,"O",IF(M10=AC43,"O","X")))))))</f>
        <v>X</v>
      </c>
      <c r="N492" s="147" t="str">
        <f>IF(N10=W43,"O",IF(N10=X43,"O",IF(N10=Y43,"O",IF(N10=Z43,"O",IF(N10=AA43,"O",IF(N10=AB43,"O",IF(N10=AC43,"O","X")))))))</f>
        <v>X</v>
      </c>
      <c r="O492" s="147" t="str">
        <f>IF(O10=W43,"O",IF(O10=X43,"O",IF(O10=Y43,"O",IF(O10=Z43,"O",IF(O10=AA43,"O",IF(O10=AB43,"O",IF(O10=AC43,"O","X")))))))</f>
        <v>X</v>
      </c>
      <c r="P492" s="147" t="str">
        <f>IF(P10=W43,"O",IF(P10=X43,"O",IF(P10=Y43,"O",IF(P10=Z43,"O",IF(P10=AA43,"O",IF(P10=AB43,"O",IF(P10=AC43,"O","X")))))))</f>
        <v>X</v>
      </c>
      <c r="Q492" s="147" t="str">
        <f>IF(Q10=W43,"O",IF(Q10=X43,"O",IF(Q10=Y43,"O",IF(Q10=Z43,"O",IF(Q10=AA43,"O",IF(Q10=AB43,"O",IF(Q10=AC43,"O","X")))))))</f>
        <v>X</v>
      </c>
    </row>
    <row r="493" spans="1:17">
      <c r="A493" s="326"/>
      <c r="B493" s="145" t="s">
        <v>35</v>
      </c>
      <c r="C493" s="147" t="str">
        <f>IF(C11=W43,"O",IF(C11=X43,"O",IF(C11=Y43,"O",IF(C11=Z43,"O",IF(C11=AA43,"O",IF(C11=AB43,"O",IF(C11=AC43,"O","X")))))))</f>
        <v>O</v>
      </c>
      <c r="D493" s="147" t="str">
        <f>IF(D11=W43,"O",IF(D11=X43,"O",IF(D11=Y43,"O",IF(D11=Z43,"O",IF(D11=AA43,"O",IF(D11=AB43,"O",IF(D11=AC43,"O","X")))))))</f>
        <v>O</v>
      </c>
      <c r="E493" s="147" t="str">
        <f>IF(E11=W43,"O",IF(E11=X43,"O",IF(E11=Y43,"O",IF(E11=Z43,"O",IF(E11=AA43,"O",IF(E11=AB43,"O",IF(E11=AC43,"O","X")))))))</f>
        <v>O</v>
      </c>
      <c r="F493" s="147" t="str">
        <f>IF(F11=W43,"O",IF(F11=X43,"O",IF(F11=Y43,"O",IF(F11=Z43,"O",IF(F11=AA43,"O",IF(F11=AB43,"O",IF(F11=AC43,"O","X")))))))</f>
        <v>O</v>
      </c>
      <c r="G493" s="147" t="str">
        <f>IF(G11=W43,"O",IF(G11=X43,"O",IF(G11=Y43,"O",IF(G11=Z43,"O",IF(G11=AA43,"O",IF(G11=AB43,"O",IF(G11=AC43,"O","X")))))))</f>
        <v>O</v>
      </c>
      <c r="H493" s="147" t="str">
        <f>IF(H11=W43,"O",IF(H11=X43,"O",IF(H11=Y43,"O",IF(H11=Z43,"O",IF(H11=AA43,"O",IF(H11=AB43,"O",IF(H11=AC43,"O","X")))))))</f>
        <v>O</v>
      </c>
      <c r="I493" s="147" t="str">
        <f>IF(I11=W43,"O",IF(I11=X43,"O",IF(I11=Y43,"O",IF(I11=Z43,"O",IF(I11=AA43,"O",IF(I11=AB43,"O",IF(I11=AC43,"O","X")))))))</f>
        <v>O</v>
      </c>
      <c r="J493" s="147" t="str">
        <f>IF(J11=W43,"O",IF(J11=X43,"O",IF(J11=Y43,"O",IF(J11=Z43,"O",IF(J11=AA43,"O",IF(J11=AB43,"O",IF(J11=AC43,"O","X")))))))</f>
        <v>O</v>
      </c>
      <c r="K493" s="147" t="str">
        <f>IF(K11=W43,"O",IF(K11=X43,"O",IF(K11=Y43,"O",IF(K11=Z43,"O",IF(K11=AA43,"O",IF(K11=AB43,"O",IF(K11=AC43,"O","X")))))))</f>
        <v>O</v>
      </c>
      <c r="L493" s="147" t="str">
        <f>IF(L11=W43,"O",IF(L11=X43,"O",IF(L11=Y43,"O",IF(L11=Z43,"O",IF(L11=AA43,"O",IF(L11=AB43,"O",IF(L11=AC43,"O","X")))))))</f>
        <v>O</v>
      </c>
      <c r="M493" s="147" t="str">
        <f>IF(M11=W43,"O",IF(M11=X43,"O",IF(M11=Y43,"O",IF(M11=Z43,"O",IF(M11=AA43,"O",IF(M11=AB43,"O",IF(M11=AC43,"O","X")))))))</f>
        <v>O</v>
      </c>
      <c r="N493" s="147" t="str">
        <f>IF(N11=W43,"O",IF(N11=X43,"O",IF(N11=Y43,"O",IF(N11=Z43,"O",IF(N11=AA43,"O",IF(N11=AB43,"O",IF(N11=AC43,"O","X")))))))</f>
        <v>O</v>
      </c>
      <c r="O493" s="147" t="str">
        <f>IF(O11=W43,"O",IF(O11=X43,"O",IF(O11=Y43,"O",IF(O11=Z43,"O",IF(O11=AA43,"O",IF(O11=AB43,"O",IF(O11=AC43,"O","X")))))))</f>
        <v>O</v>
      </c>
      <c r="P493" s="147" t="str">
        <f>IF(P11=W43,"O",IF(P11=X43,"O",IF(P11=Y43,"O",IF(P11=Z43,"O",IF(P11=AA43,"O",IF(P11=AB43,"O",IF(P11=AC43,"O","X")))))))</f>
        <v>O</v>
      </c>
      <c r="Q493" s="147" t="str">
        <f>IF(Q11=W43,"O",IF(Q11=X43,"O",IF(Q11=Y43,"O",IF(Q11=Z43,"O",IF(Q11=AA43,"O",IF(Q11=AB43,"O",IF(Q11=AC43,"O","X")))))))</f>
        <v>O</v>
      </c>
    </row>
    <row r="494" spans="1:17">
      <c r="A494" s="326"/>
      <c r="B494" s="147" t="s">
        <v>21</v>
      </c>
      <c r="C494" s="147" t="str">
        <f>IF(C12=W43,"O",IF(C12=X43,"O",IF(C12=Y43,"O",IF(C12=Z43,"O",IF(C12=AA43,"O",IF(C12=AB43,"O",IF(C12=AC43,"O","X")))))))</f>
        <v>X</v>
      </c>
      <c r="D494" s="147" t="str">
        <f>IF(D12=W43,"O",IF(D12=X43,"O",IF(D12=Y43,"O",IF(D12=Z43,"O",IF(D12=AA43,"O",IF(D12=AB43,"O",IF(D12=AC43,"O","X")))))))</f>
        <v>X</v>
      </c>
      <c r="E494" s="147" t="str">
        <f>IF(E12=W43,"O",IF(E12=X43,"O",IF(E12=Y43,"O",IF(E12=Z43,"O",IF(E12=AA43,"O",IF(E12=AB43,"O",IF(E12=AC43,"O","X")))))))</f>
        <v>X</v>
      </c>
      <c r="F494" s="147" t="str">
        <f>IF(F12=W43,"O",IF(F12=X43,"O",IF(F12=Y43,"O",IF(F12=Z43,"O",IF(F12=AA43,"O",IF(F12=AB43,"O",IF(F12=AC43,"O","X")))))))</f>
        <v>X</v>
      </c>
      <c r="G494" s="147" t="str">
        <f>IF(G12=W43,"O",IF(G12=X43,"O",IF(G12=Y43,"O",IF(G12=Z43,"O",IF(G12=AA43,"O",IF(G12=AB43,"O",IF(G12=AC43,"O","X")))))))</f>
        <v>X</v>
      </c>
      <c r="H494" s="147" t="str">
        <f>IF(H12=W43,"O",IF(H12=X43,"O",IF(H12=Y43,"O",IF(H12=Z43,"O",IF(H12=AA43,"O",IF(H12=AB43,"O",IF(H12=AC43,"O","X")))))))</f>
        <v>X</v>
      </c>
      <c r="I494" s="147" t="str">
        <f>IF(I12=W43,"O",IF(I12=X43,"O",IF(I12=Y43,"O",IF(I12=Z43,"O",IF(I12=AA43,"O",IF(I12=AB43,"O",IF(I12=AC43,"O","X")))))))</f>
        <v>X</v>
      </c>
      <c r="J494" s="147" t="str">
        <f>IF(J12=W43,"O",IF(J12=X43,"O",IF(J12=Y43,"O",IF(J12=Z43,"O",IF(J12=AA43,"O",IF(J12=AB43,"O",IF(J12=AC43,"O","X")))))))</f>
        <v>X</v>
      </c>
      <c r="K494" s="147" t="str">
        <f>IF(K12=W43,"O",IF(K12=X43,"O",IF(K12=Y43,"O",IF(K12=Z43,"O",IF(K12=AA43,"O",IF(K12=AB43,"O",IF(K12=AC43,"O","X")))))))</f>
        <v>X</v>
      </c>
      <c r="L494" s="147" t="str">
        <f>IF(L12=W43,"O",IF(L12=X43,"O",IF(L12=Y43,"O",IF(L12=Z43,"O",IF(L12=AA43,"O",IF(L12=AB43,"O",IF(L12=AC43,"O","X")))))))</f>
        <v>X</v>
      </c>
      <c r="M494" s="147" t="str">
        <f>IF(M12=W43,"O",IF(M12=X43,"O",IF(M12=Y43,"O",IF(M12=Z43,"O",IF(M12=AA43,"O",IF(M12=AB43,"O",IF(M12=AC43,"O","X")))))))</f>
        <v>X</v>
      </c>
      <c r="N494" s="147" t="str">
        <f>IF(N12=W43,"O",IF(N12=X43,"O",IF(N12=Y43,"O",IF(N12=Z43,"O",IF(N12=AA43,"O",IF(N12=AB43,"O",IF(N12=AC43,"O","X")))))))</f>
        <v>X</v>
      </c>
      <c r="O494" s="147" t="str">
        <f>IF(O12=W43,"O",IF(O12=X43,"O",IF(O12=Y43,"O",IF(O12=Z43,"O",IF(O12=AA43,"O",IF(O12=AB43,"O",IF(O12=AC43,"O","X")))))))</f>
        <v>X</v>
      </c>
      <c r="P494" s="147" t="str">
        <f>IF(P12=W43,"O",IF(P12=X43,"O",IF(P12=Y43,"O",IF(P12=Z43,"O",IF(P12=AA43,"O",IF(P12=AB43,"O",IF(P12=AC43,"O","X")))))))</f>
        <v>X</v>
      </c>
      <c r="Q494" s="147" t="str">
        <f>IF(Q12=W43,"O",IF(Q12=X43,"O",IF(Q12=Y43,"O",IF(Q12=Z43,"O",IF(Q12=AA43,"O",IF(Q12=AB43,"O",IF(Q12=AC43,"O","X")))))))</f>
        <v>X</v>
      </c>
    </row>
    <row r="495" spans="1:17">
      <c r="A495" s="327"/>
      <c r="B495" s="31" t="s">
        <v>369</v>
      </c>
      <c r="C495" s="45">
        <f>COUNTIF(C489:C494,"O")</f>
        <v>1</v>
      </c>
      <c r="D495" s="45">
        <f t="shared" ref="D495:Q495" si="306">COUNTIF(D489:D494,"O")</f>
        <v>1</v>
      </c>
      <c r="E495" s="45">
        <f t="shared" si="306"/>
        <v>1</v>
      </c>
      <c r="F495" s="45">
        <f t="shared" si="306"/>
        <v>1</v>
      </c>
      <c r="G495" s="45">
        <f t="shared" si="306"/>
        <v>1</v>
      </c>
      <c r="H495" s="45">
        <f t="shared" si="306"/>
        <v>1</v>
      </c>
      <c r="I495" s="45">
        <f t="shared" si="306"/>
        <v>1</v>
      </c>
      <c r="J495" s="45">
        <f t="shared" si="306"/>
        <v>1</v>
      </c>
      <c r="K495" s="45">
        <f t="shared" si="306"/>
        <v>1</v>
      </c>
      <c r="L495" s="45">
        <f t="shared" si="306"/>
        <v>1</v>
      </c>
      <c r="M495" s="45">
        <f t="shared" si="306"/>
        <v>1</v>
      </c>
      <c r="N495" s="45">
        <f t="shared" si="306"/>
        <v>1</v>
      </c>
      <c r="O495" s="45">
        <f t="shared" si="306"/>
        <v>1</v>
      </c>
      <c r="P495" s="45">
        <f t="shared" si="306"/>
        <v>1</v>
      </c>
      <c r="Q495" s="45">
        <f t="shared" si="306"/>
        <v>1</v>
      </c>
    </row>
    <row r="496" spans="1:17">
      <c r="A496" s="325">
        <v>30</v>
      </c>
      <c r="B496" s="145" t="s">
        <v>368</v>
      </c>
      <c r="C496" s="147" t="str">
        <f>IF(C7=W44,"O",IF(C7=X44,"O",IF(C7=Y44,"O",IF(C7=Z44,"O",IF(C7=AA44,"O",IF(C7=AB44,"O",IF(C7=AC44,"O","X")))))))</f>
        <v>X</v>
      </c>
      <c r="D496" s="147" t="str">
        <f>IF(D7=W44,"O",IF(D7=X44,"O",IF(D7=Y44,"O",IF(D7=Z44,"O",IF(D7=AA44,"O",IF(D7=AB44,"O",IF(D7=AC44,"O","X")))))))</f>
        <v>X</v>
      </c>
      <c r="E496" s="147" t="str">
        <f>IF(E7=W44,"O",IF(E7=X44,"O",IF(E7=Y44,"O",IF(E7=Z44,"O",IF(E7=AA44,"O",IF(E7=AB44,"O",IF(E7=AC44,"O","X")))))))</f>
        <v>X</v>
      </c>
      <c r="F496" s="147" t="str">
        <f>IF(F7=W44,"O",IF(F7=X44,"O",IF(F7=Y44,"O",IF(F7=Z44,"O",IF(F7=AA44,"O",IF(F7=AB44,"O",IF(F7=AC44,"O","X")))))))</f>
        <v>X</v>
      </c>
      <c r="G496" s="147" t="str">
        <f>IF(G7=W44,"O",IF(G7=X44,"O",IF(G7=Y44,"O",IF(G7=Z44,"O",IF(G7=AA44,"O",IF(G7=AB44,"O",IF(G7=AC44,"O","X")))))))</f>
        <v>X</v>
      </c>
      <c r="H496" s="147" t="str">
        <f>IF(H7=W44,"O",IF(H7=X44,"O",IF(H7=Y44,"O",IF(H7=Z44,"O",IF(H7=AA44,"O",IF(H7=AB44,"O",IF(H7=AC44,"O","X")))))))</f>
        <v>X</v>
      </c>
      <c r="I496" s="147" t="str">
        <f>IF(I7=W44,"O",IF(I7=X44,"O",IF(I7=Y44,"O",IF(I7=Z44,"O",IF(I7=AA44,"O",IF(I7=AB44,"O",IF(I7=AC44,"O","X")))))))</f>
        <v>X</v>
      </c>
      <c r="J496" s="147" t="str">
        <f>IF(J7=W44,"O",IF(J7=X44,"O",IF(J7=Y44,"O",IF(J7=Z44,"O",IF(J7=AA44,"O",IF(J7=AB44,"O",IF(J7=AC44,"O","X")))))))</f>
        <v>X</v>
      </c>
      <c r="K496" s="147" t="str">
        <f>IF(K7=W44,"O",IF(K7=X44,"O",IF(K7=Y44,"O",IF(K7=Z44,"O",IF(K7=AA44,"O",IF(K7=AB44,"O",IF(K7=AC44,"O","X")))))))</f>
        <v>X</v>
      </c>
      <c r="L496" s="147" t="str">
        <f>IF(L7=W44,"O",IF(L7=X44,"O",IF(L7=Y44,"O",IF(L7=Z44,"O",IF(L7=AA44,"O",IF(L7=AB44,"O",IF(L7=AC44,"O","X")))))))</f>
        <v>X</v>
      </c>
      <c r="M496" s="147" t="str">
        <f>IF(M7=W44,"O",IF(M7=X44,"O",IF(M7=Y44,"O",IF(M7=Z44,"O",IF(M7=AA44,"O",IF(M7=AB44,"O",IF(M7=AC44,"O","X")))))))</f>
        <v>X</v>
      </c>
      <c r="N496" s="147" t="str">
        <f>IF(N7=W44,"O",IF(N7=X44,"O",IF(N7=Y44,"O",IF(N7=Z44,"O",IF(N7=AA44,"O",IF(N7=AB44,"O",IF(N7=AC44,"O","X")))))))</f>
        <v>X</v>
      </c>
      <c r="O496" s="147" t="str">
        <f>IF(O7=W44,"O",IF(O7=X44,"O",IF(O7=Y44,"O",IF(O7=Z44,"O",IF(O7=AA44,"O",IF(O7=AB44,"O",IF(O7=AC44,"O","X")))))))</f>
        <v>X</v>
      </c>
      <c r="P496" s="147" t="str">
        <f>IF(P7=W44,"O",IF(P7=X44,"O",IF(P7=Y44,"O",IF(P7=Z44,"O",IF(P7=AA44,"O",IF(P7=AB44,"O",IF(P7=AC44,"O","X")))))))</f>
        <v>X</v>
      </c>
      <c r="Q496" s="147" t="str">
        <f>IF(Q7=W44,"O",IF(Q7=X44,"O",IF(Q7=Y44,"O",IF(Q7=Z44,"O",IF(Q7=AA44,"O",IF(Q7=AB44,"O",IF(Q7=AC44,"O","X")))))))</f>
        <v>X</v>
      </c>
    </row>
    <row r="497" spans="1:17">
      <c r="A497" s="326"/>
      <c r="B497" s="145" t="s">
        <v>32</v>
      </c>
      <c r="C497" s="147" t="str">
        <f>IF(C8=W44,"O",IF(C8=X44,"O",IF(C8=Y44,"O",IF(C8=Z44,"O",IF(C8=AA44,"O",IF(C8=AB44,"O",IF(C8=AC44,"O","X")))))))</f>
        <v>X</v>
      </c>
      <c r="D497" s="147" t="str">
        <f>IF(D8=W44,"O",IF(D8=X44,"O",IF(D8=Y44,"O",IF(D8=Z44,"O",IF(D8=AA44,"O",IF(D8=AB44,"O",IF(D8=AC44,"O","X")))))))</f>
        <v>X</v>
      </c>
      <c r="E497" s="147" t="str">
        <f>IF(E8=W44,"O",IF(E8=X44,"O",IF(E8=Y44,"O",IF(E8=Z44,"O",IF(E8=AA44,"O",IF(E8=AB44,"O",IF(E8=AC44,"O","X")))))))</f>
        <v>X</v>
      </c>
      <c r="F497" s="147" t="str">
        <f>IF(F8=W44,"O",IF(F8=X44,"O",IF(F8=Y44,"O",IF(F8=Z44,"O",IF(F8=AA44,"O",IF(F8=AB44,"O",IF(F8=AC44,"O","X")))))))</f>
        <v>X</v>
      </c>
      <c r="G497" s="147" t="str">
        <f>IF(G8=W44,"O",IF(G8=X44,"O",IF(G8=Y44,"O",IF(G8=Z44,"O",IF(G8=AA44,"O",IF(G8=AB44,"O",IF(G8=AC44,"O","X")))))))</f>
        <v>X</v>
      </c>
      <c r="H497" s="147" t="str">
        <f>IF(H8=W44,"O",IF(H8=X44,"O",IF(H8=Y44,"O",IF(H8=Z44,"O",IF(H8=AA44,"O",IF(H8=AB44,"O",IF(H8=AC44,"O","X")))))))</f>
        <v>X</v>
      </c>
      <c r="I497" s="147" t="str">
        <f>IF(I8=W44,"O",IF(I8=X44,"O",IF(I8=Y44,"O",IF(I8=Z44,"O",IF(I8=AA44,"O",IF(I8=AB44,"O",IF(I8=AC44,"O","X")))))))</f>
        <v>X</v>
      </c>
      <c r="J497" s="147" t="str">
        <f>IF(J8=W44,"O",IF(J8=X44,"O",IF(J8=Y44,"O",IF(J8=Z44,"O",IF(J8=AA44,"O",IF(J8=AB44,"O",IF(J8=AC44,"O","X")))))))</f>
        <v>X</v>
      </c>
      <c r="K497" s="147" t="str">
        <f>IF(K8=W44,"O",IF(K8=X44,"O",IF(K8=Y44,"O",IF(K8=Z44,"O",IF(K8=AA44,"O",IF(K8=AB44,"O",IF(K8=AC44,"O","X")))))))</f>
        <v>X</v>
      </c>
      <c r="L497" s="147" t="str">
        <f>IF(L8=W44,"O",IF(L8=X44,"O",IF(L8=Y44,"O",IF(L8=Z44,"O",IF(L8=AA44,"O",IF(L8=AB44,"O",IF(L8=AC44,"O","X")))))))</f>
        <v>X</v>
      </c>
      <c r="M497" s="147" t="str">
        <f>IF(M8=W44,"O",IF(M8=X44,"O",IF(M8=Y44,"O",IF(M8=Z44,"O",IF(M8=AA44,"O",IF(M8=AB44,"O",IF(M8=AC44,"O","X")))))))</f>
        <v>X</v>
      </c>
      <c r="N497" s="147" t="str">
        <f>IF(N8=W44,"O",IF(N8=X44,"O",IF(N8=Y44,"O",IF(N8=Z44,"O",IF(N8=AA44,"O",IF(N8=AB44,"O",IF(N8=AC44,"O","X")))))))</f>
        <v>X</v>
      </c>
      <c r="O497" s="147" t="str">
        <f>IF(O8=W44,"O",IF(O8=X44,"O",IF(O8=Y44,"O",IF(O8=Z44,"O",IF(O8=AA44,"O",IF(O8=AB44,"O",IF(O8=AC44,"O","X")))))))</f>
        <v>X</v>
      </c>
      <c r="P497" s="147" t="str">
        <f>IF(P8=W44,"O",IF(P8=X44,"O",IF(P8=Y44,"O",IF(P8=Z44,"O",IF(P8=AA44,"O",IF(P8=AB44,"O",IF(P8=AC44,"O","X")))))))</f>
        <v>X</v>
      </c>
      <c r="Q497" s="147" t="str">
        <f>IF(Q8=W44,"O",IF(Q8=X44,"O",IF(Q8=Y44,"O",IF(Q8=Z44,"O",IF(Q8=AA44,"O",IF(Q8=AB44,"O",IF(Q8=AC44,"O","X")))))))</f>
        <v>X</v>
      </c>
    </row>
    <row r="498" spans="1:17">
      <c r="A498" s="326"/>
      <c r="B498" s="145" t="s">
        <v>33</v>
      </c>
      <c r="C498" s="147" t="str">
        <f>IF(C9=W44,"O",IF(C9=X44,"O",IF(C9=Y44,"O",IF(C9=Z44,"O",IF(C9=AA44,"O",IF(C9=AB44,"O",IF(C9=AC44,"O","X")))))))</f>
        <v>X</v>
      </c>
      <c r="D498" s="147" t="str">
        <f>IF(D9=W44,"O",IF(D9=X44,"O",IF(D9=Y44,"O",IF(D9=Z44,"O",IF(D9=AA44,"O",IF(D9=AB44,"O",IF(D9=AC44,"O","X")))))))</f>
        <v>X</v>
      </c>
      <c r="E498" s="147" t="str">
        <f>IF(E9=W44,"O",IF(E9=X44,"O",IF(E9=Y44,"O",IF(E9=Z44,"O",IF(E9=AA44,"O",IF(E9=AB44,"O",IF(E9=AC44,"O","X")))))))</f>
        <v>X</v>
      </c>
      <c r="F498" s="147" t="str">
        <f>IF(F9=W44,"O",IF(F9=X44,"O",IF(F9=Y44,"O",IF(F9=Z44,"O",IF(F9=AA44,"O",IF(F9=AB44,"O",IF(F9=AC44,"O","X")))))))</f>
        <v>X</v>
      </c>
      <c r="G498" s="147" t="str">
        <f>IF(G9=W44,"O",IF(G9=X44,"O",IF(G9=Y44,"O",IF(G9=Z44,"O",IF(G9=AA44,"O",IF(G9=AB44,"O",IF(G9=AC44,"O","X")))))))</f>
        <v>X</v>
      </c>
      <c r="H498" s="147" t="str">
        <f>IF(H9=W44,"O",IF(H9=X44,"O",IF(H9=Y44,"O",IF(H9=Z44,"O",IF(H9=AA44,"O",IF(H9=AB44,"O",IF(H9=AC44,"O","X")))))))</f>
        <v>X</v>
      </c>
      <c r="I498" s="147" t="str">
        <f>IF(I9=W44,"O",IF(I9=X44,"O",IF(I9=Y44,"O",IF(I9=Z44,"O",IF(I9=AA44,"O",IF(I9=AB44,"O",IF(I9=AC44,"O","X")))))))</f>
        <v>X</v>
      </c>
      <c r="J498" s="147" t="str">
        <f>IF(J9=W44,"O",IF(J9=X44,"O",IF(J9=Y44,"O",IF(J9=Z44,"O",IF(J9=AA44,"O",IF(J9=AB44,"O",IF(J9=AC44,"O","X")))))))</f>
        <v>X</v>
      </c>
      <c r="K498" s="147" t="str">
        <f>IF(K9=W44,"O",IF(K9=X44,"O",IF(K9=Y44,"O",IF(K9=Z44,"O",IF(K9=AA44,"O",IF(K9=AB44,"O",IF(K9=AC44,"O","X")))))))</f>
        <v>X</v>
      </c>
      <c r="L498" s="147" t="str">
        <f>IF(L9=W44,"O",IF(L9=X44,"O",IF(L9=Y44,"O",IF(L9=Z44,"O",IF(L9=AA44,"O",IF(L9=AB44,"O",IF(L9=AC44,"O","X")))))))</f>
        <v>X</v>
      </c>
      <c r="M498" s="147" t="str">
        <f>IF(M9=W44,"O",IF(M9=X44,"O",IF(M9=Y44,"O",IF(M9=Z44,"O",IF(M9=AA44,"O",IF(M9=AB44,"O",IF(M9=AC44,"O","X")))))))</f>
        <v>X</v>
      </c>
      <c r="N498" s="147" t="str">
        <f>IF(N9=W44,"O",IF(N9=X44,"O",IF(N9=Y44,"O",IF(N9=Z44,"O",IF(N9=AA44,"O",IF(N9=AB44,"O",IF(N9=AC44,"O","X")))))))</f>
        <v>X</v>
      </c>
      <c r="O498" s="147" t="str">
        <f>IF(O9=W44,"O",IF(O9=X44,"O",IF(O9=Y44,"O",IF(O9=Z44,"O",IF(O9=AA44,"O",IF(O9=AB44,"O",IF(O9=AC44,"O","X")))))))</f>
        <v>X</v>
      </c>
      <c r="P498" s="147" t="str">
        <f>IF(P9=W44,"O",IF(P9=X44,"O",IF(P9=Y44,"O",IF(P9=Z44,"O",IF(P9=AA44,"O",IF(P9=AB44,"O",IF(P9=AC44,"O","X")))))))</f>
        <v>X</v>
      </c>
      <c r="Q498" s="147" t="str">
        <f>IF(Q9=W44,"O",IF(Q9=X44,"O",IF(Q9=Y44,"O",IF(Q9=Z44,"O",IF(Q9=AA44,"O",IF(Q9=AB44,"O",IF(Q9=AC44,"O","X")))))))</f>
        <v>X</v>
      </c>
    </row>
    <row r="499" spans="1:17">
      <c r="A499" s="326"/>
      <c r="B499" s="145" t="s">
        <v>34</v>
      </c>
      <c r="C499" s="147" t="str">
        <f>IF(C10=W44,"O",IF(C10=X44,"O",IF(C10=Y44,"O",IF(C10=Z44,"O",IF(C10=AA44,"O",IF(C10=AB44,"O",IF(C10=AC44,"O","X")))))))</f>
        <v>X</v>
      </c>
      <c r="D499" s="147" t="str">
        <f>IF(D10=W44,"O",IF(D10=X44,"O",IF(D10=Y44,"O",IF(D10=Z44,"O",IF(D10=AA44,"O",IF(D10=AB44,"O",IF(D10=AC44,"O","X")))))))</f>
        <v>X</v>
      </c>
      <c r="E499" s="147" t="str">
        <f>IF(E10=W44,"O",IF(E10=X44,"O",IF(E10=Y44,"O",IF(E10=Z44,"O",IF(E10=AA44,"O",IF(E10=AB44,"O",IF(E10=AC44,"O","X")))))))</f>
        <v>X</v>
      </c>
      <c r="F499" s="147" t="str">
        <f>IF(F10=W44,"O",IF(F10=X44,"O",IF(F10=Y44,"O",IF(F10=Z44,"O",IF(F10=AA44,"O",IF(F10=AB44,"O",IF(F10=AC44,"O","X")))))))</f>
        <v>X</v>
      </c>
      <c r="G499" s="147" t="str">
        <f>IF(G10=W44,"O",IF(G10=X44,"O",IF(G10=Y44,"O",IF(G10=Z44,"O",IF(G10=AA44,"O",IF(G10=AB44,"O",IF(G10=AC44,"O","X")))))))</f>
        <v>X</v>
      </c>
      <c r="H499" s="147" t="str">
        <f>IF(H10=W44,"O",IF(H10=X44,"O",IF(H10=Y44,"O",IF(H10=Z44,"O",IF(H10=AA44,"O",IF(H10=AB44,"O",IF(H10=AC44,"O","X")))))))</f>
        <v>X</v>
      </c>
      <c r="I499" s="147" t="str">
        <f>IF(I10=W44,"O",IF(I10=X44,"O",IF(I10=Y44,"O",IF(I10=Z44,"O",IF(I10=AA44,"O",IF(I10=AB44,"O",IF(I10=AC44,"O","X")))))))</f>
        <v>X</v>
      </c>
      <c r="J499" s="147" t="str">
        <f>IF(J10=W44,"O",IF(J10=X44,"O",IF(J10=Y44,"O",IF(J10=Z44,"O",IF(J10=AA44,"O",IF(J10=AB44,"O",IF(J10=AC44,"O","X")))))))</f>
        <v>X</v>
      </c>
      <c r="K499" s="147" t="str">
        <f>IF(K10=W44,"O",IF(K10=X44,"O",IF(K10=Y44,"O",IF(K10=Z44,"O",IF(K10=AA44,"O",IF(K10=AB44,"O",IF(K10=AC44,"O","X")))))))</f>
        <v>X</v>
      </c>
      <c r="L499" s="147" t="str">
        <f>IF(L10=W44,"O",IF(L10=X44,"O",IF(L10=Y44,"O",IF(L10=Z44,"O",IF(L10=AA44,"O",IF(L10=AB44,"O",IF(L10=AC44,"O","X")))))))</f>
        <v>X</v>
      </c>
      <c r="M499" s="147" t="str">
        <f>IF(M10=W44,"O",IF(M10=X44,"O",IF(M10=Y44,"O",IF(M10=Z44,"O",IF(M10=AA44,"O",IF(M10=AB44,"O",IF(M10=AC44,"O","X")))))))</f>
        <v>X</v>
      </c>
      <c r="N499" s="147" t="str">
        <f>IF(N10=W44,"O",IF(N10=X44,"O",IF(N10=Y44,"O",IF(N10=Z44,"O",IF(N10=AA44,"O",IF(N10=AB44,"O",IF(N10=AC44,"O","X")))))))</f>
        <v>X</v>
      </c>
      <c r="O499" s="147" t="str">
        <f>IF(O10=W44,"O",IF(O10=X44,"O",IF(O10=Y44,"O",IF(O10=Z44,"O",IF(O10=AA44,"O",IF(O10=AB44,"O",IF(O10=AC44,"O","X")))))))</f>
        <v>X</v>
      </c>
      <c r="P499" s="147" t="str">
        <f>IF(P10=W44,"O",IF(P10=X44,"O",IF(P10=Y44,"O",IF(P10=Z44,"O",IF(P10=AA44,"O",IF(P10=AB44,"O",IF(P10=AC44,"O","X")))))))</f>
        <v>X</v>
      </c>
      <c r="Q499" s="147" t="str">
        <f>IF(Q10=W44,"O",IF(Q10=X44,"O",IF(Q10=Y44,"O",IF(Q10=Z44,"O",IF(Q10=AA44,"O",IF(Q10=AB44,"O",IF(Q10=AC44,"O","X")))))))</f>
        <v>X</v>
      </c>
    </row>
    <row r="500" spans="1:17">
      <c r="A500" s="326"/>
      <c r="B500" s="145" t="s">
        <v>35</v>
      </c>
      <c r="C500" s="147" t="str">
        <f>IF(C11=W44,"O",IF(C11=X44,"O",IF(C11=Y44,"O",IF(C11=Z44,"O",IF(C11=AA44,"O",IF(C11=AB44,"O",IF(C11=AC44,"O","X")))))))</f>
        <v>X</v>
      </c>
      <c r="D500" s="147" t="str">
        <f>IF(D11=W44,"O",IF(D11=X44,"O",IF(D11=Y44,"O",IF(D11=Z44,"O",IF(D11=AA44,"O",IF(D11=AB44,"O",IF(D11=AC44,"O","X")))))))</f>
        <v>X</v>
      </c>
      <c r="E500" s="147" t="str">
        <f>IF(E11=W44,"O",IF(E11=X44,"O",IF(E11=Y44,"O",IF(E11=Z44,"O",IF(E11=AA44,"O",IF(E11=AB44,"O",IF(E11=AC44,"O","X")))))))</f>
        <v>X</v>
      </c>
      <c r="F500" s="147" t="str">
        <f>IF(F11=W44,"O",IF(F11=X44,"O",IF(F11=Y44,"O",IF(F11=Z44,"O",IF(F11=AA44,"O",IF(F11=AB44,"O",IF(F11=AC44,"O","X")))))))</f>
        <v>X</v>
      </c>
      <c r="G500" s="147" t="str">
        <f>IF(G11=W44,"O",IF(G11=X44,"O",IF(G11=Y44,"O",IF(G11=Z44,"O",IF(G11=AA44,"O",IF(G11=AB44,"O",IF(G11=AC44,"O","X")))))))</f>
        <v>X</v>
      </c>
      <c r="H500" s="147" t="str">
        <f>IF(H11=W44,"O",IF(H11=X44,"O",IF(H11=Y44,"O",IF(H11=Z44,"O",IF(H11=AA44,"O",IF(H11=AB44,"O",IF(H11=AC44,"O","X")))))))</f>
        <v>X</v>
      </c>
      <c r="I500" s="147" t="str">
        <f>IF(I11=W44,"O",IF(I11=X44,"O",IF(I11=Y44,"O",IF(I11=Z44,"O",IF(I11=AA44,"O",IF(I11=AB44,"O",IF(I11=AC44,"O","X")))))))</f>
        <v>X</v>
      </c>
      <c r="J500" s="147" t="str">
        <f>IF(J11=W44,"O",IF(J11=X44,"O",IF(J11=Y44,"O",IF(J11=Z44,"O",IF(J11=AA44,"O",IF(J11=AB44,"O",IF(J11=AC44,"O","X")))))))</f>
        <v>X</v>
      </c>
      <c r="K500" s="147" t="str">
        <f>IF(K11=W44,"O",IF(K11=X44,"O",IF(K11=Y44,"O",IF(K11=Z44,"O",IF(K11=AA44,"O",IF(K11=AB44,"O",IF(K11=AC44,"O","X")))))))</f>
        <v>X</v>
      </c>
      <c r="L500" s="147" t="str">
        <f>IF(L11=W44,"O",IF(L11=X44,"O",IF(L11=Y44,"O",IF(L11=Z44,"O",IF(L11=AA44,"O",IF(L11=AB44,"O",IF(L11=AC44,"O","X")))))))</f>
        <v>X</v>
      </c>
      <c r="M500" s="147" t="str">
        <f>IF(M11=W44,"O",IF(M11=X44,"O",IF(M11=Y44,"O",IF(M11=Z44,"O",IF(M11=AA44,"O",IF(M11=AB44,"O",IF(M11=AC44,"O","X")))))))</f>
        <v>X</v>
      </c>
      <c r="N500" s="147" t="str">
        <f>IF(N11=W44,"O",IF(N11=X44,"O",IF(N11=Y44,"O",IF(N11=Z44,"O",IF(N11=AA44,"O",IF(N11=AB44,"O",IF(N11=AC44,"O","X")))))))</f>
        <v>X</v>
      </c>
      <c r="O500" s="147" t="str">
        <f>IF(O11=W44,"O",IF(O11=X44,"O",IF(O11=Y44,"O",IF(O11=Z44,"O",IF(O11=AA44,"O",IF(O11=AB44,"O",IF(O11=AC44,"O","X")))))))</f>
        <v>X</v>
      </c>
      <c r="P500" s="147" t="str">
        <f>IF(P11=W44,"O",IF(P11=X44,"O",IF(P11=Y44,"O",IF(P11=Z44,"O",IF(P11=AA44,"O",IF(P11=AB44,"O",IF(P11=AC44,"O","X")))))))</f>
        <v>X</v>
      </c>
      <c r="Q500" s="147" t="str">
        <f>IF(Q11=W44,"O",IF(Q11=X44,"O",IF(Q11=Y44,"O",IF(Q11=Z44,"O",IF(Q11=AA44,"O",IF(Q11=AB44,"O",IF(Q11=AC44,"O","X")))))))</f>
        <v>X</v>
      </c>
    </row>
    <row r="501" spans="1:17">
      <c r="A501" s="326"/>
      <c r="B501" s="147" t="s">
        <v>21</v>
      </c>
      <c r="C501" s="147" t="str">
        <f>IF(C12=W44,"O",IF(C12=X44,"O",IF(C12=Y44,"O",IF(C12=Z44,"O",IF(C12=AA44,"O",IF(C12=AB44,"O",IF(C12=AC44,"O","X")))))))</f>
        <v>X</v>
      </c>
      <c r="D501" s="147" t="str">
        <f>IF(D12=W44,"O",IF(D12=X44,"O",IF(D12=Y44,"O",IF(D12=Z44,"O",IF(D12=AA44,"O",IF(D12=AB44,"O",IF(D12=AC44,"O","X")))))))</f>
        <v>X</v>
      </c>
      <c r="E501" s="147" t="str">
        <f>IF(E12=W44,"O",IF(E12=X44,"O",IF(E12=Y44,"O",IF(E12=Z44,"O",IF(E12=AA44,"O",IF(E12=AB44,"O",IF(E12=AC44,"O","X")))))))</f>
        <v>X</v>
      </c>
      <c r="F501" s="147" t="str">
        <f>IF(F12=W44,"O",IF(F12=X44,"O",IF(F12=Y44,"O",IF(F12=Z44,"O",IF(F12=AA44,"O",IF(F12=AB44,"O",IF(F12=AC44,"O","X")))))))</f>
        <v>X</v>
      </c>
      <c r="G501" s="147" t="str">
        <f>IF(G12=W44,"O",IF(G12=X44,"O",IF(G12=Y44,"O",IF(G12=Z44,"O",IF(G12=AA44,"O",IF(G12=AB44,"O",IF(G12=AC44,"O","X")))))))</f>
        <v>X</v>
      </c>
      <c r="H501" s="147" t="str">
        <f>IF(H12=W44,"O",IF(H12=X44,"O",IF(H12=Y44,"O",IF(H12=Z44,"O",IF(H12=AA44,"O",IF(H12=AB44,"O",IF(H12=AC44,"O","X")))))))</f>
        <v>X</v>
      </c>
      <c r="I501" s="147" t="str">
        <f>IF(I12=W44,"O",IF(I12=X44,"O",IF(I12=Y44,"O",IF(I12=Z44,"O",IF(I12=AA44,"O",IF(I12=AB44,"O",IF(I12=AC44,"O","X")))))))</f>
        <v>X</v>
      </c>
      <c r="J501" s="147" t="str">
        <f>IF(J12=W44,"O",IF(J12=X44,"O",IF(J12=Y44,"O",IF(J12=Z44,"O",IF(J12=AA44,"O",IF(J12=AB44,"O",IF(J12=AC44,"O","X")))))))</f>
        <v>X</v>
      </c>
      <c r="K501" s="147" t="str">
        <f>IF(K12=W44,"O",IF(K12=X44,"O",IF(K12=Y44,"O",IF(K12=Z44,"O",IF(K12=AA44,"O",IF(K12=AB44,"O",IF(K12=AC44,"O","X")))))))</f>
        <v>X</v>
      </c>
      <c r="L501" s="147" t="str">
        <f>IF(L12=W44,"O",IF(L12=X44,"O",IF(L12=Y44,"O",IF(L12=Z44,"O",IF(L12=AA44,"O",IF(L12=AB44,"O",IF(L12=AC44,"O","X")))))))</f>
        <v>X</v>
      </c>
      <c r="M501" s="147" t="str">
        <f>IF(M12=W44,"O",IF(M12=X44,"O",IF(M12=Y44,"O",IF(M12=Z44,"O",IF(M12=AA44,"O",IF(M12=AB44,"O",IF(M12=AC44,"O","X")))))))</f>
        <v>X</v>
      </c>
      <c r="N501" s="147" t="str">
        <f>IF(N12=W44,"O",IF(N12=X44,"O",IF(N12=Y44,"O",IF(N12=Z44,"O",IF(N12=AA44,"O",IF(N12=AB44,"O",IF(N12=AC44,"O","X")))))))</f>
        <v>X</v>
      </c>
      <c r="O501" s="147" t="str">
        <f>IF(O12=W44,"O",IF(O12=X44,"O",IF(O12=Y44,"O",IF(O12=Z44,"O",IF(O12=AA44,"O",IF(O12=AB44,"O",IF(O12=AC44,"O","X")))))))</f>
        <v>X</v>
      </c>
      <c r="P501" s="147" t="str">
        <f>IF(P12=W44,"O",IF(P12=X44,"O",IF(P12=Y44,"O",IF(P12=Z44,"O",IF(P12=AA44,"O",IF(P12=AB44,"O",IF(P12=AC44,"O","X")))))))</f>
        <v>X</v>
      </c>
      <c r="Q501" s="147" t="str">
        <f>IF(Q12=W44,"O",IF(Q12=X44,"O",IF(Q12=Y44,"O",IF(Q12=Z44,"O",IF(Q12=AA44,"O",IF(Q12=AB44,"O",IF(Q12=AC44,"O","X")))))))</f>
        <v>X</v>
      </c>
    </row>
    <row r="502" spans="1:17">
      <c r="A502" s="327"/>
      <c r="B502" s="31" t="s">
        <v>369</v>
      </c>
      <c r="C502" s="45">
        <f>COUNTIF(C496:C501,"O")</f>
        <v>0</v>
      </c>
      <c r="D502" s="45">
        <f t="shared" ref="D502:Q502" si="307">COUNTIF(D496:D501,"O")</f>
        <v>0</v>
      </c>
      <c r="E502" s="45">
        <f t="shared" si="307"/>
        <v>0</v>
      </c>
      <c r="F502" s="45">
        <f t="shared" si="307"/>
        <v>0</v>
      </c>
      <c r="G502" s="45">
        <f t="shared" si="307"/>
        <v>0</v>
      </c>
      <c r="H502" s="45">
        <f t="shared" si="307"/>
        <v>0</v>
      </c>
      <c r="I502" s="45">
        <f t="shared" si="307"/>
        <v>0</v>
      </c>
      <c r="J502" s="45">
        <f t="shared" si="307"/>
        <v>0</v>
      </c>
      <c r="K502" s="45">
        <f t="shared" si="307"/>
        <v>0</v>
      </c>
      <c r="L502" s="45">
        <f t="shared" si="307"/>
        <v>0</v>
      </c>
      <c r="M502" s="45">
        <f t="shared" si="307"/>
        <v>0</v>
      </c>
      <c r="N502" s="45">
        <f t="shared" si="307"/>
        <v>0</v>
      </c>
      <c r="O502" s="45">
        <f t="shared" si="307"/>
        <v>0</v>
      </c>
      <c r="P502" s="45">
        <f t="shared" si="307"/>
        <v>0</v>
      </c>
      <c r="Q502" s="45">
        <f t="shared" si="307"/>
        <v>0</v>
      </c>
    </row>
    <row r="503" spans="1:17">
      <c r="A503" s="325">
        <v>31</v>
      </c>
      <c r="B503" s="145" t="s">
        <v>368</v>
      </c>
      <c r="C503" s="147" t="str">
        <f>IF(C7=W45,"O",IF(C7=X45,"O",IF(C7=Y45,"O",IF(C7=Z45,"O",IF(C7=AA45,"O",IF(C7=AB45,"O",IF(C7=AC45,"O","X")))))))</f>
        <v>X</v>
      </c>
      <c r="D503" s="147" t="str">
        <f>IF(D7=W45,"O",IF(D7=X45,"O",IF(D7=Y45,"O",IF(D7=Z45,"O",IF(D7=AA45,"O",IF(D7=AB45,"O",IF(D7=AC45,"O","X")))))))</f>
        <v>X</v>
      </c>
      <c r="E503" s="147" t="str">
        <f>IF(E7=W45,"O",IF(E7=X45,"O",IF(E7=Y45,"O",IF(E7=Z45,"O",IF(E7=AA45,"O",IF(E7=AB45,"O",IF(E7=AC45,"O","X")))))))</f>
        <v>X</v>
      </c>
      <c r="F503" s="147" t="str">
        <f>IF(F7=W45,"O",IF(F7=X45,"O",IF(F7=Y45,"O",IF(F7=Z45,"O",IF(F7=AA45,"O",IF(F7=AB45,"O",IF(F7=AC45,"O","X")))))))</f>
        <v>X</v>
      </c>
      <c r="G503" s="147" t="str">
        <f>IF(G7=W45,"O",IF(G7=X45,"O",IF(G7=Y45,"O",IF(G7=Z45,"O",IF(G7=AA45,"O",IF(G7=AB45,"O",IF(G7=AC45,"O","X")))))))</f>
        <v>X</v>
      </c>
      <c r="H503" s="147" t="str">
        <f>IF(H7=W45,"O",IF(H7=X45,"O",IF(H7=Y45,"O",IF(H7=Z45,"O",IF(H7=AA45,"O",IF(H7=AB45,"O",IF(H7=AC45,"O","X")))))))</f>
        <v>X</v>
      </c>
      <c r="I503" s="147" t="str">
        <f>IF(I7=W45,"O",IF(I7=X45,"O",IF(I7=Y45,"O",IF(I7=Z45,"O",IF(I7=AA45,"O",IF(I7=AB45,"O",IF(I7=AC45,"O","X")))))))</f>
        <v>X</v>
      </c>
      <c r="J503" s="147" t="str">
        <f>IF(J7=W45,"O",IF(J7=X45,"O",IF(J7=Y45,"O",IF(J7=Z45,"O",IF(J7=AA45,"O",IF(J7=AB45,"O",IF(J7=AC45,"O","X")))))))</f>
        <v>X</v>
      </c>
      <c r="K503" s="147" t="str">
        <f>IF(K7=W45,"O",IF(K7=X45,"O",IF(K7=Y45,"O",IF(K7=Z45,"O",IF(K7=AA45,"O",IF(K7=AB45,"O",IF(K7=AC45,"O","X")))))))</f>
        <v>X</v>
      </c>
      <c r="L503" s="147" t="str">
        <f>IF(L7=W45,"O",IF(L7=X45,"O",IF(L7=Y45,"O",IF(L7=Z45,"O",IF(L7=AA45,"O",IF(L7=AB45,"O",IF(L7=AC45,"O","X")))))))</f>
        <v>X</v>
      </c>
      <c r="M503" s="147" t="str">
        <f>IF(M7=W45,"O",IF(M7=X45,"O",IF(M7=Y45,"O",IF(M7=Z45,"O",IF(M7=AA45,"O",IF(M7=AB45,"O",IF(M7=AC45,"O","X")))))))</f>
        <v>X</v>
      </c>
      <c r="N503" s="147" t="str">
        <f>IF(N7=W45,"O",IF(N7=X45,"O",IF(N7=Y45,"O",IF(N7=Z45,"O",IF(N7=AA45,"O",IF(N7=AB45,"O",IF(N7=AC45,"O","X")))))))</f>
        <v>X</v>
      </c>
      <c r="O503" s="147" t="str">
        <f>IF(O7=W45,"O",IF(O7=X45,"O",IF(O7=Y45,"O",IF(O7=Z45,"O",IF(O7=AA45,"O",IF(O7=AB45,"O",IF(O7=AC45,"O","X")))))))</f>
        <v>X</v>
      </c>
      <c r="P503" s="147" t="str">
        <f>IF(P7=W45,"O",IF(P7=X45,"O",IF(P7=Y45,"O",IF(P7=Z45,"O",IF(P7=AA45,"O",IF(P7=AB45,"O",IF(P7=AC45,"O","X")))))))</f>
        <v>X</v>
      </c>
      <c r="Q503" s="147" t="str">
        <f>IF(Q7=W45,"O",IF(Q7=X45,"O",IF(Q7=Y45,"O",IF(Q7=Z45,"O",IF(Q7=AA45,"O",IF(Q7=AB45,"O",IF(Q7=AC45,"O","X")))))))</f>
        <v>X</v>
      </c>
    </row>
    <row r="504" spans="1:17">
      <c r="A504" s="326"/>
      <c r="B504" s="145" t="s">
        <v>32</v>
      </c>
      <c r="C504" s="147" t="str">
        <f>IF(C8=W45,"O",IF(C8=X45,"O",IF(C8=Y45,"O",IF(C8=Z45,"O",IF(C8=AA45,"O",IF(C8=AB45,"O",IF(C8=AC45,"O","X")))))))</f>
        <v>X</v>
      </c>
      <c r="D504" s="147" t="str">
        <f>IF(D8=W45,"O",IF(D8=X45,"O",IF(D8=Y45,"O",IF(D8=Z45,"O",IF(D8=AA45,"O",IF(D8=AB45,"O",IF(D8=AC45,"O","X")))))))</f>
        <v>X</v>
      </c>
      <c r="E504" s="147" t="str">
        <f>IF(E8=W45,"O",IF(E8=X45,"O",IF(E8=Y45,"O",IF(E8=Z45,"O",IF(E8=AA45,"O",IF(E8=AB45,"O",IF(E8=AC45,"O","X")))))))</f>
        <v>X</v>
      </c>
      <c r="F504" s="147" t="str">
        <f>IF(F8=W45,"O",IF(F8=X45,"O",IF(F8=Y45,"O",IF(F8=Z45,"O",IF(F8=AA45,"O",IF(F8=AB45,"O",IF(F8=AC45,"O","X")))))))</f>
        <v>X</v>
      </c>
      <c r="G504" s="147" t="str">
        <f>IF(G8=W45,"O",IF(G8=X45,"O",IF(G8=Y45,"O",IF(G8=Z45,"O",IF(G8=AA45,"O",IF(G8=AB45,"O",IF(G8=AC45,"O","X")))))))</f>
        <v>X</v>
      </c>
      <c r="H504" s="147" t="str">
        <f>IF(H8=W45,"O",IF(H8=X45,"O",IF(H8=Y45,"O",IF(H8=Z45,"O",IF(H8=AA45,"O",IF(H8=AB45,"O",IF(H8=AC45,"O","X")))))))</f>
        <v>X</v>
      </c>
      <c r="I504" s="147" t="str">
        <f>IF(I8=W45,"O",IF(I8=X45,"O",IF(I8=Y45,"O",IF(I8=Z45,"O",IF(I8=AA45,"O",IF(I8=AB45,"O",IF(I8=AC45,"O","X")))))))</f>
        <v>X</v>
      </c>
      <c r="J504" s="147" t="str">
        <f>IF(J8=W45,"O",IF(J8=X45,"O",IF(J8=Y45,"O",IF(J8=Z45,"O",IF(J8=AA45,"O",IF(J8=AB45,"O",IF(J8=AC45,"O","X")))))))</f>
        <v>X</v>
      </c>
      <c r="K504" s="147" t="str">
        <f>IF(K8=W45,"O",IF(K8=X45,"O",IF(K8=Y45,"O",IF(K8=Z45,"O",IF(K8=AA45,"O",IF(K8=AB45,"O",IF(K8=AC45,"O","X")))))))</f>
        <v>X</v>
      </c>
      <c r="L504" s="147" t="str">
        <f>IF(L8=W45,"O",IF(L8=X45,"O",IF(L8=Y45,"O",IF(L8=Z45,"O",IF(L8=AA45,"O",IF(L8=AB45,"O",IF(L8=AC45,"O","X")))))))</f>
        <v>X</v>
      </c>
      <c r="M504" s="147" t="str">
        <f>IF(M8=W45,"O",IF(M8=X45,"O",IF(M8=Y45,"O",IF(M8=Z45,"O",IF(M8=AA45,"O",IF(M8=AB45,"O",IF(M8=AC45,"O","X")))))))</f>
        <v>X</v>
      </c>
      <c r="N504" s="147" t="str">
        <f>IF(N8=W45,"O",IF(N8=X45,"O",IF(N8=Y45,"O",IF(N8=Z45,"O",IF(N8=AA45,"O",IF(N8=AB45,"O",IF(N8=AC45,"O","X")))))))</f>
        <v>X</v>
      </c>
      <c r="O504" s="147" t="str">
        <f>IF(O8=W45,"O",IF(O8=X45,"O",IF(O8=Y45,"O",IF(O8=Z45,"O",IF(O8=AA45,"O",IF(O8=AB45,"O",IF(O8=AC45,"O","X")))))))</f>
        <v>X</v>
      </c>
      <c r="P504" s="147" t="str">
        <f>IF(P8=W45,"O",IF(P8=X45,"O",IF(P8=Y45,"O",IF(P8=Z45,"O",IF(P8=AA45,"O",IF(P8=AB45,"O",IF(P8=AC45,"O","X")))))))</f>
        <v>X</v>
      </c>
      <c r="Q504" s="147" t="str">
        <f>IF(Q8=W45,"O",IF(Q8=X45,"O",IF(Q8=Y45,"O",IF(Q8=Z45,"O",IF(Q8=AA45,"O",IF(Q8=AB45,"O",IF(Q8=AC45,"O","X")))))))</f>
        <v>X</v>
      </c>
    </row>
    <row r="505" spans="1:17">
      <c r="A505" s="326"/>
      <c r="B505" s="145" t="s">
        <v>33</v>
      </c>
      <c r="C505" s="147" t="str">
        <f>IF(C9=W45,"O",IF(C9=X45,"O",IF(C9=Y45,"O",IF(C9=Z45,"O",IF(C9=AA45,"O",IF(C9=AB45,"O",IF(C9=AC45,"O","X")))))))</f>
        <v>X</v>
      </c>
      <c r="D505" s="147" t="str">
        <f>IF(D9=W45,"O",IF(D9=X45,"O",IF(D9=Y45,"O",IF(D9=Z45,"O",IF(D9=AA45,"O",IF(D9=AB45,"O",IF(D9=AC45,"O","X")))))))</f>
        <v>X</v>
      </c>
      <c r="E505" s="147" t="str">
        <f>IF(E9=W45,"O",IF(E9=X45,"O",IF(E9=Y45,"O",IF(E9=Z45,"O",IF(E9=AA45,"O",IF(E9=AB45,"O",IF(E9=AC45,"O","X")))))))</f>
        <v>X</v>
      </c>
      <c r="F505" s="147" t="str">
        <f>IF(F9=W45,"O",IF(F9=X45,"O",IF(F9=Y45,"O",IF(F9=Z45,"O",IF(F9=AA45,"O",IF(F9=AB45,"O",IF(F9=AC45,"O","X")))))))</f>
        <v>X</v>
      </c>
      <c r="G505" s="147" t="str">
        <f>IF(G9=W45,"O",IF(G9=X45,"O",IF(G9=Y45,"O",IF(G9=Z45,"O",IF(G9=AA45,"O",IF(G9=AB45,"O",IF(G9=AC45,"O","X")))))))</f>
        <v>X</v>
      </c>
      <c r="H505" s="147" t="str">
        <f>IF(H9=W45,"O",IF(H9=X45,"O",IF(H9=Y45,"O",IF(H9=Z45,"O",IF(H9=AA45,"O",IF(H9=AB45,"O",IF(H9=AC45,"O","X")))))))</f>
        <v>X</v>
      </c>
      <c r="I505" s="147" t="str">
        <f>IF(I9=W45,"O",IF(I9=X45,"O",IF(I9=Y45,"O",IF(I9=Z45,"O",IF(I9=AA45,"O",IF(I9=AB45,"O",IF(I9=AC45,"O","X")))))))</f>
        <v>X</v>
      </c>
      <c r="J505" s="147" t="str">
        <f>IF(J9=W45,"O",IF(J9=X45,"O",IF(J9=Y45,"O",IF(J9=Z45,"O",IF(J9=AA45,"O",IF(J9=AB45,"O",IF(J9=AC45,"O","X")))))))</f>
        <v>X</v>
      </c>
      <c r="K505" s="147" t="str">
        <f>IF(K9=W45,"O",IF(K9=X45,"O",IF(K9=Y45,"O",IF(K9=Z45,"O",IF(K9=AA45,"O",IF(K9=AB45,"O",IF(K9=AC45,"O","X")))))))</f>
        <v>X</v>
      </c>
      <c r="L505" s="147" t="str">
        <f>IF(L9=W45,"O",IF(L9=X45,"O",IF(L9=Y45,"O",IF(L9=Z45,"O",IF(L9=AA45,"O",IF(L9=AB45,"O",IF(L9=AC45,"O","X")))))))</f>
        <v>X</v>
      </c>
      <c r="M505" s="147" t="str">
        <f>IF(M9=W45,"O",IF(M9=X45,"O",IF(M9=Y45,"O",IF(M9=Z45,"O",IF(M9=AA45,"O",IF(M9=AB45,"O",IF(M9=AC45,"O","X")))))))</f>
        <v>X</v>
      </c>
      <c r="N505" s="147" t="str">
        <f>IF(N9=W45,"O",IF(N9=X45,"O",IF(N9=Y45,"O",IF(N9=Z45,"O",IF(N9=AA45,"O",IF(N9=AB45,"O",IF(N9=AC45,"O","X")))))))</f>
        <v>X</v>
      </c>
      <c r="O505" s="147" t="str">
        <f>IF(O9=W45,"O",IF(O9=X45,"O",IF(O9=Y45,"O",IF(O9=Z45,"O",IF(O9=AA45,"O",IF(O9=AB45,"O",IF(O9=AC45,"O","X")))))))</f>
        <v>X</v>
      </c>
      <c r="P505" s="147" t="str">
        <f>IF(P9=W45,"O",IF(P9=X45,"O",IF(P9=Y45,"O",IF(P9=Z45,"O",IF(P9=AA45,"O",IF(P9=AB45,"O",IF(P9=AC45,"O","X")))))))</f>
        <v>X</v>
      </c>
      <c r="Q505" s="147" t="str">
        <f>IF(Q9=W45,"O",IF(Q9=X45,"O",IF(Q9=Y45,"O",IF(Q9=Z45,"O",IF(Q9=AA45,"O",IF(Q9=AB45,"O",IF(Q9=AC45,"O","X")))))))</f>
        <v>X</v>
      </c>
    </row>
    <row r="506" spans="1:17">
      <c r="A506" s="326"/>
      <c r="B506" s="145" t="s">
        <v>34</v>
      </c>
      <c r="C506" s="147" t="str">
        <f>IF(C10=W45,"O",IF(C10=X45,"O",IF(C10=Y45,"O",IF(C10=Z45,"O",IF(C10=AA45,"O",IF(C10=AB45,"O",IF(C10=AC45,"O","X")))))))</f>
        <v>X</v>
      </c>
      <c r="D506" s="147" t="str">
        <f>IF(D10=W45,"O",IF(D10=X45,"O",IF(D10=Y45,"O",IF(D10=Z45,"O",IF(D10=AA45,"O",IF(D10=AB45,"O",IF(D10=AC45,"O","X")))))))</f>
        <v>X</v>
      </c>
      <c r="E506" s="147" t="str">
        <f>IF(E10=W45,"O",IF(E10=X45,"O",IF(E10=Y45,"O",IF(E10=Z45,"O",IF(E10=AA45,"O",IF(E10=AB45,"O",IF(E10=AC45,"O","X")))))))</f>
        <v>X</v>
      </c>
      <c r="F506" s="147" t="str">
        <f>IF(F10=W45,"O",IF(F10=X45,"O",IF(F10=Y45,"O",IF(F10=Z45,"O",IF(F10=AA45,"O",IF(F10=AB45,"O",IF(F10=AC45,"O","X")))))))</f>
        <v>X</v>
      </c>
      <c r="G506" s="147" t="str">
        <f>IF(G10=W45,"O",IF(G10=X45,"O",IF(G10=Y45,"O",IF(G10=Z45,"O",IF(G10=AA45,"O",IF(G10=AB45,"O",IF(G10=AC45,"O","X")))))))</f>
        <v>X</v>
      </c>
      <c r="H506" s="147" t="str">
        <f>IF(H10=W45,"O",IF(H10=X45,"O",IF(H10=Y45,"O",IF(H10=Z45,"O",IF(H10=AA45,"O",IF(H10=AB45,"O",IF(H10=AC45,"O","X")))))))</f>
        <v>X</v>
      </c>
      <c r="I506" s="147" t="str">
        <f>IF(I10=W45,"O",IF(I10=X45,"O",IF(I10=Y45,"O",IF(I10=Z45,"O",IF(I10=AA45,"O",IF(I10=AB45,"O",IF(I10=AC45,"O","X")))))))</f>
        <v>X</v>
      </c>
      <c r="J506" s="147" t="str">
        <f>IF(J10=W45,"O",IF(J10=X45,"O",IF(J10=Y45,"O",IF(J10=Z45,"O",IF(J10=AA45,"O",IF(J10=AB45,"O",IF(J10=AC45,"O","X")))))))</f>
        <v>X</v>
      </c>
      <c r="K506" s="147" t="str">
        <f>IF(K10=W45,"O",IF(K10=X45,"O",IF(K10=Y45,"O",IF(K10=Z45,"O",IF(K10=AA45,"O",IF(K10=AB45,"O",IF(K10=AC45,"O","X")))))))</f>
        <v>X</v>
      </c>
      <c r="L506" s="147" t="str">
        <f>IF(L10=W45,"O",IF(L10=X45,"O",IF(L10=Y45,"O",IF(L10=Z45,"O",IF(L10=AA45,"O",IF(L10=AB45,"O",IF(L10=AC45,"O","X")))))))</f>
        <v>X</v>
      </c>
      <c r="M506" s="147" t="str">
        <f>IF(M10=W45,"O",IF(M10=X45,"O",IF(M10=Y45,"O",IF(M10=Z45,"O",IF(M10=AA45,"O",IF(M10=AB45,"O",IF(M10=AC45,"O","X")))))))</f>
        <v>X</v>
      </c>
      <c r="N506" s="147" t="str">
        <f>IF(N10=W45,"O",IF(N10=X45,"O",IF(N10=Y45,"O",IF(N10=Z45,"O",IF(N10=AA45,"O",IF(N10=AB45,"O",IF(N10=AC45,"O","X")))))))</f>
        <v>X</v>
      </c>
      <c r="O506" s="147" t="str">
        <f>IF(O10=W45,"O",IF(O10=X45,"O",IF(O10=Y45,"O",IF(O10=Z45,"O",IF(O10=AA45,"O",IF(O10=AB45,"O",IF(O10=AC45,"O","X")))))))</f>
        <v>X</v>
      </c>
      <c r="P506" s="147" t="str">
        <f>IF(P10=W45,"O",IF(P10=X45,"O",IF(P10=Y45,"O",IF(P10=Z45,"O",IF(P10=AA45,"O",IF(P10=AB45,"O",IF(P10=AC45,"O","X")))))))</f>
        <v>X</v>
      </c>
      <c r="Q506" s="147" t="str">
        <f>IF(Q10=W45,"O",IF(Q10=X45,"O",IF(Q10=Y45,"O",IF(Q10=Z45,"O",IF(Q10=AA45,"O",IF(Q10=AB45,"O",IF(Q10=AC45,"O","X")))))))</f>
        <v>X</v>
      </c>
    </row>
    <row r="507" spans="1:17">
      <c r="A507" s="326"/>
      <c r="B507" s="145" t="s">
        <v>35</v>
      </c>
      <c r="C507" s="147" t="str">
        <f>IF(C11=W45,"O",IF(C11=X45,"O",IF(C11=Y45,"O",IF(C11=Z45,"O",IF(C11=AA45,"O",IF(C11=AB45,"O",IF(C11=AC45,"O","X")))))))</f>
        <v>X</v>
      </c>
      <c r="D507" s="147" t="str">
        <f>IF(D11=W45,"O",IF(D11=X45,"O",IF(D11=Y45,"O",IF(D11=Z45,"O",IF(D11=AA45,"O",IF(D11=AB45,"O",IF(D11=AC45,"O","X")))))))</f>
        <v>X</v>
      </c>
      <c r="E507" s="147" t="str">
        <f>IF(E11=W45,"O",IF(E11=X45,"O",IF(E11=Y45,"O",IF(E11=Z45,"O",IF(E11=AA45,"O",IF(E11=AB45,"O",IF(E11=AC45,"O","X")))))))</f>
        <v>X</v>
      </c>
      <c r="F507" s="147" t="str">
        <f>IF(F11=W45,"O",IF(F11=X45,"O",IF(F11=Y45,"O",IF(F11=Z45,"O",IF(F11=AA45,"O",IF(F11=AB45,"O",IF(F11=AC45,"O","X")))))))</f>
        <v>X</v>
      </c>
      <c r="G507" s="147" t="str">
        <f>IF(G11=W45,"O",IF(G11=X45,"O",IF(G11=Y45,"O",IF(G11=Z45,"O",IF(G11=AA45,"O",IF(G11=AB45,"O",IF(G11=AC45,"O","X")))))))</f>
        <v>X</v>
      </c>
      <c r="H507" s="147" t="str">
        <f>IF(H11=W45,"O",IF(H11=X45,"O",IF(H11=Y45,"O",IF(H11=Z45,"O",IF(H11=AA45,"O",IF(H11=AB45,"O",IF(H11=AC45,"O","X")))))))</f>
        <v>X</v>
      </c>
      <c r="I507" s="147" t="str">
        <f>IF(I11=W45,"O",IF(I11=X45,"O",IF(I11=Y45,"O",IF(I11=Z45,"O",IF(I11=AA45,"O",IF(I11=AB45,"O",IF(I11=AC45,"O","X")))))))</f>
        <v>X</v>
      </c>
      <c r="J507" s="147" t="str">
        <f>IF(J11=W45,"O",IF(J11=X45,"O",IF(J11=Y45,"O",IF(J11=Z45,"O",IF(J11=AA45,"O",IF(J11=AB45,"O",IF(J11=AC45,"O","X")))))))</f>
        <v>X</v>
      </c>
      <c r="K507" s="147" t="str">
        <f>IF(K11=W45,"O",IF(K11=X45,"O",IF(K11=Y45,"O",IF(K11=Z45,"O",IF(K11=AA45,"O",IF(K11=AB45,"O",IF(K11=AC45,"O","X")))))))</f>
        <v>X</v>
      </c>
      <c r="L507" s="147" t="str">
        <f>IF(L11=W45,"O",IF(L11=X45,"O",IF(L11=Y45,"O",IF(L11=Z45,"O",IF(L11=AA45,"O",IF(L11=AB45,"O",IF(L11=AC45,"O","X")))))))</f>
        <v>X</v>
      </c>
      <c r="M507" s="147" t="str">
        <f>IF(M11=W45,"O",IF(M11=X45,"O",IF(M11=Y45,"O",IF(M11=Z45,"O",IF(M11=AA45,"O",IF(M11=AB45,"O",IF(M11=AC45,"O","X")))))))</f>
        <v>X</v>
      </c>
      <c r="N507" s="147" t="str">
        <f>IF(N11=W45,"O",IF(N11=X45,"O",IF(N11=Y45,"O",IF(N11=Z45,"O",IF(N11=AA45,"O",IF(N11=AB45,"O",IF(N11=AC45,"O","X")))))))</f>
        <v>X</v>
      </c>
      <c r="O507" s="147" t="str">
        <f>IF(O11=W45,"O",IF(O11=X45,"O",IF(O11=Y45,"O",IF(O11=Z45,"O",IF(O11=AA45,"O",IF(O11=AB45,"O",IF(O11=AC45,"O","X")))))))</f>
        <v>X</v>
      </c>
      <c r="P507" s="147" t="str">
        <f>IF(P11=W45,"O",IF(P11=X45,"O",IF(P11=Y45,"O",IF(P11=Z45,"O",IF(P11=AA45,"O",IF(P11=AB45,"O",IF(P11=AC45,"O","X")))))))</f>
        <v>X</v>
      </c>
      <c r="Q507" s="147" t="str">
        <f>IF(Q11=W45,"O",IF(Q11=X45,"O",IF(Q11=Y45,"O",IF(Q11=Z45,"O",IF(Q11=AA45,"O",IF(Q11=AB45,"O",IF(Q11=AC45,"O","X")))))))</f>
        <v>X</v>
      </c>
    </row>
    <row r="508" spans="1:17">
      <c r="A508" s="326"/>
      <c r="B508" s="147" t="s">
        <v>21</v>
      </c>
      <c r="C508" s="147" t="str">
        <f>IF(C12=W45,"O",IF(C12=X45,"O",IF(C12=Y45,"O",IF(C12=Z45,"O",IF(C12=AA45,"O",IF(C12=AB45,"O",IF(C12=AC45,"O","X")))))))</f>
        <v>X</v>
      </c>
      <c r="D508" s="147" t="str">
        <f>IF(D12=W45,"O",IF(D12=X45,"O",IF(D12=Y45,"O",IF(D12=Z45,"O",IF(D12=AA45,"O",IF(D12=AB45,"O",IF(D12=AC45,"O","X")))))))</f>
        <v>X</v>
      </c>
      <c r="E508" s="147" t="str">
        <f>IF(E12=W45,"O",IF(E12=X45,"O",IF(E12=Y45,"O",IF(E12=Z45,"O",IF(E12=AA45,"O",IF(E12=AB45,"O",IF(E12=AC45,"O","X")))))))</f>
        <v>X</v>
      </c>
      <c r="F508" s="147" t="str">
        <f>IF(F12=W45,"O",IF(F12=X45,"O",IF(F12=Y45,"O",IF(F12=Z45,"O",IF(F12=AA45,"O",IF(F12=AB45,"O",IF(F12=AC45,"O","X")))))))</f>
        <v>X</v>
      </c>
      <c r="G508" s="147" t="str">
        <f>IF(G12=W45,"O",IF(G12=X45,"O",IF(G12=Y45,"O",IF(G12=Z45,"O",IF(G12=AA45,"O",IF(G12=AB45,"O",IF(G12=AC45,"O","X")))))))</f>
        <v>X</v>
      </c>
      <c r="H508" s="147" t="str">
        <f>IF(H12=W45,"O",IF(H12=X45,"O",IF(H12=Y45,"O",IF(H12=Z45,"O",IF(H12=AA45,"O",IF(H12=AB45,"O",IF(H12=AC45,"O","X")))))))</f>
        <v>X</v>
      </c>
      <c r="I508" s="147" t="str">
        <f>IF(I12=W45,"O",IF(I12=X45,"O",IF(I12=Y45,"O",IF(I12=Z45,"O",IF(I12=AA45,"O",IF(I12=AB45,"O",IF(I12=AC45,"O","X")))))))</f>
        <v>X</v>
      </c>
      <c r="J508" s="147" t="str">
        <f>IF(J12=W45,"O",IF(J12=X45,"O",IF(J12=Y45,"O",IF(J12=Z45,"O",IF(J12=AA45,"O",IF(J12=AB45,"O",IF(J12=AC45,"O","X")))))))</f>
        <v>X</v>
      </c>
      <c r="K508" s="147" t="str">
        <f>IF(K12=W45,"O",IF(K12=X45,"O",IF(K12=Y45,"O",IF(K12=Z45,"O",IF(K12=AA45,"O",IF(K12=AB45,"O",IF(K12=AC45,"O","X")))))))</f>
        <v>X</v>
      </c>
      <c r="L508" s="147" t="str">
        <f>IF(L12=W45,"O",IF(L12=X45,"O",IF(L12=Y45,"O",IF(L12=Z45,"O",IF(L12=AA45,"O",IF(L12=AB45,"O",IF(L12=AC45,"O","X")))))))</f>
        <v>X</v>
      </c>
      <c r="M508" s="147" t="str">
        <f>IF(M12=W45,"O",IF(M12=X45,"O",IF(M12=Y45,"O",IF(M12=Z45,"O",IF(M12=AA45,"O",IF(M12=AB45,"O",IF(M12=AC45,"O","X")))))))</f>
        <v>X</v>
      </c>
      <c r="N508" s="147" t="str">
        <f>IF(N12=W45,"O",IF(N12=X45,"O",IF(N12=Y45,"O",IF(N12=Z45,"O",IF(N12=AA45,"O",IF(N12=AB45,"O",IF(N12=AC45,"O","X")))))))</f>
        <v>X</v>
      </c>
      <c r="O508" s="147" t="str">
        <f>IF(O12=W45,"O",IF(O12=X45,"O",IF(O12=Y45,"O",IF(O12=Z45,"O",IF(O12=AA45,"O",IF(O12=AB45,"O",IF(O12=AC45,"O","X")))))))</f>
        <v>X</v>
      </c>
      <c r="P508" s="147" t="str">
        <f>IF(P12=W45,"O",IF(P12=X45,"O",IF(P12=Y45,"O",IF(P12=Z45,"O",IF(P12=AA45,"O",IF(P12=AB45,"O",IF(P12=AC45,"O","X")))))))</f>
        <v>X</v>
      </c>
      <c r="Q508" s="147" t="str">
        <f>IF(Q12=W45,"O",IF(Q12=X45,"O",IF(Q12=Y45,"O",IF(Q12=Z45,"O",IF(Q12=AA45,"O",IF(Q12=AB45,"O",IF(Q12=AC45,"O","X")))))))</f>
        <v>X</v>
      </c>
    </row>
    <row r="509" spans="1:17">
      <c r="A509" s="327"/>
      <c r="B509" s="31" t="s">
        <v>369</v>
      </c>
      <c r="C509" s="45">
        <f>COUNTIF(C503:C508,"O")</f>
        <v>0</v>
      </c>
      <c r="D509" s="45">
        <f t="shared" ref="D509:Q509" si="308">COUNTIF(D503:D508,"O")</f>
        <v>0</v>
      </c>
      <c r="E509" s="45">
        <f t="shared" si="308"/>
        <v>0</v>
      </c>
      <c r="F509" s="45">
        <f t="shared" si="308"/>
        <v>0</v>
      </c>
      <c r="G509" s="45">
        <f t="shared" si="308"/>
        <v>0</v>
      </c>
      <c r="H509" s="45">
        <f t="shared" si="308"/>
        <v>0</v>
      </c>
      <c r="I509" s="45">
        <f t="shared" si="308"/>
        <v>0</v>
      </c>
      <c r="J509" s="45">
        <f t="shared" si="308"/>
        <v>0</v>
      </c>
      <c r="K509" s="45">
        <f t="shared" si="308"/>
        <v>0</v>
      </c>
      <c r="L509" s="45">
        <f t="shared" si="308"/>
        <v>0</v>
      </c>
      <c r="M509" s="45">
        <f t="shared" si="308"/>
        <v>0</v>
      </c>
      <c r="N509" s="45">
        <f t="shared" si="308"/>
        <v>0</v>
      </c>
      <c r="O509" s="45">
        <f t="shared" si="308"/>
        <v>0</v>
      </c>
      <c r="P509" s="45">
        <f t="shared" si="308"/>
        <v>0</v>
      </c>
      <c r="Q509" s="45">
        <f t="shared" si="308"/>
        <v>0</v>
      </c>
    </row>
    <row r="510" spans="1:17">
      <c r="A510" s="325">
        <v>32</v>
      </c>
      <c r="B510" s="145" t="s">
        <v>368</v>
      </c>
      <c r="C510" s="147" t="str">
        <f>IF(C7=W46,"O",IF(C7=X46,"O",IF(C7=Y46,"O",IF(C7=Z46,"O",IF(C7=AA46,"O",IF(C7=AB46,"O",IF(C7=AC46,"O","X")))))))</f>
        <v>X</v>
      </c>
      <c r="D510" s="147" t="str">
        <f>IF(D7=W46,"O",IF(D7=X46,"O",IF(D7=Y46,"O",IF(D7=Z46,"O",IF(D7=AA46,"O",IF(D7=AB46,"O",IF(D7=AC46,"O","X")))))))</f>
        <v>X</v>
      </c>
      <c r="E510" s="147" t="str">
        <f>IF(E7=W46,"O",IF(E7=X46,"O",IF(E7=Y46,"O",IF(E7=Z46,"O",IF(E7=AA46,"O",IF(E7=AB46,"O",IF(E7=AC46,"O","X")))))))</f>
        <v>X</v>
      </c>
      <c r="F510" s="147" t="str">
        <f>IF(F7=W46,"O",IF(F7=X46,"O",IF(F7=Y46,"O",IF(F7=Z46,"O",IF(F7=AA46,"O",IF(F7=AB46,"O",IF(F7=AC46,"O","X")))))))</f>
        <v>X</v>
      </c>
      <c r="G510" s="147" t="str">
        <f>IF(G7=W46,"O",IF(G7=X46,"O",IF(G7=Y46,"O",IF(G7=Z46,"O",IF(G7=AA46,"O",IF(G7=AB46,"O",IF(G7=AC46,"O","X")))))))</f>
        <v>X</v>
      </c>
      <c r="H510" s="147" t="str">
        <f>IF(H7=W46,"O",IF(H7=X46,"O",IF(H7=Y46,"O",IF(H7=Z46,"O",IF(H7=AA46,"O",IF(H7=AB46,"O",IF(H7=AC46,"O","X")))))))</f>
        <v>X</v>
      </c>
      <c r="I510" s="147" t="str">
        <f>IF(I7=W46,"O",IF(I7=X46,"O",IF(I7=Y46,"O",IF(I7=Z46,"O",IF(I7=AA46,"O",IF(I7=AB46,"O",IF(I7=AC46,"O","X")))))))</f>
        <v>X</v>
      </c>
      <c r="J510" s="147" t="str">
        <f>IF(J7=W46,"O",IF(J7=X46,"O",IF(J7=Y46,"O",IF(J7=Z46,"O",IF(J7=AA46,"O",IF(J7=AB46,"O",IF(J7=AC46,"O","X")))))))</f>
        <v>X</v>
      </c>
      <c r="K510" s="147" t="str">
        <f>IF(K7=W46,"O",IF(K7=X46,"O",IF(K7=Y46,"O",IF(K7=Z46,"O",IF(K7=AA46,"O",IF(K7=AB46,"O",IF(K7=AC46,"O","X")))))))</f>
        <v>X</v>
      </c>
      <c r="L510" s="147" t="str">
        <f>IF(L7=W46,"O",IF(L7=X46,"O",IF(L7=Y46,"O",IF(L7=Z46,"O",IF(L7=AA46,"O",IF(L7=AB46,"O",IF(L7=AC46,"O","X")))))))</f>
        <v>X</v>
      </c>
      <c r="M510" s="147" t="str">
        <f>IF(M7=W46,"O",IF(M7=X46,"O",IF(M7=Y46,"O",IF(M7=Z46,"O",IF(M7=AA46,"O",IF(M7=AB46,"O",IF(M7=AC46,"O","X")))))))</f>
        <v>X</v>
      </c>
      <c r="N510" s="147" t="str">
        <f>IF(N7=W46,"O",IF(N7=X46,"O",IF(N7=Y46,"O",IF(N7=Z46,"O",IF(N7=AA46,"O",IF(N7=AB46,"O",IF(N7=AC46,"O","X")))))))</f>
        <v>X</v>
      </c>
      <c r="O510" s="147" t="str">
        <f>IF(O7=W46,"O",IF(O7=X46,"O",IF(O7=Y46,"O",IF(O7=Z46,"O",IF(O7=AA46,"O",IF(O7=AB46,"O",IF(O7=AC46,"O","X")))))))</f>
        <v>X</v>
      </c>
      <c r="P510" s="147" t="str">
        <f>IF(P7=W46,"O",IF(P7=X46,"O",IF(P7=Y46,"O",IF(P7=Z46,"O",IF(P7=AA46,"O",IF(P7=AB46,"O",IF(P7=AC46,"O","X")))))))</f>
        <v>X</v>
      </c>
      <c r="Q510" s="147" t="str">
        <f>IF(Q7=W46,"O",IF(Q7=X46,"O",IF(Q7=Y46,"O",IF(Q7=Z46,"O",IF(Q7=AA46,"O",IF(Q7=AB46,"O",IF(Q7=AC46,"O","X")))))))</f>
        <v>X</v>
      </c>
    </row>
    <row r="511" spans="1:17">
      <c r="A511" s="326"/>
      <c r="B511" s="145" t="s">
        <v>32</v>
      </c>
      <c r="C511" s="147" t="str">
        <f>IF(C8=W46,"O",IF(C8=X46,"O",IF(C8=Y46,"O",IF(C8=Z46,"O",IF(C8=AA46,"O",IF(C8=AB46,"O",IF(C8=AC46,"O","X")))))))</f>
        <v>O</v>
      </c>
      <c r="D511" s="147" t="str">
        <f>IF(D8=W46,"O",IF(D8=X46,"O",IF(D8=Y46,"O",IF(D8=Z46,"O",IF(D8=AA46,"O",IF(D8=AB46,"O",IF(D8=AC46,"O","X")))))))</f>
        <v>O</v>
      </c>
      <c r="E511" s="147" t="str">
        <f>IF(E8=W46,"O",IF(E8=X46,"O",IF(E8=Y46,"O",IF(E8=Z46,"O",IF(E8=AA46,"O",IF(E8=AB46,"O",IF(E8=AC46,"O","X")))))))</f>
        <v>O</v>
      </c>
      <c r="F511" s="147" t="str">
        <f>IF(F8=W46,"O",IF(F8=X46,"O",IF(F8=Y46,"O",IF(F8=Z46,"O",IF(F8=AA46,"O",IF(F8=AB46,"O",IF(F8=AC46,"O","X")))))))</f>
        <v>O</v>
      </c>
      <c r="G511" s="147" t="str">
        <f>IF(G8=W46,"O",IF(G8=X46,"O",IF(G8=Y46,"O",IF(G8=Z46,"O",IF(G8=AA46,"O",IF(G8=AB46,"O",IF(G8=AC46,"O","X")))))))</f>
        <v>O</v>
      </c>
      <c r="H511" s="147" t="str">
        <f>IF(H8=W46,"O",IF(H8=X46,"O",IF(H8=Y46,"O",IF(H8=Z46,"O",IF(H8=AA46,"O",IF(H8=AB46,"O",IF(H8=AC46,"O","X")))))))</f>
        <v>O</v>
      </c>
      <c r="I511" s="147" t="str">
        <f>IF(I8=W46,"O",IF(I8=X46,"O",IF(I8=Y46,"O",IF(I8=Z46,"O",IF(I8=AA46,"O",IF(I8=AB46,"O",IF(I8=AC46,"O","X")))))))</f>
        <v>O</v>
      </c>
      <c r="J511" s="147" t="str">
        <f>IF(J8=W46,"O",IF(J8=X46,"O",IF(J8=Y46,"O",IF(J8=Z46,"O",IF(J8=AA46,"O",IF(J8=AB46,"O",IF(J8=AC46,"O","X")))))))</f>
        <v>O</v>
      </c>
      <c r="K511" s="147" t="str">
        <f>IF(K8=W46,"O",IF(K8=X46,"O",IF(K8=Y46,"O",IF(K8=Z46,"O",IF(K8=AA46,"O",IF(K8=AB46,"O",IF(K8=AC46,"O","X")))))))</f>
        <v>O</v>
      </c>
      <c r="L511" s="147" t="str">
        <f>IF(L8=W46,"O",IF(L8=X46,"O",IF(L8=Y46,"O",IF(L8=Z46,"O",IF(L8=AA46,"O",IF(L8=AB46,"O",IF(L8=AC46,"O","X")))))))</f>
        <v>O</v>
      </c>
      <c r="M511" s="147" t="str">
        <f>IF(M8=W46,"O",IF(M8=X46,"O",IF(M8=Y46,"O",IF(M8=Z46,"O",IF(M8=AA46,"O",IF(M8=AB46,"O",IF(M8=AC46,"O","X")))))))</f>
        <v>O</v>
      </c>
      <c r="N511" s="147" t="str">
        <f>IF(N8=W46,"O",IF(N8=X46,"O",IF(N8=Y46,"O",IF(N8=Z46,"O",IF(N8=AA46,"O",IF(N8=AB46,"O",IF(N8=AC46,"O","X")))))))</f>
        <v>O</v>
      </c>
      <c r="O511" s="147" t="str">
        <f>IF(O8=W46,"O",IF(O8=X46,"O",IF(O8=Y46,"O",IF(O8=Z46,"O",IF(O8=AA46,"O",IF(O8=AB46,"O",IF(O8=AC46,"O","X")))))))</f>
        <v>O</v>
      </c>
      <c r="P511" s="147" t="str">
        <f>IF(P8=W46,"O",IF(P8=X46,"O",IF(P8=Y46,"O",IF(P8=Z46,"O",IF(P8=AA46,"O",IF(P8=AB46,"O",IF(P8=AC46,"O","X")))))))</f>
        <v>O</v>
      </c>
      <c r="Q511" s="147" t="str">
        <f>IF(Q8=W46,"O",IF(Q8=X46,"O",IF(Q8=Y46,"O",IF(Q8=Z46,"O",IF(Q8=AA46,"O",IF(Q8=AB46,"O",IF(Q8=AC46,"O","X")))))))</f>
        <v>O</v>
      </c>
    </row>
    <row r="512" spans="1:17">
      <c r="A512" s="326"/>
      <c r="B512" s="145" t="s">
        <v>33</v>
      </c>
      <c r="C512" s="147" t="str">
        <f>IF(C9=W46,"O",IF(C9=X46,"O",IF(C9=Y46,"O",IF(C9=Z46,"O",IF(C9=AA46,"O",IF(C9=AB46,"O",IF(C9=AC46,"O","X")))))))</f>
        <v>X</v>
      </c>
      <c r="D512" s="147" t="str">
        <f>IF(D9=W46,"O",IF(D9=X46,"O",IF(D9=Y46,"O",IF(D9=Z46,"O",IF(D9=AA46,"O",IF(D9=AB46,"O",IF(D9=AC46,"O","X")))))))</f>
        <v>X</v>
      </c>
      <c r="E512" s="147" t="str">
        <f>IF(E9=W46,"O",IF(E9=X46,"O",IF(E9=Y46,"O",IF(E9=Z46,"O",IF(E9=AA46,"O",IF(E9=AB46,"O",IF(E9=AC46,"O","X")))))))</f>
        <v>X</v>
      </c>
      <c r="F512" s="147" t="str">
        <f>IF(F9=W46,"O",IF(F9=X46,"O",IF(F9=Y46,"O",IF(F9=Z46,"O",IF(F9=AA46,"O",IF(F9=AB46,"O",IF(F9=AC46,"O","X")))))))</f>
        <v>X</v>
      </c>
      <c r="G512" s="147" t="str">
        <f>IF(G9=W46,"O",IF(G9=X46,"O",IF(G9=Y46,"O",IF(G9=Z46,"O",IF(G9=AA46,"O",IF(G9=AB46,"O",IF(G9=AC46,"O","X")))))))</f>
        <v>X</v>
      </c>
      <c r="H512" s="147" t="str">
        <f>IF(H9=W46,"O",IF(H9=X46,"O",IF(H9=Y46,"O",IF(H9=Z46,"O",IF(H9=AA46,"O",IF(H9=AB46,"O",IF(H9=AC46,"O","X")))))))</f>
        <v>X</v>
      </c>
      <c r="I512" s="147" t="str">
        <f>IF(I9=W46,"O",IF(I9=X46,"O",IF(I9=Y46,"O",IF(I9=Z46,"O",IF(I9=AA46,"O",IF(I9=AB46,"O",IF(I9=AC46,"O","X")))))))</f>
        <v>X</v>
      </c>
      <c r="J512" s="147" t="str">
        <f>IF(J9=W46,"O",IF(J9=X46,"O",IF(J9=Y46,"O",IF(J9=Z46,"O",IF(J9=AA46,"O",IF(J9=AB46,"O",IF(J9=AC46,"O","X")))))))</f>
        <v>X</v>
      </c>
      <c r="K512" s="147" t="str">
        <f>IF(K9=W46,"O",IF(K9=X46,"O",IF(K9=Y46,"O",IF(K9=Z46,"O",IF(K9=AA46,"O",IF(K9=AB46,"O",IF(K9=AC46,"O","X")))))))</f>
        <v>X</v>
      </c>
      <c r="L512" s="147" t="str">
        <f>IF(L9=W46,"O",IF(L9=X46,"O",IF(L9=Y46,"O",IF(L9=Z46,"O",IF(L9=AA46,"O",IF(L9=AB46,"O",IF(L9=AC46,"O","X")))))))</f>
        <v>X</v>
      </c>
      <c r="M512" s="147" t="str">
        <f>IF(M9=W46,"O",IF(M9=X46,"O",IF(M9=Y46,"O",IF(M9=Z46,"O",IF(M9=AA46,"O",IF(M9=AB46,"O",IF(M9=AC46,"O","X")))))))</f>
        <v>X</v>
      </c>
      <c r="N512" s="147" t="str">
        <f>IF(N9=W46,"O",IF(N9=X46,"O",IF(N9=Y46,"O",IF(N9=Z46,"O",IF(N9=AA46,"O",IF(N9=AB46,"O",IF(N9=AC46,"O","X")))))))</f>
        <v>X</v>
      </c>
      <c r="O512" s="147" t="str">
        <f>IF(O9=W46,"O",IF(O9=X46,"O",IF(O9=Y46,"O",IF(O9=Z46,"O",IF(O9=AA46,"O",IF(O9=AB46,"O",IF(O9=AC46,"O","X")))))))</f>
        <v>X</v>
      </c>
      <c r="P512" s="147" t="str">
        <f>IF(P9=W46,"O",IF(P9=X46,"O",IF(P9=Y46,"O",IF(P9=Z46,"O",IF(P9=AA46,"O",IF(P9=AB46,"O",IF(P9=AC46,"O","X")))))))</f>
        <v>X</v>
      </c>
      <c r="Q512" s="147" t="str">
        <f>IF(Q9=W46,"O",IF(Q9=X46,"O",IF(Q9=Y46,"O",IF(Q9=Z46,"O",IF(Q9=AA46,"O",IF(Q9=AB46,"O",IF(Q9=AC46,"O","X")))))))</f>
        <v>X</v>
      </c>
    </row>
    <row r="513" spans="1:17">
      <c r="A513" s="326"/>
      <c r="B513" s="145" t="s">
        <v>34</v>
      </c>
      <c r="C513" s="147" t="str">
        <f>IF(C10=W46,"O",IF(C10=X46,"O",IF(C10=Y46,"O",IF(C10=Z46,"O",IF(C10=AA46,"O",IF(C10=AB46,"O",IF(C10=AC46,"O","X")))))))</f>
        <v>X</v>
      </c>
      <c r="D513" s="147" t="str">
        <f>IF(D10=W46,"O",IF(D10=X46,"O",IF(D10=Y46,"O",IF(D10=Z46,"O",IF(D10=AA46,"O",IF(D10=AB46,"O",IF(D10=AC46,"O","X")))))))</f>
        <v>X</v>
      </c>
      <c r="E513" s="147" t="str">
        <f>IF(E10=W46,"O",IF(E10=X46,"O",IF(E10=Y46,"O",IF(E10=Z46,"O",IF(E10=AA46,"O",IF(E10=AB46,"O",IF(E10=AC46,"O","X")))))))</f>
        <v>X</v>
      </c>
      <c r="F513" s="147" t="str">
        <f>IF(F10=W46,"O",IF(F10=X46,"O",IF(F10=Y46,"O",IF(F10=Z46,"O",IF(F10=AA46,"O",IF(F10=AB46,"O",IF(F10=AC46,"O","X")))))))</f>
        <v>X</v>
      </c>
      <c r="G513" s="147" t="str">
        <f>IF(G10=W46,"O",IF(G10=X46,"O",IF(G10=Y46,"O",IF(G10=Z46,"O",IF(G10=AA46,"O",IF(G10=AB46,"O",IF(G10=AC46,"O","X")))))))</f>
        <v>X</v>
      </c>
      <c r="H513" s="147" t="str">
        <f>IF(H10=W46,"O",IF(H10=X46,"O",IF(H10=Y46,"O",IF(H10=Z46,"O",IF(H10=AA46,"O",IF(H10=AB46,"O",IF(H10=AC46,"O","X")))))))</f>
        <v>X</v>
      </c>
      <c r="I513" s="147" t="str">
        <f>IF(I10=W46,"O",IF(I10=X46,"O",IF(I10=Y46,"O",IF(I10=Z46,"O",IF(I10=AA46,"O",IF(I10=AB46,"O",IF(I10=AC46,"O","X")))))))</f>
        <v>X</v>
      </c>
      <c r="J513" s="147" t="str">
        <f>IF(J10=W46,"O",IF(J10=X46,"O",IF(J10=Y46,"O",IF(J10=Z46,"O",IF(J10=AA46,"O",IF(J10=AB46,"O",IF(J10=AC46,"O","X")))))))</f>
        <v>X</v>
      </c>
      <c r="K513" s="147" t="str">
        <f>IF(K10=W46,"O",IF(K10=X46,"O",IF(K10=Y46,"O",IF(K10=Z46,"O",IF(K10=AA46,"O",IF(K10=AB46,"O",IF(K10=AC46,"O","X")))))))</f>
        <v>X</v>
      </c>
      <c r="L513" s="147" t="str">
        <f>IF(L10=W46,"O",IF(L10=X46,"O",IF(L10=Y46,"O",IF(L10=Z46,"O",IF(L10=AA46,"O",IF(L10=AB46,"O",IF(L10=AC46,"O","X")))))))</f>
        <v>X</v>
      </c>
      <c r="M513" s="147" t="str">
        <f>IF(M10=W46,"O",IF(M10=X46,"O",IF(M10=Y46,"O",IF(M10=Z46,"O",IF(M10=AA46,"O",IF(M10=AB46,"O",IF(M10=AC46,"O","X")))))))</f>
        <v>X</v>
      </c>
      <c r="N513" s="147" t="str">
        <f>IF(N10=W46,"O",IF(N10=X46,"O",IF(N10=Y46,"O",IF(N10=Z46,"O",IF(N10=AA46,"O",IF(N10=AB46,"O",IF(N10=AC46,"O","X")))))))</f>
        <v>X</v>
      </c>
      <c r="O513" s="147" t="str">
        <f>IF(O10=W46,"O",IF(O10=X46,"O",IF(O10=Y46,"O",IF(O10=Z46,"O",IF(O10=AA46,"O",IF(O10=AB46,"O",IF(O10=AC46,"O","X")))))))</f>
        <v>X</v>
      </c>
      <c r="P513" s="147" t="str">
        <f>IF(P10=W46,"O",IF(P10=X46,"O",IF(P10=Y46,"O",IF(P10=Z46,"O",IF(P10=AA46,"O",IF(P10=AB46,"O",IF(P10=AC46,"O","X")))))))</f>
        <v>X</v>
      </c>
      <c r="Q513" s="147" t="str">
        <f>IF(Q10=W46,"O",IF(Q10=X46,"O",IF(Q10=Y46,"O",IF(Q10=Z46,"O",IF(Q10=AA46,"O",IF(Q10=AB46,"O",IF(Q10=AC46,"O","X")))))))</f>
        <v>X</v>
      </c>
    </row>
    <row r="514" spans="1:17">
      <c r="A514" s="326"/>
      <c r="B514" s="145" t="s">
        <v>35</v>
      </c>
      <c r="C514" s="147" t="str">
        <f>IF(C11=W46,"O",IF(C11=X46,"O",IF(C11=Y46,"O",IF(C11=Z46,"O",IF(C11=AA46,"O",IF(C11=AB46,"O",IF(C11=AC46,"O","X")))))))</f>
        <v>X</v>
      </c>
      <c r="D514" s="147" t="str">
        <f>IF(D11=W46,"O",IF(D11=X46,"O",IF(D11=Y46,"O",IF(D11=Z46,"O",IF(D11=AA46,"O",IF(D11=AB46,"O",IF(D11=AC46,"O","X")))))))</f>
        <v>X</v>
      </c>
      <c r="E514" s="147" t="str">
        <f>IF(E11=W46,"O",IF(E11=X46,"O",IF(E11=Y46,"O",IF(E11=Z46,"O",IF(E11=AA46,"O",IF(E11=AB46,"O",IF(E11=AC46,"O","X")))))))</f>
        <v>X</v>
      </c>
      <c r="F514" s="147" t="str">
        <f>IF(F11=W46,"O",IF(F11=X46,"O",IF(F11=Y46,"O",IF(F11=Z46,"O",IF(F11=AA46,"O",IF(F11=AB46,"O",IF(F11=AC46,"O","X")))))))</f>
        <v>X</v>
      </c>
      <c r="G514" s="147" t="str">
        <f>IF(G11=W46,"O",IF(G11=X46,"O",IF(G11=Y46,"O",IF(G11=Z46,"O",IF(G11=AA46,"O",IF(G11=AB46,"O",IF(G11=AC46,"O","X")))))))</f>
        <v>X</v>
      </c>
      <c r="H514" s="147" t="str">
        <f>IF(H11=W46,"O",IF(H11=X46,"O",IF(H11=Y46,"O",IF(H11=Z46,"O",IF(H11=AA46,"O",IF(H11=AB46,"O",IF(H11=AC46,"O","X")))))))</f>
        <v>X</v>
      </c>
      <c r="I514" s="147" t="str">
        <f>IF(I11=W46,"O",IF(I11=X46,"O",IF(I11=Y46,"O",IF(I11=Z46,"O",IF(I11=AA46,"O",IF(I11=AB46,"O",IF(I11=AC46,"O","X")))))))</f>
        <v>X</v>
      </c>
      <c r="J514" s="147" t="str">
        <f>IF(J11=W46,"O",IF(J11=X46,"O",IF(J11=Y46,"O",IF(J11=Z46,"O",IF(J11=AA46,"O",IF(J11=AB46,"O",IF(J11=AC46,"O","X")))))))</f>
        <v>X</v>
      </c>
      <c r="K514" s="147" t="str">
        <f>IF(K11=W46,"O",IF(K11=X46,"O",IF(K11=Y46,"O",IF(K11=Z46,"O",IF(K11=AA46,"O",IF(K11=AB46,"O",IF(K11=AC46,"O","X")))))))</f>
        <v>X</v>
      </c>
      <c r="L514" s="147" t="str">
        <f>IF(L11=W46,"O",IF(L11=X46,"O",IF(L11=Y46,"O",IF(L11=Z46,"O",IF(L11=AA46,"O",IF(L11=AB46,"O",IF(L11=AC46,"O","X")))))))</f>
        <v>X</v>
      </c>
      <c r="M514" s="147" t="str">
        <f>IF(M11=W46,"O",IF(M11=X46,"O",IF(M11=Y46,"O",IF(M11=Z46,"O",IF(M11=AA46,"O",IF(M11=AB46,"O",IF(M11=AC46,"O","X")))))))</f>
        <v>X</v>
      </c>
      <c r="N514" s="147" t="str">
        <f>IF(N11=W46,"O",IF(N11=X46,"O",IF(N11=Y46,"O",IF(N11=Z46,"O",IF(N11=AA46,"O",IF(N11=AB46,"O",IF(N11=AC46,"O","X")))))))</f>
        <v>X</v>
      </c>
      <c r="O514" s="147" t="str">
        <f>IF(O11=W46,"O",IF(O11=X46,"O",IF(O11=Y46,"O",IF(O11=Z46,"O",IF(O11=AA46,"O",IF(O11=AB46,"O",IF(O11=AC46,"O","X")))))))</f>
        <v>X</v>
      </c>
      <c r="P514" s="147" t="str">
        <f>IF(P11=W46,"O",IF(P11=X46,"O",IF(P11=Y46,"O",IF(P11=Z46,"O",IF(P11=AA46,"O",IF(P11=AB46,"O",IF(P11=AC46,"O","X")))))))</f>
        <v>X</v>
      </c>
      <c r="Q514" s="147" t="str">
        <f>IF(Q11=W46,"O",IF(Q11=X46,"O",IF(Q11=Y46,"O",IF(Q11=Z46,"O",IF(Q11=AA46,"O",IF(Q11=AB46,"O",IF(Q11=AC46,"O","X")))))))</f>
        <v>X</v>
      </c>
    </row>
    <row r="515" spans="1:17">
      <c r="A515" s="326"/>
      <c r="B515" s="147" t="s">
        <v>21</v>
      </c>
      <c r="C515" s="147" t="str">
        <f>IF(C12=W46,"O",IF(C12=X46,"O",IF(C12=Y46,"O",IF(C12=Z46,"O",IF(C12=AA46,"O",IF(C12=AB46,"O",IF(C12=AC46,"O","X")))))))</f>
        <v>X</v>
      </c>
      <c r="D515" s="147" t="str">
        <f>IF(D12=W46,"O",IF(D12=X46,"O",IF(D12=Y46,"O",IF(D12=Z46,"O",IF(D12=AA46,"O",IF(D12=AB46,"O",IF(D12=AC46,"O","X")))))))</f>
        <v>X</v>
      </c>
      <c r="E515" s="147" t="str">
        <f>IF(E12=W46,"O",IF(E12=X46,"O",IF(E12=Y46,"O",IF(E12=Z46,"O",IF(E12=AA46,"O",IF(E12=AB46,"O",IF(E12=AC46,"O","X")))))))</f>
        <v>X</v>
      </c>
      <c r="F515" s="147" t="str">
        <f>IF(F12=W46,"O",IF(F12=X46,"O",IF(F12=Y46,"O",IF(F12=Z46,"O",IF(F12=AA46,"O",IF(F12=AB46,"O",IF(F12=AC46,"O","X")))))))</f>
        <v>X</v>
      </c>
      <c r="G515" s="147" t="str">
        <f>IF(G12=W46,"O",IF(G12=X46,"O",IF(G12=Y46,"O",IF(G12=Z46,"O",IF(G12=AA46,"O",IF(G12=AB46,"O",IF(G12=AC46,"O","X")))))))</f>
        <v>X</v>
      </c>
      <c r="H515" s="147" t="str">
        <f>IF(H12=W46,"O",IF(H12=X46,"O",IF(H12=Y46,"O",IF(H12=Z46,"O",IF(H12=AA46,"O",IF(H12=AB46,"O",IF(H12=AC46,"O","X")))))))</f>
        <v>X</v>
      </c>
      <c r="I515" s="147" t="str">
        <f>IF(I12=W46,"O",IF(I12=X46,"O",IF(I12=Y46,"O",IF(I12=Z46,"O",IF(I12=AA46,"O",IF(I12=AB46,"O",IF(I12=AC46,"O","X")))))))</f>
        <v>X</v>
      </c>
      <c r="J515" s="147" t="str">
        <f>IF(J12=W46,"O",IF(J12=X46,"O",IF(J12=Y46,"O",IF(J12=Z46,"O",IF(J12=AA46,"O",IF(J12=AB46,"O",IF(J12=AC46,"O","X")))))))</f>
        <v>X</v>
      </c>
      <c r="K515" s="147" t="str">
        <f>IF(K12=W46,"O",IF(K12=X46,"O",IF(K12=Y46,"O",IF(K12=Z46,"O",IF(K12=AA46,"O",IF(K12=AB46,"O",IF(K12=AC46,"O","X")))))))</f>
        <v>X</v>
      </c>
      <c r="L515" s="147" t="str">
        <f>IF(L12=W46,"O",IF(L12=X46,"O",IF(L12=Y46,"O",IF(L12=Z46,"O",IF(L12=AA46,"O",IF(L12=AB46,"O",IF(L12=AC46,"O","X")))))))</f>
        <v>X</v>
      </c>
      <c r="M515" s="147" t="str">
        <f>IF(M12=W46,"O",IF(M12=X46,"O",IF(M12=Y46,"O",IF(M12=Z46,"O",IF(M12=AA46,"O",IF(M12=AB46,"O",IF(M12=AC46,"O","X")))))))</f>
        <v>X</v>
      </c>
      <c r="N515" s="147" t="str">
        <f>IF(N12=W46,"O",IF(N12=X46,"O",IF(N12=Y46,"O",IF(N12=Z46,"O",IF(N12=AA46,"O",IF(N12=AB46,"O",IF(N12=AC46,"O","X")))))))</f>
        <v>X</v>
      </c>
      <c r="O515" s="147" t="str">
        <f>IF(O12=W46,"O",IF(O12=X46,"O",IF(O12=Y46,"O",IF(O12=Z46,"O",IF(O12=AA46,"O",IF(O12=AB46,"O",IF(O12=AC46,"O","X")))))))</f>
        <v>X</v>
      </c>
      <c r="P515" s="147" t="str">
        <f>IF(P12=W46,"O",IF(P12=X46,"O",IF(P12=Y46,"O",IF(P12=Z46,"O",IF(P12=AA46,"O",IF(P12=AB46,"O",IF(P12=AC46,"O","X")))))))</f>
        <v>X</v>
      </c>
      <c r="Q515" s="147" t="str">
        <f>IF(Q12=W46,"O",IF(Q12=X46,"O",IF(Q12=Y46,"O",IF(Q12=Z46,"O",IF(Q12=AA46,"O",IF(Q12=AB46,"O",IF(Q12=AC46,"O","X")))))))</f>
        <v>X</v>
      </c>
    </row>
    <row r="516" spans="1:17">
      <c r="A516" s="327"/>
      <c r="B516" s="31" t="s">
        <v>369</v>
      </c>
      <c r="C516" s="45">
        <f>COUNTIF(C510:C515,"O")</f>
        <v>1</v>
      </c>
      <c r="D516" s="45">
        <f t="shared" ref="D516:Q516" si="309">COUNTIF(D510:D515,"O")</f>
        <v>1</v>
      </c>
      <c r="E516" s="45">
        <f t="shared" si="309"/>
        <v>1</v>
      </c>
      <c r="F516" s="45">
        <f t="shared" si="309"/>
        <v>1</v>
      </c>
      <c r="G516" s="45">
        <f t="shared" si="309"/>
        <v>1</v>
      </c>
      <c r="H516" s="45">
        <f t="shared" si="309"/>
        <v>1</v>
      </c>
      <c r="I516" s="45">
        <f t="shared" si="309"/>
        <v>1</v>
      </c>
      <c r="J516" s="45">
        <f t="shared" si="309"/>
        <v>1</v>
      </c>
      <c r="K516" s="45">
        <f t="shared" si="309"/>
        <v>1</v>
      </c>
      <c r="L516" s="45">
        <f t="shared" si="309"/>
        <v>1</v>
      </c>
      <c r="M516" s="45">
        <f t="shared" si="309"/>
        <v>1</v>
      </c>
      <c r="N516" s="45">
        <f t="shared" si="309"/>
        <v>1</v>
      </c>
      <c r="O516" s="45">
        <f t="shared" si="309"/>
        <v>1</v>
      </c>
      <c r="P516" s="45">
        <f t="shared" si="309"/>
        <v>1</v>
      </c>
      <c r="Q516" s="45">
        <f t="shared" si="309"/>
        <v>1</v>
      </c>
    </row>
    <row r="517" spans="1:17">
      <c r="A517" s="325">
        <v>33</v>
      </c>
      <c r="B517" s="145" t="s">
        <v>368</v>
      </c>
      <c r="C517" s="147" t="str">
        <f>IF(C7=W47,"O",IF(C7=X47,"O",IF(C7=Y47,"O",IF(C7=Z47,"O",IF(C7=AA47,"O",IF(C7=AB47,"O",IF(C7=AC47,"O","X")))))))</f>
        <v>X</v>
      </c>
      <c r="D517" s="147" t="str">
        <f>IF(D7=W47,"O",IF(D7=X47,"O",IF(D7=Y47,"O",IF(D7=Z47,"O",IF(D7=AA47,"O",IF(D7=AB47,"O",IF(D7=AC47,"O","X")))))))</f>
        <v>X</v>
      </c>
      <c r="E517" s="147" t="str">
        <f>IF(E7=W47,"O",IF(E7=X47,"O",IF(E7=Y47,"O",IF(E7=Z47,"O",IF(E7=AA47,"O",IF(E7=AB47,"O",IF(E7=AC47,"O","X")))))))</f>
        <v>X</v>
      </c>
      <c r="F517" s="147" t="str">
        <f>IF(F7=W47,"O",IF(F7=X47,"O",IF(F7=Y47,"O",IF(F7=Z47,"O",IF(F7=AA47,"O",IF(F7=AB47,"O",IF(F7=AC47,"O","X")))))))</f>
        <v>X</v>
      </c>
      <c r="G517" s="147" t="str">
        <f>IF(G7=W47,"O",IF(G7=X47,"O",IF(G7=Y47,"O",IF(G7=Z47,"O",IF(G7=AA47,"O",IF(G7=AB47,"O",IF(G7=AC47,"O","X")))))))</f>
        <v>X</v>
      </c>
      <c r="H517" s="147" t="str">
        <f>IF(H7=W47,"O",IF(H7=X47,"O",IF(H7=Y47,"O",IF(H7=Z47,"O",IF(H7=AA47,"O",IF(H7=AB47,"O",IF(H7=AC47,"O","X")))))))</f>
        <v>X</v>
      </c>
      <c r="I517" s="147" t="str">
        <f>IF(I7=W47,"O",IF(I7=X47,"O",IF(I7=Y47,"O",IF(I7=Z47,"O",IF(I7=AA47,"O",IF(I7=AB47,"O",IF(I7=AC47,"O","X")))))))</f>
        <v>X</v>
      </c>
      <c r="J517" s="147" t="str">
        <f>IF(J7=W47,"O",IF(J7=X47,"O",IF(J7=Y47,"O",IF(J7=Z47,"O",IF(J7=AA47,"O",IF(J7=AB47,"O",IF(J7=AC47,"O","X")))))))</f>
        <v>X</v>
      </c>
      <c r="K517" s="147" t="str">
        <f>IF(K7=W47,"O",IF(K7=X47,"O",IF(K7=Y47,"O",IF(K7=Z47,"O",IF(K7=AA47,"O",IF(K7=AB47,"O",IF(K7=AC47,"O","X")))))))</f>
        <v>X</v>
      </c>
      <c r="L517" s="147" t="str">
        <f>IF(L7=W47,"O",IF(L7=X47,"O",IF(L7=Y47,"O",IF(L7=Z47,"O",IF(L7=AA47,"O",IF(L7=AB47,"O",IF(L7=AC47,"O","X")))))))</f>
        <v>X</v>
      </c>
      <c r="M517" s="147" t="str">
        <f>IF(M7=W47,"O",IF(M7=X47,"O",IF(M7=Y47,"O",IF(M7=Z47,"O",IF(M7=AA47,"O",IF(M7=AB47,"O",IF(M7=AC47,"O","X")))))))</f>
        <v>X</v>
      </c>
      <c r="N517" s="147" t="str">
        <f>IF(N7=W47,"O",IF(N7=X47,"O",IF(N7=Y47,"O",IF(N7=Z47,"O",IF(N7=AA47,"O",IF(N7=AB47,"O",IF(N7=AC47,"O","X")))))))</f>
        <v>X</v>
      </c>
      <c r="O517" s="147" t="str">
        <f>IF(O7=W47,"O",IF(O7=X47,"O",IF(O7=Y47,"O",IF(O7=Z47,"O",IF(O7=AA47,"O",IF(O7=AB47,"O",IF(O7=AC47,"O","X")))))))</f>
        <v>X</v>
      </c>
      <c r="P517" s="147" t="str">
        <f>IF(P7=W47,"O",IF(P7=X47,"O",IF(P7=Y47,"O",IF(P7=Z47,"O",IF(P7=AA47,"O",IF(P7=AB47,"O",IF(P7=AC47,"O","X")))))))</f>
        <v>X</v>
      </c>
      <c r="Q517" s="147" t="str">
        <f>IF(Q7=W47,"O",IF(Q7=X47,"O",IF(Q7=Y47,"O",IF(Q7=Z47,"O",IF(Q7=AA47,"O",IF(Q7=AB47,"O",IF(Q7=AC47,"O","X")))))))</f>
        <v>X</v>
      </c>
    </row>
    <row r="518" spans="1:17">
      <c r="A518" s="326"/>
      <c r="B518" s="145" t="s">
        <v>32</v>
      </c>
      <c r="C518" s="147" t="str">
        <f>IF(C8=W47,"O",IF(C8=X47,"O",IF(C8=Y47,"O",IF(C8=Z47,"O",IF(C8=AA47,"O",IF(C8=AB47,"O",IF(C8=AC47,"O","X")))))))</f>
        <v>X</v>
      </c>
      <c r="D518" s="147" t="str">
        <f>IF(D8=W47,"O",IF(D8=X47,"O",IF(D8=Y47,"O",IF(D8=Z47,"O",IF(D8=AA47,"O",IF(D8=AB47,"O",IF(D8=AC47,"O","X")))))))</f>
        <v>X</v>
      </c>
      <c r="E518" s="147" t="str">
        <f>IF(E8=W47,"O",IF(E8=X47,"O",IF(E8=Y47,"O",IF(E8=Z47,"O",IF(E8=AA47,"O",IF(E8=AB47,"O",IF(E8=AC47,"O","X")))))))</f>
        <v>X</v>
      </c>
      <c r="F518" s="147" t="str">
        <f>IF(F8=W47,"O",IF(F8=X47,"O",IF(F8=Y47,"O",IF(F8=Z47,"O",IF(F8=AA47,"O",IF(F8=AB47,"O",IF(F8=AC47,"O","X")))))))</f>
        <v>X</v>
      </c>
      <c r="G518" s="147" t="str">
        <f>IF(G8=W47,"O",IF(G8=X47,"O",IF(G8=Y47,"O",IF(G8=Z47,"O",IF(G8=AA47,"O",IF(G8=AB47,"O",IF(G8=AC47,"O","X")))))))</f>
        <v>X</v>
      </c>
      <c r="H518" s="147" t="str">
        <f>IF(H8=W47,"O",IF(H8=X47,"O",IF(H8=Y47,"O",IF(H8=Z47,"O",IF(H8=AA47,"O",IF(H8=AB47,"O",IF(H8=AC47,"O","X")))))))</f>
        <v>X</v>
      </c>
      <c r="I518" s="147" t="str">
        <f>IF(I8=W47,"O",IF(I8=X47,"O",IF(I8=Y47,"O",IF(I8=Z47,"O",IF(I8=AA47,"O",IF(I8=AB47,"O",IF(I8=AC47,"O","X")))))))</f>
        <v>X</v>
      </c>
      <c r="J518" s="147" t="str">
        <f>IF(J8=W47,"O",IF(J8=X47,"O",IF(J8=Y47,"O",IF(J8=Z47,"O",IF(J8=AA47,"O",IF(J8=AB47,"O",IF(J8=AC47,"O","X")))))))</f>
        <v>X</v>
      </c>
      <c r="K518" s="147" t="str">
        <f>IF(K8=W47,"O",IF(K8=X47,"O",IF(K8=Y47,"O",IF(K8=Z47,"O",IF(K8=AA47,"O",IF(K8=AB47,"O",IF(K8=AC47,"O","X")))))))</f>
        <v>X</v>
      </c>
      <c r="L518" s="147" t="str">
        <f>IF(L8=W47,"O",IF(L8=X47,"O",IF(L8=Y47,"O",IF(L8=Z47,"O",IF(L8=AA47,"O",IF(L8=AB47,"O",IF(L8=AC47,"O","X")))))))</f>
        <v>X</v>
      </c>
      <c r="M518" s="147" t="str">
        <f>IF(M8=W47,"O",IF(M8=X47,"O",IF(M8=Y47,"O",IF(M8=Z47,"O",IF(M8=AA47,"O",IF(M8=AB47,"O",IF(M8=AC47,"O","X")))))))</f>
        <v>X</v>
      </c>
      <c r="N518" s="147" t="str">
        <f>IF(N8=W47,"O",IF(N8=X47,"O",IF(N8=Y47,"O",IF(N8=Z47,"O",IF(N8=AA47,"O",IF(N8=AB47,"O",IF(N8=AC47,"O","X")))))))</f>
        <v>X</v>
      </c>
      <c r="O518" s="147" t="str">
        <f>IF(O8=W47,"O",IF(O8=X47,"O",IF(O8=Y47,"O",IF(O8=Z47,"O",IF(O8=AA47,"O",IF(O8=AB47,"O",IF(O8=AC47,"O","X")))))))</f>
        <v>X</v>
      </c>
      <c r="P518" s="147" t="str">
        <f>IF(P8=W47,"O",IF(P8=X47,"O",IF(P8=Y47,"O",IF(P8=Z47,"O",IF(P8=AA47,"O",IF(P8=AB47,"O",IF(P8=AC47,"O","X")))))))</f>
        <v>X</v>
      </c>
      <c r="Q518" s="147" t="str">
        <f>IF(Q8=W47,"O",IF(Q8=X47,"O",IF(Q8=Y47,"O",IF(Q8=Z47,"O",IF(Q8=AA47,"O",IF(Q8=AB47,"O",IF(Q8=AC47,"O","X")))))))</f>
        <v>X</v>
      </c>
    </row>
    <row r="519" spans="1:17">
      <c r="A519" s="326"/>
      <c r="B519" s="145" t="s">
        <v>33</v>
      </c>
      <c r="C519" s="147" t="str">
        <f>IF(C9=W47,"O",IF(C9=X47,"O",IF(C9=Y47,"O",IF(C9=Z47,"O",IF(C9=AA47,"O",IF(C9=AB47,"O",IF(C9=AC47,"O","X")))))))</f>
        <v>X</v>
      </c>
      <c r="D519" s="147" t="str">
        <f>IF(D9=W47,"O",IF(D9=X47,"O",IF(D9=Y47,"O",IF(D9=Z47,"O",IF(D9=AA47,"O",IF(D9=AB47,"O",IF(D9=AC47,"O","X")))))))</f>
        <v>X</v>
      </c>
      <c r="E519" s="147" t="str">
        <f>IF(E9=W47,"O",IF(E9=X47,"O",IF(E9=Y47,"O",IF(E9=Z47,"O",IF(E9=AA47,"O",IF(E9=AB47,"O",IF(E9=AC47,"O","X")))))))</f>
        <v>X</v>
      </c>
      <c r="F519" s="147" t="str">
        <f>IF(F9=W47,"O",IF(F9=X47,"O",IF(F9=Y47,"O",IF(F9=Z47,"O",IF(F9=AA47,"O",IF(F9=AB47,"O",IF(F9=AC47,"O","X")))))))</f>
        <v>X</v>
      </c>
      <c r="G519" s="147" t="str">
        <f>IF(G9=W47,"O",IF(G9=X47,"O",IF(G9=Y47,"O",IF(G9=Z47,"O",IF(G9=AA47,"O",IF(G9=AB47,"O",IF(G9=AC47,"O","X")))))))</f>
        <v>X</v>
      </c>
      <c r="H519" s="147" t="str">
        <f>IF(H9=W47,"O",IF(H9=X47,"O",IF(H9=Y47,"O",IF(H9=Z47,"O",IF(H9=AA47,"O",IF(H9=AB47,"O",IF(H9=AC47,"O","X")))))))</f>
        <v>X</v>
      </c>
      <c r="I519" s="147" t="str">
        <f>IF(I9=W47,"O",IF(I9=X47,"O",IF(I9=Y47,"O",IF(I9=Z47,"O",IF(I9=AA47,"O",IF(I9=AB47,"O",IF(I9=AC47,"O","X")))))))</f>
        <v>X</v>
      </c>
      <c r="J519" s="147" t="str">
        <f>IF(J9=W47,"O",IF(J9=X47,"O",IF(J9=Y47,"O",IF(J9=Z47,"O",IF(J9=AA47,"O",IF(J9=AB47,"O",IF(J9=AC47,"O","X")))))))</f>
        <v>X</v>
      </c>
      <c r="K519" s="147" t="str">
        <f>IF(K9=W47,"O",IF(K9=X47,"O",IF(K9=Y47,"O",IF(K9=Z47,"O",IF(K9=AA47,"O",IF(K9=AB47,"O",IF(K9=AC47,"O","X")))))))</f>
        <v>X</v>
      </c>
      <c r="L519" s="147" t="str">
        <f>IF(L9=W47,"O",IF(L9=X47,"O",IF(L9=Y47,"O",IF(L9=Z47,"O",IF(L9=AA47,"O",IF(L9=AB47,"O",IF(L9=AC47,"O","X")))))))</f>
        <v>X</v>
      </c>
      <c r="M519" s="147" t="str">
        <f>IF(M9=W47,"O",IF(M9=X47,"O",IF(M9=Y47,"O",IF(M9=Z47,"O",IF(M9=AA47,"O",IF(M9=AB47,"O",IF(M9=AC47,"O","X")))))))</f>
        <v>X</v>
      </c>
      <c r="N519" s="147" t="str">
        <f>IF(N9=W47,"O",IF(N9=X47,"O",IF(N9=Y47,"O",IF(N9=Z47,"O",IF(N9=AA47,"O",IF(N9=AB47,"O",IF(N9=AC47,"O","X")))))))</f>
        <v>X</v>
      </c>
      <c r="O519" s="147" t="str">
        <f>IF(O9=W47,"O",IF(O9=X47,"O",IF(O9=Y47,"O",IF(O9=Z47,"O",IF(O9=AA47,"O",IF(O9=AB47,"O",IF(O9=AC47,"O","X")))))))</f>
        <v>X</v>
      </c>
      <c r="P519" s="147" t="str">
        <f>IF(P9=W47,"O",IF(P9=X47,"O",IF(P9=Y47,"O",IF(P9=Z47,"O",IF(P9=AA47,"O",IF(P9=AB47,"O",IF(P9=AC47,"O","X")))))))</f>
        <v>X</v>
      </c>
      <c r="Q519" s="147" t="str">
        <f>IF(Q9=W47,"O",IF(Q9=X47,"O",IF(Q9=Y47,"O",IF(Q9=Z47,"O",IF(Q9=AA47,"O",IF(Q9=AB47,"O",IF(Q9=AC47,"O","X")))))))</f>
        <v>X</v>
      </c>
    </row>
    <row r="520" spans="1:17">
      <c r="A520" s="326"/>
      <c r="B520" s="145" t="s">
        <v>34</v>
      </c>
      <c r="C520" s="147" t="str">
        <f>IF(C10=W47,"O",IF(C10=X47,"O",IF(C10=Y47,"O",IF(C10=Z47,"O",IF(C10=AA47,"O",IF(C10=AB47,"O",IF(C10=AC47,"O","X")))))))</f>
        <v>X</v>
      </c>
      <c r="D520" s="147" t="str">
        <f>IF(D10=W47,"O",IF(D10=X47,"O",IF(D10=Y47,"O",IF(D10=Z47,"O",IF(D10=AA47,"O",IF(D10=AB47,"O",IF(D10=AC47,"O","X")))))))</f>
        <v>X</v>
      </c>
      <c r="E520" s="147" t="str">
        <f>IF(E10=W47,"O",IF(E10=X47,"O",IF(E10=Y47,"O",IF(E10=Z47,"O",IF(E10=AA47,"O",IF(E10=AB47,"O",IF(E10=AC47,"O","X")))))))</f>
        <v>X</v>
      </c>
      <c r="F520" s="147" t="str">
        <f>IF(F10=W47,"O",IF(F10=X47,"O",IF(F10=Y47,"O",IF(F10=Z47,"O",IF(F10=AA47,"O",IF(F10=AB47,"O",IF(F10=AC47,"O","X")))))))</f>
        <v>X</v>
      </c>
      <c r="G520" s="147" t="str">
        <f>IF(G10=W47,"O",IF(G10=X47,"O",IF(G10=Y47,"O",IF(G10=Z47,"O",IF(G10=AA47,"O",IF(G10=AB47,"O",IF(G10=AC47,"O","X")))))))</f>
        <v>X</v>
      </c>
      <c r="H520" s="147" t="str">
        <f>IF(H10=W47,"O",IF(H10=X47,"O",IF(H10=Y47,"O",IF(H10=Z47,"O",IF(H10=AA47,"O",IF(H10=AB47,"O",IF(H10=AC47,"O","X")))))))</f>
        <v>X</v>
      </c>
      <c r="I520" s="147" t="str">
        <f>IF(I10=W47,"O",IF(I10=X47,"O",IF(I10=Y47,"O",IF(I10=Z47,"O",IF(I10=AA47,"O",IF(I10=AB47,"O",IF(I10=AC47,"O","X")))))))</f>
        <v>X</v>
      </c>
      <c r="J520" s="147" t="str">
        <f>IF(J10=W47,"O",IF(J10=X47,"O",IF(J10=Y47,"O",IF(J10=Z47,"O",IF(J10=AA47,"O",IF(J10=AB47,"O",IF(J10=AC47,"O","X")))))))</f>
        <v>X</v>
      </c>
      <c r="K520" s="147" t="str">
        <f>IF(K10=W47,"O",IF(K10=X47,"O",IF(K10=Y47,"O",IF(K10=Z47,"O",IF(K10=AA47,"O",IF(K10=AB47,"O",IF(K10=AC47,"O","X")))))))</f>
        <v>X</v>
      </c>
      <c r="L520" s="147" t="str">
        <f>IF(L10=W47,"O",IF(L10=X47,"O",IF(L10=Y47,"O",IF(L10=Z47,"O",IF(L10=AA47,"O",IF(L10=AB47,"O",IF(L10=AC47,"O","X")))))))</f>
        <v>X</v>
      </c>
      <c r="M520" s="147" t="str">
        <f>IF(M10=W47,"O",IF(M10=X47,"O",IF(M10=Y47,"O",IF(M10=Z47,"O",IF(M10=AA47,"O",IF(M10=AB47,"O",IF(M10=AC47,"O","X")))))))</f>
        <v>X</v>
      </c>
      <c r="N520" s="147" t="str">
        <f>IF(N10=W47,"O",IF(N10=X47,"O",IF(N10=Y47,"O",IF(N10=Z47,"O",IF(N10=AA47,"O",IF(N10=AB47,"O",IF(N10=AC47,"O","X")))))))</f>
        <v>X</v>
      </c>
      <c r="O520" s="147" t="str">
        <f>IF(O10=W47,"O",IF(O10=X47,"O",IF(O10=Y47,"O",IF(O10=Z47,"O",IF(O10=AA47,"O",IF(O10=AB47,"O",IF(O10=AC47,"O","X")))))))</f>
        <v>X</v>
      </c>
      <c r="P520" s="147" t="str">
        <f>IF(P10=W47,"O",IF(P10=X47,"O",IF(P10=Y47,"O",IF(P10=Z47,"O",IF(P10=AA47,"O",IF(P10=AB47,"O",IF(P10=AC47,"O","X")))))))</f>
        <v>X</v>
      </c>
      <c r="Q520" s="147" t="str">
        <f>IF(Q10=W47,"O",IF(Q10=X47,"O",IF(Q10=Y47,"O",IF(Q10=Z47,"O",IF(Q10=AA47,"O",IF(Q10=AB47,"O",IF(Q10=AC47,"O","X")))))))</f>
        <v>X</v>
      </c>
    </row>
    <row r="521" spans="1:17">
      <c r="A521" s="326"/>
      <c r="B521" s="145" t="s">
        <v>35</v>
      </c>
      <c r="C521" s="147" t="str">
        <f>IF(C11=W47,"O",IF(C11=X47,"O",IF(C11=Y47,"O",IF(C11=Z47,"O",IF(C11=AA47,"O",IF(C11=AB47,"O",IF(C11=AC47,"O","X")))))))</f>
        <v>X</v>
      </c>
      <c r="D521" s="147" t="str">
        <f>IF(D11=W47,"O",IF(D11=X47,"O",IF(D11=Y47,"O",IF(D11=Z47,"O",IF(D11=AA47,"O",IF(D11=AB47,"O",IF(D11=AC47,"O","X")))))))</f>
        <v>X</v>
      </c>
      <c r="E521" s="147" t="str">
        <f>IF(E11=W47,"O",IF(E11=X47,"O",IF(E11=Y47,"O",IF(E11=Z47,"O",IF(E11=AA47,"O",IF(E11=AB47,"O",IF(E11=AC47,"O","X")))))))</f>
        <v>X</v>
      </c>
      <c r="F521" s="147" t="str">
        <f>IF(F11=W47,"O",IF(F11=X47,"O",IF(F11=Y47,"O",IF(F11=Z47,"O",IF(F11=AA47,"O",IF(F11=AB47,"O",IF(F11=AC47,"O","X")))))))</f>
        <v>X</v>
      </c>
      <c r="G521" s="147" t="str">
        <f>IF(G11=W47,"O",IF(G11=X47,"O",IF(G11=Y47,"O",IF(G11=Z47,"O",IF(G11=AA47,"O",IF(G11=AB47,"O",IF(G11=AC47,"O","X")))))))</f>
        <v>X</v>
      </c>
      <c r="H521" s="147" t="str">
        <f>IF(H11=W47,"O",IF(H11=X47,"O",IF(H11=Y47,"O",IF(H11=Z47,"O",IF(H11=AA47,"O",IF(H11=AB47,"O",IF(H11=AC47,"O","X")))))))</f>
        <v>X</v>
      </c>
      <c r="I521" s="147" t="str">
        <f>IF(I11=W47,"O",IF(I11=X47,"O",IF(I11=Y47,"O",IF(I11=Z47,"O",IF(I11=AA47,"O",IF(I11=AB47,"O",IF(I11=AC47,"O","X")))))))</f>
        <v>X</v>
      </c>
      <c r="J521" s="147" t="str">
        <f>IF(J11=W47,"O",IF(J11=X47,"O",IF(J11=Y47,"O",IF(J11=Z47,"O",IF(J11=AA47,"O",IF(J11=AB47,"O",IF(J11=AC47,"O","X")))))))</f>
        <v>X</v>
      </c>
      <c r="K521" s="147" t="str">
        <f>IF(K11=W47,"O",IF(K11=X47,"O",IF(K11=Y47,"O",IF(K11=Z47,"O",IF(K11=AA47,"O",IF(K11=AB47,"O",IF(K11=AC47,"O","X")))))))</f>
        <v>X</v>
      </c>
      <c r="L521" s="147" t="str">
        <f>IF(L11=W47,"O",IF(L11=X47,"O",IF(L11=Y47,"O",IF(L11=Z47,"O",IF(L11=AA47,"O",IF(L11=AB47,"O",IF(L11=AC47,"O","X")))))))</f>
        <v>X</v>
      </c>
      <c r="M521" s="147" t="str">
        <f>IF(M11=W47,"O",IF(M11=X47,"O",IF(M11=Y47,"O",IF(M11=Z47,"O",IF(M11=AA47,"O",IF(M11=AB47,"O",IF(M11=AC47,"O","X")))))))</f>
        <v>X</v>
      </c>
      <c r="N521" s="147" t="str">
        <f>IF(N11=W47,"O",IF(N11=X47,"O",IF(N11=Y47,"O",IF(N11=Z47,"O",IF(N11=AA47,"O",IF(N11=AB47,"O",IF(N11=AC47,"O","X")))))))</f>
        <v>X</v>
      </c>
      <c r="O521" s="147" t="str">
        <f>IF(O11=W47,"O",IF(O11=X47,"O",IF(O11=Y47,"O",IF(O11=Z47,"O",IF(O11=AA47,"O",IF(O11=AB47,"O",IF(O11=AC47,"O","X")))))))</f>
        <v>X</v>
      </c>
      <c r="P521" s="147" t="str">
        <f>IF(P11=W47,"O",IF(P11=X47,"O",IF(P11=Y47,"O",IF(P11=Z47,"O",IF(P11=AA47,"O",IF(P11=AB47,"O",IF(P11=AC47,"O","X")))))))</f>
        <v>X</v>
      </c>
      <c r="Q521" s="147" t="str">
        <f>IF(Q11=W47,"O",IF(Q11=X47,"O",IF(Q11=Y47,"O",IF(Q11=Z47,"O",IF(Q11=AA47,"O",IF(Q11=AB47,"O",IF(Q11=AC47,"O","X")))))))</f>
        <v>X</v>
      </c>
    </row>
    <row r="522" spans="1:17">
      <c r="A522" s="326"/>
      <c r="B522" s="147" t="s">
        <v>21</v>
      </c>
      <c r="C522" s="147" t="str">
        <f>IF(C12=W47,"O",IF(C12=X47,"O",IF(C12=Y47,"O",IF(C12=Z47,"O",IF(C12=AA47,"O",IF(C12=AB47,"O",IF(C12=AC47,"O","X")))))))</f>
        <v>X</v>
      </c>
      <c r="D522" s="147" t="str">
        <f>IF(D12=W47,"O",IF(D12=X47,"O",IF(D12=Y47,"O",IF(D12=Z47,"O",IF(D12=AA47,"O",IF(D12=AB47,"O",IF(D12=AC47,"O","X")))))))</f>
        <v>X</v>
      </c>
      <c r="E522" s="147" t="str">
        <f>IF(E12=W47,"O",IF(E12=X47,"O",IF(E12=Y47,"O",IF(E12=Z47,"O",IF(E12=AA47,"O",IF(E12=AB47,"O",IF(E12=AC47,"O","X")))))))</f>
        <v>X</v>
      </c>
      <c r="F522" s="147" t="str">
        <f>IF(F12=W47,"O",IF(F12=X47,"O",IF(F12=Y47,"O",IF(F12=Z47,"O",IF(F12=AA47,"O",IF(F12=AB47,"O",IF(F12=AC47,"O","X")))))))</f>
        <v>X</v>
      </c>
      <c r="G522" s="147" t="str">
        <f>IF(G12=W47,"O",IF(G12=X47,"O",IF(G12=Y47,"O",IF(G12=Z47,"O",IF(G12=AA47,"O",IF(G12=AB47,"O",IF(G12=AC47,"O","X")))))))</f>
        <v>X</v>
      </c>
      <c r="H522" s="147" t="str">
        <f>IF(H12=W47,"O",IF(H12=X47,"O",IF(H12=Y47,"O",IF(H12=Z47,"O",IF(H12=AA47,"O",IF(H12=AB47,"O",IF(H12=AC47,"O","X")))))))</f>
        <v>X</v>
      </c>
      <c r="I522" s="147" t="str">
        <f>IF(I12=W47,"O",IF(I12=X47,"O",IF(I12=Y47,"O",IF(I12=Z47,"O",IF(I12=AA47,"O",IF(I12=AB47,"O",IF(I12=AC47,"O","X")))))))</f>
        <v>X</v>
      </c>
      <c r="J522" s="147" t="str">
        <f>IF(J12=W47,"O",IF(J12=X47,"O",IF(J12=Y47,"O",IF(J12=Z47,"O",IF(J12=AA47,"O",IF(J12=AB47,"O",IF(J12=AC47,"O","X")))))))</f>
        <v>X</v>
      </c>
      <c r="K522" s="147" t="str">
        <f>IF(K12=W47,"O",IF(K12=X47,"O",IF(K12=Y47,"O",IF(K12=Z47,"O",IF(K12=AA47,"O",IF(K12=AB47,"O",IF(K12=AC47,"O","X")))))))</f>
        <v>X</v>
      </c>
      <c r="L522" s="147" t="str">
        <f>IF(L12=W47,"O",IF(L12=X47,"O",IF(L12=Y47,"O",IF(L12=Z47,"O",IF(L12=AA47,"O",IF(L12=AB47,"O",IF(L12=AC47,"O","X")))))))</f>
        <v>X</v>
      </c>
      <c r="M522" s="147" t="str">
        <f>IF(M12=W47,"O",IF(M12=X47,"O",IF(M12=Y47,"O",IF(M12=Z47,"O",IF(M12=AA47,"O",IF(M12=AB47,"O",IF(M12=AC47,"O","X")))))))</f>
        <v>X</v>
      </c>
      <c r="N522" s="147" t="str">
        <f>IF(N12=W47,"O",IF(N12=X47,"O",IF(N12=Y47,"O",IF(N12=Z47,"O",IF(N12=AA47,"O",IF(N12=AB47,"O",IF(N12=AC47,"O","X")))))))</f>
        <v>X</v>
      </c>
      <c r="O522" s="147" t="str">
        <f>IF(O12=W47,"O",IF(O12=X47,"O",IF(O12=Y47,"O",IF(O12=Z47,"O",IF(O12=AA47,"O",IF(O12=AB47,"O",IF(O12=AC47,"O","X")))))))</f>
        <v>X</v>
      </c>
      <c r="P522" s="147" t="str">
        <f>IF(P12=W47,"O",IF(P12=X47,"O",IF(P12=Y47,"O",IF(P12=Z47,"O",IF(P12=AA47,"O",IF(P12=AB47,"O",IF(P12=AC47,"O","X")))))))</f>
        <v>X</v>
      </c>
      <c r="Q522" s="147" t="str">
        <f>IF(Q12=W47,"O",IF(Q12=X47,"O",IF(Q12=Y47,"O",IF(Q12=Z47,"O",IF(Q12=AA47,"O",IF(Q12=AB47,"O",IF(Q12=AC47,"O","X")))))))</f>
        <v>X</v>
      </c>
    </row>
    <row r="523" spans="1:17">
      <c r="A523" s="327"/>
      <c r="B523" s="31" t="s">
        <v>369</v>
      </c>
      <c r="C523" s="45">
        <f>COUNTIF(C517:C522,"O")</f>
        <v>0</v>
      </c>
      <c r="D523" s="45">
        <f t="shared" ref="D523:Q523" si="310">COUNTIF(D517:D522,"O")</f>
        <v>0</v>
      </c>
      <c r="E523" s="45">
        <f t="shared" si="310"/>
        <v>0</v>
      </c>
      <c r="F523" s="45">
        <f t="shared" si="310"/>
        <v>0</v>
      </c>
      <c r="G523" s="45">
        <f t="shared" si="310"/>
        <v>0</v>
      </c>
      <c r="H523" s="45">
        <f t="shared" si="310"/>
        <v>0</v>
      </c>
      <c r="I523" s="45">
        <f t="shared" si="310"/>
        <v>0</v>
      </c>
      <c r="J523" s="45">
        <f t="shared" si="310"/>
        <v>0</v>
      </c>
      <c r="K523" s="45">
        <f t="shared" si="310"/>
        <v>0</v>
      </c>
      <c r="L523" s="45">
        <f t="shared" si="310"/>
        <v>0</v>
      </c>
      <c r="M523" s="45">
        <f t="shared" si="310"/>
        <v>0</v>
      </c>
      <c r="N523" s="45">
        <f t="shared" si="310"/>
        <v>0</v>
      </c>
      <c r="O523" s="45">
        <f t="shared" si="310"/>
        <v>0</v>
      </c>
      <c r="P523" s="45">
        <f t="shared" si="310"/>
        <v>0</v>
      </c>
      <c r="Q523" s="45">
        <f t="shared" si="310"/>
        <v>0</v>
      </c>
    </row>
    <row r="524" spans="1:17">
      <c r="A524" s="325">
        <v>34</v>
      </c>
      <c r="B524" s="145" t="s">
        <v>368</v>
      </c>
      <c r="C524" s="147" t="str">
        <f>IF(C7=W48,"O",IF(C7=X48,"O",IF(C7=Y48,"O",IF(C7=Z48,"O",IF(C7=AA48,"O",IF(C7=AB48,"O",IF(C7=AC48,"O","X")))))))</f>
        <v>X</v>
      </c>
      <c r="D524" s="147" t="str">
        <f>IF(D7=W48,"O",IF(D7=X48,"O",IF(D7=Y48,"O",IF(D7=Z48,"O",IF(D7=AA48,"O",IF(D7=AB48,"O",IF(D7=AC48,"O","X")))))))</f>
        <v>X</v>
      </c>
      <c r="E524" s="147" t="str">
        <f>IF(E7=W48,"O",IF(E7=X48,"O",IF(E7=Y48,"O",IF(E7=Z48,"O",IF(E7=AA48,"O",IF(E7=AB48,"O",IF(E7=AC48,"O","X")))))))</f>
        <v>X</v>
      </c>
      <c r="F524" s="147" t="str">
        <f>IF(F7=W48,"O",IF(F7=X48,"O",IF(F7=Y48,"O",IF(F7=Z48,"O",IF(F7=AA48,"O",IF(F7=AB48,"O",IF(F7=AC48,"O","X")))))))</f>
        <v>X</v>
      </c>
      <c r="G524" s="147" t="str">
        <f>IF(G7=W48,"O",IF(G7=X48,"O",IF(G7=Y48,"O",IF(G7=Z48,"O",IF(G7=AA48,"O",IF(G7=AB48,"O",IF(G7=AC48,"O","X")))))))</f>
        <v>X</v>
      </c>
      <c r="H524" s="147" t="str">
        <f>IF(H7=W48,"O",IF(H7=X48,"O",IF(H7=Y48,"O",IF(H7=Z48,"O",IF(H7=AA48,"O",IF(H7=AB48,"O",IF(H7=AC48,"O","X")))))))</f>
        <v>X</v>
      </c>
      <c r="I524" s="147" t="str">
        <f>IF(I7=W48,"O",IF(I7=X48,"O",IF(I7=Y48,"O",IF(I7=Z48,"O",IF(I7=AA48,"O",IF(I7=AB48,"O",IF(I7=AC48,"O","X")))))))</f>
        <v>X</v>
      </c>
      <c r="J524" s="147" t="str">
        <f>IF(J7=W48,"O",IF(J7=X48,"O",IF(J7=Y48,"O",IF(J7=Z48,"O",IF(J7=AA48,"O",IF(J7=AB48,"O",IF(J7=AC48,"O","X")))))))</f>
        <v>X</v>
      </c>
      <c r="K524" s="147" t="str">
        <f>IF(K7=W48,"O",IF(K7=X48,"O",IF(K7=Y48,"O",IF(K7=Z48,"O",IF(K7=AA48,"O",IF(K7=AB48,"O",IF(K7=AC48,"O","X")))))))</f>
        <v>X</v>
      </c>
      <c r="L524" s="147" t="str">
        <f>IF(L7=W48,"O",IF(L7=X48,"O",IF(L7=Y48,"O",IF(L7=Z48,"O",IF(L7=AA48,"O",IF(L7=AB48,"O",IF(L7=AC48,"O","X")))))))</f>
        <v>X</v>
      </c>
      <c r="M524" s="147" t="str">
        <f>IF(M7=W48,"O",IF(M7=X48,"O",IF(M7=Y48,"O",IF(M7=Z48,"O",IF(M7=AA48,"O",IF(M7=AB48,"O",IF(M7=AC48,"O","X")))))))</f>
        <v>X</v>
      </c>
      <c r="N524" s="147" t="str">
        <f>IF(N7=W48,"O",IF(N7=X48,"O",IF(N7=Y48,"O",IF(N7=Z48,"O",IF(N7=AA48,"O",IF(N7=AB48,"O",IF(N7=AC48,"O","X")))))))</f>
        <v>X</v>
      </c>
      <c r="O524" s="147" t="str">
        <f>IF(O7=W48,"O",IF(O7=X48,"O",IF(O7=Y48,"O",IF(O7=Z48,"O",IF(O7=AA48,"O",IF(O7=AB48,"O",IF(O7=AC48,"O","X")))))))</f>
        <v>X</v>
      </c>
      <c r="P524" s="147" t="str">
        <f>IF(P7=W48,"O",IF(P7=X48,"O",IF(P7=Y48,"O",IF(P7=Z48,"O",IF(P7=AA48,"O",IF(P7=AB48,"O",IF(P7=AC48,"O","X")))))))</f>
        <v>X</v>
      </c>
      <c r="Q524" s="147" t="str">
        <f>IF(Q7=W48,"O",IF(Q7=X48,"O",IF(Q7=Y48,"O",IF(Q7=Z48,"O",IF(Q7=AA48,"O",IF(Q7=AB48,"O",IF(Q7=AC48,"O","X")))))))</f>
        <v>X</v>
      </c>
    </row>
    <row r="525" spans="1:17">
      <c r="A525" s="326"/>
      <c r="B525" s="145" t="s">
        <v>32</v>
      </c>
      <c r="C525" s="147" t="str">
        <f>IF(C8=W48,"O",IF(C8=X48,"O",IF(C8=Y48,"O",IF(C8=Z48,"O",IF(C8=AA48,"O",IF(C8=AB48,"O",IF(C8=AC48,"O","X")))))))</f>
        <v>X</v>
      </c>
      <c r="D525" s="147" t="str">
        <f>IF(D8=W48,"O",IF(D8=X48,"O",IF(D8=Y48,"O",IF(D8=Z48,"O",IF(D8=AA48,"O",IF(D8=AB48,"O",IF(D8=AC48,"O","X")))))))</f>
        <v>X</v>
      </c>
      <c r="E525" s="147" t="str">
        <f>IF(E8=W48,"O",IF(E8=X48,"O",IF(E8=Y48,"O",IF(E8=Z48,"O",IF(E8=AA48,"O",IF(E8=AB48,"O",IF(E8=AC48,"O","X")))))))</f>
        <v>X</v>
      </c>
      <c r="F525" s="147" t="str">
        <f>IF(F8=W48,"O",IF(F8=X48,"O",IF(F8=Y48,"O",IF(F8=Z48,"O",IF(F8=AA48,"O",IF(F8=AB48,"O",IF(F8=AC48,"O","X")))))))</f>
        <v>X</v>
      </c>
      <c r="G525" s="147" t="str">
        <f>IF(G8=W48,"O",IF(G8=X48,"O",IF(G8=Y48,"O",IF(G8=Z48,"O",IF(G8=AA48,"O",IF(G8=AB48,"O",IF(G8=AC48,"O","X")))))))</f>
        <v>X</v>
      </c>
      <c r="H525" s="147" t="str">
        <f>IF(H8=W48,"O",IF(H8=X48,"O",IF(H8=Y48,"O",IF(H8=Z48,"O",IF(H8=AA48,"O",IF(H8=AB48,"O",IF(H8=AC48,"O","X")))))))</f>
        <v>X</v>
      </c>
      <c r="I525" s="147" t="str">
        <f>IF(I8=W48,"O",IF(I8=X48,"O",IF(I8=Y48,"O",IF(I8=Z48,"O",IF(I8=AA48,"O",IF(I8=AB48,"O",IF(I8=AC48,"O","X")))))))</f>
        <v>X</v>
      </c>
      <c r="J525" s="147" t="str">
        <f>IF(J8=W48,"O",IF(J8=X48,"O",IF(J8=Y48,"O",IF(J8=Z48,"O",IF(J8=AA48,"O",IF(J8=AB48,"O",IF(J8=AC48,"O","X")))))))</f>
        <v>X</v>
      </c>
      <c r="K525" s="147" t="str">
        <f>IF(K8=W48,"O",IF(K8=X48,"O",IF(K8=Y48,"O",IF(K8=Z48,"O",IF(K8=AA48,"O",IF(K8=AB48,"O",IF(K8=AC48,"O","X")))))))</f>
        <v>X</v>
      </c>
      <c r="L525" s="147" t="str">
        <f>IF(L8=W48,"O",IF(L8=X48,"O",IF(L8=Y48,"O",IF(L8=Z48,"O",IF(L8=AA48,"O",IF(L8=AB48,"O",IF(L8=AC48,"O","X")))))))</f>
        <v>X</v>
      </c>
      <c r="M525" s="147" t="str">
        <f>IF(M8=W48,"O",IF(M8=X48,"O",IF(M8=Y48,"O",IF(M8=Z48,"O",IF(M8=AA48,"O",IF(M8=AB48,"O",IF(M8=AC48,"O","X")))))))</f>
        <v>X</v>
      </c>
      <c r="N525" s="147" t="str">
        <f>IF(N8=W48,"O",IF(N8=X48,"O",IF(N8=Y48,"O",IF(N8=Z48,"O",IF(N8=AA48,"O",IF(N8=AB48,"O",IF(N8=AC48,"O","X")))))))</f>
        <v>X</v>
      </c>
      <c r="O525" s="147" t="str">
        <f>IF(O8=W48,"O",IF(O8=X48,"O",IF(O8=Y48,"O",IF(O8=Z48,"O",IF(O8=AA48,"O",IF(O8=AB48,"O",IF(O8=AC48,"O","X")))))))</f>
        <v>X</v>
      </c>
      <c r="P525" s="147" t="str">
        <f>IF(P8=W48,"O",IF(P8=X48,"O",IF(P8=Y48,"O",IF(P8=Z48,"O",IF(P8=AA48,"O",IF(P8=AB48,"O",IF(P8=AC48,"O","X")))))))</f>
        <v>X</v>
      </c>
      <c r="Q525" s="147" t="str">
        <f>IF(Q8=W48,"O",IF(Q8=X48,"O",IF(Q8=Y48,"O",IF(Q8=Z48,"O",IF(Q8=AA48,"O",IF(Q8=AB48,"O",IF(Q8=AC48,"O","X")))))))</f>
        <v>X</v>
      </c>
    </row>
    <row r="526" spans="1:17">
      <c r="A526" s="326"/>
      <c r="B526" s="145" t="s">
        <v>33</v>
      </c>
      <c r="C526" s="147" t="str">
        <f>IF(C9=W48,"O",IF(C9=X48,"O",IF(C9=Y48,"O",IF(C9=Z48,"O",IF(C9=AA48,"O",IF(C9=AB48,"O",IF(C9=AC48,"O","X")))))))</f>
        <v>X</v>
      </c>
      <c r="D526" s="147" t="str">
        <f>IF(D9=W48,"O",IF(D9=X48,"O",IF(D9=Y48,"O",IF(D9=Z48,"O",IF(D9=AA48,"O",IF(D9=AB48,"O",IF(D9=AC48,"O","X")))))))</f>
        <v>X</v>
      </c>
      <c r="E526" s="147" t="str">
        <f>IF(E9=W48,"O",IF(E9=X48,"O",IF(E9=Y48,"O",IF(E9=Z48,"O",IF(E9=AA48,"O",IF(E9=AB48,"O",IF(E9=AC48,"O","X")))))))</f>
        <v>X</v>
      </c>
      <c r="F526" s="147" t="str">
        <f>IF(F9=W48,"O",IF(F9=X48,"O",IF(F9=Y48,"O",IF(F9=Z48,"O",IF(F9=AA48,"O",IF(F9=AB48,"O",IF(F9=AC48,"O","X")))))))</f>
        <v>X</v>
      </c>
      <c r="G526" s="147" t="str">
        <f>IF(G9=W48,"O",IF(G9=X48,"O",IF(G9=Y48,"O",IF(G9=Z48,"O",IF(G9=AA48,"O",IF(G9=AB48,"O",IF(G9=AC48,"O","X")))))))</f>
        <v>X</v>
      </c>
      <c r="H526" s="147" t="str">
        <f>IF(H9=W48,"O",IF(H9=X48,"O",IF(H9=Y48,"O",IF(H9=Z48,"O",IF(H9=AA48,"O",IF(H9=AB48,"O",IF(H9=AC48,"O","X")))))))</f>
        <v>X</v>
      </c>
      <c r="I526" s="147" t="str">
        <f>IF(I9=W48,"O",IF(I9=X48,"O",IF(I9=Y48,"O",IF(I9=Z48,"O",IF(I9=AA48,"O",IF(I9=AB48,"O",IF(I9=AC48,"O","X")))))))</f>
        <v>X</v>
      </c>
      <c r="J526" s="147" t="str">
        <f>IF(J9=W48,"O",IF(J9=X48,"O",IF(J9=Y48,"O",IF(J9=Z48,"O",IF(J9=AA48,"O",IF(J9=AB48,"O",IF(J9=AC48,"O","X")))))))</f>
        <v>X</v>
      </c>
      <c r="K526" s="147" t="str">
        <f>IF(K9=W48,"O",IF(K9=X48,"O",IF(K9=Y48,"O",IF(K9=Z48,"O",IF(K9=AA48,"O",IF(K9=AB48,"O",IF(K9=AC48,"O","X")))))))</f>
        <v>X</v>
      </c>
      <c r="L526" s="147" t="str">
        <f>IF(L9=W48,"O",IF(L9=X48,"O",IF(L9=Y48,"O",IF(L9=Z48,"O",IF(L9=AA48,"O",IF(L9=AB48,"O",IF(L9=AC48,"O","X")))))))</f>
        <v>X</v>
      </c>
      <c r="M526" s="147" t="str">
        <f>IF(M9=W48,"O",IF(M9=X48,"O",IF(M9=Y48,"O",IF(M9=Z48,"O",IF(M9=AA48,"O",IF(M9=AB48,"O",IF(M9=AC48,"O","X")))))))</f>
        <v>X</v>
      </c>
      <c r="N526" s="147" t="str">
        <f>IF(N9=W48,"O",IF(N9=X48,"O",IF(N9=Y48,"O",IF(N9=Z48,"O",IF(N9=AA48,"O",IF(N9=AB48,"O",IF(N9=AC48,"O","X")))))))</f>
        <v>X</v>
      </c>
      <c r="O526" s="147" t="str">
        <f>IF(O9=W48,"O",IF(O9=X48,"O",IF(O9=Y48,"O",IF(O9=Z48,"O",IF(O9=AA48,"O",IF(O9=AB48,"O",IF(O9=AC48,"O","X")))))))</f>
        <v>X</v>
      </c>
      <c r="P526" s="147" t="str">
        <f>IF(P9=W48,"O",IF(P9=X48,"O",IF(P9=Y48,"O",IF(P9=Z48,"O",IF(P9=AA48,"O",IF(P9=AB48,"O",IF(P9=AC48,"O","X")))))))</f>
        <v>X</v>
      </c>
      <c r="Q526" s="147" t="str">
        <f>IF(Q9=W48,"O",IF(Q9=X48,"O",IF(Q9=Y48,"O",IF(Q9=Z48,"O",IF(Q9=AA48,"O",IF(Q9=AB48,"O",IF(Q9=AC48,"O","X")))))))</f>
        <v>X</v>
      </c>
    </row>
    <row r="527" spans="1:17">
      <c r="A527" s="326"/>
      <c r="B527" s="145" t="s">
        <v>34</v>
      </c>
      <c r="C527" s="147" t="str">
        <f>IF(C10=W48,"O",IF(C10=X48,"O",IF(C10=Y48,"O",IF(C10=Z48,"O",IF(C10=AA48,"O",IF(C10=AB48,"O",IF(C10=AC48,"O","X")))))))</f>
        <v>X</v>
      </c>
      <c r="D527" s="147" t="str">
        <f>IF(D10=W48,"O",IF(D10=X48,"O",IF(D10=Y48,"O",IF(D10=Z48,"O",IF(D10=AA48,"O",IF(D10=AB48,"O",IF(D10=AC48,"O","X")))))))</f>
        <v>X</v>
      </c>
      <c r="E527" s="147" t="str">
        <f>IF(E10=W48,"O",IF(E10=X48,"O",IF(E10=Y48,"O",IF(E10=Z48,"O",IF(E10=AA48,"O",IF(E10=AB48,"O",IF(E10=AC48,"O","X")))))))</f>
        <v>X</v>
      </c>
      <c r="F527" s="147" t="str">
        <f>IF(F10=W48,"O",IF(F10=X48,"O",IF(F10=Y48,"O",IF(F10=Z48,"O",IF(F10=AA48,"O",IF(F10=AB48,"O",IF(F10=AC48,"O","X")))))))</f>
        <v>X</v>
      </c>
      <c r="G527" s="147" t="str">
        <f>IF(G10=W48,"O",IF(G10=X48,"O",IF(G10=Y48,"O",IF(G10=Z48,"O",IF(G10=AA48,"O",IF(G10=AB48,"O",IF(G10=AC48,"O","X")))))))</f>
        <v>X</v>
      </c>
      <c r="H527" s="147" t="str">
        <f>IF(H10=W48,"O",IF(H10=X48,"O",IF(H10=Y48,"O",IF(H10=Z48,"O",IF(H10=AA48,"O",IF(H10=AB48,"O",IF(H10=AC48,"O","X")))))))</f>
        <v>X</v>
      </c>
      <c r="I527" s="147" t="str">
        <f>IF(I10=W48,"O",IF(I10=X48,"O",IF(I10=Y48,"O",IF(I10=Z48,"O",IF(I10=AA48,"O",IF(I10=AB48,"O",IF(I10=AC48,"O","X")))))))</f>
        <v>X</v>
      </c>
      <c r="J527" s="147" t="str">
        <f>IF(J10=W48,"O",IF(J10=X48,"O",IF(J10=Y48,"O",IF(J10=Z48,"O",IF(J10=AA48,"O",IF(J10=AB48,"O",IF(J10=AC48,"O","X")))))))</f>
        <v>X</v>
      </c>
      <c r="K527" s="147" t="str">
        <f>IF(K10=W48,"O",IF(K10=X48,"O",IF(K10=Y48,"O",IF(K10=Z48,"O",IF(K10=AA48,"O",IF(K10=AB48,"O",IF(K10=AC48,"O","X")))))))</f>
        <v>X</v>
      </c>
      <c r="L527" s="147" t="str">
        <f>IF(L10=W48,"O",IF(L10=X48,"O",IF(L10=Y48,"O",IF(L10=Z48,"O",IF(L10=AA48,"O",IF(L10=AB48,"O",IF(L10=AC48,"O","X")))))))</f>
        <v>X</v>
      </c>
      <c r="M527" s="147" t="str">
        <f>IF(M10=W48,"O",IF(M10=X48,"O",IF(M10=Y48,"O",IF(M10=Z48,"O",IF(M10=AA48,"O",IF(M10=AB48,"O",IF(M10=AC48,"O","X")))))))</f>
        <v>X</v>
      </c>
      <c r="N527" s="147" t="str">
        <f>IF(N10=W48,"O",IF(N10=X48,"O",IF(N10=Y48,"O",IF(N10=Z48,"O",IF(N10=AA48,"O",IF(N10=AB48,"O",IF(N10=AC48,"O","X")))))))</f>
        <v>X</v>
      </c>
      <c r="O527" s="147" t="str">
        <f>IF(O10=W48,"O",IF(O10=X48,"O",IF(O10=Y48,"O",IF(O10=Z48,"O",IF(O10=AA48,"O",IF(O10=AB48,"O",IF(O10=AC48,"O","X")))))))</f>
        <v>X</v>
      </c>
      <c r="P527" s="147" t="str">
        <f>IF(P10=W48,"O",IF(P10=X48,"O",IF(P10=Y48,"O",IF(P10=Z48,"O",IF(P10=AA48,"O",IF(P10=AB48,"O",IF(P10=AC48,"O","X")))))))</f>
        <v>X</v>
      </c>
      <c r="Q527" s="147" t="str">
        <f>IF(Q10=W48,"O",IF(Q10=X48,"O",IF(Q10=Y48,"O",IF(Q10=Z48,"O",IF(Q10=AA48,"O",IF(Q10=AB48,"O",IF(Q10=AC48,"O","X")))))))</f>
        <v>X</v>
      </c>
    </row>
    <row r="528" spans="1:17">
      <c r="A528" s="326"/>
      <c r="B528" s="145" t="s">
        <v>35</v>
      </c>
      <c r="C528" s="147" t="str">
        <f>IF(C11=W48,"O",IF(C11=X48,"O",IF(C11=Y48,"O",IF(C11=Z48,"O",IF(C11=AA48,"O",IF(C11=AB48,"O",IF(C11=AC48,"O","X")))))))</f>
        <v>X</v>
      </c>
      <c r="D528" s="147" t="str">
        <f>IF(D11=W48,"O",IF(D11=X48,"O",IF(D11=Y48,"O",IF(D11=Z48,"O",IF(D11=AA48,"O",IF(D11=AB48,"O",IF(D11=AC48,"O","X")))))))</f>
        <v>X</v>
      </c>
      <c r="E528" s="147" t="str">
        <f>IF(E11=W48,"O",IF(E11=X48,"O",IF(E11=Y48,"O",IF(E11=Z48,"O",IF(E11=AA48,"O",IF(E11=AB48,"O",IF(E11=AC48,"O","X")))))))</f>
        <v>X</v>
      </c>
      <c r="F528" s="147" t="str">
        <f>IF(F11=W48,"O",IF(F11=X48,"O",IF(F11=Y48,"O",IF(F11=Z48,"O",IF(F11=AA48,"O",IF(F11=AB48,"O",IF(F11=AC48,"O","X")))))))</f>
        <v>X</v>
      </c>
      <c r="G528" s="147" t="str">
        <f>IF(G11=W48,"O",IF(G11=X48,"O",IF(G11=Y48,"O",IF(G11=Z48,"O",IF(G11=AA48,"O",IF(G11=AB48,"O",IF(G11=AC48,"O","X")))))))</f>
        <v>X</v>
      </c>
      <c r="H528" s="147" t="str">
        <f>IF(H11=W48,"O",IF(H11=X48,"O",IF(H11=Y48,"O",IF(H11=Z48,"O",IF(H11=AA48,"O",IF(H11=AB48,"O",IF(H11=AC48,"O","X")))))))</f>
        <v>X</v>
      </c>
      <c r="I528" s="147" t="str">
        <f>IF(I11=W48,"O",IF(I11=X48,"O",IF(I11=Y48,"O",IF(I11=Z48,"O",IF(I11=AA48,"O",IF(I11=AB48,"O",IF(I11=AC48,"O","X")))))))</f>
        <v>X</v>
      </c>
      <c r="J528" s="147" t="str">
        <f>IF(J11=W48,"O",IF(J11=X48,"O",IF(J11=Y48,"O",IF(J11=Z48,"O",IF(J11=AA48,"O",IF(J11=AB48,"O",IF(J11=AC48,"O","X")))))))</f>
        <v>X</v>
      </c>
      <c r="K528" s="147" t="str">
        <f>IF(K11=W48,"O",IF(K11=X48,"O",IF(K11=Y48,"O",IF(K11=Z48,"O",IF(K11=AA48,"O",IF(K11=AB48,"O",IF(K11=AC48,"O","X")))))))</f>
        <v>X</v>
      </c>
      <c r="L528" s="147" t="str">
        <f>IF(L11=W48,"O",IF(L11=X48,"O",IF(L11=Y48,"O",IF(L11=Z48,"O",IF(L11=AA48,"O",IF(L11=AB48,"O",IF(L11=AC48,"O","X")))))))</f>
        <v>X</v>
      </c>
      <c r="M528" s="147" t="str">
        <f>IF(M11=W48,"O",IF(M11=X48,"O",IF(M11=Y48,"O",IF(M11=Z48,"O",IF(M11=AA48,"O",IF(M11=AB48,"O",IF(M11=AC48,"O","X")))))))</f>
        <v>X</v>
      </c>
      <c r="N528" s="147" t="str">
        <f>IF(N11=W48,"O",IF(N11=X48,"O",IF(N11=Y48,"O",IF(N11=Z48,"O",IF(N11=AA48,"O",IF(N11=AB48,"O",IF(N11=AC48,"O","X")))))))</f>
        <v>X</v>
      </c>
      <c r="O528" s="147" t="str">
        <f>IF(O11=W48,"O",IF(O11=X48,"O",IF(O11=Y48,"O",IF(O11=Z48,"O",IF(O11=AA48,"O",IF(O11=AB48,"O",IF(O11=AC48,"O","X")))))))</f>
        <v>X</v>
      </c>
      <c r="P528" s="147" t="str">
        <f>IF(P11=W48,"O",IF(P11=X48,"O",IF(P11=Y48,"O",IF(P11=Z48,"O",IF(P11=AA48,"O",IF(P11=AB48,"O",IF(P11=AC48,"O","X")))))))</f>
        <v>X</v>
      </c>
      <c r="Q528" s="147" t="str">
        <f>IF(Q11=W48,"O",IF(Q11=X48,"O",IF(Q11=Y48,"O",IF(Q11=Z48,"O",IF(Q11=AA48,"O",IF(Q11=AB48,"O",IF(Q11=AC48,"O","X")))))))</f>
        <v>X</v>
      </c>
    </row>
    <row r="529" spans="1:17">
      <c r="A529" s="326"/>
      <c r="B529" s="147" t="s">
        <v>21</v>
      </c>
      <c r="C529" s="147" t="str">
        <f>IF(C12=W48,"O",IF(C12=X48,"O",IF(C12=Y48,"O",IF(C12=Z48,"O",IF(C12=AA48,"O",IF(C12=AB48,"O",IF(C12=AC48,"O","X")))))))</f>
        <v>X</v>
      </c>
      <c r="D529" s="147" t="str">
        <f>IF(D12=W48,"O",IF(D12=X48,"O",IF(D12=Y48,"O",IF(D12=Z48,"O",IF(D12=AA48,"O",IF(D12=AB48,"O",IF(D12=AC48,"O","X")))))))</f>
        <v>X</v>
      </c>
      <c r="E529" s="147" t="str">
        <f>IF(E12=W48,"O",IF(E12=X48,"O",IF(E12=Y48,"O",IF(E12=Z48,"O",IF(E12=AA48,"O",IF(E12=AB48,"O",IF(E12=AC48,"O","X")))))))</f>
        <v>X</v>
      </c>
      <c r="F529" s="147" t="str">
        <f>IF(F12=W48,"O",IF(F12=X48,"O",IF(F12=Y48,"O",IF(F12=Z48,"O",IF(F12=AA48,"O",IF(F12=AB48,"O",IF(F12=AC48,"O","X")))))))</f>
        <v>X</v>
      </c>
      <c r="G529" s="147" t="str">
        <f>IF(G12=W48,"O",IF(G12=X48,"O",IF(G12=Y48,"O",IF(G12=Z48,"O",IF(G12=AA48,"O",IF(G12=AB48,"O",IF(G12=AC48,"O","X")))))))</f>
        <v>X</v>
      </c>
      <c r="H529" s="147" t="str">
        <f>IF(H12=W48,"O",IF(H12=X48,"O",IF(H12=Y48,"O",IF(H12=Z48,"O",IF(H12=AA48,"O",IF(H12=AB48,"O",IF(H12=AC48,"O","X")))))))</f>
        <v>X</v>
      </c>
      <c r="I529" s="147" t="str">
        <f>IF(I12=W48,"O",IF(I12=X48,"O",IF(I12=Y48,"O",IF(I12=Z48,"O",IF(I12=AA48,"O",IF(I12=AB48,"O",IF(I12=AC48,"O","X")))))))</f>
        <v>X</v>
      </c>
      <c r="J529" s="147" t="str">
        <f>IF(J12=W48,"O",IF(J12=X48,"O",IF(J12=Y48,"O",IF(J12=Z48,"O",IF(J12=AA48,"O",IF(J12=AB48,"O",IF(J12=AC48,"O","X")))))))</f>
        <v>X</v>
      </c>
      <c r="K529" s="147" t="str">
        <f>IF(K12=W48,"O",IF(K12=X48,"O",IF(K12=Y48,"O",IF(K12=Z48,"O",IF(K12=AA48,"O",IF(K12=AB48,"O",IF(K12=AC48,"O","X")))))))</f>
        <v>X</v>
      </c>
      <c r="L529" s="147" t="str">
        <f>IF(L12=W48,"O",IF(L12=X48,"O",IF(L12=Y48,"O",IF(L12=Z48,"O",IF(L12=AA48,"O",IF(L12=AB48,"O",IF(L12=AC48,"O","X")))))))</f>
        <v>X</v>
      </c>
      <c r="M529" s="147" t="str">
        <f>IF(M12=W48,"O",IF(M12=X48,"O",IF(M12=Y48,"O",IF(M12=Z48,"O",IF(M12=AA48,"O",IF(M12=AB48,"O",IF(M12=AC48,"O","X")))))))</f>
        <v>X</v>
      </c>
      <c r="N529" s="147" t="str">
        <f>IF(N12=W48,"O",IF(N12=X48,"O",IF(N12=Y48,"O",IF(N12=Z48,"O",IF(N12=AA48,"O",IF(N12=AB48,"O",IF(N12=AC48,"O","X")))))))</f>
        <v>X</v>
      </c>
      <c r="O529" s="147" t="str">
        <f>IF(O12=W48,"O",IF(O12=X48,"O",IF(O12=Y48,"O",IF(O12=Z48,"O",IF(O12=AA48,"O",IF(O12=AB48,"O",IF(O12=AC48,"O","X")))))))</f>
        <v>X</v>
      </c>
      <c r="P529" s="147" t="str">
        <f>IF(P12=W48,"O",IF(P12=X48,"O",IF(P12=Y48,"O",IF(P12=Z48,"O",IF(P12=AA48,"O",IF(P12=AB48,"O",IF(P12=AC48,"O","X")))))))</f>
        <v>X</v>
      </c>
      <c r="Q529" s="147" t="str">
        <f>IF(Q12=W48,"O",IF(Q12=X48,"O",IF(Q12=Y48,"O",IF(Q12=Z48,"O",IF(Q12=AA48,"O",IF(Q12=AB48,"O",IF(Q12=AC48,"O","X")))))))</f>
        <v>X</v>
      </c>
    </row>
    <row r="530" spans="1:17">
      <c r="A530" s="327"/>
      <c r="B530" s="31" t="s">
        <v>369</v>
      </c>
      <c r="C530" s="45">
        <f>COUNTIF(C524:C529,"O")</f>
        <v>0</v>
      </c>
      <c r="D530" s="45">
        <f t="shared" ref="D530:Q530" si="311">COUNTIF(D524:D529,"O")</f>
        <v>0</v>
      </c>
      <c r="E530" s="45">
        <f t="shared" si="311"/>
        <v>0</v>
      </c>
      <c r="F530" s="45">
        <f t="shared" si="311"/>
        <v>0</v>
      </c>
      <c r="G530" s="45">
        <f t="shared" si="311"/>
        <v>0</v>
      </c>
      <c r="H530" s="45">
        <f t="shared" si="311"/>
        <v>0</v>
      </c>
      <c r="I530" s="45">
        <f t="shared" si="311"/>
        <v>0</v>
      </c>
      <c r="J530" s="45">
        <f t="shared" si="311"/>
        <v>0</v>
      </c>
      <c r="K530" s="45">
        <f t="shared" si="311"/>
        <v>0</v>
      </c>
      <c r="L530" s="45">
        <f t="shared" si="311"/>
        <v>0</v>
      </c>
      <c r="M530" s="45">
        <f t="shared" si="311"/>
        <v>0</v>
      </c>
      <c r="N530" s="45">
        <f t="shared" si="311"/>
        <v>0</v>
      </c>
      <c r="O530" s="45">
        <f t="shared" si="311"/>
        <v>0</v>
      </c>
      <c r="P530" s="45">
        <f t="shared" si="311"/>
        <v>0</v>
      </c>
      <c r="Q530" s="45">
        <f t="shared" si="311"/>
        <v>0</v>
      </c>
    </row>
    <row r="531" spans="1:17">
      <c r="A531" s="325">
        <v>35</v>
      </c>
      <c r="B531" s="145" t="s">
        <v>368</v>
      </c>
      <c r="C531" s="147" t="str">
        <f>IF(C7=W49,"O",IF(C7=X49,"O",IF(C7=Y49,"O",IF(C7=Z49,"O",IF(C7=AA49,"O",IF(C7=AB49,"O",IF(C7=AC49,"O","X")))))))</f>
        <v>X</v>
      </c>
      <c r="D531" s="147" t="str">
        <f>IF(D7=W49,"O",IF(D7=X49,"O",IF(D7=Y49,"O",IF(D7=Z49,"O",IF(D7=AA49,"O",IF(D7=AB49,"O",IF(D7=AC49,"O","X")))))))</f>
        <v>X</v>
      </c>
      <c r="E531" s="147" t="str">
        <f>IF(E7=W49,"O",IF(E7=X49,"O",IF(E7=Y49,"O",IF(E7=Z49,"O",IF(E7=AA49,"O",IF(E7=AB49,"O",IF(E7=AC49,"O","X")))))))</f>
        <v>X</v>
      </c>
      <c r="F531" s="147" t="str">
        <f>IF(F7=W49,"O",IF(F7=X49,"O",IF(F7=Y49,"O",IF(F7=Z49,"O",IF(F7=AA49,"O",IF(F7=AB49,"O",IF(F7=AC49,"O","X")))))))</f>
        <v>X</v>
      </c>
      <c r="G531" s="147" t="str">
        <f>IF(G7=W49,"O",IF(G7=X49,"O",IF(G7=Y49,"O",IF(G7=Z49,"O",IF(G7=AA49,"O",IF(G7=AB49,"O",IF(G7=AC49,"O","X")))))))</f>
        <v>X</v>
      </c>
      <c r="H531" s="147" t="str">
        <f>IF(H7=W49,"O",IF(H7=X49,"O",IF(H7=Y49,"O",IF(H7=Z49,"O",IF(H7=AA49,"O",IF(H7=AB49,"O",IF(H7=AC49,"O","X")))))))</f>
        <v>X</v>
      </c>
      <c r="I531" s="147" t="str">
        <f>IF(I7=W49,"O",IF(I7=X49,"O",IF(I7=Y49,"O",IF(I7=Z49,"O",IF(I7=AA49,"O",IF(I7=AB49,"O",IF(I7=AC49,"O","X")))))))</f>
        <v>X</v>
      </c>
      <c r="J531" s="147" t="str">
        <f>IF(J7=W49,"O",IF(J7=X49,"O",IF(J7=Y49,"O",IF(J7=Z49,"O",IF(J7=AA49,"O",IF(J7=AB49,"O",IF(J7=AC49,"O","X")))))))</f>
        <v>X</v>
      </c>
      <c r="K531" s="147" t="str">
        <f>IF(K7=W49,"O",IF(K7=X49,"O",IF(K7=Y49,"O",IF(K7=Z49,"O",IF(K7=AA49,"O",IF(K7=AB49,"O",IF(K7=AC49,"O","X")))))))</f>
        <v>X</v>
      </c>
      <c r="L531" s="147" t="str">
        <f>IF(L7=W49,"O",IF(L7=X49,"O",IF(L7=Y49,"O",IF(L7=Z49,"O",IF(L7=AA49,"O",IF(L7=AB49,"O",IF(L7=AC49,"O","X")))))))</f>
        <v>X</v>
      </c>
      <c r="M531" s="147" t="str">
        <f>IF(M7=W49,"O",IF(M7=X49,"O",IF(M7=Y49,"O",IF(M7=Z49,"O",IF(M7=AA49,"O",IF(M7=AB49,"O",IF(M7=AC49,"O","X")))))))</f>
        <v>X</v>
      </c>
      <c r="N531" s="147" t="str">
        <f>IF(N7=W49,"O",IF(N7=X49,"O",IF(N7=Y49,"O",IF(N7=Z49,"O",IF(N7=AA49,"O",IF(N7=AB49,"O",IF(N7=AC49,"O","X")))))))</f>
        <v>X</v>
      </c>
      <c r="O531" s="147" t="str">
        <f>IF(O7=W49,"O",IF(O7=X49,"O",IF(O7=Y49,"O",IF(O7=Z49,"O",IF(O7=AA49,"O",IF(O7=AB49,"O",IF(O7=AC49,"O","X")))))))</f>
        <v>X</v>
      </c>
      <c r="P531" s="147" t="str">
        <f>IF(P7=W49,"O",IF(P7=X49,"O",IF(P7=Y49,"O",IF(P7=Z49,"O",IF(P7=AA49,"O",IF(P7=AB49,"O",IF(P7=AC49,"O","X")))))))</f>
        <v>X</v>
      </c>
      <c r="Q531" s="147" t="str">
        <f>IF(Q7=W49,"O",IF(Q7=X49,"O",IF(Q7=Y49,"O",IF(Q7=Z49,"O",IF(Q7=AA49,"O",IF(Q7=AB49,"O",IF(Q7=AC49,"O","X")))))))</f>
        <v>X</v>
      </c>
    </row>
    <row r="532" spans="1:17">
      <c r="A532" s="326"/>
      <c r="B532" s="145" t="s">
        <v>32</v>
      </c>
      <c r="C532" s="147" t="str">
        <f>IF(C8=W49,"O",IF(C8=X49,"O",IF(C8=Y49,"O",IF(C8=Z49,"O",IF(C8=AA49,"O",IF(C8=AB49,"O",IF(C8=AC49,"O","X")))))))</f>
        <v>X</v>
      </c>
      <c r="D532" s="147" t="str">
        <f>IF(D8=W49,"O",IF(D8=X49,"O",IF(D8=Y49,"O",IF(D8=Z49,"O",IF(D8=AA49,"O",IF(D8=AB49,"O",IF(D8=AC49,"O","X")))))))</f>
        <v>X</v>
      </c>
      <c r="E532" s="147" t="str">
        <f>IF(E8=W49,"O",IF(E8=X49,"O",IF(E8=Y49,"O",IF(E8=Z49,"O",IF(E8=AA49,"O",IF(E8=AB49,"O",IF(E8=AC49,"O","X")))))))</f>
        <v>X</v>
      </c>
      <c r="F532" s="147" t="str">
        <f>IF(F8=W49,"O",IF(F8=X49,"O",IF(F8=Y49,"O",IF(F8=Z49,"O",IF(F8=AA49,"O",IF(F8=AB49,"O",IF(F8=AC49,"O","X")))))))</f>
        <v>X</v>
      </c>
      <c r="G532" s="147" t="str">
        <f>IF(G8=W49,"O",IF(G8=X49,"O",IF(G8=Y49,"O",IF(G8=Z49,"O",IF(G8=AA49,"O",IF(G8=AB49,"O",IF(G8=AC49,"O","X")))))))</f>
        <v>X</v>
      </c>
      <c r="H532" s="147" t="str">
        <f>IF(H8=W49,"O",IF(H8=X49,"O",IF(H8=Y49,"O",IF(H8=Z49,"O",IF(H8=AA49,"O",IF(H8=AB49,"O",IF(H8=AC49,"O","X")))))))</f>
        <v>X</v>
      </c>
      <c r="I532" s="147" t="str">
        <f>IF(I8=W49,"O",IF(I8=X49,"O",IF(I8=Y49,"O",IF(I8=Z49,"O",IF(I8=AA49,"O",IF(I8=AB49,"O",IF(I8=AC49,"O","X")))))))</f>
        <v>X</v>
      </c>
      <c r="J532" s="147" t="str">
        <f>IF(J8=W49,"O",IF(J8=X49,"O",IF(J8=Y49,"O",IF(J8=Z49,"O",IF(J8=AA49,"O",IF(J8=AB49,"O",IF(J8=AC49,"O","X")))))))</f>
        <v>X</v>
      </c>
      <c r="K532" s="147" t="str">
        <f>IF(K8=W49,"O",IF(K8=X49,"O",IF(K8=Y49,"O",IF(K8=Z49,"O",IF(K8=AA49,"O",IF(K8=AB49,"O",IF(K8=AC49,"O","X")))))))</f>
        <v>X</v>
      </c>
      <c r="L532" s="147" t="str">
        <f>IF(L8=W49,"O",IF(L8=X49,"O",IF(L8=Y49,"O",IF(L8=Z49,"O",IF(L8=AA49,"O",IF(L8=AB49,"O",IF(L8=AC49,"O","X")))))))</f>
        <v>X</v>
      </c>
      <c r="M532" s="147" t="str">
        <f>IF(M8=W49,"O",IF(M8=X49,"O",IF(M8=Y49,"O",IF(M8=Z49,"O",IF(M8=AA49,"O",IF(M8=AB49,"O",IF(M8=AC49,"O","X")))))))</f>
        <v>X</v>
      </c>
      <c r="N532" s="147" t="str">
        <f>IF(N8=W49,"O",IF(N8=X49,"O",IF(N8=Y49,"O",IF(N8=Z49,"O",IF(N8=AA49,"O",IF(N8=AB49,"O",IF(N8=AC49,"O","X")))))))</f>
        <v>X</v>
      </c>
      <c r="O532" s="147" t="str">
        <f>IF(O8=W49,"O",IF(O8=X49,"O",IF(O8=Y49,"O",IF(O8=Z49,"O",IF(O8=AA49,"O",IF(O8=AB49,"O",IF(O8=AC49,"O","X")))))))</f>
        <v>X</v>
      </c>
      <c r="P532" s="147" t="str">
        <f>IF(P8=W49,"O",IF(P8=X49,"O",IF(P8=Y49,"O",IF(P8=Z49,"O",IF(P8=AA49,"O",IF(P8=AB49,"O",IF(P8=AC49,"O","X")))))))</f>
        <v>X</v>
      </c>
      <c r="Q532" s="147" t="str">
        <f>IF(Q8=W49,"O",IF(Q8=X49,"O",IF(Q8=Y49,"O",IF(Q8=Z49,"O",IF(Q8=AA49,"O",IF(Q8=AB49,"O",IF(Q8=AC49,"O","X")))))))</f>
        <v>X</v>
      </c>
    </row>
    <row r="533" spans="1:17">
      <c r="A533" s="326"/>
      <c r="B533" s="145" t="s">
        <v>33</v>
      </c>
      <c r="C533" s="147" t="str">
        <f>IF(C9=W49,"O",IF(C9=X49,"O",IF(C9=Y49,"O",IF(C9=Z49,"O",IF(C9=AA49,"O",IF(C9=AB49,"O",IF(C9=AC49,"O","X")))))))</f>
        <v>X</v>
      </c>
      <c r="D533" s="147" t="str">
        <f>IF(D9=W49,"O",IF(D9=X49,"O",IF(D9=Y49,"O",IF(D9=Z49,"O",IF(D9=AA49,"O",IF(D9=AB49,"O",IF(D9=AC49,"O","X")))))))</f>
        <v>X</v>
      </c>
      <c r="E533" s="147" t="str">
        <f>IF(E9=W49,"O",IF(E9=X49,"O",IF(E9=Y49,"O",IF(E9=Z49,"O",IF(E9=AA49,"O",IF(E9=AB49,"O",IF(E9=AC49,"O","X")))))))</f>
        <v>X</v>
      </c>
      <c r="F533" s="147" t="str">
        <f>IF(F9=W49,"O",IF(F9=X49,"O",IF(F9=Y49,"O",IF(F9=Z49,"O",IF(F9=AA49,"O",IF(F9=AB49,"O",IF(F9=AC49,"O","X")))))))</f>
        <v>X</v>
      </c>
      <c r="G533" s="147" t="str">
        <f>IF(G9=W49,"O",IF(G9=X49,"O",IF(G9=Y49,"O",IF(G9=Z49,"O",IF(G9=AA49,"O",IF(G9=AB49,"O",IF(G9=AC49,"O","X")))))))</f>
        <v>X</v>
      </c>
      <c r="H533" s="147" t="str">
        <f>IF(H9=W49,"O",IF(H9=X49,"O",IF(H9=Y49,"O",IF(H9=Z49,"O",IF(H9=AA49,"O",IF(H9=AB49,"O",IF(H9=AC49,"O","X")))))))</f>
        <v>X</v>
      </c>
      <c r="I533" s="147" t="str">
        <f>IF(I9=W49,"O",IF(I9=X49,"O",IF(I9=Y49,"O",IF(I9=Z49,"O",IF(I9=AA49,"O",IF(I9=AB49,"O",IF(I9=AC49,"O","X")))))))</f>
        <v>X</v>
      </c>
      <c r="J533" s="147" t="str">
        <f>IF(J9=W49,"O",IF(J9=X49,"O",IF(J9=Y49,"O",IF(J9=Z49,"O",IF(J9=AA49,"O",IF(J9=AB49,"O",IF(J9=AC49,"O","X")))))))</f>
        <v>X</v>
      </c>
      <c r="K533" s="147" t="str">
        <f>IF(K9=W49,"O",IF(K9=X49,"O",IF(K9=Y49,"O",IF(K9=Z49,"O",IF(K9=AA49,"O",IF(K9=AB49,"O",IF(K9=AC49,"O","X")))))))</f>
        <v>X</v>
      </c>
      <c r="L533" s="147" t="str">
        <f>IF(L9=W49,"O",IF(L9=X49,"O",IF(L9=Y49,"O",IF(L9=Z49,"O",IF(L9=AA49,"O",IF(L9=AB49,"O",IF(L9=AC49,"O","X")))))))</f>
        <v>X</v>
      </c>
      <c r="M533" s="147" t="str">
        <f>IF(M9=W49,"O",IF(M9=X49,"O",IF(M9=Y49,"O",IF(M9=Z49,"O",IF(M9=AA49,"O",IF(M9=AB49,"O",IF(M9=AC49,"O","X")))))))</f>
        <v>X</v>
      </c>
      <c r="N533" s="147" t="str">
        <f>IF(N9=W49,"O",IF(N9=X49,"O",IF(N9=Y49,"O",IF(N9=Z49,"O",IF(N9=AA49,"O",IF(N9=AB49,"O",IF(N9=AC49,"O","X")))))))</f>
        <v>X</v>
      </c>
      <c r="O533" s="147" t="str">
        <f>IF(O9=W49,"O",IF(O9=X49,"O",IF(O9=Y49,"O",IF(O9=Z49,"O",IF(O9=AA49,"O",IF(O9=AB49,"O",IF(O9=AC49,"O","X")))))))</f>
        <v>X</v>
      </c>
      <c r="P533" s="147" t="str">
        <f>IF(P9=W49,"O",IF(P9=X49,"O",IF(P9=Y49,"O",IF(P9=Z49,"O",IF(P9=AA49,"O",IF(P9=AB49,"O",IF(P9=AC49,"O","X")))))))</f>
        <v>X</v>
      </c>
      <c r="Q533" s="147" t="str">
        <f>IF(Q9=W49,"O",IF(Q9=X49,"O",IF(Q9=Y49,"O",IF(Q9=Z49,"O",IF(Q9=AA49,"O",IF(Q9=AB49,"O",IF(Q9=AC49,"O","X")))))))</f>
        <v>X</v>
      </c>
    </row>
    <row r="534" spans="1:17">
      <c r="A534" s="326"/>
      <c r="B534" s="145" t="s">
        <v>34</v>
      </c>
      <c r="C534" s="147" t="str">
        <f>IF(C10=W49,"O",IF(C10=X49,"O",IF(C10=Y49,"O",IF(C10=Z49,"O",IF(C10=AA49,"O",IF(C10=AB49,"O",IF(C10=AC49,"O","X")))))))</f>
        <v>X</v>
      </c>
      <c r="D534" s="147" t="str">
        <f>IF(D10=W49,"O",IF(D10=X49,"O",IF(D10=Y49,"O",IF(D10=Z49,"O",IF(D10=AA49,"O",IF(D10=AB49,"O",IF(D10=AC49,"O","X")))))))</f>
        <v>X</v>
      </c>
      <c r="E534" s="147" t="str">
        <f>IF(E10=W49,"O",IF(E10=X49,"O",IF(E10=Y49,"O",IF(E10=Z49,"O",IF(E10=AA49,"O",IF(E10=AB49,"O",IF(E10=AC49,"O","X")))))))</f>
        <v>X</v>
      </c>
      <c r="F534" s="147" t="str">
        <f>IF(F10=W49,"O",IF(F10=X49,"O",IF(F10=Y49,"O",IF(F10=Z49,"O",IF(F10=AA49,"O",IF(F10=AB49,"O",IF(F10=AC49,"O","X")))))))</f>
        <v>X</v>
      </c>
      <c r="G534" s="147" t="str">
        <f>IF(G10=W49,"O",IF(G10=X49,"O",IF(G10=Y49,"O",IF(G10=Z49,"O",IF(G10=AA49,"O",IF(G10=AB49,"O",IF(G10=AC49,"O","X")))))))</f>
        <v>X</v>
      </c>
      <c r="H534" s="147" t="str">
        <f>IF(H10=W49,"O",IF(H10=X49,"O",IF(H10=Y49,"O",IF(H10=Z49,"O",IF(H10=AA49,"O",IF(H10=AB49,"O",IF(H10=AC49,"O","X")))))))</f>
        <v>X</v>
      </c>
      <c r="I534" s="147" t="str">
        <f>IF(I10=W49,"O",IF(I10=X49,"O",IF(I10=Y49,"O",IF(I10=Z49,"O",IF(I10=AA49,"O",IF(I10=AB49,"O",IF(I10=AC49,"O","X")))))))</f>
        <v>X</v>
      </c>
      <c r="J534" s="147" t="str">
        <f>IF(J10=W49,"O",IF(J10=X49,"O",IF(J10=Y49,"O",IF(J10=Z49,"O",IF(J10=AA49,"O",IF(J10=AB49,"O",IF(J10=AC49,"O","X")))))))</f>
        <v>X</v>
      </c>
      <c r="K534" s="147" t="str">
        <f>IF(K10=W49,"O",IF(K10=X49,"O",IF(K10=Y49,"O",IF(K10=Z49,"O",IF(K10=AA49,"O",IF(K10=AB49,"O",IF(K10=AC49,"O","X")))))))</f>
        <v>X</v>
      </c>
      <c r="L534" s="147" t="str">
        <f>IF(L10=W49,"O",IF(L10=X49,"O",IF(L10=Y49,"O",IF(L10=Z49,"O",IF(L10=AA49,"O",IF(L10=AB49,"O",IF(L10=AC49,"O","X")))))))</f>
        <v>X</v>
      </c>
      <c r="M534" s="147" t="str">
        <f>IF(M10=W49,"O",IF(M10=X49,"O",IF(M10=Y49,"O",IF(M10=Z49,"O",IF(M10=AA49,"O",IF(M10=AB49,"O",IF(M10=AC49,"O","X")))))))</f>
        <v>X</v>
      </c>
      <c r="N534" s="147" t="str">
        <f>IF(N10=W49,"O",IF(N10=X49,"O",IF(N10=Y49,"O",IF(N10=Z49,"O",IF(N10=AA49,"O",IF(N10=AB49,"O",IF(N10=AC49,"O","X")))))))</f>
        <v>X</v>
      </c>
      <c r="O534" s="147" t="str">
        <f>IF(O10=W49,"O",IF(O10=X49,"O",IF(O10=Y49,"O",IF(O10=Z49,"O",IF(O10=AA49,"O",IF(O10=AB49,"O",IF(O10=AC49,"O","X")))))))</f>
        <v>X</v>
      </c>
      <c r="P534" s="147" t="str">
        <f>IF(P10=W49,"O",IF(P10=X49,"O",IF(P10=Y49,"O",IF(P10=Z49,"O",IF(P10=AA49,"O",IF(P10=AB49,"O",IF(P10=AC49,"O","X")))))))</f>
        <v>X</v>
      </c>
      <c r="Q534" s="147" t="str">
        <f>IF(Q10=W49,"O",IF(Q10=X49,"O",IF(Q10=Y49,"O",IF(Q10=Z49,"O",IF(Q10=AA49,"O",IF(Q10=AB49,"O",IF(Q10=AC49,"O","X")))))))</f>
        <v>X</v>
      </c>
    </row>
    <row r="535" spans="1:17">
      <c r="A535" s="326"/>
      <c r="B535" s="145" t="s">
        <v>35</v>
      </c>
      <c r="C535" s="147" t="str">
        <f>IF(C11=W49,"O",IF(C11=X49,"O",IF(C11=Y49,"O",IF(C11=Z49,"O",IF(C11=AA49,"O",IF(C11=AB49,"O",IF(C11=AC49,"O","X")))))))</f>
        <v>X</v>
      </c>
      <c r="D535" s="147" t="str">
        <f>IF(D11=W49,"O",IF(D11=X49,"O",IF(D11=Y49,"O",IF(D11=Z49,"O",IF(D11=AA49,"O",IF(D11=AB49,"O",IF(D11=AC49,"O","X")))))))</f>
        <v>X</v>
      </c>
      <c r="E535" s="147" t="str">
        <f>IF(E11=W49,"O",IF(E11=X49,"O",IF(E11=Y49,"O",IF(E11=Z49,"O",IF(E11=AA49,"O",IF(E11=AB49,"O",IF(E11=AC49,"O","X")))))))</f>
        <v>X</v>
      </c>
      <c r="F535" s="147" t="str">
        <f>IF(F11=W49,"O",IF(F11=X49,"O",IF(F11=Y49,"O",IF(F11=Z49,"O",IF(F11=AA49,"O",IF(F11=AB49,"O",IF(F11=AC49,"O","X")))))))</f>
        <v>X</v>
      </c>
      <c r="G535" s="147" t="str">
        <f>IF(G11=W49,"O",IF(G11=X49,"O",IF(G11=Y49,"O",IF(G11=Z49,"O",IF(G11=AA49,"O",IF(G11=AB49,"O",IF(G11=AC49,"O","X")))))))</f>
        <v>X</v>
      </c>
      <c r="H535" s="147" t="str">
        <f>IF(H11=W49,"O",IF(H11=X49,"O",IF(H11=Y49,"O",IF(H11=Z49,"O",IF(H11=AA49,"O",IF(H11=AB49,"O",IF(H11=AC49,"O","X")))))))</f>
        <v>X</v>
      </c>
      <c r="I535" s="147" t="str">
        <f>IF(I11=W49,"O",IF(I11=X49,"O",IF(I11=Y49,"O",IF(I11=Z49,"O",IF(I11=AA49,"O",IF(I11=AB49,"O",IF(I11=AC49,"O","X")))))))</f>
        <v>X</v>
      </c>
      <c r="J535" s="147" t="str">
        <f>IF(J11=W49,"O",IF(J11=X49,"O",IF(J11=Y49,"O",IF(J11=Z49,"O",IF(J11=AA49,"O",IF(J11=AB49,"O",IF(J11=AC49,"O","X")))))))</f>
        <v>X</v>
      </c>
      <c r="K535" s="147" t="str">
        <f>IF(K11=W49,"O",IF(K11=X49,"O",IF(K11=Y49,"O",IF(K11=Z49,"O",IF(K11=AA49,"O",IF(K11=AB49,"O",IF(K11=AC49,"O","X")))))))</f>
        <v>X</v>
      </c>
      <c r="L535" s="147" t="str">
        <f>IF(L11=W49,"O",IF(L11=X49,"O",IF(L11=Y49,"O",IF(L11=Z49,"O",IF(L11=AA49,"O",IF(L11=AB49,"O",IF(L11=AC49,"O","X")))))))</f>
        <v>X</v>
      </c>
      <c r="M535" s="147" t="str">
        <f>IF(M11=W49,"O",IF(M11=X49,"O",IF(M11=Y49,"O",IF(M11=Z49,"O",IF(M11=AA49,"O",IF(M11=AB49,"O",IF(M11=AC49,"O","X")))))))</f>
        <v>X</v>
      </c>
      <c r="N535" s="147" t="str">
        <f>IF(N11=W49,"O",IF(N11=X49,"O",IF(N11=Y49,"O",IF(N11=Z49,"O",IF(N11=AA49,"O",IF(N11=AB49,"O",IF(N11=AC49,"O","X")))))))</f>
        <v>X</v>
      </c>
      <c r="O535" s="147" t="str">
        <f>IF(O11=W49,"O",IF(O11=X49,"O",IF(O11=Y49,"O",IF(O11=Z49,"O",IF(O11=AA49,"O",IF(O11=AB49,"O",IF(O11=AC49,"O","X")))))))</f>
        <v>X</v>
      </c>
      <c r="P535" s="147" t="str">
        <f>IF(P11=W49,"O",IF(P11=X49,"O",IF(P11=Y49,"O",IF(P11=Z49,"O",IF(P11=AA49,"O",IF(P11=AB49,"O",IF(P11=AC49,"O","X")))))))</f>
        <v>X</v>
      </c>
      <c r="Q535" s="147" t="str">
        <f>IF(Q11=W49,"O",IF(Q11=X49,"O",IF(Q11=Y49,"O",IF(Q11=Z49,"O",IF(Q11=AA49,"O",IF(Q11=AB49,"O",IF(Q11=AC49,"O","X")))))))</f>
        <v>X</v>
      </c>
    </row>
    <row r="536" spans="1:17">
      <c r="A536" s="326"/>
      <c r="B536" s="147" t="s">
        <v>21</v>
      </c>
      <c r="C536" s="147" t="str">
        <f>IF(C12=W49,"O",IF(C12=X49,"O",IF(C12=Y49,"O",IF(C12=Z49,"O",IF(C12=AA49,"O",IF(C12=AB49,"O",IF(C12=AC49,"O","X")))))))</f>
        <v>O</v>
      </c>
      <c r="D536" s="147" t="str">
        <f>IF(D12=W49,"O",IF(D12=X49,"O",IF(D12=Y49,"O",IF(D12=Z49,"O",IF(D12=AA49,"O",IF(D12=AB49,"O",IF(D12=AC49,"O","X")))))))</f>
        <v>O</v>
      </c>
      <c r="E536" s="147" t="str">
        <f>IF(E12=W49,"O",IF(E12=X49,"O",IF(E12=Y49,"O",IF(E12=Z49,"O",IF(E12=AA49,"O",IF(E12=AB49,"O",IF(E12=AC49,"O","X")))))))</f>
        <v>O</v>
      </c>
      <c r="F536" s="147" t="str">
        <f>IF(F12=W49,"O",IF(F12=X49,"O",IF(F12=Y49,"O",IF(F12=Z49,"O",IF(F12=AA49,"O",IF(F12=AB49,"O",IF(F12=AC49,"O","X")))))))</f>
        <v>O</v>
      </c>
      <c r="G536" s="147" t="str">
        <f>IF(G12=W49,"O",IF(G12=X49,"O",IF(G12=Y49,"O",IF(G12=Z49,"O",IF(G12=AA49,"O",IF(G12=AB49,"O",IF(G12=AC49,"O","X")))))))</f>
        <v>O</v>
      </c>
      <c r="H536" s="147" t="str">
        <f>IF(H12=W49,"O",IF(H12=X49,"O",IF(H12=Y49,"O",IF(H12=Z49,"O",IF(H12=AA49,"O",IF(H12=AB49,"O",IF(H12=AC49,"O","X")))))))</f>
        <v>O</v>
      </c>
      <c r="I536" s="147" t="str">
        <f>IF(I12=W49,"O",IF(I12=X49,"O",IF(I12=Y49,"O",IF(I12=Z49,"O",IF(I12=AA49,"O",IF(I12=AB49,"O",IF(I12=AC49,"O","X")))))))</f>
        <v>O</v>
      </c>
      <c r="J536" s="147" t="str">
        <f>IF(J12=W49,"O",IF(J12=X49,"O",IF(J12=Y49,"O",IF(J12=Z49,"O",IF(J12=AA49,"O",IF(J12=AB49,"O",IF(J12=AC49,"O","X")))))))</f>
        <v>O</v>
      </c>
      <c r="K536" s="147" t="str">
        <f>IF(K12=W49,"O",IF(K12=X49,"O",IF(K12=Y49,"O",IF(K12=Z49,"O",IF(K12=AA49,"O",IF(K12=AB49,"O",IF(K12=AC49,"O","X")))))))</f>
        <v>O</v>
      </c>
      <c r="L536" s="147" t="str">
        <f>IF(L12=W49,"O",IF(L12=X49,"O",IF(L12=Y49,"O",IF(L12=Z49,"O",IF(L12=AA49,"O",IF(L12=AB49,"O",IF(L12=AC49,"O","X")))))))</f>
        <v>O</v>
      </c>
      <c r="M536" s="147" t="str">
        <f>IF(M12=W49,"O",IF(M12=X49,"O",IF(M12=Y49,"O",IF(M12=Z49,"O",IF(M12=AA49,"O",IF(M12=AB49,"O",IF(M12=AC49,"O","X")))))))</f>
        <v>O</v>
      </c>
      <c r="N536" s="147" t="str">
        <f>IF(N12=W49,"O",IF(N12=X49,"O",IF(N12=Y49,"O",IF(N12=Z49,"O",IF(N12=AA49,"O",IF(N12=AB49,"O",IF(N12=AC49,"O","X")))))))</f>
        <v>O</v>
      </c>
      <c r="O536" s="147" t="str">
        <f>IF(O12=W49,"O",IF(O12=X49,"O",IF(O12=Y49,"O",IF(O12=Z49,"O",IF(O12=AA49,"O",IF(O12=AB49,"O",IF(O12=AC49,"O","X")))))))</f>
        <v>O</v>
      </c>
      <c r="P536" s="147" t="str">
        <f>IF(P12=W49,"O",IF(P12=X49,"O",IF(P12=Y49,"O",IF(P12=Z49,"O",IF(P12=AA49,"O",IF(P12=AB49,"O",IF(P12=AC49,"O","X")))))))</f>
        <v>O</v>
      </c>
      <c r="Q536" s="147" t="str">
        <f>IF(Q12=W49,"O",IF(Q12=X49,"O",IF(Q12=Y49,"O",IF(Q12=Z49,"O",IF(Q12=AA49,"O",IF(Q12=AB49,"O",IF(Q12=AC49,"O","X")))))))</f>
        <v>O</v>
      </c>
    </row>
    <row r="537" spans="1:17">
      <c r="A537" s="327"/>
      <c r="B537" s="31" t="s">
        <v>369</v>
      </c>
      <c r="C537" s="45">
        <f>COUNTIF(C531:C536,"O")</f>
        <v>1</v>
      </c>
      <c r="D537" s="45">
        <f t="shared" ref="D537:Q537" si="312">COUNTIF(D531:D536,"O")</f>
        <v>1</v>
      </c>
      <c r="E537" s="45">
        <f t="shared" si="312"/>
        <v>1</v>
      </c>
      <c r="F537" s="45">
        <f t="shared" si="312"/>
        <v>1</v>
      </c>
      <c r="G537" s="45">
        <f t="shared" si="312"/>
        <v>1</v>
      </c>
      <c r="H537" s="45">
        <f t="shared" si="312"/>
        <v>1</v>
      </c>
      <c r="I537" s="45">
        <f t="shared" si="312"/>
        <v>1</v>
      </c>
      <c r="J537" s="45">
        <f t="shared" si="312"/>
        <v>1</v>
      </c>
      <c r="K537" s="45">
        <f t="shared" si="312"/>
        <v>1</v>
      </c>
      <c r="L537" s="45">
        <f t="shared" si="312"/>
        <v>1</v>
      </c>
      <c r="M537" s="45">
        <f t="shared" si="312"/>
        <v>1</v>
      </c>
      <c r="N537" s="45">
        <f t="shared" si="312"/>
        <v>1</v>
      </c>
      <c r="O537" s="45">
        <f t="shared" si="312"/>
        <v>1</v>
      </c>
      <c r="P537" s="45">
        <f t="shared" si="312"/>
        <v>1</v>
      </c>
      <c r="Q537" s="45">
        <f t="shared" si="312"/>
        <v>1</v>
      </c>
    </row>
    <row r="538" spans="1:17">
      <c r="A538" s="325">
        <v>36</v>
      </c>
      <c r="B538" s="145" t="s">
        <v>368</v>
      </c>
      <c r="C538" s="147" t="str">
        <f>IF(C7=W50,"O",IF(C7=X50,"O",IF(C7=Y50,"O",IF(C7=Z50,"O",IF(C7=AA50,"O",IF(C7=AB50,"O",IF(C7=AC50,"O","X")))))))</f>
        <v>X</v>
      </c>
      <c r="D538" s="147" t="str">
        <f>IF(D7=W50,"O",IF(D7=X50,"O",IF(D7=Y50,"O",IF(D7=Z50,"O",IF(D7=AA50,"O",IF(D7=AB50,"O",IF(D7=AC50,"O","X")))))))</f>
        <v>X</v>
      </c>
      <c r="E538" s="147" t="str">
        <f>IF(E7=W50,"O",IF(E7=X50,"O",IF(E7=Y50,"O",IF(E7=Z50,"O",IF(E7=AA50,"O",IF(E7=AB50,"O",IF(E7=AC50,"O","X")))))))</f>
        <v>X</v>
      </c>
      <c r="F538" s="147" t="str">
        <f>IF(F7=W50,"O",IF(F7=X50,"O",IF(F7=Y50,"O",IF(F7=Z50,"O",IF(F7=AA50,"O",IF(F7=AB50,"O",IF(F7=AC50,"O","X")))))))</f>
        <v>X</v>
      </c>
      <c r="G538" s="147" t="str">
        <f>IF(G7=W50,"O",IF(G7=X50,"O",IF(G7=Y50,"O",IF(G7=Z50,"O",IF(G7=AA50,"O",IF(G7=AB50,"O",IF(G7=AC50,"O","X")))))))</f>
        <v>X</v>
      </c>
      <c r="H538" s="147" t="str">
        <f>IF(H7=W50,"O",IF(H7=X50,"O",IF(H7=Y50,"O",IF(H7=Z50,"O",IF(H7=AA50,"O",IF(H7=AB50,"O",IF(H7=AC50,"O","X")))))))</f>
        <v>X</v>
      </c>
      <c r="I538" s="147" t="str">
        <f>IF(I7=W50,"O",IF(I7=X50,"O",IF(I7=Y50,"O",IF(I7=Z50,"O",IF(I7=AA50,"O",IF(I7=AB50,"O",IF(I7=AC50,"O","X")))))))</f>
        <v>X</v>
      </c>
      <c r="J538" s="147" t="str">
        <f>IF(J7=W50,"O",IF(J7=X50,"O",IF(J7=Y50,"O",IF(J7=Z50,"O",IF(J7=AA50,"O",IF(J7=AB50,"O",IF(J7=AC50,"O","X")))))))</f>
        <v>X</v>
      </c>
      <c r="K538" s="147" t="str">
        <f>IF(K7=W50,"O",IF(K7=X50,"O",IF(K7=Y50,"O",IF(K7=Z50,"O",IF(K7=AA50,"O",IF(K7=AB50,"O",IF(K7=AC50,"O","X")))))))</f>
        <v>X</v>
      </c>
      <c r="L538" s="147" t="str">
        <f>IF(L7=W50,"O",IF(L7=X50,"O",IF(L7=Y50,"O",IF(L7=Z50,"O",IF(L7=AA50,"O",IF(L7=AB50,"O",IF(L7=AC50,"O","X")))))))</f>
        <v>X</v>
      </c>
      <c r="M538" s="147" t="str">
        <f>IF(M7=W50,"O",IF(M7=X50,"O",IF(M7=Y50,"O",IF(M7=Z50,"O",IF(M7=AA50,"O",IF(M7=AB50,"O",IF(M7=AC50,"O","X")))))))</f>
        <v>X</v>
      </c>
      <c r="N538" s="147" t="str">
        <f>IF(N7=W50,"O",IF(N7=X50,"O",IF(N7=Y50,"O",IF(N7=Z50,"O",IF(N7=AA50,"O",IF(N7=AB50,"O",IF(N7=AC50,"O","X")))))))</f>
        <v>X</v>
      </c>
      <c r="O538" s="147" t="str">
        <f>IF(O7=W50,"O",IF(O7=X50,"O",IF(O7=Y50,"O",IF(O7=Z50,"O",IF(O7=AA50,"O",IF(O7=AB50,"O",IF(O7=AC50,"O","X")))))))</f>
        <v>X</v>
      </c>
      <c r="P538" s="147" t="str">
        <f>IF(P7=W50,"O",IF(P7=X50,"O",IF(P7=Y50,"O",IF(P7=Z50,"O",IF(P7=AA50,"O",IF(P7=AB50,"O",IF(P7=AC50,"O","X")))))))</f>
        <v>X</v>
      </c>
      <c r="Q538" s="147" t="str">
        <f>IF(Q7=W50,"O",IF(Q7=X50,"O",IF(Q7=Y50,"O",IF(Q7=Z50,"O",IF(Q7=AA50,"O",IF(Q7=AB50,"O",IF(Q7=AC50,"O","X")))))))</f>
        <v>X</v>
      </c>
    </row>
    <row r="539" spans="1:17">
      <c r="A539" s="326"/>
      <c r="B539" s="145" t="s">
        <v>32</v>
      </c>
      <c r="C539" s="147" t="str">
        <f>IF(C8=W50,"O",IF(C8=X50,"O",IF(C8=Y50,"O",IF(C8=Z50,"O",IF(C8=AA50,"O",IF(C8=AB50,"O",IF(C8=AC50,"O","X")))))))</f>
        <v>X</v>
      </c>
      <c r="D539" s="147" t="str">
        <f>IF(D8=W50,"O",IF(D8=X50,"O",IF(D8=Y50,"O",IF(D8=Z50,"O",IF(D8=AA50,"O",IF(D8=AB50,"O",IF(D8=AC50,"O","X")))))))</f>
        <v>X</v>
      </c>
      <c r="E539" s="147" t="str">
        <f>IF(E8=W50,"O",IF(E8=X50,"O",IF(E8=Y50,"O",IF(E8=Z50,"O",IF(E8=AA50,"O",IF(E8=AB50,"O",IF(E8=AC50,"O","X")))))))</f>
        <v>X</v>
      </c>
      <c r="F539" s="147" t="str">
        <f>IF(F8=W50,"O",IF(F8=X50,"O",IF(F8=Y50,"O",IF(F8=Z50,"O",IF(F8=AA50,"O",IF(F8=AB50,"O",IF(F8=AC50,"O","X")))))))</f>
        <v>X</v>
      </c>
      <c r="G539" s="147" t="str">
        <f>IF(G8=W50,"O",IF(G8=X50,"O",IF(G8=Y50,"O",IF(G8=Z50,"O",IF(G8=AA50,"O",IF(G8=AB50,"O",IF(G8=AC50,"O","X")))))))</f>
        <v>X</v>
      </c>
      <c r="H539" s="147" t="str">
        <f>IF(H8=W50,"O",IF(H8=X50,"O",IF(H8=Y50,"O",IF(H8=Z50,"O",IF(H8=AA50,"O",IF(H8=AB50,"O",IF(H8=AC50,"O","X")))))))</f>
        <v>X</v>
      </c>
      <c r="I539" s="147" t="str">
        <f>IF(I8=W50,"O",IF(I8=X50,"O",IF(I8=Y50,"O",IF(I8=Z50,"O",IF(I8=AA50,"O",IF(I8=AB50,"O",IF(I8=AC50,"O","X")))))))</f>
        <v>X</v>
      </c>
      <c r="J539" s="147" t="str">
        <f>IF(J8=W50,"O",IF(J8=X50,"O",IF(J8=Y50,"O",IF(J8=Z50,"O",IF(J8=AA50,"O",IF(J8=AB50,"O",IF(J8=AC50,"O","X")))))))</f>
        <v>X</v>
      </c>
      <c r="K539" s="147" t="str">
        <f>IF(K8=W50,"O",IF(K8=X50,"O",IF(K8=Y50,"O",IF(K8=Z50,"O",IF(K8=AA50,"O",IF(K8=AB50,"O",IF(K8=AC50,"O","X")))))))</f>
        <v>X</v>
      </c>
      <c r="L539" s="147" t="str">
        <f>IF(L8=W50,"O",IF(L8=X50,"O",IF(L8=Y50,"O",IF(L8=Z50,"O",IF(L8=AA50,"O",IF(L8=AB50,"O",IF(L8=AC50,"O","X")))))))</f>
        <v>X</v>
      </c>
      <c r="M539" s="147" t="str">
        <f>IF(M8=W50,"O",IF(M8=X50,"O",IF(M8=Y50,"O",IF(M8=Z50,"O",IF(M8=AA50,"O",IF(M8=AB50,"O",IF(M8=AC50,"O","X")))))))</f>
        <v>X</v>
      </c>
      <c r="N539" s="147" t="str">
        <f>IF(N8=W50,"O",IF(N8=X50,"O",IF(N8=Y50,"O",IF(N8=Z50,"O",IF(N8=AA50,"O",IF(N8=AB50,"O",IF(N8=AC50,"O","X")))))))</f>
        <v>X</v>
      </c>
      <c r="O539" s="147" t="str">
        <f>IF(O8=W50,"O",IF(O8=X50,"O",IF(O8=Y50,"O",IF(O8=Z50,"O",IF(O8=AA50,"O",IF(O8=AB50,"O",IF(O8=AC50,"O","X")))))))</f>
        <v>X</v>
      </c>
      <c r="P539" s="147" t="str">
        <f>IF(P8=W50,"O",IF(P8=X50,"O",IF(P8=Y50,"O",IF(P8=Z50,"O",IF(P8=AA50,"O",IF(P8=AB50,"O",IF(P8=AC50,"O","X")))))))</f>
        <v>X</v>
      </c>
      <c r="Q539" s="147" t="str">
        <f>IF(Q8=W50,"O",IF(Q8=X50,"O",IF(Q8=Y50,"O",IF(Q8=Z50,"O",IF(Q8=AA50,"O",IF(Q8=AB50,"O",IF(Q8=AC50,"O","X")))))))</f>
        <v>X</v>
      </c>
    </row>
    <row r="540" spans="1:17">
      <c r="A540" s="326"/>
      <c r="B540" s="145" t="s">
        <v>33</v>
      </c>
      <c r="C540" s="147" t="str">
        <f>IF(C9=W50,"O",IF(C9=X50,"O",IF(C9=Y50,"O",IF(C9=Z50,"O",IF(C9=AA50,"O",IF(C9=AB50,"O",IF(C9=AC50,"O","X")))))))</f>
        <v>X</v>
      </c>
      <c r="D540" s="147" t="str">
        <f>IF(D9=W50,"O",IF(D9=X50,"O",IF(D9=Y50,"O",IF(D9=Z50,"O",IF(D9=AA50,"O",IF(D9=AB50,"O",IF(D9=AC50,"O","X")))))))</f>
        <v>X</v>
      </c>
      <c r="E540" s="147" t="str">
        <f>IF(E9=W50,"O",IF(E9=X50,"O",IF(E9=Y50,"O",IF(E9=Z50,"O",IF(E9=AA50,"O",IF(E9=AB50,"O",IF(E9=AC50,"O","X")))))))</f>
        <v>X</v>
      </c>
      <c r="F540" s="147" t="str">
        <f>IF(F9=W50,"O",IF(F9=X50,"O",IF(F9=Y50,"O",IF(F9=Z50,"O",IF(F9=AA50,"O",IF(F9=AB50,"O",IF(F9=AC50,"O","X")))))))</f>
        <v>X</v>
      </c>
      <c r="G540" s="147" t="str">
        <f>IF(G9=W50,"O",IF(G9=X50,"O",IF(G9=Y50,"O",IF(G9=Z50,"O",IF(G9=AA50,"O",IF(G9=AB50,"O",IF(G9=AC50,"O","X")))))))</f>
        <v>X</v>
      </c>
      <c r="H540" s="147" t="str">
        <f>IF(H9=W50,"O",IF(H9=X50,"O",IF(H9=Y50,"O",IF(H9=Z50,"O",IF(H9=AA50,"O",IF(H9=AB50,"O",IF(H9=AC50,"O","X")))))))</f>
        <v>X</v>
      </c>
      <c r="I540" s="147" t="str">
        <f>IF(I9=W50,"O",IF(I9=X50,"O",IF(I9=Y50,"O",IF(I9=Z50,"O",IF(I9=AA50,"O",IF(I9=AB50,"O",IF(I9=AC50,"O","X")))))))</f>
        <v>X</v>
      </c>
      <c r="J540" s="147" t="str">
        <f>IF(J9=W50,"O",IF(J9=X50,"O",IF(J9=Y50,"O",IF(J9=Z50,"O",IF(J9=AA50,"O",IF(J9=AB50,"O",IF(J9=AC50,"O","X")))))))</f>
        <v>X</v>
      </c>
      <c r="K540" s="147" t="str">
        <f>IF(K9=W50,"O",IF(K9=X50,"O",IF(K9=Y50,"O",IF(K9=Z50,"O",IF(K9=AA50,"O",IF(K9=AB50,"O",IF(K9=AC50,"O","X")))))))</f>
        <v>X</v>
      </c>
      <c r="L540" s="147" t="str">
        <f>IF(L9=W50,"O",IF(L9=X50,"O",IF(L9=Y50,"O",IF(L9=Z50,"O",IF(L9=AA50,"O",IF(L9=AB50,"O",IF(L9=AC50,"O","X")))))))</f>
        <v>X</v>
      </c>
      <c r="M540" s="147" t="str">
        <f>IF(M9=W50,"O",IF(M9=X50,"O",IF(M9=Y50,"O",IF(M9=Z50,"O",IF(M9=AA50,"O",IF(M9=AB50,"O",IF(M9=AC50,"O","X")))))))</f>
        <v>X</v>
      </c>
      <c r="N540" s="147" t="str">
        <f>IF(N9=W50,"O",IF(N9=X50,"O",IF(N9=Y50,"O",IF(N9=Z50,"O",IF(N9=AA50,"O",IF(N9=AB50,"O",IF(N9=AC50,"O","X")))))))</f>
        <v>X</v>
      </c>
      <c r="O540" s="147" t="str">
        <f>IF(O9=W50,"O",IF(O9=X50,"O",IF(O9=Y50,"O",IF(O9=Z50,"O",IF(O9=AA50,"O",IF(O9=AB50,"O",IF(O9=AC50,"O","X")))))))</f>
        <v>X</v>
      </c>
      <c r="P540" s="147" t="str">
        <f>IF(P9=W50,"O",IF(P9=X50,"O",IF(P9=Y50,"O",IF(P9=Z50,"O",IF(P9=AA50,"O",IF(P9=AB50,"O",IF(P9=AC50,"O","X")))))))</f>
        <v>X</v>
      </c>
      <c r="Q540" s="147" t="str">
        <f>IF(Q9=W50,"O",IF(Q9=X50,"O",IF(Q9=Y50,"O",IF(Q9=Z50,"O",IF(Q9=AA50,"O",IF(Q9=AB50,"O",IF(Q9=AC50,"O","X")))))))</f>
        <v>X</v>
      </c>
    </row>
    <row r="541" spans="1:17">
      <c r="A541" s="326"/>
      <c r="B541" s="145" t="s">
        <v>34</v>
      </c>
      <c r="C541" s="147" t="str">
        <f>IF(C10=W50,"O",IF(C10=X50,"O",IF(C10=Y50,"O",IF(C10=Z50,"O",IF(C10=AA50,"O",IF(C10=AB50,"O",IF(C10=AC50,"O","X")))))))</f>
        <v>X</v>
      </c>
      <c r="D541" s="147" t="str">
        <f>IF(D10=W50,"O",IF(D10=X50,"O",IF(D10=Y50,"O",IF(D10=Z50,"O",IF(D10=AA50,"O",IF(D10=AB50,"O",IF(D10=AC50,"O","X")))))))</f>
        <v>X</v>
      </c>
      <c r="E541" s="147" t="str">
        <f>IF(E10=W50,"O",IF(E10=X50,"O",IF(E10=Y50,"O",IF(E10=Z50,"O",IF(E10=AA50,"O",IF(E10=AB50,"O",IF(E10=AC50,"O","X")))))))</f>
        <v>X</v>
      </c>
      <c r="F541" s="147" t="str">
        <f>IF(F10=W50,"O",IF(F10=X50,"O",IF(F10=Y50,"O",IF(F10=Z50,"O",IF(F10=AA50,"O",IF(F10=AB50,"O",IF(F10=AC50,"O","X")))))))</f>
        <v>X</v>
      </c>
      <c r="G541" s="147" t="str">
        <f>IF(G10=W50,"O",IF(G10=X50,"O",IF(G10=Y50,"O",IF(G10=Z50,"O",IF(G10=AA50,"O",IF(G10=AB50,"O",IF(G10=AC50,"O","X")))))))</f>
        <v>X</v>
      </c>
      <c r="H541" s="147" t="str">
        <f>IF(H10=W50,"O",IF(H10=X50,"O",IF(H10=Y50,"O",IF(H10=Z50,"O",IF(H10=AA50,"O",IF(H10=AB50,"O",IF(H10=AC50,"O","X")))))))</f>
        <v>X</v>
      </c>
      <c r="I541" s="147" t="str">
        <f>IF(I10=W50,"O",IF(I10=X50,"O",IF(I10=Y50,"O",IF(I10=Z50,"O",IF(I10=AA50,"O",IF(I10=AB50,"O",IF(I10=AC50,"O","X")))))))</f>
        <v>X</v>
      </c>
      <c r="J541" s="147" t="str">
        <f>IF(J10=W50,"O",IF(J10=X50,"O",IF(J10=Y50,"O",IF(J10=Z50,"O",IF(J10=AA50,"O",IF(J10=AB50,"O",IF(J10=AC50,"O","X")))))))</f>
        <v>X</v>
      </c>
      <c r="K541" s="147" t="str">
        <f>IF(K10=W50,"O",IF(K10=X50,"O",IF(K10=Y50,"O",IF(K10=Z50,"O",IF(K10=AA50,"O",IF(K10=AB50,"O",IF(K10=AC50,"O","X")))))))</f>
        <v>X</v>
      </c>
      <c r="L541" s="147" t="str">
        <f>IF(L10=W50,"O",IF(L10=X50,"O",IF(L10=Y50,"O",IF(L10=Z50,"O",IF(L10=AA50,"O",IF(L10=AB50,"O",IF(L10=AC50,"O","X")))))))</f>
        <v>X</v>
      </c>
      <c r="M541" s="147" t="str">
        <f>IF(M10=W50,"O",IF(M10=X50,"O",IF(M10=Y50,"O",IF(M10=Z50,"O",IF(M10=AA50,"O",IF(M10=AB50,"O",IF(M10=AC50,"O","X")))))))</f>
        <v>X</v>
      </c>
      <c r="N541" s="147" t="str">
        <f>IF(N10=W50,"O",IF(N10=X50,"O",IF(N10=Y50,"O",IF(N10=Z50,"O",IF(N10=AA50,"O",IF(N10=AB50,"O",IF(N10=AC50,"O","X")))))))</f>
        <v>X</v>
      </c>
      <c r="O541" s="147" t="str">
        <f>IF(O10=W50,"O",IF(O10=X50,"O",IF(O10=Y50,"O",IF(O10=Z50,"O",IF(O10=AA50,"O",IF(O10=AB50,"O",IF(O10=AC50,"O","X")))))))</f>
        <v>X</v>
      </c>
      <c r="P541" s="147" t="str">
        <f>IF(P10=W50,"O",IF(P10=X50,"O",IF(P10=Y50,"O",IF(P10=Z50,"O",IF(P10=AA50,"O",IF(P10=AB50,"O",IF(P10=AC50,"O","X")))))))</f>
        <v>X</v>
      </c>
      <c r="Q541" s="147" t="str">
        <f>IF(Q10=W50,"O",IF(Q10=X50,"O",IF(Q10=Y50,"O",IF(Q10=Z50,"O",IF(Q10=AA50,"O",IF(Q10=AB50,"O",IF(Q10=AC50,"O","X")))))))</f>
        <v>X</v>
      </c>
    </row>
    <row r="542" spans="1:17">
      <c r="A542" s="326"/>
      <c r="B542" s="145" t="s">
        <v>35</v>
      </c>
      <c r="C542" s="147" t="str">
        <f>IF(C11=W50,"O",IF(C11=X50,"O",IF(C11=Y50,"O",IF(C11=Z50,"O",IF(C11=AA50,"O",IF(C11=AB50,"O",IF(C11=AC50,"O","X")))))))</f>
        <v>X</v>
      </c>
      <c r="D542" s="147" t="str">
        <f>IF(D11=W50,"O",IF(D11=X50,"O",IF(D11=Y50,"O",IF(D11=Z50,"O",IF(D11=AA50,"O",IF(D11=AB50,"O",IF(D11=AC50,"O","X")))))))</f>
        <v>X</v>
      </c>
      <c r="E542" s="147" t="str">
        <f>IF(E11=W50,"O",IF(E11=X50,"O",IF(E11=Y50,"O",IF(E11=Z50,"O",IF(E11=AA50,"O",IF(E11=AB50,"O",IF(E11=AC50,"O","X")))))))</f>
        <v>X</v>
      </c>
      <c r="F542" s="147" t="str">
        <f>IF(F11=W50,"O",IF(F11=X50,"O",IF(F11=Y50,"O",IF(F11=Z50,"O",IF(F11=AA50,"O",IF(F11=AB50,"O",IF(F11=AC50,"O","X")))))))</f>
        <v>X</v>
      </c>
      <c r="G542" s="147" t="str">
        <f>IF(G11=W50,"O",IF(G11=X50,"O",IF(G11=Y50,"O",IF(G11=Z50,"O",IF(G11=AA50,"O",IF(G11=AB50,"O",IF(G11=AC50,"O","X")))))))</f>
        <v>X</v>
      </c>
      <c r="H542" s="147" t="str">
        <f>IF(H11=W50,"O",IF(H11=X50,"O",IF(H11=Y50,"O",IF(H11=Z50,"O",IF(H11=AA50,"O",IF(H11=AB50,"O",IF(H11=AC50,"O","X")))))))</f>
        <v>X</v>
      </c>
      <c r="I542" s="147" t="str">
        <f>IF(I11=W50,"O",IF(I11=X50,"O",IF(I11=Y50,"O",IF(I11=Z50,"O",IF(I11=AA50,"O",IF(I11=AB50,"O",IF(I11=AC50,"O","X")))))))</f>
        <v>X</v>
      </c>
      <c r="J542" s="147" t="str">
        <f>IF(J11=W50,"O",IF(J11=X50,"O",IF(J11=Y50,"O",IF(J11=Z50,"O",IF(J11=AA50,"O",IF(J11=AB50,"O",IF(J11=AC50,"O","X")))))))</f>
        <v>X</v>
      </c>
      <c r="K542" s="147" t="str">
        <f>IF(K11=W50,"O",IF(K11=X50,"O",IF(K11=Y50,"O",IF(K11=Z50,"O",IF(K11=AA50,"O",IF(K11=AB50,"O",IF(K11=AC50,"O","X")))))))</f>
        <v>X</v>
      </c>
      <c r="L542" s="147" t="str">
        <f>IF(L11=W50,"O",IF(L11=X50,"O",IF(L11=Y50,"O",IF(L11=Z50,"O",IF(L11=AA50,"O",IF(L11=AB50,"O",IF(L11=AC50,"O","X")))))))</f>
        <v>X</v>
      </c>
      <c r="M542" s="147" t="str">
        <f>IF(M11=W50,"O",IF(M11=X50,"O",IF(M11=Y50,"O",IF(M11=Z50,"O",IF(M11=AA50,"O",IF(M11=AB50,"O",IF(M11=AC50,"O","X")))))))</f>
        <v>X</v>
      </c>
      <c r="N542" s="147" t="str">
        <f>IF(N11=W50,"O",IF(N11=X50,"O",IF(N11=Y50,"O",IF(N11=Z50,"O",IF(N11=AA50,"O",IF(N11=AB50,"O",IF(N11=AC50,"O","X")))))))</f>
        <v>X</v>
      </c>
      <c r="O542" s="147" t="str">
        <f>IF(O11=W50,"O",IF(O11=X50,"O",IF(O11=Y50,"O",IF(O11=Z50,"O",IF(O11=AA50,"O",IF(O11=AB50,"O",IF(O11=AC50,"O","X")))))))</f>
        <v>X</v>
      </c>
      <c r="P542" s="147" t="str">
        <f>IF(P11=W50,"O",IF(P11=X50,"O",IF(P11=Y50,"O",IF(P11=Z50,"O",IF(P11=AA50,"O",IF(P11=AB50,"O",IF(P11=AC50,"O","X")))))))</f>
        <v>X</v>
      </c>
      <c r="Q542" s="147" t="str">
        <f>IF(Q11=W50,"O",IF(Q11=X50,"O",IF(Q11=Y50,"O",IF(Q11=Z50,"O",IF(Q11=AA50,"O",IF(Q11=AB50,"O",IF(Q11=AC50,"O","X")))))))</f>
        <v>X</v>
      </c>
    </row>
    <row r="543" spans="1:17">
      <c r="A543" s="326"/>
      <c r="B543" s="147" t="s">
        <v>21</v>
      </c>
      <c r="C543" s="147" t="str">
        <f>IF(C12=W50,"O",IF(C12=X50,"O",IF(C12=Y50,"O",IF(C12=Z50,"O",IF(C12=AA50,"O",IF(C12=AB50,"O",IF(C12=AC50,"O","X")))))))</f>
        <v>X</v>
      </c>
      <c r="D543" s="147" t="str">
        <f>IF(D12=W50,"O",IF(D12=X50,"O",IF(D12=Y50,"O",IF(D12=Z50,"O",IF(D12=AA50,"O",IF(D12=AB50,"O",IF(D12=AC50,"O","X")))))))</f>
        <v>X</v>
      </c>
      <c r="E543" s="147" t="str">
        <f>IF(E12=W50,"O",IF(E12=X50,"O",IF(E12=Y50,"O",IF(E12=Z50,"O",IF(E12=AA50,"O",IF(E12=AB50,"O",IF(E12=AC50,"O","X")))))))</f>
        <v>X</v>
      </c>
      <c r="F543" s="147" t="str">
        <f>IF(F12=W50,"O",IF(F12=X50,"O",IF(F12=Y50,"O",IF(F12=Z50,"O",IF(F12=AA50,"O",IF(F12=AB50,"O",IF(F12=AC50,"O","X")))))))</f>
        <v>X</v>
      </c>
      <c r="G543" s="147" t="str">
        <f>IF(G12=W50,"O",IF(G12=X50,"O",IF(G12=Y50,"O",IF(G12=Z50,"O",IF(G12=AA50,"O",IF(G12=AB50,"O",IF(G12=AC50,"O","X")))))))</f>
        <v>X</v>
      </c>
      <c r="H543" s="147" t="str">
        <f>IF(H12=W50,"O",IF(H12=X50,"O",IF(H12=Y50,"O",IF(H12=Z50,"O",IF(H12=AA50,"O",IF(H12=AB50,"O",IF(H12=AC50,"O","X")))))))</f>
        <v>X</v>
      </c>
      <c r="I543" s="147" t="str">
        <f>IF(I12=W50,"O",IF(I12=X50,"O",IF(I12=Y50,"O",IF(I12=Z50,"O",IF(I12=AA50,"O",IF(I12=AB50,"O",IF(I12=AC50,"O","X")))))))</f>
        <v>X</v>
      </c>
      <c r="J543" s="147" t="str">
        <f>IF(J12=W50,"O",IF(J12=X50,"O",IF(J12=Y50,"O",IF(J12=Z50,"O",IF(J12=AA50,"O",IF(J12=AB50,"O",IF(J12=AC50,"O","X")))))))</f>
        <v>X</v>
      </c>
      <c r="K543" s="147" t="str">
        <f>IF(K12=W50,"O",IF(K12=X50,"O",IF(K12=Y50,"O",IF(K12=Z50,"O",IF(K12=AA50,"O",IF(K12=AB50,"O",IF(K12=AC50,"O","X")))))))</f>
        <v>X</v>
      </c>
      <c r="L543" s="147" t="str">
        <f>IF(L12=W50,"O",IF(L12=X50,"O",IF(L12=Y50,"O",IF(L12=Z50,"O",IF(L12=AA50,"O",IF(L12=AB50,"O",IF(L12=AC50,"O","X")))))))</f>
        <v>X</v>
      </c>
      <c r="M543" s="147" t="str">
        <f>IF(M12=W50,"O",IF(M12=X50,"O",IF(M12=Y50,"O",IF(M12=Z50,"O",IF(M12=AA50,"O",IF(M12=AB50,"O",IF(M12=AC50,"O","X")))))))</f>
        <v>X</v>
      </c>
      <c r="N543" s="147" t="str">
        <f>IF(N12=W50,"O",IF(N12=X50,"O",IF(N12=Y50,"O",IF(N12=Z50,"O",IF(N12=AA50,"O",IF(N12=AB50,"O",IF(N12=AC50,"O","X")))))))</f>
        <v>X</v>
      </c>
      <c r="O543" s="147" t="str">
        <f>IF(O12=W50,"O",IF(O12=X50,"O",IF(O12=Y50,"O",IF(O12=Z50,"O",IF(O12=AA50,"O",IF(O12=AB50,"O",IF(O12=AC50,"O","X")))))))</f>
        <v>X</v>
      </c>
      <c r="P543" s="147" t="str">
        <f>IF(P12=W50,"O",IF(P12=X50,"O",IF(P12=Y50,"O",IF(P12=Z50,"O",IF(P12=AA50,"O",IF(P12=AB50,"O",IF(P12=AC50,"O","X")))))))</f>
        <v>X</v>
      </c>
      <c r="Q543" s="147" t="str">
        <f>IF(Q12=W50,"O",IF(Q12=X50,"O",IF(Q12=Y50,"O",IF(Q12=Z50,"O",IF(Q12=AA50,"O",IF(Q12=AB50,"O",IF(Q12=AC50,"O","X")))))))</f>
        <v>X</v>
      </c>
    </row>
    <row r="544" spans="1:17">
      <c r="A544" s="327"/>
      <c r="B544" s="31" t="s">
        <v>369</v>
      </c>
      <c r="C544" s="45">
        <f>COUNTIF(C538:C543,"O")</f>
        <v>0</v>
      </c>
      <c r="D544" s="45">
        <f t="shared" ref="D544:Q544" si="313">COUNTIF(D538:D543,"O")</f>
        <v>0</v>
      </c>
      <c r="E544" s="45">
        <f t="shared" si="313"/>
        <v>0</v>
      </c>
      <c r="F544" s="45">
        <f t="shared" si="313"/>
        <v>0</v>
      </c>
      <c r="G544" s="45">
        <f t="shared" si="313"/>
        <v>0</v>
      </c>
      <c r="H544" s="45">
        <f t="shared" si="313"/>
        <v>0</v>
      </c>
      <c r="I544" s="45">
        <f t="shared" si="313"/>
        <v>0</v>
      </c>
      <c r="J544" s="45">
        <f t="shared" si="313"/>
        <v>0</v>
      </c>
      <c r="K544" s="45">
        <f t="shared" si="313"/>
        <v>0</v>
      </c>
      <c r="L544" s="45">
        <f t="shared" si="313"/>
        <v>0</v>
      </c>
      <c r="M544" s="45">
        <f t="shared" si="313"/>
        <v>0</v>
      </c>
      <c r="N544" s="45">
        <f t="shared" si="313"/>
        <v>0</v>
      </c>
      <c r="O544" s="45">
        <f t="shared" si="313"/>
        <v>0</v>
      </c>
      <c r="P544" s="45">
        <f t="shared" si="313"/>
        <v>0</v>
      </c>
      <c r="Q544" s="45">
        <f t="shared" si="313"/>
        <v>0</v>
      </c>
    </row>
    <row r="545" spans="1:17">
      <c r="A545" s="325">
        <v>37</v>
      </c>
      <c r="B545" s="145" t="s">
        <v>368</v>
      </c>
      <c r="C545" s="147" t="str">
        <f>IF(C7=W51,"O",IF(C7=X51,"O",IF(C7=Y51,"O",IF(C7=Z51,"O",IF(C7=AA51,"O",IF(C7=AB51,"O",IF(C7=AC51,"O","X")))))))</f>
        <v>X</v>
      </c>
      <c r="D545" s="147" t="str">
        <f>IF(D7=W51,"O",IF(D7=X51,"O",IF(D7=Y51,"O",IF(D7=Z51,"O",IF(D7=AA51,"O",IF(D7=AB51,"O",IF(D7=AC51,"O","X")))))))</f>
        <v>X</v>
      </c>
      <c r="E545" s="147" t="str">
        <f>IF(E7=W51,"O",IF(E7=X51,"O",IF(E7=Y51,"O",IF(E7=Z51,"O",IF(E7=AA51,"O",IF(E7=AB51,"O",IF(E7=AC51,"O","X")))))))</f>
        <v>X</v>
      </c>
      <c r="F545" s="147" t="str">
        <f>IF(F7=W51,"O",IF(F7=X51,"O",IF(F7=Y51,"O",IF(F7=Z51,"O",IF(F7=AA51,"O",IF(F7=AB51,"O",IF(F7=AC51,"O","X")))))))</f>
        <v>X</v>
      </c>
      <c r="G545" s="147" t="str">
        <f>IF(G7=W51,"O",IF(G7=X51,"O",IF(G7=Y51,"O",IF(G7=Z51,"O",IF(G7=AA51,"O",IF(G7=AB51,"O",IF(G7=AC51,"O","X")))))))</f>
        <v>X</v>
      </c>
      <c r="H545" s="147" t="str">
        <f>IF(H7=W51,"O",IF(H7=X51,"O",IF(H7=Y51,"O",IF(H7=Z51,"O",IF(H7=AA51,"O",IF(H7=AB51,"O",IF(H7=AC51,"O","X")))))))</f>
        <v>X</v>
      </c>
      <c r="I545" s="147" t="str">
        <f>IF(I7=W51,"O",IF(I7=X51,"O",IF(I7=Y51,"O",IF(I7=Z51,"O",IF(I7=AA51,"O",IF(I7=AB51,"O",IF(I7=AC51,"O","X")))))))</f>
        <v>X</v>
      </c>
      <c r="J545" s="147" t="str">
        <f>IF(J7=W51,"O",IF(J7=X51,"O",IF(J7=Y51,"O",IF(J7=Z51,"O",IF(J7=AA51,"O",IF(J7=AB51,"O",IF(J7=AC51,"O","X")))))))</f>
        <v>X</v>
      </c>
      <c r="K545" s="147" t="str">
        <f>IF(K7=W51,"O",IF(K7=X51,"O",IF(K7=Y51,"O",IF(K7=Z51,"O",IF(K7=AA51,"O",IF(K7=AB51,"O",IF(K7=AC51,"O","X")))))))</f>
        <v>X</v>
      </c>
      <c r="L545" s="147" t="str">
        <f>IF(L7=W51,"O",IF(L7=X51,"O",IF(L7=Y51,"O",IF(L7=Z51,"O",IF(L7=AA51,"O",IF(L7=AB51,"O",IF(L7=AC51,"O","X")))))))</f>
        <v>X</v>
      </c>
      <c r="M545" s="147" t="str">
        <f>IF(M7=W51,"O",IF(M7=X51,"O",IF(M7=Y51,"O",IF(M7=Z51,"O",IF(M7=AA51,"O",IF(M7=AB51,"O",IF(M7=AC51,"O","X")))))))</f>
        <v>X</v>
      </c>
      <c r="N545" s="147" t="str">
        <f>IF(N7=W51,"O",IF(N7=X51,"O",IF(N7=Y51,"O",IF(N7=Z51,"O",IF(N7=AA51,"O",IF(N7=AB51,"O",IF(N7=AC51,"O","X")))))))</f>
        <v>X</v>
      </c>
      <c r="O545" s="147" t="str">
        <f>IF(O7=W51,"O",IF(O7=X51,"O",IF(O7=Y51,"O",IF(O7=Z51,"O",IF(O7=AA51,"O",IF(O7=AB51,"O",IF(O7=AC51,"O","X")))))))</f>
        <v>X</v>
      </c>
      <c r="P545" s="147" t="str">
        <f>IF(P7=W51,"O",IF(P7=X51,"O",IF(P7=Y51,"O",IF(P7=Z51,"O",IF(P7=AA51,"O",IF(P7=AB51,"O",IF(P7=AC51,"O","X")))))))</f>
        <v>X</v>
      </c>
      <c r="Q545" s="147" t="str">
        <f>IF(Q7=W51,"O",IF(Q7=X51,"O",IF(Q7=Y51,"O",IF(Q7=Z51,"O",IF(Q7=AA51,"O",IF(Q7=AB51,"O",IF(Q7=AC51,"O","X")))))))</f>
        <v>X</v>
      </c>
    </row>
    <row r="546" spans="1:17">
      <c r="A546" s="326"/>
      <c r="B546" s="145" t="s">
        <v>32</v>
      </c>
      <c r="C546" s="147" t="str">
        <f>IF(C8=W51,"O",IF(C8=X51,"O",IF(C8=Y51,"O",IF(C8=Z51,"O",IF(C8=AA51,"O",IF(C8=AB51,"O",IF(C8=AC51,"O","X")))))))</f>
        <v>X</v>
      </c>
      <c r="D546" s="147" t="str">
        <f>IF(D8=W51,"O",IF(D8=X51,"O",IF(D8=Y51,"O",IF(D8=Z51,"O",IF(D8=AA51,"O",IF(D8=AB51,"O",IF(D8=AC51,"O","X")))))))</f>
        <v>X</v>
      </c>
      <c r="E546" s="147" t="str">
        <f>IF(E8=W51,"O",IF(E8=X51,"O",IF(E8=Y51,"O",IF(E8=Z51,"O",IF(E8=AA51,"O",IF(E8=AB51,"O",IF(E8=AC51,"O","X")))))))</f>
        <v>X</v>
      </c>
      <c r="F546" s="147" t="str">
        <f>IF(F8=W51,"O",IF(F8=X51,"O",IF(F8=Y51,"O",IF(F8=Z51,"O",IF(F8=AA51,"O",IF(F8=AB51,"O",IF(F8=AC51,"O","X")))))))</f>
        <v>X</v>
      </c>
      <c r="G546" s="147" t="str">
        <f>IF(G8=W51,"O",IF(G8=X51,"O",IF(G8=Y51,"O",IF(G8=Z51,"O",IF(G8=AA51,"O",IF(G8=AB51,"O",IF(G8=AC51,"O","X")))))))</f>
        <v>X</v>
      </c>
      <c r="H546" s="147" t="str">
        <f>IF(H8=W51,"O",IF(H8=X51,"O",IF(H8=Y51,"O",IF(H8=Z51,"O",IF(H8=AA51,"O",IF(H8=AB51,"O",IF(H8=AC51,"O","X")))))))</f>
        <v>X</v>
      </c>
      <c r="I546" s="147" t="str">
        <f>IF(I8=W51,"O",IF(I8=X51,"O",IF(I8=Y51,"O",IF(I8=Z51,"O",IF(I8=AA51,"O",IF(I8=AB51,"O",IF(I8=AC51,"O","X")))))))</f>
        <v>X</v>
      </c>
      <c r="J546" s="147" t="str">
        <f>IF(J8=W51,"O",IF(J8=X51,"O",IF(J8=Y51,"O",IF(J8=Z51,"O",IF(J8=AA51,"O",IF(J8=AB51,"O",IF(J8=AC51,"O","X")))))))</f>
        <v>X</v>
      </c>
      <c r="K546" s="147" t="str">
        <f>IF(K8=W51,"O",IF(K8=X51,"O",IF(K8=Y51,"O",IF(K8=Z51,"O",IF(K8=AA51,"O",IF(K8=AB51,"O",IF(K8=AC51,"O","X")))))))</f>
        <v>X</v>
      </c>
      <c r="L546" s="147" t="str">
        <f>IF(L8=W51,"O",IF(L8=X51,"O",IF(L8=Y51,"O",IF(L8=Z51,"O",IF(L8=AA51,"O",IF(L8=AB51,"O",IF(L8=AC51,"O","X")))))))</f>
        <v>X</v>
      </c>
      <c r="M546" s="147" t="str">
        <f>IF(M8=W51,"O",IF(M8=X51,"O",IF(M8=Y51,"O",IF(M8=Z51,"O",IF(M8=AA51,"O",IF(M8=AB51,"O",IF(M8=AC51,"O","X")))))))</f>
        <v>X</v>
      </c>
      <c r="N546" s="147" t="str">
        <f>IF(N8=W51,"O",IF(N8=X51,"O",IF(N8=Y51,"O",IF(N8=Z51,"O",IF(N8=AA51,"O",IF(N8=AB51,"O",IF(N8=AC51,"O","X")))))))</f>
        <v>X</v>
      </c>
      <c r="O546" s="147" t="str">
        <f>IF(O8=W51,"O",IF(O8=X51,"O",IF(O8=Y51,"O",IF(O8=Z51,"O",IF(O8=AA51,"O",IF(O8=AB51,"O",IF(O8=AC51,"O","X")))))))</f>
        <v>X</v>
      </c>
      <c r="P546" s="147" t="str">
        <f>IF(P8=W51,"O",IF(P8=X51,"O",IF(P8=Y51,"O",IF(P8=Z51,"O",IF(P8=AA51,"O",IF(P8=AB51,"O",IF(P8=AC51,"O","X")))))))</f>
        <v>X</v>
      </c>
      <c r="Q546" s="147" t="str">
        <f>IF(Q8=W51,"O",IF(Q8=X51,"O",IF(Q8=Y51,"O",IF(Q8=Z51,"O",IF(Q8=AA51,"O",IF(Q8=AB51,"O",IF(Q8=AC51,"O","X")))))))</f>
        <v>X</v>
      </c>
    </row>
    <row r="547" spans="1:17">
      <c r="A547" s="326"/>
      <c r="B547" s="145" t="s">
        <v>33</v>
      </c>
      <c r="C547" s="147" t="str">
        <f>IF(C9=W51,"O",IF(C9=X51,"O",IF(C9=Y51,"O",IF(C9=Z51,"O",IF(C9=AA51,"O",IF(C9=AB51,"O",IF(C9=AC51,"O","X")))))))</f>
        <v>X</v>
      </c>
      <c r="D547" s="147" t="str">
        <f>IF(D9=W51,"O",IF(D9=X51,"O",IF(D9=Y51,"O",IF(D9=Z51,"O",IF(D9=AA51,"O",IF(D9=AB51,"O",IF(D9=AC51,"O","X")))))))</f>
        <v>X</v>
      </c>
      <c r="E547" s="147" t="str">
        <f>IF(E9=W51,"O",IF(E9=X51,"O",IF(E9=Y51,"O",IF(E9=Z51,"O",IF(E9=AA51,"O",IF(E9=AB51,"O",IF(E9=AC51,"O","X")))))))</f>
        <v>X</v>
      </c>
      <c r="F547" s="147" t="str">
        <f>IF(F9=W51,"O",IF(F9=X51,"O",IF(F9=Y51,"O",IF(F9=Z51,"O",IF(F9=AA51,"O",IF(F9=AB51,"O",IF(F9=AC51,"O","X")))))))</f>
        <v>X</v>
      </c>
      <c r="G547" s="147" t="str">
        <f>IF(G9=W51,"O",IF(G9=X51,"O",IF(G9=Y51,"O",IF(G9=Z51,"O",IF(G9=AA51,"O",IF(G9=AB51,"O",IF(G9=AC51,"O","X")))))))</f>
        <v>X</v>
      </c>
      <c r="H547" s="147" t="str">
        <f>IF(H9=W51,"O",IF(H9=X51,"O",IF(H9=Y51,"O",IF(H9=Z51,"O",IF(H9=AA51,"O",IF(H9=AB51,"O",IF(H9=AC51,"O","X")))))))</f>
        <v>X</v>
      </c>
      <c r="I547" s="147" t="str">
        <f>IF(I9=W51,"O",IF(I9=X51,"O",IF(I9=Y51,"O",IF(I9=Z51,"O",IF(I9=AA51,"O",IF(I9=AB51,"O",IF(I9=AC51,"O","X")))))))</f>
        <v>X</v>
      </c>
      <c r="J547" s="147" t="str">
        <f>IF(J9=W51,"O",IF(J9=X51,"O",IF(J9=Y51,"O",IF(J9=Z51,"O",IF(J9=AA51,"O",IF(J9=AB51,"O",IF(J9=AC51,"O","X")))))))</f>
        <v>X</v>
      </c>
      <c r="K547" s="147" t="str">
        <f>IF(K9=W51,"O",IF(K9=X51,"O",IF(K9=Y51,"O",IF(K9=Z51,"O",IF(K9=AA51,"O",IF(K9=AB51,"O",IF(K9=AC51,"O","X")))))))</f>
        <v>X</v>
      </c>
      <c r="L547" s="147" t="str">
        <f>IF(L9=W51,"O",IF(L9=X51,"O",IF(L9=Y51,"O",IF(L9=Z51,"O",IF(L9=AA51,"O",IF(L9=AB51,"O",IF(L9=AC51,"O","X")))))))</f>
        <v>X</v>
      </c>
      <c r="M547" s="147" t="str">
        <f>IF(M9=W51,"O",IF(M9=X51,"O",IF(M9=Y51,"O",IF(M9=Z51,"O",IF(M9=AA51,"O",IF(M9=AB51,"O",IF(M9=AC51,"O","X")))))))</f>
        <v>X</v>
      </c>
      <c r="N547" s="147" t="str">
        <f>IF(N9=W51,"O",IF(N9=X51,"O",IF(N9=Y51,"O",IF(N9=Z51,"O",IF(N9=AA51,"O",IF(N9=AB51,"O",IF(N9=AC51,"O","X")))))))</f>
        <v>X</v>
      </c>
      <c r="O547" s="147" t="str">
        <f>IF(O9=W51,"O",IF(O9=X51,"O",IF(O9=Y51,"O",IF(O9=Z51,"O",IF(O9=AA51,"O",IF(O9=AB51,"O",IF(O9=AC51,"O","X")))))))</f>
        <v>X</v>
      </c>
      <c r="P547" s="147" t="str">
        <f>IF(P9=W51,"O",IF(P9=X51,"O",IF(P9=Y51,"O",IF(P9=Z51,"O",IF(P9=AA51,"O",IF(P9=AB51,"O",IF(P9=AC51,"O","X")))))))</f>
        <v>X</v>
      </c>
      <c r="Q547" s="147" t="str">
        <f>IF(Q9=W51,"O",IF(Q9=X51,"O",IF(Q9=Y51,"O",IF(Q9=Z51,"O",IF(Q9=AA51,"O",IF(Q9=AB51,"O",IF(Q9=AC51,"O","X")))))))</f>
        <v>X</v>
      </c>
    </row>
    <row r="548" spans="1:17">
      <c r="A548" s="326"/>
      <c r="B548" s="145" t="s">
        <v>34</v>
      </c>
      <c r="C548" s="147" t="str">
        <f>IF(C10=W51,"O",IF(C10=X51,"O",IF(C10=Y51,"O",IF(C10=Z51,"O",IF(C10=AA51,"O",IF(C10=AB51,"O",IF(C10=AC51,"O","X")))))))</f>
        <v>O</v>
      </c>
      <c r="D548" s="147" t="str">
        <f>IF(D10=W51,"O",IF(D10=X51,"O",IF(D10=Y51,"O",IF(D10=Z51,"O",IF(D10=AA51,"O",IF(D10=AB51,"O",IF(D10=AC51,"O","X")))))))</f>
        <v>O</v>
      </c>
      <c r="E548" s="147" t="str">
        <f>IF(E10=W51,"O",IF(E10=X51,"O",IF(E10=Y51,"O",IF(E10=Z51,"O",IF(E10=AA51,"O",IF(E10=AB51,"O",IF(E10=AC51,"O","X")))))))</f>
        <v>O</v>
      </c>
      <c r="F548" s="147" t="str">
        <f>IF(F10=W51,"O",IF(F10=X51,"O",IF(F10=Y51,"O",IF(F10=Z51,"O",IF(F10=AA51,"O",IF(F10=AB51,"O",IF(F10=AC51,"O","X")))))))</f>
        <v>O</v>
      </c>
      <c r="G548" s="147" t="str">
        <f>IF(G10=W51,"O",IF(G10=X51,"O",IF(G10=Y51,"O",IF(G10=Z51,"O",IF(G10=AA51,"O",IF(G10=AB51,"O",IF(G10=AC51,"O","X")))))))</f>
        <v>O</v>
      </c>
      <c r="H548" s="147" t="str">
        <f>IF(H10=W51,"O",IF(H10=X51,"O",IF(H10=Y51,"O",IF(H10=Z51,"O",IF(H10=AA51,"O",IF(H10=AB51,"O",IF(H10=AC51,"O","X")))))))</f>
        <v>O</v>
      </c>
      <c r="I548" s="147" t="str">
        <f>IF(I10=W51,"O",IF(I10=X51,"O",IF(I10=Y51,"O",IF(I10=Z51,"O",IF(I10=AA51,"O",IF(I10=AB51,"O",IF(I10=AC51,"O","X")))))))</f>
        <v>O</v>
      </c>
      <c r="J548" s="147" t="str">
        <f>IF(J10=W51,"O",IF(J10=X51,"O",IF(J10=Y51,"O",IF(J10=Z51,"O",IF(J10=AA51,"O",IF(J10=AB51,"O",IF(J10=AC51,"O","X")))))))</f>
        <v>O</v>
      </c>
      <c r="K548" s="147" t="str">
        <f>IF(K10=W51,"O",IF(K10=X51,"O",IF(K10=Y51,"O",IF(K10=Z51,"O",IF(K10=AA51,"O",IF(K10=AB51,"O",IF(K10=AC51,"O","X")))))))</f>
        <v>O</v>
      </c>
      <c r="L548" s="147" t="str">
        <f>IF(L10=W51,"O",IF(L10=X51,"O",IF(L10=Y51,"O",IF(L10=Z51,"O",IF(L10=AA51,"O",IF(L10=AB51,"O",IF(L10=AC51,"O","X")))))))</f>
        <v>O</v>
      </c>
      <c r="M548" s="147" t="str">
        <f>IF(M10=W51,"O",IF(M10=X51,"O",IF(M10=Y51,"O",IF(M10=Z51,"O",IF(M10=AA51,"O",IF(M10=AB51,"O",IF(M10=AC51,"O","X")))))))</f>
        <v>O</v>
      </c>
      <c r="N548" s="147" t="str">
        <f>IF(N10=W51,"O",IF(N10=X51,"O",IF(N10=Y51,"O",IF(N10=Z51,"O",IF(N10=AA51,"O",IF(N10=AB51,"O",IF(N10=AC51,"O","X")))))))</f>
        <v>O</v>
      </c>
      <c r="O548" s="147" t="str">
        <f>IF(O10=W51,"O",IF(O10=X51,"O",IF(O10=Y51,"O",IF(O10=Z51,"O",IF(O10=AA51,"O",IF(O10=AB51,"O",IF(O10=AC51,"O","X")))))))</f>
        <v>O</v>
      </c>
      <c r="P548" s="147" t="str">
        <f>IF(P10=W51,"O",IF(P10=X51,"O",IF(P10=Y51,"O",IF(P10=Z51,"O",IF(P10=AA51,"O",IF(P10=AB51,"O",IF(P10=AC51,"O","X")))))))</f>
        <v>O</v>
      </c>
      <c r="Q548" s="147" t="str">
        <f>IF(Q10=W51,"O",IF(Q10=X51,"O",IF(Q10=Y51,"O",IF(Q10=Z51,"O",IF(Q10=AA51,"O",IF(Q10=AB51,"O",IF(Q10=AC51,"O","X")))))))</f>
        <v>O</v>
      </c>
    </row>
    <row r="549" spans="1:17">
      <c r="A549" s="326"/>
      <c r="B549" s="145" t="s">
        <v>35</v>
      </c>
      <c r="C549" s="147" t="str">
        <f>IF(C11=W51,"O",IF(C11=X51,"O",IF(C11=Y51,"O",IF(C11=Z51,"O",IF(C11=AA51,"O",IF(C11=AB51,"O",IF(C11=AC51,"O","X")))))))</f>
        <v>X</v>
      </c>
      <c r="D549" s="147" t="str">
        <f>IF(D11=W51,"O",IF(D11=X51,"O",IF(D11=Y51,"O",IF(D11=Z51,"O",IF(D11=AA51,"O",IF(D11=AB51,"O",IF(D11=AC51,"O","X")))))))</f>
        <v>X</v>
      </c>
      <c r="E549" s="147" t="str">
        <f>IF(E11=W51,"O",IF(E11=X51,"O",IF(E11=Y51,"O",IF(E11=Z51,"O",IF(E11=AA51,"O",IF(E11=AB51,"O",IF(E11=AC51,"O","X")))))))</f>
        <v>X</v>
      </c>
      <c r="F549" s="147" t="str">
        <f>IF(F11=W51,"O",IF(F11=X51,"O",IF(F11=Y51,"O",IF(F11=Z51,"O",IF(F11=AA51,"O",IF(F11=AB51,"O",IF(F11=AC51,"O","X")))))))</f>
        <v>X</v>
      </c>
      <c r="G549" s="147" t="str">
        <f>IF(G11=W51,"O",IF(G11=X51,"O",IF(G11=Y51,"O",IF(G11=Z51,"O",IF(G11=AA51,"O",IF(G11=AB51,"O",IF(G11=AC51,"O","X")))))))</f>
        <v>X</v>
      </c>
      <c r="H549" s="147" t="str">
        <f>IF(H11=W51,"O",IF(H11=X51,"O",IF(H11=Y51,"O",IF(H11=Z51,"O",IF(H11=AA51,"O",IF(H11=AB51,"O",IF(H11=AC51,"O","X")))))))</f>
        <v>X</v>
      </c>
      <c r="I549" s="147" t="str">
        <f>IF(I11=W51,"O",IF(I11=X51,"O",IF(I11=Y51,"O",IF(I11=Z51,"O",IF(I11=AA51,"O",IF(I11=AB51,"O",IF(I11=AC51,"O","X")))))))</f>
        <v>X</v>
      </c>
      <c r="J549" s="147" t="str">
        <f>IF(J11=W51,"O",IF(J11=X51,"O",IF(J11=Y51,"O",IF(J11=Z51,"O",IF(J11=AA51,"O",IF(J11=AB51,"O",IF(J11=AC51,"O","X")))))))</f>
        <v>X</v>
      </c>
      <c r="K549" s="147" t="str">
        <f>IF(K11=W51,"O",IF(K11=X51,"O",IF(K11=Y51,"O",IF(K11=Z51,"O",IF(K11=AA51,"O",IF(K11=AB51,"O",IF(K11=AC51,"O","X")))))))</f>
        <v>X</v>
      </c>
      <c r="L549" s="147" t="str">
        <f>IF(L11=W51,"O",IF(L11=X51,"O",IF(L11=Y51,"O",IF(L11=Z51,"O",IF(L11=AA51,"O",IF(L11=AB51,"O",IF(L11=AC51,"O","X")))))))</f>
        <v>X</v>
      </c>
      <c r="M549" s="147" t="str">
        <f>IF(M11=W51,"O",IF(M11=X51,"O",IF(M11=Y51,"O",IF(M11=Z51,"O",IF(M11=AA51,"O",IF(M11=AB51,"O",IF(M11=AC51,"O","X")))))))</f>
        <v>X</v>
      </c>
      <c r="N549" s="147" t="str">
        <f>IF(N11=W51,"O",IF(N11=X51,"O",IF(N11=Y51,"O",IF(N11=Z51,"O",IF(N11=AA51,"O",IF(N11=AB51,"O",IF(N11=AC51,"O","X")))))))</f>
        <v>X</v>
      </c>
      <c r="O549" s="147" t="str">
        <f>IF(O11=W51,"O",IF(O11=X51,"O",IF(O11=Y51,"O",IF(O11=Z51,"O",IF(O11=AA51,"O",IF(O11=AB51,"O",IF(O11=AC51,"O","X")))))))</f>
        <v>X</v>
      </c>
      <c r="P549" s="147" t="str">
        <f>IF(P11=W51,"O",IF(P11=X51,"O",IF(P11=Y51,"O",IF(P11=Z51,"O",IF(P11=AA51,"O",IF(P11=AB51,"O",IF(P11=AC51,"O","X")))))))</f>
        <v>X</v>
      </c>
      <c r="Q549" s="147" t="str">
        <f>IF(Q11=W51,"O",IF(Q11=X51,"O",IF(Q11=Y51,"O",IF(Q11=Z51,"O",IF(Q11=AA51,"O",IF(Q11=AB51,"O",IF(Q11=AC51,"O","X")))))))</f>
        <v>X</v>
      </c>
    </row>
    <row r="550" spans="1:17">
      <c r="A550" s="326"/>
      <c r="B550" s="147" t="s">
        <v>21</v>
      </c>
      <c r="C550" s="147" t="str">
        <f>IF(C12=W51,"O",IF(C12=X51,"O",IF(C12=Y51,"O",IF(C12=Z51,"O",IF(C12=AA51,"O",IF(C12=AB51,"O",IF(C12=AC51,"O","X")))))))</f>
        <v>X</v>
      </c>
      <c r="D550" s="147" t="str">
        <f>IF(D12=W51,"O",IF(D12=X51,"O",IF(D12=Y51,"O",IF(D12=Z51,"O",IF(D12=AA51,"O",IF(D12=AB51,"O",IF(D12=AC51,"O","X")))))))</f>
        <v>X</v>
      </c>
      <c r="E550" s="147" t="str">
        <f>IF(E12=W51,"O",IF(E12=X51,"O",IF(E12=Y51,"O",IF(E12=Z51,"O",IF(E12=AA51,"O",IF(E12=AB51,"O",IF(E12=AC51,"O","X")))))))</f>
        <v>X</v>
      </c>
      <c r="F550" s="147" t="str">
        <f>IF(F12=W51,"O",IF(F12=X51,"O",IF(F12=Y51,"O",IF(F12=Z51,"O",IF(F12=AA51,"O",IF(F12=AB51,"O",IF(F12=AC51,"O","X")))))))</f>
        <v>X</v>
      </c>
      <c r="G550" s="147" t="str">
        <f>IF(G12=W51,"O",IF(G12=X51,"O",IF(G12=Y51,"O",IF(G12=Z51,"O",IF(G12=AA51,"O",IF(G12=AB51,"O",IF(G12=AC51,"O","X")))))))</f>
        <v>X</v>
      </c>
      <c r="H550" s="147" t="str">
        <f>IF(H12=W51,"O",IF(H12=X51,"O",IF(H12=Y51,"O",IF(H12=Z51,"O",IF(H12=AA51,"O",IF(H12=AB51,"O",IF(H12=AC51,"O","X")))))))</f>
        <v>X</v>
      </c>
      <c r="I550" s="147" t="str">
        <f>IF(I12=W51,"O",IF(I12=X51,"O",IF(I12=Y51,"O",IF(I12=Z51,"O",IF(I12=AA51,"O",IF(I12=AB51,"O",IF(I12=AC51,"O","X")))))))</f>
        <v>X</v>
      </c>
      <c r="J550" s="147" t="str">
        <f>IF(J12=W51,"O",IF(J12=X51,"O",IF(J12=Y51,"O",IF(J12=Z51,"O",IF(J12=AA51,"O",IF(J12=AB51,"O",IF(J12=AC51,"O","X")))))))</f>
        <v>X</v>
      </c>
      <c r="K550" s="147" t="str">
        <f>IF(K12=W51,"O",IF(K12=X51,"O",IF(K12=Y51,"O",IF(K12=Z51,"O",IF(K12=AA51,"O",IF(K12=AB51,"O",IF(K12=AC51,"O","X")))))))</f>
        <v>X</v>
      </c>
      <c r="L550" s="147" t="str">
        <f>IF(L12=W51,"O",IF(L12=X51,"O",IF(L12=Y51,"O",IF(L12=Z51,"O",IF(L12=AA51,"O",IF(L12=AB51,"O",IF(L12=AC51,"O","X")))))))</f>
        <v>X</v>
      </c>
      <c r="M550" s="147" t="str">
        <f>IF(M12=W51,"O",IF(M12=X51,"O",IF(M12=Y51,"O",IF(M12=Z51,"O",IF(M12=AA51,"O",IF(M12=AB51,"O",IF(M12=AC51,"O","X")))))))</f>
        <v>X</v>
      </c>
      <c r="N550" s="147" t="str">
        <f>IF(N12=W51,"O",IF(N12=X51,"O",IF(N12=Y51,"O",IF(N12=Z51,"O",IF(N12=AA51,"O",IF(N12=AB51,"O",IF(N12=AC51,"O","X")))))))</f>
        <v>X</v>
      </c>
      <c r="O550" s="147" t="str">
        <f>IF(O12=W51,"O",IF(O12=X51,"O",IF(O12=Y51,"O",IF(O12=Z51,"O",IF(O12=AA51,"O",IF(O12=AB51,"O",IF(O12=AC51,"O","X")))))))</f>
        <v>X</v>
      </c>
      <c r="P550" s="147" t="str">
        <f>IF(P12=W51,"O",IF(P12=X51,"O",IF(P12=Y51,"O",IF(P12=Z51,"O",IF(P12=AA51,"O",IF(P12=AB51,"O",IF(P12=AC51,"O","X")))))))</f>
        <v>X</v>
      </c>
      <c r="Q550" s="147" t="str">
        <f>IF(Q12=W51,"O",IF(Q12=X51,"O",IF(Q12=Y51,"O",IF(Q12=Z51,"O",IF(Q12=AA51,"O",IF(Q12=AB51,"O",IF(Q12=AC51,"O","X")))))))</f>
        <v>X</v>
      </c>
    </row>
    <row r="551" spans="1:17">
      <c r="A551" s="327"/>
      <c r="B551" s="31" t="s">
        <v>369</v>
      </c>
      <c r="C551" s="45">
        <f>COUNTIF(C545:C550,"O")</f>
        <v>1</v>
      </c>
      <c r="D551" s="45">
        <f t="shared" ref="D551:Q551" si="314">COUNTIF(D545:D550,"O")</f>
        <v>1</v>
      </c>
      <c r="E551" s="45">
        <f t="shared" si="314"/>
        <v>1</v>
      </c>
      <c r="F551" s="45">
        <f t="shared" si="314"/>
        <v>1</v>
      </c>
      <c r="G551" s="45">
        <f t="shared" si="314"/>
        <v>1</v>
      </c>
      <c r="H551" s="45">
        <f t="shared" si="314"/>
        <v>1</v>
      </c>
      <c r="I551" s="45">
        <f t="shared" si="314"/>
        <v>1</v>
      </c>
      <c r="J551" s="45">
        <f t="shared" si="314"/>
        <v>1</v>
      </c>
      <c r="K551" s="45">
        <f t="shared" si="314"/>
        <v>1</v>
      </c>
      <c r="L551" s="45">
        <f t="shared" si="314"/>
        <v>1</v>
      </c>
      <c r="M551" s="45">
        <f t="shared" si="314"/>
        <v>1</v>
      </c>
      <c r="N551" s="45">
        <f t="shared" si="314"/>
        <v>1</v>
      </c>
      <c r="O551" s="45">
        <f t="shared" si="314"/>
        <v>1</v>
      </c>
      <c r="P551" s="45">
        <f t="shared" si="314"/>
        <v>1</v>
      </c>
      <c r="Q551" s="45">
        <f t="shared" si="314"/>
        <v>1</v>
      </c>
    </row>
    <row r="552" spans="1:17">
      <c r="A552" s="325">
        <v>38</v>
      </c>
      <c r="B552" s="145" t="s">
        <v>368</v>
      </c>
      <c r="C552" s="147" t="str">
        <f>IF(C7=W52,"O",IF(C7=X52,"O",IF(C7=Y52,"O",IF(C7=Z52,"O",IF(C7=AA52,"O",IF(C7=AB52,"O",IF(C7=AC52,"O","X")))))))</f>
        <v>X</v>
      </c>
      <c r="D552" s="147" t="str">
        <f>IF(D7=W52,"O",IF(D7=X52,"O",IF(D7=Y52,"O",IF(D7=Z52,"O",IF(D7=AA52,"O",IF(D7=AB52,"O",IF(D7=AC52,"O","X")))))))</f>
        <v>X</v>
      </c>
      <c r="E552" s="147" t="str">
        <f>IF(E7=W52,"O",IF(E7=X52,"O",IF(E7=Y52,"O",IF(E7=Z52,"O",IF(E7=AA52,"O",IF(E7=AB52,"O",IF(E7=AC52,"O","X")))))))</f>
        <v>X</v>
      </c>
      <c r="F552" s="147" t="str">
        <f>IF(F7=W52,"O",IF(F7=X52,"O",IF(F7=Y52,"O",IF(F7=Z52,"O",IF(F7=AA52,"O",IF(F7=AB52,"O",IF(F7=AC52,"O","X")))))))</f>
        <v>X</v>
      </c>
      <c r="G552" s="147" t="str">
        <f>IF(G7=W52,"O",IF(G7=X52,"O",IF(G7=Y52,"O",IF(G7=Z52,"O",IF(G7=AA52,"O",IF(G7=AB52,"O",IF(G7=AC52,"O","X")))))))</f>
        <v>X</v>
      </c>
      <c r="H552" s="147" t="str">
        <f>IF(H7=W52,"O",IF(H7=X52,"O",IF(H7=Y52,"O",IF(H7=Z52,"O",IF(H7=AA52,"O",IF(H7=AB52,"O",IF(H7=AC52,"O","X")))))))</f>
        <v>X</v>
      </c>
      <c r="I552" s="147" t="str">
        <f>IF(I7=W52,"O",IF(I7=X52,"O",IF(I7=Y52,"O",IF(I7=Z52,"O",IF(I7=AA52,"O",IF(I7=AB52,"O",IF(I7=AC52,"O","X")))))))</f>
        <v>X</v>
      </c>
      <c r="J552" s="147" t="str">
        <f>IF(J7=W52,"O",IF(J7=X52,"O",IF(J7=Y52,"O",IF(J7=Z52,"O",IF(J7=AA52,"O",IF(J7=AB52,"O",IF(J7=AC52,"O","X")))))))</f>
        <v>X</v>
      </c>
      <c r="K552" s="147" t="str">
        <f>IF(K7=W52,"O",IF(K7=X52,"O",IF(K7=Y52,"O",IF(K7=Z52,"O",IF(K7=AA52,"O",IF(K7=AB52,"O",IF(K7=AC52,"O","X")))))))</f>
        <v>X</v>
      </c>
      <c r="L552" s="147" t="str">
        <f>IF(L7=W52,"O",IF(L7=X52,"O",IF(L7=Y52,"O",IF(L7=Z52,"O",IF(L7=AA52,"O",IF(L7=AB52,"O",IF(L7=AC52,"O","X")))))))</f>
        <v>X</v>
      </c>
      <c r="M552" s="147" t="str">
        <f>IF(M7=W52,"O",IF(M7=X52,"O",IF(M7=Y52,"O",IF(M7=Z52,"O",IF(M7=AA52,"O",IF(M7=AB52,"O",IF(M7=AC52,"O","X")))))))</f>
        <v>X</v>
      </c>
      <c r="N552" s="147" t="str">
        <f>IF(N7=W52,"O",IF(N7=X52,"O",IF(N7=Y52,"O",IF(N7=Z52,"O",IF(N7=AA52,"O",IF(N7=AB52,"O",IF(N7=AC52,"O","X")))))))</f>
        <v>X</v>
      </c>
      <c r="O552" s="147" t="str">
        <f>IF(O7=W52,"O",IF(O7=X52,"O",IF(O7=Y52,"O",IF(O7=Z52,"O",IF(O7=AA52,"O",IF(O7=AB52,"O",IF(O7=AC52,"O","X")))))))</f>
        <v>X</v>
      </c>
      <c r="P552" s="147" t="str">
        <f>IF(P7=W52,"O",IF(P7=X52,"O",IF(P7=Y52,"O",IF(P7=Z52,"O",IF(P7=AA52,"O",IF(P7=AB52,"O",IF(P7=AC52,"O","X")))))))</f>
        <v>X</v>
      </c>
      <c r="Q552" s="147" t="str">
        <f>IF(Q7=W52,"O",IF(Q7=X52,"O",IF(Q7=Y52,"O",IF(Q7=Z52,"O",IF(Q7=AA52,"O",IF(Q7=AB52,"O",IF(Q7=AC52,"O","X")))))))</f>
        <v>X</v>
      </c>
    </row>
    <row r="553" spans="1:17">
      <c r="A553" s="326"/>
      <c r="B553" s="145" t="s">
        <v>32</v>
      </c>
      <c r="C553" s="147" t="str">
        <f>IF(C8=W52,"O",IF(C8=X52,"O",IF(C8=Y52,"O",IF(C8=Z52,"O",IF(C8=AA52,"O",IF(C8=AB52,"O",IF(C8=AC52,"O","X")))))))</f>
        <v>X</v>
      </c>
      <c r="D553" s="147" t="str">
        <f>IF(D8=W52,"O",IF(D8=X52,"O",IF(D8=Y52,"O",IF(D8=Z52,"O",IF(D8=AA52,"O",IF(D8=AB52,"O",IF(D8=AC52,"O","X")))))))</f>
        <v>X</v>
      </c>
      <c r="E553" s="147" t="str">
        <f>IF(E8=W52,"O",IF(E8=X52,"O",IF(E8=Y52,"O",IF(E8=Z52,"O",IF(E8=AA52,"O",IF(E8=AB52,"O",IF(E8=AC52,"O","X")))))))</f>
        <v>X</v>
      </c>
      <c r="F553" s="147" t="str">
        <f>IF(F8=W52,"O",IF(F8=X52,"O",IF(F8=Y52,"O",IF(F8=Z52,"O",IF(F8=AA52,"O",IF(F8=AB52,"O",IF(F8=AC52,"O","X")))))))</f>
        <v>X</v>
      </c>
      <c r="G553" s="147" t="str">
        <f>IF(G8=W52,"O",IF(G8=X52,"O",IF(G8=Y52,"O",IF(G8=Z52,"O",IF(G8=AA52,"O",IF(G8=AB52,"O",IF(G8=AC52,"O","X")))))))</f>
        <v>X</v>
      </c>
      <c r="H553" s="147" t="str">
        <f>IF(H8=W52,"O",IF(H8=X52,"O",IF(H8=Y52,"O",IF(H8=Z52,"O",IF(H8=AA52,"O",IF(H8=AB52,"O",IF(H8=AC52,"O","X")))))))</f>
        <v>X</v>
      </c>
      <c r="I553" s="147" t="str">
        <f>IF(I8=W52,"O",IF(I8=X52,"O",IF(I8=Y52,"O",IF(I8=Z52,"O",IF(I8=AA52,"O",IF(I8=AB52,"O",IF(I8=AC52,"O","X")))))))</f>
        <v>X</v>
      </c>
      <c r="J553" s="147" t="str">
        <f>IF(J8=W52,"O",IF(J8=X52,"O",IF(J8=Y52,"O",IF(J8=Z52,"O",IF(J8=AA52,"O",IF(J8=AB52,"O",IF(J8=AC52,"O","X")))))))</f>
        <v>X</v>
      </c>
      <c r="K553" s="147" t="str">
        <f>IF(K8=W52,"O",IF(K8=X52,"O",IF(K8=Y52,"O",IF(K8=Z52,"O",IF(K8=AA52,"O",IF(K8=AB52,"O",IF(K8=AC52,"O","X")))))))</f>
        <v>X</v>
      </c>
      <c r="L553" s="147" t="str">
        <f>IF(L8=W52,"O",IF(L8=X52,"O",IF(L8=Y52,"O",IF(L8=Z52,"O",IF(L8=AA52,"O",IF(L8=AB52,"O",IF(L8=AC52,"O","X")))))))</f>
        <v>X</v>
      </c>
      <c r="M553" s="147" t="str">
        <f>IF(M8=W52,"O",IF(M8=X52,"O",IF(M8=Y52,"O",IF(M8=Z52,"O",IF(M8=AA52,"O",IF(M8=AB52,"O",IF(M8=AC52,"O","X")))))))</f>
        <v>X</v>
      </c>
      <c r="N553" s="147" t="str">
        <f>IF(N8=W52,"O",IF(N8=X52,"O",IF(N8=Y52,"O",IF(N8=Z52,"O",IF(N8=AA52,"O",IF(N8=AB52,"O",IF(N8=AC52,"O","X")))))))</f>
        <v>X</v>
      </c>
      <c r="O553" s="147" t="str">
        <f>IF(O8=W52,"O",IF(O8=X52,"O",IF(O8=Y52,"O",IF(O8=Z52,"O",IF(O8=AA52,"O",IF(O8=AB52,"O",IF(O8=AC52,"O","X")))))))</f>
        <v>X</v>
      </c>
      <c r="P553" s="147" t="str">
        <f>IF(P8=W52,"O",IF(P8=X52,"O",IF(P8=Y52,"O",IF(P8=Z52,"O",IF(P8=AA52,"O",IF(P8=AB52,"O",IF(P8=AC52,"O","X")))))))</f>
        <v>X</v>
      </c>
      <c r="Q553" s="147" t="str">
        <f>IF(Q8=W52,"O",IF(Q8=X52,"O",IF(Q8=Y52,"O",IF(Q8=Z52,"O",IF(Q8=AA52,"O",IF(Q8=AB52,"O",IF(Q8=AC52,"O","X")))))))</f>
        <v>X</v>
      </c>
    </row>
    <row r="554" spans="1:17">
      <c r="A554" s="326"/>
      <c r="B554" s="145" t="s">
        <v>33</v>
      </c>
      <c r="C554" s="147" t="str">
        <f>IF(C9=W52,"O",IF(C9=X52,"O",IF(C9=Y52,"O",IF(C9=Z52,"O",IF(C9=AA52,"O",IF(C9=AB52,"O",IF(C9=AC52,"O","X")))))))</f>
        <v>X</v>
      </c>
      <c r="D554" s="147" t="str">
        <f>IF(D9=W52,"O",IF(D9=X52,"O",IF(D9=Y52,"O",IF(D9=Z52,"O",IF(D9=AA52,"O",IF(D9=AB52,"O",IF(D9=AC52,"O","X")))))))</f>
        <v>X</v>
      </c>
      <c r="E554" s="147" t="str">
        <f>IF(E9=W52,"O",IF(E9=X52,"O",IF(E9=Y52,"O",IF(E9=Z52,"O",IF(E9=AA52,"O",IF(E9=AB52,"O",IF(E9=AC52,"O","X")))))))</f>
        <v>X</v>
      </c>
      <c r="F554" s="147" t="str">
        <f>IF(F9=W52,"O",IF(F9=X52,"O",IF(F9=Y52,"O",IF(F9=Z52,"O",IF(F9=AA52,"O",IF(F9=AB52,"O",IF(F9=AC52,"O","X")))))))</f>
        <v>X</v>
      </c>
      <c r="G554" s="147" t="str">
        <f>IF(G9=W52,"O",IF(G9=X52,"O",IF(G9=Y52,"O",IF(G9=Z52,"O",IF(G9=AA52,"O",IF(G9=AB52,"O",IF(G9=AC52,"O","X")))))))</f>
        <v>X</v>
      </c>
      <c r="H554" s="147" t="str">
        <f>IF(H9=W52,"O",IF(H9=X52,"O",IF(H9=Y52,"O",IF(H9=Z52,"O",IF(H9=AA52,"O",IF(H9=AB52,"O",IF(H9=AC52,"O","X")))))))</f>
        <v>X</v>
      </c>
      <c r="I554" s="147" t="str">
        <f>IF(I9=W52,"O",IF(I9=X52,"O",IF(I9=Y52,"O",IF(I9=Z52,"O",IF(I9=AA52,"O",IF(I9=AB52,"O",IF(I9=AC52,"O","X")))))))</f>
        <v>X</v>
      </c>
      <c r="J554" s="147" t="str">
        <f>IF(J9=W52,"O",IF(J9=X52,"O",IF(J9=Y52,"O",IF(J9=Z52,"O",IF(J9=AA52,"O",IF(J9=AB52,"O",IF(J9=AC52,"O","X")))))))</f>
        <v>X</v>
      </c>
      <c r="K554" s="147" t="str">
        <f>IF(K9=W52,"O",IF(K9=X52,"O",IF(K9=Y52,"O",IF(K9=Z52,"O",IF(K9=AA52,"O",IF(K9=AB52,"O",IF(K9=AC52,"O","X")))))))</f>
        <v>X</v>
      </c>
      <c r="L554" s="147" t="str">
        <f>IF(L9=W52,"O",IF(L9=X52,"O",IF(L9=Y52,"O",IF(L9=Z52,"O",IF(L9=AA52,"O",IF(L9=AB52,"O",IF(L9=AC52,"O","X")))))))</f>
        <v>X</v>
      </c>
      <c r="M554" s="147" t="str">
        <f>IF(M9=W52,"O",IF(M9=X52,"O",IF(M9=Y52,"O",IF(M9=Z52,"O",IF(M9=AA52,"O",IF(M9=AB52,"O",IF(M9=AC52,"O","X")))))))</f>
        <v>X</v>
      </c>
      <c r="N554" s="147" t="str">
        <f>IF(N9=W52,"O",IF(N9=X52,"O",IF(N9=Y52,"O",IF(N9=Z52,"O",IF(N9=AA52,"O",IF(N9=AB52,"O",IF(N9=AC52,"O","X")))))))</f>
        <v>X</v>
      </c>
      <c r="O554" s="147" t="str">
        <f>IF(O9=W52,"O",IF(O9=X52,"O",IF(O9=Y52,"O",IF(O9=Z52,"O",IF(O9=AA52,"O",IF(O9=AB52,"O",IF(O9=AC52,"O","X")))))))</f>
        <v>X</v>
      </c>
      <c r="P554" s="147" t="str">
        <f>IF(P9=W52,"O",IF(P9=X52,"O",IF(P9=Y52,"O",IF(P9=Z52,"O",IF(P9=AA52,"O",IF(P9=AB52,"O",IF(P9=AC52,"O","X")))))))</f>
        <v>X</v>
      </c>
      <c r="Q554" s="147" t="str">
        <f>IF(Q9=W52,"O",IF(Q9=X52,"O",IF(Q9=Y52,"O",IF(Q9=Z52,"O",IF(Q9=AA52,"O",IF(Q9=AB52,"O",IF(Q9=AC52,"O","X")))))))</f>
        <v>X</v>
      </c>
    </row>
    <row r="555" spans="1:17">
      <c r="A555" s="326"/>
      <c r="B555" s="145" t="s">
        <v>34</v>
      </c>
      <c r="C555" s="147" t="str">
        <f>IF(C10=W52,"O",IF(C10=X52,"O",IF(C10=Y52,"O",IF(C10=Z52,"O",IF(C10=AA52,"O",IF(C10=AB52,"O",IF(C10=AC52,"O","X")))))))</f>
        <v>O</v>
      </c>
      <c r="D555" s="147" t="str">
        <f>IF(D10=W52,"O",IF(D10=X52,"O",IF(D10=Y52,"O",IF(D10=Z52,"O",IF(D10=AA52,"O",IF(D10=AB52,"O",IF(D10=AC52,"O","X")))))))</f>
        <v>O</v>
      </c>
      <c r="E555" s="147" t="str">
        <f>IF(E10=W52,"O",IF(E10=X52,"O",IF(E10=Y52,"O",IF(E10=Z52,"O",IF(E10=AA52,"O",IF(E10=AB52,"O",IF(E10=AC52,"O","X")))))))</f>
        <v>O</v>
      </c>
      <c r="F555" s="147" t="str">
        <f>IF(F10=W52,"O",IF(F10=X52,"O",IF(F10=Y52,"O",IF(F10=Z52,"O",IF(F10=AA52,"O",IF(F10=AB52,"O",IF(F10=AC52,"O","X")))))))</f>
        <v>O</v>
      </c>
      <c r="G555" s="147" t="str">
        <f>IF(G10=W52,"O",IF(G10=X52,"O",IF(G10=Y52,"O",IF(G10=Z52,"O",IF(G10=AA52,"O",IF(G10=AB52,"O",IF(G10=AC52,"O","X")))))))</f>
        <v>O</v>
      </c>
      <c r="H555" s="147" t="str">
        <f>IF(H10=W52,"O",IF(H10=X52,"O",IF(H10=Y52,"O",IF(H10=Z52,"O",IF(H10=AA52,"O",IF(H10=AB52,"O",IF(H10=AC52,"O","X")))))))</f>
        <v>O</v>
      </c>
      <c r="I555" s="147" t="str">
        <f>IF(I10=W52,"O",IF(I10=X52,"O",IF(I10=Y52,"O",IF(I10=Z52,"O",IF(I10=AA52,"O",IF(I10=AB52,"O",IF(I10=AC52,"O","X")))))))</f>
        <v>O</v>
      </c>
      <c r="J555" s="147" t="str">
        <f>IF(J10=W52,"O",IF(J10=X52,"O",IF(J10=Y52,"O",IF(J10=Z52,"O",IF(J10=AA52,"O",IF(J10=AB52,"O",IF(J10=AC52,"O","X")))))))</f>
        <v>O</v>
      </c>
      <c r="K555" s="147" t="str">
        <f>IF(K10=W52,"O",IF(K10=X52,"O",IF(K10=Y52,"O",IF(K10=Z52,"O",IF(K10=AA52,"O",IF(K10=AB52,"O",IF(K10=AC52,"O","X")))))))</f>
        <v>O</v>
      </c>
      <c r="L555" s="147" t="str">
        <f>IF(L10=W52,"O",IF(L10=X52,"O",IF(L10=Y52,"O",IF(L10=Z52,"O",IF(L10=AA52,"O",IF(L10=AB52,"O",IF(L10=AC52,"O","X")))))))</f>
        <v>O</v>
      </c>
      <c r="M555" s="147" t="str">
        <f>IF(M10=W52,"O",IF(M10=X52,"O",IF(M10=Y52,"O",IF(M10=Z52,"O",IF(M10=AA52,"O",IF(M10=AB52,"O",IF(M10=AC52,"O","X")))))))</f>
        <v>O</v>
      </c>
      <c r="N555" s="147" t="str">
        <f>IF(N10=W52,"O",IF(N10=X52,"O",IF(N10=Y52,"O",IF(N10=Z52,"O",IF(N10=AA52,"O",IF(N10=AB52,"O",IF(N10=AC52,"O","X")))))))</f>
        <v>O</v>
      </c>
      <c r="O555" s="147" t="str">
        <f>IF(O10=W52,"O",IF(O10=X52,"O",IF(O10=Y52,"O",IF(O10=Z52,"O",IF(O10=AA52,"O",IF(O10=AB52,"O",IF(O10=AC52,"O","X")))))))</f>
        <v>O</v>
      </c>
      <c r="P555" s="147" t="str">
        <f>IF(P10=W52,"O",IF(P10=X52,"O",IF(P10=Y52,"O",IF(P10=Z52,"O",IF(P10=AA52,"O",IF(P10=AB52,"O",IF(P10=AC52,"O","X")))))))</f>
        <v>O</v>
      </c>
      <c r="Q555" s="147" t="str">
        <f>IF(Q10=W52,"O",IF(Q10=X52,"O",IF(Q10=Y52,"O",IF(Q10=Z52,"O",IF(Q10=AA52,"O",IF(Q10=AB52,"O",IF(Q10=AC52,"O","X")))))))</f>
        <v>O</v>
      </c>
    </row>
    <row r="556" spans="1:17">
      <c r="A556" s="326"/>
      <c r="B556" s="145" t="s">
        <v>35</v>
      </c>
      <c r="C556" s="147" t="str">
        <f>IF(C11=W52,"O",IF(C11=X52,"O",IF(C11=Y52,"O",IF(C11=Z52,"O",IF(C11=AA52,"O",IF(C11=AB52,"O",IF(C11=AC52,"O","X")))))))</f>
        <v>X</v>
      </c>
      <c r="D556" s="147" t="str">
        <f>IF(D11=W52,"O",IF(D11=X52,"O",IF(D11=Y52,"O",IF(D11=Z52,"O",IF(D11=AA52,"O",IF(D11=AB52,"O",IF(D11=AC52,"O","X")))))))</f>
        <v>X</v>
      </c>
      <c r="E556" s="147" t="str">
        <f>IF(E11=W52,"O",IF(E11=X52,"O",IF(E11=Y52,"O",IF(E11=Z52,"O",IF(E11=AA52,"O",IF(E11=AB52,"O",IF(E11=AC52,"O","X")))))))</f>
        <v>X</v>
      </c>
      <c r="F556" s="147" t="str">
        <f>IF(F11=W52,"O",IF(F11=X52,"O",IF(F11=Y52,"O",IF(F11=Z52,"O",IF(F11=AA52,"O",IF(F11=AB52,"O",IF(F11=AC52,"O","X")))))))</f>
        <v>X</v>
      </c>
      <c r="G556" s="147" t="str">
        <f>IF(G11=W52,"O",IF(G11=X52,"O",IF(G11=Y52,"O",IF(G11=Z52,"O",IF(G11=AA52,"O",IF(G11=AB52,"O",IF(G11=AC52,"O","X")))))))</f>
        <v>X</v>
      </c>
      <c r="H556" s="147" t="str">
        <f>IF(H11=W52,"O",IF(H11=X52,"O",IF(H11=Y52,"O",IF(H11=Z52,"O",IF(H11=AA52,"O",IF(H11=AB52,"O",IF(H11=AC52,"O","X")))))))</f>
        <v>X</v>
      </c>
      <c r="I556" s="147" t="str">
        <f>IF(I11=W52,"O",IF(I11=X52,"O",IF(I11=Y52,"O",IF(I11=Z52,"O",IF(I11=AA52,"O",IF(I11=AB52,"O",IF(I11=AC52,"O","X")))))))</f>
        <v>X</v>
      </c>
      <c r="J556" s="147" t="str">
        <f>IF(J11=W52,"O",IF(J11=X52,"O",IF(J11=Y52,"O",IF(J11=Z52,"O",IF(J11=AA52,"O",IF(J11=AB52,"O",IF(J11=AC52,"O","X")))))))</f>
        <v>X</v>
      </c>
      <c r="K556" s="147" t="str">
        <f>IF(K11=W52,"O",IF(K11=X52,"O",IF(K11=Y52,"O",IF(K11=Z52,"O",IF(K11=AA52,"O",IF(K11=AB52,"O",IF(K11=AC52,"O","X")))))))</f>
        <v>X</v>
      </c>
      <c r="L556" s="147" t="str">
        <f>IF(L11=W52,"O",IF(L11=X52,"O",IF(L11=Y52,"O",IF(L11=Z52,"O",IF(L11=AA52,"O",IF(L11=AB52,"O",IF(L11=AC52,"O","X")))))))</f>
        <v>X</v>
      </c>
      <c r="M556" s="147" t="str">
        <f>IF(M11=W52,"O",IF(M11=X52,"O",IF(M11=Y52,"O",IF(M11=Z52,"O",IF(M11=AA52,"O",IF(M11=AB52,"O",IF(M11=AC52,"O","X")))))))</f>
        <v>X</v>
      </c>
      <c r="N556" s="147" t="str">
        <f>IF(N11=W52,"O",IF(N11=X52,"O",IF(N11=Y52,"O",IF(N11=Z52,"O",IF(N11=AA52,"O",IF(N11=AB52,"O",IF(N11=AC52,"O","X")))))))</f>
        <v>X</v>
      </c>
      <c r="O556" s="147" t="str">
        <f>IF(O11=W52,"O",IF(O11=X52,"O",IF(O11=Y52,"O",IF(O11=Z52,"O",IF(O11=AA52,"O",IF(O11=AB52,"O",IF(O11=AC52,"O","X")))))))</f>
        <v>X</v>
      </c>
      <c r="P556" s="147" t="str">
        <f>IF(P11=W52,"O",IF(P11=X52,"O",IF(P11=Y52,"O",IF(P11=Z52,"O",IF(P11=AA52,"O",IF(P11=AB52,"O",IF(P11=AC52,"O","X")))))))</f>
        <v>X</v>
      </c>
      <c r="Q556" s="147" t="str">
        <f>IF(Q11=W52,"O",IF(Q11=X52,"O",IF(Q11=Y52,"O",IF(Q11=Z52,"O",IF(Q11=AA52,"O",IF(Q11=AB52,"O",IF(Q11=AC52,"O","X")))))))</f>
        <v>X</v>
      </c>
    </row>
    <row r="557" spans="1:17">
      <c r="A557" s="326"/>
      <c r="B557" s="147" t="s">
        <v>21</v>
      </c>
      <c r="C557" s="147" t="str">
        <f>IF(C12=W52,"O",IF(C12=X52,"O",IF(C12=Y52,"O",IF(C12=Z52,"O",IF(C12=AA52,"O",IF(C12=AB52,"O",IF(C12=AC52,"O","X")))))))</f>
        <v>O</v>
      </c>
      <c r="D557" s="147" t="str">
        <f>IF(D12=W52,"O",IF(D12=X52,"O",IF(D12=Y52,"O",IF(D12=Z52,"O",IF(D12=AA52,"O",IF(D12=AB52,"O",IF(D12=AC52,"O","X")))))))</f>
        <v>O</v>
      </c>
      <c r="E557" s="147" t="str">
        <f>IF(E12=W52,"O",IF(E12=X52,"O",IF(E12=Y52,"O",IF(E12=Z52,"O",IF(E12=AA52,"O",IF(E12=AB52,"O",IF(E12=AC52,"O","X")))))))</f>
        <v>O</v>
      </c>
      <c r="F557" s="147" t="str">
        <f>IF(F12=W52,"O",IF(F12=X52,"O",IF(F12=Y52,"O",IF(F12=Z52,"O",IF(F12=AA52,"O",IF(F12=AB52,"O",IF(F12=AC52,"O","X")))))))</f>
        <v>O</v>
      </c>
      <c r="G557" s="147" t="str">
        <f>IF(G12=W52,"O",IF(G12=X52,"O",IF(G12=Y52,"O",IF(G12=Z52,"O",IF(G12=AA52,"O",IF(G12=AB52,"O",IF(G12=AC52,"O","X")))))))</f>
        <v>O</v>
      </c>
      <c r="H557" s="147" t="str">
        <f>IF(H12=W52,"O",IF(H12=X52,"O",IF(H12=Y52,"O",IF(H12=Z52,"O",IF(H12=AA52,"O",IF(H12=AB52,"O",IF(H12=AC52,"O","X")))))))</f>
        <v>O</v>
      </c>
      <c r="I557" s="147" t="str">
        <f>IF(I12=W52,"O",IF(I12=X52,"O",IF(I12=Y52,"O",IF(I12=Z52,"O",IF(I12=AA52,"O",IF(I12=AB52,"O",IF(I12=AC52,"O","X")))))))</f>
        <v>O</v>
      </c>
      <c r="J557" s="147" t="str">
        <f>IF(J12=W52,"O",IF(J12=X52,"O",IF(J12=Y52,"O",IF(J12=Z52,"O",IF(J12=AA52,"O",IF(J12=AB52,"O",IF(J12=AC52,"O","X")))))))</f>
        <v>O</v>
      </c>
      <c r="K557" s="147" t="str">
        <f>IF(K12=W52,"O",IF(K12=X52,"O",IF(K12=Y52,"O",IF(K12=Z52,"O",IF(K12=AA52,"O",IF(K12=AB52,"O",IF(K12=AC52,"O","X")))))))</f>
        <v>O</v>
      </c>
      <c r="L557" s="147" t="str">
        <f>IF(L12=W52,"O",IF(L12=X52,"O",IF(L12=Y52,"O",IF(L12=Z52,"O",IF(L12=AA52,"O",IF(L12=AB52,"O",IF(L12=AC52,"O","X")))))))</f>
        <v>O</v>
      </c>
      <c r="M557" s="147" t="str">
        <f>IF(M12=W52,"O",IF(M12=X52,"O",IF(M12=Y52,"O",IF(M12=Z52,"O",IF(M12=AA52,"O",IF(M12=AB52,"O",IF(M12=AC52,"O","X")))))))</f>
        <v>O</v>
      </c>
      <c r="N557" s="147" t="str">
        <f>IF(N12=W52,"O",IF(N12=X52,"O",IF(N12=Y52,"O",IF(N12=Z52,"O",IF(N12=AA52,"O",IF(N12=AB52,"O",IF(N12=AC52,"O","X")))))))</f>
        <v>O</v>
      </c>
      <c r="O557" s="147" t="str">
        <f>IF(O12=W52,"O",IF(O12=X52,"O",IF(O12=Y52,"O",IF(O12=Z52,"O",IF(O12=AA52,"O",IF(O12=AB52,"O",IF(O12=AC52,"O","X")))))))</f>
        <v>O</v>
      </c>
      <c r="P557" s="147" t="str">
        <f>IF(P12=W52,"O",IF(P12=X52,"O",IF(P12=Y52,"O",IF(P12=Z52,"O",IF(P12=AA52,"O",IF(P12=AB52,"O",IF(P12=AC52,"O","X")))))))</f>
        <v>O</v>
      </c>
      <c r="Q557" s="147" t="str">
        <f>IF(Q12=W52,"O",IF(Q12=X52,"O",IF(Q12=Y52,"O",IF(Q12=Z52,"O",IF(Q12=AA52,"O",IF(Q12=AB52,"O",IF(Q12=AC52,"O","X")))))))</f>
        <v>O</v>
      </c>
    </row>
    <row r="558" spans="1:17">
      <c r="A558" s="327"/>
      <c r="B558" s="31" t="s">
        <v>369</v>
      </c>
      <c r="C558" s="45">
        <f>COUNTIF(C552:C557,"O")</f>
        <v>2</v>
      </c>
      <c r="D558" s="45">
        <f t="shared" ref="D558:Q558" si="315">COUNTIF(D552:D557,"O")</f>
        <v>2</v>
      </c>
      <c r="E558" s="45">
        <f t="shared" si="315"/>
        <v>2</v>
      </c>
      <c r="F558" s="45">
        <f t="shared" si="315"/>
        <v>2</v>
      </c>
      <c r="G558" s="45">
        <f t="shared" si="315"/>
        <v>2</v>
      </c>
      <c r="H558" s="45">
        <f t="shared" si="315"/>
        <v>2</v>
      </c>
      <c r="I558" s="45">
        <f t="shared" si="315"/>
        <v>2</v>
      </c>
      <c r="J558" s="45">
        <f t="shared" si="315"/>
        <v>2</v>
      </c>
      <c r="K558" s="45">
        <f t="shared" si="315"/>
        <v>2</v>
      </c>
      <c r="L558" s="45">
        <f t="shared" si="315"/>
        <v>2</v>
      </c>
      <c r="M558" s="45">
        <f t="shared" si="315"/>
        <v>2</v>
      </c>
      <c r="N558" s="45">
        <f t="shared" si="315"/>
        <v>2</v>
      </c>
      <c r="O558" s="45">
        <f t="shared" si="315"/>
        <v>2</v>
      </c>
      <c r="P558" s="45">
        <f t="shared" si="315"/>
        <v>2</v>
      </c>
      <c r="Q558" s="45">
        <f t="shared" si="315"/>
        <v>2</v>
      </c>
    </row>
    <row r="559" spans="1:17">
      <c r="A559" s="325">
        <v>39</v>
      </c>
      <c r="B559" s="145" t="s">
        <v>368</v>
      </c>
      <c r="C559" s="147" t="str">
        <f>IF(C7=W53,"O",IF(C7=X53,"O",IF(C7=Y53,"O",IF(C7=Z53,"O",IF(C7=AA53,"O",IF(C7=AB53,"O",IF(C7=AC53,"O","X")))))))</f>
        <v>X</v>
      </c>
      <c r="D559" s="147" t="str">
        <f>IF(D7=W53,"O",IF(D7=X53,"O",IF(D7=Y53,"O",IF(D7=Z53,"O",IF(D7=AA53,"O",IF(D7=AB53,"O",IF(D7=AC53,"O","X")))))))</f>
        <v>X</v>
      </c>
      <c r="E559" s="147" t="str">
        <f>IF(E7=W53,"O",IF(E7=X53,"O",IF(E7=Y53,"O",IF(E7=Z53,"O",IF(E7=AA53,"O",IF(E7=AB53,"O",IF(E7=AC53,"O","X")))))))</f>
        <v>X</v>
      </c>
      <c r="F559" s="147" t="str">
        <f>IF(F7=W53,"O",IF(F7=X53,"O",IF(F7=Y53,"O",IF(F7=Z53,"O",IF(F7=AA53,"O",IF(F7=AB53,"O",IF(F7=AC53,"O","X")))))))</f>
        <v>X</v>
      </c>
      <c r="G559" s="147" t="str">
        <f>IF(G7=W53,"O",IF(G7=X53,"O",IF(G7=Y53,"O",IF(G7=Z53,"O",IF(G7=AA53,"O",IF(G7=AB53,"O",IF(G7=AC53,"O","X")))))))</f>
        <v>X</v>
      </c>
      <c r="H559" s="147" t="str">
        <f>IF(H7=W53,"O",IF(H7=X53,"O",IF(H7=Y53,"O",IF(H7=Z53,"O",IF(H7=AA53,"O",IF(H7=AB53,"O",IF(H7=AC53,"O","X")))))))</f>
        <v>X</v>
      </c>
      <c r="I559" s="147" t="str">
        <f>IF(I7=W53,"O",IF(I7=X53,"O",IF(I7=Y53,"O",IF(I7=Z53,"O",IF(I7=AA53,"O",IF(I7=AB53,"O",IF(I7=AC53,"O","X")))))))</f>
        <v>X</v>
      </c>
      <c r="J559" s="147" t="str">
        <f>IF(J7=W53,"O",IF(J7=X53,"O",IF(J7=Y53,"O",IF(J7=Z53,"O",IF(J7=AA53,"O",IF(J7=AB53,"O",IF(J7=AC53,"O","X")))))))</f>
        <v>X</v>
      </c>
      <c r="K559" s="147" t="str">
        <f>IF(K7=W53,"O",IF(K7=X53,"O",IF(K7=Y53,"O",IF(K7=Z53,"O",IF(K7=AA53,"O",IF(K7=AB53,"O",IF(K7=AC53,"O","X")))))))</f>
        <v>X</v>
      </c>
      <c r="L559" s="147" t="str">
        <f>IF(L7=W53,"O",IF(L7=X53,"O",IF(L7=Y53,"O",IF(L7=Z53,"O",IF(L7=AA53,"O",IF(L7=AB53,"O",IF(L7=AC53,"O","X")))))))</f>
        <v>X</v>
      </c>
      <c r="M559" s="147" t="str">
        <f>IF(M7=W53,"O",IF(M7=X53,"O",IF(M7=Y53,"O",IF(M7=Z53,"O",IF(M7=AA53,"O",IF(M7=AB53,"O",IF(M7=AC53,"O","X")))))))</f>
        <v>X</v>
      </c>
      <c r="N559" s="147" t="str">
        <f>IF(N7=W53,"O",IF(N7=X53,"O",IF(N7=Y53,"O",IF(N7=Z53,"O",IF(N7=AA53,"O",IF(N7=AB53,"O",IF(N7=AC53,"O","X")))))))</f>
        <v>X</v>
      </c>
      <c r="O559" s="147" t="str">
        <f>IF(O7=W53,"O",IF(O7=X53,"O",IF(O7=Y53,"O",IF(O7=Z53,"O",IF(O7=AA53,"O",IF(O7=AB53,"O",IF(O7=AC53,"O","X")))))))</f>
        <v>X</v>
      </c>
      <c r="P559" s="147" t="str">
        <f>IF(P7=W53,"O",IF(P7=X53,"O",IF(P7=Y53,"O",IF(P7=Z53,"O",IF(P7=AA53,"O",IF(P7=AB53,"O",IF(P7=AC53,"O","X")))))))</f>
        <v>X</v>
      </c>
      <c r="Q559" s="147" t="str">
        <f>IF(Q7=W53,"O",IF(Q7=X53,"O",IF(Q7=Y53,"O",IF(Q7=Z53,"O",IF(Q7=AA53,"O",IF(Q7=AB53,"O",IF(Q7=AC53,"O","X")))))))</f>
        <v>X</v>
      </c>
    </row>
    <row r="560" spans="1:17">
      <c r="A560" s="326"/>
      <c r="B560" s="145" t="s">
        <v>32</v>
      </c>
      <c r="C560" s="147" t="str">
        <f>IF(C8=W53,"O",IF(C8=X53,"O",IF(C8=Y53,"O",IF(C8=Z53,"O",IF(C8=AA53,"O",IF(C8=AB53,"O",IF(C8=AC53,"O","X")))))))</f>
        <v>X</v>
      </c>
      <c r="D560" s="147" t="str">
        <f>IF(D8=W53,"O",IF(D8=X53,"O",IF(D8=Y53,"O",IF(D8=Z53,"O",IF(D8=AA53,"O",IF(D8=AB53,"O",IF(D8=AC53,"O","X")))))))</f>
        <v>X</v>
      </c>
      <c r="E560" s="147" t="str">
        <f>IF(E8=W53,"O",IF(E8=X53,"O",IF(E8=Y53,"O",IF(E8=Z53,"O",IF(E8=AA53,"O",IF(E8=AB53,"O",IF(E8=AC53,"O","X")))))))</f>
        <v>X</v>
      </c>
      <c r="F560" s="147" t="str">
        <f>IF(F8=W53,"O",IF(F8=X53,"O",IF(F8=Y53,"O",IF(F8=Z53,"O",IF(F8=AA53,"O",IF(F8=AB53,"O",IF(F8=AC53,"O","X")))))))</f>
        <v>X</v>
      </c>
      <c r="G560" s="147" t="str">
        <f>IF(G8=W53,"O",IF(G8=X53,"O",IF(G8=Y53,"O",IF(G8=Z53,"O",IF(G8=AA53,"O",IF(G8=AB53,"O",IF(G8=AC53,"O","X")))))))</f>
        <v>X</v>
      </c>
      <c r="H560" s="147" t="str">
        <f>IF(H8=W53,"O",IF(H8=X53,"O",IF(H8=Y53,"O",IF(H8=Z53,"O",IF(H8=AA53,"O",IF(H8=AB53,"O",IF(H8=AC53,"O","X")))))))</f>
        <v>X</v>
      </c>
      <c r="I560" s="147" t="str">
        <f>IF(I8=W53,"O",IF(I8=X53,"O",IF(I8=Y53,"O",IF(I8=Z53,"O",IF(I8=AA53,"O",IF(I8=AB53,"O",IF(I8=AC53,"O","X")))))))</f>
        <v>X</v>
      </c>
      <c r="J560" s="147" t="str">
        <f>IF(J8=W53,"O",IF(J8=X53,"O",IF(J8=Y53,"O",IF(J8=Z53,"O",IF(J8=AA53,"O",IF(J8=AB53,"O",IF(J8=AC53,"O","X")))))))</f>
        <v>X</v>
      </c>
      <c r="K560" s="147" t="str">
        <f>IF(K8=W53,"O",IF(K8=X53,"O",IF(K8=Y53,"O",IF(K8=Z53,"O",IF(K8=AA53,"O",IF(K8=AB53,"O",IF(K8=AC53,"O","X")))))))</f>
        <v>X</v>
      </c>
      <c r="L560" s="147" t="str">
        <f>IF(L8=W53,"O",IF(L8=X53,"O",IF(L8=Y53,"O",IF(L8=Z53,"O",IF(L8=AA53,"O",IF(L8=AB53,"O",IF(L8=AC53,"O","X")))))))</f>
        <v>X</v>
      </c>
      <c r="M560" s="147" t="str">
        <f>IF(M8=W53,"O",IF(M8=X53,"O",IF(M8=Y53,"O",IF(M8=Z53,"O",IF(M8=AA53,"O",IF(M8=AB53,"O",IF(M8=AC53,"O","X")))))))</f>
        <v>X</v>
      </c>
      <c r="N560" s="147" t="str">
        <f>IF(N8=W53,"O",IF(N8=X53,"O",IF(N8=Y53,"O",IF(N8=Z53,"O",IF(N8=AA53,"O",IF(N8=AB53,"O",IF(N8=AC53,"O","X")))))))</f>
        <v>X</v>
      </c>
      <c r="O560" s="147" t="str">
        <f>IF(O8=W53,"O",IF(O8=X53,"O",IF(O8=Y53,"O",IF(O8=Z53,"O",IF(O8=AA53,"O",IF(O8=AB53,"O",IF(O8=AC53,"O","X")))))))</f>
        <v>X</v>
      </c>
      <c r="P560" s="147" t="str">
        <f>IF(P8=W53,"O",IF(P8=X53,"O",IF(P8=Y53,"O",IF(P8=Z53,"O",IF(P8=AA53,"O",IF(P8=AB53,"O",IF(P8=AC53,"O","X")))))))</f>
        <v>X</v>
      </c>
      <c r="Q560" s="147" t="str">
        <f>IF(Q8=W53,"O",IF(Q8=X53,"O",IF(Q8=Y53,"O",IF(Q8=Z53,"O",IF(Q8=AA53,"O",IF(Q8=AB53,"O",IF(Q8=AC53,"O","X")))))))</f>
        <v>X</v>
      </c>
    </row>
    <row r="561" spans="1:17">
      <c r="A561" s="326"/>
      <c r="B561" s="145" t="s">
        <v>33</v>
      </c>
      <c r="C561" s="147" t="str">
        <f>IF(C9=W53,"O",IF(C9=X53,"O",IF(C9=Y53,"O",IF(C9=Z53,"O",IF(C9=AA53,"O",IF(C9=AB53,"O",IF(C9=AC53,"O","X")))))))</f>
        <v>O</v>
      </c>
      <c r="D561" s="147" t="str">
        <f>IF(D9=W53,"O",IF(D9=X53,"O",IF(D9=Y53,"O",IF(D9=Z53,"O",IF(D9=AA53,"O",IF(D9=AB53,"O",IF(D9=AC53,"O","X")))))))</f>
        <v>O</v>
      </c>
      <c r="E561" s="147" t="str">
        <f>IF(E9=W53,"O",IF(E9=X53,"O",IF(E9=Y53,"O",IF(E9=Z53,"O",IF(E9=AA53,"O",IF(E9=AB53,"O",IF(E9=AC53,"O","X")))))))</f>
        <v>O</v>
      </c>
      <c r="F561" s="147" t="str">
        <f>IF(F9=W53,"O",IF(F9=X53,"O",IF(F9=Y53,"O",IF(F9=Z53,"O",IF(F9=AA53,"O",IF(F9=AB53,"O",IF(F9=AC53,"O","X")))))))</f>
        <v>O</v>
      </c>
      <c r="G561" s="147" t="str">
        <f>IF(G9=W53,"O",IF(G9=X53,"O",IF(G9=Y53,"O",IF(G9=Z53,"O",IF(G9=AA53,"O",IF(G9=AB53,"O",IF(G9=AC53,"O","X")))))))</f>
        <v>O</v>
      </c>
      <c r="H561" s="147" t="str">
        <f>IF(H9=W53,"O",IF(H9=X53,"O",IF(H9=Y53,"O",IF(H9=Z53,"O",IF(H9=AA53,"O",IF(H9=AB53,"O",IF(H9=AC53,"O","X")))))))</f>
        <v>O</v>
      </c>
      <c r="I561" s="147" t="str">
        <f>IF(I9=W53,"O",IF(I9=X53,"O",IF(I9=Y53,"O",IF(I9=Z53,"O",IF(I9=AA53,"O",IF(I9=AB53,"O",IF(I9=AC53,"O","X")))))))</f>
        <v>O</v>
      </c>
      <c r="J561" s="147" t="str">
        <f>IF(J9=W53,"O",IF(J9=X53,"O",IF(J9=Y53,"O",IF(J9=Z53,"O",IF(J9=AA53,"O",IF(J9=AB53,"O",IF(J9=AC53,"O","X")))))))</f>
        <v>O</v>
      </c>
      <c r="K561" s="147" t="str">
        <f>IF(K9=W53,"O",IF(K9=X53,"O",IF(K9=Y53,"O",IF(K9=Z53,"O",IF(K9=AA53,"O",IF(K9=AB53,"O",IF(K9=AC53,"O","X")))))))</f>
        <v>O</v>
      </c>
      <c r="L561" s="147" t="str">
        <f>IF(L9=W53,"O",IF(L9=X53,"O",IF(L9=Y53,"O",IF(L9=Z53,"O",IF(L9=AA53,"O",IF(L9=AB53,"O",IF(L9=AC53,"O","X")))))))</f>
        <v>O</v>
      </c>
      <c r="M561" s="147" t="str">
        <f>IF(M9=W53,"O",IF(M9=X53,"O",IF(M9=Y53,"O",IF(M9=Z53,"O",IF(M9=AA53,"O",IF(M9=AB53,"O",IF(M9=AC53,"O","X")))))))</f>
        <v>O</v>
      </c>
      <c r="N561" s="147" t="str">
        <f>IF(N9=W53,"O",IF(N9=X53,"O",IF(N9=Y53,"O",IF(N9=Z53,"O",IF(N9=AA53,"O",IF(N9=AB53,"O",IF(N9=AC53,"O","X")))))))</f>
        <v>O</v>
      </c>
      <c r="O561" s="147" t="str">
        <f>IF(O9=W53,"O",IF(O9=X53,"O",IF(O9=Y53,"O",IF(O9=Z53,"O",IF(O9=AA53,"O",IF(O9=AB53,"O",IF(O9=AC53,"O","X")))))))</f>
        <v>O</v>
      </c>
      <c r="P561" s="147" t="str">
        <f>IF(P9=W53,"O",IF(P9=X53,"O",IF(P9=Y53,"O",IF(P9=Z53,"O",IF(P9=AA53,"O",IF(P9=AB53,"O",IF(P9=AC53,"O","X")))))))</f>
        <v>O</v>
      </c>
      <c r="Q561" s="147" t="str">
        <f>IF(Q9=W53,"O",IF(Q9=X53,"O",IF(Q9=Y53,"O",IF(Q9=Z53,"O",IF(Q9=AA53,"O",IF(Q9=AB53,"O",IF(Q9=AC53,"O","X")))))))</f>
        <v>O</v>
      </c>
    </row>
    <row r="562" spans="1:17">
      <c r="A562" s="326"/>
      <c r="B562" s="145" t="s">
        <v>34</v>
      </c>
      <c r="C562" s="147" t="str">
        <f>IF(C10=W53,"O",IF(C10=X53,"O",IF(C10=Y53,"O",IF(C10=Z53,"O",IF(C10=AA53,"O",IF(C10=AB53,"O",IF(C10=AC53,"O","X")))))))</f>
        <v>X</v>
      </c>
      <c r="D562" s="147" t="str">
        <f>IF(D10=W53,"O",IF(D10=X53,"O",IF(D10=Y53,"O",IF(D10=Z53,"O",IF(D10=AA53,"O",IF(D10=AB53,"O",IF(D10=AC53,"O","X")))))))</f>
        <v>X</v>
      </c>
      <c r="E562" s="147" t="str">
        <f>IF(E10=W53,"O",IF(E10=X53,"O",IF(E10=Y53,"O",IF(E10=Z53,"O",IF(E10=AA53,"O",IF(E10=AB53,"O",IF(E10=AC53,"O","X")))))))</f>
        <v>X</v>
      </c>
      <c r="F562" s="147" t="str">
        <f>IF(F10=W53,"O",IF(F10=X53,"O",IF(F10=Y53,"O",IF(F10=Z53,"O",IF(F10=AA53,"O",IF(F10=AB53,"O",IF(F10=AC53,"O","X")))))))</f>
        <v>X</v>
      </c>
      <c r="G562" s="147" t="str">
        <f>IF(G10=W53,"O",IF(G10=X53,"O",IF(G10=Y53,"O",IF(G10=Z53,"O",IF(G10=AA53,"O",IF(G10=AB53,"O",IF(G10=AC53,"O","X")))))))</f>
        <v>X</v>
      </c>
      <c r="H562" s="147" t="str">
        <f>IF(H10=W53,"O",IF(H10=X53,"O",IF(H10=Y53,"O",IF(H10=Z53,"O",IF(H10=AA53,"O",IF(H10=AB53,"O",IF(H10=AC53,"O","X")))))))</f>
        <v>X</v>
      </c>
      <c r="I562" s="147" t="str">
        <f>IF(I10=W53,"O",IF(I10=X53,"O",IF(I10=Y53,"O",IF(I10=Z53,"O",IF(I10=AA53,"O",IF(I10=AB53,"O",IF(I10=AC53,"O","X")))))))</f>
        <v>X</v>
      </c>
      <c r="J562" s="147" t="str">
        <f>IF(J10=W53,"O",IF(J10=X53,"O",IF(J10=Y53,"O",IF(J10=Z53,"O",IF(J10=AA53,"O",IF(J10=AB53,"O",IF(J10=AC53,"O","X")))))))</f>
        <v>X</v>
      </c>
      <c r="K562" s="147" t="str">
        <f>IF(K10=W53,"O",IF(K10=X53,"O",IF(K10=Y53,"O",IF(K10=Z53,"O",IF(K10=AA53,"O",IF(K10=AB53,"O",IF(K10=AC53,"O","X")))))))</f>
        <v>X</v>
      </c>
      <c r="L562" s="147" t="str">
        <f>IF(L10=W53,"O",IF(L10=X53,"O",IF(L10=Y53,"O",IF(L10=Z53,"O",IF(L10=AA53,"O",IF(L10=AB53,"O",IF(L10=AC53,"O","X")))))))</f>
        <v>X</v>
      </c>
      <c r="M562" s="147" t="str">
        <f>IF(M10=W53,"O",IF(M10=X53,"O",IF(M10=Y53,"O",IF(M10=Z53,"O",IF(M10=AA53,"O",IF(M10=AB53,"O",IF(M10=AC53,"O","X")))))))</f>
        <v>X</v>
      </c>
      <c r="N562" s="147" t="str">
        <f>IF(N10=W53,"O",IF(N10=X53,"O",IF(N10=Y53,"O",IF(N10=Z53,"O",IF(N10=AA53,"O",IF(N10=AB53,"O",IF(N10=AC53,"O","X")))))))</f>
        <v>X</v>
      </c>
      <c r="O562" s="147" t="str">
        <f>IF(O10=W53,"O",IF(O10=X53,"O",IF(O10=Y53,"O",IF(O10=Z53,"O",IF(O10=AA53,"O",IF(O10=AB53,"O",IF(O10=AC53,"O","X")))))))</f>
        <v>X</v>
      </c>
      <c r="P562" s="147" t="str">
        <f>IF(P10=W53,"O",IF(P10=X53,"O",IF(P10=Y53,"O",IF(P10=Z53,"O",IF(P10=AA53,"O",IF(P10=AB53,"O",IF(P10=AC53,"O","X")))))))</f>
        <v>X</v>
      </c>
      <c r="Q562" s="147" t="str">
        <f>IF(Q10=W53,"O",IF(Q10=X53,"O",IF(Q10=Y53,"O",IF(Q10=Z53,"O",IF(Q10=AA53,"O",IF(Q10=AB53,"O",IF(Q10=AC53,"O","X")))))))</f>
        <v>X</v>
      </c>
    </row>
    <row r="563" spans="1:17">
      <c r="A563" s="326"/>
      <c r="B563" s="145" t="s">
        <v>35</v>
      </c>
      <c r="C563" s="147" t="str">
        <f>IF(C11=W53,"O",IF(C11=X53,"O",IF(C11=Y53,"O",IF(C11=Z53,"O",IF(C11=AA53,"O",IF(C11=AB53,"O",IF(C11=AC53,"O","X")))))))</f>
        <v>X</v>
      </c>
      <c r="D563" s="147" t="str">
        <f>IF(D11=W53,"O",IF(D11=X53,"O",IF(D11=Y53,"O",IF(D11=Z53,"O",IF(D11=AA53,"O",IF(D11=AB53,"O",IF(D11=AC53,"O","X")))))))</f>
        <v>X</v>
      </c>
      <c r="E563" s="147" t="str">
        <f>IF(E11=W53,"O",IF(E11=X53,"O",IF(E11=Y53,"O",IF(E11=Z53,"O",IF(E11=AA53,"O",IF(E11=AB53,"O",IF(E11=AC53,"O","X")))))))</f>
        <v>X</v>
      </c>
      <c r="F563" s="147" t="str">
        <f>IF(F11=W53,"O",IF(F11=X53,"O",IF(F11=Y53,"O",IF(F11=Z53,"O",IF(F11=AA53,"O",IF(F11=AB53,"O",IF(F11=AC53,"O","X")))))))</f>
        <v>X</v>
      </c>
      <c r="G563" s="147" t="str">
        <f>IF(G11=W53,"O",IF(G11=X53,"O",IF(G11=Y53,"O",IF(G11=Z53,"O",IF(G11=AA53,"O",IF(G11=AB53,"O",IF(G11=AC53,"O","X")))))))</f>
        <v>X</v>
      </c>
      <c r="H563" s="147" t="str">
        <f>IF(H11=W53,"O",IF(H11=X53,"O",IF(H11=Y53,"O",IF(H11=Z53,"O",IF(H11=AA53,"O",IF(H11=AB53,"O",IF(H11=AC53,"O","X")))))))</f>
        <v>X</v>
      </c>
      <c r="I563" s="147" t="str">
        <f>IF(I11=W53,"O",IF(I11=X53,"O",IF(I11=Y53,"O",IF(I11=Z53,"O",IF(I11=AA53,"O",IF(I11=AB53,"O",IF(I11=AC53,"O","X")))))))</f>
        <v>X</v>
      </c>
      <c r="J563" s="147" t="str">
        <f>IF(J11=W53,"O",IF(J11=X53,"O",IF(J11=Y53,"O",IF(J11=Z53,"O",IF(J11=AA53,"O",IF(J11=AB53,"O",IF(J11=AC53,"O","X")))))))</f>
        <v>X</v>
      </c>
      <c r="K563" s="147" t="str">
        <f>IF(K11=W53,"O",IF(K11=X53,"O",IF(K11=Y53,"O",IF(K11=Z53,"O",IF(K11=AA53,"O",IF(K11=AB53,"O",IF(K11=AC53,"O","X")))))))</f>
        <v>X</v>
      </c>
      <c r="L563" s="147" t="str">
        <f>IF(L11=W53,"O",IF(L11=X53,"O",IF(L11=Y53,"O",IF(L11=Z53,"O",IF(L11=AA53,"O",IF(L11=AB53,"O",IF(L11=AC53,"O","X")))))))</f>
        <v>X</v>
      </c>
      <c r="M563" s="147" t="str">
        <f>IF(M11=W53,"O",IF(M11=X53,"O",IF(M11=Y53,"O",IF(M11=Z53,"O",IF(M11=AA53,"O",IF(M11=AB53,"O",IF(M11=AC53,"O","X")))))))</f>
        <v>X</v>
      </c>
      <c r="N563" s="147" t="str">
        <f>IF(N11=W53,"O",IF(N11=X53,"O",IF(N11=Y53,"O",IF(N11=Z53,"O",IF(N11=AA53,"O",IF(N11=AB53,"O",IF(N11=AC53,"O","X")))))))</f>
        <v>X</v>
      </c>
      <c r="O563" s="147" t="str">
        <f>IF(O11=W53,"O",IF(O11=X53,"O",IF(O11=Y53,"O",IF(O11=Z53,"O",IF(O11=AA53,"O",IF(O11=AB53,"O",IF(O11=AC53,"O","X")))))))</f>
        <v>X</v>
      </c>
      <c r="P563" s="147" t="str">
        <f>IF(P11=W53,"O",IF(P11=X53,"O",IF(P11=Y53,"O",IF(P11=Z53,"O",IF(P11=AA53,"O",IF(P11=AB53,"O",IF(P11=AC53,"O","X")))))))</f>
        <v>X</v>
      </c>
      <c r="Q563" s="147" t="str">
        <f>IF(Q11=W53,"O",IF(Q11=X53,"O",IF(Q11=Y53,"O",IF(Q11=Z53,"O",IF(Q11=AA53,"O",IF(Q11=AB53,"O",IF(Q11=AC53,"O","X")))))))</f>
        <v>X</v>
      </c>
    </row>
    <row r="564" spans="1:17">
      <c r="A564" s="326"/>
      <c r="B564" s="147" t="s">
        <v>21</v>
      </c>
      <c r="C564" s="147" t="str">
        <f>IF(C12=W53,"O",IF(C12=X53,"O",IF(C12=Y53,"O",IF(C12=Z53,"O",IF(C12=AA53,"O",IF(C12=AB53,"O",IF(C12=AC53,"O","X")))))))</f>
        <v>O</v>
      </c>
      <c r="D564" s="147" t="str">
        <f>IF(D12=W53,"O",IF(D12=X53,"O",IF(D12=Y53,"O",IF(D12=Z53,"O",IF(D12=AA53,"O",IF(D12=AB53,"O",IF(D12=AC53,"O","X")))))))</f>
        <v>O</v>
      </c>
      <c r="E564" s="147" t="str">
        <f>IF(E12=W53,"O",IF(E12=X53,"O",IF(E12=Y53,"O",IF(E12=Z53,"O",IF(E12=AA53,"O",IF(E12=AB53,"O",IF(E12=AC53,"O","X")))))))</f>
        <v>O</v>
      </c>
      <c r="F564" s="147" t="str">
        <f>IF(F12=W53,"O",IF(F12=X53,"O",IF(F12=Y53,"O",IF(F12=Z53,"O",IF(F12=AA53,"O",IF(F12=AB53,"O",IF(F12=AC53,"O","X")))))))</f>
        <v>O</v>
      </c>
      <c r="G564" s="147" t="str">
        <f>IF(G12=W53,"O",IF(G12=X53,"O",IF(G12=Y53,"O",IF(G12=Z53,"O",IF(G12=AA53,"O",IF(G12=AB53,"O",IF(G12=AC53,"O","X")))))))</f>
        <v>O</v>
      </c>
      <c r="H564" s="147" t="str">
        <f>IF(H12=W53,"O",IF(H12=X53,"O",IF(H12=Y53,"O",IF(H12=Z53,"O",IF(H12=AA53,"O",IF(H12=AB53,"O",IF(H12=AC53,"O","X")))))))</f>
        <v>O</v>
      </c>
      <c r="I564" s="147" t="str">
        <f>IF(I12=W53,"O",IF(I12=X53,"O",IF(I12=Y53,"O",IF(I12=Z53,"O",IF(I12=AA53,"O",IF(I12=AB53,"O",IF(I12=AC53,"O","X")))))))</f>
        <v>O</v>
      </c>
      <c r="J564" s="147" t="str">
        <f>IF(J12=W53,"O",IF(J12=X53,"O",IF(J12=Y53,"O",IF(J12=Z53,"O",IF(J12=AA53,"O",IF(J12=AB53,"O",IF(J12=AC53,"O","X")))))))</f>
        <v>O</v>
      </c>
      <c r="K564" s="147" t="str">
        <f>IF(K12=W53,"O",IF(K12=X53,"O",IF(K12=Y53,"O",IF(K12=Z53,"O",IF(K12=AA53,"O",IF(K12=AB53,"O",IF(K12=AC53,"O","X")))))))</f>
        <v>O</v>
      </c>
      <c r="L564" s="147" t="str">
        <f>IF(L12=W53,"O",IF(L12=X53,"O",IF(L12=Y53,"O",IF(L12=Z53,"O",IF(L12=AA53,"O",IF(L12=AB53,"O",IF(L12=AC53,"O","X")))))))</f>
        <v>O</v>
      </c>
      <c r="M564" s="147" t="str">
        <f>IF(M12=W53,"O",IF(M12=X53,"O",IF(M12=Y53,"O",IF(M12=Z53,"O",IF(M12=AA53,"O",IF(M12=AB53,"O",IF(M12=AC53,"O","X")))))))</f>
        <v>O</v>
      </c>
      <c r="N564" s="147" t="str">
        <f>IF(N12=W53,"O",IF(N12=X53,"O",IF(N12=Y53,"O",IF(N12=Z53,"O",IF(N12=AA53,"O",IF(N12=AB53,"O",IF(N12=AC53,"O","X")))))))</f>
        <v>O</v>
      </c>
      <c r="O564" s="147" t="str">
        <f>IF(O12=W53,"O",IF(O12=X53,"O",IF(O12=Y53,"O",IF(O12=Z53,"O",IF(O12=AA53,"O",IF(O12=AB53,"O",IF(O12=AC53,"O","X")))))))</f>
        <v>O</v>
      </c>
      <c r="P564" s="147" t="str">
        <f>IF(P12=W53,"O",IF(P12=X53,"O",IF(P12=Y53,"O",IF(P12=Z53,"O",IF(P12=AA53,"O",IF(P12=AB53,"O",IF(P12=AC53,"O","X")))))))</f>
        <v>O</v>
      </c>
      <c r="Q564" s="147" t="str">
        <f>IF(Q12=W53,"O",IF(Q12=X53,"O",IF(Q12=Y53,"O",IF(Q12=Z53,"O",IF(Q12=AA53,"O",IF(Q12=AB53,"O",IF(Q12=AC53,"O","X")))))))</f>
        <v>O</v>
      </c>
    </row>
    <row r="565" spans="1:17">
      <c r="A565" s="327"/>
      <c r="B565" s="31" t="s">
        <v>369</v>
      </c>
      <c r="C565" s="45">
        <f>COUNTIF(C559:C564,"O")</f>
        <v>2</v>
      </c>
      <c r="D565" s="45">
        <f t="shared" ref="D565:Q565" si="316">COUNTIF(D559:D564,"O")</f>
        <v>2</v>
      </c>
      <c r="E565" s="45">
        <f t="shared" si="316"/>
        <v>2</v>
      </c>
      <c r="F565" s="45">
        <f t="shared" si="316"/>
        <v>2</v>
      </c>
      <c r="G565" s="45">
        <f t="shared" si="316"/>
        <v>2</v>
      </c>
      <c r="H565" s="45">
        <f t="shared" si="316"/>
        <v>2</v>
      </c>
      <c r="I565" s="45">
        <f t="shared" si="316"/>
        <v>2</v>
      </c>
      <c r="J565" s="45">
        <f t="shared" si="316"/>
        <v>2</v>
      </c>
      <c r="K565" s="45">
        <f t="shared" si="316"/>
        <v>2</v>
      </c>
      <c r="L565" s="45">
        <f t="shared" si="316"/>
        <v>2</v>
      </c>
      <c r="M565" s="45">
        <f t="shared" si="316"/>
        <v>2</v>
      </c>
      <c r="N565" s="45">
        <f t="shared" si="316"/>
        <v>2</v>
      </c>
      <c r="O565" s="45">
        <f t="shared" si="316"/>
        <v>2</v>
      </c>
      <c r="P565" s="45">
        <f t="shared" si="316"/>
        <v>2</v>
      </c>
      <c r="Q565" s="45">
        <f t="shared" si="316"/>
        <v>2</v>
      </c>
    </row>
    <row r="566" spans="1:17">
      <c r="A566" s="325">
        <v>40</v>
      </c>
      <c r="B566" s="145" t="s">
        <v>368</v>
      </c>
      <c r="C566" s="147" t="str">
        <f>IF(C7=W54,"O",IF(C7=X54,"O",IF(C7=Y54,"O",IF(C7=Z54,"O",IF(C7=AA54,"O",IF(C7=AB54,"O",IF(C7=AC54,"O","X")))))))</f>
        <v>X</v>
      </c>
      <c r="D566" s="147" t="str">
        <f>IF(D7=W54,"O",IF(D7=X54,"O",IF(D7=Y54,"O",IF(D7=Z54,"O",IF(D7=AA54,"O",IF(D7=AB54,"O",IF(D7=AC54,"O","X")))))))</f>
        <v>X</v>
      </c>
      <c r="E566" s="147" t="str">
        <f>IF(E7=W54,"O",IF(E7=X54,"O",IF(E7=Y54,"O",IF(E7=Z54,"O",IF(E7=AA54,"O",IF(E7=AB54,"O",IF(E7=AC54,"O","X")))))))</f>
        <v>X</v>
      </c>
      <c r="F566" s="147" t="str">
        <f>IF(F7=W54,"O",IF(F7=X54,"O",IF(F7=Y54,"O",IF(F7=Z54,"O",IF(F7=AA54,"O",IF(F7=AB54,"O",IF(F7=AC54,"O","X")))))))</f>
        <v>X</v>
      </c>
      <c r="G566" s="147" t="str">
        <f>IF(G7=W54,"O",IF(G7=X54,"O",IF(G7=Y54,"O",IF(G7=Z54,"O",IF(G7=AA54,"O",IF(G7=AB54,"O",IF(G7=AC54,"O","X")))))))</f>
        <v>X</v>
      </c>
      <c r="H566" s="147" t="str">
        <f>IF(H7=W54,"O",IF(H7=X54,"O",IF(H7=Y54,"O",IF(H7=Z54,"O",IF(H7=AA54,"O",IF(H7=AB54,"O",IF(H7=AC54,"O","X")))))))</f>
        <v>X</v>
      </c>
      <c r="I566" s="147" t="str">
        <f>IF(I7=W54,"O",IF(I7=X54,"O",IF(I7=Y54,"O",IF(I7=Z54,"O",IF(I7=AA54,"O",IF(I7=AB54,"O",IF(I7=AC54,"O","X")))))))</f>
        <v>X</v>
      </c>
      <c r="J566" s="147" t="str">
        <f>IF(J7=W54,"O",IF(J7=X54,"O",IF(J7=Y54,"O",IF(J7=Z54,"O",IF(J7=AA54,"O",IF(J7=AB54,"O",IF(J7=AC54,"O","X")))))))</f>
        <v>X</v>
      </c>
      <c r="K566" s="147" t="str">
        <f>IF(K7=W54,"O",IF(K7=X54,"O",IF(K7=Y54,"O",IF(K7=Z54,"O",IF(K7=AA54,"O",IF(K7=AB54,"O",IF(K7=AC54,"O","X")))))))</f>
        <v>X</v>
      </c>
      <c r="L566" s="147" t="str">
        <f>IF(L7=W54,"O",IF(L7=X54,"O",IF(L7=Y54,"O",IF(L7=Z54,"O",IF(L7=AA54,"O",IF(L7=AB54,"O",IF(L7=AC54,"O","X")))))))</f>
        <v>X</v>
      </c>
      <c r="M566" s="147" t="str">
        <f>IF(M7=W54,"O",IF(M7=X54,"O",IF(M7=Y54,"O",IF(M7=Z54,"O",IF(M7=AA54,"O",IF(M7=AB54,"O",IF(M7=AC54,"O","X")))))))</f>
        <v>X</v>
      </c>
      <c r="N566" s="147" t="str">
        <f>IF(N7=W54,"O",IF(N7=X54,"O",IF(N7=Y54,"O",IF(N7=Z54,"O",IF(N7=AA54,"O",IF(N7=AB54,"O",IF(N7=AC54,"O","X")))))))</f>
        <v>X</v>
      </c>
      <c r="O566" s="147" t="str">
        <f>IF(O7=W54,"O",IF(O7=X54,"O",IF(O7=Y54,"O",IF(O7=Z54,"O",IF(O7=AA54,"O",IF(O7=AB54,"O",IF(O7=AC54,"O","X")))))))</f>
        <v>X</v>
      </c>
      <c r="P566" s="147" t="str">
        <f>IF(P7=W54,"O",IF(P7=X54,"O",IF(P7=Y54,"O",IF(P7=Z54,"O",IF(P7=AA54,"O",IF(P7=AB54,"O",IF(P7=AC54,"O","X")))))))</f>
        <v>X</v>
      </c>
      <c r="Q566" s="147" t="str">
        <f>IF(Q7=W54,"O",IF(Q7=X54,"O",IF(Q7=Y54,"O",IF(Q7=Z54,"O",IF(Q7=AA54,"O",IF(Q7=AB54,"O",IF(Q7=AC54,"O","X")))))))</f>
        <v>X</v>
      </c>
    </row>
    <row r="567" spans="1:17">
      <c r="A567" s="326"/>
      <c r="B567" s="145" t="s">
        <v>32</v>
      </c>
      <c r="C567" s="147" t="str">
        <f>IF(C8=W54,"O",IF(C8=X54,"O",IF(C8=Y54,"O",IF(C8=Z54,"O",IF(C8=AA54,"O",IF(C8=AB54,"O",IF(C8=AC54,"O","X")))))))</f>
        <v>X</v>
      </c>
      <c r="D567" s="147" t="str">
        <f>IF(D8=W54,"O",IF(D8=X54,"O",IF(D8=Y54,"O",IF(D8=Z54,"O",IF(D8=AA54,"O",IF(D8=AB54,"O",IF(D8=AC54,"O","X")))))))</f>
        <v>X</v>
      </c>
      <c r="E567" s="147" t="str">
        <f>IF(E8=W54,"O",IF(E8=X54,"O",IF(E8=Y54,"O",IF(E8=Z54,"O",IF(E8=AA54,"O",IF(E8=AB54,"O",IF(E8=AC54,"O","X")))))))</f>
        <v>X</v>
      </c>
      <c r="F567" s="147" t="str">
        <f>IF(F8=W54,"O",IF(F8=X54,"O",IF(F8=Y54,"O",IF(F8=Z54,"O",IF(F8=AA54,"O",IF(F8=AB54,"O",IF(F8=AC54,"O","X")))))))</f>
        <v>X</v>
      </c>
      <c r="G567" s="147" t="str">
        <f>IF(G8=W54,"O",IF(G8=X54,"O",IF(G8=Y54,"O",IF(G8=Z54,"O",IF(G8=AA54,"O",IF(G8=AB54,"O",IF(G8=AC54,"O","X")))))))</f>
        <v>X</v>
      </c>
      <c r="H567" s="147" t="str">
        <f>IF(H8=W54,"O",IF(H8=X54,"O",IF(H8=Y54,"O",IF(H8=Z54,"O",IF(H8=AA54,"O",IF(H8=AB54,"O",IF(H8=AC54,"O","X")))))))</f>
        <v>X</v>
      </c>
      <c r="I567" s="147" t="str">
        <f>IF(I8=W54,"O",IF(I8=X54,"O",IF(I8=Y54,"O",IF(I8=Z54,"O",IF(I8=AA54,"O",IF(I8=AB54,"O",IF(I8=AC54,"O","X")))))))</f>
        <v>X</v>
      </c>
      <c r="J567" s="147" t="str">
        <f>IF(J8=W54,"O",IF(J8=X54,"O",IF(J8=Y54,"O",IF(J8=Z54,"O",IF(J8=AA54,"O",IF(J8=AB54,"O",IF(J8=AC54,"O","X")))))))</f>
        <v>X</v>
      </c>
      <c r="K567" s="147" t="str">
        <f>IF(K8=W54,"O",IF(K8=X54,"O",IF(K8=Y54,"O",IF(K8=Z54,"O",IF(K8=AA54,"O",IF(K8=AB54,"O",IF(K8=AC54,"O","X")))))))</f>
        <v>X</v>
      </c>
      <c r="L567" s="147" t="str">
        <f>IF(L8=W54,"O",IF(L8=X54,"O",IF(L8=Y54,"O",IF(L8=Z54,"O",IF(L8=AA54,"O",IF(L8=AB54,"O",IF(L8=AC54,"O","X")))))))</f>
        <v>X</v>
      </c>
      <c r="M567" s="147" t="str">
        <f>IF(M8=W54,"O",IF(M8=X54,"O",IF(M8=Y54,"O",IF(M8=Z54,"O",IF(M8=AA54,"O",IF(M8=AB54,"O",IF(M8=AC54,"O","X")))))))</f>
        <v>X</v>
      </c>
      <c r="N567" s="147" t="str">
        <f>IF(N8=W54,"O",IF(N8=X54,"O",IF(N8=Y54,"O",IF(N8=Z54,"O",IF(N8=AA54,"O",IF(N8=AB54,"O",IF(N8=AC54,"O","X")))))))</f>
        <v>X</v>
      </c>
      <c r="O567" s="147" t="str">
        <f>IF(O8=W54,"O",IF(O8=X54,"O",IF(O8=Y54,"O",IF(O8=Z54,"O",IF(O8=AA54,"O",IF(O8=AB54,"O",IF(O8=AC54,"O","X")))))))</f>
        <v>X</v>
      </c>
      <c r="P567" s="147" t="str">
        <f>IF(P8=W54,"O",IF(P8=X54,"O",IF(P8=Y54,"O",IF(P8=Z54,"O",IF(P8=AA54,"O",IF(P8=AB54,"O",IF(P8=AC54,"O","X")))))))</f>
        <v>X</v>
      </c>
      <c r="Q567" s="147" t="str">
        <f>IF(Q8=W54,"O",IF(Q8=X54,"O",IF(Q8=Y54,"O",IF(Q8=Z54,"O",IF(Q8=AA54,"O",IF(Q8=AB54,"O",IF(Q8=AC54,"O","X")))))))</f>
        <v>X</v>
      </c>
    </row>
    <row r="568" spans="1:17">
      <c r="A568" s="326"/>
      <c r="B568" s="145" t="s">
        <v>33</v>
      </c>
      <c r="C568" s="147" t="str">
        <f>IF(C9=W54,"O",IF(C9=X54,"O",IF(C9=Y54,"O",IF(C9=Z54,"O",IF(C9=AA54,"O",IF(C9=AB54,"O",IF(C9=AC54,"O","X")))))))</f>
        <v>X</v>
      </c>
      <c r="D568" s="147" t="str">
        <f>IF(D9=W54,"O",IF(D9=X54,"O",IF(D9=Y54,"O",IF(D9=Z54,"O",IF(D9=AA54,"O",IF(D9=AB54,"O",IF(D9=AC54,"O","X")))))))</f>
        <v>X</v>
      </c>
      <c r="E568" s="147" t="str">
        <f>IF(E9=W54,"O",IF(E9=X54,"O",IF(E9=Y54,"O",IF(E9=Z54,"O",IF(E9=AA54,"O",IF(E9=AB54,"O",IF(E9=AC54,"O","X")))))))</f>
        <v>X</v>
      </c>
      <c r="F568" s="147" t="str">
        <f>IF(F9=W54,"O",IF(F9=X54,"O",IF(F9=Y54,"O",IF(F9=Z54,"O",IF(F9=AA54,"O",IF(F9=AB54,"O",IF(F9=AC54,"O","X")))))))</f>
        <v>X</v>
      </c>
      <c r="G568" s="147" t="str">
        <f>IF(G9=W54,"O",IF(G9=X54,"O",IF(G9=Y54,"O",IF(G9=Z54,"O",IF(G9=AA54,"O",IF(G9=AB54,"O",IF(G9=AC54,"O","X")))))))</f>
        <v>X</v>
      </c>
      <c r="H568" s="147" t="str">
        <f>IF(H9=W54,"O",IF(H9=X54,"O",IF(H9=Y54,"O",IF(H9=Z54,"O",IF(H9=AA54,"O",IF(H9=AB54,"O",IF(H9=AC54,"O","X")))))))</f>
        <v>X</v>
      </c>
      <c r="I568" s="147" t="str">
        <f>IF(I9=W54,"O",IF(I9=X54,"O",IF(I9=Y54,"O",IF(I9=Z54,"O",IF(I9=AA54,"O",IF(I9=AB54,"O",IF(I9=AC54,"O","X")))))))</f>
        <v>X</v>
      </c>
      <c r="J568" s="147" t="str">
        <f>IF(J9=W54,"O",IF(J9=X54,"O",IF(J9=Y54,"O",IF(J9=Z54,"O",IF(J9=AA54,"O",IF(J9=AB54,"O",IF(J9=AC54,"O","X")))))))</f>
        <v>X</v>
      </c>
      <c r="K568" s="147" t="str">
        <f>IF(K9=W54,"O",IF(K9=X54,"O",IF(K9=Y54,"O",IF(K9=Z54,"O",IF(K9=AA54,"O",IF(K9=AB54,"O",IF(K9=AC54,"O","X")))))))</f>
        <v>X</v>
      </c>
      <c r="L568" s="147" t="str">
        <f>IF(L9=W54,"O",IF(L9=X54,"O",IF(L9=Y54,"O",IF(L9=Z54,"O",IF(L9=AA54,"O",IF(L9=AB54,"O",IF(L9=AC54,"O","X")))))))</f>
        <v>X</v>
      </c>
      <c r="M568" s="147" t="str">
        <f>IF(M9=W54,"O",IF(M9=X54,"O",IF(M9=Y54,"O",IF(M9=Z54,"O",IF(M9=AA54,"O",IF(M9=AB54,"O",IF(M9=AC54,"O","X")))))))</f>
        <v>X</v>
      </c>
      <c r="N568" s="147" t="str">
        <f>IF(N9=W54,"O",IF(N9=X54,"O",IF(N9=Y54,"O",IF(N9=Z54,"O",IF(N9=AA54,"O",IF(N9=AB54,"O",IF(N9=AC54,"O","X")))))))</f>
        <v>X</v>
      </c>
      <c r="O568" s="147" t="str">
        <f>IF(O9=W54,"O",IF(O9=X54,"O",IF(O9=Y54,"O",IF(O9=Z54,"O",IF(O9=AA54,"O",IF(O9=AB54,"O",IF(O9=AC54,"O","X")))))))</f>
        <v>X</v>
      </c>
      <c r="P568" s="147" t="str">
        <f>IF(P9=W54,"O",IF(P9=X54,"O",IF(P9=Y54,"O",IF(P9=Z54,"O",IF(P9=AA54,"O",IF(P9=AB54,"O",IF(P9=AC54,"O","X")))))))</f>
        <v>X</v>
      </c>
      <c r="Q568" s="147" t="str">
        <f>IF(Q9=W54,"O",IF(Q9=X54,"O",IF(Q9=Y54,"O",IF(Q9=Z54,"O",IF(Q9=AA54,"O",IF(Q9=AB54,"O",IF(Q9=AC54,"O","X")))))))</f>
        <v>X</v>
      </c>
    </row>
    <row r="569" spans="1:17">
      <c r="A569" s="326"/>
      <c r="B569" s="145" t="s">
        <v>34</v>
      </c>
      <c r="C569" s="147" t="str">
        <f>IF(C10=W54,"O",IF(C10=X54,"O",IF(C10=Y54,"O",IF(C10=Z54,"O",IF(C10=AA54,"O",IF(C10=AB54,"O",IF(C10=AC54,"O","X")))))))</f>
        <v>X</v>
      </c>
      <c r="D569" s="147" t="str">
        <f>IF(D10=W54,"O",IF(D10=X54,"O",IF(D10=Y54,"O",IF(D10=Z54,"O",IF(D10=AA54,"O",IF(D10=AB54,"O",IF(D10=AC54,"O","X")))))))</f>
        <v>X</v>
      </c>
      <c r="E569" s="147" t="str">
        <f>IF(E10=W54,"O",IF(E10=X54,"O",IF(E10=Y54,"O",IF(E10=Z54,"O",IF(E10=AA54,"O",IF(E10=AB54,"O",IF(E10=AC54,"O","X")))))))</f>
        <v>X</v>
      </c>
      <c r="F569" s="147" t="str">
        <f>IF(F10=W54,"O",IF(F10=X54,"O",IF(F10=Y54,"O",IF(F10=Z54,"O",IF(F10=AA54,"O",IF(F10=AB54,"O",IF(F10=AC54,"O","X")))))))</f>
        <v>X</v>
      </c>
      <c r="G569" s="147" t="str">
        <f>IF(G10=W54,"O",IF(G10=X54,"O",IF(G10=Y54,"O",IF(G10=Z54,"O",IF(G10=AA54,"O",IF(G10=AB54,"O",IF(G10=AC54,"O","X")))))))</f>
        <v>X</v>
      </c>
      <c r="H569" s="147" t="str">
        <f>IF(H10=W54,"O",IF(H10=X54,"O",IF(H10=Y54,"O",IF(H10=Z54,"O",IF(H10=AA54,"O",IF(H10=AB54,"O",IF(H10=AC54,"O","X")))))))</f>
        <v>X</v>
      </c>
      <c r="I569" s="147" t="str">
        <f>IF(I10=W54,"O",IF(I10=X54,"O",IF(I10=Y54,"O",IF(I10=Z54,"O",IF(I10=AA54,"O",IF(I10=AB54,"O",IF(I10=AC54,"O","X")))))))</f>
        <v>X</v>
      </c>
      <c r="J569" s="147" t="str">
        <f>IF(J10=W54,"O",IF(J10=X54,"O",IF(J10=Y54,"O",IF(J10=Z54,"O",IF(J10=AA54,"O",IF(J10=AB54,"O",IF(J10=AC54,"O","X")))))))</f>
        <v>X</v>
      </c>
      <c r="K569" s="147" t="str">
        <f>IF(K10=W54,"O",IF(K10=X54,"O",IF(K10=Y54,"O",IF(K10=Z54,"O",IF(K10=AA54,"O",IF(K10=AB54,"O",IF(K10=AC54,"O","X")))))))</f>
        <v>X</v>
      </c>
      <c r="L569" s="147" t="str">
        <f>IF(L10=W54,"O",IF(L10=X54,"O",IF(L10=Y54,"O",IF(L10=Z54,"O",IF(L10=AA54,"O",IF(L10=AB54,"O",IF(L10=AC54,"O","X")))))))</f>
        <v>X</v>
      </c>
      <c r="M569" s="147" t="str">
        <f>IF(M10=W54,"O",IF(M10=X54,"O",IF(M10=Y54,"O",IF(M10=Z54,"O",IF(M10=AA54,"O",IF(M10=AB54,"O",IF(M10=AC54,"O","X")))))))</f>
        <v>X</v>
      </c>
      <c r="N569" s="147" t="str">
        <f>IF(N10=W54,"O",IF(N10=X54,"O",IF(N10=Y54,"O",IF(N10=Z54,"O",IF(N10=AA54,"O",IF(N10=AB54,"O",IF(N10=AC54,"O","X")))))))</f>
        <v>X</v>
      </c>
      <c r="O569" s="147" t="str">
        <f>IF(O10=W54,"O",IF(O10=X54,"O",IF(O10=Y54,"O",IF(O10=Z54,"O",IF(O10=AA54,"O",IF(O10=AB54,"O",IF(O10=AC54,"O","X")))))))</f>
        <v>X</v>
      </c>
      <c r="P569" s="147" t="str">
        <f>IF(P10=W54,"O",IF(P10=X54,"O",IF(P10=Y54,"O",IF(P10=Z54,"O",IF(P10=AA54,"O",IF(P10=AB54,"O",IF(P10=AC54,"O","X")))))))</f>
        <v>X</v>
      </c>
      <c r="Q569" s="147" t="str">
        <f>IF(Q10=W54,"O",IF(Q10=X54,"O",IF(Q10=Y54,"O",IF(Q10=Z54,"O",IF(Q10=AA54,"O",IF(Q10=AB54,"O",IF(Q10=AC54,"O","X")))))))</f>
        <v>X</v>
      </c>
    </row>
    <row r="570" spans="1:17">
      <c r="A570" s="326"/>
      <c r="B570" s="145" t="s">
        <v>35</v>
      </c>
      <c r="C570" s="147" t="str">
        <f>IF(C11=W54,"O",IF(C11=X54,"O",IF(C11=Y54,"O",IF(C11=Z54,"O",IF(C11=AA54,"O",IF(C11=AB54,"O",IF(C11=AC54,"O","X")))))))</f>
        <v>X</v>
      </c>
      <c r="D570" s="147" t="str">
        <f>IF(D11=W54,"O",IF(D11=X54,"O",IF(D11=Y54,"O",IF(D11=Z54,"O",IF(D11=AA54,"O",IF(D11=AB54,"O",IF(D11=AC54,"O","X")))))))</f>
        <v>X</v>
      </c>
      <c r="E570" s="147" t="str">
        <f>IF(E11=W54,"O",IF(E11=X54,"O",IF(E11=Y54,"O",IF(E11=Z54,"O",IF(E11=AA54,"O",IF(E11=AB54,"O",IF(E11=AC54,"O","X")))))))</f>
        <v>X</v>
      </c>
      <c r="F570" s="147" t="str">
        <f>IF(F11=W54,"O",IF(F11=X54,"O",IF(F11=Y54,"O",IF(F11=Z54,"O",IF(F11=AA54,"O",IF(F11=AB54,"O",IF(F11=AC54,"O","X")))))))</f>
        <v>X</v>
      </c>
      <c r="G570" s="147" t="str">
        <f>IF(G11=W54,"O",IF(G11=X54,"O",IF(G11=Y54,"O",IF(G11=Z54,"O",IF(G11=AA54,"O",IF(G11=AB54,"O",IF(G11=AC54,"O","X")))))))</f>
        <v>X</v>
      </c>
      <c r="H570" s="147" t="str">
        <f>IF(H11=W54,"O",IF(H11=X54,"O",IF(H11=Y54,"O",IF(H11=Z54,"O",IF(H11=AA54,"O",IF(H11=AB54,"O",IF(H11=AC54,"O","X")))))))</f>
        <v>X</v>
      </c>
      <c r="I570" s="147" t="str">
        <f>IF(I11=W54,"O",IF(I11=X54,"O",IF(I11=Y54,"O",IF(I11=Z54,"O",IF(I11=AA54,"O",IF(I11=AB54,"O",IF(I11=AC54,"O","X")))))))</f>
        <v>X</v>
      </c>
      <c r="J570" s="147" t="str">
        <f>IF(J11=W54,"O",IF(J11=X54,"O",IF(J11=Y54,"O",IF(J11=Z54,"O",IF(J11=AA54,"O",IF(J11=AB54,"O",IF(J11=AC54,"O","X")))))))</f>
        <v>X</v>
      </c>
      <c r="K570" s="147" t="str">
        <f>IF(K11=W54,"O",IF(K11=X54,"O",IF(K11=Y54,"O",IF(K11=Z54,"O",IF(K11=AA54,"O",IF(K11=AB54,"O",IF(K11=AC54,"O","X")))))))</f>
        <v>X</v>
      </c>
      <c r="L570" s="147" t="str">
        <f>IF(L11=W54,"O",IF(L11=X54,"O",IF(L11=Y54,"O",IF(L11=Z54,"O",IF(L11=AA54,"O",IF(L11=AB54,"O",IF(L11=AC54,"O","X")))))))</f>
        <v>X</v>
      </c>
      <c r="M570" s="147" t="str">
        <f>IF(M11=W54,"O",IF(M11=X54,"O",IF(M11=Y54,"O",IF(M11=Z54,"O",IF(M11=AA54,"O",IF(M11=AB54,"O",IF(M11=AC54,"O","X")))))))</f>
        <v>X</v>
      </c>
      <c r="N570" s="147" t="str">
        <f>IF(N11=W54,"O",IF(N11=X54,"O",IF(N11=Y54,"O",IF(N11=Z54,"O",IF(N11=AA54,"O",IF(N11=AB54,"O",IF(N11=AC54,"O","X")))))))</f>
        <v>X</v>
      </c>
      <c r="O570" s="147" t="str">
        <f>IF(O11=W54,"O",IF(O11=X54,"O",IF(O11=Y54,"O",IF(O11=Z54,"O",IF(O11=AA54,"O",IF(O11=AB54,"O",IF(O11=AC54,"O","X")))))))</f>
        <v>X</v>
      </c>
      <c r="P570" s="147" t="str">
        <f>IF(P11=W54,"O",IF(P11=X54,"O",IF(P11=Y54,"O",IF(P11=Z54,"O",IF(P11=AA54,"O",IF(P11=AB54,"O",IF(P11=AC54,"O","X")))))))</f>
        <v>X</v>
      </c>
      <c r="Q570" s="147" t="str">
        <f>IF(Q11=W54,"O",IF(Q11=X54,"O",IF(Q11=Y54,"O",IF(Q11=Z54,"O",IF(Q11=AA54,"O",IF(Q11=AB54,"O",IF(Q11=AC54,"O","X")))))))</f>
        <v>X</v>
      </c>
    </row>
    <row r="571" spans="1:17">
      <c r="A571" s="326"/>
      <c r="B571" s="147" t="s">
        <v>21</v>
      </c>
      <c r="C571" s="147" t="str">
        <f>IF(C12=W54,"O",IF(C12=X54,"O",IF(C12=Y54,"O",IF(C12=Z54,"O",IF(C12=AA54,"O",IF(C12=AB54,"O",IF(C12=AC54,"O","X")))))))</f>
        <v>X</v>
      </c>
      <c r="D571" s="147" t="str">
        <f>IF(D12=W54,"O",IF(D12=X54,"O",IF(D12=Y54,"O",IF(D12=Z54,"O",IF(D12=AA54,"O",IF(D12=AB54,"O",IF(D12=AC54,"O","X")))))))</f>
        <v>X</v>
      </c>
      <c r="E571" s="147" t="str">
        <f>IF(E12=W54,"O",IF(E12=X54,"O",IF(E12=Y54,"O",IF(E12=Z54,"O",IF(E12=AA54,"O",IF(E12=AB54,"O",IF(E12=AC54,"O","X")))))))</f>
        <v>X</v>
      </c>
      <c r="F571" s="147" t="str">
        <f>IF(F12=W54,"O",IF(F12=X54,"O",IF(F12=Y54,"O",IF(F12=Z54,"O",IF(F12=AA54,"O",IF(F12=AB54,"O",IF(F12=AC54,"O","X")))))))</f>
        <v>X</v>
      </c>
      <c r="G571" s="147" t="str">
        <f>IF(G12=W54,"O",IF(G12=X54,"O",IF(G12=Y54,"O",IF(G12=Z54,"O",IF(G12=AA54,"O",IF(G12=AB54,"O",IF(G12=AC54,"O","X")))))))</f>
        <v>X</v>
      </c>
      <c r="H571" s="147" t="str">
        <f>IF(H12=W54,"O",IF(H12=X54,"O",IF(H12=Y54,"O",IF(H12=Z54,"O",IF(H12=AA54,"O",IF(H12=AB54,"O",IF(H12=AC54,"O","X")))))))</f>
        <v>X</v>
      </c>
      <c r="I571" s="147" t="str">
        <f>IF(I12=W54,"O",IF(I12=X54,"O",IF(I12=Y54,"O",IF(I12=Z54,"O",IF(I12=AA54,"O",IF(I12=AB54,"O",IF(I12=AC54,"O","X")))))))</f>
        <v>X</v>
      </c>
      <c r="J571" s="147" t="str">
        <f>IF(J12=W54,"O",IF(J12=X54,"O",IF(J12=Y54,"O",IF(J12=Z54,"O",IF(J12=AA54,"O",IF(J12=AB54,"O",IF(J12=AC54,"O","X")))))))</f>
        <v>X</v>
      </c>
      <c r="K571" s="147" t="str">
        <f>IF(K12=W54,"O",IF(K12=X54,"O",IF(K12=Y54,"O",IF(K12=Z54,"O",IF(K12=AA54,"O",IF(K12=AB54,"O",IF(K12=AC54,"O","X")))))))</f>
        <v>X</v>
      </c>
      <c r="L571" s="147" t="str">
        <f>IF(L12=W54,"O",IF(L12=X54,"O",IF(L12=Y54,"O",IF(L12=Z54,"O",IF(L12=AA54,"O",IF(L12=AB54,"O",IF(L12=AC54,"O","X")))))))</f>
        <v>X</v>
      </c>
      <c r="M571" s="147" t="str">
        <f>IF(M12=W54,"O",IF(M12=X54,"O",IF(M12=Y54,"O",IF(M12=Z54,"O",IF(M12=AA54,"O",IF(M12=AB54,"O",IF(M12=AC54,"O","X")))))))</f>
        <v>X</v>
      </c>
      <c r="N571" s="147" t="str">
        <f>IF(N12=W54,"O",IF(N12=X54,"O",IF(N12=Y54,"O",IF(N12=Z54,"O",IF(N12=AA54,"O",IF(N12=AB54,"O",IF(N12=AC54,"O","X")))))))</f>
        <v>X</v>
      </c>
      <c r="O571" s="147" t="str">
        <f>IF(O12=W54,"O",IF(O12=X54,"O",IF(O12=Y54,"O",IF(O12=Z54,"O",IF(O12=AA54,"O",IF(O12=AB54,"O",IF(O12=AC54,"O","X")))))))</f>
        <v>X</v>
      </c>
      <c r="P571" s="147" t="str">
        <f>IF(P12=W54,"O",IF(P12=X54,"O",IF(P12=Y54,"O",IF(P12=Z54,"O",IF(P12=AA54,"O",IF(P12=AB54,"O",IF(P12=AC54,"O","X")))))))</f>
        <v>X</v>
      </c>
      <c r="Q571" s="147" t="str">
        <f>IF(Q12=W54,"O",IF(Q12=X54,"O",IF(Q12=Y54,"O",IF(Q12=Z54,"O",IF(Q12=AA54,"O",IF(Q12=AB54,"O",IF(Q12=AC54,"O","X")))))))</f>
        <v>X</v>
      </c>
    </row>
    <row r="572" spans="1:17">
      <c r="A572" s="327"/>
      <c r="B572" s="31" t="s">
        <v>369</v>
      </c>
      <c r="C572" s="45">
        <f>COUNTIF(C566:C571,"O")</f>
        <v>0</v>
      </c>
      <c r="D572" s="45">
        <f t="shared" ref="D572:Q572" si="317">COUNTIF(D566:D571,"O")</f>
        <v>0</v>
      </c>
      <c r="E572" s="45">
        <f t="shared" si="317"/>
        <v>0</v>
      </c>
      <c r="F572" s="45">
        <f t="shared" si="317"/>
        <v>0</v>
      </c>
      <c r="G572" s="45">
        <f t="shared" si="317"/>
        <v>0</v>
      </c>
      <c r="H572" s="45">
        <f t="shared" si="317"/>
        <v>0</v>
      </c>
      <c r="I572" s="45">
        <f t="shared" si="317"/>
        <v>0</v>
      </c>
      <c r="J572" s="45">
        <f t="shared" si="317"/>
        <v>0</v>
      </c>
      <c r="K572" s="45">
        <f t="shared" si="317"/>
        <v>0</v>
      </c>
      <c r="L572" s="45">
        <f t="shared" si="317"/>
        <v>0</v>
      </c>
      <c r="M572" s="45">
        <f t="shared" si="317"/>
        <v>0</v>
      </c>
      <c r="N572" s="45">
        <f t="shared" si="317"/>
        <v>0</v>
      </c>
      <c r="O572" s="45">
        <f t="shared" si="317"/>
        <v>0</v>
      </c>
      <c r="P572" s="45">
        <f t="shared" si="317"/>
        <v>0</v>
      </c>
      <c r="Q572" s="45">
        <f t="shared" si="317"/>
        <v>0</v>
      </c>
    </row>
    <row r="573" spans="1:17">
      <c r="A573" s="325">
        <v>41</v>
      </c>
      <c r="B573" s="145" t="s">
        <v>368</v>
      </c>
      <c r="C573" s="147" t="str">
        <f>IF(C7=W55,"O",IF(C7=X55,"O",IF(C7=Y55,"O",IF(C7=Z55,"O",IF(C7=AA55,"O",IF(C7=AB55,"O",IF(C7=AC55,"O","X")))))))</f>
        <v>X</v>
      </c>
      <c r="D573" s="147" t="str">
        <f>IF(D7=W55,"O",IF(D7=X55,"O",IF(D7=Y55,"O",IF(D7=Z55,"O",IF(D7=AA55,"O",IF(D7=AB55,"O",IF(D7=AC55,"O","X")))))))</f>
        <v>X</v>
      </c>
      <c r="E573" s="147" t="str">
        <f>IF(E7=W55,"O",IF(E7=X55,"O",IF(E7=Y55,"O",IF(E7=Z55,"O",IF(E7=AA55,"O",IF(E7=AB55,"O",IF(E7=AC55,"O","X")))))))</f>
        <v>X</v>
      </c>
      <c r="F573" s="147" t="str">
        <f>IF(F7=W55,"O",IF(F7=X55,"O",IF(F7=Y55,"O",IF(F7=Z55,"O",IF(F7=AA55,"O",IF(F7=AB55,"O",IF(F7=AC55,"O","X")))))))</f>
        <v>X</v>
      </c>
      <c r="G573" s="147" t="str">
        <f>IF(G7=W55,"O",IF(G7=X55,"O",IF(G7=Y55,"O",IF(G7=Z55,"O",IF(G7=AA55,"O",IF(G7=AB55,"O",IF(G7=AC55,"O","X")))))))</f>
        <v>X</v>
      </c>
      <c r="H573" s="147" t="str">
        <f>IF(H7=W55,"O",IF(H7=X55,"O",IF(H7=Y55,"O",IF(H7=Z55,"O",IF(H7=AA55,"O",IF(H7=AB55,"O",IF(H7=AC55,"O","X")))))))</f>
        <v>X</v>
      </c>
      <c r="I573" s="147" t="str">
        <f>IF(I7=W55,"O",IF(I7=X55,"O",IF(I7=Y55,"O",IF(I7=Z55,"O",IF(I7=AA55,"O",IF(I7=AB55,"O",IF(I7=AC55,"O","X")))))))</f>
        <v>X</v>
      </c>
      <c r="J573" s="147" t="str">
        <f>IF(J7=W55,"O",IF(J7=X55,"O",IF(J7=Y55,"O",IF(J7=Z55,"O",IF(J7=AA55,"O",IF(J7=AB55,"O",IF(J7=AC55,"O","X")))))))</f>
        <v>X</v>
      </c>
      <c r="K573" s="147" t="str">
        <f>IF(K7=W55,"O",IF(K7=X55,"O",IF(K7=Y55,"O",IF(K7=Z55,"O",IF(K7=AA55,"O",IF(K7=AB55,"O",IF(K7=AC55,"O","X")))))))</f>
        <v>X</v>
      </c>
      <c r="L573" s="147" t="str">
        <f>IF(L7=W55,"O",IF(L7=X55,"O",IF(L7=Y55,"O",IF(L7=Z55,"O",IF(L7=AA55,"O",IF(L7=AB55,"O",IF(L7=AC55,"O","X")))))))</f>
        <v>X</v>
      </c>
      <c r="M573" s="147" t="str">
        <f>IF(M7=W55,"O",IF(M7=X55,"O",IF(M7=Y55,"O",IF(M7=Z55,"O",IF(M7=AA55,"O",IF(M7=AB55,"O",IF(M7=AC55,"O","X")))))))</f>
        <v>X</v>
      </c>
      <c r="N573" s="147" t="str">
        <f>IF(N7=W55,"O",IF(N7=X55,"O",IF(N7=Y55,"O",IF(N7=Z55,"O",IF(N7=AA55,"O",IF(N7=AB55,"O",IF(N7=AC55,"O","X")))))))</f>
        <v>X</v>
      </c>
      <c r="O573" s="147" t="str">
        <f>IF(O7=W55,"O",IF(O7=X55,"O",IF(O7=Y55,"O",IF(O7=Z55,"O",IF(O7=AA55,"O",IF(O7=AB55,"O",IF(O7=AC55,"O","X")))))))</f>
        <v>X</v>
      </c>
      <c r="P573" s="147" t="str">
        <f>IF(P7=W55,"O",IF(P7=X55,"O",IF(P7=Y55,"O",IF(P7=Z55,"O",IF(P7=AA55,"O",IF(P7=AB55,"O",IF(P7=AC55,"O","X")))))))</f>
        <v>X</v>
      </c>
      <c r="Q573" s="147" t="str">
        <f>IF(Q7=W55,"O",IF(Q7=X55,"O",IF(Q7=Y55,"O",IF(Q7=Z55,"O",IF(Q7=AA55,"O",IF(Q7=AB55,"O",IF(Q7=AC55,"O","X")))))))</f>
        <v>X</v>
      </c>
    </row>
    <row r="574" spans="1:17">
      <c r="A574" s="326"/>
      <c r="B574" s="145" t="s">
        <v>32</v>
      </c>
      <c r="C574" s="147" t="str">
        <f>IF(C8=W55,"O",IF(C8=X55,"O",IF(C8=Y55,"O",IF(C8=Z55,"O",IF(C8=AA55,"O",IF(C8=AB55,"O",IF(C8=AC55,"O","X")))))))</f>
        <v>X</v>
      </c>
      <c r="D574" s="147" t="str">
        <f>IF(D8=W55,"O",IF(D8=X55,"O",IF(D8=Y55,"O",IF(D8=Z55,"O",IF(D8=AA55,"O",IF(D8=AB55,"O",IF(D8=AC55,"O","X")))))))</f>
        <v>X</v>
      </c>
      <c r="E574" s="147" t="str">
        <f>IF(E8=W55,"O",IF(E8=X55,"O",IF(E8=Y55,"O",IF(E8=Z55,"O",IF(E8=AA55,"O",IF(E8=AB55,"O",IF(E8=AC55,"O","X")))))))</f>
        <v>X</v>
      </c>
      <c r="F574" s="147" t="str">
        <f>IF(F8=W55,"O",IF(F8=X55,"O",IF(F8=Y55,"O",IF(F8=Z55,"O",IF(F8=AA55,"O",IF(F8=AB55,"O",IF(F8=AC55,"O","X")))))))</f>
        <v>X</v>
      </c>
      <c r="G574" s="147" t="str">
        <f>IF(G8=W55,"O",IF(G8=X55,"O",IF(G8=Y55,"O",IF(G8=Z55,"O",IF(G8=AA55,"O",IF(G8=AB55,"O",IF(G8=AC55,"O","X")))))))</f>
        <v>X</v>
      </c>
      <c r="H574" s="147" t="str">
        <f>IF(H8=W55,"O",IF(H8=X55,"O",IF(H8=Y55,"O",IF(H8=Z55,"O",IF(H8=AA55,"O",IF(H8=AB55,"O",IF(H8=AC55,"O","X")))))))</f>
        <v>X</v>
      </c>
      <c r="I574" s="147" t="str">
        <f>IF(I8=W55,"O",IF(I8=X55,"O",IF(I8=Y55,"O",IF(I8=Z55,"O",IF(I8=AA55,"O",IF(I8=AB55,"O",IF(I8=AC55,"O","X")))))))</f>
        <v>X</v>
      </c>
      <c r="J574" s="147" t="str">
        <f>IF(J8=W55,"O",IF(J8=X55,"O",IF(J8=Y55,"O",IF(J8=Z55,"O",IF(J8=AA55,"O",IF(J8=AB55,"O",IF(J8=AC55,"O","X")))))))</f>
        <v>X</v>
      </c>
      <c r="K574" s="147" t="str">
        <f>IF(K8=W55,"O",IF(K8=X55,"O",IF(K8=Y55,"O",IF(K8=Z55,"O",IF(K8=AA55,"O",IF(K8=AB55,"O",IF(K8=AC55,"O","X")))))))</f>
        <v>X</v>
      </c>
      <c r="L574" s="147" t="str">
        <f>IF(L8=W55,"O",IF(L8=X55,"O",IF(L8=Y55,"O",IF(L8=Z55,"O",IF(L8=AA55,"O",IF(L8=AB55,"O",IF(L8=AC55,"O","X")))))))</f>
        <v>X</v>
      </c>
      <c r="M574" s="147" t="str">
        <f>IF(M8=W55,"O",IF(M8=X55,"O",IF(M8=Y55,"O",IF(M8=Z55,"O",IF(M8=AA55,"O",IF(M8=AB55,"O",IF(M8=AC55,"O","X")))))))</f>
        <v>X</v>
      </c>
      <c r="N574" s="147" t="str">
        <f>IF(N8=W55,"O",IF(N8=X55,"O",IF(N8=Y55,"O",IF(N8=Z55,"O",IF(N8=AA55,"O",IF(N8=AB55,"O",IF(N8=AC55,"O","X")))))))</f>
        <v>X</v>
      </c>
      <c r="O574" s="147" t="str">
        <f>IF(O8=W55,"O",IF(O8=X55,"O",IF(O8=Y55,"O",IF(O8=Z55,"O",IF(O8=AA55,"O",IF(O8=AB55,"O",IF(O8=AC55,"O","X")))))))</f>
        <v>X</v>
      </c>
      <c r="P574" s="147" t="str">
        <f>IF(P8=W55,"O",IF(P8=X55,"O",IF(P8=Y55,"O",IF(P8=Z55,"O",IF(P8=AA55,"O",IF(P8=AB55,"O",IF(P8=AC55,"O","X")))))))</f>
        <v>X</v>
      </c>
      <c r="Q574" s="147" t="str">
        <f>IF(Q8=W55,"O",IF(Q8=X55,"O",IF(Q8=Y55,"O",IF(Q8=Z55,"O",IF(Q8=AA55,"O",IF(Q8=AB55,"O",IF(Q8=AC55,"O","X")))))))</f>
        <v>X</v>
      </c>
    </row>
    <row r="575" spans="1:17">
      <c r="A575" s="326"/>
      <c r="B575" s="145" t="s">
        <v>33</v>
      </c>
      <c r="C575" s="147" t="str">
        <f>IF(C9=W55,"O",IF(C9=X55,"O",IF(C9=Y55,"O",IF(C9=Z55,"O",IF(C9=AA55,"O",IF(C9=AB55,"O",IF(C9=AC55,"O","X")))))))</f>
        <v>X</v>
      </c>
      <c r="D575" s="147" t="str">
        <f>IF(D9=W55,"O",IF(D9=X55,"O",IF(D9=Y55,"O",IF(D9=Z55,"O",IF(D9=AA55,"O",IF(D9=AB55,"O",IF(D9=AC55,"O","X")))))))</f>
        <v>X</v>
      </c>
      <c r="E575" s="147" t="str">
        <f>IF(E9=W55,"O",IF(E9=X55,"O",IF(E9=Y55,"O",IF(E9=Z55,"O",IF(E9=AA55,"O",IF(E9=AB55,"O",IF(E9=AC55,"O","X")))))))</f>
        <v>X</v>
      </c>
      <c r="F575" s="147" t="str">
        <f>IF(F9=W55,"O",IF(F9=X55,"O",IF(F9=Y55,"O",IF(F9=Z55,"O",IF(F9=AA55,"O",IF(F9=AB55,"O",IF(F9=AC55,"O","X")))))))</f>
        <v>X</v>
      </c>
      <c r="G575" s="147" t="str">
        <f>IF(G9=W55,"O",IF(G9=X55,"O",IF(G9=Y55,"O",IF(G9=Z55,"O",IF(G9=AA55,"O",IF(G9=AB55,"O",IF(G9=AC55,"O","X")))))))</f>
        <v>X</v>
      </c>
      <c r="H575" s="147" t="str">
        <f>IF(H9=W55,"O",IF(H9=X55,"O",IF(H9=Y55,"O",IF(H9=Z55,"O",IF(H9=AA55,"O",IF(H9=AB55,"O",IF(H9=AC55,"O","X")))))))</f>
        <v>X</v>
      </c>
      <c r="I575" s="147" t="str">
        <f>IF(I9=W55,"O",IF(I9=X55,"O",IF(I9=Y55,"O",IF(I9=Z55,"O",IF(I9=AA55,"O",IF(I9=AB55,"O",IF(I9=AC55,"O","X")))))))</f>
        <v>X</v>
      </c>
      <c r="J575" s="147" t="str">
        <f>IF(J9=W55,"O",IF(J9=X55,"O",IF(J9=Y55,"O",IF(J9=Z55,"O",IF(J9=AA55,"O",IF(J9=AB55,"O",IF(J9=AC55,"O","X")))))))</f>
        <v>X</v>
      </c>
      <c r="K575" s="147" t="str">
        <f>IF(K9=W55,"O",IF(K9=X55,"O",IF(K9=Y55,"O",IF(K9=Z55,"O",IF(K9=AA55,"O",IF(K9=AB55,"O",IF(K9=AC55,"O","X")))))))</f>
        <v>X</v>
      </c>
      <c r="L575" s="147" t="str">
        <f>IF(L9=W55,"O",IF(L9=X55,"O",IF(L9=Y55,"O",IF(L9=Z55,"O",IF(L9=AA55,"O",IF(L9=AB55,"O",IF(L9=AC55,"O","X")))))))</f>
        <v>X</v>
      </c>
      <c r="M575" s="147" t="str">
        <f>IF(M9=W55,"O",IF(M9=X55,"O",IF(M9=Y55,"O",IF(M9=Z55,"O",IF(M9=AA55,"O",IF(M9=AB55,"O",IF(M9=AC55,"O","X")))))))</f>
        <v>X</v>
      </c>
      <c r="N575" s="147" t="str">
        <f>IF(N9=W55,"O",IF(N9=X55,"O",IF(N9=Y55,"O",IF(N9=Z55,"O",IF(N9=AA55,"O",IF(N9=AB55,"O",IF(N9=AC55,"O","X")))))))</f>
        <v>X</v>
      </c>
      <c r="O575" s="147" t="str">
        <f>IF(O9=W55,"O",IF(O9=X55,"O",IF(O9=Y55,"O",IF(O9=Z55,"O",IF(O9=AA55,"O",IF(O9=AB55,"O",IF(O9=AC55,"O","X")))))))</f>
        <v>X</v>
      </c>
      <c r="P575" s="147" t="str">
        <f>IF(P9=W55,"O",IF(P9=X55,"O",IF(P9=Y55,"O",IF(P9=Z55,"O",IF(P9=AA55,"O",IF(P9=AB55,"O",IF(P9=AC55,"O","X")))))))</f>
        <v>X</v>
      </c>
      <c r="Q575" s="147" t="str">
        <f>IF(Q9=W55,"O",IF(Q9=X55,"O",IF(Q9=Y55,"O",IF(Q9=Z55,"O",IF(Q9=AA55,"O",IF(Q9=AB55,"O",IF(Q9=AC55,"O","X")))))))</f>
        <v>X</v>
      </c>
    </row>
    <row r="576" spans="1:17">
      <c r="A576" s="326"/>
      <c r="B576" s="145" t="s">
        <v>34</v>
      </c>
      <c r="C576" s="147" t="str">
        <f>IF(C10=W55,"O",IF(C10=X55,"O",IF(C10=Y55,"O",IF(C10=Z55,"O",IF(C10=AA55,"O",IF(C10=AB55,"O",IF(C10=AC55,"O","X")))))))</f>
        <v>X</v>
      </c>
      <c r="D576" s="147" t="str">
        <f>IF(D10=W55,"O",IF(D10=X55,"O",IF(D10=Y55,"O",IF(D10=Z55,"O",IF(D10=AA55,"O",IF(D10=AB55,"O",IF(D10=AC55,"O","X")))))))</f>
        <v>X</v>
      </c>
      <c r="E576" s="147" t="str">
        <f>IF(E10=W55,"O",IF(E10=X55,"O",IF(E10=Y55,"O",IF(E10=Z55,"O",IF(E10=AA55,"O",IF(E10=AB55,"O",IF(E10=AC55,"O","X")))))))</f>
        <v>X</v>
      </c>
      <c r="F576" s="147" t="str">
        <f>IF(F10=W55,"O",IF(F10=X55,"O",IF(F10=Y55,"O",IF(F10=Z55,"O",IF(F10=AA55,"O",IF(F10=AB55,"O",IF(F10=AC55,"O","X")))))))</f>
        <v>X</v>
      </c>
      <c r="G576" s="147" t="str">
        <f>IF(G10=W55,"O",IF(G10=X55,"O",IF(G10=Y55,"O",IF(G10=Z55,"O",IF(G10=AA55,"O",IF(G10=AB55,"O",IF(G10=AC55,"O","X")))))))</f>
        <v>X</v>
      </c>
      <c r="H576" s="147" t="str">
        <f>IF(H10=W55,"O",IF(H10=X55,"O",IF(H10=Y55,"O",IF(H10=Z55,"O",IF(H10=AA55,"O",IF(H10=AB55,"O",IF(H10=AC55,"O","X")))))))</f>
        <v>X</v>
      </c>
      <c r="I576" s="147" t="str">
        <f>IF(I10=W55,"O",IF(I10=X55,"O",IF(I10=Y55,"O",IF(I10=Z55,"O",IF(I10=AA55,"O",IF(I10=AB55,"O",IF(I10=AC55,"O","X")))))))</f>
        <v>X</v>
      </c>
      <c r="J576" s="147" t="str">
        <f>IF(J10=W55,"O",IF(J10=X55,"O",IF(J10=Y55,"O",IF(J10=Z55,"O",IF(J10=AA55,"O",IF(J10=AB55,"O",IF(J10=AC55,"O","X")))))))</f>
        <v>X</v>
      </c>
      <c r="K576" s="147" t="str">
        <f>IF(K10=W55,"O",IF(K10=X55,"O",IF(K10=Y55,"O",IF(K10=Z55,"O",IF(K10=AA55,"O",IF(K10=AB55,"O",IF(K10=AC55,"O","X")))))))</f>
        <v>X</v>
      </c>
      <c r="L576" s="147" t="str">
        <f>IF(L10=W55,"O",IF(L10=X55,"O",IF(L10=Y55,"O",IF(L10=Z55,"O",IF(L10=AA55,"O",IF(L10=AB55,"O",IF(L10=AC55,"O","X")))))))</f>
        <v>X</v>
      </c>
      <c r="M576" s="147" t="str">
        <f>IF(M10=W55,"O",IF(M10=X55,"O",IF(M10=Y55,"O",IF(M10=Z55,"O",IF(M10=AA55,"O",IF(M10=AB55,"O",IF(M10=AC55,"O","X")))))))</f>
        <v>X</v>
      </c>
      <c r="N576" s="147" t="str">
        <f>IF(N10=W55,"O",IF(N10=X55,"O",IF(N10=Y55,"O",IF(N10=Z55,"O",IF(N10=AA55,"O",IF(N10=AB55,"O",IF(N10=AC55,"O","X")))))))</f>
        <v>X</v>
      </c>
      <c r="O576" s="147" t="str">
        <f>IF(O10=W55,"O",IF(O10=X55,"O",IF(O10=Y55,"O",IF(O10=Z55,"O",IF(O10=AA55,"O",IF(O10=AB55,"O",IF(O10=AC55,"O","X")))))))</f>
        <v>X</v>
      </c>
      <c r="P576" s="147" t="str">
        <f>IF(P10=W55,"O",IF(P10=X55,"O",IF(P10=Y55,"O",IF(P10=Z55,"O",IF(P10=AA55,"O",IF(P10=AB55,"O",IF(P10=AC55,"O","X")))))))</f>
        <v>X</v>
      </c>
      <c r="Q576" s="147" t="str">
        <f>IF(Q10=W55,"O",IF(Q10=X55,"O",IF(Q10=Y55,"O",IF(Q10=Z55,"O",IF(Q10=AA55,"O",IF(Q10=AB55,"O",IF(Q10=AC55,"O","X")))))))</f>
        <v>X</v>
      </c>
    </row>
    <row r="577" spans="1:17">
      <c r="A577" s="326"/>
      <c r="B577" s="145" t="s">
        <v>35</v>
      </c>
      <c r="C577" s="147" t="str">
        <f>IF(C11=W55,"O",IF(C11=X55,"O",IF(C11=Y55,"O",IF(C11=Z55,"O",IF(C11=AA55,"O",IF(C11=AB55,"O",IF(C11=AC55,"O","X")))))))</f>
        <v>X</v>
      </c>
      <c r="D577" s="147" t="str">
        <f>IF(D11=W55,"O",IF(D11=X55,"O",IF(D11=Y55,"O",IF(D11=Z55,"O",IF(D11=AA55,"O",IF(D11=AB55,"O",IF(D11=AC55,"O","X")))))))</f>
        <v>X</v>
      </c>
      <c r="E577" s="147" t="str">
        <f>IF(E11=W55,"O",IF(E11=X55,"O",IF(E11=Y55,"O",IF(E11=Z55,"O",IF(E11=AA55,"O",IF(E11=AB55,"O",IF(E11=AC55,"O","X")))))))</f>
        <v>X</v>
      </c>
      <c r="F577" s="147" t="str">
        <f>IF(F11=W55,"O",IF(F11=X55,"O",IF(F11=Y55,"O",IF(F11=Z55,"O",IF(F11=AA55,"O",IF(F11=AB55,"O",IF(F11=AC55,"O","X")))))))</f>
        <v>X</v>
      </c>
      <c r="G577" s="147" t="str">
        <f>IF(G11=W55,"O",IF(G11=X55,"O",IF(G11=Y55,"O",IF(G11=Z55,"O",IF(G11=AA55,"O",IF(G11=AB55,"O",IF(G11=AC55,"O","X")))))))</f>
        <v>X</v>
      </c>
      <c r="H577" s="147" t="str">
        <f>IF(H11=W55,"O",IF(H11=X55,"O",IF(H11=Y55,"O",IF(H11=Z55,"O",IF(H11=AA55,"O",IF(H11=AB55,"O",IF(H11=AC55,"O","X")))))))</f>
        <v>X</v>
      </c>
      <c r="I577" s="147" t="str">
        <f>IF(I11=W55,"O",IF(I11=X55,"O",IF(I11=Y55,"O",IF(I11=Z55,"O",IF(I11=AA55,"O",IF(I11=AB55,"O",IF(I11=AC55,"O","X")))))))</f>
        <v>X</v>
      </c>
      <c r="J577" s="147" t="str">
        <f>IF(J11=W55,"O",IF(J11=X55,"O",IF(J11=Y55,"O",IF(J11=Z55,"O",IF(J11=AA55,"O",IF(J11=AB55,"O",IF(J11=AC55,"O","X")))))))</f>
        <v>X</v>
      </c>
      <c r="K577" s="147" t="str">
        <f>IF(K11=W55,"O",IF(K11=X55,"O",IF(K11=Y55,"O",IF(K11=Z55,"O",IF(K11=AA55,"O",IF(K11=AB55,"O",IF(K11=AC55,"O","X")))))))</f>
        <v>X</v>
      </c>
      <c r="L577" s="147" t="str">
        <f>IF(L11=W55,"O",IF(L11=X55,"O",IF(L11=Y55,"O",IF(L11=Z55,"O",IF(L11=AA55,"O",IF(L11=AB55,"O",IF(L11=AC55,"O","X")))))))</f>
        <v>X</v>
      </c>
      <c r="M577" s="147" t="str">
        <f>IF(M11=W55,"O",IF(M11=X55,"O",IF(M11=Y55,"O",IF(M11=Z55,"O",IF(M11=AA55,"O",IF(M11=AB55,"O",IF(M11=AC55,"O","X")))))))</f>
        <v>X</v>
      </c>
      <c r="N577" s="147" t="str">
        <f>IF(N11=W55,"O",IF(N11=X55,"O",IF(N11=Y55,"O",IF(N11=Z55,"O",IF(N11=AA55,"O",IF(N11=AB55,"O",IF(N11=AC55,"O","X")))))))</f>
        <v>X</v>
      </c>
      <c r="O577" s="147" t="str">
        <f>IF(O11=W55,"O",IF(O11=X55,"O",IF(O11=Y55,"O",IF(O11=Z55,"O",IF(O11=AA55,"O",IF(O11=AB55,"O",IF(O11=AC55,"O","X")))))))</f>
        <v>X</v>
      </c>
      <c r="P577" s="147" t="str">
        <f>IF(P11=W55,"O",IF(P11=X55,"O",IF(P11=Y55,"O",IF(P11=Z55,"O",IF(P11=AA55,"O",IF(P11=AB55,"O",IF(P11=AC55,"O","X")))))))</f>
        <v>X</v>
      </c>
      <c r="Q577" s="147" t="str">
        <f>IF(Q11=W55,"O",IF(Q11=X55,"O",IF(Q11=Y55,"O",IF(Q11=Z55,"O",IF(Q11=AA55,"O",IF(Q11=AB55,"O",IF(Q11=AC55,"O","X")))))))</f>
        <v>X</v>
      </c>
    </row>
    <row r="578" spans="1:17">
      <c r="A578" s="326"/>
      <c r="B578" s="147" t="s">
        <v>21</v>
      </c>
      <c r="C578" s="147" t="str">
        <f>IF(C12=W55,"O",IF(C12=X55,"O",IF(C12=Y55,"O",IF(C12=Z55,"O",IF(C12=AA55,"O",IF(C12=AB55,"O",IF(C12=AC55,"O","X")))))))</f>
        <v>O</v>
      </c>
      <c r="D578" s="147" t="str">
        <f>IF(D12=W55,"O",IF(D12=X55,"O",IF(D12=Y55,"O",IF(D12=Z55,"O",IF(D12=AA55,"O",IF(D12=AB55,"O",IF(D12=AC55,"O","X")))))))</f>
        <v>O</v>
      </c>
      <c r="E578" s="147" t="str">
        <f>IF(E12=W55,"O",IF(E12=X55,"O",IF(E12=Y55,"O",IF(E12=Z55,"O",IF(E12=AA55,"O",IF(E12=AB55,"O",IF(E12=AC55,"O","X")))))))</f>
        <v>O</v>
      </c>
      <c r="F578" s="147" t="str">
        <f>IF(F12=W55,"O",IF(F12=X55,"O",IF(F12=Y55,"O",IF(F12=Z55,"O",IF(F12=AA55,"O",IF(F12=AB55,"O",IF(F12=AC55,"O","X")))))))</f>
        <v>O</v>
      </c>
      <c r="G578" s="147" t="str">
        <f>IF(G12=W55,"O",IF(G12=X55,"O",IF(G12=Y55,"O",IF(G12=Z55,"O",IF(G12=AA55,"O",IF(G12=AB55,"O",IF(G12=AC55,"O","X")))))))</f>
        <v>O</v>
      </c>
      <c r="H578" s="147" t="str">
        <f>IF(H12=W55,"O",IF(H12=X55,"O",IF(H12=Y55,"O",IF(H12=Z55,"O",IF(H12=AA55,"O",IF(H12=AB55,"O",IF(H12=AC55,"O","X")))))))</f>
        <v>O</v>
      </c>
      <c r="I578" s="147" t="str">
        <f>IF(I12=W55,"O",IF(I12=X55,"O",IF(I12=Y55,"O",IF(I12=Z55,"O",IF(I12=AA55,"O",IF(I12=AB55,"O",IF(I12=AC55,"O","X")))))))</f>
        <v>O</v>
      </c>
      <c r="J578" s="147" t="str">
        <f>IF(J12=W55,"O",IF(J12=X55,"O",IF(J12=Y55,"O",IF(J12=Z55,"O",IF(J12=AA55,"O",IF(J12=AB55,"O",IF(J12=AC55,"O","X")))))))</f>
        <v>O</v>
      </c>
      <c r="K578" s="147" t="str">
        <f>IF(K12=W55,"O",IF(K12=X55,"O",IF(K12=Y55,"O",IF(K12=Z55,"O",IF(K12=AA55,"O",IF(K12=AB55,"O",IF(K12=AC55,"O","X")))))))</f>
        <v>O</v>
      </c>
      <c r="L578" s="147" t="str">
        <f>IF(L12=W55,"O",IF(L12=X55,"O",IF(L12=Y55,"O",IF(L12=Z55,"O",IF(L12=AA55,"O",IF(L12=AB55,"O",IF(L12=AC55,"O","X")))))))</f>
        <v>O</v>
      </c>
      <c r="M578" s="147" t="str">
        <f>IF(M12=W55,"O",IF(M12=X55,"O",IF(M12=Y55,"O",IF(M12=Z55,"O",IF(M12=AA55,"O",IF(M12=AB55,"O",IF(M12=AC55,"O","X")))))))</f>
        <v>O</v>
      </c>
      <c r="N578" s="147" t="str">
        <f>IF(N12=W55,"O",IF(N12=X55,"O",IF(N12=Y55,"O",IF(N12=Z55,"O",IF(N12=AA55,"O",IF(N12=AB55,"O",IF(N12=AC55,"O","X")))))))</f>
        <v>O</v>
      </c>
      <c r="O578" s="147" t="str">
        <f>IF(O12=W55,"O",IF(O12=X55,"O",IF(O12=Y55,"O",IF(O12=Z55,"O",IF(O12=AA55,"O",IF(O12=AB55,"O",IF(O12=AC55,"O","X")))))))</f>
        <v>O</v>
      </c>
      <c r="P578" s="147" t="str">
        <f>IF(P12=W55,"O",IF(P12=X55,"O",IF(P12=Y55,"O",IF(P12=Z55,"O",IF(P12=AA55,"O",IF(P12=AB55,"O",IF(P12=AC55,"O","X")))))))</f>
        <v>O</v>
      </c>
      <c r="Q578" s="147" t="str">
        <f>IF(Q12=W55,"O",IF(Q12=X55,"O",IF(Q12=Y55,"O",IF(Q12=Z55,"O",IF(Q12=AA55,"O",IF(Q12=AB55,"O",IF(Q12=AC55,"O","X")))))))</f>
        <v>O</v>
      </c>
    </row>
    <row r="579" spans="1:17">
      <c r="A579" s="327"/>
      <c r="B579" s="31" t="s">
        <v>369</v>
      </c>
      <c r="C579" s="45">
        <f>COUNTIF(C573:C578,"O")</f>
        <v>1</v>
      </c>
      <c r="D579" s="45">
        <f t="shared" ref="D579:Q579" si="318">COUNTIF(D573:D578,"O")</f>
        <v>1</v>
      </c>
      <c r="E579" s="45">
        <f t="shared" si="318"/>
        <v>1</v>
      </c>
      <c r="F579" s="45">
        <f t="shared" si="318"/>
        <v>1</v>
      </c>
      <c r="G579" s="45">
        <f t="shared" si="318"/>
        <v>1</v>
      </c>
      <c r="H579" s="45">
        <f t="shared" si="318"/>
        <v>1</v>
      </c>
      <c r="I579" s="45">
        <f t="shared" si="318"/>
        <v>1</v>
      </c>
      <c r="J579" s="45">
        <f t="shared" si="318"/>
        <v>1</v>
      </c>
      <c r="K579" s="45">
        <f t="shared" si="318"/>
        <v>1</v>
      </c>
      <c r="L579" s="45">
        <f t="shared" si="318"/>
        <v>1</v>
      </c>
      <c r="M579" s="45">
        <f t="shared" si="318"/>
        <v>1</v>
      </c>
      <c r="N579" s="45">
        <f t="shared" si="318"/>
        <v>1</v>
      </c>
      <c r="O579" s="45">
        <f t="shared" si="318"/>
        <v>1</v>
      </c>
      <c r="P579" s="45">
        <f t="shared" si="318"/>
        <v>1</v>
      </c>
      <c r="Q579" s="45">
        <f t="shared" si="318"/>
        <v>1</v>
      </c>
    </row>
    <row r="580" spans="1:17">
      <c r="A580" s="325">
        <v>42</v>
      </c>
      <c r="B580" s="145" t="s">
        <v>368</v>
      </c>
      <c r="C580" s="147" t="str">
        <f>IF(C7=W56,"O",IF(C7=X56,"O",IF(C7=Y56,"O",IF(C7=Z56,"O",IF(C7=AA56,"O",IF(C7=AB56,"O",IF(C7=AC56,"O","X")))))))</f>
        <v>X</v>
      </c>
      <c r="D580" s="147" t="str">
        <f>IF(D7=W56,"O",IF(D7=X56,"O",IF(D7=Y56,"O",IF(D7=Z56,"O",IF(D7=AA56,"O",IF(D7=AB56,"O",IF(D7=AC56,"O","X")))))))</f>
        <v>X</v>
      </c>
      <c r="E580" s="147" t="str">
        <f>IF(E7=W56,"O",IF(E7=X56,"O",IF(E7=Y56,"O",IF(E7=Z56,"O",IF(E7=AA56,"O",IF(E7=AB56,"O",IF(E7=AC56,"O","X")))))))</f>
        <v>X</v>
      </c>
      <c r="F580" s="147" t="str">
        <f>IF(F7=W56,"O",IF(F7=X56,"O",IF(F7=Y56,"O",IF(F7=Z56,"O",IF(F7=AA56,"O",IF(F7=AB56,"O",IF(F7=AC56,"O","X")))))))</f>
        <v>X</v>
      </c>
      <c r="G580" s="147" t="str">
        <f>IF(G7=W56,"O",IF(G7=X56,"O",IF(G7=Y56,"O",IF(G7=Z56,"O",IF(G7=AA56,"O",IF(G7=AB56,"O",IF(G7=AC56,"O","X")))))))</f>
        <v>X</v>
      </c>
      <c r="H580" s="147" t="str">
        <f>IF(H7=W56,"O",IF(H7=X56,"O",IF(H7=Y56,"O",IF(H7=Z56,"O",IF(H7=AA56,"O",IF(H7=AB56,"O",IF(H7=AC56,"O","X")))))))</f>
        <v>X</v>
      </c>
      <c r="I580" s="147" t="str">
        <f>IF(I7=W56,"O",IF(I7=X56,"O",IF(I7=Y56,"O",IF(I7=Z56,"O",IF(I7=AA56,"O",IF(I7=AB56,"O",IF(I7=AC56,"O","X")))))))</f>
        <v>X</v>
      </c>
      <c r="J580" s="147" t="str">
        <f>IF(J7=W56,"O",IF(J7=X56,"O",IF(J7=Y56,"O",IF(J7=Z56,"O",IF(J7=AA56,"O",IF(J7=AB56,"O",IF(J7=AC56,"O","X")))))))</f>
        <v>X</v>
      </c>
      <c r="K580" s="147" t="str">
        <f>IF(K7=W56,"O",IF(K7=X56,"O",IF(K7=Y56,"O",IF(K7=Z56,"O",IF(K7=AA56,"O",IF(K7=AB56,"O",IF(K7=AC56,"O","X")))))))</f>
        <v>X</v>
      </c>
      <c r="L580" s="147" t="str">
        <f>IF(L7=W56,"O",IF(L7=X56,"O",IF(L7=Y56,"O",IF(L7=Z56,"O",IF(L7=AA56,"O",IF(L7=AB56,"O",IF(L7=AC56,"O","X")))))))</f>
        <v>X</v>
      </c>
      <c r="M580" s="147" t="str">
        <f>IF(M7=W56,"O",IF(M7=X56,"O",IF(M7=Y56,"O",IF(M7=Z56,"O",IF(M7=AA56,"O",IF(M7=AB56,"O",IF(M7=AC56,"O","X")))))))</f>
        <v>X</v>
      </c>
      <c r="N580" s="147" t="str">
        <f>IF(N7=W56,"O",IF(N7=X56,"O",IF(N7=Y56,"O",IF(N7=Z56,"O",IF(N7=AA56,"O",IF(N7=AB56,"O",IF(N7=AC56,"O","X")))))))</f>
        <v>X</v>
      </c>
      <c r="O580" s="147" t="str">
        <f>IF(O7=W56,"O",IF(O7=X56,"O",IF(O7=Y56,"O",IF(O7=Z56,"O",IF(O7=AA56,"O",IF(O7=AB56,"O",IF(O7=AC56,"O","X")))))))</f>
        <v>X</v>
      </c>
      <c r="P580" s="147" t="str">
        <f>IF(P7=W56,"O",IF(P7=X56,"O",IF(P7=Y56,"O",IF(P7=Z56,"O",IF(P7=AA56,"O",IF(P7=AB56,"O",IF(P7=AC56,"O","X")))))))</f>
        <v>X</v>
      </c>
      <c r="Q580" s="147" t="str">
        <f>IF(Q7=W56,"O",IF(Q7=X56,"O",IF(Q7=Y56,"O",IF(Q7=Z56,"O",IF(Q7=AA56,"O",IF(Q7=AB56,"O",IF(Q7=AC56,"O","X")))))))</f>
        <v>X</v>
      </c>
    </row>
    <row r="581" spans="1:17">
      <c r="A581" s="326"/>
      <c r="B581" s="145" t="s">
        <v>32</v>
      </c>
      <c r="C581" s="147" t="str">
        <f>IF(C8=W56,"O",IF(C8=X56,"O",IF(C8=Y56,"O",IF(C8=Z56,"O",IF(C8=AA56,"O",IF(C8=AB56,"O",IF(C8=AC56,"O","X")))))))</f>
        <v>X</v>
      </c>
      <c r="D581" s="147" t="str">
        <f>IF(D8=W56,"O",IF(D8=X56,"O",IF(D8=Y56,"O",IF(D8=Z56,"O",IF(D8=AA56,"O",IF(D8=AB56,"O",IF(D8=AC56,"O","X")))))))</f>
        <v>X</v>
      </c>
      <c r="E581" s="147" t="str">
        <f>IF(E8=W56,"O",IF(E8=X56,"O",IF(E8=Y56,"O",IF(E8=Z56,"O",IF(E8=AA56,"O",IF(E8=AB56,"O",IF(E8=AC56,"O","X")))))))</f>
        <v>X</v>
      </c>
      <c r="F581" s="147" t="str">
        <f>IF(F8=W56,"O",IF(F8=X56,"O",IF(F8=Y56,"O",IF(F8=Z56,"O",IF(F8=AA56,"O",IF(F8=AB56,"O",IF(F8=AC56,"O","X")))))))</f>
        <v>X</v>
      </c>
      <c r="G581" s="147" t="str">
        <f>IF(G8=W56,"O",IF(G8=X56,"O",IF(G8=Y56,"O",IF(G8=Z56,"O",IF(G8=AA56,"O",IF(G8=AB56,"O",IF(G8=AC56,"O","X")))))))</f>
        <v>X</v>
      </c>
      <c r="H581" s="147" t="str">
        <f>IF(H8=W56,"O",IF(H8=X56,"O",IF(H8=Y56,"O",IF(H8=Z56,"O",IF(H8=AA56,"O",IF(H8=AB56,"O",IF(H8=AC56,"O","X")))))))</f>
        <v>X</v>
      </c>
      <c r="I581" s="147" t="str">
        <f>IF(I8=W56,"O",IF(I8=X56,"O",IF(I8=Y56,"O",IF(I8=Z56,"O",IF(I8=AA56,"O",IF(I8=AB56,"O",IF(I8=AC56,"O","X")))))))</f>
        <v>X</v>
      </c>
      <c r="J581" s="147" t="str">
        <f>IF(J8=W56,"O",IF(J8=X56,"O",IF(J8=Y56,"O",IF(J8=Z56,"O",IF(J8=AA56,"O",IF(J8=AB56,"O",IF(J8=AC56,"O","X")))))))</f>
        <v>X</v>
      </c>
      <c r="K581" s="147" t="str">
        <f>IF(K8=W56,"O",IF(K8=X56,"O",IF(K8=Y56,"O",IF(K8=Z56,"O",IF(K8=AA56,"O",IF(K8=AB56,"O",IF(K8=AC56,"O","X")))))))</f>
        <v>X</v>
      </c>
      <c r="L581" s="147" t="str">
        <f>IF(L8=W56,"O",IF(L8=X56,"O",IF(L8=Y56,"O",IF(L8=Z56,"O",IF(L8=AA56,"O",IF(L8=AB56,"O",IF(L8=AC56,"O","X")))))))</f>
        <v>X</v>
      </c>
      <c r="M581" s="147" t="str">
        <f>IF(M8=W56,"O",IF(M8=X56,"O",IF(M8=Y56,"O",IF(M8=Z56,"O",IF(M8=AA56,"O",IF(M8=AB56,"O",IF(M8=AC56,"O","X")))))))</f>
        <v>X</v>
      </c>
      <c r="N581" s="147" t="str">
        <f>IF(N8=W56,"O",IF(N8=X56,"O",IF(N8=Y56,"O",IF(N8=Z56,"O",IF(N8=AA56,"O",IF(N8=AB56,"O",IF(N8=AC56,"O","X")))))))</f>
        <v>X</v>
      </c>
      <c r="O581" s="147" t="str">
        <f>IF(O8=W56,"O",IF(O8=X56,"O",IF(O8=Y56,"O",IF(O8=Z56,"O",IF(O8=AA56,"O",IF(O8=AB56,"O",IF(O8=AC56,"O","X")))))))</f>
        <v>X</v>
      </c>
      <c r="P581" s="147" t="str">
        <f>IF(P8=W56,"O",IF(P8=X56,"O",IF(P8=Y56,"O",IF(P8=Z56,"O",IF(P8=AA56,"O",IF(P8=AB56,"O",IF(P8=AC56,"O","X")))))))</f>
        <v>X</v>
      </c>
      <c r="Q581" s="147" t="str">
        <f>IF(Q8=W56,"O",IF(Q8=X56,"O",IF(Q8=Y56,"O",IF(Q8=Z56,"O",IF(Q8=AA56,"O",IF(Q8=AB56,"O",IF(Q8=AC56,"O","X")))))))</f>
        <v>X</v>
      </c>
    </row>
    <row r="582" spans="1:17">
      <c r="A582" s="326"/>
      <c r="B582" s="145" t="s">
        <v>33</v>
      </c>
      <c r="C582" s="147" t="str">
        <f>IF(C9=W56,"O",IF(C9=X56,"O",IF(C9=Y56,"O",IF(C9=Z56,"O",IF(C9=AA56,"O",IF(C9=AB56,"O",IF(C9=AC56,"O","X")))))))</f>
        <v>O</v>
      </c>
      <c r="D582" s="147" t="str">
        <f>IF(D9=W56,"O",IF(D9=X56,"O",IF(D9=Y56,"O",IF(D9=Z56,"O",IF(D9=AA56,"O",IF(D9=AB56,"O",IF(D9=AC56,"O","X")))))))</f>
        <v>O</v>
      </c>
      <c r="E582" s="147" t="str">
        <f>IF(E9=W56,"O",IF(E9=X56,"O",IF(E9=Y56,"O",IF(E9=Z56,"O",IF(E9=AA56,"O",IF(E9=AB56,"O",IF(E9=AC56,"O","X")))))))</f>
        <v>O</v>
      </c>
      <c r="F582" s="147" t="str">
        <f>IF(F9=W56,"O",IF(F9=X56,"O",IF(F9=Y56,"O",IF(F9=Z56,"O",IF(F9=AA56,"O",IF(F9=AB56,"O",IF(F9=AC56,"O","X")))))))</f>
        <v>O</v>
      </c>
      <c r="G582" s="147" t="str">
        <f>IF(G9=W56,"O",IF(G9=X56,"O",IF(G9=Y56,"O",IF(G9=Z56,"O",IF(G9=AA56,"O",IF(G9=AB56,"O",IF(G9=AC56,"O","X")))))))</f>
        <v>O</v>
      </c>
      <c r="H582" s="147" t="str">
        <f>IF(H9=W56,"O",IF(H9=X56,"O",IF(H9=Y56,"O",IF(H9=Z56,"O",IF(H9=AA56,"O",IF(H9=AB56,"O",IF(H9=AC56,"O","X")))))))</f>
        <v>O</v>
      </c>
      <c r="I582" s="147" t="str">
        <f>IF(I9=W56,"O",IF(I9=X56,"O",IF(I9=Y56,"O",IF(I9=Z56,"O",IF(I9=AA56,"O",IF(I9=AB56,"O",IF(I9=AC56,"O","X")))))))</f>
        <v>O</v>
      </c>
      <c r="J582" s="147" t="str">
        <f>IF(J9=W56,"O",IF(J9=X56,"O",IF(J9=Y56,"O",IF(J9=Z56,"O",IF(J9=AA56,"O",IF(J9=AB56,"O",IF(J9=AC56,"O","X")))))))</f>
        <v>O</v>
      </c>
      <c r="K582" s="147" t="str">
        <f>IF(K9=W56,"O",IF(K9=X56,"O",IF(K9=Y56,"O",IF(K9=Z56,"O",IF(K9=AA56,"O",IF(K9=AB56,"O",IF(K9=AC56,"O","X")))))))</f>
        <v>O</v>
      </c>
      <c r="L582" s="147" t="str">
        <f>IF(L9=W56,"O",IF(L9=X56,"O",IF(L9=Y56,"O",IF(L9=Z56,"O",IF(L9=AA56,"O",IF(L9=AB56,"O",IF(L9=AC56,"O","X")))))))</f>
        <v>O</v>
      </c>
      <c r="M582" s="147" t="str">
        <f>IF(M9=W56,"O",IF(M9=X56,"O",IF(M9=Y56,"O",IF(M9=Z56,"O",IF(M9=AA56,"O",IF(M9=AB56,"O",IF(M9=AC56,"O","X")))))))</f>
        <v>O</v>
      </c>
      <c r="N582" s="147" t="str">
        <f>IF(N9=W56,"O",IF(N9=X56,"O",IF(N9=Y56,"O",IF(N9=Z56,"O",IF(N9=AA56,"O",IF(N9=AB56,"O",IF(N9=AC56,"O","X")))))))</f>
        <v>O</v>
      </c>
      <c r="O582" s="147" t="str">
        <f>IF(O9=W56,"O",IF(O9=X56,"O",IF(O9=Y56,"O",IF(O9=Z56,"O",IF(O9=AA56,"O",IF(O9=AB56,"O",IF(O9=AC56,"O","X")))))))</f>
        <v>O</v>
      </c>
      <c r="P582" s="147" t="str">
        <f>IF(P9=W56,"O",IF(P9=X56,"O",IF(P9=Y56,"O",IF(P9=Z56,"O",IF(P9=AA56,"O",IF(P9=AB56,"O",IF(P9=AC56,"O","X")))))))</f>
        <v>O</v>
      </c>
      <c r="Q582" s="147" t="str">
        <f>IF(Q9=W56,"O",IF(Q9=X56,"O",IF(Q9=Y56,"O",IF(Q9=Z56,"O",IF(Q9=AA56,"O",IF(Q9=AB56,"O",IF(Q9=AC56,"O","X")))))))</f>
        <v>O</v>
      </c>
    </row>
    <row r="583" spans="1:17">
      <c r="A583" s="326"/>
      <c r="B583" s="145" t="s">
        <v>34</v>
      </c>
      <c r="C583" s="147" t="str">
        <f>IF(C10=W56,"O",IF(C10=X56,"O",IF(C10=Y56,"O",IF(C10=Z56,"O",IF(C10=AA56,"O",IF(C10=AB56,"O",IF(C10=AC56,"O","X")))))))</f>
        <v>X</v>
      </c>
      <c r="D583" s="147" t="str">
        <f>IF(D10=W56,"O",IF(D10=X56,"O",IF(D10=Y56,"O",IF(D10=Z56,"O",IF(D10=AA56,"O",IF(D10=AB56,"O",IF(D10=AC56,"O","X")))))))</f>
        <v>X</v>
      </c>
      <c r="E583" s="147" t="str">
        <f>IF(E10=W56,"O",IF(E10=X56,"O",IF(E10=Y56,"O",IF(E10=Z56,"O",IF(E10=AA56,"O",IF(E10=AB56,"O",IF(E10=AC56,"O","X")))))))</f>
        <v>X</v>
      </c>
      <c r="F583" s="147" t="str">
        <f>IF(F10=W56,"O",IF(F10=X56,"O",IF(F10=Y56,"O",IF(F10=Z56,"O",IF(F10=AA56,"O",IF(F10=AB56,"O",IF(F10=AC56,"O","X")))))))</f>
        <v>X</v>
      </c>
      <c r="G583" s="147" t="str">
        <f>IF(G10=W56,"O",IF(G10=X56,"O",IF(G10=Y56,"O",IF(G10=Z56,"O",IF(G10=AA56,"O",IF(G10=AB56,"O",IF(G10=AC56,"O","X")))))))</f>
        <v>X</v>
      </c>
      <c r="H583" s="147" t="str">
        <f>IF(H10=W56,"O",IF(H10=X56,"O",IF(H10=Y56,"O",IF(H10=Z56,"O",IF(H10=AA56,"O",IF(H10=AB56,"O",IF(H10=AC56,"O","X")))))))</f>
        <v>X</v>
      </c>
      <c r="I583" s="147" t="str">
        <f>IF(I10=W56,"O",IF(I10=X56,"O",IF(I10=Y56,"O",IF(I10=Z56,"O",IF(I10=AA56,"O",IF(I10=AB56,"O",IF(I10=AC56,"O","X")))))))</f>
        <v>X</v>
      </c>
      <c r="J583" s="147" t="str">
        <f>IF(J10=W56,"O",IF(J10=X56,"O",IF(J10=Y56,"O",IF(J10=Z56,"O",IF(J10=AA56,"O",IF(J10=AB56,"O",IF(J10=AC56,"O","X")))))))</f>
        <v>X</v>
      </c>
      <c r="K583" s="147" t="str">
        <f>IF(K10=W56,"O",IF(K10=X56,"O",IF(K10=Y56,"O",IF(K10=Z56,"O",IF(K10=AA56,"O",IF(K10=AB56,"O",IF(K10=AC56,"O","X")))))))</f>
        <v>X</v>
      </c>
      <c r="L583" s="147" t="str">
        <f>IF(L10=W56,"O",IF(L10=X56,"O",IF(L10=Y56,"O",IF(L10=Z56,"O",IF(L10=AA56,"O",IF(L10=AB56,"O",IF(L10=AC56,"O","X")))))))</f>
        <v>X</v>
      </c>
      <c r="M583" s="147" t="str">
        <f>IF(M10=W56,"O",IF(M10=X56,"O",IF(M10=Y56,"O",IF(M10=Z56,"O",IF(M10=AA56,"O",IF(M10=AB56,"O",IF(M10=AC56,"O","X")))))))</f>
        <v>X</v>
      </c>
      <c r="N583" s="147" t="str">
        <f>IF(N10=W56,"O",IF(N10=X56,"O",IF(N10=Y56,"O",IF(N10=Z56,"O",IF(N10=AA56,"O",IF(N10=AB56,"O",IF(N10=AC56,"O","X")))))))</f>
        <v>X</v>
      </c>
      <c r="O583" s="147" t="str">
        <f>IF(O10=W56,"O",IF(O10=X56,"O",IF(O10=Y56,"O",IF(O10=Z56,"O",IF(O10=AA56,"O",IF(O10=AB56,"O",IF(O10=AC56,"O","X")))))))</f>
        <v>X</v>
      </c>
      <c r="P583" s="147" t="str">
        <f>IF(P10=W56,"O",IF(P10=X56,"O",IF(P10=Y56,"O",IF(P10=Z56,"O",IF(P10=AA56,"O",IF(P10=AB56,"O",IF(P10=AC56,"O","X")))))))</f>
        <v>X</v>
      </c>
      <c r="Q583" s="147" t="str">
        <f>IF(Q10=W56,"O",IF(Q10=X56,"O",IF(Q10=Y56,"O",IF(Q10=Z56,"O",IF(Q10=AA56,"O",IF(Q10=AB56,"O",IF(Q10=AC56,"O","X")))))))</f>
        <v>X</v>
      </c>
    </row>
    <row r="584" spans="1:17">
      <c r="A584" s="326"/>
      <c r="B584" s="145" t="s">
        <v>35</v>
      </c>
      <c r="C584" s="147" t="str">
        <f>IF(C11=W56,"O",IF(C11=X56,"O",IF(C11=Y56,"O",IF(C11=Z56,"O",IF(C11=AA56,"O",IF(C11=AB56,"O",IF(C11=AC56,"O","X")))))))</f>
        <v>X</v>
      </c>
      <c r="D584" s="147" t="str">
        <f>IF(D11=W56,"O",IF(D11=X56,"O",IF(D11=Y56,"O",IF(D11=Z56,"O",IF(D11=AA56,"O",IF(D11=AB56,"O",IF(D11=AC56,"O","X")))))))</f>
        <v>X</v>
      </c>
      <c r="E584" s="147" t="str">
        <f>IF(E11=W56,"O",IF(E11=X56,"O",IF(E11=Y56,"O",IF(E11=Z56,"O",IF(E11=AA56,"O",IF(E11=AB56,"O",IF(E11=AC56,"O","X")))))))</f>
        <v>X</v>
      </c>
      <c r="F584" s="147" t="str">
        <f>IF(F11=W56,"O",IF(F11=X56,"O",IF(F11=Y56,"O",IF(F11=Z56,"O",IF(F11=AA56,"O",IF(F11=AB56,"O",IF(F11=AC56,"O","X")))))))</f>
        <v>X</v>
      </c>
      <c r="G584" s="147" t="str">
        <f>IF(G11=W56,"O",IF(G11=X56,"O",IF(G11=Y56,"O",IF(G11=Z56,"O",IF(G11=AA56,"O",IF(G11=AB56,"O",IF(G11=AC56,"O","X")))))))</f>
        <v>X</v>
      </c>
      <c r="H584" s="147" t="str">
        <f>IF(H11=W56,"O",IF(H11=X56,"O",IF(H11=Y56,"O",IF(H11=Z56,"O",IF(H11=AA56,"O",IF(H11=AB56,"O",IF(H11=AC56,"O","X")))))))</f>
        <v>X</v>
      </c>
      <c r="I584" s="147" t="str">
        <f>IF(I11=W56,"O",IF(I11=X56,"O",IF(I11=Y56,"O",IF(I11=Z56,"O",IF(I11=AA56,"O",IF(I11=AB56,"O",IF(I11=AC56,"O","X")))))))</f>
        <v>X</v>
      </c>
      <c r="J584" s="147" t="str">
        <f>IF(J11=W56,"O",IF(J11=X56,"O",IF(J11=Y56,"O",IF(J11=Z56,"O",IF(J11=AA56,"O",IF(J11=AB56,"O",IF(J11=AC56,"O","X")))))))</f>
        <v>X</v>
      </c>
      <c r="K584" s="147" t="str">
        <f>IF(K11=W56,"O",IF(K11=X56,"O",IF(K11=Y56,"O",IF(K11=Z56,"O",IF(K11=AA56,"O",IF(K11=AB56,"O",IF(K11=AC56,"O","X")))))))</f>
        <v>X</v>
      </c>
      <c r="L584" s="147" t="str">
        <f>IF(L11=W56,"O",IF(L11=X56,"O",IF(L11=Y56,"O",IF(L11=Z56,"O",IF(L11=AA56,"O",IF(L11=AB56,"O",IF(L11=AC56,"O","X")))))))</f>
        <v>X</v>
      </c>
      <c r="M584" s="147" t="str">
        <f>IF(M11=W56,"O",IF(M11=X56,"O",IF(M11=Y56,"O",IF(M11=Z56,"O",IF(M11=AA56,"O",IF(M11=AB56,"O",IF(M11=AC56,"O","X")))))))</f>
        <v>X</v>
      </c>
      <c r="N584" s="147" t="str">
        <f>IF(N11=W56,"O",IF(N11=X56,"O",IF(N11=Y56,"O",IF(N11=Z56,"O",IF(N11=AA56,"O",IF(N11=AB56,"O",IF(N11=AC56,"O","X")))))))</f>
        <v>X</v>
      </c>
      <c r="O584" s="147" t="str">
        <f>IF(O11=W56,"O",IF(O11=X56,"O",IF(O11=Y56,"O",IF(O11=Z56,"O",IF(O11=AA56,"O",IF(O11=AB56,"O",IF(O11=AC56,"O","X")))))))</f>
        <v>X</v>
      </c>
      <c r="P584" s="147" t="str">
        <f>IF(P11=W56,"O",IF(P11=X56,"O",IF(P11=Y56,"O",IF(P11=Z56,"O",IF(P11=AA56,"O",IF(P11=AB56,"O",IF(P11=AC56,"O","X")))))))</f>
        <v>X</v>
      </c>
      <c r="Q584" s="147" t="str">
        <f>IF(Q11=W56,"O",IF(Q11=X56,"O",IF(Q11=Y56,"O",IF(Q11=Z56,"O",IF(Q11=AA56,"O",IF(Q11=AB56,"O",IF(Q11=AC56,"O","X")))))))</f>
        <v>X</v>
      </c>
    </row>
    <row r="585" spans="1:17">
      <c r="A585" s="326"/>
      <c r="B585" s="147" t="s">
        <v>21</v>
      </c>
      <c r="C585" s="147" t="str">
        <f>IF(C12=W56,"O",IF(C12=X56,"O",IF(C12=Y56,"O",IF(C12=Z56,"O",IF(C12=AA56,"O",IF(C12=AB56,"O",IF(C12=AC56,"O","X")))))))</f>
        <v>X</v>
      </c>
      <c r="D585" s="147" t="str">
        <f>IF(D12=W56,"O",IF(D12=X56,"O",IF(D12=Y56,"O",IF(D12=Z56,"O",IF(D12=AA56,"O",IF(D12=AB56,"O",IF(D12=AC56,"O","X")))))))</f>
        <v>X</v>
      </c>
      <c r="E585" s="147" t="str">
        <f>IF(E12=W56,"O",IF(E12=X56,"O",IF(E12=Y56,"O",IF(E12=Z56,"O",IF(E12=AA56,"O",IF(E12=AB56,"O",IF(E12=AC56,"O","X")))))))</f>
        <v>X</v>
      </c>
      <c r="F585" s="147" t="str">
        <f>IF(F12=W56,"O",IF(F12=X56,"O",IF(F12=Y56,"O",IF(F12=Z56,"O",IF(F12=AA56,"O",IF(F12=AB56,"O",IF(F12=AC56,"O","X")))))))</f>
        <v>X</v>
      </c>
      <c r="G585" s="147" t="str">
        <f>IF(G12=W56,"O",IF(G12=X56,"O",IF(G12=Y56,"O",IF(G12=Z56,"O",IF(G12=AA56,"O",IF(G12=AB56,"O",IF(G12=AC56,"O","X")))))))</f>
        <v>X</v>
      </c>
      <c r="H585" s="147" t="str">
        <f>IF(H12=W56,"O",IF(H12=X56,"O",IF(H12=Y56,"O",IF(H12=Z56,"O",IF(H12=AA56,"O",IF(H12=AB56,"O",IF(H12=AC56,"O","X")))))))</f>
        <v>X</v>
      </c>
      <c r="I585" s="147" t="str">
        <f>IF(I12=W56,"O",IF(I12=X56,"O",IF(I12=Y56,"O",IF(I12=Z56,"O",IF(I12=AA56,"O",IF(I12=AB56,"O",IF(I12=AC56,"O","X")))))))</f>
        <v>X</v>
      </c>
      <c r="J585" s="147" t="str">
        <f>IF(J12=W56,"O",IF(J12=X56,"O",IF(J12=Y56,"O",IF(J12=Z56,"O",IF(J12=AA56,"O",IF(J12=AB56,"O",IF(J12=AC56,"O","X")))))))</f>
        <v>X</v>
      </c>
      <c r="K585" s="147" t="str">
        <f>IF(K12=W56,"O",IF(K12=X56,"O",IF(K12=Y56,"O",IF(K12=Z56,"O",IF(K12=AA56,"O",IF(K12=AB56,"O",IF(K12=AC56,"O","X")))))))</f>
        <v>X</v>
      </c>
      <c r="L585" s="147" t="str">
        <f>IF(L12=W56,"O",IF(L12=X56,"O",IF(L12=Y56,"O",IF(L12=Z56,"O",IF(L12=AA56,"O",IF(L12=AB56,"O",IF(L12=AC56,"O","X")))))))</f>
        <v>X</v>
      </c>
      <c r="M585" s="147" t="str">
        <f>IF(M12=W56,"O",IF(M12=X56,"O",IF(M12=Y56,"O",IF(M12=Z56,"O",IF(M12=AA56,"O",IF(M12=AB56,"O",IF(M12=AC56,"O","X")))))))</f>
        <v>X</v>
      </c>
      <c r="N585" s="147" t="str">
        <f>IF(N12=W56,"O",IF(N12=X56,"O",IF(N12=Y56,"O",IF(N12=Z56,"O",IF(N12=AA56,"O",IF(N12=AB56,"O",IF(N12=AC56,"O","X")))))))</f>
        <v>X</v>
      </c>
      <c r="O585" s="147" t="str">
        <f>IF(O12=W56,"O",IF(O12=X56,"O",IF(O12=Y56,"O",IF(O12=Z56,"O",IF(O12=AA56,"O",IF(O12=AB56,"O",IF(O12=AC56,"O","X")))))))</f>
        <v>X</v>
      </c>
      <c r="P585" s="147" t="str">
        <f>IF(P12=W56,"O",IF(P12=X56,"O",IF(P12=Y56,"O",IF(P12=Z56,"O",IF(P12=AA56,"O",IF(P12=AB56,"O",IF(P12=AC56,"O","X")))))))</f>
        <v>X</v>
      </c>
      <c r="Q585" s="147" t="str">
        <f>IF(Q12=W56,"O",IF(Q12=X56,"O",IF(Q12=Y56,"O",IF(Q12=Z56,"O",IF(Q12=AA56,"O",IF(Q12=AB56,"O",IF(Q12=AC56,"O","X")))))))</f>
        <v>X</v>
      </c>
    </row>
    <row r="586" spans="1:17">
      <c r="A586" s="327"/>
      <c r="B586" s="31" t="s">
        <v>369</v>
      </c>
      <c r="C586" s="45">
        <f>COUNTIF(C580:C585,"O")</f>
        <v>1</v>
      </c>
      <c r="D586" s="45">
        <f t="shared" ref="D586:Q586" si="319">COUNTIF(D580:D585,"O")</f>
        <v>1</v>
      </c>
      <c r="E586" s="45">
        <f t="shared" si="319"/>
        <v>1</v>
      </c>
      <c r="F586" s="45">
        <f t="shared" si="319"/>
        <v>1</v>
      </c>
      <c r="G586" s="45">
        <f t="shared" si="319"/>
        <v>1</v>
      </c>
      <c r="H586" s="45">
        <f t="shared" si="319"/>
        <v>1</v>
      </c>
      <c r="I586" s="45">
        <f t="shared" si="319"/>
        <v>1</v>
      </c>
      <c r="J586" s="45">
        <f t="shared" si="319"/>
        <v>1</v>
      </c>
      <c r="K586" s="45">
        <f t="shared" si="319"/>
        <v>1</v>
      </c>
      <c r="L586" s="45">
        <f t="shared" si="319"/>
        <v>1</v>
      </c>
      <c r="M586" s="45">
        <f t="shared" si="319"/>
        <v>1</v>
      </c>
      <c r="N586" s="45">
        <f t="shared" si="319"/>
        <v>1</v>
      </c>
      <c r="O586" s="45">
        <f t="shared" si="319"/>
        <v>1</v>
      </c>
      <c r="P586" s="45">
        <f t="shared" si="319"/>
        <v>1</v>
      </c>
      <c r="Q586" s="45">
        <f t="shared" si="319"/>
        <v>1</v>
      </c>
    </row>
    <row r="587" spans="1:17">
      <c r="A587" s="325">
        <v>43</v>
      </c>
      <c r="B587" s="145" t="s">
        <v>368</v>
      </c>
      <c r="C587" s="147" t="str">
        <f>IF(C7=W57,"O",IF(C7=X57,"O",IF(C7=Y57,"O",IF(C7=Z57,"O",IF(C7=AA57,"O",IF(C7=AB57,"O",IF(C7=AC57,"O","X")))))))</f>
        <v>X</v>
      </c>
      <c r="D587" s="147" t="str">
        <f>IF(D7=W57,"O",IF(D7=X57,"O",IF(D7=Y57,"O",IF(D7=Z57,"O",IF(D7=AA57,"O",IF(D7=AB57,"O",IF(D7=AC57,"O","X")))))))</f>
        <v>X</v>
      </c>
      <c r="E587" s="147" t="str">
        <f>IF(E7=W57,"O",IF(E7=X57,"O",IF(E7=Y57,"O",IF(E7=Z57,"O",IF(E7=AA57,"O",IF(E7=AB57,"O",IF(E7=AC57,"O","X")))))))</f>
        <v>X</v>
      </c>
      <c r="F587" s="147" t="str">
        <f>IF(F7=W57,"O",IF(F7=X57,"O",IF(F7=Y57,"O",IF(F7=Z57,"O",IF(F7=AA57,"O",IF(F7=AB57,"O",IF(F7=AC57,"O","X")))))))</f>
        <v>X</v>
      </c>
      <c r="G587" s="147" t="str">
        <f>IF(G7=W57,"O",IF(G7=X57,"O",IF(G7=Y57,"O",IF(G7=Z57,"O",IF(G7=AA57,"O",IF(G7=AB57,"O",IF(G7=AC57,"O","X")))))))</f>
        <v>X</v>
      </c>
      <c r="H587" s="147" t="str">
        <f>IF(H7=W57,"O",IF(H7=X57,"O",IF(H7=Y57,"O",IF(H7=Z57,"O",IF(H7=AA57,"O",IF(H7=AB57,"O",IF(H7=AC57,"O","X")))))))</f>
        <v>X</v>
      </c>
      <c r="I587" s="147" t="str">
        <f>IF(I7=W57,"O",IF(I7=X57,"O",IF(I7=Y57,"O",IF(I7=Z57,"O",IF(I7=AA57,"O",IF(I7=AB57,"O",IF(I7=AC57,"O","X")))))))</f>
        <v>X</v>
      </c>
      <c r="J587" s="147" t="str">
        <f>IF(J7=W57,"O",IF(J7=X57,"O",IF(J7=Y57,"O",IF(J7=Z57,"O",IF(J7=AA57,"O",IF(J7=AB57,"O",IF(J7=AC57,"O","X")))))))</f>
        <v>X</v>
      </c>
      <c r="K587" s="147" t="str">
        <f>IF(K7=W57,"O",IF(K7=X57,"O",IF(K7=Y57,"O",IF(K7=Z57,"O",IF(K7=AA57,"O",IF(K7=AB57,"O",IF(K7=AC57,"O","X")))))))</f>
        <v>X</v>
      </c>
      <c r="L587" s="147" t="str">
        <f>IF(L7=W57,"O",IF(L7=X57,"O",IF(L7=Y57,"O",IF(L7=Z57,"O",IF(L7=AA57,"O",IF(L7=AB57,"O",IF(L7=AC57,"O","X")))))))</f>
        <v>X</v>
      </c>
      <c r="M587" s="147" t="str">
        <f>IF(M7=W57,"O",IF(M7=X57,"O",IF(M7=Y57,"O",IF(M7=Z57,"O",IF(M7=AA57,"O",IF(M7=AB57,"O",IF(M7=AC57,"O","X")))))))</f>
        <v>X</v>
      </c>
      <c r="N587" s="147" t="str">
        <f>IF(N7=W57,"O",IF(N7=X57,"O",IF(N7=Y57,"O",IF(N7=Z57,"O",IF(N7=AA57,"O",IF(N7=AB57,"O",IF(N7=AC57,"O","X")))))))</f>
        <v>X</v>
      </c>
      <c r="O587" s="147" t="str">
        <f>IF(O7=W57,"O",IF(O7=X57,"O",IF(O7=Y57,"O",IF(O7=Z57,"O",IF(O7=AA57,"O",IF(O7=AB57,"O",IF(O7=AC57,"O","X")))))))</f>
        <v>X</v>
      </c>
      <c r="P587" s="147" t="str">
        <f>IF(P7=W57,"O",IF(P7=X57,"O",IF(P7=Y57,"O",IF(P7=Z57,"O",IF(P7=AA57,"O",IF(P7=AB57,"O",IF(P7=AC57,"O","X")))))))</f>
        <v>X</v>
      </c>
      <c r="Q587" s="147" t="str">
        <f>IF(Q7=W57,"O",IF(Q7=X57,"O",IF(Q7=Y57,"O",IF(Q7=Z57,"O",IF(Q7=AA57,"O",IF(Q7=AB57,"O",IF(Q7=AC57,"O","X")))))))</f>
        <v>X</v>
      </c>
    </row>
    <row r="588" spans="1:17">
      <c r="A588" s="326"/>
      <c r="B588" s="145" t="s">
        <v>32</v>
      </c>
      <c r="C588" s="147" t="str">
        <f>IF(C8=W57,"O",IF(C8=X57,"O",IF(C8=Y57,"O",IF(C8=Z57,"O",IF(C8=AA57,"O",IF(C8=AB57,"O",IF(C8=AC57,"O","X")))))))</f>
        <v>X</v>
      </c>
      <c r="D588" s="147" t="str">
        <f>IF(D8=W57,"O",IF(D8=X57,"O",IF(D8=Y57,"O",IF(D8=Z57,"O",IF(D8=AA57,"O",IF(D8=AB57,"O",IF(D8=AC57,"O","X")))))))</f>
        <v>X</v>
      </c>
      <c r="E588" s="147" t="str">
        <f>IF(E8=W57,"O",IF(E8=X57,"O",IF(E8=Y57,"O",IF(E8=Z57,"O",IF(E8=AA57,"O",IF(E8=AB57,"O",IF(E8=AC57,"O","X")))))))</f>
        <v>X</v>
      </c>
      <c r="F588" s="147" t="str">
        <f>IF(F8=W57,"O",IF(F8=X57,"O",IF(F8=Y57,"O",IF(F8=Z57,"O",IF(F8=AA57,"O",IF(F8=AB57,"O",IF(F8=AC57,"O","X")))))))</f>
        <v>X</v>
      </c>
      <c r="G588" s="147" t="str">
        <f>IF(G8=W57,"O",IF(G8=X57,"O",IF(G8=Y57,"O",IF(G8=Z57,"O",IF(G8=AA57,"O",IF(G8=AB57,"O",IF(G8=AC57,"O","X")))))))</f>
        <v>X</v>
      </c>
      <c r="H588" s="147" t="str">
        <f>IF(H8=W57,"O",IF(H8=X57,"O",IF(H8=Y57,"O",IF(H8=Z57,"O",IF(H8=AA57,"O",IF(H8=AB57,"O",IF(H8=AC57,"O","X")))))))</f>
        <v>X</v>
      </c>
      <c r="I588" s="147" t="str">
        <f>IF(I8=W57,"O",IF(I8=X57,"O",IF(I8=Y57,"O",IF(I8=Z57,"O",IF(I8=AA57,"O",IF(I8=AB57,"O",IF(I8=AC57,"O","X")))))))</f>
        <v>X</v>
      </c>
      <c r="J588" s="147" t="str">
        <f>IF(J8=W57,"O",IF(J8=X57,"O",IF(J8=Y57,"O",IF(J8=Z57,"O",IF(J8=AA57,"O",IF(J8=AB57,"O",IF(J8=AC57,"O","X")))))))</f>
        <v>X</v>
      </c>
      <c r="K588" s="147" t="str">
        <f>IF(K8=W57,"O",IF(K8=X57,"O",IF(K8=Y57,"O",IF(K8=Z57,"O",IF(K8=AA57,"O",IF(K8=AB57,"O",IF(K8=AC57,"O","X")))))))</f>
        <v>X</v>
      </c>
      <c r="L588" s="147" t="str">
        <f>IF(L8=W57,"O",IF(L8=X57,"O",IF(L8=Y57,"O",IF(L8=Z57,"O",IF(L8=AA57,"O",IF(L8=AB57,"O",IF(L8=AC57,"O","X")))))))</f>
        <v>X</v>
      </c>
      <c r="M588" s="147" t="str">
        <f>IF(M8=W57,"O",IF(M8=X57,"O",IF(M8=Y57,"O",IF(M8=Z57,"O",IF(M8=AA57,"O",IF(M8=AB57,"O",IF(M8=AC57,"O","X")))))))</f>
        <v>X</v>
      </c>
      <c r="N588" s="147" t="str">
        <f>IF(N8=W57,"O",IF(N8=X57,"O",IF(N8=Y57,"O",IF(N8=Z57,"O",IF(N8=AA57,"O",IF(N8=AB57,"O",IF(N8=AC57,"O","X")))))))</f>
        <v>X</v>
      </c>
      <c r="O588" s="147" t="str">
        <f>IF(O8=W57,"O",IF(O8=X57,"O",IF(O8=Y57,"O",IF(O8=Z57,"O",IF(O8=AA57,"O",IF(O8=AB57,"O",IF(O8=AC57,"O","X")))))))</f>
        <v>X</v>
      </c>
      <c r="P588" s="147" t="str">
        <f>IF(P8=W57,"O",IF(P8=X57,"O",IF(P8=Y57,"O",IF(P8=Z57,"O",IF(P8=AA57,"O",IF(P8=AB57,"O",IF(P8=AC57,"O","X")))))))</f>
        <v>X</v>
      </c>
      <c r="Q588" s="147" t="str">
        <f>IF(Q8=W57,"O",IF(Q8=X57,"O",IF(Q8=Y57,"O",IF(Q8=Z57,"O",IF(Q8=AA57,"O",IF(Q8=AB57,"O",IF(Q8=AC57,"O","X")))))))</f>
        <v>X</v>
      </c>
    </row>
    <row r="589" spans="1:17">
      <c r="A589" s="326"/>
      <c r="B589" s="145" t="s">
        <v>33</v>
      </c>
      <c r="C589" s="147" t="str">
        <f>IF(C9=W57,"O",IF(C9=X57,"O",IF(C9=Y57,"O",IF(C9=Z57,"O",IF(C9=AA57,"O",IF(C9=AB57,"O",IF(C9=AC57,"O","X")))))))</f>
        <v>X</v>
      </c>
      <c r="D589" s="147" t="str">
        <f>IF(D9=W57,"O",IF(D9=X57,"O",IF(D9=Y57,"O",IF(D9=Z57,"O",IF(D9=AA57,"O",IF(D9=AB57,"O",IF(D9=AC57,"O","X")))))))</f>
        <v>X</v>
      </c>
      <c r="E589" s="147" t="str">
        <f>IF(E9=W57,"O",IF(E9=X57,"O",IF(E9=Y57,"O",IF(E9=Z57,"O",IF(E9=AA57,"O",IF(E9=AB57,"O",IF(E9=AC57,"O","X")))))))</f>
        <v>X</v>
      </c>
      <c r="F589" s="147" t="str">
        <f>IF(F9=W57,"O",IF(F9=X57,"O",IF(F9=Y57,"O",IF(F9=Z57,"O",IF(F9=AA57,"O",IF(F9=AB57,"O",IF(F9=AC57,"O","X")))))))</f>
        <v>X</v>
      </c>
      <c r="G589" s="147" t="str">
        <f>IF(G9=W57,"O",IF(G9=X57,"O",IF(G9=Y57,"O",IF(G9=Z57,"O",IF(G9=AA57,"O",IF(G9=AB57,"O",IF(G9=AC57,"O","X")))))))</f>
        <v>X</v>
      </c>
      <c r="H589" s="147" t="str">
        <f>IF(H9=W57,"O",IF(H9=X57,"O",IF(H9=Y57,"O",IF(H9=Z57,"O",IF(H9=AA57,"O",IF(H9=AB57,"O",IF(H9=AC57,"O","X")))))))</f>
        <v>X</v>
      </c>
      <c r="I589" s="147" t="str">
        <f>IF(I9=W57,"O",IF(I9=X57,"O",IF(I9=Y57,"O",IF(I9=Z57,"O",IF(I9=AA57,"O",IF(I9=AB57,"O",IF(I9=AC57,"O","X")))))))</f>
        <v>X</v>
      </c>
      <c r="J589" s="147" t="str">
        <f>IF(J9=W57,"O",IF(J9=X57,"O",IF(J9=Y57,"O",IF(J9=Z57,"O",IF(J9=AA57,"O",IF(J9=AB57,"O",IF(J9=AC57,"O","X")))))))</f>
        <v>X</v>
      </c>
      <c r="K589" s="147" t="str">
        <f>IF(K9=W57,"O",IF(K9=X57,"O",IF(K9=Y57,"O",IF(K9=Z57,"O",IF(K9=AA57,"O",IF(K9=AB57,"O",IF(K9=AC57,"O","X")))))))</f>
        <v>X</v>
      </c>
      <c r="L589" s="147" t="str">
        <f>IF(L9=W57,"O",IF(L9=X57,"O",IF(L9=Y57,"O",IF(L9=Z57,"O",IF(L9=AA57,"O",IF(L9=AB57,"O",IF(L9=AC57,"O","X")))))))</f>
        <v>X</v>
      </c>
      <c r="M589" s="147" t="str">
        <f>IF(M9=W57,"O",IF(M9=X57,"O",IF(M9=Y57,"O",IF(M9=Z57,"O",IF(M9=AA57,"O",IF(M9=AB57,"O",IF(M9=AC57,"O","X")))))))</f>
        <v>X</v>
      </c>
      <c r="N589" s="147" t="str">
        <f>IF(N9=W57,"O",IF(N9=X57,"O",IF(N9=Y57,"O",IF(N9=Z57,"O",IF(N9=AA57,"O",IF(N9=AB57,"O",IF(N9=AC57,"O","X")))))))</f>
        <v>X</v>
      </c>
      <c r="O589" s="147" t="str">
        <f>IF(O9=W57,"O",IF(O9=X57,"O",IF(O9=Y57,"O",IF(O9=Z57,"O",IF(O9=AA57,"O",IF(O9=AB57,"O",IF(O9=AC57,"O","X")))))))</f>
        <v>X</v>
      </c>
      <c r="P589" s="147" t="str">
        <f>IF(P9=W57,"O",IF(P9=X57,"O",IF(P9=Y57,"O",IF(P9=Z57,"O",IF(P9=AA57,"O",IF(P9=AB57,"O",IF(P9=AC57,"O","X")))))))</f>
        <v>X</v>
      </c>
      <c r="Q589" s="147" t="str">
        <f>IF(Q9=W57,"O",IF(Q9=X57,"O",IF(Q9=Y57,"O",IF(Q9=Z57,"O",IF(Q9=AA57,"O",IF(Q9=AB57,"O",IF(Q9=AC57,"O","X")))))))</f>
        <v>X</v>
      </c>
    </row>
    <row r="590" spans="1:17">
      <c r="A590" s="326"/>
      <c r="B590" s="145" t="s">
        <v>34</v>
      </c>
      <c r="C590" s="147" t="str">
        <f>IF(C10=W57,"O",IF(C10=X57,"O",IF(C10=Y57,"O",IF(C10=Z57,"O",IF(C10=AA57,"O",IF(C10=AB57,"O",IF(C10=AC57,"O","X")))))))</f>
        <v>X</v>
      </c>
      <c r="D590" s="147" t="str">
        <f>IF(D10=W57,"O",IF(D10=X57,"O",IF(D10=Y57,"O",IF(D10=Z57,"O",IF(D10=AA57,"O",IF(D10=AB57,"O",IF(D10=AC57,"O","X")))))))</f>
        <v>X</v>
      </c>
      <c r="E590" s="147" t="str">
        <f>IF(E10=W57,"O",IF(E10=X57,"O",IF(E10=Y57,"O",IF(E10=Z57,"O",IF(E10=AA57,"O",IF(E10=AB57,"O",IF(E10=AC57,"O","X")))))))</f>
        <v>X</v>
      </c>
      <c r="F590" s="147" t="str">
        <f>IF(F10=W57,"O",IF(F10=X57,"O",IF(F10=Y57,"O",IF(F10=Z57,"O",IF(F10=AA57,"O",IF(F10=AB57,"O",IF(F10=AC57,"O","X")))))))</f>
        <v>X</v>
      </c>
      <c r="G590" s="147" t="str">
        <f>IF(G10=W57,"O",IF(G10=X57,"O",IF(G10=Y57,"O",IF(G10=Z57,"O",IF(G10=AA57,"O",IF(G10=AB57,"O",IF(G10=AC57,"O","X")))))))</f>
        <v>X</v>
      </c>
      <c r="H590" s="147" t="str">
        <f>IF(H10=W57,"O",IF(H10=X57,"O",IF(H10=Y57,"O",IF(H10=Z57,"O",IF(H10=AA57,"O",IF(H10=AB57,"O",IF(H10=AC57,"O","X")))))))</f>
        <v>X</v>
      </c>
      <c r="I590" s="147" t="str">
        <f>IF(I10=W57,"O",IF(I10=X57,"O",IF(I10=Y57,"O",IF(I10=Z57,"O",IF(I10=AA57,"O",IF(I10=AB57,"O",IF(I10=AC57,"O","X")))))))</f>
        <v>X</v>
      </c>
      <c r="J590" s="147" t="str">
        <f>IF(J10=W57,"O",IF(J10=X57,"O",IF(J10=Y57,"O",IF(J10=Z57,"O",IF(J10=AA57,"O",IF(J10=AB57,"O",IF(J10=AC57,"O","X")))))))</f>
        <v>X</v>
      </c>
      <c r="K590" s="147" t="str">
        <f>IF(K10=W57,"O",IF(K10=X57,"O",IF(K10=Y57,"O",IF(K10=Z57,"O",IF(K10=AA57,"O",IF(K10=AB57,"O",IF(K10=AC57,"O","X")))))))</f>
        <v>X</v>
      </c>
      <c r="L590" s="147" t="str">
        <f>IF(L10=W57,"O",IF(L10=X57,"O",IF(L10=Y57,"O",IF(L10=Z57,"O",IF(L10=AA57,"O",IF(L10=AB57,"O",IF(L10=AC57,"O","X")))))))</f>
        <v>X</v>
      </c>
      <c r="M590" s="147" t="str">
        <f>IF(M10=W57,"O",IF(M10=X57,"O",IF(M10=Y57,"O",IF(M10=Z57,"O",IF(M10=AA57,"O",IF(M10=AB57,"O",IF(M10=AC57,"O","X")))))))</f>
        <v>X</v>
      </c>
      <c r="N590" s="147" t="str">
        <f>IF(N10=W57,"O",IF(N10=X57,"O",IF(N10=Y57,"O",IF(N10=Z57,"O",IF(N10=AA57,"O",IF(N10=AB57,"O",IF(N10=AC57,"O","X")))))))</f>
        <v>X</v>
      </c>
      <c r="O590" s="147" t="str">
        <f>IF(O10=W57,"O",IF(O10=X57,"O",IF(O10=Y57,"O",IF(O10=Z57,"O",IF(O10=AA57,"O",IF(O10=AB57,"O",IF(O10=AC57,"O","X")))))))</f>
        <v>X</v>
      </c>
      <c r="P590" s="147" t="str">
        <f>IF(P10=W57,"O",IF(P10=X57,"O",IF(P10=Y57,"O",IF(P10=Z57,"O",IF(P10=AA57,"O",IF(P10=AB57,"O",IF(P10=AC57,"O","X")))))))</f>
        <v>X</v>
      </c>
      <c r="Q590" s="147" t="str">
        <f>IF(Q10=W57,"O",IF(Q10=X57,"O",IF(Q10=Y57,"O",IF(Q10=Z57,"O",IF(Q10=AA57,"O",IF(Q10=AB57,"O",IF(Q10=AC57,"O","X")))))))</f>
        <v>X</v>
      </c>
    </row>
    <row r="591" spans="1:17">
      <c r="A591" s="326"/>
      <c r="B591" s="145" t="s">
        <v>35</v>
      </c>
      <c r="C591" s="147" t="str">
        <f>IF(C11=W57,"O",IF(C11=X57,"O",IF(C11=Y57,"O",IF(C11=Z57,"O",IF(C11=AA57,"O",IF(C11=AB57,"O",IF(C11=AC57,"O","X")))))))</f>
        <v>O</v>
      </c>
      <c r="D591" s="147" t="str">
        <f>IF(D11=W57,"O",IF(D11=X57,"O",IF(D11=Y57,"O",IF(D11=Z57,"O",IF(D11=AA57,"O",IF(D11=AB57,"O",IF(D11=AC57,"O","X")))))))</f>
        <v>O</v>
      </c>
      <c r="E591" s="147" t="str">
        <f>IF(E11=W57,"O",IF(E11=X57,"O",IF(E11=Y57,"O",IF(E11=Z57,"O",IF(E11=AA57,"O",IF(E11=AB57,"O",IF(E11=AC57,"O","X")))))))</f>
        <v>O</v>
      </c>
      <c r="F591" s="147" t="str">
        <f>IF(F11=W57,"O",IF(F11=X57,"O",IF(F11=Y57,"O",IF(F11=Z57,"O",IF(F11=AA57,"O",IF(F11=AB57,"O",IF(F11=AC57,"O","X")))))))</f>
        <v>O</v>
      </c>
      <c r="G591" s="147" t="str">
        <f>IF(G11=W57,"O",IF(G11=X57,"O",IF(G11=Y57,"O",IF(G11=Z57,"O",IF(G11=AA57,"O",IF(G11=AB57,"O",IF(G11=AC57,"O","X")))))))</f>
        <v>O</v>
      </c>
      <c r="H591" s="147" t="str">
        <f>IF(H11=W57,"O",IF(H11=X57,"O",IF(H11=Y57,"O",IF(H11=Z57,"O",IF(H11=AA57,"O",IF(H11=AB57,"O",IF(H11=AC57,"O","X")))))))</f>
        <v>O</v>
      </c>
      <c r="I591" s="147" t="str">
        <f>IF(I11=W57,"O",IF(I11=X57,"O",IF(I11=Y57,"O",IF(I11=Z57,"O",IF(I11=AA57,"O",IF(I11=AB57,"O",IF(I11=AC57,"O","X")))))))</f>
        <v>O</v>
      </c>
      <c r="J591" s="147" t="str">
        <f>IF(J11=W57,"O",IF(J11=X57,"O",IF(J11=Y57,"O",IF(J11=Z57,"O",IF(J11=AA57,"O",IF(J11=AB57,"O",IF(J11=AC57,"O","X")))))))</f>
        <v>O</v>
      </c>
      <c r="K591" s="147" t="str">
        <f>IF(K11=W57,"O",IF(K11=X57,"O",IF(K11=Y57,"O",IF(K11=Z57,"O",IF(K11=AA57,"O",IF(K11=AB57,"O",IF(K11=AC57,"O","X")))))))</f>
        <v>O</v>
      </c>
      <c r="L591" s="147" t="str">
        <f>IF(L11=W57,"O",IF(L11=X57,"O",IF(L11=Y57,"O",IF(L11=Z57,"O",IF(L11=AA57,"O",IF(L11=AB57,"O",IF(L11=AC57,"O","X")))))))</f>
        <v>O</v>
      </c>
      <c r="M591" s="147" t="str">
        <f>IF(M11=W57,"O",IF(M11=X57,"O",IF(M11=Y57,"O",IF(M11=Z57,"O",IF(M11=AA57,"O",IF(M11=AB57,"O",IF(M11=AC57,"O","X")))))))</f>
        <v>O</v>
      </c>
      <c r="N591" s="147" t="str">
        <f>IF(N11=W57,"O",IF(N11=X57,"O",IF(N11=Y57,"O",IF(N11=Z57,"O",IF(N11=AA57,"O",IF(N11=AB57,"O",IF(N11=AC57,"O","X")))))))</f>
        <v>O</v>
      </c>
      <c r="O591" s="147" t="str">
        <f>IF(O11=W57,"O",IF(O11=X57,"O",IF(O11=Y57,"O",IF(O11=Z57,"O",IF(O11=AA57,"O",IF(O11=AB57,"O",IF(O11=AC57,"O","X")))))))</f>
        <v>O</v>
      </c>
      <c r="P591" s="147" t="str">
        <f>IF(P11=W57,"O",IF(P11=X57,"O",IF(P11=Y57,"O",IF(P11=Z57,"O",IF(P11=AA57,"O",IF(P11=AB57,"O",IF(P11=AC57,"O","X")))))))</f>
        <v>O</v>
      </c>
      <c r="Q591" s="147" t="str">
        <f>IF(Q11=W57,"O",IF(Q11=X57,"O",IF(Q11=Y57,"O",IF(Q11=Z57,"O",IF(Q11=AA57,"O",IF(Q11=AB57,"O",IF(Q11=AC57,"O","X")))))))</f>
        <v>O</v>
      </c>
    </row>
    <row r="592" spans="1:17">
      <c r="A592" s="326"/>
      <c r="B592" s="147" t="s">
        <v>21</v>
      </c>
      <c r="C592" s="147" t="str">
        <f>IF(C12=W57,"O",IF(C12=X57,"O",IF(C12=Y57,"O",IF(C12=Z57,"O",IF(C12=AA57,"O",IF(C12=AB57,"O",IF(C12=AC57,"O","X")))))))</f>
        <v>X</v>
      </c>
      <c r="D592" s="147" t="str">
        <f>IF(D12=W57,"O",IF(D12=X57,"O",IF(D12=Y57,"O",IF(D12=Z57,"O",IF(D12=AA57,"O",IF(D12=AB57,"O",IF(D12=AC57,"O","X")))))))</f>
        <v>X</v>
      </c>
      <c r="E592" s="147" t="str">
        <f>IF(E12=W57,"O",IF(E12=X57,"O",IF(E12=Y57,"O",IF(E12=Z57,"O",IF(E12=AA57,"O",IF(E12=AB57,"O",IF(E12=AC57,"O","X")))))))</f>
        <v>X</v>
      </c>
      <c r="F592" s="147" t="str">
        <f>IF(F12=W57,"O",IF(F12=X57,"O",IF(F12=Y57,"O",IF(F12=Z57,"O",IF(F12=AA57,"O",IF(F12=AB57,"O",IF(F12=AC57,"O","X")))))))</f>
        <v>X</v>
      </c>
      <c r="G592" s="147" t="str">
        <f>IF(G12=W57,"O",IF(G12=X57,"O",IF(G12=Y57,"O",IF(G12=Z57,"O",IF(G12=AA57,"O",IF(G12=AB57,"O",IF(G12=AC57,"O","X")))))))</f>
        <v>X</v>
      </c>
      <c r="H592" s="147" t="str">
        <f>IF(H12=W57,"O",IF(H12=X57,"O",IF(H12=Y57,"O",IF(H12=Z57,"O",IF(H12=AA57,"O",IF(H12=AB57,"O",IF(H12=AC57,"O","X")))))))</f>
        <v>X</v>
      </c>
      <c r="I592" s="147" t="str">
        <f>IF(I12=W57,"O",IF(I12=X57,"O",IF(I12=Y57,"O",IF(I12=Z57,"O",IF(I12=AA57,"O",IF(I12=AB57,"O",IF(I12=AC57,"O","X")))))))</f>
        <v>X</v>
      </c>
      <c r="J592" s="147" t="str">
        <f>IF(J12=W57,"O",IF(J12=X57,"O",IF(J12=Y57,"O",IF(J12=Z57,"O",IF(J12=AA57,"O",IF(J12=AB57,"O",IF(J12=AC57,"O","X")))))))</f>
        <v>X</v>
      </c>
      <c r="K592" s="147" t="str">
        <f>IF(K12=W57,"O",IF(K12=X57,"O",IF(K12=Y57,"O",IF(K12=Z57,"O",IF(K12=AA57,"O",IF(K12=AB57,"O",IF(K12=AC57,"O","X")))))))</f>
        <v>X</v>
      </c>
      <c r="L592" s="147" t="str">
        <f>IF(L12=W57,"O",IF(L12=X57,"O",IF(L12=Y57,"O",IF(L12=Z57,"O",IF(L12=AA57,"O",IF(L12=AB57,"O",IF(L12=AC57,"O","X")))))))</f>
        <v>X</v>
      </c>
      <c r="M592" s="147" t="str">
        <f>IF(M12=W57,"O",IF(M12=X57,"O",IF(M12=Y57,"O",IF(M12=Z57,"O",IF(M12=AA57,"O",IF(M12=AB57,"O",IF(M12=AC57,"O","X")))))))</f>
        <v>X</v>
      </c>
      <c r="N592" s="147" t="str">
        <f>IF(N12=W57,"O",IF(N12=X57,"O",IF(N12=Y57,"O",IF(N12=Z57,"O",IF(N12=AA57,"O",IF(N12=AB57,"O",IF(N12=AC57,"O","X")))))))</f>
        <v>X</v>
      </c>
      <c r="O592" s="147" t="str">
        <f>IF(O12=W57,"O",IF(O12=X57,"O",IF(O12=Y57,"O",IF(O12=Z57,"O",IF(O12=AA57,"O",IF(O12=AB57,"O",IF(O12=AC57,"O","X")))))))</f>
        <v>X</v>
      </c>
      <c r="P592" s="147" t="str">
        <f>IF(P12=W57,"O",IF(P12=X57,"O",IF(P12=Y57,"O",IF(P12=Z57,"O",IF(P12=AA57,"O",IF(P12=AB57,"O",IF(P12=AC57,"O","X")))))))</f>
        <v>X</v>
      </c>
      <c r="Q592" s="147" t="str">
        <f>IF(Q12=W57,"O",IF(Q12=X57,"O",IF(Q12=Y57,"O",IF(Q12=Z57,"O",IF(Q12=AA57,"O",IF(Q12=AB57,"O",IF(Q12=AC57,"O","X")))))))</f>
        <v>X</v>
      </c>
    </row>
    <row r="593" spans="1:17">
      <c r="A593" s="327"/>
      <c r="B593" s="31" t="s">
        <v>369</v>
      </c>
      <c r="C593" s="45">
        <f>COUNTIF(C587:C592,"O")</f>
        <v>1</v>
      </c>
      <c r="D593" s="45">
        <f t="shared" ref="D593:Q593" si="320">COUNTIF(D587:D592,"O")</f>
        <v>1</v>
      </c>
      <c r="E593" s="45">
        <f t="shared" si="320"/>
        <v>1</v>
      </c>
      <c r="F593" s="45">
        <f t="shared" si="320"/>
        <v>1</v>
      </c>
      <c r="G593" s="45">
        <f t="shared" si="320"/>
        <v>1</v>
      </c>
      <c r="H593" s="45">
        <f t="shared" si="320"/>
        <v>1</v>
      </c>
      <c r="I593" s="45">
        <f t="shared" si="320"/>
        <v>1</v>
      </c>
      <c r="J593" s="45">
        <f t="shared" si="320"/>
        <v>1</v>
      </c>
      <c r="K593" s="45">
        <f t="shared" si="320"/>
        <v>1</v>
      </c>
      <c r="L593" s="45">
        <f t="shared" si="320"/>
        <v>1</v>
      </c>
      <c r="M593" s="45">
        <f t="shared" si="320"/>
        <v>1</v>
      </c>
      <c r="N593" s="45">
        <f t="shared" si="320"/>
        <v>1</v>
      </c>
      <c r="O593" s="45">
        <f t="shared" si="320"/>
        <v>1</v>
      </c>
      <c r="P593" s="45">
        <f t="shared" si="320"/>
        <v>1</v>
      </c>
      <c r="Q593" s="45">
        <f t="shared" si="320"/>
        <v>1</v>
      </c>
    </row>
    <row r="594" spans="1:17">
      <c r="A594" s="325">
        <v>44</v>
      </c>
      <c r="B594" s="145" t="s">
        <v>368</v>
      </c>
      <c r="C594" s="147" t="str">
        <f>IF(C7=W58,"O",IF(C7=X58,"O",IF(C7=Y58,"O",IF(C7=Z58,"O",IF(C7=AA58,"O",IF(C7=AB58,"O",IF(C7=AC58,"O","X")))))))</f>
        <v>X</v>
      </c>
      <c r="D594" s="147" t="str">
        <f>IF(D7=W58,"O",IF(D7=X58,"O",IF(D7=Y58,"O",IF(D7=Z58,"O",IF(D7=AA58,"O",IF(D7=AB58,"O",IF(D7=AC58,"O","X")))))))</f>
        <v>X</v>
      </c>
      <c r="E594" s="147" t="str">
        <f>IF(E7=W58,"O",IF(E7=X58,"O",IF(E7=Y58,"O",IF(E7=Z58,"O",IF(E7=AA58,"O",IF(E7=AB58,"O",IF(E7=AC58,"O","X")))))))</f>
        <v>X</v>
      </c>
      <c r="F594" s="147" t="str">
        <f>IF(F7=W58,"O",IF(F7=X58,"O",IF(F7=Y58,"O",IF(F7=Z58,"O",IF(F7=AA58,"O",IF(F7=AB58,"O",IF(F7=AC58,"O","X")))))))</f>
        <v>X</v>
      </c>
      <c r="G594" s="147" t="str">
        <f>IF(G7=W58,"O",IF(G7=X58,"O",IF(G7=Y58,"O",IF(G7=Z58,"O",IF(G7=AA58,"O",IF(G7=AB58,"O",IF(G7=AC58,"O","X")))))))</f>
        <v>X</v>
      </c>
      <c r="H594" s="147" t="str">
        <f>IF(H7=W58,"O",IF(H7=X58,"O",IF(H7=Y58,"O",IF(H7=Z58,"O",IF(H7=AA58,"O",IF(H7=AB58,"O",IF(H7=AC58,"O","X")))))))</f>
        <v>X</v>
      </c>
      <c r="I594" s="147" t="str">
        <f>IF(I7=W58,"O",IF(I7=X58,"O",IF(I7=Y58,"O",IF(I7=Z58,"O",IF(I7=AA58,"O",IF(I7=AB58,"O",IF(I7=AC58,"O","X")))))))</f>
        <v>X</v>
      </c>
      <c r="J594" s="147" t="str">
        <f>IF(J7=W58,"O",IF(J7=X58,"O",IF(J7=Y58,"O",IF(J7=Z58,"O",IF(J7=AA58,"O",IF(J7=AB58,"O",IF(J7=AC58,"O","X")))))))</f>
        <v>X</v>
      </c>
      <c r="K594" s="147" t="str">
        <f>IF(K7=W58,"O",IF(K7=X58,"O",IF(K7=Y58,"O",IF(K7=Z58,"O",IF(K7=AA58,"O",IF(K7=AB58,"O",IF(K7=AC58,"O","X")))))))</f>
        <v>X</v>
      </c>
      <c r="L594" s="147" t="str">
        <f>IF(L7=W58,"O",IF(L7=X58,"O",IF(L7=Y58,"O",IF(L7=Z58,"O",IF(L7=AA58,"O",IF(L7=AB58,"O",IF(L7=AC58,"O","X")))))))</f>
        <v>X</v>
      </c>
      <c r="M594" s="147" t="str">
        <f>IF(M7=W58,"O",IF(M7=X58,"O",IF(M7=Y58,"O",IF(M7=Z58,"O",IF(M7=AA58,"O",IF(M7=AB58,"O",IF(M7=AC58,"O","X")))))))</f>
        <v>X</v>
      </c>
      <c r="N594" s="147" t="str">
        <f>IF(N7=W58,"O",IF(N7=X58,"O",IF(N7=Y58,"O",IF(N7=Z58,"O",IF(N7=AA58,"O",IF(N7=AB58,"O",IF(N7=AC58,"O","X")))))))</f>
        <v>X</v>
      </c>
      <c r="O594" s="147" t="str">
        <f>IF(O7=W58,"O",IF(O7=X58,"O",IF(O7=Y58,"O",IF(O7=Z58,"O",IF(O7=AA58,"O",IF(O7=AB58,"O",IF(O7=AC58,"O","X")))))))</f>
        <v>X</v>
      </c>
      <c r="P594" s="147" t="str">
        <f>IF(P7=W58,"O",IF(P7=X58,"O",IF(P7=Y58,"O",IF(P7=Z58,"O",IF(P7=AA58,"O",IF(P7=AB58,"O",IF(P7=AC58,"O","X")))))))</f>
        <v>X</v>
      </c>
      <c r="Q594" s="147" t="str">
        <f>IF(Q7=W58,"O",IF(Q7=X58,"O",IF(Q7=Y58,"O",IF(Q7=Z58,"O",IF(Q7=AA58,"O",IF(Q7=AB58,"O",IF(Q7=AC58,"O","X")))))))</f>
        <v>X</v>
      </c>
    </row>
    <row r="595" spans="1:17">
      <c r="A595" s="326"/>
      <c r="B595" s="145" t="s">
        <v>32</v>
      </c>
      <c r="C595" s="147" t="str">
        <f>IF(C8=W58,"O",IF(C8=X58,"O",IF(C8=Y58,"O",IF(C8=Z58,"O",IF(C8=AA58,"O",IF(C8=AB58,"O",IF(C8=AC58,"O","X")))))))</f>
        <v>X</v>
      </c>
      <c r="D595" s="147" t="str">
        <f>IF(D8=W58,"O",IF(D8=X58,"O",IF(D8=Y58,"O",IF(D8=Z58,"O",IF(D8=AA58,"O",IF(D8=AB58,"O",IF(D8=AC58,"O","X")))))))</f>
        <v>X</v>
      </c>
      <c r="E595" s="147" t="str">
        <f>IF(E8=W58,"O",IF(E8=X58,"O",IF(E8=Y58,"O",IF(E8=Z58,"O",IF(E8=AA58,"O",IF(E8=AB58,"O",IF(E8=AC58,"O","X")))))))</f>
        <v>X</v>
      </c>
      <c r="F595" s="147" t="str">
        <f>IF(F8=W58,"O",IF(F8=X58,"O",IF(F8=Y58,"O",IF(F8=Z58,"O",IF(F8=AA58,"O",IF(F8=AB58,"O",IF(F8=AC58,"O","X")))))))</f>
        <v>X</v>
      </c>
      <c r="G595" s="147" t="str">
        <f>IF(G8=W58,"O",IF(G8=X58,"O",IF(G8=Y58,"O",IF(G8=Z58,"O",IF(G8=AA58,"O",IF(G8=AB58,"O",IF(G8=AC58,"O","X")))))))</f>
        <v>X</v>
      </c>
      <c r="H595" s="147" t="str">
        <f>IF(H8=W58,"O",IF(H8=X58,"O",IF(H8=Y58,"O",IF(H8=Z58,"O",IF(H8=AA58,"O",IF(H8=AB58,"O",IF(H8=AC58,"O","X")))))))</f>
        <v>X</v>
      </c>
      <c r="I595" s="147" t="str">
        <f>IF(I8=W58,"O",IF(I8=X58,"O",IF(I8=Y58,"O",IF(I8=Z58,"O",IF(I8=AA58,"O",IF(I8=AB58,"O",IF(I8=AC58,"O","X")))))))</f>
        <v>X</v>
      </c>
      <c r="J595" s="147" t="str">
        <f>IF(J8=W58,"O",IF(J8=X58,"O",IF(J8=Y58,"O",IF(J8=Z58,"O",IF(J8=AA58,"O",IF(J8=AB58,"O",IF(J8=AC58,"O","X")))))))</f>
        <v>X</v>
      </c>
      <c r="K595" s="147" t="str">
        <f>IF(K8=W58,"O",IF(K8=X58,"O",IF(K8=Y58,"O",IF(K8=Z58,"O",IF(K8=AA58,"O",IF(K8=AB58,"O",IF(K8=AC58,"O","X")))))))</f>
        <v>X</v>
      </c>
      <c r="L595" s="147" t="str">
        <f>IF(L8=W58,"O",IF(L8=X58,"O",IF(L8=Y58,"O",IF(L8=Z58,"O",IF(L8=AA58,"O",IF(L8=AB58,"O",IF(L8=AC58,"O","X")))))))</f>
        <v>X</v>
      </c>
      <c r="M595" s="147" t="str">
        <f>IF(M8=W58,"O",IF(M8=X58,"O",IF(M8=Y58,"O",IF(M8=Z58,"O",IF(M8=AA58,"O",IF(M8=AB58,"O",IF(M8=AC58,"O","X")))))))</f>
        <v>X</v>
      </c>
      <c r="N595" s="147" t="str">
        <f>IF(N8=W58,"O",IF(N8=X58,"O",IF(N8=Y58,"O",IF(N8=Z58,"O",IF(N8=AA58,"O",IF(N8=AB58,"O",IF(N8=AC58,"O","X")))))))</f>
        <v>X</v>
      </c>
      <c r="O595" s="147" t="str">
        <f>IF(O8=W58,"O",IF(O8=X58,"O",IF(O8=Y58,"O",IF(O8=Z58,"O",IF(O8=AA58,"O",IF(O8=AB58,"O",IF(O8=AC58,"O","X")))))))</f>
        <v>X</v>
      </c>
      <c r="P595" s="147" t="str">
        <f>IF(P8=W58,"O",IF(P8=X58,"O",IF(P8=Y58,"O",IF(P8=Z58,"O",IF(P8=AA58,"O",IF(P8=AB58,"O",IF(P8=AC58,"O","X")))))))</f>
        <v>X</v>
      </c>
      <c r="Q595" s="147" t="str">
        <f>IF(Q8=W58,"O",IF(Q8=X58,"O",IF(Q8=Y58,"O",IF(Q8=Z58,"O",IF(Q8=AA58,"O",IF(Q8=AB58,"O",IF(Q8=AC58,"O","X")))))))</f>
        <v>X</v>
      </c>
    </row>
    <row r="596" spans="1:17">
      <c r="A596" s="326"/>
      <c r="B596" s="145" t="s">
        <v>33</v>
      </c>
      <c r="C596" s="147" t="str">
        <f>IF(C9=W58,"O",IF(C9=X58,"O",IF(C9=Y58,"O",IF(C9=Z58,"O",IF(C9=AA58,"O",IF(C9=AB58,"O",IF(C9=AC58,"O","X")))))))</f>
        <v>O</v>
      </c>
      <c r="D596" s="147" t="str">
        <f>IF(D9=W58,"O",IF(D9=X58,"O",IF(D9=Y58,"O",IF(D9=Z58,"O",IF(D9=AA58,"O",IF(D9=AB58,"O",IF(D9=AC58,"O","X")))))))</f>
        <v>O</v>
      </c>
      <c r="E596" s="147" t="str">
        <f>IF(E9=W58,"O",IF(E9=X58,"O",IF(E9=Y58,"O",IF(E9=Z58,"O",IF(E9=AA58,"O",IF(E9=AB58,"O",IF(E9=AC58,"O","X")))))))</f>
        <v>O</v>
      </c>
      <c r="F596" s="147" t="str">
        <f>IF(F9=W58,"O",IF(F9=X58,"O",IF(F9=Y58,"O",IF(F9=Z58,"O",IF(F9=AA58,"O",IF(F9=AB58,"O",IF(F9=AC58,"O","X")))))))</f>
        <v>O</v>
      </c>
      <c r="G596" s="147" t="str">
        <f>IF(G9=W58,"O",IF(G9=X58,"O",IF(G9=Y58,"O",IF(G9=Z58,"O",IF(G9=AA58,"O",IF(G9=AB58,"O",IF(G9=AC58,"O","X")))))))</f>
        <v>O</v>
      </c>
      <c r="H596" s="147" t="str">
        <f>IF(H9=W58,"O",IF(H9=X58,"O",IF(H9=Y58,"O",IF(H9=Z58,"O",IF(H9=AA58,"O",IF(H9=AB58,"O",IF(H9=AC58,"O","X")))))))</f>
        <v>O</v>
      </c>
      <c r="I596" s="147" t="str">
        <f>IF(I9=W58,"O",IF(I9=X58,"O",IF(I9=Y58,"O",IF(I9=Z58,"O",IF(I9=AA58,"O",IF(I9=AB58,"O",IF(I9=AC58,"O","X")))))))</f>
        <v>O</v>
      </c>
      <c r="J596" s="147" t="str">
        <f>IF(J9=W58,"O",IF(J9=X58,"O",IF(J9=Y58,"O",IF(J9=Z58,"O",IF(J9=AA58,"O",IF(J9=AB58,"O",IF(J9=AC58,"O","X")))))))</f>
        <v>O</v>
      </c>
      <c r="K596" s="147" t="str">
        <f>IF(K9=W58,"O",IF(K9=X58,"O",IF(K9=Y58,"O",IF(K9=Z58,"O",IF(K9=AA58,"O",IF(K9=AB58,"O",IF(K9=AC58,"O","X")))))))</f>
        <v>O</v>
      </c>
      <c r="L596" s="147" t="str">
        <f>IF(L9=W58,"O",IF(L9=X58,"O",IF(L9=Y58,"O",IF(L9=Z58,"O",IF(L9=AA58,"O",IF(L9=AB58,"O",IF(L9=AC58,"O","X")))))))</f>
        <v>O</v>
      </c>
      <c r="M596" s="147" t="str">
        <f>IF(M9=W58,"O",IF(M9=X58,"O",IF(M9=Y58,"O",IF(M9=Z58,"O",IF(M9=AA58,"O",IF(M9=AB58,"O",IF(M9=AC58,"O","X")))))))</f>
        <v>O</v>
      </c>
      <c r="N596" s="147" t="str">
        <f>IF(N9=W58,"O",IF(N9=X58,"O",IF(N9=Y58,"O",IF(N9=Z58,"O",IF(N9=AA58,"O",IF(N9=AB58,"O",IF(N9=AC58,"O","X")))))))</f>
        <v>O</v>
      </c>
      <c r="O596" s="147" t="str">
        <f>IF(O9=W58,"O",IF(O9=X58,"O",IF(O9=Y58,"O",IF(O9=Z58,"O",IF(O9=AA58,"O",IF(O9=AB58,"O",IF(O9=AC58,"O","X")))))))</f>
        <v>O</v>
      </c>
      <c r="P596" s="147" t="str">
        <f>IF(P9=W58,"O",IF(P9=X58,"O",IF(P9=Y58,"O",IF(P9=Z58,"O",IF(P9=AA58,"O",IF(P9=AB58,"O",IF(P9=AC58,"O","X")))))))</f>
        <v>O</v>
      </c>
      <c r="Q596" s="147" t="str">
        <f>IF(Q9=W58,"O",IF(Q9=X58,"O",IF(Q9=Y58,"O",IF(Q9=Z58,"O",IF(Q9=AA58,"O",IF(Q9=AB58,"O",IF(Q9=AC58,"O","X")))))))</f>
        <v>O</v>
      </c>
    </row>
    <row r="597" spans="1:17">
      <c r="A597" s="326"/>
      <c r="B597" s="145" t="s">
        <v>34</v>
      </c>
      <c r="C597" s="147" t="str">
        <f>IF(C10=W58,"O",IF(C10=X58,"O",IF(C10=Y58,"O",IF(C10=Z58,"O",IF(C10=AA58,"O",IF(C10=AB58,"O",IF(C10=AC58,"O","X")))))))</f>
        <v>O</v>
      </c>
      <c r="D597" s="147" t="str">
        <f>IF(D10=W58,"O",IF(D10=X58,"O",IF(D10=Y58,"O",IF(D10=Z58,"O",IF(D10=AA58,"O",IF(D10=AB58,"O",IF(D10=AC58,"O","X")))))))</f>
        <v>O</v>
      </c>
      <c r="E597" s="147" t="str">
        <f>IF(E10=W58,"O",IF(E10=X58,"O",IF(E10=Y58,"O",IF(E10=Z58,"O",IF(E10=AA58,"O",IF(E10=AB58,"O",IF(E10=AC58,"O","X")))))))</f>
        <v>O</v>
      </c>
      <c r="F597" s="147" t="str">
        <f>IF(F10=W58,"O",IF(F10=X58,"O",IF(F10=Y58,"O",IF(F10=Z58,"O",IF(F10=AA58,"O",IF(F10=AB58,"O",IF(F10=AC58,"O","X")))))))</f>
        <v>O</v>
      </c>
      <c r="G597" s="147" t="str">
        <f>IF(G10=W58,"O",IF(G10=X58,"O",IF(G10=Y58,"O",IF(G10=Z58,"O",IF(G10=AA58,"O",IF(G10=AB58,"O",IF(G10=AC58,"O","X")))))))</f>
        <v>O</v>
      </c>
      <c r="H597" s="147" t="str">
        <f>IF(H10=W58,"O",IF(H10=X58,"O",IF(H10=Y58,"O",IF(H10=Z58,"O",IF(H10=AA58,"O",IF(H10=AB58,"O",IF(H10=AC58,"O","X")))))))</f>
        <v>O</v>
      </c>
      <c r="I597" s="147" t="str">
        <f>IF(I10=W58,"O",IF(I10=X58,"O",IF(I10=Y58,"O",IF(I10=Z58,"O",IF(I10=AA58,"O",IF(I10=AB58,"O",IF(I10=AC58,"O","X")))))))</f>
        <v>O</v>
      </c>
      <c r="J597" s="147" t="str">
        <f>IF(J10=W58,"O",IF(J10=X58,"O",IF(J10=Y58,"O",IF(J10=Z58,"O",IF(J10=AA58,"O",IF(J10=AB58,"O",IF(J10=AC58,"O","X")))))))</f>
        <v>O</v>
      </c>
      <c r="K597" s="147" t="str">
        <f>IF(K10=W58,"O",IF(K10=X58,"O",IF(K10=Y58,"O",IF(K10=Z58,"O",IF(K10=AA58,"O",IF(K10=AB58,"O",IF(K10=AC58,"O","X")))))))</f>
        <v>O</v>
      </c>
      <c r="L597" s="147" t="str">
        <f>IF(L10=W58,"O",IF(L10=X58,"O",IF(L10=Y58,"O",IF(L10=Z58,"O",IF(L10=AA58,"O",IF(L10=AB58,"O",IF(L10=AC58,"O","X")))))))</f>
        <v>O</v>
      </c>
      <c r="M597" s="147" t="str">
        <f>IF(M10=W58,"O",IF(M10=X58,"O",IF(M10=Y58,"O",IF(M10=Z58,"O",IF(M10=AA58,"O",IF(M10=AB58,"O",IF(M10=AC58,"O","X")))))))</f>
        <v>O</v>
      </c>
      <c r="N597" s="147" t="str">
        <f>IF(N10=W58,"O",IF(N10=X58,"O",IF(N10=Y58,"O",IF(N10=Z58,"O",IF(N10=AA58,"O",IF(N10=AB58,"O",IF(N10=AC58,"O","X")))))))</f>
        <v>O</v>
      </c>
      <c r="O597" s="147" t="str">
        <f>IF(O10=W58,"O",IF(O10=X58,"O",IF(O10=Y58,"O",IF(O10=Z58,"O",IF(O10=AA58,"O",IF(O10=AB58,"O",IF(O10=AC58,"O","X")))))))</f>
        <v>O</v>
      </c>
      <c r="P597" s="147" t="str">
        <f>IF(P10=W58,"O",IF(P10=X58,"O",IF(P10=Y58,"O",IF(P10=Z58,"O",IF(P10=AA58,"O",IF(P10=AB58,"O",IF(P10=AC58,"O","X")))))))</f>
        <v>O</v>
      </c>
      <c r="Q597" s="147" t="str">
        <f>IF(Q10=W58,"O",IF(Q10=X58,"O",IF(Q10=Y58,"O",IF(Q10=Z58,"O",IF(Q10=AA58,"O",IF(Q10=AB58,"O",IF(Q10=AC58,"O","X")))))))</f>
        <v>O</v>
      </c>
    </row>
    <row r="598" spans="1:17">
      <c r="A598" s="326"/>
      <c r="B598" s="145" t="s">
        <v>35</v>
      </c>
      <c r="C598" s="147" t="str">
        <f>IF(C11=W58,"O",IF(C11=X58,"O",IF(C11=Y58,"O",IF(C11=Z58,"O",IF(C11=AA58,"O",IF(C11=AB58,"O",IF(C11=AC58,"O","X")))))))</f>
        <v>X</v>
      </c>
      <c r="D598" s="147" t="str">
        <f>IF(D11=W58,"O",IF(D11=X58,"O",IF(D11=Y58,"O",IF(D11=Z58,"O",IF(D11=AA58,"O",IF(D11=AB58,"O",IF(D11=AC58,"O","X")))))))</f>
        <v>X</v>
      </c>
      <c r="E598" s="147" t="str">
        <f>IF(E11=W58,"O",IF(E11=X58,"O",IF(E11=Y58,"O",IF(E11=Z58,"O",IF(E11=AA58,"O",IF(E11=AB58,"O",IF(E11=AC58,"O","X")))))))</f>
        <v>X</v>
      </c>
      <c r="F598" s="147" t="str">
        <f>IF(F11=W58,"O",IF(F11=X58,"O",IF(F11=Y58,"O",IF(F11=Z58,"O",IF(F11=AA58,"O",IF(F11=AB58,"O",IF(F11=AC58,"O","X")))))))</f>
        <v>X</v>
      </c>
      <c r="G598" s="147" t="str">
        <f>IF(G11=W58,"O",IF(G11=X58,"O",IF(G11=Y58,"O",IF(G11=Z58,"O",IF(G11=AA58,"O",IF(G11=AB58,"O",IF(G11=AC58,"O","X")))))))</f>
        <v>X</v>
      </c>
      <c r="H598" s="147" t="str">
        <f>IF(H11=W58,"O",IF(H11=X58,"O",IF(H11=Y58,"O",IF(H11=Z58,"O",IF(H11=AA58,"O",IF(H11=AB58,"O",IF(H11=AC58,"O","X")))))))</f>
        <v>X</v>
      </c>
      <c r="I598" s="147" t="str">
        <f>IF(I11=W58,"O",IF(I11=X58,"O",IF(I11=Y58,"O",IF(I11=Z58,"O",IF(I11=AA58,"O",IF(I11=AB58,"O",IF(I11=AC58,"O","X")))))))</f>
        <v>X</v>
      </c>
      <c r="J598" s="147" t="str">
        <f>IF(J11=W58,"O",IF(J11=X58,"O",IF(J11=Y58,"O",IF(J11=Z58,"O",IF(J11=AA58,"O",IF(J11=AB58,"O",IF(J11=AC58,"O","X")))))))</f>
        <v>X</v>
      </c>
      <c r="K598" s="147" t="str">
        <f>IF(K11=W58,"O",IF(K11=X58,"O",IF(K11=Y58,"O",IF(K11=Z58,"O",IF(K11=AA58,"O",IF(K11=AB58,"O",IF(K11=AC58,"O","X")))))))</f>
        <v>X</v>
      </c>
      <c r="L598" s="147" t="str">
        <f>IF(L11=W58,"O",IF(L11=X58,"O",IF(L11=Y58,"O",IF(L11=Z58,"O",IF(L11=AA58,"O",IF(L11=AB58,"O",IF(L11=AC58,"O","X")))))))</f>
        <v>X</v>
      </c>
      <c r="M598" s="147" t="str">
        <f>IF(M11=W58,"O",IF(M11=X58,"O",IF(M11=Y58,"O",IF(M11=Z58,"O",IF(M11=AA58,"O",IF(M11=AB58,"O",IF(M11=AC58,"O","X")))))))</f>
        <v>X</v>
      </c>
      <c r="N598" s="147" t="str">
        <f>IF(N11=W58,"O",IF(N11=X58,"O",IF(N11=Y58,"O",IF(N11=Z58,"O",IF(N11=AA58,"O",IF(N11=AB58,"O",IF(N11=AC58,"O","X")))))))</f>
        <v>X</v>
      </c>
      <c r="O598" s="147" t="str">
        <f>IF(O11=W58,"O",IF(O11=X58,"O",IF(O11=Y58,"O",IF(O11=Z58,"O",IF(O11=AA58,"O",IF(O11=AB58,"O",IF(O11=AC58,"O","X")))))))</f>
        <v>X</v>
      </c>
      <c r="P598" s="147" t="str">
        <f>IF(P11=W58,"O",IF(P11=X58,"O",IF(P11=Y58,"O",IF(P11=Z58,"O",IF(P11=AA58,"O",IF(P11=AB58,"O",IF(P11=AC58,"O","X")))))))</f>
        <v>X</v>
      </c>
      <c r="Q598" s="147" t="str">
        <f>IF(Q11=W58,"O",IF(Q11=X58,"O",IF(Q11=Y58,"O",IF(Q11=Z58,"O",IF(Q11=AA58,"O",IF(Q11=AB58,"O",IF(Q11=AC58,"O","X")))))))</f>
        <v>X</v>
      </c>
    </row>
    <row r="599" spans="1:17">
      <c r="A599" s="326"/>
      <c r="B599" s="147" t="s">
        <v>21</v>
      </c>
      <c r="C599" s="147" t="str">
        <f>IF(C12=W58,"O",IF(C12=X58,"O",IF(C12=Y58,"O",IF(C12=Z58,"O",IF(C12=AA58,"O",IF(C12=AB58,"O",IF(C12=AC58,"O","X")))))))</f>
        <v>X</v>
      </c>
      <c r="D599" s="147" t="str">
        <f>IF(D12=W58,"O",IF(D12=X58,"O",IF(D12=Y58,"O",IF(D12=Z58,"O",IF(D12=AA58,"O",IF(D12=AB58,"O",IF(D12=AC58,"O","X")))))))</f>
        <v>X</v>
      </c>
      <c r="E599" s="147" t="str">
        <f>IF(E12=W58,"O",IF(E12=X58,"O",IF(E12=Y58,"O",IF(E12=Z58,"O",IF(E12=AA58,"O",IF(E12=AB58,"O",IF(E12=AC58,"O","X")))))))</f>
        <v>X</v>
      </c>
      <c r="F599" s="147" t="str">
        <f>IF(F12=W58,"O",IF(F12=X58,"O",IF(F12=Y58,"O",IF(F12=Z58,"O",IF(F12=AA58,"O",IF(F12=AB58,"O",IF(F12=AC58,"O","X")))))))</f>
        <v>X</v>
      </c>
      <c r="G599" s="147" t="str">
        <f>IF(G12=W58,"O",IF(G12=X58,"O",IF(G12=Y58,"O",IF(G12=Z58,"O",IF(G12=AA58,"O",IF(G12=AB58,"O",IF(G12=AC58,"O","X")))))))</f>
        <v>X</v>
      </c>
      <c r="H599" s="147" t="str">
        <f>IF(H12=W58,"O",IF(H12=X58,"O",IF(H12=Y58,"O",IF(H12=Z58,"O",IF(H12=AA58,"O",IF(H12=AB58,"O",IF(H12=AC58,"O","X")))))))</f>
        <v>X</v>
      </c>
      <c r="I599" s="147" t="str">
        <f>IF(I12=W58,"O",IF(I12=X58,"O",IF(I12=Y58,"O",IF(I12=Z58,"O",IF(I12=AA58,"O",IF(I12=AB58,"O",IF(I12=AC58,"O","X")))))))</f>
        <v>X</v>
      </c>
      <c r="J599" s="147" t="str">
        <f>IF(J12=W58,"O",IF(J12=X58,"O",IF(J12=Y58,"O",IF(J12=Z58,"O",IF(J12=AA58,"O",IF(J12=AB58,"O",IF(J12=AC58,"O","X")))))))</f>
        <v>X</v>
      </c>
      <c r="K599" s="147" t="str">
        <f>IF(K12=W58,"O",IF(K12=X58,"O",IF(K12=Y58,"O",IF(K12=Z58,"O",IF(K12=AA58,"O",IF(K12=AB58,"O",IF(K12=AC58,"O","X")))))))</f>
        <v>X</v>
      </c>
      <c r="L599" s="147" t="str">
        <f>IF(L12=W58,"O",IF(L12=X58,"O",IF(L12=Y58,"O",IF(L12=Z58,"O",IF(L12=AA58,"O",IF(L12=AB58,"O",IF(L12=AC58,"O","X")))))))</f>
        <v>X</v>
      </c>
      <c r="M599" s="147" t="str">
        <f>IF(M12=W58,"O",IF(M12=X58,"O",IF(M12=Y58,"O",IF(M12=Z58,"O",IF(M12=AA58,"O",IF(M12=AB58,"O",IF(M12=AC58,"O","X")))))))</f>
        <v>X</v>
      </c>
      <c r="N599" s="147" t="str">
        <f>IF(N12=W58,"O",IF(N12=X58,"O",IF(N12=Y58,"O",IF(N12=Z58,"O",IF(N12=AA58,"O",IF(N12=AB58,"O",IF(N12=AC58,"O","X")))))))</f>
        <v>X</v>
      </c>
      <c r="O599" s="147" t="str">
        <f>IF(O12=W58,"O",IF(O12=X58,"O",IF(O12=Y58,"O",IF(O12=Z58,"O",IF(O12=AA58,"O",IF(O12=AB58,"O",IF(O12=AC58,"O","X")))))))</f>
        <v>X</v>
      </c>
      <c r="P599" s="147" t="str">
        <f>IF(P12=W58,"O",IF(P12=X58,"O",IF(P12=Y58,"O",IF(P12=Z58,"O",IF(P12=AA58,"O",IF(P12=AB58,"O",IF(P12=AC58,"O","X")))))))</f>
        <v>X</v>
      </c>
      <c r="Q599" s="147" t="str">
        <f>IF(Q12=W58,"O",IF(Q12=X58,"O",IF(Q12=Y58,"O",IF(Q12=Z58,"O",IF(Q12=AA58,"O",IF(Q12=AB58,"O",IF(Q12=AC58,"O","X")))))))</f>
        <v>X</v>
      </c>
    </row>
    <row r="600" spans="1:17">
      <c r="A600" s="327"/>
      <c r="B600" s="31" t="s">
        <v>369</v>
      </c>
      <c r="C600" s="45">
        <f>COUNTIF(C594:C599,"O")</f>
        <v>2</v>
      </c>
      <c r="D600" s="45">
        <f t="shared" ref="D600:Q600" si="321">COUNTIF(D594:D599,"O")</f>
        <v>2</v>
      </c>
      <c r="E600" s="45">
        <f t="shared" si="321"/>
        <v>2</v>
      </c>
      <c r="F600" s="45">
        <f t="shared" si="321"/>
        <v>2</v>
      </c>
      <c r="G600" s="45">
        <f t="shared" si="321"/>
        <v>2</v>
      </c>
      <c r="H600" s="45">
        <f t="shared" si="321"/>
        <v>2</v>
      </c>
      <c r="I600" s="45">
        <f t="shared" si="321"/>
        <v>2</v>
      </c>
      <c r="J600" s="45">
        <f t="shared" si="321"/>
        <v>2</v>
      </c>
      <c r="K600" s="45">
        <f t="shared" si="321"/>
        <v>2</v>
      </c>
      <c r="L600" s="45">
        <f t="shared" si="321"/>
        <v>2</v>
      </c>
      <c r="M600" s="45">
        <f t="shared" si="321"/>
        <v>2</v>
      </c>
      <c r="N600" s="45">
        <f t="shared" si="321"/>
        <v>2</v>
      </c>
      <c r="O600" s="45">
        <f t="shared" si="321"/>
        <v>2</v>
      </c>
      <c r="P600" s="45">
        <f t="shared" si="321"/>
        <v>2</v>
      </c>
      <c r="Q600" s="45">
        <f t="shared" si="321"/>
        <v>2</v>
      </c>
    </row>
    <row r="601" spans="1:17">
      <c r="A601" s="325">
        <v>45</v>
      </c>
      <c r="B601" s="145" t="s">
        <v>368</v>
      </c>
      <c r="C601" s="147" t="str">
        <f>IF(C7=W59,"O",IF(C7=X59,"O",IF(C7=Y59,"O",IF(C7=Z59,"O",IF(C7=AA59,"O",IF(C7=AB59,"O",IF(C7=AC59,"O","X")))))))</f>
        <v>X</v>
      </c>
      <c r="D601" s="147" t="str">
        <f>IF(D7=W59,"O",IF(D7=X59,"O",IF(D7=Y59,"O",IF(D7=Z59,"O",IF(D7=AA59,"O",IF(D7=AB59,"O",IF(D7=AC59,"O","X")))))))</f>
        <v>X</v>
      </c>
      <c r="E601" s="147" t="str">
        <f>IF(E7=W59,"O",IF(E7=X59,"O",IF(E7=Y59,"O",IF(E7=Z59,"O",IF(E7=AA59,"O",IF(E7=AB59,"O",IF(E7=AC59,"O","X")))))))</f>
        <v>X</v>
      </c>
      <c r="F601" s="147" t="str">
        <f>IF(F7=W59,"O",IF(F7=X59,"O",IF(F7=Y59,"O",IF(F7=Z59,"O",IF(F7=AA59,"O",IF(F7=AB59,"O",IF(F7=AC59,"O","X")))))))</f>
        <v>X</v>
      </c>
      <c r="G601" s="147" t="str">
        <f>IF(G7=W59,"O",IF(G7=X59,"O",IF(G7=Y59,"O",IF(G7=Z59,"O",IF(G7=AA59,"O",IF(G7=AB59,"O",IF(G7=AC59,"O","X")))))))</f>
        <v>X</v>
      </c>
      <c r="H601" s="147" t="str">
        <f>IF(H7=W59,"O",IF(H7=X59,"O",IF(H7=Y59,"O",IF(H7=Z59,"O",IF(H7=AA59,"O",IF(H7=AB59,"O",IF(H7=AC59,"O","X")))))))</f>
        <v>X</v>
      </c>
      <c r="I601" s="147" t="str">
        <f>IF(I7=W59,"O",IF(I7=X59,"O",IF(I7=Y59,"O",IF(I7=Z59,"O",IF(I7=AA59,"O",IF(I7=AB59,"O",IF(I7=AC59,"O","X")))))))</f>
        <v>X</v>
      </c>
      <c r="J601" s="147" t="str">
        <f>IF(J7=W59,"O",IF(J7=X59,"O",IF(J7=Y59,"O",IF(J7=Z59,"O",IF(J7=AA59,"O",IF(J7=AB59,"O",IF(J7=AC59,"O","X")))))))</f>
        <v>X</v>
      </c>
      <c r="K601" s="147" t="str">
        <f>IF(K7=W59,"O",IF(K7=X59,"O",IF(K7=Y59,"O",IF(K7=Z59,"O",IF(K7=AA59,"O",IF(K7=AB59,"O",IF(K7=AC59,"O","X")))))))</f>
        <v>X</v>
      </c>
      <c r="L601" s="147" t="str">
        <f>IF(L7=W59,"O",IF(L7=X59,"O",IF(L7=Y59,"O",IF(L7=Z59,"O",IF(L7=AA59,"O",IF(L7=AB59,"O",IF(L7=AC59,"O","X")))))))</f>
        <v>X</v>
      </c>
      <c r="M601" s="147" t="str">
        <f>IF(M7=W59,"O",IF(M7=X59,"O",IF(M7=Y59,"O",IF(M7=Z59,"O",IF(M7=AA59,"O",IF(M7=AB59,"O",IF(M7=AC59,"O","X")))))))</f>
        <v>X</v>
      </c>
      <c r="N601" s="147" t="str">
        <f>IF(N7=W59,"O",IF(N7=X59,"O",IF(N7=Y59,"O",IF(N7=Z59,"O",IF(N7=AA59,"O",IF(N7=AB59,"O",IF(N7=AC59,"O","X")))))))</f>
        <v>X</v>
      </c>
      <c r="O601" s="147" t="str">
        <f>IF(O7=W59,"O",IF(O7=X59,"O",IF(O7=Y59,"O",IF(O7=Z59,"O",IF(O7=AA59,"O",IF(O7=AB59,"O",IF(O7=AC59,"O","X")))))))</f>
        <v>X</v>
      </c>
      <c r="P601" s="147" t="str">
        <f>IF(P7=W59,"O",IF(P7=X59,"O",IF(P7=Y59,"O",IF(P7=Z59,"O",IF(P7=AA59,"O",IF(P7=AB59,"O",IF(P7=AC59,"O","X")))))))</f>
        <v>X</v>
      </c>
      <c r="Q601" s="147" t="str">
        <f>IF(Q7=W59,"O",IF(Q7=X59,"O",IF(Q7=Y59,"O",IF(Q7=Z59,"O",IF(Q7=AA59,"O",IF(Q7=AB59,"O",IF(Q7=AC59,"O","X")))))))</f>
        <v>X</v>
      </c>
    </row>
    <row r="602" spans="1:17">
      <c r="A602" s="326"/>
      <c r="B602" s="145" t="s">
        <v>32</v>
      </c>
      <c r="C602" s="147" t="str">
        <f>IF(C8=W59,"O",IF(C8=X59,"O",IF(C8=Y59,"O",IF(C8=Z59,"O",IF(C8=AA59,"O",IF(C8=AB59,"O",IF(C8=AC59,"O","X")))))))</f>
        <v>X</v>
      </c>
      <c r="D602" s="147" t="str">
        <f>IF(D8=W59,"O",IF(D8=X59,"O",IF(D8=Y59,"O",IF(D8=Z59,"O",IF(D8=AA59,"O",IF(D8=AB59,"O",IF(D8=AC59,"O","X")))))))</f>
        <v>X</v>
      </c>
      <c r="E602" s="147" t="str">
        <f>IF(E8=W59,"O",IF(E8=X59,"O",IF(E8=Y59,"O",IF(E8=Z59,"O",IF(E8=AA59,"O",IF(E8=AB59,"O",IF(E8=AC59,"O","X")))))))</f>
        <v>X</v>
      </c>
      <c r="F602" s="147" t="str">
        <f>IF(F8=W59,"O",IF(F8=X59,"O",IF(F8=Y59,"O",IF(F8=Z59,"O",IF(F8=AA59,"O",IF(F8=AB59,"O",IF(F8=AC59,"O","X")))))))</f>
        <v>X</v>
      </c>
      <c r="G602" s="147" t="str">
        <f>IF(G8=W59,"O",IF(G8=X59,"O",IF(G8=Y59,"O",IF(G8=Z59,"O",IF(G8=AA59,"O",IF(G8=AB59,"O",IF(G8=AC59,"O","X")))))))</f>
        <v>X</v>
      </c>
      <c r="H602" s="147" t="str">
        <f>IF(H8=W59,"O",IF(H8=X59,"O",IF(H8=Y59,"O",IF(H8=Z59,"O",IF(H8=AA59,"O",IF(H8=AB59,"O",IF(H8=AC59,"O","X")))))))</f>
        <v>X</v>
      </c>
      <c r="I602" s="147" t="str">
        <f>IF(I8=W59,"O",IF(I8=X59,"O",IF(I8=Y59,"O",IF(I8=Z59,"O",IF(I8=AA59,"O",IF(I8=AB59,"O",IF(I8=AC59,"O","X")))))))</f>
        <v>X</v>
      </c>
      <c r="J602" s="147" t="str">
        <f>IF(J8=W59,"O",IF(J8=X59,"O",IF(J8=Y59,"O",IF(J8=Z59,"O",IF(J8=AA59,"O",IF(J8=AB59,"O",IF(J8=AC59,"O","X")))))))</f>
        <v>X</v>
      </c>
      <c r="K602" s="147" t="str">
        <f>IF(K8=W59,"O",IF(K8=X59,"O",IF(K8=Y59,"O",IF(K8=Z59,"O",IF(K8=AA59,"O",IF(K8=AB59,"O",IF(K8=AC59,"O","X")))))))</f>
        <v>X</v>
      </c>
      <c r="L602" s="147" t="str">
        <f>IF(L8=W59,"O",IF(L8=X59,"O",IF(L8=Y59,"O",IF(L8=Z59,"O",IF(L8=AA59,"O",IF(L8=AB59,"O",IF(L8=AC59,"O","X")))))))</f>
        <v>X</v>
      </c>
      <c r="M602" s="147" t="str">
        <f>IF(M8=W59,"O",IF(M8=X59,"O",IF(M8=Y59,"O",IF(M8=Z59,"O",IF(M8=AA59,"O",IF(M8=AB59,"O",IF(M8=AC59,"O","X")))))))</f>
        <v>X</v>
      </c>
      <c r="N602" s="147" t="str">
        <f>IF(N8=W59,"O",IF(N8=X59,"O",IF(N8=Y59,"O",IF(N8=Z59,"O",IF(N8=AA59,"O",IF(N8=AB59,"O",IF(N8=AC59,"O","X")))))))</f>
        <v>X</v>
      </c>
      <c r="O602" s="147" t="str">
        <f>IF(O8=W59,"O",IF(O8=X59,"O",IF(O8=Y59,"O",IF(O8=Z59,"O",IF(O8=AA59,"O",IF(O8=AB59,"O",IF(O8=AC59,"O","X")))))))</f>
        <v>X</v>
      </c>
      <c r="P602" s="147" t="str">
        <f>IF(P8=W59,"O",IF(P8=X59,"O",IF(P8=Y59,"O",IF(P8=Z59,"O",IF(P8=AA59,"O",IF(P8=AB59,"O",IF(P8=AC59,"O","X")))))))</f>
        <v>X</v>
      </c>
      <c r="Q602" s="147" t="str">
        <f>IF(Q8=W59,"O",IF(Q8=X59,"O",IF(Q8=Y59,"O",IF(Q8=Z59,"O",IF(Q8=AA59,"O",IF(Q8=AB59,"O",IF(Q8=AC59,"O","X")))))))</f>
        <v>X</v>
      </c>
    </row>
    <row r="603" spans="1:17">
      <c r="A603" s="326"/>
      <c r="B603" s="145" t="s">
        <v>33</v>
      </c>
      <c r="C603" s="147" t="str">
        <f>IF(C9=W59,"O",IF(C9=X59,"O",IF(C9=Y59,"O",IF(C9=Z59,"O",IF(C9=AA59,"O",IF(C9=AB59,"O",IF(C9=AC59,"O","X")))))))</f>
        <v>X</v>
      </c>
      <c r="D603" s="147" t="str">
        <f>IF(D9=W59,"O",IF(D9=X59,"O",IF(D9=Y59,"O",IF(D9=Z59,"O",IF(D9=AA59,"O",IF(D9=AB59,"O",IF(D9=AC59,"O","X")))))))</f>
        <v>X</v>
      </c>
      <c r="E603" s="147" t="str">
        <f>IF(E9=W59,"O",IF(E9=X59,"O",IF(E9=Y59,"O",IF(E9=Z59,"O",IF(E9=AA59,"O",IF(E9=AB59,"O",IF(E9=AC59,"O","X")))))))</f>
        <v>X</v>
      </c>
      <c r="F603" s="147" t="str">
        <f>IF(F9=W59,"O",IF(F9=X59,"O",IF(F9=Y59,"O",IF(F9=Z59,"O",IF(F9=AA59,"O",IF(F9=AB59,"O",IF(F9=AC59,"O","X")))))))</f>
        <v>X</v>
      </c>
      <c r="G603" s="147" t="str">
        <f>IF(G9=W59,"O",IF(G9=X59,"O",IF(G9=Y59,"O",IF(G9=Z59,"O",IF(G9=AA59,"O",IF(G9=AB59,"O",IF(G9=AC59,"O","X")))))))</f>
        <v>X</v>
      </c>
      <c r="H603" s="147" t="str">
        <f>IF(H9=W59,"O",IF(H9=X59,"O",IF(H9=Y59,"O",IF(H9=Z59,"O",IF(H9=AA59,"O",IF(H9=AB59,"O",IF(H9=AC59,"O","X")))))))</f>
        <v>X</v>
      </c>
      <c r="I603" s="147" t="str">
        <f>IF(I9=W59,"O",IF(I9=X59,"O",IF(I9=Y59,"O",IF(I9=Z59,"O",IF(I9=AA59,"O",IF(I9=AB59,"O",IF(I9=AC59,"O","X")))))))</f>
        <v>X</v>
      </c>
      <c r="J603" s="147" t="str">
        <f>IF(J9=W59,"O",IF(J9=X59,"O",IF(J9=Y59,"O",IF(J9=Z59,"O",IF(J9=AA59,"O",IF(J9=AB59,"O",IF(J9=AC59,"O","X")))))))</f>
        <v>X</v>
      </c>
      <c r="K603" s="147" t="str">
        <f>IF(K9=W59,"O",IF(K9=X59,"O",IF(K9=Y59,"O",IF(K9=Z59,"O",IF(K9=AA59,"O",IF(K9=AB59,"O",IF(K9=AC59,"O","X")))))))</f>
        <v>X</v>
      </c>
      <c r="L603" s="147" t="str">
        <f>IF(L9=W59,"O",IF(L9=X59,"O",IF(L9=Y59,"O",IF(L9=Z59,"O",IF(L9=AA59,"O",IF(L9=AB59,"O",IF(L9=AC59,"O","X")))))))</f>
        <v>X</v>
      </c>
      <c r="M603" s="147" t="str">
        <f>IF(M9=W59,"O",IF(M9=X59,"O",IF(M9=Y59,"O",IF(M9=Z59,"O",IF(M9=AA59,"O",IF(M9=AB59,"O",IF(M9=AC59,"O","X")))))))</f>
        <v>X</v>
      </c>
      <c r="N603" s="147" t="str">
        <f>IF(N9=W59,"O",IF(N9=X59,"O",IF(N9=Y59,"O",IF(N9=Z59,"O",IF(N9=AA59,"O",IF(N9=AB59,"O",IF(N9=AC59,"O","X")))))))</f>
        <v>X</v>
      </c>
      <c r="O603" s="147" t="str">
        <f>IF(O9=W59,"O",IF(O9=X59,"O",IF(O9=Y59,"O",IF(O9=Z59,"O",IF(O9=AA59,"O",IF(O9=AB59,"O",IF(O9=AC59,"O","X")))))))</f>
        <v>X</v>
      </c>
      <c r="P603" s="147" t="str">
        <f>IF(P9=W59,"O",IF(P9=X59,"O",IF(P9=Y59,"O",IF(P9=Z59,"O",IF(P9=AA59,"O",IF(P9=AB59,"O",IF(P9=AC59,"O","X")))))))</f>
        <v>X</v>
      </c>
      <c r="Q603" s="147" t="str">
        <f>IF(Q9=W59,"O",IF(Q9=X59,"O",IF(Q9=Y59,"O",IF(Q9=Z59,"O",IF(Q9=AA59,"O",IF(Q9=AB59,"O",IF(Q9=AC59,"O","X")))))))</f>
        <v>X</v>
      </c>
    </row>
    <row r="604" spans="1:17">
      <c r="A604" s="326"/>
      <c r="B604" s="145" t="s">
        <v>34</v>
      </c>
      <c r="C604" s="147" t="str">
        <f>IF(C10=W59,"O",IF(C10=X59,"O",IF(C10=Y59,"O",IF(C10=Z59,"O",IF(C10=AA59,"O",IF(C10=AB59,"O",IF(C10=AC59,"O","X")))))))</f>
        <v>X</v>
      </c>
      <c r="D604" s="147" t="str">
        <f>IF(D10=W59,"O",IF(D10=X59,"O",IF(D10=Y59,"O",IF(D10=Z59,"O",IF(D10=AA59,"O",IF(D10=AB59,"O",IF(D10=AC59,"O","X")))))))</f>
        <v>X</v>
      </c>
      <c r="E604" s="147" t="str">
        <f>IF(E10=W59,"O",IF(E10=X59,"O",IF(E10=Y59,"O",IF(E10=Z59,"O",IF(E10=AA59,"O",IF(E10=AB59,"O",IF(E10=AC59,"O","X")))))))</f>
        <v>X</v>
      </c>
      <c r="F604" s="147" t="str">
        <f>IF(F10=W59,"O",IF(F10=X59,"O",IF(F10=Y59,"O",IF(F10=Z59,"O",IF(F10=AA59,"O",IF(F10=AB59,"O",IF(F10=AC59,"O","X")))))))</f>
        <v>X</v>
      </c>
      <c r="G604" s="147" t="str">
        <f>IF(G10=W59,"O",IF(G10=X59,"O",IF(G10=Y59,"O",IF(G10=Z59,"O",IF(G10=AA59,"O",IF(G10=AB59,"O",IF(G10=AC59,"O","X")))))))</f>
        <v>X</v>
      </c>
      <c r="H604" s="147" t="str">
        <f>IF(H10=W59,"O",IF(H10=X59,"O",IF(H10=Y59,"O",IF(H10=Z59,"O",IF(H10=AA59,"O",IF(H10=AB59,"O",IF(H10=AC59,"O","X")))))))</f>
        <v>X</v>
      </c>
      <c r="I604" s="147" t="str">
        <f>IF(I10=W59,"O",IF(I10=X59,"O",IF(I10=Y59,"O",IF(I10=Z59,"O",IF(I10=AA59,"O",IF(I10=AB59,"O",IF(I10=AC59,"O","X")))))))</f>
        <v>X</v>
      </c>
      <c r="J604" s="147" t="str">
        <f>IF(J10=W59,"O",IF(J10=X59,"O",IF(J10=Y59,"O",IF(J10=Z59,"O",IF(J10=AA59,"O",IF(J10=AB59,"O",IF(J10=AC59,"O","X")))))))</f>
        <v>X</v>
      </c>
      <c r="K604" s="147" t="str">
        <f>IF(K10=W59,"O",IF(K10=X59,"O",IF(K10=Y59,"O",IF(K10=Z59,"O",IF(K10=AA59,"O",IF(K10=AB59,"O",IF(K10=AC59,"O","X")))))))</f>
        <v>X</v>
      </c>
      <c r="L604" s="147" t="str">
        <f>IF(L10=W59,"O",IF(L10=X59,"O",IF(L10=Y59,"O",IF(L10=Z59,"O",IF(L10=AA59,"O",IF(L10=AB59,"O",IF(L10=AC59,"O","X")))))))</f>
        <v>X</v>
      </c>
      <c r="M604" s="147" t="str">
        <f>IF(M10=W59,"O",IF(M10=X59,"O",IF(M10=Y59,"O",IF(M10=Z59,"O",IF(M10=AA59,"O",IF(M10=AB59,"O",IF(M10=AC59,"O","X")))))))</f>
        <v>X</v>
      </c>
      <c r="N604" s="147" t="str">
        <f>IF(N10=W59,"O",IF(N10=X59,"O",IF(N10=Y59,"O",IF(N10=Z59,"O",IF(N10=AA59,"O",IF(N10=AB59,"O",IF(N10=AC59,"O","X")))))))</f>
        <v>X</v>
      </c>
      <c r="O604" s="147" t="str">
        <f>IF(O10=W59,"O",IF(O10=X59,"O",IF(O10=Y59,"O",IF(O10=Z59,"O",IF(O10=AA59,"O",IF(O10=AB59,"O",IF(O10=AC59,"O","X")))))))</f>
        <v>X</v>
      </c>
      <c r="P604" s="147" t="str">
        <f>IF(P10=W59,"O",IF(P10=X59,"O",IF(P10=Y59,"O",IF(P10=Z59,"O",IF(P10=AA59,"O",IF(P10=AB59,"O",IF(P10=AC59,"O","X")))))))</f>
        <v>X</v>
      </c>
      <c r="Q604" s="147" t="str">
        <f>IF(Q10=W59,"O",IF(Q10=X59,"O",IF(Q10=Y59,"O",IF(Q10=Z59,"O",IF(Q10=AA59,"O",IF(Q10=AB59,"O",IF(Q10=AC59,"O","X")))))))</f>
        <v>X</v>
      </c>
    </row>
    <row r="605" spans="1:17">
      <c r="A605" s="326"/>
      <c r="B605" s="145" t="s">
        <v>35</v>
      </c>
      <c r="C605" s="147" t="str">
        <f>IF(C11=W59,"O",IF(C11=X59,"O",IF(C11=Y59,"O",IF(C11=Z59,"O",IF(C11=AA59,"O",IF(C11=AB59,"O",IF(C11=AC59,"O","X")))))))</f>
        <v>X</v>
      </c>
      <c r="D605" s="147" t="str">
        <f>IF(D11=W59,"O",IF(D11=X59,"O",IF(D11=Y59,"O",IF(D11=Z59,"O",IF(D11=AA59,"O",IF(D11=AB59,"O",IF(D11=AC59,"O","X")))))))</f>
        <v>X</v>
      </c>
      <c r="E605" s="147" t="str">
        <f>IF(E11=W59,"O",IF(E11=X59,"O",IF(E11=Y59,"O",IF(E11=Z59,"O",IF(E11=AA59,"O",IF(E11=AB59,"O",IF(E11=AC59,"O","X")))))))</f>
        <v>X</v>
      </c>
      <c r="F605" s="147" t="str">
        <f>IF(F11=W59,"O",IF(F11=X59,"O",IF(F11=Y59,"O",IF(F11=Z59,"O",IF(F11=AA59,"O",IF(F11=AB59,"O",IF(F11=AC59,"O","X")))))))</f>
        <v>X</v>
      </c>
      <c r="G605" s="147" t="str">
        <f>IF(G11=W59,"O",IF(G11=X59,"O",IF(G11=Y59,"O",IF(G11=Z59,"O",IF(G11=AA59,"O",IF(G11=AB59,"O",IF(G11=AC59,"O","X")))))))</f>
        <v>X</v>
      </c>
      <c r="H605" s="147" t="str">
        <f>IF(H11=W59,"O",IF(H11=X59,"O",IF(H11=Y59,"O",IF(H11=Z59,"O",IF(H11=AA59,"O",IF(H11=AB59,"O",IF(H11=AC59,"O","X")))))))</f>
        <v>X</v>
      </c>
      <c r="I605" s="147" t="str">
        <f>IF(I11=W59,"O",IF(I11=X59,"O",IF(I11=Y59,"O",IF(I11=Z59,"O",IF(I11=AA59,"O",IF(I11=AB59,"O",IF(I11=AC59,"O","X")))))))</f>
        <v>X</v>
      </c>
      <c r="J605" s="147" t="str">
        <f>IF(J11=W59,"O",IF(J11=X59,"O",IF(J11=Y59,"O",IF(J11=Z59,"O",IF(J11=AA59,"O",IF(J11=AB59,"O",IF(J11=AC59,"O","X")))))))</f>
        <v>X</v>
      </c>
      <c r="K605" s="147" t="str">
        <f>IF(K11=W59,"O",IF(K11=X59,"O",IF(K11=Y59,"O",IF(K11=Z59,"O",IF(K11=AA59,"O",IF(K11=AB59,"O",IF(K11=AC59,"O","X")))))))</f>
        <v>X</v>
      </c>
      <c r="L605" s="147" t="str">
        <f>IF(L11=W59,"O",IF(L11=X59,"O",IF(L11=Y59,"O",IF(L11=Z59,"O",IF(L11=AA59,"O",IF(L11=AB59,"O",IF(L11=AC59,"O","X")))))))</f>
        <v>X</v>
      </c>
      <c r="M605" s="147" t="str">
        <f>IF(M11=W59,"O",IF(M11=X59,"O",IF(M11=Y59,"O",IF(M11=Z59,"O",IF(M11=AA59,"O",IF(M11=AB59,"O",IF(M11=AC59,"O","X")))))))</f>
        <v>X</v>
      </c>
      <c r="N605" s="147" t="str">
        <f>IF(N11=W59,"O",IF(N11=X59,"O",IF(N11=Y59,"O",IF(N11=Z59,"O",IF(N11=AA59,"O",IF(N11=AB59,"O",IF(N11=AC59,"O","X")))))))</f>
        <v>X</v>
      </c>
      <c r="O605" s="147" t="str">
        <f>IF(O11=W59,"O",IF(O11=X59,"O",IF(O11=Y59,"O",IF(O11=Z59,"O",IF(O11=AA59,"O",IF(O11=AB59,"O",IF(O11=AC59,"O","X")))))))</f>
        <v>X</v>
      </c>
      <c r="P605" s="147" t="str">
        <f>IF(P11=W59,"O",IF(P11=X59,"O",IF(P11=Y59,"O",IF(P11=Z59,"O",IF(P11=AA59,"O",IF(P11=AB59,"O",IF(P11=AC59,"O","X")))))))</f>
        <v>X</v>
      </c>
      <c r="Q605" s="147" t="str">
        <f>IF(Q11=W59,"O",IF(Q11=X59,"O",IF(Q11=Y59,"O",IF(Q11=Z59,"O",IF(Q11=AA59,"O",IF(Q11=AB59,"O",IF(Q11=AC59,"O","X")))))))</f>
        <v>X</v>
      </c>
    </row>
    <row r="606" spans="1:17">
      <c r="A606" s="326"/>
      <c r="B606" s="147" t="s">
        <v>21</v>
      </c>
      <c r="C606" s="147" t="str">
        <f>IF(C12=W59,"O",IF(C12=X59,"O",IF(C12=Y59,"O",IF(C12=Z59,"O",IF(C12=AA59,"O",IF(C12=AB59,"O",IF(C12=AC59,"O","X")))))))</f>
        <v>X</v>
      </c>
      <c r="D606" s="147" t="str">
        <f>IF(D12=W59,"O",IF(D12=X59,"O",IF(D12=Y59,"O",IF(D12=Z59,"O",IF(D12=AA59,"O",IF(D12=AB59,"O",IF(D12=AC59,"O","X")))))))</f>
        <v>X</v>
      </c>
      <c r="E606" s="147" t="str">
        <f>IF(E12=W59,"O",IF(E12=X59,"O",IF(E12=Y59,"O",IF(E12=Z59,"O",IF(E12=AA59,"O",IF(E12=AB59,"O",IF(E12=AC59,"O","X")))))))</f>
        <v>X</v>
      </c>
      <c r="F606" s="147" t="str">
        <f>IF(F12=W59,"O",IF(F12=X59,"O",IF(F12=Y59,"O",IF(F12=Z59,"O",IF(F12=AA59,"O",IF(F12=AB59,"O",IF(F12=AC59,"O","X")))))))</f>
        <v>X</v>
      </c>
      <c r="G606" s="147" t="str">
        <f>IF(G12=W59,"O",IF(G12=X59,"O",IF(G12=Y59,"O",IF(G12=Z59,"O",IF(G12=AA59,"O",IF(G12=AB59,"O",IF(G12=AC59,"O","X")))))))</f>
        <v>X</v>
      </c>
      <c r="H606" s="147" t="str">
        <f>IF(H12=W59,"O",IF(H12=X59,"O",IF(H12=Y59,"O",IF(H12=Z59,"O",IF(H12=AA59,"O",IF(H12=AB59,"O",IF(H12=AC59,"O","X")))))))</f>
        <v>X</v>
      </c>
      <c r="I606" s="147" t="str">
        <f>IF(I12=W59,"O",IF(I12=X59,"O",IF(I12=Y59,"O",IF(I12=Z59,"O",IF(I12=AA59,"O",IF(I12=AB59,"O",IF(I12=AC59,"O","X")))))))</f>
        <v>X</v>
      </c>
      <c r="J606" s="147" t="str">
        <f>IF(J12=W59,"O",IF(J12=X59,"O",IF(J12=Y59,"O",IF(J12=Z59,"O",IF(J12=AA59,"O",IF(J12=AB59,"O",IF(J12=AC59,"O","X")))))))</f>
        <v>X</v>
      </c>
      <c r="K606" s="147" t="str">
        <f>IF(K12=W59,"O",IF(K12=X59,"O",IF(K12=Y59,"O",IF(K12=Z59,"O",IF(K12=AA59,"O",IF(K12=AB59,"O",IF(K12=AC59,"O","X")))))))</f>
        <v>X</v>
      </c>
      <c r="L606" s="147" t="str">
        <f>IF(L12=W59,"O",IF(L12=X59,"O",IF(L12=Y59,"O",IF(L12=Z59,"O",IF(L12=AA59,"O",IF(L12=AB59,"O",IF(L12=AC59,"O","X")))))))</f>
        <v>X</v>
      </c>
      <c r="M606" s="147" t="str">
        <f>IF(M12=W59,"O",IF(M12=X59,"O",IF(M12=Y59,"O",IF(M12=Z59,"O",IF(M12=AA59,"O",IF(M12=AB59,"O",IF(M12=AC59,"O","X")))))))</f>
        <v>X</v>
      </c>
      <c r="N606" s="147" t="str">
        <f>IF(N12=W59,"O",IF(N12=X59,"O",IF(N12=Y59,"O",IF(N12=Z59,"O",IF(N12=AA59,"O",IF(N12=AB59,"O",IF(N12=AC59,"O","X")))))))</f>
        <v>X</v>
      </c>
      <c r="O606" s="147" t="str">
        <f>IF(O12=W59,"O",IF(O12=X59,"O",IF(O12=Y59,"O",IF(O12=Z59,"O",IF(O12=AA59,"O",IF(O12=AB59,"O",IF(O12=AC59,"O","X")))))))</f>
        <v>X</v>
      </c>
      <c r="P606" s="147" t="str">
        <f>IF(P12=W59,"O",IF(P12=X59,"O",IF(P12=Y59,"O",IF(P12=Z59,"O",IF(P12=AA59,"O",IF(P12=AB59,"O",IF(P12=AC59,"O","X")))))))</f>
        <v>X</v>
      </c>
      <c r="Q606" s="147" t="str">
        <f>IF(Q12=W59,"O",IF(Q12=X59,"O",IF(Q12=Y59,"O",IF(Q12=Z59,"O",IF(Q12=AA59,"O",IF(Q12=AB59,"O",IF(Q12=AC59,"O","X")))))))</f>
        <v>X</v>
      </c>
    </row>
    <row r="607" spans="1:17">
      <c r="A607" s="327"/>
      <c r="B607" s="31" t="s">
        <v>369</v>
      </c>
      <c r="C607" s="45">
        <f>COUNTIF(C601:C606,"O")</f>
        <v>0</v>
      </c>
      <c r="D607" s="45">
        <f t="shared" ref="D607:Q607" si="322">COUNTIF(D601:D606,"O")</f>
        <v>0</v>
      </c>
      <c r="E607" s="45">
        <f t="shared" si="322"/>
        <v>0</v>
      </c>
      <c r="F607" s="45">
        <f t="shared" si="322"/>
        <v>0</v>
      </c>
      <c r="G607" s="45">
        <f t="shared" si="322"/>
        <v>0</v>
      </c>
      <c r="H607" s="45">
        <f t="shared" si="322"/>
        <v>0</v>
      </c>
      <c r="I607" s="45">
        <f t="shared" si="322"/>
        <v>0</v>
      </c>
      <c r="J607" s="45">
        <f t="shared" si="322"/>
        <v>0</v>
      </c>
      <c r="K607" s="45">
        <f t="shared" si="322"/>
        <v>0</v>
      </c>
      <c r="L607" s="45">
        <f t="shared" si="322"/>
        <v>0</v>
      </c>
      <c r="M607" s="45">
        <f t="shared" si="322"/>
        <v>0</v>
      </c>
      <c r="N607" s="45">
        <f t="shared" si="322"/>
        <v>0</v>
      </c>
      <c r="O607" s="45">
        <f t="shared" si="322"/>
        <v>0</v>
      </c>
      <c r="P607" s="45">
        <f t="shared" si="322"/>
        <v>0</v>
      </c>
      <c r="Q607" s="45">
        <f t="shared" si="322"/>
        <v>0</v>
      </c>
    </row>
    <row r="608" spans="1:17">
      <c r="A608" s="325">
        <v>46</v>
      </c>
      <c r="B608" s="145" t="s">
        <v>368</v>
      </c>
      <c r="C608" s="147" t="str">
        <f>IF(C7=W60,"O",IF(C7=X60,"O",IF(C7=Y60,"O",IF(C7=Z60,"O",IF(C7=AA60,"O",IF(C7=AB60,"O",IF(C7=AC60,"O","X")))))))</f>
        <v>X</v>
      </c>
      <c r="D608" s="147" t="str">
        <f>IF(D7=W60,"O",IF(D7=X60,"O",IF(D7=Y60,"O",IF(D7=Z60,"O",IF(D7=AA60,"O",IF(D7=AB60,"O",IF(D7=AC60,"O","X")))))))</f>
        <v>X</v>
      </c>
      <c r="E608" s="147" t="str">
        <f>IF(E7=W60,"O",IF(E7=X60,"O",IF(E7=Y60,"O",IF(E7=Z60,"O",IF(E7=AA60,"O",IF(E7=AB60,"O",IF(E7=AC60,"O","X")))))))</f>
        <v>X</v>
      </c>
      <c r="F608" s="147" t="str">
        <f>IF(F7=W60,"O",IF(F7=X60,"O",IF(F7=Y60,"O",IF(F7=Z60,"O",IF(F7=AA60,"O",IF(F7=AB60,"O",IF(F7=AC60,"O","X")))))))</f>
        <v>X</v>
      </c>
      <c r="G608" s="147" t="str">
        <f>IF(G7=W60,"O",IF(G7=X60,"O",IF(G7=Y60,"O",IF(G7=Z60,"O",IF(G7=AA60,"O",IF(G7=AB60,"O",IF(G7=AC60,"O","X")))))))</f>
        <v>X</v>
      </c>
      <c r="H608" s="147" t="str">
        <f>IF(H7=W60,"O",IF(H7=X60,"O",IF(H7=Y60,"O",IF(H7=Z60,"O",IF(H7=AA60,"O",IF(H7=AB60,"O",IF(H7=AC60,"O","X")))))))</f>
        <v>X</v>
      </c>
      <c r="I608" s="147" t="str">
        <f>IF(I7=W60,"O",IF(I7=X60,"O",IF(I7=Y60,"O",IF(I7=Z60,"O",IF(I7=AA60,"O",IF(I7=AB60,"O",IF(I7=AC60,"O","X")))))))</f>
        <v>X</v>
      </c>
      <c r="J608" s="147" t="str">
        <f>IF(J7=W60,"O",IF(J7=X60,"O",IF(J7=Y60,"O",IF(J7=Z60,"O",IF(J7=AA60,"O",IF(J7=AB60,"O",IF(J7=AC60,"O","X")))))))</f>
        <v>X</v>
      </c>
      <c r="K608" s="147" t="str">
        <f>IF(K7=W60,"O",IF(K7=X60,"O",IF(K7=Y60,"O",IF(K7=Z60,"O",IF(K7=AA60,"O",IF(K7=AB60,"O",IF(K7=AC60,"O","X")))))))</f>
        <v>X</v>
      </c>
      <c r="L608" s="147" t="str">
        <f>IF(L7=W60,"O",IF(L7=X60,"O",IF(L7=Y60,"O",IF(L7=Z60,"O",IF(L7=AA60,"O",IF(L7=AB60,"O",IF(L7=AC60,"O","X")))))))</f>
        <v>X</v>
      </c>
      <c r="M608" s="147" t="str">
        <f>IF(M7=W60,"O",IF(M7=X60,"O",IF(M7=Y60,"O",IF(M7=Z60,"O",IF(M7=AA60,"O",IF(M7=AB60,"O",IF(M7=AC60,"O","X")))))))</f>
        <v>X</v>
      </c>
      <c r="N608" s="147" t="str">
        <f>IF(N7=W60,"O",IF(N7=X60,"O",IF(N7=Y60,"O",IF(N7=Z60,"O",IF(N7=AA60,"O",IF(N7=AB60,"O",IF(N7=AC60,"O","X")))))))</f>
        <v>X</v>
      </c>
      <c r="O608" s="147" t="str">
        <f>IF(O7=W60,"O",IF(O7=X60,"O",IF(O7=Y60,"O",IF(O7=Z60,"O",IF(O7=AA60,"O",IF(O7=AB60,"O",IF(O7=AC60,"O","X")))))))</f>
        <v>X</v>
      </c>
      <c r="P608" s="147" t="str">
        <f>IF(P7=W60,"O",IF(P7=X60,"O",IF(P7=Y60,"O",IF(P7=Z60,"O",IF(P7=AA60,"O",IF(P7=AB60,"O",IF(P7=AC60,"O","X")))))))</f>
        <v>X</v>
      </c>
      <c r="Q608" s="147" t="str">
        <f>IF(Q7=W60,"O",IF(Q7=X60,"O",IF(Q7=Y60,"O",IF(Q7=Z60,"O",IF(Q7=AA60,"O",IF(Q7=AB60,"O",IF(Q7=AC60,"O","X")))))))</f>
        <v>X</v>
      </c>
    </row>
    <row r="609" spans="1:17">
      <c r="A609" s="326"/>
      <c r="B609" s="145" t="s">
        <v>32</v>
      </c>
      <c r="C609" s="147" t="str">
        <f>IF(C8=W60,"O",IF(C8=X60,"O",IF(C8=Y60,"O",IF(C8=Z60,"O",IF(C8=AA60,"O",IF(C8=AB60,"O",IF(C8=AC60,"O","X")))))))</f>
        <v>X</v>
      </c>
      <c r="D609" s="147" t="str">
        <f>IF(D8=W60,"O",IF(D8=X60,"O",IF(D8=Y60,"O",IF(D8=Z60,"O",IF(D8=AA60,"O",IF(D8=AB60,"O",IF(D8=AC60,"O","X")))))))</f>
        <v>X</v>
      </c>
      <c r="E609" s="147" t="str">
        <f>IF(E8=W60,"O",IF(E8=X60,"O",IF(E8=Y60,"O",IF(E8=Z60,"O",IF(E8=AA60,"O",IF(E8=AB60,"O",IF(E8=AC60,"O","X")))))))</f>
        <v>X</v>
      </c>
      <c r="F609" s="147" t="str">
        <f>IF(F8=W60,"O",IF(F8=X60,"O",IF(F8=Y60,"O",IF(F8=Z60,"O",IF(F8=AA60,"O",IF(F8=AB60,"O",IF(F8=AC60,"O","X")))))))</f>
        <v>X</v>
      </c>
      <c r="G609" s="147" t="str">
        <f>IF(G8=W60,"O",IF(G8=X60,"O",IF(G8=Y60,"O",IF(G8=Z60,"O",IF(G8=AA60,"O",IF(G8=AB60,"O",IF(G8=AC60,"O","X")))))))</f>
        <v>X</v>
      </c>
      <c r="H609" s="147" t="str">
        <f>IF(H8=W60,"O",IF(H8=X60,"O",IF(H8=Y60,"O",IF(H8=Z60,"O",IF(H8=AA60,"O",IF(H8=AB60,"O",IF(H8=AC60,"O","X")))))))</f>
        <v>X</v>
      </c>
      <c r="I609" s="147" t="str">
        <f>IF(I8=W60,"O",IF(I8=X60,"O",IF(I8=Y60,"O",IF(I8=Z60,"O",IF(I8=AA60,"O",IF(I8=AB60,"O",IF(I8=AC60,"O","X")))))))</f>
        <v>X</v>
      </c>
      <c r="J609" s="147" t="str">
        <f>IF(J8=W60,"O",IF(J8=X60,"O",IF(J8=Y60,"O",IF(J8=Z60,"O",IF(J8=AA60,"O",IF(J8=AB60,"O",IF(J8=AC60,"O","X")))))))</f>
        <v>X</v>
      </c>
      <c r="K609" s="147" t="str">
        <f>IF(K8=W60,"O",IF(K8=X60,"O",IF(K8=Y60,"O",IF(K8=Z60,"O",IF(K8=AA60,"O",IF(K8=AB60,"O",IF(K8=AC60,"O","X")))))))</f>
        <v>X</v>
      </c>
      <c r="L609" s="147" t="str">
        <f>IF(L8=W60,"O",IF(L8=X60,"O",IF(L8=Y60,"O",IF(L8=Z60,"O",IF(L8=AA60,"O",IF(L8=AB60,"O",IF(L8=AC60,"O","X")))))))</f>
        <v>X</v>
      </c>
      <c r="M609" s="147" t="str">
        <f>IF(M8=W60,"O",IF(M8=X60,"O",IF(M8=Y60,"O",IF(M8=Z60,"O",IF(M8=AA60,"O",IF(M8=AB60,"O",IF(M8=AC60,"O","X")))))))</f>
        <v>X</v>
      </c>
      <c r="N609" s="147" t="str">
        <f>IF(N8=W60,"O",IF(N8=X60,"O",IF(N8=Y60,"O",IF(N8=Z60,"O",IF(N8=AA60,"O",IF(N8=AB60,"O",IF(N8=AC60,"O","X")))))))</f>
        <v>X</v>
      </c>
      <c r="O609" s="147" t="str">
        <f>IF(O8=W60,"O",IF(O8=X60,"O",IF(O8=Y60,"O",IF(O8=Z60,"O",IF(O8=AA60,"O",IF(O8=AB60,"O",IF(O8=AC60,"O","X")))))))</f>
        <v>X</v>
      </c>
      <c r="P609" s="147" t="str">
        <f>IF(P8=W60,"O",IF(P8=X60,"O",IF(P8=Y60,"O",IF(P8=Z60,"O",IF(P8=AA60,"O",IF(P8=AB60,"O",IF(P8=AC60,"O","X")))))))</f>
        <v>X</v>
      </c>
      <c r="Q609" s="147" t="str">
        <f>IF(Q8=W60,"O",IF(Q8=X60,"O",IF(Q8=Y60,"O",IF(Q8=Z60,"O",IF(Q8=AA60,"O",IF(Q8=AB60,"O",IF(Q8=AC60,"O","X")))))))</f>
        <v>X</v>
      </c>
    </row>
    <row r="610" spans="1:17">
      <c r="A610" s="326"/>
      <c r="B610" s="145" t="s">
        <v>33</v>
      </c>
      <c r="C610" s="147" t="str">
        <f>IF(C9=W60,"O",IF(C9=X60,"O",IF(C9=Y60,"O",IF(C9=Z60,"O",IF(C9=AA60,"O",IF(C9=AB60,"O",IF(C9=AC60,"O","X")))))))</f>
        <v>X</v>
      </c>
      <c r="D610" s="147" t="str">
        <f>IF(D9=W60,"O",IF(D9=X60,"O",IF(D9=Y60,"O",IF(D9=Z60,"O",IF(D9=AA60,"O",IF(D9=AB60,"O",IF(D9=AC60,"O","X")))))))</f>
        <v>X</v>
      </c>
      <c r="E610" s="147" t="str">
        <f>IF(E9=W60,"O",IF(E9=X60,"O",IF(E9=Y60,"O",IF(E9=Z60,"O",IF(E9=AA60,"O",IF(E9=AB60,"O",IF(E9=AC60,"O","X")))))))</f>
        <v>X</v>
      </c>
      <c r="F610" s="147" t="str">
        <f>IF(F9=W60,"O",IF(F9=X60,"O",IF(F9=Y60,"O",IF(F9=Z60,"O",IF(F9=AA60,"O",IF(F9=AB60,"O",IF(F9=AC60,"O","X")))))))</f>
        <v>X</v>
      </c>
      <c r="G610" s="147" t="str">
        <f>IF(G9=W60,"O",IF(G9=X60,"O",IF(G9=Y60,"O",IF(G9=Z60,"O",IF(G9=AA60,"O",IF(G9=AB60,"O",IF(G9=AC60,"O","X")))))))</f>
        <v>X</v>
      </c>
      <c r="H610" s="147" t="str">
        <f>IF(H9=W60,"O",IF(H9=X60,"O",IF(H9=Y60,"O",IF(H9=Z60,"O",IF(H9=AA60,"O",IF(H9=AB60,"O",IF(H9=AC60,"O","X")))))))</f>
        <v>X</v>
      </c>
      <c r="I610" s="147" t="str">
        <f>IF(I9=W60,"O",IF(I9=X60,"O",IF(I9=Y60,"O",IF(I9=Z60,"O",IF(I9=AA60,"O",IF(I9=AB60,"O",IF(I9=AC60,"O","X")))))))</f>
        <v>X</v>
      </c>
      <c r="J610" s="147" t="str">
        <f>IF(J9=W60,"O",IF(J9=X60,"O",IF(J9=Y60,"O",IF(J9=Z60,"O",IF(J9=AA60,"O",IF(J9=AB60,"O",IF(J9=AC60,"O","X")))))))</f>
        <v>X</v>
      </c>
      <c r="K610" s="147" t="str">
        <f>IF(K9=W60,"O",IF(K9=X60,"O",IF(K9=Y60,"O",IF(K9=Z60,"O",IF(K9=AA60,"O",IF(K9=AB60,"O",IF(K9=AC60,"O","X")))))))</f>
        <v>X</v>
      </c>
      <c r="L610" s="147" t="str">
        <f>IF(L9=W60,"O",IF(L9=X60,"O",IF(L9=Y60,"O",IF(L9=Z60,"O",IF(L9=AA60,"O",IF(L9=AB60,"O",IF(L9=AC60,"O","X")))))))</f>
        <v>X</v>
      </c>
      <c r="M610" s="147" t="str">
        <f>IF(M9=W60,"O",IF(M9=X60,"O",IF(M9=Y60,"O",IF(M9=Z60,"O",IF(M9=AA60,"O",IF(M9=AB60,"O",IF(M9=AC60,"O","X")))))))</f>
        <v>X</v>
      </c>
      <c r="N610" s="147" t="str">
        <f>IF(N9=W60,"O",IF(N9=X60,"O",IF(N9=Y60,"O",IF(N9=Z60,"O",IF(N9=AA60,"O",IF(N9=AB60,"O",IF(N9=AC60,"O","X")))))))</f>
        <v>X</v>
      </c>
      <c r="O610" s="147" t="str">
        <f>IF(O9=W60,"O",IF(O9=X60,"O",IF(O9=Y60,"O",IF(O9=Z60,"O",IF(O9=AA60,"O",IF(O9=AB60,"O",IF(O9=AC60,"O","X")))))))</f>
        <v>X</v>
      </c>
      <c r="P610" s="147" t="str">
        <f>IF(P9=W60,"O",IF(P9=X60,"O",IF(P9=Y60,"O",IF(P9=Z60,"O",IF(P9=AA60,"O",IF(P9=AB60,"O",IF(P9=AC60,"O","X")))))))</f>
        <v>X</v>
      </c>
      <c r="Q610" s="147" t="str">
        <f>IF(Q9=W60,"O",IF(Q9=X60,"O",IF(Q9=Y60,"O",IF(Q9=Z60,"O",IF(Q9=AA60,"O",IF(Q9=AB60,"O",IF(Q9=AC60,"O","X")))))))</f>
        <v>X</v>
      </c>
    </row>
    <row r="611" spans="1:17">
      <c r="A611" s="326"/>
      <c r="B611" s="145" t="s">
        <v>34</v>
      </c>
      <c r="C611" s="147" t="str">
        <f>IF(C10=W60,"O",IF(C10=X60,"O",IF(C10=Y60,"O",IF(C10=Z60,"O",IF(C10=AA60,"O",IF(C10=AB60,"O",IF(C10=AC60,"O","X")))))))</f>
        <v>X</v>
      </c>
      <c r="D611" s="147" t="str">
        <f>IF(D10=W60,"O",IF(D10=X60,"O",IF(D10=Y60,"O",IF(D10=Z60,"O",IF(D10=AA60,"O",IF(D10=AB60,"O",IF(D10=AC60,"O","X")))))))</f>
        <v>X</v>
      </c>
      <c r="E611" s="147" t="str">
        <f>IF(E10=W60,"O",IF(E10=X60,"O",IF(E10=Y60,"O",IF(E10=Z60,"O",IF(E10=AA60,"O",IF(E10=AB60,"O",IF(E10=AC60,"O","X")))))))</f>
        <v>X</v>
      </c>
      <c r="F611" s="147" t="str">
        <f>IF(F10=W60,"O",IF(F10=X60,"O",IF(F10=Y60,"O",IF(F10=Z60,"O",IF(F10=AA60,"O",IF(F10=AB60,"O",IF(F10=AC60,"O","X")))))))</f>
        <v>X</v>
      </c>
      <c r="G611" s="147" t="str">
        <f>IF(G10=W60,"O",IF(G10=X60,"O",IF(G10=Y60,"O",IF(G10=Z60,"O",IF(G10=AA60,"O",IF(G10=AB60,"O",IF(G10=AC60,"O","X")))))))</f>
        <v>X</v>
      </c>
      <c r="H611" s="147" t="str">
        <f>IF(H10=W60,"O",IF(H10=X60,"O",IF(H10=Y60,"O",IF(H10=Z60,"O",IF(H10=AA60,"O",IF(H10=AB60,"O",IF(H10=AC60,"O","X")))))))</f>
        <v>X</v>
      </c>
      <c r="I611" s="147" t="str">
        <f>IF(I10=W60,"O",IF(I10=X60,"O",IF(I10=Y60,"O",IF(I10=Z60,"O",IF(I10=AA60,"O",IF(I10=AB60,"O",IF(I10=AC60,"O","X")))))))</f>
        <v>X</v>
      </c>
      <c r="J611" s="147" t="str">
        <f>IF(J10=W60,"O",IF(J10=X60,"O",IF(J10=Y60,"O",IF(J10=Z60,"O",IF(J10=AA60,"O",IF(J10=AB60,"O",IF(J10=AC60,"O","X")))))))</f>
        <v>X</v>
      </c>
      <c r="K611" s="147" t="str">
        <f>IF(K10=W60,"O",IF(K10=X60,"O",IF(K10=Y60,"O",IF(K10=Z60,"O",IF(K10=AA60,"O",IF(K10=AB60,"O",IF(K10=AC60,"O","X")))))))</f>
        <v>X</v>
      </c>
      <c r="L611" s="147" t="str">
        <f>IF(L10=W60,"O",IF(L10=X60,"O",IF(L10=Y60,"O",IF(L10=Z60,"O",IF(L10=AA60,"O",IF(L10=AB60,"O",IF(L10=AC60,"O","X")))))))</f>
        <v>X</v>
      </c>
      <c r="M611" s="147" t="str">
        <f>IF(M10=W60,"O",IF(M10=X60,"O",IF(M10=Y60,"O",IF(M10=Z60,"O",IF(M10=AA60,"O",IF(M10=AB60,"O",IF(M10=AC60,"O","X")))))))</f>
        <v>X</v>
      </c>
      <c r="N611" s="147" t="str">
        <f>IF(N10=W60,"O",IF(N10=X60,"O",IF(N10=Y60,"O",IF(N10=Z60,"O",IF(N10=AA60,"O",IF(N10=AB60,"O",IF(N10=AC60,"O","X")))))))</f>
        <v>X</v>
      </c>
      <c r="O611" s="147" t="str">
        <f>IF(O10=W60,"O",IF(O10=X60,"O",IF(O10=Y60,"O",IF(O10=Z60,"O",IF(O10=AA60,"O",IF(O10=AB60,"O",IF(O10=AC60,"O","X")))))))</f>
        <v>X</v>
      </c>
      <c r="P611" s="147" t="str">
        <f>IF(P10=W60,"O",IF(P10=X60,"O",IF(P10=Y60,"O",IF(P10=Z60,"O",IF(P10=AA60,"O",IF(P10=AB60,"O",IF(P10=AC60,"O","X")))))))</f>
        <v>X</v>
      </c>
      <c r="Q611" s="147" t="str">
        <f>IF(Q10=W60,"O",IF(Q10=X60,"O",IF(Q10=Y60,"O",IF(Q10=Z60,"O",IF(Q10=AA60,"O",IF(Q10=AB60,"O",IF(Q10=AC60,"O","X")))))))</f>
        <v>X</v>
      </c>
    </row>
    <row r="612" spans="1:17">
      <c r="A612" s="326"/>
      <c r="B612" s="145" t="s">
        <v>35</v>
      </c>
      <c r="C612" s="147" t="str">
        <f>IF(C11=W60,"O",IF(C11=X60,"O",IF(C11=Y60,"O",IF(C11=Z60,"O",IF(C11=AA60,"O",IF(C11=AB60,"O",IF(C11=AC60,"O","X")))))))</f>
        <v>X</v>
      </c>
      <c r="D612" s="147" t="str">
        <f>IF(D11=W60,"O",IF(D11=X60,"O",IF(D11=Y60,"O",IF(D11=Z60,"O",IF(D11=AA60,"O",IF(D11=AB60,"O",IF(D11=AC60,"O","X")))))))</f>
        <v>X</v>
      </c>
      <c r="E612" s="147" t="str">
        <f>IF(E11=W60,"O",IF(E11=X60,"O",IF(E11=Y60,"O",IF(E11=Z60,"O",IF(E11=AA60,"O",IF(E11=AB60,"O",IF(E11=AC60,"O","X")))))))</f>
        <v>X</v>
      </c>
      <c r="F612" s="147" t="str">
        <f>IF(F11=W60,"O",IF(F11=X60,"O",IF(F11=Y60,"O",IF(F11=Z60,"O",IF(F11=AA60,"O",IF(F11=AB60,"O",IF(F11=AC60,"O","X")))))))</f>
        <v>X</v>
      </c>
      <c r="G612" s="147" t="str">
        <f>IF(G11=W60,"O",IF(G11=X60,"O",IF(G11=Y60,"O",IF(G11=Z60,"O",IF(G11=AA60,"O",IF(G11=AB60,"O",IF(G11=AC60,"O","X")))))))</f>
        <v>X</v>
      </c>
      <c r="H612" s="147" t="str">
        <f>IF(H11=W60,"O",IF(H11=X60,"O",IF(H11=Y60,"O",IF(H11=Z60,"O",IF(H11=AA60,"O",IF(H11=AB60,"O",IF(H11=AC60,"O","X")))))))</f>
        <v>X</v>
      </c>
      <c r="I612" s="147" t="str">
        <f>IF(I11=W60,"O",IF(I11=X60,"O",IF(I11=Y60,"O",IF(I11=Z60,"O",IF(I11=AA60,"O",IF(I11=AB60,"O",IF(I11=AC60,"O","X")))))))</f>
        <v>X</v>
      </c>
      <c r="J612" s="147" t="str">
        <f>IF(J11=W60,"O",IF(J11=X60,"O",IF(J11=Y60,"O",IF(J11=Z60,"O",IF(J11=AA60,"O",IF(J11=AB60,"O",IF(J11=AC60,"O","X")))))))</f>
        <v>X</v>
      </c>
      <c r="K612" s="147" t="str">
        <f>IF(K11=W60,"O",IF(K11=X60,"O",IF(K11=Y60,"O",IF(K11=Z60,"O",IF(K11=AA60,"O",IF(K11=AB60,"O",IF(K11=AC60,"O","X")))))))</f>
        <v>X</v>
      </c>
      <c r="L612" s="147" t="str">
        <f>IF(L11=W60,"O",IF(L11=X60,"O",IF(L11=Y60,"O",IF(L11=Z60,"O",IF(L11=AA60,"O",IF(L11=AB60,"O",IF(L11=AC60,"O","X")))))))</f>
        <v>X</v>
      </c>
      <c r="M612" s="147" t="str">
        <f>IF(M11=W60,"O",IF(M11=X60,"O",IF(M11=Y60,"O",IF(M11=Z60,"O",IF(M11=AA60,"O",IF(M11=AB60,"O",IF(M11=AC60,"O","X")))))))</f>
        <v>X</v>
      </c>
      <c r="N612" s="147" t="str">
        <f>IF(N11=W60,"O",IF(N11=X60,"O",IF(N11=Y60,"O",IF(N11=Z60,"O",IF(N11=AA60,"O",IF(N11=AB60,"O",IF(N11=AC60,"O","X")))))))</f>
        <v>X</v>
      </c>
      <c r="O612" s="147" t="str">
        <f>IF(O11=W60,"O",IF(O11=X60,"O",IF(O11=Y60,"O",IF(O11=Z60,"O",IF(O11=AA60,"O",IF(O11=AB60,"O",IF(O11=AC60,"O","X")))))))</f>
        <v>X</v>
      </c>
      <c r="P612" s="147" t="str">
        <f>IF(P11=W60,"O",IF(P11=X60,"O",IF(P11=Y60,"O",IF(P11=Z60,"O",IF(P11=AA60,"O",IF(P11=AB60,"O",IF(P11=AC60,"O","X")))))))</f>
        <v>X</v>
      </c>
      <c r="Q612" s="147" t="str">
        <f>IF(Q11=W60,"O",IF(Q11=X60,"O",IF(Q11=Y60,"O",IF(Q11=Z60,"O",IF(Q11=AA60,"O",IF(Q11=AB60,"O",IF(Q11=AC60,"O","X")))))))</f>
        <v>X</v>
      </c>
    </row>
    <row r="613" spans="1:17">
      <c r="A613" s="326"/>
      <c r="B613" s="147" t="s">
        <v>21</v>
      </c>
      <c r="C613" s="147" t="str">
        <f>IF(C12=W60,"O",IF(C12=X60,"O",IF(C12=Y60,"O",IF(C12=Z60,"O",IF(C12=AA60,"O",IF(C12=AB60,"O",IF(C12=AC60,"O","X")))))))</f>
        <v>X</v>
      </c>
      <c r="D613" s="147" t="str">
        <f>IF(D12=W60,"O",IF(D12=X60,"O",IF(D12=Y60,"O",IF(D12=Z60,"O",IF(D12=AA60,"O",IF(D12=AB60,"O",IF(D12=AC60,"O","X")))))))</f>
        <v>X</v>
      </c>
      <c r="E613" s="147" t="str">
        <f>IF(E12=W60,"O",IF(E12=X60,"O",IF(E12=Y60,"O",IF(E12=Z60,"O",IF(E12=AA60,"O",IF(E12=AB60,"O",IF(E12=AC60,"O","X")))))))</f>
        <v>X</v>
      </c>
      <c r="F613" s="147" t="str">
        <f>IF(F12=W60,"O",IF(F12=X60,"O",IF(F12=Y60,"O",IF(F12=Z60,"O",IF(F12=AA60,"O",IF(F12=AB60,"O",IF(F12=AC60,"O","X")))))))</f>
        <v>X</v>
      </c>
      <c r="G613" s="147" t="str">
        <f>IF(G12=W60,"O",IF(G12=X60,"O",IF(G12=Y60,"O",IF(G12=Z60,"O",IF(G12=AA60,"O",IF(G12=AB60,"O",IF(G12=AC60,"O","X")))))))</f>
        <v>X</v>
      </c>
      <c r="H613" s="147" t="str">
        <f>IF(H12=W60,"O",IF(H12=X60,"O",IF(H12=Y60,"O",IF(H12=Z60,"O",IF(H12=AA60,"O",IF(H12=AB60,"O",IF(H12=AC60,"O","X")))))))</f>
        <v>X</v>
      </c>
      <c r="I613" s="147" t="str">
        <f>IF(I12=W60,"O",IF(I12=X60,"O",IF(I12=Y60,"O",IF(I12=Z60,"O",IF(I12=AA60,"O",IF(I12=AB60,"O",IF(I12=AC60,"O","X")))))))</f>
        <v>X</v>
      </c>
      <c r="J613" s="147" t="str">
        <f>IF(J12=W60,"O",IF(J12=X60,"O",IF(J12=Y60,"O",IF(J12=Z60,"O",IF(J12=AA60,"O",IF(J12=AB60,"O",IF(J12=AC60,"O","X")))))))</f>
        <v>X</v>
      </c>
      <c r="K613" s="147" t="str">
        <f>IF(K12=W60,"O",IF(K12=X60,"O",IF(K12=Y60,"O",IF(K12=Z60,"O",IF(K12=AA60,"O",IF(K12=AB60,"O",IF(K12=AC60,"O","X")))))))</f>
        <v>X</v>
      </c>
      <c r="L613" s="147" t="str">
        <f>IF(L12=W60,"O",IF(L12=X60,"O",IF(L12=Y60,"O",IF(L12=Z60,"O",IF(L12=AA60,"O",IF(L12=AB60,"O",IF(L12=AC60,"O","X")))))))</f>
        <v>X</v>
      </c>
      <c r="M613" s="147" t="str">
        <f>IF(M12=W60,"O",IF(M12=X60,"O",IF(M12=Y60,"O",IF(M12=Z60,"O",IF(M12=AA60,"O",IF(M12=AB60,"O",IF(M12=AC60,"O","X")))))))</f>
        <v>X</v>
      </c>
      <c r="N613" s="147" t="str">
        <f>IF(N12=W60,"O",IF(N12=X60,"O",IF(N12=Y60,"O",IF(N12=Z60,"O",IF(N12=AA60,"O",IF(N12=AB60,"O",IF(N12=AC60,"O","X")))))))</f>
        <v>X</v>
      </c>
      <c r="O613" s="147" t="str">
        <f>IF(O12=W60,"O",IF(O12=X60,"O",IF(O12=Y60,"O",IF(O12=Z60,"O",IF(O12=AA60,"O",IF(O12=AB60,"O",IF(O12=AC60,"O","X")))))))</f>
        <v>X</v>
      </c>
      <c r="P613" s="147" t="str">
        <f>IF(P12=W60,"O",IF(P12=X60,"O",IF(P12=Y60,"O",IF(P12=Z60,"O",IF(P12=AA60,"O",IF(P12=AB60,"O",IF(P12=AC60,"O","X")))))))</f>
        <v>X</v>
      </c>
      <c r="Q613" s="147" t="str">
        <f>IF(Q12=W60,"O",IF(Q12=X60,"O",IF(Q12=Y60,"O",IF(Q12=Z60,"O",IF(Q12=AA60,"O",IF(Q12=AB60,"O",IF(Q12=AC60,"O","X")))))))</f>
        <v>X</v>
      </c>
    </row>
    <row r="614" spans="1:17">
      <c r="A614" s="327"/>
      <c r="B614" s="31" t="s">
        <v>369</v>
      </c>
      <c r="C614" s="45">
        <f>COUNTIF(C608:C613,"O")</f>
        <v>0</v>
      </c>
      <c r="D614" s="45">
        <f t="shared" ref="D614:Q614" si="323">COUNTIF(D608:D613,"O")</f>
        <v>0</v>
      </c>
      <c r="E614" s="45">
        <f t="shared" si="323"/>
        <v>0</v>
      </c>
      <c r="F614" s="45">
        <f t="shared" si="323"/>
        <v>0</v>
      </c>
      <c r="G614" s="45">
        <f t="shared" si="323"/>
        <v>0</v>
      </c>
      <c r="H614" s="45">
        <f t="shared" si="323"/>
        <v>0</v>
      </c>
      <c r="I614" s="45">
        <f t="shared" si="323"/>
        <v>0</v>
      </c>
      <c r="J614" s="45">
        <f t="shared" si="323"/>
        <v>0</v>
      </c>
      <c r="K614" s="45">
        <f t="shared" si="323"/>
        <v>0</v>
      </c>
      <c r="L614" s="45">
        <f t="shared" si="323"/>
        <v>0</v>
      </c>
      <c r="M614" s="45">
        <f t="shared" si="323"/>
        <v>0</v>
      </c>
      <c r="N614" s="45">
        <f t="shared" si="323"/>
        <v>0</v>
      </c>
      <c r="O614" s="45">
        <f t="shared" si="323"/>
        <v>0</v>
      </c>
      <c r="P614" s="45">
        <f t="shared" si="323"/>
        <v>0</v>
      </c>
      <c r="Q614" s="45">
        <f t="shared" si="323"/>
        <v>0</v>
      </c>
    </row>
    <row r="615" spans="1:17">
      <c r="A615" s="325">
        <v>47</v>
      </c>
      <c r="B615" s="145" t="s">
        <v>368</v>
      </c>
      <c r="C615" s="147" t="str">
        <f>IF(C7=W61,"O",IF(C7=X61,"O",IF(C7=Y61,"O",IF(C7=Z61,"O",IF(C7=AA61,"O",IF(C7=AB61,"O",IF(C7=AC61,"O","X")))))))</f>
        <v>X</v>
      </c>
      <c r="D615" s="147" t="str">
        <f>IF(D7=W61,"O",IF(D7=X61,"O",IF(D7=Y61,"O",IF(D7=Z61,"O",IF(D7=AA61,"O",IF(D7=AB61,"O",IF(D7=AC61,"O","X")))))))</f>
        <v>X</v>
      </c>
      <c r="E615" s="147" t="str">
        <f>IF(E7=W61,"O",IF(E7=X61,"O",IF(E7=Y61,"O",IF(E7=Z61,"O",IF(E7=AA61,"O",IF(E7=AB61,"O",IF(E7=AC61,"O","X")))))))</f>
        <v>X</v>
      </c>
      <c r="F615" s="147" t="str">
        <f>IF(F7=W61,"O",IF(F7=X61,"O",IF(F7=Y61,"O",IF(F7=Z61,"O",IF(F7=AA61,"O",IF(F7=AB61,"O",IF(F7=AC61,"O","X")))))))</f>
        <v>X</v>
      </c>
      <c r="G615" s="147" t="str">
        <f>IF(G7=W61,"O",IF(G7=X61,"O",IF(G7=Y61,"O",IF(G7=Z61,"O",IF(G7=AA61,"O",IF(G7=AB61,"O",IF(G7=AC61,"O","X")))))))</f>
        <v>X</v>
      </c>
      <c r="H615" s="147" t="str">
        <f>IF(H7=W61,"O",IF(H7=X61,"O",IF(H7=Y61,"O",IF(H7=Z61,"O",IF(H7=AA61,"O",IF(H7=AB61,"O",IF(H7=AC61,"O","X")))))))</f>
        <v>X</v>
      </c>
      <c r="I615" s="147" t="str">
        <f>IF(I7=W61,"O",IF(I7=X61,"O",IF(I7=Y61,"O",IF(I7=Z61,"O",IF(I7=AA61,"O",IF(I7=AB61,"O",IF(I7=AC61,"O","X")))))))</f>
        <v>X</v>
      </c>
      <c r="J615" s="147" t="str">
        <f>IF(J7=W61,"O",IF(J7=X61,"O",IF(J7=Y61,"O",IF(J7=Z61,"O",IF(J7=AA61,"O",IF(J7=AB61,"O",IF(J7=AC61,"O","X")))))))</f>
        <v>X</v>
      </c>
      <c r="K615" s="147" t="str">
        <f>IF(K7=W61,"O",IF(K7=X61,"O",IF(K7=Y61,"O",IF(K7=Z61,"O",IF(K7=AA61,"O",IF(K7=AB61,"O",IF(K7=AC61,"O","X")))))))</f>
        <v>X</v>
      </c>
      <c r="L615" s="147" t="str">
        <f>IF(L7=W61,"O",IF(L7=X61,"O",IF(L7=Y61,"O",IF(L7=Z61,"O",IF(L7=AA61,"O",IF(L7=AB61,"O",IF(L7=AC61,"O","X")))))))</f>
        <v>X</v>
      </c>
      <c r="M615" s="147" t="str">
        <f>IF(M7=W61,"O",IF(M7=X61,"O",IF(M7=Y61,"O",IF(M7=Z61,"O",IF(M7=AA61,"O",IF(M7=AB61,"O",IF(M7=AC61,"O","X")))))))</f>
        <v>X</v>
      </c>
      <c r="N615" s="147" t="str">
        <f>IF(N7=W61,"O",IF(N7=X61,"O",IF(N7=Y61,"O",IF(N7=Z61,"O",IF(N7=AA61,"O",IF(N7=AB61,"O",IF(N7=AC61,"O","X")))))))</f>
        <v>X</v>
      </c>
      <c r="O615" s="147" t="str">
        <f>IF(O7=W61,"O",IF(O7=X61,"O",IF(O7=Y61,"O",IF(O7=Z61,"O",IF(O7=AA61,"O",IF(O7=AB61,"O",IF(O7=AC61,"O","X")))))))</f>
        <v>X</v>
      </c>
      <c r="P615" s="147" t="str">
        <f>IF(P7=W61,"O",IF(P7=X61,"O",IF(P7=Y61,"O",IF(P7=Z61,"O",IF(P7=AA61,"O",IF(P7=AB61,"O",IF(P7=AC61,"O","X")))))))</f>
        <v>X</v>
      </c>
      <c r="Q615" s="147" t="str">
        <f>IF(Q7=W61,"O",IF(Q7=X61,"O",IF(Q7=Y61,"O",IF(Q7=Z61,"O",IF(Q7=AA61,"O",IF(Q7=AB61,"O",IF(Q7=AC61,"O","X")))))))</f>
        <v>X</v>
      </c>
    </row>
    <row r="616" spans="1:17">
      <c r="A616" s="326"/>
      <c r="B616" s="145" t="s">
        <v>32</v>
      </c>
      <c r="C616" s="147" t="str">
        <f>IF(C8=W61,"O",IF(C8=X61,"O",IF(C8=Y61,"O",IF(C8=Z61,"O",IF(C8=AA61,"O",IF(C8=AB61,"O",IF(C8=AC61,"O","X")))))))</f>
        <v>O</v>
      </c>
      <c r="D616" s="147" t="str">
        <f>IF(D8=W61,"O",IF(D8=X61,"O",IF(D8=Y61,"O",IF(D8=Z61,"O",IF(D8=AA61,"O",IF(D8=AB61,"O",IF(D8=AC61,"O","X")))))))</f>
        <v>O</v>
      </c>
      <c r="E616" s="147" t="str">
        <f>IF(E8=W61,"O",IF(E8=X61,"O",IF(E8=Y61,"O",IF(E8=Z61,"O",IF(E8=AA61,"O",IF(E8=AB61,"O",IF(E8=AC61,"O","X")))))))</f>
        <v>O</v>
      </c>
      <c r="F616" s="147" t="str">
        <f>IF(F8=W61,"O",IF(F8=X61,"O",IF(F8=Y61,"O",IF(F8=Z61,"O",IF(F8=AA61,"O",IF(F8=AB61,"O",IF(F8=AC61,"O","X")))))))</f>
        <v>O</v>
      </c>
      <c r="G616" s="147" t="str">
        <f>IF(G8=W61,"O",IF(G8=X61,"O",IF(G8=Y61,"O",IF(G8=Z61,"O",IF(G8=AA61,"O",IF(G8=AB61,"O",IF(G8=AC61,"O","X")))))))</f>
        <v>O</v>
      </c>
      <c r="H616" s="147" t="str">
        <f>IF(H8=W61,"O",IF(H8=X61,"O",IF(H8=Y61,"O",IF(H8=Z61,"O",IF(H8=AA61,"O",IF(H8=AB61,"O",IF(H8=AC61,"O","X")))))))</f>
        <v>O</v>
      </c>
      <c r="I616" s="147" t="str">
        <f>IF(I8=W61,"O",IF(I8=X61,"O",IF(I8=Y61,"O",IF(I8=Z61,"O",IF(I8=AA61,"O",IF(I8=AB61,"O",IF(I8=AC61,"O","X")))))))</f>
        <v>O</v>
      </c>
      <c r="J616" s="147" t="str">
        <f>IF(J8=W61,"O",IF(J8=X61,"O",IF(J8=Y61,"O",IF(J8=Z61,"O",IF(J8=AA61,"O",IF(J8=AB61,"O",IF(J8=AC61,"O","X")))))))</f>
        <v>O</v>
      </c>
      <c r="K616" s="147" t="str">
        <f>IF(K8=W61,"O",IF(K8=X61,"O",IF(K8=Y61,"O",IF(K8=Z61,"O",IF(K8=AA61,"O",IF(K8=AB61,"O",IF(K8=AC61,"O","X")))))))</f>
        <v>O</v>
      </c>
      <c r="L616" s="147" t="str">
        <f>IF(L8=W61,"O",IF(L8=X61,"O",IF(L8=Y61,"O",IF(L8=Z61,"O",IF(L8=AA61,"O",IF(L8=AB61,"O",IF(L8=AC61,"O","X")))))))</f>
        <v>O</v>
      </c>
      <c r="M616" s="147" t="str">
        <f>IF(M8=W61,"O",IF(M8=X61,"O",IF(M8=Y61,"O",IF(M8=Z61,"O",IF(M8=AA61,"O",IF(M8=AB61,"O",IF(M8=AC61,"O","X")))))))</f>
        <v>O</v>
      </c>
      <c r="N616" s="147" t="str">
        <f>IF(N8=W61,"O",IF(N8=X61,"O",IF(N8=Y61,"O",IF(N8=Z61,"O",IF(N8=AA61,"O",IF(N8=AB61,"O",IF(N8=AC61,"O","X")))))))</f>
        <v>O</v>
      </c>
      <c r="O616" s="147" t="str">
        <f>IF(O8=W61,"O",IF(O8=X61,"O",IF(O8=Y61,"O",IF(O8=Z61,"O",IF(O8=AA61,"O",IF(O8=AB61,"O",IF(O8=AC61,"O","X")))))))</f>
        <v>O</v>
      </c>
      <c r="P616" s="147" t="str">
        <f>IF(P8=W61,"O",IF(P8=X61,"O",IF(P8=Y61,"O",IF(P8=Z61,"O",IF(P8=AA61,"O",IF(P8=AB61,"O",IF(P8=AC61,"O","X")))))))</f>
        <v>O</v>
      </c>
      <c r="Q616" s="147" t="str">
        <f>IF(Q8=W61,"O",IF(Q8=X61,"O",IF(Q8=Y61,"O",IF(Q8=Z61,"O",IF(Q8=AA61,"O",IF(Q8=AB61,"O",IF(Q8=AC61,"O","X")))))))</f>
        <v>O</v>
      </c>
    </row>
    <row r="617" spans="1:17">
      <c r="A617" s="326"/>
      <c r="B617" s="145" t="s">
        <v>33</v>
      </c>
      <c r="C617" s="147" t="str">
        <f>IF(C9=W61,"O",IF(C9=X61,"O",IF(C9=Y61,"O",IF(C9=Z61,"O",IF(C9=AA61,"O",IF(C9=AB61,"O",IF(C9=AC61,"O","X")))))))</f>
        <v>X</v>
      </c>
      <c r="D617" s="147" t="str">
        <f>IF(D9=W61,"O",IF(D9=X61,"O",IF(D9=Y61,"O",IF(D9=Z61,"O",IF(D9=AA61,"O",IF(D9=AB61,"O",IF(D9=AC61,"O","X")))))))</f>
        <v>X</v>
      </c>
      <c r="E617" s="147" t="str">
        <f>IF(E9=W61,"O",IF(E9=X61,"O",IF(E9=Y61,"O",IF(E9=Z61,"O",IF(E9=AA61,"O",IF(E9=AB61,"O",IF(E9=AC61,"O","X")))))))</f>
        <v>X</v>
      </c>
      <c r="F617" s="147" t="str">
        <f>IF(F9=W61,"O",IF(F9=X61,"O",IF(F9=Y61,"O",IF(F9=Z61,"O",IF(F9=AA61,"O",IF(F9=AB61,"O",IF(F9=AC61,"O","X")))))))</f>
        <v>X</v>
      </c>
      <c r="G617" s="147" t="str">
        <f>IF(G9=W61,"O",IF(G9=X61,"O",IF(G9=Y61,"O",IF(G9=Z61,"O",IF(G9=AA61,"O",IF(G9=AB61,"O",IF(G9=AC61,"O","X")))))))</f>
        <v>X</v>
      </c>
      <c r="H617" s="147" t="str">
        <f>IF(H9=W61,"O",IF(H9=X61,"O",IF(H9=Y61,"O",IF(H9=Z61,"O",IF(H9=AA61,"O",IF(H9=AB61,"O",IF(H9=AC61,"O","X")))))))</f>
        <v>X</v>
      </c>
      <c r="I617" s="147" t="str">
        <f>IF(I9=W61,"O",IF(I9=X61,"O",IF(I9=Y61,"O",IF(I9=Z61,"O",IF(I9=AA61,"O",IF(I9=AB61,"O",IF(I9=AC61,"O","X")))))))</f>
        <v>X</v>
      </c>
      <c r="J617" s="147" t="str">
        <f>IF(J9=W61,"O",IF(J9=X61,"O",IF(J9=Y61,"O",IF(J9=Z61,"O",IF(J9=AA61,"O",IF(J9=AB61,"O",IF(J9=AC61,"O","X")))))))</f>
        <v>X</v>
      </c>
      <c r="K617" s="147" t="str">
        <f>IF(K9=W61,"O",IF(K9=X61,"O",IF(K9=Y61,"O",IF(K9=Z61,"O",IF(K9=AA61,"O",IF(K9=AB61,"O",IF(K9=AC61,"O","X")))))))</f>
        <v>X</v>
      </c>
      <c r="L617" s="147" t="str">
        <f>IF(L9=W61,"O",IF(L9=X61,"O",IF(L9=Y61,"O",IF(L9=Z61,"O",IF(L9=AA61,"O",IF(L9=AB61,"O",IF(L9=AC61,"O","X")))))))</f>
        <v>X</v>
      </c>
      <c r="M617" s="147" t="str">
        <f>IF(M9=W61,"O",IF(M9=X61,"O",IF(M9=Y61,"O",IF(M9=Z61,"O",IF(M9=AA61,"O",IF(M9=AB61,"O",IF(M9=AC61,"O","X")))))))</f>
        <v>X</v>
      </c>
      <c r="N617" s="147" t="str">
        <f>IF(N9=W61,"O",IF(N9=X61,"O",IF(N9=Y61,"O",IF(N9=Z61,"O",IF(N9=AA61,"O",IF(N9=AB61,"O",IF(N9=AC61,"O","X")))))))</f>
        <v>X</v>
      </c>
      <c r="O617" s="147" t="str">
        <f>IF(O9=W61,"O",IF(O9=X61,"O",IF(O9=Y61,"O",IF(O9=Z61,"O",IF(O9=AA61,"O",IF(O9=AB61,"O",IF(O9=AC61,"O","X")))))))</f>
        <v>X</v>
      </c>
      <c r="P617" s="147" t="str">
        <f>IF(P9=W61,"O",IF(P9=X61,"O",IF(P9=Y61,"O",IF(P9=Z61,"O",IF(P9=AA61,"O",IF(P9=AB61,"O",IF(P9=AC61,"O","X")))))))</f>
        <v>X</v>
      </c>
      <c r="Q617" s="147" t="str">
        <f>IF(Q9=W61,"O",IF(Q9=X61,"O",IF(Q9=Y61,"O",IF(Q9=Z61,"O",IF(Q9=AA61,"O",IF(Q9=AB61,"O",IF(Q9=AC61,"O","X")))))))</f>
        <v>X</v>
      </c>
    </row>
    <row r="618" spans="1:17">
      <c r="A618" s="326"/>
      <c r="B618" s="145" t="s">
        <v>34</v>
      </c>
      <c r="C618" s="147" t="str">
        <f>IF(C10=W61,"O",IF(C10=X61,"O",IF(C10=Y61,"O",IF(C10=Z61,"O",IF(C10=AA61,"O",IF(C10=AB61,"O",IF(C10=AC61,"O","X")))))))</f>
        <v>X</v>
      </c>
      <c r="D618" s="147" t="str">
        <f>IF(D10=W61,"O",IF(D10=X61,"O",IF(D10=Y61,"O",IF(D10=Z61,"O",IF(D10=AA61,"O",IF(D10=AB61,"O",IF(D10=AC61,"O","X")))))))</f>
        <v>X</v>
      </c>
      <c r="E618" s="147" t="str">
        <f>IF(E10=W61,"O",IF(E10=X61,"O",IF(E10=Y61,"O",IF(E10=Z61,"O",IF(E10=AA61,"O",IF(E10=AB61,"O",IF(E10=AC61,"O","X")))))))</f>
        <v>X</v>
      </c>
      <c r="F618" s="147" t="str">
        <f>IF(F10=W61,"O",IF(F10=X61,"O",IF(F10=Y61,"O",IF(F10=Z61,"O",IF(F10=AA61,"O",IF(F10=AB61,"O",IF(F10=AC61,"O","X")))))))</f>
        <v>X</v>
      </c>
      <c r="G618" s="147" t="str">
        <f>IF(G10=W61,"O",IF(G10=X61,"O",IF(G10=Y61,"O",IF(G10=Z61,"O",IF(G10=AA61,"O",IF(G10=AB61,"O",IF(G10=AC61,"O","X")))))))</f>
        <v>X</v>
      </c>
      <c r="H618" s="147" t="str">
        <f>IF(H10=W61,"O",IF(H10=X61,"O",IF(H10=Y61,"O",IF(H10=Z61,"O",IF(H10=AA61,"O",IF(H10=AB61,"O",IF(H10=AC61,"O","X")))))))</f>
        <v>X</v>
      </c>
      <c r="I618" s="147" t="str">
        <f>IF(I10=W61,"O",IF(I10=X61,"O",IF(I10=Y61,"O",IF(I10=Z61,"O",IF(I10=AA61,"O",IF(I10=AB61,"O",IF(I10=AC61,"O","X")))))))</f>
        <v>X</v>
      </c>
      <c r="J618" s="147" t="str">
        <f>IF(J10=W61,"O",IF(J10=X61,"O",IF(J10=Y61,"O",IF(J10=Z61,"O",IF(J10=AA61,"O",IF(J10=AB61,"O",IF(J10=AC61,"O","X")))))))</f>
        <v>X</v>
      </c>
      <c r="K618" s="147" t="str">
        <f>IF(K10=W61,"O",IF(K10=X61,"O",IF(K10=Y61,"O",IF(K10=Z61,"O",IF(K10=AA61,"O",IF(K10=AB61,"O",IF(K10=AC61,"O","X")))))))</f>
        <v>X</v>
      </c>
      <c r="L618" s="147" t="str">
        <f>IF(L10=W61,"O",IF(L10=X61,"O",IF(L10=Y61,"O",IF(L10=Z61,"O",IF(L10=AA61,"O",IF(L10=AB61,"O",IF(L10=AC61,"O","X")))))))</f>
        <v>X</v>
      </c>
      <c r="M618" s="147" t="str">
        <f>IF(M10=W61,"O",IF(M10=X61,"O",IF(M10=Y61,"O",IF(M10=Z61,"O",IF(M10=AA61,"O",IF(M10=AB61,"O",IF(M10=AC61,"O","X")))))))</f>
        <v>X</v>
      </c>
      <c r="N618" s="147" t="str">
        <f>IF(N10=W61,"O",IF(N10=X61,"O",IF(N10=Y61,"O",IF(N10=Z61,"O",IF(N10=AA61,"O",IF(N10=AB61,"O",IF(N10=AC61,"O","X")))))))</f>
        <v>X</v>
      </c>
      <c r="O618" s="147" t="str">
        <f>IF(O10=W61,"O",IF(O10=X61,"O",IF(O10=Y61,"O",IF(O10=Z61,"O",IF(O10=AA61,"O",IF(O10=AB61,"O",IF(O10=AC61,"O","X")))))))</f>
        <v>X</v>
      </c>
      <c r="P618" s="147" t="str">
        <f>IF(P10=W61,"O",IF(P10=X61,"O",IF(P10=Y61,"O",IF(P10=Z61,"O",IF(P10=AA61,"O",IF(P10=AB61,"O",IF(P10=AC61,"O","X")))))))</f>
        <v>X</v>
      </c>
      <c r="Q618" s="147" t="str">
        <f>IF(Q10=W61,"O",IF(Q10=X61,"O",IF(Q10=Y61,"O",IF(Q10=Z61,"O",IF(Q10=AA61,"O",IF(Q10=AB61,"O",IF(Q10=AC61,"O","X")))))))</f>
        <v>X</v>
      </c>
    </row>
    <row r="619" spans="1:17">
      <c r="A619" s="326"/>
      <c r="B619" s="145" t="s">
        <v>35</v>
      </c>
      <c r="C619" s="147" t="str">
        <f>IF(C11=W61,"O",IF(C11=X61,"O",IF(C11=Y61,"O",IF(C11=Z61,"O",IF(C11=AA61,"O",IF(C11=AB61,"O",IF(C11=AC61,"O","X")))))))</f>
        <v>X</v>
      </c>
      <c r="D619" s="147" t="str">
        <f>IF(D11=W61,"O",IF(D11=X61,"O",IF(D11=Y61,"O",IF(D11=Z61,"O",IF(D11=AA61,"O",IF(D11=AB61,"O",IF(D11=AC61,"O","X")))))))</f>
        <v>X</v>
      </c>
      <c r="E619" s="147" t="str">
        <f>IF(E11=W61,"O",IF(E11=X61,"O",IF(E11=Y61,"O",IF(E11=Z61,"O",IF(E11=AA61,"O",IF(E11=AB61,"O",IF(E11=AC61,"O","X")))))))</f>
        <v>X</v>
      </c>
      <c r="F619" s="147" t="str">
        <f>IF(F11=W61,"O",IF(F11=X61,"O",IF(F11=Y61,"O",IF(F11=Z61,"O",IF(F11=AA61,"O",IF(F11=AB61,"O",IF(F11=AC61,"O","X")))))))</f>
        <v>X</v>
      </c>
      <c r="G619" s="147" t="str">
        <f>IF(G11=W61,"O",IF(G11=X61,"O",IF(G11=Y61,"O",IF(G11=Z61,"O",IF(G11=AA61,"O",IF(G11=AB61,"O",IF(G11=AC61,"O","X")))))))</f>
        <v>X</v>
      </c>
      <c r="H619" s="147" t="str">
        <f>IF(H11=W61,"O",IF(H11=X61,"O",IF(H11=Y61,"O",IF(H11=Z61,"O",IF(H11=AA61,"O",IF(H11=AB61,"O",IF(H11=AC61,"O","X")))))))</f>
        <v>X</v>
      </c>
      <c r="I619" s="147" t="str">
        <f>IF(I11=W61,"O",IF(I11=X61,"O",IF(I11=Y61,"O",IF(I11=Z61,"O",IF(I11=AA61,"O",IF(I11=AB61,"O",IF(I11=AC61,"O","X")))))))</f>
        <v>X</v>
      </c>
      <c r="J619" s="147" t="str">
        <f>IF(J11=W61,"O",IF(J11=X61,"O",IF(J11=Y61,"O",IF(J11=Z61,"O",IF(J11=AA61,"O",IF(J11=AB61,"O",IF(J11=AC61,"O","X")))))))</f>
        <v>X</v>
      </c>
      <c r="K619" s="147" t="str">
        <f>IF(K11=W61,"O",IF(K11=X61,"O",IF(K11=Y61,"O",IF(K11=Z61,"O",IF(K11=AA61,"O",IF(K11=AB61,"O",IF(K11=AC61,"O","X")))))))</f>
        <v>X</v>
      </c>
      <c r="L619" s="147" t="str">
        <f>IF(L11=W61,"O",IF(L11=X61,"O",IF(L11=Y61,"O",IF(L11=Z61,"O",IF(L11=AA61,"O",IF(L11=AB61,"O",IF(L11=AC61,"O","X")))))))</f>
        <v>X</v>
      </c>
      <c r="M619" s="147" t="str">
        <f>IF(M11=W61,"O",IF(M11=X61,"O",IF(M11=Y61,"O",IF(M11=Z61,"O",IF(M11=AA61,"O",IF(M11=AB61,"O",IF(M11=AC61,"O","X")))))))</f>
        <v>X</v>
      </c>
      <c r="N619" s="147" t="str">
        <f>IF(N11=W61,"O",IF(N11=X61,"O",IF(N11=Y61,"O",IF(N11=Z61,"O",IF(N11=AA61,"O",IF(N11=AB61,"O",IF(N11=AC61,"O","X")))))))</f>
        <v>X</v>
      </c>
      <c r="O619" s="147" t="str">
        <f>IF(O11=W61,"O",IF(O11=X61,"O",IF(O11=Y61,"O",IF(O11=Z61,"O",IF(O11=AA61,"O",IF(O11=AB61,"O",IF(O11=AC61,"O","X")))))))</f>
        <v>X</v>
      </c>
      <c r="P619" s="147" t="str">
        <f>IF(P11=W61,"O",IF(P11=X61,"O",IF(P11=Y61,"O",IF(P11=Z61,"O",IF(P11=AA61,"O",IF(P11=AB61,"O",IF(P11=AC61,"O","X")))))))</f>
        <v>X</v>
      </c>
      <c r="Q619" s="147" t="str">
        <f>IF(Q11=W61,"O",IF(Q11=X61,"O",IF(Q11=Y61,"O",IF(Q11=Z61,"O",IF(Q11=AA61,"O",IF(Q11=AB61,"O",IF(Q11=AC61,"O","X")))))))</f>
        <v>X</v>
      </c>
    </row>
    <row r="620" spans="1:17">
      <c r="A620" s="326"/>
      <c r="B620" s="147" t="s">
        <v>21</v>
      </c>
      <c r="C620" s="147" t="str">
        <f>IF(C12=W61,"O",IF(C12=X61,"O",IF(C12=Y61,"O",IF(C12=Z61,"O",IF(C12=AA61,"O",IF(C12=AB61,"O",IF(C12=AC61,"O","X")))))))</f>
        <v>X</v>
      </c>
      <c r="D620" s="147" t="str">
        <f>IF(D12=W61,"O",IF(D12=X61,"O",IF(D12=Y61,"O",IF(D12=Z61,"O",IF(D12=AA61,"O",IF(D12=AB61,"O",IF(D12=AC61,"O","X")))))))</f>
        <v>X</v>
      </c>
      <c r="E620" s="147" t="str">
        <f>IF(E12=W61,"O",IF(E12=X61,"O",IF(E12=Y61,"O",IF(E12=Z61,"O",IF(E12=AA61,"O",IF(E12=AB61,"O",IF(E12=AC61,"O","X")))))))</f>
        <v>X</v>
      </c>
      <c r="F620" s="147" t="str">
        <f>IF(F12=W61,"O",IF(F12=X61,"O",IF(F12=Y61,"O",IF(F12=Z61,"O",IF(F12=AA61,"O",IF(F12=AB61,"O",IF(F12=AC61,"O","X")))))))</f>
        <v>X</v>
      </c>
      <c r="G620" s="147" t="str">
        <f>IF(G12=W61,"O",IF(G12=X61,"O",IF(G12=Y61,"O",IF(G12=Z61,"O",IF(G12=AA61,"O",IF(G12=AB61,"O",IF(G12=AC61,"O","X")))))))</f>
        <v>X</v>
      </c>
      <c r="H620" s="147" t="str">
        <f>IF(H12=W61,"O",IF(H12=X61,"O",IF(H12=Y61,"O",IF(H12=Z61,"O",IF(H12=AA61,"O",IF(H12=AB61,"O",IF(H12=AC61,"O","X")))))))</f>
        <v>X</v>
      </c>
      <c r="I620" s="147" t="str">
        <f>IF(I12=W61,"O",IF(I12=X61,"O",IF(I12=Y61,"O",IF(I12=Z61,"O",IF(I12=AA61,"O",IF(I12=AB61,"O",IF(I12=AC61,"O","X")))))))</f>
        <v>X</v>
      </c>
      <c r="J620" s="147" t="str">
        <f>IF(J12=W61,"O",IF(J12=X61,"O",IF(J12=Y61,"O",IF(J12=Z61,"O",IF(J12=AA61,"O",IF(J12=AB61,"O",IF(J12=AC61,"O","X")))))))</f>
        <v>X</v>
      </c>
      <c r="K620" s="147" t="str">
        <f>IF(K12=W61,"O",IF(K12=X61,"O",IF(K12=Y61,"O",IF(K12=Z61,"O",IF(K12=AA61,"O",IF(K12=AB61,"O",IF(K12=AC61,"O","X")))))))</f>
        <v>X</v>
      </c>
      <c r="L620" s="147" t="str">
        <f>IF(L12=W61,"O",IF(L12=X61,"O",IF(L12=Y61,"O",IF(L12=Z61,"O",IF(L12=AA61,"O",IF(L12=AB61,"O",IF(L12=AC61,"O","X")))))))</f>
        <v>X</v>
      </c>
      <c r="M620" s="147" t="str">
        <f>IF(M12=W61,"O",IF(M12=X61,"O",IF(M12=Y61,"O",IF(M12=Z61,"O",IF(M12=AA61,"O",IF(M12=AB61,"O",IF(M12=AC61,"O","X")))))))</f>
        <v>X</v>
      </c>
      <c r="N620" s="147" t="str">
        <f>IF(N12=W61,"O",IF(N12=X61,"O",IF(N12=Y61,"O",IF(N12=Z61,"O",IF(N12=AA61,"O",IF(N12=AB61,"O",IF(N12=AC61,"O","X")))))))</f>
        <v>X</v>
      </c>
      <c r="O620" s="147" t="str">
        <f>IF(O12=W61,"O",IF(O12=X61,"O",IF(O12=Y61,"O",IF(O12=Z61,"O",IF(O12=AA61,"O",IF(O12=AB61,"O",IF(O12=AC61,"O","X")))))))</f>
        <v>X</v>
      </c>
      <c r="P620" s="147" t="str">
        <f>IF(P12=W61,"O",IF(P12=X61,"O",IF(P12=Y61,"O",IF(P12=Z61,"O",IF(P12=AA61,"O",IF(P12=AB61,"O",IF(P12=AC61,"O","X")))))))</f>
        <v>X</v>
      </c>
      <c r="Q620" s="147" t="str">
        <f>IF(Q12=W61,"O",IF(Q12=X61,"O",IF(Q12=Y61,"O",IF(Q12=Z61,"O",IF(Q12=AA61,"O",IF(Q12=AB61,"O",IF(Q12=AC61,"O","X")))))))</f>
        <v>X</v>
      </c>
    </row>
    <row r="621" spans="1:17">
      <c r="A621" s="327"/>
      <c r="B621" s="31" t="s">
        <v>369</v>
      </c>
      <c r="C621" s="45">
        <f>COUNTIF(C615:C620,"O")</f>
        <v>1</v>
      </c>
      <c r="D621" s="45">
        <f t="shared" ref="D621:Q621" si="324">COUNTIF(D615:D620,"O")</f>
        <v>1</v>
      </c>
      <c r="E621" s="45">
        <f t="shared" si="324"/>
        <v>1</v>
      </c>
      <c r="F621" s="45">
        <f t="shared" si="324"/>
        <v>1</v>
      </c>
      <c r="G621" s="45">
        <f t="shared" si="324"/>
        <v>1</v>
      </c>
      <c r="H621" s="45">
        <f t="shared" si="324"/>
        <v>1</v>
      </c>
      <c r="I621" s="45">
        <f t="shared" si="324"/>
        <v>1</v>
      </c>
      <c r="J621" s="45">
        <f t="shared" si="324"/>
        <v>1</v>
      </c>
      <c r="K621" s="45">
        <f t="shared" si="324"/>
        <v>1</v>
      </c>
      <c r="L621" s="45">
        <f t="shared" si="324"/>
        <v>1</v>
      </c>
      <c r="M621" s="45">
        <f t="shared" si="324"/>
        <v>1</v>
      </c>
      <c r="N621" s="45">
        <f t="shared" si="324"/>
        <v>1</v>
      </c>
      <c r="O621" s="45">
        <f t="shared" si="324"/>
        <v>1</v>
      </c>
      <c r="P621" s="45">
        <f t="shared" si="324"/>
        <v>1</v>
      </c>
      <c r="Q621" s="45">
        <f t="shared" si="324"/>
        <v>1</v>
      </c>
    </row>
    <row r="622" spans="1:17">
      <c r="A622" s="325">
        <v>48</v>
      </c>
      <c r="B622" s="145" t="s">
        <v>368</v>
      </c>
      <c r="C622" s="147" t="str">
        <f>IF(C7=W62,"O",IF(C7=X62,"O",IF(C7=Y62,"O",IF(C7=Z62,"O",IF(C7=AA62,"O",IF(C7=AB62,"O",IF(C7=AC62,"O","X")))))))</f>
        <v>X</v>
      </c>
      <c r="D622" s="147" t="str">
        <f>IF(D7=W62,"O",IF(D7=X62,"O",IF(D7=Y62,"O",IF(D7=Z62,"O",IF(D7=AA62,"O",IF(D7=AB62,"O",IF(D7=AC62,"O","X")))))))</f>
        <v>X</v>
      </c>
      <c r="E622" s="147" t="str">
        <f>IF(E7=W62,"O",IF(E7=X62,"O",IF(E7=Y62,"O",IF(E7=Z62,"O",IF(E7=AA62,"O",IF(E7=AB62,"O",IF(E7=AC62,"O","X")))))))</f>
        <v>X</v>
      </c>
      <c r="F622" s="147" t="str">
        <f>IF(F7=W62,"O",IF(F7=X62,"O",IF(F7=Y62,"O",IF(F7=Z62,"O",IF(F7=AA62,"O",IF(F7=AB62,"O",IF(F7=AC62,"O","X")))))))</f>
        <v>X</v>
      </c>
      <c r="G622" s="147" t="str">
        <f>IF(G7=W62,"O",IF(G7=X62,"O",IF(G7=Y62,"O",IF(G7=Z62,"O",IF(G7=AA62,"O",IF(G7=AB62,"O",IF(G7=AC62,"O","X")))))))</f>
        <v>X</v>
      </c>
      <c r="H622" s="147" t="str">
        <f>IF(H7=W62,"O",IF(H7=X62,"O",IF(H7=Y62,"O",IF(H7=Z62,"O",IF(H7=AA62,"O",IF(H7=AB62,"O",IF(H7=AC62,"O","X")))))))</f>
        <v>X</v>
      </c>
      <c r="I622" s="147" t="str">
        <f>IF(I7=W62,"O",IF(I7=X62,"O",IF(I7=Y62,"O",IF(I7=Z62,"O",IF(I7=AA62,"O",IF(I7=AB62,"O",IF(I7=AC62,"O","X")))))))</f>
        <v>X</v>
      </c>
      <c r="J622" s="147" t="str">
        <f>IF(J7=W62,"O",IF(J7=X62,"O",IF(J7=Y62,"O",IF(J7=Z62,"O",IF(J7=AA62,"O",IF(J7=AB62,"O",IF(J7=AC62,"O","X")))))))</f>
        <v>X</v>
      </c>
      <c r="K622" s="147" t="str">
        <f>IF(K7=W62,"O",IF(K7=X62,"O",IF(K7=Y62,"O",IF(K7=Z62,"O",IF(K7=AA62,"O",IF(K7=AB62,"O",IF(K7=AC62,"O","X")))))))</f>
        <v>X</v>
      </c>
      <c r="L622" s="147" t="str">
        <f>IF(L7=W62,"O",IF(L7=X62,"O",IF(L7=Y62,"O",IF(L7=Z62,"O",IF(L7=AA62,"O",IF(L7=AB62,"O",IF(L7=AC62,"O","X")))))))</f>
        <v>X</v>
      </c>
      <c r="M622" s="147" t="str">
        <f>IF(M7=W62,"O",IF(M7=X62,"O",IF(M7=Y62,"O",IF(M7=Z62,"O",IF(M7=AA62,"O",IF(M7=AB62,"O",IF(M7=AC62,"O","X")))))))</f>
        <v>X</v>
      </c>
      <c r="N622" s="147" t="str">
        <f>IF(N7=W62,"O",IF(N7=X62,"O",IF(N7=Y62,"O",IF(N7=Z62,"O",IF(N7=AA62,"O",IF(N7=AB62,"O",IF(N7=AC62,"O","X")))))))</f>
        <v>X</v>
      </c>
      <c r="O622" s="147" t="str">
        <f>IF(O7=W62,"O",IF(O7=X62,"O",IF(O7=Y62,"O",IF(O7=Z62,"O",IF(O7=AA62,"O",IF(O7=AB62,"O",IF(O7=AC62,"O","X")))))))</f>
        <v>X</v>
      </c>
      <c r="P622" s="147" t="str">
        <f>IF(P7=W62,"O",IF(P7=X62,"O",IF(P7=Y62,"O",IF(P7=Z62,"O",IF(P7=AA62,"O",IF(P7=AB62,"O",IF(P7=AC62,"O","X")))))))</f>
        <v>X</v>
      </c>
      <c r="Q622" s="147" t="str">
        <f>IF(Q7=W62,"O",IF(Q7=X62,"O",IF(Q7=Y62,"O",IF(Q7=Z62,"O",IF(Q7=AA62,"O",IF(Q7=AB62,"O",IF(Q7=AC62,"O","X")))))))</f>
        <v>X</v>
      </c>
    </row>
    <row r="623" spans="1:17">
      <c r="A623" s="326"/>
      <c r="B623" s="145" t="s">
        <v>32</v>
      </c>
      <c r="C623" s="147" t="str">
        <f>IF(C8=W62,"O",IF(C8=X62,"O",IF(C8=Y62,"O",IF(C8=Z62,"O",IF(C8=AA62,"O",IF(C8=AB62,"O",IF(C8=AC62,"O","X")))))))</f>
        <v>X</v>
      </c>
      <c r="D623" s="147" t="str">
        <f>IF(D8=W62,"O",IF(D8=X62,"O",IF(D8=Y62,"O",IF(D8=Z62,"O",IF(D8=AA62,"O",IF(D8=AB62,"O",IF(D8=AC62,"O","X")))))))</f>
        <v>X</v>
      </c>
      <c r="E623" s="147" t="str">
        <f>IF(E8=W62,"O",IF(E8=X62,"O",IF(E8=Y62,"O",IF(E8=Z62,"O",IF(E8=AA62,"O",IF(E8=AB62,"O",IF(E8=AC62,"O","X")))))))</f>
        <v>X</v>
      </c>
      <c r="F623" s="147" t="str">
        <f>IF(F8=W62,"O",IF(F8=X62,"O",IF(F8=Y62,"O",IF(F8=Z62,"O",IF(F8=AA62,"O",IF(F8=AB62,"O",IF(F8=AC62,"O","X")))))))</f>
        <v>X</v>
      </c>
      <c r="G623" s="147" t="str">
        <f>IF(G8=W62,"O",IF(G8=X62,"O",IF(G8=Y62,"O",IF(G8=Z62,"O",IF(G8=AA62,"O",IF(G8=AB62,"O",IF(G8=AC62,"O","X")))))))</f>
        <v>X</v>
      </c>
      <c r="H623" s="147" t="str">
        <f>IF(H8=W62,"O",IF(H8=X62,"O",IF(H8=Y62,"O",IF(H8=Z62,"O",IF(H8=AA62,"O",IF(H8=AB62,"O",IF(H8=AC62,"O","X")))))))</f>
        <v>X</v>
      </c>
      <c r="I623" s="147" t="str">
        <f>IF(I8=W62,"O",IF(I8=X62,"O",IF(I8=Y62,"O",IF(I8=Z62,"O",IF(I8=AA62,"O",IF(I8=AB62,"O",IF(I8=AC62,"O","X")))))))</f>
        <v>X</v>
      </c>
      <c r="J623" s="147" t="str">
        <f>IF(J8=W62,"O",IF(J8=X62,"O",IF(J8=Y62,"O",IF(J8=Z62,"O",IF(J8=AA62,"O",IF(J8=AB62,"O",IF(J8=AC62,"O","X")))))))</f>
        <v>X</v>
      </c>
      <c r="K623" s="147" t="str">
        <f>IF(K8=W62,"O",IF(K8=X62,"O",IF(K8=Y62,"O",IF(K8=Z62,"O",IF(K8=AA62,"O",IF(K8=AB62,"O",IF(K8=AC62,"O","X")))))))</f>
        <v>X</v>
      </c>
      <c r="L623" s="147" t="str">
        <f>IF(L8=W62,"O",IF(L8=X62,"O",IF(L8=Y62,"O",IF(L8=Z62,"O",IF(L8=AA62,"O",IF(L8=AB62,"O",IF(L8=AC62,"O","X")))))))</f>
        <v>X</v>
      </c>
      <c r="M623" s="147" t="str">
        <f>IF(M8=W62,"O",IF(M8=X62,"O",IF(M8=Y62,"O",IF(M8=Z62,"O",IF(M8=AA62,"O",IF(M8=AB62,"O",IF(M8=AC62,"O","X")))))))</f>
        <v>X</v>
      </c>
      <c r="N623" s="147" t="str">
        <f>IF(N8=W62,"O",IF(N8=X62,"O",IF(N8=Y62,"O",IF(N8=Z62,"O",IF(N8=AA62,"O",IF(N8=AB62,"O",IF(N8=AC62,"O","X")))))))</f>
        <v>X</v>
      </c>
      <c r="O623" s="147" t="str">
        <f>IF(O8=W62,"O",IF(O8=X62,"O",IF(O8=Y62,"O",IF(O8=Z62,"O",IF(O8=AA62,"O",IF(O8=AB62,"O",IF(O8=AC62,"O","X")))))))</f>
        <v>X</v>
      </c>
      <c r="P623" s="147" t="str">
        <f>IF(P8=W62,"O",IF(P8=X62,"O",IF(P8=Y62,"O",IF(P8=Z62,"O",IF(P8=AA62,"O",IF(P8=AB62,"O",IF(P8=AC62,"O","X")))))))</f>
        <v>X</v>
      </c>
      <c r="Q623" s="147" t="str">
        <f>IF(Q8=W62,"O",IF(Q8=X62,"O",IF(Q8=Y62,"O",IF(Q8=Z62,"O",IF(Q8=AA62,"O",IF(Q8=AB62,"O",IF(Q8=AC62,"O","X")))))))</f>
        <v>X</v>
      </c>
    </row>
    <row r="624" spans="1:17">
      <c r="A624" s="326"/>
      <c r="B624" s="145" t="s">
        <v>33</v>
      </c>
      <c r="C624" s="147" t="str">
        <f>IF(C9=W62,"O",IF(C9=X62,"O",IF(C9=Y62,"O",IF(C9=Z62,"O",IF(C9=AA62,"O",IF(C9=AB62,"O",IF(C9=AC62,"O","X")))))))</f>
        <v>X</v>
      </c>
      <c r="D624" s="147" t="str">
        <f>IF(D9=W62,"O",IF(D9=X62,"O",IF(D9=Y62,"O",IF(D9=Z62,"O",IF(D9=AA62,"O",IF(D9=AB62,"O",IF(D9=AC62,"O","X")))))))</f>
        <v>X</v>
      </c>
      <c r="E624" s="147" t="str">
        <f>IF(E9=W62,"O",IF(E9=X62,"O",IF(E9=Y62,"O",IF(E9=Z62,"O",IF(E9=AA62,"O",IF(E9=AB62,"O",IF(E9=AC62,"O","X")))))))</f>
        <v>X</v>
      </c>
      <c r="F624" s="147" t="str">
        <f>IF(F9=W62,"O",IF(F9=X62,"O",IF(F9=Y62,"O",IF(F9=Z62,"O",IF(F9=AA62,"O",IF(F9=AB62,"O",IF(F9=AC62,"O","X")))))))</f>
        <v>X</v>
      </c>
      <c r="G624" s="147" t="str">
        <f>IF(G9=W62,"O",IF(G9=X62,"O",IF(G9=Y62,"O",IF(G9=Z62,"O",IF(G9=AA62,"O",IF(G9=AB62,"O",IF(G9=AC62,"O","X")))))))</f>
        <v>X</v>
      </c>
      <c r="H624" s="147" t="str">
        <f>IF(H9=W62,"O",IF(H9=X62,"O",IF(H9=Y62,"O",IF(H9=Z62,"O",IF(H9=AA62,"O",IF(H9=AB62,"O",IF(H9=AC62,"O","X")))))))</f>
        <v>X</v>
      </c>
      <c r="I624" s="147" t="str">
        <f>IF(I9=W62,"O",IF(I9=X62,"O",IF(I9=Y62,"O",IF(I9=Z62,"O",IF(I9=AA62,"O",IF(I9=AB62,"O",IF(I9=AC62,"O","X")))))))</f>
        <v>X</v>
      </c>
      <c r="J624" s="147" t="str">
        <f>IF(J9=W62,"O",IF(J9=X62,"O",IF(J9=Y62,"O",IF(J9=Z62,"O",IF(J9=AA62,"O",IF(J9=AB62,"O",IF(J9=AC62,"O","X")))))))</f>
        <v>X</v>
      </c>
      <c r="K624" s="147" t="str">
        <f>IF(K9=W62,"O",IF(K9=X62,"O",IF(K9=Y62,"O",IF(K9=Z62,"O",IF(K9=AA62,"O",IF(K9=AB62,"O",IF(K9=AC62,"O","X")))))))</f>
        <v>X</v>
      </c>
      <c r="L624" s="147" t="str">
        <f>IF(L9=W62,"O",IF(L9=X62,"O",IF(L9=Y62,"O",IF(L9=Z62,"O",IF(L9=AA62,"O",IF(L9=AB62,"O",IF(L9=AC62,"O","X")))))))</f>
        <v>X</v>
      </c>
      <c r="M624" s="147" t="str">
        <f>IF(M9=W62,"O",IF(M9=X62,"O",IF(M9=Y62,"O",IF(M9=Z62,"O",IF(M9=AA62,"O",IF(M9=AB62,"O",IF(M9=AC62,"O","X")))))))</f>
        <v>X</v>
      </c>
      <c r="N624" s="147" t="str">
        <f>IF(N9=W62,"O",IF(N9=X62,"O",IF(N9=Y62,"O",IF(N9=Z62,"O",IF(N9=AA62,"O",IF(N9=AB62,"O",IF(N9=AC62,"O","X")))))))</f>
        <v>X</v>
      </c>
      <c r="O624" s="147" t="str">
        <f>IF(O9=W62,"O",IF(O9=X62,"O",IF(O9=Y62,"O",IF(O9=Z62,"O",IF(O9=AA62,"O",IF(O9=AB62,"O",IF(O9=AC62,"O","X")))))))</f>
        <v>X</v>
      </c>
      <c r="P624" s="147" t="str">
        <f>IF(P9=W62,"O",IF(P9=X62,"O",IF(P9=Y62,"O",IF(P9=Z62,"O",IF(P9=AA62,"O",IF(P9=AB62,"O",IF(P9=AC62,"O","X")))))))</f>
        <v>X</v>
      </c>
      <c r="Q624" s="147" t="str">
        <f>IF(Q9=W62,"O",IF(Q9=X62,"O",IF(Q9=Y62,"O",IF(Q9=Z62,"O",IF(Q9=AA62,"O",IF(Q9=AB62,"O",IF(Q9=AC62,"O","X")))))))</f>
        <v>X</v>
      </c>
    </row>
    <row r="625" spans="1:17">
      <c r="A625" s="326"/>
      <c r="B625" s="145" t="s">
        <v>34</v>
      </c>
      <c r="C625" s="147" t="str">
        <f>IF(C10=W62,"O",IF(C10=X62,"O",IF(C10=Y62,"O",IF(C10=Z62,"O",IF(C10=AA62,"O",IF(C10=AB62,"O",IF(C10=AC62,"O","X")))))))</f>
        <v>X</v>
      </c>
      <c r="D625" s="147" t="str">
        <f>IF(D10=W62,"O",IF(D10=X62,"O",IF(D10=Y62,"O",IF(D10=Z62,"O",IF(D10=AA62,"O",IF(D10=AB62,"O",IF(D10=AC62,"O","X")))))))</f>
        <v>X</v>
      </c>
      <c r="E625" s="147" t="str">
        <f>IF(E10=W62,"O",IF(E10=X62,"O",IF(E10=Y62,"O",IF(E10=Z62,"O",IF(E10=AA62,"O",IF(E10=AB62,"O",IF(E10=AC62,"O","X")))))))</f>
        <v>X</v>
      </c>
      <c r="F625" s="147" t="str">
        <f>IF(F10=W62,"O",IF(F10=X62,"O",IF(F10=Y62,"O",IF(F10=Z62,"O",IF(F10=AA62,"O",IF(F10=AB62,"O",IF(F10=AC62,"O","X")))))))</f>
        <v>X</v>
      </c>
      <c r="G625" s="147" t="str">
        <f>IF(G10=W62,"O",IF(G10=X62,"O",IF(G10=Y62,"O",IF(G10=Z62,"O",IF(G10=AA62,"O",IF(G10=AB62,"O",IF(G10=AC62,"O","X")))))))</f>
        <v>X</v>
      </c>
      <c r="H625" s="147" t="str">
        <f>IF(H10=W62,"O",IF(H10=X62,"O",IF(H10=Y62,"O",IF(H10=Z62,"O",IF(H10=AA62,"O",IF(H10=AB62,"O",IF(H10=AC62,"O","X")))))))</f>
        <v>X</v>
      </c>
      <c r="I625" s="147" t="str">
        <f>IF(I10=W62,"O",IF(I10=X62,"O",IF(I10=Y62,"O",IF(I10=Z62,"O",IF(I10=AA62,"O",IF(I10=AB62,"O",IF(I10=AC62,"O","X")))))))</f>
        <v>X</v>
      </c>
      <c r="J625" s="147" t="str">
        <f>IF(J10=W62,"O",IF(J10=X62,"O",IF(J10=Y62,"O",IF(J10=Z62,"O",IF(J10=AA62,"O",IF(J10=AB62,"O",IF(J10=AC62,"O","X")))))))</f>
        <v>X</v>
      </c>
      <c r="K625" s="147" t="str">
        <f>IF(K10=W62,"O",IF(K10=X62,"O",IF(K10=Y62,"O",IF(K10=Z62,"O",IF(K10=AA62,"O",IF(K10=AB62,"O",IF(K10=AC62,"O","X")))))))</f>
        <v>X</v>
      </c>
      <c r="L625" s="147" t="str">
        <f>IF(L10=W62,"O",IF(L10=X62,"O",IF(L10=Y62,"O",IF(L10=Z62,"O",IF(L10=AA62,"O",IF(L10=AB62,"O",IF(L10=AC62,"O","X")))))))</f>
        <v>X</v>
      </c>
      <c r="M625" s="147" t="str">
        <f>IF(M10=W62,"O",IF(M10=X62,"O",IF(M10=Y62,"O",IF(M10=Z62,"O",IF(M10=AA62,"O",IF(M10=AB62,"O",IF(M10=AC62,"O","X")))))))</f>
        <v>X</v>
      </c>
      <c r="N625" s="147" t="str">
        <f>IF(N10=W62,"O",IF(N10=X62,"O",IF(N10=Y62,"O",IF(N10=Z62,"O",IF(N10=AA62,"O",IF(N10=AB62,"O",IF(N10=AC62,"O","X")))))))</f>
        <v>X</v>
      </c>
      <c r="O625" s="147" t="str">
        <f>IF(O10=W62,"O",IF(O10=X62,"O",IF(O10=Y62,"O",IF(O10=Z62,"O",IF(O10=AA62,"O",IF(O10=AB62,"O",IF(O10=AC62,"O","X")))))))</f>
        <v>X</v>
      </c>
      <c r="P625" s="147" t="str">
        <f>IF(P10=W62,"O",IF(P10=X62,"O",IF(P10=Y62,"O",IF(P10=Z62,"O",IF(P10=AA62,"O",IF(P10=AB62,"O",IF(P10=AC62,"O","X")))))))</f>
        <v>X</v>
      </c>
      <c r="Q625" s="147" t="str">
        <f>IF(Q10=W62,"O",IF(Q10=X62,"O",IF(Q10=Y62,"O",IF(Q10=Z62,"O",IF(Q10=AA62,"O",IF(Q10=AB62,"O",IF(Q10=AC62,"O","X")))))))</f>
        <v>X</v>
      </c>
    </row>
    <row r="626" spans="1:17">
      <c r="A626" s="326"/>
      <c r="B626" s="145" t="s">
        <v>35</v>
      </c>
      <c r="C626" s="147" t="str">
        <f>IF(C11=W62,"O",IF(C11=X62,"O",IF(C11=Y62,"O",IF(C11=Z62,"O",IF(C11=AA62,"O",IF(C11=AB62,"O",IF(C11=AC62,"O","X")))))))</f>
        <v>X</v>
      </c>
      <c r="D626" s="147" t="str">
        <f>IF(D11=W62,"O",IF(D11=X62,"O",IF(D11=Y62,"O",IF(D11=Z62,"O",IF(D11=AA62,"O",IF(D11=AB62,"O",IF(D11=AC62,"O","X")))))))</f>
        <v>X</v>
      </c>
      <c r="E626" s="147" t="str">
        <f>IF(E11=W62,"O",IF(E11=X62,"O",IF(E11=Y62,"O",IF(E11=Z62,"O",IF(E11=AA62,"O",IF(E11=AB62,"O",IF(E11=AC62,"O","X")))))))</f>
        <v>X</v>
      </c>
      <c r="F626" s="147" t="str">
        <f>IF(F11=W62,"O",IF(F11=X62,"O",IF(F11=Y62,"O",IF(F11=Z62,"O",IF(F11=AA62,"O",IF(F11=AB62,"O",IF(F11=AC62,"O","X")))))))</f>
        <v>X</v>
      </c>
      <c r="G626" s="147" t="str">
        <f>IF(G11=W62,"O",IF(G11=X62,"O",IF(G11=Y62,"O",IF(G11=Z62,"O",IF(G11=AA62,"O",IF(G11=AB62,"O",IF(G11=AC62,"O","X")))))))</f>
        <v>X</v>
      </c>
      <c r="H626" s="147" t="str">
        <f>IF(H11=W62,"O",IF(H11=X62,"O",IF(H11=Y62,"O",IF(H11=Z62,"O",IF(H11=AA62,"O",IF(H11=AB62,"O",IF(H11=AC62,"O","X")))))))</f>
        <v>X</v>
      </c>
      <c r="I626" s="147" t="str">
        <f>IF(I11=W62,"O",IF(I11=X62,"O",IF(I11=Y62,"O",IF(I11=Z62,"O",IF(I11=AA62,"O",IF(I11=AB62,"O",IF(I11=AC62,"O","X")))))))</f>
        <v>X</v>
      </c>
      <c r="J626" s="147" t="str">
        <f>IF(J11=W62,"O",IF(J11=X62,"O",IF(J11=Y62,"O",IF(J11=Z62,"O",IF(J11=AA62,"O",IF(J11=AB62,"O",IF(J11=AC62,"O","X")))))))</f>
        <v>X</v>
      </c>
      <c r="K626" s="147" t="str">
        <f>IF(K11=W62,"O",IF(K11=X62,"O",IF(K11=Y62,"O",IF(K11=Z62,"O",IF(K11=AA62,"O",IF(K11=AB62,"O",IF(K11=AC62,"O","X")))))))</f>
        <v>X</v>
      </c>
      <c r="L626" s="147" t="str">
        <f>IF(L11=W62,"O",IF(L11=X62,"O",IF(L11=Y62,"O",IF(L11=Z62,"O",IF(L11=AA62,"O",IF(L11=AB62,"O",IF(L11=AC62,"O","X")))))))</f>
        <v>X</v>
      </c>
      <c r="M626" s="147" t="str">
        <f>IF(M11=W62,"O",IF(M11=X62,"O",IF(M11=Y62,"O",IF(M11=Z62,"O",IF(M11=AA62,"O",IF(M11=AB62,"O",IF(M11=AC62,"O","X")))))))</f>
        <v>X</v>
      </c>
      <c r="N626" s="147" t="str">
        <f>IF(N11=W62,"O",IF(N11=X62,"O",IF(N11=Y62,"O",IF(N11=Z62,"O",IF(N11=AA62,"O",IF(N11=AB62,"O",IF(N11=AC62,"O","X")))))))</f>
        <v>X</v>
      </c>
      <c r="O626" s="147" t="str">
        <f>IF(O11=W62,"O",IF(O11=X62,"O",IF(O11=Y62,"O",IF(O11=Z62,"O",IF(O11=AA62,"O",IF(O11=AB62,"O",IF(O11=AC62,"O","X")))))))</f>
        <v>X</v>
      </c>
      <c r="P626" s="147" t="str">
        <f>IF(P11=W62,"O",IF(P11=X62,"O",IF(P11=Y62,"O",IF(P11=Z62,"O",IF(P11=AA62,"O",IF(P11=AB62,"O",IF(P11=AC62,"O","X")))))))</f>
        <v>X</v>
      </c>
      <c r="Q626" s="147" t="str">
        <f>IF(Q11=W62,"O",IF(Q11=X62,"O",IF(Q11=Y62,"O",IF(Q11=Z62,"O",IF(Q11=AA62,"O",IF(Q11=AB62,"O",IF(Q11=AC62,"O","X")))))))</f>
        <v>X</v>
      </c>
    </row>
    <row r="627" spans="1:17">
      <c r="A627" s="326"/>
      <c r="B627" s="147" t="s">
        <v>21</v>
      </c>
      <c r="C627" s="147" t="str">
        <f>IF(C12=W62,"O",IF(C12=X62,"O",IF(C12=Y62,"O",IF(C12=Z62,"O",IF(C12=AA62,"O",IF(C12=AB62,"O",IF(C12=AC62,"O","X")))))))</f>
        <v>X</v>
      </c>
      <c r="D627" s="147" t="str">
        <f>IF(D12=W62,"O",IF(D12=X62,"O",IF(D12=Y62,"O",IF(D12=Z62,"O",IF(D12=AA62,"O",IF(D12=AB62,"O",IF(D12=AC62,"O","X")))))))</f>
        <v>X</v>
      </c>
      <c r="E627" s="147" t="str">
        <f>IF(E12=W62,"O",IF(E12=X62,"O",IF(E12=Y62,"O",IF(E12=Z62,"O",IF(E12=AA62,"O",IF(E12=AB62,"O",IF(E12=AC62,"O","X")))))))</f>
        <v>X</v>
      </c>
      <c r="F627" s="147" t="str">
        <f>IF(F12=W62,"O",IF(F12=X62,"O",IF(F12=Y62,"O",IF(F12=Z62,"O",IF(F12=AA62,"O",IF(F12=AB62,"O",IF(F12=AC62,"O","X")))))))</f>
        <v>X</v>
      </c>
      <c r="G627" s="147" t="str">
        <f>IF(G12=W62,"O",IF(G12=X62,"O",IF(G12=Y62,"O",IF(G12=Z62,"O",IF(G12=AA62,"O",IF(G12=AB62,"O",IF(G12=AC62,"O","X")))))))</f>
        <v>X</v>
      </c>
      <c r="H627" s="147" t="str">
        <f>IF(H12=W62,"O",IF(H12=X62,"O",IF(H12=Y62,"O",IF(H12=Z62,"O",IF(H12=AA62,"O",IF(H12=AB62,"O",IF(H12=AC62,"O","X")))))))</f>
        <v>X</v>
      </c>
      <c r="I627" s="147" t="str">
        <f>IF(I12=W62,"O",IF(I12=X62,"O",IF(I12=Y62,"O",IF(I12=Z62,"O",IF(I12=AA62,"O",IF(I12=AB62,"O",IF(I12=AC62,"O","X")))))))</f>
        <v>X</v>
      </c>
      <c r="J627" s="147" t="str">
        <f>IF(J12=W62,"O",IF(J12=X62,"O",IF(J12=Y62,"O",IF(J12=Z62,"O",IF(J12=AA62,"O",IF(J12=AB62,"O",IF(J12=AC62,"O","X")))))))</f>
        <v>X</v>
      </c>
      <c r="K627" s="147" t="str">
        <f>IF(K12=W62,"O",IF(K12=X62,"O",IF(K12=Y62,"O",IF(K12=Z62,"O",IF(K12=AA62,"O",IF(K12=AB62,"O",IF(K12=AC62,"O","X")))))))</f>
        <v>X</v>
      </c>
      <c r="L627" s="147" t="str">
        <f>IF(L12=W62,"O",IF(L12=X62,"O",IF(L12=Y62,"O",IF(L12=Z62,"O",IF(L12=AA62,"O",IF(L12=AB62,"O",IF(L12=AC62,"O","X")))))))</f>
        <v>X</v>
      </c>
      <c r="M627" s="147" t="str">
        <f>IF(M12=W62,"O",IF(M12=X62,"O",IF(M12=Y62,"O",IF(M12=Z62,"O",IF(M12=AA62,"O",IF(M12=AB62,"O",IF(M12=AC62,"O","X")))))))</f>
        <v>X</v>
      </c>
      <c r="N627" s="147" t="str">
        <f>IF(N12=W62,"O",IF(N12=X62,"O",IF(N12=Y62,"O",IF(N12=Z62,"O",IF(N12=AA62,"O",IF(N12=AB62,"O",IF(N12=AC62,"O","X")))))))</f>
        <v>X</v>
      </c>
      <c r="O627" s="147" t="str">
        <f>IF(O12=W62,"O",IF(O12=X62,"O",IF(O12=Y62,"O",IF(O12=Z62,"O",IF(O12=AA62,"O",IF(O12=AB62,"O",IF(O12=AC62,"O","X")))))))</f>
        <v>X</v>
      </c>
      <c r="P627" s="147" t="str">
        <f>IF(P12=W62,"O",IF(P12=X62,"O",IF(P12=Y62,"O",IF(P12=Z62,"O",IF(P12=AA62,"O",IF(P12=AB62,"O",IF(P12=AC62,"O","X")))))))</f>
        <v>X</v>
      </c>
      <c r="Q627" s="147" t="str">
        <f>IF(Q12=W62,"O",IF(Q12=X62,"O",IF(Q12=Y62,"O",IF(Q12=Z62,"O",IF(Q12=AA62,"O",IF(Q12=AB62,"O",IF(Q12=AC62,"O","X")))))))</f>
        <v>X</v>
      </c>
    </row>
    <row r="628" spans="1:17">
      <c r="A628" s="327"/>
      <c r="B628" s="31" t="s">
        <v>369</v>
      </c>
      <c r="C628" s="45">
        <f>COUNTIF(C622:C627,"O")</f>
        <v>0</v>
      </c>
      <c r="D628" s="45">
        <f t="shared" ref="D628:Q628" si="325">COUNTIF(D622:D627,"O")</f>
        <v>0</v>
      </c>
      <c r="E628" s="45">
        <f t="shared" si="325"/>
        <v>0</v>
      </c>
      <c r="F628" s="45">
        <f t="shared" si="325"/>
        <v>0</v>
      </c>
      <c r="G628" s="45">
        <f t="shared" si="325"/>
        <v>0</v>
      </c>
      <c r="H628" s="45">
        <f t="shared" si="325"/>
        <v>0</v>
      </c>
      <c r="I628" s="45">
        <f t="shared" si="325"/>
        <v>0</v>
      </c>
      <c r="J628" s="45">
        <f t="shared" si="325"/>
        <v>0</v>
      </c>
      <c r="K628" s="45">
        <f t="shared" si="325"/>
        <v>0</v>
      </c>
      <c r="L628" s="45">
        <f t="shared" si="325"/>
        <v>0</v>
      </c>
      <c r="M628" s="45">
        <f t="shared" si="325"/>
        <v>0</v>
      </c>
      <c r="N628" s="45">
        <f t="shared" si="325"/>
        <v>0</v>
      </c>
      <c r="O628" s="45">
        <f t="shared" si="325"/>
        <v>0</v>
      </c>
      <c r="P628" s="45">
        <f t="shared" si="325"/>
        <v>0</v>
      </c>
      <c r="Q628" s="45">
        <f t="shared" si="325"/>
        <v>0</v>
      </c>
    </row>
    <row r="629" spans="1:17">
      <c r="A629" s="325">
        <v>49</v>
      </c>
      <c r="B629" s="145" t="s">
        <v>368</v>
      </c>
      <c r="C629" s="147" t="str">
        <f>IF(C7=W63,"O",IF(C7=X63,"O",IF(C7=Y63,"O",IF(C7=Z63,"O",IF(C7=AA63,"O",IF(C7=AB63,"O",IF(C7=AC63,"O","X")))))))</f>
        <v>X</v>
      </c>
      <c r="D629" s="147" t="str">
        <f>IF(D7=W63,"O",IF(D7=X63,"O",IF(D7=Y63,"O",IF(D7=Z63,"O",IF(D7=AA63,"O",IF(D7=AB63,"O",IF(D7=AC63,"O","X")))))))</f>
        <v>X</v>
      </c>
      <c r="E629" s="147" t="str">
        <f>IF(E7=W63,"O",IF(E7=X63,"O",IF(E7=Y63,"O",IF(E7=Z63,"O",IF(E7=AA63,"O",IF(E7=AB63,"O",IF(E7=AC63,"O","X")))))))</f>
        <v>X</v>
      </c>
      <c r="F629" s="147" t="str">
        <f>IF(F7=W63,"O",IF(F7=X63,"O",IF(F7=Y63,"O",IF(F7=Z63,"O",IF(F7=AA63,"O",IF(F7=AB63,"O",IF(F7=AC63,"O","X")))))))</f>
        <v>X</v>
      </c>
      <c r="G629" s="147" t="str">
        <f>IF(G7=W63,"O",IF(G7=X63,"O",IF(G7=Y63,"O",IF(G7=Z63,"O",IF(G7=AA63,"O",IF(G7=AB63,"O",IF(G7=AC63,"O","X")))))))</f>
        <v>X</v>
      </c>
      <c r="H629" s="147" t="str">
        <f>IF(H7=W63,"O",IF(H7=X63,"O",IF(H7=Y63,"O",IF(H7=Z63,"O",IF(H7=AA63,"O",IF(H7=AB63,"O",IF(H7=AC63,"O","X")))))))</f>
        <v>X</v>
      </c>
      <c r="I629" s="147" t="str">
        <f>IF(I7=W63,"O",IF(I7=X63,"O",IF(I7=Y63,"O",IF(I7=Z63,"O",IF(I7=AA63,"O",IF(I7=AB63,"O",IF(I7=AC63,"O","X")))))))</f>
        <v>X</v>
      </c>
      <c r="J629" s="147" t="str">
        <f>IF(J7=W63,"O",IF(J7=X63,"O",IF(J7=Y63,"O",IF(J7=Z63,"O",IF(J7=AA63,"O",IF(J7=AB63,"O",IF(J7=AC63,"O","X")))))))</f>
        <v>X</v>
      </c>
      <c r="K629" s="147" t="str">
        <f>IF(K7=W63,"O",IF(K7=X63,"O",IF(K7=Y63,"O",IF(K7=Z63,"O",IF(K7=AA63,"O",IF(K7=AB63,"O",IF(K7=AC63,"O","X")))))))</f>
        <v>X</v>
      </c>
      <c r="L629" s="147" t="str">
        <f>IF(L7=W63,"O",IF(L7=X63,"O",IF(L7=Y63,"O",IF(L7=Z63,"O",IF(L7=AA63,"O",IF(L7=AB63,"O",IF(L7=AC63,"O","X")))))))</f>
        <v>X</v>
      </c>
      <c r="M629" s="147" t="str">
        <f>IF(M7=W63,"O",IF(M7=X63,"O",IF(M7=Y63,"O",IF(M7=Z63,"O",IF(M7=AA63,"O",IF(M7=AB63,"O",IF(M7=AC63,"O","X")))))))</f>
        <v>X</v>
      </c>
      <c r="N629" s="147" t="str">
        <f>IF(N7=W63,"O",IF(N7=X63,"O",IF(N7=Y63,"O",IF(N7=Z63,"O",IF(N7=AA63,"O",IF(N7=AB63,"O",IF(N7=AC63,"O","X")))))))</f>
        <v>X</v>
      </c>
      <c r="O629" s="147" t="str">
        <f>IF(O7=W63,"O",IF(O7=X63,"O",IF(O7=Y63,"O",IF(O7=Z63,"O",IF(O7=AA63,"O",IF(O7=AB63,"O",IF(O7=AC63,"O","X")))))))</f>
        <v>X</v>
      </c>
      <c r="P629" s="147" t="str">
        <f>IF(P7=W63,"O",IF(P7=X63,"O",IF(P7=Y63,"O",IF(P7=Z63,"O",IF(P7=AA63,"O",IF(P7=AB63,"O",IF(P7=AC63,"O","X")))))))</f>
        <v>X</v>
      </c>
      <c r="Q629" s="147" t="str">
        <f>IF(Q7=W63,"O",IF(Q7=X63,"O",IF(Q7=Y63,"O",IF(Q7=Z63,"O",IF(Q7=AA63,"O",IF(Q7=AB63,"O",IF(Q7=AC63,"O","X")))))))</f>
        <v>X</v>
      </c>
    </row>
    <row r="630" spans="1:17">
      <c r="A630" s="326"/>
      <c r="B630" s="145" t="s">
        <v>32</v>
      </c>
      <c r="C630" s="147" t="str">
        <f>IF(C8=W63,"O",IF(C8=X63,"O",IF(C8=Y63,"O",IF(C8=Z63,"O",IF(C8=AA63,"O",IF(C8=AB63,"O",IF(C8=AC63,"O","X")))))))</f>
        <v>X</v>
      </c>
      <c r="D630" s="147" t="str">
        <f>IF(D8=W63,"O",IF(D8=X63,"O",IF(D8=Y63,"O",IF(D8=Z63,"O",IF(D8=AA63,"O",IF(D8=AB63,"O",IF(D8=AC63,"O","X")))))))</f>
        <v>X</v>
      </c>
      <c r="E630" s="147" t="str">
        <f>IF(E8=W63,"O",IF(E8=X63,"O",IF(E8=Y63,"O",IF(E8=Z63,"O",IF(E8=AA63,"O",IF(E8=AB63,"O",IF(E8=AC63,"O","X")))))))</f>
        <v>X</v>
      </c>
      <c r="F630" s="147" t="str">
        <f>IF(F8=W63,"O",IF(F8=X63,"O",IF(F8=Y63,"O",IF(F8=Z63,"O",IF(F8=AA63,"O",IF(F8=AB63,"O",IF(F8=AC63,"O","X")))))))</f>
        <v>X</v>
      </c>
      <c r="G630" s="147" t="str">
        <f>IF(G8=W63,"O",IF(G8=X63,"O",IF(G8=Y63,"O",IF(G8=Z63,"O",IF(G8=AA63,"O",IF(G8=AB63,"O",IF(G8=AC63,"O","X")))))))</f>
        <v>X</v>
      </c>
      <c r="H630" s="147" t="str">
        <f>IF(H8=W63,"O",IF(H8=X63,"O",IF(H8=Y63,"O",IF(H8=Z63,"O",IF(H8=AA63,"O",IF(H8=AB63,"O",IF(H8=AC63,"O","X")))))))</f>
        <v>X</v>
      </c>
      <c r="I630" s="147" t="str">
        <f>IF(I8=W63,"O",IF(I8=X63,"O",IF(I8=Y63,"O",IF(I8=Z63,"O",IF(I8=AA63,"O",IF(I8=AB63,"O",IF(I8=AC63,"O","X")))))))</f>
        <v>X</v>
      </c>
      <c r="J630" s="147" t="str">
        <f>IF(J8=W63,"O",IF(J8=X63,"O",IF(J8=Y63,"O",IF(J8=Z63,"O",IF(J8=AA63,"O",IF(J8=AB63,"O",IF(J8=AC63,"O","X")))))))</f>
        <v>X</v>
      </c>
      <c r="K630" s="147" t="str">
        <f>IF(K8=W63,"O",IF(K8=X63,"O",IF(K8=Y63,"O",IF(K8=Z63,"O",IF(K8=AA63,"O",IF(K8=AB63,"O",IF(K8=AC63,"O","X")))))))</f>
        <v>X</v>
      </c>
      <c r="L630" s="147" t="str">
        <f>IF(L8=W63,"O",IF(L8=X63,"O",IF(L8=Y63,"O",IF(L8=Z63,"O",IF(L8=AA63,"O",IF(L8=AB63,"O",IF(L8=AC63,"O","X")))))))</f>
        <v>X</v>
      </c>
      <c r="M630" s="147" t="str">
        <f>IF(M8=W63,"O",IF(M8=X63,"O",IF(M8=Y63,"O",IF(M8=Z63,"O",IF(M8=AA63,"O",IF(M8=AB63,"O",IF(M8=AC63,"O","X")))))))</f>
        <v>X</v>
      </c>
      <c r="N630" s="147" t="str">
        <f>IF(N8=W63,"O",IF(N8=X63,"O",IF(N8=Y63,"O",IF(N8=Z63,"O",IF(N8=AA63,"O",IF(N8=AB63,"O",IF(N8=AC63,"O","X")))))))</f>
        <v>X</v>
      </c>
      <c r="O630" s="147" t="str">
        <f>IF(O8=W63,"O",IF(O8=X63,"O",IF(O8=Y63,"O",IF(O8=Z63,"O",IF(O8=AA63,"O",IF(O8=AB63,"O",IF(O8=AC63,"O","X")))))))</f>
        <v>X</v>
      </c>
      <c r="P630" s="147" t="str">
        <f>IF(P8=W63,"O",IF(P8=X63,"O",IF(P8=Y63,"O",IF(P8=Z63,"O",IF(P8=AA63,"O",IF(P8=AB63,"O",IF(P8=AC63,"O","X")))))))</f>
        <v>X</v>
      </c>
      <c r="Q630" s="147" t="str">
        <f>IF(Q8=W63,"O",IF(Q8=X63,"O",IF(Q8=Y63,"O",IF(Q8=Z63,"O",IF(Q8=AA63,"O",IF(Q8=AB63,"O",IF(Q8=AC63,"O","X")))))))</f>
        <v>X</v>
      </c>
    </row>
    <row r="631" spans="1:17">
      <c r="A631" s="326"/>
      <c r="B631" s="145" t="s">
        <v>33</v>
      </c>
      <c r="C631" s="147" t="str">
        <f>IF(C9=W63,"O",IF(C9=X63,"O",IF(C9=Y63,"O",IF(C9=Z63,"O",IF(C9=AA63,"O",IF(C9=AB63,"O",IF(C9=AC63,"O","X")))))))</f>
        <v>X</v>
      </c>
      <c r="D631" s="147" t="str">
        <f>IF(D9=W63,"O",IF(D9=X63,"O",IF(D9=Y63,"O",IF(D9=Z63,"O",IF(D9=AA63,"O",IF(D9=AB63,"O",IF(D9=AC63,"O","X")))))))</f>
        <v>X</v>
      </c>
      <c r="E631" s="147" t="str">
        <f>IF(E9=W63,"O",IF(E9=X63,"O",IF(E9=Y63,"O",IF(E9=Z63,"O",IF(E9=AA63,"O",IF(E9=AB63,"O",IF(E9=AC63,"O","X")))))))</f>
        <v>X</v>
      </c>
      <c r="F631" s="147" t="str">
        <f>IF(F9=W63,"O",IF(F9=X63,"O",IF(F9=Y63,"O",IF(F9=Z63,"O",IF(F9=AA63,"O",IF(F9=AB63,"O",IF(F9=AC63,"O","X")))))))</f>
        <v>X</v>
      </c>
      <c r="G631" s="147" t="str">
        <f>IF(G9=W63,"O",IF(G9=X63,"O",IF(G9=Y63,"O",IF(G9=Z63,"O",IF(G9=AA63,"O",IF(G9=AB63,"O",IF(G9=AC63,"O","X")))))))</f>
        <v>X</v>
      </c>
      <c r="H631" s="147" t="str">
        <f>IF(H9=W63,"O",IF(H9=X63,"O",IF(H9=Y63,"O",IF(H9=Z63,"O",IF(H9=AA63,"O",IF(H9=AB63,"O",IF(H9=AC63,"O","X")))))))</f>
        <v>X</v>
      </c>
      <c r="I631" s="147" t="str">
        <f>IF(I9=W63,"O",IF(I9=X63,"O",IF(I9=Y63,"O",IF(I9=Z63,"O",IF(I9=AA63,"O",IF(I9=AB63,"O",IF(I9=AC63,"O","X")))))))</f>
        <v>X</v>
      </c>
      <c r="J631" s="147" t="str">
        <f>IF(J9=W63,"O",IF(J9=X63,"O",IF(J9=Y63,"O",IF(J9=Z63,"O",IF(J9=AA63,"O",IF(J9=AB63,"O",IF(J9=AC63,"O","X")))))))</f>
        <v>X</v>
      </c>
      <c r="K631" s="147" t="str">
        <f>IF(K9=W63,"O",IF(K9=X63,"O",IF(K9=Y63,"O",IF(K9=Z63,"O",IF(K9=AA63,"O",IF(K9=AB63,"O",IF(K9=AC63,"O","X")))))))</f>
        <v>X</v>
      </c>
      <c r="L631" s="147" t="str">
        <f>IF(L9=W63,"O",IF(L9=X63,"O",IF(L9=Y63,"O",IF(L9=Z63,"O",IF(L9=AA63,"O",IF(L9=AB63,"O",IF(L9=AC63,"O","X")))))))</f>
        <v>X</v>
      </c>
      <c r="M631" s="147" t="str">
        <f>IF(M9=W63,"O",IF(M9=X63,"O",IF(M9=Y63,"O",IF(M9=Z63,"O",IF(M9=AA63,"O",IF(M9=AB63,"O",IF(M9=AC63,"O","X")))))))</f>
        <v>X</v>
      </c>
      <c r="N631" s="147" t="str">
        <f>IF(N9=W63,"O",IF(N9=X63,"O",IF(N9=Y63,"O",IF(N9=Z63,"O",IF(N9=AA63,"O",IF(N9=AB63,"O",IF(N9=AC63,"O","X")))))))</f>
        <v>X</v>
      </c>
      <c r="O631" s="147" t="str">
        <f>IF(O9=W63,"O",IF(O9=X63,"O",IF(O9=Y63,"O",IF(O9=Z63,"O",IF(O9=AA63,"O",IF(O9=AB63,"O",IF(O9=AC63,"O","X")))))))</f>
        <v>X</v>
      </c>
      <c r="P631" s="147" t="str">
        <f>IF(P9=W63,"O",IF(P9=X63,"O",IF(P9=Y63,"O",IF(P9=Z63,"O",IF(P9=AA63,"O",IF(P9=AB63,"O",IF(P9=AC63,"O","X")))))))</f>
        <v>X</v>
      </c>
      <c r="Q631" s="147" t="str">
        <f>IF(Q9=W63,"O",IF(Q9=X63,"O",IF(Q9=Y63,"O",IF(Q9=Z63,"O",IF(Q9=AA63,"O",IF(Q9=AB63,"O",IF(Q9=AC63,"O","X")))))))</f>
        <v>X</v>
      </c>
    </row>
    <row r="632" spans="1:17">
      <c r="A632" s="326"/>
      <c r="B632" s="145" t="s">
        <v>34</v>
      </c>
      <c r="C632" s="147" t="str">
        <f>IF(C10=W63,"O",IF(C10=X63,"O",IF(C10=Y63,"O",IF(C10=Z63,"O",IF(C10=AA63,"O",IF(C10=AB63,"O",IF(C10=AC63,"O","X")))))))</f>
        <v>X</v>
      </c>
      <c r="D632" s="147" t="str">
        <f>IF(D10=W63,"O",IF(D10=X63,"O",IF(D10=Y63,"O",IF(D10=Z63,"O",IF(D10=AA63,"O",IF(D10=AB63,"O",IF(D10=AC63,"O","X")))))))</f>
        <v>X</v>
      </c>
      <c r="E632" s="147" t="str">
        <f>IF(E10=W63,"O",IF(E10=X63,"O",IF(E10=Y63,"O",IF(E10=Z63,"O",IF(E10=AA63,"O",IF(E10=AB63,"O",IF(E10=AC63,"O","X")))))))</f>
        <v>X</v>
      </c>
      <c r="F632" s="147" t="str">
        <f>IF(F10=W63,"O",IF(F10=X63,"O",IF(F10=Y63,"O",IF(F10=Z63,"O",IF(F10=AA63,"O",IF(F10=AB63,"O",IF(F10=AC63,"O","X")))))))</f>
        <v>X</v>
      </c>
      <c r="G632" s="147" t="str">
        <f>IF(G10=W63,"O",IF(G10=X63,"O",IF(G10=Y63,"O",IF(G10=Z63,"O",IF(G10=AA63,"O",IF(G10=AB63,"O",IF(G10=AC63,"O","X")))))))</f>
        <v>X</v>
      </c>
      <c r="H632" s="147" t="str">
        <f>IF(H10=W63,"O",IF(H10=X63,"O",IF(H10=Y63,"O",IF(H10=Z63,"O",IF(H10=AA63,"O",IF(H10=AB63,"O",IF(H10=AC63,"O","X")))))))</f>
        <v>X</v>
      </c>
      <c r="I632" s="147" t="str">
        <f>IF(I10=W63,"O",IF(I10=X63,"O",IF(I10=Y63,"O",IF(I10=Z63,"O",IF(I10=AA63,"O",IF(I10=AB63,"O",IF(I10=AC63,"O","X")))))))</f>
        <v>X</v>
      </c>
      <c r="J632" s="147" t="str">
        <f>IF(J10=W63,"O",IF(J10=X63,"O",IF(J10=Y63,"O",IF(J10=Z63,"O",IF(J10=AA63,"O",IF(J10=AB63,"O",IF(J10=AC63,"O","X")))))))</f>
        <v>X</v>
      </c>
      <c r="K632" s="147" t="str">
        <f>IF(K10=W63,"O",IF(K10=X63,"O",IF(K10=Y63,"O",IF(K10=Z63,"O",IF(K10=AA63,"O",IF(K10=AB63,"O",IF(K10=AC63,"O","X")))))))</f>
        <v>X</v>
      </c>
      <c r="L632" s="147" t="str">
        <f>IF(L10=W63,"O",IF(L10=X63,"O",IF(L10=Y63,"O",IF(L10=Z63,"O",IF(L10=AA63,"O",IF(L10=AB63,"O",IF(L10=AC63,"O","X")))))))</f>
        <v>X</v>
      </c>
      <c r="M632" s="147" t="str">
        <f>IF(M10=W63,"O",IF(M10=X63,"O",IF(M10=Y63,"O",IF(M10=Z63,"O",IF(M10=AA63,"O",IF(M10=AB63,"O",IF(M10=AC63,"O","X")))))))</f>
        <v>X</v>
      </c>
      <c r="N632" s="147" t="str">
        <f>IF(N10=W63,"O",IF(N10=X63,"O",IF(N10=Y63,"O",IF(N10=Z63,"O",IF(N10=AA63,"O",IF(N10=AB63,"O",IF(N10=AC63,"O","X")))))))</f>
        <v>X</v>
      </c>
      <c r="O632" s="147" t="str">
        <f>IF(O10=W63,"O",IF(O10=X63,"O",IF(O10=Y63,"O",IF(O10=Z63,"O",IF(O10=AA63,"O",IF(O10=AB63,"O",IF(O10=AC63,"O","X")))))))</f>
        <v>X</v>
      </c>
      <c r="P632" s="147" t="str">
        <f>IF(P10=W63,"O",IF(P10=X63,"O",IF(P10=Y63,"O",IF(P10=Z63,"O",IF(P10=AA63,"O",IF(P10=AB63,"O",IF(P10=AC63,"O","X")))))))</f>
        <v>X</v>
      </c>
      <c r="Q632" s="147" t="str">
        <f>IF(Q10=W63,"O",IF(Q10=X63,"O",IF(Q10=Y63,"O",IF(Q10=Z63,"O",IF(Q10=AA63,"O",IF(Q10=AB63,"O",IF(Q10=AC63,"O","X")))))))</f>
        <v>X</v>
      </c>
    </row>
    <row r="633" spans="1:17">
      <c r="A633" s="326"/>
      <c r="B633" s="145" t="s">
        <v>35</v>
      </c>
      <c r="C633" s="147" t="str">
        <f>IF(C11=W63,"O",IF(C11=X63,"O",IF(C11=Y63,"O",IF(C11=Z63,"O",IF(C11=AA63,"O",IF(C11=AB63,"O",IF(C11=AC63,"O","X")))))))</f>
        <v>X</v>
      </c>
      <c r="D633" s="147" t="str">
        <f>IF(D11=W63,"O",IF(D11=X63,"O",IF(D11=Y63,"O",IF(D11=Z63,"O",IF(D11=AA63,"O",IF(D11=AB63,"O",IF(D11=AC63,"O","X")))))))</f>
        <v>X</v>
      </c>
      <c r="E633" s="147" t="str">
        <f>IF(E11=W63,"O",IF(E11=X63,"O",IF(E11=Y63,"O",IF(E11=Z63,"O",IF(E11=AA63,"O",IF(E11=AB63,"O",IF(E11=AC63,"O","X")))))))</f>
        <v>X</v>
      </c>
      <c r="F633" s="147" t="str">
        <f>IF(F11=W63,"O",IF(F11=X63,"O",IF(F11=Y63,"O",IF(F11=Z63,"O",IF(F11=AA63,"O",IF(F11=AB63,"O",IF(F11=AC63,"O","X")))))))</f>
        <v>X</v>
      </c>
      <c r="G633" s="147" t="str">
        <f>IF(G11=W63,"O",IF(G11=X63,"O",IF(G11=Y63,"O",IF(G11=Z63,"O",IF(G11=AA63,"O",IF(G11=AB63,"O",IF(G11=AC63,"O","X")))))))</f>
        <v>X</v>
      </c>
      <c r="H633" s="147" t="str">
        <f>IF(H11=W63,"O",IF(H11=X63,"O",IF(H11=Y63,"O",IF(H11=Z63,"O",IF(H11=AA63,"O",IF(H11=AB63,"O",IF(H11=AC63,"O","X")))))))</f>
        <v>X</v>
      </c>
      <c r="I633" s="147" t="str">
        <f>IF(I11=W63,"O",IF(I11=X63,"O",IF(I11=Y63,"O",IF(I11=Z63,"O",IF(I11=AA63,"O",IF(I11=AB63,"O",IF(I11=AC63,"O","X")))))))</f>
        <v>X</v>
      </c>
      <c r="J633" s="147" t="str">
        <f>IF(J11=W63,"O",IF(J11=X63,"O",IF(J11=Y63,"O",IF(J11=Z63,"O",IF(J11=AA63,"O",IF(J11=AB63,"O",IF(J11=AC63,"O","X")))))))</f>
        <v>X</v>
      </c>
      <c r="K633" s="147" t="str">
        <f>IF(K11=W63,"O",IF(K11=X63,"O",IF(K11=Y63,"O",IF(K11=Z63,"O",IF(K11=AA63,"O",IF(K11=AB63,"O",IF(K11=AC63,"O","X")))))))</f>
        <v>X</v>
      </c>
      <c r="L633" s="147" t="str">
        <f>IF(L11=W63,"O",IF(L11=X63,"O",IF(L11=Y63,"O",IF(L11=Z63,"O",IF(L11=AA63,"O",IF(L11=AB63,"O",IF(L11=AC63,"O","X")))))))</f>
        <v>X</v>
      </c>
      <c r="M633" s="147" t="str">
        <f>IF(M11=W63,"O",IF(M11=X63,"O",IF(M11=Y63,"O",IF(M11=Z63,"O",IF(M11=AA63,"O",IF(M11=AB63,"O",IF(M11=AC63,"O","X")))))))</f>
        <v>X</v>
      </c>
      <c r="N633" s="147" t="str">
        <f>IF(N11=W63,"O",IF(N11=X63,"O",IF(N11=Y63,"O",IF(N11=Z63,"O",IF(N11=AA63,"O",IF(N11=AB63,"O",IF(N11=AC63,"O","X")))))))</f>
        <v>X</v>
      </c>
      <c r="O633" s="147" t="str">
        <f>IF(O11=W63,"O",IF(O11=X63,"O",IF(O11=Y63,"O",IF(O11=Z63,"O",IF(O11=AA63,"O",IF(O11=AB63,"O",IF(O11=AC63,"O","X")))))))</f>
        <v>X</v>
      </c>
      <c r="P633" s="147" t="str">
        <f>IF(P11=W63,"O",IF(P11=X63,"O",IF(P11=Y63,"O",IF(P11=Z63,"O",IF(P11=AA63,"O",IF(P11=AB63,"O",IF(P11=AC63,"O","X")))))))</f>
        <v>X</v>
      </c>
      <c r="Q633" s="147" t="str">
        <f>IF(Q11=W63,"O",IF(Q11=X63,"O",IF(Q11=Y63,"O",IF(Q11=Z63,"O",IF(Q11=AA63,"O",IF(Q11=AB63,"O",IF(Q11=AC63,"O","X")))))))</f>
        <v>X</v>
      </c>
    </row>
    <row r="634" spans="1:17">
      <c r="A634" s="326"/>
      <c r="B634" s="147" t="s">
        <v>21</v>
      </c>
      <c r="C634" s="147" t="str">
        <f>IF(C12=W63,"O",IF(C12=X63,"O",IF(C12=Y63,"O",IF(C12=Z63,"O",IF(C12=AA63,"O",IF(C12=AB63,"O",IF(C12=AC63,"O","X")))))))</f>
        <v>X</v>
      </c>
      <c r="D634" s="147" t="str">
        <f>IF(D12=W63,"O",IF(D12=X63,"O",IF(D12=Y63,"O",IF(D12=Z63,"O",IF(D12=AA63,"O",IF(D12=AB63,"O",IF(D12=AC63,"O","X")))))))</f>
        <v>X</v>
      </c>
      <c r="E634" s="147" t="str">
        <f>IF(E12=W63,"O",IF(E12=X63,"O",IF(E12=Y63,"O",IF(E12=Z63,"O",IF(E12=AA63,"O",IF(E12=AB63,"O",IF(E12=AC63,"O","X")))))))</f>
        <v>X</v>
      </c>
      <c r="F634" s="147" t="str">
        <f>IF(F12=W63,"O",IF(F12=X63,"O",IF(F12=Y63,"O",IF(F12=Z63,"O",IF(F12=AA63,"O",IF(F12=AB63,"O",IF(F12=AC63,"O","X")))))))</f>
        <v>X</v>
      </c>
      <c r="G634" s="147" t="str">
        <f>IF(G12=W63,"O",IF(G12=X63,"O",IF(G12=Y63,"O",IF(G12=Z63,"O",IF(G12=AA63,"O",IF(G12=AB63,"O",IF(G12=AC63,"O","X")))))))</f>
        <v>X</v>
      </c>
      <c r="H634" s="147" t="str">
        <f>IF(H12=W63,"O",IF(H12=X63,"O",IF(H12=Y63,"O",IF(H12=Z63,"O",IF(H12=AA63,"O",IF(H12=AB63,"O",IF(H12=AC63,"O","X")))))))</f>
        <v>X</v>
      </c>
      <c r="I634" s="147" t="str">
        <f>IF(I12=W63,"O",IF(I12=X63,"O",IF(I12=Y63,"O",IF(I12=Z63,"O",IF(I12=AA63,"O",IF(I12=AB63,"O",IF(I12=AC63,"O","X")))))))</f>
        <v>X</v>
      </c>
      <c r="J634" s="147" t="str">
        <f>IF(J12=W63,"O",IF(J12=X63,"O",IF(J12=Y63,"O",IF(J12=Z63,"O",IF(J12=AA63,"O",IF(J12=AB63,"O",IF(J12=AC63,"O","X")))))))</f>
        <v>X</v>
      </c>
      <c r="K634" s="147" t="str">
        <f>IF(K12=W63,"O",IF(K12=X63,"O",IF(K12=Y63,"O",IF(K12=Z63,"O",IF(K12=AA63,"O",IF(K12=AB63,"O",IF(K12=AC63,"O","X")))))))</f>
        <v>X</v>
      </c>
      <c r="L634" s="147" t="str">
        <f>IF(L12=W63,"O",IF(L12=X63,"O",IF(L12=Y63,"O",IF(L12=Z63,"O",IF(L12=AA63,"O",IF(L12=AB63,"O",IF(L12=AC63,"O","X")))))))</f>
        <v>X</v>
      </c>
      <c r="M634" s="147" t="str">
        <f>IF(M12=W63,"O",IF(M12=X63,"O",IF(M12=Y63,"O",IF(M12=Z63,"O",IF(M12=AA63,"O",IF(M12=AB63,"O",IF(M12=AC63,"O","X")))))))</f>
        <v>X</v>
      </c>
      <c r="N634" s="147" t="str">
        <f>IF(N12=W63,"O",IF(N12=X63,"O",IF(N12=Y63,"O",IF(N12=Z63,"O",IF(N12=AA63,"O",IF(N12=AB63,"O",IF(N12=AC63,"O","X")))))))</f>
        <v>X</v>
      </c>
      <c r="O634" s="147" t="str">
        <f>IF(O12=W63,"O",IF(O12=X63,"O",IF(O12=Y63,"O",IF(O12=Z63,"O",IF(O12=AA63,"O",IF(O12=AB63,"O",IF(O12=AC63,"O","X")))))))</f>
        <v>X</v>
      </c>
      <c r="P634" s="147" t="str">
        <f>IF(P12=W63,"O",IF(P12=X63,"O",IF(P12=Y63,"O",IF(P12=Z63,"O",IF(P12=AA63,"O",IF(P12=AB63,"O",IF(P12=AC63,"O","X")))))))</f>
        <v>X</v>
      </c>
      <c r="Q634" s="147" t="str">
        <f>IF(Q12=W63,"O",IF(Q12=X63,"O",IF(Q12=Y63,"O",IF(Q12=Z63,"O",IF(Q12=AA63,"O",IF(Q12=AB63,"O",IF(Q12=AC63,"O","X")))))))</f>
        <v>X</v>
      </c>
    </row>
    <row r="635" spans="1:17">
      <c r="A635" s="327"/>
      <c r="B635" s="31" t="s">
        <v>369</v>
      </c>
      <c r="C635" s="45">
        <f>COUNTIF(C629:C634,"O")</f>
        <v>0</v>
      </c>
      <c r="D635" s="45">
        <f t="shared" ref="D635:Q635" si="326">COUNTIF(D629:D634,"O")</f>
        <v>0</v>
      </c>
      <c r="E635" s="45">
        <f t="shared" si="326"/>
        <v>0</v>
      </c>
      <c r="F635" s="45">
        <f t="shared" si="326"/>
        <v>0</v>
      </c>
      <c r="G635" s="45">
        <f t="shared" si="326"/>
        <v>0</v>
      </c>
      <c r="H635" s="45">
        <f t="shared" si="326"/>
        <v>0</v>
      </c>
      <c r="I635" s="45">
        <f t="shared" si="326"/>
        <v>0</v>
      </c>
      <c r="J635" s="45">
        <f t="shared" si="326"/>
        <v>0</v>
      </c>
      <c r="K635" s="45">
        <f t="shared" si="326"/>
        <v>0</v>
      </c>
      <c r="L635" s="45">
        <f t="shared" si="326"/>
        <v>0</v>
      </c>
      <c r="M635" s="45">
        <f t="shared" si="326"/>
        <v>0</v>
      </c>
      <c r="N635" s="45">
        <f t="shared" si="326"/>
        <v>0</v>
      </c>
      <c r="O635" s="45">
        <f t="shared" si="326"/>
        <v>0</v>
      </c>
      <c r="P635" s="45">
        <f t="shared" si="326"/>
        <v>0</v>
      </c>
      <c r="Q635" s="45">
        <f t="shared" si="326"/>
        <v>0</v>
      </c>
    </row>
    <row r="636" spans="1:17">
      <c r="A636" s="325">
        <v>50</v>
      </c>
      <c r="B636" s="145" t="s">
        <v>368</v>
      </c>
      <c r="C636" s="147" t="str">
        <f>IF(C7=W64,"O",IF(C7=X64,"O",IF(C7=Y64,"O",IF(C7=Z64,"O",IF(C7=AA64,"O",IF(C7=AB64,"O",IF(C7=AC64,"O","X")))))))</f>
        <v>O</v>
      </c>
      <c r="D636" s="147" t="str">
        <f>IF(D7=W64,"O",IF(D7=X64,"O",IF(D7=Y64,"O",IF(D7=Z64,"O",IF(D7=AA64,"O",IF(D7=AB64,"O",IF(D7=AC64,"O","X")))))))</f>
        <v>O</v>
      </c>
      <c r="E636" s="147" t="str">
        <f>IF(E7=W64,"O",IF(E7=X64,"O",IF(E7=Y64,"O",IF(E7=Z64,"O",IF(E7=AA64,"O",IF(E7=AB64,"O",IF(E7=AC64,"O","X")))))))</f>
        <v>O</v>
      </c>
      <c r="F636" s="147" t="str">
        <f>IF(F7=W64,"O",IF(F7=X64,"O",IF(F7=Y64,"O",IF(F7=Z64,"O",IF(F7=AA64,"O",IF(F7=AB64,"O",IF(F7=AC64,"O","X")))))))</f>
        <v>O</v>
      </c>
      <c r="G636" s="147" t="str">
        <f>IF(G7=W64,"O",IF(G7=X64,"O",IF(G7=Y64,"O",IF(G7=Z64,"O",IF(G7=AA64,"O",IF(G7=AB64,"O",IF(G7=AC64,"O","X")))))))</f>
        <v>O</v>
      </c>
      <c r="H636" s="147" t="str">
        <f>IF(H7=W64,"O",IF(H7=X64,"O",IF(H7=Y64,"O",IF(H7=Z64,"O",IF(H7=AA64,"O",IF(H7=AB64,"O",IF(H7=AC64,"O","X")))))))</f>
        <v>O</v>
      </c>
      <c r="I636" s="147" t="str">
        <f>IF(I7=W64,"O",IF(I7=X64,"O",IF(I7=Y64,"O",IF(I7=Z64,"O",IF(I7=AA64,"O",IF(I7=AB64,"O",IF(I7=AC64,"O","X")))))))</f>
        <v>O</v>
      </c>
      <c r="J636" s="147" t="str">
        <f>IF(J7=W64,"O",IF(J7=X64,"O",IF(J7=Y64,"O",IF(J7=Z64,"O",IF(J7=AA64,"O",IF(J7=AB64,"O",IF(J7=AC64,"O","X")))))))</f>
        <v>O</v>
      </c>
      <c r="K636" s="147" t="str">
        <f>IF(K7=W64,"O",IF(K7=X64,"O",IF(K7=Y64,"O",IF(K7=Z64,"O",IF(K7=AA64,"O",IF(K7=AB64,"O",IF(K7=AC64,"O","X")))))))</f>
        <v>O</v>
      </c>
      <c r="L636" s="147" t="str">
        <f>IF(L7=W64,"O",IF(L7=X64,"O",IF(L7=Y64,"O",IF(L7=Z64,"O",IF(L7=AA64,"O",IF(L7=AB64,"O",IF(L7=AC64,"O","X")))))))</f>
        <v>O</v>
      </c>
      <c r="M636" s="147" t="str">
        <f>IF(M7=W64,"O",IF(M7=X64,"O",IF(M7=Y64,"O",IF(M7=Z64,"O",IF(M7=AA64,"O",IF(M7=AB64,"O",IF(M7=AC64,"O","X")))))))</f>
        <v>O</v>
      </c>
      <c r="N636" s="147" t="str">
        <f>IF(N7=W64,"O",IF(N7=X64,"O",IF(N7=Y64,"O",IF(N7=Z64,"O",IF(N7=AA64,"O",IF(N7=AB64,"O",IF(N7=AC64,"O","X")))))))</f>
        <v>O</v>
      </c>
      <c r="O636" s="147" t="str">
        <f>IF(O7=W64,"O",IF(O7=X64,"O",IF(O7=Y64,"O",IF(O7=Z64,"O",IF(O7=AA64,"O",IF(O7=AB64,"O",IF(O7=AC64,"O","X")))))))</f>
        <v>O</v>
      </c>
      <c r="P636" s="147" t="str">
        <f>IF(P7=W64,"O",IF(P7=X64,"O",IF(P7=Y64,"O",IF(P7=Z64,"O",IF(P7=AA64,"O",IF(P7=AB64,"O",IF(P7=AC64,"O","X")))))))</f>
        <v>O</v>
      </c>
      <c r="Q636" s="147" t="str">
        <f>IF(Q7=W64,"O",IF(Q7=X64,"O",IF(Q7=Y64,"O",IF(Q7=Z64,"O",IF(Q7=AA64,"O",IF(Q7=AB64,"O",IF(Q7=AC64,"O","X")))))))</f>
        <v>O</v>
      </c>
    </row>
    <row r="637" spans="1:17">
      <c r="A637" s="326"/>
      <c r="B637" s="145" t="s">
        <v>32</v>
      </c>
      <c r="C637" s="147" t="str">
        <f>IF(C8=W64,"O",IF(C8=X64,"O",IF(C8=Y64,"O",IF(C8=Z64,"O",IF(C8=AA64,"O",IF(C8=AB64,"O",IF(C8=AC64,"O","X")))))))</f>
        <v>X</v>
      </c>
      <c r="D637" s="147" t="str">
        <f>IF(D8=W64,"O",IF(D8=X64,"O",IF(D8=Y64,"O",IF(D8=Z64,"O",IF(D8=AA64,"O",IF(D8=AB64,"O",IF(D8=AC64,"O","X")))))))</f>
        <v>X</v>
      </c>
      <c r="E637" s="147" t="str">
        <f>IF(E8=W64,"O",IF(E8=X64,"O",IF(E8=Y64,"O",IF(E8=Z64,"O",IF(E8=AA64,"O",IF(E8=AB64,"O",IF(E8=AC64,"O","X")))))))</f>
        <v>X</v>
      </c>
      <c r="F637" s="147" t="str">
        <f>IF(F8=W64,"O",IF(F8=X64,"O",IF(F8=Y64,"O",IF(F8=Z64,"O",IF(F8=AA64,"O",IF(F8=AB64,"O",IF(F8=AC64,"O","X")))))))</f>
        <v>X</v>
      </c>
      <c r="G637" s="147" t="str">
        <f>IF(G8=W64,"O",IF(G8=X64,"O",IF(G8=Y64,"O",IF(G8=Z64,"O",IF(G8=AA64,"O",IF(G8=AB64,"O",IF(G8=AC64,"O","X")))))))</f>
        <v>X</v>
      </c>
      <c r="H637" s="147" t="str">
        <f>IF(H8=W64,"O",IF(H8=X64,"O",IF(H8=Y64,"O",IF(H8=Z64,"O",IF(H8=AA64,"O",IF(H8=AB64,"O",IF(H8=AC64,"O","X")))))))</f>
        <v>X</v>
      </c>
      <c r="I637" s="147" t="str">
        <f>IF(I8=W64,"O",IF(I8=X64,"O",IF(I8=Y64,"O",IF(I8=Z64,"O",IF(I8=AA64,"O",IF(I8=AB64,"O",IF(I8=AC64,"O","X")))))))</f>
        <v>X</v>
      </c>
      <c r="J637" s="147" t="str">
        <f>IF(J8=W64,"O",IF(J8=X64,"O",IF(J8=Y64,"O",IF(J8=Z64,"O",IF(J8=AA64,"O",IF(J8=AB64,"O",IF(J8=AC64,"O","X")))))))</f>
        <v>X</v>
      </c>
      <c r="K637" s="147" t="str">
        <f>IF(K8=W64,"O",IF(K8=X64,"O",IF(K8=Y64,"O",IF(K8=Z64,"O",IF(K8=AA64,"O",IF(K8=AB64,"O",IF(K8=AC64,"O","X")))))))</f>
        <v>X</v>
      </c>
      <c r="L637" s="147" t="str">
        <f>IF(L8=W64,"O",IF(L8=X64,"O",IF(L8=Y64,"O",IF(L8=Z64,"O",IF(L8=AA64,"O",IF(L8=AB64,"O",IF(L8=AC64,"O","X")))))))</f>
        <v>X</v>
      </c>
      <c r="M637" s="147" t="str">
        <f>IF(M8=W64,"O",IF(M8=X64,"O",IF(M8=Y64,"O",IF(M8=Z64,"O",IF(M8=AA64,"O",IF(M8=AB64,"O",IF(M8=AC64,"O","X")))))))</f>
        <v>X</v>
      </c>
      <c r="N637" s="147" t="str">
        <f>IF(N8=W64,"O",IF(N8=X64,"O",IF(N8=Y64,"O",IF(N8=Z64,"O",IF(N8=AA64,"O",IF(N8=AB64,"O",IF(N8=AC64,"O","X")))))))</f>
        <v>X</v>
      </c>
      <c r="O637" s="147" t="str">
        <f>IF(O8=W64,"O",IF(O8=X64,"O",IF(O8=Y64,"O",IF(O8=Z64,"O",IF(O8=AA64,"O",IF(O8=AB64,"O",IF(O8=AC64,"O","X")))))))</f>
        <v>X</v>
      </c>
      <c r="P637" s="147" t="str">
        <f>IF(P8=W64,"O",IF(P8=X64,"O",IF(P8=Y64,"O",IF(P8=Z64,"O",IF(P8=AA64,"O",IF(P8=AB64,"O",IF(P8=AC64,"O","X")))))))</f>
        <v>X</v>
      </c>
      <c r="Q637" s="147" t="str">
        <f>IF(Q8=W64,"O",IF(Q8=X64,"O",IF(Q8=Y64,"O",IF(Q8=Z64,"O",IF(Q8=AA64,"O",IF(Q8=AB64,"O",IF(Q8=AC64,"O","X")))))))</f>
        <v>X</v>
      </c>
    </row>
    <row r="638" spans="1:17">
      <c r="A638" s="326"/>
      <c r="B638" s="145" t="s">
        <v>33</v>
      </c>
      <c r="C638" s="147" t="str">
        <f>IF(C9=W64,"O",IF(C9=X64,"O",IF(C9=Y64,"O",IF(C9=Z64,"O",IF(C9=AA64,"O",IF(C9=AB64,"O",IF(C9=AC64,"O","X")))))))</f>
        <v>X</v>
      </c>
      <c r="D638" s="147" t="str">
        <f>IF(D9=W64,"O",IF(D9=X64,"O",IF(D9=Y64,"O",IF(D9=Z64,"O",IF(D9=AA64,"O",IF(D9=AB64,"O",IF(D9=AC64,"O","X")))))))</f>
        <v>X</v>
      </c>
      <c r="E638" s="147" t="str">
        <f>IF(E9=W64,"O",IF(E9=X64,"O",IF(E9=Y64,"O",IF(E9=Z64,"O",IF(E9=AA64,"O",IF(E9=AB64,"O",IF(E9=AC64,"O","X")))))))</f>
        <v>X</v>
      </c>
      <c r="F638" s="147" t="str">
        <f>IF(F9=W64,"O",IF(F9=X64,"O",IF(F9=Y64,"O",IF(F9=Z64,"O",IF(F9=AA64,"O",IF(F9=AB64,"O",IF(F9=AC64,"O","X")))))))</f>
        <v>X</v>
      </c>
      <c r="G638" s="147" t="str">
        <f>IF(G9=W64,"O",IF(G9=X64,"O",IF(G9=Y64,"O",IF(G9=Z64,"O",IF(G9=AA64,"O",IF(G9=AB64,"O",IF(G9=AC64,"O","X")))))))</f>
        <v>X</v>
      </c>
      <c r="H638" s="147" t="str">
        <f>IF(H9=W64,"O",IF(H9=X64,"O",IF(H9=Y64,"O",IF(H9=Z64,"O",IF(H9=AA64,"O",IF(H9=AB64,"O",IF(H9=AC64,"O","X")))))))</f>
        <v>X</v>
      </c>
      <c r="I638" s="147" t="str">
        <f>IF(I9=W64,"O",IF(I9=X64,"O",IF(I9=Y64,"O",IF(I9=Z64,"O",IF(I9=AA64,"O",IF(I9=AB64,"O",IF(I9=AC64,"O","X")))))))</f>
        <v>X</v>
      </c>
      <c r="J638" s="147" t="str">
        <f>IF(J9=W64,"O",IF(J9=X64,"O",IF(J9=Y64,"O",IF(J9=Z64,"O",IF(J9=AA64,"O",IF(J9=AB64,"O",IF(J9=AC64,"O","X")))))))</f>
        <v>X</v>
      </c>
      <c r="K638" s="147" t="str">
        <f>IF(K9=W64,"O",IF(K9=X64,"O",IF(K9=Y64,"O",IF(K9=Z64,"O",IF(K9=AA64,"O",IF(K9=AB64,"O",IF(K9=AC64,"O","X")))))))</f>
        <v>X</v>
      </c>
      <c r="L638" s="147" t="str">
        <f>IF(L9=W64,"O",IF(L9=X64,"O",IF(L9=Y64,"O",IF(L9=Z64,"O",IF(L9=AA64,"O",IF(L9=AB64,"O",IF(L9=AC64,"O","X")))))))</f>
        <v>X</v>
      </c>
      <c r="M638" s="147" t="str">
        <f>IF(M9=W64,"O",IF(M9=X64,"O",IF(M9=Y64,"O",IF(M9=Z64,"O",IF(M9=AA64,"O",IF(M9=AB64,"O",IF(M9=AC64,"O","X")))))))</f>
        <v>X</v>
      </c>
      <c r="N638" s="147" t="str">
        <f>IF(N9=W64,"O",IF(N9=X64,"O",IF(N9=Y64,"O",IF(N9=Z64,"O",IF(N9=AA64,"O",IF(N9=AB64,"O",IF(N9=AC64,"O","X")))))))</f>
        <v>X</v>
      </c>
      <c r="O638" s="147" t="str">
        <f>IF(O9=W64,"O",IF(O9=X64,"O",IF(O9=Y64,"O",IF(O9=Z64,"O",IF(O9=AA64,"O",IF(O9=AB64,"O",IF(O9=AC64,"O","X")))))))</f>
        <v>X</v>
      </c>
      <c r="P638" s="147" t="str">
        <f>IF(P9=W64,"O",IF(P9=X64,"O",IF(P9=Y64,"O",IF(P9=Z64,"O",IF(P9=AA64,"O",IF(P9=AB64,"O",IF(P9=AC64,"O","X")))))))</f>
        <v>X</v>
      </c>
      <c r="Q638" s="147" t="str">
        <f>IF(Q9=W64,"O",IF(Q9=X64,"O",IF(Q9=Y64,"O",IF(Q9=Z64,"O",IF(Q9=AA64,"O",IF(Q9=AB64,"O",IF(Q9=AC64,"O","X")))))))</f>
        <v>X</v>
      </c>
    </row>
    <row r="639" spans="1:17">
      <c r="A639" s="326"/>
      <c r="B639" s="145" t="s">
        <v>34</v>
      </c>
      <c r="C639" s="147" t="str">
        <f>IF(C10=W64,"O",IF(C10=X64,"O",IF(C10=Y64,"O",IF(C10=Z64,"O",IF(C10=AA64,"O",IF(C10=AB64,"O",IF(C10=AC64,"O","X")))))))</f>
        <v>X</v>
      </c>
      <c r="D639" s="147" t="str">
        <f>IF(D10=W64,"O",IF(D10=X64,"O",IF(D10=Y64,"O",IF(D10=Z64,"O",IF(D10=AA64,"O",IF(D10=AB64,"O",IF(D10=AC64,"O","X")))))))</f>
        <v>X</v>
      </c>
      <c r="E639" s="147" t="str">
        <f>IF(E10=W64,"O",IF(E10=X64,"O",IF(E10=Y64,"O",IF(E10=Z64,"O",IF(E10=AA64,"O",IF(E10=AB64,"O",IF(E10=AC64,"O","X")))))))</f>
        <v>X</v>
      </c>
      <c r="F639" s="147" t="str">
        <f>IF(F10=W64,"O",IF(F10=X64,"O",IF(F10=Y64,"O",IF(F10=Z64,"O",IF(F10=AA64,"O",IF(F10=AB64,"O",IF(F10=AC64,"O","X")))))))</f>
        <v>X</v>
      </c>
      <c r="G639" s="147" t="str">
        <f>IF(G10=W64,"O",IF(G10=X64,"O",IF(G10=Y64,"O",IF(G10=Z64,"O",IF(G10=AA64,"O",IF(G10=AB64,"O",IF(G10=AC64,"O","X")))))))</f>
        <v>X</v>
      </c>
      <c r="H639" s="147" t="str">
        <f>IF(H10=W64,"O",IF(H10=X64,"O",IF(H10=Y64,"O",IF(H10=Z64,"O",IF(H10=AA64,"O",IF(H10=AB64,"O",IF(H10=AC64,"O","X")))))))</f>
        <v>X</v>
      </c>
      <c r="I639" s="147" t="str">
        <f>IF(I10=W64,"O",IF(I10=X64,"O",IF(I10=Y64,"O",IF(I10=Z64,"O",IF(I10=AA64,"O",IF(I10=AB64,"O",IF(I10=AC64,"O","X")))))))</f>
        <v>X</v>
      </c>
      <c r="J639" s="147" t="str">
        <f>IF(J10=W64,"O",IF(J10=X64,"O",IF(J10=Y64,"O",IF(J10=Z64,"O",IF(J10=AA64,"O",IF(J10=AB64,"O",IF(J10=AC64,"O","X")))))))</f>
        <v>X</v>
      </c>
      <c r="K639" s="147" t="str">
        <f>IF(K10=W64,"O",IF(K10=X64,"O",IF(K10=Y64,"O",IF(K10=Z64,"O",IF(K10=AA64,"O",IF(K10=AB64,"O",IF(K10=AC64,"O","X")))))))</f>
        <v>X</v>
      </c>
      <c r="L639" s="147" t="str">
        <f>IF(L10=W64,"O",IF(L10=X64,"O",IF(L10=Y64,"O",IF(L10=Z64,"O",IF(L10=AA64,"O",IF(L10=AB64,"O",IF(L10=AC64,"O","X")))))))</f>
        <v>X</v>
      </c>
      <c r="M639" s="147" t="str">
        <f>IF(M10=W64,"O",IF(M10=X64,"O",IF(M10=Y64,"O",IF(M10=Z64,"O",IF(M10=AA64,"O",IF(M10=AB64,"O",IF(M10=AC64,"O","X")))))))</f>
        <v>X</v>
      </c>
      <c r="N639" s="147" t="str">
        <f>IF(N10=W64,"O",IF(N10=X64,"O",IF(N10=Y64,"O",IF(N10=Z64,"O",IF(N10=AA64,"O",IF(N10=AB64,"O",IF(N10=AC64,"O","X")))))))</f>
        <v>X</v>
      </c>
      <c r="O639" s="147" t="str">
        <f>IF(O10=W64,"O",IF(O10=X64,"O",IF(O10=Y64,"O",IF(O10=Z64,"O",IF(O10=AA64,"O",IF(O10=AB64,"O",IF(O10=AC64,"O","X")))))))</f>
        <v>X</v>
      </c>
      <c r="P639" s="147" t="str">
        <f>IF(P10=W64,"O",IF(P10=X64,"O",IF(P10=Y64,"O",IF(P10=Z64,"O",IF(P10=AA64,"O",IF(P10=AB64,"O",IF(P10=AC64,"O","X")))))))</f>
        <v>X</v>
      </c>
      <c r="Q639" s="147" t="str">
        <f>IF(Q10=W64,"O",IF(Q10=X64,"O",IF(Q10=Y64,"O",IF(Q10=Z64,"O",IF(Q10=AA64,"O",IF(Q10=AB64,"O",IF(Q10=AC64,"O","X")))))))</f>
        <v>X</v>
      </c>
    </row>
    <row r="640" spans="1:17">
      <c r="A640" s="326"/>
      <c r="B640" s="145" t="s">
        <v>35</v>
      </c>
      <c r="C640" s="147" t="str">
        <f>IF(C11=W64,"O",IF(C11=X64,"O",IF(C11=Y64,"O",IF(C11=Z64,"O",IF(C11=AA64,"O",IF(C11=AB64,"O",IF(C11=AC64,"O","X")))))))</f>
        <v>X</v>
      </c>
      <c r="D640" s="147" t="str">
        <f>IF(D11=W64,"O",IF(D11=X64,"O",IF(D11=Y64,"O",IF(D11=Z64,"O",IF(D11=AA64,"O",IF(D11=AB64,"O",IF(D11=AC64,"O","X")))))))</f>
        <v>X</v>
      </c>
      <c r="E640" s="147" t="str">
        <f>IF(E11=W64,"O",IF(E11=X64,"O",IF(E11=Y64,"O",IF(E11=Z64,"O",IF(E11=AA64,"O",IF(E11=AB64,"O",IF(E11=AC64,"O","X")))))))</f>
        <v>X</v>
      </c>
      <c r="F640" s="147" t="str">
        <f>IF(F11=W64,"O",IF(F11=X64,"O",IF(F11=Y64,"O",IF(F11=Z64,"O",IF(F11=AA64,"O",IF(F11=AB64,"O",IF(F11=AC64,"O","X")))))))</f>
        <v>X</v>
      </c>
      <c r="G640" s="147" t="str">
        <f>IF(G11=W64,"O",IF(G11=X64,"O",IF(G11=Y64,"O",IF(G11=Z64,"O",IF(G11=AA64,"O",IF(G11=AB64,"O",IF(G11=AC64,"O","X")))))))</f>
        <v>X</v>
      </c>
      <c r="H640" s="147" t="str">
        <f>IF(H11=W64,"O",IF(H11=X64,"O",IF(H11=Y64,"O",IF(H11=Z64,"O",IF(H11=AA64,"O",IF(H11=AB64,"O",IF(H11=AC64,"O","X")))))))</f>
        <v>X</v>
      </c>
      <c r="I640" s="147" t="str">
        <f>IF(I11=W64,"O",IF(I11=X64,"O",IF(I11=Y64,"O",IF(I11=Z64,"O",IF(I11=AA64,"O",IF(I11=AB64,"O",IF(I11=AC64,"O","X")))))))</f>
        <v>X</v>
      </c>
      <c r="J640" s="147" t="str">
        <f>IF(J11=W64,"O",IF(J11=X64,"O",IF(J11=Y64,"O",IF(J11=Z64,"O",IF(J11=AA64,"O",IF(J11=AB64,"O",IF(J11=AC64,"O","X")))))))</f>
        <v>X</v>
      </c>
      <c r="K640" s="147" t="str">
        <f>IF(K11=W64,"O",IF(K11=X64,"O",IF(K11=Y64,"O",IF(K11=Z64,"O",IF(K11=AA64,"O",IF(K11=AB64,"O",IF(K11=AC64,"O","X")))))))</f>
        <v>X</v>
      </c>
      <c r="L640" s="147" t="str">
        <f>IF(L11=W64,"O",IF(L11=X64,"O",IF(L11=Y64,"O",IF(L11=Z64,"O",IF(L11=AA64,"O",IF(L11=AB64,"O",IF(L11=AC64,"O","X")))))))</f>
        <v>X</v>
      </c>
      <c r="M640" s="147" t="str">
        <f>IF(M11=W64,"O",IF(M11=X64,"O",IF(M11=Y64,"O",IF(M11=Z64,"O",IF(M11=AA64,"O",IF(M11=AB64,"O",IF(M11=AC64,"O","X")))))))</f>
        <v>X</v>
      </c>
      <c r="N640" s="147" t="str">
        <f>IF(N11=W64,"O",IF(N11=X64,"O",IF(N11=Y64,"O",IF(N11=Z64,"O",IF(N11=AA64,"O",IF(N11=AB64,"O",IF(N11=AC64,"O","X")))))))</f>
        <v>X</v>
      </c>
      <c r="O640" s="147" t="str">
        <f>IF(O11=W64,"O",IF(O11=X64,"O",IF(O11=Y64,"O",IF(O11=Z64,"O",IF(O11=AA64,"O",IF(O11=AB64,"O",IF(O11=AC64,"O","X")))))))</f>
        <v>X</v>
      </c>
      <c r="P640" s="147" t="str">
        <f>IF(P11=W64,"O",IF(P11=X64,"O",IF(P11=Y64,"O",IF(P11=Z64,"O",IF(P11=AA64,"O",IF(P11=AB64,"O",IF(P11=AC64,"O","X")))))))</f>
        <v>X</v>
      </c>
      <c r="Q640" s="147" t="str">
        <f>IF(Q11=W64,"O",IF(Q11=X64,"O",IF(Q11=Y64,"O",IF(Q11=Z64,"O",IF(Q11=AA64,"O",IF(Q11=AB64,"O",IF(Q11=AC64,"O","X")))))))</f>
        <v>X</v>
      </c>
    </row>
    <row r="641" spans="1:17">
      <c r="A641" s="326"/>
      <c r="B641" s="147" t="s">
        <v>21</v>
      </c>
      <c r="C641" s="147" t="str">
        <f>IF(C12=W64,"O",IF(C12=X64,"O",IF(C12=Y64,"O",IF(C12=Z64,"O",IF(C12=AA64,"O",IF(C12=AB64,"O",IF(C12=AC64,"O","X")))))))</f>
        <v>X</v>
      </c>
      <c r="D641" s="147" t="str">
        <f>IF(D12=W64,"O",IF(D12=X64,"O",IF(D12=Y64,"O",IF(D12=Z64,"O",IF(D12=AA64,"O",IF(D12=AB64,"O",IF(D12=AC64,"O","X")))))))</f>
        <v>X</v>
      </c>
      <c r="E641" s="147" t="str">
        <f>IF(E12=W64,"O",IF(E12=X64,"O",IF(E12=Y64,"O",IF(E12=Z64,"O",IF(E12=AA64,"O",IF(E12=AB64,"O",IF(E12=AC64,"O","X")))))))</f>
        <v>X</v>
      </c>
      <c r="F641" s="147" t="str">
        <f>IF(F12=W64,"O",IF(F12=X64,"O",IF(F12=Y64,"O",IF(F12=Z64,"O",IF(F12=AA64,"O",IF(F12=AB64,"O",IF(F12=AC64,"O","X")))))))</f>
        <v>X</v>
      </c>
      <c r="G641" s="147" t="str">
        <f>IF(G12=W64,"O",IF(G12=X64,"O",IF(G12=Y64,"O",IF(G12=Z64,"O",IF(G12=AA64,"O",IF(G12=AB64,"O",IF(G12=AC64,"O","X")))))))</f>
        <v>X</v>
      </c>
      <c r="H641" s="147" t="str">
        <f>IF(H12=W64,"O",IF(H12=X64,"O",IF(H12=Y64,"O",IF(H12=Z64,"O",IF(H12=AA64,"O",IF(H12=AB64,"O",IF(H12=AC64,"O","X")))))))</f>
        <v>X</v>
      </c>
      <c r="I641" s="147" t="str">
        <f>IF(I12=W64,"O",IF(I12=X64,"O",IF(I12=Y64,"O",IF(I12=Z64,"O",IF(I12=AA64,"O",IF(I12=AB64,"O",IF(I12=AC64,"O","X")))))))</f>
        <v>X</v>
      </c>
      <c r="J641" s="147" t="str">
        <f>IF(J12=W64,"O",IF(J12=X64,"O",IF(J12=Y64,"O",IF(J12=Z64,"O",IF(J12=AA64,"O",IF(J12=AB64,"O",IF(J12=AC64,"O","X")))))))</f>
        <v>X</v>
      </c>
      <c r="K641" s="147" t="str">
        <f>IF(K12=W64,"O",IF(K12=X64,"O",IF(K12=Y64,"O",IF(K12=Z64,"O",IF(K12=AA64,"O",IF(K12=AB64,"O",IF(K12=AC64,"O","X")))))))</f>
        <v>X</v>
      </c>
      <c r="L641" s="147" t="str">
        <f>IF(L12=W64,"O",IF(L12=X64,"O",IF(L12=Y64,"O",IF(L12=Z64,"O",IF(L12=AA64,"O",IF(L12=AB64,"O",IF(L12=AC64,"O","X")))))))</f>
        <v>X</v>
      </c>
      <c r="M641" s="147" t="str">
        <f>IF(M12=W64,"O",IF(M12=X64,"O",IF(M12=Y64,"O",IF(M12=Z64,"O",IF(M12=AA64,"O",IF(M12=AB64,"O",IF(M12=AC64,"O","X")))))))</f>
        <v>X</v>
      </c>
      <c r="N641" s="147" t="str">
        <f>IF(N12=W64,"O",IF(N12=X64,"O",IF(N12=Y64,"O",IF(N12=Z64,"O",IF(N12=AA64,"O",IF(N12=AB64,"O",IF(N12=AC64,"O","X")))))))</f>
        <v>X</v>
      </c>
      <c r="O641" s="147" t="str">
        <f>IF(O12=W64,"O",IF(O12=X64,"O",IF(O12=Y64,"O",IF(O12=Z64,"O",IF(O12=AA64,"O",IF(O12=AB64,"O",IF(O12=AC64,"O","X")))))))</f>
        <v>X</v>
      </c>
      <c r="P641" s="147" t="str">
        <f>IF(P12=W64,"O",IF(P12=X64,"O",IF(P12=Y64,"O",IF(P12=Z64,"O",IF(P12=AA64,"O",IF(P12=AB64,"O",IF(P12=AC64,"O","X")))))))</f>
        <v>X</v>
      </c>
      <c r="Q641" s="147" t="str">
        <f>IF(Q12=W64,"O",IF(Q12=X64,"O",IF(Q12=Y64,"O",IF(Q12=Z64,"O",IF(Q12=AA64,"O",IF(Q12=AB64,"O",IF(Q12=AC64,"O","X")))))))</f>
        <v>X</v>
      </c>
    </row>
    <row r="642" spans="1:17">
      <c r="A642" s="327"/>
      <c r="B642" s="31" t="s">
        <v>369</v>
      </c>
      <c r="C642" s="45">
        <f>COUNTIF(C636:C641,"O")</f>
        <v>1</v>
      </c>
      <c r="D642" s="45">
        <f t="shared" ref="D642:Q642" si="327">COUNTIF(D636:D641,"O")</f>
        <v>1</v>
      </c>
      <c r="E642" s="45">
        <f t="shared" si="327"/>
        <v>1</v>
      </c>
      <c r="F642" s="45">
        <f t="shared" si="327"/>
        <v>1</v>
      </c>
      <c r="G642" s="45">
        <f t="shared" si="327"/>
        <v>1</v>
      </c>
      <c r="H642" s="45">
        <f t="shared" si="327"/>
        <v>1</v>
      </c>
      <c r="I642" s="45">
        <f t="shared" si="327"/>
        <v>1</v>
      </c>
      <c r="J642" s="45">
        <f t="shared" si="327"/>
        <v>1</v>
      </c>
      <c r="K642" s="45">
        <f t="shared" si="327"/>
        <v>1</v>
      </c>
      <c r="L642" s="45">
        <f t="shared" si="327"/>
        <v>1</v>
      </c>
      <c r="M642" s="45">
        <f t="shared" si="327"/>
        <v>1</v>
      </c>
      <c r="N642" s="45">
        <f t="shared" si="327"/>
        <v>1</v>
      </c>
      <c r="O642" s="45">
        <f t="shared" si="327"/>
        <v>1</v>
      </c>
      <c r="P642" s="45">
        <f t="shared" si="327"/>
        <v>1</v>
      </c>
      <c r="Q642" s="45">
        <f t="shared" si="327"/>
        <v>1</v>
      </c>
    </row>
    <row r="643" spans="1:17">
      <c r="A643" s="325">
        <v>51</v>
      </c>
      <c r="B643" s="145" t="s">
        <v>368</v>
      </c>
      <c r="C643" s="147" t="str">
        <f>IF(C7=W65,"O",IF(C7=X65,"O",IF(C7=Y65,"O",IF(C7=Z65,"O",IF(C7=AA65,"O",IF(C7=AB65,"O",IF(C7=AC65,"O","X")))))))</f>
        <v>X</v>
      </c>
      <c r="D643" s="147" t="str">
        <f>IF(D7=W65,"O",IF(D7=X65,"O",IF(D7=Y65,"O",IF(D7=Z65,"O",IF(D7=AA65,"O",IF(D7=AB65,"O",IF(D7=AC65,"O","X")))))))</f>
        <v>X</v>
      </c>
      <c r="E643" s="147" t="str">
        <f>IF(E7=W65,"O",IF(E7=X65,"O",IF(E7=Y65,"O",IF(E7=Z65,"O",IF(E7=AA65,"O",IF(E7=AB65,"O",IF(E7=AC65,"O","X")))))))</f>
        <v>X</v>
      </c>
      <c r="F643" s="147" t="str">
        <f>IF(F7=W65,"O",IF(F7=X65,"O",IF(F7=Y65,"O",IF(F7=Z65,"O",IF(F7=AA65,"O",IF(F7=AB65,"O",IF(F7=AC65,"O","X")))))))</f>
        <v>X</v>
      </c>
      <c r="G643" s="147" t="str">
        <f>IF(G7=W65,"O",IF(G7=X65,"O",IF(G7=Y65,"O",IF(G7=Z65,"O",IF(G7=AA65,"O",IF(G7=AB65,"O",IF(G7=AC65,"O","X")))))))</f>
        <v>X</v>
      </c>
      <c r="H643" s="147" t="str">
        <f>IF(H7=W65,"O",IF(H7=X65,"O",IF(H7=Y65,"O",IF(H7=Z65,"O",IF(H7=AA65,"O",IF(H7=AB65,"O",IF(H7=AC65,"O","X")))))))</f>
        <v>X</v>
      </c>
      <c r="I643" s="147" t="str">
        <f>IF(I7=W65,"O",IF(I7=X65,"O",IF(I7=Y65,"O",IF(I7=Z65,"O",IF(I7=AA65,"O",IF(I7=AB65,"O",IF(I7=AC65,"O","X")))))))</f>
        <v>X</v>
      </c>
      <c r="J643" s="147" t="str">
        <f>IF(J7=W65,"O",IF(J7=X65,"O",IF(J7=Y65,"O",IF(J7=Z65,"O",IF(J7=AA65,"O",IF(J7=AB65,"O",IF(J7=AC65,"O","X")))))))</f>
        <v>X</v>
      </c>
      <c r="K643" s="147" t="str">
        <f>IF(K7=W65,"O",IF(K7=X65,"O",IF(K7=Y65,"O",IF(K7=Z65,"O",IF(K7=AA65,"O",IF(K7=AB65,"O",IF(K7=AC65,"O","X")))))))</f>
        <v>X</v>
      </c>
      <c r="L643" s="147" t="str">
        <f>IF(L7=W65,"O",IF(L7=X65,"O",IF(L7=Y65,"O",IF(L7=Z65,"O",IF(L7=AA65,"O",IF(L7=AB65,"O",IF(L7=AC65,"O","X")))))))</f>
        <v>X</v>
      </c>
      <c r="M643" s="147" t="str">
        <f>IF(M7=W65,"O",IF(M7=X65,"O",IF(M7=Y65,"O",IF(M7=Z65,"O",IF(M7=AA65,"O",IF(M7=AB65,"O",IF(M7=AC65,"O","X")))))))</f>
        <v>X</v>
      </c>
      <c r="N643" s="147" t="str">
        <f>IF(N7=W65,"O",IF(N7=X65,"O",IF(N7=Y65,"O",IF(N7=Z65,"O",IF(N7=AA65,"O",IF(N7=AB65,"O",IF(N7=AC65,"O","X")))))))</f>
        <v>X</v>
      </c>
      <c r="O643" s="147" t="str">
        <f>IF(O7=W65,"O",IF(O7=X65,"O",IF(O7=Y65,"O",IF(O7=Z65,"O",IF(O7=AA65,"O",IF(O7=AB65,"O",IF(O7=AC65,"O","X")))))))</f>
        <v>X</v>
      </c>
      <c r="P643" s="147" t="str">
        <f>IF(P7=W65,"O",IF(P7=X65,"O",IF(P7=Y65,"O",IF(P7=Z65,"O",IF(P7=AA65,"O",IF(P7=AB65,"O",IF(P7=AC65,"O","X")))))))</f>
        <v>X</v>
      </c>
      <c r="Q643" s="147" t="str">
        <f>IF(Q7=W65,"O",IF(Q7=X65,"O",IF(Q7=Y65,"O",IF(Q7=Z65,"O",IF(Q7=AA65,"O",IF(Q7=AB65,"O",IF(Q7=AC65,"O","X")))))))</f>
        <v>X</v>
      </c>
    </row>
    <row r="644" spans="1:17">
      <c r="A644" s="326"/>
      <c r="B644" s="145" t="s">
        <v>32</v>
      </c>
      <c r="C644" s="147" t="str">
        <f>IF(C8=W65,"O",IF(C8=X65,"O",IF(C8=Y65,"O",IF(C8=Z65,"O",IF(C8=AA65,"O",IF(C8=AB65,"O",IF(C8=AC65,"O","X")))))))</f>
        <v>X</v>
      </c>
      <c r="D644" s="147" t="str">
        <f>IF(D8=W65,"O",IF(D8=X65,"O",IF(D8=Y65,"O",IF(D8=Z65,"O",IF(D8=AA65,"O",IF(D8=AB65,"O",IF(D8=AC65,"O","X")))))))</f>
        <v>X</v>
      </c>
      <c r="E644" s="147" t="str">
        <f>IF(E8=W65,"O",IF(E8=X65,"O",IF(E8=Y65,"O",IF(E8=Z65,"O",IF(E8=AA65,"O",IF(E8=AB65,"O",IF(E8=AC65,"O","X")))))))</f>
        <v>X</v>
      </c>
      <c r="F644" s="147" t="str">
        <f>IF(F8=W65,"O",IF(F8=X65,"O",IF(F8=Y65,"O",IF(F8=Z65,"O",IF(F8=AA65,"O",IF(F8=AB65,"O",IF(F8=AC65,"O","X")))))))</f>
        <v>X</v>
      </c>
      <c r="G644" s="147" t="str">
        <f>IF(G8=W65,"O",IF(G8=X65,"O",IF(G8=Y65,"O",IF(G8=Z65,"O",IF(G8=AA65,"O",IF(G8=AB65,"O",IF(G8=AC65,"O","X")))))))</f>
        <v>X</v>
      </c>
      <c r="H644" s="147" t="str">
        <f>IF(H8=W65,"O",IF(H8=X65,"O",IF(H8=Y65,"O",IF(H8=Z65,"O",IF(H8=AA65,"O",IF(H8=AB65,"O",IF(H8=AC65,"O","X")))))))</f>
        <v>X</v>
      </c>
      <c r="I644" s="147" t="str">
        <f>IF(I8=W65,"O",IF(I8=X65,"O",IF(I8=Y65,"O",IF(I8=Z65,"O",IF(I8=AA65,"O",IF(I8=AB65,"O",IF(I8=AC65,"O","X")))))))</f>
        <v>X</v>
      </c>
      <c r="J644" s="147" t="str">
        <f>IF(J8=W65,"O",IF(J8=X65,"O",IF(J8=Y65,"O",IF(J8=Z65,"O",IF(J8=AA65,"O",IF(J8=AB65,"O",IF(J8=AC65,"O","X")))))))</f>
        <v>X</v>
      </c>
      <c r="K644" s="147" t="str">
        <f>IF(K8=W65,"O",IF(K8=X65,"O",IF(K8=Y65,"O",IF(K8=Z65,"O",IF(K8=AA65,"O",IF(K8=AB65,"O",IF(K8=AC65,"O","X")))))))</f>
        <v>X</v>
      </c>
      <c r="L644" s="147" t="str">
        <f>IF(L8=W65,"O",IF(L8=X65,"O",IF(L8=Y65,"O",IF(L8=Z65,"O",IF(L8=AA65,"O",IF(L8=AB65,"O",IF(L8=AC65,"O","X")))))))</f>
        <v>X</v>
      </c>
      <c r="M644" s="147" t="str">
        <f>IF(M8=W65,"O",IF(M8=X65,"O",IF(M8=Y65,"O",IF(M8=Z65,"O",IF(M8=AA65,"O",IF(M8=AB65,"O",IF(M8=AC65,"O","X")))))))</f>
        <v>X</v>
      </c>
      <c r="N644" s="147" t="str">
        <f>IF(N8=W65,"O",IF(N8=X65,"O",IF(N8=Y65,"O",IF(N8=Z65,"O",IF(N8=AA65,"O",IF(N8=AB65,"O",IF(N8=AC65,"O","X")))))))</f>
        <v>X</v>
      </c>
      <c r="O644" s="147" t="str">
        <f>IF(O8=W65,"O",IF(O8=X65,"O",IF(O8=Y65,"O",IF(O8=Z65,"O",IF(O8=AA65,"O",IF(O8=AB65,"O",IF(O8=AC65,"O","X")))))))</f>
        <v>X</v>
      </c>
      <c r="P644" s="147" t="str">
        <f>IF(P8=W65,"O",IF(P8=X65,"O",IF(P8=Y65,"O",IF(P8=Z65,"O",IF(P8=AA65,"O",IF(P8=AB65,"O",IF(P8=AC65,"O","X")))))))</f>
        <v>X</v>
      </c>
      <c r="Q644" s="147" t="str">
        <f>IF(Q8=W65,"O",IF(Q8=X65,"O",IF(Q8=Y65,"O",IF(Q8=Z65,"O",IF(Q8=AA65,"O",IF(Q8=AB65,"O",IF(Q8=AC65,"O","X")))))))</f>
        <v>X</v>
      </c>
    </row>
    <row r="645" spans="1:17">
      <c r="A645" s="326"/>
      <c r="B645" s="145" t="s">
        <v>33</v>
      </c>
      <c r="C645" s="147" t="str">
        <f>IF(C9=W65,"O",IF(C9=X65,"O",IF(C9=Y65,"O",IF(C9=Z65,"O",IF(C9=AA65,"O",IF(C9=AB65,"O",IF(C9=AC65,"O","X")))))))</f>
        <v>X</v>
      </c>
      <c r="D645" s="147" t="str">
        <f>IF(D9=W65,"O",IF(D9=X65,"O",IF(D9=Y65,"O",IF(D9=Z65,"O",IF(D9=AA65,"O",IF(D9=AB65,"O",IF(D9=AC65,"O","X")))))))</f>
        <v>X</v>
      </c>
      <c r="E645" s="147" t="str">
        <f>IF(E9=W65,"O",IF(E9=X65,"O",IF(E9=Y65,"O",IF(E9=Z65,"O",IF(E9=AA65,"O",IF(E9=AB65,"O",IF(E9=AC65,"O","X")))))))</f>
        <v>X</v>
      </c>
      <c r="F645" s="147" t="str">
        <f>IF(F9=W65,"O",IF(F9=X65,"O",IF(F9=Y65,"O",IF(F9=Z65,"O",IF(F9=AA65,"O",IF(F9=AB65,"O",IF(F9=AC65,"O","X")))))))</f>
        <v>X</v>
      </c>
      <c r="G645" s="147" t="str">
        <f>IF(G9=W65,"O",IF(G9=X65,"O",IF(G9=Y65,"O",IF(G9=Z65,"O",IF(G9=AA65,"O",IF(G9=AB65,"O",IF(G9=AC65,"O","X")))))))</f>
        <v>X</v>
      </c>
      <c r="H645" s="147" t="str">
        <f>IF(H9=W65,"O",IF(H9=X65,"O",IF(H9=Y65,"O",IF(H9=Z65,"O",IF(H9=AA65,"O",IF(H9=AB65,"O",IF(H9=AC65,"O","X")))))))</f>
        <v>X</v>
      </c>
      <c r="I645" s="147" t="str">
        <f>IF(I9=W65,"O",IF(I9=X65,"O",IF(I9=Y65,"O",IF(I9=Z65,"O",IF(I9=AA65,"O",IF(I9=AB65,"O",IF(I9=AC65,"O","X")))))))</f>
        <v>X</v>
      </c>
      <c r="J645" s="147" t="str">
        <f>IF(J9=W65,"O",IF(J9=X65,"O",IF(J9=Y65,"O",IF(J9=Z65,"O",IF(J9=AA65,"O",IF(J9=AB65,"O",IF(J9=AC65,"O","X")))))))</f>
        <v>X</v>
      </c>
      <c r="K645" s="147" t="str">
        <f>IF(K9=W65,"O",IF(K9=X65,"O",IF(K9=Y65,"O",IF(K9=Z65,"O",IF(K9=AA65,"O",IF(K9=AB65,"O",IF(K9=AC65,"O","X")))))))</f>
        <v>X</v>
      </c>
      <c r="L645" s="147" t="str">
        <f>IF(L9=W65,"O",IF(L9=X65,"O",IF(L9=Y65,"O",IF(L9=Z65,"O",IF(L9=AA65,"O",IF(L9=AB65,"O",IF(L9=AC65,"O","X")))))))</f>
        <v>X</v>
      </c>
      <c r="M645" s="147" t="str">
        <f>IF(M9=W65,"O",IF(M9=X65,"O",IF(M9=Y65,"O",IF(M9=Z65,"O",IF(M9=AA65,"O",IF(M9=AB65,"O",IF(M9=AC65,"O","X")))))))</f>
        <v>X</v>
      </c>
      <c r="N645" s="147" t="str">
        <f>IF(N9=W65,"O",IF(N9=X65,"O",IF(N9=Y65,"O",IF(N9=Z65,"O",IF(N9=AA65,"O",IF(N9=AB65,"O",IF(N9=AC65,"O","X")))))))</f>
        <v>X</v>
      </c>
      <c r="O645" s="147" t="str">
        <f>IF(O9=W65,"O",IF(O9=X65,"O",IF(O9=Y65,"O",IF(O9=Z65,"O",IF(O9=AA65,"O",IF(O9=AB65,"O",IF(O9=AC65,"O","X")))))))</f>
        <v>X</v>
      </c>
      <c r="P645" s="147" t="str">
        <f>IF(P9=W65,"O",IF(P9=X65,"O",IF(P9=Y65,"O",IF(P9=Z65,"O",IF(P9=AA65,"O",IF(P9=AB65,"O",IF(P9=AC65,"O","X")))))))</f>
        <v>X</v>
      </c>
      <c r="Q645" s="147" t="str">
        <f>IF(Q9=W65,"O",IF(Q9=X65,"O",IF(Q9=Y65,"O",IF(Q9=Z65,"O",IF(Q9=AA65,"O",IF(Q9=AB65,"O",IF(Q9=AC65,"O","X")))))))</f>
        <v>X</v>
      </c>
    </row>
    <row r="646" spans="1:17">
      <c r="A646" s="326"/>
      <c r="B646" s="145" t="s">
        <v>34</v>
      </c>
      <c r="C646" s="147" t="str">
        <f>IF(C10=W65,"O",IF(C10=X65,"O",IF(C10=Y65,"O",IF(C10=Z65,"O",IF(C10=AA65,"O",IF(C10=AB65,"O",IF(C10=AC65,"O","X")))))))</f>
        <v>X</v>
      </c>
      <c r="D646" s="147" t="str">
        <f>IF(D10=W65,"O",IF(D10=X65,"O",IF(D10=Y65,"O",IF(D10=Z65,"O",IF(D10=AA65,"O",IF(D10=AB65,"O",IF(D10=AC65,"O","X")))))))</f>
        <v>X</v>
      </c>
      <c r="E646" s="147" t="str">
        <f>IF(E10=W65,"O",IF(E10=X65,"O",IF(E10=Y65,"O",IF(E10=Z65,"O",IF(E10=AA65,"O",IF(E10=AB65,"O",IF(E10=AC65,"O","X")))))))</f>
        <v>X</v>
      </c>
      <c r="F646" s="147" t="str">
        <f>IF(F10=W65,"O",IF(F10=X65,"O",IF(F10=Y65,"O",IF(F10=Z65,"O",IF(F10=AA65,"O",IF(F10=AB65,"O",IF(F10=AC65,"O","X")))))))</f>
        <v>X</v>
      </c>
      <c r="G646" s="147" t="str">
        <f>IF(G10=W65,"O",IF(G10=X65,"O",IF(G10=Y65,"O",IF(G10=Z65,"O",IF(G10=AA65,"O",IF(G10=AB65,"O",IF(G10=AC65,"O","X")))))))</f>
        <v>X</v>
      </c>
      <c r="H646" s="147" t="str">
        <f>IF(H10=W65,"O",IF(H10=X65,"O",IF(H10=Y65,"O",IF(H10=Z65,"O",IF(H10=AA65,"O",IF(H10=AB65,"O",IF(H10=AC65,"O","X")))))))</f>
        <v>X</v>
      </c>
      <c r="I646" s="147" t="str">
        <f>IF(I10=W65,"O",IF(I10=X65,"O",IF(I10=Y65,"O",IF(I10=Z65,"O",IF(I10=AA65,"O",IF(I10=AB65,"O",IF(I10=AC65,"O","X")))))))</f>
        <v>X</v>
      </c>
      <c r="J646" s="147" t="str">
        <f>IF(J10=W65,"O",IF(J10=X65,"O",IF(J10=Y65,"O",IF(J10=Z65,"O",IF(J10=AA65,"O",IF(J10=AB65,"O",IF(J10=AC65,"O","X")))))))</f>
        <v>X</v>
      </c>
      <c r="K646" s="147" t="str">
        <f>IF(K10=W65,"O",IF(K10=X65,"O",IF(K10=Y65,"O",IF(K10=Z65,"O",IF(K10=AA65,"O",IF(K10=AB65,"O",IF(K10=AC65,"O","X")))))))</f>
        <v>X</v>
      </c>
      <c r="L646" s="147" t="str">
        <f>IF(L10=W65,"O",IF(L10=X65,"O",IF(L10=Y65,"O",IF(L10=Z65,"O",IF(L10=AA65,"O",IF(L10=AB65,"O",IF(L10=AC65,"O","X")))))))</f>
        <v>X</v>
      </c>
      <c r="M646" s="147" t="str">
        <f>IF(M10=W65,"O",IF(M10=X65,"O",IF(M10=Y65,"O",IF(M10=Z65,"O",IF(M10=AA65,"O",IF(M10=AB65,"O",IF(M10=AC65,"O","X")))))))</f>
        <v>X</v>
      </c>
      <c r="N646" s="147" t="str">
        <f>IF(N10=W65,"O",IF(N10=X65,"O",IF(N10=Y65,"O",IF(N10=Z65,"O",IF(N10=AA65,"O",IF(N10=AB65,"O",IF(N10=AC65,"O","X")))))))</f>
        <v>X</v>
      </c>
      <c r="O646" s="147" t="str">
        <f>IF(O10=W65,"O",IF(O10=X65,"O",IF(O10=Y65,"O",IF(O10=Z65,"O",IF(O10=AA65,"O",IF(O10=AB65,"O",IF(O10=AC65,"O","X")))))))</f>
        <v>X</v>
      </c>
      <c r="P646" s="147" t="str">
        <f>IF(P10=W65,"O",IF(P10=X65,"O",IF(P10=Y65,"O",IF(P10=Z65,"O",IF(P10=AA65,"O",IF(P10=AB65,"O",IF(P10=AC65,"O","X")))))))</f>
        <v>X</v>
      </c>
      <c r="Q646" s="147" t="str">
        <f>IF(Q10=W65,"O",IF(Q10=X65,"O",IF(Q10=Y65,"O",IF(Q10=Z65,"O",IF(Q10=AA65,"O",IF(Q10=AB65,"O",IF(Q10=AC65,"O","X")))))))</f>
        <v>X</v>
      </c>
    </row>
    <row r="647" spans="1:17">
      <c r="A647" s="326"/>
      <c r="B647" s="145" t="s">
        <v>35</v>
      </c>
      <c r="C647" s="147" t="str">
        <f>IF(C11=W65,"O",IF(C11=X65,"O",IF(C11=Y65,"O",IF(C11=Z65,"O",IF(C11=AA65,"O",IF(C11=AB65,"O",IF(C11=AC65,"O","X")))))))</f>
        <v>X</v>
      </c>
      <c r="D647" s="147" t="str">
        <f>IF(D11=W65,"O",IF(D11=X65,"O",IF(D11=Y65,"O",IF(D11=Z65,"O",IF(D11=AA65,"O",IF(D11=AB65,"O",IF(D11=AC65,"O","X")))))))</f>
        <v>X</v>
      </c>
      <c r="E647" s="147" t="str">
        <f>IF(E11=W65,"O",IF(E11=X65,"O",IF(E11=Y65,"O",IF(E11=Z65,"O",IF(E11=AA65,"O",IF(E11=AB65,"O",IF(E11=AC65,"O","X")))))))</f>
        <v>X</v>
      </c>
      <c r="F647" s="147" t="str">
        <f>IF(F11=W65,"O",IF(F11=X65,"O",IF(F11=Y65,"O",IF(F11=Z65,"O",IF(F11=AA65,"O",IF(F11=AB65,"O",IF(F11=AC65,"O","X")))))))</f>
        <v>X</v>
      </c>
      <c r="G647" s="147" t="str">
        <f>IF(G11=W65,"O",IF(G11=X65,"O",IF(G11=Y65,"O",IF(G11=Z65,"O",IF(G11=AA65,"O",IF(G11=AB65,"O",IF(G11=AC65,"O","X")))))))</f>
        <v>X</v>
      </c>
      <c r="H647" s="147" t="str">
        <f>IF(H11=W65,"O",IF(H11=X65,"O",IF(H11=Y65,"O",IF(H11=Z65,"O",IF(H11=AA65,"O",IF(H11=AB65,"O",IF(H11=AC65,"O","X")))))))</f>
        <v>X</v>
      </c>
      <c r="I647" s="147" t="str">
        <f>IF(I11=W65,"O",IF(I11=X65,"O",IF(I11=Y65,"O",IF(I11=Z65,"O",IF(I11=AA65,"O",IF(I11=AB65,"O",IF(I11=AC65,"O","X")))))))</f>
        <v>X</v>
      </c>
      <c r="J647" s="147" t="str">
        <f>IF(J11=W65,"O",IF(J11=X65,"O",IF(J11=Y65,"O",IF(J11=Z65,"O",IF(J11=AA65,"O",IF(J11=AB65,"O",IF(J11=AC65,"O","X")))))))</f>
        <v>X</v>
      </c>
      <c r="K647" s="147" t="str">
        <f>IF(K11=W65,"O",IF(K11=X65,"O",IF(K11=Y65,"O",IF(K11=Z65,"O",IF(K11=AA65,"O",IF(K11=AB65,"O",IF(K11=AC65,"O","X")))))))</f>
        <v>X</v>
      </c>
      <c r="L647" s="147" t="str">
        <f>IF(L11=W65,"O",IF(L11=X65,"O",IF(L11=Y65,"O",IF(L11=Z65,"O",IF(L11=AA65,"O",IF(L11=AB65,"O",IF(L11=AC65,"O","X")))))))</f>
        <v>X</v>
      </c>
      <c r="M647" s="147" t="str">
        <f>IF(M11=W65,"O",IF(M11=X65,"O",IF(M11=Y65,"O",IF(M11=Z65,"O",IF(M11=AA65,"O",IF(M11=AB65,"O",IF(M11=AC65,"O","X")))))))</f>
        <v>X</v>
      </c>
      <c r="N647" s="147" t="str">
        <f>IF(N11=W65,"O",IF(N11=X65,"O",IF(N11=Y65,"O",IF(N11=Z65,"O",IF(N11=AA65,"O",IF(N11=AB65,"O",IF(N11=AC65,"O","X")))))))</f>
        <v>X</v>
      </c>
      <c r="O647" s="147" t="str">
        <f>IF(O11=W65,"O",IF(O11=X65,"O",IF(O11=Y65,"O",IF(O11=Z65,"O",IF(O11=AA65,"O",IF(O11=AB65,"O",IF(O11=AC65,"O","X")))))))</f>
        <v>X</v>
      </c>
      <c r="P647" s="147" t="str">
        <f>IF(P11=W65,"O",IF(P11=X65,"O",IF(P11=Y65,"O",IF(P11=Z65,"O",IF(P11=AA65,"O",IF(P11=AB65,"O",IF(P11=AC65,"O","X")))))))</f>
        <v>X</v>
      </c>
      <c r="Q647" s="147" t="str">
        <f>IF(Q11=W65,"O",IF(Q11=X65,"O",IF(Q11=Y65,"O",IF(Q11=Z65,"O",IF(Q11=AA65,"O",IF(Q11=AB65,"O",IF(Q11=AC65,"O","X")))))))</f>
        <v>X</v>
      </c>
    </row>
    <row r="648" spans="1:17">
      <c r="A648" s="326"/>
      <c r="B648" s="147" t="s">
        <v>21</v>
      </c>
      <c r="C648" s="147" t="str">
        <f>IF(C12=W65,"O",IF(C12=X65,"O",IF(C12=Y65,"O",IF(C12=Z65,"O",IF(C12=AA65,"O",IF(C12=AB65,"O",IF(C12=AC65,"O","X")))))))</f>
        <v>X</v>
      </c>
      <c r="D648" s="147" t="str">
        <f>IF(D12=W65,"O",IF(D12=X65,"O",IF(D12=Y65,"O",IF(D12=Z65,"O",IF(D12=AA65,"O",IF(D12=AB65,"O",IF(D12=AC65,"O","X")))))))</f>
        <v>X</v>
      </c>
      <c r="E648" s="147" t="str">
        <f>IF(E12=W65,"O",IF(E12=X65,"O",IF(E12=Y65,"O",IF(E12=Z65,"O",IF(E12=AA65,"O",IF(E12=AB65,"O",IF(E12=AC65,"O","X")))))))</f>
        <v>X</v>
      </c>
      <c r="F648" s="147" t="str">
        <f>IF(F12=W65,"O",IF(F12=X65,"O",IF(F12=Y65,"O",IF(F12=Z65,"O",IF(F12=AA65,"O",IF(F12=AB65,"O",IF(F12=AC65,"O","X")))))))</f>
        <v>X</v>
      </c>
      <c r="G648" s="147" t="str">
        <f>IF(G12=W65,"O",IF(G12=X65,"O",IF(G12=Y65,"O",IF(G12=Z65,"O",IF(G12=AA65,"O",IF(G12=AB65,"O",IF(G12=AC65,"O","X")))))))</f>
        <v>X</v>
      </c>
      <c r="H648" s="147" t="str">
        <f>IF(H12=W65,"O",IF(H12=X65,"O",IF(H12=Y65,"O",IF(H12=Z65,"O",IF(H12=AA65,"O",IF(H12=AB65,"O",IF(H12=AC65,"O","X")))))))</f>
        <v>X</v>
      </c>
      <c r="I648" s="147" t="str">
        <f>IF(I12=W65,"O",IF(I12=X65,"O",IF(I12=Y65,"O",IF(I12=Z65,"O",IF(I12=AA65,"O",IF(I12=AB65,"O",IF(I12=AC65,"O","X")))))))</f>
        <v>X</v>
      </c>
      <c r="J648" s="147" t="str">
        <f>IF(J12=W65,"O",IF(J12=X65,"O",IF(J12=Y65,"O",IF(J12=Z65,"O",IF(J12=AA65,"O",IF(J12=AB65,"O",IF(J12=AC65,"O","X")))))))</f>
        <v>X</v>
      </c>
      <c r="K648" s="147" t="str">
        <f>IF(K12=W65,"O",IF(K12=X65,"O",IF(K12=Y65,"O",IF(K12=Z65,"O",IF(K12=AA65,"O",IF(K12=AB65,"O",IF(K12=AC65,"O","X")))))))</f>
        <v>X</v>
      </c>
      <c r="L648" s="147" t="str">
        <f>IF(L12=W65,"O",IF(L12=X65,"O",IF(L12=Y65,"O",IF(L12=Z65,"O",IF(L12=AA65,"O",IF(L12=AB65,"O",IF(L12=AC65,"O","X")))))))</f>
        <v>X</v>
      </c>
      <c r="M648" s="147" t="str">
        <f>IF(M12=W65,"O",IF(M12=X65,"O",IF(M12=Y65,"O",IF(M12=Z65,"O",IF(M12=AA65,"O",IF(M12=AB65,"O",IF(M12=AC65,"O","X")))))))</f>
        <v>X</v>
      </c>
      <c r="N648" s="147" t="str">
        <f>IF(N12=W65,"O",IF(N12=X65,"O",IF(N12=Y65,"O",IF(N12=Z65,"O",IF(N12=AA65,"O",IF(N12=AB65,"O",IF(N12=AC65,"O","X")))))))</f>
        <v>X</v>
      </c>
      <c r="O648" s="147" t="str">
        <f>IF(O12=W65,"O",IF(O12=X65,"O",IF(O12=Y65,"O",IF(O12=Z65,"O",IF(O12=AA65,"O",IF(O12=AB65,"O",IF(O12=AC65,"O","X")))))))</f>
        <v>X</v>
      </c>
      <c r="P648" s="147" t="str">
        <f>IF(P12=W65,"O",IF(P12=X65,"O",IF(P12=Y65,"O",IF(P12=Z65,"O",IF(P12=AA65,"O",IF(P12=AB65,"O",IF(P12=AC65,"O","X")))))))</f>
        <v>X</v>
      </c>
      <c r="Q648" s="147" t="str">
        <f>IF(Q12=W65,"O",IF(Q12=X65,"O",IF(Q12=Y65,"O",IF(Q12=Z65,"O",IF(Q12=AA65,"O",IF(Q12=AB65,"O",IF(Q12=AC65,"O","X")))))))</f>
        <v>X</v>
      </c>
    </row>
    <row r="649" spans="1:17">
      <c r="A649" s="327"/>
      <c r="B649" s="31" t="s">
        <v>369</v>
      </c>
      <c r="C649" s="45">
        <f>COUNTIF(C643:C648,"O")</f>
        <v>0</v>
      </c>
      <c r="D649" s="45">
        <f t="shared" ref="D649:Q649" si="328">COUNTIF(D643:D648,"O")</f>
        <v>0</v>
      </c>
      <c r="E649" s="45">
        <f t="shared" si="328"/>
        <v>0</v>
      </c>
      <c r="F649" s="45">
        <f t="shared" si="328"/>
        <v>0</v>
      </c>
      <c r="G649" s="45">
        <f t="shared" si="328"/>
        <v>0</v>
      </c>
      <c r="H649" s="45">
        <f t="shared" si="328"/>
        <v>0</v>
      </c>
      <c r="I649" s="45">
        <f t="shared" si="328"/>
        <v>0</v>
      </c>
      <c r="J649" s="45">
        <f t="shared" si="328"/>
        <v>0</v>
      </c>
      <c r="K649" s="45">
        <f t="shared" si="328"/>
        <v>0</v>
      </c>
      <c r="L649" s="45">
        <f t="shared" si="328"/>
        <v>0</v>
      </c>
      <c r="M649" s="45">
        <f t="shared" si="328"/>
        <v>0</v>
      </c>
      <c r="N649" s="45">
        <f t="shared" si="328"/>
        <v>0</v>
      </c>
      <c r="O649" s="45">
        <f t="shared" si="328"/>
        <v>0</v>
      </c>
      <c r="P649" s="45">
        <f t="shared" si="328"/>
        <v>0</v>
      </c>
      <c r="Q649" s="45">
        <f t="shared" si="328"/>
        <v>0</v>
      </c>
    </row>
    <row r="650" spans="1:17">
      <c r="A650" s="325">
        <v>52</v>
      </c>
      <c r="B650" s="145" t="s">
        <v>368</v>
      </c>
      <c r="C650" s="147" t="str">
        <f>IF(C7=W66,"O",IF(C7=X66,"O",IF(C7=Y66,"O",IF(C7=Z66,"O",IF(C7=AA66,"O",IF(C7=AB66,"O",IF(C7=AC66,"O","X")))))))</f>
        <v>X</v>
      </c>
      <c r="D650" s="147" t="str">
        <f>IF(D7=W66,"O",IF(D7=X66,"O",IF(D7=Y66,"O",IF(D7=Z66,"O",IF(D7=AA66,"O",IF(D7=AB66,"O",IF(D7=AC66,"O","X")))))))</f>
        <v>X</v>
      </c>
      <c r="E650" s="147" t="str">
        <f>IF(E7=W66,"O",IF(E7=X66,"O",IF(E7=Y66,"O",IF(E7=Z66,"O",IF(E7=AA66,"O",IF(E7=AB66,"O",IF(E7=AC66,"O","X")))))))</f>
        <v>X</v>
      </c>
      <c r="F650" s="147" t="str">
        <f>IF(F7=W66,"O",IF(F7=X66,"O",IF(F7=Y66,"O",IF(F7=Z66,"O",IF(F7=AA66,"O",IF(F7=AB66,"O",IF(F7=AC66,"O","X")))))))</f>
        <v>X</v>
      </c>
      <c r="G650" s="147" t="str">
        <f>IF(G7=W66,"O",IF(G7=X66,"O",IF(G7=Y66,"O",IF(G7=Z66,"O",IF(G7=AA66,"O",IF(G7=AB66,"O",IF(G7=AC66,"O","X")))))))</f>
        <v>X</v>
      </c>
      <c r="H650" s="147" t="str">
        <f>IF(H7=W66,"O",IF(H7=X66,"O",IF(H7=Y66,"O",IF(H7=Z66,"O",IF(H7=AA66,"O",IF(H7=AB66,"O",IF(H7=AC66,"O","X")))))))</f>
        <v>X</v>
      </c>
      <c r="I650" s="147" t="str">
        <f>IF(I7=W66,"O",IF(I7=X66,"O",IF(I7=Y66,"O",IF(I7=Z66,"O",IF(I7=AA66,"O",IF(I7=AB66,"O",IF(I7=AC66,"O","X")))))))</f>
        <v>X</v>
      </c>
      <c r="J650" s="147" t="str">
        <f>IF(J7=W66,"O",IF(J7=X66,"O",IF(J7=Y66,"O",IF(J7=Z66,"O",IF(J7=AA66,"O",IF(J7=AB66,"O",IF(J7=AC66,"O","X")))))))</f>
        <v>X</v>
      </c>
      <c r="K650" s="147" t="str">
        <f>IF(K7=W66,"O",IF(K7=X66,"O",IF(K7=Y66,"O",IF(K7=Z66,"O",IF(K7=AA66,"O",IF(K7=AB66,"O",IF(K7=AC66,"O","X")))))))</f>
        <v>X</v>
      </c>
      <c r="L650" s="147" t="str">
        <f>IF(L7=W66,"O",IF(L7=X66,"O",IF(L7=Y66,"O",IF(L7=Z66,"O",IF(L7=AA66,"O",IF(L7=AB66,"O",IF(L7=AC66,"O","X")))))))</f>
        <v>X</v>
      </c>
      <c r="M650" s="147" t="str">
        <f>IF(M7=W66,"O",IF(M7=X66,"O",IF(M7=Y66,"O",IF(M7=Z66,"O",IF(M7=AA66,"O",IF(M7=AB66,"O",IF(M7=AC66,"O","X")))))))</f>
        <v>X</v>
      </c>
      <c r="N650" s="147" t="str">
        <f>IF(N7=W66,"O",IF(N7=X66,"O",IF(N7=Y66,"O",IF(N7=Z66,"O",IF(N7=AA66,"O",IF(N7=AB66,"O",IF(N7=AC66,"O","X")))))))</f>
        <v>X</v>
      </c>
      <c r="O650" s="147" t="str">
        <f>IF(O7=W66,"O",IF(O7=X66,"O",IF(O7=Y66,"O",IF(O7=Z66,"O",IF(O7=AA66,"O",IF(O7=AB66,"O",IF(O7=AC66,"O","X")))))))</f>
        <v>X</v>
      </c>
      <c r="P650" s="147" t="str">
        <f>IF(P7=W66,"O",IF(P7=X66,"O",IF(P7=Y66,"O",IF(P7=Z66,"O",IF(P7=AA66,"O",IF(P7=AB66,"O",IF(P7=AC66,"O","X")))))))</f>
        <v>X</v>
      </c>
      <c r="Q650" s="147" t="str">
        <f>IF(Q7=W66,"O",IF(Q7=X66,"O",IF(Q7=Y66,"O",IF(Q7=Z66,"O",IF(Q7=AA66,"O",IF(Q7=AB66,"O",IF(Q7=AC66,"O","X")))))))</f>
        <v>X</v>
      </c>
    </row>
    <row r="651" spans="1:17">
      <c r="A651" s="326"/>
      <c r="B651" s="145" t="s">
        <v>32</v>
      </c>
      <c r="C651" s="147" t="str">
        <f>IF(C8=W66,"O",IF(C8=X66,"O",IF(C8=Y66,"O",IF(C8=Z66,"O",IF(C8=AA66,"O",IF(C8=AB66,"O",IF(C8=AC66,"O","X")))))))</f>
        <v>X</v>
      </c>
      <c r="D651" s="147" t="str">
        <f>IF(D8=W66,"O",IF(D8=X66,"O",IF(D8=Y66,"O",IF(D8=Z66,"O",IF(D8=AA66,"O",IF(D8=AB66,"O",IF(D8=AC66,"O","X")))))))</f>
        <v>X</v>
      </c>
      <c r="E651" s="147" t="str">
        <f>IF(E8=W66,"O",IF(E8=X66,"O",IF(E8=Y66,"O",IF(E8=Z66,"O",IF(E8=AA66,"O",IF(E8=AB66,"O",IF(E8=AC66,"O","X")))))))</f>
        <v>X</v>
      </c>
      <c r="F651" s="147" t="str">
        <f>IF(F8=W66,"O",IF(F8=X66,"O",IF(F8=Y66,"O",IF(F8=Z66,"O",IF(F8=AA66,"O",IF(F8=AB66,"O",IF(F8=AC66,"O","X")))))))</f>
        <v>X</v>
      </c>
      <c r="G651" s="147" t="str">
        <f>IF(G8=W66,"O",IF(G8=X66,"O",IF(G8=Y66,"O",IF(G8=Z66,"O",IF(G8=AA66,"O",IF(G8=AB66,"O",IF(G8=AC66,"O","X")))))))</f>
        <v>X</v>
      </c>
      <c r="H651" s="147" t="str">
        <f>IF(H8=W66,"O",IF(H8=X66,"O",IF(H8=Y66,"O",IF(H8=Z66,"O",IF(H8=AA66,"O",IF(H8=AB66,"O",IF(H8=AC66,"O","X")))))))</f>
        <v>X</v>
      </c>
      <c r="I651" s="147" t="str">
        <f>IF(I8=W66,"O",IF(I8=X66,"O",IF(I8=Y66,"O",IF(I8=Z66,"O",IF(I8=AA66,"O",IF(I8=AB66,"O",IF(I8=AC66,"O","X")))))))</f>
        <v>X</v>
      </c>
      <c r="J651" s="147" t="str">
        <f>IF(J8=W66,"O",IF(J8=X66,"O",IF(J8=Y66,"O",IF(J8=Z66,"O",IF(J8=AA66,"O",IF(J8=AB66,"O",IF(J8=AC66,"O","X")))))))</f>
        <v>X</v>
      </c>
      <c r="K651" s="147" t="str">
        <f>IF(K8=W66,"O",IF(K8=X66,"O",IF(K8=Y66,"O",IF(K8=Z66,"O",IF(K8=AA66,"O",IF(K8=AB66,"O",IF(K8=AC66,"O","X")))))))</f>
        <v>X</v>
      </c>
      <c r="L651" s="147" t="str">
        <f>IF(L8=W66,"O",IF(L8=X66,"O",IF(L8=Y66,"O",IF(L8=Z66,"O",IF(L8=AA66,"O",IF(L8=AB66,"O",IF(L8=AC66,"O","X")))))))</f>
        <v>X</v>
      </c>
      <c r="M651" s="147" t="str">
        <f>IF(M8=W66,"O",IF(M8=X66,"O",IF(M8=Y66,"O",IF(M8=Z66,"O",IF(M8=AA66,"O",IF(M8=AB66,"O",IF(M8=AC66,"O","X")))))))</f>
        <v>X</v>
      </c>
      <c r="N651" s="147" t="str">
        <f>IF(N8=W66,"O",IF(N8=X66,"O",IF(N8=Y66,"O",IF(N8=Z66,"O",IF(N8=AA66,"O",IF(N8=AB66,"O",IF(N8=AC66,"O","X")))))))</f>
        <v>X</v>
      </c>
      <c r="O651" s="147" t="str">
        <f>IF(O8=W66,"O",IF(O8=X66,"O",IF(O8=Y66,"O",IF(O8=Z66,"O",IF(O8=AA66,"O",IF(O8=AB66,"O",IF(O8=AC66,"O","X")))))))</f>
        <v>X</v>
      </c>
      <c r="P651" s="147" t="str">
        <f>IF(P8=W66,"O",IF(P8=X66,"O",IF(P8=Y66,"O",IF(P8=Z66,"O",IF(P8=AA66,"O",IF(P8=AB66,"O",IF(P8=AC66,"O","X")))))))</f>
        <v>X</v>
      </c>
      <c r="Q651" s="147" t="str">
        <f>IF(Q8=W66,"O",IF(Q8=X66,"O",IF(Q8=Y66,"O",IF(Q8=Z66,"O",IF(Q8=AA66,"O",IF(Q8=AB66,"O",IF(Q8=AC66,"O","X")))))))</f>
        <v>X</v>
      </c>
    </row>
    <row r="652" spans="1:17">
      <c r="A652" s="326"/>
      <c r="B652" s="145" t="s">
        <v>33</v>
      </c>
      <c r="C652" s="147" t="str">
        <f>IF(C9=W66,"O",IF(C9=X66,"O",IF(C9=Y66,"O",IF(C9=Z66,"O",IF(C9=AA66,"O",IF(C9=AB66,"O",IF(C9=AC66,"O","X")))))))</f>
        <v>X</v>
      </c>
      <c r="D652" s="147" t="str">
        <f>IF(D9=W66,"O",IF(D9=X66,"O",IF(D9=Y66,"O",IF(D9=Z66,"O",IF(D9=AA66,"O",IF(D9=AB66,"O",IF(D9=AC66,"O","X")))))))</f>
        <v>X</v>
      </c>
      <c r="E652" s="147" t="str">
        <f>IF(E9=W66,"O",IF(E9=X66,"O",IF(E9=Y66,"O",IF(E9=Z66,"O",IF(E9=AA66,"O",IF(E9=AB66,"O",IF(E9=AC66,"O","X")))))))</f>
        <v>X</v>
      </c>
      <c r="F652" s="147" t="str">
        <f>IF(F9=W66,"O",IF(F9=X66,"O",IF(F9=Y66,"O",IF(F9=Z66,"O",IF(F9=AA66,"O",IF(F9=AB66,"O",IF(F9=AC66,"O","X")))))))</f>
        <v>X</v>
      </c>
      <c r="G652" s="147" t="str">
        <f>IF(G9=W66,"O",IF(G9=X66,"O",IF(G9=Y66,"O",IF(G9=Z66,"O",IF(G9=AA66,"O",IF(G9=AB66,"O",IF(G9=AC66,"O","X")))))))</f>
        <v>X</v>
      </c>
      <c r="H652" s="147" t="str">
        <f>IF(H9=W66,"O",IF(H9=X66,"O",IF(H9=Y66,"O",IF(H9=Z66,"O",IF(H9=AA66,"O",IF(H9=AB66,"O",IF(H9=AC66,"O","X")))))))</f>
        <v>X</v>
      </c>
      <c r="I652" s="147" t="str">
        <f>IF(I9=W66,"O",IF(I9=X66,"O",IF(I9=Y66,"O",IF(I9=Z66,"O",IF(I9=AA66,"O",IF(I9=AB66,"O",IF(I9=AC66,"O","X")))))))</f>
        <v>X</v>
      </c>
      <c r="J652" s="147" t="str">
        <f>IF(J9=W66,"O",IF(J9=X66,"O",IF(J9=Y66,"O",IF(J9=Z66,"O",IF(J9=AA66,"O",IF(J9=AB66,"O",IF(J9=AC66,"O","X")))))))</f>
        <v>X</v>
      </c>
      <c r="K652" s="147" t="str">
        <f>IF(K9=W66,"O",IF(K9=X66,"O",IF(K9=Y66,"O",IF(K9=Z66,"O",IF(K9=AA66,"O",IF(K9=AB66,"O",IF(K9=AC66,"O","X")))))))</f>
        <v>X</v>
      </c>
      <c r="L652" s="147" t="str">
        <f>IF(L9=W66,"O",IF(L9=X66,"O",IF(L9=Y66,"O",IF(L9=Z66,"O",IF(L9=AA66,"O",IF(L9=AB66,"O",IF(L9=AC66,"O","X")))))))</f>
        <v>X</v>
      </c>
      <c r="M652" s="147" t="str">
        <f>IF(M9=W66,"O",IF(M9=X66,"O",IF(M9=Y66,"O",IF(M9=Z66,"O",IF(M9=AA66,"O",IF(M9=AB66,"O",IF(M9=AC66,"O","X")))))))</f>
        <v>X</v>
      </c>
      <c r="N652" s="147" t="str">
        <f>IF(N9=W66,"O",IF(N9=X66,"O",IF(N9=Y66,"O",IF(N9=Z66,"O",IF(N9=AA66,"O",IF(N9=AB66,"O",IF(N9=AC66,"O","X")))))))</f>
        <v>X</v>
      </c>
      <c r="O652" s="147" t="str">
        <f>IF(O9=W66,"O",IF(O9=X66,"O",IF(O9=Y66,"O",IF(O9=Z66,"O",IF(O9=AA66,"O",IF(O9=AB66,"O",IF(O9=AC66,"O","X")))))))</f>
        <v>X</v>
      </c>
      <c r="P652" s="147" t="str">
        <f>IF(P9=W66,"O",IF(P9=X66,"O",IF(P9=Y66,"O",IF(P9=Z66,"O",IF(P9=AA66,"O",IF(P9=AB66,"O",IF(P9=AC66,"O","X")))))))</f>
        <v>X</v>
      </c>
      <c r="Q652" s="147" t="str">
        <f>IF(Q9=W66,"O",IF(Q9=X66,"O",IF(Q9=Y66,"O",IF(Q9=Z66,"O",IF(Q9=AA66,"O",IF(Q9=AB66,"O",IF(Q9=AC66,"O","X")))))))</f>
        <v>X</v>
      </c>
    </row>
    <row r="653" spans="1:17">
      <c r="A653" s="326"/>
      <c r="B653" s="145" t="s">
        <v>34</v>
      </c>
      <c r="C653" s="147" t="str">
        <f>IF(C10=W66,"O",IF(C10=X66,"O",IF(C10=Y66,"O",IF(C10=Z66,"O",IF(C10=AA66,"O",IF(C10=AB66,"O",IF(C10=AC66,"O","X")))))))</f>
        <v>X</v>
      </c>
      <c r="D653" s="147" t="str">
        <f>IF(D10=W66,"O",IF(D10=X66,"O",IF(D10=Y66,"O",IF(D10=Z66,"O",IF(D10=AA66,"O",IF(D10=AB66,"O",IF(D10=AC66,"O","X")))))))</f>
        <v>X</v>
      </c>
      <c r="E653" s="147" t="str">
        <f>IF(E10=W66,"O",IF(E10=X66,"O",IF(E10=Y66,"O",IF(E10=Z66,"O",IF(E10=AA66,"O",IF(E10=AB66,"O",IF(E10=AC66,"O","X")))))))</f>
        <v>X</v>
      </c>
      <c r="F653" s="147" t="str">
        <f>IF(F10=W66,"O",IF(F10=X66,"O",IF(F10=Y66,"O",IF(F10=Z66,"O",IF(F10=AA66,"O",IF(F10=AB66,"O",IF(F10=AC66,"O","X")))))))</f>
        <v>X</v>
      </c>
      <c r="G653" s="147" t="str">
        <f>IF(G10=W66,"O",IF(G10=X66,"O",IF(G10=Y66,"O",IF(G10=Z66,"O",IF(G10=AA66,"O",IF(G10=AB66,"O",IF(G10=AC66,"O","X")))))))</f>
        <v>X</v>
      </c>
      <c r="H653" s="147" t="str">
        <f>IF(H10=W66,"O",IF(H10=X66,"O",IF(H10=Y66,"O",IF(H10=Z66,"O",IF(H10=AA66,"O",IF(H10=AB66,"O",IF(H10=AC66,"O","X")))))))</f>
        <v>X</v>
      </c>
      <c r="I653" s="147" t="str">
        <f>IF(I10=W66,"O",IF(I10=X66,"O",IF(I10=Y66,"O",IF(I10=Z66,"O",IF(I10=AA66,"O",IF(I10=AB66,"O",IF(I10=AC66,"O","X")))))))</f>
        <v>X</v>
      </c>
      <c r="J653" s="147" t="str">
        <f>IF(J10=W66,"O",IF(J10=X66,"O",IF(J10=Y66,"O",IF(J10=Z66,"O",IF(J10=AA66,"O",IF(J10=AB66,"O",IF(J10=AC66,"O","X")))))))</f>
        <v>X</v>
      </c>
      <c r="K653" s="147" t="str">
        <f>IF(K10=W66,"O",IF(K10=X66,"O",IF(K10=Y66,"O",IF(K10=Z66,"O",IF(K10=AA66,"O",IF(K10=AB66,"O",IF(K10=AC66,"O","X")))))))</f>
        <v>X</v>
      </c>
      <c r="L653" s="147" t="str">
        <f>IF(L10=W66,"O",IF(L10=X66,"O",IF(L10=Y66,"O",IF(L10=Z66,"O",IF(L10=AA66,"O",IF(L10=AB66,"O",IF(L10=AC66,"O","X")))))))</f>
        <v>X</v>
      </c>
      <c r="M653" s="147" t="str">
        <f>IF(M10=W66,"O",IF(M10=X66,"O",IF(M10=Y66,"O",IF(M10=Z66,"O",IF(M10=AA66,"O",IF(M10=AB66,"O",IF(M10=AC66,"O","X")))))))</f>
        <v>X</v>
      </c>
      <c r="N653" s="147" t="str">
        <f>IF(N10=W66,"O",IF(N10=X66,"O",IF(N10=Y66,"O",IF(N10=Z66,"O",IF(N10=AA66,"O",IF(N10=AB66,"O",IF(N10=AC66,"O","X")))))))</f>
        <v>X</v>
      </c>
      <c r="O653" s="147" t="str">
        <f>IF(O10=W66,"O",IF(O10=X66,"O",IF(O10=Y66,"O",IF(O10=Z66,"O",IF(O10=AA66,"O",IF(O10=AB66,"O",IF(O10=AC66,"O","X")))))))</f>
        <v>X</v>
      </c>
      <c r="P653" s="147" t="str">
        <f>IF(P10=W66,"O",IF(P10=X66,"O",IF(P10=Y66,"O",IF(P10=Z66,"O",IF(P10=AA66,"O",IF(P10=AB66,"O",IF(P10=AC66,"O","X")))))))</f>
        <v>X</v>
      </c>
      <c r="Q653" s="147" t="str">
        <f>IF(Q10=W66,"O",IF(Q10=X66,"O",IF(Q10=Y66,"O",IF(Q10=Z66,"O",IF(Q10=AA66,"O",IF(Q10=AB66,"O",IF(Q10=AC66,"O","X")))))))</f>
        <v>X</v>
      </c>
    </row>
    <row r="654" spans="1:17">
      <c r="A654" s="326"/>
      <c r="B654" s="145" t="s">
        <v>35</v>
      </c>
      <c r="C654" s="147" t="str">
        <f>IF(C11=W66,"O",IF(C11=X66,"O",IF(C11=Y66,"O",IF(C11=Z66,"O",IF(C11=AA66,"O",IF(C11=AB66,"O",IF(C11=AC66,"O","X")))))))</f>
        <v>X</v>
      </c>
      <c r="D654" s="147" t="str">
        <f>IF(D11=W66,"O",IF(D11=X66,"O",IF(D11=Y66,"O",IF(D11=Z66,"O",IF(D11=AA66,"O",IF(D11=AB66,"O",IF(D11=AC66,"O","X")))))))</f>
        <v>X</v>
      </c>
      <c r="E654" s="147" t="str">
        <f>IF(E11=W66,"O",IF(E11=X66,"O",IF(E11=Y66,"O",IF(E11=Z66,"O",IF(E11=AA66,"O",IF(E11=AB66,"O",IF(E11=AC66,"O","X")))))))</f>
        <v>X</v>
      </c>
      <c r="F654" s="147" t="str">
        <f>IF(F11=W66,"O",IF(F11=X66,"O",IF(F11=Y66,"O",IF(F11=Z66,"O",IF(F11=AA66,"O",IF(F11=AB66,"O",IF(F11=AC66,"O","X")))))))</f>
        <v>X</v>
      </c>
      <c r="G654" s="147" t="str">
        <f>IF(G11=W66,"O",IF(G11=X66,"O",IF(G11=Y66,"O",IF(G11=Z66,"O",IF(G11=AA66,"O",IF(G11=AB66,"O",IF(G11=AC66,"O","X")))))))</f>
        <v>X</v>
      </c>
      <c r="H654" s="147" t="str">
        <f>IF(H11=W66,"O",IF(H11=X66,"O",IF(H11=Y66,"O",IF(H11=Z66,"O",IF(H11=AA66,"O",IF(H11=AB66,"O",IF(H11=AC66,"O","X")))))))</f>
        <v>X</v>
      </c>
      <c r="I654" s="147" t="str">
        <f>IF(I11=W66,"O",IF(I11=X66,"O",IF(I11=Y66,"O",IF(I11=Z66,"O",IF(I11=AA66,"O",IF(I11=AB66,"O",IF(I11=AC66,"O","X")))))))</f>
        <v>X</v>
      </c>
      <c r="J654" s="147" t="str">
        <f>IF(J11=W66,"O",IF(J11=X66,"O",IF(J11=Y66,"O",IF(J11=Z66,"O",IF(J11=AA66,"O",IF(J11=AB66,"O",IF(J11=AC66,"O","X")))))))</f>
        <v>X</v>
      </c>
      <c r="K654" s="147" t="str">
        <f>IF(K11=W66,"O",IF(K11=X66,"O",IF(K11=Y66,"O",IF(K11=Z66,"O",IF(K11=AA66,"O",IF(K11=AB66,"O",IF(K11=AC66,"O","X")))))))</f>
        <v>X</v>
      </c>
      <c r="L654" s="147" t="str">
        <f>IF(L11=W66,"O",IF(L11=X66,"O",IF(L11=Y66,"O",IF(L11=Z66,"O",IF(L11=AA66,"O",IF(L11=AB66,"O",IF(L11=AC66,"O","X")))))))</f>
        <v>X</v>
      </c>
      <c r="M654" s="147" t="str">
        <f>IF(M11=W66,"O",IF(M11=X66,"O",IF(M11=Y66,"O",IF(M11=Z66,"O",IF(M11=AA66,"O",IF(M11=AB66,"O",IF(M11=AC66,"O","X")))))))</f>
        <v>X</v>
      </c>
      <c r="N654" s="147" t="str">
        <f>IF(N11=W66,"O",IF(N11=X66,"O",IF(N11=Y66,"O",IF(N11=Z66,"O",IF(N11=AA66,"O",IF(N11=AB66,"O",IF(N11=AC66,"O","X")))))))</f>
        <v>X</v>
      </c>
      <c r="O654" s="147" t="str">
        <f>IF(O11=W66,"O",IF(O11=X66,"O",IF(O11=Y66,"O",IF(O11=Z66,"O",IF(O11=AA66,"O",IF(O11=AB66,"O",IF(O11=AC66,"O","X")))))))</f>
        <v>X</v>
      </c>
      <c r="P654" s="147" t="str">
        <f>IF(P11=W66,"O",IF(P11=X66,"O",IF(P11=Y66,"O",IF(P11=Z66,"O",IF(P11=AA66,"O",IF(P11=AB66,"O",IF(P11=AC66,"O","X")))))))</f>
        <v>X</v>
      </c>
      <c r="Q654" s="147" t="str">
        <f>IF(Q11=W66,"O",IF(Q11=X66,"O",IF(Q11=Y66,"O",IF(Q11=Z66,"O",IF(Q11=AA66,"O",IF(Q11=AB66,"O",IF(Q11=AC66,"O","X")))))))</f>
        <v>X</v>
      </c>
    </row>
    <row r="655" spans="1:17">
      <c r="A655" s="326"/>
      <c r="B655" s="147" t="s">
        <v>21</v>
      </c>
      <c r="C655" s="147" t="str">
        <f>IF(C12=W66,"O",IF(C12=X66,"O",IF(C12=Y66,"O",IF(C12=Z66,"O",IF(C12=AA66,"O",IF(C12=AB66,"O",IF(C12=AC66,"O","X")))))))</f>
        <v>X</v>
      </c>
      <c r="D655" s="147" t="str">
        <f>IF(D12=W66,"O",IF(D12=X66,"O",IF(D12=Y66,"O",IF(D12=Z66,"O",IF(D12=AA66,"O",IF(D12=AB66,"O",IF(D12=AC66,"O","X")))))))</f>
        <v>X</v>
      </c>
      <c r="E655" s="147" t="str">
        <f>IF(E12=W66,"O",IF(E12=X66,"O",IF(E12=Y66,"O",IF(E12=Z66,"O",IF(E12=AA66,"O",IF(E12=AB66,"O",IF(E12=AC66,"O","X")))))))</f>
        <v>X</v>
      </c>
      <c r="F655" s="147" t="str">
        <f>IF(F12=W66,"O",IF(F12=X66,"O",IF(F12=Y66,"O",IF(F12=Z66,"O",IF(F12=AA66,"O",IF(F12=AB66,"O",IF(F12=AC66,"O","X")))))))</f>
        <v>X</v>
      </c>
      <c r="G655" s="147" t="str">
        <f>IF(G12=W66,"O",IF(G12=X66,"O",IF(G12=Y66,"O",IF(G12=Z66,"O",IF(G12=AA66,"O",IF(G12=AB66,"O",IF(G12=AC66,"O","X")))))))</f>
        <v>X</v>
      </c>
      <c r="H655" s="147" t="str">
        <f>IF(H12=W66,"O",IF(H12=X66,"O",IF(H12=Y66,"O",IF(H12=Z66,"O",IF(H12=AA66,"O",IF(H12=AB66,"O",IF(H12=AC66,"O","X")))))))</f>
        <v>X</v>
      </c>
      <c r="I655" s="147" t="str">
        <f>IF(I12=W66,"O",IF(I12=X66,"O",IF(I12=Y66,"O",IF(I12=Z66,"O",IF(I12=AA66,"O",IF(I12=AB66,"O",IF(I12=AC66,"O","X")))))))</f>
        <v>X</v>
      </c>
      <c r="J655" s="147" t="str">
        <f>IF(J12=W66,"O",IF(J12=X66,"O",IF(J12=Y66,"O",IF(J12=Z66,"O",IF(J12=AA66,"O",IF(J12=AB66,"O",IF(J12=AC66,"O","X")))))))</f>
        <v>X</v>
      </c>
      <c r="K655" s="147" t="str">
        <f>IF(K12=W66,"O",IF(K12=X66,"O",IF(K12=Y66,"O",IF(K12=Z66,"O",IF(K12=AA66,"O",IF(K12=AB66,"O",IF(K12=AC66,"O","X")))))))</f>
        <v>X</v>
      </c>
      <c r="L655" s="147" t="str">
        <f>IF(L12=W66,"O",IF(L12=X66,"O",IF(L12=Y66,"O",IF(L12=Z66,"O",IF(L12=AA66,"O",IF(L12=AB66,"O",IF(L12=AC66,"O","X")))))))</f>
        <v>X</v>
      </c>
      <c r="M655" s="147" t="str">
        <f>IF(M12=W66,"O",IF(M12=X66,"O",IF(M12=Y66,"O",IF(M12=Z66,"O",IF(M12=AA66,"O",IF(M12=AB66,"O",IF(M12=AC66,"O","X")))))))</f>
        <v>X</v>
      </c>
      <c r="N655" s="147" t="str">
        <f>IF(N12=W66,"O",IF(N12=X66,"O",IF(N12=Y66,"O",IF(N12=Z66,"O",IF(N12=AA66,"O",IF(N12=AB66,"O",IF(N12=AC66,"O","X")))))))</f>
        <v>X</v>
      </c>
      <c r="O655" s="147" t="str">
        <f>IF(O12=W66,"O",IF(O12=X66,"O",IF(O12=Y66,"O",IF(O12=Z66,"O",IF(O12=AA66,"O",IF(O12=AB66,"O",IF(O12=AC66,"O","X")))))))</f>
        <v>X</v>
      </c>
      <c r="P655" s="147" t="str">
        <f>IF(P12=W66,"O",IF(P12=X66,"O",IF(P12=Y66,"O",IF(P12=Z66,"O",IF(P12=AA66,"O",IF(P12=AB66,"O",IF(P12=AC66,"O","X")))))))</f>
        <v>X</v>
      </c>
      <c r="Q655" s="147" t="str">
        <f>IF(Q12=W66,"O",IF(Q12=X66,"O",IF(Q12=Y66,"O",IF(Q12=Z66,"O",IF(Q12=AA66,"O",IF(Q12=AB66,"O",IF(Q12=AC66,"O","X")))))))</f>
        <v>X</v>
      </c>
    </row>
    <row r="656" spans="1:17">
      <c r="A656" s="327"/>
      <c r="B656" s="31" t="s">
        <v>369</v>
      </c>
      <c r="C656" s="45">
        <f>COUNTIF(C650:C655,"O")</f>
        <v>0</v>
      </c>
      <c r="D656" s="45">
        <f t="shared" ref="D656:Q656" si="329">COUNTIF(D650:D655,"O")</f>
        <v>0</v>
      </c>
      <c r="E656" s="45">
        <f t="shared" si="329"/>
        <v>0</v>
      </c>
      <c r="F656" s="45">
        <f t="shared" si="329"/>
        <v>0</v>
      </c>
      <c r="G656" s="45">
        <f t="shared" si="329"/>
        <v>0</v>
      </c>
      <c r="H656" s="45">
        <f t="shared" si="329"/>
        <v>0</v>
      </c>
      <c r="I656" s="45">
        <f t="shared" si="329"/>
        <v>0</v>
      </c>
      <c r="J656" s="45">
        <f t="shared" si="329"/>
        <v>0</v>
      </c>
      <c r="K656" s="45">
        <f t="shared" si="329"/>
        <v>0</v>
      </c>
      <c r="L656" s="45">
        <f t="shared" si="329"/>
        <v>0</v>
      </c>
      <c r="M656" s="45">
        <f t="shared" si="329"/>
        <v>0</v>
      </c>
      <c r="N656" s="45">
        <f t="shared" si="329"/>
        <v>0</v>
      </c>
      <c r="O656" s="45">
        <f t="shared" si="329"/>
        <v>0</v>
      </c>
      <c r="P656" s="45">
        <f t="shared" si="329"/>
        <v>0</v>
      </c>
      <c r="Q656" s="45">
        <f t="shared" si="329"/>
        <v>0</v>
      </c>
    </row>
    <row r="657" spans="1:17">
      <c r="A657" s="325">
        <v>53</v>
      </c>
      <c r="B657" s="145" t="s">
        <v>368</v>
      </c>
      <c r="C657" s="147" t="str">
        <f>IF(C7=W67,"O",IF(C7=X67,"O",IF(C7=Y67,"O",IF(C7=Z67,"O",IF(C7=AA67,"O",IF(C7=AB67,"O",IF(C7=AC67,"O","X")))))))</f>
        <v>X</v>
      </c>
      <c r="D657" s="147" t="str">
        <f>IF(D7=W67,"O",IF(D7=X67,"O",IF(D7=Y67,"O",IF(D7=Z67,"O",IF(D7=AA67,"O",IF(D7=AB67,"O",IF(D7=AC67,"O","X")))))))</f>
        <v>X</v>
      </c>
      <c r="E657" s="147" t="str">
        <f>IF(E7=W67,"O",IF(E7=X67,"O",IF(E7=Y67,"O",IF(E7=Z67,"O",IF(E7=AA67,"O",IF(E7=AB67,"O",IF(E7=AC67,"O","X")))))))</f>
        <v>X</v>
      </c>
      <c r="F657" s="147" t="str">
        <f>IF(F7=W67,"O",IF(F7=X67,"O",IF(F7=Y67,"O",IF(F7=Z67,"O",IF(F7=AA67,"O",IF(F7=AB67,"O",IF(F7=AC67,"O","X")))))))</f>
        <v>X</v>
      </c>
      <c r="G657" s="147" t="str">
        <f>IF(G7=W67,"O",IF(G7=X67,"O",IF(G7=Y67,"O",IF(G7=Z67,"O",IF(G7=AA67,"O",IF(G7=AB67,"O",IF(G7=AC67,"O","X")))))))</f>
        <v>X</v>
      </c>
      <c r="H657" s="147" t="str">
        <f>IF(H7=W67,"O",IF(H7=X67,"O",IF(H7=Y67,"O",IF(H7=Z67,"O",IF(H7=AA67,"O",IF(H7=AB67,"O",IF(H7=AC67,"O","X")))))))</f>
        <v>X</v>
      </c>
      <c r="I657" s="147" t="str">
        <f>IF(I7=W67,"O",IF(I7=X67,"O",IF(I7=Y67,"O",IF(I7=Z67,"O",IF(I7=AA67,"O",IF(I7=AB67,"O",IF(I7=AC67,"O","X")))))))</f>
        <v>X</v>
      </c>
      <c r="J657" s="147" t="str">
        <f>IF(J7=W67,"O",IF(J7=X67,"O",IF(J7=Y67,"O",IF(J7=Z67,"O",IF(J7=AA67,"O",IF(J7=AB67,"O",IF(J7=AC67,"O","X")))))))</f>
        <v>X</v>
      </c>
      <c r="K657" s="147" t="str">
        <f>IF(K7=W67,"O",IF(K7=X67,"O",IF(K7=Y67,"O",IF(K7=Z67,"O",IF(K7=AA67,"O",IF(K7=AB67,"O",IF(K7=AC67,"O","X")))))))</f>
        <v>X</v>
      </c>
      <c r="L657" s="147" t="str">
        <f>IF(L7=W67,"O",IF(L7=X67,"O",IF(L7=Y67,"O",IF(L7=Z67,"O",IF(L7=AA67,"O",IF(L7=AB67,"O",IF(L7=AC67,"O","X")))))))</f>
        <v>X</v>
      </c>
      <c r="M657" s="147" t="str">
        <f>IF(M7=W67,"O",IF(M7=X67,"O",IF(M7=Y67,"O",IF(M7=Z67,"O",IF(M7=AA67,"O",IF(M7=AB67,"O",IF(M7=AC67,"O","X")))))))</f>
        <v>X</v>
      </c>
      <c r="N657" s="147" t="str">
        <f>IF(N7=W67,"O",IF(N7=X67,"O",IF(N7=Y67,"O",IF(N7=Z67,"O",IF(N7=AA67,"O",IF(N7=AB67,"O",IF(N7=AC67,"O","X")))))))</f>
        <v>X</v>
      </c>
      <c r="O657" s="147" t="str">
        <f>IF(O7=W67,"O",IF(O7=X67,"O",IF(O7=Y67,"O",IF(O7=Z67,"O",IF(O7=AA67,"O",IF(O7=AB67,"O",IF(O7=AC67,"O","X")))))))</f>
        <v>X</v>
      </c>
      <c r="P657" s="147" t="str">
        <f>IF(P7=W67,"O",IF(P7=X67,"O",IF(P7=Y67,"O",IF(P7=Z67,"O",IF(P7=AA67,"O",IF(P7=AB67,"O",IF(P7=AC67,"O","X")))))))</f>
        <v>X</v>
      </c>
      <c r="Q657" s="147" t="str">
        <f>IF(Q7=W67,"O",IF(Q7=X67,"O",IF(Q7=Y67,"O",IF(Q7=Z67,"O",IF(Q7=AA67,"O",IF(Q7=AB67,"O",IF(Q7=AC67,"O","X")))))))</f>
        <v>X</v>
      </c>
    </row>
    <row r="658" spans="1:17">
      <c r="A658" s="326"/>
      <c r="B658" s="145" t="s">
        <v>32</v>
      </c>
      <c r="C658" s="147" t="str">
        <f>IF(C8=W67,"O",IF(C8=X67,"O",IF(C8=Y67,"O",IF(C8=Z67,"O",IF(C8=AA67,"O",IF(C8=AB67,"O",IF(C8=AC67,"O","X")))))))</f>
        <v>O</v>
      </c>
      <c r="D658" s="147" t="str">
        <f>IF(D8=W67,"O",IF(D8=X67,"O",IF(D8=Y67,"O",IF(D8=Z67,"O",IF(D8=AA67,"O",IF(D8=AB67,"O",IF(D8=AC67,"O","X")))))))</f>
        <v>O</v>
      </c>
      <c r="E658" s="147" t="str">
        <f>IF(E8=W67,"O",IF(E8=X67,"O",IF(E8=Y67,"O",IF(E8=Z67,"O",IF(E8=AA67,"O",IF(E8=AB67,"O",IF(E8=AC67,"O","X")))))))</f>
        <v>O</v>
      </c>
      <c r="F658" s="147" t="str">
        <f>IF(F8=W67,"O",IF(F8=X67,"O",IF(F8=Y67,"O",IF(F8=Z67,"O",IF(F8=AA67,"O",IF(F8=AB67,"O",IF(F8=AC67,"O","X")))))))</f>
        <v>O</v>
      </c>
      <c r="G658" s="147" t="str">
        <f>IF(G8=W67,"O",IF(G8=X67,"O",IF(G8=Y67,"O",IF(G8=Z67,"O",IF(G8=AA67,"O",IF(G8=AB67,"O",IF(G8=AC67,"O","X")))))))</f>
        <v>O</v>
      </c>
      <c r="H658" s="147" t="str">
        <f>IF(H8=W67,"O",IF(H8=X67,"O",IF(H8=Y67,"O",IF(H8=Z67,"O",IF(H8=AA67,"O",IF(H8=AB67,"O",IF(H8=AC67,"O","X")))))))</f>
        <v>O</v>
      </c>
      <c r="I658" s="147" t="str">
        <f>IF(I8=W67,"O",IF(I8=X67,"O",IF(I8=Y67,"O",IF(I8=Z67,"O",IF(I8=AA67,"O",IF(I8=AB67,"O",IF(I8=AC67,"O","X")))))))</f>
        <v>O</v>
      </c>
      <c r="J658" s="147" t="str">
        <f>IF(J8=W67,"O",IF(J8=X67,"O",IF(J8=Y67,"O",IF(J8=Z67,"O",IF(J8=AA67,"O",IF(J8=AB67,"O",IF(J8=AC67,"O","X")))))))</f>
        <v>O</v>
      </c>
      <c r="K658" s="147" t="str">
        <f>IF(K8=W67,"O",IF(K8=X67,"O",IF(K8=Y67,"O",IF(K8=Z67,"O",IF(K8=AA67,"O",IF(K8=AB67,"O",IF(K8=AC67,"O","X")))))))</f>
        <v>O</v>
      </c>
      <c r="L658" s="147" t="str">
        <f>IF(L8=W67,"O",IF(L8=X67,"O",IF(L8=Y67,"O",IF(L8=Z67,"O",IF(L8=AA67,"O",IF(L8=AB67,"O",IF(L8=AC67,"O","X")))))))</f>
        <v>O</v>
      </c>
      <c r="M658" s="147" t="str">
        <f>IF(M8=W67,"O",IF(M8=X67,"O",IF(M8=Y67,"O",IF(M8=Z67,"O",IF(M8=AA67,"O",IF(M8=AB67,"O",IF(M8=AC67,"O","X")))))))</f>
        <v>O</v>
      </c>
      <c r="N658" s="147" t="str">
        <f>IF(N8=W67,"O",IF(N8=X67,"O",IF(N8=Y67,"O",IF(N8=Z67,"O",IF(N8=AA67,"O",IF(N8=AB67,"O",IF(N8=AC67,"O","X")))))))</f>
        <v>O</v>
      </c>
      <c r="O658" s="147" t="str">
        <f>IF(O8=W67,"O",IF(O8=X67,"O",IF(O8=Y67,"O",IF(O8=Z67,"O",IF(O8=AA67,"O",IF(O8=AB67,"O",IF(O8=AC67,"O","X")))))))</f>
        <v>O</v>
      </c>
      <c r="P658" s="147" t="str">
        <f>IF(P8=W67,"O",IF(P8=X67,"O",IF(P8=Y67,"O",IF(P8=Z67,"O",IF(P8=AA67,"O",IF(P8=AB67,"O",IF(P8=AC67,"O","X")))))))</f>
        <v>O</v>
      </c>
      <c r="Q658" s="147" t="str">
        <f>IF(Q8=W67,"O",IF(Q8=X67,"O",IF(Q8=Y67,"O",IF(Q8=Z67,"O",IF(Q8=AA67,"O",IF(Q8=AB67,"O",IF(Q8=AC67,"O","X")))))))</f>
        <v>O</v>
      </c>
    </row>
    <row r="659" spans="1:17">
      <c r="A659" s="326"/>
      <c r="B659" s="145" t="s">
        <v>33</v>
      </c>
      <c r="C659" s="147" t="str">
        <f>IF(C9=W67,"O",IF(C9=X67,"O",IF(C9=Y67,"O",IF(C9=Z67,"O",IF(C9=AA67,"O",IF(C9=AB67,"O",IF(C9=AC67,"O","X")))))))</f>
        <v>X</v>
      </c>
      <c r="D659" s="147" t="str">
        <f>IF(D9=W67,"O",IF(D9=X67,"O",IF(D9=Y67,"O",IF(D9=Z67,"O",IF(D9=AA67,"O",IF(D9=AB67,"O",IF(D9=AC67,"O","X")))))))</f>
        <v>X</v>
      </c>
      <c r="E659" s="147" t="str">
        <f>IF(E9=W67,"O",IF(E9=X67,"O",IF(E9=Y67,"O",IF(E9=Z67,"O",IF(E9=AA67,"O",IF(E9=AB67,"O",IF(E9=AC67,"O","X")))))))</f>
        <v>X</v>
      </c>
      <c r="F659" s="147" t="str">
        <f>IF(F9=W67,"O",IF(F9=X67,"O",IF(F9=Y67,"O",IF(F9=Z67,"O",IF(F9=AA67,"O",IF(F9=AB67,"O",IF(F9=AC67,"O","X")))))))</f>
        <v>X</v>
      </c>
      <c r="G659" s="147" t="str">
        <f>IF(G9=W67,"O",IF(G9=X67,"O",IF(G9=Y67,"O",IF(G9=Z67,"O",IF(G9=AA67,"O",IF(G9=AB67,"O",IF(G9=AC67,"O","X")))))))</f>
        <v>X</v>
      </c>
      <c r="H659" s="147" t="str">
        <f>IF(H9=W67,"O",IF(H9=X67,"O",IF(H9=Y67,"O",IF(H9=Z67,"O",IF(H9=AA67,"O",IF(H9=AB67,"O",IF(H9=AC67,"O","X")))))))</f>
        <v>X</v>
      </c>
      <c r="I659" s="147" t="str">
        <f>IF(I9=W67,"O",IF(I9=X67,"O",IF(I9=Y67,"O",IF(I9=Z67,"O",IF(I9=AA67,"O",IF(I9=AB67,"O",IF(I9=AC67,"O","X")))))))</f>
        <v>X</v>
      </c>
      <c r="J659" s="147" t="str">
        <f>IF(J9=W67,"O",IF(J9=X67,"O",IF(J9=Y67,"O",IF(J9=Z67,"O",IF(J9=AA67,"O",IF(J9=AB67,"O",IF(J9=AC67,"O","X")))))))</f>
        <v>X</v>
      </c>
      <c r="K659" s="147" t="str">
        <f>IF(K9=W67,"O",IF(K9=X67,"O",IF(K9=Y67,"O",IF(K9=Z67,"O",IF(K9=AA67,"O",IF(K9=AB67,"O",IF(K9=AC67,"O","X")))))))</f>
        <v>X</v>
      </c>
      <c r="L659" s="147" t="str">
        <f>IF(L9=W67,"O",IF(L9=X67,"O",IF(L9=Y67,"O",IF(L9=Z67,"O",IF(L9=AA67,"O",IF(L9=AB67,"O",IF(L9=AC67,"O","X")))))))</f>
        <v>X</v>
      </c>
      <c r="M659" s="147" t="str">
        <f>IF(M9=W67,"O",IF(M9=X67,"O",IF(M9=Y67,"O",IF(M9=Z67,"O",IF(M9=AA67,"O",IF(M9=AB67,"O",IF(M9=AC67,"O","X")))))))</f>
        <v>X</v>
      </c>
      <c r="N659" s="147" t="str">
        <f>IF(N9=W67,"O",IF(N9=X67,"O",IF(N9=Y67,"O",IF(N9=Z67,"O",IF(N9=AA67,"O",IF(N9=AB67,"O",IF(N9=AC67,"O","X")))))))</f>
        <v>X</v>
      </c>
      <c r="O659" s="147" t="str">
        <f>IF(O9=W67,"O",IF(O9=X67,"O",IF(O9=Y67,"O",IF(O9=Z67,"O",IF(O9=AA67,"O",IF(O9=AB67,"O",IF(O9=AC67,"O","X")))))))</f>
        <v>X</v>
      </c>
      <c r="P659" s="147" t="str">
        <f>IF(P9=W67,"O",IF(P9=X67,"O",IF(P9=Y67,"O",IF(P9=Z67,"O",IF(P9=AA67,"O",IF(P9=AB67,"O",IF(P9=AC67,"O","X")))))))</f>
        <v>X</v>
      </c>
      <c r="Q659" s="147" t="str">
        <f>IF(Q9=W67,"O",IF(Q9=X67,"O",IF(Q9=Y67,"O",IF(Q9=Z67,"O",IF(Q9=AA67,"O",IF(Q9=AB67,"O",IF(Q9=AC67,"O","X")))))))</f>
        <v>X</v>
      </c>
    </row>
    <row r="660" spans="1:17">
      <c r="A660" s="326"/>
      <c r="B660" s="145" t="s">
        <v>34</v>
      </c>
      <c r="C660" s="147" t="str">
        <f>IF(C10=W67,"O",IF(C10=X67,"O",IF(C10=Y67,"O",IF(C10=Z67,"O",IF(C10=AA67,"O",IF(C10=AB67,"O",IF(C10=AC67,"O","X")))))))</f>
        <v>X</v>
      </c>
      <c r="D660" s="147" t="str">
        <f>IF(D10=W67,"O",IF(D10=X67,"O",IF(D10=Y67,"O",IF(D10=Z67,"O",IF(D10=AA67,"O",IF(D10=AB67,"O",IF(D10=AC67,"O","X")))))))</f>
        <v>X</v>
      </c>
      <c r="E660" s="147" t="str">
        <f>IF(E10=W67,"O",IF(E10=X67,"O",IF(E10=Y67,"O",IF(E10=Z67,"O",IF(E10=AA67,"O",IF(E10=AB67,"O",IF(E10=AC67,"O","X")))))))</f>
        <v>X</v>
      </c>
      <c r="F660" s="147" t="str">
        <f>IF(F10=W67,"O",IF(F10=X67,"O",IF(F10=Y67,"O",IF(F10=Z67,"O",IF(F10=AA67,"O",IF(F10=AB67,"O",IF(F10=AC67,"O","X")))))))</f>
        <v>X</v>
      </c>
      <c r="G660" s="147" t="str">
        <f>IF(G10=W67,"O",IF(G10=X67,"O",IF(G10=Y67,"O",IF(G10=Z67,"O",IF(G10=AA67,"O",IF(G10=AB67,"O",IF(G10=AC67,"O","X")))))))</f>
        <v>X</v>
      </c>
      <c r="H660" s="147" t="str">
        <f>IF(H10=W67,"O",IF(H10=X67,"O",IF(H10=Y67,"O",IF(H10=Z67,"O",IF(H10=AA67,"O",IF(H10=AB67,"O",IF(H10=AC67,"O","X")))))))</f>
        <v>X</v>
      </c>
      <c r="I660" s="147" t="str">
        <f>IF(I10=W67,"O",IF(I10=X67,"O",IF(I10=Y67,"O",IF(I10=Z67,"O",IF(I10=AA67,"O",IF(I10=AB67,"O",IF(I10=AC67,"O","X")))))))</f>
        <v>X</v>
      </c>
      <c r="J660" s="147" t="str">
        <f>IF(J10=W67,"O",IF(J10=X67,"O",IF(J10=Y67,"O",IF(J10=Z67,"O",IF(J10=AA67,"O",IF(J10=AB67,"O",IF(J10=AC67,"O","X")))))))</f>
        <v>X</v>
      </c>
      <c r="K660" s="147" t="str">
        <f>IF(K10=W67,"O",IF(K10=X67,"O",IF(K10=Y67,"O",IF(K10=Z67,"O",IF(K10=AA67,"O",IF(K10=AB67,"O",IF(K10=AC67,"O","X")))))))</f>
        <v>X</v>
      </c>
      <c r="L660" s="147" t="str">
        <f>IF(L10=W67,"O",IF(L10=X67,"O",IF(L10=Y67,"O",IF(L10=Z67,"O",IF(L10=AA67,"O",IF(L10=AB67,"O",IF(L10=AC67,"O","X")))))))</f>
        <v>X</v>
      </c>
      <c r="M660" s="147" t="str">
        <f>IF(M10=W67,"O",IF(M10=X67,"O",IF(M10=Y67,"O",IF(M10=Z67,"O",IF(M10=AA67,"O",IF(M10=AB67,"O",IF(M10=AC67,"O","X")))))))</f>
        <v>X</v>
      </c>
      <c r="N660" s="147" t="str">
        <f>IF(N10=W67,"O",IF(N10=X67,"O",IF(N10=Y67,"O",IF(N10=Z67,"O",IF(N10=AA67,"O",IF(N10=AB67,"O",IF(N10=AC67,"O","X")))))))</f>
        <v>X</v>
      </c>
      <c r="O660" s="147" t="str">
        <f>IF(O10=W67,"O",IF(O10=X67,"O",IF(O10=Y67,"O",IF(O10=Z67,"O",IF(O10=AA67,"O",IF(O10=AB67,"O",IF(O10=AC67,"O","X")))))))</f>
        <v>X</v>
      </c>
      <c r="P660" s="147" t="str">
        <f>IF(P10=W67,"O",IF(P10=X67,"O",IF(P10=Y67,"O",IF(P10=Z67,"O",IF(P10=AA67,"O",IF(P10=AB67,"O",IF(P10=AC67,"O","X")))))))</f>
        <v>X</v>
      </c>
      <c r="Q660" s="147" t="str">
        <f>IF(Q10=W67,"O",IF(Q10=X67,"O",IF(Q10=Y67,"O",IF(Q10=Z67,"O",IF(Q10=AA67,"O",IF(Q10=AB67,"O",IF(Q10=AC67,"O","X")))))))</f>
        <v>X</v>
      </c>
    </row>
    <row r="661" spans="1:17">
      <c r="A661" s="326"/>
      <c r="B661" s="145" t="s">
        <v>35</v>
      </c>
      <c r="C661" s="147" t="str">
        <f>IF(C11=W67,"O",IF(C11=X67,"O",IF(C11=Y67,"O",IF(C11=Z67,"O",IF(C11=AA67,"O",IF(C11=AB67,"O",IF(C11=AC67,"O","X")))))))</f>
        <v>O</v>
      </c>
      <c r="D661" s="147" t="str">
        <f>IF(D11=W67,"O",IF(D11=X67,"O",IF(D11=Y67,"O",IF(D11=Z67,"O",IF(D11=AA67,"O",IF(D11=AB67,"O",IF(D11=AC67,"O","X")))))))</f>
        <v>O</v>
      </c>
      <c r="E661" s="147" t="str">
        <f>IF(E11=W67,"O",IF(E11=X67,"O",IF(E11=Y67,"O",IF(E11=Z67,"O",IF(E11=AA67,"O",IF(E11=AB67,"O",IF(E11=AC67,"O","X")))))))</f>
        <v>O</v>
      </c>
      <c r="F661" s="147" t="str">
        <f>IF(F11=W67,"O",IF(F11=X67,"O",IF(F11=Y67,"O",IF(F11=Z67,"O",IF(F11=AA67,"O",IF(F11=AB67,"O",IF(F11=AC67,"O","X")))))))</f>
        <v>O</v>
      </c>
      <c r="G661" s="147" t="str">
        <f>IF(G11=W67,"O",IF(G11=X67,"O",IF(G11=Y67,"O",IF(G11=Z67,"O",IF(G11=AA67,"O",IF(G11=AB67,"O",IF(G11=AC67,"O","X")))))))</f>
        <v>O</v>
      </c>
      <c r="H661" s="147" t="str">
        <f>IF(H11=W67,"O",IF(H11=X67,"O",IF(H11=Y67,"O",IF(H11=Z67,"O",IF(H11=AA67,"O",IF(H11=AB67,"O",IF(H11=AC67,"O","X")))))))</f>
        <v>O</v>
      </c>
      <c r="I661" s="147" t="str">
        <f>IF(I11=W67,"O",IF(I11=X67,"O",IF(I11=Y67,"O",IF(I11=Z67,"O",IF(I11=AA67,"O",IF(I11=AB67,"O",IF(I11=AC67,"O","X")))))))</f>
        <v>O</v>
      </c>
      <c r="J661" s="147" t="str">
        <f>IF(J11=W67,"O",IF(J11=X67,"O",IF(J11=Y67,"O",IF(J11=Z67,"O",IF(J11=AA67,"O",IF(J11=AB67,"O",IF(J11=AC67,"O","X")))))))</f>
        <v>O</v>
      </c>
      <c r="K661" s="147" t="str">
        <f>IF(K11=W67,"O",IF(K11=X67,"O",IF(K11=Y67,"O",IF(K11=Z67,"O",IF(K11=AA67,"O",IF(K11=AB67,"O",IF(K11=AC67,"O","X")))))))</f>
        <v>O</v>
      </c>
      <c r="L661" s="147" t="str">
        <f>IF(L11=W67,"O",IF(L11=X67,"O",IF(L11=Y67,"O",IF(L11=Z67,"O",IF(L11=AA67,"O",IF(L11=AB67,"O",IF(L11=AC67,"O","X")))))))</f>
        <v>O</v>
      </c>
      <c r="M661" s="147" t="str">
        <f>IF(M11=W67,"O",IF(M11=X67,"O",IF(M11=Y67,"O",IF(M11=Z67,"O",IF(M11=AA67,"O",IF(M11=AB67,"O",IF(M11=AC67,"O","X")))))))</f>
        <v>O</v>
      </c>
      <c r="N661" s="147" t="str">
        <f>IF(N11=W67,"O",IF(N11=X67,"O",IF(N11=Y67,"O",IF(N11=Z67,"O",IF(N11=AA67,"O",IF(N11=AB67,"O",IF(N11=AC67,"O","X")))))))</f>
        <v>O</v>
      </c>
      <c r="O661" s="147" t="str">
        <f>IF(O11=W67,"O",IF(O11=X67,"O",IF(O11=Y67,"O",IF(O11=Z67,"O",IF(O11=AA67,"O",IF(O11=AB67,"O",IF(O11=AC67,"O","X")))))))</f>
        <v>O</v>
      </c>
      <c r="P661" s="147" t="str">
        <f>IF(P11=W67,"O",IF(P11=X67,"O",IF(P11=Y67,"O",IF(P11=Z67,"O",IF(P11=AA67,"O",IF(P11=AB67,"O",IF(P11=AC67,"O","X")))))))</f>
        <v>O</v>
      </c>
      <c r="Q661" s="147" t="str">
        <f>IF(Q11=W67,"O",IF(Q11=X67,"O",IF(Q11=Y67,"O",IF(Q11=Z67,"O",IF(Q11=AA67,"O",IF(Q11=AB67,"O",IF(Q11=AC67,"O","X")))))))</f>
        <v>O</v>
      </c>
    </row>
    <row r="662" spans="1:17">
      <c r="A662" s="326"/>
      <c r="B662" s="147" t="s">
        <v>21</v>
      </c>
      <c r="C662" s="147" t="str">
        <f>IF(C12=W67,"O",IF(C12=X67,"O",IF(C12=Y67,"O",IF(C12=Z67,"O",IF(C12=AA67,"O",IF(C12=AB67,"O",IF(C12=AC67,"O","X")))))))</f>
        <v>X</v>
      </c>
      <c r="D662" s="147" t="str">
        <f>IF(D12=W67,"O",IF(D12=X67,"O",IF(D12=Y67,"O",IF(D12=Z67,"O",IF(D12=AA67,"O",IF(D12=AB67,"O",IF(D12=AC67,"O","X")))))))</f>
        <v>X</v>
      </c>
      <c r="E662" s="147" t="str">
        <f>IF(E12=W67,"O",IF(E12=X67,"O",IF(E12=Y67,"O",IF(E12=Z67,"O",IF(E12=AA67,"O",IF(E12=AB67,"O",IF(E12=AC67,"O","X")))))))</f>
        <v>X</v>
      </c>
      <c r="F662" s="147" t="str">
        <f>IF(F12=W67,"O",IF(F12=X67,"O",IF(F12=Y67,"O",IF(F12=Z67,"O",IF(F12=AA67,"O",IF(F12=AB67,"O",IF(F12=AC67,"O","X")))))))</f>
        <v>X</v>
      </c>
      <c r="G662" s="147" t="str">
        <f>IF(G12=W67,"O",IF(G12=X67,"O",IF(G12=Y67,"O",IF(G12=Z67,"O",IF(G12=AA67,"O",IF(G12=AB67,"O",IF(G12=AC67,"O","X")))))))</f>
        <v>X</v>
      </c>
      <c r="H662" s="147" t="str">
        <f>IF(H12=W67,"O",IF(H12=X67,"O",IF(H12=Y67,"O",IF(H12=Z67,"O",IF(H12=AA67,"O",IF(H12=AB67,"O",IF(H12=AC67,"O","X")))))))</f>
        <v>X</v>
      </c>
      <c r="I662" s="147" t="str">
        <f>IF(I12=W67,"O",IF(I12=X67,"O",IF(I12=Y67,"O",IF(I12=Z67,"O",IF(I12=AA67,"O",IF(I12=AB67,"O",IF(I12=AC67,"O","X")))))))</f>
        <v>X</v>
      </c>
      <c r="J662" s="147" t="str">
        <f>IF(J12=W67,"O",IF(J12=X67,"O",IF(J12=Y67,"O",IF(J12=Z67,"O",IF(J12=AA67,"O",IF(J12=AB67,"O",IF(J12=AC67,"O","X")))))))</f>
        <v>X</v>
      </c>
      <c r="K662" s="147" t="str">
        <f>IF(K12=W67,"O",IF(K12=X67,"O",IF(K12=Y67,"O",IF(K12=Z67,"O",IF(K12=AA67,"O",IF(K12=AB67,"O",IF(K12=AC67,"O","X")))))))</f>
        <v>X</v>
      </c>
      <c r="L662" s="147" t="str">
        <f>IF(L12=W67,"O",IF(L12=X67,"O",IF(L12=Y67,"O",IF(L12=Z67,"O",IF(L12=AA67,"O",IF(L12=AB67,"O",IF(L12=AC67,"O","X")))))))</f>
        <v>X</v>
      </c>
      <c r="M662" s="147" t="str">
        <f>IF(M12=W67,"O",IF(M12=X67,"O",IF(M12=Y67,"O",IF(M12=Z67,"O",IF(M12=AA67,"O",IF(M12=AB67,"O",IF(M12=AC67,"O","X")))))))</f>
        <v>X</v>
      </c>
      <c r="N662" s="147" t="str">
        <f>IF(N12=W67,"O",IF(N12=X67,"O",IF(N12=Y67,"O",IF(N12=Z67,"O",IF(N12=AA67,"O",IF(N12=AB67,"O",IF(N12=AC67,"O","X")))))))</f>
        <v>X</v>
      </c>
      <c r="O662" s="147" t="str">
        <f>IF(O12=W67,"O",IF(O12=X67,"O",IF(O12=Y67,"O",IF(O12=Z67,"O",IF(O12=AA67,"O",IF(O12=AB67,"O",IF(O12=AC67,"O","X")))))))</f>
        <v>X</v>
      </c>
      <c r="P662" s="147" t="str">
        <f>IF(P12=W67,"O",IF(P12=X67,"O",IF(P12=Y67,"O",IF(P12=Z67,"O",IF(P12=AA67,"O",IF(P12=AB67,"O",IF(P12=AC67,"O","X")))))))</f>
        <v>X</v>
      </c>
      <c r="Q662" s="147" t="str">
        <f>IF(Q12=W67,"O",IF(Q12=X67,"O",IF(Q12=Y67,"O",IF(Q12=Z67,"O",IF(Q12=AA67,"O",IF(Q12=AB67,"O",IF(Q12=AC67,"O","X")))))))</f>
        <v>X</v>
      </c>
    </row>
    <row r="663" spans="1:17">
      <c r="A663" s="327"/>
      <c r="B663" s="31" t="s">
        <v>369</v>
      </c>
      <c r="C663" s="45">
        <f>COUNTIF(C657:C662,"O")</f>
        <v>2</v>
      </c>
      <c r="D663" s="45">
        <f t="shared" ref="D663:Q663" si="330">COUNTIF(D657:D662,"O")</f>
        <v>2</v>
      </c>
      <c r="E663" s="45">
        <f t="shared" si="330"/>
        <v>2</v>
      </c>
      <c r="F663" s="45">
        <f t="shared" si="330"/>
        <v>2</v>
      </c>
      <c r="G663" s="45">
        <f t="shared" si="330"/>
        <v>2</v>
      </c>
      <c r="H663" s="45">
        <f t="shared" si="330"/>
        <v>2</v>
      </c>
      <c r="I663" s="45">
        <f t="shared" si="330"/>
        <v>2</v>
      </c>
      <c r="J663" s="45">
        <f t="shared" si="330"/>
        <v>2</v>
      </c>
      <c r="K663" s="45">
        <f t="shared" si="330"/>
        <v>2</v>
      </c>
      <c r="L663" s="45">
        <f t="shared" si="330"/>
        <v>2</v>
      </c>
      <c r="M663" s="45">
        <f t="shared" si="330"/>
        <v>2</v>
      </c>
      <c r="N663" s="45">
        <f t="shared" si="330"/>
        <v>2</v>
      </c>
      <c r="O663" s="45">
        <f t="shared" si="330"/>
        <v>2</v>
      </c>
      <c r="P663" s="45">
        <f t="shared" si="330"/>
        <v>2</v>
      </c>
      <c r="Q663" s="45">
        <f t="shared" si="330"/>
        <v>2</v>
      </c>
    </row>
    <row r="664" spans="1:17">
      <c r="A664" s="325">
        <v>54</v>
      </c>
      <c r="B664" s="145" t="s">
        <v>368</v>
      </c>
      <c r="C664" s="147" t="str">
        <f>IF(C7=W68,"O",IF(C7=X68,"O",IF(C7=Y68,"O",IF(C7=Z68,"O",IF(C7=AA68,"O",IF(C7=AB68,"O",IF(C7=AC68,"O","X")))))))</f>
        <v>X</v>
      </c>
      <c r="D664" s="147" t="str">
        <f>IF(D7=W68,"O",IF(D7=X68,"O",IF(D7=Y68,"O",IF(D7=Z68,"O",IF(D7=AA68,"O",IF(D7=AB68,"O",IF(D7=AC68,"O","X")))))))</f>
        <v>X</v>
      </c>
      <c r="E664" s="147" t="str">
        <f>IF(E7=W68,"O",IF(E7=X68,"O",IF(E7=Y68,"O",IF(E7=Z68,"O",IF(E7=AA68,"O",IF(E7=AB68,"O",IF(E7=AC68,"O","X")))))))</f>
        <v>X</v>
      </c>
      <c r="F664" s="147" t="str">
        <f>IF(F7=W68,"O",IF(F7=X68,"O",IF(F7=Y68,"O",IF(F7=Z68,"O",IF(F7=AA68,"O",IF(F7=AB68,"O",IF(F7=AC68,"O","X")))))))</f>
        <v>X</v>
      </c>
      <c r="G664" s="147" t="str">
        <f>IF(G7=W68,"O",IF(G7=X68,"O",IF(G7=Y68,"O",IF(G7=Z68,"O",IF(G7=AA68,"O",IF(G7=AB68,"O",IF(G7=AC68,"O","X")))))))</f>
        <v>X</v>
      </c>
      <c r="H664" s="147" t="str">
        <f>IF(H7=W68,"O",IF(H7=X68,"O",IF(H7=Y68,"O",IF(H7=Z68,"O",IF(H7=AA68,"O",IF(H7=AB68,"O",IF(H7=AC68,"O","X")))))))</f>
        <v>X</v>
      </c>
      <c r="I664" s="147" t="str">
        <f>IF(I7=W68,"O",IF(I7=X68,"O",IF(I7=Y68,"O",IF(I7=Z68,"O",IF(I7=AA68,"O",IF(I7=AB68,"O",IF(I7=AC68,"O","X")))))))</f>
        <v>X</v>
      </c>
      <c r="J664" s="147" t="str">
        <f>IF(J7=W68,"O",IF(J7=X68,"O",IF(J7=Y68,"O",IF(J7=Z68,"O",IF(J7=AA68,"O",IF(J7=AB68,"O",IF(J7=AC68,"O","X")))))))</f>
        <v>X</v>
      </c>
      <c r="K664" s="147" t="str">
        <f>IF(K7=W68,"O",IF(K7=X68,"O",IF(K7=Y68,"O",IF(K7=Z68,"O",IF(K7=AA68,"O",IF(K7=AB68,"O",IF(K7=AC68,"O","X")))))))</f>
        <v>X</v>
      </c>
      <c r="L664" s="147" t="str">
        <f>IF(L7=W68,"O",IF(L7=X68,"O",IF(L7=Y68,"O",IF(L7=Z68,"O",IF(L7=AA68,"O",IF(L7=AB68,"O",IF(L7=AC68,"O","X")))))))</f>
        <v>X</v>
      </c>
      <c r="M664" s="147" t="str">
        <f>IF(M7=W68,"O",IF(M7=X68,"O",IF(M7=Y68,"O",IF(M7=Z68,"O",IF(M7=AA68,"O",IF(M7=AB68,"O",IF(M7=AC68,"O","X")))))))</f>
        <v>X</v>
      </c>
      <c r="N664" s="147" t="str">
        <f>IF(N7=W68,"O",IF(N7=X68,"O",IF(N7=Y68,"O",IF(N7=Z68,"O",IF(N7=AA68,"O",IF(N7=AB68,"O",IF(N7=AC68,"O","X")))))))</f>
        <v>X</v>
      </c>
      <c r="O664" s="147" t="str">
        <f>IF(O7=W68,"O",IF(O7=X68,"O",IF(O7=Y68,"O",IF(O7=Z68,"O",IF(O7=AA68,"O",IF(O7=AB68,"O",IF(O7=AC68,"O","X")))))))</f>
        <v>X</v>
      </c>
      <c r="P664" s="147" t="str">
        <f>IF(P7=W68,"O",IF(P7=X68,"O",IF(P7=Y68,"O",IF(P7=Z68,"O",IF(P7=AA68,"O",IF(P7=AB68,"O",IF(P7=AC68,"O","X")))))))</f>
        <v>X</v>
      </c>
      <c r="Q664" s="147" t="str">
        <f>IF(Q7=W68,"O",IF(Q7=X68,"O",IF(Q7=Y68,"O",IF(Q7=Z68,"O",IF(Q7=AA68,"O",IF(Q7=AB68,"O",IF(Q7=AC68,"O","X")))))))</f>
        <v>X</v>
      </c>
    </row>
    <row r="665" spans="1:17">
      <c r="A665" s="326"/>
      <c r="B665" s="145" t="s">
        <v>32</v>
      </c>
      <c r="C665" s="147" t="str">
        <f>IF(C8=W68,"O",IF(C8=X68,"O",IF(C8=Y68,"O",IF(C8=Z68,"O",IF(C8=AA68,"O",IF(C8=AB68,"O",IF(C8=AC68,"O","X")))))))</f>
        <v>X</v>
      </c>
      <c r="D665" s="147" t="str">
        <f>IF(D8=W68,"O",IF(D8=X68,"O",IF(D8=Y68,"O",IF(D8=Z68,"O",IF(D8=AA68,"O",IF(D8=AB68,"O",IF(D8=AC68,"O","X")))))))</f>
        <v>X</v>
      </c>
      <c r="E665" s="147" t="str">
        <f>IF(E8=W68,"O",IF(E8=X68,"O",IF(E8=Y68,"O",IF(E8=Z68,"O",IF(E8=AA68,"O",IF(E8=AB68,"O",IF(E8=AC68,"O","X")))))))</f>
        <v>X</v>
      </c>
      <c r="F665" s="147" t="str">
        <f>IF(F8=W68,"O",IF(F8=X68,"O",IF(F8=Y68,"O",IF(F8=Z68,"O",IF(F8=AA68,"O",IF(F8=AB68,"O",IF(F8=AC68,"O","X")))))))</f>
        <v>X</v>
      </c>
      <c r="G665" s="147" t="str">
        <f>IF(G8=W68,"O",IF(G8=X68,"O",IF(G8=Y68,"O",IF(G8=Z68,"O",IF(G8=AA68,"O",IF(G8=AB68,"O",IF(G8=AC68,"O","X")))))))</f>
        <v>X</v>
      </c>
      <c r="H665" s="147" t="str">
        <f>IF(H8=W68,"O",IF(H8=X68,"O",IF(H8=Y68,"O",IF(H8=Z68,"O",IF(H8=AA68,"O",IF(H8=AB68,"O",IF(H8=AC68,"O","X")))))))</f>
        <v>X</v>
      </c>
      <c r="I665" s="147" t="str">
        <f>IF(I8=W68,"O",IF(I8=X68,"O",IF(I8=Y68,"O",IF(I8=Z68,"O",IF(I8=AA68,"O",IF(I8=AB68,"O",IF(I8=AC68,"O","X")))))))</f>
        <v>X</v>
      </c>
      <c r="J665" s="147" t="str">
        <f>IF(J8=W68,"O",IF(J8=X68,"O",IF(J8=Y68,"O",IF(J8=Z68,"O",IF(J8=AA68,"O",IF(J8=AB68,"O",IF(J8=AC68,"O","X")))))))</f>
        <v>X</v>
      </c>
      <c r="K665" s="147" t="str">
        <f>IF(K8=W68,"O",IF(K8=X68,"O",IF(K8=Y68,"O",IF(K8=Z68,"O",IF(K8=AA68,"O",IF(K8=AB68,"O",IF(K8=AC68,"O","X")))))))</f>
        <v>X</v>
      </c>
      <c r="L665" s="147" t="str">
        <f>IF(L8=W68,"O",IF(L8=X68,"O",IF(L8=Y68,"O",IF(L8=Z68,"O",IF(L8=AA68,"O",IF(L8=AB68,"O",IF(L8=AC68,"O","X")))))))</f>
        <v>X</v>
      </c>
      <c r="M665" s="147" t="str">
        <f>IF(M8=W68,"O",IF(M8=X68,"O",IF(M8=Y68,"O",IF(M8=Z68,"O",IF(M8=AA68,"O",IF(M8=AB68,"O",IF(M8=AC68,"O","X")))))))</f>
        <v>X</v>
      </c>
      <c r="N665" s="147" t="str">
        <f>IF(N8=W68,"O",IF(N8=X68,"O",IF(N8=Y68,"O",IF(N8=Z68,"O",IF(N8=AA68,"O",IF(N8=AB68,"O",IF(N8=AC68,"O","X")))))))</f>
        <v>X</v>
      </c>
      <c r="O665" s="147" t="str">
        <f>IF(O8=W68,"O",IF(O8=X68,"O",IF(O8=Y68,"O",IF(O8=Z68,"O",IF(O8=AA68,"O",IF(O8=AB68,"O",IF(O8=AC68,"O","X")))))))</f>
        <v>X</v>
      </c>
      <c r="P665" s="147" t="str">
        <f>IF(P8=W68,"O",IF(P8=X68,"O",IF(P8=Y68,"O",IF(P8=Z68,"O",IF(P8=AA68,"O",IF(P8=AB68,"O",IF(P8=AC68,"O","X")))))))</f>
        <v>X</v>
      </c>
      <c r="Q665" s="147" t="str">
        <f>IF(Q8=W68,"O",IF(Q8=X68,"O",IF(Q8=Y68,"O",IF(Q8=Z68,"O",IF(Q8=AA68,"O",IF(Q8=AB68,"O",IF(Q8=AC68,"O","X")))))))</f>
        <v>X</v>
      </c>
    </row>
    <row r="666" spans="1:17">
      <c r="A666" s="326"/>
      <c r="B666" s="145" t="s">
        <v>33</v>
      </c>
      <c r="C666" s="147" t="str">
        <f>IF(C9=W68,"O",IF(C9=X68,"O",IF(C9=Y68,"O",IF(C9=Z68,"O",IF(C9=AA68,"O",IF(C9=AB68,"O",IF(C9=AC68,"O","X")))))))</f>
        <v>O</v>
      </c>
      <c r="D666" s="147" t="str">
        <f>IF(D9=W68,"O",IF(D9=X68,"O",IF(D9=Y68,"O",IF(D9=Z68,"O",IF(D9=AA68,"O",IF(D9=AB68,"O",IF(D9=AC68,"O","X")))))))</f>
        <v>O</v>
      </c>
      <c r="E666" s="147" t="str">
        <f>IF(E9=W68,"O",IF(E9=X68,"O",IF(E9=Y68,"O",IF(E9=Z68,"O",IF(E9=AA68,"O",IF(E9=AB68,"O",IF(E9=AC68,"O","X")))))))</f>
        <v>O</v>
      </c>
      <c r="F666" s="147" t="str">
        <f>IF(F9=W68,"O",IF(F9=X68,"O",IF(F9=Y68,"O",IF(F9=Z68,"O",IF(F9=AA68,"O",IF(F9=AB68,"O",IF(F9=AC68,"O","X")))))))</f>
        <v>O</v>
      </c>
      <c r="G666" s="147" t="str">
        <f>IF(G9=W68,"O",IF(G9=X68,"O",IF(G9=Y68,"O",IF(G9=Z68,"O",IF(G9=AA68,"O",IF(G9=AB68,"O",IF(G9=AC68,"O","X")))))))</f>
        <v>O</v>
      </c>
      <c r="H666" s="147" t="str">
        <f>IF(H9=W68,"O",IF(H9=X68,"O",IF(H9=Y68,"O",IF(H9=Z68,"O",IF(H9=AA68,"O",IF(H9=AB68,"O",IF(H9=AC68,"O","X")))))))</f>
        <v>O</v>
      </c>
      <c r="I666" s="147" t="str">
        <f>IF(I9=W68,"O",IF(I9=X68,"O",IF(I9=Y68,"O",IF(I9=Z68,"O",IF(I9=AA68,"O",IF(I9=AB68,"O",IF(I9=AC68,"O","X")))))))</f>
        <v>O</v>
      </c>
      <c r="J666" s="147" t="str">
        <f>IF(J9=W68,"O",IF(J9=X68,"O",IF(J9=Y68,"O",IF(J9=Z68,"O",IF(J9=AA68,"O",IF(J9=AB68,"O",IF(J9=AC68,"O","X")))))))</f>
        <v>O</v>
      </c>
      <c r="K666" s="147" t="str">
        <f>IF(K9=W68,"O",IF(K9=X68,"O",IF(K9=Y68,"O",IF(K9=Z68,"O",IF(K9=AA68,"O",IF(K9=AB68,"O",IF(K9=AC68,"O","X")))))))</f>
        <v>O</v>
      </c>
      <c r="L666" s="147" t="str">
        <f>IF(L9=W68,"O",IF(L9=X68,"O",IF(L9=Y68,"O",IF(L9=Z68,"O",IF(L9=AA68,"O",IF(L9=AB68,"O",IF(L9=AC68,"O","X")))))))</f>
        <v>O</v>
      </c>
      <c r="M666" s="147" t="str">
        <f>IF(M9=W68,"O",IF(M9=X68,"O",IF(M9=Y68,"O",IF(M9=Z68,"O",IF(M9=AA68,"O",IF(M9=AB68,"O",IF(M9=AC68,"O","X")))))))</f>
        <v>O</v>
      </c>
      <c r="N666" s="147" t="str">
        <f>IF(N9=W68,"O",IF(N9=X68,"O",IF(N9=Y68,"O",IF(N9=Z68,"O",IF(N9=AA68,"O",IF(N9=AB68,"O",IF(N9=AC68,"O","X")))))))</f>
        <v>O</v>
      </c>
      <c r="O666" s="147" t="str">
        <f>IF(O9=W68,"O",IF(O9=X68,"O",IF(O9=Y68,"O",IF(O9=Z68,"O",IF(O9=AA68,"O",IF(O9=AB68,"O",IF(O9=AC68,"O","X")))))))</f>
        <v>O</v>
      </c>
      <c r="P666" s="147" t="str">
        <f>IF(P9=W68,"O",IF(P9=X68,"O",IF(P9=Y68,"O",IF(P9=Z68,"O",IF(P9=AA68,"O",IF(P9=AB68,"O",IF(P9=AC68,"O","X")))))))</f>
        <v>O</v>
      </c>
      <c r="Q666" s="147" t="str">
        <f>IF(Q9=W68,"O",IF(Q9=X68,"O",IF(Q9=Y68,"O",IF(Q9=Z68,"O",IF(Q9=AA68,"O",IF(Q9=AB68,"O",IF(Q9=AC68,"O","X")))))))</f>
        <v>O</v>
      </c>
    </row>
    <row r="667" spans="1:17">
      <c r="A667" s="326"/>
      <c r="B667" s="145" t="s">
        <v>34</v>
      </c>
      <c r="C667" s="147" t="str">
        <f>IF(C10=W68,"O",IF(C10=X68,"O",IF(C10=Y68,"O",IF(C10=Z68,"O",IF(C10=AA68,"O",IF(C10=AB68,"O",IF(C10=AC68,"O","X")))))))</f>
        <v>X</v>
      </c>
      <c r="D667" s="147" t="str">
        <f>IF(D10=W68,"O",IF(D10=X68,"O",IF(D10=Y68,"O",IF(D10=Z68,"O",IF(D10=AA68,"O",IF(D10=AB68,"O",IF(D10=AC68,"O","X")))))))</f>
        <v>X</v>
      </c>
      <c r="E667" s="147" t="str">
        <f>IF(E10=W68,"O",IF(E10=X68,"O",IF(E10=Y68,"O",IF(E10=Z68,"O",IF(E10=AA68,"O",IF(E10=AB68,"O",IF(E10=AC68,"O","X")))))))</f>
        <v>X</v>
      </c>
      <c r="F667" s="147" t="str">
        <f>IF(F10=W68,"O",IF(F10=X68,"O",IF(F10=Y68,"O",IF(F10=Z68,"O",IF(F10=AA68,"O",IF(F10=AB68,"O",IF(F10=AC68,"O","X")))))))</f>
        <v>X</v>
      </c>
      <c r="G667" s="147" t="str">
        <f>IF(G10=W68,"O",IF(G10=X68,"O",IF(G10=Y68,"O",IF(G10=Z68,"O",IF(G10=AA68,"O",IF(G10=AB68,"O",IF(G10=AC68,"O","X")))))))</f>
        <v>X</v>
      </c>
      <c r="H667" s="147" t="str">
        <f>IF(H10=W68,"O",IF(H10=X68,"O",IF(H10=Y68,"O",IF(H10=Z68,"O",IF(H10=AA68,"O",IF(H10=AB68,"O",IF(H10=AC68,"O","X")))))))</f>
        <v>X</v>
      </c>
      <c r="I667" s="147" t="str">
        <f>IF(I10=W68,"O",IF(I10=X68,"O",IF(I10=Y68,"O",IF(I10=Z68,"O",IF(I10=AA68,"O",IF(I10=AB68,"O",IF(I10=AC68,"O","X")))))))</f>
        <v>X</v>
      </c>
      <c r="J667" s="147" t="str">
        <f>IF(J10=W68,"O",IF(J10=X68,"O",IF(J10=Y68,"O",IF(J10=Z68,"O",IF(J10=AA68,"O",IF(J10=AB68,"O",IF(J10=AC68,"O","X")))))))</f>
        <v>X</v>
      </c>
      <c r="K667" s="147" t="str">
        <f>IF(K10=W68,"O",IF(K10=X68,"O",IF(K10=Y68,"O",IF(K10=Z68,"O",IF(K10=AA68,"O",IF(K10=AB68,"O",IF(K10=AC68,"O","X")))))))</f>
        <v>X</v>
      </c>
      <c r="L667" s="147" t="str">
        <f>IF(L10=W68,"O",IF(L10=X68,"O",IF(L10=Y68,"O",IF(L10=Z68,"O",IF(L10=AA68,"O",IF(L10=AB68,"O",IF(L10=AC68,"O","X")))))))</f>
        <v>X</v>
      </c>
      <c r="M667" s="147" t="str">
        <f>IF(M10=W68,"O",IF(M10=X68,"O",IF(M10=Y68,"O",IF(M10=Z68,"O",IF(M10=AA68,"O",IF(M10=AB68,"O",IF(M10=AC68,"O","X")))))))</f>
        <v>X</v>
      </c>
      <c r="N667" s="147" t="str">
        <f>IF(N10=W68,"O",IF(N10=X68,"O",IF(N10=Y68,"O",IF(N10=Z68,"O",IF(N10=AA68,"O",IF(N10=AB68,"O",IF(N10=AC68,"O","X")))))))</f>
        <v>X</v>
      </c>
      <c r="O667" s="147" t="str">
        <f>IF(O10=W68,"O",IF(O10=X68,"O",IF(O10=Y68,"O",IF(O10=Z68,"O",IF(O10=AA68,"O",IF(O10=AB68,"O",IF(O10=AC68,"O","X")))))))</f>
        <v>X</v>
      </c>
      <c r="P667" s="147" t="str">
        <f>IF(P10=W68,"O",IF(P10=X68,"O",IF(P10=Y68,"O",IF(P10=Z68,"O",IF(P10=AA68,"O",IF(P10=AB68,"O",IF(P10=AC68,"O","X")))))))</f>
        <v>X</v>
      </c>
      <c r="Q667" s="147" t="str">
        <f>IF(Q10=W68,"O",IF(Q10=X68,"O",IF(Q10=Y68,"O",IF(Q10=Z68,"O",IF(Q10=AA68,"O",IF(Q10=AB68,"O",IF(Q10=AC68,"O","X")))))))</f>
        <v>X</v>
      </c>
    </row>
    <row r="668" spans="1:17">
      <c r="A668" s="326"/>
      <c r="B668" s="145" t="s">
        <v>35</v>
      </c>
      <c r="C668" s="147" t="str">
        <f>IF(C11=W68,"O",IF(C11=X68,"O",IF(C11=Y68,"O",IF(C11=Z68,"O",IF(C11=AA68,"O",IF(C11=AB68,"O",IF(C11=AC68,"O","X")))))))</f>
        <v>O</v>
      </c>
      <c r="D668" s="147" t="str">
        <f>IF(D11=W68,"O",IF(D11=X68,"O",IF(D11=Y68,"O",IF(D11=Z68,"O",IF(D11=AA68,"O",IF(D11=AB68,"O",IF(D11=AC68,"O","X")))))))</f>
        <v>O</v>
      </c>
      <c r="E668" s="147" t="str">
        <f>IF(E11=W68,"O",IF(E11=X68,"O",IF(E11=Y68,"O",IF(E11=Z68,"O",IF(E11=AA68,"O",IF(E11=AB68,"O",IF(E11=AC68,"O","X")))))))</f>
        <v>O</v>
      </c>
      <c r="F668" s="147" t="str">
        <f>IF(F11=W68,"O",IF(F11=X68,"O",IF(F11=Y68,"O",IF(F11=Z68,"O",IF(F11=AA68,"O",IF(F11=AB68,"O",IF(F11=AC68,"O","X")))))))</f>
        <v>O</v>
      </c>
      <c r="G668" s="147" t="str">
        <f>IF(G11=W68,"O",IF(G11=X68,"O",IF(G11=Y68,"O",IF(G11=Z68,"O",IF(G11=AA68,"O",IF(G11=AB68,"O",IF(G11=AC68,"O","X")))))))</f>
        <v>O</v>
      </c>
      <c r="H668" s="147" t="str">
        <f>IF(H11=W68,"O",IF(H11=X68,"O",IF(H11=Y68,"O",IF(H11=Z68,"O",IF(H11=AA68,"O",IF(H11=AB68,"O",IF(H11=AC68,"O","X")))))))</f>
        <v>O</v>
      </c>
      <c r="I668" s="147" t="str">
        <f>IF(I11=W68,"O",IF(I11=X68,"O",IF(I11=Y68,"O",IF(I11=Z68,"O",IF(I11=AA68,"O",IF(I11=AB68,"O",IF(I11=AC68,"O","X")))))))</f>
        <v>O</v>
      </c>
      <c r="J668" s="147" t="str">
        <f>IF(J11=W68,"O",IF(J11=X68,"O",IF(J11=Y68,"O",IF(J11=Z68,"O",IF(J11=AA68,"O",IF(J11=AB68,"O",IF(J11=AC68,"O","X")))))))</f>
        <v>O</v>
      </c>
      <c r="K668" s="147" t="str">
        <f>IF(K11=W68,"O",IF(K11=X68,"O",IF(K11=Y68,"O",IF(K11=Z68,"O",IF(K11=AA68,"O",IF(K11=AB68,"O",IF(K11=AC68,"O","X")))))))</f>
        <v>O</v>
      </c>
      <c r="L668" s="147" t="str">
        <f>IF(L11=W68,"O",IF(L11=X68,"O",IF(L11=Y68,"O",IF(L11=Z68,"O",IF(L11=AA68,"O",IF(L11=AB68,"O",IF(L11=AC68,"O","X")))))))</f>
        <v>O</v>
      </c>
      <c r="M668" s="147" t="str">
        <f>IF(M11=W68,"O",IF(M11=X68,"O",IF(M11=Y68,"O",IF(M11=Z68,"O",IF(M11=AA68,"O",IF(M11=AB68,"O",IF(M11=AC68,"O","X")))))))</f>
        <v>O</v>
      </c>
      <c r="N668" s="147" t="str">
        <f>IF(N11=W68,"O",IF(N11=X68,"O",IF(N11=Y68,"O",IF(N11=Z68,"O",IF(N11=AA68,"O",IF(N11=AB68,"O",IF(N11=AC68,"O","X")))))))</f>
        <v>O</v>
      </c>
      <c r="O668" s="147" t="str">
        <f>IF(O11=W68,"O",IF(O11=X68,"O",IF(O11=Y68,"O",IF(O11=Z68,"O",IF(O11=AA68,"O",IF(O11=AB68,"O",IF(O11=AC68,"O","X")))))))</f>
        <v>O</v>
      </c>
      <c r="P668" s="147" t="str">
        <f>IF(P11=W68,"O",IF(P11=X68,"O",IF(P11=Y68,"O",IF(P11=Z68,"O",IF(P11=AA68,"O",IF(P11=AB68,"O",IF(P11=AC68,"O","X")))))))</f>
        <v>O</v>
      </c>
      <c r="Q668" s="147" t="str">
        <f>IF(Q11=W68,"O",IF(Q11=X68,"O",IF(Q11=Y68,"O",IF(Q11=Z68,"O",IF(Q11=AA68,"O",IF(Q11=AB68,"O",IF(Q11=AC68,"O","X")))))))</f>
        <v>O</v>
      </c>
    </row>
    <row r="669" spans="1:17">
      <c r="A669" s="326"/>
      <c r="B669" s="147" t="s">
        <v>21</v>
      </c>
      <c r="C669" s="147" t="str">
        <f>IF(C12=W68,"O",IF(C12=X68,"O",IF(C12=Y68,"O",IF(C12=Z68,"O",IF(C12=AA68,"O",IF(C12=AB68,"O",IF(C12=AC68,"O","X")))))))</f>
        <v>X</v>
      </c>
      <c r="D669" s="147" t="str">
        <f>IF(D12=W68,"O",IF(D12=X68,"O",IF(D12=Y68,"O",IF(D12=Z68,"O",IF(D12=AA68,"O",IF(D12=AB68,"O",IF(D12=AC68,"O","X")))))))</f>
        <v>X</v>
      </c>
      <c r="E669" s="147" t="str">
        <f>IF(E12=W68,"O",IF(E12=X68,"O",IF(E12=Y68,"O",IF(E12=Z68,"O",IF(E12=AA68,"O",IF(E12=AB68,"O",IF(E12=AC68,"O","X")))))))</f>
        <v>X</v>
      </c>
      <c r="F669" s="147" t="str">
        <f>IF(F12=W68,"O",IF(F12=X68,"O",IF(F12=Y68,"O",IF(F12=Z68,"O",IF(F12=AA68,"O",IF(F12=AB68,"O",IF(F12=AC68,"O","X")))))))</f>
        <v>X</v>
      </c>
      <c r="G669" s="147" t="str">
        <f>IF(G12=W68,"O",IF(G12=X68,"O",IF(G12=Y68,"O",IF(G12=Z68,"O",IF(G12=AA68,"O",IF(G12=AB68,"O",IF(G12=AC68,"O","X")))))))</f>
        <v>X</v>
      </c>
      <c r="H669" s="147" t="str">
        <f>IF(H12=W68,"O",IF(H12=X68,"O",IF(H12=Y68,"O",IF(H12=Z68,"O",IF(H12=AA68,"O",IF(H12=AB68,"O",IF(H12=AC68,"O","X")))))))</f>
        <v>X</v>
      </c>
      <c r="I669" s="147" t="str">
        <f>IF(I12=W68,"O",IF(I12=X68,"O",IF(I12=Y68,"O",IF(I12=Z68,"O",IF(I12=AA68,"O",IF(I12=AB68,"O",IF(I12=AC68,"O","X")))))))</f>
        <v>X</v>
      </c>
      <c r="J669" s="147" t="str">
        <f>IF(J12=W68,"O",IF(J12=X68,"O",IF(J12=Y68,"O",IF(J12=Z68,"O",IF(J12=AA68,"O",IF(J12=AB68,"O",IF(J12=AC68,"O","X")))))))</f>
        <v>X</v>
      </c>
      <c r="K669" s="147" t="str">
        <f>IF(K12=W68,"O",IF(K12=X68,"O",IF(K12=Y68,"O",IF(K12=Z68,"O",IF(K12=AA68,"O",IF(K12=AB68,"O",IF(K12=AC68,"O","X")))))))</f>
        <v>X</v>
      </c>
      <c r="L669" s="147" t="str">
        <f>IF(L12=W68,"O",IF(L12=X68,"O",IF(L12=Y68,"O",IF(L12=Z68,"O",IF(L12=AA68,"O",IF(L12=AB68,"O",IF(L12=AC68,"O","X")))))))</f>
        <v>X</v>
      </c>
      <c r="M669" s="147" t="str">
        <f>IF(M12=W68,"O",IF(M12=X68,"O",IF(M12=Y68,"O",IF(M12=Z68,"O",IF(M12=AA68,"O",IF(M12=AB68,"O",IF(M12=AC68,"O","X")))))))</f>
        <v>X</v>
      </c>
      <c r="N669" s="147" t="str">
        <f>IF(N12=W68,"O",IF(N12=X68,"O",IF(N12=Y68,"O",IF(N12=Z68,"O",IF(N12=AA68,"O",IF(N12=AB68,"O",IF(N12=AC68,"O","X")))))))</f>
        <v>X</v>
      </c>
      <c r="O669" s="147" t="str">
        <f>IF(O12=W68,"O",IF(O12=X68,"O",IF(O12=Y68,"O",IF(O12=Z68,"O",IF(O12=AA68,"O",IF(O12=AB68,"O",IF(O12=AC68,"O","X")))))))</f>
        <v>X</v>
      </c>
      <c r="P669" s="147" t="str">
        <f>IF(P12=W68,"O",IF(P12=X68,"O",IF(P12=Y68,"O",IF(P12=Z68,"O",IF(P12=AA68,"O",IF(P12=AB68,"O",IF(P12=AC68,"O","X")))))))</f>
        <v>X</v>
      </c>
      <c r="Q669" s="147" t="str">
        <f>IF(Q12=W68,"O",IF(Q12=X68,"O",IF(Q12=Y68,"O",IF(Q12=Z68,"O",IF(Q12=AA68,"O",IF(Q12=AB68,"O",IF(Q12=AC68,"O","X")))))))</f>
        <v>X</v>
      </c>
    </row>
    <row r="670" spans="1:17">
      <c r="A670" s="327"/>
      <c r="B670" s="31" t="s">
        <v>369</v>
      </c>
      <c r="C670" s="45">
        <f>COUNTIF(C664:C669,"O")</f>
        <v>2</v>
      </c>
      <c r="D670" s="45">
        <f t="shared" ref="D670:Q670" si="331">COUNTIF(D664:D669,"O")</f>
        <v>2</v>
      </c>
      <c r="E670" s="45">
        <f t="shared" si="331"/>
        <v>2</v>
      </c>
      <c r="F670" s="45">
        <f t="shared" si="331"/>
        <v>2</v>
      </c>
      <c r="G670" s="45">
        <f t="shared" si="331"/>
        <v>2</v>
      </c>
      <c r="H670" s="45">
        <f t="shared" si="331"/>
        <v>2</v>
      </c>
      <c r="I670" s="45">
        <f t="shared" si="331"/>
        <v>2</v>
      </c>
      <c r="J670" s="45">
        <f t="shared" si="331"/>
        <v>2</v>
      </c>
      <c r="K670" s="45">
        <f t="shared" si="331"/>
        <v>2</v>
      </c>
      <c r="L670" s="45">
        <f t="shared" si="331"/>
        <v>2</v>
      </c>
      <c r="M670" s="45">
        <f t="shared" si="331"/>
        <v>2</v>
      </c>
      <c r="N670" s="45">
        <f t="shared" si="331"/>
        <v>2</v>
      </c>
      <c r="O670" s="45">
        <f t="shared" si="331"/>
        <v>2</v>
      </c>
      <c r="P670" s="45">
        <f t="shared" si="331"/>
        <v>2</v>
      </c>
      <c r="Q670" s="45">
        <f t="shared" si="331"/>
        <v>2</v>
      </c>
    </row>
    <row r="671" spans="1:17">
      <c r="A671" s="325">
        <v>55</v>
      </c>
      <c r="B671" s="145" t="s">
        <v>368</v>
      </c>
      <c r="C671" s="147" t="str">
        <f>IF(C7=W69,"O",IF(C7=X69,"O",IF(C7=Y69,"O",IF(C7=Z69,"O",IF(C7=AA69,"O",IF(C7=AB69,"O",IF(C7=AC69,"O","X")))))))</f>
        <v>X</v>
      </c>
      <c r="D671" s="147" t="str">
        <f>IF(D7=W69,"O",IF(D7=X69,"O",IF(D7=Y69,"O",IF(D7=Z69,"O",IF(D7=AA69,"O",IF(D7=AB69,"O",IF(D7=AC69,"O","X")))))))</f>
        <v>X</v>
      </c>
      <c r="E671" s="147" t="str">
        <f>IF(E7=W69,"O",IF(E7=X69,"O",IF(E7=Y69,"O",IF(E7=Z69,"O",IF(E7=AA69,"O",IF(E7=AB69,"O",IF(E7=AC69,"O","X")))))))</f>
        <v>X</v>
      </c>
      <c r="F671" s="147" t="str">
        <f>IF(F7=W69,"O",IF(F7=X69,"O",IF(F7=Y69,"O",IF(F7=Z69,"O",IF(F7=AA69,"O",IF(F7=AB69,"O",IF(F7=AC69,"O","X")))))))</f>
        <v>X</v>
      </c>
      <c r="G671" s="147" t="str">
        <f>IF(G7=W69,"O",IF(G7=X69,"O",IF(G7=Y69,"O",IF(G7=Z69,"O",IF(G7=AA69,"O",IF(G7=AB69,"O",IF(G7=AC69,"O","X")))))))</f>
        <v>X</v>
      </c>
      <c r="H671" s="147" t="str">
        <f>IF(H7=W69,"O",IF(H7=X69,"O",IF(H7=Y69,"O",IF(H7=Z69,"O",IF(H7=AA69,"O",IF(H7=AB69,"O",IF(H7=AC69,"O","X")))))))</f>
        <v>X</v>
      </c>
      <c r="I671" s="147" t="str">
        <f>IF(I7=W69,"O",IF(I7=X69,"O",IF(I7=Y69,"O",IF(I7=Z69,"O",IF(I7=AA69,"O",IF(I7=AB69,"O",IF(I7=AC69,"O","X")))))))</f>
        <v>X</v>
      </c>
      <c r="J671" s="147" t="str">
        <f>IF(J7=W69,"O",IF(J7=X69,"O",IF(J7=Y69,"O",IF(J7=Z69,"O",IF(J7=AA69,"O",IF(J7=AB69,"O",IF(J7=AC69,"O","X")))))))</f>
        <v>X</v>
      </c>
      <c r="K671" s="147" t="str">
        <f>IF(K7=W69,"O",IF(K7=X69,"O",IF(K7=Y69,"O",IF(K7=Z69,"O",IF(K7=AA69,"O",IF(K7=AB69,"O",IF(K7=AC69,"O","X")))))))</f>
        <v>X</v>
      </c>
      <c r="L671" s="147" t="str">
        <f>IF(L7=W69,"O",IF(L7=X69,"O",IF(L7=Y69,"O",IF(L7=Z69,"O",IF(L7=AA69,"O",IF(L7=AB69,"O",IF(L7=AC69,"O","X")))))))</f>
        <v>X</v>
      </c>
      <c r="M671" s="147" t="str">
        <f>IF(M7=W69,"O",IF(M7=X69,"O",IF(M7=Y69,"O",IF(M7=Z69,"O",IF(M7=AA69,"O",IF(M7=AB69,"O",IF(M7=AC69,"O","X")))))))</f>
        <v>X</v>
      </c>
      <c r="N671" s="147" t="str">
        <f>IF(N7=W69,"O",IF(N7=X69,"O",IF(N7=Y69,"O",IF(N7=Z69,"O",IF(N7=AA69,"O",IF(N7=AB69,"O",IF(N7=AC69,"O","X")))))))</f>
        <v>X</v>
      </c>
      <c r="O671" s="147" t="str">
        <f>IF(O7=W69,"O",IF(O7=X69,"O",IF(O7=Y69,"O",IF(O7=Z69,"O",IF(O7=AA69,"O",IF(O7=AB69,"O",IF(O7=AC69,"O","X")))))))</f>
        <v>X</v>
      </c>
      <c r="P671" s="147" t="str">
        <f>IF(P7=W69,"O",IF(P7=X69,"O",IF(P7=Y69,"O",IF(P7=Z69,"O",IF(P7=AA69,"O",IF(P7=AB69,"O",IF(P7=AC69,"O","X")))))))</f>
        <v>X</v>
      </c>
      <c r="Q671" s="147" t="str">
        <f>IF(Q7=W69,"O",IF(Q7=X69,"O",IF(Q7=Y69,"O",IF(Q7=Z69,"O",IF(Q7=AA69,"O",IF(Q7=AB69,"O",IF(Q7=AC69,"O","X")))))))</f>
        <v>X</v>
      </c>
    </row>
    <row r="672" spans="1:17">
      <c r="A672" s="326"/>
      <c r="B672" s="145" t="s">
        <v>32</v>
      </c>
      <c r="C672" s="147" t="str">
        <f>IF(C8=W69,"O",IF(C8=X69,"O",IF(C8=Y69,"O",IF(C8=Z69,"O",IF(C8=AA69,"O",IF(C8=AB69,"O",IF(C8=AC69,"O","X")))))))</f>
        <v>X</v>
      </c>
      <c r="D672" s="147" t="str">
        <f>IF(D8=W69,"O",IF(D8=X69,"O",IF(D8=Y69,"O",IF(D8=Z69,"O",IF(D8=AA69,"O",IF(D8=AB69,"O",IF(D8=AC69,"O","X")))))))</f>
        <v>X</v>
      </c>
      <c r="E672" s="147" t="str">
        <f>IF(E8=W69,"O",IF(E8=X69,"O",IF(E8=Y69,"O",IF(E8=Z69,"O",IF(E8=AA69,"O",IF(E8=AB69,"O",IF(E8=AC69,"O","X")))))))</f>
        <v>X</v>
      </c>
      <c r="F672" s="147" t="str">
        <f>IF(F8=W69,"O",IF(F8=X69,"O",IF(F8=Y69,"O",IF(F8=Z69,"O",IF(F8=AA69,"O",IF(F8=AB69,"O",IF(F8=AC69,"O","X")))))))</f>
        <v>X</v>
      </c>
      <c r="G672" s="147" t="str">
        <f>IF(G8=W69,"O",IF(G8=X69,"O",IF(G8=Y69,"O",IF(G8=Z69,"O",IF(G8=AA69,"O",IF(G8=AB69,"O",IF(G8=AC69,"O","X")))))))</f>
        <v>X</v>
      </c>
      <c r="H672" s="147" t="str">
        <f>IF(H8=W69,"O",IF(H8=X69,"O",IF(H8=Y69,"O",IF(H8=Z69,"O",IF(H8=AA69,"O",IF(H8=AB69,"O",IF(H8=AC69,"O","X")))))))</f>
        <v>X</v>
      </c>
      <c r="I672" s="147" t="str">
        <f>IF(I8=W69,"O",IF(I8=X69,"O",IF(I8=Y69,"O",IF(I8=Z69,"O",IF(I8=AA69,"O",IF(I8=AB69,"O",IF(I8=AC69,"O","X")))))))</f>
        <v>X</v>
      </c>
      <c r="J672" s="147" t="str">
        <f>IF(J8=W69,"O",IF(J8=X69,"O",IF(J8=Y69,"O",IF(J8=Z69,"O",IF(J8=AA69,"O",IF(J8=AB69,"O",IF(J8=AC69,"O","X")))))))</f>
        <v>X</v>
      </c>
      <c r="K672" s="147" t="str">
        <f>IF(K8=W69,"O",IF(K8=X69,"O",IF(K8=Y69,"O",IF(K8=Z69,"O",IF(K8=AA69,"O",IF(K8=AB69,"O",IF(K8=AC69,"O","X")))))))</f>
        <v>X</v>
      </c>
      <c r="L672" s="147" t="str">
        <f>IF(L8=W69,"O",IF(L8=X69,"O",IF(L8=Y69,"O",IF(L8=Z69,"O",IF(L8=AA69,"O",IF(L8=AB69,"O",IF(L8=AC69,"O","X")))))))</f>
        <v>X</v>
      </c>
      <c r="M672" s="147" t="str">
        <f>IF(M8=W69,"O",IF(M8=X69,"O",IF(M8=Y69,"O",IF(M8=Z69,"O",IF(M8=AA69,"O",IF(M8=AB69,"O",IF(M8=AC69,"O","X")))))))</f>
        <v>X</v>
      </c>
      <c r="N672" s="147" t="str">
        <f>IF(N8=W69,"O",IF(N8=X69,"O",IF(N8=Y69,"O",IF(N8=Z69,"O",IF(N8=AA69,"O",IF(N8=AB69,"O",IF(N8=AC69,"O","X")))))))</f>
        <v>X</v>
      </c>
      <c r="O672" s="147" t="str">
        <f>IF(O8=W69,"O",IF(O8=X69,"O",IF(O8=Y69,"O",IF(O8=Z69,"O",IF(O8=AA69,"O",IF(O8=AB69,"O",IF(O8=AC69,"O","X")))))))</f>
        <v>X</v>
      </c>
      <c r="P672" s="147" t="str">
        <f>IF(P8=W69,"O",IF(P8=X69,"O",IF(P8=Y69,"O",IF(P8=Z69,"O",IF(P8=AA69,"O",IF(P8=AB69,"O",IF(P8=AC69,"O","X")))))))</f>
        <v>X</v>
      </c>
      <c r="Q672" s="147" t="str">
        <f>IF(Q8=W69,"O",IF(Q8=X69,"O",IF(Q8=Y69,"O",IF(Q8=Z69,"O",IF(Q8=AA69,"O",IF(Q8=AB69,"O",IF(Q8=AC69,"O","X")))))))</f>
        <v>X</v>
      </c>
    </row>
    <row r="673" spans="1:17">
      <c r="A673" s="326"/>
      <c r="B673" s="145" t="s">
        <v>33</v>
      </c>
      <c r="C673" s="147" t="str">
        <f>IF(C9=W69,"O",IF(C9=X69,"O",IF(C9=Y69,"O",IF(C9=Z69,"O",IF(C9=AA69,"O",IF(C9=AB69,"O",IF(C9=AC69,"O","X")))))))</f>
        <v>O</v>
      </c>
      <c r="D673" s="147" t="str">
        <f>IF(D9=W69,"O",IF(D9=X69,"O",IF(D9=Y69,"O",IF(D9=Z69,"O",IF(D9=AA69,"O",IF(D9=AB69,"O",IF(D9=AC69,"O","X")))))))</f>
        <v>O</v>
      </c>
      <c r="E673" s="147" t="str">
        <f>IF(E9=W69,"O",IF(E9=X69,"O",IF(E9=Y69,"O",IF(E9=Z69,"O",IF(E9=AA69,"O",IF(E9=AB69,"O",IF(E9=AC69,"O","X")))))))</f>
        <v>O</v>
      </c>
      <c r="F673" s="147" t="str">
        <f>IF(F9=W69,"O",IF(F9=X69,"O",IF(F9=Y69,"O",IF(F9=Z69,"O",IF(F9=AA69,"O",IF(F9=AB69,"O",IF(F9=AC69,"O","X")))))))</f>
        <v>O</v>
      </c>
      <c r="G673" s="147" t="str">
        <f>IF(G9=W69,"O",IF(G9=X69,"O",IF(G9=Y69,"O",IF(G9=Z69,"O",IF(G9=AA69,"O",IF(G9=AB69,"O",IF(G9=AC69,"O","X")))))))</f>
        <v>O</v>
      </c>
      <c r="H673" s="147" t="str">
        <f>IF(H9=W69,"O",IF(H9=X69,"O",IF(H9=Y69,"O",IF(H9=Z69,"O",IF(H9=AA69,"O",IF(H9=AB69,"O",IF(H9=AC69,"O","X")))))))</f>
        <v>O</v>
      </c>
      <c r="I673" s="147" t="str">
        <f>IF(I9=W69,"O",IF(I9=X69,"O",IF(I9=Y69,"O",IF(I9=Z69,"O",IF(I9=AA69,"O",IF(I9=AB69,"O",IF(I9=AC69,"O","X")))))))</f>
        <v>O</v>
      </c>
      <c r="J673" s="147" t="str">
        <f>IF(J9=W69,"O",IF(J9=X69,"O",IF(J9=Y69,"O",IF(J9=Z69,"O",IF(J9=AA69,"O",IF(J9=AB69,"O",IF(J9=AC69,"O","X")))))))</f>
        <v>O</v>
      </c>
      <c r="K673" s="147" t="str">
        <f>IF(K9=W69,"O",IF(K9=X69,"O",IF(K9=Y69,"O",IF(K9=Z69,"O",IF(K9=AA69,"O",IF(K9=AB69,"O",IF(K9=AC69,"O","X")))))))</f>
        <v>O</v>
      </c>
      <c r="L673" s="147" t="str">
        <f>IF(L9=W69,"O",IF(L9=X69,"O",IF(L9=Y69,"O",IF(L9=Z69,"O",IF(L9=AA69,"O",IF(L9=AB69,"O",IF(L9=AC69,"O","X")))))))</f>
        <v>O</v>
      </c>
      <c r="M673" s="147" t="str">
        <f>IF(M9=W69,"O",IF(M9=X69,"O",IF(M9=Y69,"O",IF(M9=Z69,"O",IF(M9=AA69,"O",IF(M9=AB69,"O",IF(M9=AC69,"O","X")))))))</f>
        <v>O</v>
      </c>
      <c r="N673" s="147" t="str">
        <f>IF(N9=W69,"O",IF(N9=X69,"O",IF(N9=Y69,"O",IF(N9=Z69,"O",IF(N9=AA69,"O",IF(N9=AB69,"O",IF(N9=AC69,"O","X")))))))</f>
        <v>O</v>
      </c>
      <c r="O673" s="147" t="str">
        <f>IF(O9=W69,"O",IF(O9=X69,"O",IF(O9=Y69,"O",IF(O9=Z69,"O",IF(O9=AA69,"O",IF(O9=AB69,"O",IF(O9=AC69,"O","X")))))))</f>
        <v>O</v>
      </c>
      <c r="P673" s="147" t="str">
        <f>IF(P9=W69,"O",IF(P9=X69,"O",IF(P9=Y69,"O",IF(P9=Z69,"O",IF(P9=AA69,"O",IF(P9=AB69,"O",IF(P9=AC69,"O","X")))))))</f>
        <v>O</v>
      </c>
      <c r="Q673" s="147" t="str">
        <f>IF(Q9=W69,"O",IF(Q9=X69,"O",IF(Q9=Y69,"O",IF(Q9=Z69,"O",IF(Q9=AA69,"O",IF(Q9=AB69,"O",IF(Q9=AC69,"O","X")))))))</f>
        <v>O</v>
      </c>
    </row>
    <row r="674" spans="1:17">
      <c r="A674" s="326"/>
      <c r="B674" s="145" t="s">
        <v>34</v>
      </c>
      <c r="C674" s="147" t="str">
        <f>IF(C10=W69,"O",IF(C10=X69,"O",IF(C10=Y69,"O",IF(C10=Z69,"O",IF(C10=AA69,"O",IF(C10=AB69,"O",IF(C10=AC69,"O","X")))))))</f>
        <v>X</v>
      </c>
      <c r="D674" s="147" t="str">
        <f>IF(D10=W69,"O",IF(D10=X69,"O",IF(D10=Y69,"O",IF(D10=Z69,"O",IF(D10=AA69,"O",IF(D10=AB69,"O",IF(D10=AC69,"O","X")))))))</f>
        <v>X</v>
      </c>
      <c r="E674" s="147" t="str">
        <f>IF(E10=W69,"O",IF(E10=X69,"O",IF(E10=Y69,"O",IF(E10=Z69,"O",IF(E10=AA69,"O",IF(E10=AB69,"O",IF(E10=AC69,"O","X")))))))</f>
        <v>X</v>
      </c>
      <c r="F674" s="147" t="str">
        <f>IF(F10=W69,"O",IF(F10=X69,"O",IF(F10=Y69,"O",IF(F10=Z69,"O",IF(F10=AA69,"O",IF(F10=AB69,"O",IF(F10=AC69,"O","X")))))))</f>
        <v>X</v>
      </c>
      <c r="G674" s="147" t="str">
        <f>IF(G10=W69,"O",IF(G10=X69,"O",IF(G10=Y69,"O",IF(G10=Z69,"O",IF(G10=AA69,"O",IF(G10=AB69,"O",IF(G10=AC69,"O","X")))))))</f>
        <v>X</v>
      </c>
      <c r="H674" s="147" t="str">
        <f>IF(H10=W69,"O",IF(H10=X69,"O",IF(H10=Y69,"O",IF(H10=Z69,"O",IF(H10=AA69,"O",IF(H10=AB69,"O",IF(H10=AC69,"O","X")))))))</f>
        <v>X</v>
      </c>
      <c r="I674" s="147" t="str">
        <f>IF(I10=W69,"O",IF(I10=X69,"O",IF(I10=Y69,"O",IF(I10=Z69,"O",IF(I10=AA69,"O",IF(I10=AB69,"O",IF(I10=AC69,"O","X")))))))</f>
        <v>X</v>
      </c>
      <c r="J674" s="147" t="str">
        <f>IF(J10=W69,"O",IF(J10=X69,"O",IF(J10=Y69,"O",IF(J10=Z69,"O",IF(J10=AA69,"O",IF(J10=AB69,"O",IF(J10=AC69,"O","X")))))))</f>
        <v>X</v>
      </c>
      <c r="K674" s="147" t="str">
        <f>IF(K10=W69,"O",IF(K10=X69,"O",IF(K10=Y69,"O",IF(K10=Z69,"O",IF(K10=AA69,"O",IF(K10=AB69,"O",IF(K10=AC69,"O","X")))))))</f>
        <v>X</v>
      </c>
      <c r="L674" s="147" t="str">
        <f>IF(L10=W69,"O",IF(L10=X69,"O",IF(L10=Y69,"O",IF(L10=Z69,"O",IF(L10=AA69,"O",IF(L10=AB69,"O",IF(L10=AC69,"O","X")))))))</f>
        <v>X</v>
      </c>
      <c r="M674" s="147" t="str">
        <f>IF(M10=W69,"O",IF(M10=X69,"O",IF(M10=Y69,"O",IF(M10=Z69,"O",IF(M10=AA69,"O",IF(M10=AB69,"O",IF(M10=AC69,"O","X")))))))</f>
        <v>X</v>
      </c>
      <c r="N674" s="147" t="str">
        <f>IF(N10=W69,"O",IF(N10=X69,"O",IF(N10=Y69,"O",IF(N10=Z69,"O",IF(N10=AA69,"O",IF(N10=AB69,"O",IF(N10=AC69,"O","X")))))))</f>
        <v>X</v>
      </c>
      <c r="O674" s="147" t="str">
        <f>IF(O10=W69,"O",IF(O10=X69,"O",IF(O10=Y69,"O",IF(O10=Z69,"O",IF(O10=AA69,"O",IF(O10=AB69,"O",IF(O10=AC69,"O","X")))))))</f>
        <v>X</v>
      </c>
      <c r="P674" s="147" t="str">
        <f>IF(P10=W69,"O",IF(P10=X69,"O",IF(P10=Y69,"O",IF(P10=Z69,"O",IF(P10=AA69,"O",IF(P10=AB69,"O",IF(P10=AC69,"O","X")))))))</f>
        <v>X</v>
      </c>
      <c r="Q674" s="147" t="str">
        <f>IF(Q10=W69,"O",IF(Q10=X69,"O",IF(Q10=Y69,"O",IF(Q10=Z69,"O",IF(Q10=AA69,"O",IF(Q10=AB69,"O",IF(Q10=AC69,"O","X")))))))</f>
        <v>X</v>
      </c>
    </row>
    <row r="675" spans="1:17">
      <c r="A675" s="326"/>
      <c r="B675" s="145" t="s">
        <v>35</v>
      </c>
      <c r="C675" s="147" t="str">
        <f>IF(C11=W69,"O",IF(C11=X69,"O",IF(C11=Y69,"O",IF(C11=Z69,"O",IF(C11=AA69,"O",IF(C11=AB69,"O",IF(C11=AC69,"O","X")))))))</f>
        <v>X</v>
      </c>
      <c r="D675" s="147" t="str">
        <f>IF(D11=W69,"O",IF(D11=X69,"O",IF(D11=Y69,"O",IF(D11=Z69,"O",IF(D11=AA69,"O",IF(D11=AB69,"O",IF(D11=AC69,"O","X")))))))</f>
        <v>X</v>
      </c>
      <c r="E675" s="147" t="str">
        <f>IF(E11=W69,"O",IF(E11=X69,"O",IF(E11=Y69,"O",IF(E11=Z69,"O",IF(E11=AA69,"O",IF(E11=AB69,"O",IF(E11=AC69,"O","X")))))))</f>
        <v>X</v>
      </c>
      <c r="F675" s="147" t="str">
        <f>IF(F11=W69,"O",IF(F11=X69,"O",IF(F11=Y69,"O",IF(F11=Z69,"O",IF(F11=AA69,"O",IF(F11=AB69,"O",IF(F11=AC69,"O","X")))))))</f>
        <v>X</v>
      </c>
      <c r="G675" s="147" t="str">
        <f>IF(G11=W69,"O",IF(G11=X69,"O",IF(G11=Y69,"O",IF(G11=Z69,"O",IF(G11=AA69,"O",IF(G11=AB69,"O",IF(G11=AC69,"O","X")))))))</f>
        <v>X</v>
      </c>
      <c r="H675" s="147" t="str">
        <f>IF(H11=W69,"O",IF(H11=X69,"O",IF(H11=Y69,"O",IF(H11=Z69,"O",IF(H11=AA69,"O",IF(H11=AB69,"O",IF(H11=AC69,"O","X")))))))</f>
        <v>X</v>
      </c>
      <c r="I675" s="147" t="str">
        <f>IF(I11=W69,"O",IF(I11=X69,"O",IF(I11=Y69,"O",IF(I11=Z69,"O",IF(I11=AA69,"O",IF(I11=AB69,"O",IF(I11=AC69,"O","X")))))))</f>
        <v>X</v>
      </c>
      <c r="J675" s="147" t="str">
        <f>IF(J11=W69,"O",IF(J11=X69,"O",IF(J11=Y69,"O",IF(J11=Z69,"O",IF(J11=AA69,"O",IF(J11=AB69,"O",IF(J11=AC69,"O","X")))))))</f>
        <v>X</v>
      </c>
      <c r="K675" s="147" t="str">
        <f>IF(K11=W69,"O",IF(K11=X69,"O",IF(K11=Y69,"O",IF(K11=Z69,"O",IF(K11=AA69,"O",IF(K11=AB69,"O",IF(K11=AC69,"O","X")))))))</f>
        <v>X</v>
      </c>
      <c r="L675" s="147" t="str">
        <f>IF(L11=W69,"O",IF(L11=X69,"O",IF(L11=Y69,"O",IF(L11=Z69,"O",IF(L11=AA69,"O",IF(L11=AB69,"O",IF(L11=AC69,"O","X")))))))</f>
        <v>X</v>
      </c>
      <c r="M675" s="147" t="str">
        <f>IF(M11=W69,"O",IF(M11=X69,"O",IF(M11=Y69,"O",IF(M11=Z69,"O",IF(M11=AA69,"O",IF(M11=AB69,"O",IF(M11=AC69,"O","X")))))))</f>
        <v>X</v>
      </c>
      <c r="N675" s="147" t="str">
        <f>IF(N11=W69,"O",IF(N11=X69,"O",IF(N11=Y69,"O",IF(N11=Z69,"O",IF(N11=AA69,"O",IF(N11=AB69,"O",IF(N11=AC69,"O","X")))))))</f>
        <v>X</v>
      </c>
      <c r="O675" s="147" t="str">
        <f>IF(O11=W69,"O",IF(O11=X69,"O",IF(O11=Y69,"O",IF(O11=Z69,"O",IF(O11=AA69,"O",IF(O11=AB69,"O",IF(O11=AC69,"O","X")))))))</f>
        <v>X</v>
      </c>
      <c r="P675" s="147" t="str">
        <f>IF(P11=W69,"O",IF(P11=X69,"O",IF(P11=Y69,"O",IF(P11=Z69,"O",IF(P11=AA69,"O",IF(P11=AB69,"O",IF(P11=AC69,"O","X")))))))</f>
        <v>X</v>
      </c>
      <c r="Q675" s="147" t="str">
        <f>IF(Q11=W69,"O",IF(Q11=X69,"O",IF(Q11=Y69,"O",IF(Q11=Z69,"O",IF(Q11=AA69,"O",IF(Q11=AB69,"O",IF(Q11=AC69,"O","X")))))))</f>
        <v>X</v>
      </c>
    </row>
    <row r="676" spans="1:17">
      <c r="A676" s="326"/>
      <c r="B676" s="147" t="s">
        <v>21</v>
      </c>
      <c r="C676" s="147" t="str">
        <f>IF(C12=W69,"O",IF(C12=X69,"O",IF(C12=Y69,"O",IF(C12=Z69,"O",IF(C12=AA69,"O",IF(C12=AB69,"O",IF(C12=AC69,"O","X")))))))</f>
        <v>X</v>
      </c>
      <c r="D676" s="147" t="str">
        <f>IF(D12=W69,"O",IF(D12=X69,"O",IF(D12=Y69,"O",IF(D12=Z69,"O",IF(D12=AA69,"O",IF(D12=AB69,"O",IF(D12=AC69,"O","X")))))))</f>
        <v>X</v>
      </c>
      <c r="E676" s="147" t="str">
        <f>IF(E12=W69,"O",IF(E12=X69,"O",IF(E12=Y69,"O",IF(E12=Z69,"O",IF(E12=AA69,"O",IF(E12=AB69,"O",IF(E12=AC69,"O","X")))))))</f>
        <v>X</v>
      </c>
      <c r="F676" s="147" t="str">
        <f>IF(F12=W69,"O",IF(F12=X69,"O",IF(F12=Y69,"O",IF(F12=Z69,"O",IF(F12=AA69,"O",IF(F12=AB69,"O",IF(F12=AC69,"O","X")))))))</f>
        <v>X</v>
      </c>
      <c r="G676" s="147" t="str">
        <f>IF(G12=W69,"O",IF(G12=X69,"O",IF(G12=Y69,"O",IF(G12=Z69,"O",IF(G12=AA69,"O",IF(G12=AB69,"O",IF(G12=AC69,"O","X")))))))</f>
        <v>X</v>
      </c>
      <c r="H676" s="147" t="str">
        <f>IF(H12=W69,"O",IF(H12=X69,"O",IF(H12=Y69,"O",IF(H12=Z69,"O",IF(H12=AA69,"O",IF(H12=AB69,"O",IF(H12=AC69,"O","X")))))))</f>
        <v>X</v>
      </c>
      <c r="I676" s="147" t="str">
        <f>IF(I12=W69,"O",IF(I12=X69,"O",IF(I12=Y69,"O",IF(I12=Z69,"O",IF(I12=AA69,"O",IF(I12=AB69,"O",IF(I12=AC69,"O","X")))))))</f>
        <v>X</v>
      </c>
      <c r="J676" s="147" t="str">
        <f>IF(J12=W69,"O",IF(J12=X69,"O",IF(J12=Y69,"O",IF(J12=Z69,"O",IF(J12=AA69,"O",IF(J12=AB69,"O",IF(J12=AC69,"O","X")))))))</f>
        <v>X</v>
      </c>
      <c r="K676" s="147" t="str">
        <f>IF(K12=W69,"O",IF(K12=X69,"O",IF(K12=Y69,"O",IF(K12=Z69,"O",IF(K12=AA69,"O",IF(K12=AB69,"O",IF(K12=AC69,"O","X")))))))</f>
        <v>X</v>
      </c>
      <c r="L676" s="147" t="str">
        <f>IF(L12=W69,"O",IF(L12=X69,"O",IF(L12=Y69,"O",IF(L12=Z69,"O",IF(L12=AA69,"O",IF(L12=AB69,"O",IF(L12=AC69,"O","X")))))))</f>
        <v>X</v>
      </c>
      <c r="M676" s="147" t="str">
        <f>IF(M12=W69,"O",IF(M12=X69,"O",IF(M12=Y69,"O",IF(M12=Z69,"O",IF(M12=AA69,"O",IF(M12=AB69,"O",IF(M12=AC69,"O","X")))))))</f>
        <v>X</v>
      </c>
      <c r="N676" s="147" t="str">
        <f>IF(N12=W69,"O",IF(N12=X69,"O",IF(N12=Y69,"O",IF(N12=Z69,"O",IF(N12=AA69,"O",IF(N12=AB69,"O",IF(N12=AC69,"O","X")))))))</f>
        <v>X</v>
      </c>
      <c r="O676" s="147" t="str">
        <f>IF(O12=W69,"O",IF(O12=X69,"O",IF(O12=Y69,"O",IF(O12=Z69,"O",IF(O12=AA69,"O",IF(O12=AB69,"O",IF(O12=AC69,"O","X")))))))</f>
        <v>X</v>
      </c>
      <c r="P676" s="147" t="str">
        <f>IF(P12=W69,"O",IF(P12=X69,"O",IF(P12=Y69,"O",IF(P12=Z69,"O",IF(P12=AA69,"O",IF(P12=AB69,"O",IF(P12=AC69,"O","X")))))))</f>
        <v>X</v>
      </c>
      <c r="Q676" s="147" t="str">
        <f>IF(Q12=W69,"O",IF(Q12=X69,"O",IF(Q12=Y69,"O",IF(Q12=Z69,"O",IF(Q12=AA69,"O",IF(Q12=AB69,"O",IF(Q12=AC69,"O","X")))))))</f>
        <v>X</v>
      </c>
    </row>
    <row r="677" spans="1:17">
      <c r="A677" s="327"/>
      <c r="B677" s="31" t="s">
        <v>369</v>
      </c>
      <c r="C677" s="45">
        <f>COUNTIF(C671:C676,"O")</f>
        <v>1</v>
      </c>
      <c r="D677" s="45">
        <f t="shared" ref="D677:Q677" si="332">COUNTIF(D671:D676,"O")</f>
        <v>1</v>
      </c>
      <c r="E677" s="45">
        <f t="shared" si="332"/>
        <v>1</v>
      </c>
      <c r="F677" s="45">
        <f t="shared" si="332"/>
        <v>1</v>
      </c>
      <c r="G677" s="45">
        <f t="shared" si="332"/>
        <v>1</v>
      </c>
      <c r="H677" s="45">
        <f t="shared" si="332"/>
        <v>1</v>
      </c>
      <c r="I677" s="45">
        <f t="shared" si="332"/>
        <v>1</v>
      </c>
      <c r="J677" s="45">
        <f t="shared" si="332"/>
        <v>1</v>
      </c>
      <c r="K677" s="45">
        <f t="shared" si="332"/>
        <v>1</v>
      </c>
      <c r="L677" s="45">
        <f t="shared" si="332"/>
        <v>1</v>
      </c>
      <c r="M677" s="45">
        <f t="shared" si="332"/>
        <v>1</v>
      </c>
      <c r="N677" s="45">
        <f t="shared" si="332"/>
        <v>1</v>
      </c>
      <c r="O677" s="45">
        <f t="shared" si="332"/>
        <v>1</v>
      </c>
      <c r="P677" s="45">
        <f t="shared" si="332"/>
        <v>1</v>
      </c>
      <c r="Q677" s="45">
        <f t="shared" si="332"/>
        <v>1</v>
      </c>
    </row>
    <row r="678" spans="1:17">
      <c r="A678" s="325">
        <v>56</v>
      </c>
      <c r="B678" s="145" t="s">
        <v>368</v>
      </c>
      <c r="C678" s="147" t="str">
        <f>IF(C7=W70,"O",IF(C7=X70,"O",IF(C7=Y70,"O",IF(C7=Z70,"O",IF(C7=AA70,"O",IF(C7=AB70,"O",IF(C7=AC70,"O","X")))))))</f>
        <v>X</v>
      </c>
      <c r="D678" s="147" t="str">
        <f>IF(D7=W70,"O",IF(D7=X70,"O",IF(D7=Y70,"O",IF(D7=Z70,"O",IF(D7=AA70,"O",IF(D7=AB70,"O",IF(D7=AC70,"O","X")))))))</f>
        <v>X</v>
      </c>
      <c r="E678" s="147" t="str">
        <f>IF(E7=W70,"O",IF(E7=X70,"O",IF(E7=Y70,"O",IF(E7=Z70,"O",IF(E7=AA70,"O",IF(E7=AB70,"O",IF(E7=AC70,"O","X")))))))</f>
        <v>X</v>
      </c>
      <c r="F678" s="147" t="str">
        <f>IF(F7=W70,"O",IF(F7=X70,"O",IF(F7=Y70,"O",IF(F7=Z70,"O",IF(F7=AA70,"O",IF(F7=AB70,"O",IF(F7=AC70,"O","X")))))))</f>
        <v>X</v>
      </c>
      <c r="G678" s="147" t="str">
        <f>IF(G7=W70,"O",IF(G7=X70,"O",IF(G7=Y70,"O",IF(G7=Z70,"O",IF(G7=AA70,"O",IF(G7=AB70,"O",IF(G7=AC70,"O","X")))))))</f>
        <v>X</v>
      </c>
      <c r="H678" s="147" t="str">
        <f>IF(H7=W70,"O",IF(H7=X70,"O",IF(H7=Y70,"O",IF(H7=Z70,"O",IF(H7=AA70,"O",IF(H7=AB70,"O",IF(H7=AC70,"O","X")))))))</f>
        <v>X</v>
      </c>
      <c r="I678" s="147" t="str">
        <f>IF(I7=W70,"O",IF(I7=X70,"O",IF(I7=Y70,"O",IF(I7=Z70,"O",IF(I7=AA70,"O",IF(I7=AB70,"O",IF(I7=AC70,"O","X")))))))</f>
        <v>X</v>
      </c>
      <c r="J678" s="147" t="str">
        <f>IF(J7=W70,"O",IF(J7=X70,"O",IF(J7=Y70,"O",IF(J7=Z70,"O",IF(J7=AA70,"O",IF(J7=AB70,"O",IF(J7=AC70,"O","X")))))))</f>
        <v>X</v>
      </c>
      <c r="K678" s="147" t="str">
        <f>IF(K7=W70,"O",IF(K7=X70,"O",IF(K7=Y70,"O",IF(K7=Z70,"O",IF(K7=AA70,"O",IF(K7=AB70,"O",IF(K7=AC70,"O","X")))))))</f>
        <v>X</v>
      </c>
      <c r="L678" s="147" t="str">
        <f>IF(L7=W70,"O",IF(L7=X70,"O",IF(L7=Y70,"O",IF(L7=Z70,"O",IF(L7=AA70,"O",IF(L7=AB70,"O",IF(L7=AC70,"O","X")))))))</f>
        <v>X</v>
      </c>
      <c r="M678" s="147" t="str">
        <f>IF(M7=W70,"O",IF(M7=X70,"O",IF(M7=Y70,"O",IF(M7=Z70,"O",IF(M7=AA70,"O",IF(M7=AB70,"O",IF(M7=AC70,"O","X")))))))</f>
        <v>X</v>
      </c>
      <c r="N678" s="147" t="str">
        <f>IF(N7=W70,"O",IF(N7=X70,"O",IF(N7=Y70,"O",IF(N7=Z70,"O",IF(N7=AA70,"O",IF(N7=AB70,"O",IF(N7=AC70,"O","X")))))))</f>
        <v>X</v>
      </c>
      <c r="O678" s="147" t="str">
        <f>IF(O7=W70,"O",IF(O7=X70,"O",IF(O7=Y70,"O",IF(O7=Z70,"O",IF(O7=AA70,"O",IF(O7=AB70,"O",IF(O7=AC70,"O","X")))))))</f>
        <v>X</v>
      </c>
      <c r="P678" s="147" t="str">
        <f>IF(P7=W70,"O",IF(P7=X70,"O",IF(P7=Y70,"O",IF(P7=Z70,"O",IF(P7=AA70,"O",IF(P7=AB70,"O",IF(P7=AC70,"O","X")))))))</f>
        <v>X</v>
      </c>
      <c r="Q678" s="147" t="str">
        <f>IF(Q7=W70,"O",IF(Q7=X70,"O",IF(Q7=Y70,"O",IF(Q7=Z70,"O",IF(Q7=AA70,"O",IF(Q7=AB70,"O",IF(Q7=AC70,"O","X")))))))</f>
        <v>X</v>
      </c>
    </row>
    <row r="679" spans="1:17">
      <c r="A679" s="326"/>
      <c r="B679" s="145" t="s">
        <v>32</v>
      </c>
      <c r="C679" s="147" t="str">
        <f>IF(C8=W70,"O",IF(C8=X70,"O",IF(C8=Y70,"O",IF(C8=Z70,"O",IF(C8=AA70,"O",IF(C8=AB70,"O",IF(C8=AC70,"O","X")))))))</f>
        <v>O</v>
      </c>
      <c r="D679" s="147" t="str">
        <f>IF(D8=W70,"O",IF(D8=X70,"O",IF(D8=Y70,"O",IF(D8=Z70,"O",IF(D8=AA70,"O",IF(D8=AB70,"O",IF(D8=AC70,"O","X")))))))</f>
        <v>O</v>
      </c>
      <c r="E679" s="147" t="str">
        <f>IF(E8=W70,"O",IF(E8=X70,"O",IF(E8=Y70,"O",IF(E8=Z70,"O",IF(E8=AA70,"O",IF(E8=AB70,"O",IF(E8=AC70,"O","X")))))))</f>
        <v>O</v>
      </c>
      <c r="F679" s="147" t="str">
        <f>IF(F8=W70,"O",IF(F8=X70,"O",IF(F8=Y70,"O",IF(F8=Z70,"O",IF(F8=AA70,"O",IF(F8=AB70,"O",IF(F8=AC70,"O","X")))))))</f>
        <v>O</v>
      </c>
      <c r="G679" s="147" t="str">
        <f>IF(G8=W70,"O",IF(G8=X70,"O",IF(G8=Y70,"O",IF(G8=Z70,"O",IF(G8=AA70,"O",IF(G8=AB70,"O",IF(G8=AC70,"O","X")))))))</f>
        <v>O</v>
      </c>
      <c r="H679" s="147" t="str">
        <f>IF(H8=W70,"O",IF(H8=X70,"O",IF(H8=Y70,"O",IF(H8=Z70,"O",IF(H8=AA70,"O",IF(H8=AB70,"O",IF(H8=AC70,"O","X")))))))</f>
        <v>O</v>
      </c>
      <c r="I679" s="147" t="str">
        <f>IF(I8=W70,"O",IF(I8=X70,"O",IF(I8=Y70,"O",IF(I8=Z70,"O",IF(I8=AA70,"O",IF(I8=AB70,"O",IF(I8=AC70,"O","X")))))))</f>
        <v>O</v>
      </c>
      <c r="J679" s="147" t="str">
        <f>IF(J8=W70,"O",IF(J8=X70,"O",IF(J8=Y70,"O",IF(J8=Z70,"O",IF(J8=AA70,"O",IF(J8=AB70,"O",IF(J8=AC70,"O","X")))))))</f>
        <v>O</v>
      </c>
      <c r="K679" s="147" t="str">
        <f>IF(K8=W70,"O",IF(K8=X70,"O",IF(K8=Y70,"O",IF(K8=Z70,"O",IF(K8=AA70,"O",IF(K8=AB70,"O",IF(K8=AC70,"O","X")))))))</f>
        <v>O</v>
      </c>
      <c r="L679" s="147" t="str">
        <f>IF(L8=W70,"O",IF(L8=X70,"O",IF(L8=Y70,"O",IF(L8=Z70,"O",IF(L8=AA70,"O",IF(L8=AB70,"O",IF(L8=AC70,"O","X")))))))</f>
        <v>O</v>
      </c>
      <c r="M679" s="147" t="str">
        <f>IF(M8=W70,"O",IF(M8=X70,"O",IF(M8=Y70,"O",IF(M8=Z70,"O",IF(M8=AA70,"O",IF(M8=AB70,"O",IF(M8=AC70,"O","X")))))))</f>
        <v>O</v>
      </c>
      <c r="N679" s="147" t="str">
        <f>IF(N8=W70,"O",IF(N8=X70,"O",IF(N8=Y70,"O",IF(N8=Z70,"O",IF(N8=AA70,"O",IF(N8=AB70,"O",IF(N8=AC70,"O","X")))))))</f>
        <v>O</v>
      </c>
      <c r="O679" s="147" t="str">
        <f>IF(O8=W70,"O",IF(O8=X70,"O",IF(O8=Y70,"O",IF(O8=Z70,"O",IF(O8=AA70,"O",IF(O8=AB70,"O",IF(O8=AC70,"O","X")))))))</f>
        <v>O</v>
      </c>
      <c r="P679" s="147" t="str">
        <f>IF(P8=W70,"O",IF(P8=X70,"O",IF(P8=Y70,"O",IF(P8=Z70,"O",IF(P8=AA70,"O",IF(P8=AB70,"O",IF(P8=AC70,"O","X")))))))</f>
        <v>O</v>
      </c>
      <c r="Q679" s="147" t="str">
        <f>IF(Q8=W70,"O",IF(Q8=X70,"O",IF(Q8=Y70,"O",IF(Q8=Z70,"O",IF(Q8=AA70,"O",IF(Q8=AB70,"O",IF(Q8=AC70,"O","X")))))))</f>
        <v>O</v>
      </c>
    </row>
    <row r="680" spans="1:17">
      <c r="A680" s="326"/>
      <c r="B680" s="145" t="s">
        <v>33</v>
      </c>
      <c r="C680" s="147" t="str">
        <f>IF(C9=W70,"O",IF(C9=X70,"O",IF(C9=Y70,"O",IF(C9=Z70,"O",IF(C9=AA70,"O",IF(C9=AB70,"O",IF(C9=AC70,"O","X")))))))</f>
        <v>X</v>
      </c>
      <c r="D680" s="147" t="str">
        <f>IF(D9=W70,"O",IF(D9=X70,"O",IF(D9=Y70,"O",IF(D9=Z70,"O",IF(D9=AA70,"O",IF(D9=AB70,"O",IF(D9=AC70,"O","X")))))))</f>
        <v>X</v>
      </c>
      <c r="E680" s="147" t="str">
        <f>IF(E9=W70,"O",IF(E9=X70,"O",IF(E9=Y70,"O",IF(E9=Z70,"O",IF(E9=AA70,"O",IF(E9=AB70,"O",IF(E9=AC70,"O","X")))))))</f>
        <v>X</v>
      </c>
      <c r="F680" s="147" t="str">
        <f>IF(F9=W70,"O",IF(F9=X70,"O",IF(F9=Y70,"O",IF(F9=Z70,"O",IF(F9=AA70,"O",IF(F9=AB70,"O",IF(F9=AC70,"O","X")))))))</f>
        <v>X</v>
      </c>
      <c r="G680" s="147" t="str">
        <f>IF(G9=W70,"O",IF(G9=X70,"O",IF(G9=Y70,"O",IF(G9=Z70,"O",IF(G9=AA70,"O",IF(G9=AB70,"O",IF(G9=AC70,"O","X")))))))</f>
        <v>X</v>
      </c>
      <c r="H680" s="147" t="str">
        <f>IF(H9=W70,"O",IF(H9=X70,"O",IF(H9=Y70,"O",IF(H9=Z70,"O",IF(H9=AA70,"O",IF(H9=AB70,"O",IF(H9=AC70,"O","X")))))))</f>
        <v>X</v>
      </c>
      <c r="I680" s="147" t="str">
        <f>IF(I9=W70,"O",IF(I9=X70,"O",IF(I9=Y70,"O",IF(I9=Z70,"O",IF(I9=AA70,"O",IF(I9=AB70,"O",IF(I9=AC70,"O","X")))))))</f>
        <v>X</v>
      </c>
      <c r="J680" s="147" t="str">
        <f>IF(J9=W70,"O",IF(J9=X70,"O",IF(J9=Y70,"O",IF(J9=Z70,"O",IF(J9=AA70,"O",IF(J9=AB70,"O",IF(J9=AC70,"O","X")))))))</f>
        <v>X</v>
      </c>
      <c r="K680" s="147" t="str">
        <f>IF(K9=W70,"O",IF(K9=X70,"O",IF(K9=Y70,"O",IF(K9=Z70,"O",IF(K9=AA70,"O",IF(K9=AB70,"O",IF(K9=AC70,"O","X")))))))</f>
        <v>X</v>
      </c>
      <c r="L680" s="147" t="str">
        <f>IF(L9=W70,"O",IF(L9=X70,"O",IF(L9=Y70,"O",IF(L9=Z70,"O",IF(L9=AA70,"O",IF(L9=AB70,"O",IF(L9=AC70,"O","X")))))))</f>
        <v>X</v>
      </c>
      <c r="M680" s="147" t="str">
        <f>IF(M9=W70,"O",IF(M9=X70,"O",IF(M9=Y70,"O",IF(M9=Z70,"O",IF(M9=AA70,"O",IF(M9=AB70,"O",IF(M9=AC70,"O","X")))))))</f>
        <v>X</v>
      </c>
      <c r="N680" s="147" t="str">
        <f>IF(N9=W70,"O",IF(N9=X70,"O",IF(N9=Y70,"O",IF(N9=Z70,"O",IF(N9=AA70,"O",IF(N9=AB70,"O",IF(N9=AC70,"O","X")))))))</f>
        <v>X</v>
      </c>
      <c r="O680" s="147" t="str">
        <f>IF(O9=W70,"O",IF(O9=X70,"O",IF(O9=Y70,"O",IF(O9=Z70,"O",IF(O9=AA70,"O",IF(O9=AB70,"O",IF(O9=AC70,"O","X")))))))</f>
        <v>X</v>
      </c>
      <c r="P680" s="147" t="str">
        <f>IF(P9=W70,"O",IF(P9=X70,"O",IF(P9=Y70,"O",IF(P9=Z70,"O",IF(P9=AA70,"O",IF(P9=AB70,"O",IF(P9=AC70,"O","X")))))))</f>
        <v>X</v>
      </c>
      <c r="Q680" s="147" t="str">
        <f>IF(Q9=W70,"O",IF(Q9=X70,"O",IF(Q9=Y70,"O",IF(Q9=Z70,"O",IF(Q9=AA70,"O",IF(Q9=AB70,"O",IF(Q9=AC70,"O","X")))))))</f>
        <v>X</v>
      </c>
    </row>
    <row r="681" spans="1:17">
      <c r="A681" s="326"/>
      <c r="B681" s="145" t="s">
        <v>34</v>
      </c>
      <c r="C681" s="147" t="str">
        <f>IF(C10=W70,"O",IF(C10=X70,"O",IF(C10=Y70,"O",IF(C10=Z70,"O",IF(C10=AA70,"O",IF(C10=AB70,"O",IF(C10=AC70,"O","X")))))))</f>
        <v>O</v>
      </c>
      <c r="D681" s="147" t="str">
        <f>IF(D10=W70,"O",IF(D10=X70,"O",IF(D10=Y70,"O",IF(D10=Z70,"O",IF(D10=AA70,"O",IF(D10=AB70,"O",IF(D10=AC70,"O","X")))))))</f>
        <v>O</v>
      </c>
      <c r="E681" s="147" t="str">
        <f>IF(E10=W70,"O",IF(E10=X70,"O",IF(E10=Y70,"O",IF(E10=Z70,"O",IF(E10=AA70,"O",IF(E10=AB70,"O",IF(E10=AC70,"O","X")))))))</f>
        <v>O</v>
      </c>
      <c r="F681" s="147" t="str">
        <f>IF(F10=W70,"O",IF(F10=X70,"O",IF(F10=Y70,"O",IF(F10=Z70,"O",IF(F10=AA70,"O",IF(F10=AB70,"O",IF(F10=AC70,"O","X")))))))</f>
        <v>O</v>
      </c>
      <c r="G681" s="147" t="str">
        <f>IF(G10=W70,"O",IF(G10=X70,"O",IF(G10=Y70,"O",IF(G10=Z70,"O",IF(G10=AA70,"O",IF(G10=AB70,"O",IF(G10=AC70,"O","X")))))))</f>
        <v>O</v>
      </c>
      <c r="H681" s="147" t="str">
        <f>IF(H10=W70,"O",IF(H10=X70,"O",IF(H10=Y70,"O",IF(H10=Z70,"O",IF(H10=AA70,"O",IF(H10=AB70,"O",IF(H10=AC70,"O","X")))))))</f>
        <v>O</v>
      </c>
      <c r="I681" s="147" t="str">
        <f>IF(I10=W70,"O",IF(I10=X70,"O",IF(I10=Y70,"O",IF(I10=Z70,"O",IF(I10=AA70,"O",IF(I10=AB70,"O",IF(I10=AC70,"O","X")))))))</f>
        <v>O</v>
      </c>
      <c r="J681" s="147" t="str">
        <f>IF(J10=W70,"O",IF(J10=X70,"O",IF(J10=Y70,"O",IF(J10=Z70,"O",IF(J10=AA70,"O",IF(J10=AB70,"O",IF(J10=AC70,"O","X")))))))</f>
        <v>O</v>
      </c>
      <c r="K681" s="147" t="str">
        <f>IF(K10=W70,"O",IF(K10=X70,"O",IF(K10=Y70,"O",IF(K10=Z70,"O",IF(K10=AA70,"O",IF(K10=AB70,"O",IF(K10=AC70,"O","X")))))))</f>
        <v>O</v>
      </c>
      <c r="L681" s="147" t="str">
        <f>IF(L10=W70,"O",IF(L10=X70,"O",IF(L10=Y70,"O",IF(L10=Z70,"O",IF(L10=AA70,"O",IF(L10=AB70,"O",IF(L10=AC70,"O","X")))))))</f>
        <v>O</v>
      </c>
      <c r="M681" s="147" t="str">
        <f>IF(M10=W70,"O",IF(M10=X70,"O",IF(M10=Y70,"O",IF(M10=Z70,"O",IF(M10=AA70,"O",IF(M10=AB70,"O",IF(M10=AC70,"O","X")))))))</f>
        <v>O</v>
      </c>
      <c r="N681" s="147" t="str">
        <f>IF(N10=W70,"O",IF(N10=X70,"O",IF(N10=Y70,"O",IF(N10=Z70,"O",IF(N10=AA70,"O",IF(N10=AB70,"O",IF(N10=AC70,"O","X")))))))</f>
        <v>O</v>
      </c>
      <c r="O681" s="147" t="str">
        <f>IF(O10=W70,"O",IF(O10=X70,"O",IF(O10=Y70,"O",IF(O10=Z70,"O",IF(O10=AA70,"O",IF(O10=AB70,"O",IF(O10=AC70,"O","X")))))))</f>
        <v>O</v>
      </c>
      <c r="P681" s="147" t="str">
        <f>IF(P10=W70,"O",IF(P10=X70,"O",IF(P10=Y70,"O",IF(P10=Z70,"O",IF(P10=AA70,"O",IF(P10=AB70,"O",IF(P10=AC70,"O","X")))))))</f>
        <v>O</v>
      </c>
      <c r="Q681" s="147" t="str">
        <f>IF(Q10=W70,"O",IF(Q10=X70,"O",IF(Q10=Y70,"O",IF(Q10=Z70,"O",IF(Q10=AA70,"O",IF(Q10=AB70,"O",IF(Q10=AC70,"O","X")))))))</f>
        <v>O</v>
      </c>
    </row>
    <row r="682" spans="1:17">
      <c r="A682" s="326"/>
      <c r="B682" s="145" t="s">
        <v>35</v>
      </c>
      <c r="C682" s="147" t="str">
        <f>IF(C11=W70,"O",IF(C11=X70,"O",IF(C11=Y70,"O",IF(C11=Z70,"O",IF(C11=AA70,"O",IF(C11=AB70,"O",IF(C11=AC70,"O","X")))))))</f>
        <v>X</v>
      </c>
      <c r="D682" s="147" t="str">
        <f>IF(D11=W70,"O",IF(D11=X70,"O",IF(D11=Y70,"O",IF(D11=Z70,"O",IF(D11=AA70,"O",IF(D11=AB70,"O",IF(D11=AC70,"O","X")))))))</f>
        <v>X</v>
      </c>
      <c r="E682" s="147" t="str">
        <f>IF(E11=W70,"O",IF(E11=X70,"O",IF(E11=Y70,"O",IF(E11=Z70,"O",IF(E11=AA70,"O",IF(E11=AB70,"O",IF(E11=AC70,"O","X")))))))</f>
        <v>X</v>
      </c>
      <c r="F682" s="147" t="str">
        <f>IF(F11=W70,"O",IF(F11=X70,"O",IF(F11=Y70,"O",IF(F11=Z70,"O",IF(F11=AA70,"O",IF(F11=AB70,"O",IF(F11=AC70,"O","X")))))))</f>
        <v>X</v>
      </c>
      <c r="G682" s="147" t="str">
        <f>IF(G11=W70,"O",IF(G11=X70,"O",IF(G11=Y70,"O",IF(G11=Z70,"O",IF(G11=AA70,"O",IF(G11=AB70,"O",IF(G11=AC70,"O","X")))))))</f>
        <v>X</v>
      </c>
      <c r="H682" s="147" t="str">
        <f>IF(H11=W70,"O",IF(H11=X70,"O",IF(H11=Y70,"O",IF(H11=Z70,"O",IF(H11=AA70,"O",IF(H11=AB70,"O",IF(H11=AC70,"O","X")))))))</f>
        <v>X</v>
      </c>
      <c r="I682" s="147" t="str">
        <f>IF(I11=W70,"O",IF(I11=X70,"O",IF(I11=Y70,"O",IF(I11=Z70,"O",IF(I11=AA70,"O",IF(I11=AB70,"O",IF(I11=AC70,"O","X")))))))</f>
        <v>X</v>
      </c>
      <c r="J682" s="147" t="str">
        <f>IF(J11=W70,"O",IF(J11=X70,"O",IF(J11=Y70,"O",IF(J11=Z70,"O",IF(J11=AA70,"O",IF(J11=AB70,"O",IF(J11=AC70,"O","X")))))))</f>
        <v>X</v>
      </c>
      <c r="K682" s="147" t="str">
        <f>IF(K11=W70,"O",IF(K11=X70,"O",IF(K11=Y70,"O",IF(K11=Z70,"O",IF(K11=AA70,"O",IF(K11=AB70,"O",IF(K11=AC70,"O","X")))))))</f>
        <v>X</v>
      </c>
      <c r="L682" s="147" t="str">
        <f>IF(L11=W70,"O",IF(L11=X70,"O",IF(L11=Y70,"O",IF(L11=Z70,"O",IF(L11=AA70,"O",IF(L11=AB70,"O",IF(L11=AC70,"O","X")))))))</f>
        <v>X</v>
      </c>
      <c r="M682" s="147" t="str">
        <f>IF(M11=W70,"O",IF(M11=X70,"O",IF(M11=Y70,"O",IF(M11=Z70,"O",IF(M11=AA70,"O",IF(M11=AB70,"O",IF(M11=AC70,"O","X")))))))</f>
        <v>X</v>
      </c>
      <c r="N682" s="147" t="str">
        <f>IF(N11=W70,"O",IF(N11=X70,"O",IF(N11=Y70,"O",IF(N11=Z70,"O",IF(N11=AA70,"O",IF(N11=AB70,"O",IF(N11=AC70,"O","X")))))))</f>
        <v>X</v>
      </c>
      <c r="O682" s="147" t="str">
        <f>IF(O11=W70,"O",IF(O11=X70,"O",IF(O11=Y70,"O",IF(O11=Z70,"O",IF(O11=AA70,"O",IF(O11=AB70,"O",IF(O11=AC70,"O","X")))))))</f>
        <v>X</v>
      </c>
      <c r="P682" s="147" t="str">
        <f>IF(P11=W70,"O",IF(P11=X70,"O",IF(P11=Y70,"O",IF(P11=Z70,"O",IF(P11=AA70,"O",IF(P11=AB70,"O",IF(P11=AC70,"O","X")))))))</f>
        <v>X</v>
      </c>
      <c r="Q682" s="147" t="str">
        <f>IF(Q11=W70,"O",IF(Q11=X70,"O",IF(Q11=Y70,"O",IF(Q11=Z70,"O",IF(Q11=AA70,"O",IF(Q11=AB70,"O",IF(Q11=AC70,"O","X")))))))</f>
        <v>X</v>
      </c>
    </row>
    <row r="683" spans="1:17">
      <c r="A683" s="326"/>
      <c r="B683" s="147" t="s">
        <v>21</v>
      </c>
      <c r="C683" s="147" t="str">
        <f>IF(C12=W70,"O",IF(C12=X70,"O",IF(C12=Y70,"O",IF(C12=Z70,"O",IF(C12=AA70,"O",IF(C12=AB70,"O",IF(C12=AC70,"O","X")))))))</f>
        <v>X</v>
      </c>
      <c r="D683" s="147" t="str">
        <f>IF(D12=W70,"O",IF(D12=X70,"O",IF(D12=Y70,"O",IF(D12=Z70,"O",IF(D12=AA70,"O",IF(D12=AB70,"O",IF(D12=AC70,"O","X")))))))</f>
        <v>X</v>
      </c>
      <c r="E683" s="147" t="str">
        <f>IF(E12=W70,"O",IF(E12=X70,"O",IF(E12=Y70,"O",IF(E12=Z70,"O",IF(E12=AA70,"O",IF(E12=AB70,"O",IF(E12=AC70,"O","X")))))))</f>
        <v>X</v>
      </c>
      <c r="F683" s="147" t="str">
        <f>IF(F12=W70,"O",IF(F12=X70,"O",IF(F12=Y70,"O",IF(F12=Z70,"O",IF(F12=AA70,"O",IF(F12=AB70,"O",IF(F12=AC70,"O","X")))))))</f>
        <v>X</v>
      </c>
      <c r="G683" s="147" t="str">
        <f>IF(G12=W70,"O",IF(G12=X70,"O",IF(G12=Y70,"O",IF(G12=Z70,"O",IF(G12=AA70,"O",IF(G12=AB70,"O",IF(G12=AC70,"O","X")))))))</f>
        <v>X</v>
      </c>
      <c r="H683" s="147" t="str">
        <f>IF(H12=W70,"O",IF(H12=X70,"O",IF(H12=Y70,"O",IF(H12=Z70,"O",IF(H12=AA70,"O",IF(H12=AB70,"O",IF(H12=AC70,"O","X")))))))</f>
        <v>X</v>
      </c>
      <c r="I683" s="147" t="str">
        <f>IF(I12=W70,"O",IF(I12=X70,"O",IF(I12=Y70,"O",IF(I12=Z70,"O",IF(I12=AA70,"O",IF(I12=AB70,"O",IF(I12=AC70,"O","X")))))))</f>
        <v>X</v>
      </c>
      <c r="J683" s="147" t="str">
        <f>IF(J12=W70,"O",IF(J12=X70,"O",IF(J12=Y70,"O",IF(J12=Z70,"O",IF(J12=AA70,"O",IF(J12=AB70,"O",IF(J12=AC70,"O","X")))))))</f>
        <v>X</v>
      </c>
      <c r="K683" s="147" t="str">
        <f>IF(K12=W70,"O",IF(K12=X70,"O",IF(K12=Y70,"O",IF(K12=Z70,"O",IF(K12=AA70,"O",IF(K12=AB70,"O",IF(K12=AC70,"O","X")))))))</f>
        <v>X</v>
      </c>
      <c r="L683" s="147" t="str">
        <f>IF(L12=W70,"O",IF(L12=X70,"O",IF(L12=Y70,"O",IF(L12=Z70,"O",IF(L12=AA70,"O",IF(L12=AB70,"O",IF(L12=AC70,"O","X")))))))</f>
        <v>X</v>
      </c>
      <c r="M683" s="147" t="str">
        <f>IF(M12=W70,"O",IF(M12=X70,"O",IF(M12=Y70,"O",IF(M12=Z70,"O",IF(M12=AA70,"O",IF(M12=AB70,"O",IF(M12=AC70,"O","X")))))))</f>
        <v>X</v>
      </c>
      <c r="N683" s="147" t="str">
        <f>IF(N12=W70,"O",IF(N12=X70,"O",IF(N12=Y70,"O",IF(N12=Z70,"O",IF(N12=AA70,"O",IF(N12=AB70,"O",IF(N12=AC70,"O","X")))))))</f>
        <v>X</v>
      </c>
      <c r="O683" s="147" t="str">
        <f>IF(O12=W70,"O",IF(O12=X70,"O",IF(O12=Y70,"O",IF(O12=Z70,"O",IF(O12=AA70,"O",IF(O12=AB70,"O",IF(O12=AC70,"O","X")))))))</f>
        <v>X</v>
      </c>
      <c r="P683" s="147" t="str">
        <f>IF(P12=W70,"O",IF(P12=X70,"O",IF(P12=Y70,"O",IF(P12=Z70,"O",IF(P12=AA70,"O",IF(P12=AB70,"O",IF(P12=AC70,"O","X")))))))</f>
        <v>X</v>
      </c>
      <c r="Q683" s="147" t="str">
        <f>IF(Q12=W70,"O",IF(Q12=X70,"O",IF(Q12=Y70,"O",IF(Q12=Z70,"O",IF(Q12=AA70,"O",IF(Q12=AB70,"O",IF(Q12=AC70,"O","X")))))))</f>
        <v>X</v>
      </c>
    </row>
    <row r="684" spans="1:17">
      <c r="A684" s="327"/>
      <c r="B684" s="31" t="s">
        <v>369</v>
      </c>
      <c r="C684" s="45">
        <f>COUNTIF(C678:C683,"O")</f>
        <v>2</v>
      </c>
      <c r="D684" s="45">
        <f t="shared" ref="D684:Q684" si="333">COUNTIF(D678:D683,"O")</f>
        <v>2</v>
      </c>
      <c r="E684" s="45">
        <f t="shared" si="333"/>
        <v>2</v>
      </c>
      <c r="F684" s="45">
        <f t="shared" si="333"/>
        <v>2</v>
      </c>
      <c r="G684" s="45">
        <f t="shared" si="333"/>
        <v>2</v>
      </c>
      <c r="H684" s="45">
        <f t="shared" si="333"/>
        <v>2</v>
      </c>
      <c r="I684" s="45">
        <f t="shared" si="333"/>
        <v>2</v>
      </c>
      <c r="J684" s="45">
        <f t="shared" si="333"/>
        <v>2</v>
      </c>
      <c r="K684" s="45">
        <f t="shared" si="333"/>
        <v>2</v>
      </c>
      <c r="L684" s="45">
        <f t="shared" si="333"/>
        <v>2</v>
      </c>
      <c r="M684" s="45">
        <f t="shared" si="333"/>
        <v>2</v>
      </c>
      <c r="N684" s="45">
        <f t="shared" si="333"/>
        <v>2</v>
      </c>
      <c r="O684" s="45">
        <f t="shared" si="333"/>
        <v>2</v>
      </c>
      <c r="P684" s="45">
        <f t="shared" si="333"/>
        <v>2</v>
      </c>
      <c r="Q684" s="45">
        <f t="shared" si="333"/>
        <v>2</v>
      </c>
    </row>
    <row r="685" spans="1:17">
      <c r="A685" s="325">
        <v>57</v>
      </c>
      <c r="B685" s="145" t="s">
        <v>368</v>
      </c>
      <c r="C685" s="147" t="str">
        <f>IF(C7=W71,"O",IF(C7=X71,"O",IF(C7=Y71,"O",IF(C7=Z71,"O",IF(C7=AA71,"O",IF(C7=AB71,"O",IF(C7=AC71,"O","X")))))))</f>
        <v>X</v>
      </c>
      <c r="D685" s="147" t="str">
        <f>IF(D7=W71,"O",IF(D7=X71,"O",IF(D7=Y71,"O",IF(D7=Z71,"O",IF(D7=AA71,"O",IF(D7=AB71,"O",IF(D7=AC71,"O","X")))))))</f>
        <v>X</v>
      </c>
      <c r="E685" s="147" t="str">
        <f>IF(E7=W71,"O",IF(E7=X71,"O",IF(E7=Y71,"O",IF(E7=Z71,"O",IF(E7=AA71,"O",IF(E7=AB71,"O",IF(E7=AC71,"O","X")))))))</f>
        <v>X</v>
      </c>
      <c r="F685" s="147" t="str">
        <f>IF(F7=W71,"O",IF(F7=X71,"O",IF(F7=Y71,"O",IF(F7=Z71,"O",IF(F7=AA71,"O",IF(F7=AB71,"O",IF(F7=AC71,"O","X")))))))</f>
        <v>X</v>
      </c>
      <c r="G685" s="147" t="str">
        <f>IF(G7=W71,"O",IF(G7=X71,"O",IF(G7=Y71,"O",IF(G7=Z71,"O",IF(G7=AA71,"O",IF(G7=AB71,"O",IF(G7=AC71,"O","X")))))))</f>
        <v>X</v>
      </c>
      <c r="H685" s="147" t="str">
        <f>IF(H7=W71,"O",IF(H7=X71,"O",IF(H7=Y71,"O",IF(H7=Z71,"O",IF(H7=AA71,"O",IF(H7=AB71,"O",IF(H7=AC71,"O","X")))))))</f>
        <v>X</v>
      </c>
      <c r="I685" s="147" t="str">
        <f>IF(I7=W71,"O",IF(I7=X71,"O",IF(I7=Y71,"O",IF(I7=Z71,"O",IF(I7=AA71,"O",IF(I7=AB71,"O",IF(I7=AC71,"O","X")))))))</f>
        <v>X</v>
      </c>
      <c r="J685" s="147" t="str">
        <f>IF(J7=W71,"O",IF(J7=X71,"O",IF(J7=Y71,"O",IF(J7=Z71,"O",IF(J7=AA71,"O",IF(J7=AB71,"O",IF(J7=AC71,"O","X")))))))</f>
        <v>X</v>
      </c>
      <c r="K685" s="147" t="str">
        <f>IF(K7=W71,"O",IF(K7=X71,"O",IF(K7=Y71,"O",IF(K7=Z71,"O",IF(K7=AA71,"O",IF(K7=AB71,"O",IF(K7=AC71,"O","X")))))))</f>
        <v>X</v>
      </c>
      <c r="L685" s="147" t="str">
        <f>IF(L7=W71,"O",IF(L7=X71,"O",IF(L7=Y71,"O",IF(L7=Z71,"O",IF(L7=AA71,"O",IF(L7=AB71,"O",IF(L7=AC71,"O","X")))))))</f>
        <v>X</v>
      </c>
      <c r="M685" s="147" t="str">
        <f>IF(M7=W71,"O",IF(M7=X71,"O",IF(M7=Y71,"O",IF(M7=Z71,"O",IF(M7=AA71,"O",IF(M7=AB71,"O",IF(M7=AC71,"O","X")))))))</f>
        <v>X</v>
      </c>
      <c r="N685" s="147" t="str">
        <f>IF(N7=W71,"O",IF(N7=X71,"O",IF(N7=Y71,"O",IF(N7=Z71,"O",IF(N7=AA71,"O",IF(N7=AB71,"O",IF(N7=AC71,"O","X")))))))</f>
        <v>X</v>
      </c>
      <c r="O685" s="147" t="str">
        <f>IF(O7=W71,"O",IF(O7=X71,"O",IF(O7=Y71,"O",IF(O7=Z71,"O",IF(O7=AA71,"O",IF(O7=AB71,"O",IF(O7=AC71,"O","X")))))))</f>
        <v>X</v>
      </c>
      <c r="P685" s="147" t="str">
        <f>IF(P7=W71,"O",IF(P7=X71,"O",IF(P7=Y71,"O",IF(P7=Z71,"O",IF(P7=AA71,"O",IF(P7=AB71,"O",IF(P7=AC71,"O","X")))))))</f>
        <v>X</v>
      </c>
      <c r="Q685" s="147" t="str">
        <f>IF(Q7=W71,"O",IF(Q7=X71,"O",IF(Q7=Y71,"O",IF(Q7=Z71,"O",IF(Q7=AA71,"O",IF(Q7=AB71,"O",IF(Q7=AC71,"O","X")))))))</f>
        <v>X</v>
      </c>
    </row>
    <row r="686" spans="1:17">
      <c r="A686" s="326"/>
      <c r="B686" s="145" t="s">
        <v>32</v>
      </c>
      <c r="C686" s="147" t="str">
        <f>IF(C8=W71,"O",IF(C8=X71,"O",IF(C8=Y71,"O",IF(C8=Z71,"O",IF(C8=AA71,"O",IF(C8=AB71,"O",IF(C8=AC71,"O","X")))))))</f>
        <v>X</v>
      </c>
      <c r="D686" s="147" t="str">
        <f>IF(D8=W71,"O",IF(D8=X71,"O",IF(D8=Y71,"O",IF(D8=Z71,"O",IF(D8=AA71,"O",IF(D8=AB71,"O",IF(D8=AC71,"O","X")))))))</f>
        <v>X</v>
      </c>
      <c r="E686" s="147" t="str">
        <f>IF(E8=W71,"O",IF(E8=X71,"O",IF(E8=Y71,"O",IF(E8=Z71,"O",IF(E8=AA71,"O",IF(E8=AB71,"O",IF(E8=AC71,"O","X")))))))</f>
        <v>X</v>
      </c>
      <c r="F686" s="147" t="str">
        <f>IF(F8=W71,"O",IF(F8=X71,"O",IF(F8=Y71,"O",IF(F8=Z71,"O",IF(F8=AA71,"O",IF(F8=AB71,"O",IF(F8=AC71,"O","X")))))))</f>
        <v>X</v>
      </c>
      <c r="G686" s="147" t="str">
        <f>IF(G8=W71,"O",IF(G8=X71,"O",IF(G8=Y71,"O",IF(G8=Z71,"O",IF(G8=AA71,"O",IF(G8=AB71,"O",IF(G8=AC71,"O","X")))))))</f>
        <v>X</v>
      </c>
      <c r="H686" s="147" t="str">
        <f>IF(H8=W71,"O",IF(H8=X71,"O",IF(H8=Y71,"O",IF(H8=Z71,"O",IF(H8=AA71,"O",IF(H8=AB71,"O",IF(H8=AC71,"O","X")))))))</f>
        <v>X</v>
      </c>
      <c r="I686" s="147" t="str">
        <f>IF(I8=W71,"O",IF(I8=X71,"O",IF(I8=Y71,"O",IF(I8=Z71,"O",IF(I8=AA71,"O",IF(I8=AB71,"O",IF(I8=AC71,"O","X")))))))</f>
        <v>X</v>
      </c>
      <c r="J686" s="147" t="str">
        <f>IF(J8=W71,"O",IF(J8=X71,"O",IF(J8=Y71,"O",IF(J8=Z71,"O",IF(J8=AA71,"O",IF(J8=AB71,"O",IF(J8=AC71,"O","X")))))))</f>
        <v>X</v>
      </c>
      <c r="K686" s="147" t="str">
        <f>IF(K8=W71,"O",IF(K8=X71,"O",IF(K8=Y71,"O",IF(K8=Z71,"O",IF(K8=AA71,"O",IF(K8=AB71,"O",IF(K8=AC71,"O","X")))))))</f>
        <v>X</v>
      </c>
      <c r="L686" s="147" t="str">
        <f>IF(L8=W71,"O",IF(L8=X71,"O",IF(L8=Y71,"O",IF(L8=Z71,"O",IF(L8=AA71,"O",IF(L8=AB71,"O",IF(L8=AC71,"O","X")))))))</f>
        <v>X</v>
      </c>
      <c r="M686" s="147" t="str">
        <f>IF(M8=W71,"O",IF(M8=X71,"O",IF(M8=Y71,"O",IF(M8=Z71,"O",IF(M8=AA71,"O",IF(M8=AB71,"O",IF(M8=AC71,"O","X")))))))</f>
        <v>X</v>
      </c>
      <c r="N686" s="147" t="str">
        <f>IF(N8=W71,"O",IF(N8=X71,"O",IF(N8=Y71,"O",IF(N8=Z71,"O",IF(N8=AA71,"O",IF(N8=AB71,"O",IF(N8=AC71,"O","X")))))))</f>
        <v>X</v>
      </c>
      <c r="O686" s="147" t="str">
        <f>IF(O8=W71,"O",IF(O8=X71,"O",IF(O8=Y71,"O",IF(O8=Z71,"O",IF(O8=AA71,"O",IF(O8=AB71,"O",IF(O8=AC71,"O","X")))))))</f>
        <v>X</v>
      </c>
      <c r="P686" s="147" t="str">
        <f>IF(P8=W71,"O",IF(P8=X71,"O",IF(P8=Y71,"O",IF(P8=Z71,"O",IF(P8=AA71,"O",IF(P8=AB71,"O",IF(P8=AC71,"O","X")))))))</f>
        <v>X</v>
      </c>
      <c r="Q686" s="147" t="str">
        <f>IF(Q8=W71,"O",IF(Q8=X71,"O",IF(Q8=Y71,"O",IF(Q8=Z71,"O",IF(Q8=AA71,"O",IF(Q8=AB71,"O",IF(Q8=AC71,"O","X")))))))</f>
        <v>X</v>
      </c>
    </row>
    <row r="687" spans="1:17">
      <c r="A687" s="326"/>
      <c r="B687" s="145" t="s">
        <v>33</v>
      </c>
      <c r="C687" s="147" t="str">
        <f>IF(C9=W71,"O",IF(C9=X71,"O",IF(C9=Y71,"O",IF(C9=Z71,"O",IF(C9=AA71,"O",IF(C9=AB71,"O",IF(C9=AC71,"O","X")))))))</f>
        <v>X</v>
      </c>
      <c r="D687" s="147" t="str">
        <f>IF(D9=W71,"O",IF(D9=X71,"O",IF(D9=Y71,"O",IF(D9=Z71,"O",IF(D9=AA71,"O",IF(D9=AB71,"O",IF(D9=AC71,"O","X")))))))</f>
        <v>X</v>
      </c>
      <c r="E687" s="147" t="str">
        <f>IF(E9=W71,"O",IF(E9=X71,"O",IF(E9=Y71,"O",IF(E9=Z71,"O",IF(E9=AA71,"O",IF(E9=AB71,"O",IF(E9=AC71,"O","X")))))))</f>
        <v>X</v>
      </c>
      <c r="F687" s="147" t="str">
        <f>IF(F9=W71,"O",IF(F9=X71,"O",IF(F9=Y71,"O",IF(F9=Z71,"O",IF(F9=AA71,"O",IF(F9=AB71,"O",IF(F9=AC71,"O","X")))))))</f>
        <v>X</v>
      </c>
      <c r="G687" s="147" t="str">
        <f>IF(G9=W71,"O",IF(G9=X71,"O",IF(G9=Y71,"O",IF(G9=Z71,"O",IF(G9=AA71,"O",IF(G9=AB71,"O",IF(G9=AC71,"O","X")))))))</f>
        <v>X</v>
      </c>
      <c r="H687" s="147" t="str">
        <f>IF(H9=W71,"O",IF(H9=X71,"O",IF(H9=Y71,"O",IF(H9=Z71,"O",IF(H9=AA71,"O",IF(H9=AB71,"O",IF(H9=AC71,"O","X")))))))</f>
        <v>X</v>
      </c>
      <c r="I687" s="147" t="str">
        <f>IF(I9=W71,"O",IF(I9=X71,"O",IF(I9=Y71,"O",IF(I9=Z71,"O",IF(I9=AA71,"O",IF(I9=AB71,"O",IF(I9=AC71,"O","X")))))))</f>
        <v>X</v>
      </c>
      <c r="J687" s="147" t="str">
        <f>IF(J9=W71,"O",IF(J9=X71,"O",IF(J9=Y71,"O",IF(J9=Z71,"O",IF(J9=AA71,"O",IF(J9=AB71,"O",IF(J9=AC71,"O","X")))))))</f>
        <v>X</v>
      </c>
      <c r="K687" s="147" t="str">
        <f>IF(K9=W71,"O",IF(K9=X71,"O",IF(K9=Y71,"O",IF(K9=Z71,"O",IF(K9=AA71,"O",IF(K9=AB71,"O",IF(K9=AC71,"O","X")))))))</f>
        <v>X</v>
      </c>
      <c r="L687" s="147" t="str">
        <f>IF(L9=W71,"O",IF(L9=X71,"O",IF(L9=Y71,"O",IF(L9=Z71,"O",IF(L9=AA71,"O",IF(L9=AB71,"O",IF(L9=AC71,"O","X")))))))</f>
        <v>X</v>
      </c>
      <c r="M687" s="147" t="str">
        <f>IF(M9=W71,"O",IF(M9=X71,"O",IF(M9=Y71,"O",IF(M9=Z71,"O",IF(M9=AA71,"O",IF(M9=AB71,"O",IF(M9=AC71,"O","X")))))))</f>
        <v>X</v>
      </c>
      <c r="N687" s="147" t="str">
        <f>IF(N9=W71,"O",IF(N9=X71,"O",IF(N9=Y71,"O",IF(N9=Z71,"O",IF(N9=AA71,"O",IF(N9=AB71,"O",IF(N9=AC71,"O","X")))))))</f>
        <v>X</v>
      </c>
      <c r="O687" s="147" t="str">
        <f>IF(O9=W71,"O",IF(O9=X71,"O",IF(O9=Y71,"O",IF(O9=Z71,"O",IF(O9=AA71,"O",IF(O9=AB71,"O",IF(O9=AC71,"O","X")))))))</f>
        <v>X</v>
      </c>
      <c r="P687" s="147" t="str">
        <f>IF(P9=W71,"O",IF(P9=X71,"O",IF(P9=Y71,"O",IF(P9=Z71,"O",IF(P9=AA71,"O",IF(P9=AB71,"O",IF(P9=AC71,"O","X")))))))</f>
        <v>X</v>
      </c>
      <c r="Q687" s="147" t="str">
        <f>IF(Q9=W71,"O",IF(Q9=X71,"O",IF(Q9=Y71,"O",IF(Q9=Z71,"O",IF(Q9=AA71,"O",IF(Q9=AB71,"O",IF(Q9=AC71,"O","X")))))))</f>
        <v>X</v>
      </c>
    </row>
    <row r="688" spans="1:17">
      <c r="A688" s="326"/>
      <c r="B688" s="145" t="s">
        <v>34</v>
      </c>
      <c r="C688" s="147" t="str">
        <f>IF(C10=W71,"O",IF(C10=X71,"O",IF(C10=Y71,"O",IF(C10=Z71,"O",IF(C10=AA71,"O",IF(C10=AB71,"O",IF(C10=AC71,"O","X")))))))</f>
        <v>X</v>
      </c>
      <c r="D688" s="147" t="str">
        <f>IF(D10=W71,"O",IF(D10=X71,"O",IF(D10=Y71,"O",IF(D10=Z71,"O",IF(D10=AA71,"O",IF(D10=AB71,"O",IF(D10=AC71,"O","X")))))))</f>
        <v>X</v>
      </c>
      <c r="E688" s="147" t="str">
        <f>IF(E10=W71,"O",IF(E10=X71,"O",IF(E10=Y71,"O",IF(E10=Z71,"O",IF(E10=AA71,"O",IF(E10=AB71,"O",IF(E10=AC71,"O","X")))))))</f>
        <v>X</v>
      </c>
      <c r="F688" s="147" t="str">
        <f>IF(F10=W71,"O",IF(F10=X71,"O",IF(F10=Y71,"O",IF(F10=Z71,"O",IF(F10=AA71,"O",IF(F10=AB71,"O",IF(F10=AC71,"O","X")))))))</f>
        <v>X</v>
      </c>
      <c r="G688" s="147" t="str">
        <f>IF(G10=W71,"O",IF(G10=X71,"O",IF(G10=Y71,"O",IF(G10=Z71,"O",IF(G10=AA71,"O",IF(G10=AB71,"O",IF(G10=AC71,"O","X")))))))</f>
        <v>X</v>
      </c>
      <c r="H688" s="147" t="str">
        <f>IF(H10=W71,"O",IF(H10=X71,"O",IF(H10=Y71,"O",IF(H10=Z71,"O",IF(H10=AA71,"O",IF(H10=AB71,"O",IF(H10=AC71,"O","X")))))))</f>
        <v>X</v>
      </c>
      <c r="I688" s="147" t="str">
        <f>IF(I10=W71,"O",IF(I10=X71,"O",IF(I10=Y71,"O",IF(I10=Z71,"O",IF(I10=AA71,"O",IF(I10=AB71,"O",IF(I10=AC71,"O","X")))))))</f>
        <v>X</v>
      </c>
      <c r="J688" s="147" t="str">
        <f>IF(J10=W71,"O",IF(J10=X71,"O",IF(J10=Y71,"O",IF(J10=Z71,"O",IF(J10=AA71,"O",IF(J10=AB71,"O",IF(J10=AC71,"O","X")))))))</f>
        <v>X</v>
      </c>
      <c r="K688" s="147" t="str">
        <f>IF(K10=W71,"O",IF(K10=X71,"O",IF(K10=Y71,"O",IF(K10=Z71,"O",IF(K10=AA71,"O",IF(K10=AB71,"O",IF(K10=AC71,"O","X")))))))</f>
        <v>X</v>
      </c>
      <c r="L688" s="147" t="str">
        <f>IF(L10=W71,"O",IF(L10=X71,"O",IF(L10=Y71,"O",IF(L10=Z71,"O",IF(L10=AA71,"O",IF(L10=AB71,"O",IF(L10=AC71,"O","X")))))))</f>
        <v>X</v>
      </c>
      <c r="M688" s="147" t="str">
        <f>IF(M10=W71,"O",IF(M10=X71,"O",IF(M10=Y71,"O",IF(M10=Z71,"O",IF(M10=AA71,"O",IF(M10=AB71,"O",IF(M10=AC71,"O","X")))))))</f>
        <v>X</v>
      </c>
      <c r="N688" s="147" t="str">
        <f>IF(N10=W71,"O",IF(N10=X71,"O",IF(N10=Y71,"O",IF(N10=Z71,"O",IF(N10=AA71,"O",IF(N10=AB71,"O",IF(N10=AC71,"O","X")))))))</f>
        <v>X</v>
      </c>
      <c r="O688" s="147" t="str">
        <f>IF(O10=W71,"O",IF(O10=X71,"O",IF(O10=Y71,"O",IF(O10=Z71,"O",IF(O10=AA71,"O",IF(O10=AB71,"O",IF(O10=AC71,"O","X")))))))</f>
        <v>X</v>
      </c>
      <c r="P688" s="147" t="str">
        <f>IF(P10=W71,"O",IF(P10=X71,"O",IF(P10=Y71,"O",IF(P10=Z71,"O",IF(P10=AA71,"O",IF(P10=AB71,"O",IF(P10=AC71,"O","X")))))))</f>
        <v>X</v>
      </c>
      <c r="Q688" s="147" t="str">
        <f>IF(Q10=W71,"O",IF(Q10=X71,"O",IF(Q10=Y71,"O",IF(Q10=Z71,"O",IF(Q10=AA71,"O",IF(Q10=AB71,"O",IF(Q10=AC71,"O","X")))))))</f>
        <v>X</v>
      </c>
    </row>
    <row r="689" spans="1:17">
      <c r="A689" s="326"/>
      <c r="B689" s="145" t="s">
        <v>35</v>
      </c>
      <c r="C689" s="147" t="str">
        <f>IF(C11=W71,"O",IF(C11=X71,"O",IF(C11=Y71,"O",IF(C11=Z71,"O",IF(C11=AA71,"O",IF(C11=AB71,"O",IF(C11=AC71,"O","X")))))))</f>
        <v>X</v>
      </c>
      <c r="D689" s="147" t="str">
        <f>IF(D11=W71,"O",IF(D11=X71,"O",IF(D11=Y71,"O",IF(D11=Z71,"O",IF(D11=AA71,"O",IF(D11=AB71,"O",IF(D11=AC71,"O","X")))))))</f>
        <v>X</v>
      </c>
      <c r="E689" s="147" t="str">
        <f>IF(E11=W71,"O",IF(E11=X71,"O",IF(E11=Y71,"O",IF(E11=Z71,"O",IF(E11=AA71,"O",IF(E11=AB71,"O",IF(E11=AC71,"O","X")))))))</f>
        <v>X</v>
      </c>
      <c r="F689" s="147" t="str">
        <f>IF(F11=W71,"O",IF(F11=X71,"O",IF(F11=Y71,"O",IF(F11=Z71,"O",IF(F11=AA71,"O",IF(F11=AB71,"O",IF(F11=AC71,"O","X")))))))</f>
        <v>X</v>
      </c>
      <c r="G689" s="147" t="str">
        <f>IF(G11=W71,"O",IF(G11=X71,"O",IF(G11=Y71,"O",IF(G11=Z71,"O",IF(G11=AA71,"O",IF(G11=AB71,"O",IF(G11=AC71,"O","X")))))))</f>
        <v>X</v>
      </c>
      <c r="H689" s="147" t="str">
        <f>IF(H11=W71,"O",IF(H11=X71,"O",IF(H11=Y71,"O",IF(H11=Z71,"O",IF(H11=AA71,"O",IF(H11=AB71,"O",IF(H11=AC71,"O","X")))))))</f>
        <v>X</v>
      </c>
      <c r="I689" s="147" t="str">
        <f>IF(I11=W71,"O",IF(I11=X71,"O",IF(I11=Y71,"O",IF(I11=Z71,"O",IF(I11=AA71,"O",IF(I11=AB71,"O",IF(I11=AC71,"O","X")))))))</f>
        <v>X</v>
      </c>
      <c r="J689" s="147" t="str">
        <f>IF(J11=W71,"O",IF(J11=X71,"O",IF(J11=Y71,"O",IF(J11=Z71,"O",IF(J11=AA71,"O",IF(J11=AB71,"O",IF(J11=AC71,"O","X")))))))</f>
        <v>X</v>
      </c>
      <c r="K689" s="147" t="str">
        <f>IF(K11=W71,"O",IF(K11=X71,"O",IF(K11=Y71,"O",IF(K11=Z71,"O",IF(K11=AA71,"O",IF(K11=AB71,"O",IF(K11=AC71,"O","X")))))))</f>
        <v>X</v>
      </c>
      <c r="L689" s="147" t="str">
        <f>IF(L11=W71,"O",IF(L11=X71,"O",IF(L11=Y71,"O",IF(L11=Z71,"O",IF(L11=AA71,"O",IF(L11=AB71,"O",IF(L11=AC71,"O","X")))))))</f>
        <v>X</v>
      </c>
      <c r="M689" s="147" t="str">
        <f>IF(M11=W71,"O",IF(M11=X71,"O",IF(M11=Y71,"O",IF(M11=Z71,"O",IF(M11=AA71,"O",IF(M11=AB71,"O",IF(M11=AC71,"O","X")))))))</f>
        <v>X</v>
      </c>
      <c r="N689" s="147" t="str">
        <f>IF(N11=W71,"O",IF(N11=X71,"O",IF(N11=Y71,"O",IF(N11=Z71,"O",IF(N11=AA71,"O",IF(N11=AB71,"O",IF(N11=AC71,"O","X")))))))</f>
        <v>X</v>
      </c>
      <c r="O689" s="147" t="str">
        <f>IF(O11=W71,"O",IF(O11=X71,"O",IF(O11=Y71,"O",IF(O11=Z71,"O",IF(O11=AA71,"O",IF(O11=AB71,"O",IF(O11=AC71,"O","X")))))))</f>
        <v>X</v>
      </c>
      <c r="P689" s="147" t="str">
        <f>IF(P11=W71,"O",IF(P11=X71,"O",IF(P11=Y71,"O",IF(P11=Z71,"O",IF(P11=AA71,"O",IF(P11=AB71,"O",IF(P11=AC71,"O","X")))))))</f>
        <v>X</v>
      </c>
      <c r="Q689" s="147" t="str">
        <f>IF(Q11=W71,"O",IF(Q11=X71,"O",IF(Q11=Y71,"O",IF(Q11=Z71,"O",IF(Q11=AA71,"O",IF(Q11=AB71,"O",IF(Q11=AC71,"O","X")))))))</f>
        <v>X</v>
      </c>
    </row>
    <row r="690" spans="1:17">
      <c r="A690" s="326"/>
      <c r="B690" s="147" t="s">
        <v>21</v>
      </c>
      <c r="C690" s="147" t="str">
        <f>IF(C12=W71,"O",IF(C12=X71,"O",IF(C12=Y71,"O",IF(C12=Z71,"O",IF(C12=AA71,"O",IF(C12=AB71,"O",IF(C12=AC71,"O","X")))))))</f>
        <v>X</v>
      </c>
      <c r="D690" s="147" t="str">
        <f>IF(D12=W71,"O",IF(D12=X71,"O",IF(D12=Y71,"O",IF(D12=Z71,"O",IF(D12=AA71,"O",IF(D12=AB71,"O",IF(D12=AC71,"O","X")))))))</f>
        <v>X</v>
      </c>
      <c r="E690" s="147" t="str">
        <f>IF(E12=W71,"O",IF(E12=X71,"O",IF(E12=Y71,"O",IF(E12=Z71,"O",IF(E12=AA71,"O",IF(E12=AB71,"O",IF(E12=AC71,"O","X")))))))</f>
        <v>X</v>
      </c>
      <c r="F690" s="147" t="str">
        <f>IF(F12=W71,"O",IF(F12=X71,"O",IF(F12=Y71,"O",IF(F12=Z71,"O",IF(F12=AA71,"O",IF(F12=AB71,"O",IF(F12=AC71,"O","X")))))))</f>
        <v>X</v>
      </c>
      <c r="G690" s="147" t="str">
        <f>IF(G12=W71,"O",IF(G12=X71,"O",IF(G12=Y71,"O",IF(G12=Z71,"O",IF(G12=AA71,"O",IF(G12=AB71,"O",IF(G12=AC71,"O","X")))))))</f>
        <v>X</v>
      </c>
      <c r="H690" s="147" t="str">
        <f>IF(H12=W71,"O",IF(H12=X71,"O",IF(H12=Y71,"O",IF(H12=Z71,"O",IF(H12=AA71,"O",IF(H12=AB71,"O",IF(H12=AC71,"O","X")))))))</f>
        <v>X</v>
      </c>
      <c r="I690" s="147" t="str">
        <f>IF(I12=W71,"O",IF(I12=X71,"O",IF(I12=Y71,"O",IF(I12=Z71,"O",IF(I12=AA71,"O",IF(I12=AB71,"O",IF(I12=AC71,"O","X")))))))</f>
        <v>X</v>
      </c>
      <c r="J690" s="147" t="str">
        <f>IF(J12=W71,"O",IF(J12=X71,"O",IF(J12=Y71,"O",IF(J12=Z71,"O",IF(J12=AA71,"O",IF(J12=AB71,"O",IF(J12=AC71,"O","X")))))))</f>
        <v>X</v>
      </c>
      <c r="K690" s="147" t="str">
        <f>IF(K12=W71,"O",IF(K12=X71,"O",IF(K12=Y71,"O",IF(K12=Z71,"O",IF(K12=AA71,"O",IF(K12=AB71,"O",IF(K12=AC71,"O","X")))))))</f>
        <v>X</v>
      </c>
      <c r="L690" s="147" t="str">
        <f>IF(L12=W71,"O",IF(L12=X71,"O",IF(L12=Y71,"O",IF(L12=Z71,"O",IF(L12=AA71,"O",IF(L12=AB71,"O",IF(L12=AC71,"O","X")))))))</f>
        <v>X</v>
      </c>
      <c r="M690" s="147" t="str">
        <f>IF(M12=W71,"O",IF(M12=X71,"O",IF(M12=Y71,"O",IF(M12=Z71,"O",IF(M12=AA71,"O",IF(M12=AB71,"O",IF(M12=AC71,"O","X")))))))</f>
        <v>X</v>
      </c>
      <c r="N690" s="147" t="str">
        <f>IF(N12=W71,"O",IF(N12=X71,"O",IF(N12=Y71,"O",IF(N12=Z71,"O",IF(N12=AA71,"O",IF(N12=AB71,"O",IF(N12=AC71,"O","X")))))))</f>
        <v>X</v>
      </c>
      <c r="O690" s="147" t="str">
        <f>IF(O12=W71,"O",IF(O12=X71,"O",IF(O12=Y71,"O",IF(O12=Z71,"O",IF(O12=AA71,"O",IF(O12=AB71,"O",IF(O12=AC71,"O","X")))))))</f>
        <v>X</v>
      </c>
      <c r="P690" s="147" t="str">
        <f>IF(P12=W71,"O",IF(P12=X71,"O",IF(P12=Y71,"O",IF(P12=Z71,"O",IF(P12=AA71,"O",IF(P12=AB71,"O",IF(P12=AC71,"O","X")))))))</f>
        <v>X</v>
      </c>
      <c r="Q690" s="147" t="str">
        <f>IF(Q12=W71,"O",IF(Q12=X71,"O",IF(Q12=Y71,"O",IF(Q12=Z71,"O",IF(Q12=AA71,"O",IF(Q12=AB71,"O",IF(Q12=AC71,"O","X")))))))</f>
        <v>X</v>
      </c>
    </row>
    <row r="691" spans="1:17">
      <c r="A691" s="327"/>
      <c r="B691" s="31" t="s">
        <v>369</v>
      </c>
      <c r="C691" s="45">
        <f>COUNTIF(C685:C690,"O")</f>
        <v>0</v>
      </c>
      <c r="D691" s="45">
        <f t="shared" ref="D691:Q691" si="334">COUNTIF(D685:D690,"O")</f>
        <v>0</v>
      </c>
      <c r="E691" s="45">
        <f t="shared" si="334"/>
        <v>0</v>
      </c>
      <c r="F691" s="45">
        <f t="shared" si="334"/>
        <v>0</v>
      </c>
      <c r="G691" s="45">
        <f t="shared" si="334"/>
        <v>0</v>
      </c>
      <c r="H691" s="45">
        <f t="shared" si="334"/>
        <v>0</v>
      </c>
      <c r="I691" s="45">
        <f t="shared" si="334"/>
        <v>0</v>
      </c>
      <c r="J691" s="45">
        <f t="shared" si="334"/>
        <v>0</v>
      </c>
      <c r="K691" s="45">
        <f t="shared" si="334"/>
        <v>0</v>
      </c>
      <c r="L691" s="45">
        <f t="shared" si="334"/>
        <v>0</v>
      </c>
      <c r="M691" s="45">
        <f t="shared" si="334"/>
        <v>0</v>
      </c>
      <c r="N691" s="45">
        <f t="shared" si="334"/>
        <v>0</v>
      </c>
      <c r="O691" s="45">
        <f t="shared" si="334"/>
        <v>0</v>
      </c>
      <c r="P691" s="45">
        <f t="shared" si="334"/>
        <v>0</v>
      </c>
      <c r="Q691" s="45">
        <f t="shared" si="334"/>
        <v>0</v>
      </c>
    </row>
    <row r="692" spans="1:17">
      <c r="A692" s="325">
        <v>58</v>
      </c>
      <c r="B692" s="145" t="s">
        <v>368</v>
      </c>
      <c r="C692" s="147" t="str">
        <f>IF(C7=W72,"O",IF(C7=X72,"O",IF(C7=Y72,"O",IF(C7=Z72,"O",IF(C7=AA72,"O",IF(C7=AB72,"O",IF(C7=AC72,"O","X")))))))</f>
        <v>X</v>
      </c>
      <c r="D692" s="147" t="str">
        <f>IF(D7=W72,"O",IF(D7=X72,"O",IF(D7=Y72,"O",IF(D7=Z72,"O",IF(D7=AA72,"O",IF(D7=AB72,"O",IF(D7=AC72,"O","X")))))))</f>
        <v>X</v>
      </c>
      <c r="E692" s="147" t="str">
        <f>IF(E7=W72,"O",IF(E7=X72,"O",IF(E7=Y72,"O",IF(E7=Z72,"O",IF(E7=AA72,"O",IF(E7=AB72,"O",IF(E7=AC72,"O","X")))))))</f>
        <v>X</v>
      </c>
      <c r="F692" s="147" t="str">
        <f>IF(F7=W72,"O",IF(F7=X72,"O",IF(F7=Y72,"O",IF(F7=Z72,"O",IF(F7=AA72,"O",IF(F7=AB72,"O",IF(F7=AC72,"O","X")))))))</f>
        <v>X</v>
      </c>
      <c r="G692" s="147" t="str">
        <f>IF(G7=W72,"O",IF(G7=X72,"O",IF(G7=Y72,"O",IF(G7=Z72,"O",IF(G7=AA72,"O",IF(G7=AB72,"O",IF(G7=AC72,"O","X")))))))</f>
        <v>X</v>
      </c>
      <c r="H692" s="147" t="str">
        <f>IF(H7=W72,"O",IF(H7=X72,"O",IF(H7=Y72,"O",IF(H7=Z72,"O",IF(H7=AA72,"O",IF(H7=AB72,"O",IF(H7=AC72,"O","X")))))))</f>
        <v>X</v>
      </c>
      <c r="I692" s="147" t="str">
        <f>IF(I7=W72,"O",IF(I7=X72,"O",IF(I7=Y72,"O",IF(I7=Z72,"O",IF(I7=AA72,"O",IF(I7=AB72,"O",IF(I7=AC72,"O","X")))))))</f>
        <v>X</v>
      </c>
      <c r="J692" s="147" t="str">
        <f>IF(J7=W72,"O",IF(J7=X72,"O",IF(J7=Y72,"O",IF(J7=Z72,"O",IF(J7=AA72,"O",IF(J7=AB72,"O",IF(J7=AC72,"O","X")))))))</f>
        <v>X</v>
      </c>
      <c r="K692" s="147" t="str">
        <f>IF(K7=W72,"O",IF(K7=X72,"O",IF(K7=Y72,"O",IF(K7=Z72,"O",IF(K7=AA72,"O",IF(K7=AB72,"O",IF(K7=AC72,"O","X")))))))</f>
        <v>X</v>
      </c>
      <c r="L692" s="147" t="str">
        <f>IF(L7=W72,"O",IF(L7=X72,"O",IF(L7=Y72,"O",IF(L7=Z72,"O",IF(L7=AA72,"O",IF(L7=AB72,"O",IF(L7=AC72,"O","X")))))))</f>
        <v>X</v>
      </c>
      <c r="M692" s="147" t="str">
        <f>IF(M7=W72,"O",IF(M7=X72,"O",IF(M7=Y72,"O",IF(M7=Z72,"O",IF(M7=AA72,"O",IF(M7=AB72,"O",IF(M7=AC72,"O","X")))))))</f>
        <v>X</v>
      </c>
      <c r="N692" s="147" t="str">
        <f>IF(N7=W72,"O",IF(N7=X72,"O",IF(N7=Y72,"O",IF(N7=Z72,"O",IF(N7=AA72,"O",IF(N7=AB72,"O",IF(N7=AC72,"O","X")))))))</f>
        <v>X</v>
      </c>
      <c r="O692" s="147" t="str">
        <f>IF(O7=W72,"O",IF(O7=X72,"O",IF(O7=Y72,"O",IF(O7=Z72,"O",IF(O7=AA72,"O",IF(O7=AB72,"O",IF(O7=AC72,"O","X")))))))</f>
        <v>X</v>
      </c>
      <c r="P692" s="147" t="str">
        <f>IF(P7=W72,"O",IF(P7=X72,"O",IF(P7=Y72,"O",IF(P7=Z72,"O",IF(P7=AA72,"O",IF(P7=AB72,"O",IF(P7=AC72,"O","X")))))))</f>
        <v>X</v>
      </c>
      <c r="Q692" s="147" t="str">
        <f>IF(Q7=W72,"O",IF(Q7=X72,"O",IF(Q7=Y72,"O",IF(Q7=Z72,"O",IF(Q7=AA72,"O",IF(Q7=AB72,"O",IF(Q7=AC72,"O","X")))))))</f>
        <v>X</v>
      </c>
    </row>
    <row r="693" spans="1:17">
      <c r="A693" s="326"/>
      <c r="B693" s="145" t="s">
        <v>32</v>
      </c>
      <c r="C693" s="147" t="str">
        <f>IF(C8=W72,"O",IF(C8=X72,"O",IF(C8=Y72,"O",IF(C8=Z72,"O",IF(C8=AA72,"O",IF(C8=AB72,"O",IF(C8=AC72,"O","X")))))))</f>
        <v>X</v>
      </c>
      <c r="D693" s="147" t="str">
        <f>IF(D8=W72,"O",IF(D8=X72,"O",IF(D8=Y72,"O",IF(D8=Z72,"O",IF(D8=AA72,"O",IF(D8=AB72,"O",IF(D8=AC72,"O","X")))))))</f>
        <v>X</v>
      </c>
      <c r="E693" s="147" t="str">
        <f>IF(E8=W72,"O",IF(E8=X72,"O",IF(E8=Y72,"O",IF(E8=Z72,"O",IF(E8=AA72,"O",IF(E8=AB72,"O",IF(E8=AC72,"O","X")))))))</f>
        <v>X</v>
      </c>
      <c r="F693" s="147" t="str">
        <f>IF(F8=W72,"O",IF(F8=X72,"O",IF(F8=Y72,"O",IF(F8=Z72,"O",IF(F8=AA72,"O",IF(F8=AB72,"O",IF(F8=AC72,"O","X")))))))</f>
        <v>X</v>
      </c>
      <c r="G693" s="147" t="str">
        <f>IF(G8=W72,"O",IF(G8=X72,"O",IF(G8=Y72,"O",IF(G8=Z72,"O",IF(G8=AA72,"O",IF(G8=AB72,"O",IF(G8=AC72,"O","X")))))))</f>
        <v>X</v>
      </c>
      <c r="H693" s="147" t="str">
        <f>IF(H8=W72,"O",IF(H8=X72,"O",IF(H8=Y72,"O",IF(H8=Z72,"O",IF(H8=AA72,"O",IF(H8=AB72,"O",IF(H8=AC72,"O","X")))))))</f>
        <v>X</v>
      </c>
      <c r="I693" s="147" t="str">
        <f>IF(I8=W72,"O",IF(I8=X72,"O",IF(I8=Y72,"O",IF(I8=Z72,"O",IF(I8=AA72,"O",IF(I8=AB72,"O",IF(I8=AC72,"O","X")))))))</f>
        <v>X</v>
      </c>
      <c r="J693" s="147" t="str">
        <f>IF(J8=W72,"O",IF(J8=X72,"O",IF(J8=Y72,"O",IF(J8=Z72,"O",IF(J8=AA72,"O",IF(J8=AB72,"O",IF(J8=AC72,"O","X")))))))</f>
        <v>X</v>
      </c>
      <c r="K693" s="147" t="str">
        <f>IF(K8=W72,"O",IF(K8=X72,"O",IF(K8=Y72,"O",IF(K8=Z72,"O",IF(K8=AA72,"O",IF(K8=AB72,"O",IF(K8=AC72,"O","X")))))))</f>
        <v>X</v>
      </c>
      <c r="L693" s="147" t="str">
        <f>IF(L8=W72,"O",IF(L8=X72,"O",IF(L8=Y72,"O",IF(L8=Z72,"O",IF(L8=AA72,"O",IF(L8=AB72,"O",IF(L8=AC72,"O","X")))))))</f>
        <v>X</v>
      </c>
      <c r="M693" s="147" t="str">
        <f>IF(M8=W72,"O",IF(M8=X72,"O",IF(M8=Y72,"O",IF(M8=Z72,"O",IF(M8=AA72,"O",IF(M8=AB72,"O",IF(M8=AC72,"O","X")))))))</f>
        <v>X</v>
      </c>
      <c r="N693" s="147" t="str">
        <f>IF(N8=W72,"O",IF(N8=X72,"O",IF(N8=Y72,"O",IF(N8=Z72,"O",IF(N8=AA72,"O",IF(N8=AB72,"O",IF(N8=AC72,"O","X")))))))</f>
        <v>X</v>
      </c>
      <c r="O693" s="147" t="str">
        <f>IF(O8=W72,"O",IF(O8=X72,"O",IF(O8=Y72,"O",IF(O8=Z72,"O",IF(O8=AA72,"O",IF(O8=AB72,"O",IF(O8=AC72,"O","X")))))))</f>
        <v>X</v>
      </c>
      <c r="P693" s="147" t="str">
        <f>IF(P8=W72,"O",IF(P8=X72,"O",IF(P8=Y72,"O",IF(P8=Z72,"O",IF(P8=AA72,"O",IF(P8=AB72,"O",IF(P8=AC72,"O","X")))))))</f>
        <v>X</v>
      </c>
      <c r="Q693" s="147" t="str">
        <f>IF(Q8=W72,"O",IF(Q8=X72,"O",IF(Q8=Y72,"O",IF(Q8=Z72,"O",IF(Q8=AA72,"O",IF(Q8=AB72,"O",IF(Q8=AC72,"O","X")))))))</f>
        <v>X</v>
      </c>
    </row>
    <row r="694" spans="1:17">
      <c r="A694" s="326"/>
      <c r="B694" s="145" t="s">
        <v>33</v>
      </c>
      <c r="C694" s="147" t="str">
        <f>IF(C9=W72,"O",IF(C9=X72,"O",IF(C9=Y72,"O",IF(C9=Z72,"O",IF(C9=AA72,"O",IF(C9=AB72,"O",IF(C9=AC72,"O","X")))))))</f>
        <v>X</v>
      </c>
      <c r="D694" s="147" t="str">
        <f>IF(D9=W72,"O",IF(D9=X72,"O",IF(D9=Y72,"O",IF(D9=Z72,"O",IF(D9=AA72,"O",IF(D9=AB72,"O",IF(D9=AC72,"O","X")))))))</f>
        <v>X</v>
      </c>
      <c r="E694" s="147" t="str">
        <f>IF(E9=W72,"O",IF(E9=X72,"O",IF(E9=Y72,"O",IF(E9=Z72,"O",IF(E9=AA72,"O",IF(E9=AB72,"O",IF(E9=AC72,"O","X")))))))</f>
        <v>X</v>
      </c>
      <c r="F694" s="147" t="str">
        <f>IF(F9=W72,"O",IF(F9=X72,"O",IF(F9=Y72,"O",IF(F9=Z72,"O",IF(F9=AA72,"O",IF(F9=AB72,"O",IF(F9=AC72,"O","X")))))))</f>
        <v>X</v>
      </c>
      <c r="G694" s="147" t="str">
        <f>IF(G9=W72,"O",IF(G9=X72,"O",IF(G9=Y72,"O",IF(G9=Z72,"O",IF(G9=AA72,"O",IF(G9=AB72,"O",IF(G9=AC72,"O","X")))))))</f>
        <v>X</v>
      </c>
      <c r="H694" s="147" t="str">
        <f>IF(H9=W72,"O",IF(H9=X72,"O",IF(H9=Y72,"O",IF(H9=Z72,"O",IF(H9=AA72,"O",IF(H9=AB72,"O",IF(H9=AC72,"O","X")))))))</f>
        <v>X</v>
      </c>
      <c r="I694" s="147" t="str">
        <f>IF(I9=W72,"O",IF(I9=X72,"O",IF(I9=Y72,"O",IF(I9=Z72,"O",IF(I9=AA72,"O",IF(I9=AB72,"O",IF(I9=AC72,"O","X")))))))</f>
        <v>X</v>
      </c>
      <c r="J694" s="147" t="str">
        <f>IF(J9=W72,"O",IF(J9=X72,"O",IF(J9=Y72,"O",IF(J9=Z72,"O",IF(J9=AA72,"O",IF(J9=AB72,"O",IF(J9=AC72,"O","X")))))))</f>
        <v>X</v>
      </c>
      <c r="K694" s="147" t="str">
        <f>IF(K9=W72,"O",IF(K9=X72,"O",IF(K9=Y72,"O",IF(K9=Z72,"O",IF(K9=AA72,"O",IF(K9=AB72,"O",IF(K9=AC72,"O","X")))))))</f>
        <v>X</v>
      </c>
      <c r="L694" s="147" t="str">
        <f>IF(L9=W72,"O",IF(L9=X72,"O",IF(L9=Y72,"O",IF(L9=Z72,"O",IF(L9=AA72,"O",IF(L9=AB72,"O",IF(L9=AC72,"O","X")))))))</f>
        <v>X</v>
      </c>
      <c r="M694" s="147" t="str">
        <f>IF(M9=W72,"O",IF(M9=X72,"O",IF(M9=Y72,"O",IF(M9=Z72,"O",IF(M9=AA72,"O",IF(M9=AB72,"O",IF(M9=AC72,"O","X")))))))</f>
        <v>X</v>
      </c>
      <c r="N694" s="147" t="str">
        <f>IF(N9=W72,"O",IF(N9=X72,"O",IF(N9=Y72,"O",IF(N9=Z72,"O",IF(N9=AA72,"O",IF(N9=AB72,"O",IF(N9=AC72,"O","X")))))))</f>
        <v>X</v>
      </c>
      <c r="O694" s="147" t="str">
        <f>IF(O9=W72,"O",IF(O9=X72,"O",IF(O9=Y72,"O",IF(O9=Z72,"O",IF(O9=AA72,"O",IF(O9=AB72,"O",IF(O9=AC72,"O","X")))))))</f>
        <v>X</v>
      </c>
      <c r="P694" s="147" t="str">
        <f>IF(P9=W72,"O",IF(P9=X72,"O",IF(P9=Y72,"O",IF(P9=Z72,"O",IF(P9=AA72,"O",IF(P9=AB72,"O",IF(P9=AC72,"O","X")))))))</f>
        <v>X</v>
      </c>
      <c r="Q694" s="147" t="str">
        <f>IF(Q9=W72,"O",IF(Q9=X72,"O",IF(Q9=Y72,"O",IF(Q9=Z72,"O",IF(Q9=AA72,"O",IF(Q9=AB72,"O",IF(Q9=AC72,"O","X")))))))</f>
        <v>X</v>
      </c>
    </row>
    <row r="695" spans="1:17">
      <c r="A695" s="326"/>
      <c r="B695" s="145" t="s">
        <v>34</v>
      </c>
      <c r="C695" s="147" t="str">
        <f>IF(C10=W72,"O",IF(C10=X72,"O",IF(C10=Y72,"O",IF(C10=Z72,"O",IF(C10=AA72,"O",IF(C10=AB72,"O",IF(C10=AC72,"O","X")))))))</f>
        <v>X</v>
      </c>
      <c r="D695" s="147" t="str">
        <f>IF(D10=W72,"O",IF(D10=X72,"O",IF(D10=Y72,"O",IF(D10=Z72,"O",IF(D10=AA72,"O",IF(D10=AB72,"O",IF(D10=AC72,"O","X")))))))</f>
        <v>X</v>
      </c>
      <c r="E695" s="147" t="str">
        <f>IF(E10=W72,"O",IF(E10=X72,"O",IF(E10=Y72,"O",IF(E10=Z72,"O",IF(E10=AA72,"O",IF(E10=AB72,"O",IF(E10=AC72,"O","X")))))))</f>
        <v>X</v>
      </c>
      <c r="F695" s="147" t="str">
        <f>IF(F10=W72,"O",IF(F10=X72,"O",IF(F10=Y72,"O",IF(F10=Z72,"O",IF(F10=AA72,"O",IF(F10=AB72,"O",IF(F10=AC72,"O","X")))))))</f>
        <v>X</v>
      </c>
      <c r="G695" s="147" t="str">
        <f>IF(G10=W72,"O",IF(G10=X72,"O",IF(G10=Y72,"O",IF(G10=Z72,"O",IF(G10=AA72,"O",IF(G10=AB72,"O",IF(G10=AC72,"O","X")))))))</f>
        <v>X</v>
      </c>
      <c r="H695" s="147" t="str">
        <f>IF(H10=W72,"O",IF(H10=X72,"O",IF(H10=Y72,"O",IF(H10=Z72,"O",IF(H10=AA72,"O",IF(H10=AB72,"O",IF(H10=AC72,"O","X")))))))</f>
        <v>X</v>
      </c>
      <c r="I695" s="147" t="str">
        <f>IF(I10=W72,"O",IF(I10=X72,"O",IF(I10=Y72,"O",IF(I10=Z72,"O",IF(I10=AA72,"O",IF(I10=AB72,"O",IF(I10=AC72,"O","X")))))))</f>
        <v>X</v>
      </c>
      <c r="J695" s="147" t="str">
        <f>IF(J10=W72,"O",IF(J10=X72,"O",IF(J10=Y72,"O",IF(J10=Z72,"O",IF(J10=AA72,"O",IF(J10=AB72,"O",IF(J10=AC72,"O","X")))))))</f>
        <v>X</v>
      </c>
      <c r="K695" s="147" t="str">
        <f>IF(K10=W72,"O",IF(K10=X72,"O",IF(K10=Y72,"O",IF(K10=Z72,"O",IF(K10=AA72,"O",IF(K10=AB72,"O",IF(K10=AC72,"O","X")))))))</f>
        <v>X</v>
      </c>
      <c r="L695" s="147" t="str">
        <f>IF(L10=W72,"O",IF(L10=X72,"O",IF(L10=Y72,"O",IF(L10=Z72,"O",IF(L10=AA72,"O",IF(L10=AB72,"O",IF(L10=AC72,"O","X")))))))</f>
        <v>X</v>
      </c>
      <c r="M695" s="147" t="str">
        <f>IF(M10=W72,"O",IF(M10=X72,"O",IF(M10=Y72,"O",IF(M10=Z72,"O",IF(M10=AA72,"O",IF(M10=AB72,"O",IF(M10=AC72,"O","X")))))))</f>
        <v>X</v>
      </c>
      <c r="N695" s="147" t="str">
        <f>IF(N10=W72,"O",IF(N10=X72,"O",IF(N10=Y72,"O",IF(N10=Z72,"O",IF(N10=AA72,"O",IF(N10=AB72,"O",IF(N10=AC72,"O","X")))))))</f>
        <v>X</v>
      </c>
      <c r="O695" s="147" t="str">
        <f>IF(O10=W72,"O",IF(O10=X72,"O",IF(O10=Y72,"O",IF(O10=Z72,"O",IF(O10=AA72,"O",IF(O10=AB72,"O",IF(O10=AC72,"O","X")))))))</f>
        <v>X</v>
      </c>
      <c r="P695" s="147" t="str">
        <f>IF(P10=W72,"O",IF(P10=X72,"O",IF(P10=Y72,"O",IF(P10=Z72,"O",IF(P10=AA72,"O",IF(P10=AB72,"O",IF(P10=AC72,"O","X")))))))</f>
        <v>X</v>
      </c>
      <c r="Q695" s="147" t="str">
        <f>IF(Q10=W72,"O",IF(Q10=X72,"O",IF(Q10=Y72,"O",IF(Q10=Z72,"O",IF(Q10=AA72,"O",IF(Q10=AB72,"O",IF(Q10=AC72,"O","X")))))))</f>
        <v>X</v>
      </c>
    </row>
    <row r="696" spans="1:17">
      <c r="A696" s="326"/>
      <c r="B696" s="145" t="s">
        <v>35</v>
      </c>
      <c r="C696" s="147" t="str">
        <f>IF(C11=W72,"O",IF(C11=X72,"O",IF(C11=Y72,"O",IF(C11=Z72,"O",IF(C11=AA72,"O",IF(C11=AB72,"O",IF(C11=AC72,"O","X")))))))</f>
        <v>X</v>
      </c>
      <c r="D696" s="147" t="str">
        <f>IF(D11=W72,"O",IF(D11=X72,"O",IF(D11=Y72,"O",IF(D11=Z72,"O",IF(D11=AA72,"O",IF(D11=AB72,"O",IF(D11=AC72,"O","X")))))))</f>
        <v>X</v>
      </c>
      <c r="E696" s="147" t="str">
        <f>IF(E11=W72,"O",IF(E11=X72,"O",IF(E11=Y72,"O",IF(E11=Z72,"O",IF(E11=AA72,"O",IF(E11=AB72,"O",IF(E11=AC72,"O","X")))))))</f>
        <v>X</v>
      </c>
      <c r="F696" s="147" t="str">
        <f>IF(F11=W72,"O",IF(F11=X72,"O",IF(F11=Y72,"O",IF(F11=Z72,"O",IF(F11=AA72,"O",IF(F11=AB72,"O",IF(F11=AC72,"O","X")))))))</f>
        <v>X</v>
      </c>
      <c r="G696" s="147" t="str">
        <f>IF(G11=W72,"O",IF(G11=X72,"O",IF(G11=Y72,"O",IF(G11=Z72,"O",IF(G11=AA72,"O",IF(G11=AB72,"O",IF(G11=AC72,"O","X")))))))</f>
        <v>X</v>
      </c>
      <c r="H696" s="147" t="str">
        <f>IF(H11=W72,"O",IF(H11=X72,"O",IF(H11=Y72,"O",IF(H11=Z72,"O",IF(H11=AA72,"O",IF(H11=AB72,"O",IF(H11=AC72,"O","X")))))))</f>
        <v>X</v>
      </c>
      <c r="I696" s="147" t="str">
        <f>IF(I11=W72,"O",IF(I11=X72,"O",IF(I11=Y72,"O",IF(I11=Z72,"O",IF(I11=AA72,"O",IF(I11=AB72,"O",IF(I11=AC72,"O","X")))))))</f>
        <v>X</v>
      </c>
      <c r="J696" s="147" t="str">
        <f>IF(J11=W72,"O",IF(J11=X72,"O",IF(J11=Y72,"O",IF(J11=Z72,"O",IF(J11=AA72,"O",IF(J11=AB72,"O",IF(J11=AC72,"O","X")))))))</f>
        <v>X</v>
      </c>
      <c r="K696" s="147" t="str">
        <f>IF(K11=W72,"O",IF(K11=X72,"O",IF(K11=Y72,"O",IF(K11=Z72,"O",IF(K11=AA72,"O",IF(K11=AB72,"O",IF(K11=AC72,"O","X")))))))</f>
        <v>X</v>
      </c>
      <c r="L696" s="147" t="str">
        <f>IF(L11=W72,"O",IF(L11=X72,"O",IF(L11=Y72,"O",IF(L11=Z72,"O",IF(L11=AA72,"O",IF(L11=AB72,"O",IF(L11=AC72,"O","X")))))))</f>
        <v>X</v>
      </c>
      <c r="M696" s="147" t="str">
        <f>IF(M11=W72,"O",IF(M11=X72,"O",IF(M11=Y72,"O",IF(M11=Z72,"O",IF(M11=AA72,"O",IF(M11=AB72,"O",IF(M11=AC72,"O","X")))))))</f>
        <v>X</v>
      </c>
      <c r="N696" s="147" t="str">
        <f>IF(N11=W72,"O",IF(N11=X72,"O",IF(N11=Y72,"O",IF(N11=Z72,"O",IF(N11=AA72,"O",IF(N11=AB72,"O",IF(N11=AC72,"O","X")))))))</f>
        <v>X</v>
      </c>
      <c r="O696" s="147" t="str">
        <f>IF(O11=W72,"O",IF(O11=X72,"O",IF(O11=Y72,"O",IF(O11=Z72,"O",IF(O11=AA72,"O",IF(O11=AB72,"O",IF(O11=AC72,"O","X")))))))</f>
        <v>X</v>
      </c>
      <c r="P696" s="147" t="str">
        <f>IF(P11=W72,"O",IF(P11=X72,"O",IF(P11=Y72,"O",IF(P11=Z72,"O",IF(P11=AA72,"O",IF(P11=AB72,"O",IF(P11=AC72,"O","X")))))))</f>
        <v>X</v>
      </c>
      <c r="Q696" s="147" t="str">
        <f>IF(Q11=W72,"O",IF(Q11=X72,"O",IF(Q11=Y72,"O",IF(Q11=Z72,"O",IF(Q11=AA72,"O",IF(Q11=AB72,"O",IF(Q11=AC72,"O","X")))))))</f>
        <v>X</v>
      </c>
    </row>
    <row r="697" spans="1:17">
      <c r="A697" s="326"/>
      <c r="B697" s="147" t="s">
        <v>21</v>
      </c>
      <c r="C697" s="147" t="str">
        <f>IF(C12=W72,"O",IF(C12=X72,"O",IF(C12=Y72,"O",IF(C12=Z72,"O",IF(C12=AA72,"O",IF(C12=AB72,"O",IF(C12=AC72,"O","X")))))))</f>
        <v>X</v>
      </c>
      <c r="D697" s="147" t="str">
        <f>IF(D12=W72,"O",IF(D12=X72,"O",IF(D12=Y72,"O",IF(D12=Z72,"O",IF(D12=AA72,"O",IF(D12=AB72,"O",IF(D12=AC72,"O","X")))))))</f>
        <v>X</v>
      </c>
      <c r="E697" s="147" t="str">
        <f>IF(E12=W72,"O",IF(E12=X72,"O",IF(E12=Y72,"O",IF(E12=Z72,"O",IF(E12=AA72,"O",IF(E12=AB72,"O",IF(E12=AC72,"O","X")))))))</f>
        <v>X</v>
      </c>
      <c r="F697" s="147" t="str">
        <f>IF(F12=W72,"O",IF(F12=X72,"O",IF(F12=Y72,"O",IF(F12=Z72,"O",IF(F12=AA72,"O",IF(F12=AB72,"O",IF(F12=AC72,"O","X")))))))</f>
        <v>X</v>
      </c>
      <c r="G697" s="147" t="str">
        <f>IF(G12=W72,"O",IF(G12=X72,"O",IF(G12=Y72,"O",IF(G12=Z72,"O",IF(G12=AA72,"O",IF(G12=AB72,"O",IF(G12=AC72,"O","X")))))))</f>
        <v>X</v>
      </c>
      <c r="H697" s="147" t="str">
        <f>IF(H12=W72,"O",IF(H12=X72,"O",IF(H12=Y72,"O",IF(H12=Z72,"O",IF(H12=AA72,"O",IF(H12=AB72,"O",IF(H12=AC72,"O","X")))))))</f>
        <v>X</v>
      </c>
      <c r="I697" s="147" t="str">
        <f>IF(I12=W72,"O",IF(I12=X72,"O",IF(I12=Y72,"O",IF(I12=Z72,"O",IF(I12=AA72,"O",IF(I12=AB72,"O",IF(I12=AC72,"O","X")))))))</f>
        <v>X</v>
      </c>
      <c r="J697" s="147" t="str">
        <f>IF(J12=W72,"O",IF(J12=X72,"O",IF(J12=Y72,"O",IF(J12=Z72,"O",IF(J12=AA72,"O",IF(J12=AB72,"O",IF(J12=AC72,"O","X")))))))</f>
        <v>X</v>
      </c>
      <c r="K697" s="147" t="str">
        <f>IF(K12=W72,"O",IF(K12=X72,"O",IF(K12=Y72,"O",IF(K12=Z72,"O",IF(K12=AA72,"O",IF(K12=AB72,"O",IF(K12=AC72,"O","X")))))))</f>
        <v>X</v>
      </c>
      <c r="L697" s="147" t="str">
        <f>IF(L12=W72,"O",IF(L12=X72,"O",IF(L12=Y72,"O",IF(L12=Z72,"O",IF(L12=AA72,"O",IF(L12=AB72,"O",IF(L12=AC72,"O","X")))))))</f>
        <v>X</v>
      </c>
      <c r="M697" s="147" t="str">
        <f>IF(M12=W72,"O",IF(M12=X72,"O",IF(M12=Y72,"O",IF(M12=Z72,"O",IF(M12=AA72,"O",IF(M12=AB72,"O",IF(M12=AC72,"O","X")))))))</f>
        <v>X</v>
      </c>
      <c r="N697" s="147" t="str">
        <f>IF(N12=W72,"O",IF(N12=X72,"O",IF(N12=Y72,"O",IF(N12=Z72,"O",IF(N12=AA72,"O",IF(N12=AB72,"O",IF(N12=AC72,"O","X")))))))</f>
        <v>X</v>
      </c>
      <c r="O697" s="147" t="str">
        <f>IF(O12=W72,"O",IF(O12=X72,"O",IF(O12=Y72,"O",IF(O12=Z72,"O",IF(O12=AA72,"O",IF(O12=AB72,"O",IF(O12=AC72,"O","X")))))))</f>
        <v>X</v>
      </c>
      <c r="P697" s="147" t="str">
        <f>IF(P12=W72,"O",IF(P12=X72,"O",IF(P12=Y72,"O",IF(P12=Z72,"O",IF(P12=AA72,"O",IF(P12=AB72,"O",IF(P12=AC72,"O","X")))))))</f>
        <v>X</v>
      </c>
      <c r="Q697" s="147" t="str">
        <f>IF(Q12=W72,"O",IF(Q12=X72,"O",IF(Q12=Y72,"O",IF(Q12=Z72,"O",IF(Q12=AA72,"O",IF(Q12=AB72,"O",IF(Q12=AC72,"O","X")))))))</f>
        <v>X</v>
      </c>
    </row>
    <row r="698" spans="1:17">
      <c r="A698" s="327"/>
      <c r="B698" s="31" t="s">
        <v>369</v>
      </c>
      <c r="C698" s="45">
        <f>COUNTIF(C692:C697,"O")</f>
        <v>0</v>
      </c>
      <c r="D698" s="45">
        <f t="shared" ref="D698:Q698" si="335">COUNTIF(D692:D697,"O")</f>
        <v>0</v>
      </c>
      <c r="E698" s="45">
        <f t="shared" si="335"/>
        <v>0</v>
      </c>
      <c r="F698" s="45">
        <f t="shared" si="335"/>
        <v>0</v>
      </c>
      <c r="G698" s="45">
        <f t="shared" si="335"/>
        <v>0</v>
      </c>
      <c r="H698" s="45">
        <f t="shared" si="335"/>
        <v>0</v>
      </c>
      <c r="I698" s="45">
        <f t="shared" si="335"/>
        <v>0</v>
      </c>
      <c r="J698" s="45">
        <f t="shared" si="335"/>
        <v>0</v>
      </c>
      <c r="K698" s="45">
        <f t="shared" si="335"/>
        <v>0</v>
      </c>
      <c r="L698" s="45">
        <f t="shared" si="335"/>
        <v>0</v>
      </c>
      <c r="M698" s="45">
        <f t="shared" si="335"/>
        <v>0</v>
      </c>
      <c r="N698" s="45">
        <f t="shared" si="335"/>
        <v>0</v>
      </c>
      <c r="O698" s="45">
        <f t="shared" si="335"/>
        <v>0</v>
      </c>
      <c r="P698" s="45">
        <f t="shared" si="335"/>
        <v>0</v>
      </c>
      <c r="Q698" s="45">
        <f t="shared" si="335"/>
        <v>0</v>
      </c>
    </row>
    <row r="699" spans="1:17">
      <c r="A699" s="325">
        <v>59</v>
      </c>
      <c r="B699" s="145" t="s">
        <v>368</v>
      </c>
      <c r="C699" s="147" t="str">
        <f>IF(C7=W73,"O",IF(C7=X73,"O",IF(C7=Y73,"O",IF(C7=Z73,"O",IF(C7=AA73,"O",IF(C7=AB73,"O",IF(C7=AC73,"O","X")))))))</f>
        <v>X</v>
      </c>
      <c r="D699" s="147" t="str">
        <f>IF(D7=W73,"O",IF(D7=X73,"O",IF(D7=Y73,"O",IF(D7=Z73,"O",IF(D7=AA73,"O",IF(D7=AB73,"O",IF(D7=AC73,"O","X")))))))</f>
        <v>X</v>
      </c>
      <c r="E699" s="147" t="str">
        <f>IF(E7=W73,"O",IF(E7=X73,"O",IF(E7=Y73,"O",IF(E7=Z73,"O",IF(E7=AA73,"O",IF(E7=AB73,"O",IF(E7=AC73,"O","X")))))))</f>
        <v>X</v>
      </c>
      <c r="F699" s="147" t="str">
        <f>IF(F7=W73,"O",IF(F7=X73,"O",IF(F7=Y73,"O",IF(F7=Z73,"O",IF(F7=AA73,"O",IF(F7=AB73,"O",IF(F7=AC73,"O","X")))))))</f>
        <v>X</v>
      </c>
      <c r="G699" s="147" t="str">
        <f>IF(G7=W73,"O",IF(G7=X73,"O",IF(G7=Y73,"O",IF(G7=Z73,"O",IF(G7=AA73,"O",IF(G7=AB73,"O",IF(G7=AC73,"O","X")))))))</f>
        <v>X</v>
      </c>
      <c r="H699" s="147" t="str">
        <f>IF(H7=W73,"O",IF(H7=X73,"O",IF(H7=Y73,"O",IF(H7=Z73,"O",IF(H7=AA73,"O",IF(H7=AB73,"O",IF(H7=AC73,"O","X")))))))</f>
        <v>X</v>
      </c>
      <c r="I699" s="147" t="str">
        <f>IF(I7=W73,"O",IF(I7=X73,"O",IF(I7=Y73,"O",IF(I7=Z73,"O",IF(I7=AA73,"O",IF(I7=AB73,"O",IF(I7=AC73,"O","X")))))))</f>
        <v>X</v>
      </c>
      <c r="J699" s="147" t="str">
        <f>IF(J7=W73,"O",IF(J7=X73,"O",IF(J7=Y73,"O",IF(J7=Z73,"O",IF(J7=AA73,"O",IF(J7=AB73,"O",IF(J7=AC73,"O","X")))))))</f>
        <v>X</v>
      </c>
      <c r="K699" s="147" t="str">
        <f>IF(K7=W73,"O",IF(K7=X73,"O",IF(K7=Y73,"O",IF(K7=Z73,"O",IF(K7=AA73,"O",IF(K7=AB73,"O",IF(K7=AC73,"O","X")))))))</f>
        <v>X</v>
      </c>
      <c r="L699" s="147" t="str">
        <f>IF(L7=W73,"O",IF(L7=X73,"O",IF(L7=Y73,"O",IF(L7=Z73,"O",IF(L7=AA73,"O",IF(L7=AB73,"O",IF(L7=AC73,"O","X")))))))</f>
        <v>X</v>
      </c>
      <c r="M699" s="147" t="str">
        <f>IF(M7=W73,"O",IF(M7=X73,"O",IF(M7=Y73,"O",IF(M7=Z73,"O",IF(M7=AA73,"O",IF(M7=AB73,"O",IF(M7=AC73,"O","X")))))))</f>
        <v>X</v>
      </c>
      <c r="N699" s="147" t="str">
        <f>IF(N7=W73,"O",IF(N7=X73,"O",IF(N7=Y73,"O",IF(N7=Z73,"O",IF(N7=AA73,"O",IF(N7=AB73,"O",IF(N7=AC73,"O","X")))))))</f>
        <v>X</v>
      </c>
      <c r="O699" s="147" t="str">
        <f>IF(O7=W73,"O",IF(O7=X73,"O",IF(O7=Y73,"O",IF(O7=Z73,"O",IF(O7=AA73,"O",IF(O7=AB73,"O",IF(O7=AC73,"O","X")))))))</f>
        <v>X</v>
      </c>
      <c r="P699" s="147" t="str">
        <f>IF(P7=W73,"O",IF(P7=X73,"O",IF(P7=Y73,"O",IF(P7=Z73,"O",IF(P7=AA73,"O",IF(P7=AB73,"O",IF(P7=AC73,"O","X")))))))</f>
        <v>X</v>
      </c>
      <c r="Q699" s="147" t="str">
        <f>IF(Q7=W73,"O",IF(Q7=X73,"O",IF(Q7=Y73,"O",IF(Q7=Z73,"O",IF(Q7=AA73,"O",IF(Q7=AB73,"O",IF(Q7=AC73,"O","X")))))))</f>
        <v>X</v>
      </c>
    </row>
    <row r="700" spans="1:17">
      <c r="A700" s="326"/>
      <c r="B700" s="145" t="s">
        <v>32</v>
      </c>
      <c r="C700" s="147" t="str">
        <f>IF(C8=W73,"O",IF(C8=X73,"O",IF(C8=Y73,"O",IF(C8=Z73,"O",IF(C8=AA73,"O",IF(C8=AB73,"O",IF(C8=AC73,"O","X")))))))</f>
        <v>X</v>
      </c>
      <c r="D700" s="147" t="str">
        <f>IF(D8=W73,"O",IF(D8=X73,"O",IF(D8=Y73,"O",IF(D8=Z73,"O",IF(D8=AA73,"O",IF(D8=AB73,"O",IF(D8=AC73,"O","X")))))))</f>
        <v>X</v>
      </c>
      <c r="E700" s="147" t="str">
        <f>IF(E8=W73,"O",IF(E8=X73,"O",IF(E8=Y73,"O",IF(E8=Z73,"O",IF(E8=AA73,"O",IF(E8=AB73,"O",IF(E8=AC73,"O","X")))))))</f>
        <v>X</v>
      </c>
      <c r="F700" s="147" t="str">
        <f>IF(F8=W73,"O",IF(F8=X73,"O",IF(F8=Y73,"O",IF(F8=Z73,"O",IF(F8=AA73,"O",IF(F8=AB73,"O",IF(F8=AC73,"O","X")))))))</f>
        <v>X</v>
      </c>
      <c r="G700" s="147" t="str">
        <f>IF(G8=W73,"O",IF(G8=X73,"O",IF(G8=Y73,"O",IF(G8=Z73,"O",IF(G8=AA73,"O",IF(G8=AB73,"O",IF(G8=AC73,"O","X")))))))</f>
        <v>X</v>
      </c>
      <c r="H700" s="147" t="str">
        <f>IF(H8=W73,"O",IF(H8=X73,"O",IF(H8=Y73,"O",IF(H8=Z73,"O",IF(H8=AA73,"O",IF(H8=AB73,"O",IF(H8=AC73,"O","X")))))))</f>
        <v>X</v>
      </c>
      <c r="I700" s="147" t="str">
        <f>IF(I8=W73,"O",IF(I8=X73,"O",IF(I8=Y73,"O",IF(I8=Z73,"O",IF(I8=AA73,"O",IF(I8=AB73,"O",IF(I8=AC73,"O","X")))))))</f>
        <v>X</v>
      </c>
      <c r="J700" s="147" t="str">
        <f>IF(J8=W73,"O",IF(J8=X73,"O",IF(J8=Y73,"O",IF(J8=Z73,"O",IF(J8=AA73,"O",IF(J8=AB73,"O",IF(J8=AC73,"O","X")))))))</f>
        <v>X</v>
      </c>
      <c r="K700" s="147" t="str">
        <f>IF(K8=W73,"O",IF(K8=X73,"O",IF(K8=Y73,"O",IF(K8=Z73,"O",IF(K8=AA73,"O",IF(K8=AB73,"O",IF(K8=AC73,"O","X")))))))</f>
        <v>X</v>
      </c>
      <c r="L700" s="147" t="str">
        <f>IF(L8=W73,"O",IF(L8=X73,"O",IF(L8=Y73,"O",IF(L8=Z73,"O",IF(L8=AA73,"O",IF(L8=AB73,"O",IF(L8=AC73,"O","X")))))))</f>
        <v>X</v>
      </c>
      <c r="M700" s="147" t="str">
        <f>IF(M8=W73,"O",IF(M8=X73,"O",IF(M8=Y73,"O",IF(M8=Z73,"O",IF(M8=AA73,"O",IF(M8=AB73,"O",IF(M8=AC73,"O","X")))))))</f>
        <v>X</v>
      </c>
      <c r="N700" s="147" t="str">
        <f>IF(N8=W73,"O",IF(N8=X73,"O",IF(N8=Y73,"O",IF(N8=Z73,"O",IF(N8=AA73,"O",IF(N8=AB73,"O",IF(N8=AC73,"O","X")))))))</f>
        <v>X</v>
      </c>
      <c r="O700" s="147" t="str">
        <f>IF(O8=W73,"O",IF(O8=X73,"O",IF(O8=Y73,"O",IF(O8=Z73,"O",IF(O8=AA73,"O",IF(O8=AB73,"O",IF(O8=AC73,"O","X")))))))</f>
        <v>X</v>
      </c>
      <c r="P700" s="147" t="str">
        <f>IF(P8=W73,"O",IF(P8=X73,"O",IF(P8=Y73,"O",IF(P8=Z73,"O",IF(P8=AA73,"O",IF(P8=AB73,"O",IF(P8=AC73,"O","X")))))))</f>
        <v>X</v>
      </c>
      <c r="Q700" s="147" t="str">
        <f>IF(Q8=W73,"O",IF(Q8=X73,"O",IF(Q8=Y73,"O",IF(Q8=Z73,"O",IF(Q8=AA73,"O",IF(Q8=AB73,"O",IF(Q8=AC73,"O","X")))))))</f>
        <v>X</v>
      </c>
    </row>
    <row r="701" spans="1:17">
      <c r="A701" s="326"/>
      <c r="B701" s="145" t="s">
        <v>33</v>
      </c>
      <c r="C701" s="147" t="str">
        <f>IF(C9=W73,"O",IF(C9=X73,"O",IF(C9=Y73,"O",IF(C9=Z73,"O",IF(C9=AA73,"O",IF(C9=AB73,"O",IF(C9=AC73,"O","X")))))))</f>
        <v>X</v>
      </c>
      <c r="D701" s="147" t="str">
        <f>IF(D9=W73,"O",IF(D9=X73,"O",IF(D9=Y73,"O",IF(D9=Z73,"O",IF(D9=AA73,"O",IF(D9=AB73,"O",IF(D9=AC73,"O","X")))))))</f>
        <v>X</v>
      </c>
      <c r="E701" s="147" t="str">
        <f>IF(E9=W73,"O",IF(E9=X73,"O",IF(E9=Y73,"O",IF(E9=Z73,"O",IF(E9=AA73,"O",IF(E9=AB73,"O",IF(E9=AC73,"O","X")))))))</f>
        <v>X</v>
      </c>
      <c r="F701" s="147" t="str">
        <f>IF(F9=W73,"O",IF(F9=X73,"O",IF(F9=Y73,"O",IF(F9=Z73,"O",IF(F9=AA73,"O",IF(F9=AB73,"O",IF(F9=AC73,"O","X")))))))</f>
        <v>X</v>
      </c>
      <c r="G701" s="147" t="str">
        <f>IF(G9=W73,"O",IF(G9=X73,"O",IF(G9=Y73,"O",IF(G9=Z73,"O",IF(G9=AA73,"O",IF(G9=AB73,"O",IF(G9=AC73,"O","X")))))))</f>
        <v>X</v>
      </c>
      <c r="H701" s="147" t="str">
        <f>IF(H9=W73,"O",IF(H9=X73,"O",IF(H9=Y73,"O",IF(H9=Z73,"O",IF(H9=AA73,"O",IF(H9=AB73,"O",IF(H9=AC73,"O","X")))))))</f>
        <v>X</v>
      </c>
      <c r="I701" s="147" t="str">
        <f>IF(I9=W73,"O",IF(I9=X73,"O",IF(I9=Y73,"O",IF(I9=Z73,"O",IF(I9=AA73,"O",IF(I9=AB73,"O",IF(I9=AC73,"O","X")))))))</f>
        <v>X</v>
      </c>
      <c r="J701" s="147" t="str">
        <f>IF(J9=W73,"O",IF(J9=X73,"O",IF(J9=Y73,"O",IF(J9=Z73,"O",IF(J9=AA73,"O",IF(J9=AB73,"O",IF(J9=AC73,"O","X")))))))</f>
        <v>X</v>
      </c>
      <c r="K701" s="147" t="str">
        <f>IF(K9=W73,"O",IF(K9=X73,"O",IF(K9=Y73,"O",IF(K9=Z73,"O",IF(K9=AA73,"O",IF(K9=AB73,"O",IF(K9=AC73,"O","X")))))))</f>
        <v>X</v>
      </c>
      <c r="L701" s="147" t="str">
        <f>IF(L9=W73,"O",IF(L9=X73,"O",IF(L9=Y73,"O",IF(L9=Z73,"O",IF(L9=AA73,"O",IF(L9=AB73,"O",IF(L9=AC73,"O","X")))))))</f>
        <v>X</v>
      </c>
      <c r="M701" s="147" t="str">
        <f>IF(M9=W73,"O",IF(M9=X73,"O",IF(M9=Y73,"O",IF(M9=Z73,"O",IF(M9=AA73,"O",IF(M9=AB73,"O",IF(M9=AC73,"O","X")))))))</f>
        <v>X</v>
      </c>
      <c r="N701" s="147" t="str">
        <f>IF(N9=W73,"O",IF(N9=X73,"O",IF(N9=Y73,"O",IF(N9=Z73,"O",IF(N9=AA73,"O",IF(N9=AB73,"O",IF(N9=AC73,"O","X")))))))</f>
        <v>X</v>
      </c>
      <c r="O701" s="147" t="str">
        <f>IF(O9=W73,"O",IF(O9=X73,"O",IF(O9=Y73,"O",IF(O9=Z73,"O",IF(O9=AA73,"O",IF(O9=AB73,"O",IF(O9=AC73,"O","X")))))))</f>
        <v>X</v>
      </c>
      <c r="P701" s="147" t="str">
        <f>IF(P9=W73,"O",IF(P9=X73,"O",IF(P9=Y73,"O",IF(P9=Z73,"O",IF(P9=AA73,"O",IF(P9=AB73,"O",IF(P9=AC73,"O","X")))))))</f>
        <v>X</v>
      </c>
      <c r="Q701" s="147" t="str">
        <f>IF(Q9=W73,"O",IF(Q9=X73,"O",IF(Q9=Y73,"O",IF(Q9=Z73,"O",IF(Q9=AA73,"O",IF(Q9=AB73,"O",IF(Q9=AC73,"O","X")))))))</f>
        <v>X</v>
      </c>
    </row>
    <row r="702" spans="1:17">
      <c r="A702" s="326"/>
      <c r="B702" s="145" t="s">
        <v>34</v>
      </c>
      <c r="C702" s="147" t="str">
        <f>IF(C10=W73,"O",IF(C10=X73,"O",IF(C10=Y73,"O",IF(C10=Z73,"O",IF(C10=AA73,"O",IF(C10=AB73,"O",IF(C10=AC73,"O","X")))))))</f>
        <v>X</v>
      </c>
      <c r="D702" s="147" t="str">
        <f>IF(D10=W73,"O",IF(D10=X73,"O",IF(D10=Y73,"O",IF(D10=Z73,"O",IF(D10=AA73,"O",IF(D10=AB73,"O",IF(D10=AC73,"O","X")))))))</f>
        <v>X</v>
      </c>
      <c r="E702" s="147" t="str">
        <f>IF(E10=W73,"O",IF(E10=X73,"O",IF(E10=Y73,"O",IF(E10=Z73,"O",IF(E10=AA73,"O",IF(E10=AB73,"O",IF(E10=AC73,"O","X")))))))</f>
        <v>X</v>
      </c>
      <c r="F702" s="147" t="str">
        <f>IF(F10=W73,"O",IF(F10=X73,"O",IF(F10=Y73,"O",IF(F10=Z73,"O",IF(F10=AA73,"O",IF(F10=AB73,"O",IF(F10=AC73,"O","X")))))))</f>
        <v>X</v>
      </c>
      <c r="G702" s="147" t="str">
        <f>IF(G10=W73,"O",IF(G10=X73,"O",IF(G10=Y73,"O",IF(G10=Z73,"O",IF(G10=AA73,"O",IF(G10=AB73,"O",IF(G10=AC73,"O","X")))))))</f>
        <v>X</v>
      </c>
      <c r="H702" s="147" t="str">
        <f>IF(H10=W73,"O",IF(H10=X73,"O",IF(H10=Y73,"O",IF(H10=Z73,"O",IF(H10=AA73,"O",IF(H10=AB73,"O",IF(H10=AC73,"O","X")))))))</f>
        <v>X</v>
      </c>
      <c r="I702" s="147" t="str">
        <f>IF(I10=W73,"O",IF(I10=X73,"O",IF(I10=Y73,"O",IF(I10=Z73,"O",IF(I10=AA73,"O",IF(I10=AB73,"O",IF(I10=AC73,"O","X")))))))</f>
        <v>X</v>
      </c>
      <c r="J702" s="147" t="str">
        <f>IF(J10=W73,"O",IF(J10=X73,"O",IF(J10=Y73,"O",IF(J10=Z73,"O",IF(J10=AA73,"O",IF(J10=AB73,"O",IF(J10=AC73,"O","X")))))))</f>
        <v>X</v>
      </c>
      <c r="K702" s="147" t="str">
        <f>IF(K10=W73,"O",IF(K10=X73,"O",IF(K10=Y73,"O",IF(K10=Z73,"O",IF(K10=AA73,"O",IF(K10=AB73,"O",IF(K10=AC73,"O","X")))))))</f>
        <v>X</v>
      </c>
      <c r="L702" s="147" t="str">
        <f>IF(L10=W73,"O",IF(L10=X73,"O",IF(L10=Y73,"O",IF(L10=Z73,"O",IF(L10=AA73,"O",IF(L10=AB73,"O",IF(L10=AC73,"O","X")))))))</f>
        <v>X</v>
      </c>
      <c r="M702" s="147" t="str">
        <f>IF(M10=W73,"O",IF(M10=X73,"O",IF(M10=Y73,"O",IF(M10=Z73,"O",IF(M10=AA73,"O",IF(M10=AB73,"O",IF(M10=AC73,"O","X")))))))</f>
        <v>X</v>
      </c>
      <c r="N702" s="147" t="str">
        <f>IF(N10=W73,"O",IF(N10=X73,"O",IF(N10=Y73,"O",IF(N10=Z73,"O",IF(N10=AA73,"O",IF(N10=AB73,"O",IF(N10=AC73,"O","X")))))))</f>
        <v>X</v>
      </c>
      <c r="O702" s="147" t="str">
        <f>IF(O10=W73,"O",IF(O10=X73,"O",IF(O10=Y73,"O",IF(O10=Z73,"O",IF(O10=AA73,"O",IF(O10=AB73,"O",IF(O10=AC73,"O","X")))))))</f>
        <v>X</v>
      </c>
      <c r="P702" s="147" t="str">
        <f>IF(P10=W73,"O",IF(P10=X73,"O",IF(P10=Y73,"O",IF(P10=Z73,"O",IF(P10=AA73,"O",IF(P10=AB73,"O",IF(P10=AC73,"O","X")))))))</f>
        <v>X</v>
      </c>
      <c r="Q702" s="147" t="str">
        <f>IF(Q10=W73,"O",IF(Q10=X73,"O",IF(Q10=Y73,"O",IF(Q10=Z73,"O",IF(Q10=AA73,"O",IF(Q10=AB73,"O",IF(Q10=AC73,"O","X")))))))</f>
        <v>X</v>
      </c>
    </row>
    <row r="703" spans="1:17">
      <c r="A703" s="326"/>
      <c r="B703" s="145" t="s">
        <v>35</v>
      </c>
      <c r="C703" s="147" t="str">
        <f>IF(C11=W73,"O",IF(C11=X73,"O",IF(C11=Y73,"O",IF(C11=Z73,"O",IF(C11=AA73,"O",IF(C11=AB73,"O",IF(C11=AC73,"O","X")))))))</f>
        <v>O</v>
      </c>
      <c r="D703" s="147" t="str">
        <f>IF(D11=W73,"O",IF(D11=X73,"O",IF(D11=Y73,"O",IF(D11=Z73,"O",IF(D11=AA73,"O",IF(D11=AB73,"O",IF(D11=AC73,"O","X")))))))</f>
        <v>O</v>
      </c>
      <c r="E703" s="147" t="str">
        <f>IF(E11=W73,"O",IF(E11=X73,"O",IF(E11=Y73,"O",IF(E11=Z73,"O",IF(E11=AA73,"O",IF(E11=AB73,"O",IF(E11=AC73,"O","X")))))))</f>
        <v>O</v>
      </c>
      <c r="F703" s="147" t="str">
        <f>IF(F11=W73,"O",IF(F11=X73,"O",IF(F11=Y73,"O",IF(F11=Z73,"O",IF(F11=AA73,"O",IF(F11=AB73,"O",IF(F11=AC73,"O","X")))))))</f>
        <v>O</v>
      </c>
      <c r="G703" s="147" t="str">
        <f>IF(G11=W73,"O",IF(G11=X73,"O",IF(G11=Y73,"O",IF(G11=Z73,"O",IF(G11=AA73,"O",IF(G11=AB73,"O",IF(G11=AC73,"O","X")))))))</f>
        <v>O</v>
      </c>
      <c r="H703" s="147" t="str">
        <f>IF(H11=W73,"O",IF(H11=X73,"O",IF(H11=Y73,"O",IF(H11=Z73,"O",IF(H11=AA73,"O",IF(H11=AB73,"O",IF(H11=AC73,"O","X")))))))</f>
        <v>O</v>
      </c>
      <c r="I703" s="147" t="str">
        <f>IF(I11=W73,"O",IF(I11=X73,"O",IF(I11=Y73,"O",IF(I11=Z73,"O",IF(I11=AA73,"O",IF(I11=AB73,"O",IF(I11=AC73,"O","X")))))))</f>
        <v>O</v>
      </c>
      <c r="J703" s="147" t="str">
        <f>IF(J11=W73,"O",IF(J11=X73,"O",IF(J11=Y73,"O",IF(J11=Z73,"O",IF(J11=AA73,"O",IF(J11=AB73,"O",IF(J11=AC73,"O","X")))))))</f>
        <v>O</v>
      </c>
      <c r="K703" s="147" t="str">
        <f>IF(K11=W73,"O",IF(K11=X73,"O",IF(K11=Y73,"O",IF(K11=Z73,"O",IF(K11=AA73,"O",IF(K11=AB73,"O",IF(K11=AC73,"O","X")))))))</f>
        <v>O</v>
      </c>
      <c r="L703" s="147" t="str">
        <f>IF(L11=W73,"O",IF(L11=X73,"O",IF(L11=Y73,"O",IF(L11=Z73,"O",IF(L11=AA73,"O",IF(L11=AB73,"O",IF(L11=AC73,"O","X")))))))</f>
        <v>O</v>
      </c>
      <c r="M703" s="147" t="str">
        <f>IF(M11=W73,"O",IF(M11=X73,"O",IF(M11=Y73,"O",IF(M11=Z73,"O",IF(M11=AA73,"O",IF(M11=AB73,"O",IF(M11=AC73,"O","X")))))))</f>
        <v>O</v>
      </c>
      <c r="N703" s="147" t="str">
        <f>IF(N11=W73,"O",IF(N11=X73,"O",IF(N11=Y73,"O",IF(N11=Z73,"O",IF(N11=AA73,"O",IF(N11=AB73,"O",IF(N11=AC73,"O","X")))))))</f>
        <v>O</v>
      </c>
      <c r="O703" s="147" t="str">
        <f>IF(O11=W73,"O",IF(O11=X73,"O",IF(O11=Y73,"O",IF(O11=Z73,"O",IF(O11=AA73,"O",IF(O11=AB73,"O",IF(O11=AC73,"O","X")))))))</f>
        <v>O</v>
      </c>
      <c r="P703" s="147" t="str">
        <f>IF(P11=W73,"O",IF(P11=X73,"O",IF(P11=Y73,"O",IF(P11=Z73,"O",IF(P11=AA73,"O",IF(P11=AB73,"O",IF(P11=AC73,"O","X")))))))</f>
        <v>O</v>
      </c>
      <c r="Q703" s="147" t="str">
        <f>IF(Q11=W73,"O",IF(Q11=X73,"O",IF(Q11=Y73,"O",IF(Q11=Z73,"O",IF(Q11=AA73,"O",IF(Q11=AB73,"O",IF(Q11=AC73,"O","X")))))))</f>
        <v>O</v>
      </c>
    </row>
    <row r="704" spans="1:17">
      <c r="A704" s="326"/>
      <c r="B704" s="147" t="s">
        <v>21</v>
      </c>
      <c r="C704" s="147" t="str">
        <f>IF(C12=W73,"O",IF(C12=X73,"O",IF(C12=Y73,"O",IF(C12=Z73,"O",IF(C12=AA73,"O",IF(C12=AB73,"O",IF(C12=AC73,"O","X")))))))</f>
        <v>X</v>
      </c>
      <c r="D704" s="147" t="str">
        <f>IF(D12=W73,"O",IF(D12=X73,"O",IF(D12=Y73,"O",IF(D12=Z73,"O",IF(D12=AA73,"O",IF(D12=AB73,"O",IF(D12=AC73,"O","X")))))))</f>
        <v>X</v>
      </c>
      <c r="E704" s="147" t="str">
        <f>IF(E12=W73,"O",IF(E12=X73,"O",IF(E12=Y73,"O",IF(E12=Z73,"O",IF(E12=AA73,"O",IF(E12=AB73,"O",IF(E12=AC73,"O","X")))))))</f>
        <v>X</v>
      </c>
      <c r="F704" s="147" t="str">
        <f>IF(F12=W73,"O",IF(F12=X73,"O",IF(F12=Y73,"O",IF(F12=Z73,"O",IF(F12=AA73,"O",IF(F12=AB73,"O",IF(F12=AC73,"O","X")))))))</f>
        <v>X</v>
      </c>
      <c r="G704" s="147" t="str">
        <f>IF(G12=W73,"O",IF(G12=X73,"O",IF(G12=Y73,"O",IF(G12=Z73,"O",IF(G12=AA73,"O",IF(G12=AB73,"O",IF(G12=AC73,"O","X")))))))</f>
        <v>X</v>
      </c>
      <c r="H704" s="147" t="str">
        <f>IF(H12=W73,"O",IF(H12=X73,"O",IF(H12=Y73,"O",IF(H12=Z73,"O",IF(H12=AA73,"O",IF(H12=AB73,"O",IF(H12=AC73,"O","X")))))))</f>
        <v>X</v>
      </c>
      <c r="I704" s="147" t="str">
        <f>IF(I12=W73,"O",IF(I12=X73,"O",IF(I12=Y73,"O",IF(I12=Z73,"O",IF(I12=AA73,"O",IF(I12=AB73,"O",IF(I12=AC73,"O","X")))))))</f>
        <v>X</v>
      </c>
      <c r="J704" s="147" t="str">
        <f>IF(J12=W73,"O",IF(J12=X73,"O",IF(J12=Y73,"O",IF(J12=Z73,"O",IF(J12=AA73,"O",IF(J12=AB73,"O",IF(J12=AC73,"O","X")))))))</f>
        <v>X</v>
      </c>
      <c r="K704" s="147" t="str">
        <f>IF(K12=W73,"O",IF(K12=X73,"O",IF(K12=Y73,"O",IF(K12=Z73,"O",IF(K12=AA73,"O",IF(K12=AB73,"O",IF(K12=AC73,"O","X")))))))</f>
        <v>X</v>
      </c>
      <c r="L704" s="147" t="str">
        <f>IF(L12=W73,"O",IF(L12=X73,"O",IF(L12=Y73,"O",IF(L12=Z73,"O",IF(L12=AA73,"O",IF(L12=AB73,"O",IF(L12=AC73,"O","X")))))))</f>
        <v>X</v>
      </c>
      <c r="M704" s="147" t="str">
        <f>IF(M12=W73,"O",IF(M12=X73,"O",IF(M12=Y73,"O",IF(M12=Z73,"O",IF(M12=AA73,"O",IF(M12=AB73,"O",IF(M12=AC73,"O","X")))))))</f>
        <v>X</v>
      </c>
      <c r="N704" s="147" t="str">
        <f>IF(N12=W73,"O",IF(N12=X73,"O",IF(N12=Y73,"O",IF(N12=Z73,"O",IF(N12=AA73,"O",IF(N12=AB73,"O",IF(N12=AC73,"O","X")))))))</f>
        <v>X</v>
      </c>
      <c r="O704" s="147" t="str">
        <f>IF(O12=W73,"O",IF(O12=X73,"O",IF(O12=Y73,"O",IF(O12=Z73,"O",IF(O12=AA73,"O",IF(O12=AB73,"O",IF(O12=AC73,"O","X")))))))</f>
        <v>X</v>
      </c>
      <c r="P704" s="147" t="str">
        <f>IF(P12=W73,"O",IF(P12=X73,"O",IF(P12=Y73,"O",IF(P12=Z73,"O",IF(P12=AA73,"O",IF(P12=AB73,"O",IF(P12=AC73,"O","X")))))))</f>
        <v>X</v>
      </c>
      <c r="Q704" s="147" t="str">
        <f>IF(Q12=W73,"O",IF(Q12=X73,"O",IF(Q12=Y73,"O",IF(Q12=Z73,"O",IF(Q12=AA73,"O",IF(Q12=AB73,"O",IF(Q12=AC73,"O","X")))))))</f>
        <v>X</v>
      </c>
    </row>
    <row r="705" spans="1:17">
      <c r="A705" s="327"/>
      <c r="B705" s="31" t="s">
        <v>369</v>
      </c>
      <c r="C705" s="45">
        <f>COUNTIF(C699:C704,"O")</f>
        <v>1</v>
      </c>
      <c r="D705" s="45">
        <f t="shared" ref="D705:Q705" si="336">COUNTIF(D699:D704,"O")</f>
        <v>1</v>
      </c>
      <c r="E705" s="45">
        <f t="shared" si="336"/>
        <v>1</v>
      </c>
      <c r="F705" s="45">
        <f t="shared" si="336"/>
        <v>1</v>
      </c>
      <c r="G705" s="45">
        <f t="shared" si="336"/>
        <v>1</v>
      </c>
      <c r="H705" s="45">
        <f t="shared" si="336"/>
        <v>1</v>
      </c>
      <c r="I705" s="45">
        <f t="shared" si="336"/>
        <v>1</v>
      </c>
      <c r="J705" s="45">
        <f t="shared" si="336"/>
        <v>1</v>
      </c>
      <c r="K705" s="45">
        <f t="shared" si="336"/>
        <v>1</v>
      </c>
      <c r="L705" s="45">
        <f t="shared" si="336"/>
        <v>1</v>
      </c>
      <c r="M705" s="45">
        <f t="shared" si="336"/>
        <v>1</v>
      </c>
      <c r="N705" s="45">
        <f t="shared" si="336"/>
        <v>1</v>
      </c>
      <c r="O705" s="45">
        <f t="shared" si="336"/>
        <v>1</v>
      </c>
      <c r="P705" s="45">
        <f t="shared" si="336"/>
        <v>1</v>
      </c>
      <c r="Q705" s="45">
        <f t="shared" si="336"/>
        <v>1</v>
      </c>
    </row>
    <row r="706" spans="1:17">
      <c r="A706" s="325">
        <v>60</v>
      </c>
      <c r="B706" s="145" t="s">
        <v>368</v>
      </c>
      <c r="C706" s="147" t="str">
        <f>IF(C7=W73,"O",IF(C7=X73,"O",IF(C7=Y73,"O",IF(C7=Z73,"O",IF(C7=AA73,"O",IF(C7=AB73,"O",IF(C7=AC73,"O","X")))))))</f>
        <v>X</v>
      </c>
      <c r="D706" s="147" t="str">
        <f>IF(D7=W73,"O",IF(D7=X73,"O",IF(D7=Y73,"O",IF(D7=Z73,"O",IF(D7=AA73,"O",IF(D7=AB73,"O",IF(D7=AC73,"O","X")))))))</f>
        <v>X</v>
      </c>
      <c r="E706" s="147" t="str">
        <f>IF(E7=W73,"O",IF(E7=X73,"O",IF(E7=Y73,"O",IF(E7=Z73,"O",IF(E7=AA73,"O",IF(E7=AB73,"O",IF(E7=AC73,"O","X")))))))</f>
        <v>X</v>
      </c>
      <c r="F706" s="147" t="str">
        <f>IF(F7=W73,"O",IF(F7=X73,"O",IF(F7=Y73,"O",IF(F7=Z73,"O",IF(F7=AA73,"O",IF(F7=AB73,"O",IF(F7=AC73,"O","X")))))))</f>
        <v>X</v>
      </c>
      <c r="G706" s="147" t="str">
        <f>IF(G7=W73,"O",IF(G7=X73,"O",IF(G7=Y73,"O",IF(G7=Z73,"O",IF(G7=AA73,"O",IF(G7=AB73,"O",IF(G7=AC73,"O","X")))))))</f>
        <v>X</v>
      </c>
      <c r="H706" s="147" t="str">
        <f>IF(H7=W73,"O",IF(H7=X73,"O",IF(H7=Y73,"O",IF(H7=Z73,"O",IF(H7=AA73,"O",IF(H7=AB73,"O",IF(H7=AC73,"O","X")))))))</f>
        <v>X</v>
      </c>
      <c r="I706" s="147" t="str">
        <f>IF(I7=W73,"O",IF(I7=X73,"O",IF(I7=Y73,"O",IF(I7=Z73,"O",IF(I7=AA73,"O",IF(I7=AB73,"O",IF(I7=AC73,"O","X")))))))</f>
        <v>X</v>
      </c>
      <c r="J706" s="147" t="str">
        <f>IF(J7=W73,"O",IF(J7=X73,"O",IF(J7=Y73,"O",IF(J7=Z73,"O",IF(J7=AA73,"O",IF(J7=AB73,"O",IF(J7=AC73,"O","X")))))))</f>
        <v>X</v>
      </c>
      <c r="K706" s="147" t="str">
        <f>IF(K7=W73,"O",IF(K7=X73,"O",IF(K7=Y73,"O",IF(K7=Z73,"O",IF(K7=AA73,"O",IF(K7=AB73,"O",IF(K7=AC73,"O","X")))))))</f>
        <v>X</v>
      </c>
      <c r="L706" s="147" t="str">
        <f>IF(L7=W73,"O",IF(L7=X73,"O",IF(L7=Y73,"O",IF(L7=Z73,"O",IF(L7=AA73,"O",IF(L7=AB73,"O",IF(L7=AC73,"O","X")))))))</f>
        <v>X</v>
      </c>
      <c r="M706" s="147" t="str">
        <f>IF(M7=W73,"O",IF(M7=X73,"O",IF(M7=Y73,"O",IF(M7=Z73,"O",IF(M7=AA73,"O",IF(M7=AB73,"O",IF(M7=AC73,"O","X")))))))</f>
        <v>X</v>
      </c>
      <c r="N706" s="147" t="str">
        <f>IF(N7=W73,"O",IF(N7=X73,"O",IF(N7=Y73,"O",IF(N7=Z73,"O",IF(N7=AA73,"O",IF(N7=AB73,"O",IF(N7=AC73,"O","X")))))))</f>
        <v>X</v>
      </c>
      <c r="O706" s="147" t="str">
        <f>IF(O7=W73,"O",IF(O7=X73,"O",IF(O7=Y73,"O",IF(O7=Z73,"O",IF(O7=AA73,"O",IF(O7=AB73,"O",IF(O7=AC73,"O","X")))))))</f>
        <v>X</v>
      </c>
      <c r="P706" s="147" t="str">
        <f>IF(P7=W73,"O",IF(P7=X73,"O",IF(P7=Y73,"O",IF(P7=Z73,"O",IF(P7=AA73,"O",IF(P7=AB73,"O",IF(P7=AC73,"O","X")))))))</f>
        <v>X</v>
      </c>
      <c r="Q706" s="147" t="str">
        <f>IF(Q7=W73,"O",IF(Q7=X73,"O",IF(Q7=Y73,"O",IF(Q7=Z73,"O",IF(Q7=AA73,"O",IF(Q7=AB73,"O",IF(Q7=AC73,"O","X")))))))</f>
        <v>X</v>
      </c>
    </row>
    <row r="707" spans="1:17">
      <c r="A707" s="326"/>
      <c r="B707" s="145" t="s">
        <v>32</v>
      </c>
      <c r="C707" s="147" t="str">
        <f>IF(C8=W73,"O",IF(C8=X73,"O",IF(C8=Y73,"O",IF(C8=Z73,"O",IF(C8=AA73,"O",IF(C8=AB73,"O",IF(C8=AC73,"O","X")))))))</f>
        <v>X</v>
      </c>
      <c r="D707" s="147" t="str">
        <f>IF(D8=W73,"O",IF(D8=X73,"O",IF(D8=Y73,"O",IF(D8=Z73,"O",IF(D8=AA73,"O",IF(D8=AB73,"O",IF(D8=AC73,"O","X")))))))</f>
        <v>X</v>
      </c>
      <c r="E707" s="147" t="str">
        <f>IF(E8=W73,"O",IF(E8=X73,"O",IF(E8=Y73,"O",IF(E8=Z73,"O",IF(E8=AA73,"O",IF(E8=AB73,"O",IF(E8=AC73,"O","X")))))))</f>
        <v>X</v>
      </c>
      <c r="F707" s="147" t="str">
        <f>IF(F8=W73,"O",IF(F8=X73,"O",IF(F8=Y73,"O",IF(F8=Z73,"O",IF(F8=AA73,"O",IF(F8=AB73,"O",IF(F8=AC73,"O","X")))))))</f>
        <v>X</v>
      </c>
      <c r="G707" s="147" t="str">
        <f>IF(G8=W73,"O",IF(G8=X73,"O",IF(G8=Y73,"O",IF(G8=Z73,"O",IF(G8=AA73,"O",IF(G8=AB73,"O",IF(G8=AC73,"O","X")))))))</f>
        <v>X</v>
      </c>
      <c r="H707" s="147" t="str">
        <f>IF(H8=W73,"O",IF(H8=X73,"O",IF(H8=Y73,"O",IF(H8=Z73,"O",IF(H8=AA73,"O",IF(H8=AB73,"O",IF(H8=AC73,"O","X")))))))</f>
        <v>X</v>
      </c>
      <c r="I707" s="147" t="str">
        <f>IF(I8=W73,"O",IF(I8=X73,"O",IF(I8=Y73,"O",IF(I8=Z73,"O",IF(I8=AA73,"O",IF(I8=AB73,"O",IF(I8=AC73,"O","X")))))))</f>
        <v>X</v>
      </c>
      <c r="J707" s="147" t="str">
        <f>IF(J8=W73,"O",IF(J8=X73,"O",IF(J8=Y73,"O",IF(J8=Z73,"O",IF(J8=AA73,"O",IF(J8=AB73,"O",IF(J8=AC73,"O","X")))))))</f>
        <v>X</v>
      </c>
      <c r="K707" s="147" t="str">
        <f>IF(K8=W73,"O",IF(K8=X73,"O",IF(K8=Y73,"O",IF(K8=Z73,"O",IF(K8=AA73,"O",IF(K8=AB73,"O",IF(K8=AC73,"O","X")))))))</f>
        <v>X</v>
      </c>
      <c r="L707" s="147" t="str">
        <f>IF(L8=W73,"O",IF(L8=X73,"O",IF(L8=Y73,"O",IF(L8=Z73,"O",IF(L8=AA73,"O",IF(L8=AB73,"O",IF(L8=AC73,"O","X")))))))</f>
        <v>X</v>
      </c>
      <c r="M707" s="147" t="str">
        <f>IF(M8=W73,"O",IF(M8=X73,"O",IF(M8=Y73,"O",IF(M8=Z73,"O",IF(M8=AA73,"O",IF(M8=AB73,"O",IF(M8=AC73,"O","X")))))))</f>
        <v>X</v>
      </c>
      <c r="N707" s="147" t="str">
        <f>IF(N8=W73,"O",IF(N8=X73,"O",IF(N8=Y73,"O",IF(N8=Z73,"O",IF(N8=AA73,"O",IF(N8=AB73,"O",IF(N8=AC73,"O","X")))))))</f>
        <v>X</v>
      </c>
      <c r="O707" s="147" t="str">
        <f>IF(O8=W73,"O",IF(O8=X73,"O",IF(O8=Y73,"O",IF(O8=Z73,"O",IF(O8=AA73,"O",IF(O8=AB73,"O",IF(O8=AC73,"O","X")))))))</f>
        <v>X</v>
      </c>
      <c r="P707" s="147" t="str">
        <f>IF(P8=W73,"O",IF(P8=X73,"O",IF(P8=Y73,"O",IF(P8=Z73,"O",IF(P8=AA73,"O",IF(P8=AB73,"O",IF(P8=AC73,"O","X")))))))</f>
        <v>X</v>
      </c>
      <c r="Q707" s="147" t="str">
        <f>IF(Q8=W73,"O",IF(Q8=X73,"O",IF(Q8=Y73,"O",IF(Q8=Z73,"O",IF(Q8=AA73,"O",IF(Q8=AB73,"O",IF(Q8=AC73,"O","X")))))))</f>
        <v>X</v>
      </c>
    </row>
    <row r="708" spans="1:17">
      <c r="A708" s="326"/>
      <c r="B708" s="145" t="s">
        <v>33</v>
      </c>
      <c r="C708" s="147" t="str">
        <f>IF(C9=W73,"O",IF(C9=X73,"O",IF(C9=Y73,"O",IF(C9=Z73,"O",IF(C9=AA73,"O",IF(C9=AB73,"O",IF(C9=AC73,"O","X")))))))</f>
        <v>X</v>
      </c>
      <c r="D708" s="147" t="str">
        <f>IF(D9=W73,"O",IF(D9=X73,"O",IF(D9=Y73,"O",IF(D9=Z73,"O",IF(D9=AA73,"O",IF(D9=AB73,"O",IF(D9=AC73,"O","X")))))))</f>
        <v>X</v>
      </c>
      <c r="E708" s="147" t="str">
        <f>IF(E9=W73,"O",IF(E9=X73,"O",IF(E9=Y73,"O",IF(E9=Z73,"O",IF(E9=AA73,"O",IF(E9=AB73,"O",IF(E9=AC73,"O","X")))))))</f>
        <v>X</v>
      </c>
      <c r="F708" s="147" t="str">
        <f>IF(F9=W73,"O",IF(F9=X73,"O",IF(F9=Y73,"O",IF(F9=Z73,"O",IF(F9=AA73,"O",IF(F9=AB73,"O",IF(F9=AC73,"O","X")))))))</f>
        <v>X</v>
      </c>
      <c r="G708" s="147" t="str">
        <f>IF(G9=W73,"O",IF(G9=X73,"O",IF(G9=Y73,"O",IF(G9=Z73,"O",IF(G9=AA73,"O",IF(G9=AB73,"O",IF(G9=AC73,"O","X")))))))</f>
        <v>X</v>
      </c>
      <c r="H708" s="147" t="str">
        <f>IF(H9=W73,"O",IF(H9=X73,"O",IF(H9=Y73,"O",IF(H9=Z73,"O",IF(H9=AA73,"O",IF(H9=AB73,"O",IF(H9=AC73,"O","X")))))))</f>
        <v>X</v>
      </c>
      <c r="I708" s="147" t="str">
        <f>IF(I9=W73,"O",IF(I9=X73,"O",IF(I9=Y73,"O",IF(I9=Z73,"O",IF(I9=AA73,"O",IF(I9=AB73,"O",IF(I9=AC73,"O","X")))))))</f>
        <v>X</v>
      </c>
      <c r="J708" s="147" t="str">
        <f>IF(J9=W73,"O",IF(J9=X73,"O",IF(J9=Y73,"O",IF(J9=Z73,"O",IF(J9=AA73,"O",IF(J9=AB73,"O",IF(J9=AC73,"O","X")))))))</f>
        <v>X</v>
      </c>
      <c r="K708" s="147" t="str">
        <f>IF(K9=W73,"O",IF(K9=X73,"O",IF(K9=Y73,"O",IF(K9=Z73,"O",IF(K9=AA73,"O",IF(K9=AB73,"O",IF(K9=AC73,"O","X")))))))</f>
        <v>X</v>
      </c>
      <c r="L708" s="147" t="str">
        <f>IF(L9=W73,"O",IF(L9=X73,"O",IF(L9=Y73,"O",IF(L9=Z73,"O",IF(L9=AA73,"O",IF(L9=AB73,"O",IF(L9=AC73,"O","X")))))))</f>
        <v>X</v>
      </c>
      <c r="M708" s="147" t="str">
        <f>IF(M9=W73,"O",IF(M9=X73,"O",IF(M9=Y73,"O",IF(M9=Z73,"O",IF(M9=AA73,"O",IF(M9=AB73,"O",IF(M9=AC73,"O","X")))))))</f>
        <v>X</v>
      </c>
      <c r="N708" s="147" t="str">
        <f>IF(N9=W73,"O",IF(N9=X73,"O",IF(N9=Y73,"O",IF(N9=Z73,"O",IF(N9=AA73,"O",IF(N9=AB73,"O",IF(N9=AC73,"O","X")))))))</f>
        <v>X</v>
      </c>
      <c r="O708" s="147" t="str">
        <f>IF(O9=W73,"O",IF(O9=X73,"O",IF(O9=Y73,"O",IF(O9=Z73,"O",IF(O9=AA73,"O",IF(O9=AB73,"O",IF(O9=AC73,"O","X")))))))</f>
        <v>X</v>
      </c>
      <c r="P708" s="147" t="str">
        <f>IF(P9=W73,"O",IF(P9=X73,"O",IF(P9=Y73,"O",IF(P9=Z73,"O",IF(P9=AA73,"O",IF(P9=AB73,"O",IF(P9=AC73,"O","X")))))))</f>
        <v>X</v>
      </c>
      <c r="Q708" s="147" t="str">
        <f>IF(Q9=W73,"O",IF(Q9=X73,"O",IF(Q9=Y73,"O",IF(Q9=Z73,"O",IF(Q9=AA73,"O",IF(Q9=AB73,"O",IF(Q9=AC73,"O","X")))))))</f>
        <v>X</v>
      </c>
    </row>
    <row r="709" spans="1:17">
      <c r="A709" s="326"/>
      <c r="B709" s="145" t="s">
        <v>34</v>
      </c>
      <c r="C709" s="147" t="str">
        <f>IF(C10=W73,"O",IF(C10=X73,"O",IF(C10=Y73,"O",IF(C10=Z73,"O",IF(C10=AA73,"O",IF(C10=AB73,"O",IF(C10=AC73,"O","X")))))))</f>
        <v>X</v>
      </c>
      <c r="D709" s="147" t="str">
        <f>IF(D10=W73,"O",IF(D10=X73,"O",IF(D10=Y73,"O",IF(D10=Z73,"O",IF(D10=AA73,"O",IF(D10=AB73,"O",IF(D10=AC73,"O","X")))))))</f>
        <v>X</v>
      </c>
      <c r="E709" s="147" t="str">
        <f>IF(E10=W73,"O",IF(E10=X73,"O",IF(E10=Y73,"O",IF(E10=Z73,"O",IF(E10=AA73,"O",IF(E10=AB73,"O",IF(E10=AC73,"O","X")))))))</f>
        <v>X</v>
      </c>
      <c r="F709" s="147" t="str">
        <f>IF(F10=W73,"O",IF(F10=X73,"O",IF(F10=Y73,"O",IF(F10=Z73,"O",IF(F10=AA73,"O",IF(F10=AB73,"O",IF(F10=AC73,"O","X")))))))</f>
        <v>X</v>
      </c>
      <c r="G709" s="147" t="str">
        <f>IF(G10=W73,"O",IF(G10=X73,"O",IF(G10=Y73,"O",IF(G10=Z73,"O",IF(G10=AA73,"O",IF(G10=AB73,"O",IF(G10=AC73,"O","X")))))))</f>
        <v>X</v>
      </c>
      <c r="H709" s="147" t="str">
        <f>IF(H10=W73,"O",IF(H10=X73,"O",IF(H10=Y73,"O",IF(H10=Z73,"O",IF(H10=AA73,"O",IF(H10=AB73,"O",IF(H10=AC73,"O","X")))))))</f>
        <v>X</v>
      </c>
      <c r="I709" s="147" t="str">
        <f>IF(I10=W73,"O",IF(I10=X73,"O",IF(I10=Y73,"O",IF(I10=Z73,"O",IF(I10=AA73,"O",IF(I10=AB73,"O",IF(I10=AC73,"O","X")))))))</f>
        <v>X</v>
      </c>
      <c r="J709" s="147" t="str">
        <f>IF(J10=W73,"O",IF(J10=X73,"O",IF(J10=Y73,"O",IF(J10=Z73,"O",IF(J10=AA73,"O",IF(J10=AB73,"O",IF(J10=AC73,"O","X")))))))</f>
        <v>X</v>
      </c>
      <c r="K709" s="147" t="str">
        <f>IF(K10=W73,"O",IF(K10=X73,"O",IF(K10=Y73,"O",IF(K10=Z73,"O",IF(K10=AA73,"O",IF(K10=AB73,"O",IF(K10=AC73,"O","X")))))))</f>
        <v>X</v>
      </c>
      <c r="L709" s="147" t="str">
        <f>IF(L10=W73,"O",IF(L10=X73,"O",IF(L10=Y73,"O",IF(L10=Z73,"O",IF(L10=AA73,"O",IF(L10=AB73,"O",IF(L10=AC73,"O","X")))))))</f>
        <v>X</v>
      </c>
      <c r="M709" s="147" t="str">
        <f>IF(M10=W73,"O",IF(M10=X73,"O",IF(M10=Y73,"O",IF(M10=Z73,"O",IF(M10=AA73,"O",IF(M10=AB73,"O",IF(M10=AC73,"O","X")))))))</f>
        <v>X</v>
      </c>
      <c r="N709" s="147" t="str">
        <f>IF(N10=W73,"O",IF(N10=X73,"O",IF(N10=Y73,"O",IF(N10=Z73,"O",IF(N10=AA73,"O",IF(N10=AB73,"O",IF(N10=AC73,"O","X")))))))</f>
        <v>X</v>
      </c>
      <c r="O709" s="147" t="str">
        <f>IF(O10=W73,"O",IF(O10=X73,"O",IF(O10=Y73,"O",IF(O10=Z73,"O",IF(O10=AA73,"O",IF(O10=AB73,"O",IF(O10=AC73,"O","X")))))))</f>
        <v>X</v>
      </c>
      <c r="P709" s="147" t="str">
        <f>IF(P10=W73,"O",IF(P10=X73,"O",IF(P10=Y73,"O",IF(P10=Z73,"O",IF(P10=AA73,"O",IF(P10=AB73,"O",IF(P10=AC73,"O","X")))))))</f>
        <v>X</v>
      </c>
      <c r="Q709" s="147" t="str">
        <f>IF(Q10=W73,"O",IF(Q10=X73,"O",IF(Q10=Y73,"O",IF(Q10=Z73,"O",IF(Q10=AA73,"O",IF(Q10=AB73,"O",IF(Q10=AC73,"O","X")))))))</f>
        <v>X</v>
      </c>
    </row>
    <row r="710" spans="1:17">
      <c r="A710" s="326"/>
      <c r="B710" s="145" t="s">
        <v>35</v>
      </c>
      <c r="C710" s="147" t="str">
        <f>IF(C11=W73,"O",IF(C11=X73,"O",IF(C11=Y73,"O",IF(C11=Z73,"O",IF(C11=AA73,"O",IF(C11=AB73,"O",IF(C11=AC73,"O","X")))))))</f>
        <v>O</v>
      </c>
      <c r="D710" s="147" t="str">
        <f>IF(D11=W73,"O",IF(D11=X73,"O",IF(D11=Y73,"O",IF(D11=Z73,"O",IF(D11=AA73,"O",IF(D11=AB73,"O",IF(D11=AC73,"O","X")))))))</f>
        <v>O</v>
      </c>
      <c r="E710" s="147" t="str">
        <f>IF(E11=W73,"O",IF(E11=X73,"O",IF(E11=Y73,"O",IF(E11=Z73,"O",IF(E11=AA73,"O",IF(E11=AB73,"O",IF(E11=AC73,"O","X")))))))</f>
        <v>O</v>
      </c>
      <c r="F710" s="147" t="str">
        <f>IF(F11=W73,"O",IF(F11=X73,"O",IF(F11=Y73,"O",IF(F11=Z73,"O",IF(F11=AA73,"O",IF(F11=AB73,"O",IF(F11=AC73,"O","X")))))))</f>
        <v>O</v>
      </c>
      <c r="G710" s="147" t="str">
        <f>IF(G11=W73,"O",IF(G11=X73,"O",IF(G11=Y73,"O",IF(G11=Z73,"O",IF(G11=AA73,"O",IF(G11=AB73,"O",IF(G11=AC73,"O","X")))))))</f>
        <v>O</v>
      </c>
      <c r="H710" s="147" t="str">
        <f>IF(H11=W73,"O",IF(H11=X73,"O",IF(H11=Y73,"O",IF(H11=Z73,"O",IF(H11=AA73,"O",IF(H11=AB73,"O",IF(H11=AC73,"O","X")))))))</f>
        <v>O</v>
      </c>
      <c r="I710" s="147" t="str">
        <f>IF(I11=W73,"O",IF(I11=X73,"O",IF(I11=Y73,"O",IF(I11=Z73,"O",IF(I11=AA73,"O",IF(I11=AB73,"O",IF(I11=AC73,"O","X")))))))</f>
        <v>O</v>
      </c>
      <c r="J710" s="147" t="str">
        <f>IF(J11=W73,"O",IF(J11=X73,"O",IF(J11=Y73,"O",IF(J11=Z73,"O",IF(J11=AA73,"O",IF(J11=AB73,"O",IF(J11=AC73,"O","X")))))))</f>
        <v>O</v>
      </c>
      <c r="K710" s="147" t="str">
        <f>IF(K11=W73,"O",IF(K11=X73,"O",IF(K11=Y73,"O",IF(K11=Z73,"O",IF(K11=AA73,"O",IF(K11=AB73,"O",IF(K11=AC73,"O","X")))))))</f>
        <v>O</v>
      </c>
      <c r="L710" s="147" t="str">
        <f>IF(L11=W73,"O",IF(L11=X73,"O",IF(L11=Y73,"O",IF(L11=Z73,"O",IF(L11=AA73,"O",IF(L11=AB73,"O",IF(L11=AC73,"O","X")))))))</f>
        <v>O</v>
      </c>
      <c r="M710" s="147" t="str">
        <f>IF(M11=W73,"O",IF(M11=X73,"O",IF(M11=Y73,"O",IF(M11=Z73,"O",IF(M11=AA73,"O",IF(M11=AB73,"O",IF(M11=AC73,"O","X")))))))</f>
        <v>O</v>
      </c>
      <c r="N710" s="147" t="str">
        <f>IF(N11=W73,"O",IF(N11=X73,"O",IF(N11=Y73,"O",IF(N11=Z73,"O",IF(N11=AA73,"O",IF(N11=AB73,"O",IF(N11=AC73,"O","X")))))))</f>
        <v>O</v>
      </c>
      <c r="O710" s="147" t="str">
        <f>IF(O11=W73,"O",IF(O11=X73,"O",IF(O11=Y73,"O",IF(O11=Z73,"O",IF(O11=AA73,"O",IF(O11=AB73,"O",IF(O11=AC73,"O","X")))))))</f>
        <v>O</v>
      </c>
      <c r="P710" s="147" t="str">
        <f>IF(P11=W73,"O",IF(P11=X73,"O",IF(P11=Y73,"O",IF(P11=Z73,"O",IF(P11=AA73,"O",IF(P11=AB73,"O",IF(P11=AC73,"O","X")))))))</f>
        <v>O</v>
      </c>
      <c r="Q710" s="147" t="str">
        <f>IF(Q11=W73,"O",IF(Q11=X73,"O",IF(Q11=Y73,"O",IF(Q11=Z73,"O",IF(Q11=AA73,"O",IF(Q11=AB73,"O",IF(Q11=AC73,"O","X")))))))</f>
        <v>O</v>
      </c>
    </row>
    <row r="711" spans="1:17">
      <c r="A711" s="326"/>
      <c r="B711" s="147" t="s">
        <v>21</v>
      </c>
      <c r="C711" s="147" t="str">
        <f>IF(C12=W73,"O",IF(C12=X73,"O",IF(C12=Y73,"O",IF(C12=Z73,"O",IF(C12=AA73,"O",IF(C12=AB73,"O",IF(C12=AC73,"O","X")))))))</f>
        <v>X</v>
      </c>
      <c r="D711" s="147" t="str">
        <f>IF(D12=W73,"O",IF(D12=X73,"O",IF(D12=Y73,"O",IF(D12=Z73,"O",IF(D12=AA73,"O",IF(D12=AB73,"O",IF(D12=AC73,"O","X")))))))</f>
        <v>X</v>
      </c>
      <c r="E711" s="147" t="str">
        <f>IF(E12=W73,"O",IF(E12=X73,"O",IF(E12=Y73,"O",IF(E12=Z73,"O",IF(E12=AA73,"O",IF(E12=AB73,"O",IF(E12=AC73,"O","X")))))))</f>
        <v>X</v>
      </c>
      <c r="F711" s="147" t="str">
        <f>IF(F12=W73,"O",IF(F12=X73,"O",IF(F12=Y73,"O",IF(F12=Z73,"O",IF(F12=AA73,"O",IF(F12=AB73,"O",IF(F12=AC73,"O","X")))))))</f>
        <v>X</v>
      </c>
      <c r="G711" s="147" t="str">
        <f>IF(G12=W73,"O",IF(G12=X73,"O",IF(G12=Y73,"O",IF(G12=Z73,"O",IF(G12=AA73,"O",IF(G12=AB73,"O",IF(G12=AC73,"O","X")))))))</f>
        <v>X</v>
      </c>
      <c r="H711" s="147" t="str">
        <f>IF(H12=W73,"O",IF(H12=X73,"O",IF(H12=Y73,"O",IF(H12=Z73,"O",IF(H12=AA73,"O",IF(H12=AB73,"O",IF(H12=AC73,"O","X")))))))</f>
        <v>X</v>
      </c>
      <c r="I711" s="147" t="str">
        <f>IF(I12=W73,"O",IF(I12=X73,"O",IF(I12=Y73,"O",IF(I12=Z73,"O",IF(I12=AA73,"O",IF(I12=AB73,"O",IF(I12=AC73,"O","X")))))))</f>
        <v>X</v>
      </c>
      <c r="J711" s="147" t="str">
        <f>IF(J12=W73,"O",IF(J12=X73,"O",IF(J12=Y73,"O",IF(J12=Z73,"O",IF(J12=AA73,"O",IF(J12=AB73,"O",IF(J12=AC73,"O","X")))))))</f>
        <v>X</v>
      </c>
      <c r="K711" s="147" t="str">
        <f>IF(K12=W73,"O",IF(K12=X73,"O",IF(K12=Y73,"O",IF(K12=Z73,"O",IF(K12=AA73,"O",IF(K12=AB73,"O",IF(K12=AC73,"O","X")))))))</f>
        <v>X</v>
      </c>
      <c r="L711" s="147" t="str">
        <f>IF(L12=W73,"O",IF(L12=X73,"O",IF(L12=Y73,"O",IF(L12=Z73,"O",IF(L12=AA73,"O",IF(L12=AB73,"O",IF(L12=AC73,"O","X")))))))</f>
        <v>X</v>
      </c>
      <c r="M711" s="147" t="str">
        <f>IF(M12=W73,"O",IF(M12=X73,"O",IF(M12=Y73,"O",IF(M12=Z73,"O",IF(M12=AA73,"O",IF(M12=AB73,"O",IF(M12=AC73,"O","X")))))))</f>
        <v>X</v>
      </c>
      <c r="N711" s="147" t="str">
        <f>IF(N12=W73,"O",IF(N12=X73,"O",IF(N12=Y73,"O",IF(N12=Z73,"O",IF(N12=AA73,"O",IF(N12=AB73,"O",IF(N12=AC73,"O","X")))))))</f>
        <v>X</v>
      </c>
      <c r="O711" s="147" t="str">
        <f>IF(O12=W73,"O",IF(O12=X73,"O",IF(O12=Y73,"O",IF(O12=Z73,"O",IF(O12=AA73,"O",IF(O12=AB73,"O",IF(O12=AC73,"O","X")))))))</f>
        <v>X</v>
      </c>
      <c r="P711" s="147" t="str">
        <f>IF(P12=W73,"O",IF(P12=X73,"O",IF(P12=Y73,"O",IF(P12=Z73,"O",IF(P12=AA73,"O",IF(P12=AB73,"O",IF(P12=AC73,"O","X")))))))</f>
        <v>X</v>
      </c>
      <c r="Q711" s="147" t="str">
        <f>IF(Q12=W73,"O",IF(Q12=X73,"O",IF(Q12=Y73,"O",IF(Q12=Z73,"O",IF(Q12=AA73,"O",IF(Q12=AB73,"O",IF(Q12=AC73,"O","X")))))))</f>
        <v>X</v>
      </c>
    </row>
    <row r="712" spans="1:17">
      <c r="A712" s="327"/>
      <c r="B712" s="31" t="s">
        <v>369</v>
      </c>
      <c r="C712" s="45">
        <f>COUNTIF(C706:C711,"O")</f>
        <v>1</v>
      </c>
      <c r="D712" s="45">
        <f t="shared" ref="D712:Q712" si="337">COUNTIF(D706:D711,"O")</f>
        <v>1</v>
      </c>
      <c r="E712" s="45">
        <f t="shared" si="337"/>
        <v>1</v>
      </c>
      <c r="F712" s="45">
        <f t="shared" si="337"/>
        <v>1</v>
      </c>
      <c r="G712" s="45">
        <f t="shared" si="337"/>
        <v>1</v>
      </c>
      <c r="H712" s="45">
        <f t="shared" si="337"/>
        <v>1</v>
      </c>
      <c r="I712" s="45">
        <f t="shared" si="337"/>
        <v>1</v>
      </c>
      <c r="J712" s="45">
        <f t="shared" si="337"/>
        <v>1</v>
      </c>
      <c r="K712" s="45">
        <f t="shared" si="337"/>
        <v>1</v>
      </c>
      <c r="L712" s="45">
        <f t="shared" si="337"/>
        <v>1</v>
      </c>
      <c r="M712" s="45">
        <f t="shared" si="337"/>
        <v>1</v>
      </c>
      <c r="N712" s="45">
        <f t="shared" si="337"/>
        <v>1</v>
      </c>
      <c r="O712" s="45">
        <f t="shared" si="337"/>
        <v>1</v>
      </c>
      <c r="P712" s="45">
        <f t="shared" si="337"/>
        <v>1</v>
      </c>
      <c r="Q712" s="45">
        <f t="shared" si="337"/>
        <v>1</v>
      </c>
    </row>
    <row r="713" spans="1:17">
      <c r="A713" s="325">
        <v>61</v>
      </c>
      <c r="B713" s="145" t="s">
        <v>368</v>
      </c>
      <c r="C713" s="147" t="str">
        <f>IF(C7=W75,"O",IF(C7=X75,"O",IF(C7=Y75,"O",IF(C7=Z75,"O",IF(C7=AA75,"O",IF(C7=AB75,"O",IF(C7=AC75,"O","X")))))))</f>
        <v>X</v>
      </c>
      <c r="D713" s="147" t="str">
        <f>IF(D7=W75,"O",IF(D7=X75,"O",IF(D7=Y75,"O",IF(D7=Z75,"O",IF(D7=AA75,"O",IF(D7=AB75,"O",IF(D7=AC75,"O","X")))))))</f>
        <v>X</v>
      </c>
      <c r="E713" s="147" t="str">
        <f>IF(E7=W75,"O",IF(E7=X75,"O",IF(E7=Y75,"O",IF(E7=Z75,"O",IF(E7=AA75,"O",IF(E7=AB75,"O",IF(E7=AC75,"O","X")))))))</f>
        <v>X</v>
      </c>
      <c r="F713" s="147" t="str">
        <f>IF(F7=W75,"O",IF(F7=X75,"O",IF(F7=Y75,"O",IF(F7=Z75,"O",IF(F7=AA75,"O",IF(F7=AB75,"O",IF(F7=AC75,"O","X")))))))</f>
        <v>X</v>
      </c>
      <c r="G713" s="147" t="str">
        <f>IF(G7=W75,"O",IF(G7=X75,"O",IF(G7=Y75,"O",IF(G7=Z75,"O",IF(G7=AA75,"O",IF(G7=AB75,"O",IF(G7=AC75,"O","X")))))))</f>
        <v>X</v>
      </c>
      <c r="H713" s="147" t="str">
        <f>IF(H7=W75,"O",IF(H7=X75,"O",IF(H7=Y75,"O",IF(H7=Z75,"O",IF(H7=AA75,"O",IF(H7=AB75,"O",IF(H7=AC75,"O","X")))))))</f>
        <v>X</v>
      </c>
      <c r="I713" s="147" t="str">
        <f>IF(I7=W75,"O",IF(I7=X75,"O",IF(I7=Y75,"O",IF(I7=Z75,"O",IF(I7=AA75,"O",IF(I7=AB75,"O",IF(I7=AC75,"O","X")))))))</f>
        <v>X</v>
      </c>
      <c r="J713" s="147" t="str">
        <f>IF(J7=W75,"O",IF(J7=X75,"O",IF(J7=Y75,"O",IF(J7=Z75,"O",IF(J7=AA75,"O",IF(J7=AB75,"O",IF(J7=AC75,"O","X")))))))</f>
        <v>X</v>
      </c>
      <c r="K713" s="147" t="str">
        <f>IF(K7=W75,"O",IF(K7=X75,"O",IF(K7=Y75,"O",IF(K7=Z75,"O",IF(K7=AA75,"O",IF(K7=AB75,"O",IF(K7=AC75,"O","X")))))))</f>
        <v>X</v>
      </c>
      <c r="L713" s="147" t="str">
        <f>IF(L7=W75,"O",IF(L7=X75,"O",IF(L7=Y75,"O",IF(L7=Z75,"O",IF(L7=AA75,"O",IF(L7=AB75,"O",IF(L7=AC75,"O","X")))))))</f>
        <v>X</v>
      </c>
      <c r="M713" s="147" t="str">
        <f>IF(M7=W75,"O",IF(M7=X75,"O",IF(M7=Y75,"O",IF(M7=Z75,"O",IF(M7=AA75,"O",IF(M7=AB75,"O",IF(M7=AC75,"O","X")))))))</f>
        <v>X</v>
      </c>
      <c r="N713" s="147" t="str">
        <f>IF(N7=W75,"O",IF(N7=X75,"O",IF(N7=Y75,"O",IF(N7=Z75,"O",IF(N7=AA75,"O",IF(N7=AB75,"O",IF(N7=AC75,"O","X")))))))</f>
        <v>X</v>
      </c>
      <c r="O713" s="147" t="str">
        <f>IF(O7=W75,"O",IF(O7=X75,"O",IF(O7=Y75,"O",IF(O7=Z75,"O",IF(O7=AA75,"O",IF(O7=AB75,"O",IF(O7=AC75,"O","X")))))))</f>
        <v>X</v>
      </c>
      <c r="P713" s="147" t="str">
        <f>IF(P7=W75,"O",IF(P7=X75,"O",IF(P7=Y75,"O",IF(P7=Z75,"O",IF(P7=AA75,"O",IF(P7=AB75,"O",IF(P7=AC75,"O","X")))))))</f>
        <v>X</v>
      </c>
      <c r="Q713" s="147" t="str">
        <f>IF(Q7=W75,"O",IF(Q7=X75,"O",IF(Q7=Y75,"O",IF(Q7=Z75,"O",IF(Q7=AA75,"O",IF(Q7=AB75,"O",IF(Q7=AC75,"O","X")))))))</f>
        <v>X</v>
      </c>
    </row>
    <row r="714" spans="1:17">
      <c r="A714" s="326"/>
      <c r="B714" s="145" t="s">
        <v>32</v>
      </c>
      <c r="C714" s="147" t="str">
        <f>IF(C8=W75,"O",IF(C8=X75,"O",IF(C8=Y75,"O",IF(C8=Z75,"O",IF(C8=AA75,"O",IF(C8=AB75,"O",IF(C8=AC75,"O","X")))))))</f>
        <v>O</v>
      </c>
      <c r="D714" s="147" t="str">
        <f>IF(D8=W75,"O",IF(D8=X75,"O",IF(D8=Y75,"O",IF(D8=Z75,"O",IF(D8=AA75,"O",IF(D8=AB75,"O",IF(D8=AC75,"O","X")))))))</f>
        <v>O</v>
      </c>
      <c r="E714" s="147" t="str">
        <f>IF(E8=W75,"O",IF(E8=X75,"O",IF(E8=Y75,"O",IF(E8=Z75,"O",IF(E8=AA75,"O",IF(E8=AB75,"O",IF(E8=AC75,"O","X")))))))</f>
        <v>O</v>
      </c>
      <c r="F714" s="147" t="str">
        <f>IF(F8=W75,"O",IF(F8=X75,"O",IF(F8=Y75,"O",IF(F8=Z75,"O",IF(F8=AA75,"O",IF(F8=AB75,"O",IF(F8=AC75,"O","X")))))))</f>
        <v>O</v>
      </c>
      <c r="G714" s="147" t="str">
        <f>IF(G8=W75,"O",IF(G8=X75,"O",IF(G8=Y75,"O",IF(G8=Z75,"O",IF(G8=AA75,"O",IF(G8=AB75,"O",IF(G8=AC75,"O","X")))))))</f>
        <v>O</v>
      </c>
      <c r="H714" s="147" t="str">
        <f>IF(H8=W75,"O",IF(H8=X75,"O",IF(H8=Y75,"O",IF(H8=Z75,"O",IF(H8=AA75,"O",IF(H8=AB75,"O",IF(H8=AC75,"O","X")))))))</f>
        <v>O</v>
      </c>
      <c r="I714" s="147" t="str">
        <f>IF(I8=W75,"O",IF(I8=X75,"O",IF(I8=Y75,"O",IF(I8=Z75,"O",IF(I8=AA75,"O",IF(I8=AB75,"O",IF(I8=AC75,"O","X")))))))</f>
        <v>O</v>
      </c>
      <c r="J714" s="147" t="str">
        <f>IF(J8=W75,"O",IF(J8=X75,"O",IF(J8=Y75,"O",IF(J8=Z75,"O",IF(J8=AA75,"O",IF(J8=AB75,"O",IF(J8=AC75,"O","X")))))))</f>
        <v>O</v>
      </c>
      <c r="K714" s="147" t="str">
        <f>IF(K8=W75,"O",IF(K8=X75,"O",IF(K8=Y75,"O",IF(K8=Z75,"O",IF(K8=AA75,"O",IF(K8=AB75,"O",IF(K8=AC75,"O","X")))))))</f>
        <v>O</v>
      </c>
      <c r="L714" s="147" t="str">
        <f>IF(L8=W75,"O",IF(L8=X75,"O",IF(L8=Y75,"O",IF(L8=Z75,"O",IF(L8=AA75,"O",IF(L8=AB75,"O",IF(L8=AC75,"O","X")))))))</f>
        <v>O</v>
      </c>
      <c r="M714" s="147" t="str">
        <f>IF(M8=W75,"O",IF(M8=X75,"O",IF(M8=Y75,"O",IF(M8=Z75,"O",IF(M8=AA75,"O",IF(M8=AB75,"O",IF(M8=AC75,"O","X")))))))</f>
        <v>O</v>
      </c>
      <c r="N714" s="147" t="str">
        <f>IF(N8=W75,"O",IF(N8=X75,"O",IF(N8=Y75,"O",IF(N8=Z75,"O",IF(N8=AA75,"O",IF(N8=AB75,"O",IF(N8=AC75,"O","X")))))))</f>
        <v>O</v>
      </c>
      <c r="O714" s="147" t="str">
        <f>IF(O8=W75,"O",IF(O8=X75,"O",IF(O8=Y75,"O",IF(O8=Z75,"O",IF(O8=AA75,"O",IF(O8=AB75,"O",IF(O8=AC75,"O","X")))))))</f>
        <v>O</v>
      </c>
      <c r="P714" s="147" t="str">
        <f>IF(P8=W75,"O",IF(P8=X75,"O",IF(P8=Y75,"O",IF(P8=Z75,"O",IF(P8=AA75,"O",IF(P8=AB75,"O",IF(P8=AC75,"O","X")))))))</f>
        <v>O</v>
      </c>
      <c r="Q714" s="147" t="str">
        <f>IF(Q8=W75,"O",IF(Q8=X75,"O",IF(Q8=Y75,"O",IF(Q8=Z75,"O",IF(Q8=AA75,"O",IF(Q8=AB75,"O",IF(Q8=AC75,"O","X")))))))</f>
        <v>O</v>
      </c>
    </row>
    <row r="715" spans="1:17">
      <c r="A715" s="326"/>
      <c r="B715" s="145" t="s">
        <v>33</v>
      </c>
      <c r="C715" s="147" t="str">
        <f>IF(C9=W75,"O",IF(C9=X75,"O",IF(C9=Y75,"O",IF(C9=Z75,"O",IF(C9=AA75,"O",IF(C9=AB75,"O",IF(C9=AC75,"O","X")))))))</f>
        <v>X</v>
      </c>
      <c r="D715" s="147" t="str">
        <f>IF(D9=W75,"O",IF(D9=X75,"O",IF(D9=Y75,"O",IF(D9=Z75,"O",IF(D9=AA75,"O",IF(D9=AB75,"O",IF(D9=AC75,"O","X")))))))</f>
        <v>X</v>
      </c>
      <c r="E715" s="147" t="str">
        <f>IF(E9=W75,"O",IF(E9=X75,"O",IF(E9=Y75,"O",IF(E9=Z75,"O",IF(E9=AA75,"O",IF(E9=AB75,"O",IF(E9=AC75,"O","X")))))))</f>
        <v>X</v>
      </c>
      <c r="F715" s="147" t="str">
        <f>IF(F9=W75,"O",IF(F9=X75,"O",IF(F9=Y75,"O",IF(F9=Z75,"O",IF(F9=AA75,"O",IF(F9=AB75,"O",IF(F9=AC75,"O","X")))))))</f>
        <v>X</v>
      </c>
      <c r="G715" s="147" t="str">
        <f>IF(G9=W75,"O",IF(G9=X75,"O",IF(G9=Y75,"O",IF(G9=Z75,"O",IF(G9=AA75,"O",IF(G9=AB75,"O",IF(G9=AC75,"O","X")))))))</f>
        <v>X</v>
      </c>
      <c r="H715" s="147" t="str">
        <f>IF(H9=W75,"O",IF(H9=X75,"O",IF(H9=Y75,"O",IF(H9=Z75,"O",IF(H9=AA75,"O",IF(H9=AB75,"O",IF(H9=AC75,"O","X")))))))</f>
        <v>X</v>
      </c>
      <c r="I715" s="147" t="str">
        <f>IF(I9=W75,"O",IF(I9=X75,"O",IF(I9=Y75,"O",IF(I9=Z75,"O",IF(I9=AA75,"O",IF(I9=AB75,"O",IF(I9=AC75,"O","X")))))))</f>
        <v>X</v>
      </c>
      <c r="J715" s="147" t="str">
        <f>IF(J9=W75,"O",IF(J9=X75,"O",IF(J9=Y75,"O",IF(J9=Z75,"O",IF(J9=AA75,"O",IF(J9=AB75,"O",IF(J9=AC75,"O","X")))))))</f>
        <v>X</v>
      </c>
      <c r="K715" s="147" t="str">
        <f>IF(K9=W75,"O",IF(K9=X75,"O",IF(K9=Y75,"O",IF(K9=Z75,"O",IF(K9=AA75,"O",IF(K9=AB75,"O",IF(K9=AC75,"O","X")))))))</f>
        <v>X</v>
      </c>
      <c r="L715" s="147" t="str">
        <f>IF(L9=W75,"O",IF(L9=X75,"O",IF(L9=Y75,"O",IF(L9=Z75,"O",IF(L9=AA75,"O",IF(L9=AB75,"O",IF(L9=AC75,"O","X")))))))</f>
        <v>X</v>
      </c>
      <c r="M715" s="147" t="str">
        <f>IF(M9=W75,"O",IF(M9=X75,"O",IF(M9=Y75,"O",IF(M9=Z75,"O",IF(M9=AA75,"O",IF(M9=AB75,"O",IF(M9=AC75,"O","X")))))))</f>
        <v>X</v>
      </c>
      <c r="N715" s="147" t="str">
        <f>IF(N9=W75,"O",IF(N9=X75,"O",IF(N9=Y75,"O",IF(N9=Z75,"O",IF(N9=AA75,"O",IF(N9=AB75,"O",IF(N9=AC75,"O","X")))))))</f>
        <v>X</v>
      </c>
      <c r="O715" s="147" t="str">
        <f>IF(O9=W75,"O",IF(O9=X75,"O",IF(O9=Y75,"O",IF(O9=Z75,"O",IF(O9=AA75,"O",IF(O9=AB75,"O",IF(O9=AC75,"O","X")))))))</f>
        <v>X</v>
      </c>
      <c r="P715" s="147" t="str">
        <f>IF(P9=W75,"O",IF(P9=X75,"O",IF(P9=Y75,"O",IF(P9=Z75,"O",IF(P9=AA75,"O",IF(P9=AB75,"O",IF(P9=AC75,"O","X")))))))</f>
        <v>X</v>
      </c>
      <c r="Q715" s="147" t="str">
        <f>IF(Q9=W75,"O",IF(Q9=X75,"O",IF(Q9=Y75,"O",IF(Q9=Z75,"O",IF(Q9=AA75,"O",IF(Q9=AB75,"O",IF(Q9=AC75,"O","X")))))))</f>
        <v>X</v>
      </c>
    </row>
    <row r="716" spans="1:17">
      <c r="A716" s="326"/>
      <c r="B716" s="145" t="s">
        <v>34</v>
      </c>
      <c r="C716" s="147" t="str">
        <f>IF(C10=W75,"O",IF(C10=X75,"O",IF(C10=Y75,"O",IF(C10=Z75,"O",IF(C10=AA75,"O",IF(C10=AB75,"O",IF(C10=AC75,"O","X")))))))</f>
        <v>O</v>
      </c>
      <c r="D716" s="147" t="str">
        <f>IF(D10=W75,"O",IF(D10=X75,"O",IF(D10=Y75,"O",IF(D10=Z75,"O",IF(D10=AA75,"O",IF(D10=AB75,"O",IF(D10=AC75,"O","X")))))))</f>
        <v>O</v>
      </c>
      <c r="E716" s="147" t="str">
        <f>IF(E10=W75,"O",IF(E10=X75,"O",IF(E10=Y75,"O",IF(E10=Z75,"O",IF(E10=AA75,"O",IF(E10=AB75,"O",IF(E10=AC75,"O","X")))))))</f>
        <v>O</v>
      </c>
      <c r="F716" s="147" t="str">
        <f>IF(F10=W75,"O",IF(F10=X75,"O",IF(F10=Y75,"O",IF(F10=Z75,"O",IF(F10=AA75,"O",IF(F10=AB75,"O",IF(F10=AC75,"O","X")))))))</f>
        <v>O</v>
      </c>
      <c r="G716" s="147" t="str">
        <f>IF(G10=W75,"O",IF(G10=X75,"O",IF(G10=Y75,"O",IF(G10=Z75,"O",IF(G10=AA75,"O",IF(G10=AB75,"O",IF(G10=AC75,"O","X")))))))</f>
        <v>O</v>
      </c>
      <c r="H716" s="147" t="str">
        <f>IF(H10=W75,"O",IF(H10=X75,"O",IF(H10=Y75,"O",IF(H10=Z75,"O",IF(H10=AA75,"O",IF(H10=AB75,"O",IF(H10=AC75,"O","X")))))))</f>
        <v>O</v>
      </c>
      <c r="I716" s="147" t="str">
        <f>IF(I10=W75,"O",IF(I10=X75,"O",IF(I10=Y75,"O",IF(I10=Z75,"O",IF(I10=AA75,"O",IF(I10=AB75,"O",IF(I10=AC75,"O","X")))))))</f>
        <v>O</v>
      </c>
      <c r="J716" s="147" t="str">
        <f>IF(J10=W75,"O",IF(J10=X75,"O",IF(J10=Y75,"O",IF(J10=Z75,"O",IF(J10=AA75,"O",IF(J10=AB75,"O",IF(J10=AC75,"O","X")))))))</f>
        <v>O</v>
      </c>
      <c r="K716" s="147" t="str">
        <f>IF(K10=W75,"O",IF(K10=X75,"O",IF(K10=Y75,"O",IF(K10=Z75,"O",IF(K10=AA75,"O",IF(K10=AB75,"O",IF(K10=AC75,"O","X")))))))</f>
        <v>O</v>
      </c>
      <c r="L716" s="147" t="str">
        <f>IF(L10=W75,"O",IF(L10=X75,"O",IF(L10=Y75,"O",IF(L10=Z75,"O",IF(L10=AA75,"O",IF(L10=AB75,"O",IF(L10=AC75,"O","X")))))))</f>
        <v>O</v>
      </c>
      <c r="M716" s="147" t="str">
        <f>IF(M10=W75,"O",IF(M10=X75,"O",IF(M10=Y75,"O",IF(M10=Z75,"O",IF(M10=AA75,"O",IF(M10=AB75,"O",IF(M10=AC75,"O","X")))))))</f>
        <v>O</v>
      </c>
      <c r="N716" s="147" t="str">
        <f>IF(N10=W75,"O",IF(N10=X75,"O",IF(N10=Y75,"O",IF(N10=Z75,"O",IF(N10=AA75,"O",IF(N10=AB75,"O",IF(N10=AC75,"O","X")))))))</f>
        <v>O</v>
      </c>
      <c r="O716" s="147" t="str">
        <f>IF(O10=W75,"O",IF(O10=X75,"O",IF(O10=Y75,"O",IF(O10=Z75,"O",IF(O10=AA75,"O",IF(O10=AB75,"O",IF(O10=AC75,"O","X")))))))</f>
        <v>O</v>
      </c>
      <c r="P716" s="147" t="str">
        <f>IF(P10=W75,"O",IF(P10=X75,"O",IF(P10=Y75,"O",IF(P10=Z75,"O",IF(P10=AA75,"O",IF(P10=AB75,"O",IF(P10=AC75,"O","X")))))))</f>
        <v>O</v>
      </c>
      <c r="Q716" s="147" t="str">
        <f>IF(Q10=W75,"O",IF(Q10=X75,"O",IF(Q10=Y75,"O",IF(Q10=Z75,"O",IF(Q10=AA75,"O",IF(Q10=AB75,"O",IF(Q10=AC75,"O","X")))))))</f>
        <v>O</v>
      </c>
    </row>
    <row r="717" spans="1:17">
      <c r="A717" s="326"/>
      <c r="B717" s="145" t="s">
        <v>35</v>
      </c>
      <c r="C717" s="147" t="str">
        <f>IF(C11=W75,"O",IF(C11=X75,"O",IF(C11=Y75,"O",IF(C11=Z75,"O",IF(C11=AA75,"O",IF(C11=AB75,"O",IF(C11=AC75,"O","X")))))))</f>
        <v>X</v>
      </c>
      <c r="D717" s="147" t="str">
        <f>IF(D11=W75,"O",IF(D11=X75,"O",IF(D11=Y75,"O",IF(D11=Z75,"O",IF(D11=AA75,"O",IF(D11=AB75,"O",IF(D11=AC75,"O","X")))))))</f>
        <v>X</v>
      </c>
      <c r="E717" s="147" t="str">
        <f>IF(E11=W75,"O",IF(E11=X75,"O",IF(E11=Y75,"O",IF(E11=Z75,"O",IF(E11=AA75,"O",IF(E11=AB75,"O",IF(E11=AC75,"O","X")))))))</f>
        <v>X</v>
      </c>
      <c r="F717" s="147" t="str">
        <f>IF(F11=W75,"O",IF(F11=X75,"O",IF(F11=Y75,"O",IF(F11=Z75,"O",IF(F11=AA75,"O",IF(F11=AB75,"O",IF(F11=AC75,"O","X")))))))</f>
        <v>X</v>
      </c>
      <c r="G717" s="147" t="str">
        <f>IF(G11=W75,"O",IF(G11=X75,"O",IF(G11=Y75,"O",IF(G11=Z75,"O",IF(G11=AA75,"O",IF(G11=AB75,"O",IF(G11=AC75,"O","X")))))))</f>
        <v>X</v>
      </c>
      <c r="H717" s="147" t="str">
        <f>IF(H11=W75,"O",IF(H11=X75,"O",IF(H11=Y75,"O",IF(H11=Z75,"O",IF(H11=AA75,"O",IF(H11=AB75,"O",IF(H11=AC75,"O","X")))))))</f>
        <v>X</v>
      </c>
      <c r="I717" s="147" t="str">
        <f>IF(I11=W75,"O",IF(I11=X75,"O",IF(I11=Y75,"O",IF(I11=Z75,"O",IF(I11=AA75,"O",IF(I11=AB75,"O",IF(I11=AC75,"O","X")))))))</f>
        <v>X</v>
      </c>
      <c r="J717" s="147" t="str">
        <f>IF(J11=W75,"O",IF(J11=X75,"O",IF(J11=Y75,"O",IF(J11=Z75,"O",IF(J11=AA75,"O",IF(J11=AB75,"O",IF(J11=AC75,"O","X")))))))</f>
        <v>X</v>
      </c>
      <c r="K717" s="147" t="str">
        <f>IF(K11=W75,"O",IF(K11=X75,"O",IF(K11=Y75,"O",IF(K11=Z75,"O",IF(K11=AA75,"O",IF(K11=AB75,"O",IF(K11=AC75,"O","X")))))))</f>
        <v>X</v>
      </c>
      <c r="L717" s="147" t="str">
        <f>IF(L11=W75,"O",IF(L11=X75,"O",IF(L11=Y75,"O",IF(L11=Z75,"O",IF(L11=AA75,"O",IF(L11=AB75,"O",IF(L11=AC75,"O","X")))))))</f>
        <v>X</v>
      </c>
      <c r="M717" s="147" t="str">
        <f>IF(M11=W75,"O",IF(M11=X75,"O",IF(M11=Y75,"O",IF(M11=Z75,"O",IF(M11=AA75,"O",IF(M11=AB75,"O",IF(M11=AC75,"O","X")))))))</f>
        <v>X</v>
      </c>
      <c r="N717" s="147" t="str">
        <f>IF(N11=W75,"O",IF(N11=X75,"O",IF(N11=Y75,"O",IF(N11=Z75,"O",IF(N11=AA75,"O",IF(N11=AB75,"O",IF(N11=AC75,"O","X")))))))</f>
        <v>X</v>
      </c>
      <c r="O717" s="147" t="str">
        <f>IF(O11=W75,"O",IF(O11=X75,"O",IF(O11=Y75,"O",IF(O11=Z75,"O",IF(O11=AA75,"O",IF(O11=AB75,"O",IF(O11=AC75,"O","X")))))))</f>
        <v>X</v>
      </c>
      <c r="P717" s="147" t="str">
        <f>IF(P11=W75,"O",IF(P11=X75,"O",IF(P11=Y75,"O",IF(P11=Z75,"O",IF(P11=AA75,"O",IF(P11=AB75,"O",IF(P11=AC75,"O","X")))))))</f>
        <v>X</v>
      </c>
      <c r="Q717" s="147" t="str">
        <f>IF(Q11=W75,"O",IF(Q11=X75,"O",IF(Q11=Y75,"O",IF(Q11=Z75,"O",IF(Q11=AA75,"O",IF(Q11=AB75,"O",IF(Q11=AC75,"O","X")))))))</f>
        <v>X</v>
      </c>
    </row>
    <row r="718" spans="1:17">
      <c r="A718" s="326"/>
      <c r="B718" s="147" t="s">
        <v>21</v>
      </c>
      <c r="C718" s="147" t="str">
        <f>IF(C12=W75,"O",IF(C12=X75,"O",IF(C12=Y75,"O",IF(C12=Z75,"O",IF(C12=AA75,"O",IF(C12=AB75,"O",IF(C12=AC75,"O","X")))))))</f>
        <v>O</v>
      </c>
      <c r="D718" s="147" t="str">
        <f>IF(D12=W75,"O",IF(D12=X75,"O",IF(D12=Y75,"O",IF(D12=Z75,"O",IF(D12=AA75,"O",IF(D12=AB75,"O",IF(D12=AC75,"O","X")))))))</f>
        <v>O</v>
      </c>
      <c r="E718" s="147" t="str">
        <f>IF(E12=W75,"O",IF(E12=X75,"O",IF(E12=Y75,"O",IF(E12=Z75,"O",IF(E12=AA75,"O",IF(E12=AB75,"O",IF(E12=AC75,"O","X")))))))</f>
        <v>O</v>
      </c>
      <c r="F718" s="147" t="str">
        <f>IF(F12=W75,"O",IF(F12=X75,"O",IF(F12=Y75,"O",IF(F12=Z75,"O",IF(F12=AA75,"O",IF(F12=AB75,"O",IF(F12=AC75,"O","X")))))))</f>
        <v>O</v>
      </c>
      <c r="G718" s="147" t="str">
        <f>IF(G12=W75,"O",IF(G12=X75,"O",IF(G12=Y75,"O",IF(G12=Z75,"O",IF(G12=AA75,"O",IF(G12=AB75,"O",IF(G12=AC75,"O","X")))))))</f>
        <v>O</v>
      </c>
      <c r="H718" s="147" t="str">
        <f>IF(H12=W75,"O",IF(H12=X75,"O",IF(H12=Y75,"O",IF(H12=Z75,"O",IF(H12=AA75,"O",IF(H12=AB75,"O",IF(H12=AC75,"O","X")))))))</f>
        <v>O</v>
      </c>
      <c r="I718" s="147" t="str">
        <f>IF(I12=W75,"O",IF(I12=X75,"O",IF(I12=Y75,"O",IF(I12=Z75,"O",IF(I12=AA75,"O",IF(I12=AB75,"O",IF(I12=AC75,"O","X")))))))</f>
        <v>O</v>
      </c>
      <c r="J718" s="147" t="str">
        <f>IF(J12=W75,"O",IF(J12=X75,"O",IF(J12=Y75,"O",IF(J12=Z75,"O",IF(J12=AA75,"O",IF(J12=AB75,"O",IF(J12=AC75,"O","X")))))))</f>
        <v>O</v>
      </c>
      <c r="K718" s="147" t="str">
        <f>IF(K12=W75,"O",IF(K12=X75,"O",IF(K12=Y75,"O",IF(K12=Z75,"O",IF(K12=AA75,"O",IF(K12=AB75,"O",IF(K12=AC75,"O","X")))))))</f>
        <v>O</v>
      </c>
      <c r="L718" s="147" t="str">
        <f>IF(L12=W75,"O",IF(L12=X75,"O",IF(L12=Y75,"O",IF(L12=Z75,"O",IF(L12=AA75,"O",IF(L12=AB75,"O",IF(L12=AC75,"O","X")))))))</f>
        <v>O</v>
      </c>
      <c r="M718" s="147" t="str">
        <f>IF(M12=W75,"O",IF(M12=X75,"O",IF(M12=Y75,"O",IF(M12=Z75,"O",IF(M12=AA75,"O",IF(M12=AB75,"O",IF(M12=AC75,"O","X")))))))</f>
        <v>O</v>
      </c>
      <c r="N718" s="147" t="str">
        <f>IF(N12=W75,"O",IF(N12=X75,"O",IF(N12=Y75,"O",IF(N12=Z75,"O",IF(N12=AA75,"O",IF(N12=AB75,"O",IF(N12=AC75,"O","X")))))))</f>
        <v>O</v>
      </c>
      <c r="O718" s="147" t="str">
        <f>IF(O12=W75,"O",IF(O12=X75,"O",IF(O12=Y75,"O",IF(O12=Z75,"O",IF(O12=AA75,"O",IF(O12=AB75,"O",IF(O12=AC75,"O","X")))))))</f>
        <v>O</v>
      </c>
      <c r="P718" s="147" t="str">
        <f>IF(P12=W75,"O",IF(P12=X75,"O",IF(P12=Y75,"O",IF(P12=Z75,"O",IF(P12=AA75,"O",IF(P12=AB75,"O",IF(P12=AC75,"O","X")))))))</f>
        <v>O</v>
      </c>
      <c r="Q718" s="147" t="str">
        <f>IF(Q12=W75,"O",IF(Q12=X75,"O",IF(Q12=Y75,"O",IF(Q12=Z75,"O",IF(Q12=AA75,"O",IF(Q12=AB75,"O",IF(Q12=AC75,"O","X")))))))</f>
        <v>O</v>
      </c>
    </row>
    <row r="719" spans="1:17">
      <c r="A719" s="327"/>
      <c r="B719" s="31" t="s">
        <v>369</v>
      </c>
      <c r="C719" s="45">
        <f>COUNTIF(C713:C718,"O")</f>
        <v>3</v>
      </c>
      <c r="D719" s="45">
        <f t="shared" ref="D719:Q719" si="338">COUNTIF(D713:D718,"O")</f>
        <v>3</v>
      </c>
      <c r="E719" s="45">
        <f t="shared" si="338"/>
        <v>3</v>
      </c>
      <c r="F719" s="45">
        <f t="shared" si="338"/>
        <v>3</v>
      </c>
      <c r="G719" s="45">
        <f t="shared" si="338"/>
        <v>3</v>
      </c>
      <c r="H719" s="45">
        <f t="shared" si="338"/>
        <v>3</v>
      </c>
      <c r="I719" s="45">
        <f t="shared" si="338"/>
        <v>3</v>
      </c>
      <c r="J719" s="45">
        <f t="shared" si="338"/>
        <v>3</v>
      </c>
      <c r="K719" s="45">
        <f t="shared" si="338"/>
        <v>3</v>
      </c>
      <c r="L719" s="45">
        <f t="shared" si="338"/>
        <v>3</v>
      </c>
      <c r="M719" s="45">
        <f t="shared" si="338"/>
        <v>3</v>
      </c>
      <c r="N719" s="45">
        <f t="shared" si="338"/>
        <v>3</v>
      </c>
      <c r="O719" s="45">
        <f t="shared" si="338"/>
        <v>3</v>
      </c>
      <c r="P719" s="45">
        <f t="shared" si="338"/>
        <v>3</v>
      </c>
      <c r="Q719" s="45">
        <f t="shared" si="338"/>
        <v>3</v>
      </c>
    </row>
    <row r="720" spans="1:17">
      <c r="A720" s="325">
        <v>62</v>
      </c>
      <c r="B720" s="145" t="s">
        <v>368</v>
      </c>
      <c r="C720" s="147" t="str">
        <f>IF(C7=W76,"O",IF(C7=X76,"O",IF(C7=Y76,"O",IF(C7=Z76,"O",IF(C7=AA76,"O",IF(C7=AB76,"O",IF(C7=AC76,"O","X")))))))</f>
        <v>X</v>
      </c>
      <c r="D720" s="147" t="str">
        <f>IF(D7=W76,"O",IF(D7=X76,"O",IF(D7=Y76,"O",IF(D7=Z76,"O",IF(D7=AA76,"O",IF(D7=AB76,"O",IF(D7=AC76,"O","X")))))))</f>
        <v>X</v>
      </c>
      <c r="E720" s="147" t="str">
        <f>IF(E7=W76,"O",IF(E7=X76,"O",IF(E7=Y76,"O",IF(E7=Z76,"O",IF(E7=AA76,"O",IF(E7=AB76,"O",IF(E7=AC76,"O","X")))))))</f>
        <v>X</v>
      </c>
      <c r="F720" s="147" t="str">
        <f>IF(F7=W76,"O",IF(F7=X76,"O",IF(F7=Y76,"O",IF(F7=Z76,"O",IF(F7=AA76,"O",IF(F7=AB76,"O",IF(F7=AC76,"O","X")))))))</f>
        <v>X</v>
      </c>
      <c r="G720" s="147" t="str">
        <f>IF(G7=W76,"O",IF(G7=X76,"O",IF(G7=Y76,"O",IF(G7=Z76,"O",IF(G7=AA76,"O",IF(G7=AB76,"O",IF(G7=AC76,"O","X")))))))</f>
        <v>X</v>
      </c>
      <c r="H720" s="147" t="str">
        <f>IF(H7=W76,"O",IF(H7=X76,"O",IF(H7=Y76,"O",IF(H7=Z76,"O",IF(H7=AA76,"O",IF(H7=AB76,"O",IF(H7=AC76,"O","X")))))))</f>
        <v>X</v>
      </c>
      <c r="I720" s="147" t="str">
        <f>IF(I7=W76,"O",IF(I7=X76,"O",IF(I7=Y76,"O",IF(I7=Z76,"O",IF(I7=AA76,"O",IF(I7=AB76,"O",IF(I7=AC76,"O","X")))))))</f>
        <v>X</v>
      </c>
      <c r="J720" s="147" t="str">
        <f>IF(J7=W76,"O",IF(J7=X76,"O",IF(J7=Y76,"O",IF(J7=Z76,"O",IF(J7=AA76,"O",IF(J7=AB76,"O",IF(J7=AC76,"O","X")))))))</f>
        <v>X</v>
      </c>
      <c r="K720" s="147" t="str">
        <f>IF(K7=W76,"O",IF(K7=X76,"O",IF(K7=Y76,"O",IF(K7=Z76,"O",IF(K7=AA76,"O",IF(K7=AB76,"O",IF(K7=AC76,"O","X")))))))</f>
        <v>X</v>
      </c>
      <c r="L720" s="147" t="str">
        <f>IF(L7=W76,"O",IF(L7=X76,"O",IF(L7=Y76,"O",IF(L7=Z76,"O",IF(L7=AA76,"O",IF(L7=AB76,"O",IF(L7=AC76,"O","X")))))))</f>
        <v>X</v>
      </c>
      <c r="M720" s="147" t="str">
        <f>IF(M7=W76,"O",IF(M7=X76,"O",IF(M7=Y76,"O",IF(M7=Z76,"O",IF(M7=AA76,"O",IF(M7=AB76,"O",IF(M7=AC76,"O","X")))))))</f>
        <v>X</v>
      </c>
      <c r="N720" s="147" t="str">
        <f>IF(N7=W76,"O",IF(N7=X76,"O",IF(N7=Y76,"O",IF(N7=Z76,"O",IF(N7=AA76,"O",IF(N7=AB76,"O",IF(N7=AC76,"O","X")))))))</f>
        <v>X</v>
      </c>
      <c r="O720" s="147" t="str">
        <f>IF(O7=W76,"O",IF(O7=X76,"O",IF(O7=Y76,"O",IF(O7=Z76,"O",IF(O7=AA76,"O",IF(O7=AB76,"O",IF(O7=AC76,"O","X")))))))</f>
        <v>X</v>
      </c>
      <c r="P720" s="147" t="str">
        <f>IF(P7=W76,"O",IF(P7=X76,"O",IF(P7=Y76,"O",IF(P7=Z76,"O",IF(P7=AA76,"O",IF(P7=AB76,"O",IF(P7=AC76,"O","X")))))))</f>
        <v>X</v>
      </c>
      <c r="Q720" s="147" t="str">
        <f>IF(Q7=W76,"O",IF(Q7=X76,"O",IF(Q7=Y76,"O",IF(Q7=Z76,"O",IF(Q7=AA76,"O",IF(Q7=AB76,"O",IF(Q7=AC76,"O","X")))))))</f>
        <v>X</v>
      </c>
    </row>
    <row r="721" spans="1:17">
      <c r="A721" s="326"/>
      <c r="B721" s="145" t="s">
        <v>32</v>
      </c>
      <c r="C721" s="147" t="str">
        <f>IF(C8=W76,"O",IF(C8=X76,"O",IF(C8=Y76,"O",IF(C8=Z76,"O",IF(C8=AA76,"O",IF(C8=AB76,"O",IF(C8=AC76,"O","X")))))))</f>
        <v>X</v>
      </c>
      <c r="D721" s="147" t="str">
        <f>IF(D8=W76,"O",IF(D8=X76,"O",IF(D8=Y76,"O",IF(D8=Z76,"O",IF(D8=AA76,"O",IF(D8=AB76,"O",IF(D8=AC76,"O","X")))))))</f>
        <v>X</v>
      </c>
      <c r="E721" s="147" t="str">
        <f>IF(E8=W76,"O",IF(E8=X76,"O",IF(E8=Y76,"O",IF(E8=Z76,"O",IF(E8=AA76,"O",IF(E8=AB76,"O",IF(E8=AC76,"O","X")))))))</f>
        <v>X</v>
      </c>
      <c r="F721" s="147" t="str">
        <f>IF(F8=W76,"O",IF(F8=X76,"O",IF(F8=Y76,"O",IF(F8=Z76,"O",IF(F8=AA76,"O",IF(F8=AB76,"O",IF(F8=AC76,"O","X")))))))</f>
        <v>X</v>
      </c>
      <c r="G721" s="147" t="str">
        <f>IF(G8=W76,"O",IF(G8=X76,"O",IF(G8=Y76,"O",IF(G8=Z76,"O",IF(G8=AA76,"O",IF(G8=AB76,"O",IF(G8=AC76,"O","X")))))))</f>
        <v>X</v>
      </c>
      <c r="H721" s="147" t="str">
        <f>IF(H8=W76,"O",IF(H8=X76,"O",IF(H8=Y76,"O",IF(H8=Z76,"O",IF(H8=AA76,"O",IF(H8=AB76,"O",IF(H8=AC76,"O","X")))))))</f>
        <v>X</v>
      </c>
      <c r="I721" s="147" t="str">
        <f>IF(I8=W76,"O",IF(I8=X76,"O",IF(I8=Y76,"O",IF(I8=Z76,"O",IF(I8=AA76,"O",IF(I8=AB76,"O",IF(I8=AC76,"O","X")))))))</f>
        <v>X</v>
      </c>
      <c r="J721" s="147" t="str">
        <f>IF(J8=W76,"O",IF(J8=X76,"O",IF(J8=Y76,"O",IF(J8=Z76,"O",IF(J8=AA76,"O",IF(J8=AB76,"O",IF(J8=AC76,"O","X")))))))</f>
        <v>X</v>
      </c>
      <c r="K721" s="147" t="str">
        <f>IF(K8=W76,"O",IF(K8=X76,"O",IF(K8=Y76,"O",IF(K8=Z76,"O",IF(K8=AA76,"O",IF(K8=AB76,"O",IF(K8=AC76,"O","X")))))))</f>
        <v>X</v>
      </c>
      <c r="L721" s="147" t="str">
        <f>IF(L8=W76,"O",IF(L8=X76,"O",IF(L8=Y76,"O",IF(L8=Z76,"O",IF(L8=AA76,"O",IF(L8=AB76,"O",IF(L8=AC76,"O","X")))))))</f>
        <v>X</v>
      </c>
      <c r="M721" s="147" t="str">
        <f>IF(M8=W76,"O",IF(M8=X76,"O",IF(M8=Y76,"O",IF(M8=Z76,"O",IF(M8=AA76,"O",IF(M8=AB76,"O",IF(M8=AC76,"O","X")))))))</f>
        <v>X</v>
      </c>
      <c r="N721" s="147" t="str">
        <f>IF(N8=W76,"O",IF(N8=X76,"O",IF(N8=Y76,"O",IF(N8=Z76,"O",IF(N8=AA76,"O",IF(N8=AB76,"O",IF(N8=AC76,"O","X")))))))</f>
        <v>X</v>
      </c>
      <c r="O721" s="147" t="str">
        <f>IF(O8=W76,"O",IF(O8=X76,"O",IF(O8=Y76,"O",IF(O8=Z76,"O",IF(O8=AA76,"O",IF(O8=AB76,"O",IF(O8=AC76,"O","X")))))))</f>
        <v>X</v>
      </c>
      <c r="P721" s="147" t="str">
        <f>IF(P8=W76,"O",IF(P8=X76,"O",IF(P8=Y76,"O",IF(P8=Z76,"O",IF(P8=AA76,"O",IF(P8=AB76,"O",IF(P8=AC76,"O","X")))))))</f>
        <v>X</v>
      </c>
      <c r="Q721" s="147" t="str">
        <f>IF(Q8=W76,"O",IF(Q8=X76,"O",IF(Q8=Y76,"O",IF(Q8=Z76,"O",IF(Q8=AA76,"O",IF(Q8=AB76,"O",IF(Q8=AC76,"O","X")))))))</f>
        <v>X</v>
      </c>
    </row>
    <row r="722" spans="1:17">
      <c r="A722" s="326"/>
      <c r="B722" s="145" t="s">
        <v>33</v>
      </c>
      <c r="C722" s="147" t="str">
        <f>IF(C9=W76,"O",IF(C9=X76,"O",IF(C9=Y76,"O",IF(C9=Z76,"O",IF(C9=AA76,"O",IF(C9=AB76,"O",IF(C9=AC76,"O","X")))))))</f>
        <v>X</v>
      </c>
      <c r="D722" s="147" t="str">
        <f>IF(D9=W76,"O",IF(D9=X76,"O",IF(D9=Y76,"O",IF(D9=Z76,"O",IF(D9=AA76,"O",IF(D9=AB76,"O",IF(D9=AC76,"O","X")))))))</f>
        <v>X</v>
      </c>
      <c r="E722" s="147" t="str">
        <f>IF(E9=W76,"O",IF(E9=X76,"O",IF(E9=Y76,"O",IF(E9=Z76,"O",IF(E9=AA76,"O",IF(E9=AB76,"O",IF(E9=AC76,"O","X")))))))</f>
        <v>X</v>
      </c>
      <c r="F722" s="147" t="str">
        <f>IF(F9=W76,"O",IF(F9=X76,"O",IF(F9=Y76,"O",IF(F9=Z76,"O",IF(F9=AA76,"O",IF(F9=AB76,"O",IF(F9=AC76,"O","X")))))))</f>
        <v>X</v>
      </c>
      <c r="G722" s="147" t="str">
        <f>IF(G9=W76,"O",IF(G9=X76,"O",IF(G9=Y76,"O",IF(G9=Z76,"O",IF(G9=AA76,"O",IF(G9=AB76,"O",IF(G9=AC76,"O","X")))))))</f>
        <v>X</v>
      </c>
      <c r="H722" s="147" t="str">
        <f>IF(H9=W76,"O",IF(H9=X76,"O",IF(H9=Y76,"O",IF(H9=Z76,"O",IF(H9=AA76,"O",IF(H9=AB76,"O",IF(H9=AC76,"O","X")))))))</f>
        <v>X</v>
      </c>
      <c r="I722" s="147" t="str">
        <f>IF(I9=W76,"O",IF(I9=X76,"O",IF(I9=Y76,"O",IF(I9=Z76,"O",IF(I9=AA76,"O",IF(I9=AB76,"O",IF(I9=AC76,"O","X")))))))</f>
        <v>X</v>
      </c>
      <c r="J722" s="147" t="str">
        <f>IF(J9=W76,"O",IF(J9=X76,"O",IF(J9=Y76,"O",IF(J9=Z76,"O",IF(J9=AA76,"O",IF(J9=AB76,"O",IF(J9=AC76,"O","X")))))))</f>
        <v>X</v>
      </c>
      <c r="K722" s="147" t="str">
        <f>IF(K9=W76,"O",IF(K9=X76,"O",IF(K9=Y76,"O",IF(K9=Z76,"O",IF(K9=AA76,"O",IF(K9=AB76,"O",IF(K9=AC76,"O","X")))))))</f>
        <v>X</v>
      </c>
      <c r="L722" s="147" t="str">
        <f>IF(L9=W76,"O",IF(L9=X76,"O",IF(L9=Y76,"O",IF(L9=Z76,"O",IF(L9=AA76,"O",IF(L9=AB76,"O",IF(L9=AC76,"O","X")))))))</f>
        <v>X</v>
      </c>
      <c r="M722" s="147" t="str">
        <f>IF(M9=W76,"O",IF(M9=X76,"O",IF(M9=Y76,"O",IF(M9=Z76,"O",IF(M9=AA76,"O",IF(M9=AB76,"O",IF(M9=AC76,"O","X")))))))</f>
        <v>X</v>
      </c>
      <c r="N722" s="147" t="str">
        <f>IF(N9=W76,"O",IF(N9=X76,"O",IF(N9=Y76,"O",IF(N9=Z76,"O",IF(N9=AA76,"O",IF(N9=AB76,"O",IF(N9=AC76,"O","X")))))))</f>
        <v>X</v>
      </c>
      <c r="O722" s="147" t="str">
        <f>IF(O9=W76,"O",IF(O9=X76,"O",IF(O9=Y76,"O",IF(O9=Z76,"O",IF(O9=AA76,"O",IF(O9=AB76,"O",IF(O9=AC76,"O","X")))))))</f>
        <v>X</v>
      </c>
      <c r="P722" s="147" t="str">
        <f>IF(P9=W76,"O",IF(P9=X76,"O",IF(P9=Y76,"O",IF(P9=Z76,"O",IF(P9=AA76,"O",IF(P9=AB76,"O",IF(P9=AC76,"O","X")))))))</f>
        <v>X</v>
      </c>
      <c r="Q722" s="147" t="str">
        <f>IF(Q9=W76,"O",IF(Q9=X76,"O",IF(Q9=Y76,"O",IF(Q9=Z76,"O",IF(Q9=AA76,"O",IF(Q9=AB76,"O",IF(Q9=AC76,"O","X")))))))</f>
        <v>X</v>
      </c>
    </row>
    <row r="723" spans="1:17">
      <c r="A723" s="326"/>
      <c r="B723" s="145" t="s">
        <v>34</v>
      </c>
      <c r="C723" s="147" t="str">
        <f>IF(C10=W76,"O",IF(C10=X76,"O",IF(C10=Y76,"O",IF(C10=Z76,"O",IF(C10=AA76,"O",IF(C10=AB76,"O",IF(C10=AC76,"O","X")))))))</f>
        <v>X</v>
      </c>
      <c r="D723" s="147" t="str">
        <f>IF(D10=W76,"O",IF(D10=X76,"O",IF(D10=Y76,"O",IF(D10=Z76,"O",IF(D10=AA76,"O",IF(D10=AB76,"O",IF(D10=AC76,"O","X")))))))</f>
        <v>X</v>
      </c>
      <c r="E723" s="147" t="str">
        <f>IF(E10=W76,"O",IF(E10=X76,"O",IF(E10=Y76,"O",IF(E10=Z76,"O",IF(E10=AA76,"O",IF(E10=AB76,"O",IF(E10=AC76,"O","X")))))))</f>
        <v>X</v>
      </c>
      <c r="F723" s="147" t="str">
        <f>IF(F10=W76,"O",IF(F10=X76,"O",IF(F10=Y76,"O",IF(F10=Z76,"O",IF(F10=AA76,"O",IF(F10=AB76,"O",IF(F10=AC76,"O","X")))))))</f>
        <v>X</v>
      </c>
      <c r="G723" s="147" t="str">
        <f>IF(G10=W76,"O",IF(G10=X76,"O",IF(G10=Y76,"O",IF(G10=Z76,"O",IF(G10=AA76,"O",IF(G10=AB76,"O",IF(G10=AC76,"O","X")))))))</f>
        <v>X</v>
      </c>
      <c r="H723" s="147" t="str">
        <f>IF(H10=W76,"O",IF(H10=X76,"O",IF(H10=Y76,"O",IF(H10=Z76,"O",IF(H10=AA76,"O",IF(H10=AB76,"O",IF(H10=AC76,"O","X")))))))</f>
        <v>X</v>
      </c>
      <c r="I723" s="147" t="str">
        <f>IF(I10=W76,"O",IF(I10=X76,"O",IF(I10=Y76,"O",IF(I10=Z76,"O",IF(I10=AA76,"O",IF(I10=AB76,"O",IF(I10=AC76,"O","X")))))))</f>
        <v>X</v>
      </c>
      <c r="J723" s="147" t="str">
        <f>IF(J10=W76,"O",IF(J10=X76,"O",IF(J10=Y76,"O",IF(J10=Z76,"O",IF(J10=AA76,"O",IF(J10=AB76,"O",IF(J10=AC76,"O","X")))))))</f>
        <v>X</v>
      </c>
      <c r="K723" s="147" t="str">
        <f>IF(K10=W76,"O",IF(K10=X76,"O",IF(K10=Y76,"O",IF(K10=Z76,"O",IF(K10=AA76,"O",IF(K10=AB76,"O",IF(K10=AC76,"O","X")))))))</f>
        <v>X</v>
      </c>
      <c r="L723" s="147" t="str">
        <f>IF(L10=W76,"O",IF(L10=X76,"O",IF(L10=Y76,"O",IF(L10=Z76,"O",IF(L10=AA76,"O",IF(L10=AB76,"O",IF(L10=AC76,"O","X")))))))</f>
        <v>X</v>
      </c>
      <c r="M723" s="147" t="str">
        <f>IF(M10=W76,"O",IF(M10=X76,"O",IF(M10=Y76,"O",IF(M10=Z76,"O",IF(M10=AA76,"O",IF(M10=AB76,"O",IF(M10=AC76,"O","X")))))))</f>
        <v>X</v>
      </c>
      <c r="N723" s="147" t="str">
        <f>IF(N10=W76,"O",IF(N10=X76,"O",IF(N10=Y76,"O",IF(N10=Z76,"O",IF(N10=AA76,"O",IF(N10=AB76,"O",IF(N10=AC76,"O","X")))))))</f>
        <v>X</v>
      </c>
      <c r="O723" s="147" t="str">
        <f>IF(O10=W76,"O",IF(O10=X76,"O",IF(O10=Y76,"O",IF(O10=Z76,"O",IF(O10=AA76,"O",IF(O10=AB76,"O",IF(O10=AC76,"O","X")))))))</f>
        <v>X</v>
      </c>
      <c r="P723" s="147" t="str">
        <f>IF(P10=W76,"O",IF(P10=X76,"O",IF(P10=Y76,"O",IF(P10=Z76,"O",IF(P10=AA76,"O",IF(P10=AB76,"O",IF(P10=AC76,"O","X")))))))</f>
        <v>X</v>
      </c>
      <c r="Q723" s="147" t="str">
        <f>IF(Q10=W76,"O",IF(Q10=X76,"O",IF(Q10=Y76,"O",IF(Q10=Z76,"O",IF(Q10=AA76,"O",IF(Q10=AB76,"O",IF(Q10=AC76,"O","X")))))))</f>
        <v>X</v>
      </c>
    </row>
    <row r="724" spans="1:17">
      <c r="A724" s="326"/>
      <c r="B724" s="145" t="s">
        <v>35</v>
      </c>
      <c r="C724" s="147" t="str">
        <f>IF(C11=W76,"O",IF(C11=X76,"O",IF(C11=Y76,"O",IF(C11=Z76,"O",IF(C11=AA76,"O",IF(C11=AB76,"O",IF(C11=AC76,"O","X")))))))</f>
        <v>X</v>
      </c>
      <c r="D724" s="147" t="str">
        <f>IF(D11=W76,"O",IF(D11=X76,"O",IF(D11=Y76,"O",IF(D11=Z76,"O",IF(D11=AA76,"O",IF(D11=AB76,"O",IF(D11=AC76,"O","X")))))))</f>
        <v>X</v>
      </c>
      <c r="E724" s="147" t="str">
        <f>IF(E11=W76,"O",IF(E11=X76,"O",IF(E11=Y76,"O",IF(E11=Z76,"O",IF(E11=AA76,"O",IF(E11=AB76,"O",IF(E11=AC76,"O","X")))))))</f>
        <v>X</v>
      </c>
      <c r="F724" s="147" t="str">
        <f>IF(F11=W76,"O",IF(F11=X76,"O",IF(F11=Y76,"O",IF(F11=Z76,"O",IF(F11=AA76,"O",IF(F11=AB76,"O",IF(F11=AC76,"O","X")))))))</f>
        <v>X</v>
      </c>
      <c r="G724" s="147" t="str">
        <f>IF(G11=W76,"O",IF(G11=X76,"O",IF(G11=Y76,"O",IF(G11=Z76,"O",IF(G11=AA76,"O",IF(G11=AB76,"O",IF(G11=AC76,"O","X")))))))</f>
        <v>X</v>
      </c>
      <c r="H724" s="147" t="str">
        <f>IF(H11=W76,"O",IF(H11=X76,"O",IF(H11=Y76,"O",IF(H11=Z76,"O",IF(H11=AA76,"O",IF(H11=AB76,"O",IF(H11=AC76,"O","X")))))))</f>
        <v>X</v>
      </c>
      <c r="I724" s="147" t="str">
        <f>IF(I11=W76,"O",IF(I11=X76,"O",IF(I11=Y76,"O",IF(I11=Z76,"O",IF(I11=AA76,"O",IF(I11=AB76,"O",IF(I11=AC76,"O","X")))))))</f>
        <v>X</v>
      </c>
      <c r="J724" s="147" t="str">
        <f>IF(J11=W76,"O",IF(J11=X76,"O",IF(J11=Y76,"O",IF(J11=Z76,"O",IF(J11=AA76,"O",IF(J11=AB76,"O",IF(J11=AC76,"O","X")))))))</f>
        <v>X</v>
      </c>
      <c r="K724" s="147" t="str">
        <f>IF(K11=W76,"O",IF(K11=X76,"O",IF(K11=Y76,"O",IF(K11=Z76,"O",IF(K11=AA76,"O",IF(K11=AB76,"O",IF(K11=AC76,"O","X")))))))</f>
        <v>X</v>
      </c>
      <c r="L724" s="147" t="str">
        <f>IF(L11=W76,"O",IF(L11=X76,"O",IF(L11=Y76,"O",IF(L11=Z76,"O",IF(L11=AA76,"O",IF(L11=AB76,"O",IF(L11=AC76,"O","X")))))))</f>
        <v>X</v>
      </c>
      <c r="M724" s="147" t="str">
        <f>IF(M11=W76,"O",IF(M11=X76,"O",IF(M11=Y76,"O",IF(M11=Z76,"O",IF(M11=AA76,"O",IF(M11=AB76,"O",IF(M11=AC76,"O","X")))))))</f>
        <v>X</v>
      </c>
      <c r="N724" s="147" t="str">
        <f>IF(N11=W76,"O",IF(N11=X76,"O",IF(N11=Y76,"O",IF(N11=Z76,"O",IF(N11=AA76,"O",IF(N11=AB76,"O",IF(N11=AC76,"O","X")))))))</f>
        <v>X</v>
      </c>
      <c r="O724" s="147" t="str">
        <f>IF(O11=W76,"O",IF(O11=X76,"O",IF(O11=Y76,"O",IF(O11=Z76,"O",IF(O11=AA76,"O",IF(O11=AB76,"O",IF(O11=AC76,"O","X")))))))</f>
        <v>X</v>
      </c>
      <c r="P724" s="147" t="str">
        <f>IF(P11=W76,"O",IF(P11=X76,"O",IF(P11=Y76,"O",IF(P11=Z76,"O",IF(P11=AA76,"O",IF(P11=AB76,"O",IF(P11=AC76,"O","X")))))))</f>
        <v>X</v>
      </c>
      <c r="Q724" s="147" t="str">
        <f>IF(Q11=W76,"O",IF(Q11=X76,"O",IF(Q11=Y76,"O",IF(Q11=Z76,"O",IF(Q11=AA76,"O",IF(Q11=AB76,"O",IF(Q11=AC76,"O","X")))))))</f>
        <v>X</v>
      </c>
    </row>
    <row r="725" spans="1:17">
      <c r="A725" s="326"/>
      <c r="B725" s="147" t="s">
        <v>21</v>
      </c>
      <c r="C725" s="147" t="str">
        <f>IF(C12=W76,"O",IF(C12=X76,"O",IF(C12=Y76,"O",IF(C12=Z76,"O",IF(C12=AA76,"O",IF(C12=AB76,"O",IF(C12=AC76,"O","X")))))))</f>
        <v>X</v>
      </c>
      <c r="D725" s="147" t="str">
        <f>IF(D12=W76,"O",IF(D12=X76,"O",IF(D12=Y76,"O",IF(D12=Z76,"O",IF(D12=AA76,"O",IF(D12=AB76,"O",IF(D12=AC76,"O","X")))))))</f>
        <v>X</v>
      </c>
      <c r="E725" s="147" t="str">
        <f>IF(E12=W76,"O",IF(E12=X76,"O",IF(E12=Y76,"O",IF(E12=Z76,"O",IF(E12=AA76,"O",IF(E12=AB76,"O",IF(E12=AC76,"O","X")))))))</f>
        <v>X</v>
      </c>
      <c r="F725" s="147" t="str">
        <f>IF(F12=W76,"O",IF(F12=X76,"O",IF(F12=Y76,"O",IF(F12=Z76,"O",IF(F12=AA76,"O",IF(F12=AB76,"O",IF(F12=AC76,"O","X")))))))</f>
        <v>X</v>
      </c>
      <c r="G725" s="147" t="str">
        <f>IF(G12=W76,"O",IF(G12=X76,"O",IF(G12=Y76,"O",IF(G12=Z76,"O",IF(G12=AA76,"O",IF(G12=AB76,"O",IF(G12=AC76,"O","X")))))))</f>
        <v>X</v>
      </c>
      <c r="H725" s="147" t="str">
        <f>IF(H12=W76,"O",IF(H12=X76,"O",IF(H12=Y76,"O",IF(H12=Z76,"O",IF(H12=AA76,"O",IF(H12=AB76,"O",IF(H12=AC76,"O","X")))))))</f>
        <v>X</v>
      </c>
      <c r="I725" s="147" t="str">
        <f>IF(I12=W76,"O",IF(I12=X76,"O",IF(I12=Y76,"O",IF(I12=Z76,"O",IF(I12=AA76,"O",IF(I12=AB76,"O",IF(I12=AC76,"O","X")))))))</f>
        <v>X</v>
      </c>
      <c r="J725" s="147" t="str">
        <f>IF(J12=W76,"O",IF(J12=X76,"O",IF(J12=Y76,"O",IF(J12=Z76,"O",IF(J12=AA76,"O",IF(J12=AB76,"O",IF(J12=AC76,"O","X")))))))</f>
        <v>X</v>
      </c>
      <c r="K725" s="147" t="str">
        <f>IF(K12=W76,"O",IF(K12=X76,"O",IF(K12=Y76,"O",IF(K12=Z76,"O",IF(K12=AA76,"O",IF(K12=AB76,"O",IF(K12=AC76,"O","X")))))))</f>
        <v>X</v>
      </c>
      <c r="L725" s="147" t="str">
        <f>IF(L12=W76,"O",IF(L12=X76,"O",IF(L12=Y76,"O",IF(L12=Z76,"O",IF(L12=AA76,"O",IF(L12=AB76,"O",IF(L12=AC76,"O","X")))))))</f>
        <v>X</v>
      </c>
      <c r="M725" s="147" t="str">
        <f>IF(M12=W76,"O",IF(M12=X76,"O",IF(M12=Y76,"O",IF(M12=Z76,"O",IF(M12=AA76,"O",IF(M12=AB76,"O",IF(M12=AC76,"O","X")))))))</f>
        <v>X</v>
      </c>
      <c r="N725" s="147" t="str">
        <f>IF(N12=W76,"O",IF(N12=X76,"O",IF(N12=Y76,"O",IF(N12=Z76,"O",IF(N12=AA76,"O",IF(N12=AB76,"O",IF(N12=AC76,"O","X")))))))</f>
        <v>X</v>
      </c>
      <c r="O725" s="147" t="str">
        <f>IF(O12=W76,"O",IF(O12=X76,"O",IF(O12=Y76,"O",IF(O12=Z76,"O",IF(O12=AA76,"O",IF(O12=AB76,"O",IF(O12=AC76,"O","X")))))))</f>
        <v>X</v>
      </c>
      <c r="P725" s="147" t="str">
        <f>IF(P12=W76,"O",IF(P12=X76,"O",IF(P12=Y76,"O",IF(P12=Z76,"O",IF(P12=AA76,"O",IF(P12=AB76,"O",IF(P12=AC76,"O","X")))))))</f>
        <v>X</v>
      </c>
      <c r="Q725" s="147" t="str">
        <f>IF(Q12=W76,"O",IF(Q12=X76,"O",IF(Q12=Y76,"O",IF(Q12=Z76,"O",IF(Q12=AA76,"O",IF(Q12=AB76,"O",IF(Q12=AC76,"O","X")))))))</f>
        <v>X</v>
      </c>
    </row>
    <row r="726" spans="1:17">
      <c r="A726" s="327"/>
      <c r="B726" s="31" t="s">
        <v>369</v>
      </c>
      <c r="C726" s="45">
        <f>COUNTIF(C720:C725,"O")</f>
        <v>0</v>
      </c>
      <c r="D726" s="45">
        <f t="shared" ref="D726:Q726" si="339">COUNTIF(D720:D725,"O")</f>
        <v>0</v>
      </c>
      <c r="E726" s="45">
        <f t="shared" si="339"/>
        <v>0</v>
      </c>
      <c r="F726" s="45">
        <f t="shared" si="339"/>
        <v>0</v>
      </c>
      <c r="G726" s="45">
        <f t="shared" si="339"/>
        <v>0</v>
      </c>
      <c r="H726" s="45">
        <f t="shared" si="339"/>
        <v>0</v>
      </c>
      <c r="I726" s="45">
        <f t="shared" si="339"/>
        <v>0</v>
      </c>
      <c r="J726" s="45">
        <f t="shared" si="339"/>
        <v>0</v>
      </c>
      <c r="K726" s="45">
        <f t="shared" si="339"/>
        <v>0</v>
      </c>
      <c r="L726" s="45">
        <f t="shared" si="339"/>
        <v>0</v>
      </c>
      <c r="M726" s="45">
        <f t="shared" si="339"/>
        <v>0</v>
      </c>
      <c r="N726" s="45">
        <f t="shared" si="339"/>
        <v>0</v>
      </c>
      <c r="O726" s="45">
        <f t="shared" si="339"/>
        <v>0</v>
      </c>
      <c r="P726" s="45">
        <f t="shared" si="339"/>
        <v>0</v>
      </c>
      <c r="Q726" s="45">
        <f t="shared" si="339"/>
        <v>0</v>
      </c>
    </row>
    <row r="727" spans="1:17">
      <c r="A727" s="325">
        <v>63</v>
      </c>
      <c r="B727" s="145" t="s">
        <v>368</v>
      </c>
      <c r="C727" s="147" t="str">
        <f>IF(C7=W77,"O",IF(C7=X77,"O",IF(C7=Y77,"O",IF(C7=Z77,"O",IF(C7=AA77,"O",IF(C7=AB77,"O",IF(C7=AC77,"O","X")))))))</f>
        <v>X</v>
      </c>
      <c r="D727" s="147" t="str">
        <f>IF(D7=W77,"O",IF(D7=X77,"O",IF(D7=Y77,"O",IF(D7=Z77,"O",IF(D7=AA77,"O",IF(D7=AB77,"O",IF(D7=AC77,"O","X")))))))</f>
        <v>X</v>
      </c>
      <c r="E727" s="147" t="str">
        <f>IF(E7=W77,"O",IF(E7=X77,"O",IF(E7=Y77,"O",IF(E7=Z77,"O",IF(E7=AA77,"O",IF(E7=AB77,"O",IF(E7=AC77,"O","X")))))))</f>
        <v>X</v>
      </c>
      <c r="F727" s="147" t="str">
        <f>IF(F7=W77,"O",IF(F7=X77,"O",IF(F7=Y77,"O",IF(F7=Z77,"O",IF(F7=AA77,"O",IF(F7=AB77,"O",IF(F7=AC77,"O","X")))))))</f>
        <v>X</v>
      </c>
      <c r="G727" s="147" t="str">
        <f>IF(G7=W77,"O",IF(G7=X77,"O",IF(G7=Y77,"O",IF(G7=Z77,"O",IF(G7=AA77,"O",IF(G7=AB77,"O",IF(G7=AC77,"O","X")))))))</f>
        <v>X</v>
      </c>
      <c r="H727" s="147" t="str">
        <f>IF(H7=W77,"O",IF(H7=X77,"O",IF(H7=Y77,"O",IF(H7=Z77,"O",IF(H7=AA77,"O",IF(H7=AB77,"O",IF(H7=AC77,"O","X")))))))</f>
        <v>X</v>
      </c>
      <c r="I727" s="147" t="str">
        <f>IF(I7=W77,"O",IF(I7=X77,"O",IF(I7=Y77,"O",IF(I7=Z77,"O",IF(I7=AA77,"O",IF(I7=AB77,"O",IF(I7=AC77,"O","X")))))))</f>
        <v>X</v>
      </c>
      <c r="J727" s="147" t="str">
        <f>IF(J7=W77,"O",IF(J7=X77,"O",IF(J7=Y77,"O",IF(J7=Z77,"O",IF(J7=AA77,"O",IF(J7=AB77,"O",IF(J7=AC77,"O","X")))))))</f>
        <v>X</v>
      </c>
      <c r="K727" s="147" t="str">
        <f>IF(K7=W77,"O",IF(K7=X77,"O",IF(K7=Y77,"O",IF(K7=Z77,"O",IF(K7=AA77,"O",IF(K7=AB77,"O",IF(K7=AC77,"O","X")))))))</f>
        <v>X</v>
      </c>
      <c r="L727" s="147" t="str">
        <f>IF(L7=W77,"O",IF(L7=X77,"O",IF(L7=Y77,"O",IF(L7=Z77,"O",IF(L7=AA77,"O",IF(L7=AB77,"O",IF(L7=AC77,"O","X")))))))</f>
        <v>X</v>
      </c>
      <c r="M727" s="147" t="str">
        <f>IF(M7=W77,"O",IF(M7=X77,"O",IF(M7=Y77,"O",IF(M7=Z77,"O",IF(M7=AA77,"O",IF(M7=AB77,"O",IF(M7=AC77,"O","X")))))))</f>
        <v>X</v>
      </c>
      <c r="N727" s="147" t="str">
        <f>IF(N7=W77,"O",IF(N7=X77,"O",IF(N7=Y77,"O",IF(N7=Z77,"O",IF(N7=AA77,"O",IF(N7=AB77,"O",IF(N7=AC77,"O","X")))))))</f>
        <v>X</v>
      </c>
      <c r="O727" s="147" t="str">
        <f>IF(O7=W77,"O",IF(O7=X77,"O",IF(O7=Y77,"O",IF(O7=Z77,"O",IF(O7=AA77,"O",IF(O7=AB77,"O",IF(O7=AC77,"O","X")))))))</f>
        <v>X</v>
      </c>
      <c r="P727" s="147" t="str">
        <f>IF(P7=W77,"O",IF(P7=X77,"O",IF(P7=Y77,"O",IF(P7=Z77,"O",IF(P7=AA77,"O",IF(P7=AB77,"O",IF(P7=AC77,"O","X")))))))</f>
        <v>X</v>
      </c>
      <c r="Q727" s="147" t="str">
        <f>IF(Q7=W77,"O",IF(Q7=X77,"O",IF(Q7=Y77,"O",IF(Q7=Z77,"O",IF(Q7=AA77,"O",IF(Q7=AB77,"O",IF(Q7=AC77,"O","X")))))))</f>
        <v>X</v>
      </c>
    </row>
    <row r="728" spans="1:17">
      <c r="A728" s="326"/>
      <c r="B728" s="145" t="s">
        <v>32</v>
      </c>
      <c r="C728" s="147" t="str">
        <f>IF(C8=W77,"O",IF(C8=X77,"O",IF(C8=Y77,"O",IF(C8=Z77,"O",IF(C8=AA77,"O",IF(C8=AB77,"O",IF(C8=AC77,"O","X")))))))</f>
        <v>X</v>
      </c>
      <c r="D728" s="147" t="str">
        <f>IF(D8=W77,"O",IF(D8=X77,"O",IF(D8=Y77,"O",IF(D8=Z77,"O",IF(D8=AA77,"O",IF(D8=AB77,"O",IF(D8=AC77,"O","X")))))))</f>
        <v>X</v>
      </c>
      <c r="E728" s="147" t="str">
        <f>IF(E8=W77,"O",IF(E8=X77,"O",IF(E8=Y77,"O",IF(E8=Z77,"O",IF(E8=AA77,"O",IF(E8=AB77,"O",IF(E8=AC77,"O","X")))))))</f>
        <v>X</v>
      </c>
      <c r="F728" s="147" t="str">
        <f>IF(F8=W77,"O",IF(F8=X77,"O",IF(F8=Y77,"O",IF(F8=Z77,"O",IF(F8=AA77,"O",IF(F8=AB77,"O",IF(F8=AC77,"O","X")))))))</f>
        <v>X</v>
      </c>
      <c r="G728" s="147" t="str">
        <f>IF(G8=W77,"O",IF(G8=X77,"O",IF(G8=Y77,"O",IF(G8=Z77,"O",IF(G8=AA77,"O",IF(G8=AB77,"O",IF(G8=AC77,"O","X")))))))</f>
        <v>X</v>
      </c>
      <c r="H728" s="147" t="str">
        <f>IF(H8=W77,"O",IF(H8=X77,"O",IF(H8=Y77,"O",IF(H8=Z77,"O",IF(H8=AA77,"O",IF(H8=AB77,"O",IF(H8=AC77,"O","X")))))))</f>
        <v>X</v>
      </c>
      <c r="I728" s="147" t="str">
        <f>IF(I8=W77,"O",IF(I8=X77,"O",IF(I8=Y77,"O",IF(I8=Z77,"O",IF(I8=AA77,"O",IF(I8=AB77,"O",IF(I8=AC77,"O","X")))))))</f>
        <v>X</v>
      </c>
      <c r="J728" s="147" t="str">
        <f>IF(J8=W77,"O",IF(J8=X77,"O",IF(J8=Y77,"O",IF(J8=Z77,"O",IF(J8=AA77,"O",IF(J8=AB77,"O",IF(J8=AC77,"O","X")))))))</f>
        <v>X</v>
      </c>
      <c r="K728" s="147" t="str">
        <f>IF(K8=W77,"O",IF(K8=X77,"O",IF(K8=Y77,"O",IF(K8=Z77,"O",IF(K8=AA77,"O",IF(K8=AB77,"O",IF(K8=AC77,"O","X")))))))</f>
        <v>X</v>
      </c>
      <c r="L728" s="147" t="str">
        <f>IF(L8=W77,"O",IF(L8=X77,"O",IF(L8=Y77,"O",IF(L8=Z77,"O",IF(L8=AA77,"O",IF(L8=AB77,"O",IF(L8=AC77,"O","X")))))))</f>
        <v>X</v>
      </c>
      <c r="M728" s="147" t="str">
        <f>IF(M8=W77,"O",IF(M8=X77,"O",IF(M8=Y77,"O",IF(M8=Z77,"O",IF(M8=AA77,"O",IF(M8=AB77,"O",IF(M8=AC77,"O","X")))))))</f>
        <v>X</v>
      </c>
      <c r="N728" s="147" t="str">
        <f>IF(N8=W77,"O",IF(N8=X77,"O",IF(N8=Y77,"O",IF(N8=Z77,"O",IF(N8=AA77,"O",IF(N8=AB77,"O",IF(N8=AC77,"O","X")))))))</f>
        <v>X</v>
      </c>
      <c r="O728" s="147" t="str">
        <f>IF(O8=W77,"O",IF(O8=X77,"O",IF(O8=Y77,"O",IF(O8=Z77,"O",IF(O8=AA77,"O",IF(O8=AB77,"O",IF(O8=AC77,"O","X")))))))</f>
        <v>X</v>
      </c>
      <c r="P728" s="147" t="str">
        <f>IF(P8=W77,"O",IF(P8=X77,"O",IF(P8=Y77,"O",IF(P8=Z77,"O",IF(P8=AA77,"O",IF(P8=AB77,"O",IF(P8=AC77,"O","X")))))))</f>
        <v>X</v>
      </c>
      <c r="Q728" s="147" t="str">
        <f>IF(Q8=W77,"O",IF(Q8=X77,"O",IF(Q8=Y77,"O",IF(Q8=Z77,"O",IF(Q8=AA77,"O",IF(Q8=AB77,"O",IF(Q8=AC77,"O","X")))))))</f>
        <v>X</v>
      </c>
    </row>
    <row r="729" spans="1:17">
      <c r="A729" s="326"/>
      <c r="B729" s="145" t="s">
        <v>33</v>
      </c>
      <c r="C729" s="147" t="str">
        <f>IF(C9=W77,"O",IF(C9=X77,"O",IF(C9=Y77,"O",IF(C9=Z77,"O",IF(C9=AA77,"O",IF(C9=AB77,"O",IF(C9=AC77,"O","X")))))))</f>
        <v>X</v>
      </c>
      <c r="D729" s="147" t="str">
        <f>IF(D9=W77,"O",IF(D9=X77,"O",IF(D9=Y77,"O",IF(D9=Z77,"O",IF(D9=AA77,"O",IF(D9=AB77,"O",IF(D9=AC77,"O","X")))))))</f>
        <v>X</v>
      </c>
      <c r="E729" s="147" t="str">
        <f>IF(E9=W77,"O",IF(E9=X77,"O",IF(E9=Y77,"O",IF(E9=Z77,"O",IF(E9=AA77,"O",IF(E9=AB77,"O",IF(E9=AC77,"O","X")))))))</f>
        <v>X</v>
      </c>
      <c r="F729" s="147" t="str">
        <f>IF(F9=W77,"O",IF(F9=X77,"O",IF(F9=Y77,"O",IF(F9=Z77,"O",IF(F9=AA77,"O",IF(F9=AB77,"O",IF(F9=AC77,"O","X")))))))</f>
        <v>X</v>
      </c>
      <c r="G729" s="147" t="str">
        <f>IF(G9=W77,"O",IF(G9=X77,"O",IF(G9=Y77,"O",IF(G9=Z77,"O",IF(G9=AA77,"O",IF(G9=AB77,"O",IF(G9=AC77,"O","X")))))))</f>
        <v>X</v>
      </c>
      <c r="H729" s="147" t="str">
        <f>IF(H9=W77,"O",IF(H9=X77,"O",IF(H9=Y77,"O",IF(H9=Z77,"O",IF(H9=AA77,"O",IF(H9=AB77,"O",IF(H9=AC77,"O","X")))))))</f>
        <v>X</v>
      </c>
      <c r="I729" s="147" t="str">
        <f>IF(I9=W77,"O",IF(I9=X77,"O",IF(I9=Y77,"O",IF(I9=Z77,"O",IF(I9=AA77,"O",IF(I9=AB77,"O",IF(I9=AC77,"O","X")))))))</f>
        <v>X</v>
      </c>
      <c r="J729" s="147" t="str">
        <f>IF(J9=W77,"O",IF(J9=X77,"O",IF(J9=Y77,"O",IF(J9=Z77,"O",IF(J9=AA77,"O",IF(J9=AB77,"O",IF(J9=AC77,"O","X")))))))</f>
        <v>X</v>
      </c>
      <c r="K729" s="147" t="str">
        <f>IF(K9=W77,"O",IF(K9=X77,"O",IF(K9=Y77,"O",IF(K9=Z77,"O",IF(K9=AA77,"O",IF(K9=AB77,"O",IF(K9=AC77,"O","X")))))))</f>
        <v>X</v>
      </c>
      <c r="L729" s="147" t="str">
        <f>IF(L9=W77,"O",IF(L9=X77,"O",IF(L9=Y77,"O",IF(L9=Z77,"O",IF(L9=AA77,"O",IF(L9=AB77,"O",IF(L9=AC77,"O","X")))))))</f>
        <v>X</v>
      </c>
      <c r="M729" s="147" t="str">
        <f>IF(M9=W77,"O",IF(M9=X77,"O",IF(M9=Y77,"O",IF(M9=Z77,"O",IF(M9=AA77,"O",IF(M9=AB77,"O",IF(M9=AC77,"O","X")))))))</f>
        <v>X</v>
      </c>
      <c r="N729" s="147" t="str">
        <f>IF(N9=W77,"O",IF(N9=X77,"O",IF(N9=Y77,"O",IF(N9=Z77,"O",IF(N9=AA77,"O",IF(N9=AB77,"O",IF(N9=AC77,"O","X")))))))</f>
        <v>X</v>
      </c>
      <c r="O729" s="147" t="str">
        <f>IF(O9=W77,"O",IF(O9=X77,"O",IF(O9=Y77,"O",IF(O9=Z77,"O",IF(O9=AA77,"O",IF(O9=AB77,"O",IF(O9=AC77,"O","X")))))))</f>
        <v>X</v>
      </c>
      <c r="P729" s="147" t="str">
        <f>IF(P9=W77,"O",IF(P9=X77,"O",IF(P9=Y77,"O",IF(P9=Z77,"O",IF(P9=AA77,"O",IF(P9=AB77,"O",IF(P9=AC77,"O","X")))))))</f>
        <v>X</v>
      </c>
      <c r="Q729" s="147" t="str">
        <f>IF(Q9=W77,"O",IF(Q9=X77,"O",IF(Q9=Y77,"O",IF(Q9=Z77,"O",IF(Q9=AA77,"O",IF(Q9=AB77,"O",IF(Q9=AC77,"O","X")))))))</f>
        <v>X</v>
      </c>
    </row>
    <row r="730" spans="1:17">
      <c r="A730" s="326"/>
      <c r="B730" s="145" t="s">
        <v>34</v>
      </c>
      <c r="C730" s="147" t="str">
        <f>IF(C10=W77,"O",IF(C10=X77,"O",IF(C10=Y77,"O",IF(C10=Z77,"O",IF(C10=AA77,"O",IF(C10=AB77,"O",IF(C10=AC77,"O","X")))))))</f>
        <v>X</v>
      </c>
      <c r="D730" s="147" t="str">
        <f>IF(D10=W77,"O",IF(D10=X77,"O",IF(D10=Y77,"O",IF(D10=Z77,"O",IF(D10=AA77,"O",IF(D10=AB77,"O",IF(D10=AC77,"O","X")))))))</f>
        <v>X</v>
      </c>
      <c r="E730" s="147" t="str">
        <f>IF(E10=W77,"O",IF(E10=X77,"O",IF(E10=Y77,"O",IF(E10=Z77,"O",IF(E10=AA77,"O",IF(E10=AB77,"O",IF(E10=AC77,"O","X")))))))</f>
        <v>X</v>
      </c>
      <c r="F730" s="147" t="str">
        <f>IF(F10=W77,"O",IF(F10=X77,"O",IF(F10=Y77,"O",IF(F10=Z77,"O",IF(F10=AA77,"O",IF(F10=AB77,"O",IF(F10=AC77,"O","X")))))))</f>
        <v>X</v>
      </c>
      <c r="G730" s="147" t="str">
        <f>IF(G10=W77,"O",IF(G10=X77,"O",IF(G10=Y77,"O",IF(G10=Z77,"O",IF(G10=AA77,"O",IF(G10=AB77,"O",IF(G10=AC77,"O","X")))))))</f>
        <v>X</v>
      </c>
      <c r="H730" s="147" t="str">
        <f>IF(H10=W77,"O",IF(H10=X77,"O",IF(H10=Y77,"O",IF(H10=Z77,"O",IF(H10=AA77,"O",IF(H10=AB77,"O",IF(H10=AC77,"O","X")))))))</f>
        <v>X</v>
      </c>
      <c r="I730" s="147" t="str">
        <f>IF(I10=W77,"O",IF(I10=X77,"O",IF(I10=Y77,"O",IF(I10=Z77,"O",IF(I10=AA77,"O",IF(I10=AB77,"O",IF(I10=AC77,"O","X")))))))</f>
        <v>X</v>
      </c>
      <c r="J730" s="147" t="str">
        <f>IF(J10=W77,"O",IF(J10=X77,"O",IF(J10=Y77,"O",IF(J10=Z77,"O",IF(J10=AA77,"O",IF(J10=AB77,"O",IF(J10=AC77,"O","X")))))))</f>
        <v>X</v>
      </c>
      <c r="K730" s="147" t="str">
        <f>IF(K10=W77,"O",IF(K10=X77,"O",IF(K10=Y77,"O",IF(K10=Z77,"O",IF(K10=AA77,"O",IF(K10=AB77,"O",IF(K10=AC77,"O","X")))))))</f>
        <v>X</v>
      </c>
      <c r="L730" s="147" t="str">
        <f>IF(L10=W77,"O",IF(L10=X77,"O",IF(L10=Y77,"O",IF(L10=Z77,"O",IF(L10=AA77,"O",IF(L10=AB77,"O",IF(L10=AC77,"O","X")))))))</f>
        <v>X</v>
      </c>
      <c r="M730" s="147" t="str">
        <f>IF(M10=W77,"O",IF(M10=X77,"O",IF(M10=Y77,"O",IF(M10=Z77,"O",IF(M10=AA77,"O",IF(M10=AB77,"O",IF(M10=AC77,"O","X")))))))</f>
        <v>X</v>
      </c>
      <c r="N730" s="147" t="str">
        <f>IF(N10=W77,"O",IF(N10=X77,"O",IF(N10=Y77,"O",IF(N10=Z77,"O",IF(N10=AA77,"O",IF(N10=AB77,"O",IF(N10=AC77,"O","X")))))))</f>
        <v>X</v>
      </c>
      <c r="O730" s="147" t="str">
        <f>IF(O10=W77,"O",IF(O10=X77,"O",IF(O10=Y77,"O",IF(O10=Z77,"O",IF(O10=AA77,"O",IF(O10=AB77,"O",IF(O10=AC77,"O","X")))))))</f>
        <v>X</v>
      </c>
      <c r="P730" s="147" t="str">
        <f>IF(P10=W77,"O",IF(P10=X77,"O",IF(P10=Y77,"O",IF(P10=Z77,"O",IF(P10=AA77,"O",IF(P10=AB77,"O",IF(P10=AC77,"O","X")))))))</f>
        <v>X</v>
      </c>
      <c r="Q730" s="147" t="str">
        <f>IF(Q10=W77,"O",IF(Q10=X77,"O",IF(Q10=Y77,"O",IF(Q10=Z77,"O",IF(Q10=AA77,"O",IF(Q10=AB77,"O",IF(Q10=AC77,"O","X")))))))</f>
        <v>X</v>
      </c>
    </row>
    <row r="731" spans="1:17">
      <c r="A731" s="326"/>
      <c r="B731" s="145" t="s">
        <v>35</v>
      </c>
      <c r="C731" s="147" t="str">
        <f>IF(C11=W77,"O",IF(C11=X77,"O",IF(C11=Y77,"O",IF(C11=Z77,"O",IF(C11=AA77,"O",IF(C11=AB77,"O",IF(C11=AC77,"O","X")))))))</f>
        <v>X</v>
      </c>
      <c r="D731" s="147" t="str">
        <f>IF(D11=W77,"O",IF(D11=X77,"O",IF(D11=Y77,"O",IF(D11=Z77,"O",IF(D11=AA77,"O",IF(D11=AB77,"O",IF(D11=AC77,"O","X")))))))</f>
        <v>X</v>
      </c>
      <c r="E731" s="147" t="str">
        <f>IF(E11=W77,"O",IF(E11=X77,"O",IF(E11=Y77,"O",IF(E11=Z77,"O",IF(E11=AA77,"O",IF(E11=AB77,"O",IF(E11=AC77,"O","X")))))))</f>
        <v>X</v>
      </c>
      <c r="F731" s="147" t="str">
        <f>IF(F11=W77,"O",IF(F11=X77,"O",IF(F11=Y77,"O",IF(F11=Z77,"O",IF(F11=AA77,"O",IF(F11=AB77,"O",IF(F11=AC77,"O","X")))))))</f>
        <v>X</v>
      </c>
      <c r="G731" s="147" t="str">
        <f>IF(G11=W77,"O",IF(G11=X77,"O",IF(G11=Y77,"O",IF(G11=Z77,"O",IF(G11=AA77,"O",IF(G11=AB77,"O",IF(G11=AC77,"O","X")))))))</f>
        <v>X</v>
      </c>
      <c r="H731" s="147" t="str">
        <f>IF(H11=W77,"O",IF(H11=X77,"O",IF(H11=Y77,"O",IF(H11=Z77,"O",IF(H11=AA77,"O",IF(H11=AB77,"O",IF(H11=AC77,"O","X")))))))</f>
        <v>X</v>
      </c>
      <c r="I731" s="147" t="str">
        <f>IF(I11=W77,"O",IF(I11=X77,"O",IF(I11=Y77,"O",IF(I11=Z77,"O",IF(I11=AA77,"O",IF(I11=AB77,"O",IF(I11=AC77,"O","X")))))))</f>
        <v>X</v>
      </c>
      <c r="J731" s="147" t="str">
        <f>IF(J11=W77,"O",IF(J11=X77,"O",IF(J11=Y77,"O",IF(J11=Z77,"O",IF(J11=AA77,"O",IF(J11=AB77,"O",IF(J11=AC77,"O","X")))))))</f>
        <v>X</v>
      </c>
      <c r="K731" s="147" t="str">
        <f>IF(K11=W77,"O",IF(K11=X77,"O",IF(K11=Y77,"O",IF(K11=Z77,"O",IF(K11=AA77,"O",IF(K11=AB77,"O",IF(K11=AC77,"O","X")))))))</f>
        <v>X</v>
      </c>
      <c r="L731" s="147" t="str">
        <f>IF(L11=W77,"O",IF(L11=X77,"O",IF(L11=Y77,"O",IF(L11=Z77,"O",IF(L11=AA77,"O",IF(L11=AB77,"O",IF(L11=AC77,"O","X")))))))</f>
        <v>X</v>
      </c>
      <c r="M731" s="147" t="str">
        <f>IF(M11=W77,"O",IF(M11=X77,"O",IF(M11=Y77,"O",IF(M11=Z77,"O",IF(M11=AA77,"O",IF(M11=AB77,"O",IF(M11=AC77,"O","X")))))))</f>
        <v>X</v>
      </c>
      <c r="N731" s="147" t="str">
        <f>IF(N11=W77,"O",IF(N11=X77,"O",IF(N11=Y77,"O",IF(N11=Z77,"O",IF(N11=AA77,"O",IF(N11=AB77,"O",IF(N11=AC77,"O","X")))))))</f>
        <v>X</v>
      </c>
      <c r="O731" s="147" t="str">
        <f>IF(O11=W77,"O",IF(O11=X77,"O",IF(O11=Y77,"O",IF(O11=Z77,"O",IF(O11=AA77,"O",IF(O11=AB77,"O",IF(O11=AC77,"O","X")))))))</f>
        <v>X</v>
      </c>
      <c r="P731" s="147" t="str">
        <f>IF(P11=W77,"O",IF(P11=X77,"O",IF(P11=Y77,"O",IF(P11=Z77,"O",IF(P11=AA77,"O",IF(P11=AB77,"O",IF(P11=AC77,"O","X")))))))</f>
        <v>X</v>
      </c>
      <c r="Q731" s="147" t="str">
        <f>IF(Q11=W77,"O",IF(Q11=X77,"O",IF(Q11=Y77,"O",IF(Q11=Z77,"O",IF(Q11=AA77,"O",IF(Q11=AB77,"O",IF(Q11=AC77,"O","X")))))))</f>
        <v>X</v>
      </c>
    </row>
    <row r="732" spans="1:17">
      <c r="A732" s="326"/>
      <c r="B732" s="147" t="s">
        <v>21</v>
      </c>
      <c r="C732" s="147" t="str">
        <f>IF(C12=W77,"O",IF(C12=X77,"O",IF(C12=Y77,"O",IF(C12=Z77,"O",IF(C12=AA77,"O",IF(C12=AB77,"O",IF(C12=AC77,"O","X")))))))</f>
        <v>X</v>
      </c>
      <c r="D732" s="147" t="str">
        <f>IF(D12=W77,"O",IF(D12=X77,"O",IF(D12=Y77,"O",IF(D12=Z77,"O",IF(D12=AA77,"O",IF(D12=AB77,"O",IF(D12=AC77,"O","X")))))))</f>
        <v>X</v>
      </c>
      <c r="E732" s="147" t="str">
        <f>IF(E12=W77,"O",IF(E12=X77,"O",IF(E12=Y77,"O",IF(E12=Z77,"O",IF(E12=AA77,"O",IF(E12=AB77,"O",IF(E12=AC77,"O","X")))))))</f>
        <v>X</v>
      </c>
      <c r="F732" s="147" t="str">
        <f>IF(F12=W77,"O",IF(F12=X77,"O",IF(F12=Y77,"O",IF(F12=Z77,"O",IF(F12=AA77,"O",IF(F12=AB77,"O",IF(F12=AC77,"O","X")))))))</f>
        <v>X</v>
      </c>
      <c r="G732" s="147" t="str">
        <f>IF(G12=W77,"O",IF(G12=X77,"O",IF(G12=Y77,"O",IF(G12=Z77,"O",IF(G12=AA77,"O",IF(G12=AB77,"O",IF(G12=AC77,"O","X")))))))</f>
        <v>X</v>
      </c>
      <c r="H732" s="147" t="str">
        <f>IF(H12=W77,"O",IF(H12=X77,"O",IF(H12=Y77,"O",IF(H12=Z77,"O",IF(H12=AA77,"O",IF(H12=AB77,"O",IF(H12=AC77,"O","X")))))))</f>
        <v>X</v>
      </c>
      <c r="I732" s="147" t="str">
        <f>IF(I12=W77,"O",IF(I12=X77,"O",IF(I12=Y77,"O",IF(I12=Z77,"O",IF(I12=AA77,"O",IF(I12=AB77,"O",IF(I12=AC77,"O","X")))))))</f>
        <v>X</v>
      </c>
      <c r="J732" s="147" t="str">
        <f>IF(J12=W77,"O",IF(J12=X77,"O",IF(J12=Y77,"O",IF(J12=Z77,"O",IF(J12=AA77,"O",IF(J12=AB77,"O",IF(J12=AC77,"O","X")))))))</f>
        <v>X</v>
      </c>
      <c r="K732" s="147" t="str">
        <f>IF(K12=W77,"O",IF(K12=X77,"O",IF(K12=Y77,"O",IF(K12=Z77,"O",IF(K12=AA77,"O",IF(K12=AB77,"O",IF(K12=AC77,"O","X")))))))</f>
        <v>X</v>
      </c>
      <c r="L732" s="147" t="str">
        <f>IF(L12=W77,"O",IF(L12=X77,"O",IF(L12=Y77,"O",IF(L12=Z77,"O",IF(L12=AA77,"O",IF(L12=AB77,"O",IF(L12=AC77,"O","X")))))))</f>
        <v>X</v>
      </c>
      <c r="M732" s="147" t="str">
        <f>IF(M12=W77,"O",IF(M12=X77,"O",IF(M12=Y77,"O",IF(M12=Z77,"O",IF(M12=AA77,"O",IF(M12=AB77,"O",IF(M12=AC77,"O","X")))))))</f>
        <v>X</v>
      </c>
      <c r="N732" s="147" t="str">
        <f>IF(N12=W77,"O",IF(N12=X77,"O",IF(N12=Y77,"O",IF(N12=Z77,"O",IF(N12=AA77,"O",IF(N12=AB77,"O",IF(N12=AC77,"O","X")))))))</f>
        <v>X</v>
      </c>
      <c r="O732" s="147" t="str">
        <f>IF(O12=W77,"O",IF(O12=X77,"O",IF(O12=Y77,"O",IF(O12=Z77,"O",IF(O12=AA77,"O",IF(O12=AB77,"O",IF(O12=AC77,"O","X")))))))</f>
        <v>X</v>
      </c>
      <c r="P732" s="147" t="str">
        <f>IF(P12=W77,"O",IF(P12=X77,"O",IF(P12=Y77,"O",IF(P12=Z77,"O",IF(P12=AA77,"O",IF(P12=AB77,"O",IF(P12=AC77,"O","X")))))))</f>
        <v>X</v>
      </c>
      <c r="Q732" s="147" t="str">
        <f>IF(Q12=W77,"O",IF(Q12=X77,"O",IF(Q12=Y77,"O",IF(Q12=Z77,"O",IF(Q12=AA77,"O",IF(Q12=AB77,"O",IF(Q12=AC77,"O","X")))))))</f>
        <v>X</v>
      </c>
    </row>
    <row r="733" spans="1:17">
      <c r="A733" s="327"/>
      <c r="B733" s="31" t="s">
        <v>369</v>
      </c>
      <c r="C733" s="45">
        <f>COUNTIF(C727:C732,"O")</f>
        <v>0</v>
      </c>
      <c r="D733" s="45">
        <f t="shared" ref="D733:Q733" si="340">COUNTIF(D727:D732,"O")</f>
        <v>0</v>
      </c>
      <c r="E733" s="45">
        <f t="shared" si="340"/>
        <v>0</v>
      </c>
      <c r="F733" s="45">
        <f t="shared" si="340"/>
        <v>0</v>
      </c>
      <c r="G733" s="45">
        <f t="shared" si="340"/>
        <v>0</v>
      </c>
      <c r="H733" s="45">
        <f t="shared" si="340"/>
        <v>0</v>
      </c>
      <c r="I733" s="45">
        <f t="shared" si="340"/>
        <v>0</v>
      </c>
      <c r="J733" s="45">
        <f t="shared" si="340"/>
        <v>0</v>
      </c>
      <c r="K733" s="45">
        <f t="shared" si="340"/>
        <v>0</v>
      </c>
      <c r="L733" s="45">
        <f t="shared" si="340"/>
        <v>0</v>
      </c>
      <c r="M733" s="45">
        <f t="shared" si="340"/>
        <v>0</v>
      </c>
      <c r="N733" s="45">
        <f t="shared" si="340"/>
        <v>0</v>
      </c>
      <c r="O733" s="45">
        <f t="shared" si="340"/>
        <v>0</v>
      </c>
      <c r="P733" s="45">
        <f t="shared" si="340"/>
        <v>0</v>
      </c>
      <c r="Q733" s="45">
        <f t="shared" si="340"/>
        <v>0</v>
      </c>
    </row>
    <row r="734" spans="1:17">
      <c r="A734" s="325">
        <v>64</v>
      </c>
      <c r="B734" s="145" t="s">
        <v>368</v>
      </c>
      <c r="C734" s="147" t="str">
        <f>IF(C7=W78,"O",IF(C7=X78,"O",IF(C7=Y78,"O",IF(C7=Z78,"O",IF(C7=AA78,"O",IF(C7=AB78,"O",IF(C7=AC78,"O","X")))))))</f>
        <v>X</v>
      </c>
      <c r="D734" s="147" t="str">
        <f>IF(D7=W78,"O",IF(D7=X78,"O",IF(D7=Y78,"O",IF(D7=Z78,"O",IF(D7=AA78,"O",IF(D7=AB78,"O",IF(D7=AC78,"O","X")))))))</f>
        <v>X</v>
      </c>
      <c r="E734" s="147" t="str">
        <f>IF(E7=W78,"O",IF(E7=X78,"O",IF(E7=Y78,"O",IF(E7=Z78,"O",IF(E7=AA78,"O",IF(E7=AB78,"O",IF(E7=AC78,"O","X")))))))</f>
        <v>X</v>
      </c>
      <c r="F734" s="147" t="str">
        <f>IF(F7=W78,"O",IF(F7=X78,"O",IF(F7=Y78,"O",IF(F7=Z78,"O",IF(F7=AA78,"O",IF(F7=AB78,"O",IF(F7=AC78,"O","X")))))))</f>
        <v>X</v>
      </c>
      <c r="G734" s="147" t="str">
        <f>IF(G7=W78,"O",IF(G7=X78,"O",IF(G7=Y78,"O",IF(G7=Z78,"O",IF(G7=AA78,"O",IF(G7=AB78,"O",IF(G7=AC78,"O","X")))))))</f>
        <v>X</v>
      </c>
      <c r="H734" s="147" t="str">
        <f>IF(H7=W78,"O",IF(H7=X78,"O",IF(H7=Y78,"O",IF(H7=Z78,"O",IF(H7=AA78,"O",IF(H7=AB78,"O",IF(H7=AC78,"O","X")))))))</f>
        <v>X</v>
      </c>
      <c r="I734" s="147" t="str">
        <f>IF(I7=W78,"O",IF(I7=X78,"O",IF(I7=Y78,"O",IF(I7=Z78,"O",IF(I7=AA78,"O",IF(I7=AB78,"O",IF(I7=AC78,"O","X")))))))</f>
        <v>X</v>
      </c>
      <c r="J734" s="147" t="str">
        <f>IF(J7=W78,"O",IF(J7=X78,"O",IF(J7=Y78,"O",IF(J7=Z78,"O",IF(J7=AA78,"O",IF(J7=AB78,"O",IF(J7=AC78,"O","X")))))))</f>
        <v>X</v>
      </c>
      <c r="K734" s="147" t="str">
        <f>IF(K7=W78,"O",IF(K7=X78,"O",IF(K7=Y78,"O",IF(K7=Z78,"O",IF(K7=AA78,"O",IF(K7=AB78,"O",IF(K7=AC78,"O","X")))))))</f>
        <v>X</v>
      </c>
      <c r="L734" s="147" t="str">
        <f>IF(L7=W78,"O",IF(L7=X78,"O",IF(L7=Y78,"O",IF(L7=Z78,"O",IF(L7=AA78,"O",IF(L7=AB78,"O",IF(L7=AC78,"O","X")))))))</f>
        <v>X</v>
      </c>
      <c r="M734" s="147" t="str">
        <f>IF(M7=W78,"O",IF(M7=X78,"O",IF(M7=Y78,"O",IF(M7=Z78,"O",IF(M7=AA78,"O",IF(M7=AB78,"O",IF(M7=AC78,"O","X")))))))</f>
        <v>X</v>
      </c>
      <c r="N734" s="147" t="str">
        <f>IF(N7=W78,"O",IF(N7=X78,"O",IF(N7=Y78,"O",IF(N7=Z78,"O",IF(N7=AA78,"O",IF(N7=AB78,"O",IF(N7=AC78,"O","X")))))))</f>
        <v>X</v>
      </c>
      <c r="O734" s="147" t="str">
        <f>IF(O7=W78,"O",IF(O7=X78,"O",IF(O7=Y78,"O",IF(O7=Z78,"O",IF(O7=AA78,"O",IF(O7=AB78,"O",IF(O7=AC78,"O","X")))))))</f>
        <v>X</v>
      </c>
      <c r="P734" s="147" t="str">
        <f>IF(P7=W78,"O",IF(P7=X78,"O",IF(P7=Y78,"O",IF(P7=Z78,"O",IF(P7=AA78,"O",IF(P7=AB78,"O",IF(P7=AC78,"O","X")))))))</f>
        <v>X</v>
      </c>
      <c r="Q734" s="147" t="str">
        <f>IF(Q7=W78,"O",IF(Q7=X78,"O",IF(Q7=Y78,"O",IF(Q7=Z78,"O",IF(Q7=AA78,"O",IF(Q7=AB78,"O",IF(Q7=AC78,"O","X")))))))</f>
        <v>X</v>
      </c>
    </row>
    <row r="735" spans="1:17">
      <c r="A735" s="326"/>
      <c r="B735" s="145" t="s">
        <v>32</v>
      </c>
      <c r="C735" s="147" t="str">
        <f>IF(C8=W78,"O",IF(C8=X78,"O",IF(C8=Y78,"O",IF(C8=Z78,"O",IF(C8=AA78,"O",IF(C8=AB78,"O",IF(C8=AC78,"O","X")))))))</f>
        <v>O</v>
      </c>
      <c r="D735" s="147" t="str">
        <f>IF(D8=W78,"O",IF(D8=X78,"O",IF(D8=Y78,"O",IF(D8=Z78,"O",IF(D8=AA78,"O",IF(D8=AB78,"O",IF(D8=AC78,"O","X")))))))</f>
        <v>O</v>
      </c>
      <c r="E735" s="147" t="str">
        <f>IF(E8=W78,"O",IF(E8=X78,"O",IF(E8=Y78,"O",IF(E8=Z78,"O",IF(E8=AA78,"O",IF(E8=AB78,"O",IF(E8=AC78,"O","X")))))))</f>
        <v>O</v>
      </c>
      <c r="F735" s="147" t="str">
        <f>IF(F8=W78,"O",IF(F8=X78,"O",IF(F8=Y78,"O",IF(F8=Z78,"O",IF(F8=AA78,"O",IF(F8=AB78,"O",IF(F8=AC78,"O","X")))))))</f>
        <v>O</v>
      </c>
      <c r="G735" s="147" t="str">
        <f>IF(G8=W78,"O",IF(G8=X78,"O",IF(G8=Y78,"O",IF(G8=Z78,"O",IF(G8=AA78,"O",IF(G8=AB78,"O",IF(G8=AC78,"O","X")))))))</f>
        <v>O</v>
      </c>
      <c r="H735" s="147" t="str">
        <f>IF(H8=W78,"O",IF(H8=X78,"O",IF(H8=Y78,"O",IF(H8=Z78,"O",IF(H8=AA78,"O",IF(H8=AB78,"O",IF(H8=AC78,"O","X")))))))</f>
        <v>O</v>
      </c>
      <c r="I735" s="147" t="str">
        <f>IF(I8=W78,"O",IF(I8=X78,"O",IF(I8=Y78,"O",IF(I8=Z78,"O",IF(I8=AA78,"O",IF(I8=AB78,"O",IF(I8=AC78,"O","X")))))))</f>
        <v>O</v>
      </c>
      <c r="J735" s="147" t="str">
        <f>IF(J8=W78,"O",IF(J8=X78,"O",IF(J8=Y78,"O",IF(J8=Z78,"O",IF(J8=AA78,"O",IF(J8=AB78,"O",IF(J8=AC78,"O","X")))))))</f>
        <v>O</v>
      </c>
      <c r="K735" s="147" t="str">
        <f>IF(K8=W78,"O",IF(K8=X78,"O",IF(K8=Y78,"O",IF(K8=Z78,"O",IF(K8=AA78,"O",IF(K8=AB78,"O",IF(K8=AC78,"O","X")))))))</f>
        <v>O</v>
      </c>
      <c r="L735" s="147" t="str">
        <f>IF(L8=W78,"O",IF(L8=X78,"O",IF(L8=Y78,"O",IF(L8=Z78,"O",IF(L8=AA78,"O",IF(L8=AB78,"O",IF(L8=AC78,"O","X")))))))</f>
        <v>O</v>
      </c>
      <c r="M735" s="147" t="str">
        <f>IF(M8=W78,"O",IF(M8=X78,"O",IF(M8=Y78,"O",IF(M8=Z78,"O",IF(M8=AA78,"O",IF(M8=AB78,"O",IF(M8=AC78,"O","X")))))))</f>
        <v>O</v>
      </c>
      <c r="N735" s="147" t="str">
        <f>IF(N8=W78,"O",IF(N8=X78,"O",IF(N8=Y78,"O",IF(N8=Z78,"O",IF(N8=AA78,"O",IF(N8=AB78,"O",IF(N8=AC78,"O","X")))))))</f>
        <v>O</v>
      </c>
      <c r="O735" s="147" t="str">
        <f>IF(O8=W78,"O",IF(O8=X78,"O",IF(O8=Y78,"O",IF(O8=Z78,"O",IF(O8=AA78,"O",IF(O8=AB78,"O",IF(O8=AC78,"O","X")))))))</f>
        <v>O</v>
      </c>
      <c r="P735" s="147" t="str">
        <f>IF(P8=W78,"O",IF(P8=X78,"O",IF(P8=Y78,"O",IF(P8=Z78,"O",IF(P8=AA78,"O",IF(P8=AB78,"O",IF(P8=AC78,"O","X")))))))</f>
        <v>O</v>
      </c>
      <c r="Q735" s="147" t="str">
        <f>IF(Q8=W78,"O",IF(Q8=X78,"O",IF(Q8=Y78,"O",IF(Q8=Z78,"O",IF(Q8=AA78,"O",IF(Q8=AB78,"O",IF(Q8=AC78,"O","X")))))))</f>
        <v>O</v>
      </c>
    </row>
    <row r="736" spans="1:17">
      <c r="A736" s="326"/>
      <c r="B736" s="145" t="s">
        <v>33</v>
      </c>
      <c r="C736" s="147" t="str">
        <f>IF(C9=W78,"O",IF(C9=X78,"O",IF(C9=Y78,"O",IF(C9=Z78,"O",IF(C9=AA78,"O",IF(C9=AB78,"O",IF(C9=AC78,"O","X")))))))</f>
        <v>O</v>
      </c>
      <c r="D736" s="147" t="str">
        <f>IF(D9=W78,"O",IF(D9=X78,"O",IF(D9=Y78,"O",IF(D9=Z78,"O",IF(D9=AA78,"O",IF(D9=AB78,"O",IF(D9=AC78,"O","X")))))))</f>
        <v>O</v>
      </c>
      <c r="E736" s="147" t="str">
        <f>IF(E9=W78,"O",IF(E9=X78,"O",IF(E9=Y78,"O",IF(E9=Z78,"O",IF(E9=AA78,"O",IF(E9=AB78,"O",IF(E9=AC78,"O","X")))))))</f>
        <v>O</v>
      </c>
      <c r="F736" s="147" t="str">
        <f>IF(F9=W78,"O",IF(F9=X78,"O",IF(F9=Y78,"O",IF(F9=Z78,"O",IF(F9=AA78,"O",IF(F9=AB78,"O",IF(F9=AC78,"O","X")))))))</f>
        <v>O</v>
      </c>
      <c r="G736" s="147" t="str">
        <f>IF(G9=W78,"O",IF(G9=X78,"O",IF(G9=Y78,"O",IF(G9=Z78,"O",IF(G9=AA78,"O",IF(G9=AB78,"O",IF(G9=AC78,"O","X")))))))</f>
        <v>O</v>
      </c>
      <c r="H736" s="147" t="str">
        <f>IF(H9=W78,"O",IF(H9=X78,"O",IF(H9=Y78,"O",IF(H9=Z78,"O",IF(H9=AA78,"O",IF(H9=AB78,"O",IF(H9=AC78,"O","X")))))))</f>
        <v>O</v>
      </c>
      <c r="I736" s="147" t="str">
        <f>IF(I9=W78,"O",IF(I9=X78,"O",IF(I9=Y78,"O",IF(I9=Z78,"O",IF(I9=AA78,"O",IF(I9=AB78,"O",IF(I9=AC78,"O","X")))))))</f>
        <v>O</v>
      </c>
      <c r="J736" s="147" t="str">
        <f>IF(J9=W78,"O",IF(J9=X78,"O",IF(J9=Y78,"O",IF(J9=Z78,"O",IF(J9=AA78,"O",IF(J9=AB78,"O",IF(J9=AC78,"O","X")))))))</f>
        <v>O</v>
      </c>
      <c r="K736" s="147" t="str">
        <f>IF(K9=W78,"O",IF(K9=X78,"O",IF(K9=Y78,"O",IF(K9=Z78,"O",IF(K9=AA78,"O",IF(K9=AB78,"O",IF(K9=AC78,"O","X")))))))</f>
        <v>O</v>
      </c>
      <c r="L736" s="147" t="str">
        <f>IF(L9=W78,"O",IF(L9=X78,"O",IF(L9=Y78,"O",IF(L9=Z78,"O",IF(L9=AA78,"O",IF(L9=AB78,"O",IF(L9=AC78,"O","X")))))))</f>
        <v>O</v>
      </c>
      <c r="M736" s="147" t="str">
        <f>IF(M9=W78,"O",IF(M9=X78,"O",IF(M9=Y78,"O",IF(M9=Z78,"O",IF(M9=AA78,"O",IF(M9=AB78,"O",IF(M9=AC78,"O","X")))))))</f>
        <v>O</v>
      </c>
      <c r="N736" s="147" t="str">
        <f>IF(N9=W78,"O",IF(N9=X78,"O",IF(N9=Y78,"O",IF(N9=Z78,"O",IF(N9=AA78,"O",IF(N9=AB78,"O",IF(N9=AC78,"O","X")))))))</f>
        <v>O</v>
      </c>
      <c r="O736" s="147" t="str">
        <f>IF(O9=W78,"O",IF(O9=X78,"O",IF(O9=Y78,"O",IF(O9=Z78,"O",IF(O9=AA78,"O",IF(O9=AB78,"O",IF(O9=AC78,"O","X")))))))</f>
        <v>O</v>
      </c>
      <c r="P736" s="147" t="str">
        <f>IF(P9=W78,"O",IF(P9=X78,"O",IF(P9=Y78,"O",IF(P9=Z78,"O",IF(P9=AA78,"O",IF(P9=AB78,"O",IF(P9=AC78,"O","X")))))))</f>
        <v>O</v>
      </c>
      <c r="Q736" s="147" t="str">
        <f>IF(Q9=W78,"O",IF(Q9=X78,"O",IF(Q9=Y78,"O",IF(Q9=Z78,"O",IF(Q9=AA78,"O",IF(Q9=AB78,"O",IF(Q9=AC78,"O","X")))))))</f>
        <v>O</v>
      </c>
    </row>
    <row r="737" spans="1:17">
      <c r="A737" s="326"/>
      <c r="B737" s="145" t="s">
        <v>34</v>
      </c>
      <c r="C737" s="147" t="str">
        <f>IF(C10=W78,"O",IF(C10=X78,"O",IF(C10=Y78,"O",IF(C10=Z78,"O",IF(C10=AA78,"O",IF(C10=AB78,"O",IF(C10=AC78,"O","X")))))))</f>
        <v>X</v>
      </c>
      <c r="D737" s="147" t="str">
        <f>IF(D10=W78,"O",IF(D10=X78,"O",IF(D10=Y78,"O",IF(D10=Z78,"O",IF(D10=AA78,"O",IF(D10=AB78,"O",IF(D10=AC78,"O","X")))))))</f>
        <v>X</v>
      </c>
      <c r="E737" s="147" t="str">
        <f>IF(E10=W78,"O",IF(E10=X78,"O",IF(E10=Y78,"O",IF(E10=Z78,"O",IF(E10=AA78,"O",IF(E10=AB78,"O",IF(E10=AC78,"O","X")))))))</f>
        <v>X</v>
      </c>
      <c r="F737" s="147" t="str">
        <f>IF(F10=W78,"O",IF(F10=X78,"O",IF(F10=Y78,"O",IF(F10=Z78,"O",IF(F10=AA78,"O",IF(F10=AB78,"O",IF(F10=AC78,"O","X")))))))</f>
        <v>X</v>
      </c>
      <c r="G737" s="147" t="str">
        <f>IF(G10=W78,"O",IF(G10=X78,"O",IF(G10=Y78,"O",IF(G10=Z78,"O",IF(G10=AA78,"O",IF(G10=AB78,"O",IF(G10=AC78,"O","X")))))))</f>
        <v>X</v>
      </c>
      <c r="H737" s="147" t="str">
        <f>IF(H10=W78,"O",IF(H10=X78,"O",IF(H10=Y78,"O",IF(H10=Z78,"O",IF(H10=AA78,"O",IF(H10=AB78,"O",IF(H10=AC78,"O","X")))))))</f>
        <v>X</v>
      </c>
      <c r="I737" s="147" t="str">
        <f>IF(I10=W78,"O",IF(I10=X78,"O",IF(I10=Y78,"O",IF(I10=Z78,"O",IF(I10=AA78,"O",IF(I10=AB78,"O",IF(I10=AC78,"O","X")))))))</f>
        <v>X</v>
      </c>
      <c r="J737" s="147" t="str">
        <f>IF(J10=W78,"O",IF(J10=X78,"O",IF(J10=Y78,"O",IF(J10=Z78,"O",IF(J10=AA78,"O",IF(J10=AB78,"O",IF(J10=AC78,"O","X")))))))</f>
        <v>X</v>
      </c>
      <c r="K737" s="147" t="str">
        <f>IF(K10=W78,"O",IF(K10=X78,"O",IF(K10=Y78,"O",IF(K10=Z78,"O",IF(K10=AA78,"O",IF(K10=AB78,"O",IF(K10=AC78,"O","X")))))))</f>
        <v>X</v>
      </c>
      <c r="L737" s="147" t="str">
        <f>IF(L10=W78,"O",IF(L10=X78,"O",IF(L10=Y78,"O",IF(L10=Z78,"O",IF(L10=AA78,"O",IF(L10=AB78,"O",IF(L10=AC78,"O","X")))))))</f>
        <v>X</v>
      </c>
      <c r="M737" s="147" t="str">
        <f>IF(M10=W78,"O",IF(M10=X78,"O",IF(M10=Y78,"O",IF(M10=Z78,"O",IF(M10=AA78,"O",IF(M10=AB78,"O",IF(M10=AC78,"O","X")))))))</f>
        <v>X</v>
      </c>
      <c r="N737" s="147" t="str">
        <f>IF(N10=W78,"O",IF(N10=X78,"O",IF(N10=Y78,"O",IF(N10=Z78,"O",IF(N10=AA78,"O",IF(N10=AB78,"O",IF(N10=AC78,"O","X")))))))</f>
        <v>X</v>
      </c>
      <c r="O737" s="147" t="str">
        <f>IF(O10=W78,"O",IF(O10=X78,"O",IF(O10=Y78,"O",IF(O10=Z78,"O",IF(O10=AA78,"O",IF(O10=AB78,"O",IF(O10=AC78,"O","X")))))))</f>
        <v>X</v>
      </c>
      <c r="P737" s="147" t="str">
        <f>IF(P10=W78,"O",IF(P10=X78,"O",IF(P10=Y78,"O",IF(P10=Z78,"O",IF(P10=AA78,"O",IF(P10=AB78,"O",IF(P10=AC78,"O","X")))))))</f>
        <v>X</v>
      </c>
      <c r="Q737" s="147" t="str">
        <f>IF(Q10=W78,"O",IF(Q10=X78,"O",IF(Q10=Y78,"O",IF(Q10=Z78,"O",IF(Q10=AA78,"O",IF(Q10=AB78,"O",IF(Q10=AC78,"O","X")))))))</f>
        <v>X</v>
      </c>
    </row>
    <row r="738" spans="1:17">
      <c r="A738" s="326"/>
      <c r="B738" s="145" t="s">
        <v>35</v>
      </c>
      <c r="C738" s="147" t="str">
        <f>IF(C11=W78,"O",IF(C11=X78,"O",IF(C11=Y78,"O",IF(C11=Z78,"O",IF(C11=AA78,"O",IF(C11=AB78,"O",IF(C11=AC78,"O","X")))))))</f>
        <v>X</v>
      </c>
      <c r="D738" s="147" t="str">
        <f>IF(D11=W78,"O",IF(D11=X78,"O",IF(D11=Y78,"O",IF(D11=Z78,"O",IF(D11=AA78,"O",IF(D11=AB78,"O",IF(D11=AC78,"O","X")))))))</f>
        <v>X</v>
      </c>
      <c r="E738" s="147" t="str">
        <f>IF(E11=W78,"O",IF(E11=X78,"O",IF(E11=Y78,"O",IF(E11=Z78,"O",IF(E11=AA78,"O",IF(E11=AB78,"O",IF(E11=AC78,"O","X")))))))</f>
        <v>X</v>
      </c>
      <c r="F738" s="147" t="str">
        <f>IF(F11=W78,"O",IF(F11=X78,"O",IF(F11=Y78,"O",IF(F11=Z78,"O",IF(F11=AA78,"O",IF(F11=AB78,"O",IF(F11=AC78,"O","X")))))))</f>
        <v>X</v>
      </c>
      <c r="G738" s="147" t="str">
        <f>IF(G11=W78,"O",IF(G11=X78,"O",IF(G11=Y78,"O",IF(G11=Z78,"O",IF(G11=AA78,"O",IF(G11=AB78,"O",IF(G11=AC78,"O","X")))))))</f>
        <v>X</v>
      </c>
      <c r="H738" s="147" t="str">
        <f>IF(H11=W78,"O",IF(H11=X78,"O",IF(H11=Y78,"O",IF(H11=Z78,"O",IF(H11=AA78,"O",IF(H11=AB78,"O",IF(H11=AC78,"O","X")))))))</f>
        <v>X</v>
      </c>
      <c r="I738" s="147" t="str">
        <f>IF(I11=W78,"O",IF(I11=X78,"O",IF(I11=Y78,"O",IF(I11=Z78,"O",IF(I11=AA78,"O",IF(I11=AB78,"O",IF(I11=AC78,"O","X")))))))</f>
        <v>X</v>
      </c>
      <c r="J738" s="147" t="str">
        <f>IF(J11=W78,"O",IF(J11=X78,"O",IF(J11=Y78,"O",IF(J11=Z78,"O",IF(J11=AA78,"O",IF(J11=AB78,"O",IF(J11=AC78,"O","X")))))))</f>
        <v>X</v>
      </c>
      <c r="K738" s="147" t="str">
        <f>IF(K11=W78,"O",IF(K11=X78,"O",IF(K11=Y78,"O",IF(K11=Z78,"O",IF(K11=AA78,"O",IF(K11=AB78,"O",IF(K11=AC78,"O","X")))))))</f>
        <v>X</v>
      </c>
      <c r="L738" s="147" t="str">
        <f>IF(L11=W78,"O",IF(L11=X78,"O",IF(L11=Y78,"O",IF(L11=Z78,"O",IF(L11=AA78,"O",IF(L11=AB78,"O",IF(L11=AC78,"O","X")))))))</f>
        <v>X</v>
      </c>
      <c r="M738" s="147" t="str">
        <f>IF(M11=W78,"O",IF(M11=X78,"O",IF(M11=Y78,"O",IF(M11=Z78,"O",IF(M11=AA78,"O",IF(M11=AB78,"O",IF(M11=AC78,"O","X")))))))</f>
        <v>X</v>
      </c>
      <c r="N738" s="147" t="str">
        <f>IF(N11=W78,"O",IF(N11=X78,"O",IF(N11=Y78,"O",IF(N11=Z78,"O",IF(N11=AA78,"O",IF(N11=AB78,"O",IF(N11=AC78,"O","X")))))))</f>
        <v>X</v>
      </c>
      <c r="O738" s="147" t="str">
        <f>IF(O11=W78,"O",IF(O11=X78,"O",IF(O11=Y78,"O",IF(O11=Z78,"O",IF(O11=AA78,"O",IF(O11=AB78,"O",IF(O11=AC78,"O","X")))))))</f>
        <v>X</v>
      </c>
      <c r="P738" s="147" t="str">
        <f>IF(P11=W78,"O",IF(P11=X78,"O",IF(P11=Y78,"O",IF(P11=Z78,"O",IF(P11=AA78,"O",IF(P11=AB78,"O",IF(P11=AC78,"O","X")))))))</f>
        <v>X</v>
      </c>
      <c r="Q738" s="147" t="str">
        <f>IF(Q11=W78,"O",IF(Q11=X78,"O",IF(Q11=Y78,"O",IF(Q11=Z78,"O",IF(Q11=AA78,"O",IF(Q11=AB78,"O",IF(Q11=AC78,"O","X")))))))</f>
        <v>X</v>
      </c>
    </row>
    <row r="739" spans="1:17">
      <c r="A739" s="326"/>
      <c r="B739" s="147" t="s">
        <v>21</v>
      </c>
      <c r="C739" s="147" t="str">
        <f>IF(C12=W78,"O",IF(C12=X78,"O",IF(C12=Y78,"O",IF(C12=Z78,"O",IF(C12=AA78,"O",IF(C12=AB78,"O",IF(C12=AC78,"O","X")))))))</f>
        <v>X</v>
      </c>
      <c r="D739" s="147" t="str">
        <f>IF(D12=W78,"O",IF(D12=X78,"O",IF(D12=Y78,"O",IF(D12=Z78,"O",IF(D12=AA78,"O",IF(D12=AB78,"O",IF(D12=AC78,"O","X")))))))</f>
        <v>X</v>
      </c>
      <c r="E739" s="147" t="str">
        <f>IF(E12=W78,"O",IF(E12=X78,"O",IF(E12=Y78,"O",IF(E12=Z78,"O",IF(E12=AA78,"O",IF(E12=AB78,"O",IF(E12=AC78,"O","X")))))))</f>
        <v>X</v>
      </c>
      <c r="F739" s="147" t="str">
        <f>IF(F12=W78,"O",IF(F12=X78,"O",IF(F12=Y78,"O",IF(F12=Z78,"O",IF(F12=AA78,"O",IF(F12=AB78,"O",IF(F12=AC78,"O","X")))))))</f>
        <v>X</v>
      </c>
      <c r="G739" s="147" t="str">
        <f>IF(G12=W78,"O",IF(G12=X78,"O",IF(G12=Y78,"O",IF(G12=Z78,"O",IF(G12=AA78,"O",IF(G12=AB78,"O",IF(G12=AC78,"O","X")))))))</f>
        <v>X</v>
      </c>
      <c r="H739" s="147" t="str">
        <f>IF(H12=W78,"O",IF(H12=X78,"O",IF(H12=Y78,"O",IF(H12=Z78,"O",IF(H12=AA78,"O",IF(H12=AB78,"O",IF(H12=AC78,"O","X")))))))</f>
        <v>X</v>
      </c>
      <c r="I739" s="147" t="str">
        <f>IF(I12=W78,"O",IF(I12=X78,"O",IF(I12=Y78,"O",IF(I12=Z78,"O",IF(I12=AA78,"O",IF(I12=AB78,"O",IF(I12=AC78,"O","X")))))))</f>
        <v>X</v>
      </c>
      <c r="J739" s="147" t="str">
        <f>IF(J12=W78,"O",IF(J12=X78,"O",IF(J12=Y78,"O",IF(J12=Z78,"O",IF(J12=AA78,"O",IF(J12=AB78,"O",IF(J12=AC78,"O","X")))))))</f>
        <v>X</v>
      </c>
      <c r="K739" s="147" t="str">
        <f>IF(K12=W78,"O",IF(K12=X78,"O",IF(K12=Y78,"O",IF(K12=Z78,"O",IF(K12=AA78,"O",IF(K12=AB78,"O",IF(K12=AC78,"O","X")))))))</f>
        <v>X</v>
      </c>
      <c r="L739" s="147" t="str">
        <f>IF(L12=W78,"O",IF(L12=X78,"O",IF(L12=Y78,"O",IF(L12=Z78,"O",IF(L12=AA78,"O",IF(L12=AB78,"O",IF(L12=AC78,"O","X")))))))</f>
        <v>X</v>
      </c>
      <c r="M739" s="147" t="str">
        <f>IF(M12=W78,"O",IF(M12=X78,"O",IF(M12=Y78,"O",IF(M12=Z78,"O",IF(M12=AA78,"O",IF(M12=AB78,"O",IF(M12=AC78,"O","X")))))))</f>
        <v>X</v>
      </c>
      <c r="N739" s="147" t="str">
        <f>IF(N12=W78,"O",IF(N12=X78,"O",IF(N12=Y78,"O",IF(N12=Z78,"O",IF(N12=AA78,"O",IF(N12=AB78,"O",IF(N12=AC78,"O","X")))))))</f>
        <v>X</v>
      </c>
      <c r="O739" s="147" t="str">
        <f>IF(O12=W78,"O",IF(O12=X78,"O",IF(O12=Y78,"O",IF(O12=Z78,"O",IF(O12=AA78,"O",IF(O12=AB78,"O",IF(O12=AC78,"O","X")))))))</f>
        <v>X</v>
      </c>
      <c r="P739" s="147" t="str">
        <f>IF(P12=W78,"O",IF(P12=X78,"O",IF(P12=Y78,"O",IF(P12=Z78,"O",IF(P12=AA78,"O",IF(P12=AB78,"O",IF(P12=AC78,"O","X")))))))</f>
        <v>X</v>
      </c>
      <c r="Q739" s="147" t="str">
        <f>IF(Q12=W78,"O",IF(Q12=X78,"O",IF(Q12=Y78,"O",IF(Q12=Z78,"O",IF(Q12=AA78,"O",IF(Q12=AB78,"O",IF(Q12=AC78,"O","X")))))))</f>
        <v>X</v>
      </c>
    </row>
    <row r="740" spans="1:17">
      <c r="A740" s="327"/>
      <c r="B740" s="31" t="s">
        <v>369</v>
      </c>
      <c r="C740" s="45">
        <f>COUNTIF(C734:C739,"O")</f>
        <v>2</v>
      </c>
      <c r="D740" s="45">
        <f t="shared" ref="D740:Q740" si="341">COUNTIF(D734:D739,"O")</f>
        <v>2</v>
      </c>
      <c r="E740" s="45">
        <f t="shared" si="341"/>
        <v>2</v>
      </c>
      <c r="F740" s="45">
        <f t="shared" si="341"/>
        <v>2</v>
      </c>
      <c r="G740" s="45">
        <f t="shared" si="341"/>
        <v>2</v>
      </c>
      <c r="H740" s="45">
        <f t="shared" si="341"/>
        <v>2</v>
      </c>
      <c r="I740" s="45">
        <f t="shared" si="341"/>
        <v>2</v>
      </c>
      <c r="J740" s="45">
        <f t="shared" si="341"/>
        <v>2</v>
      </c>
      <c r="K740" s="45">
        <f t="shared" si="341"/>
        <v>2</v>
      </c>
      <c r="L740" s="45">
        <f t="shared" si="341"/>
        <v>2</v>
      </c>
      <c r="M740" s="45">
        <f t="shared" si="341"/>
        <v>2</v>
      </c>
      <c r="N740" s="45">
        <f t="shared" si="341"/>
        <v>2</v>
      </c>
      <c r="O740" s="45">
        <f t="shared" si="341"/>
        <v>2</v>
      </c>
      <c r="P740" s="45">
        <f t="shared" si="341"/>
        <v>2</v>
      </c>
      <c r="Q740" s="45">
        <f t="shared" si="341"/>
        <v>2</v>
      </c>
    </row>
    <row r="741" spans="1:17">
      <c r="A741" s="325">
        <v>65</v>
      </c>
      <c r="B741" s="145" t="s">
        <v>368</v>
      </c>
      <c r="C741" s="147" t="str">
        <f>IF(C7=W79,"O",IF(C7=X79,"O",IF(C7=Y79,"O",IF(C7=Z79,"O",IF(C7=AA79,"O",IF(C7=AB79,"O",IF(C7=AC79,"O","X")))))))</f>
        <v>X</v>
      </c>
      <c r="D741" s="147" t="str">
        <f>IF(D7=W79,"O",IF(D7=X79,"O",IF(D7=Y79,"O",IF(D7=Z79,"O",IF(D7=AA79,"O",IF(D7=AB79,"O",IF(D7=AC79,"O","X")))))))</f>
        <v>X</v>
      </c>
      <c r="E741" s="147" t="str">
        <f>IF(E7=W79,"O",IF(E7=X79,"O",IF(E7=Y79,"O",IF(E7=Z79,"O",IF(E7=AA79,"O",IF(E7=AB79,"O",IF(E7=AC79,"O","X")))))))</f>
        <v>X</v>
      </c>
      <c r="F741" s="147" t="str">
        <f>IF(F7=W79,"O",IF(F7=X79,"O",IF(F7=Y79,"O",IF(F7=Z79,"O",IF(F7=AA79,"O",IF(F7=AB79,"O",IF(F7=AC79,"O","X")))))))</f>
        <v>X</v>
      </c>
      <c r="G741" s="147" t="str">
        <f>IF(G7=W79,"O",IF(G7=X79,"O",IF(G7=Y79,"O",IF(G7=Z79,"O",IF(G7=AA79,"O",IF(G7=AB79,"O",IF(G7=AC79,"O","X")))))))</f>
        <v>X</v>
      </c>
      <c r="H741" s="147" t="str">
        <f>IF(H7=W79,"O",IF(H7=X79,"O",IF(H7=Y79,"O",IF(H7=Z79,"O",IF(H7=AA79,"O",IF(H7=AB79,"O",IF(H7=AC79,"O","X")))))))</f>
        <v>X</v>
      </c>
      <c r="I741" s="147" t="str">
        <f>IF(I7=W79,"O",IF(I7=X79,"O",IF(I7=Y79,"O",IF(I7=Z79,"O",IF(I7=AA79,"O",IF(I7=AB79,"O",IF(I7=AC79,"O","X")))))))</f>
        <v>X</v>
      </c>
      <c r="J741" s="147" t="str">
        <f>IF(J7=W79,"O",IF(J7=X79,"O",IF(J7=Y79,"O",IF(J7=Z79,"O",IF(J7=AA79,"O",IF(J7=AB79,"O",IF(J7=AC79,"O","X")))))))</f>
        <v>X</v>
      </c>
      <c r="K741" s="147" t="str">
        <f>IF(K7=W79,"O",IF(K7=X79,"O",IF(K7=Y79,"O",IF(K7=Z79,"O",IF(K7=AA79,"O",IF(K7=AB79,"O",IF(K7=AC79,"O","X")))))))</f>
        <v>X</v>
      </c>
      <c r="L741" s="147" t="str">
        <f>IF(L7=W79,"O",IF(L7=X79,"O",IF(L7=Y79,"O",IF(L7=Z79,"O",IF(L7=AA79,"O",IF(L7=AB79,"O",IF(L7=AC79,"O","X")))))))</f>
        <v>X</v>
      </c>
      <c r="M741" s="147" t="str">
        <f>IF(M7=W79,"O",IF(M7=X79,"O",IF(M7=Y79,"O",IF(M7=Z79,"O",IF(M7=AA79,"O",IF(M7=AB79,"O",IF(M7=AC79,"O","X")))))))</f>
        <v>X</v>
      </c>
      <c r="N741" s="147" t="str">
        <f>IF(N7=W79,"O",IF(N7=X79,"O",IF(N7=Y79,"O",IF(N7=Z79,"O",IF(N7=AA79,"O",IF(N7=AB79,"O",IF(N7=AC79,"O","X")))))))</f>
        <v>X</v>
      </c>
      <c r="O741" s="147" t="str">
        <f>IF(O7=W79,"O",IF(O7=X79,"O",IF(O7=Y79,"O",IF(O7=Z79,"O",IF(O7=AA79,"O",IF(O7=AB79,"O",IF(O7=AC79,"O","X")))))))</f>
        <v>X</v>
      </c>
      <c r="P741" s="147" t="str">
        <f>IF(P7=W79,"O",IF(P7=X79,"O",IF(P7=Y79,"O",IF(P7=Z79,"O",IF(P7=AA79,"O",IF(P7=AB79,"O",IF(P7=AC79,"O","X")))))))</f>
        <v>X</v>
      </c>
      <c r="Q741" s="147" t="str">
        <f>IF(Q7=W79,"O",IF(Q7=X79,"O",IF(Q7=Y79,"O",IF(Q7=Z79,"O",IF(Q7=AA79,"O",IF(Q7=AB79,"O",IF(Q7=AC79,"O","X")))))))</f>
        <v>X</v>
      </c>
    </row>
    <row r="742" spans="1:17">
      <c r="A742" s="326"/>
      <c r="B742" s="145" t="s">
        <v>32</v>
      </c>
      <c r="C742" s="147" t="str">
        <f>IF(C8=W79,"O",IF(C8=X79,"O",IF(C8=Y79,"O",IF(C8=Z79,"O",IF(C8=AA79,"O",IF(C8=AB79,"O",IF(C8=AC79,"O","X")))))))</f>
        <v>X</v>
      </c>
      <c r="D742" s="147" t="str">
        <f>IF(D8=W79,"O",IF(D8=X79,"O",IF(D8=Y79,"O",IF(D8=Z79,"O",IF(D8=AA79,"O",IF(D8=AB79,"O",IF(D8=AC79,"O","X")))))))</f>
        <v>X</v>
      </c>
      <c r="E742" s="147" t="str">
        <f>IF(E8=W79,"O",IF(E8=X79,"O",IF(E8=Y79,"O",IF(E8=Z79,"O",IF(E8=AA79,"O",IF(E8=AB79,"O",IF(E8=AC79,"O","X")))))))</f>
        <v>X</v>
      </c>
      <c r="F742" s="147" t="str">
        <f>IF(F8=W79,"O",IF(F8=X79,"O",IF(F8=Y79,"O",IF(F8=Z79,"O",IF(F8=AA79,"O",IF(F8=AB79,"O",IF(F8=AC79,"O","X")))))))</f>
        <v>X</v>
      </c>
      <c r="G742" s="147" t="str">
        <f>IF(G8=W79,"O",IF(G8=X79,"O",IF(G8=Y79,"O",IF(G8=Z79,"O",IF(G8=AA79,"O",IF(G8=AB79,"O",IF(G8=AC79,"O","X")))))))</f>
        <v>X</v>
      </c>
      <c r="H742" s="147" t="str">
        <f>IF(H8=W79,"O",IF(H8=X79,"O",IF(H8=Y79,"O",IF(H8=Z79,"O",IF(H8=AA79,"O",IF(H8=AB79,"O",IF(H8=AC79,"O","X")))))))</f>
        <v>X</v>
      </c>
      <c r="I742" s="147" t="str">
        <f>IF(I8=W79,"O",IF(I8=X79,"O",IF(I8=Y79,"O",IF(I8=Z79,"O",IF(I8=AA79,"O",IF(I8=AB79,"O",IF(I8=AC79,"O","X")))))))</f>
        <v>X</v>
      </c>
      <c r="J742" s="147" t="str">
        <f>IF(J8=W79,"O",IF(J8=X79,"O",IF(J8=Y79,"O",IF(J8=Z79,"O",IF(J8=AA79,"O",IF(J8=AB79,"O",IF(J8=AC79,"O","X")))))))</f>
        <v>X</v>
      </c>
      <c r="K742" s="147" t="str">
        <f>IF(K8=W79,"O",IF(K8=X79,"O",IF(K8=Y79,"O",IF(K8=Z79,"O",IF(K8=AA79,"O",IF(K8=AB79,"O",IF(K8=AC79,"O","X")))))))</f>
        <v>X</v>
      </c>
      <c r="L742" s="147" t="str">
        <f>IF(L8=W79,"O",IF(L8=X79,"O",IF(L8=Y79,"O",IF(L8=Z79,"O",IF(L8=AA79,"O",IF(L8=AB79,"O",IF(L8=AC79,"O","X")))))))</f>
        <v>X</v>
      </c>
      <c r="M742" s="147" t="str">
        <f>IF(M8=W79,"O",IF(M8=X79,"O",IF(M8=Y79,"O",IF(M8=Z79,"O",IF(M8=AA79,"O",IF(M8=AB79,"O",IF(M8=AC79,"O","X")))))))</f>
        <v>X</v>
      </c>
      <c r="N742" s="147" t="str">
        <f>IF(N8=W79,"O",IF(N8=X79,"O",IF(N8=Y79,"O",IF(N8=Z79,"O",IF(N8=AA79,"O",IF(N8=AB79,"O",IF(N8=AC79,"O","X")))))))</f>
        <v>X</v>
      </c>
      <c r="O742" s="147" t="str">
        <f>IF(O8=W79,"O",IF(O8=X79,"O",IF(O8=Y79,"O",IF(O8=Z79,"O",IF(O8=AA79,"O",IF(O8=AB79,"O",IF(O8=AC79,"O","X")))))))</f>
        <v>X</v>
      </c>
      <c r="P742" s="147" t="str">
        <f>IF(P8=W79,"O",IF(P8=X79,"O",IF(P8=Y79,"O",IF(P8=Z79,"O",IF(P8=AA79,"O",IF(P8=AB79,"O",IF(P8=AC79,"O","X")))))))</f>
        <v>X</v>
      </c>
      <c r="Q742" s="147" t="str">
        <f>IF(Q8=W79,"O",IF(Q8=X79,"O",IF(Q8=Y79,"O",IF(Q8=Z79,"O",IF(Q8=AA79,"O",IF(Q8=AB79,"O",IF(Q8=AC79,"O","X")))))))</f>
        <v>X</v>
      </c>
    </row>
    <row r="743" spans="1:17">
      <c r="A743" s="326"/>
      <c r="B743" s="145" t="s">
        <v>33</v>
      </c>
      <c r="C743" s="147" t="str">
        <f>IF(C9=W79,"O",IF(C9=X79,"O",IF(C9=Y79,"O",IF(C9=Z79,"O",IF(C9=AA79,"O",IF(C9=AB79,"O",IF(C9=AC79,"O","X")))))))</f>
        <v>X</v>
      </c>
      <c r="D743" s="147" t="str">
        <f>IF(D9=W79,"O",IF(D9=X79,"O",IF(D9=Y79,"O",IF(D9=Z79,"O",IF(D9=AA79,"O",IF(D9=AB79,"O",IF(D9=AC79,"O","X")))))))</f>
        <v>X</v>
      </c>
      <c r="E743" s="147" t="str">
        <f>IF(E9=W79,"O",IF(E9=X79,"O",IF(E9=Y79,"O",IF(E9=Z79,"O",IF(E9=AA79,"O",IF(E9=AB79,"O",IF(E9=AC79,"O","X")))))))</f>
        <v>X</v>
      </c>
      <c r="F743" s="147" t="str">
        <f>IF(F9=W79,"O",IF(F9=X79,"O",IF(F9=Y79,"O",IF(F9=Z79,"O",IF(F9=AA79,"O",IF(F9=AB79,"O",IF(F9=AC79,"O","X")))))))</f>
        <v>X</v>
      </c>
      <c r="G743" s="147" t="str">
        <f>IF(G9=W79,"O",IF(G9=X79,"O",IF(G9=Y79,"O",IF(G9=Z79,"O",IF(G9=AA79,"O",IF(G9=AB79,"O",IF(G9=AC79,"O","X")))))))</f>
        <v>X</v>
      </c>
      <c r="H743" s="147" t="str">
        <f>IF(H9=W79,"O",IF(H9=X79,"O",IF(H9=Y79,"O",IF(H9=Z79,"O",IF(H9=AA79,"O",IF(H9=AB79,"O",IF(H9=AC79,"O","X")))))))</f>
        <v>X</v>
      </c>
      <c r="I743" s="147" t="str">
        <f>IF(I9=W79,"O",IF(I9=X79,"O",IF(I9=Y79,"O",IF(I9=Z79,"O",IF(I9=AA79,"O",IF(I9=AB79,"O",IF(I9=AC79,"O","X")))))))</f>
        <v>X</v>
      </c>
      <c r="J743" s="147" t="str">
        <f>IF(J9=W79,"O",IF(J9=X79,"O",IF(J9=Y79,"O",IF(J9=Z79,"O",IF(J9=AA79,"O",IF(J9=AB79,"O",IF(J9=AC79,"O","X")))))))</f>
        <v>X</v>
      </c>
      <c r="K743" s="147" t="str">
        <f>IF(K9=W79,"O",IF(K9=X79,"O",IF(K9=Y79,"O",IF(K9=Z79,"O",IF(K9=AA79,"O",IF(K9=AB79,"O",IF(K9=AC79,"O","X")))))))</f>
        <v>X</v>
      </c>
      <c r="L743" s="147" t="str">
        <f>IF(L9=W79,"O",IF(L9=X79,"O",IF(L9=Y79,"O",IF(L9=Z79,"O",IF(L9=AA79,"O",IF(L9=AB79,"O",IF(L9=AC79,"O","X")))))))</f>
        <v>X</v>
      </c>
      <c r="M743" s="147" t="str">
        <f>IF(M9=W79,"O",IF(M9=X79,"O",IF(M9=Y79,"O",IF(M9=Z79,"O",IF(M9=AA79,"O",IF(M9=AB79,"O",IF(M9=AC79,"O","X")))))))</f>
        <v>X</v>
      </c>
      <c r="N743" s="147" t="str">
        <f>IF(N9=W79,"O",IF(N9=X79,"O",IF(N9=Y79,"O",IF(N9=Z79,"O",IF(N9=AA79,"O",IF(N9=AB79,"O",IF(N9=AC79,"O","X")))))))</f>
        <v>X</v>
      </c>
      <c r="O743" s="147" t="str">
        <f>IF(O9=W79,"O",IF(O9=X79,"O",IF(O9=Y79,"O",IF(O9=Z79,"O",IF(O9=AA79,"O",IF(O9=AB79,"O",IF(O9=AC79,"O","X")))))))</f>
        <v>X</v>
      </c>
      <c r="P743" s="147" t="str">
        <f>IF(P9=W79,"O",IF(P9=X79,"O",IF(P9=Y79,"O",IF(P9=Z79,"O",IF(P9=AA79,"O",IF(P9=AB79,"O",IF(P9=AC79,"O","X")))))))</f>
        <v>X</v>
      </c>
      <c r="Q743" s="147" t="str">
        <f>IF(Q9=W79,"O",IF(Q9=X79,"O",IF(Q9=Y79,"O",IF(Q9=Z79,"O",IF(Q9=AA79,"O",IF(Q9=AB79,"O",IF(Q9=AC79,"O","X")))))))</f>
        <v>X</v>
      </c>
    </row>
    <row r="744" spans="1:17">
      <c r="A744" s="326"/>
      <c r="B744" s="145" t="s">
        <v>34</v>
      </c>
      <c r="C744" s="147" t="str">
        <f>IF(C10=W79,"O",IF(C10=X79,"O",IF(C10=Y79,"O",IF(C10=Z79,"O",IF(C10=AA79,"O",IF(C10=AB79,"O",IF(C10=AC79,"O","X")))))))</f>
        <v>X</v>
      </c>
      <c r="D744" s="147" t="str">
        <f>IF(D10=W79,"O",IF(D10=X79,"O",IF(D10=Y79,"O",IF(D10=Z79,"O",IF(D10=AA79,"O",IF(D10=AB79,"O",IF(D10=AC79,"O","X")))))))</f>
        <v>X</v>
      </c>
      <c r="E744" s="147" t="str">
        <f>IF(E10=W79,"O",IF(E10=X79,"O",IF(E10=Y79,"O",IF(E10=Z79,"O",IF(E10=AA79,"O",IF(E10=AB79,"O",IF(E10=AC79,"O","X")))))))</f>
        <v>X</v>
      </c>
      <c r="F744" s="147" t="str">
        <f>IF(F10=W79,"O",IF(F10=X79,"O",IF(F10=Y79,"O",IF(F10=Z79,"O",IF(F10=AA79,"O",IF(F10=AB79,"O",IF(F10=AC79,"O","X")))))))</f>
        <v>X</v>
      </c>
      <c r="G744" s="147" t="str">
        <f>IF(G10=W79,"O",IF(G10=X79,"O",IF(G10=Y79,"O",IF(G10=Z79,"O",IF(G10=AA79,"O",IF(G10=AB79,"O",IF(G10=AC79,"O","X")))))))</f>
        <v>X</v>
      </c>
      <c r="H744" s="147" t="str">
        <f>IF(H10=W79,"O",IF(H10=X79,"O",IF(H10=Y79,"O",IF(H10=Z79,"O",IF(H10=AA79,"O",IF(H10=AB79,"O",IF(H10=AC79,"O","X")))))))</f>
        <v>X</v>
      </c>
      <c r="I744" s="147" t="str">
        <f>IF(I10=W79,"O",IF(I10=X79,"O",IF(I10=Y79,"O",IF(I10=Z79,"O",IF(I10=AA79,"O",IF(I10=AB79,"O",IF(I10=AC79,"O","X")))))))</f>
        <v>X</v>
      </c>
      <c r="J744" s="147" t="str">
        <f>IF(J10=W79,"O",IF(J10=X79,"O",IF(J10=Y79,"O",IF(J10=Z79,"O",IF(J10=AA79,"O",IF(J10=AB79,"O",IF(J10=AC79,"O","X")))))))</f>
        <v>X</v>
      </c>
      <c r="K744" s="147" t="str">
        <f>IF(K10=W79,"O",IF(K10=X79,"O",IF(K10=Y79,"O",IF(K10=Z79,"O",IF(K10=AA79,"O",IF(K10=AB79,"O",IF(K10=AC79,"O","X")))))))</f>
        <v>X</v>
      </c>
      <c r="L744" s="147" t="str">
        <f>IF(L10=W79,"O",IF(L10=X79,"O",IF(L10=Y79,"O",IF(L10=Z79,"O",IF(L10=AA79,"O",IF(L10=AB79,"O",IF(L10=AC79,"O","X")))))))</f>
        <v>X</v>
      </c>
      <c r="M744" s="147" t="str">
        <f>IF(M10=W79,"O",IF(M10=X79,"O",IF(M10=Y79,"O",IF(M10=Z79,"O",IF(M10=AA79,"O",IF(M10=AB79,"O",IF(M10=AC79,"O","X")))))))</f>
        <v>X</v>
      </c>
      <c r="N744" s="147" t="str">
        <f>IF(N10=W79,"O",IF(N10=X79,"O",IF(N10=Y79,"O",IF(N10=Z79,"O",IF(N10=AA79,"O",IF(N10=AB79,"O",IF(N10=AC79,"O","X")))))))</f>
        <v>X</v>
      </c>
      <c r="O744" s="147" t="str">
        <f>IF(O10=W79,"O",IF(O10=X79,"O",IF(O10=Y79,"O",IF(O10=Z79,"O",IF(O10=AA79,"O",IF(O10=AB79,"O",IF(O10=AC79,"O","X")))))))</f>
        <v>X</v>
      </c>
      <c r="P744" s="147" t="str">
        <f>IF(P10=W79,"O",IF(P10=X79,"O",IF(P10=Y79,"O",IF(P10=Z79,"O",IF(P10=AA79,"O",IF(P10=AB79,"O",IF(P10=AC79,"O","X")))))))</f>
        <v>X</v>
      </c>
      <c r="Q744" s="147" t="str">
        <f>IF(Q10=W79,"O",IF(Q10=X79,"O",IF(Q10=Y79,"O",IF(Q10=Z79,"O",IF(Q10=AA79,"O",IF(Q10=AB79,"O",IF(Q10=AC79,"O","X")))))))</f>
        <v>X</v>
      </c>
    </row>
    <row r="745" spans="1:17">
      <c r="A745" s="326"/>
      <c r="B745" s="145" t="s">
        <v>35</v>
      </c>
      <c r="C745" s="147" t="str">
        <f>IF(C11=W79,"O",IF(C11=X79,"O",IF(C11=Y79,"O",IF(C11=Z79,"O",IF(C11=AA79,"O",IF(C11=AB79,"O",IF(C11=AC79,"O","X")))))))</f>
        <v>X</v>
      </c>
      <c r="D745" s="147" t="str">
        <f>IF(D11=W79,"O",IF(D11=X79,"O",IF(D11=Y79,"O",IF(D11=Z79,"O",IF(D11=AA79,"O",IF(D11=AB79,"O",IF(D11=AC79,"O","X")))))))</f>
        <v>X</v>
      </c>
      <c r="E745" s="147" t="str">
        <f>IF(E11=W79,"O",IF(E11=X79,"O",IF(E11=Y79,"O",IF(E11=Z79,"O",IF(E11=AA79,"O",IF(E11=AB79,"O",IF(E11=AC79,"O","X")))))))</f>
        <v>X</v>
      </c>
      <c r="F745" s="147" t="str">
        <f>IF(F11=W79,"O",IF(F11=X79,"O",IF(F11=Y79,"O",IF(F11=Z79,"O",IF(F11=AA79,"O",IF(F11=AB79,"O",IF(F11=AC79,"O","X")))))))</f>
        <v>X</v>
      </c>
      <c r="G745" s="147" t="str">
        <f>IF(G11=W79,"O",IF(G11=X79,"O",IF(G11=Y79,"O",IF(G11=Z79,"O",IF(G11=AA79,"O",IF(G11=AB79,"O",IF(G11=AC79,"O","X")))))))</f>
        <v>X</v>
      </c>
      <c r="H745" s="147" t="str">
        <f>IF(H11=W79,"O",IF(H11=X79,"O",IF(H11=Y79,"O",IF(H11=Z79,"O",IF(H11=AA79,"O",IF(H11=AB79,"O",IF(H11=AC79,"O","X")))))))</f>
        <v>X</v>
      </c>
      <c r="I745" s="147" t="str">
        <f>IF(I11=W79,"O",IF(I11=X79,"O",IF(I11=Y79,"O",IF(I11=Z79,"O",IF(I11=AA79,"O",IF(I11=AB79,"O",IF(I11=AC79,"O","X")))))))</f>
        <v>X</v>
      </c>
      <c r="J745" s="147" t="str">
        <f>IF(J11=W79,"O",IF(J11=X79,"O",IF(J11=Y79,"O",IF(J11=Z79,"O",IF(J11=AA79,"O",IF(J11=AB79,"O",IF(J11=AC79,"O","X")))))))</f>
        <v>X</v>
      </c>
      <c r="K745" s="147" t="str">
        <f>IF(K11=W79,"O",IF(K11=X79,"O",IF(K11=Y79,"O",IF(K11=Z79,"O",IF(K11=AA79,"O",IF(K11=AB79,"O",IF(K11=AC79,"O","X")))))))</f>
        <v>X</v>
      </c>
      <c r="L745" s="147" t="str">
        <f>IF(L11=W79,"O",IF(L11=X79,"O",IF(L11=Y79,"O",IF(L11=Z79,"O",IF(L11=AA79,"O",IF(L11=AB79,"O",IF(L11=AC79,"O","X")))))))</f>
        <v>X</v>
      </c>
      <c r="M745" s="147" t="str">
        <f>IF(M11=W79,"O",IF(M11=X79,"O",IF(M11=Y79,"O",IF(M11=Z79,"O",IF(M11=AA79,"O",IF(M11=AB79,"O",IF(M11=AC79,"O","X")))))))</f>
        <v>X</v>
      </c>
      <c r="N745" s="147" t="str">
        <f>IF(N11=W79,"O",IF(N11=X79,"O",IF(N11=Y79,"O",IF(N11=Z79,"O",IF(N11=AA79,"O",IF(N11=AB79,"O",IF(N11=AC79,"O","X")))))))</f>
        <v>X</v>
      </c>
      <c r="O745" s="147" t="str">
        <f>IF(O11=W79,"O",IF(O11=X79,"O",IF(O11=Y79,"O",IF(O11=Z79,"O",IF(O11=AA79,"O",IF(O11=AB79,"O",IF(O11=AC79,"O","X")))))))</f>
        <v>X</v>
      </c>
      <c r="P745" s="147" t="str">
        <f>IF(P11=W79,"O",IF(P11=X79,"O",IF(P11=Y79,"O",IF(P11=Z79,"O",IF(P11=AA79,"O",IF(P11=AB79,"O",IF(P11=AC79,"O","X")))))))</f>
        <v>X</v>
      </c>
      <c r="Q745" s="147" t="str">
        <f>IF(Q11=W79,"O",IF(Q11=X79,"O",IF(Q11=Y79,"O",IF(Q11=Z79,"O",IF(Q11=AA79,"O",IF(Q11=AB79,"O",IF(Q11=AC79,"O","X")))))))</f>
        <v>X</v>
      </c>
    </row>
    <row r="746" spans="1:17">
      <c r="A746" s="326"/>
      <c r="B746" s="147" t="s">
        <v>21</v>
      </c>
      <c r="C746" s="147" t="str">
        <f>IF(C12=W79,"O",IF(C12=X79,"O",IF(C12=Y79,"O",IF(C12=Z79,"O",IF(C12=AA79,"O",IF(C12=AB79,"O",IF(C12=AC79,"O","X")))))))</f>
        <v>O</v>
      </c>
      <c r="D746" s="147" t="str">
        <f>IF(D12=W79,"O",IF(D12=X79,"O",IF(D12=Y79,"O",IF(D12=Z79,"O",IF(D12=AA79,"O",IF(D12=AB79,"O",IF(D12=AC79,"O","X")))))))</f>
        <v>O</v>
      </c>
      <c r="E746" s="147" t="str">
        <f>IF(E12=W79,"O",IF(E12=X79,"O",IF(E12=Y79,"O",IF(E12=Z79,"O",IF(E12=AA79,"O",IF(E12=AB79,"O",IF(E12=AC79,"O","X")))))))</f>
        <v>O</v>
      </c>
      <c r="F746" s="147" t="str">
        <f>IF(F12=W79,"O",IF(F12=X79,"O",IF(F12=Y79,"O",IF(F12=Z79,"O",IF(F12=AA79,"O",IF(F12=AB79,"O",IF(F12=AC79,"O","X")))))))</f>
        <v>O</v>
      </c>
      <c r="G746" s="147" t="str">
        <f>IF(G12=W79,"O",IF(G12=X79,"O",IF(G12=Y79,"O",IF(G12=Z79,"O",IF(G12=AA79,"O",IF(G12=AB79,"O",IF(G12=AC79,"O","X")))))))</f>
        <v>O</v>
      </c>
      <c r="H746" s="147" t="str">
        <f>IF(H12=W79,"O",IF(H12=X79,"O",IF(H12=Y79,"O",IF(H12=Z79,"O",IF(H12=AA79,"O",IF(H12=AB79,"O",IF(H12=AC79,"O","X")))))))</f>
        <v>O</v>
      </c>
      <c r="I746" s="147" t="str">
        <f>IF(I12=W79,"O",IF(I12=X79,"O",IF(I12=Y79,"O",IF(I12=Z79,"O",IF(I12=AA79,"O",IF(I12=AB79,"O",IF(I12=AC79,"O","X")))))))</f>
        <v>O</v>
      </c>
      <c r="J746" s="147" t="str">
        <f>IF(J12=W79,"O",IF(J12=X79,"O",IF(J12=Y79,"O",IF(J12=Z79,"O",IF(J12=AA79,"O",IF(J12=AB79,"O",IF(J12=AC79,"O","X")))))))</f>
        <v>O</v>
      </c>
      <c r="K746" s="147" t="str">
        <f>IF(K12=W79,"O",IF(K12=X79,"O",IF(K12=Y79,"O",IF(K12=Z79,"O",IF(K12=AA79,"O",IF(K12=AB79,"O",IF(K12=AC79,"O","X")))))))</f>
        <v>O</v>
      </c>
      <c r="L746" s="147" t="str">
        <f>IF(L12=W79,"O",IF(L12=X79,"O",IF(L12=Y79,"O",IF(L12=Z79,"O",IF(L12=AA79,"O",IF(L12=AB79,"O",IF(L12=AC79,"O","X")))))))</f>
        <v>O</v>
      </c>
      <c r="M746" s="147" t="str">
        <f>IF(M12=W79,"O",IF(M12=X79,"O",IF(M12=Y79,"O",IF(M12=Z79,"O",IF(M12=AA79,"O",IF(M12=AB79,"O",IF(M12=AC79,"O","X")))))))</f>
        <v>O</v>
      </c>
      <c r="N746" s="147" t="str">
        <f>IF(N12=W79,"O",IF(N12=X79,"O",IF(N12=Y79,"O",IF(N12=Z79,"O",IF(N12=AA79,"O",IF(N12=AB79,"O",IF(N12=AC79,"O","X")))))))</f>
        <v>O</v>
      </c>
      <c r="O746" s="147" t="str">
        <f>IF(O12=W79,"O",IF(O12=X79,"O",IF(O12=Y79,"O",IF(O12=Z79,"O",IF(O12=AA79,"O",IF(O12=AB79,"O",IF(O12=AC79,"O","X")))))))</f>
        <v>O</v>
      </c>
      <c r="P746" s="147" t="str">
        <f>IF(P12=W79,"O",IF(P12=X79,"O",IF(P12=Y79,"O",IF(P12=Z79,"O",IF(P12=AA79,"O",IF(P12=AB79,"O",IF(P12=AC79,"O","X")))))))</f>
        <v>O</v>
      </c>
      <c r="Q746" s="147" t="str">
        <f>IF(Q12=W79,"O",IF(Q12=X79,"O",IF(Q12=Y79,"O",IF(Q12=Z79,"O",IF(Q12=AA79,"O",IF(Q12=AB79,"O",IF(Q12=AC79,"O","X")))))))</f>
        <v>O</v>
      </c>
    </row>
    <row r="747" spans="1:17">
      <c r="A747" s="327"/>
      <c r="B747" s="31" t="s">
        <v>369</v>
      </c>
      <c r="C747" s="45">
        <f>COUNTIF(C741:C746,"O")</f>
        <v>1</v>
      </c>
      <c r="D747" s="45">
        <f t="shared" ref="D747:Q747" si="342">COUNTIF(D741:D746,"O")</f>
        <v>1</v>
      </c>
      <c r="E747" s="45">
        <f t="shared" si="342"/>
        <v>1</v>
      </c>
      <c r="F747" s="45">
        <f t="shared" si="342"/>
        <v>1</v>
      </c>
      <c r="G747" s="45">
        <f t="shared" si="342"/>
        <v>1</v>
      </c>
      <c r="H747" s="45">
        <f t="shared" si="342"/>
        <v>1</v>
      </c>
      <c r="I747" s="45">
        <f t="shared" si="342"/>
        <v>1</v>
      </c>
      <c r="J747" s="45">
        <f t="shared" si="342"/>
        <v>1</v>
      </c>
      <c r="K747" s="45">
        <f t="shared" si="342"/>
        <v>1</v>
      </c>
      <c r="L747" s="45">
        <f t="shared" si="342"/>
        <v>1</v>
      </c>
      <c r="M747" s="45">
        <f t="shared" si="342"/>
        <v>1</v>
      </c>
      <c r="N747" s="45">
        <f t="shared" si="342"/>
        <v>1</v>
      </c>
      <c r="O747" s="45">
        <f t="shared" si="342"/>
        <v>1</v>
      </c>
      <c r="P747" s="45">
        <f t="shared" si="342"/>
        <v>1</v>
      </c>
      <c r="Q747" s="45">
        <f t="shared" si="342"/>
        <v>1</v>
      </c>
    </row>
    <row r="748" spans="1:17">
      <c r="A748" s="325">
        <v>66</v>
      </c>
      <c r="B748" s="145" t="s">
        <v>368</v>
      </c>
      <c r="C748" s="147" t="str">
        <f>IF(C7=W80,"O",IF(C7=X80,"O",IF(C7=Y80,"O",IF(C7=Z80,"O",IF(C7=AA80,"O",IF(C7=AB80,"O",IF(C7=AC80,"O","X")))))))</f>
        <v>X</v>
      </c>
      <c r="D748" s="147" t="str">
        <f>IF(D7=W80,"O",IF(D7=X80,"O",IF(D7=Y80,"O",IF(D7=Z80,"O",IF(D7=AA80,"O",IF(D7=AB80,"O",IF(D7=AC80,"O","X")))))))</f>
        <v>X</v>
      </c>
      <c r="E748" s="147" t="str">
        <f>IF(E7=W80,"O",IF(E7=X80,"O",IF(E7=Y80,"O",IF(E7=Z80,"O",IF(E7=AA80,"O",IF(E7=AB80,"O",IF(E7=AC80,"O","X")))))))</f>
        <v>X</v>
      </c>
      <c r="F748" s="147" t="str">
        <f>IF(F7=W80,"O",IF(F7=X80,"O",IF(F7=Y80,"O",IF(F7=Z80,"O",IF(F7=AA80,"O",IF(F7=AB80,"O",IF(F7=AC80,"O","X")))))))</f>
        <v>X</v>
      </c>
      <c r="G748" s="147" t="str">
        <f>IF(G7=W80,"O",IF(G7=X80,"O",IF(G7=Y80,"O",IF(G7=Z80,"O",IF(G7=AA80,"O",IF(G7=AB80,"O",IF(G7=AC80,"O","X")))))))</f>
        <v>X</v>
      </c>
      <c r="H748" s="147" t="str">
        <f>IF(H7=W80,"O",IF(H7=X80,"O",IF(H7=Y80,"O",IF(H7=Z80,"O",IF(H7=AA80,"O",IF(H7=AB80,"O",IF(H7=AC80,"O","X")))))))</f>
        <v>X</v>
      </c>
      <c r="I748" s="147" t="str">
        <f>IF(I7=W80,"O",IF(I7=X80,"O",IF(I7=Y80,"O",IF(I7=Z80,"O",IF(I7=AA80,"O",IF(I7=AB80,"O",IF(I7=AC80,"O","X")))))))</f>
        <v>X</v>
      </c>
      <c r="J748" s="147" t="str">
        <f>IF(J7=W80,"O",IF(J7=X80,"O",IF(J7=Y80,"O",IF(J7=Z80,"O",IF(J7=AA80,"O",IF(J7=AB80,"O",IF(J7=AC80,"O","X")))))))</f>
        <v>X</v>
      </c>
      <c r="K748" s="147" t="str">
        <f>IF(K7=W80,"O",IF(K7=X80,"O",IF(K7=Y80,"O",IF(K7=Z80,"O",IF(K7=AA80,"O",IF(K7=AB80,"O",IF(K7=AC80,"O","X")))))))</f>
        <v>X</v>
      </c>
      <c r="L748" s="147" t="str">
        <f>IF(L7=W80,"O",IF(L7=X80,"O",IF(L7=Y80,"O",IF(L7=Z80,"O",IF(L7=AA80,"O",IF(L7=AB80,"O",IF(L7=AC80,"O","X")))))))</f>
        <v>X</v>
      </c>
      <c r="M748" s="147" t="str">
        <f>IF(M7=W80,"O",IF(M7=X80,"O",IF(M7=Y80,"O",IF(M7=Z80,"O",IF(M7=AA80,"O",IF(M7=AB80,"O",IF(M7=AC80,"O","X")))))))</f>
        <v>X</v>
      </c>
      <c r="N748" s="147" t="str">
        <f>IF(N7=W80,"O",IF(N7=X80,"O",IF(N7=Y80,"O",IF(N7=Z80,"O",IF(N7=AA80,"O",IF(N7=AB80,"O",IF(N7=AC80,"O","X")))))))</f>
        <v>X</v>
      </c>
      <c r="O748" s="147" t="str">
        <f>IF(O7=W80,"O",IF(O7=X80,"O",IF(O7=Y80,"O",IF(O7=Z80,"O",IF(O7=AA80,"O",IF(O7=AB80,"O",IF(O7=AC80,"O","X")))))))</f>
        <v>X</v>
      </c>
      <c r="P748" s="147" t="str">
        <f>IF(P7=W80,"O",IF(P7=X80,"O",IF(P7=Y80,"O",IF(P7=Z80,"O",IF(P7=AA80,"O",IF(P7=AB80,"O",IF(P7=AC80,"O","X")))))))</f>
        <v>X</v>
      </c>
      <c r="Q748" s="147" t="str">
        <f>IF(Q7=W80,"O",IF(Q7=X80,"O",IF(Q7=Y80,"O",IF(Q7=Z80,"O",IF(Q7=AA80,"O",IF(Q7=AB80,"O",IF(Q7=AC80,"O","X")))))))</f>
        <v>X</v>
      </c>
    </row>
    <row r="749" spans="1:17">
      <c r="A749" s="326"/>
      <c r="B749" s="145" t="s">
        <v>32</v>
      </c>
      <c r="C749" s="147" t="str">
        <f>IF(C8=W80,"O",IF(C8=X80,"O",IF(C8=Y80,"O",IF(C8=Z80,"O",IF(C8=AA80,"O",IF(C8=AB80,"O",IF(C8=AC80,"O","X")))))))</f>
        <v>X</v>
      </c>
      <c r="D749" s="147" t="str">
        <f>IF(D8=W80,"O",IF(D8=X80,"O",IF(D8=Y80,"O",IF(D8=Z80,"O",IF(D8=AA80,"O",IF(D8=AB80,"O",IF(D8=AC80,"O","X")))))))</f>
        <v>X</v>
      </c>
      <c r="E749" s="147" t="str">
        <f>IF(E8=W80,"O",IF(E8=X80,"O",IF(E8=Y80,"O",IF(E8=Z80,"O",IF(E8=AA80,"O",IF(E8=AB80,"O",IF(E8=AC80,"O","X")))))))</f>
        <v>X</v>
      </c>
      <c r="F749" s="147" t="str">
        <f>IF(F8=W80,"O",IF(F8=X80,"O",IF(F8=Y80,"O",IF(F8=Z80,"O",IF(F8=AA80,"O",IF(F8=AB80,"O",IF(F8=AC80,"O","X")))))))</f>
        <v>X</v>
      </c>
      <c r="G749" s="147" t="str">
        <f>IF(G8=W80,"O",IF(G8=X80,"O",IF(G8=Y80,"O",IF(G8=Z80,"O",IF(G8=AA80,"O",IF(G8=AB80,"O",IF(G8=AC80,"O","X")))))))</f>
        <v>X</v>
      </c>
      <c r="H749" s="147" t="str">
        <f>IF(H8=W80,"O",IF(H8=X80,"O",IF(H8=Y80,"O",IF(H8=Z80,"O",IF(H8=AA80,"O",IF(H8=AB80,"O",IF(H8=AC80,"O","X")))))))</f>
        <v>X</v>
      </c>
      <c r="I749" s="147" t="str">
        <f>IF(I8=W80,"O",IF(I8=X80,"O",IF(I8=Y80,"O",IF(I8=Z80,"O",IF(I8=AA80,"O",IF(I8=AB80,"O",IF(I8=AC80,"O","X")))))))</f>
        <v>X</v>
      </c>
      <c r="J749" s="147" t="str">
        <f>IF(J8=W80,"O",IF(J8=X80,"O",IF(J8=Y80,"O",IF(J8=Z80,"O",IF(J8=AA80,"O",IF(J8=AB80,"O",IF(J8=AC80,"O","X")))))))</f>
        <v>X</v>
      </c>
      <c r="K749" s="147" t="str">
        <f>IF(K8=W80,"O",IF(K8=X80,"O",IF(K8=Y80,"O",IF(K8=Z80,"O",IF(K8=AA80,"O",IF(K8=AB80,"O",IF(K8=AC80,"O","X")))))))</f>
        <v>X</v>
      </c>
      <c r="L749" s="147" t="str">
        <f>IF(L8=W80,"O",IF(L8=X80,"O",IF(L8=Y80,"O",IF(L8=Z80,"O",IF(L8=AA80,"O",IF(L8=AB80,"O",IF(L8=AC80,"O","X")))))))</f>
        <v>X</v>
      </c>
      <c r="M749" s="147" t="str">
        <f>IF(M8=W80,"O",IF(M8=X80,"O",IF(M8=Y80,"O",IF(M8=Z80,"O",IF(M8=AA80,"O",IF(M8=AB80,"O",IF(M8=AC80,"O","X")))))))</f>
        <v>X</v>
      </c>
      <c r="N749" s="147" t="str">
        <f>IF(N8=W80,"O",IF(N8=X80,"O",IF(N8=Y80,"O",IF(N8=Z80,"O",IF(N8=AA80,"O",IF(N8=AB80,"O",IF(N8=AC80,"O","X")))))))</f>
        <v>X</v>
      </c>
      <c r="O749" s="147" t="str">
        <f>IF(O8=W80,"O",IF(O8=X80,"O",IF(O8=Y80,"O",IF(O8=Z80,"O",IF(O8=AA80,"O",IF(O8=AB80,"O",IF(O8=AC80,"O","X")))))))</f>
        <v>X</v>
      </c>
      <c r="P749" s="147" t="str">
        <f>IF(P8=W80,"O",IF(P8=X80,"O",IF(P8=Y80,"O",IF(P8=Z80,"O",IF(P8=AA80,"O",IF(P8=AB80,"O",IF(P8=AC80,"O","X")))))))</f>
        <v>X</v>
      </c>
      <c r="Q749" s="147" t="str">
        <f>IF(Q8=W80,"O",IF(Q8=X80,"O",IF(Q8=Y80,"O",IF(Q8=Z80,"O",IF(Q8=AA80,"O",IF(Q8=AB80,"O",IF(Q8=AC80,"O","X")))))))</f>
        <v>X</v>
      </c>
    </row>
    <row r="750" spans="1:17">
      <c r="A750" s="326"/>
      <c r="B750" s="145" t="s">
        <v>33</v>
      </c>
      <c r="C750" s="147" t="str">
        <f>IF(C9=W80,"O",IF(C9=X80,"O",IF(C9=Y80,"O",IF(C9=Z80,"O",IF(C9=AA80,"O",IF(C9=AB80,"O",IF(C9=AC80,"O","X")))))))</f>
        <v>X</v>
      </c>
      <c r="D750" s="147" t="str">
        <f>IF(D9=W80,"O",IF(D9=X80,"O",IF(D9=Y80,"O",IF(D9=Z80,"O",IF(D9=AA80,"O",IF(D9=AB80,"O",IF(D9=AC80,"O","X")))))))</f>
        <v>X</v>
      </c>
      <c r="E750" s="147" t="str">
        <f>IF(E9=W80,"O",IF(E9=X80,"O",IF(E9=Y80,"O",IF(E9=Z80,"O",IF(E9=AA80,"O",IF(E9=AB80,"O",IF(E9=AC80,"O","X")))))))</f>
        <v>X</v>
      </c>
      <c r="F750" s="147" t="str">
        <f>IF(F9=W80,"O",IF(F9=X80,"O",IF(F9=Y80,"O",IF(F9=Z80,"O",IF(F9=AA80,"O",IF(F9=AB80,"O",IF(F9=AC80,"O","X")))))))</f>
        <v>X</v>
      </c>
      <c r="G750" s="147" t="str">
        <f>IF(G9=W80,"O",IF(G9=X80,"O",IF(G9=Y80,"O",IF(G9=Z80,"O",IF(G9=AA80,"O",IF(G9=AB80,"O",IF(G9=AC80,"O","X")))))))</f>
        <v>X</v>
      </c>
      <c r="H750" s="147" t="str">
        <f>IF(H9=W80,"O",IF(H9=X80,"O",IF(H9=Y80,"O",IF(H9=Z80,"O",IF(H9=AA80,"O",IF(H9=AB80,"O",IF(H9=AC80,"O","X")))))))</f>
        <v>X</v>
      </c>
      <c r="I750" s="147" t="str">
        <f>IF(I9=W80,"O",IF(I9=X80,"O",IF(I9=Y80,"O",IF(I9=Z80,"O",IF(I9=AA80,"O",IF(I9=AB80,"O",IF(I9=AC80,"O","X")))))))</f>
        <v>X</v>
      </c>
      <c r="J750" s="147" t="str">
        <f>IF(J9=W80,"O",IF(J9=X80,"O",IF(J9=Y80,"O",IF(J9=Z80,"O",IF(J9=AA80,"O",IF(J9=AB80,"O",IF(J9=AC80,"O","X")))))))</f>
        <v>X</v>
      </c>
      <c r="K750" s="147" t="str">
        <f>IF(K9=W80,"O",IF(K9=X80,"O",IF(K9=Y80,"O",IF(K9=Z80,"O",IF(K9=AA80,"O",IF(K9=AB80,"O",IF(K9=AC80,"O","X")))))))</f>
        <v>X</v>
      </c>
      <c r="L750" s="147" t="str">
        <f>IF(L9=W80,"O",IF(L9=X80,"O",IF(L9=Y80,"O",IF(L9=Z80,"O",IF(L9=AA80,"O",IF(L9=AB80,"O",IF(L9=AC80,"O","X")))))))</f>
        <v>X</v>
      </c>
      <c r="M750" s="147" t="str">
        <f>IF(M9=W80,"O",IF(M9=X80,"O",IF(M9=Y80,"O",IF(M9=Z80,"O",IF(M9=AA80,"O",IF(M9=AB80,"O",IF(M9=AC80,"O","X")))))))</f>
        <v>X</v>
      </c>
      <c r="N750" s="147" t="str">
        <f>IF(N9=W80,"O",IF(N9=X80,"O",IF(N9=Y80,"O",IF(N9=Z80,"O",IF(N9=AA80,"O",IF(N9=AB80,"O",IF(N9=AC80,"O","X")))))))</f>
        <v>X</v>
      </c>
      <c r="O750" s="147" t="str">
        <f>IF(O9=W80,"O",IF(O9=X80,"O",IF(O9=Y80,"O",IF(O9=Z80,"O",IF(O9=AA80,"O",IF(O9=AB80,"O",IF(O9=AC80,"O","X")))))))</f>
        <v>X</v>
      </c>
      <c r="P750" s="147" t="str">
        <f>IF(P9=W80,"O",IF(P9=X80,"O",IF(P9=Y80,"O",IF(P9=Z80,"O",IF(P9=AA80,"O",IF(P9=AB80,"O",IF(P9=AC80,"O","X")))))))</f>
        <v>X</v>
      </c>
      <c r="Q750" s="147" t="str">
        <f>IF(Q9=W80,"O",IF(Q9=X80,"O",IF(Q9=Y80,"O",IF(Q9=Z80,"O",IF(Q9=AA80,"O",IF(Q9=AB80,"O",IF(Q9=AC80,"O","X")))))))</f>
        <v>X</v>
      </c>
    </row>
    <row r="751" spans="1:17">
      <c r="A751" s="326"/>
      <c r="B751" s="145" t="s">
        <v>34</v>
      </c>
      <c r="C751" s="147" t="str">
        <f>IF(C10=W80,"O",IF(C10=X80,"O",IF(C10=Y80,"O",IF(C10=Z80,"O",IF(C10=AA80,"O",IF(C10=AB80,"O",IF(C10=AC80,"O","X")))))))</f>
        <v>X</v>
      </c>
      <c r="D751" s="147" t="str">
        <f>IF(D10=W80,"O",IF(D10=X80,"O",IF(D10=Y80,"O",IF(D10=Z80,"O",IF(D10=AA80,"O",IF(D10=AB80,"O",IF(D10=AC80,"O","X")))))))</f>
        <v>X</v>
      </c>
      <c r="E751" s="147" t="str">
        <f>IF(E10=W80,"O",IF(E10=X80,"O",IF(E10=Y80,"O",IF(E10=Z80,"O",IF(E10=AA80,"O",IF(E10=AB80,"O",IF(E10=AC80,"O","X")))))))</f>
        <v>X</v>
      </c>
      <c r="F751" s="147" t="str">
        <f>IF(F10=W80,"O",IF(F10=X80,"O",IF(F10=Y80,"O",IF(F10=Z80,"O",IF(F10=AA80,"O",IF(F10=AB80,"O",IF(F10=AC80,"O","X")))))))</f>
        <v>X</v>
      </c>
      <c r="G751" s="147" t="str">
        <f>IF(G10=W80,"O",IF(G10=X80,"O",IF(G10=Y80,"O",IF(G10=Z80,"O",IF(G10=AA80,"O",IF(G10=AB80,"O",IF(G10=AC80,"O","X")))))))</f>
        <v>X</v>
      </c>
      <c r="H751" s="147" t="str">
        <f>IF(H10=W80,"O",IF(H10=X80,"O",IF(H10=Y80,"O",IF(H10=Z80,"O",IF(H10=AA80,"O",IF(H10=AB80,"O",IF(H10=AC80,"O","X")))))))</f>
        <v>X</v>
      </c>
      <c r="I751" s="147" t="str">
        <f>IF(I10=W80,"O",IF(I10=X80,"O",IF(I10=Y80,"O",IF(I10=Z80,"O",IF(I10=AA80,"O",IF(I10=AB80,"O",IF(I10=AC80,"O","X")))))))</f>
        <v>X</v>
      </c>
      <c r="J751" s="147" t="str">
        <f>IF(J10=W80,"O",IF(J10=X80,"O",IF(J10=Y80,"O",IF(J10=Z80,"O",IF(J10=AA80,"O",IF(J10=AB80,"O",IF(J10=AC80,"O","X")))))))</f>
        <v>X</v>
      </c>
      <c r="K751" s="147" t="str">
        <f>IF(K10=W80,"O",IF(K10=X80,"O",IF(K10=Y80,"O",IF(K10=Z80,"O",IF(K10=AA80,"O",IF(K10=AB80,"O",IF(K10=AC80,"O","X")))))))</f>
        <v>X</v>
      </c>
      <c r="L751" s="147" t="str">
        <f>IF(L10=W80,"O",IF(L10=X80,"O",IF(L10=Y80,"O",IF(L10=Z80,"O",IF(L10=AA80,"O",IF(L10=AB80,"O",IF(L10=AC80,"O","X")))))))</f>
        <v>X</v>
      </c>
      <c r="M751" s="147" t="str">
        <f>IF(M10=W80,"O",IF(M10=X80,"O",IF(M10=Y80,"O",IF(M10=Z80,"O",IF(M10=AA80,"O",IF(M10=AB80,"O",IF(M10=AC80,"O","X")))))))</f>
        <v>X</v>
      </c>
      <c r="N751" s="147" t="str">
        <f>IF(N10=W80,"O",IF(N10=X80,"O",IF(N10=Y80,"O",IF(N10=Z80,"O",IF(N10=AA80,"O",IF(N10=AB80,"O",IF(N10=AC80,"O","X")))))))</f>
        <v>X</v>
      </c>
      <c r="O751" s="147" t="str">
        <f>IF(O10=W80,"O",IF(O10=X80,"O",IF(O10=Y80,"O",IF(O10=Z80,"O",IF(O10=AA80,"O",IF(O10=AB80,"O",IF(O10=AC80,"O","X")))))))</f>
        <v>X</v>
      </c>
      <c r="P751" s="147" t="str">
        <f>IF(P10=W80,"O",IF(P10=X80,"O",IF(P10=Y80,"O",IF(P10=Z80,"O",IF(P10=AA80,"O",IF(P10=AB80,"O",IF(P10=AC80,"O","X")))))))</f>
        <v>X</v>
      </c>
      <c r="Q751" s="147" t="str">
        <f>IF(Q10=W80,"O",IF(Q10=X80,"O",IF(Q10=Y80,"O",IF(Q10=Z80,"O",IF(Q10=AA80,"O",IF(Q10=AB80,"O",IF(Q10=AC80,"O","X")))))))</f>
        <v>X</v>
      </c>
    </row>
    <row r="752" spans="1:17">
      <c r="A752" s="326"/>
      <c r="B752" s="145" t="s">
        <v>35</v>
      </c>
      <c r="C752" s="147" t="str">
        <f>IF(C11=W80,"O",IF(C11=X80,"O",IF(C11=Y80,"O",IF(C11=Z80,"O",IF(C11=AA80,"O",IF(C11=AB80,"O",IF(C11=AC80,"O","X")))))))</f>
        <v>X</v>
      </c>
      <c r="D752" s="147" t="str">
        <f>IF(D11=W80,"O",IF(D11=X80,"O",IF(D11=Y80,"O",IF(D11=Z80,"O",IF(D11=AA80,"O",IF(D11=AB80,"O",IF(D11=AC80,"O","X")))))))</f>
        <v>X</v>
      </c>
      <c r="E752" s="147" t="str">
        <f>IF(E11=W80,"O",IF(E11=X80,"O",IF(E11=Y80,"O",IF(E11=Z80,"O",IF(E11=AA80,"O",IF(E11=AB80,"O",IF(E11=AC80,"O","X")))))))</f>
        <v>X</v>
      </c>
      <c r="F752" s="147" t="str">
        <f>IF(F11=W80,"O",IF(F11=X80,"O",IF(F11=Y80,"O",IF(F11=Z80,"O",IF(F11=AA80,"O",IF(F11=AB80,"O",IF(F11=AC80,"O","X")))))))</f>
        <v>X</v>
      </c>
      <c r="G752" s="147" t="str">
        <f>IF(G11=W80,"O",IF(G11=X80,"O",IF(G11=Y80,"O",IF(G11=Z80,"O",IF(G11=AA80,"O",IF(G11=AB80,"O",IF(G11=AC80,"O","X")))))))</f>
        <v>X</v>
      </c>
      <c r="H752" s="147" t="str">
        <f>IF(H11=W80,"O",IF(H11=X80,"O",IF(H11=Y80,"O",IF(H11=Z80,"O",IF(H11=AA80,"O",IF(H11=AB80,"O",IF(H11=AC80,"O","X")))))))</f>
        <v>X</v>
      </c>
      <c r="I752" s="147" t="str">
        <f>IF(I11=W80,"O",IF(I11=X80,"O",IF(I11=Y80,"O",IF(I11=Z80,"O",IF(I11=AA80,"O",IF(I11=AB80,"O",IF(I11=AC80,"O","X")))))))</f>
        <v>X</v>
      </c>
      <c r="J752" s="147" t="str">
        <f>IF(J11=W80,"O",IF(J11=X80,"O",IF(J11=Y80,"O",IF(J11=Z80,"O",IF(J11=AA80,"O",IF(J11=AB80,"O",IF(J11=AC80,"O","X")))))))</f>
        <v>X</v>
      </c>
      <c r="K752" s="147" t="str">
        <f>IF(K11=W80,"O",IF(K11=X80,"O",IF(K11=Y80,"O",IF(K11=Z80,"O",IF(K11=AA80,"O",IF(K11=AB80,"O",IF(K11=AC80,"O","X")))))))</f>
        <v>X</v>
      </c>
      <c r="L752" s="147" t="str">
        <f>IF(L11=W80,"O",IF(L11=X80,"O",IF(L11=Y80,"O",IF(L11=Z80,"O",IF(L11=AA80,"O",IF(L11=AB80,"O",IF(L11=AC80,"O","X")))))))</f>
        <v>X</v>
      </c>
      <c r="M752" s="147" t="str">
        <f>IF(M11=W80,"O",IF(M11=X80,"O",IF(M11=Y80,"O",IF(M11=Z80,"O",IF(M11=AA80,"O",IF(M11=AB80,"O",IF(M11=AC80,"O","X")))))))</f>
        <v>X</v>
      </c>
      <c r="N752" s="147" t="str">
        <f>IF(N11=W80,"O",IF(N11=X80,"O",IF(N11=Y80,"O",IF(N11=Z80,"O",IF(N11=AA80,"O",IF(N11=AB80,"O",IF(N11=AC80,"O","X")))))))</f>
        <v>X</v>
      </c>
      <c r="O752" s="147" t="str">
        <f>IF(O11=W80,"O",IF(O11=X80,"O",IF(O11=Y80,"O",IF(O11=Z80,"O",IF(O11=AA80,"O",IF(O11=AB80,"O",IF(O11=AC80,"O","X")))))))</f>
        <v>X</v>
      </c>
      <c r="P752" s="147" t="str">
        <f>IF(P11=W80,"O",IF(P11=X80,"O",IF(P11=Y80,"O",IF(P11=Z80,"O",IF(P11=AA80,"O",IF(P11=AB80,"O",IF(P11=AC80,"O","X")))))))</f>
        <v>X</v>
      </c>
      <c r="Q752" s="147" t="str">
        <f>IF(Q11=W80,"O",IF(Q11=X80,"O",IF(Q11=Y80,"O",IF(Q11=Z80,"O",IF(Q11=AA80,"O",IF(Q11=AB80,"O",IF(Q11=AC80,"O","X")))))))</f>
        <v>X</v>
      </c>
    </row>
    <row r="753" spans="1:17">
      <c r="A753" s="326"/>
      <c r="B753" s="147" t="s">
        <v>21</v>
      </c>
      <c r="C753" s="147" t="str">
        <f>IF(C12=W80,"O",IF(C12=X80,"O",IF(C12=Y80,"O",IF(C12=Z80,"O",IF(C12=AA80,"O",IF(C12=AB80,"O",IF(C12=AC80,"O","X")))))))</f>
        <v>X</v>
      </c>
      <c r="D753" s="147" t="str">
        <f>IF(D12=W80,"O",IF(D12=X80,"O",IF(D12=Y80,"O",IF(D12=Z80,"O",IF(D12=AA80,"O",IF(D12=AB80,"O",IF(D12=AC80,"O","X")))))))</f>
        <v>X</v>
      </c>
      <c r="E753" s="147" t="str">
        <f>IF(E12=W80,"O",IF(E12=X80,"O",IF(E12=Y80,"O",IF(E12=Z80,"O",IF(E12=AA80,"O",IF(E12=AB80,"O",IF(E12=AC80,"O","X")))))))</f>
        <v>X</v>
      </c>
      <c r="F753" s="147" t="str">
        <f>IF(F12=W80,"O",IF(F12=X80,"O",IF(F12=Y80,"O",IF(F12=Z80,"O",IF(F12=AA80,"O",IF(F12=AB80,"O",IF(F12=AC80,"O","X")))))))</f>
        <v>X</v>
      </c>
      <c r="G753" s="147" t="str">
        <f>IF(G12=W80,"O",IF(G12=X80,"O",IF(G12=Y80,"O",IF(G12=Z80,"O",IF(G12=AA80,"O",IF(G12=AB80,"O",IF(G12=AC80,"O","X")))))))</f>
        <v>X</v>
      </c>
      <c r="H753" s="147" t="str">
        <f>IF(H12=W80,"O",IF(H12=X80,"O",IF(H12=Y80,"O",IF(H12=Z80,"O",IF(H12=AA80,"O",IF(H12=AB80,"O",IF(H12=AC80,"O","X")))))))</f>
        <v>X</v>
      </c>
      <c r="I753" s="147" t="str">
        <f>IF(I12=W80,"O",IF(I12=X80,"O",IF(I12=Y80,"O",IF(I12=Z80,"O",IF(I12=AA80,"O",IF(I12=AB80,"O",IF(I12=AC80,"O","X")))))))</f>
        <v>X</v>
      </c>
      <c r="J753" s="147" t="str">
        <f>IF(J12=W80,"O",IF(J12=X80,"O",IF(J12=Y80,"O",IF(J12=Z80,"O",IF(J12=AA80,"O",IF(J12=AB80,"O",IF(J12=AC80,"O","X")))))))</f>
        <v>X</v>
      </c>
      <c r="K753" s="147" t="str">
        <f>IF(K12=W80,"O",IF(K12=X80,"O",IF(K12=Y80,"O",IF(K12=Z80,"O",IF(K12=AA80,"O",IF(K12=AB80,"O",IF(K12=AC80,"O","X")))))))</f>
        <v>X</v>
      </c>
      <c r="L753" s="147" t="str">
        <f>IF(L12=W80,"O",IF(L12=X80,"O",IF(L12=Y80,"O",IF(L12=Z80,"O",IF(L12=AA80,"O",IF(L12=AB80,"O",IF(L12=AC80,"O","X")))))))</f>
        <v>X</v>
      </c>
      <c r="M753" s="147" t="str">
        <f>IF(M12=W80,"O",IF(M12=X80,"O",IF(M12=Y80,"O",IF(M12=Z80,"O",IF(M12=AA80,"O",IF(M12=AB80,"O",IF(M12=AC80,"O","X")))))))</f>
        <v>X</v>
      </c>
      <c r="N753" s="147" t="str">
        <f>IF(N12=W80,"O",IF(N12=X80,"O",IF(N12=Y80,"O",IF(N12=Z80,"O",IF(N12=AA80,"O",IF(N12=AB80,"O",IF(N12=AC80,"O","X")))))))</f>
        <v>X</v>
      </c>
      <c r="O753" s="147" t="str">
        <f>IF(O12=W80,"O",IF(O12=X80,"O",IF(O12=Y80,"O",IF(O12=Z80,"O",IF(O12=AA80,"O",IF(O12=AB80,"O",IF(O12=AC80,"O","X")))))))</f>
        <v>X</v>
      </c>
      <c r="P753" s="147" t="str">
        <f>IF(P12=W80,"O",IF(P12=X80,"O",IF(P12=Y80,"O",IF(P12=Z80,"O",IF(P12=AA80,"O",IF(P12=AB80,"O",IF(P12=AC80,"O","X")))))))</f>
        <v>X</v>
      </c>
      <c r="Q753" s="147" t="str">
        <f>IF(Q12=W80,"O",IF(Q12=X80,"O",IF(Q12=Y80,"O",IF(Q12=Z80,"O",IF(Q12=AA80,"O",IF(Q12=AB80,"O",IF(Q12=AC80,"O","X")))))))</f>
        <v>X</v>
      </c>
    </row>
    <row r="754" spans="1:17">
      <c r="A754" s="327"/>
      <c r="B754" s="31" t="s">
        <v>369</v>
      </c>
      <c r="C754" s="45">
        <f>COUNTIF(C748:C753,"O")</f>
        <v>0</v>
      </c>
      <c r="D754" s="45">
        <f t="shared" ref="D754:Q754" si="343">COUNTIF(D748:D753,"O")</f>
        <v>0</v>
      </c>
      <c r="E754" s="45">
        <f t="shared" si="343"/>
        <v>0</v>
      </c>
      <c r="F754" s="45">
        <f t="shared" si="343"/>
        <v>0</v>
      </c>
      <c r="G754" s="45">
        <f t="shared" si="343"/>
        <v>0</v>
      </c>
      <c r="H754" s="45">
        <f t="shared" si="343"/>
        <v>0</v>
      </c>
      <c r="I754" s="45">
        <f t="shared" si="343"/>
        <v>0</v>
      </c>
      <c r="J754" s="45">
        <f t="shared" si="343"/>
        <v>0</v>
      </c>
      <c r="K754" s="45">
        <f t="shared" si="343"/>
        <v>0</v>
      </c>
      <c r="L754" s="45">
        <f t="shared" si="343"/>
        <v>0</v>
      </c>
      <c r="M754" s="45">
        <f t="shared" si="343"/>
        <v>0</v>
      </c>
      <c r="N754" s="45">
        <f t="shared" si="343"/>
        <v>0</v>
      </c>
      <c r="O754" s="45">
        <f t="shared" si="343"/>
        <v>0</v>
      </c>
      <c r="P754" s="45">
        <f t="shared" si="343"/>
        <v>0</v>
      </c>
      <c r="Q754" s="45">
        <f t="shared" si="343"/>
        <v>0</v>
      </c>
    </row>
    <row r="755" spans="1:17">
      <c r="A755" s="325">
        <v>67</v>
      </c>
      <c r="B755" s="145" t="s">
        <v>368</v>
      </c>
      <c r="C755" s="147" t="str">
        <f>IF(C7=W81,"O",IF(C7=X81,"O",IF(C7=Y81,"O",IF(C7=Z81,"O",IF(C7=AA81,"O",IF(C7=AB81,"O",IF(C7=AC81,"O","X")))))))</f>
        <v>X</v>
      </c>
      <c r="D755" s="147" t="str">
        <f>IF(D7=W81,"O",IF(D7=X81,"O",IF(D7=Y81,"O",IF(D7=Z81,"O",IF(D7=AA81,"O",IF(D7=AB81,"O",IF(D7=AC81,"O","X")))))))</f>
        <v>X</v>
      </c>
      <c r="E755" s="147" t="str">
        <f>IF(E7=W81,"O",IF(E7=X81,"O",IF(E7=Y81,"O",IF(E7=Z81,"O",IF(E7=AA81,"O",IF(E7=AB81,"O",IF(E7=AC81,"O","X")))))))</f>
        <v>X</v>
      </c>
      <c r="F755" s="147" t="str">
        <f>IF(F7=W81,"O",IF(F7=X81,"O",IF(F7=Y81,"O",IF(F7=Z81,"O",IF(F7=AA81,"O",IF(F7=AB81,"O",IF(F7=AC81,"O","X")))))))</f>
        <v>X</v>
      </c>
      <c r="G755" s="147" t="str">
        <f>IF(G7=W81,"O",IF(G7=X81,"O",IF(G7=Y81,"O",IF(G7=Z81,"O",IF(G7=AA81,"O",IF(G7=AB81,"O",IF(G7=AC81,"O","X")))))))</f>
        <v>X</v>
      </c>
      <c r="H755" s="147" t="str">
        <f>IF(H7=W81,"O",IF(H7=X81,"O",IF(H7=Y81,"O",IF(H7=Z81,"O",IF(H7=AA81,"O",IF(H7=AB81,"O",IF(H7=AC81,"O","X")))))))</f>
        <v>X</v>
      </c>
      <c r="I755" s="147" t="str">
        <f>IF(I7=W81,"O",IF(I7=X81,"O",IF(I7=Y81,"O",IF(I7=Z81,"O",IF(I7=AA81,"O",IF(I7=AB81,"O",IF(I7=AC81,"O","X")))))))</f>
        <v>X</v>
      </c>
      <c r="J755" s="147" t="str">
        <f>IF(J7=W81,"O",IF(J7=X81,"O",IF(J7=Y81,"O",IF(J7=Z81,"O",IF(J7=AA81,"O",IF(J7=AB81,"O",IF(J7=AC81,"O","X")))))))</f>
        <v>X</v>
      </c>
      <c r="K755" s="147" t="str">
        <f>IF(K7=W81,"O",IF(K7=X81,"O",IF(K7=Y81,"O",IF(K7=Z81,"O",IF(K7=AA81,"O",IF(K7=AB81,"O",IF(K7=AC81,"O","X")))))))</f>
        <v>X</v>
      </c>
      <c r="L755" s="147" t="str">
        <f>IF(L7=W81,"O",IF(L7=X81,"O",IF(L7=Y81,"O",IF(L7=Z81,"O",IF(L7=AA81,"O",IF(L7=AB81,"O",IF(L7=AC81,"O","X")))))))</f>
        <v>X</v>
      </c>
      <c r="M755" s="147" t="str">
        <f>IF(M7=W81,"O",IF(M7=X81,"O",IF(M7=Y81,"O",IF(M7=Z81,"O",IF(M7=AA81,"O",IF(M7=AB81,"O",IF(M7=AC81,"O","X")))))))</f>
        <v>X</v>
      </c>
      <c r="N755" s="147" t="str">
        <f>IF(N7=W81,"O",IF(N7=X81,"O",IF(N7=Y81,"O",IF(N7=Z81,"O",IF(N7=AA81,"O",IF(N7=AB81,"O",IF(N7=AC81,"O","X")))))))</f>
        <v>X</v>
      </c>
      <c r="O755" s="147" t="str">
        <f>IF(O7=W81,"O",IF(O7=X81,"O",IF(O7=Y81,"O",IF(O7=Z81,"O",IF(O7=AA81,"O",IF(O7=AB81,"O",IF(O7=AC81,"O","X")))))))</f>
        <v>X</v>
      </c>
      <c r="P755" s="147" t="str">
        <f>IF(P7=W81,"O",IF(P7=X81,"O",IF(P7=Y81,"O",IF(P7=Z81,"O",IF(P7=AA81,"O",IF(P7=AB81,"O",IF(P7=AC81,"O","X")))))))</f>
        <v>X</v>
      </c>
      <c r="Q755" s="147" t="str">
        <f>IF(Q7=W81,"O",IF(Q7=X81,"O",IF(Q7=Y81,"O",IF(Q7=Z81,"O",IF(Q7=AA81,"O",IF(Q7=AB81,"O",IF(Q7=AC81,"O","X")))))))</f>
        <v>X</v>
      </c>
    </row>
    <row r="756" spans="1:17">
      <c r="A756" s="326"/>
      <c r="B756" s="145" t="s">
        <v>32</v>
      </c>
      <c r="C756" s="147" t="str">
        <f>IF(C8=W81,"O",IF(C8=X81,"O",IF(C8=Y81,"O",IF(C8=Z81,"O",IF(C8=AA81,"O",IF(C8=AB81,"O",IF(C8=AC81,"O","X")))))))</f>
        <v>X</v>
      </c>
      <c r="D756" s="147" t="str">
        <f>IF(D8=W81,"O",IF(D8=X81,"O",IF(D8=Y81,"O",IF(D8=Z81,"O",IF(D8=AA81,"O",IF(D8=AB81,"O",IF(D8=AC81,"O","X")))))))</f>
        <v>X</v>
      </c>
      <c r="E756" s="147" t="str">
        <f>IF(E8=W81,"O",IF(E8=X81,"O",IF(E8=Y81,"O",IF(E8=Z81,"O",IF(E8=AA81,"O",IF(E8=AB81,"O",IF(E8=AC81,"O","X")))))))</f>
        <v>X</v>
      </c>
      <c r="F756" s="147" t="str">
        <f>IF(F8=W81,"O",IF(F8=X81,"O",IF(F8=Y81,"O",IF(F8=Z81,"O",IF(F8=AA81,"O",IF(F8=AB81,"O",IF(F8=AC81,"O","X")))))))</f>
        <v>X</v>
      </c>
      <c r="G756" s="147" t="str">
        <f>IF(G8=W81,"O",IF(G8=X81,"O",IF(G8=Y81,"O",IF(G8=Z81,"O",IF(G8=AA81,"O",IF(G8=AB81,"O",IF(G8=AC81,"O","X")))))))</f>
        <v>X</v>
      </c>
      <c r="H756" s="147" t="str">
        <f>IF(H8=W81,"O",IF(H8=X81,"O",IF(H8=Y81,"O",IF(H8=Z81,"O",IF(H8=AA81,"O",IF(H8=AB81,"O",IF(H8=AC81,"O","X")))))))</f>
        <v>X</v>
      </c>
      <c r="I756" s="147" t="str">
        <f>IF(I8=W81,"O",IF(I8=X81,"O",IF(I8=Y81,"O",IF(I8=Z81,"O",IF(I8=AA81,"O",IF(I8=AB81,"O",IF(I8=AC81,"O","X")))))))</f>
        <v>X</v>
      </c>
      <c r="J756" s="147" t="str">
        <f>IF(J8=W81,"O",IF(J8=X81,"O",IF(J8=Y81,"O",IF(J8=Z81,"O",IF(J8=AA81,"O",IF(J8=AB81,"O",IF(J8=AC81,"O","X")))))))</f>
        <v>X</v>
      </c>
      <c r="K756" s="147" t="str">
        <f>IF(K8=W81,"O",IF(K8=X81,"O",IF(K8=Y81,"O",IF(K8=Z81,"O",IF(K8=AA81,"O",IF(K8=AB81,"O",IF(K8=AC81,"O","X")))))))</f>
        <v>X</v>
      </c>
      <c r="L756" s="147" t="str">
        <f>IF(L8=W81,"O",IF(L8=X81,"O",IF(L8=Y81,"O",IF(L8=Z81,"O",IF(L8=AA81,"O",IF(L8=AB81,"O",IF(L8=AC81,"O","X")))))))</f>
        <v>X</v>
      </c>
      <c r="M756" s="147" t="str">
        <f>IF(M8=W81,"O",IF(M8=X81,"O",IF(M8=Y81,"O",IF(M8=Z81,"O",IF(M8=AA81,"O",IF(M8=AB81,"O",IF(M8=AC81,"O","X")))))))</f>
        <v>X</v>
      </c>
      <c r="N756" s="147" t="str">
        <f>IF(N8=W81,"O",IF(N8=X81,"O",IF(N8=Y81,"O",IF(N8=Z81,"O",IF(N8=AA81,"O",IF(N8=AB81,"O",IF(N8=AC81,"O","X")))))))</f>
        <v>X</v>
      </c>
      <c r="O756" s="147" t="str">
        <f>IF(O8=W81,"O",IF(O8=X81,"O",IF(O8=Y81,"O",IF(O8=Z81,"O",IF(O8=AA81,"O",IF(O8=AB81,"O",IF(O8=AC81,"O","X")))))))</f>
        <v>X</v>
      </c>
      <c r="P756" s="147" t="str">
        <f>IF(P8=W81,"O",IF(P8=X81,"O",IF(P8=Y81,"O",IF(P8=Z81,"O",IF(P8=AA81,"O",IF(P8=AB81,"O",IF(P8=AC81,"O","X")))))))</f>
        <v>X</v>
      </c>
      <c r="Q756" s="147" t="str">
        <f>IF(Q8=W81,"O",IF(Q8=X81,"O",IF(Q8=Y81,"O",IF(Q8=Z81,"O",IF(Q8=AA81,"O",IF(Q8=AB81,"O",IF(Q8=AC81,"O","X")))))))</f>
        <v>X</v>
      </c>
    </row>
    <row r="757" spans="1:17">
      <c r="A757" s="326"/>
      <c r="B757" s="145" t="s">
        <v>33</v>
      </c>
      <c r="C757" s="147" t="str">
        <f>IF(C9=W81,"O",IF(C9=X81,"O",IF(C9=Y81,"O",IF(C9=Z81,"O",IF(C9=AA81,"O",IF(C9=AB81,"O",IF(C9=AC81,"O","X")))))))</f>
        <v>X</v>
      </c>
      <c r="D757" s="147" t="str">
        <f>IF(D9=W81,"O",IF(D9=X81,"O",IF(D9=Y81,"O",IF(D9=Z81,"O",IF(D9=AA81,"O",IF(D9=AB81,"O",IF(D9=AC81,"O","X")))))))</f>
        <v>X</v>
      </c>
      <c r="E757" s="147" t="str">
        <f>IF(E9=W81,"O",IF(E9=X81,"O",IF(E9=Y81,"O",IF(E9=Z81,"O",IF(E9=AA81,"O",IF(E9=AB81,"O",IF(E9=AC81,"O","X")))))))</f>
        <v>X</v>
      </c>
      <c r="F757" s="147" t="str">
        <f>IF(F9=W81,"O",IF(F9=X81,"O",IF(F9=Y81,"O",IF(F9=Z81,"O",IF(F9=AA81,"O",IF(F9=AB81,"O",IF(F9=AC81,"O","X")))))))</f>
        <v>X</v>
      </c>
      <c r="G757" s="147" t="str">
        <f>IF(G9=W81,"O",IF(G9=X81,"O",IF(G9=Y81,"O",IF(G9=Z81,"O",IF(G9=AA81,"O",IF(G9=AB81,"O",IF(G9=AC81,"O","X")))))))</f>
        <v>X</v>
      </c>
      <c r="H757" s="147" t="str">
        <f>IF(H9=W81,"O",IF(H9=X81,"O",IF(H9=Y81,"O",IF(H9=Z81,"O",IF(H9=AA81,"O",IF(H9=AB81,"O",IF(H9=AC81,"O","X")))))))</f>
        <v>X</v>
      </c>
      <c r="I757" s="147" t="str">
        <f>IF(I9=W81,"O",IF(I9=X81,"O",IF(I9=Y81,"O",IF(I9=Z81,"O",IF(I9=AA81,"O",IF(I9=AB81,"O",IF(I9=AC81,"O","X")))))))</f>
        <v>X</v>
      </c>
      <c r="J757" s="147" t="str">
        <f>IF(J9=W81,"O",IF(J9=X81,"O",IF(J9=Y81,"O",IF(J9=Z81,"O",IF(J9=AA81,"O",IF(J9=AB81,"O",IF(J9=AC81,"O","X")))))))</f>
        <v>X</v>
      </c>
      <c r="K757" s="147" t="str">
        <f>IF(K9=W81,"O",IF(K9=X81,"O",IF(K9=Y81,"O",IF(K9=Z81,"O",IF(K9=AA81,"O",IF(K9=AB81,"O",IF(K9=AC81,"O","X")))))))</f>
        <v>X</v>
      </c>
      <c r="L757" s="147" t="str">
        <f>IF(L9=W81,"O",IF(L9=X81,"O",IF(L9=Y81,"O",IF(L9=Z81,"O",IF(L9=AA81,"O",IF(L9=AB81,"O",IF(L9=AC81,"O","X")))))))</f>
        <v>X</v>
      </c>
      <c r="M757" s="147" t="str">
        <f>IF(M9=W81,"O",IF(M9=X81,"O",IF(M9=Y81,"O",IF(M9=Z81,"O",IF(M9=AA81,"O",IF(M9=AB81,"O",IF(M9=AC81,"O","X")))))))</f>
        <v>X</v>
      </c>
      <c r="N757" s="147" t="str">
        <f>IF(N9=W81,"O",IF(N9=X81,"O",IF(N9=Y81,"O",IF(N9=Z81,"O",IF(N9=AA81,"O",IF(N9=AB81,"O",IF(N9=AC81,"O","X")))))))</f>
        <v>X</v>
      </c>
      <c r="O757" s="147" t="str">
        <f>IF(O9=W81,"O",IF(O9=X81,"O",IF(O9=Y81,"O",IF(O9=Z81,"O",IF(O9=AA81,"O",IF(O9=AB81,"O",IF(O9=AC81,"O","X")))))))</f>
        <v>X</v>
      </c>
      <c r="P757" s="147" t="str">
        <f>IF(P9=W81,"O",IF(P9=X81,"O",IF(P9=Y81,"O",IF(P9=Z81,"O",IF(P9=AA81,"O",IF(P9=AB81,"O",IF(P9=AC81,"O","X")))))))</f>
        <v>X</v>
      </c>
      <c r="Q757" s="147" t="str">
        <f>IF(Q9=W81,"O",IF(Q9=X81,"O",IF(Q9=Y81,"O",IF(Q9=Z81,"O",IF(Q9=AA81,"O",IF(Q9=AB81,"O",IF(Q9=AC81,"O","X")))))))</f>
        <v>X</v>
      </c>
    </row>
    <row r="758" spans="1:17">
      <c r="A758" s="326"/>
      <c r="B758" s="145" t="s">
        <v>34</v>
      </c>
      <c r="C758" s="147" t="str">
        <f>IF(C10=W81,"O",IF(C10=X81,"O",IF(C10=Y81,"O",IF(C10=Z81,"O",IF(C10=AA81,"O",IF(C10=AB81,"O",IF(C10=AC81,"O","X")))))))</f>
        <v>X</v>
      </c>
      <c r="D758" s="147" t="str">
        <f>IF(D10=W81,"O",IF(D10=X81,"O",IF(D10=Y81,"O",IF(D10=Z81,"O",IF(D10=AA81,"O",IF(D10=AB81,"O",IF(D10=AC81,"O","X")))))))</f>
        <v>X</v>
      </c>
      <c r="E758" s="147" t="str">
        <f>IF(E10=W81,"O",IF(E10=X81,"O",IF(E10=Y81,"O",IF(E10=Z81,"O",IF(E10=AA81,"O",IF(E10=AB81,"O",IF(E10=AC81,"O","X")))))))</f>
        <v>X</v>
      </c>
      <c r="F758" s="147" t="str">
        <f>IF(F10=W81,"O",IF(F10=X81,"O",IF(F10=Y81,"O",IF(F10=Z81,"O",IF(F10=AA81,"O",IF(F10=AB81,"O",IF(F10=AC81,"O","X")))))))</f>
        <v>X</v>
      </c>
      <c r="G758" s="147" t="str">
        <f>IF(G10=W81,"O",IF(G10=X81,"O",IF(G10=Y81,"O",IF(G10=Z81,"O",IF(G10=AA81,"O",IF(G10=AB81,"O",IF(G10=AC81,"O","X")))))))</f>
        <v>X</v>
      </c>
      <c r="H758" s="147" t="str">
        <f>IF(H10=W81,"O",IF(H10=X81,"O",IF(H10=Y81,"O",IF(H10=Z81,"O",IF(H10=AA81,"O",IF(H10=AB81,"O",IF(H10=AC81,"O","X")))))))</f>
        <v>X</v>
      </c>
      <c r="I758" s="147" t="str">
        <f>IF(I10=W81,"O",IF(I10=X81,"O",IF(I10=Y81,"O",IF(I10=Z81,"O",IF(I10=AA81,"O",IF(I10=AB81,"O",IF(I10=AC81,"O","X")))))))</f>
        <v>X</v>
      </c>
      <c r="J758" s="147" t="str">
        <f>IF(J10=W81,"O",IF(J10=X81,"O",IF(J10=Y81,"O",IF(J10=Z81,"O",IF(J10=AA81,"O",IF(J10=AB81,"O",IF(J10=AC81,"O","X")))))))</f>
        <v>X</v>
      </c>
      <c r="K758" s="147" t="str">
        <f>IF(K10=W81,"O",IF(K10=X81,"O",IF(K10=Y81,"O",IF(K10=Z81,"O",IF(K10=AA81,"O",IF(K10=AB81,"O",IF(K10=AC81,"O","X")))))))</f>
        <v>X</v>
      </c>
      <c r="L758" s="147" t="str">
        <f>IF(L10=W81,"O",IF(L10=X81,"O",IF(L10=Y81,"O",IF(L10=Z81,"O",IF(L10=AA81,"O",IF(L10=AB81,"O",IF(L10=AC81,"O","X")))))))</f>
        <v>X</v>
      </c>
      <c r="M758" s="147" t="str">
        <f>IF(M10=W81,"O",IF(M10=X81,"O",IF(M10=Y81,"O",IF(M10=Z81,"O",IF(M10=AA81,"O",IF(M10=AB81,"O",IF(M10=AC81,"O","X")))))))</f>
        <v>X</v>
      </c>
      <c r="N758" s="147" t="str">
        <f>IF(N10=W81,"O",IF(N10=X81,"O",IF(N10=Y81,"O",IF(N10=Z81,"O",IF(N10=AA81,"O",IF(N10=AB81,"O",IF(N10=AC81,"O","X")))))))</f>
        <v>X</v>
      </c>
      <c r="O758" s="147" t="str">
        <f>IF(O10=W81,"O",IF(O10=X81,"O",IF(O10=Y81,"O",IF(O10=Z81,"O",IF(O10=AA81,"O",IF(O10=AB81,"O",IF(O10=AC81,"O","X")))))))</f>
        <v>X</v>
      </c>
      <c r="P758" s="147" t="str">
        <f>IF(P10=W81,"O",IF(P10=X81,"O",IF(P10=Y81,"O",IF(P10=Z81,"O",IF(P10=AA81,"O",IF(P10=AB81,"O",IF(P10=AC81,"O","X")))))))</f>
        <v>X</v>
      </c>
      <c r="Q758" s="147" t="str">
        <f>IF(Q10=W81,"O",IF(Q10=X81,"O",IF(Q10=Y81,"O",IF(Q10=Z81,"O",IF(Q10=AA81,"O",IF(Q10=AB81,"O",IF(Q10=AC81,"O","X")))))))</f>
        <v>X</v>
      </c>
    </row>
    <row r="759" spans="1:17">
      <c r="A759" s="326"/>
      <c r="B759" s="145" t="s">
        <v>35</v>
      </c>
      <c r="C759" s="147" t="str">
        <f>IF(C11=W81,"O",IF(C11=X81,"O",IF(C11=Y81,"O",IF(C11=Z81,"O",IF(C11=AA81,"O",IF(C11=AB81,"O",IF(C11=AC81,"O","X")))))))</f>
        <v>X</v>
      </c>
      <c r="D759" s="147" t="str">
        <f>IF(D11=W81,"O",IF(D11=X81,"O",IF(D11=Y81,"O",IF(D11=Z81,"O",IF(D11=AA81,"O",IF(D11=AB81,"O",IF(D11=AC81,"O","X")))))))</f>
        <v>X</v>
      </c>
      <c r="E759" s="147" t="str">
        <f>IF(E11=W81,"O",IF(E11=X81,"O",IF(E11=Y81,"O",IF(E11=Z81,"O",IF(E11=AA81,"O",IF(E11=AB81,"O",IF(E11=AC81,"O","X")))))))</f>
        <v>X</v>
      </c>
      <c r="F759" s="147" t="str">
        <f>IF(F11=W81,"O",IF(F11=X81,"O",IF(F11=Y81,"O",IF(F11=Z81,"O",IF(F11=AA81,"O",IF(F11=AB81,"O",IF(F11=AC81,"O","X")))))))</f>
        <v>X</v>
      </c>
      <c r="G759" s="147" t="str">
        <f>IF(G11=W81,"O",IF(G11=X81,"O",IF(G11=Y81,"O",IF(G11=Z81,"O",IF(G11=AA81,"O",IF(G11=AB81,"O",IF(G11=AC81,"O","X")))))))</f>
        <v>X</v>
      </c>
      <c r="H759" s="147" t="str">
        <f>IF(H11=W81,"O",IF(H11=X81,"O",IF(H11=Y81,"O",IF(H11=Z81,"O",IF(H11=AA81,"O",IF(H11=AB81,"O",IF(H11=AC81,"O","X")))))))</f>
        <v>X</v>
      </c>
      <c r="I759" s="147" t="str">
        <f>IF(I11=W81,"O",IF(I11=X81,"O",IF(I11=Y81,"O",IF(I11=Z81,"O",IF(I11=AA81,"O",IF(I11=AB81,"O",IF(I11=AC81,"O","X")))))))</f>
        <v>X</v>
      </c>
      <c r="J759" s="147" t="str">
        <f>IF(J11=W81,"O",IF(J11=X81,"O",IF(J11=Y81,"O",IF(J11=Z81,"O",IF(J11=AA81,"O",IF(J11=AB81,"O",IF(J11=AC81,"O","X")))))))</f>
        <v>X</v>
      </c>
      <c r="K759" s="147" t="str">
        <f>IF(K11=W81,"O",IF(K11=X81,"O",IF(K11=Y81,"O",IF(K11=Z81,"O",IF(K11=AA81,"O",IF(K11=AB81,"O",IF(K11=AC81,"O","X")))))))</f>
        <v>X</v>
      </c>
      <c r="L759" s="147" t="str">
        <f>IF(L11=W81,"O",IF(L11=X81,"O",IF(L11=Y81,"O",IF(L11=Z81,"O",IF(L11=AA81,"O",IF(L11=AB81,"O",IF(L11=AC81,"O","X")))))))</f>
        <v>X</v>
      </c>
      <c r="M759" s="147" t="str">
        <f>IF(M11=W81,"O",IF(M11=X81,"O",IF(M11=Y81,"O",IF(M11=Z81,"O",IF(M11=AA81,"O",IF(M11=AB81,"O",IF(M11=AC81,"O","X")))))))</f>
        <v>X</v>
      </c>
      <c r="N759" s="147" t="str">
        <f>IF(N11=W81,"O",IF(N11=X81,"O",IF(N11=Y81,"O",IF(N11=Z81,"O",IF(N11=AA81,"O",IF(N11=AB81,"O",IF(N11=AC81,"O","X")))))))</f>
        <v>X</v>
      </c>
      <c r="O759" s="147" t="str">
        <f>IF(O11=W81,"O",IF(O11=X81,"O",IF(O11=Y81,"O",IF(O11=Z81,"O",IF(O11=AA81,"O",IF(O11=AB81,"O",IF(O11=AC81,"O","X")))))))</f>
        <v>X</v>
      </c>
      <c r="P759" s="147" t="str">
        <f>IF(P11=W81,"O",IF(P11=X81,"O",IF(P11=Y81,"O",IF(P11=Z81,"O",IF(P11=AA81,"O",IF(P11=AB81,"O",IF(P11=AC81,"O","X")))))))</f>
        <v>X</v>
      </c>
      <c r="Q759" s="147" t="str">
        <f>IF(Q11=W81,"O",IF(Q11=X81,"O",IF(Q11=Y81,"O",IF(Q11=Z81,"O",IF(Q11=AA81,"O",IF(Q11=AB81,"O",IF(Q11=AC81,"O","X")))))))</f>
        <v>X</v>
      </c>
    </row>
    <row r="760" spans="1:17">
      <c r="A760" s="326"/>
      <c r="B760" s="147" t="s">
        <v>21</v>
      </c>
      <c r="C760" s="147" t="str">
        <f>IF(C12=W81,"O",IF(C12=X81,"O",IF(C12=Y81,"O",IF(C12=Z81,"O",IF(C12=AA81,"O",IF(C12=AB81,"O",IF(C12=AC81,"O","X")))))))</f>
        <v>X</v>
      </c>
      <c r="D760" s="147" t="str">
        <f>IF(D12=W81,"O",IF(D12=X81,"O",IF(D12=Y81,"O",IF(D12=Z81,"O",IF(D12=AA81,"O",IF(D12=AB81,"O",IF(D12=AC81,"O","X")))))))</f>
        <v>X</v>
      </c>
      <c r="E760" s="147" t="str">
        <f>IF(E12=W81,"O",IF(E12=X81,"O",IF(E12=Y81,"O",IF(E12=Z81,"O",IF(E12=AA81,"O",IF(E12=AB81,"O",IF(E12=AC81,"O","X")))))))</f>
        <v>X</v>
      </c>
      <c r="F760" s="147" t="str">
        <f>IF(F12=W81,"O",IF(F12=X81,"O",IF(F12=Y81,"O",IF(F12=Z81,"O",IF(F12=AA81,"O",IF(F12=AB81,"O",IF(F12=AC81,"O","X")))))))</f>
        <v>X</v>
      </c>
      <c r="G760" s="147" t="str">
        <f>IF(G12=W81,"O",IF(G12=X81,"O",IF(G12=Y81,"O",IF(G12=Z81,"O",IF(G12=AA81,"O",IF(G12=AB81,"O",IF(G12=AC81,"O","X")))))))</f>
        <v>X</v>
      </c>
      <c r="H760" s="147" t="str">
        <f>IF(H12=W81,"O",IF(H12=X81,"O",IF(H12=Y81,"O",IF(H12=Z81,"O",IF(H12=AA81,"O",IF(H12=AB81,"O",IF(H12=AC81,"O","X")))))))</f>
        <v>X</v>
      </c>
      <c r="I760" s="147" t="str">
        <f>IF(I12=W81,"O",IF(I12=X81,"O",IF(I12=Y81,"O",IF(I12=Z81,"O",IF(I12=AA81,"O",IF(I12=AB81,"O",IF(I12=AC81,"O","X")))))))</f>
        <v>X</v>
      </c>
      <c r="J760" s="147" t="str">
        <f>IF(J12=W81,"O",IF(J12=X81,"O",IF(J12=Y81,"O",IF(J12=Z81,"O",IF(J12=AA81,"O",IF(J12=AB81,"O",IF(J12=AC81,"O","X")))))))</f>
        <v>X</v>
      </c>
      <c r="K760" s="147" t="str">
        <f>IF(K12=W81,"O",IF(K12=X81,"O",IF(K12=Y81,"O",IF(K12=Z81,"O",IF(K12=AA81,"O",IF(K12=AB81,"O",IF(K12=AC81,"O","X")))))))</f>
        <v>X</v>
      </c>
      <c r="L760" s="147" t="str">
        <f>IF(L12=W81,"O",IF(L12=X81,"O",IF(L12=Y81,"O",IF(L12=Z81,"O",IF(L12=AA81,"O",IF(L12=AB81,"O",IF(L12=AC81,"O","X")))))))</f>
        <v>X</v>
      </c>
      <c r="M760" s="147" t="str">
        <f>IF(M12=W81,"O",IF(M12=X81,"O",IF(M12=Y81,"O",IF(M12=Z81,"O",IF(M12=AA81,"O",IF(M12=AB81,"O",IF(M12=AC81,"O","X")))))))</f>
        <v>X</v>
      </c>
      <c r="N760" s="147" t="str">
        <f>IF(N12=W81,"O",IF(N12=X81,"O",IF(N12=Y81,"O",IF(N12=Z81,"O",IF(N12=AA81,"O",IF(N12=AB81,"O",IF(N12=AC81,"O","X")))))))</f>
        <v>X</v>
      </c>
      <c r="O760" s="147" t="str">
        <f>IF(O12=W81,"O",IF(O12=X81,"O",IF(O12=Y81,"O",IF(O12=Z81,"O",IF(O12=AA81,"O",IF(O12=AB81,"O",IF(O12=AC81,"O","X")))))))</f>
        <v>X</v>
      </c>
      <c r="P760" s="147" t="str">
        <f>IF(P12=W81,"O",IF(P12=X81,"O",IF(P12=Y81,"O",IF(P12=Z81,"O",IF(P12=AA81,"O",IF(P12=AB81,"O",IF(P12=AC81,"O","X")))))))</f>
        <v>X</v>
      </c>
      <c r="Q760" s="147" t="str">
        <f>IF(Q12=W81,"O",IF(Q12=X81,"O",IF(Q12=Y81,"O",IF(Q12=Z81,"O",IF(Q12=AA81,"O",IF(Q12=AB81,"O",IF(Q12=AC81,"O","X")))))))</f>
        <v>X</v>
      </c>
    </row>
    <row r="761" spans="1:17">
      <c r="A761" s="327"/>
      <c r="B761" s="31" t="s">
        <v>369</v>
      </c>
      <c r="C761" s="45">
        <f>COUNTIF(C755:C760,"O")</f>
        <v>0</v>
      </c>
      <c r="D761" s="45">
        <f t="shared" ref="D761:Q761" si="344">COUNTIF(D755:D760,"O")</f>
        <v>0</v>
      </c>
      <c r="E761" s="45">
        <f t="shared" si="344"/>
        <v>0</v>
      </c>
      <c r="F761" s="45">
        <f t="shared" si="344"/>
        <v>0</v>
      </c>
      <c r="G761" s="45">
        <f t="shared" si="344"/>
        <v>0</v>
      </c>
      <c r="H761" s="45">
        <f t="shared" si="344"/>
        <v>0</v>
      </c>
      <c r="I761" s="45">
        <f t="shared" si="344"/>
        <v>0</v>
      </c>
      <c r="J761" s="45">
        <f t="shared" si="344"/>
        <v>0</v>
      </c>
      <c r="K761" s="45">
        <f t="shared" si="344"/>
        <v>0</v>
      </c>
      <c r="L761" s="45">
        <f t="shared" si="344"/>
        <v>0</v>
      </c>
      <c r="M761" s="45">
        <f t="shared" si="344"/>
        <v>0</v>
      </c>
      <c r="N761" s="45">
        <f t="shared" si="344"/>
        <v>0</v>
      </c>
      <c r="O761" s="45">
        <f t="shared" si="344"/>
        <v>0</v>
      </c>
      <c r="P761" s="45">
        <f t="shared" si="344"/>
        <v>0</v>
      </c>
      <c r="Q761" s="45">
        <f t="shared" si="344"/>
        <v>0</v>
      </c>
    </row>
    <row r="762" spans="1:17">
      <c r="A762" s="325">
        <v>68</v>
      </c>
      <c r="B762" s="145" t="s">
        <v>368</v>
      </c>
      <c r="C762" s="147" t="str">
        <f>IF(C7=W82,"O",IF(C7=X82,"O",IF(C7=Y82,"O",IF(C7=Z82,"O",IF(C7=AA82,"O",IF(C7=AB82,"O",IF(C7=AC82,"O","X")))))))</f>
        <v>O</v>
      </c>
      <c r="D762" s="147" t="str">
        <f>IF(D7=W82,"O",IF(D7=X82,"O",IF(D7=Y82,"O",IF(D7=Z82,"O",IF(D7=AA82,"O",IF(D7=AB82,"O",IF(D7=AC82,"O","X")))))))</f>
        <v>O</v>
      </c>
      <c r="E762" s="147" t="str">
        <f>IF(E7=W82,"O",IF(E7=X82,"O",IF(E7=Y82,"O",IF(E7=Z82,"O",IF(E7=AA82,"O",IF(E7=AB82,"O",IF(E7=AC82,"O","X")))))))</f>
        <v>O</v>
      </c>
      <c r="F762" s="147" t="str">
        <f>IF(F7=W82,"O",IF(F7=X82,"O",IF(F7=Y82,"O",IF(F7=Z82,"O",IF(F7=AA82,"O",IF(F7=AB82,"O",IF(F7=AC82,"O","X")))))))</f>
        <v>O</v>
      </c>
      <c r="G762" s="147" t="str">
        <f>IF(G7=W82,"O",IF(G7=X82,"O",IF(G7=Y82,"O",IF(G7=Z82,"O",IF(G7=AA82,"O",IF(G7=AB82,"O",IF(G7=AC82,"O","X")))))))</f>
        <v>O</v>
      </c>
      <c r="H762" s="147" t="str">
        <f>IF(H7=W82,"O",IF(H7=X82,"O",IF(H7=Y82,"O",IF(H7=Z82,"O",IF(H7=AA82,"O",IF(H7=AB82,"O",IF(H7=AC82,"O","X")))))))</f>
        <v>O</v>
      </c>
      <c r="I762" s="147" t="str">
        <f>IF(I7=W82,"O",IF(I7=X82,"O",IF(I7=Y82,"O",IF(I7=Z82,"O",IF(I7=AA82,"O",IF(I7=AB82,"O",IF(I7=AC82,"O","X")))))))</f>
        <v>O</v>
      </c>
      <c r="J762" s="147" t="str">
        <f>IF(J7=W82,"O",IF(J7=X82,"O",IF(J7=Y82,"O",IF(J7=Z82,"O",IF(J7=AA82,"O",IF(J7=AB82,"O",IF(J7=AC82,"O","X")))))))</f>
        <v>O</v>
      </c>
      <c r="K762" s="147" t="str">
        <f>IF(K7=W82,"O",IF(K7=X82,"O",IF(K7=Y82,"O",IF(K7=Z82,"O",IF(K7=AA82,"O",IF(K7=AB82,"O",IF(K7=AC82,"O","X")))))))</f>
        <v>O</v>
      </c>
      <c r="L762" s="147" t="str">
        <f>IF(L7=W82,"O",IF(L7=X82,"O",IF(L7=Y82,"O",IF(L7=Z82,"O",IF(L7=AA82,"O",IF(L7=AB82,"O",IF(L7=AC82,"O","X")))))))</f>
        <v>O</v>
      </c>
      <c r="M762" s="147" t="str">
        <f>IF(M7=W82,"O",IF(M7=X82,"O",IF(M7=Y82,"O",IF(M7=Z82,"O",IF(M7=AA82,"O",IF(M7=AB82,"O",IF(M7=AC82,"O","X")))))))</f>
        <v>O</v>
      </c>
      <c r="N762" s="147" t="str">
        <f>IF(N7=W82,"O",IF(N7=X82,"O",IF(N7=Y82,"O",IF(N7=Z82,"O",IF(N7=AA82,"O",IF(N7=AB82,"O",IF(N7=AC82,"O","X")))))))</f>
        <v>O</v>
      </c>
      <c r="O762" s="147" t="str">
        <f>IF(O7=W82,"O",IF(O7=X82,"O",IF(O7=Y82,"O",IF(O7=Z82,"O",IF(O7=AA82,"O",IF(O7=AB82,"O",IF(O7=AC82,"O","X")))))))</f>
        <v>O</v>
      </c>
      <c r="P762" s="147" t="str">
        <f>IF(P7=W82,"O",IF(P7=X82,"O",IF(P7=Y82,"O",IF(P7=Z82,"O",IF(P7=AA82,"O",IF(P7=AB82,"O",IF(P7=AC82,"O","X")))))))</f>
        <v>O</v>
      </c>
      <c r="Q762" s="147" t="str">
        <f>IF(Q7=W82,"O",IF(Q7=X82,"O",IF(Q7=Y82,"O",IF(Q7=Z82,"O",IF(Q7=AA82,"O",IF(Q7=AB82,"O",IF(Q7=AC82,"O","X")))))))</f>
        <v>O</v>
      </c>
    </row>
    <row r="763" spans="1:17">
      <c r="A763" s="326"/>
      <c r="B763" s="145" t="s">
        <v>32</v>
      </c>
      <c r="C763" s="147" t="str">
        <f>IF(C8=W82,"O",IF(C8=X82,"O",IF(C8=Y82,"O",IF(C8=Z82,"O",IF(C8=AA82,"O",IF(C8=AB82,"O",IF(C8=AC82,"O","X")))))))</f>
        <v>X</v>
      </c>
      <c r="D763" s="147" t="str">
        <f>IF(D8=W82,"O",IF(D8=X82,"O",IF(D8=Y82,"O",IF(D8=Z82,"O",IF(D8=AA82,"O",IF(D8=AB82,"O",IF(D8=AC82,"O","X")))))))</f>
        <v>X</v>
      </c>
      <c r="E763" s="147" t="str">
        <f>IF(E8=W82,"O",IF(E8=X82,"O",IF(E8=Y82,"O",IF(E8=Z82,"O",IF(E8=AA82,"O",IF(E8=AB82,"O",IF(E8=AC82,"O","X")))))))</f>
        <v>X</v>
      </c>
      <c r="F763" s="147" t="str">
        <f>IF(F8=W82,"O",IF(F8=X82,"O",IF(F8=Y82,"O",IF(F8=Z82,"O",IF(F8=AA82,"O",IF(F8=AB82,"O",IF(F8=AC82,"O","X")))))))</f>
        <v>X</v>
      </c>
      <c r="G763" s="147" t="str">
        <f>IF(G8=W82,"O",IF(G8=X82,"O",IF(G8=Y82,"O",IF(G8=Z82,"O",IF(G8=AA82,"O",IF(G8=AB82,"O",IF(G8=AC82,"O","X")))))))</f>
        <v>X</v>
      </c>
      <c r="H763" s="147" t="str">
        <f>IF(H8=W82,"O",IF(H8=X82,"O",IF(H8=Y82,"O",IF(H8=Z82,"O",IF(H8=AA82,"O",IF(H8=AB82,"O",IF(H8=AC82,"O","X")))))))</f>
        <v>X</v>
      </c>
      <c r="I763" s="147" t="str">
        <f>IF(I8=W82,"O",IF(I8=X82,"O",IF(I8=Y82,"O",IF(I8=Z82,"O",IF(I8=AA82,"O",IF(I8=AB82,"O",IF(I8=AC82,"O","X")))))))</f>
        <v>X</v>
      </c>
      <c r="J763" s="147" t="str">
        <f>IF(J8=W82,"O",IF(J8=X82,"O",IF(J8=Y82,"O",IF(J8=Z82,"O",IF(J8=AA82,"O",IF(J8=AB82,"O",IF(J8=AC82,"O","X")))))))</f>
        <v>X</v>
      </c>
      <c r="K763" s="147" t="str">
        <f>IF(K8=W82,"O",IF(K8=X82,"O",IF(K8=Y82,"O",IF(K8=Z82,"O",IF(K8=AA82,"O",IF(K8=AB82,"O",IF(K8=AC82,"O","X")))))))</f>
        <v>X</v>
      </c>
      <c r="L763" s="147" t="str">
        <f>IF(L8=W82,"O",IF(L8=X82,"O",IF(L8=Y82,"O",IF(L8=Z82,"O",IF(L8=AA82,"O",IF(L8=AB82,"O",IF(L8=AC82,"O","X")))))))</f>
        <v>X</v>
      </c>
      <c r="M763" s="147" t="str">
        <f>IF(M8=W82,"O",IF(M8=X82,"O",IF(M8=Y82,"O",IF(M8=Z82,"O",IF(M8=AA82,"O",IF(M8=AB82,"O",IF(M8=AC82,"O","X")))))))</f>
        <v>X</v>
      </c>
      <c r="N763" s="147" t="str">
        <f>IF(N8=W82,"O",IF(N8=X82,"O",IF(N8=Y82,"O",IF(N8=Z82,"O",IF(N8=AA82,"O",IF(N8=AB82,"O",IF(N8=AC82,"O","X")))))))</f>
        <v>X</v>
      </c>
      <c r="O763" s="147" t="str">
        <f>IF(O8=W82,"O",IF(O8=X82,"O",IF(O8=Y82,"O",IF(O8=Z82,"O",IF(O8=AA82,"O",IF(O8=AB82,"O",IF(O8=AC82,"O","X")))))))</f>
        <v>X</v>
      </c>
      <c r="P763" s="147" t="str">
        <f>IF(P8=W82,"O",IF(P8=X82,"O",IF(P8=Y82,"O",IF(P8=Z82,"O",IF(P8=AA82,"O",IF(P8=AB82,"O",IF(P8=AC82,"O","X")))))))</f>
        <v>X</v>
      </c>
      <c r="Q763" s="147" t="str">
        <f>IF(Q8=W82,"O",IF(Q8=X82,"O",IF(Q8=Y82,"O",IF(Q8=Z82,"O",IF(Q8=AA82,"O",IF(Q8=AB82,"O",IF(Q8=AC82,"O","X")))))))</f>
        <v>X</v>
      </c>
    </row>
    <row r="764" spans="1:17">
      <c r="A764" s="326"/>
      <c r="B764" s="145" t="s">
        <v>33</v>
      </c>
      <c r="C764" s="147" t="str">
        <f>IF(C9=W82,"O",IF(C9=X82,"O",IF(C9=Y82,"O",IF(C9=Z82,"O",IF(C9=AA82,"O",IF(C9=AB82,"O",IF(C9=AC82,"O","X")))))))</f>
        <v>X</v>
      </c>
      <c r="D764" s="147" t="str">
        <f>IF(D9=W82,"O",IF(D9=X82,"O",IF(D9=Y82,"O",IF(D9=Z82,"O",IF(D9=AA82,"O",IF(D9=AB82,"O",IF(D9=AC82,"O","X")))))))</f>
        <v>X</v>
      </c>
      <c r="E764" s="147" t="str">
        <f>IF(E9=W82,"O",IF(E9=X82,"O",IF(E9=Y82,"O",IF(E9=Z82,"O",IF(E9=AA82,"O",IF(E9=AB82,"O",IF(E9=AC82,"O","X")))))))</f>
        <v>X</v>
      </c>
      <c r="F764" s="147" t="str">
        <f>IF(F9=W82,"O",IF(F9=X82,"O",IF(F9=Y82,"O",IF(F9=Z82,"O",IF(F9=AA82,"O",IF(F9=AB82,"O",IF(F9=AC82,"O","X")))))))</f>
        <v>X</v>
      </c>
      <c r="G764" s="147" t="str">
        <f>IF(G9=W82,"O",IF(G9=X82,"O",IF(G9=Y82,"O",IF(G9=Z82,"O",IF(G9=AA82,"O",IF(G9=AB82,"O",IF(G9=AC82,"O","X")))))))</f>
        <v>X</v>
      </c>
      <c r="H764" s="147" t="str">
        <f>IF(H9=W82,"O",IF(H9=X82,"O",IF(H9=Y82,"O",IF(H9=Z82,"O",IF(H9=AA82,"O",IF(H9=AB82,"O",IF(H9=AC82,"O","X")))))))</f>
        <v>X</v>
      </c>
      <c r="I764" s="147" t="str">
        <f>IF(I9=W82,"O",IF(I9=X82,"O",IF(I9=Y82,"O",IF(I9=Z82,"O",IF(I9=AA82,"O",IF(I9=AB82,"O",IF(I9=AC82,"O","X")))))))</f>
        <v>X</v>
      </c>
      <c r="J764" s="147" t="str">
        <f>IF(J9=W82,"O",IF(J9=X82,"O",IF(J9=Y82,"O",IF(J9=Z82,"O",IF(J9=AA82,"O",IF(J9=AB82,"O",IF(J9=AC82,"O","X")))))))</f>
        <v>X</v>
      </c>
      <c r="K764" s="147" t="str">
        <f>IF(K9=W82,"O",IF(K9=X82,"O",IF(K9=Y82,"O",IF(K9=Z82,"O",IF(K9=AA82,"O",IF(K9=AB82,"O",IF(K9=AC82,"O","X")))))))</f>
        <v>X</v>
      </c>
      <c r="L764" s="147" t="str">
        <f>IF(L9=W82,"O",IF(L9=X82,"O",IF(L9=Y82,"O",IF(L9=Z82,"O",IF(L9=AA82,"O",IF(L9=AB82,"O",IF(L9=AC82,"O","X")))))))</f>
        <v>X</v>
      </c>
      <c r="M764" s="147" t="str">
        <f>IF(M9=W82,"O",IF(M9=X82,"O",IF(M9=Y82,"O",IF(M9=Z82,"O",IF(M9=AA82,"O",IF(M9=AB82,"O",IF(M9=AC82,"O","X")))))))</f>
        <v>X</v>
      </c>
      <c r="N764" s="147" t="str">
        <f>IF(N9=W82,"O",IF(N9=X82,"O",IF(N9=Y82,"O",IF(N9=Z82,"O",IF(N9=AA82,"O",IF(N9=AB82,"O",IF(N9=AC82,"O","X")))))))</f>
        <v>X</v>
      </c>
      <c r="O764" s="147" t="str">
        <f>IF(O9=W82,"O",IF(O9=X82,"O",IF(O9=Y82,"O",IF(O9=Z82,"O",IF(O9=AA82,"O",IF(O9=AB82,"O",IF(O9=AC82,"O","X")))))))</f>
        <v>X</v>
      </c>
      <c r="P764" s="147" t="str">
        <f>IF(P9=W82,"O",IF(P9=X82,"O",IF(P9=Y82,"O",IF(P9=Z82,"O",IF(P9=AA82,"O",IF(P9=AB82,"O",IF(P9=AC82,"O","X")))))))</f>
        <v>X</v>
      </c>
      <c r="Q764" s="147" t="str">
        <f>IF(Q9=W82,"O",IF(Q9=X82,"O",IF(Q9=Y82,"O",IF(Q9=Z82,"O",IF(Q9=AA82,"O",IF(Q9=AB82,"O",IF(Q9=AC82,"O","X")))))))</f>
        <v>X</v>
      </c>
    </row>
    <row r="765" spans="1:17">
      <c r="A765" s="326"/>
      <c r="B765" s="145" t="s">
        <v>34</v>
      </c>
      <c r="C765" s="147" t="str">
        <f>IF(C10=W82,"O",IF(C10=X82,"O",IF(C10=Y82,"O",IF(C10=Z82,"O",IF(C10=AA82,"O",IF(C10=AB82,"O",IF(C10=AC82,"O","X")))))))</f>
        <v>X</v>
      </c>
      <c r="D765" s="147" t="str">
        <f>IF(D10=W82,"O",IF(D10=X82,"O",IF(D10=Y82,"O",IF(D10=Z82,"O",IF(D10=AA82,"O",IF(D10=AB82,"O",IF(D10=AC82,"O","X")))))))</f>
        <v>X</v>
      </c>
      <c r="E765" s="147" t="str">
        <f>IF(E10=W82,"O",IF(E10=X82,"O",IF(E10=Y82,"O",IF(E10=Z82,"O",IF(E10=AA82,"O",IF(E10=AB82,"O",IF(E10=AC82,"O","X")))))))</f>
        <v>X</v>
      </c>
      <c r="F765" s="147" t="str">
        <f>IF(F10=W82,"O",IF(F10=X82,"O",IF(F10=Y82,"O",IF(F10=Z82,"O",IF(F10=AA82,"O",IF(F10=AB82,"O",IF(F10=AC82,"O","X")))))))</f>
        <v>X</v>
      </c>
      <c r="G765" s="147" t="str">
        <f>IF(G10=W82,"O",IF(G10=X82,"O",IF(G10=Y82,"O",IF(G10=Z82,"O",IF(G10=AA82,"O",IF(G10=AB82,"O",IF(G10=AC82,"O","X")))))))</f>
        <v>X</v>
      </c>
      <c r="H765" s="147" t="str">
        <f>IF(H10=W82,"O",IF(H10=X82,"O",IF(H10=Y82,"O",IF(H10=Z82,"O",IF(H10=AA82,"O",IF(H10=AB82,"O",IF(H10=AC82,"O","X")))))))</f>
        <v>X</v>
      </c>
      <c r="I765" s="147" t="str">
        <f>IF(I10=W82,"O",IF(I10=X82,"O",IF(I10=Y82,"O",IF(I10=Z82,"O",IF(I10=AA82,"O",IF(I10=AB82,"O",IF(I10=AC82,"O","X")))))))</f>
        <v>X</v>
      </c>
      <c r="J765" s="147" t="str">
        <f>IF(J10=W82,"O",IF(J10=X82,"O",IF(J10=Y82,"O",IF(J10=Z82,"O",IF(J10=AA82,"O",IF(J10=AB82,"O",IF(J10=AC82,"O","X")))))))</f>
        <v>X</v>
      </c>
      <c r="K765" s="147" t="str">
        <f>IF(K10=W82,"O",IF(K10=X82,"O",IF(K10=Y82,"O",IF(K10=Z82,"O",IF(K10=AA82,"O",IF(K10=AB82,"O",IF(K10=AC82,"O","X")))))))</f>
        <v>X</v>
      </c>
      <c r="L765" s="147" t="str">
        <f>IF(L10=W82,"O",IF(L10=X82,"O",IF(L10=Y82,"O",IF(L10=Z82,"O",IF(L10=AA82,"O",IF(L10=AB82,"O",IF(L10=AC82,"O","X")))))))</f>
        <v>X</v>
      </c>
      <c r="M765" s="147" t="str">
        <f>IF(M10=W82,"O",IF(M10=X82,"O",IF(M10=Y82,"O",IF(M10=Z82,"O",IF(M10=AA82,"O",IF(M10=AB82,"O",IF(M10=AC82,"O","X")))))))</f>
        <v>X</v>
      </c>
      <c r="N765" s="147" t="str">
        <f>IF(N10=W82,"O",IF(N10=X82,"O",IF(N10=Y82,"O",IF(N10=Z82,"O",IF(N10=AA82,"O",IF(N10=AB82,"O",IF(N10=AC82,"O","X")))))))</f>
        <v>X</v>
      </c>
      <c r="O765" s="147" t="str">
        <f>IF(O10=W82,"O",IF(O10=X82,"O",IF(O10=Y82,"O",IF(O10=Z82,"O",IF(O10=AA82,"O",IF(O10=AB82,"O",IF(O10=AC82,"O","X")))))))</f>
        <v>X</v>
      </c>
      <c r="P765" s="147" t="str">
        <f>IF(P10=W82,"O",IF(P10=X82,"O",IF(P10=Y82,"O",IF(P10=Z82,"O",IF(P10=AA82,"O",IF(P10=AB82,"O",IF(P10=AC82,"O","X")))))))</f>
        <v>X</v>
      </c>
      <c r="Q765" s="147" t="str">
        <f>IF(Q10=W82,"O",IF(Q10=X82,"O",IF(Q10=Y82,"O",IF(Q10=Z82,"O",IF(Q10=AA82,"O",IF(Q10=AB82,"O",IF(Q10=AC82,"O","X")))))))</f>
        <v>X</v>
      </c>
    </row>
    <row r="766" spans="1:17">
      <c r="A766" s="326"/>
      <c r="B766" s="145" t="s">
        <v>35</v>
      </c>
      <c r="C766" s="147" t="str">
        <f>IF(C11=W82,"O",IF(C11=X82,"O",IF(C11=Y82,"O",IF(C11=Z82,"O",IF(C11=AA82,"O",IF(C11=AB82,"O",IF(C11=AC82,"O","X")))))))</f>
        <v>O</v>
      </c>
      <c r="D766" s="147" t="str">
        <f>IF(D11=W82,"O",IF(D11=X82,"O",IF(D11=Y82,"O",IF(D11=Z82,"O",IF(D11=AA82,"O",IF(D11=AB82,"O",IF(D11=AC82,"O","X")))))))</f>
        <v>O</v>
      </c>
      <c r="E766" s="147" t="str">
        <f>IF(E11=W82,"O",IF(E11=X82,"O",IF(E11=Y82,"O",IF(E11=Z82,"O",IF(E11=AA82,"O",IF(E11=AB82,"O",IF(E11=AC82,"O","X")))))))</f>
        <v>O</v>
      </c>
      <c r="F766" s="147" t="str">
        <f>IF(F11=W82,"O",IF(F11=X82,"O",IF(F11=Y82,"O",IF(F11=Z82,"O",IF(F11=AA82,"O",IF(F11=AB82,"O",IF(F11=AC82,"O","X")))))))</f>
        <v>O</v>
      </c>
      <c r="G766" s="147" t="str">
        <f>IF(G11=W82,"O",IF(G11=X82,"O",IF(G11=Y82,"O",IF(G11=Z82,"O",IF(G11=AA82,"O",IF(G11=AB82,"O",IF(G11=AC82,"O","X")))))))</f>
        <v>O</v>
      </c>
      <c r="H766" s="147" t="str">
        <f>IF(H11=W82,"O",IF(H11=X82,"O",IF(H11=Y82,"O",IF(H11=Z82,"O",IF(H11=AA82,"O",IF(H11=AB82,"O",IF(H11=AC82,"O","X")))))))</f>
        <v>O</v>
      </c>
      <c r="I766" s="147" t="str">
        <f>IF(I11=W82,"O",IF(I11=X82,"O",IF(I11=Y82,"O",IF(I11=Z82,"O",IF(I11=AA82,"O",IF(I11=AB82,"O",IF(I11=AC82,"O","X")))))))</f>
        <v>O</v>
      </c>
      <c r="J766" s="147" t="str">
        <f>IF(J11=W82,"O",IF(J11=X82,"O",IF(J11=Y82,"O",IF(J11=Z82,"O",IF(J11=AA82,"O",IF(J11=AB82,"O",IF(J11=AC82,"O","X")))))))</f>
        <v>O</v>
      </c>
      <c r="K766" s="147" t="str">
        <f>IF(K11=W82,"O",IF(K11=X82,"O",IF(K11=Y82,"O",IF(K11=Z82,"O",IF(K11=AA82,"O",IF(K11=AB82,"O",IF(K11=AC82,"O","X")))))))</f>
        <v>O</v>
      </c>
      <c r="L766" s="147" t="str">
        <f>IF(L11=W82,"O",IF(L11=X82,"O",IF(L11=Y82,"O",IF(L11=Z82,"O",IF(L11=AA82,"O",IF(L11=AB82,"O",IF(L11=AC82,"O","X")))))))</f>
        <v>O</v>
      </c>
      <c r="M766" s="147" t="str">
        <f>IF(M11=W82,"O",IF(M11=X82,"O",IF(M11=Y82,"O",IF(M11=Z82,"O",IF(M11=AA82,"O",IF(M11=AB82,"O",IF(M11=AC82,"O","X")))))))</f>
        <v>O</v>
      </c>
      <c r="N766" s="147" t="str">
        <f>IF(N11=W82,"O",IF(N11=X82,"O",IF(N11=Y82,"O",IF(N11=Z82,"O",IF(N11=AA82,"O",IF(N11=AB82,"O",IF(N11=AC82,"O","X")))))))</f>
        <v>O</v>
      </c>
      <c r="O766" s="147" t="str">
        <f>IF(O11=W82,"O",IF(O11=X82,"O",IF(O11=Y82,"O",IF(O11=Z82,"O",IF(O11=AA82,"O",IF(O11=AB82,"O",IF(O11=AC82,"O","X")))))))</f>
        <v>O</v>
      </c>
      <c r="P766" s="147" t="str">
        <f>IF(P11=W82,"O",IF(P11=X82,"O",IF(P11=Y82,"O",IF(P11=Z82,"O",IF(P11=AA82,"O",IF(P11=AB82,"O",IF(P11=AC82,"O","X")))))))</f>
        <v>O</v>
      </c>
      <c r="Q766" s="147" t="str">
        <f>IF(Q11=W82,"O",IF(Q11=X82,"O",IF(Q11=Y82,"O",IF(Q11=Z82,"O",IF(Q11=AA82,"O",IF(Q11=AB82,"O",IF(Q11=AC82,"O","X")))))))</f>
        <v>O</v>
      </c>
    </row>
    <row r="767" spans="1:17">
      <c r="A767" s="326"/>
      <c r="B767" s="147" t="s">
        <v>21</v>
      </c>
      <c r="C767" s="147" t="str">
        <f>IF(C12=W82,"O",IF(C12=X82,"O",IF(C12=Y82,"O",IF(C12=Z82,"O",IF(C12=AA82,"O",IF(C12=AB82,"O",IF(C12=AC82,"O","X")))))))</f>
        <v>X</v>
      </c>
      <c r="D767" s="147" t="str">
        <f>IF(D12=W82,"O",IF(D12=X82,"O",IF(D12=Y82,"O",IF(D12=Z82,"O",IF(D12=AA82,"O",IF(D12=AB82,"O",IF(D12=AC82,"O","X")))))))</f>
        <v>X</v>
      </c>
      <c r="E767" s="147" t="str">
        <f>IF(E12=W82,"O",IF(E12=X82,"O",IF(E12=Y82,"O",IF(E12=Z82,"O",IF(E12=AA82,"O",IF(E12=AB82,"O",IF(E12=AC82,"O","X")))))))</f>
        <v>X</v>
      </c>
      <c r="F767" s="147" t="str">
        <f>IF(F12=W82,"O",IF(F12=X82,"O",IF(F12=Y82,"O",IF(F12=Z82,"O",IF(F12=AA82,"O",IF(F12=AB82,"O",IF(F12=AC82,"O","X")))))))</f>
        <v>X</v>
      </c>
      <c r="G767" s="147" t="str">
        <f>IF(G12=W82,"O",IF(G12=X82,"O",IF(G12=Y82,"O",IF(G12=Z82,"O",IF(G12=AA82,"O",IF(G12=AB82,"O",IF(G12=AC82,"O","X")))))))</f>
        <v>X</v>
      </c>
      <c r="H767" s="147" t="str">
        <f>IF(H12=W82,"O",IF(H12=X82,"O",IF(H12=Y82,"O",IF(H12=Z82,"O",IF(H12=AA82,"O",IF(H12=AB82,"O",IF(H12=AC82,"O","X")))))))</f>
        <v>X</v>
      </c>
      <c r="I767" s="147" t="str">
        <f>IF(I12=W82,"O",IF(I12=X82,"O",IF(I12=Y82,"O",IF(I12=Z82,"O",IF(I12=AA82,"O",IF(I12=AB82,"O",IF(I12=AC82,"O","X")))))))</f>
        <v>X</v>
      </c>
      <c r="J767" s="147" t="str">
        <f>IF(J12=W82,"O",IF(J12=X82,"O",IF(J12=Y82,"O",IF(J12=Z82,"O",IF(J12=AA82,"O",IF(J12=AB82,"O",IF(J12=AC82,"O","X")))))))</f>
        <v>X</v>
      </c>
      <c r="K767" s="147" t="str">
        <f>IF(K12=W82,"O",IF(K12=X82,"O",IF(K12=Y82,"O",IF(K12=Z82,"O",IF(K12=AA82,"O",IF(K12=AB82,"O",IF(K12=AC82,"O","X")))))))</f>
        <v>X</v>
      </c>
      <c r="L767" s="147" t="str">
        <f>IF(L12=W82,"O",IF(L12=X82,"O",IF(L12=Y82,"O",IF(L12=Z82,"O",IF(L12=AA82,"O",IF(L12=AB82,"O",IF(L12=AC82,"O","X")))))))</f>
        <v>X</v>
      </c>
      <c r="M767" s="147" t="str">
        <f>IF(M12=W82,"O",IF(M12=X82,"O",IF(M12=Y82,"O",IF(M12=Z82,"O",IF(M12=AA82,"O",IF(M12=AB82,"O",IF(M12=AC82,"O","X")))))))</f>
        <v>X</v>
      </c>
      <c r="N767" s="147" t="str">
        <f>IF(N12=W82,"O",IF(N12=X82,"O",IF(N12=Y82,"O",IF(N12=Z82,"O",IF(N12=AA82,"O",IF(N12=AB82,"O",IF(N12=AC82,"O","X")))))))</f>
        <v>X</v>
      </c>
      <c r="O767" s="147" t="str">
        <f>IF(O12=W82,"O",IF(O12=X82,"O",IF(O12=Y82,"O",IF(O12=Z82,"O",IF(O12=AA82,"O",IF(O12=AB82,"O",IF(O12=AC82,"O","X")))))))</f>
        <v>X</v>
      </c>
      <c r="P767" s="147" t="str">
        <f>IF(P12=W82,"O",IF(P12=X82,"O",IF(P12=Y82,"O",IF(P12=Z82,"O",IF(P12=AA82,"O",IF(P12=AB82,"O",IF(P12=AC82,"O","X")))))))</f>
        <v>X</v>
      </c>
      <c r="Q767" s="147" t="str">
        <f>IF(Q12=W82,"O",IF(Q12=X82,"O",IF(Q12=Y82,"O",IF(Q12=Z82,"O",IF(Q12=AA82,"O",IF(Q12=AB82,"O",IF(Q12=AC82,"O","X")))))))</f>
        <v>X</v>
      </c>
    </row>
    <row r="768" spans="1:17">
      <c r="A768" s="327"/>
      <c r="B768" s="31" t="s">
        <v>369</v>
      </c>
      <c r="C768" s="45">
        <f>COUNTIF(C762:C767,"O")</f>
        <v>2</v>
      </c>
      <c r="D768" s="45">
        <f t="shared" ref="D768:Q768" si="345">COUNTIF(D762:D767,"O")</f>
        <v>2</v>
      </c>
      <c r="E768" s="45">
        <f t="shared" si="345"/>
        <v>2</v>
      </c>
      <c r="F768" s="45">
        <f t="shared" si="345"/>
        <v>2</v>
      </c>
      <c r="G768" s="45">
        <f t="shared" si="345"/>
        <v>2</v>
      </c>
      <c r="H768" s="45">
        <f t="shared" si="345"/>
        <v>2</v>
      </c>
      <c r="I768" s="45">
        <f t="shared" si="345"/>
        <v>2</v>
      </c>
      <c r="J768" s="45">
        <f t="shared" si="345"/>
        <v>2</v>
      </c>
      <c r="K768" s="45">
        <f t="shared" si="345"/>
        <v>2</v>
      </c>
      <c r="L768" s="45">
        <f t="shared" si="345"/>
        <v>2</v>
      </c>
      <c r="M768" s="45">
        <f t="shared" si="345"/>
        <v>2</v>
      </c>
      <c r="N768" s="45">
        <f t="shared" si="345"/>
        <v>2</v>
      </c>
      <c r="O768" s="45">
        <f t="shared" si="345"/>
        <v>2</v>
      </c>
      <c r="P768" s="45">
        <f t="shared" si="345"/>
        <v>2</v>
      </c>
      <c r="Q768" s="45">
        <f t="shared" si="345"/>
        <v>2</v>
      </c>
    </row>
    <row r="769" spans="1:17">
      <c r="A769" s="325">
        <v>69</v>
      </c>
      <c r="B769" s="145" t="s">
        <v>368</v>
      </c>
      <c r="C769" s="147" t="str">
        <f>IF(C7=W83,"O",IF(C7=X83,"O",IF(C7=Y83,"O",IF(C7=Z83,"O",IF(C7=AA83,"O",IF(C7=AB83,"O",IF(C7=AC83,"O","X")))))))</f>
        <v>X</v>
      </c>
      <c r="D769" s="147" t="str">
        <f>IF(D7=W83,"O",IF(D7=X83,"O",IF(D7=Y83,"O",IF(D7=Z83,"O",IF(D7=AA83,"O",IF(D7=AB83,"O",IF(D7=AC83,"O","X")))))))</f>
        <v>X</v>
      </c>
      <c r="E769" s="147" t="str">
        <f>IF(E7=W83,"O",IF(E7=X83,"O",IF(E7=Y83,"O",IF(E7=Z83,"O",IF(E7=AA83,"O",IF(E7=AB83,"O",IF(E7=AC83,"O","X")))))))</f>
        <v>X</v>
      </c>
      <c r="F769" s="147" t="str">
        <f>IF(F7=W83,"O",IF(F7=X83,"O",IF(F7=Y83,"O",IF(F7=Z83,"O",IF(F7=AA83,"O",IF(F7=AB83,"O",IF(F7=AC83,"O","X")))))))</f>
        <v>X</v>
      </c>
      <c r="G769" s="147" t="str">
        <f>IF(G7=W83,"O",IF(G7=X83,"O",IF(G7=Y83,"O",IF(G7=Z83,"O",IF(G7=AA83,"O",IF(G7=AB83,"O",IF(G7=AC83,"O","X")))))))</f>
        <v>X</v>
      </c>
      <c r="H769" s="147" t="str">
        <f>IF(H7=W83,"O",IF(H7=X83,"O",IF(H7=Y83,"O",IF(H7=Z83,"O",IF(H7=AA83,"O",IF(H7=AB83,"O",IF(H7=AC83,"O","X")))))))</f>
        <v>X</v>
      </c>
      <c r="I769" s="147" t="str">
        <f>IF(I7=W83,"O",IF(I7=X83,"O",IF(I7=Y83,"O",IF(I7=Z83,"O",IF(I7=AA83,"O",IF(I7=AB83,"O",IF(I7=AC83,"O","X")))))))</f>
        <v>X</v>
      </c>
      <c r="J769" s="147" t="str">
        <f>IF(J7=W83,"O",IF(J7=X83,"O",IF(J7=Y83,"O",IF(J7=Z83,"O",IF(J7=AA83,"O",IF(J7=AB83,"O",IF(J7=AC83,"O","X")))))))</f>
        <v>X</v>
      </c>
      <c r="K769" s="147" t="str">
        <f>IF(K7=W83,"O",IF(K7=X83,"O",IF(K7=Y83,"O",IF(K7=Z83,"O",IF(K7=AA83,"O",IF(K7=AB83,"O",IF(K7=AC83,"O","X")))))))</f>
        <v>X</v>
      </c>
      <c r="L769" s="147" t="str">
        <f>IF(L7=W83,"O",IF(L7=X83,"O",IF(L7=Y83,"O",IF(L7=Z83,"O",IF(L7=AA83,"O",IF(L7=AB83,"O",IF(L7=AC83,"O","X")))))))</f>
        <v>X</v>
      </c>
      <c r="M769" s="147" t="str">
        <f>IF(M7=W83,"O",IF(M7=X83,"O",IF(M7=Y83,"O",IF(M7=Z83,"O",IF(M7=AA83,"O",IF(M7=AB83,"O",IF(M7=AC83,"O","X")))))))</f>
        <v>X</v>
      </c>
      <c r="N769" s="147" t="str">
        <f>IF(N7=W83,"O",IF(N7=X83,"O",IF(N7=Y83,"O",IF(N7=Z83,"O",IF(N7=AA83,"O",IF(N7=AB83,"O",IF(N7=AC83,"O","X")))))))</f>
        <v>X</v>
      </c>
      <c r="O769" s="147" t="str">
        <f>IF(O7=W83,"O",IF(O7=X83,"O",IF(O7=Y83,"O",IF(O7=Z83,"O",IF(O7=AA83,"O",IF(O7=AB83,"O",IF(O7=AC83,"O","X")))))))</f>
        <v>X</v>
      </c>
      <c r="P769" s="147" t="str">
        <f>IF(P7=W83,"O",IF(P7=X83,"O",IF(P7=Y83,"O",IF(P7=Z83,"O",IF(P7=AA83,"O",IF(P7=AB83,"O",IF(P7=AC83,"O","X")))))))</f>
        <v>X</v>
      </c>
      <c r="Q769" s="147" t="str">
        <f>IF(Q7=W83,"O",IF(Q7=X83,"O",IF(Q7=Y83,"O",IF(Q7=Z83,"O",IF(Q7=AA83,"O",IF(Q7=AB83,"O",IF(Q7=AC83,"O","X")))))))</f>
        <v>X</v>
      </c>
    </row>
    <row r="770" spans="1:17">
      <c r="A770" s="326"/>
      <c r="B770" s="145" t="s">
        <v>32</v>
      </c>
      <c r="C770" s="147" t="str">
        <f>IF(C8=W83,"O",IF(C8=X83,"O",IF(C8=Y83,"O",IF(C8=Z83,"O",IF(C8=AA83,"O",IF(C8=AB83,"O",IF(C8=AC83,"O","X")))))))</f>
        <v>O</v>
      </c>
      <c r="D770" s="147" t="str">
        <f>IF(D8=W83,"O",IF(D8=X83,"O",IF(D8=Y83,"O",IF(D8=Z83,"O",IF(D8=AA83,"O",IF(D8=AB83,"O",IF(D8=AC83,"O","X")))))))</f>
        <v>O</v>
      </c>
      <c r="E770" s="147" t="str">
        <f>IF(E8=W83,"O",IF(E8=X83,"O",IF(E8=Y83,"O",IF(E8=Z83,"O",IF(E8=AA83,"O",IF(E8=AB83,"O",IF(E8=AC83,"O","X")))))))</f>
        <v>O</v>
      </c>
      <c r="F770" s="147" t="str">
        <f>IF(F8=W83,"O",IF(F8=X83,"O",IF(F8=Y83,"O",IF(F8=Z83,"O",IF(F8=AA83,"O",IF(F8=AB83,"O",IF(F8=AC83,"O","X")))))))</f>
        <v>O</v>
      </c>
      <c r="G770" s="147" t="str">
        <f>IF(G8=W83,"O",IF(G8=X83,"O",IF(G8=Y83,"O",IF(G8=Z83,"O",IF(G8=AA83,"O",IF(G8=AB83,"O",IF(G8=AC83,"O","X")))))))</f>
        <v>O</v>
      </c>
      <c r="H770" s="147" t="str">
        <f>IF(H8=W83,"O",IF(H8=X83,"O",IF(H8=Y83,"O",IF(H8=Z83,"O",IF(H8=AA83,"O",IF(H8=AB83,"O",IF(H8=AC83,"O","X")))))))</f>
        <v>O</v>
      </c>
      <c r="I770" s="147" t="str">
        <f>IF(I8=W83,"O",IF(I8=X83,"O",IF(I8=Y83,"O",IF(I8=Z83,"O",IF(I8=AA83,"O",IF(I8=AB83,"O",IF(I8=AC83,"O","X")))))))</f>
        <v>O</v>
      </c>
      <c r="J770" s="147" t="str">
        <f>IF(J8=W83,"O",IF(J8=X83,"O",IF(J8=Y83,"O",IF(J8=Z83,"O",IF(J8=AA83,"O",IF(J8=AB83,"O",IF(J8=AC83,"O","X")))))))</f>
        <v>O</v>
      </c>
      <c r="K770" s="147" t="str">
        <f>IF(K8=W83,"O",IF(K8=X83,"O",IF(K8=Y83,"O",IF(K8=Z83,"O",IF(K8=AA83,"O",IF(K8=AB83,"O",IF(K8=AC83,"O","X")))))))</f>
        <v>O</v>
      </c>
      <c r="L770" s="147" t="str">
        <f>IF(L8=W83,"O",IF(L8=X83,"O",IF(L8=Y83,"O",IF(L8=Z83,"O",IF(L8=AA83,"O",IF(L8=AB83,"O",IF(L8=AC83,"O","X")))))))</f>
        <v>O</v>
      </c>
      <c r="M770" s="147" t="str">
        <f>IF(M8=W83,"O",IF(M8=X83,"O",IF(M8=Y83,"O",IF(M8=Z83,"O",IF(M8=AA83,"O",IF(M8=AB83,"O",IF(M8=AC83,"O","X")))))))</f>
        <v>O</v>
      </c>
      <c r="N770" s="147" t="str">
        <f>IF(N8=W83,"O",IF(N8=X83,"O",IF(N8=Y83,"O",IF(N8=Z83,"O",IF(N8=AA83,"O",IF(N8=AB83,"O",IF(N8=AC83,"O","X")))))))</f>
        <v>O</v>
      </c>
      <c r="O770" s="147" t="str">
        <f>IF(O8=W83,"O",IF(O8=X83,"O",IF(O8=Y83,"O",IF(O8=Z83,"O",IF(O8=AA83,"O",IF(O8=AB83,"O",IF(O8=AC83,"O","X")))))))</f>
        <v>O</v>
      </c>
      <c r="P770" s="147" t="str">
        <f>IF(P8=W83,"O",IF(P8=X83,"O",IF(P8=Y83,"O",IF(P8=Z83,"O",IF(P8=AA83,"O",IF(P8=AB83,"O",IF(P8=AC83,"O","X")))))))</f>
        <v>O</v>
      </c>
      <c r="Q770" s="147" t="str">
        <f>IF(Q8=W83,"O",IF(Q8=X83,"O",IF(Q8=Y83,"O",IF(Q8=Z83,"O",IF(Q8=AA83,"O",IF(Q8=AB83,"O",IF(Q8=AC83,"O","X")))))))</f>
        <v>O</v>
      </c>
    </row>
    <row r="771" spans="1:17">
      <c r="A771" s="326"/>
      <c r="B771" s="145" t="s">
        <v>33</v>
      </c>
      <c r="C771" s="147" t="str">
        <f>IF(C9=W83,"O",IF(C9=X83,"O",IF(C9=Y83,"O",IF(C9=Z83,"O",IF(C9=AA83,"O",IF(C9=AB83,"O",IF(C9=AC83,"O","X")))))))</f>
        <v>X</v>
      </c>
      <c r="D771" s="147" t="str">
        <f>IF(D9=W83,"O",IF(D9=X83,"O",IF(D9=Y83,"O",IF(D9=Z83,"O",IF(D9=AA83,"O",IF(D9=AB83,"O",IF(D9=AC83,"O","X")))))))</f>
        <v>X</v>
      </c>
      <c r="E771" s="147" t="str">
        <f>IF(E9=W83,"O",IF(E9=X83,"O",IF(E9=Y83,"O",IF(E9=Z83,"O",IF(E9=AA83,"O",IF(E9=AB83,"O",IF(E9=AC83,"O","X")))))))</f>
        <v>X</v>
      </c>
      <c r="F771" s="147" t="str">
        <f>IF(F9=W83,"O",IF(F9=X83,"O",IF(F9=Y83,"O",IF(F9=Z83,"O",IF(F9=AA83,"O",IF(F9=AB83,"O",IF(F9=AC83,"O","X")))))))</f>
        <v>X</v>
      </c>
      <c r="G771" s="147" t="str">
        <f>IF(G9=W83,"O",IF(G9=X83,"O",IF(G9=Y83,"O",IF(G9=Z83,"O",IF(G9=AA83,"O",IF(G9=AB83,"O",IF(G9=AC83,"O","X")))))))</f>
        <v>X</v>
      </c>
      <c r="H771" s="147" t="str">
        <f>IF(H9=W83,"O",IF(H9=X83,"O",IF(H9=Y83,"O",IF(H9=Z83,"O",IF(H9=AA83,"O",IF(H9=AB83,"O",IF(H9=AC83,"O","X")))))))</f>
        <v>X</v>
      </c>
      <c r="I771" s="147" t="str">
        <f>IF(I9=W83,"O",IF(I9=X83,"O",IF(I9=Y83,"O",IF(I9=Z83,"O",IF(I9=AA83,"O",IF(I9=AB83,"O",IF(I9=AC83,"O","X")))))))</f>
        <v>X</v>
      </c>
      <c r="J771" s="147" t="str">
        <f>IF(J9=W83,"O",IF(J9=X83,"O",IF(J9=Y83,"O",IF(J9=Z83,"O",IF(J9=AA83,"O",IF(J9=AB83,"O",IF(J9=AC83,"O","X")))))))</f>
        <v>X</v>
      </c>
      <c r="K771" s="147" t="str">
        <f>IF(K9=W83,"O",IF(K9=X83,"O",IF(K9=Y83,"O",IF(K9=Z83,"O",IF(K9=AA83,"O",IF(K9=AB83,"O",IF(K9=AC83,"O","X")))))))</f>
        <v>X</v>
      </c>
      <c r="L771" s="147" t="str">
        <f>IF(L9=W83,"O",IF(L9=X83,"O",IF(L9=Y83,"O",IF(L9=Z83,"O",IF(L9=AA83,"O",IF(L9=AB83,"O",IF(L9=AC83,"O","X")))))))</f>
        <v>X</v>
      </c>
      <c r="M771" s="147" t="str">
        <f>IF(M9=W83,"O",IF(M9=X83,"O",IF(M9=Y83,"O",IF(M9=Z83,"O",IF(M9=AA83,"O",IF(M9=AB83,"O",IF(M9=AC83,"O","X")))))))</f>
        <v>X</v>
      </c>
      <c r="N771" s="147" t="str">
        <f>IF(N9=W83,"O",IF(N9=X83,"O",IF(N9=Y83,"O",IF(N9=Z83,"O",IF(N9=AA83,"O",IF(N9=AB83,"O",IF(N9=AC83,"O","X")))))))</f>
        <v>X</v>
      </c>
      <c r="O771" s="147" t="str">
        <f>IF(O9=W83,"O",IF(O9=X83,"O",IF(O9=Y83,"O",IF(O9=Z83,"O",IF(O9=AA83,"O",IF(O9=AB83,"O",IF(O9=AC83,"O","X")))))))</f>
        <v>X</v>
      </c>
      <c r="P771" s="147" t="str">
        <f>IF(P9=W83,"O",IF(P9=X83,"O",IF(P9=Y83,"O",IF(P9=Z83,"O",IF(P9=AA83,"O",IF(P9=AB83,"O",IF(P9=AC83,"O","X")))))))</f>
        <v>X</v>
      </c>
      <c r="Q771" s="147" t="str">
        <f>IF(Q9=W83,"O",IF(Q9=X83,"O",IF(Q9=Y83,"O",IF(Q9=Z83,"O",IF(Q9=AA83,"O",IF(Q9=AB83,"O",IF(Q9=AC83,"O","X")))))))</f>
        <v>X</v>
      </c>
    </row>
    <row r="772" spans="1:17">
      <c r="A772" s="326"/>
      <c r="B772" s="145" t="s">
        <v>34</v>
      </c>
      <c r="C772" s="147" t="str">
        <f>IF(C10=W83,"O",IF(C10=X83,"O",IF(C10=Y83,"O",IF(C10=Z83,"O",IF(C10=AA83,"O",IF(C10=AB83,"O",IF(C10=AC83,"O","X")))))))</f>
        <v>X</v>
      </c>
      <c r="D772" s="147" t="str">
        <f>IF(D10=W83,"O",IF(D10=X83,"O",IF(D10=Y83,"O",IF(D10=Z83,"O",IF(D10=AA83,"O",IF(D10=AB83,"O",IF(D10=AC83,"O","X")))))))</f>
        <v>X</v>
      </c>
      <c r="E772" s="147" t="str">
        <f>IF(E10=W83,"O",IF(E10=X83,"O",IF(E10=Y83,"O",IF(E10=Z83,"O",IF(E10=AA83,"O",IF(E10=AB83,"O",IF(E10=AC83,"O","X")))))))</f>
        <v>X</v>
      </c>
      <c r="F772" s="147" t="str">
        <f>IF(F10=W83,"O",IF(F10=X83,"O",IF(F10=Y83,"O",IF(F10=Z83,"O",IF(F10=AA83,"O",IF(F10=AB83,"O",IF(F10=AC83,"O","X")))))))</f>
        <v>X</v>
      </c>
      <c r="G772" s="147" t="str">
        <f>IF(G10=W83,"O",IF(G10=X83,"O",IF(G10=Y83,"O",IF(G10=Z83,"O",IF(G10=AA83,"O",IF(G10=AB83,"O",IF(G10=AC83,"O","X")))))))</f>
        <v>X</v>
      </c>
      <c r="H772" s="147" t="str">
        <f>IF(H10=W83,"O",IF(H10=X83,"O",IF(H10=Y83,"O",IF(H10=Z83,"O",IF(H10=AA83,"O",IF(H10=AB83,"O",IF(H10=AC83,"O","X")))))))</f>
        <v>X</v>
      </c>
      <c r="I772" s="147" t="str">
        <f>IF(I10=W83,"O",IF(I10=X83,"O",IF(I10=Y83,"O",IF(I10=Z83,"O",IF(I10=AA83,"O",IF(I10=AB83,"O",IF(I10=AC83,"O","X")))))))</f>
        <v>X</v>
      </c>
      <c r="J772" s="147" t="str">
        <f>IF(J10=W83,"O",IF(J10=X83,"O",IF(J10=Y83,"O",IF(J10=Z83,"O",IF(J10=AA83,"O",IF(J10=AB83,"O",IF(J10=AC83,"O","X")))))))</f>
        <v>X</v>
      </c>
      <c r="K772" s="147" t="str">
        <f>IF(K10=W83,"O",IF(K10=X83,"O",IF(K10=Y83,"O",IF(K10=Z83,"O",IF(K10=AA83,"O",IF(K10=AB83,"O",IF(K10=AC83,"O","X")))))))</f>
        <v>X</v>
      </c>
      <c r="L772" s="147" t="str">
        <f>IF(L10=W83,"O",IF(L10=X83,"O",IF(L10=Y83,"O",IF(L10=Z83,"O",IF(L10=AA83,"O",IF(L10=AB83,"O",IF(L10=AC83,"O","X")))))))</f>
        <v>X</v>
      </c>
      <c r="M772" s="147" t="str">
        <f>IF(M10=W83,"O",IF(M10=X83,"O",IF(M10=Y83,"O",IF(M10=Z83,"O",IF(M10=AA83,"O",IF(M10=AB83,"O",IF(M10=AC83,"O","X")))))))</f>
        <v>X</v>
      </c>
      <c r="N772" s="147" t="str">
        <f>IF(N10=W83,"O",IF(N10=X83,"O",IF(N10=Y83,"O",IF(N10=Z83,"O",IF(N10=AA83,"O",IF(N10=AB83,"O",IF(N10=AC83,"O","X")))))))</f>
        <v>X</v>
      </c>
      <c r="O772" s="147" t="str">
        <f>IF(O10=W83,"O",IF(O10=X83,"O",IF(O10=Y83,"O",IF(O10=Z83,"O",IF(O10=AA83,"O",IF(O10=AB83,"O",IF(O10=AC83,"O","X")))))))</f>
        <v>X</v>
      </c>
      <c r="P772" s="147" t="str">
        <f>IF(P10=W83,"O",IF(P10=X83,"O",IF(P10=Y83,"O",IF(P10=Z83,"O",IF(P10=AA83,"O",IF(P10=AB83,"O",IF(P10=AC83,"O","X")))))))</f>
        <v>X</v>
      </c>
      <c r="Q772" s="147" t="str">
        <f>IF(Q10=W83,"O",IF(Q10=X83,"O",IF(Q10=Y83,"O",IF(Q10=Z83,"O",IF(Q10=AA83,"O",IF(Q10=AB83,"O",IF(Q10=AC83,"O","X")))))))</f>
        <v>X</v>
      </c>
    </row>
    <row r="773" spans="1:17">
      <c r="A773" s="326"/>
      <c r="B773" s="145" t="s">
        <v>35</v>
      </c>
      <c r="C773" s="147" t="str">
        <f>IF(C11=W83,"O",IF(C11=X83,"O",IF(C11=Y83,"O",IF(C11=Z83,"O",IF(C11=AA83,"O",IF(C11=AB83,"O",IF(C11=AC83,"O","X")))))))</f>
        <v>O</v>
      </c>
      <c r="D773" s="147" t="str">
        <f>IF(D11=W83,"O",IF(D11=X83,"O",IF(D11=Y83,"O",IF(D11=Z83,"O",IF(D11=AA83,"O",IF(D11=AB83,"O",IF(D11=AC83,"O","X")))))))</f>
        <v>O</v>
      </c>
      <c r="E773" s="147" t="str">
        <f>IF(E11=W83,"O",IF(E11=X83,"O",IF(E11=Y83,"O",IF(E11=Z83,"O",IF(E11=AA83,"O",IF(E11=AB83,"O",IF(E11=AC83,"O","X")))))))</f>
        <v>O</v>
      </c>
      <c r="F773" s="147" t="str">
        <f>IF(F11=W83,"O",IF(F11=X83,"O",IF(F11=Y83,"O",IF(F11=Z83,"O",IF(F11=AA83,"O",IF(F11=AB83,"O",IF(F11=AC83,"O","X")))))))</f>
        <v>O</v>
      </c>
      <c r="G773" s="147" t="str">
        <f>IF(G11=W83,"O",IF(G11=X83,"O",IF(G11=Y83,"O",IF(G11=Z83,"O",IF(G11=AA83,"O",IF(G11=AB83,"O",IF(G11=AC83,"O","X")))))))</f>
        <v>O</v>
      </c>
      <c r="H773" s="147" t="str">
        <f>IF(H11=W83,"O",IF(H11=X83,"O",IF(H11=Y83,"O",IF(H11=Z83,"O",IF(H11=AA83,"O",IF(H11=AB83,"O",IF(H11=AC83,"O","X")))))))</f>
        <v>O</v>
      </c>
      <c r="I773" s="147" t="str">
        <f>IF(I11=W83,"O",IF(I11=X83,"O",IF(I11=Y83,"O",IF(I11=Z83,"O",IF(I11=AA83,"O",IF(I11=AB83,"O",IF(I11=AC83,"O","X")))))))</f>
        <v>O</v>
      </c>
      <c r="J773" s="147" t="str">
        <f>IF(J11=W83,"O",IF(J11=X83,"O",IF(J11=Y83,"O",IF(J11=Z83,"O",IF(J11=AA83,"O",IF(J11=AB83,"O",IF(J11=AC83,"O","X")))))))</f>
        <v>O</v>
      </c>
      <c r="K773" s="147" t="str">
        <f>IF(K11=W83,"O",IF(K11=X83,"O",IF(K11=Y83,"O",IF(K11=Z83,"O",IF(K11=AA83,"O",IF(K11=AB83,"O",IF(K11=AC83,"O","X")))))))</f>
        <v>O</v>
      </c>
      <c r="L773" s="147" t="str">
        <f>IF(L11=W83,"O",IF(L11=X83,"O",IF(L11=Y83,"O",IF(L11=Z83,"O",IF(L11=AA83,"O",IF(L11=AB83,"O",IF(L11=AC83,"O","X")))))))</f>
        <v>O</v>
      </c>
      <c r="M773" s="147" t="str">
        <f>IF(M11=W83,"O",IF(M11=X83,"O",IF(M11=Y83,"O",IF(M11=Z83,"O",IF(M11=AA83,"O",IF(M11=AB83,"O",IF(M11=AC83,"O","X")))))))</f>
        <v>O</v>
      </c>
      <c r="N773" s="147" t="str">
        <f>IF(N11=W83,"O",IF(N11=X83,"O",IF(N11=Y83,"O",IF(N11=Z83,"O",IF(N11=AA83,"O",IF(N11=AB83,"O",IF(N11=AC83,"O","X")))))))</f>
        <v>O</v>
      </c>
      <c r="O773" s="147" t="str">
        <f>IF(O11=W83,"O",IF(O11=X83,"O",IF(O11=Y83,"O",IF(O11=Z83,"O",IF(O11=AA83,"O",IF(O11=AB83,"O",IF(O11=AC83,"O","X")))))))</f>
        <v>O</v>
      </c>
      <c r="P773" s="147" t="str">
        <f>IF(P11=W83,"O",IF(P11=X83,"O",IF(P11=Y83,"O",IF(P11=Z83,"O",IF(P11=AA83,"O",IF(P11=AB83,"O",IF(P11=AC83,"O","X")))))))</f>
        <v>O</v>
      </c>
      <c r="Q773" s="147" t="str">
        <f>IF(Q11=W83,"O",IF(Q11=X83,"O",IF(Q11=Y83,"O",IF(Q11=Z83,"O",IF(Q11=AA83,"O",IF(Q11=AB83,"O",IF(Q11=AC83,"O","X")))))))</f>
        <v>O</v>
      </c>
    </row>
    <row r="774" spans="1:17">
      <c r="A774" s="326"/>
      <c r="B774" s="147" t="s">
        <v>21</v>
      </c>
      <c r="C774" s="147" t="str">
        <f>IF(C12=W83,"O",IF(C12=X83,"O",IF(C12=Y83,"O",IF(C12=Z83,"O",IF(C12=AA83,"O",IF(C12=AB83,"O",IF(C12=AC83,"O","X")))))))</f>
        <v>X</v>
      </c>
      <c r="D774" s="147" t="str">
        <f>IF(D12=W83,"O",IF(D12=X83,"O",IF(D12=Y83,"O",IF(D12=Z83,"O",IF(D12=AA83,"O",IF(D12=AB83,"O",IF(D12=AC83,"O","X")))))))</f>
        <v>X</v>
      </c>
      <c r="E774" s="147" t="str">
        <f>IF(E12=W83,"O",IF(E12=X83,"O",IF(E12=Y83,"O",IF(E12=Z83,"O",IF(E12=AA83,"O",IF(E12=AB83,"O",IF(E12=AC83,"O","X")))))))</f>
        <v>X</v>
      </c>
      <c r="F774" s="147" t="str">
        <f>IF(F12=W83,"O",IF(F12=X83,"O",IF(F12=Y83,"O",IF(F12=Z83,"O",IF(F12=AA83,"O",IF(F12=AB83,"O",IF(F12=AC83,"O","X")))))))</f>
        <v>X</v>
      </c>
      <c r="G774" s="147" t="str">
        <f>IF(G12=W83,"O",IF(G12=X83,"O",IF(G12=Y83,"O",IF(G12=Z83,"O",IF(G12=AA83,"O",IF(G12=AB83,"O",IF(G12=AC83,"O","X")))))))</f>
        <v>X</v>
      </c>
      <c r="H774" s="147" t="str">
        <f>IF(H12=W83,"O",IF(H12=X83,"O",IF(H12=Y83,"O",IF(H12=Z83,"O",IF(H12=AA83,"O",IF(H12=AB83,"O",IF(H12=AC83,"O","X")))))))</f>
        <v>X</v>
      </c>
      <c r="I774" s="147" t="str">
        <f>IF(I12=W83,"O",IF(I12=X83,"O",IF(I12=Y83,"O",IF(I12=Z83,"O",IF(I12=AA83,"O",IF(I12=AB83,"O",IF(I12=AC83,"O","X")))))))</f>
        <v>X</v>
      </c>
      <c r="J774" s="147" t="str">
        <f>IF(J12=W83,"O",IF(J12=X83,"O",IF(J12=Y83,"O",IF(J12=Z83,"O",IF(J12=AA83,"O",IF(J12=AB83,"O",IF(J12=AC83,"O","X")))))))</f>
        <v>X</v>
      </c>
      <c r="K774" s="147" t="str">
        <f>IF(K12=W83,"O",IF(K12=X83,"O",IF(K12=Y83,"O",IF(K12=Z83,"O",IF(K12=AA83,"O",IF(K12=AB83,"O",IF(K12=AC83,"O","X")))))))</f>
        <v>X</v>
      </c>
      <c r="L774" s="147" t="str">
        <f>IF(L12=W83,"O",IF(L12=X83,"O",IF(L12=Y83,"O",IF(L12=Z83,"O",IF(L12=AA83,"O",IF(L12=AB83,"O",IF(L12=AC83,"O","X")))))))</f>
        <v>X</v>
      </c>
      <c r="M774" s="147" t="str">
        <f>IF(M12=W83,"O",IF(M12=X83,"O",IF(M12=Y83,"O",IF(M12=Z83,"O",IF(M12=AA83,"O",IF(M12=AB83,"O",IF(M12=AC83,"O","X")))))))</f>
        <v>X</v>
      </c>
      <c r="N774" s="147" t="str">
        <f>IF(N12=W83,"O",IF(N12=X83,"O",IF(N12=Y83,"O",IF(N12=Z83,"O",IF(N12=AA83,"O",IF(N12=AB83,"O",IF(N12=AC83,"O","X")))))))</f>
        <v>X</v>
      </c>
      <c r="O774" s="147" t="str">
        <f>IF(O12=W83,"O",IF(O12=X83,"O",IF(O12=Y83,"O",IF(O12=Z83,"O",IF(O12=AA83,"O",IF(O12=AB83,"O",IF(O12=AC83,"O","X")))))))</f>
        <v>X</v>
      </c>
      <c r="P774" s="147" t="str">
        <f>IF(P12=W83,"O",IF(P12=X83,"O",IF(P12=Y83,"O",IF(P12=Z83,"O",IF(P12=AA83,"O",IF(P12=AB83,"O",IF(P12=AC83,"O","X")))))))</f>
        <v>X</v>
      </c>
      <c r="Q774" s="147" t="str">
        <f>IF(Q12=W83,"O",IF(Q12=X83,"O",IF(Q12=Y83,"O",IF(Q12=Z83,"O",IF(Q12=AA83,"O",IF(Q12=AB83,"O",IF(Q12=AC83,"O","X")))))))</f>
        <v>X</v>
      </c>
    </row>
    <row r="775" spans="1:17">
      <c r="A775" s="327"/>
      <c r="B775" s="31" t="s">
        <v>369</v>
      </c>
      <c r="C775" s="45">
        <f>COUNTIF(C769:C774,"O")</f>
        <v>2</v>
      </c>
      <c r="D775" s="45">
        <f t="shared" ref="D775:Q775" si="346">COUNTIF(D769:D774,"O")</f>
        <v>2</v>
      </c>
      <c r="E775" s="45">
        <f t="shared" si="346"/>
        <v>2</v>
      </c>
      <c r="F775" s="45">
        <f t="shared" si="346"/>
        <v>2</v>
      </c>
      <c r="G775" s="45">
        <f t="shared" si="346"/>
        <v>2</v>
      </c>
      <c r="H775" s="45">
        <f t="shared" si="346"/>
        <v>2</v>
      </c>
      <c r="I775" s="45">
        <f t="shared" si="346"/>
        <v>2</v>
      </c>
      <c r="J775" s="45">
        <f t="shared" si="346"/>
        <v>2</v>
      </c>
      <c r="K775" s="45">
        <f t="shared" si="346"/>
        <v>2</v>
      </c>
      <c r="L775" s="45">
        <f t="shared" si="346"/>
        <v>2</v>
      </c>
      <c r="M775" s="45">
        <f t="shared" si="346"/>
        <v>2</v>
      </c>
      <c r="N775" s="45">
        <f t="shared" si="346"/>
        <v>2</v>
      </c>
      <c r="O775" s="45">
        <f t="shared" si="346"/>
        <v>2</v>
      </c>
      <c r="P775" s="45">
        <f t="shared" si="346"/>
        <v>2</v>
      </c>
      <c r="Q775" s="45">
        <f t="shared" si="346"/>
        <v>2</v>
      </c>
    </row>
    <row r="776" spans="1:17">
      <c r="A776" s="325">
        <v>70</v>
      </c>
      <c r="B776" s="145" t="s">
        <v>368</v>
      </c>
      <c r="C776" s="147" t="str">
        <f>IF(C7=W84,"O",IF(C7=X84,"O",IF(C7=Y84,"O",IF(C7=Z84,"O",IF(C7=AA84,"O",IF(C7=AB84,"O",IF(C7=AC84,"O","X")))))))</f>
        <v>X</v>
      </c>
      <c r="D776" s="147" t="str">
        <f>IF(D7=W84,"O",IF(D7=X84,"O",IF(D7=Y84,"O",IF(D7=Z84,"O",IF(D7=AA84,"O",IF(D7=AB84,"O",IF(D7=AC84,"O","X")))))))</f>
        <v>X</v>
      </c>
      <c r="E776" s="147" t="str">
        <f>IF(E7=W84,"O",IF(E7=X84,"O",IF(E7=Y84,"O",IF(E7=Z84,"O",IF(E7=AA84,"O",IF(E7=AB84,"O",IF(E7=AC84,"O","X")))))))</f>
        <v>X</v>
      </c>
      <c r="F776" s="147" t="str">
        <f>IF(F7=W84,"O",IF(F7=X84,"O",IF(F7=Y84,"O",IF(F7=Z84,"O",IF(F7=AA84,"O",IF(F7=AB84,"O",IF(F7=AC84,"O","X")))))))</f>
        <v>X</v>
      </c>
      <c r="G776" s="147" t="str">
        <f>IF(G7=W84,"O",IF(G7=X84,"O",IF(G7=Y84,"O",IF(G7=Z84,"O",IF(G7=AA84,"O",IF(G7=AB84,"O",IF(G7=AC84,"O","X")))))))</f>
        <v>X</v>
      </c>
      <c r="H776" s="147" t="str">
        <f>IF(H7=W84,"O",IF(H7=X84,"O",IF(H7=Y84,"O",IF(H7=Z84,"O",IF(H7=AA84,"O",IF(H7=AB84,"O",IF(H7=AC84,"O","X")))))))</f>
        <v>X</v>
      </c>
      <c r="I776" s="147" t="str">
        <f>IF(I7=W84,"O",IF(I7=X84,"O",IF(I7=Y84,"O",IF(I7=Z84,"O",IF(I7=AA84,"O",IF(I7=AB84,"O",IF(I7=AC84,"O","X")))))))</f>
        <v>X</v>
      </c>
      <c r="J776" s="147" t="str">
        <f>IF(J7=W84,"O",IF(J7=X84,"O",IF(J7=Y84,"O",IF(J7=Z84,"O",IF(J7=AA84,"O",IF(J7=AB84,"O",IF(J7=AC84,"O","X")))))))</f>
        <v>X</v>
      </c>
      <c r="K776" s="147" t="str">
        <f>IF(K7=W84,"O",IF(K7=X84,"O",IF(K7=Y84,"O",IF(K7=Z84,"O",IF(K7=AA84,"O",IF(K7=AB84,"O",IF(K7=AC84,"O","X")))))))</f>
        <v>X</v>
      </c>
      <c r="L776" s="147" t="str">
        <f>IF(L7=W84,"O",IF(L7=X84,"O",IF(L7=Y84,"O",IF(L7=Z84,"O",IF(L7=AA84,"O",IF(L7=AB84,"O",IF(L7=AC84,"O","X")))))))</f>
        <v>X</v>
      </c>
      <c r="M776" s="147" t="str">
        <f>IF(M7=W84,"O",IF(M7=X84,"O",IF(M7=Y84,"O",IF(M7=Z84,"O",IF(M7=AA84,"O",IF(M7=AB84,"O",IF(M7=AC84,"O","X")))))))</f>
        <v>X</v>
      </c>
      <c r="N776" s="147" t="str">
        <f>IF(N7=W84,"O",IF(N7=X84,"O",IF(N7=Y84,"O",IF(N7=Z84,"O",IF(N7=AA84,"O",IF(N7=AB84,"O",IF(N7=AC84,"O","X")))))))</f>
        <v>X</v>
      </c>
      <c r="O776" s="147" t="str">
        <f>IF(O7=W84,"O",IF(O7=X84,"O",IF(O7=Y84,"O",IF(O7=Z84,"O",IF(O7=AA84,"O",IF(O7=AB84,"O",IF(O7=AC84,"O","X")))))))</f>
        <v>X</v>
      </c>
      <c r="P776" s="147" t="str">
        <f>IF(P7=W84,"O",IF(P7=X84,"O",IF(P7=Y84,"O",IF(P7=Z84,"O",IF(P7=AA84,"O",IF(P7=AB84,"O",IF(P7=AC84,"O","X")))))))</f>
        <v>X</v>
      </c>
      <c r="Q776" s="147" t="str">
        <f>IF(Q7=W84,"O",IF(Q7=X84,"O",IF(Q7=Y84,"O",IF(Q7=Z84,"O",IF(Q7=AA84,"O",IF(Q7=AB84,"O",IF(Q7=AC84,"O","X")))))))</f>
        <v>X</v>
      </c>
    </row>
    <row r="777" spans="1:17">
      <c r="A777" s="326"/>
      <c r="B777" s="145" t="s">
        <v>32</v>
      </c>
      <c r="C777" s="147" t="str">
        <f>IF(C8=W84,"O",IF(C8=X84,"O",IF(C8=Y84,"O",IF(C8=Z84,"O",IF(C8=AA84,"O",IF(C8=AB84,"O",IF(C8=AC84,"O","X")))))))</f>
        <v>X</v>
      </c>
      <c r="D777" s="147" t="str">
        <f>IF(D8=W84,"O",IF(D8=X84,"O",IF(D8=Y84,"O",IF(D8=Z84,"O",IF(D8=AA84,"O",IF(D8=AB84,"O",IF(D8=AC84,"O","X")))))))</f>
        <v>X</v>
      </c>
      <c r="E777" s="147" t="str">
        <f>IF(E8=W84,"O",IF(E8=X84,"O",IF(E8=Y84,"O",IF(E8=Z84,"O",IF(E8=AA84,"O",IF(E8=AB84,"O",IF(E8=AC84,"O","X")))))))</f>
        <v>X</v>
      </c>
      <c r="F777" s="147" t="str">
        <f>IF(F8=W84,"O",IF(F8=X84,"O",IF(F8=Y84,"O",IF(F8=Z84,"O",IF(F8=AA84,"O",IF(F8=AB84,"O",IF(F8=AC84,"O","X")))))))</f>
        <v>X</v>
      </c>
      <c r="G777" s="147" t="str">
        <f>IF(G8=W84,"O",IF(G8=X84,"O",IF(G8=Y84,"O",IF(G8=Z84,"O",IF(G8=AA84,"O",IF(G8=AB84,"O",IF(G8=AC84,"O","X")))))))</f>
        <v>X</v>
      </c>
      <c r="H777" s="147" t="str">
        <f>IF(H8=W84,"O",IF(H8=X84,"O",IF(H8=Y84,"O",IF(H8=Z84,"O",IF(H8=AA84,"O",IF(H8=AB84,"O",IF(H8=AC84,"O","X")))))))</f>
        <v>X</v>
      </c>
      <c r="I777" s="147" t="str">
        <f>IF(I8=W84,"O",IF(I8=X84,"O",IF(I8=Y84,"O",IF(I8=Z84,"O",IF(I8=AA84,"O",IF(I8=AB84,"O",IF(I8=AC84,"O","X")))))))</f>
        <v>X</v>
      </c>
      <c r="J777" s="147" t="str">
        <f>IF(J8=W84,"O",IF(J8=X84,"O",IF(J8=Y84,"O",IF(J8=Z84,"O",IF(J8=AA84,"O",IF(J8=AB84,"O",IF(J8=AC84,"O","X")))))))</f>
        <v>X</v>
      </c>
      <c r="K777" s="147" t="str">
        <f>IF(K8=W84,"O",IF(K8=X84,"O",IF(K8=Y84,"O",IF(K8=Z84,"O",IF(K8=AA84,"O",IF(K8=AB84,"O",IF(K8=AC84,"O","X")))))))</f>
        <v>X</v>
      </c>
      <c r="L777" s="147" t="str">
        <f>IF(L8=W84,"O",IF(L8=X84,"O",IF(L8=Y84,"O",IF(L8=Z84,"O",IF(L8=AA84,"O",IF(L8=AB84,"O",IF(L8=AC84,"O","X")))))))</f>
        <v>X</v>
      </c>
      <c r="M777" s="147" t="str">
        <f>IF(M8=W84,"O",IF(M8=X84,"O",IF(M8=Y84,"O",IF(M8=Z84,"O",IF(M8=AA84,"O",IF(M8=AB84,"O",IF(M8=AC84,"O","X")))))))</f>
        <v>X</v>
      </c>
      <c r="N777" s="147" t="str">
        <f>IF(N8=W84,"O",IF(N8=X84,"O",IF(N8=Y84,"O",IF(N8=Z84,"O",IF(N8=AA84,"O",IF(N8=AB84,"O",IF(N8=AC84,"O","X")))))))</f>
        <v>X</v>
      </c>
      <c r="O777" s="147" t="str">
        <f>IF(O8=W84,"O",IF(O8=X84,"O",IF(O8=Y84,"O",IF(O8=Z84,"O",IF(O8=AA84,"O",IF(O8=AB84,"O",IF(O8=AC84,"O","X")))))))</f>
        <v>X</v>
      </c>
      <c r="P777" s="147" t="str">
        <f>IF(P8=W84,"O",IF(P8=X84,"O",IF(P8=Y84,"O",IF(P8=Z84,"O",IF(P8=AA84,"O",IF(P8=AB84,"O",IF(P8=AC84,"O","X")))))))</f>
        <v>X</v>
      </c>
      <c r="Q777" s="147" t="str">
        <f>IF(Q8=W84,"O",IF(Q8=X84,"O",IF(Q8=Y84,"O",IF(Q8=Z84,"O",IF(Q8=AA84,"O",IF(Q8=AB84,"O",IF(Q8=AC84,"O","X")))))))</f>
        <v>X</v>
      </c>
    </row>
    <row r="778" spans="1:17">
      <c r="A778" s="326"/>
      <c r="B778" s="145" t="s">
        <v>33</v>
      </c>
      <c r="C778" s="147" t="str">
        <f>IF(C9=W84,"O",IF(C9=X84,"O",IF(C9=Y84,"O",IF(C9=Z84,"O",IF(C9=AA84,"O",IF(C9=AB84,"O",IF(C9=AC84,"O","X")))))))</f>
        <v>X</v>
      </c>
      <c r="D778" s="147" t="str">
        <f>IF(D9=W84,"O",IF(D9=X84,"O",IF(D9=Y84,"O",IF(D9=Z84,"O",IF(D9=AA84,"O",IF(D9=AB84,"O",IF(D9=AC84,"O","X")))))))</f>
        <v>X</v>
      </c>
      <c r="E778" s="147" t="str">
        <f>IF(E9=W84,"O",IF(E9=X84,"O",IF(E9=Y84,"O",IF(E9=Z84,"O",IF(E9=AA84,"O",IF(E9=AB84,"O",IF(E9=AC84,"O","X")))))))</f>
        <v>X</v>
      </c>
      <c r="F778" s="147" t="str">
        <f>IF(F9=W84,"O",IF(F9=X84,"O",IF(F9=Y84,"O",IF(F9=Z84,"O",IF(F9=AA84,"O",IF(F9=AB84,"O",IF(F9=AC84,"O","X")))))))</f>
        <v>X</v>
      </c>
      <c r="G778" s="147" t="str">
        <f>IF(G9=W84,"O",IF(G9=X84,"O",IF(G9=Y84,"O",IF(G9=Z84,"O",IF(G9=AA84,"O",IF(G9=AB84,"O",IF(G9=AC84,"O","X")))))))</f>
        <v>X</v>
      </c>
      <c r="H778" s="147" t="str">
        <f>IF(H9=W84,"O",IF(H9=X84,"O",IF(H9=Y84,"O",IF(H9=Z84,"O",IF(H9=AA84,"O",IF(H9=AB84,"O",IF(H9=AC84,"O","X")))))))</f>
        <v>X</v>
      </c>
      <c r="I778" s="147" t="str">
        <f>IF(I9=W84,"O",IF(I9=X84,"O",IF(I9=Y84,"O",IF(I9=Z84,"O",IF(I9=AA84,"O",IF(I9=AB84,"O",IF(I9=AC84,"O","X")))))))</f>
        <v>X</v>
      </c>
      <c r="J778" s="147" t="str">
        <f>IF(J9=W84,"O",IF(J9=X84,"O",IF(J9=Y84,"O",IF(J9=Z84,"O",IF(J9=AA84,"O",IF(J9=AB84,"O",IF(J9=AC84,"O","X")))))))</f>
        <v>X</v>
      </c>
      <c r="K778" s="147" t="str">
        <f>IF(K9=W84,"O",IF(K9=X84,"O",IF(K9=Y84,"O",IF(K9=Z84,"O",IF(K9=AA84,"O",IF(K9=AB84,"O",IF(K9=AC84,"O","X")))))))</f>
        <v>X</v>
      </c>
      <c r="L778" s="147" t="str">
        <f>IF(L9=W84,"O",IF(L9=X84,"O",IF(L9=Y84,"O",IF(L9=Z84,"O",IF(L9=AA84,"O",IF(L9=AB84,"O",IF(L9=AC84,"O","X")))))))</f>
        <v>X</v>
      </c>
      <c r="M778" s="147" t="str">
        <f>IF(M9=W84,"O",IF(M9=X84,"O",IF(M9=Y84,"O",IF(M9=Z84,"O",IF(M9=AA84,"O",IF(M9=AB84,"O",IF(M9=AC84,"O","X")))))))</f>
        <v>X</v>
      </c>
      <c r="N778" s="147" t="str">
        <f>IF(N9=W84,"O",IF(N9=X84,"O",IF(N9=Y84,"O",IF(N9=Z84,"O",IF(N9=AA84,"O",IF(N9=AB84,"O",IF(N9=AC84,"O","X")))))))</f>
        <v>X</v>
      </c>
      <c r="O778" s="147" t="str">
        <f>IF(O9=W84,"O",IF(O9=X84,"O",IF(O9=Y84,"O",IF(O9=Z84,"O",IF(O9=AA84,"O",IF(O9=AB84,"O",IF(O9=AC84,"O","X")))))))</f>
        <v>X</v>
      </c>
      <c r="P778" s="147" t="str">
        <f>IF(P9=W84,"O",IF(P9=X84,"O",IF(P9=Y84,"O",IF(P9=Z84,"O",IF(P9=AA84,"O",IF(P9=AB84,"O",IF(P9=AC84,"O","X")))))))</f>
        <v>X</v>
      </c>
      <c r="Q778" s="147" t="str">
        <f>IF(Q9=W84,"O",IF(Q9=X84,"O",IF(Q9=Y84,"O",IF(Q9=Z84,"O",IF(Q9=AA84,"O",IF(Q9=AB84,"O",IF(Q9=AC84,"O","X")))))))</f>
        <v>X</v>
      </c>
    </row>
    <row r="779" spans="1:17">
      <c r="A779" s="326"/>
      <c r="B779" s="145" t="s">
        <v>34</v>
      </c>
      <c r="C779" s="147" t="str">
        <f>IF(C10=W84,"O",IF(C10=X84,"O",IF(C10=Y84,"O",IF(C10=Z84,"O",IF(C10=AA84,"O",IF(C10=AB84,"O",IF(C10=AC84,"O","X")))))))</f>
        <v>X</v>
      </c>
      <c r="D779" s="147" t="str">
        <f>IF(D10=W84,"O",IF(D10=X84,"O",IF(D10=Y84,"O",IF(D10=Z84,"O",IF(D10=AA84,"O",IF(D10=AB84,"O",IF(D10=AC84,"O","X")))))))</f>
        <v>X</v>
      </c>
      <c r="E779" s="147" t="str">
        <f>IF(E10=W84,"O",IF(E10=X84,"O",IF(E10=Y84,"O",IF(E10=Z84,"O",IF(E10=AA84,"O",IF(E10=AB84,"O",IF(E10=AC84,"O","X")))))))</f>
        <v>X</v>
      </c>
      <c r="F779" s="147" t="str">
        <f>IF(F10=W84,"O",IF(F10=X84,"O",IF(F10=Y84,"O",IF(F10=Z84,"O",IF(F10=AA84,"O",IF(F10=AB84,"O",IF(F10=AC84,"O","X")))))))</f>
        <v>X</v>
      </c>
      <c r="G779" s="147" t="str">
        <f>IF(G10=W84,"O",IF(G10=X84,"O",IF(G10=Y84,"O",IF(G10=Z84,"O",IF(G10=AA84,"O",IF(G10=AB84,"O",IF(G10=AC84,"O","X")))))))</f>
        <v>X</v>
      </c>
      <c r="H779" s="147" t="str">
        <f>IF(H10=W84,"O",IF(H10=X84,"O",IF(H10=Y84,"O",IF(H10=Z84,"O",IF(H10=AA84,"O",IF(H10=AB84,"O",IF(H10=AC84,"O","X")))))))</f>
        <v>X</v>
      </c>
      <c r="I779" s="147" t="str">
        <f>IF(I10=W84,"O",IF(I10=X84,"O",IF(I10=Y84,"O",IF(I10=Z84,"O",IF(I10=AA84,"O",IF(I10=AB84,"O",IF(I10=AC84,"O","X")))))))</f>
        <v>X</v>
      </c>
      <c r="J779" s="147" t="str">
        <f>IF(J10=W84,"O",IF(J10=X84,"O",IF(J10=Y84,"O",IF(J10=Z84,"O",IF(J10=AA84,"O",IF(J10=AB84,"O",IF(J10=AC84,"O","X")))))))</f>
        <v>X</v>
      </c>
      <c r="K779" s="147" t="str">
        <f>IF(K10=W84,"O",IF(K10=X84,"O",IF(K10=Y84,"O",IF(K10=Z84,"O",IF(K10=AA84,"O",IF(K10=AB84,"O",IF(K10=AC84,"O","X")))))))</f>
        <v>X</v>
      </c>
      <c r="L779" s="147" t="str">
        <f>IF(L10=W84,"O",IF(L10=X84,"O",IF(L10=Y84,"O",IF(L10=Z84,"O",IF(L10=AA84,"O",IF(L10=AB84,"O",IF(L10=AC84,"O","X")))))))</f>
        <v>X</v>
      </c>
      <c r="M779" s="147" t="str">
        <f>IF(M10=W84,"O",IF(M10=X84,"O",IF(M10=Y84,"O",IF(M10=Z84,"O",IF(M10=AA84,"O",IF(M10=AB84,"O",IF(M10=AC84,"O","X")))))))</f>
        <v>X</v>
      </c>
      <c r="N779" s="147" t="str">
        <f>IF(N10=W84,"O",IF(N10=X84,"O",IF(N10=Y84,"O",IF(N10=Z84,"O",IF(N10=AA84,"O",IF(N10=AB84,"O",IF(N10=AC84,"O","X")))))))</f>
        <v>X</v>
      </c>
      <c r="O779" s="147" t="str">
        <f>IF(O10=W84,"O",IF(O10=X84,"O",IF(O10=Y84,"O",IF(O10=Z84,"O",IF(O10=AA84,"O",IF(O10=AB84,"O",IF(O10=AC84,"O","X")))))))</f>
        <v>X</v>
      </c>
      <c r="P779" s="147" t="str">
        <f>IF(P10=W84,"O",IF(P10=X84,"O",IF(P10=Y84,"O",IF(P10=Z84,"O",IF(P10=AA84,"O",IF(P10=AB84,"O",IF(P10=AC84,"O","X")))))))</f>
        <v>X</v>
      </c>
      <c r="Q779" s="147" t="str">
        <f>IF(Q10=W84,"O",IF(Q10=X84,"O",IF(Q10=Y84,"O",IF(Q10=Z84,"O",IF(Q10=AA84,"O",IF(Q10=AB84,"O",IF(Q10=AC84,"O","X")))))))</f>
        <v>X</v>
      </c>
    </row>
    <row r="780" spans="1:17">
      <c r="A780" s="326"/>
      <c r="B780" s="145" t="s">
        <v>35</v>
      </c>
      <c r="C780" s="147" t="str">
        <f>IF(C11=W84,"O",IF(C11=X84,"O",IF(C11=Y84,"O",IF(C11=Z84,"O",IF(C11=AA84,"O",IF(C11=AB84,"O",IF(C11=AC84,"O","X")))))))</f>
        <v>X</v>
      </c>
      <c r="D780" s="147" t="str">
        <f>IF(D11=W84,"O",IF(D11=X84,"O",IF(D11=Y84,"O",IF(D11=Z84,"O",IF(D11=AA84,"O",IF(D11=AB84,"O",IF(D11=AC84,"O","X")))))))</f>
        <v>X</v>
      </c>
      <c r="E780" s="147" t="str">
        <f>IF(E11=W84,"O",IF(E11=X84,"O",IF(E11=Y84,"O",IF(E11=Z84,"O",IF(E11=AA84,"O",IF(E11=AB84,"O",IF(E11=AC84,"O","X")))))))</f>
        <v>X</v>
      </c>
      <c r="F780" s="147" t="str">
        <f>IF(F11=W84,"O",IF(F11=X84,"O",IF(F11=Y84,"O",IF(F11=Z84,"O",IF(F11=AA84,"O",IF(F11=AB84,"O",IF(F11=AC84,"O","X")))))))</f>
        <v>X</v>
      </c>
      <c r="G780" s="147" t="str">
        <f>IF(G11=W84,"O",IF(G11=X84,"O",IF(G11=Y84,"O",IF(G11=Z84,"O",IF(G11=AA84,"O",IF(G11=AB84,"O",IF(G11=AC84,"O","X")))))))</f>
        <v>X</v>
      </c>
      <c r="H780" s="147" t="str">
        <f>IF(H11=W84,"O",IF(H11=X84,"O",IF(H11=Y84,"O",IF(H11=Z84,"O",IF(H11=AA84,"O",IF(H11=AB84,"O",IF(H11=AC84,"O","X")))))))</f>
        <v>X</v>
      </c>
      <c r="I780" s="147" t="str">
        <f>IF(I11=W84,"O",IF(I11=X84,"O",IF(I11=Y84,"O",IF(I11=Z84,"O",IF(I11=AA84,"O",IF(I11=AB84,"O",IF(I11=AC84,"O","X")))))))</f>
        <v>X</v>
      </c>
      <c r="J780" s="147" t="str">
        <f>IF(J11=W84,"O",IF(J11=X84,"O",IF(J11=Y84,"O",IF(J11=Z84,"O",IF(J11=AA84,"O",IF(J11=AB84,"O",IF(J11=AC84,"O","X")))))))</f>
        <v>X</v>
      </c>
      <c r="K780" s="147" t="str">
        <f>IF(K11=W84,"O",IF(K11=X84,"O",IF(K11=Y84,"O",IF(K11=Z84,"O",IF(K11=AA84,"O",IF(K11=AB84,"O",IF(K11=AC84,"O","X")))))))</f>
        <v>X</v>
      </c>
      <c r="L780" s="147" t="str">
        <f>IF(L11=W84,"O",IF(L11=X84,"O",IF(L11=Y84,"O",IF(L11=Z84,"O",IF(L11=AA84,"O",IF(L11=AB84,"O",IF(L11=AC84,"O","X")))))))</f>
        <v>X</v>
      </c>
      <c r="M780" s="147" t="str">
        <f>IF(M11=W84,"O",IF(M11=X84,"O",IF(M11=Y84,"O",IF(M11=Z84,"O",IF(M11=AA84,"O",IF(M11=AB84,"O",IF(M11=AC84,"O","X")))))))</f>
        <v>X</v>
      </c>
      <c r="N780" s="147" t="str">
        <f>IF(N11=W84,"O",IF(N11=X84,"O",IF(N11=Y84,"O",IF(N11=Z84,"O",IF(N11=AA84,"O",IF(N11=AB84,"O",IF(N11=AC84,"O","X")))))))</f>
        <v>X</v>
      </c>
      <c r="O780" s="147" t="str">
        <f>IF(O11=W84,"O",IF(O11=X84,"O",IF(O11=Y84,"O",IF(O11=Z84,"O",IF(O11=AA84,"O",IF(O11=AB84,"O",IF(O11=AC84,"O","X")))))))</f>
        <v>X</v>
      </c>
      <c r="P780" s="147" t="str">
        <f>IF(P11=W84,"O",IF(P11=X84,"O",IF(P11=Y84,"O",IF(P11=Z84,"O",IF(P11=AA84,"O",IF(P11=AB84,"O",IF(P11=AC84,"O","X")))))))</f>
        <v>X</v>
      </c>
      <c r="Q780" s="147" t="str">
        <f>IF(Q11=W84,"O",IF(Q11=X84,"O",IF(Q11=Y84,"O",IF(Q11=Z84,"O",IF(Q11=AA84,"O",IF(Q11=AB84,"O",IF(Q11=AC84,"O","X")))))))</f>
        <v>X</v>
      </c>
    </row>
    <row r="781" spans="1:17">
      <c r="A781" s="326"/>
      <c r="B781" s="147" t="s">
        <v>21</v>
      </c>
      <c r="C781" s="147" t="str">
        <f>IF(C12=W84,"O",IF(C12=X84,"O",IF(C12=Y84,"O",IF(C12=Z84,"O",IF(C12=AA84,"O",IF(C12=AB84,"O",IF(C12=AC84,"O","X")))))))</f>
        <v>O</v>
      </c>
      <c r="D781" s="147" t="str">
        <f>IF(D12=W84,"O",IF(D12=X84,"O",IF(D12=Y84,"O",IF(D12=Z84,"O",IF(D12=AA84,"O",IF(D12=AB84,"O",IF(D12=AC84,"O","X")))))))</f>
        <v>O</v>
      </c>
      <c r="E781" s="147" t="str">
        <f>IF(E12=W84,"O",IF(E12=X84,"O",IF(E12=Y84,"O",IF(E12=Z84,"O",IF(E12=AA84,"O",IF(E12=AB84,"O",IF(E12=AC84,"O","X")))))))</f>
        <v>O</v>
      </c>
      <c r="F781" s="147" t="str">
        <f>IF(F12=W84,"O",IF(F12=X84,"O",IF(F12=Y84,"O",IF(F12=Z84,"O",IF(F12=AA84,"O",IF(F12=AB84,"O",IF(F12=AC84,"O","X")))))))</f>
        <v>O</v>
      </c>
      <c r="G781" s="147" t="str">
        <f>IF(G12=W84,"O",IF(G12=X84,"O",IF(G12=Y84,"O",IF(G12=Z84,"O",IF(G12=AA84,"O",IF(G12=AB84,"O",IF(G12=AC84,"O","X")))))))</f>
        <v>O</v>
      </c>
      <c r="H781" s="147" t="str">
        <f>IF(H12=W84,"O",IF(H12=X84,"O",IF(H12=Y84,"O",IF(H12=Z84,"O",IF(H12=AA84,"O",IF(H12=AB84,"O",IF(H12=AC84,"O","X")))))))</f>
        <v>O</v>
      </c>
      <c r="I781" s="147" t="str">
        <f>IF(I12=W84,"O",IF(I12=X84,"O",IF(I12=Y84,"O",IF(I12=Z84,"O",IF(I12=AA84,"O",IF(I12=AB84,"O",IF(I12=AC84,"O","X")))))))</f>
        <v>O</v>
      </c>
      <c r="J781" s="147" t="str">
        <f>IF(J12=W84,"O",IF(J12=X84,"O",IF(J12=Y84,"O",IF(J12=Z84,"O",IF(J12=AA84,"O",IF(J12=AB84,"O",IF(J12=AC84,"O","X")))))))</f>
        <v>O</v>
      </c>
      <c r="K781" s="147" t="str">
        <f>IF(K12=W84,"O",IF(K12=X84,"O",IF(K12=Y84,"O",IF(K12=Z84,"O",IF(K12=AA84,"O",IF(K12=AB84,"O",IF(K12=AC84,"O","X")))))))</f>
        <v>O</v>
      </c>
      <c r="L781" s="147" t="str">
        <f>IF(L12=W84,"O",IF(L12=X84,"O",IF(L12=Y84,"O",IF(L12=Z84,"O",IF(L12=AA84,"O",IF(L12=AB84,"O",IF(L12=AC84,"O","X")))))))</f>
        <v>O</v>
      </c>
      <c r="M781" s="147" t="str">
        <f>IF(M12=W84,"O",IF(M12=X84,"O",IF(M12=Y84,"O",IF(M12=Z84,"O",IF(M12=AA84,"O",IF(M12=AB84,"O",IF(M12=AC84,"O","X")))))))</f>
        <v>O</v>
      </c>
      <c r="N781" s="147" t="str">
        <f>IF(N12=W84,"O",IF(N12=X84,"O",IF(N12=Y84,"O",IF(N12=Z84,"O",IF(N12=AA84,"O",IF(N12=AB84,"O",IF(N12=AC84,"O","X")))))))</f>
        <v>O</v>
      </c>
      <c r="O781" s="147" t="str">
        <f>IF(O12=W84,"O",IF(O12=X84,"O",IF(O12=Y84,"O",IF(O12=Z84,"O",IF(O12=AA84,"O",IF(O12=AB84,"O",IF(O12=AC84,"O","X")))))))</f>
        <v>O</v>
      </c>
      <c r="P781" s="147" t="str">
        <f>IF(P12=W84,"O",IF(P12=X84,"O",IF(P12=Y84,"O",IF(P12=Z84,"O",IF(P12=AA84,"O",IF(P12=AB84,"O",IF(P12=AC84,"O","X")))))))</f>
        <v>O</v>
      </c>
      <c r="Q781" s="147" t="str">
        <f>IF(Q12=W84,"O",IF(Q12=X84,"O",IF(Q12=Y84,"O",IF(Q12=Z84,"O",IF(Q12=AA84,"O",IF(Q12=AB84,"O",IF(Q12=AC84,"O","X")))))))</f>
        <v>O</v>
      </c>
    </row>
    <row r="782" spans="1:17">
      <c r="A782" s="327"/>
      <c r="B782" s="31" t="s">
        <v>369</v>
      </c>
      <c r="C782" s="45">
        <f>COUNTIF(C776:C781,"O")</f>
        <v>1</v>
      </c>
      <c r="D782" s="45">
        <f t="shared" ref="D782:Q782" si="347">COUNTIF(D776:D781,"O")</f>
        <v>1</v>
      </c>
      <c r="E782" s="45">
        <f t="shared" si="347"/>
        <v>1</v>
      </c>
      <c r="F782" s="45">
        <f t="shared" si="347"/>
        <v>1</v>
      </c>
      <c r="G782" s="45">
        <f t="shared" si="347"/>
        <v>1</v>
      </c>
      <c r="H782" s="45">
        <f t="shared" si="347"/>
        <v>1</v>
      </c>
      <c r="I782" s="45">
        <f t="shared" si="347"/>
        <v>1</v>
      </c>
      <c r="J782" s="45">
        <f t="shared" si="347"/>
        <v>1</v>
      </c>
      <c r="K782" s="45">
        <f t="shared" si="347"/>
        <v>1</v>
      </c>
      <c r="L782" s="45">
        <f t="shared" si="347"/>
        <v>1</v>
      </c>
      <c r="M782" s="45">
        <f t="shared" si="347"/>
        <v>1</v>
      </c>
      <c r="N782" s="45">
        <f t="shared" si="347"/>
        <v>1</v>
      </c>
      <c r="O782" s="45">
        <f t="shared" si="347"/>
        <v>1</v>
      </c>
      <c r="P782" s="45">
        <f t="shared" si="347"/>
        <v>1</v>
      </c>
      <c r="Q782" s="45">
        <f t="shared" si="347"/>
        <v>1</v>
      </c>
    </row>
    <row r="783" spans="1:17">
      <c r="A783" s="325">
        <v>71</v>
      </c>
      <c r="B783" s="145" t="s">
        <v>368</v>
      </c>
      <c r="C783" s="147" t="str">
        <f>IF(C7=W85,"O",IF(C7=X85,"O",IF(C7=Y85,"O",IF(C7=Z85,"O",IF(C7=AA85,"O",IF(C7=AB85,"O",IF(C7=AC85,"O","X")))))))</f>
        <v>O</v>
      </c>
      <c r="D783" s="147" t="str">
        <f>IF(D7=W85,"O",IF(D7=X85,"O",IF(D7=Y85,"O",IF(D7=Z85,"O",IF(D7=AA85,"O",IF(D7=AB85,"O",IF(D7=AC85,"O","X")))))))</f>
        <v>O</v>
      </c>
      <c r="E783" s="147" t="str">
        <f>IF(E7=W85,"O",IF(E7=X85,"O",IF(E7=Y85,"O",IF(E7=Z85,"O",IF(E7=AA85,"O",IF(E7=AB85,"O",IF(E7=AC85,"O","X")))))))</f>
        <v>O</v>
      </c>
      <c r="F783" s="147" t="str">
        <f>IF(F7=W85,"O",IF(F7=X85,"O",IF(F7=Y85,"O",IF(F7=Z85,"O",IF(F7=AA85,"O",IF(F7=AB85,"O",IF(F7=AC85,"O","X")))))))</f>
        <v>O</v>
      </c>
      <c r="G783" s="147" t="str">
        <f>IF(G7=W85,"O",IF(G7=X85,"O",IF(G7=Y85,"O",IF(G7=Z85,"O",IF(G7=AA85,"O",IF(G7=AB85,"O",IF(G7=AC85,"O","X")))))))</f>
        <v>O</v>
      </c>
      <c r="H783" s="147" t="str">
        <f>IF(H7=W85,"O",IF(H7=X85,"O",IF(H7=Y85,"O",IF(H7=Z85,"O",IF(H7=AA85,"O",IF(H7=AB85,"O",IF(H7=AC85,"O","X")))))))</f>
        <v>O</v>
      </c>
      <c r="I783" s="147" t="str">
        <f>IF(I7=W85,"O",IF(I7=X85,"O",IF(I7=Y85,"O",IF(I7=Z85,"O",IF(I7=AA85,"O",IF(I7=AB85,"O",IF(I7=AC85,"O","X")))))))</f>
        <v>O</v>
      </c>
      <c r="J783" s="147" t="str">
        <f>IF(J7=W85,"O",IF(J7=X85,"O",IF(J7=Y85,"O",IF(J7=Z85,"O",IF(J7=AA85,"O",IF(J7=AB85,"O",IF(J7=AC85,"O","X")))))))</f>
        <v>O</v>
      </c>
      <c r="K783" s="147" t="str">
        <f>IF(K7=W85,"O",IF(K7=X85,"O",IF(K7=Y85,"O",IF(K7=Z85,"O",IF(K7=AA85,"O",IF(K7=AB85,"O",IF(K7=AC85,"O","X")))))))</f>
        <v>O</v>
      </c>
      <c r="L783" s="147" t="str">
        <f>IF(L7=W85,"O",IF(L7=X85,"O",IF(L7=Y85,"O",IF(L7=Z85,"O",IF(L7=AA85,"O",IF(L7=AB85,"O",IF(L7=AC85,"O","X")))))))</f>
        <v>O</v>
      </c>
      <c r="M783" s="147" t="str">
        <f>IF(M7=W85,"O",IF(M7=X85,"O",IF(M7=Y85,"O",IF(M7=Z85,"O",IF(M7=AA85,"O",IF(M7=AB85,"O",IF(M7=AC85,"O","X")))))))</f>
        <v>O</v>
      </c>
      <c r="N783" s="147" t="str">
        <f>IF(N7=W85,"O",IF(N7=X85,"O",IF(N7=Y85,"O",IF(N7=Z85,"O",IF(N7=AA85,"O",IF(N7=AB85,"O",IF(N7=AC85,"O","X")))))))</f>
        <v>O</v>
      </c>
      <c r="O783" s="147" t="str">
        <f>IF(O7=W85,"O",IF(O7=X85,"O",IF(O7=Y85,"O",IF(O7=Z85,"O",IF(O7=AA85,"O",IF(O7=AB85,"O",IF(O7=AC85,"O","X")))))))</f>
        <v>O</v>
      </c>
      <c r="P783" s="147" t="str">
        <f>IF(P7=W85,"O",IF(P7=X85,"O",IF(P7=Y85,"O",IF(P7=Z85,"O",IF(P7=AA85,"O",IF(P7=AB85,"O",IF(P7=AC85,"O","X")))))))</f>
        <v>O</v>
      </c>
      <c r="Q783" s="147" t="str">
        <f>IF(Q7=W85,"O",IF(Q7=X85,"O",IF(Q7=Y85,"O",IF(Q7=Z85,"O",IF(Q7=AA85,"O",IF(Q7=AB85,"O",IF(Q7=AC85,"O","X")))))))</f>
        <v>O</v>
      </c>
    </row>
    <row r="784" spans="1:17">
      <c r="A784" s="326"/>
      <c r="B784" s="145" t="s">
        <v>32</v>
      </c>
      <c r="C784" s="147" t="str">
        <f>IF(C8=W85,"O",IF(C8=X85,"O",IF(C8=Y85,"O",IF(C8=Z85,"O",IF(C8=AA85,"O",IF(C8=AB85,"O",IF(C8=AC85,"O","X")))))))</f>
        <v>X</v>
      </c>
      <c r="D784" s="147" t="str">
        <f>IF(D8=W85,"O",IF(D8=X85,"O",IF(D8=Y85,"O",IF(D8=Z85,"O",IF(D8=AA85,"O",IF(D8=AB85,"O",IF(D8=AC85,"O","X")))))))</f>
        <v>X</v>
      </c>
      <c r="E784" s="147" t="str">
        <f>IF(E8=W85,"O",IF(E8=X85,"O",IF(E8=Y85,"O",IF(E8=Z85,"O",IF(E8=AA85,"O",IF(E8=AB85,"O",IF(E8=AC85,"O","X")))))))</f>
        <v>X</v>
      </c>
      <c r="F784" s="147" t="str">
        <f>IF(F8=W85,"O",IF(F8=X85,"O",IF(F8=Y85,"O",IF(F8=Z85,"O",IF(F8=AA85,"O",IF(F8=AB85,"O",IF(F8=AC85,"O","X")))))))</f>
        <v>X</v>
      </c>
      <c r="G784" s="147" t="str">
        <f>IF(G8=W85,"O",IF(G8=X85,"O",IF(G8=Y85,"O",IF(G8=Z85,"O",IF(G8=AA85,"O",IF(G8=AB85,"O",IF(G8=AC85,"O","X")))))))</f>
        <v>X</v>
      </c>
      <c r="H784" s="147" t="str">
        <f>IF(H8=W85,"O",IF(H8=X85,"O",IF(H8=Y85,"O",IF(H8=Z85,"O",IF(H8=AA85,"O",IF(H8=AB85,"O",IF(H8=AC85,"O","X")))))))</f>
        <v>X</v>
      </c>
      <c r="I784" s="147" t="str">
        <f>IF(I8=W85,"O",IF(I8=X85,"O",IF(I8=Y85,"O",IF(I8=Z85,"O",IF(I8=AA85,"O",IF(I8=AB85,"O",IF(I8=AC85,"O","X")))))))</f>
        <v>X</v>
      </c>
      <c r="J784" s="147" t="str">
        <f>IF(J8=W85,"O",IF(J8=X85,"O",IF(J8=Y85,"O",IF(J8=Z85,"O",IF(J8=AA85,"O",IF(J8=AB85,"O",IF(J8=AC85,"O","X")))))))</f>
        <v>X</v>
      </c>
      <c r="K784" s="147" t="str">
        <f>IF(K8=W85,"O",IF(K8=X85,"O",IF(K8=Y85,"O",IF(K8=Z85,"O",IF(K8=AA85,"O",IF(K8=AB85,"O",IF(K8=AC85,"O","X")))))))</f>
        <v>X</v>
      </c>
      <c r="L784" s="147" t="str">
        <f>IF(L8=W85,"O",IF(L8=X85,"O",IF(L8=Y85,"O",IF(L8=Z85,"O",IF(L8=AA85,"O",IF(L8=AB85,"O",IF(L8=AC85,"O","X")))))))</f>
        <v>X</v>
      </c>
      <c r="M784" s="147" t="str">
        <f>IF(M8=W85,"O",IF(M8=X85,"O",IF(M8=Y85,"O",IF(M8=Z85,"O",IF(M8=AA85,"O",IF(M8=AB85,"O",IF(M8=AC85,"O","X")))))))</f>
        <v>X</v>
      </c>
      <c r="N784" s="147" t="str">
        <f>IF(N8=W85,"O",IF(N8=X85,"O",IF(N8=Y85,"O",IF(N8=Z85,"O",IF(N8=AA85,"O",IF(N8=AB85,"O",IF(N8=AC85,"O","X")))))))</f>
        <v>X</v>
      </c>
      <c r="O784" s="147" t="str">
        <f>IF(O8=W85,"O",IF(O8=X85,"O",IF(O8=Y85,"O",IF(O8=Z85,"O",IF(O8=AA85,"O",IF(O8=AB85,"O",IF(O8=AC85,"O","X")))))))</f>
        <v>X</v>
      </c>
      <c r="P784" s="147" t="str">
        <f>IF(P8=W85,"O",IF(P8=X85,"O",IF(P8=Y85,"O",IF(P8=Z85,"O",IF(P8=AA85,"O",IF(P8=AB85,"O",IF(P8=AC85,"O","X")))))))</f>
        <v>X</v>
      </c>
      <c r="Q784" s="147" t="str">
        <f>IF(Q8=W85,"O",IF(Q8=X85,"O",IF(Q8=Y85,"O",IF(Q8=Z85,"O",IF(Q8=AA85,"O",IF(Q8=AB85,"O",IF(Q8=AC85,"O","X")))))))</f>
        <v>X</v>
      </c>
    </row>
    <row r="785" spans="1:17">
      <c r="A785" s="326"/>
      <c r="B785" s="145" t="s">
        <v>33</v>
      </c>
      <c r="C785" s="147" t="str">
        <f>IF(C9=W85,"O",IF(C9=X85,"O",IF(C9=Y85,"O",IF(C9=Z85,"O",IF(C9=AA85,"O",IF(C9=AB85,"O",IF(C9=AC85,"O","X")))))))</f>
        <v>X</v>
      </c>
      <c r="D785" s="147" t="str">
        <f>IF(D9=W85,"O",IF(D9=X85,"O",IF(D9=Y85,"O",IF(D9=Z85,"O",IF(D9=AA85,"O",IF(D9=AB85,"O",IF(D9=AC85,"O","X")))))))</f>
        <v>X</v>
      </c>
      <c r="E785" s="147" t="str">
        <f>IF(E9=W85,"O",IF(E9=X85,"O",IF(E9=Y85,"O",IF(E9=Z85,"O",IF(E9=AA85,"O",IF(E9=AB85,"O",IF(E9=AC85,"O","X")))))))</f>
        <v>X</v>
      </c>
      <c r="F785" s="147" t="str">
        <f>IF(F9=W85,"O",IF(F9=X85,"O",IF(F9=Y85,"O",IF(F9=Z85,"O",IF(F9=AA85,"O",IF(F9=AB85,"O",IF(F9=AC85,"O","X")))))))</f>
        <v>X</v>
      </c>
      <c r="G785" s="147" t="str">
        <f>IF(G9=W85,"O",IF(G9=X85,"O",IF(G9=Y85,"O",IF(G9=Z85,"O",IF(G9=AA85,"O",IF(G9=AB85,"O",IF(G9=AC85,"O","X")))))))</f>
        <v>X</v>
      </c>
      <c r="H785" s="147" t="str">
        <f>IF(H9=W85,"O",IF(H9=X85,"O",IF(H9=Y85,"O",IF(H9=Z85,"O",IF(H9=AA85,"O",IF(H9=AB85,"O",IF(H9=AC85,"O","X")))))))</f>
        <v>X</v>
      </c>
      <c r="I785" s="147" t="str">
        <f>IF(I9=W85,"O",IF(I9=X85,"O",IF(I9=Y85,"O",IF(I9=Z85,"O",IF(I9=AA85,"O",IF(I9=AB85,"O",IF(I9=AC85,"O","X")))))))</f>
        <v>X</v>
      </c>
      <c r="J785" s="147" t="str">
        <f>IF(J9=W85,"O",IF(J9=X85,"O",IF(J9=Y85,"O",IF(J9=Z85,"O",IF(J9=AA85,"O",IF(J9=AB85,"O",IF(J9=AC85,"O","X")))))))</f>
        <v>X</v>
      </c>
      <c r="K785" s="147" t="str">
        <f>IF(K9=W85,"O",IF(K9=X85,"O",IF(K9=Y85,"O",IF(K9=Z85,"O",IF(K9=AA85,"O",IF(K9=AB85,"O",IF(K9=AC85,"O","X")))))))</f>
        <v>X</v>
      </c>
      <c r="L785" s="147" t="str">
        <f>IF(L9=W85,"O",IF(L9=X85,"O",IF(L9=Y85,"O",IF(L9=Z85,"O",IF(L9=AA85,"O",IF(L9=AB85,"O",IF(L9=AC85,"O","X")))))))</f>
        <v>X</v>
      </c>
      <c r="M785" s="147" t="str">
        <f>IF(M9=W85,"O",IF(M9=X85,"O",IF(M9=Y85,"O",IF(M9=Z85,"O",IF(M9=AA85,"O",IF(M9=AB85,"O",IF(M9=AC85,"O","X")))))))</f>
        <v>X</v>
      </c>
      <c r="N785" s="147" t="str">
        <f>IF(N9=W85,"O",IF(N9=X85,"O",IF(N9=Y85,"O",IF(N9=Z85,"O",IF(N9=AA85,"O",IF(N9=AB85,"O",IF(N9=AC85,"O","X")))))))</f>
        <v>X</v>
      </c>
      <c r="O785" s="147" t="str">
        <f>IF(O9=W85,"O",IF(O9=X85,"O",IF(O9=Y85,"O",IF(O9=Z85,"O",IF(O9=AA85,"O",IF(O9=AB85,"O",IF(O9=AC85,"O","X")))))))</f>
        <v>X</v>
      </c>
      <c r="P785" s="147" t="str">
        <f>IF(P9=W85,"O",IF(P9=X85,"O",IF(P9=Y85,"O",IF(P9=Z85,"O",IF(P9=AA85,"O",IF(P9=AB85,"O",IF(P9=AC85,"O","X")))))))</f>
        <v>X</v>
      </c>
      <c r="Q785" s="147" t="str">
        <f>IF(Q9=W85,"O",IF(Q9=X85,"O",IF(Q9=Y85,"O",IF(Q9=Z85,"O",IF(Q9=AA85,"O",IF(Q9=AB85,"O",IF(Q9=AC85,"O","X")))))))</f>
        <v>X</v>
      </c>
    </row>
    <row r="786" spans="1:17">
      <c r="A786" s="326"/>
      <c r="B786" s="145" t="s">
        <v>34</v>
      </c>
      <c r="C786" s="147" t="str">
        <f>IF(C10=W85,"O",IF(C10=X85,"O",IF(C10=Y85,"O",IF(C10=Z85,"O",IF(C10=AA85,"O",IF(C10=AB85,"O",IF(C10=AC85,"O","X")))))))</f>
        <v>X</v>
      </c>
      <c r="D786" s="147" t="str">
        <f>IF(D10=W85,"O",IF(D10=X85,"O",IF(D10=Y85,"O",IF(D10=Z85,"O",IF(D10=AA85,"O",IF(D10=AB85,"O",IF(D10=AC85,"O","X")))))))</f>
        <v>X</v>
      </c>
      <c r="E786" s="147" t="str">
        <f>IF(E10=W85,"O",IF(E10=X85,"O",IF(E10=Y85,"O",IF(E10=Z85,"O",IF(E10=AA85,"O",IF(E10=AB85,"O",IF(E10=AC85,"O","X")))))))</f>
        <v>X</v>
      </c>
      <c r="F786" s="147" t="str">
        <f>IF(F10=W85,"O",IF(F10=X85,"O",IF(F10=Y85,"O",IF(F10=Z85,"O",IF(F10=AA85,"O",IF(F10=AB85,"O",IF(F10=AC85,"O","X")))))))</f>
        <v>X</v>
      </c>
      <c r="G786" s="147" t="str">
        <f>IF(G10=W85,"O",IF(G10=X85,"O",IF(G10=Y85,"O",IF(G10=Z85,"O",IF(G10=AA85,"O",IF(G10=AB85,"O",IF(G10=AC85,"O","X")))))))</f>
        <v>X</v>
      </c>
      <c r="H786" s="147" t="str">
        <f>IF(H10=W85,"O",IF(H10=X85,"O",IF(H10=Y85,"O",IF(H10=Z85,"O",IF(H10=AA85,"O",IF(H10=AB85,"O",IF(H10=AC85,"O","X")))))))</f>
        <v>X</v>
      </c>
      <c r="I786" s="147" t="str">
        <f>IF(I10=W85,"O",IF(I10=X85,"O",IF(I10=Y85,"O",IF(I10=Z85,"O",IF(I10=AA85,"O",IF(I10=AB85,"O",IF(I10=AC85,"O","X")))))))</f>
        <v>X</v>
      </c>
      <c r="J786" s="147" t="str">
        <f>IF(J10=W85,"O",IF(J10=X85,"O",IF(J10=Y85,"O",IF(J10=Z85,"O",IF(J10=AA85,"O",IF(J10=AB85,"O",IF(J10=AC85,"O","X")))))))</f>
        <v>X</v>
      </c>
      <c r="K786" s="147" t="str">
        <f>IF(K10=W85,"O",IF(K10=X85,"O",IF(K10=Y85,"O",IF(K10=Z85,"O",IF(K10=AA85,"O",IF(K10=AB85,"O",IF(K10=AC85,"O","X")))))))</f>
        <v>X</v>
      </c>
      <c r="L786" s="147" t="str">
        <f>IF(L10=W85,"O",IF(L10=X85,"O",IF(L10=Y85,"O",IF(L10=Z85,"O",IF(L10=AA85,"O",IF(L10=AB85,"O",IF(L10=AC85,"O","X")))))))</f>
        <v>X</v>
      </c>
      <c r="M786" s="147" t="str">
        <f>IF(M10=W85,"O",IF(M10=X85,"O",IF(M10=Y85,"O",IF(M10=Z85,"O",IF(M10=AA85,"O",IF(M10=AB85,"O",IF(M10=AC85,"O","X")))))))</f>
        <v>X</v>
      </c>
      <c r="N786" s="147" t="str">
        <f>IF(N10=W85,"O",IF(N10=X85,"O",IF(N10=Y85,"O",IF(N10=Z85,"O",IF(N10=AA85,"O",IF(N10=AB85,"O",IF(N10=AC85,"O","X")))))))</f>
        <v>X</v>
      </c>
      <c r="O786" s="147" t="str">
        <f>IF(O10=W85,"O",IF(O10=X85,"O",IF(O10=Y85,"O",IF(O10=Z85,"O",IF(O10=AA85,"O",IF(O10=AB85,"O",IF(O10=AC85,"O","X")))))))</f>
        <v>X</v>
      </c>
      <c r="P786" s="147" t="str">
        <f>IF(P10=W85,"O",IF(P10=X85,"O",IF(P10=Y85,"O",IF(P10=Z85,"O",IF(P10=AA85,"O",IF(P10=AB85,"O",IF(P10=AC85,"O","X")))))))</f>
        <v>X</v>
      </c>
      <c r="Q786" s="147" t="str">
        <f>IF(Q10=W85,"O",IF(Q10=X85,"O",IF(Q10=Y85,"O",IF(Q10=Z85,"O",IF(Q10=AA85,"O",IF(Q10=AB85,"O",IF(Q10=AC85,"O","X")))))))</f>
        <v>X</v>
      </c>
    </row>
    <row r="787" spans="1:17">
      <c r="A787" s="326"/>
      <c r="B787" s="145" t="s">
        <v>35</v>
      </c>
      <c r="C787" s="147" t="str">
        <f>IF(C11=W85,"O",IF(C11=X85,"O",IF(C11=Y85,"O",IF(C11=Z85,"O",IF(C11=AA85,"O",IF(C11=AB85,"O",IF(C11=AC85,"O","X")))))))</f>
        <v>X</v>
      </c>
      <c r="D787" s="147" t="str">
        <f>IF(D11=W85,"O",IF(D11=X85,"O",IF(D11=Y85,"O",IF(D11=Z85,"O",IF(D11=AA85,"O",IF(D11=AB85,"O",IF(D11=AC85,"O","X")))))))</f>
        <v>X</v>
      </c>
      <c r="E787" s="147" t="str">
        <f>IF(E11=W85,"O",IF(E11=X85,"O",IF(E11=Y85,"O",IF(E11=Z85,"O",IF(E11=AA85,"O",IF(E11=AB85,"O",IF(E11=AC85,"O","X")))))))</f>
        <v>X</v>
      </c>
      <c r="F787" s="147" t="str">
        <f>IF(F11=W85,"O",IF(F11=X85,"O",IF(F11=Y85,"O",IF(F11=Z85,"O",IF(F11=AA85,"O",IF(F11=AB85,"O",IF(F11=AC85,"O","X")))))))</f>
        <v>X</v>
      </c>
      <c r="G787" s="147" t="str">
        <f>IF(G11=W85,"O",IF(G11=X85,"O",IF(G11=Y85,"O",IF(G11=Z85,"O",IF(G11=AA85,"O",IF(G11=AB85,"O",IF(G11=AC85,"O","X")))))))</f>
        <v>X</v>
      </c>
      <c r="H787" s="147" t="str">
        <f>IF(H11=W85,"O",IF(H11=X85,"O",IF(H11=Y85,"O",IF(H11=Z85,"O",IF(H11=AA85,"O",IF(H11=AB85,"O",IF(H11=AC85,"O","X")))))))</f>
        <v>X</v>
      </c>
      <c r="I787" s="147" t="str">
        <f>IF(I11=W85,"O",IF(I11=X85,"O",IF(I11=Y85,"O",IF(I11=Z85,"O",IF(I11=AA85,"O",IF(I11=AB85,"O",IF(I11=AC85,"O","X")))))))</f>
        <v>X</v>
      </c>
      <c r="J787" s="147" t="str">
        <f>IF(J11=W85,"O",IF(J11=X85,"O",IF(J11=Y85,"O",IF(J11=Z85,"O",IF(J11=AA85,"O",IF(J11=AB85,"O",IF(J11=AC85,"O","X")))))))</f>
        <v>X</v>
      </c>
      <c r="K787" s="147" t="str">
        <f>IF(K11=W85,"O",IF(K11=X85,"O",IF(K11=Y85,"O",IF(K11=Z85,"O",IF(K11=AA85,"O",IF(K11=AB85,"O",IF(K11=AC85,"O","X")))))))</f>
        <v>X</v>
      </c>
      <c r="L787" s="147" t="str">
        <f>IF(L11=W85,"O",IF(L11=X85,"O",IF(L11=Y85,"O",IF(L11=Z85,"O",IF(L11=AA85,"O",IF(L11=AB85,"O",IF(L11=AC85,"O","X")))))))</f>
        <v>X</v>
      </c>
      <c r="M787" s="147" t="str">
        <f>IF(M11=W85,"O",IF(M11=X85,"O",IF(M11=Y85,"O",IF(M11=Z85,"O",IF(M11=AA85,"O",IF(M11=AB85,"O",IF(M11=AC85,"O","X")))))))</f>
        <v>X</v>
      </c>
      <c r="N787" s="147" t="str">
        <f>IF(N11=W85,"O",IF(N11=X85,"O",IF(N11=Y85,"O",IF(N11=Z85,"O",IF(N11=AA85,"O",IF(N11=AB85,"O",IF(N11=AC85,"O","X")))))))</f>
        <v>X</v>
      </c>
      <c r="O787" s="147" t="str">
        <f>IF(O11=W85,"O",IF(O11=X85,"O",IF(O11=Y85,"O",IF(O11=Z85,"O",IF(O11=AA85,"O",IF(O11=AB85,"O",IF(O11=AC85,"O","X")))))))</f>
        <v>X</v>
      </c>
      <c r="P787" s="147" t="str">
        <f>IF(P11=W85,"O",IF(P11=X85,"O",IF(P11=Y85,"O",IF(P11=Z85,"O",IF(P11=AA85,"O",IF(P11=AB85,"O",IF(P11=AC85,"O","X")))))))</f>
        <v>X</v>
      </c>
      <c r="Q787" s="147" t="str">
        <f>IF(Q11=W85,"O",IF(Q11=X85,"O",IF(Q11=Y85,"O",IF(Q11=Z85,"O",IF(Q11=AA85,"O",IF(Q11=AB85,"O",IF(Q11=AC85,"O","X")))))))</f>
        <v>X</v>
      </c>
    </row>
    <row r="788" spans="1:17">
      <c r="A788" s="326"/>
      <c r="B788" s="147" t="s">
        <v>21</v>
      </c>
      <c r="C788" s="147" t="str">
        <f>IF(C12=W85,"O",IF(C12=X85,"O",IF(C12=Y85,"O",IF(C12=Z85,"O",IF(C12=AA85,"O",IF(C12=AB85,"O",IF(C12=AC85,"O","X")))))))</f>
        <v>X</v>
      </c>
      <c r="D788" s="147" t="str">
        <f>IF(D12=W85,"O",IF(D12=X85,"O",IF(D12=Y85,"O",IF(D12=Z85,"O",IF(D12=AA85,"O",IF(D12=AB85,"O",IF(D12=AC85,"O","X")))))))</f>
        <v>X</v>
      </c>
      <c r="E788" s="147" t="str">
        <f>IF(E12=W85,"O",IF(E12=X85,"O",IF(E12=Y85,"O",IF(E12=Z85,"O",IF(E12=AA85,"O",IF(E12=AB85,"O",IF(E12=AC85,"O","X")))))))</f>
        <v>X</v>
      </c>
      <c r="F788" s="147" t="str">
        <f>IF(F12=W85,"O",IF(F12=X85,"O",IF(F12=Y85,"O",IF(F12=Z85,"O",IF(F12=AA85,"O",IF(F12=AB85,"O",IF(F12=AC85,"O","X")))))))</f>
        <v>X</v>
      </c>
      <c r="G788" s="147" t="str">
        <f>IF(G12=W85,"O",IF(G12=X85,"O",IF(G12=Y85,"O",IF(G12=Z85,"O",IF(G12=AA85,"O",IF(G12=AB85,"O",IF(G12=AC85,"O","X")))))))</f>
        <v>X</v>
      </c>
      <c r="H788" s="147" t="str">
        <f>IF(H12=W85,"O",IF(H12=X85,"O",IF(H12=Y85,"O",IF(H12=Z85,"O",IF(H12=AA85,"O",IF(H12=AB85,"O",IF(H12=AC85,"O","X")))))))</f>
        <v>X</v>
      </c>
      <c r="I788" s="147" t="str">
        <f>IF(I12=W85,"O",IF(I12=X85,"O",IF(I12=Y85,"O",IF(I12=Z85,"O",IF(I12=AA85,"O",IF(I12=AB85,"O",IF(I12=AC85,"O","X")))))))</f>
        <v>X</v>
      </c>
      <c r="J788" s="147" t="str">
        <f>IF(J12=W85,"O",IF(J12=X85,"O",IF(J12=Y85,"O",IF(J12=Z85,"O",IF(J12=AA85,"O",IF(J12=AB85,"O",IF(J12=AC85,"O","X")))))))</f>
        <v>X</v>
      </c>
      <c r="K788" s="147" t="str">
        <f>IF(K12=W85,"O",IF(K12=X85,"O",IF(K12=Y85,"O",IF(K12=Z85,"O",IF(K12=AA85,"O",IF(K12=AB85,"O",IF(K12=AC85,"O","X")))))))</f>
        <v>X</v>
      </c>
      <c r="L788" s="147" t="str">
        <f>IF(L12=W85,"O",IF(L12=X85,"O",IF(L12=Y85,"O",IF(L12=Z85,"O",IF(L12=AA85,"O",IF(L12=AB85,"O",IF(L12=AC85,"O","X")))))))</f>
        <v>X</v>
      </c>
      <c r="M788" s="147" t="str">
        <f>IF(M12=W85,"O",IF(M12=X85,"O",IF(M12=Y85,"O",IF(M12=Z85,"O",IF(M12=AA85,"O",IF(M12=AB85,"O",IF(M12=AC85,"O","X")))))))</f>
        <v>X</v>
      </c>
      <c r="N788" s="147" t="str">
        <f>IF(N12=W85,"O",IF(N12=X85,"O",IF(N12=Y85,"O",IF(N12=Z85,"O",IF(N12=AA85,"O",IF(N12=AB85,"O",IF(N12=AC85,"O","X")))))))</f>
        <v>X</v>
      </c>
      <c r="O788" s="147" t="str">
        <f>IF(O12=W85,"O",IF(O12=X85,"O",IF(O12=Y85,"O",IF(O12=Z85,"O",IF(O12=AA85,"O",IF(O12=AB85,"O",IF(O12=AC85,"O","X")))))))</f>
        <v>X</v>
      </c>
      <c r="P788" s="147" t="str">
        <f>IF(P12=W85,"O",IF(P12=X85,"O",IF(P12=Y85,"O",IF(P12=Z85,"O",IF(P12=AA85,"O",IF(P12=AB85,"O",IF(P12=AC85,"O","X")))))))</f>
        <v>X</v>
      </c>
      <c r="Q788" s="147" t="str">
        <f>IF(Q12=W85,"O",IF(Q12=X85,"O",IF(Q12=Y85,"O",IF(Q12=Z85,"O",IF(Q12=AA85,"O",IF(Q12=AB85,"O",IF(Q12=AC85,"O","X")))))))</f>
        <v>X</v>
      </c>
    </row>
    <row r="789" spans="1:17">
      <c r="A789" s="327"/>
      <c r="B789" s="31" t="s">
        <v>369</v>
      </c>
      <c r="C789" s="45">
        <f>COUNTIF(C783:C788,"O")</f>
        <v>1</v>
      </c>
      <c r="D789" s="45">
        <f t="shared" ref="D789:Q789" si="348">COUNTIF(D783:D788,"O")</f>
        <v>1</v>
      </c>
      <c r="E789" s="45">
        <f t="shared" si="348"/>
        <v>1</v>
      </c>
      <c r="F789" s="45">
        <f t="shared" si="348"/>
        <v>1</v>
      </c>
      <c r="G789" s="45">
        <f t="shared" si="348"/>
        <v>1</v>
      </c>
      <c r="H789" s="45">
        <f t="shared" si="348"/>
        <v>1</v>
      </c>
      <c r="I789" s="45">
        <f t="shared" si="348"/>
        <v>1</v>
      </c>
      <c r="J789" s="45">
        <f t="shared" si="348"/>
        <v>1</v>
      </c>
      <c r="K789" s="45">
        <f t="shared" si="348"/>
        <v>1</v>
      </c>
      <c r="L789" s="45">
        <f t="shared" si="348"/>
        <v>1</v>
      </c>
      <c r="M789" s="45">
        <f t="shared" si="348"/>
        <v>1</v>
      </c>
      <c r="N789" s="45">
        <f t="shared" si="348"/>
        <v>1</v>
      </c>
      <c r="O789" s="45">
        <f t="shared" si="348"/>
        <v>1</v>
      </c>
      <c r="P789" s="45">
        <f t="shared" si="348"/>
        <v>1</v>
      </c>
      <c r="Q789" s="45">
        <f t="shared" si="348"/>
        <v>1</v>
      </c>
    </row>
    <row r="790" spans="1:17">
      <c r="A790" s="325">
        <v>72</v>
      </c>
      <c r="B790" s="145" t="s">
        <v>368</v>
      </c>
      <c r="C790" s="147" t="str">
        <f>IF(C7=W86,"O",IF(C7=X86,"O",IF(C7=Y86,"O",IF(C7=Z86,"O",IF(C7=AA86,"O",IF(C7=AB86,"O",IF(C7=AC86,"O","X")))))))</f>
        <v>X</v>
      </c>
      <c r="D790" s="147" t="str">
        <f>IF(D7=W86,"O",IF(D7=X86,"O",IF(D7=Y86,"O",IF(D7=Z86,"O",IF(D7=AA86,"O",IF(D7=AB86,"O",IF(D7=AC86,"O","X")))))))</f>
        <v>X</v>
      </c>
      <c r="E790" s="147" t="str">
        <f>IF(E7=W86,"O",IF(E7=X86,"O",IF(E7=Y86,"O",IF(E7=Z86,"O",IF(E7=AA86,"O",IF(E7=AB86,"O",IF(E7=AC86,"O","X")))))))</f>
        <v>X</v>
      </c>
      <c r="F790" s="147" t="str">
        <f>IF(F7=W86,"O",IF(F7=X86,"O",IF(F7=Y86,"O",IF(F7=Z86,"O",IF(F7=AA86,"O",IF(F7=AB86,"O",IF(F7=AC86,"O","X")))))))</f>
        <v>X</v>
      </c>
      <c r="G790" s="147" t="str">
        <f>IF(G7=W86,"O",IF(G7=X86,"O",IF(G7=Y86,"O",IF(G7=Z86,"O",IF(G7=AA86,"O",IF(G7=AB86,"O",IF(G7=AC86,"O","X")))))))</f>
        <v>X</v>
      </c>
      <c r="H790" s="147" t="str">
        <f>IF(H7=W86,"O",IF(H7=X86,"O",IF(H7=Y86,"O",IF(H7=Z86,"O",IF(H7=AA86,"O",IF(H7=AB86,"O",IF(H7=AC86,"O","X")))))))</f>
        <v>X</v>
      </c>
      <c r="I790" s="147" t="str">
        <f>IF(I7=W86,"O",IF(I7=X86,"O",IF(I7=Y86,"O",IF(I7=Z86,"O",IF(I7=AA86,"O",IF(I7=AB86,"O",IF(I7=AC86,"O","X")))))))</f>
        <v>X</v>
      </c>
      <c r="J790" s="147" t="str">
        <f>IF(J7=W86,"O",IF(J7=X86,"O",IF(J7=Y86,"O",IF(J7=Z86,"O",IF(J7=AA86,"O",IF(J7=AB86,"O",IF(J7=AC86,"O","X")))))))</f>
        <v>X</v>
      </c>
      <c r="K790" s="147" t="str">
        <f>IF(K7=W86,"O",IF(K7=X86,"O",IF(K7=Y86,"O",IF(K7=Z86,"O",IF(K7=AA86,"O",IF(K7=AB86,"O",IF(K7=AC86,"O","X")))))))</f>
        <v>X</v>
      </c>
      <c r="L790" s="147" t="str">
        <f>IF(L7=W86,"O",IF(L7=X86,"O",IF(L7=Y86,"O",IF(L7=Z86,"O",IF(L7=AA86,"O",IF(L7=AB86,"O",IF(L7=AC86,"O","X")))))))</f>
        <v>X</v>
      </c>
      <c r="M790" s="147" t="str">
        <f>IF(M7=W86,"O",IF(M7=X86,"O",IF(M7=Y86,"O",IF(M7=Z86,"O",IF(M7=AA86,"O",IF(M7=AB86,"O",IF(M7=AC86,"O","X")))))))</f>
        <v>X</v>
      </c>
      <c r="N790" s="147" t="str">
        <f>IF(N7=W86,"O",IF(N7=X86,"O",IF(N7=Y86,"O",IF(N7=Z86,"O",IF(N7=AA86,"O",IF(N7=AB86,"O",IF(N7=AC86,"O","X")))))))</f>
        <v>X</v>
      </c>
      <c r="O790" s="147" t="str">
        <f>IF(O7=W86,"O",IF(O7=X86,"O",IF(O7=Y86,"O",IF(O7=Z86,"O",IF(O7=AA86,"O",IF(O7=AB86,"O",IF(O7=AC86,"O","X")))))))</f>
        <v>X</v>
      </c>
      <c r="P790" s="147" t="str">
        <f>IF(P7=W86,"O",IF(P7=X86,"O",IF(P7=Y86,"O",IF(P7=Z86,"O",IF(P7=AA86,"O",IF(P7=AB86,"O",IF(P7=AC86,"O","X")))))))</f>
        <v>X</v>
      </c>
      <c r="Q790" s="147" t="str">
        <f>IF(Q7=W86,"O",IF(Q7=X86,"O",IF(Q7=Y86,"O",IF(Q7=Z86,"O",IF(Q7=AA86,"O",IF(Q7=AB86,"O",IF(Q7=AC86,"O","X")))))))</f>
        <v>X</v>
      </c>
    </row>
    <row r="791" spans="1:17">
      <c r="A791" s="326"/>
      <c r="B791" s="145" t="s">
        <v>32</v>
      </c>
      <c r="C791" s="147" t="str">
        <f>IF(C8=W86,"O",IF(C8=X86,"O",IF(C8=Y86,"O",IF(C8=Z86,"O",IF(C8=AA86,"O",IF(C8=AB86,"O",IF(C8=AC86,"O","X")))))))</f>
        <v>X</v>
      </c>
      <c r="D791" s="147" t="str">
        <f>IF(D8=W86,"O",IF(D8=X86,"O",IF(D8=Y86,"O",IF(D8=Z86,"O",IF(D8=AA86,"O",IF(D8=AB86,"O",IF(D8=AC86,"O","X")))))))</f>
        <v>X</v>
      </c>
      <c r="E791" s="147" t="str">
        <f>IF(E8=W86,"O",IF(E8=X86,"O",IF(E8=Y86,"O",IF(E8=Z86,"O",IF(E8=AA86,"O",IF(E8=AB86,"O",IF(E8=AC86,"O","X")))))))</f>
        <v>X</v>
      </c>
      <c r="F791" s="147" t="str">
        <f>IF(F8=W86,"O",IF(F8=X86,"O",IF(F8=Y86,"O",IF(F8=Z86,"O",IF(F8=AA86,"O",IF(F8=AB86,"O",IF(F8=AC86,"O","X")))))))</f>
        <v>X</v>
      </c>
      <c r="G791" s="147" t="str">
        <f>IF(G8=W86,"O",IF(G8=X86,"O",IF(G8=Y86,"O",IF(G8=Z86,"O",IF(G8=AA86,"O",IF(G8=AB86,"O",IF(G8=AC86,"O","X")))))))</f>
        <v>X</v>
      </c>
      <c r="H791" s="147" t="str">
        <f>IF(H8=W86,"O",IF(H8=X86,"O",IF(H8=Y86,"O",IF(H8=Z86,"O",IF(H8=AA86,"O",IF(H8=AB86,"O",IF(H8=AC86,"O","X")))))))</f>
        <v>X</v>
      </c>
      <c r="I791" s="147" t="str">
        <f>IF(I8=W86,"O",IF(I8=X86,"O",IF(I8=Y86,"O",IF(I8=Z86,"O",IF(I8=AA86,"O",IF(I8=AB86,"O",IF(I8=AC86,"O","X")))))))</f>
        <v>X</v>
      </c>
      <c r="J791" s="147" t="str">
        <f>IF(J8=W86,"O",IF(J8=X86,"O",IF(J8=Y86,"O",IF(J8=Z86,"O",IF(J8=AA86,"O",IF(J8=AB86,"O",IF(J8=AC86,"O","X")))))))</f>
        <v>X</v>
      </c>
      <c r="K791" s="147" t="str">
        <f>IF(K8=W86,"O",IF(K8=X86,"O",IF(K8=Y86,"O",IF(K8=Z86,"O",IF(K8=AA86,"O",IF(K8=AB86,"O",IF(K8=AC86,"O","X")))))))</f>
        <v>X</v>
      </c>
      <c r="L791" s="147" t="str">
        <f>IF(L8=W86,"O",IF(L8=X86,"O",IF(L8=Y86,"O",IF(L8=Z86,"O",IF(L8=AA86,"O",IF(L8=AB86,"O",IF(L8=AC86,"O","X")))))))</f>
        <v>X</v>
      </c>
      <c r="M791" s="147" t="str">
        <f>IF(M8=W86,"O",IF(M8=X86,"O",IF(M8=Y86,"O",IF(M8=Z86,"O",IF(M8=AA86,"O",IF(M8=AB86,"O",IF(M8=AC86,"O","X")))))))</f>
        <v>X</v>
      </c>
      <c r="N791" s="147" t="str">
        <f>IF(N8=W86,"O",IF(N8=X86,"O",IF(N8=Y86,"O",IF(N8=Z86,"O",IF(N8=AA86,"O",IF(N8=AB86,"O",IF(N8=AC86,"O","X")))))))</f>
        <v>X</v>
      </c>
      <c r="O791" s="147" t="str">
        <f>IF(O8=W86,"O",IF(O8=X86,"O",IF(O8=Y86,"O",IF(O8=Z86,"O",IF(O8=AA86,"O",IF(O8=AB86,"O",IF(O8=AC86,"O","X")))))))</f>
        <v>X</v>
      </c>
      <c r="P791" s="147" t="str">
        <f>IF(P8=W86,"O",IF(P8=X86,"O",IF(P8=Y86,"O",IF(P8=Z86,"O",IF(P8=AA86,"O",IF(P8=AB86,"O",IF(P8=AC86,"O","X")))))))</f>
        <v>X</v>
      </c>
      <c r="Q791" s="147" t="str">
        <f>IF(Q8=W86,"O",IF(Q8=X86,"O",IF(Q8=Y86,"O",IF(Q8=Z86,"O",IF(Q8=AA86,"O",IF(Q8=AB86,"O",IF(Q8=AC86,"O","X")))))))</f>
        <v>X</v>
      </c>
    </row>
    <row r="792" spans="1:17">
      <c r="A792" s="326"/>
      <c r="B792" s="145" t="s">
        <v>33</v>
      </c>
      <c r="C792" s="147" t="str">
        <f>IF(C9=W86,"O",IF(C9=X86,"O",IF(C9=Y86,"O",IF(C9=Z86,"O",IF(C9=AA86,"O",IF(C9=AB86,"O",IF(C9=AC86,"O","X")))))))</f>
        <v>X</v>
      </c>
      <c r="D792" s="147" t="str">
        <f>IF(D9=W86,"O",IF(D9=X86,"O",IF(D9=Y86,"O",IF(D9=Z86,"O",IF(D9=AA86,"O",IF(D9=AB86,"O",IF(D9=AC86,"O","X")))))))</f>
        <v>X</v>
      </c>
      <c r="E792" s="147" t="str">
        <f>IF(E9=W86,"O",IF(E9=X86,"O",IF(E9=Y86,"O",IF(E9=Z86,"O",IF(E9=AA86,"O",IF(E9=AB86,"O",IF(E9=AC86,"O","X")))))))</f>
        <v>X</v>
      </c>
      <c r="F792" s="147" t="str">
        <f>IF(F9=W86,"O",IF(F9=X86,"O",IF(F9=Y86,"O",IF(F9=Z86,"O",IF(F9=AA86,"O",IF(F9=AB86,"O",IF(F9=AC86,"O","X")))))))</f>
        <v>X</v>
      </c>
      <c r="G792" s="147" t="str">
        <f>IF(G9=W86,"O",IF(G9=X86,"O",IF(G9=Y86,"O",IF(G9=Z86,"O",IF(G9=AA86,"O",IF(G9=AB86,"O",IF(G9=AC86,"O","X")))))))</f>
        <v>X</v>
      </c>
      <c r="H792" s="147" t="str">
        <f>IF(H9=W86,"O",IF(H9=X86,"O",IF(H9=Y86,"O",IF(H9=Z86,"O",IF(H9=AA86,"O",IF(H9=AB86,"O",IF(H9=AC86,"O","X")))))))</f>
        <v>X</v>
      </c>
      <c r="I792" s="147" t="str">
        <f>IF(I9=W86,"O",IF(I9=X86,"O",IF(I9=Y86,"O",IF(I9=Z86,"O",IF(I9=AA86,"O",IF(I9=AB86,"O",IF(I9=AC86,"O","X")))))))</f>
        <v>X</v>
      </c>
      <c r="J792" s="147" t="str">
        <f>IF(J9=W86,"O",IF(J9=X86,"O",IF(J9=Y86,"O",IF(J9=Z86,"O",IF(J9=AA86,"O",IF(J9=AB86,"O",IF(J9=AC86,"O","X")))))))</f>
        <v>X</v>
      </c>
      <c r="K792" s="147" t="str">
        <f>IF(K9=W86,"O",IF(K9=X86,"O",IF(K9=Y86,"O",IF(K9=Z86,"O",IF(K9=AA86,"O",IF(K9=AB86,"O",IF(K9=AC86,"O","X")))))))</f>
        <v>X</v>
      </c>
      <c r="L792" s="147" t="str">
        <f>IF(L9=W86,"O",IF(L9=X86,"O",IF(L9=Y86,"O",IF(L9=Z86,"O",IF(L9=AA86,"O",IF(L9=AB86,"O",IF(L9=AC86,"O","X")))))))</f>
        <v>X</v>
      </c>
      <c r="M792" s="147" t="str">
        <f>IF(M9=W86,"O",IF(M9=X86,"O",IF(M9=Y86,"O",IF(M9=Z86,"O",IF(M9=AA86,"O",IF(M9=AB86,"O",IF(M9=AC86,"O","X")))))))</f>
        <v>X</v>
      </c>
      <c r="N792" s="147" t="str">
        <f>IF(N9=W86,"O",IF(N9=X86,"O",IF(N9=Y86,"O",IF(N9=Z86,"O",IF(N9=AA86,"O",IF(N9=AB86,"O",IF(N9=AC86,"O","X")))))))</f>
        <v>X</v>
      </c>
      <c r="O792" s="147" t="str">
        <f>IF(O9=W86,"O",IF(O9=X86,"O",IF(O9=Y86,"O",IF(O9=Z86,"O",IF(O9=AA86,"O",IF(O9=AB86,"O",IF(O9=AC86,"O","X")))))))</f>
        <v>X</v>
      </c>
      <c r="P792" s="147" t="str">
        <f>IF(P9=W86,"O",IF(P9=X86,"O",IF(P9=Y86,"O",IF(P9=Z86,"O",IF(P9=AA86,"O",IF(P9=AB86,"O",IF(P9=AC86,"O","X")))))))</f>
        <v>X</v>
      </c>
      <c r="Q792" s="147" t="str">
        <f>IF(Q9=W86,"O",IF(Q9=X86,"O",IF(Q9=Y86,"O",IF(Q9=Z86,"O",IF(Q9=AA86,"O",IF(Q9=AB86,"O",IF(Q9=AC86,"O","X")))))))</f>
        <v>X</v>
      </c>
    </row>
    <row r="793" spans="1:17">
      <c r="A793" s="326"/>
      <c r="B793" s="145" t="s">
        <v>34</v>
      </c>
      <c r="C793" s="147" t="str">
        <f>IF(C10=W86,"O",IF(C10=X86,"O",IF(C10=Y86,"O",IF(C10=Z86,"O",IF(C10=AA86,"O",IF(C10=AB86,"O",IF(C10=AC86,"O","X")))))))</f>
        <v>X</v>
      </c>
      <c r="D793" s="147" t="str">
        <f>IF(D10=W86,"O",IF(D10=X86,"O",IF(D10=Y86,"O",IF(D10=Z86,"O",IF(D10=AA86,"O",IF(D10=AB86,"O",IF(D10=AC86,"O","X")))))))</f>
        <v>X</v>
      </c>
      <c r="E793" s="147" t="str">
        <f>IF(E10=W86,"O",IF(E10=X86,"O",IF(E10=Y86,"O",IF(E10=Z86,"O",IF(E10=AA86,"O",IF(E10=AB86,"O",IF(E10=AC86,"O","X")))))))</f>
        <v>X</v>
      </c>
      <c r="F793" s="147" t="str">
        <f>IF(F10=W86,"O",IF(F10=X86,"O",IF(F10=Y86,"O",IF(F10=Z86,"O",IF(F10=AA86,"O",IF(F10=AB86,"O",IF(F10=AC86,"O","X")))))))</f>
        <v>X</v>
      </c>
      <c r="G793" s="147" t="str">
        <f>IF(G10=W86,"O",IF(G10=X86,"O",IF(G10=Y86,"O",IF(G10=Z86,"O",IF(G10=AA86,"O",IF(G10=AB86,"O",IF(G10=AC86,"O","X")))))))</f>
        <v>X</v>
      </c>
      <c r="H793" s="147" t="str">
        <f>IF(H10=W86,"O",IF(H10=X86,"O",IF(H10=Y86,"O",IF(H10=Z86,"O",IF(H10=AA86,"O",IF(H10=AB86,"O",IF(H10=AC86,"O","X")))))))</f>
        <v>X</v>
      </c>
      <c r="I793" s="147" t="str">
        <f>IF(I10=W86,"O",IF(I10=X86,"O",IF(I10=Y86,"O",IF(I10=Z86,"O",IF(I10=AA86,"O",IF(I10=AB86,"O",IF(I10=AC86,"O","X")))))))</f>
        <v>X</v>
      </c>
      <c r="J793" s="147" t="str">
        <f>IF(J10=W86,"O",IF(J10=X86,"O",IF(J10=Y86,"O",IF(J10=Z86,"O",IF(J10=AA86,"O",IF(J10=AB86,"O",IF(J10=AC86,"O","X")))))))</f>
        <v>X</v>
      </c>
      <c r="K793" s="147" t="str">
        <f>IF(K10=W86,"O",IF(K10=X86,"O",IF(K10=Y86,"O",IF(K10=Z86,"O",IF(K10=AA86,"O",IF(K10=AB86,"O",IF(K10=AC86,"O","X")))))))</f>
        <v>X</v>
      </c>
      <c r="L793" s="147" t="str">
        <f>IF(L10=W86,"O",IF(L10=X86,"O",IF(L10=Y86,"O",IF(L10=Z86,"O",IF(L10=AA86,"O",IF(L10=AB86,"O",IF(L10=AC86,"O","X")))))))</f>
        <v>X</v>
      </c>
      <c r="M793" s="147" t="str">
        <f>IF(M10=W86,"O",IF(M10=X86,"O",IF(M10=Y86,"O",IF(M10=Z86,"O",IF(M10=AA86,"O",IF(M10=AB86,"O",IF(M10=AC86,"O","X")))))))</f>
        <v>X</v>
      </c>
      <c r="N793" s="147" t="str">
        <f>IF(N10=W86,"O",IF(N10=X86,"O",IF(N10=Y86,"O",IF(N10=Z86,"O",IF(N10=AA86,"O",IF(N10=AB86,"O",IF(N10=AC86,"O","X")))))))</f>
        <v>X</v>
      </c>
      <c r="O793" s="147" t="str">
        <f>IF(O10=W86,"O",IF(O10=X86,"O",IF(O10=Y86,"O",IF(O10=Z86,"O",IF(O10=AA86,"O",IF(O10=AB86,"O",IF(O10=AC86,"O","X")))))))</f>
        <v>X</v>
      </c>
      <c r="P793" s="147" t="str">
        <f>IF(P10=W86,"O",IF(P10=X86,"O",IF(P10=Y86,"O",IF(P10=Z86,"O",IF(P10=AA86,"O",IF(P10=AB86,"O",IF(P10=AC86,"O","X")))))))</f>
        <v>X</v>
      </c>
      <c r="Q793" s="147" t="str">
        <f>IF(Q10=W86,"O",IF(Q10=X86,"O",IF(Q10=Y86,"O",IF(Q10=Z86,"O",IF(Q10=AA86,"O",IF(Q10=AB86,"O",IF(Q10=AC86,"O","X")))))))</f>
        <v>X</v>
      </c>
    </row>
    <row r="794" spans="1:17">
      <c r="A794" s="326"/>
      <c r="B794" s="145" t="s">
        <v>35</v>
      </c>
      <c r="C794" s="147" t="str">
        <f>IF(C11=W86,"O",IF(C11=X86,"O",IF(C11=Y86,"O",IF(C11=Z86,"O",IF(C11=AA86,"O",IF(C11=AB86,"O",IF(C11=AC86,"O","X")))))))</f>
        <v>X</v>
      </c>
      <c r="D794" s="147" t="str">
        <f>IF(D11=W86,"O",IF(D11=X86,"O",IF(D11=Y86,"O",IF(D11=Z86,"O",IF(D11=AA86,"O",IF(D11=AB86,"O",IF(D11=AC86,"O","X")))))))</f>
        <v>X</v>
      </c>
      <c r="E794" s="147" t="str">
        <f>IF(E11=W86,"O",IF(E11=X86,"O",IF(E11=Y86,"O",IF(E11=Z86,"O",IF(E11=AA86,"O",IF(E11=AB86,"O",IF(E11=AC86,"O","X")))))))</f>
        <v>X</v>
      </c>
      <c r="F794" s="147" t="str">
        <f>IF(F11=W86,"O",IF(F11=X86,"O",IF(F11=Y86,"O",IF(F11=Z86,"O",IF(F11=AA86,"O",IF(F11=AB86,"O",IF(F11=AC86,"O","X")))))))</f>
        <v>X</v>
      </c>
      <c r="G794" s="147" t="str">
        <f>IF(G11=W86,"O",IF(G11=X86,"O",IF(G11=Y86,"O",IF(G11=Z86,"O",IF(G11=AA86,"O",IF(G11=AB86,"O",IF(G11=AC86,"O","X")))))))</f>
        <v>X</v>
      </c>
      <c r="H794" s="147" t="str">
        <f>IF(H11=W86,"O",IF(H11=X86,"O",IF(H11=Y86,"O",IF(H11=Z86,"O",IF(H11=AA86,"O",IF(H11=AB86,"O",IF(H11=AC86,"O","X")))))))</f>
        <v>X</v>
      </c>
      <c r="I794" s="147" t="str">
        <f>IF(I11=W86,"O",IF(I11=X86,"O",IF(I11=Y86,"O",IF(I11=Z86,"O",IF(I11=AA86,"O",IF(I11=AB86,"O",IF(I11=AC86,"O","X")))))))</f>
        <v>X</v>
      </c>
      <c r="J794" s="147" t="str">
        <f>IF(J11=W86,"O",IF(J11=X86,"O",IF(J11=Y86,"O",IF(J11=Z86,"O",IF(J11=AA86,"O",IF(J11=AB86,"O",IF(J11=AC86,"O","X")))))))</f>
        <v>X</v>
      </c>
      <c r="K794" s="147" t="str">
        <f>IF(K11=W86,"O",IF(K11=X86,"O",IF(K11=Y86,"O",IF(K11=Z86,"O",IF(K11=AA86,"O",IF(K11=AB86,"O",IF(K11=AC86,"O","X")))))))</f>
        <v>X</v>
      </c>
      <c r="L794" s="147" t="str">
        <f>IF(L11=W86,"O",IF(L11=X86,"O",IF(L11=Y86,"O",IF(L11=Z86,"O",IF(L11=AA86,"O",IF(L11=AB86,"O",IF(L11=AC86,"O","X")))))))</f>
        <v>X</v>
      </c>
      <c r="M794" s="147" t="str">
        <f>IF(M11=W86,"O",IF(M11=X86,"O",IF(M11=Y86,"O",IF(M11=Z86,"O",IF(M11=AA86,"O",IF(M11=AB86,"O",IF(M11=AC86,"O","X")))))))</f>
        <v>X</v>
      </c>
      <c r="N794" s="147" t="str">
        <f>IF(N11=W86,"O",IF(N11=X86,"O",IF(N11=Y86,"O",IF(N11=Z86,"O",IF(N11=AA86,"O",IF(N11=AB86,"O",IF(N11=AC86,"O","X")))))))</f>
        <v>X</v>
      </c>
      <c r="O794" s="147" t="str">
        <f>IF(O11=W86,"O",IF(O11=X86,"O",IF(O11=Y86,"O",IF(O11=Z86,"O",IF(O11=AA86,"O",IF(O11=AB86,"O",IF(O11=AC86,"O","X")))))))</f>
        <v>X</v>
      </c>
      <c r="P794" s="147" t="str">
        <f>IF(P11=W86,"O",IF(P11=X86,"O",IF(P11=Y86,"O",IF(P11=Z86,"O",IF(P11=AA86,"O",IF(P11=AB86,"O",IF(P11=AC86,"O","X")))))))</f>
        <v>X</v>
      </c>
      <c r="Q794" s="147" t="str">
        <f>IF(Q11=W86,"O",IF(Q11=X86,"O",IF(Q11=Y86,"O",IF(Q11=Z86,"O",IF(Q11=AA86,"O",IF(Q11=AB86,"O",IF(Q11=AC86,"O","X")))))))</f>
        <v>X</v>
      </c>
    </row>
    <row r="795" spans="1:17">
      <c r="A795" s="326"/>
      <c r="B795" s="147" t="s">
        <v>21</v>
      </c>
      <c r="C795" s="147" t="str">
        <f>IF(C12=W86,"O",IF(C12=X86,"O",IF(C12=Y86,"O",IF(C12=Z86,"O",IF(C12=AA86,"O",IF(C12=AB86,"O",IF(C12=AC86,"O","X")))))))</f>
        <v>X</v>
      </c>
      <c r="D795" s="147" t="str">
        <f>IF(D12=W86,"O",IF(D12=X86,"O",IF(D12=Y86,"O",IF(D12=Z86,"O",IF(D12=AA86,"O",IF(D12=AB86,"O",IF(D12=AC86,"O","X")))))))</f>
        <v>X</v>
      </c>
      <c r="E795" s="147" t="str">
        <f>IF(E12=W86,"O",IF(E12=X86,"O",IF(E12=Y86,"O",IF(E12=Z86,"O",IF(E12=AA86,"O",IF(E12=AB86,"O",IF(E12=AC86,"O","X")))))))</f>
        <v>X</v>
      </c>
      <c r="F795" s="147" t="str">
        <f>IF(F12=W86,"O",IF(F12=X86,"O",IF(F12=Y86,"O",IF(F12=Z86,"O",IF(F12=AA86,"O",IF(F12=AB86,"O",IF(F12=AC86,"O","X")))))))</f>
        <v>X</v>
      </c>
      <c r="G795" s="147" t="str">
        <f>IF(G12=W86,"O",IF(G12=X86,"O",IF(G12=Y86,"O",IF(G12=Z86,"O",IF(G12=AA86,"O",IF(G12=AB86,"O",IF(G12=AC86,"O","X")))))))</f>
        <v>X</v>
      </c>
      <c r="H795" s="147" t="str">
        <f>IF(H12=W86,"O",IF(H12=X86,"O",IF(H12=Y86,"O",IF(H12=Z86,"O",IF(H12=AA86,"O",IF(H12=AB86,"O",IF(H12=AC86,"O","X")))))))</f>
        <v>X</v>
      </c>
      <c r="I795" s="147" t="str">
        <f>IF(I12=W86,"O",IF(I12=X86,"O",IF(I12=Y86,"O",IF(I12=Z86,"O",IF(I12=AA86,"O",IF(I12=AB86,"O",IF(I12=AC86,"O","X")))))))</f>
        <v>X</v>
      </c>
      <c r="J795" s="147" t="str">
        <f>IF(J12=W86,"O",IF(J12=X86,"O",IF(J12=Y86,"O",IF(J12=Z86,"O",IF(J12=AA86,"O",IF(J12=AB86,"O",IF(J12=AC86,"O","X")))))))</f>
        <v>X</v>
      </c>
      <c r="K795" s="147" t="str">
        <f>IF(K12=W86,"O",IF(K12=X86,"O",IF(K12=Y86,"O",IF(K12=Z86,"O",IF(K12=AA86,"O",IF(K12=AB86,"O",IF(K12=AC86,"O","X")))))))</f>
        <v>X</v>
      </c>
      <c r="L795" s="147" t="str">
        <f>IF(L12=W86,"O",IF(L12=X86,"O",IF(L12=Y86,"O",IF(L12=Z86,"O",IF(L12=AA86,"O",IF(L12=AB86,"O",IF(L12=AC86,"O","X")))))))</f>
        <v>X</v>
      </c>
      <c r="M795" s="147" t="str">
        <f>IF(M12=W86,"O",IF(M12=X86,"O",IF(M12=Y86,"O",IF(M12=Z86,"O",IF(M12=AA86,"O",IF(M12=AB86,"O",IF(M12=AC86,"O","X")))))))</f>
        <v>X</v>
      </c>
      <c r="N795" s="147" t="str">
        <f>IF(N12=W86,"O",IF(N12=X86,"O",IF(N12=Y86,"O",IF(N12=Z86,"O",IF(N12=AA86,"O",IF(N12=AB86,"O",IF(N12=AC86,"O","X")))))))</f>
        <v>X</v>
      </c>
      <c r="O795" s="147" t="str">
        <f>IF(O12=W86,"O",IF(O12=X86,"O",IF(O12=Y86,"O",IF(O12=Z86,"O",IF(O12=AA86,"O",IF(O12=AB86,"O",IF(O12=AC86,"O","X")))))))</f>
        <v>X</v>
      </c>
      <c r="P795" s="147" t="str">
        <f>IF(P12=W86,"O",IF(P12=X86,"O",IF(P12=Y86,"O",IF(P12=Z86,"O",IF(P12=AA86,"O",IF(P12=AB86,"O",IF(P12=AC86,"O","X")))))))</f>
        <v>X</v>
      </c>
      <c r="Q795" s="147" t="str">
        <f>IF(Q12=W86,"O",IF(Q12=X86,"O",IF(Q12=Y86,"O",IF(Q12=Z86,"O",IF(Q12=AA86,"O",IF(Q12=AB86,"O",IF(Q12=AC86,"O","X")))))))</f>
        <v>X</v>
      </c>
    </row>
    <row r="796" spans="1:17">
      <c r="A796" s="327"/>
      <c r="B796" s="31" t="s">
        <v>369</v>
      </c>
      <c r="C796" s="45">
        <f>COUNTIF(C790:C795,"O")</f>
        <v>0</v>
      </c>
      <c r="D796" s="45">
        <f t="shared" ref="D796:Q796" si="349">COUNTIF(D790:D795,"O")</f>
        <v>0</v>
      </c>
      <c r="E796" s="45">
        <f t="shared" si="349"/>
        <v>0</v>
      </c>
      <c r="F796" s="45">
        <f t="shared" si="349"/>
        <v>0</v>
      </c>
      <c r="G796" s="45">
        <f t="shared" si="349"/>
        <v>0</v>
      </c>
      <c r="H796" s="45">
        <f t="shared" si="349"/>
        <v>0</v>
      </c>
      <c r="I796" s="45">
        <f t="shared" si="349"/>
        <v>0</v>
      </c>
      <c r="J796" s="45">
        <f t="shared" si="349"/>
        <v>0</v>
      </c>
      <c r="K796" s="45">
        <f t="shared" si="349"/>
        <v>0</v>
      </c>
      <c r="L796" s="45">
        <f t="shared" si="349"/>
        <v>0</v>
      </c>
      <c r="M796" s="45">
        <f t="shared" si="349"/>
        <v>0</v>
      </c>
      <c r="N796" s="45">
        <f t="shared" si="349"/>
        <v>0</v>
      </c>
      <c r="O796" s="45">
        <f t="shared" si="349"/>
        <v>0</v>
      </c>
      <c r="P796" s="45">
        <f t="shared" si="349"/>
        <v>0</v>
      </c>
      <c r="Q796" s="45">
        <f t="shared" si="349"/>
        <v>0</v>
      </c>
    </row>
    <row r="797" spans="1:17">
      <c r="A797" s="325">
        <v>73</v>
      </c>
      <c r="B797" s="145" t="s">
        <v>368</v>
      </c>
      <c r="C797" s="147" t="str">
        <f>IF(C7=W87,"O",IF(C7=X87,"O",IF(C7=Y87,"O",IF(C7=Z87,"O",IF(C7=AA87,"O",IF(C7=AB87,"O",IF(C7=AC87,"O","X")))))))</f>
        <v>O</v>
      </c>
      <c r="D797" s="147" t="str">
        <f>IF(D7=W87,"O",IF(D7=X87,"O",IF(D7=Y87,"O",IF(D7=Z87,"O",IF(D7=AA87,"O",IF(D7=AB87,"O",IF(D7=AC87,"O","X")))))))</f>
        <v>O</v>
      </c>
      <c r="E797" s="147" t="str">
        <f>IF(E7=W87,"O",IF(E7=X87,"O",IF(E7=Y87,"O",IF(E7=Z87,"O",IF(E7=AA87,"O",IF(E7=AB87,"O",IF(E7=AC87,"O","X")))))))</f>
        <v>O</v>
      </c>
      <c r="F797" s="147" t="str">
        <f>IF(F7=W87,"O",IF(F7=X87,"O",IF(F7=Y87,"O",IF(F7=Z87,"O",IF(F7=AA87,"O",IF(F7=AB87,"O",IF(F7=AC87,"O","X")))))))</f>
        <v>O</v>
      </c>
      <c r="G797" s="147" t="str">
        <f>IF(G7=W87,"O",IF(G7=X87,"O",IF(G7=Y87,"O",IF(G7=Z87,"O",IF(G7=AA87,"O",IF(G7=AB87,"O",IF(G7=AC87,"O","X")))))))</f>
        <v>O</v>
      </c>
      <c r="H797" s="147" t="str">
        <f>IF(H7=W87,"O",IF(H7=X87,"O",IF(H7=Y87,"O",IF(H7=Z87,"O",IF(H7=AA87,"O",IF(H7=AB87,"O",IF(H7=AC87,"O","X")))))))</f>
        <v>O</v>
      </c>
      <c r="I797" s="147" t="str">
        <f>IF(I7=W87,"O",IF(I7=X87,"O",IF(I7=Y87,"O",IF(I7=Z87,"O",IF(I7=AA87,"O",IF(I7=AB87,"O",IF(I7=AC87,"O","X")))))))</f>
        <v>O</v>
      </c>
      <c r="J797" s="147" t="str">
        <f>IF(J7=W87,"O",IF(J7=X87,"O",IF(J7=Y87,"O",IF(J7=Z87,"O",IF(J7=AA87,"O",IF(J7=AB87,"O",IF(J7=AC87,"O","X")))))))</f>
        <v>O</v>
      </c>
      <c r="K797" s="147" t="str">
        <f>IF(K7=W87,"O",IF(K7=X87,"O",IF(K7=Y87,"O",IF(K7=Z87,"O",IF(K7=AA87,"O",IF(K7=AB87,"O",IF(K7=AC87,"O","X")))))))</f>
        <v>O</v>
      </c>
      <c r="L797" s="147" t="str">
        <f>IF(L7=W87,"O",IF(L7=X87,"O",IF(L7=Y87,"O",IF(L7=Z87,"O",IF(L7=AA87,"O",IF(L7=AB87,"O",IF(L7=AC87,"O","X")))))))</f>
        <v>O</v>
      </c>
      <c r="M797" s="147" t="str">
        <f>IF(M7=W87,"O",IF(M7=X87,"O",IF(M7=Y87,"O",IF(M7=Z87,"O",IF(M7=AA87,"O",IF(M7=AB87,"O",IF(M7=AC87,"O","X")))))))</f>
        <v>O</v>
      </c>
      <c r="N797" s="147" t="str">
        <f>IF(N7=W87,"O",IF(N7=X87,"O",IF(N7=Y87,"O",IF(N7=Z87,"O",IF(N7=AA87,"O",IF(N7=AB87,"O",IF(N7=AC87,"O","X")))))))</f>
        <v>O</v>
      </c>
      <c r="O797" s="147" t="str">
        <f>IF(O7=W87,"O",IF(O7=X87,"O",IF(O7=Y87,"O",IF(O7=Z87,"O",IF(O7=AA87,"O",IF(O7=AB87,"O",IF(O7=AC87,"O","X")))))))</f>
        <v>O</v>
      </c>
      <c r="P797" s="147" t="str">
        <f>IF(P7=W87,"O",IF(P7=X87,"O",IF(P7=Y87,"O",IF(P7=Z87,"O",IF(P7=AA87,"O",IF(P7=AB87,"O",IF(P7=AC87,"O","X")))))))</f>
        <v>O</v>
      </c>
      <c r="Q797" s="147" t="str">
        <f>IF(Q7=W87,"O",IF(Q7=X87,"O",IF(Q7=Y87,"O",IF(Q7=Z87,"O",IF(Q7=AA87,"O",IF(Q7=AB87,"O",IF(Q7=AC87,"O","X")))))))</f>
        <v>O</v>
      </c>
    </row>
    <row r="798" spans="1:17">
      <c r="A798" s="326"/>
      <c r="B798" s="145" t="s">
        <v>32</v>
      </c>
      <c r="C798" s="147" t="str">
        <f>IF(C8=W87,"O",IF(C8=X87,"O",IF(C8=Y87,"O",IF(C8=Z87,"O",IF(C8=AA87,"O",IF(C8=AB87,"O",IF(C8=AC87,"O","X")))))))</f>
        <v>X</v>
      </c>
      <c r="D798" s="147" t="str">
        <f>IF(D8=W87,"O",IF(D8=X87,"O",IF(D8=Y87,"O",IF(D8=Z87,"O",IF(D8=AA87,"O",IF(D8=AB87,"O",IF(D8=AC87,"O","X")))))))</f>
        <v>X</v>
      </c>
      <c r="E798" s="147" t="str">
        <f>IF(E8=W87,"O",IF(E8=X87,"O",IF(E8=Y87,"O",IF(E8=Z87,"O",IF(E8=AA87,"O",IF(E8=AB87,"O",IF(E8=AC87,"O","X")))))))</f>
        <v>X</v>
      </c>
      <c r="F798" s="147" t="str">
        <f>IF(F8=W87,"O",IF(F8=X87,"O",IF(F8=Y87,"O",IF(F8=Z87,"O",IF(F8=AA87,"O",IF(F8=AB87,"O",IF(F8=AC87,"O","X")))))))</f>
        <v>X</v>
      </c>
      <c r="G798" s="147" t="str">
        <f>IF(G8=W87,"O",IF(G8=X87,"O",IF(G8=Y87,"O",IF(G8=Z87,"O",IF(G8=AA87,"O",IF(G8=AB87,"O",IF(G8=AC87,"O","X")))))))</f>
        <v>X</v>
      </c>
      <c r="H798" s="147" t="str">
        <f>IF(H8=W87,"O",IF(H8=X87,"O",IF(H8=Y87,"O",IF(H8=Z87,"O",IF(H8=AA87,"O",IF(H8=AB87,"O",IF(H8=AC87,"O","X")))))))</f>
        <v>X</v>
      </c>
      <c r="I798" s="147" t="str">
        <f>IF(I8=W87,"O",IF(I8=X87,"O",IF(I8=Y87,"O",IF(I8=Z87,"O",IF(I8=AA87,"O",IF(I8=AB87,"O",IF(I8=AC87,"O","X")))))))</f>
        <v>X</v>
      </c>
      <c r="J798" s="147" t="str">
        <f>IF(J8=W87,"O",IF(J8=X87,"O",IF(J8=Y87,"O",IF(J8=Z87,"O",IF(J8=AA87,"O",IF(J8=AB87,"O",IF(J8=AC87,"O","X")))))))</f>
        <v>X</v>
      </c>
      <c r="K798" s="147" t="str">
        <f>IF(K8=W87,"O",IF(K8=X87,"O",IF(K8=Y87,"O",IF(K8=Z87,"O",IF(K8=AA87,"O",IF(K8=AB87,"O",IF(K8=AC87,"O","X")))))))</f>
        <v>X</v>
      </c>
      <c r="L798" s="147" t="str">
        <f>IF(L8=W87,"O",IF(L8=X87,"O",IF(L8=Y87,"O",IF(L8=Z87,"O",IF(L8=AA87,"O",IF(L8=AB87,"O",IF(L8=AC87,"O","X")))))))</f>
        <v>X</v>
      </c>
      <c r="M798" s="147" t="str">
        <f>IF(M8=W87,"O",IF(M8=X87,"O",IF(M8=Y87,"O",IF(M8=Z87,"O",IF(M8=AA87,"O",IF(M8=AB87,"O",IF(M8=AC87,"O","X")))))))</f>
        <v>X</v>
      </c>
      <c r="N798" s="147" t="str">
        <f>IF(N8=W87,"O",IF(N8=X87,"O",IF(N8=Y87,"O",IF(N8=Z87,"O",IF(N8=AA87,"O",IF(N8=AB87,"O",IF(N8=AC87,"O","X")))))))</f>
        <v>X</v>
      </c>
      <c r="O798" s="147" t="str">
        <f>IF(O8=W87,"O",IF(O8=X87,"O",IF(O8=Y87,"O",IF(O8=Z87,"O",IF(O8=AA87,"O",IF(O8=AB87,"O",IF(O8=AC87,"O","X")))))))</f>
        <v>X</v>
      </c>
      <c r="P798" s="147" t="str">
        <f>IF(P8=W87,"O",IF(P8=X87,"O",IF(P8=Y87,"O",IF(P8=Z87,"O",IF(P8=AA87,"O",IF(P8=AB87,"O",IF(P8=AC87,"O","X")))))))</f>
        <v>X</v>
      </c>
      <c r="Q798" s="147" t="str">
        <f>IF(Q8=W87,"O",IF(Q8=X87,"O",IF(Q8=Y87,"O",IF(Q8=Z87,"O",IF(Q8=AA87,"O",IF(Q8=AB87,"O",IF(Q8=AC87,"O","X")))))))</f>
        <v>X</v>
      </c>
    </row>
    <row r="799" spans="1:17">
      <c r="A799" s="326"/>
      <c r="B799" s="145" t="s">
        <v>33</v>
      </c>
      <c r="C799" s="147" t="str">
        <f>IF(C9=W87,"O",IF(C9=X87,"O",IF(C9=Y87,"O",IF(C9=Z87,"O",IF(C9=AA87,"O",IF(C9=AB87,"O",IF(C9=AC87,"O","X")))))))</f>
        <v>X</v>
      </c>
      <c r="D799" s="147" t="str">
        <f>IF(D9=W87,"O",IF(D9=X87,"O",IF(D9=Y87,"O",IF(D9=Z87,"O",IF(D9=AA87,"O",IF(D9=AB87,"O",IF(D9=AC87,"O","X")))))))</f>
        <v>X</v>
      </c>
      <c r="E799" s="147" t="str">
        <f>IF(E9=W87,"O",IF(E9=X87,"O",IF(E9=Y87,"O",IF(E9=Z87,"O",IF(E9=AA87,"O",IF(E9=AB87,"O",IF(E9=AC87,"O","X")))))))</f>
        <v>X</v>
      </c>
      <c r="F799" s="147" t="str">
        <f>IF(F9=W87,"O",IF(F9=X87,"O",IF(F9=Y87,"O",IF(F9=Z87,"O",IF(F9=AA87,"O",IF(F9=AB87,"O",IF(F9=AC87,"O","X")))))))</f>
        <v>X</v>
      </c>
      <c r="G799" s="147" t="str">
        <f>IF(G9=W87,"O",IF(G9=X87,"O",IF(G9=Y87,"O",IF(G9=Z87,"O",IF(G9=AA87,"O",IF(G9=AB87,"O",IF(G9=AC87,"O","X")))))))</f>
        <v>X</v>
      </c>
      <c r="H799" s="147" t="str">
        <f>IF(H9=W87,"O",IF(H9=X87,"O",IF(H9=Y87,"O",IF(H9=Z87,"O",IF(H9=AA87,"O",IF(H9=AB87,"O",IF(H9=AC87,"O","X")))))))</f>
        <v>X</v>
      </c>
      <c r="I799" s="147" t="str">
        <f>IF(I9=W87,"O",IF(I9=X87,"O",IF(I9=Y87,"O",IF(I9=Z87,"O",IF(I9=AA87,"O",IF(I9=AB87,"O",IF(I9=AC87,"O","X")))))))</f>
        <v>X</v>
      </c>
      <c r="J799" s="147" t="str">
        <f>IF(J9=W87,"O",IF(J9=X87,"O",IF(J9=Y87,"O",IF(J9=Z87,"O",IF(J9=AA87,"O",IF(J9=AB87,"O",IF(J9=AC87,"O","X")))))))</f>
        <v>X</v>
      </c>
      <c r="K799" s="147" t="str">
        <f>IF(K9=W87,"O",IF(K9=X87,"O",IF(K9=Y87,"O",IF(K9=Z87,"O",IF(K9=AA87,"O",IF(K9=AB87,"O",IF(K9=AC87,"O","X")))))))</f>
        <v>X</v>
      </c>
      <c r="L799" s="147" t="str">
        <f>IF(L9=W87,"O",IF(L9=X87,"O",IF(L9=Y87,"O",IF(L9=Z87,"O",IF(L9=AA87,"O",IF(L9=AB87,"O",IF(L9=AC87,"O","X")))))))</f>
        <v>X</v>
      </c>
      <c r="M799" s="147" t="str">
        <f>IF(M9=W87,"O",IF(M9=X87,"O",IF(M9=Y87,"O",IF(M9=Z87,"O",IF(M9=AA87,"O",IF(M9=AB87,"O",IF(M9=AC87,"O","X")))))))</f>
        <v>X</v>
      </c>
      <c r="N799" s="147" t="str">
        <f>IF(N9=W87,"O",IF(N9=X87,"O",IF(N9=Y87,"O",IF(N9=Z87,"O",IF(N9=AA87,"O",IF(N9=AB87,"O",IF(N9=AC87,"O","X")))))))</f>
        <v>X</v>
      </c>
      <c r="O799" s="147" t="str">
        <f>IF(O9=W87,"O",IF(O9=X87,"O",IF(O9=Y87,"O",IF(O9=Z87,"O",IF(O9=AA87,"O",IF(O9=AB87,"O",IF(O9=AC87,"O","X")))))))</f>
        <v>X</v>
      </c>
      <c r="P799" s="147" t="str">
        <f>IF(P9=W87,"O",IF(P9=X87,"O",IF(P9=Y87,"O",IF(P9=Z87,"O",IF(P9=AA87,"O",IF(P9=AB87,"O",IF(P9=AC87,"O","X")))))))</f>
        <v>X</v>
      </c>
      <c r="Q799" s="147" t="str">
        <f>IF(Q9=W87,"O",IF(Q9=X87,"O",IF(Q9=Y87,"O",IF(Q9=Z87,"O",IF(Q9=AA87,"O",IF(Q9=AB87,"O",IF(Q9=AC87,"O","X")))))))</f>
        <v>X</v>
      </c>
    </row>
    <row r="800" spans="1:17">
      <c r="A800" s="326"/>
      <c r="B800" s="145" t="s">
        <v>34</v>
      </c>
      <c r="C800" s="147" t="str">
        <f>IF(C10=W87,"O",IF(C10=X87,"O",IF(C10=Y87,"O",IF(C10=Z87,"O",IF(C10=AA87,"O",IF(C10=AB87,"O",IF(C10=AC87,"O","X")))))))</f>
        <v>X</v>
      </c>
      <c r="D800" s="147" t="str">
        <f>IF(D10=W87,"O",IF(D10=X87,"O",IF(D10=Y87,"O",IF(D10=Z87,"O",IF(D10=AA87,"O",IF(D10=AB87,"O",IF(D10=AC87,"O","X")))))))</f>
        <v>X</v>
      </c>
      <c r="E800" s="147" t="str">
        <f>IF(E10=W87,"O",IF(E10=X87,"O",IF(E10=Y87,"O",IF(E10=Z87,"O",IF(E10=AA87,"O",IF(E10=AB87,"O",IF(E10=AC87,"O","X")))))))</f>
        <v>X</v>
      </c>
      <c r="F800" s="147" t="str">
        <f>IF(F10=W87,"O",IF(F10=X87,"O",IF(F10=Y87,"O",IF(F10=Z87,"O",IF(F10=AA87,"O",IF(F10=AB87,"O",IF(F10=AC87,"O","X")))))))</f>
        <v>X</v>
      </c>
      <c r="G800" s="147" t="str">
        <f>IF(G10=W87,"O",IF(G10=X87,"O",IF(G10=Y87,"O",IF(G10=Z87,"O",IF(G10=AA87,"O",IF(G10=AB87,"O",IF(G10=AC87,"O","X")))))))</f>
        <v>X</v>
      </c>
      <c r="H800" s="147" t="str">
        <f>IF(H10=W87,"O",IF(H10=X87,"O",IF(H10=Y87,"O",IF(H10=Z87,"O",IF(H10=AA87,"O",IF(H10=AB87,"O",IF(H10=AC87,"O","X")))))))</f>
        <v>X</v>
      </c>
      <c r="I800" s="147" t="str">
        <f>IF(I10=W87,"O",IF(I10=X87,"O",IF(I10=Y87,"O",IF(I10=Z87,"O",IF(I10=AA87,"O",IF(I10=AB87,"O",IF(I10=AC87,"O","X")))))))</f>
        <v>X</v>
      </c>
      <c r="J800" s="147" t="str">
        <f>IF(J10=W87,"O",IF(J10=X87,"O",IF(J10=Y87,"O",IF(J10=Z87,"O",IF(J10=AA87,"O",IF(J10=AB87,"O",IF(J10=AC87,"O","X")))))))</f>
        <v>X</v>
      </c>
      <c r="K800" s="147" t="str">
        <f>IF(K10=W87,"O",IF(K10=X87,"O",IF(K10=Y87,"O",IF(K10=Z87,"O",IF(K10=AA87,"O",IF(K10=AB87,"O",IF(K10=AC87,"O","X")))))))</f>
        <v>X</v>
      </c>
      <c r="L800" s="147" t="str">
        <f>IF(L10=W87,"O",IF(L10=X87,"O",IF(L10=Y87,"O",IF(L10=Z87,"O",IF(L10=AA87,"O",IF(L10=AB87,"O",IF(L10=AC87,"O","X")))))))</f>
        <v>X</v>
      </c>
      <c r="M800" s="147" t="str">
        <f>IF(M10=W87,"O",IF(M10=X87,"O",IF(M10=Y87,"O",IF(M10=Z87,"O",IF(M10=AA87,"O",IF(M10=AB87,"O",IF(M10=AC87,"O","X")))))))</f>
        <v>X</v>
      </c>
      <c r="N800" s="147" t="str">
        <f>IF(N10=W87,"O",IF(N10=X87,"O",IF(N10=Y87,"O",IF(N10=Z87,"O",IF(N10=AA87,"O",IF(N10=AB87,"O",IF(N10=AC87,"O","X")))))))</f>
        <v>X</v>
      </c>
      <c r="O800" s="147" t="str">
        <f>IF(O10=W87,"O",IF(O10=X87,"O",IF(O10=Y87,"O",IF(O10=Z87,"O",IF(O10=AA87,"O",IF(O10=AB87,"O",IF(O10=AC87,"O","X")))))))</f>
        <v>X</v>
      </c>
      <c r="P800" s="147" t="str">
        <f>IF(P10=W87,"O",IF(P10=X87,"O",IF(P10=Y87,"O",IF(P10=Z87,"O",IF(P10=AA87,"O",IF(P10=AB87,"O",IF(P10=AC87,"O","X")))))))</f>
        <v>X</v>
      </c>
      <c r="Q800" s="147" t="str">
        <f>IF(Q10=W87,"O",IF(Q10=X87,"O",IF(Q10=Y87,"O",IF(Q10=Z87,"O",IF(Q10=AA87,"O",IF(Q10=AB87,"O",IF(Q10=AC87,"O","X")))))))</f>
        <v>X</v>
      </c>
    </row>
    <row r="801" spans="1:17">
      <c r="A801" s="326"/>
      <c r="B801" s="145" t="s">
        <v>35</v>
      </c>
      <c r="C801" s="147" t="str">
        <f>IF(C11=W87,"O",IF(C11=X87,"O",IF(C11=Y87,"O",IF(C11=Z87,"O",IF(C11=AA87,"O",IF(C11=AB87,"O",IF(C11=AC87,"O","X")))))))</f>
        <v>X</v>
      </c>
      <c r="D801" s="147" t="str">
        <f>IF(D11=W87,"O",IF(D11=X87,"O",IF(D11=Y87,"O",IF(D11=Z87,"O",IF(D11=AA87,"O",IF(D11=AB87,"O",IF(D11=AC87,"O","X")))))))</f>
        <v>X</v>
      </c>
      <c r="E801" s="147" t="str">
        <f>IF(E11=W87,"O",IF(E11=X87,"O",IF(E11=Y87,"O",IF(E11=Z87,"O",IF(E11=AA87,"O",IF(E11=AB87,"O",IF(E11=AC87,"O","X")))))))</f>
        <v>X</v>
      </c>
      <c r="F801" s="147" t="str">
        <f>IF(F11=W87,"O",IF(F11=X87,"O",IF(F11=Y87,"O",IF(F11=Z87,"O",IF(F11=AA87,"O",IF(F11=AB87,"O",IF(F11=AC87,"O","X")))))))</f>
        <v>X</v>
      </c>
      <c r="G801" s="147" t="str">
        <f>IF(G11=W87,"O",IF(G11=X87,"O",IF(G11=Y87,"O",IF(G11=Z87,"O",IF(G11=AA87,"O",IF(G11=AB87,"O",IF(G11=AC87,"O","X")))))))</f>
        <v>X</v>
      </c>
      <c r="H801" s="147" t="str">
        <f>IF(H11=W87,"O",IF(H11=X87,"O",IF(H11=Y87,"O",IF(H11=Z87,"O",IF(H11=AA87,"O",IF(H11=AB87,"O",IF(H11=AC87,"O","X")))))))</f>
        <v>X</v>
      </c>
      <c r="I801" s="147" t="str">
        <f>IF(I11=W87,"O",IF(I11=X87,"O",IF(I11=Y87,"O",IF(I11=Z87,"O",IF(I11=AA87,"O",IF(I11=AB87,"O",IF(I11=AC87,"O","X")))))))</f>
        <v>X</v>
      </c>
      <c r="J801" s="147" t="str">
        <f>IF(J11=W87,"O",IF(J11=X87,"O",IF(J11=Y87,"O",IF(J11=Z87,"O",IF(J11=AA87,"O",IF(J11=AB87,"O",IF(J11=AC87,"O","X")))))))</f>
        <v>X</v>
      </c>
      <c r="K801" s="147" t="str">
        <f>IF(K11=W87,"O",IF(K11=X87,"O",IF(K11=Y87,"O",IF(K11=Z87,"O",IF(K11=AA87,"O",IF(K11=AB87,"O",IF(K11=AC87,"O","X")))))))</f>
        <v>X</v>
      </c>
      <c r="L801" s="147" t="str">
        <f>IF(L11=W87,"O",IF(L11=X87,"O",IF(L11=Y87,"O",IF(L11=Z87,"O",IF(L11=AA87,"O",IF(L11=AB87,"O",IF(L11=AC87,"O","X")))))))</f>
        <v>X</v>
      </c>
      <c r="M801" s="147" t="str">
        <f>IF(M11=W87,"O",IF(M11=X87,"O",IF(M11=Y87,"O",IF(M11=Z87,"O",IF(M11=AA87,"O",IF(M11=AB87,"O",IF(M11=AC87,"O","X")))))))</f>
        <v>X</v>
      </c>
      <c r="N801" s="147" t="str">
        <f>IF(N11=W87,"O",IF(N11=X87,"O",IF(N11=Y87,"O",IF(N11=Z87,"O",IF(N11=AA87,"O",IF(N11=AB87,"O",IF(N11=AC87,"O","X")))))))</f>
        <v>X</v>
      </c>
      <c r="O801" s="147" t="str">
        <f>IF(O11=W87,"O",IF(O11=X87,"O",IF(O11=Y87,"O",IF(O11=Z87,"O",IF(O11=AA87,"O",IF(O11=AB87,"O",IF(O11=AC87,"O","X")))))))</f>
        <v>X</v>
      </c>
      <c r="P801" s="147" t="str">
        <f>IF(P11=W87,"O",IF(P11=X87,"O",IF(P11=Y87,"O",IF(P11=Z87,"O",IF(P11=AA87,"O",IF(P11=AB87,"O",IF(P11=AC87,"O","X")))))))</f>
        <v>X</v>
      </c>
      <c r="Q801" s="147" t="str">
        <f>IF(Q11=W87,"O",IF(Q11=X87,"O",IF(Q11=Y87,"O",IF(Q11=Z87,"O",IF(Q11=AA87,"O",IF(Q11=AB87,"O",IF(Q11=AC87,"O","X")))))))</f>
        <v>X</v>
      </c>
    </row>
    <row r="802" spans="1:17">
      <c r="A802" s="326"/>
      <c r="B802" s="147" t="s">
        <v>21</v>
      </c>
      <c r="C802" s="147" t="str">
        <f>IF(C12=W87,"O",IF(C12=X87,"O",IF(C12=Y87,"O",IF(C12=Z87,"O",IF(C12=AA87,"O",IF(C12=AB87,"O",IF(C12=AC87,"O","X")))))))</f>
        <v>O</v>
      </c>
      <c r="D802" s="147" t="str">
        <f>IF(D12=W87,"O",IF(D12=X87,"O",IF(D12=Y87,"O",IF(D12=Z87,"O",IF(D12=AA87,"O",IF(D12=AB87,"O",IF(D12=AC87,"O","X")))))))</f>
        <v>O</v>
      </c>
      <c r="E802" s="147" t="str">
        <f>IF(E12=W87,"O",IF(E12=X87,"O",IF(E12=Y87,"O",IF(E12=Z87,"O",IF(E12=AA87,"O",IF(E12=AB87,"O",IF(E12=AC87,"O","X")))))))</f>
        <v>O</v>
      </c>
      <c r="F802" s="147" t="str">
        <f>IF(F12=W87,"O",IF(F12=X87,"O",IF(F12=Y87,"O",IF(F12=Z87,"O",IF(F12=AA87,"O",IF(F12=AB87,"O",IF(F12=AC87,"O","X")))))))</f>
        <v>O</v>
      </c>
      <c r="G802" s="147" t="str">
        <f>IF(G12=W87,"O",IF(G12=X87,"O",IF(G12=Y87,"O",IF(G12=Z87,"O",IF(G12=AA87,"O",IF(G12=AB87,"O",IF(G12=AC87,"O","X")))))))</f>
        <v>O</v>
      </c>
      <c r="H802" s="147" t="str">
        <f>IF(H12=W87,"O",IF(H12=X87,"O",IF(H12=Y87,"O",IF(H12=Z87,"O",IF(H12=AA87,"O",IF(H12=AB87,"O",IF(H12=AC87,"O","X")))))))</f>
        <v>O</v>
      </c>
      <c r="I802" s="147" t="str">
        <f>IF(I12=W87,"O",IF(I12=X87,"O",IF(I12=Y87,"O",IF(I12=Z87,"O",IF(I12=AA87,"O",IF(I12=AB87,"O",IF(I12=AC87,"O","X")))))))</f>
        <v>O</v>
      </c>
      <c r="J802" s="147" t="str">
        <f>IF(J12=W87,"O",IF(J12=X87,"O",IF(J12=Y87,"O",IF(J12=Z87,"O",IF(J12=AA87,"O",IF(J12=AB87,"O",IF(J12=AC87,"O","X")))))))</f>
        <v>O</v>
      </c>
      <c r="K802" s="147" t="str">
        <f>IF(K12=W87,"O",IF(K12=X87,"O",IF(K12=Y87,"O",IF(K12=Z87,"O",IF(K12=AA87,"O",IF(K12=AB87,"O",IF(K12=AC87,"O","X")))))))</f>
        <v>O</v>
      </c>
      <c r="L802" s="147" t="str">
        <f>IF(L12=W87,"O",IF(L12=X87,"O",IF(L12=Y87,"O",IF(L12=Z87,"O",IF(L12=AA87,"O",IF(L12=AB87,"O",IF(L12=AC87,"O","X")))))))</f>
        <v>O</v>
      </c>
      <c r="M802" s="147" t="str">
        <f>IF(M12=W87,"O",IF(M12=X87,"O",IF(M12=Y87,"O",IF(M12=Z87,"O",IF(M12=AA87,"O",IF(M12=AB87,"O",IF(M12=AC87,"O","X")))))))</f>
        <v>O</v>
      </c>
      <c r="N802" s="147" t="str">
        <f>IF(N12=W87,"O",IF(N12=X87,"O",IF(N12=Y87,"O",IF(N12=Z87,"O",IF(N12=AA87,"O",IF(N12=AB87,"O",IF(N12=AC87,"O","X")))))))</f>
        <v>O</v>
      </c>
      <c r="O802" s="147" t="str">
        <f>IF(O12=W87,"O",IF(O12=X87,"O",IF(O12=Y87,"O",IF(O12=Z87,"O",IF(O12=AA87,"O",IF(O12=AB87,"O",IF(O12=AC87,"O","X")))))))</f>
        <v>O</v>
      </c>
      <c r="P802" s="147" t="str">
        <f>IF(P12=W87,"O",IF(P12=X87,"O",IF(P12=Y87,"O",IF(P12=Z87,"O",IF(P12=AA87,"O",IF(P12=AB87,"O",IF(P12=AC87,"O","X")))))))</f>
        <v>O</v>
      </c>
      <c r="Q802" s="147" t="str">
        <f>IF(Q12=W87,"O",IF(Q12=X87,"O",IF(Q12=Y87,"O",IF(Q12=Z87,"O",IF(Q12=AA87,"O",IF(Q12=AB87,"O",IF(Q12=AC87,"O","X")))))))</f>
        <v>O</v>
      </c>
    </row>
    <row r="803" spans="1:17">
      <c r="A803" s="327"/>
      <c r="B803" s="31" t="s">
        <v>369</v>
      </c>
      <c r="C803" s="45">
        <f>COUNTIF(C797:C802,"O")</f>
        <v>2</v>
      </c>
      <c r="D803" s="45">
        <f t="shared" ref="D803:Q803" si="350">COUNTIF(D797:D802,"O")</f>
        <v>2</v>
      </c>
      <c r="E803" s="45">
        <f t="shared" si="350"/>
        <v>2</v>
      </c>
      <c r="F803" s="45">
        <f t="shared" si="350"/>
        <v>2</v>
      </c>
      <c r="G803" s="45">
        <f t="shared" si="350"/>
        <v>2</v>
      </c>
      <c r="H803" s="45">
        <f t="shared" si="350"/>
        <v>2</v>
      </c>
      <c r="I803" s="45">
        <f t="shared" si="350"/>
        <v>2</v>
      </c>
      <c r="J803" s="45">
        <f t="shared" si="350"/>
        <v>2</v>
      </c>
      <c r="K803" s="45">
        <f t="shared" si="350"/>
        <v>2</v>
      </c>
      <c r="L803" s="45">
        <f t="shared" si="350"/>
        <v>2</v>
      </c>
      <c r="M803" s="45">
        <f t="shared" si="350"/>
        <v>2</v>
      </c>
      <c r="N803" s="45">
        <f t="shared" si="350"/>
        <v>2</v>
      </c>
      <c r="O803" s="45">
        <f t="shared" si="350"/>
        <v>2</v>
      </c>
      <c r="P803" s="45">
        <f t="shared" si="350"/>
        <v>2</v>
      </c>
      <c r="Q803" s="45">
        <f t="shared" si="350"/>
        <v>2</v>
      </c>
    </row>
    <row r="804" spans="1:17">
      <c r="A804" s="325">
        <v>74</v>
      </c>
      <c r="B804" s="145" t="s">
        <v>368</v>
      </c>
      <c r="C804" s="147" t="str">
        <f>IF(C7=W88,"O",IF(C7=X88,"O",IF(C7=Y88,"O",IF(C7=Z88,"O",IF(C7=AA88,"O",IF(C7=AB88,"O",IF(C7=AC88,"O","X")))))))</f>
        <v>X</v>
      </c>
      <c r="D804" s="147" t="str">
        <f>IF(D7=W88,"O",IF(D7=X88,"O",IF(D7=Y88,"O",IF(D7=Z88,"O",IF(D7=AA88,"O",IF(D7=AB88,"O",IF(D7=AC88,"O","X")))))))</f>
        <v>X</v>
      </c>
      <c r="E804" s="147" t="str">
        <f>IF(E7=W88,"O",IF(E7=X88,"O",IF(E7=Y88,"O",IF(E7=Z88,"O",IF(E7=AA88,"O",IF(E7=AB88,"O",IF(E7=AC88,"O","X")))))))</f>
        <v>X</v>
      </c>
      <c r="F804" s="147" t="str">
        <f>IF(F7=W88,"O",IF(F7=X88,"O",IF(F7=Y88,"O",IF(F7=Z88,"O",IF(F7=AA88,"O",IF(F7=AB88,"O",IF(F7=AC88,"O","X")))))))</f>
        <v>X</v>
      </c>
      <c r="G804" s="147" t="str">
        <f>IF(G7=W88,"O",IF(G7=X88,"O",IF(G7=Y88,"O",IF(G7=Z88,"O",IF(G7=AA88,"O",IF(G7=AB88,"O",IF(G7=AC88,"O","X")))))))</f>
        <v>X</v>
      </c>
      <c r="H804" s="147" t="str">
        <f>IF(H7=W88,"O",IF(H7=X88,"O",IF(H7=Y88,"O",IF(H7=Z88,"O",IF(H7=AA88,"O",IF(H7=AB88,"O",IF(H7=AC88,"O","X")))))))</f>
        <v>X</v>
      </c>
      <c r="I804" s="147" t="str">
        <f>IF(I7=W88,"O",IF(I7=X88,"O",IF(I7=Y88,"O",IF(I7=Z88,"O",IF(I7=AA88,"O",IF(I7=AB88,"O",IF(I7=AC88,"O","X")))))))</f>
        <v>X</v>
      </c>
      <c r="J804" s="147" t="str">
        <f>IF(J7=W88,"O",IF(J7=X88,"O",IF(J7=Y88,"O",IF(J7=Z88,"O",IF(J7=AA88,"O",IF(J7=AB88,"O",IF(J7=AC88,"O","X")))))))</f>
        <v>X</v>
      </c>
      <c r="K804" s="147" t="str">
        <f>IF(K7=W88,"O",IF(K7=X88,"O",IF(K7=Y88,"O",IF(K7=Z88,"O",IF(K7=AA88,"O",IF(K7=AB88,"O",IF(K7=AC88,"O","X")))))))</f>
        <v>X</v>
      </c>
      <c r="L804" s="147" t="str">
        <f>IF(L7=W88,"O",IF(L7=X88,"O",IF(L7=Y88,"O",IF(L7=Z88,"O",IF(L7=AA88,"O",IF(L7=AB88,"O",IF(L7=AC88,"O","X")))))))</f>
        <v>X</v>
      </c>
      <c r="M804" s="147" t="str">
        <f>IF(M7=W88,"O",IF(M7=X88,"O",IF(M7=Y88,"O",IF(M7=Z88,"O",IF(M7=AA88,"O",IF(M7=AB88,"O",IF(M7=AC88,"O","X")))))))</f>
        <v>X</v>
      </c>
      <c r="N804" s="147" t="str">
        <f>IF(N7=W88,"O",IF(N7=X88,"O",IF(N7=Y88,"O",IF(N7=Z88,"O",IF(N7=AA88,"O",IF(N7=AB88,"O",IF(N7=AC88,"O","X")))))))</f>
        <v>X</v>
      </c>
      <c r="O804" s="147" t="str">
        <f>IF(O7=W88,"O",IF(O7=X88,"O",IF(O7=Y88,"O",IF(O7=Z88,"O",IF(O7=AA88,"O",IF(O7=AB88,"O",IF(O7=AC88,"O","X")))))))</f>
        <v>X</v>
      </c>
      <c r="P804" s="147" t="str">
        <f>IF(P7=W88,"O",IF(P7=X88,"O",IF(P7=Y88,"O",IF(P7=Z88,"O",IF(P7=AA88,"O",IF(P7=AB88,"O",IF(P7=AC88,"O","X")))))))</f>
        <v>X</v>
      </c>
      <c r="Q804" s="147" t="str">
        <f>IF(Q7=W88,"O",IF(Q7=X88,"O",IF(Q7=Y88,"O",IF(Q7=Z88,"O",IF(Q7=AA88,"O",IF(Q7=AB88,"O",IF(Q7=AC88,"O","X")))))))</f>
        <v>X</v>
      </c>
    </row>
    <row r="805" spans="1:17">
      <c r="A805" s="326"/>
      <c r="B805" s="145" t="s">
        <v>32</v>
      </c>
      <c r="C805" s="147" t="str">
        <f>IF(C8=W88,"O",IF(C8=X88,"O",IF(C8=Y88,"O",IF(C8=Z88,"O",IF(C8=AA88,"O",IF(C8=AB88,"O",IF(C8=AC88,"O","X")))))))</f>
        <v>X</v>
      </c>
      <c r="D805" s="147" t="str">
        <f>IF(D8=W88,"O",IF(D8=X88,"O",IF(D8=Y88,"O",IF(D8=Z88,"O",IF(D8=AA88,"O",IF(D8=AB88,"O",IF(D8=AC88,"O","X")))))))</f>
        <v>X</v>
      </c>
      <c r="E805" s="147" t="str">
        <f>IF(E8=W88,"O",IF(E8=X88,"O",IF(E8=Y88,"O",IF(E8=Z88,"O",IF(E8=AA88,"O",IF(E8=AB88,"O",IF(E8=AC88,"O","X")))))))</f>
        <v>X</v>
      </c>
      <c r="F805" s="147" t="str">
        <f>IF(F8=W88,"O",IF(F8=X88,"O",IF(F8=Y88,"O",IF(F8=Z88,"O",IF(F8=AA88,"O",IF(F8=AB88,"O",IF(F8=AC88,"O","X")))))))</f>
        <v>X</v>
      </c>
      <c r="G805" s="147" t="str">
        <f>IF(G8=W88,"O",IF(G8=X88,"O",IF(G8=Y88,"O",IF(G8=Z88,"O",IF(G8=AA88,"O",IF(G8=AB88,"O",IF(G8=AC88,"O","X")))))))</f>
        <v>X</v>
      </c>
      <c r="H805" s="147" t="str">
        <f>IF(H8=W88,"O",IF(H8=X88,"O",IF(H8=Y88,"O",IF(H8=Z88,"O",IF(H8=AA88,"O",IF(H8=AB88,"O",IF(H8=AC88,"O","X")))))))</f>
        <v>X</v>
      </c>
      <c r="I805" s="147" t="str">
        <f>IF(I8=W88,"O",IF(I8=X88,"O",IF(I8=Y88,"O",IF(I8=Z88,"O",IF(I8=AA88,"O",IF(I8=AB88,"O",IF(I8=AC88,"O","X")))))))</f>
        <v>X</v>
      </c>
      <c r="J805" s="147" t="str">
        <f>IF(J8=W88,"O",IF(J8=X88,"O",IF(J8=Y88,"O",IF(J8=Z88,"O",IF(J8=AA88,"O",IF(J8=AB88,"O",IF(J8=AC88,"O","X")))))))</f>
        <v>X</v>
      </c>
      <c r="K805" s="147" t="str">
        <f>IF(K8=W88,"O",IF(K8=X88,"O",IF(K8=Y88,"O",IF(K8=Z88,"O",IF(K8=AA88,"O",IF(K8=AB88,"O",IF(K8=AC88,"O","X")))))))</f>
        <v>X</v>
      </c>
      <c r="L805" s="147" t="str">
        <f>IF(L8=W88,"O",IF(L8=X88,"O",IF(L8=Y88,"O",IF(L8=Z88,"O",IF(L8=AA88,"O",IF(L8=AB88,"O",IF(L8=AC88,"O","X")))))))</f>
        <v>X</v>
      </c>
      <c r="M805" s="147" t="str">
        <f>IF(M8=W88,"O",IF(M8=X88,"O",IF(M8=Y88,"O",IF(M8=Z88,"O",IF(M8=AA88,"O",IF(M8=AB88,"O",IF(M8=AC88,"O","X")))))))</f>
        <v>X</v>
      </c>
      <c r="N805" s="147" t="str">
        <f>IF(N8=W88,"O",IF(N8=X88,"O",IF(N8=Y88,"O",IF(N8=Z88,"O",IF(N8=AA88,"O",IF(N8=AB88,"O",IF(N8=AC88,"O","X")))))))</f>
        <v>X</v>
      </c>
      <c r="O805" s="147" t="str">
        <f>IF(O8=W88,"O",IF(O8=X88,"O",IF(O8=Y88,"O",IF(O8=Z88,"O",IF(O8=AA88,"O",IF(O8=AB88,"O",IF(O8=AC88,"O","X")))))))</f>
        <v>X</v>
      </c>
      <c r="P805" s="147" t="str">
        <f>IF(P8=W88,"O",IF(P8=X88,"O",IF(P8=Y88,"O",IF(P8=Z88,"O",IF(P8=AA88,"O",IF(P8=AB88,"O",IF(P8=AC88,"O","X")))))))</f>
        <v>X</v>
      </c>
      <c r="Q805" s="147" t="str">
        <f>IF(Q8=W88,"O",IF(Q8=X88,"O",IF(Q8=Y88,"O",IF(Q8=Z88,"O",IF(Q8=AA88,"O",IF(Q8=AB88,"O",IF(Q8=AC88,"O","X")))))))</f>
        <v>X</v>
      </c>
    </row>
    <row r="806" spans="1:17">
      <c r="A806" s="326"/>
      <c r="B806" s="145" t="s">
        <v>33</v>
      </c>
      <c r="C806" s="147" t="str">
        <f>IF(C9=W88,"O",IF(C9=X88,"O",IF(C9=Y88,"O",IF(C9=Z88,"O",IF(C9=AA88,"O",IF(C9=AB88,"O",IF(C9=AC88,"O","X")))))))</f>
        <v>X</v>
      </c>
      <c r="D806" s="147" t="str">
        <f>IF(D9=W88,"O",IF(D9=X88,"O",IF(D9=Y88,"O",IF(D9=Z88,"O",IF(D9=AA88,"O",IF(D9=AB88,"O",IF(D9=AC88,"O","X")))))))</f>
        <v>X</v>
      </c>
      <c r="E806" s="147" t="str">
        <f>IF(E9=W88,"O",IF(E9=X88,"O",IF(E9=Y88,"O",IF(E9=Z88,"O",IF(E9=AA88,"O",IF(E9=AB88,"O",IF(E9=AC88,"O","X")))))))</f>
        <v>X</v>
      </c>
      <c r="F806" s="147" t="str">
        <f>IF(F9=W88,"O",IF(F9=X88,"O",IF(F9=Y88,"O",IF(F9=Z88,"O",IF(F9=AA88,"O",IF(F9=AB88,"O",IF(F9=AC88,"O","X")))))))</f>
        <v>X</v>
      </c>
      <c r="G806" s="147" t="str">
        <f>IF(G9=W88,"O",IF(G9=X88,"O",IF(G9=Y88,"O",IF(G9=Z88,"O",IF(G9=AA88,"O",IF(G9=AB88,"O",IF(G9=AC88,"O","X")))))))</f>
        <v>X</v>
      </c>
      <c r="H806" s="147" t="str">
        <f>IF(H9=W88,"O",IF(H9=X88,"O",IF(H9=Y88,"O",IF(H9=Z88,"O",IF(H9=AA88,"O",IF(H9=AB88,"O",IF(H9=AC88,"O","X")))))))</f>
        <v>X</v>
      </c>
      <c r="I806" s="147" t="str">
        <f>IF(I9=W88,"O",IF(I9=X88,"O",IF(I9=Y88,"O",IF(I9=Z88,"O",IF(I9=AA88,"O",IF(I9=AB88,"O",IF(I9=AC88,"O","X")))))))</f>
        <v>X</v>
      </c>
      <c r="J806" s="147" t="str">
        <f>IF(J9=W88,"O",IF(J9=X88,"O",IF(J9=Y88,"O",IF(J9=Z88,"O",IF(J9=AA88,"O",IF(J9=AB88,"O",IF(J9=AC88,"O","X")))))))</f>
        <v>X</v>
      </c>
      <c r="K806" s="147" t="str">
        <f>IF(K9=W88,"O",IF(K9=X88,"O",IF(K9=Y88,"O",IF(K9=Z88,"O",IF(K9=AA88,"O",IF(K9=AB88,"O",IF(K9=AC88,"O","X")))))))</f>
        <v>X</v>
      </c>
      <c r="L806" s="147" t="str">
        <f>IF(L9=W88,"O",IF(L9=X88,"O",IF(L9=Y88,"O",IF(L9=Z88,"O",IF(L9=AA88,"O",IF(L9=AB88,"O",IF(L9=AC88,"O","X")))))))</f>
        <v>X</v>
      </c>
      <c r="M806" s="147" t="str">
        <f>IF(M9=W88,"O",IF(M9=X88,"O",IF(M9=Y88,"O",IF(M9=Z88,"O",IF(M9=AA88,"O",IF(M9=AB88,"O",IF(M9=AC88,"O","X")))))))</f>
        <v>X</v>
      </c>
      <c r="N806" s="147" t="str">
        <f>IF(N9=W88,"O",IF(N9=X88,"O",IF(N9=Y88,"O",IF(N9=Z88,"O",IF(N9=AA88,"O",IF(N9=AB88,"O",IF(N9=AC88,"O","X")))))))</f>
        <v>X</v>
      </c>
      <c r="O806" s="147" t="str">
        <f>IF(O9=W88,"O",IF(O9=X88,"O",IF(O9=Y88,"O",IF(O9=Z88,"O",IF(O9=AA88,"O",IF(O9=AB88,"O",IF(O9=AC88,"O","X")))))))</f>
        <v>X</v>
      </c>
      <c r="P806" s="147" t="str">
        <f>IF(P9=W88,"O",IF(P9=X88,"O",IF(P9=Y88,"O",IF(P9=Z88,"O",IF(P9=AA88,"O",IF(P9=AB88,"O",IF(P9=AC88,"O","X")))))))</f>
        <v>X</v>
      </c>
      <c r="Q806" s="147" t="str">
        <f>IF(Q9=W88,"O",IF(Q9=X88,"O",IF(Q9=Y88,"O",IF(Q9=Z88,"O",IF(Q9=AA88,"O",IF(Q9=AB88,"O",IF(Q9=AC88,"O","X")))))))</f>
        <v>X</v>
      </c>
    </row>
    <row r="807" spans="1:17">
      <c r="A807" s="326"/>
      <c r="B807" s="145" t="s">
        <v>34</v>
      </c>
      <c r="C807" s="147" t="str">
        <f>IF(C10=W88,"O",IF(C10=X88,"O",IF(C10=Y88,"O",IF(C10=Z88,"O",IF(C10=AA88,"O",IF(C10=AB88,"O",IF(C10=AC88,"O","X")))))))</f>
        <v>X</v>
      </c>
      <c r="D807" s="147" t="str">
        <f>IF(D10=W88,"O",IF(D10=X88,"O",IF(D10=Y88,"O",IF(D10=Z88,"O",IF(D10=AA88,"O",IF(D10=AB88,"O",IF(D10=AC88,"O","X")))))))</f>
        <v>X</v>
      </c>
      <c r="E807" s="147" t="str">
        <f>IF(E10=W88,"O",IF(E10=X88,"O",IF(E10=Y88,"O",IF(E10=Z88,"O",IF(E10=AA88,"O",IF(E10=AB88,"O",IF(E10=AC88,"O","X")))))))</f>
        <v>X</v>
      </c>
      <c r="F807" s="147" t="str">
        <f>IF(F10=W88,"O",IF(F10=X88,"O",IF(F10=Y88,"O",IF(F10=Z88,"O",IF(F10=AA88,"O",IF(F10=AB88,"O",IF(F10=AC88,"O","X")))))))</f>
        <v>X</v>
      </c>
      <c r="G807" s="147" t="str">
        <f>IF(G10=W88,"O",IF(G10=X88,"O",IF(G10=Y88,"O",IF(G10=Z88,"O",IF(G10=AA88,"O",IF(G10=AB88,"O",IF(G10=AC88,"O","X")))))))</f>
        <v>X</v>
      </c>
      <c r="H807" s="147" t="str">
        <f>IF(H10=W88,"O",IF(H10=X88,"O",IF(H10=Y88,"O",IF(H10=Z88,"O",IF(H10=AA88,"O",IF(H10=AB88,"O",IF(H10=AC88,"O","X")))))))</f>
        <v>X</v>
      </c>
      <c r="I807" s="147" t="str">
        <f>IF(I10=W88,"O",IF(I10=X88,"O",IF(I10=Y88,"O",IF(I10=Z88,"O",IF(I10=AA88,"O",IF(I10=AB88,"O",IF(I10=AC88,"O","X")))))))</f>
        <v>X</v>
      </c>
      <c r="J807" s="147" t="str">
        <f>IF(J10=W88,"O",IF(J10=X88,"O",IF(J10=Y88,"O",IF(J10=Z88,"O",IF(J10=AA88,"O",IF(J10=AB88,"O",IF(J10=AC88,"O","X")))))))</f>
        <v>X</v>
      </c>
      <c r="K807" s="147" t="str">
        <f>IF(K10=W88,"O",IF(K10=X88,"O",IF(K10=Y88,"O",IF(K10=Z88,"O",IF(K10=AA88,"O",IF(K10=AB88,"O",IF(K10=AC88,"O","X")))))))</f>
        <v>X</v>
      </c>
      <c r="L807" s="147" t="str">
        <f>IF(L10=W88,"O",IF(L10=X88,"O",IF(L10=Y88,"O",IF(L10=Z88,"O",IF(L10=AA88,"O",IF(L10=AB88,"O",IF(L10=AC88,"O","X")))))))</f>
        <v>X</v>
      </c>
      <c r="M807" s="147" t="str">
        <f>IF(M10=W88,"O",IF(M10=X88,"O",IF(M10=Y88,"O",IF(M10=Z88,"O",IF(M10=AA88,"O",IF(M10=AB88,"O",IF(M10=AC88,"O","X")))))))</f>
        <v>X</v>
      </c>
      <c r="N807" s="147" t="str">
        <f>IF(N10=W88,"O",IF(N10=X88,"O",IF(N10=Y88,"O",IF(N10=Z88,"O",IF(N10=AA88,"O",IF(N10=AB88,"O",IF(N10=AC88,"O","X")))))))</f>
        <v>X</v>
      </c>
      <c r="O807" s="147" t="str">
        <f>IF(O10=W88,"O",IF(O10=X88,"O",IF(O10=Y88,"O",IF(O10=Z88,"O",IF(O10=AA88,"O",IF(O10=AB88,"O",IF(O10=AC88,"O","X")))))))</f>
        <v>X</v>
      </c>
      <c r="P807" s="147" t="str">
        <f>IF(P10=W88,"O",IF(P10=X88,"O",IF(P10=Y88,"O",IF(P10=Z88,"O",IF(P10=AA88,"O",IF(P10=AB88,"O",IF(P10=AC88,"O","X")))))))</f>
        <v>X</v>
      </c>
      <c r="Q807" s="147" t="str">
        <f>IF(Q10=W88,"O",IF(Q10=X88,"O",IF(Q10=Y88,"O",IF(Q10=Z88,"O",IF(Q10=AA88,"O",IF(Q10=AB88,"O",IF(Q10=AC88,"O","X")))))))</f>
        <v>X</v>
      </c>
    </row>
    <row r="808" spans="1:17">
      <c r="A808" s="326"/>
      <c r="B808" s="145" t="s">
        <v>35</v>
      </c>
      <c r="C808" s="147" t="str">
        <f>IF(C11=W88,"O",IF(C11=X88,"O",IF(C11=Y88,"O",IF(C11=Z88,"O",IF(C11=AA88,"O",IF(C11=AB88,"O",IF(C11=AC88,"O","X")))))))</f>
        <v>X</v>
      </c>
      <c r="D808" s="147" t="str">
        <f>IF(D11=W88,"O",IF(D11=X88,"O",IF(D11=Y88,"O",IF(D11=Z88,"O",IF(D11=AA88,"O",IF(D11=AB88,"O",IF(D11=AC88,"O","X")))))))</f>
        <v>X</v>
      </c>
      <c r="E808" s="147" t="str">
        <f>IF(E11=W88,"O",IF(E11=X88,"O",IF(E11=Y88,"O",IF(E11=Z88,"O",IF(E11=AA88,"O",IF(E11=AB88,"O",IF(E11=AC88,"O","X")))))))</f>
        <v>X</v>
      </c>
      <c r="F808" s="147" t="str">
        <f>IF(F11=W88,"O",IF(F11=X88,"O",IF(F11=Y88,"O",IF(F11=Z88,"O",IF(F11=AA88,"O",IF(F11=AB88,"O",IF(F11=AC88,"O","X")))))))</f>
        <v>X</v>
      </c>
      <c r="G808" s="147" t="str">
        <f>IF(G11=W88,"O",IF(G11=X88,"O",IF(G11=Y88,"O",IF(G11=Z88,"O",IF(G11=AA88,"O",IF(G11=AB88,"O",IF(G11=AC88,"O","X")))))))</f>
        <v>X</v>
      </c>
      <c r="H808" s="147" t="str">
        <f>IF(H11=W88,"O",IF(H11=X88,"O",IF(H11=Y88,"O",IF(H11=Z88,"O",IF(H11=AA88,"O",IF(H11=AB88,"O",IF(H11=AC88,"O","X")))))))</f>
        <v>X</v>
      </c>
      <c r="I808" s="147" t="str">
        <f>IF(I11=W88,"O",IF(I11=X88,"O",IF(I11=Y88,"O",IF(I11=Z88,"O",IF(I11=AA88,"O",IF(I11=AB88,"O",IF(I11=AC88,"O","X")))))))</f>
        <v>X</v>
      </c>
      <c r="J808" s="147" t="str">
        <f>IF(J11=W88,"O",IF(J11=X88,"O",IF(J11=Y88,"O",IF(J11=Z88,"O",IF(J11=AA88,"O",IF(J11=AB88,"O",IF(J11=AC88,"O","X")))))))</f>
        <v>X</v>
      </c>
      <c r="K808" s="147" t="str">
        <f>IF(K11=W88,"O",IF(K11=X88,"O",IF(K11=Y88,"O",IF(K11=Z88,"O",IF(K11=AA88,"O",IF(K11=AB88,"O",IF(K11=AC88,"O","X")))))))</f>
        <v>X</v>
      </c>
      <c r="L808" s="147" t="str">
        <f>IF(L11=W88,"O",IF(L11=X88,"O",IF(L11=Y88,"O",IF(L11=Z88,"O",IF(L11=AA88,"O",IF(L11=AB88,"O",IF(L11=AC88,"O","X")))))))</f>
        <v>X</v>
      </c>
      <c r="M808" s="147" t="str">
        <f>IF(M11=W88,"O",IF(M11=X88,"O",IF(M11=Y88,"O",IF(M11=Z88,"O",IF(M11=AA88,"O",IF(M11=AB88,"O",IF(M11=AC88,"O","X")))))))</f>
        <v>X</v>
      </c>
      <c r="N808" s="147" t="str">
        <f>IF(N11=W88,"O",IF(N11=X88,"O",IF(N11=Y88,"O",IF(N11=Z88,"O",IF(N11=AA88,"O",IF(N11=AB88,"O",IF(N11=AC88,"O","X")))))))</f>
        <v>X</v>
      </c>
      <c r="O808" s="147" t="str">
        <f>IF(O11=W88,"O",IF(O11=X88,"O",IF(O11=Y88,"O",IF(O11=Z88,"O",IF(O11=AA88,"O",IF(O11=AB88,"O",IF(O11=AC88,"O","X")))))))</f>
        <v>X</v>
      </c>
      <c r="P808" s="147" t="str">
        <f>IF(P11=W88,"O",IF(P11=X88,"O",IF(P11=Y88,"O",IF(P11=Z88,"O",IF(P11=AA88,"O",IF(P11=AB88,"O",IF(P11=AC88,"O","X")))))))</f>
        <v>X</v>
      </c>
      <c r="Q808" s="147" t="str">
        <f>IF(Q11=W88,"O",IF(Q11=X88,"O",IF(Q11=Y88,"O",IF(Q11=Z88,"O",IF(Q11=AA88,"O",IF(Q11=AB88,"O",IF(Q11=AC88,"O","X")))))))</f>
        <v>X</v>
      </c>
    </row>
    <row r="809" spans="1:17">
      <c r="A809" s="326"/>
      <c r="B809" s="147" t="s">
        <v>21</v>
      </c>
      <c r="C809" s="147" t="str">
        <f>IF(C12=W88,"O",IF(C12=X88,"O",IF(C12=Y88,"O",IF(C12=Z88,"O",IF(C12=AA88,"O",IF(C12=AB88,"O",IF(C12=AC88,"O","X")))))))</f>
        <v>X</v>
      </c>
      <c r="D809" s="147" t="str">
        <f>IF(D12=W88,"O",IF(D12=X88,"O",IF(D12=Y88,"O",IF(D12=Z88,"O",IF(D12=AA88,"O",IF(D12=AB88,"O",IF(D12=AC88,"O","X")))))))</f>
        <v>X</v>
      </c>
      <c r="E809" s="147" t="str">
        <f>IF(E12=W88,"O",IF(E12=X88,"O",IF(E12=Y88,"O",IF(E12=Z88,"O",IF(E12=AA88,"O",IF(E12=AB88,"O",IF(E12=AC88,"O","X")))))))</f>
        <v>X</v>
      </c>
      <c r="F809" s="147" t="str">
        <f>IF(F12=W88,"O",IF(F12=X88,"O",IF(F12=Y88,"O",IF(F12=Z88,"O",IF(F12=AA88,"O",IF(F12=AB88,"O",IF(F12=AC88,"O","X")))))))</f>
        <v>X</v>
      </c>
      <c r="G809" s="147" t="str">
        <f>IF(G12=W88,"O",IF(G12=X88,"O",IF(G12=Y88,"O",IF(G12=Z88,"O",IF(G12=AA88,"O",IF(G12=AB88,"O",IF(G12=AC88,"O","X")))))))</f>
        <v>X</v>
      </c>
      <c r="H809" s="147" t="str">
        <f>IF(H12=W88,"O",IF(H12=X88,"O",IF(H12=Y88,"O",IF(H12=Z88,"O",IF(H12=AA88,"O",IF(H12=AB88,"O",IF(H12=AC88,"O","X")))))))</f>
        <v>X</v>
      </c>
      <c r="I809" s="147" t="str">
        <f>IF(I12=W88,"O",IF(I12=X88,"O",IF(I12=Y88,"O",IF(I12=Z88,"O",IF(I12=AA88,"O",IF(I12=AB88,"O",IF(I12=AC88,"O","X")))))))</f>
        <v>X</v>
      </c>
      <c r="J809" s="147" t="str">
        <f>IF(J12=W88,"O",IF(J12=X88,"O",IF(J12=Y88,"O",IF(J12=Z88,"O",IF(J12=AA88,"O",IF(J12=AB88,"O",IF(J12=AC88,"O","X")))))))</f>
        <v>X</v>
      </c>
      <c r="K809" s="147" t="str">
        <f>IF(K12=W88,"O",IF(K12=X88,"O",IF(K12=Y88,"O",IF(K12=Z88,"O",IF(K12=AA88,"O",IF(K12=AB88,"O",IF(K12=AC88,"O","X")))))))</f>
        <v>X</v>
      </c>
      <c r="L809" s="147" t="str">
        <f>IF(L12=W88,"O",IF(L12=X88,"O",IF(L12=Y88,"O",IF(L12=Z88,"O",IF(L12=AA88,"O",IF(L12=AB88,"O",IF(L12=AC88,"O","X")))))))</f>
        <v>X</v>
      </c>
      <c r="M809" s="147" t="str">
        <f>IF(M12=W88,"O",IF(M12=X88,"O",IF(M12=Y88,"O",IF(M12=Z88,"O",IF(M12=AA88,"O",IF(M12=AB88,"O",IF(M12=AC88,"O","X")))))))</f>
        <v>X</v>
      </c>
      <c r="N809" s="147" t="str">
        <f>IF(N12=W88,"O",IF(N12=X88,"O",IF(N12=Y88,"O",IF(N12=Z88,"O",IF(N12=AA88,"O",IF(N12=AB88,"O",IF(N12=AC88,"O","X")))))))</f>
        <v>X</v>
      </c>
      <c r="O809" s="147" t="str">
        <f>IF(O12=W88,"O",IF(O12=X88,"O",IF(O12=Y88,"O",IF(O12=Z88,"O",IF(O12=AA88,"O",IF(O12=AB88,"O",IF(O12=AC88,"O","X")))))))</f>
        <v>X</v>
      </c>
      <c r="P809" s="147" t="str">
        <f>IF(P12=W88,"O",IF(P12=X88,"O",IF(P12=Y88,"O",IF(P12=Z88,"O",IF(P12=AA88,"O",IF(P12=AB88,"O",IF(P12=AC88,"O","X")))))))</f>
        <v>X</v>
      </c>
      <c r="Q809" s="147" t="str">
        <f>IF(Q12=W88,"O",IF(Q12=X88,"O",IF(Q12=Y88,"O",IF(Q12=Z88,"O",IF(Q12=AA88,"O",IF(Q12=AB88,"O",IF(Q12=AC88,"O","X")))))))</f>
        <v>X</v>
      </c>
    </row>
    <row r="810" spans="1:17">
      <c r="A810" s="327"/>
      <c r="B810" s="31" t="s">
        <v>369</v>
      </c>
      <c r="C810" s="45">
        <f>COUNTIF(C804:C809,"O")</f>
        <v>0</v>
      </c>
      <c r="D810" s="45">
        <f t="shared" ref="D810:Q810" si="351">COUNTIF(D804:D809,"O")</f>
        <v>0</v>
      </c>
      <c r="E810" s="45">
        <f t="shared" si="351"/>
        <v>0</v>
      </c>
      <c r="F810" s="45">
        <f t="shared" si="351"/>
        <v>0</v>
      </c>
      <c r="G810" s="45">
        <f t="shared" si="351"/>
        <v>0</v>
      </c>
      <c r="H810" s="45">
        <f t="shared" si="351"/>
        <v>0</v>
      </c>
      <c r="I810" s="45">
        <f t="shared" si="351"/>
        <v>0</v>
      </c>
      <c r="J810" s="45">
        <f t="shared" si="351"/>
        <v>0</v>
      </c>
      <c r="K810" s="45">
        <f t="shared" si="351"/>
        <v>0</v>
      </c>
      <c r="L810" s="45">
        <f t="shared" si="351"/>
        <v>0</v>
      </c>
      <c r="M810" s="45">
        <f t="shared" si="351"/>
        <v>0</v>
      </c>
      <c r="N810" s="45">
        <f t="shared" si="351"/>
        <v>0</v>
      </c>
      <c r="O810" s="45">
        <f t="shared" si="351"/>
        <v>0</v>
      </c>
      <c r="P810" s="45">
        <f t="shared" si="351"/>
        <v>0</v>
      </c>
      <c r="Q810" s="45">
        <f t="shared" si="351"/>
        <v>0</v>
      </c>
    </row>
    <row r="811" spans="1:17">
      <c r="A811" s="325">
        <v>75</v>
      </c>
      <c r="B811" s="145" t="s">
        <v>368</v>
      </c>
      <c r="C811" s="147" t="str">
        <f>IF(C7=W89,"O",IF(C7=X89,"O",IF(C7=Y89,"O",IF(C7=Z89,"O",IF(C7=AA89,"O",IF(C7=AB89,"O",IF(C7=AC89,"O","X")))))))</f>
        <v>X</v>
      </c>
      <c r="D811" s="147" t="str">
        <f>IF(D7=W89,"O",IF(D7=X89,"O",IF(D7=Y89,"O",IF(D7=Z89,"O",IF(D7=AA89,"O",IF(D7=AB89,"O",IF(D7=AC89,"O","X")))))))</f>
        <v>X</v>
      </c>
      <c r="E811" s="147" t="str">
        <f>IF(E7=W89,"O",IF(E7=X89,"O",IF(E7=Y89,"O",IF(E7=Z89,"O",IF(E7=AA89,"O",IF(E7=AB89,"O",IF(E7=AC89,"O","X")))))))</f>
        <v>X</v>
      </c>
      <c r="F811" s="147" t="str">
        <f>IF(F7=W89,"O",IF(F7=X89,"O",IF(F7=Y89,"O",IF(F7=Z89,"O",IF(F7=AA89,"O",IF(F7=AB89,"O",IF(F7=AC89,"O","X")))))))</f>
        <v>X</v>
      </c>
      <c r="G811" s="147" t="str">
        <f>IF(G7=W89,"O",IF(G7=X89,"O",IF(G7=Y89,"O",IF(G7=Z89,"O",IF(G7=AA89,"O",IF(G7=AB89,"O",IF(G7=AC89,"O","X")))))))</f>
        <v>X</v>
      </c>
      <c r="H811" s="147" t="str">
        <f>IF(H7=W89,"O",IF(H7=X89,"O",IF(H7=Y89,"O",IF(H7=Z89,"O",IF(H7=AA89,"O",IF(H7=AB89,"O",IF(H7=AC89,"O","X")))))))</f>
        <v>X</v>
      </c>
      <c r="I811" s="147" t="str">
        <f>IF(I7=W89,"O",IF(I7=X89,"O",IF(I7=Y89,"O",IF(I7=Z89,"O",IF(I7=AA89,"O",IF(I7=AB89,"O",IF(I7=AC89,"O","X")))))))</f>
        <v>X</v>
      </c>
      <c r="J811" s="147" t="str">
        <f>IF(J7=W89,"O",IF(J7=X89,"O",IF(J7=Y89,"O",IF(J7=Z89,"O",IF(J7=AA89,"O",IF(J7=AB89,"O",IF(J7=AC89,"O","X")))))))</f>
        <v>X</v>
      </c>
      <c r="K811" s="147" t="str">
        <f>IF(K7=W89,"O",IF(K7=X89,"O",IF(K7=Y89,"O",IF(K7=Z89,"O",IF(K7=AA89,"O",IF(K7=AB89,"O",IF(K7=AC89,"O","X")))))))</f>
        <v>X</v>
      </c>
      <c r="L811" s="147" t="str">
        <f>IF(L7=W89,"O",IF(L7=X89,"O",IF(L7=Y89,"O",IF(L7=Z89,"O",IF(L7=AA89,"O",IF(L7=AB89,"O",IF(L7=AC89,"O","X")))))))</f>
        <v>X</v>
      </c>
      <c r="M811" s="147" t="str">
        <f>IF(M7=W89,"O",IF(M7=X89,"O",IF(M7=Y89,"O",IF(M7=Z89,"O",IF(M7=AA89,"O",IF(M7=AB89,"O",IF(M7=AC89,"O","X")))))))</f>
        <v>X</v>
      </c>
      <c r="N811" s="147" t="str">
        <f>IF(N7=W89,"O",IF(N7=X89,"O",IF(N7=Y89,"O",IF(N7=Z89,"O",IF(N7=AA89,"O",IF(N7=AB89,"O",IF(N7=AC89,"O","X")))))))</f>
        <v>X</v>
      </c>
      <c r="O811" s="147" t="str">
        <f>IF(O7=W89,"O",IF(O7=X89,"O",IF(O7=Y89,"O",IF(O7=Z89,"O",IF(O7=AA89,"O",IF(O7=AB89,"O",IF(O7=AC89,"O","X")))))))</f>
        <v>X</v>
      </c>
      <c r="P811" s="147" t="str">
        <f>IF(P7=W89,"O",IF(P7=X89,"O",IF(P7=Y89,"O",IF(P7=Z89,"O",IF(P7=AA89,"O",IF(P7=AB89,"O",IF(P7=AC89,"O","X")))))))</f>
        <v>X</v>
      </c>
      <c r="Q811" s="147" t="str">
        <f>IF(Q7=W89,"O",IF(Q7=X89,"O",IF(Q7=Y89,"O",IF(Q7=Z89,"O",IF(Q7=AA89,"O",IF(Q7=AB89,"O",IF(Q7=AC89,"O","X")))))))</f>
        <v>X</v>
      </c>
    </row>
    <row r="812" spans="1:17">
      <c r="A812" s="326"/>
      <c r="B812" s="145" t="s">
        <v>32</v>
      </c>
      <c r="C812" s="147" t="str">
        <f>IF(C8=W89,"O",IF(C8=X89,"O",IF(C8=Y89,"O",IF(C8=Z89,"O",IF(C8=AA89,"O",IF(C8=AB89,"O",IF(C8=AC89,"O","X")))))))</f>
        <v>X</v>
      </c>
      <c r="D812" s="147" t="str">
        <f>IF(D8=W89,"O",IF(D8=X89,"O",IF(D8=Y89,"O",IF(D8=Z89,"O",IF(D8=AA89,"O",IF(D8=AB89,"O",IF(D8=AC89,"O","X")))))))</f>
        <v>X</v>
      </c>
      <c r="E812" s="147" t="str">
        <f>IF(E8=W89,"O",IF(E8=X89,"O",IF(E8=Y89,"O",IF(E8=Z89,"O",IF(E8=AA89,"O",IF(E8=AB89,"O",IF(E8=AC89,"O","X")))))))</f>
        <v>X</v>
      </c>
      <c r="F812" s="147" t="str">
        <f>IF(F8=W89,"O",IF(F8=X89,"O",IF(F8=Y89,"O",IF(F8=Z89,"O",IF(F8=AA89,"O",IF(F8=AB89,"O",IF(F8=AC89,"O","X")))))))</f>
        <v>X</v>
      </c>
      <c r="G812" s="147" t="str">
        <f>IF(G8=W89,"O",IF(G8=X89,"O",IF(G8=Y89,"O",IF(G8=Z89,"O",IF(G8=AA89,"O",IF(G8=AB89,"O",IF(G8=AC89,"O","X")))))))</f>
        <v>X</v>
      </c>
      <c r="H812" s="147" t="str">
        <f>IF(H8=W89,"O",IF(H8=X89,"O",IF(H8=Y89,"O",IF(H8=Z89,"O",IF(H8=AA89,"O",IF(H8=AB89,"O",IF(H8=AC89,"O","X")))))))</f>
        <v>X</v>
      </c>
      <c r="I812" s="147" t="str">
        <f>IF(I8=W89,"O",IF(I8=X89,"O",IF(I8=Y89,"O",IF(I8=Z89,"O",IF(I8=AA89,"O",IF(I8=AB89,"O",IF(I8=AC89,"O","X")))))))</f>
        <v>X</v>
      </c>
      <c r="J812" s="147" t="str">
        <f>IF(J8=W89,"O",IF(J8=X89,"O",IF(J8=Y89,"O",IF(J8=Z89,"O",IF(J8=AA89,"O",IF(J8=AB89,"O",IF(J8=AC89,"O","X")))))))</f>
        <v>X</v>
      </c>
      <c r="K812" s="147" t="str">
        <f>IF(K8=W89,"O",IF(K8=X89,"O",IF(K8=Y89,"O",IF(K8=Z89,"O",IF(K8=AA89,"O",IF(K8=AB89,"O",IF(K8=AC89,"O","X")))))))</f>
        <v>X</v>
      </c>
      <c r="L812" s="147" t="str">
        <f>IF(L8=W89,"O",IF(L8=X89,"O",IF(L8=Y89,"O",IF(L8=Z89,"O",IF(L8=AA89,"O",IF(L8=AB89,"O",IF(L8=AC89,"O","X")))))))</f>
        <v>X</v>
      </c>
      <c r="M812" s="147" t="str">
        <f>IF(M8=W89,"O",IF(M8=X89,"O",IF(M8=Y89,"O",IF(M8=Z89,"O",IF(M8=AA89,"O",IF(M8=AB89,"O",IF(M8=AC89,"O","X")))))))</f>
        <v>X</v>
      </c>
      <c r="N812" s="147" t="str">
        <f>IF(N8=W89,"O",IF(N8=X89,"O",IF(N8=Y89,"O",IF(N8=Z89,"O",IF(N8=AA89,"O",IF(N8=AB89,"O",IF(N8=AC89,"O","X")))))))</f>
        <v>X</v>
      </c>
      <c r="O812" s="147" t="str">
        <f>IF(O8=W89,"O",IF(O8=X89,"O",IF(O8=Y89,"O",IF(O8=Z89,"O",IF(O8=AA89,"O",IF(O8=AB89,"O",IF(O8=AC89,"O","X")))))))</f>
        <v>X</v>
      </c>
      <c r="P812" s="147" t="str">
        <f>IF(P8=W89,"O",IF(P8=X89,"O",IF(P8=Y89,"O",IF(P8=Z89,"O",IF(P8=AA89,"O",IF(P8=AB89,"O",IF(P8=AC89,"O","X")))))))</f>
        <v>X</v>
      </c>
      <c r="Q812" s="147" t="str">
        <f>IF(Q8=W89,"O",IF(Q8=X89,"O",IF(Q8=Y89,"O",IF(Q8=Z89,"O",IF(Q8=AA89,"O",IF(Q8=AB89,"O",IF(Q8=AC89,"O","X")))))))</f>
        <v>X</v>
      </c>
    </row>
    <row r="813" spans="1:17">
      <c r="A813" s="326"/>
      <c r="B813" s="145" t="s">
        <v>33</v>
      </c>
      <c r="C813" s="147" t="str">
        <f>IF(C9=W89,"O",IF(C9=X89,"O",IF(C9=Y89,"O",IF(C9=Z89,"O",IF(C9=AA89,"O",IF(C9=AB89,"O",IF(C9=AC89,"O","X")))))))</f>
        <v>X</v>
      </c>
      <c r="D813" s="147" t="str">
        <f>IF(D9=W89,"O",IF(D9=X89,"O",IF(D9=Y89,"O",IF(D9=Z89,"O",IF(D9=AA89,"O",IF(D9=AB89,"O",IF(D9=AC89,"O","X")))))))</f>
        <v>X</v>
      </c>
      <c r="E813" s="147" t="str">
        <f>IF(E9=W89,"O",IF(E9=X89,"O",IF(E9=Y89,"O",IF(E9=Z89,"O",IF(E9=AA89,"O",IF(E9=AB89,"O",IF(E9=AC89,"O","X")))))))</f>
        <v>X</v>
      </c>
      <c r="F813" s="147" t="str">
        <f>IF(F9=W89,"O",IF(F9=X89,"O",IF(F9=Y89,"O",IF(F9=Z89,"O",IF(F9=AA89,"O",IF(F9=AB89,"O",IF(F9=AC89,"O","X")))))))</f>
        <v>X</v>
      </c>
      <c r="G813" s="147" t="str">
        <f>IF(G9=W89,"O",IF(G9=X89,"O",IF(G9=Y89,"O",IF(G9=Z89,"O",IF(G9=AA89,"O",IF(G9=AB89,"O",IF(G9=AC89,"O","X")))))))</f>
        <v>X</v>
      </c>
      <c r="H813" s="147" t="str">
        <f>IF(H9=W89,"O",IF(H9=X89,"O",IF(H9=Y89,"O",IF(H9=Z89,"O",IF(H9=AA89,"O",IF(H9=AB89,"O",IF(H9=AC89,"O","X")))))))</f>
        <v>X</v>
      </c>
      <c r="I813" s="147" t="str">
        <f>IF(I9=W89,"O",IF(I9=X89,"O",IF(I9=Y89,"O",IF(I9=Z89,"O",IF(I9=AA89,"O",IF(I9=AB89,"O",IF(I9=AC89,"O","X")))))))</f>
        <v>X</v>
      </c>
      <c r="J813" s="147" t="str">
        <f>IF(J9=W89,"O",IF(J9=X89,"O",IF(J9=Y89,"O",IF(J9=Z89,"O",IF(J9=AA89,"O",IF(J9=AB89,"O",IF(J9=AC89,"O","X")))))))</f>
        <v>X</v>
      </c>
      <c r="K813" s="147" t="str">
        <f>IF(K9=W89,"O",IF(K9=X89,"O",IF(K9=Y89,"O",IF(K9=Z89,"O",IF(K9=AA89,"O",IF(K9=AB89,"O",IF(K9=AC89,"O","X")))))))</f>
        <v>X</v>
      </c>
      <c r="L813" s="147" t="str">
        <f>IF(L9=W89,"O",IF(L9=X89,"O",IF(L9=Y89,"O",IF(L9=Z89,"O",IF(L9=AA89,"O",IF(L9=AB89,"O",IF(L9=AC89,"O","X")))))))</f>
        <v>X</v>
      </c>
      <c r="M813" s="147" t="str">
        <f>IF(M9=W89,"O",IF(M9=X89,"O",IF(M9=Y89,"O",IF(M9=Z89,"O",IF(M9=AA89,"O",IF(M9=AB89,"O",IF(M9=AC89,"O","X")))))))</f>
        <v>X</v>
      </c>
      <c r="N813" s="147" t="str">
        <f>IF(N9=W89,"O",IF(N9=X89,"O",IF(N9=Y89,"O",IF(N9=Z89,"O",IF(N9=AA89,"O",IF(N9=AB89,"O",IF(N9=AC89,"O","X")))))))</f>
        <v>X</v>
      </c>
      <c r="O813" s="147" t="str">
        <f>IF(O9=W89,"O",IF(O9=X89,"O",IF(O9=Y89,"O",IF(O9=Z89,"O",IF(O9=AA89,"O",IF(O9=AB89,"O",IF(O9=AC89,"O","X")))))))</f>
        <v>X</v>
      </c>
      <c r="P813" s="147" t="str">
        <f>IF(P9=W89,"O",IF(P9=X89,"O",IF(P9=Y89,"O",IF(P9=Z89,"O",IF(P9=AA89,"O",IF(P9=AB89,"O",IF(P9=AC89,"O","X")))))))</f>
        <v>X</v>
      </c>
      <c r="Q813" s="147" t="str">
        <f>IF(Q9=W89,"O",IF(Q9=X89,"O",IF(Q9=Y89,"O",IF(Q9=Z89,"O",IF(Q9=AA89,"O",IF(Q9=AB89,"O",IF(Q9=AC89,"O","X")))))))</f>
        <v>X</v>
      </c>
    </row>
    <row r="814" spans="1:17">
      <c r="A814" s="326"/>
      <c r="B814" s="145" t="s">
        <v>34</v>
      </c>
      <c r="C814" s="147" t="str">
        <f>IF(C10=W89,"O",IF(C10=X89,"O",IF(C10=Y89,"O",IF(C10=Z89,"O",IF(C10=AA89,"O",IF(C10=AB89,"O",IF(C10=AC89,"O","X")))))))</f>
        <v>X</v>
      </c>
      <c r="D814" s="147" t="str">
        <f>IF(D10=W89,"O",IF(D10=X89,"O",IF(D10=Y89,"O",IF(D10=Z89,"O",IF(D10=AA89,"O",IF(D10=AB89,"O",IF(D10=AC89,"O","X")))))))</f>
        <v>X</v>
      </c>
      <c r="E814" s="147" t="str">
        <f>IF(E10=W89,"O",IF(E10=X89,"O",IF(E10=Y89,"O",IF(E10=Z89,"O",IF(E10=AA89,"O",IF(E10=AB89,"O",IF(E10=AC89,"O","X")))))))</f>
        <v>X</v>
      </c>
      <c r="F814" s="147" t="str">
        <f>IF(F10=W89,"O",IF(F10=X89,"O",IF(F10=Y89,"O",IF(F10=Z89,"O",IF(F10=AA89,"O",IF(F10=AB89,"O",IF(F10=AC89,"O","X")))))))</f>
        <v>X</v>
      </c>
      <c r="G814" s="147" t="str">
        <f>IF(G10=W89,"O",IF(G10=X89,"O",IF(G10=Y89,"O",IF(G10=Z89,"O",IF(G10=AA89,"O",IF(G10=AB89,"O",IF(G10=AC89,"O","X")))))))</f>
        <v>X</v>
      </c>
      <c r="H814" s="147" t="str">
        <f>IF(H10=W89,"O",IF(H10=X89,"O",IF(H10=Y89,"O",IF(H10=Z89,"O",IF(H10=AA89,"O",IF(H10=AB89,"O",IF(H10=AC89,"O","X")))))))</f>
        <v>X</v>
      </c>
      <c r="I814" s="147" t="str">
        <f>IF(I10=W89,"O",IF(I10=X89,"O",IF(I10=Y89,"O",IF(I10=Z89,"O",IF(I10=AA89,"O",IF(I10=AB89,"O",IF(I10=AC89,"O","X")))))))</f>
        <v>X</v>
      </c>
      <c r="J814" s="147" t="str">
        <f>IF(J10=W89,"O",IF(J10=X89,"O",IF(J10=Y89,"O",IF(J10=Z89,"O",IF(J10=AA89,"O",IF(J10=AB89,"O",IF(J10=AC89,"O","X")))))))</f>
        <v>X</v>
      </c>
      <c r="K814" s="147" t="str">
        <f>IF(K10=W89,"O",IF(K10=X89,"O",IF(K10=Y89,"O",IF(K10=Z89,"O",IF(K10=AA89,"O",IF(K10=AB89,"O",IF(K10=AC89,"O","X")))))))</f>
        <v>X</v>
      </c>
      <c r="L814" s="147" t="str">
        <f>IF(L10=W89,"O",IF(L10=X89,"O",IF(L10=Y89,"O",IF(L10=Z89,"O",IF(L10=AA89,"O",IF(L10=AB89,"O",IF(L10=AC89,"O","X")))))))</f>
        <v>X</v>
      </c>
      <c r="M814" s="147" t="str">
        <f>IF(M10=W89,"O",IF(M10=X89,"O",IF(M10=Y89,"O",IF(M10=Z89,"O",IF(M10=AA89,"O",IF(M10=AB89,"O",IF(M10=AC89,"O","X")))))))</f>
        <v>X</v>
      </c>
      <c r="N814" s="147" t="str">
        <f>IF(N10=W89,"O",IF(N10=X89,"O",IF(N10=Y89,"O",IF(N10=Z89,"O",IF(N10=AA89,"O",IF(N10=AB89,"O",IF(N10=AC89,"O","X")))))))</f>
        <v>X</v>
      </c>
      <c r="O814" s="147" t="str">
        <f>IF(O10=W89,"O",IF(O10=X89,"O",IF(O10=Y89,"O",IF(O10=Z89,"O",IF(O10=AA89,"O",IF(O10=AB89,"O",IF(O10=AC89,"O","X")))))))</f>
        <v>X</v>
      </c>
      <c r="P814" s="147" t="str">
        <f>IF(P10=W89,"O",IF(P10=X89,"O",IF(P10=Y89,"O",IF(P10=Z89,"O",IF(P10=AA89,"O",IF(P10=AB89,"O",IF(P10=AC89,"O","X")))))))</f>
        <v>X</v>
      </c>
      <c r="Q814" s="147" t="str">
        <f>IF(Q10=W89,"O",IF(Q10=X89,"O",IF(Q10=Y89,"O",IF(Q10=Z89,"O",IF(Q10=AA89,"O",IF(Q10=AB89,"O",IF(Q10=AC89,"O","X")))))))</f>
        <v>X</v>
      </c>
    </row>
    <row r="815" spans="1:17">
      <c r="A815" s="326"/>
      <c r="B815" s="145" t="s">
        <v>35</v>
      </c>
      <c r="C815" s="147" t="str">
        <f>IF(C11=W89,"O",IF(C11=X89,"O",IF(C11=Y89,"O",IF(C11=Z89,"O",IF(C11=AA89,"O",IF(C11=AB89,"O",IF(C11=AC89,"O","X")))))))</f>
        <v>X</v>
      </c>
      <c r="D815" s="147" t="str">
        <f>IF(D11=W89,"O",IF(D11=X89,"O",IF(D11=Y89,"O",IF(D11=Z89,"O",IF(D11=AA89,"O",IF(D11=AB89,"O",IF(D11=AC89,"O","X")))))))</f>
        <v>X</v>
      </c>
      <c r="E815" s="147" t="str">
        <f>IF(E11=W89,"O",IF(E11=X89,"O",IF(E11=Y89,"O",IF(E11=Z89,"O",IF(E11=AA89,"O",IF(E11=AB89,"O",IF(E11=AC89,"O","X")))))))</f>
        <v>X</v>
      </c>
      <c r="F815" s="147" t="str">
        <f>IF(F11=W89,"O",IF(F11=X89,"O",IF(F11=Y89,"O",IF(F11=Z89,"O",IF(F11=AA89,"O",IF(F11=AB89,"O",IF(F11=AC89,"O","X")))))))</f>
        <v>X</v>
      </c>
      <c r="G815" s="147" t="str">
        <f>IF(G11=W89,"O",IF(G11=X89,"O",IF(G11=Y89,"O",IF(G11=Z89,"O",IF(G11=AA89,"O",IF(G11=AB89,"O",IF(G11=AC89,"O","X")))))))</f>
        <v>X</v>
      </c>
      <c r="H815" s="147" t="str">
        <f>IF(H11=W89,"O",IF(H11=X89,"O",IF(H11=Y89,"O",IF(H11=Z89,"O",IF(H11=AA89,"O",IF(H11=AB89,"O",IF(H11=AC89,"O","X")))))))</f>
        <v>X</v>
      </c>
      <c r="I815" s="147" t="str">
        <f>IF(I11=W89,"O",IF(I11=X89,"O",IF(I11=Y89,"O",IF(I11=Z89,"O",IF(I11=AA89,"O",IF(I11=AB89,"O",IF(I11=AC89,"O","X")))))))</f>
        <v>X</v>
      </c>
      <c r="J815" s="147" t="str">
        <f>IF(J11=W89,"O",IF(J11=X89,"O",IF(J11=Y89,"O",IF(J11=Z89,"O",IF(J11=AA89,"O",IF(J11=AB89,"O",IF(J11=AC89,"O","X")))))))</f>
        <v>X</v>
      </c>
      <c r="K815" s="147" t="str">
        <f>IF(K11=W89,"O",IF(K11=X89,"O",IF(K11=Y89,"O",IF(K11=Z89,"O",IF(K11=AA89,"O",IF(K11=AB89,"O",IF(K11=AC89,"O","X")))))))</f>
        <v>X</v>
      </c>
      <c r="L815" s="147" t="str">
        <f>IF(L11=W89,"O",IF(L11=X89,"O",IF(L11=Y89,"O",IF(L11=Z89,"O",IF(L11=AA89,"O",IF(L11=AB89,"O",IF(L11=AC89,"O","X")))))))</f>
        <v>X</v>
      </c>
      <c r="M815" s="147" t="str">
        <f>IF(M11=W89,"O",IF(M11=X89,"O",IF(M11=Y89,"O",IF(M11=Z89,"O",IF(M11=AA89,"O",IF(M11=AB89,"O",IF(M11=AC89,"O","X")))))))</f>
        <v>X</v>
      </c>
      <c r="N815" s="147" t="str">
        <f>IF(N11=W89,"O",IF(N11=X89,"O",IF(N11=Y89,"O",IF(N11=Z89,"O",IF(N11=AA89,"O",IF(N11=AB89,"O",IF(N11=AC89,"O","X")))))))</f>
        <v>X</v>
      </c>
      <c r="O815" s="147" t="str">
        <f>IF(O11=W89,"O",IF(O11=X89,"O",IF(O11=Y89,"O",IF(O11=Z89,"O",IF(O11=AA89,"O",IF(O11=AB89,"O",IF(O11=AC89,"O","X")))))))</f>
        <v>X</v>
      </c>
      <c r="P815" s="147" t="str">
        <f>IF(P11=W89,"O",IF(P11=X89,"O",IF(P11=Y89,"O",IF(P11=Z89,"O",IF(P11=AA89,"O",IF(P11=AB89,"O",IF(P11=AC89,"O","X")))))))</f>
        <v>X</v>
      </c>
      <c r="Q815" s="147" t="str">
        <f>IF(Q11=W89,"O",IF(Q11=X89,"O",IF(Q11=Y89,"O",IF(Q11=Z89,"O",IF(Q11=AA89,"O",IF(Q11=AB89,"O",IF(Q11=AC89,"O","X")))))))</f>
        <v>X</v>
      </c>
    </row>
    <row r="816" spans="1:17">
      <c r="A816" s="326"/>
      <c r="B816" s="147" t="s">
        <v>21</v>
      </c>
      <c r="C816" s="147" t="str">
        <f>IF(C12=W89,"O",IF(C12=X89,"O",IF(C12=Y89,"O",IF(C12=Z89,"O",IF(C12=AA89,"O",IF(C12=AB89,"O",IF(C12=AC89,"O","X")))))))</f>
        <v>X</v>
      </c>
      <c r="D816" s="147" t="str">
        <f>IF(D12=W89,"O",IF(D12=X89,"O",IF(D12=Y89,"O",IF(D12=Z89,"O",IF(D12=AA89,"O",IF(D12=AB89,"O",IF(D12=AC89,"O","X")))))))</f>
        <v>X</v>
      </c>
      <c r="E816" s="147" t="str">
        <f>IF(E12=W89,"O",IF(E12=X89,"O",IF(E12=Y89,"O",IF(E12=Z89,"O",IF(E12=AA89,"O",IF(E12=AB89,"O",IF(E12=AC89,"O","X")))))))</f>
        <v>X</v>
      </c>
      <c r="F816" s="147" t="str">
        <f>IF(F12=W89,"O",IF(F12=X89,"O",IF(F12=Y89,"O",IF(F12=Z89,"O",IF(F12=AA89,"O",IF(F12=AB89,"O",IF(F12=AC89,"O","X")))))))</f>
        <v>X</v>
      </c>
      <c r="G816" s="147" t="str">
        <f>IF(G12=W89,"O",IF(G12=X89,"O",IF(G12=Y89,"O",IF(G12=Z89,"O",IF(G12=AA89,"O",IF(G12=AB89,"O",IF(G12=AC89,"O","X")))))))</f>
        <v>X</v>
      </c>
      <c r="H816" s="147" t="str">
        <f>IF(H12=W89,"O",IF(H12=X89,"O",IF(H12=Y89,"O",IF(H12=Z89,"O",IF(H12=AA89,"O",IF(H12=AB89,"O",IF(H12=AC89,"O","X")))))))</f>
        <v>X</v>
      </c>
      <c r="I816" s="147" t="str">
        <f>IF(I12=W89,"O",IF(I12=X89,"O",IF(I12=Y89,"O",IF(I12=Z89,"O",IF(I12=AA89,"O",IF(I12=AB89,"O",IF(I12=AC89,"O","X")))))))</f>
        <v>X</v>
      </c>
      <c r="J816" s="147" t="str">
        <f>IF(J12=W89,"O",IF(J12=X89,"O",IF(J12=Y89,"O",IF(J12=Z89,"O",IF(J12=AA89,"O",IF(J12=AB89,"O",IF(J12=AC89,"O","X")))))))</f>
        <v>X</v>
      </c>
      <c r="K816" s="147" t="str">
        <f>IF(K12=W89,"O",IF(K12=X89,"O",IF(K12=Y89,"O",IF(K12=Z89,"O",IF(K12=AA89,"O",IF(K12=AB89,"O",IF(K12=AC89,"O","X")))))))</f>
        <v>X</v>
      </c>
      <c r="L816" s="147" t="str">
        <f>IF(L12=W89,"O",IF(L12=X89,"O",IF(L12=Y89,"O",IF(L12=Z89,"O",IF(L12=AA89,"O",IF(L12=AB89,"O",IF(L12=AC89,"O","X")))))))</f>
        <v>X</v>
      </c>
      <c r="M816" s="147" t="str">
        <f>IF(M12=W89,"O",IF(M12=X89,"O",IF(M12=Y89,"O",IF(M12=Z89,"O",IF(M12=AA89,"O",IF(M12=AB89,"O",IF(M12=AC89,"O","X")))))))</f>
        <v>X</v>
      </c>
      <c r="N816" s="147" t="str">
        <f>IF(N12=W89,"O",IF(N12=X89,"O",IF(N12=Y89,"O",IF(N12=Z89,"O",IF(N12=AA89,"O",IF(N12=AB89,"O",IF(N12=AC89,"O","X")))))))</f>
        <v>X</v>
      </c>
      <c r="O816" s="147" t="str">
        <f>IF(O12=W89,"O",IF(O12=X89,"O",IF(O12=Y89,"O",IF(O12=Z89,"O",IF(O12=AA89,"O",IF(O12=AB89,"O",IF(O12=AC89,"O","X")))))))</f>
        <v>X</v>
      </c>
      <c r="P816" s="147" t="str">
        <f>IF(P12=W89,"O",IF(P12=X89,"O",IF(P12=Y89,"O",IF(P12=Z89,"O",IF(P12=AA89,"O",IF(P12=AB89,"O",IF(P12=AC89,"O","X")))))))</f>
        <v>X</v>
      </c>
      <c r="Q816" s="147" t="str">
        <f>IF(Q12=W89,"O",IF(Q12=X89,"O",IF(Q12=Y89,"O",IF(Q12=Z89,"O",IF(Q12=AA89,"O",IF(Q12=AB89,"O",IF(Q12=AC89,"O","X")))))))</f>
        <v>X</v>
      </c>
    </row>
    <row r="817" spans="1:17">
      <c r="A817" s="327"/>
      <c r="B817" s="31" t="s">
        <v>369</v>
      </c>
      <c r="C817" s="45">
        <f>COUNTIF(C811:C816,"O")</f>
        <v>0</v>
      </c>
      <c r="D817" s="45">
        <f t="shared" ref="D817:Q817" si="352">COUNTIF(D811:D816,"O")</f>
        <v>0</v>
      </c>
      <c r="E817" s="45">
        <f t="shared" si="352"/>
        <v>0</v>
      </c>
      <c r="F817" s="45">
        <f t="shared" si="352"/>
        <v>0</v>
      </c>
      <c r="G817" s="45">
        <f t="shared" si="352"/>
        <v>0</v>
      </c>
      <c r="H817" s="45">
        <f t="shared" si="352"/>
        <v>0</v>
      </c>
      <c r="I817" s="45">
        <f t="shared" si="352"/>
        <v>0</v>
      </c>
      <c r="J817" s="45">
        <f t="shared" si="352"/>
        <v>0</v>
      </c>
      <c r="K817" s="45">
        <f t="shared" si="352"/>
        <v>0</v>
      </c>
      <c r="L817" s="45">
        <f t="shared" si="352"/>
        <v>0</v>
      </c>
      <c r="M817" s="45">
        <f t="shared" si="352"/>
        <v>0</v>
      </c>
      <c r="N817" s="45">
        <f t="shared" si="352"/>
        <v>0</v>
      </c>
      <c r="O817" s="45">
        <f t="shared" si="352"/>
        <v>0</v>
      </c>
      <c r="P817" s="45">
        <f t="shared" si="352"/>
        <v>0</v>
      </c>
      <c r="Q817" s="45">
        <f t="shared" si="352"/>
        <v>0</v>
      </c>
    </row>
    <row r="818" spans="1:17">
      <c r="A818" s="325">
        <v>76</v>
      </c>
      <c r="B818" s="145" t="s">
        <v>368</v>
      </c>
      <c r="C818" s="147" t="str">
        <f>IF(C7=W90,"O",IF(C7=X90,"O",IF(C7=Y90,"O",IF(C7=Z90,"O",IF(C7=AA90,"O",IF(C7=AB90,"O",IF(C7=AC90,"O","X")))))))</f>
        <v>X</v>
      </c>
      <c r="D818" s="147" t="str">
        <f>IF(D7=W90,"O",IF(D7=X90,"O",IF(D7=Y90,"O",IF(D7=Z90,"O",IF(D7=AA90,"O",IF(D7=AB90,"O",IF(D7=AC90,"O","X")))))))</f>
        <v>X</v>
      </c>
      <c r="E818" s="147" t="str">
        <f>IF(E7=W90,"O",IF(E7=X90,"O",IF(E7=Y90,"O",IF(E7=Z90,"O",IF(E7=AA90,"O",IF(E7=AB90,"O",IF(E7=AC90,"O","X")))))))</f>
        <v>X</v>
      </c>
      <c r="F818" s="147" t="str">
        <f>IF(F7=W90,"O",IF(F7=X90,"O",IF(F7=Y90,"O",IF(F7=Z90,"O",IF(F7=AA90,"O",IF(F7=AB90,"O",IF(F7=AC90,"O","X")))))))</f>
        <v>X</v>
      </c>
      <c r="G818" s="147" t="str">
        <f>IF(G7=W90,"O",IF(G7=X90,"O",IF(G7=Y90,"O",IF(G7=Z90,"O",IF(G7=AA90,"O",IF(G7=AB90,"O",IF(G7=AC90,"O","X")))))))</f>
        <v>X</v>
      </c>
      <c r="H818" s="147" t="str">
        <f>IF(H7=W90,"O",IF(H7=X90,"O",IF(H7=Y90,"O",IF(H7=Z90,"O",IF(H7=AA90,"O",IF(H7=AB90,"O",IF(H7=AC90,"O","X")))))))</f>
        <v>X</v>
      </c>
      <c r="I818" s="147" t="str">
        <f>IF(I7=W90,"O",IF(I7=X90,"O",IF(I7=Y90,"O",IF(I7=Z90,"O",IF(I7=AA90,"O",IF(I7=AB90,"O",IF(I7=AC90,"O","X")))))))</f>
        <v>X</v>
      </c>
      <c r="J818" s="147" t="str">
        <f>IF(J7=W90,"O",IF(J7=X90,"O",IF(J7=Y90,"O",IF(J7=Z90,"O",IF(J7=AA90,"O",IF(J7=AB90,"O",IF(J7=AC90,"O","X")))))))</f>
        <v>X</v>
      </c>
      <c r="K818" s="147" t="str">
        <f>IF(K7=W90,"O",IF(K7=X90,"O",IF(K7=Y90,"O",IF(K7=Z90,"O",IF(K7=AA90,"O",IF(K7=AB90,"O",IF(K7=AC90,"O","X")))))))</f>
        <v>X</v>
      </c>
      <c r="L818" s="147" t="str">
        <f>IF(L7=W90,"O",IF(L7=X90,"O",IF(L7=Y90,"O",IF(L7=Z90,"O",IF(L7=AA90,"O",IF(L7=AB90,"O",IF(L7=AC90,"O","X")))))))</f>
        <v>X</v>
      </c>
      <c r="M818" s="147" t="str">
        <f>IF(M7=W90,"O",IF(M7=X90,"O",IF(M7=Y90,"O",IF(M7=Z90,"O",IF(M7=AA90,"O",IF(M7=AB90,"O",IF(M7=AC90,"O","X")))))))</f>
        <v>X</v>
      </c>
      <c r="N818" s="147" t="str">
        <f>IF(N7=W90,"O",IF(N7=X90,"O",IF(N7=Y90,"O",IF(N7=Z90,"O",IF(N7=AA90,"O",IF(N7=AB90,"O",IF(N7=AC90,"O","X")))))))</f>
        <v>X</v>
      </c>
      <c r="O818" s="147" t="str">
        <f>IF(O7=W90,"O",IF(O7=X90,"O",IF(O7=Y90,"O",IF(O7=Z90,"O",IF(O7=AA90,"O",IF(O7=AB90,"O",IF(O7=AC90,"O","X")))))))</f>
        <v>X</v>
      </c>
      <c r="P818" s="147" t="str">
        <f>IF(P7=W90,"O",IF(P7=X90,"O",IF(P7=Y90,"O",IF(P7=Z90,"O",IF(P7=AA90,"O",IF(P7=AB90,"O",IF(P7=AC90,"O","X")))))))</f>
        <v>X</v>
      </c>
      <c r="Q818" s="147" t="str">
        <f>IF(Q7=W90,"O",IF(Q7=X90,"O",IF(Q7=Y90,"O",IF(Q7=Z90,"O",IF(Q7=AA90,"O",IF(Q7=AB90,"O",IF(Q7=AC90,"O","X")))))))</f>
        <v>X</v>
      </c>
    </row>
    <row r="819" spans="1:17">
      <c r="A819" s="326"/>
      <c r="B819" s="145" t="s">
        <v>32</v>
      </c>
      <c r="C819" s="147" t="str">
        <f>IF(C8=W90,"O",IF(C8=X90,"O",IF(C8=Y90,"O",IF(C8=Z90,"O",IF(C8=AA90,"O",IF(C8=AB90,"O",IF(C8=AC90,"O","X")))))))</f>
        <v>X</v>
      </c>
      <c r="D819" s="147" t="str">
        <f>IF(D8=W90,"O",IF(D8=X90,"O",IF(D8=Y90,"O",IF(D8=Z90,"O",IF(D8=AA90,"O",IF(D8=AB90,"O",IF(D8=AC90,"O","X")))))))</f>
        <v>X</v>
      </c>
      <c r="E819" s="147" t="str">
        <f>IF(E8=W90,"O",IF(E8=X90,"O",IF(E8=Y90,"O",IF(E8=Z90,"O",IF(E8=AA90,"O",IF(E8=AB90,"O",IF(E8=AC90,"O","X")))))))</f>
        <v>X</v>
      </c>
      <c r="F819" s="147" t="str">
        <f>IF(F8=W90,"O",IF(F8=X90,"O",IF(F8=Y90,"O",IF(F8=Z90,"O",IF(F8=AA90,"O",IF(F8=AB90,"O",IF(F8=AC90,"O","X")))))))</f>
        <v>X</v>
      </c>
      <c r="G819" s="147" t="str">
        <f>IF(G8=W90,"O",IF(G8=X90,"O",IF(G8=Y90,"O",IF(G8=Z90,"O",IF(G8=AA90,"O",IF(G8=AB90,"O",IF(G8=AC90,"O","X")))))))</f>
        <v>X</v>
      </c>
      <c r="H819" s="147" t="str">
        <f>IF(H8=W90,"O",IF(H8=X90,"O",IF(H8=Y90,"O",IF(H8=Z90,"O",IF(H8=AA90,"O",IF(H8=AB90,"O",IF(H8=AC90,"O","X")))))))</f>
        <v>X</v>
      </c>
      <c r="I819" s="147" t="str">
        <f>IF(I8=W90,"O",IF(I8=X90,"O",IF(I8=Y90,"O",IF(I8=Z90,"O",IF(I8=AA90,"O",IF(I8=AB90,"O",IF(I8=AC90,"O","X")))))))</f>
        <v>X</v>
      </c>
      <c r="J819" s="147" t="str">
        <f>IF(J8=W90,"O",IF(J8=X90,"O",IF(J8=Y90,"O",IF(J8=Z90,"O",IF(J8=AA90,"O",IF(J8=AB90,"O",IF(J8=AC90,"O","X")))))))</f>
        <v>X</v>
      </c>
      <c r="K819" s="147" t="str">
        <f>IF(K8=W90,"O",IF(K8=X90,"O",IF(K8=Y90,"O",IF(K8=Z90,"O",IF(K8=AA90,"O",IF(K8=AB90,"O",IF(K8=AC90,"O","X")))))))</f>
        <v>X</v>
      </c>
      <c r="L819" s="147" t="str">
        <f>IF(L8=W90,"O",IF(L8=X90,"O",IF(L8=Y90,"O",IF(L8=Z90,"O",IF(L8=AA90,"O",IF(L8=AB90,"O",IF(L8=AC90,"O","X")))))))</f>
        <v>X</v>
      </c>
      <c r="M819" s="147" t="str">
        <f>IF(M8=W90,"O",IF(M8=X90,"O",IF(M8=Y90,"O",IF(M8=Z90,"O",IF(M8=AA90,"O",IF(M8=AB90,"O",IF(M8=AC90,"O","X")))))))</f>
        <v>X</v>
      </c>
      <c r="N819" s="147" t="str">
        <f>IF(N8=W90,"O",IF(N8=X90,"O",IF(N8=Y90,"O",IF(N8=Z90,"O",IF(N8=AA90,"O",IF(N8=AB90,"O",IF(N8=AC90,"O","X")))))))</f>
        <v>X</v>
      </c>
      <c r="O819" s="147" t="str">
        <f>IF(O8=W90,"O",IF(O8=X90,"O",IF(O8=Y90,"O",IF(O8=Z90,"O",IF(O8=AA90,"O",IF(O8=AB90,"O",IF(O8=AC90,"O","X")))))))</f>
        <v>X</v>
      </c>
      <c r="P819" s="147" t="str">
        <f>IF(P8=W90,"O",IF(P8=X90,"O",IF(P8=Y90,"O",IF(P8=Z90,"O",IF(P8=AA90,"O",IF(P8=AB90,"O",IF(P8=AC90,"O","X")))))))</f>
        <v>X</v>
      </c>
      <c r="Q819" s="147" t="str">
        <f>IF(Q8=W90,"O",IF(Q8=X90,"O",IF(Q8=Y90,"O",IF(Q8=Z90,"O",IF(Q8=AA90,"O",IF(Q8=AB90,"O",IF(Q8=AC90,"O","X")))))))</f>
        <v>X</v>
      </c>
    </row>
    <row r="820" spans="1:17">
      <c r="A820" s="326"/>
      <c r="B820" s="145" t="s">
        <v>33</v>
      </c>
      <c r="C820" s="147" t="str">
        <f>IF(C9=W90,"O",IF(C9=X90,"O",IF(C9=Y90,"O",IF(C9=Z90,"O",IF(C9=AA90,"O",IF(C9=AB90,"O",IF(C9=AC90,"O","X")))))))</f>
        <v>X</v>
      </c>
      <c r="D820" s="147" t="str">
        <f>IF(D9=W90,"O",IF(D9=X90,"O",IF(D9=Y90,"O",IF(D9=Z90,"O",IF(D9=AA90,"O",IF(D9=AB90,"O",IF(D9=AC90,"O","X")))))))</f>
        <v>X</v>
      </c>
      <c r="E820" s="147" t="str">
        <f>IF(E9=W90,"O",IF(E9=X90,"O",IF(E9=Y90,"O",IF(E9=Z90,"O",IF(E9=AA90,"O",IF(E9=AB90,"O",IF(E9=AC90,"O","X")))))))</f>
        <v>X</v>
      </c>
      <c r="F820" s="147" t="str">
        <f>IF(F9=W90,"O",IF(F9=X90,"O",IF(F9=Y90,"O",IF(F9=Z90,"O",IF(F9=AA90,"O",IF(F9=AB90,"O",IF(F9=AC90,"O","X")))))))</f>
        <v>X</v>
      </c>
      <c r="G820" s="147" t="str">
        <f>IF(G9=W90,"O",IF(G9=X90,"O",IF(G9=Y90,"O",IF(G9=Z90,"O",IF(G9=AA90,"O",IF(G9=AB90,"O",IF(G9=AC90,"O","X")))))))</f>
        <v>X</v>
      </c>
      <c r="H820" s="147" t="str">
        <f>IF(H9=W90,"O",IF(H9=X90,"O",IF(H9=Y90,"O",IF(H9=Z90,"O",IF(H9=AA90,"O",IF(H9=AB90,"O",IF(H9=AC90,"O","X")))))))</f>
        <v>X</v>
      </c>
      <c r="I820" s="147" t="str">
        <f>IF(I9=W90,"O",IF(I9=X90,"O",IF(I9=Y90,"O",IF(I9=Z90,"O",IF(I9=AA90,"O",IF(I9=AB90,"O",IF(I9=AC90,"O","X")))))))</f>
        <v>X</v>
      </c>
      <c r="J820" s="147" t="str">
        <f>IF(J9=W90,"O",IF(J9=X90,"O",IF(J9=Y90,"O",IF(J9=Z90,"O",IF(J9=AA90,"O",IF(J9=AB90,"O",IF(J9=AC90,"O","X")))))))</f>
        <v>X</v>
      </c>
      <c r="K820" s="147" t="str">
        <f>IF(K9=W90,"O",IF(K9=X90,"O",IF(K9=Y90,"O",IF(K9=Z90,"O",IF(K9=AA90,"O",IF(K9=AB90,"O",IF(K9=AC90,"O","X")))))))</f>
        <v>X</v>
      </c>
      <c r="L820" s="147" t="str">
        <f>IF(L9=W90,"O",IF(L9=X90,"O",IF(L9=Y90,"O",IF(L9=Z90,"O",IF(L9=AA90,"O",IF(L9=AB90,"O",IF(L9=AC90,"O","X")))))))</f>
        <v>X</v>
      </c>
      <c r="M820" s="147" t="str">
        <f>IF(M9=W90,"O",IF(M9=X90,"O",IF(M9=Y90,"O",IF(M9=Z90,"O",IF(M9=AA90,"O",IF(M9=AB90,"O",IF(M9=AC90,"O","X")))))))</f>
        <v>X</v>
      </c>
      <c r="N820" s="147" t="str">
        <f>IF(N9=W90,"O",IF(N9=X90,"O",IF(N9=Y90,"O",IF(N9=Z90,"O",IF(N9=AA90,"O",IF(N9=AB90,"O",IF(N9=AC90,"O","X")))))))</f>
        <v>X</v>
      </c>
      <c r="O820" s="147" t="str">
        <f>IF(O9=W90,"O",IF(O9=X90,"O",IF(O9=Y90,"O",IF(O9=Z90,"O",IF(O9=AA90,"O",IF(O9=AB90,"O",IF(O9=AC90,"O","X")))))))</f>
        <v>X</v>
      </c>
      <c r="P820" s="147" t="str">
        <f>IF(P9=W90,"O",IF(P9=X90,"O",IF(P9=Y90,"O",IF(P9=Z90,"O",IF(P9=AA90,"O",IF(P9=AB90,"O",IF(P9=AC90,"O","X")))))))</f>
        <v>X</v>
      </c>
      <c r="Q820" s="147" t="str">
        <f>IF(Q9=W90,"O",IF(Q9=X90,"O",IF(Q9=Y90,"O",IF(Q9=Z90,"O",IF(Q9=AA90,"O",IF(Q9=AB90,"O",IF(Q9=AC90,"O","X")))))))</f>
        <v>X</v>
      </c>
    </row>
    <row r="821" spans="1:17">
      <c r="A821" s="326"/>
      <c r="B821" s="145" t="s">
        <v>34</v>
      </c>
      <c r="C821" s="147" t="str">
        <f>IF(C10=W90,"O",IF(C10=X90,"O",IF(C10=Y90,"O",IF(C10=Z90,"O",IF(C10=AA90,"O",IF(C10=AB90,"O",IF(C10=AC90,"O","X")))))))</f>
        <v>X</v>
      </c>
      <c r="D821" s="147" t="str">
        <f>IF(D10=W90,"O",IF(D10=X90,"O",IF(D10=Y90,"O",IF(D10=Z90,"O",IF(D10=AA90,"O",IF(D10=AB90,"O",IF(D10=AC90,"O","X")))))))</f>
        <v>X</v>
      </c>
      <c r="E821" s="147" t="str">
        <f>IF(E10=W90,"O",IF(E10=X90,"O",IF(E10=Y90,"O",IF(E10=Z90,"O",IF(E10=AA90,"O",IF(E10=AB90,"O",IF(E10=AC90,"O","X")))))))</f>
        <v>X</v>
      </c>
      <c r="F821" s="147" t="str">
        <f>IF(F10=W90,"O",IF(F10=X90,"O",IF(F10=Y90,"O",IF(F10=Z90,"O",IF(F10=AA90,"O",IF(F10=AB90,"O",IF(F10=AC90,"O","X")))))))</f>
        <v>X</v>
      </c>
      <c r="G821" s="147" t="str">
        <f>IF(G10=W90,"O",IF(G10=X90,"O",IF(G10=Y90,"O",IF(G10=Z90,"O",IF(G10=AA90,"O",IF(G10=AB90,"O",IF(G10=AC90,"O","X")))))))</f>
        <v>X</v>
      </c>
      <c r="H821" s="147" t="str">
        <f>IF(H10=W90,"O",IF(H10=X90,"O",IF(H10=Y90,"O",IF(H10=Z90,"O",IF(H10=AA90,"O",IF(H10=AB90,"O",IF(H10=AC90,"O","X")))))))</f>
        <v>X</v>
      </c>
      <c r="I821" s="147" t="str">
        <f>IF(I10=W90,"O",IF(I10=X90,"O",IF(I10=Y90,"O",IF(I10=Z90,"O",IF(I10=AA90,"O",IF(I10=AB90,"O",IF(I10=AC90,"O","X")))))))</f>
        <v>X</v>
      </c>
      <c r="J821" s="147" t="str">
        <f>IF(J10=W90,"O",IF(J10=X90,"O",IF(J10=Y90,"O",IF(J10=Z90,"O",IF(J10=AA90,"O",IF(J10=AB90,"O",IF(J10=AC90,"O","X")))))))</f>
        <v>X</v>
      </c>
      <c r="K821" s="147" t="str">
        <f>IF(K10=W90,"O",IF(K10=X90,"O",IF(K10=Y90,"O",IF(K10=Z90,"O",IF(K10=AA90,"O",IF(K10=AB90,"O",IF(K10=AC90,"O","X")))))))</f>
        <v>X</v>
      </c>
      <c r="L821" s="147" t="str">
        <f>IF(L10=W90,"O",IF(L10=X90,"O",IF(L10=Y90,"O",IF(L10=Z90,"O",IF(L10=AA90,"O",IF(L10=AB90,"O",IF(L10=AC90,"O","X")))))))</f>
        <v>X</v>
      </c>
      <c r="M821" s="147" t="str">
        <f>IF(M10=W90,"O",IF(M10=X90,"O",IF(M10=Y90,"O",IF(M10=Z90,"O",IF(M10=AA90,"O",IF(M10=AB90,"O",IF(M10=AC90,"O","X")))))))</f>
        <v>X</v>
      </c>
      <c r="N821" s="147" t="str">
        <f>IF(N10=W90,"O",IF(N10=X90,"O",IF(N10=Y90,"O",IF(N10=Z90,"O",IF(N10=AA90,"O",IF(N10=AB90,"O",IF(N10=AC90,"O","X")))))))</f>
        <v>X</v>
      </c>
      <c r="O821" s="147" t="str">
        <f>IF(O10=W90,"O",IF(O10=X90,"O",IF(O10=Y90,"O",IF(O10=Z90,"O",IF(O10=AA90,"O",IF(O10=AB90,"O",IF(O10=AC90,"O","X")))))))</f>
        <v>X</v>
      </c>
      <c r="P821" s="147" t="str">
        <f>IF(P10=W90,"O",IF(P10=X90,"O",IF(P10=Y90,"O",IF(P10=Z90,"O",IF(P10=AA90,"O",IF(P10=AB90,"O",IF(P10=AC90,"O","X")))))))</f>
        <v>X</v>
      </c>
      <c r="Q821" s="147" t="str">
        <f>IF(Q10=W90,"O",IF(Q10=X90,"O",IF(Q10=Y90,"O",IF(Q10=Z90,"O",IF(Q10=AA90,"O",IF(Q10=AB90,"O",IF(Q10=AC90,"O","X")))))))</f>
        <v>X</v>
      </c>
    </row>
    <row r="822" spans="1:17">
      <c r="A822" s="326"/>
      <c r="B822" s="145" t="s">
        <v>35</v>
      </c>
      <c r="C822" s="147" t="str">
        <f>IF(C11=W90,"O",IF(C11=X90,"O",IF(C11=Y90,"O",IF(C11=Z90,"O",IF(C11=AA90,"O",IF(C11=AB90,"O",IF(C11=AC90,"O","X")))))))</f>
        <v>X</v>
      </c>
      <c r="D822" s="147" t="str">
        <f>IF(D11=W90,"O",IF(D11=X90,"O",IF(D11=Y90,"O",IF(D11=Z90,"O",IF(D11=AA90,"O",IF(D11=AB90,"O",IF(D11=AC90,"O","X")))))))</f>
        <v>X</v>
      </c>
      <c r="E822" s="147" t="str">
        <f>IF(E11=W90,"O",IF(E11=X90,"O",IF(E11=Y90,"O",IF(E11=Z90,"O",IF(E11=AA90,"O",IF(E11=AB90,"O",IF(E11=AC90,"O","X")))))))</f>
        <v>X</v>
      </c>
      <c r="F822" s="147" t="str">
        <f>IF(F11=W90,"O",IF(F11=X90,"O",IF(F11=Y90,"O",IF(F11=Z90,"O",IF(F11=AA90,"O",IF(F11=AB90,"O",IF(F11=AC90,"O","X")))))))</f>
        <v>X</v>
      </c>
      <c r="G822" s="147" t="str">
        <f>IF(G11=W90,"O",IF(G11=X90,"O",IF(G11=Y90,"O",IF(G11=Z90,"O",IF(G11=AA90,"O",IF(G11=AB90,"O",IF(G11=AC90,"O","X")))))))</f>
        <v>X</v>
      </c>
      <c r="H822" s="147" t="str">
        <f>IF(H11=W90,"O",IF(H11=X90,"O",IF(H11=Y90,"O",IF(H11=Z90,"O",IF(H11=AA90,"O",IF(H11=AB90,"O",IF(H11=AC90,"O","X")))))))</f>
        <v>X</v>
      </c>
      <c r="I822" s="147" t="str">
        <f>IF(I11=W90,"O",IF(I11=X90,"O",IF(I11=Y90,"O",IF(I11=Z90,"O",IF(I11=AA90,"O",IF(I11=AB90,"O",IF(I11=AC90,"O","X")))))))</f>
        <v>X</v>
      </c>
      <c r="J822" s="147" t="str">
        <f>IF(J11=W90,"O",IF(J11=X90,"O",IF(J11=Y90,"O",IF(J11=Z90,"O",IF(J11=AA90,"O",IF(J11=AB90,"O",IF(J11=AC90,"O","X")))))))</f>
        <v>X</v>
      </c>
      <c r="K822" s="147" t="str">
        <f>IF(K11=W90,"O",IF(K11=X90,"O",IF(K11=Y90,"O",IF(K11=Z90,"O",IF(K11=AA90,"O",IF(K11=AB90,"O",IF(K11=AC90,"O","X")))))))</f>
        <v>X</v>
      </c>
      <c r="L822" s="147" t="str">
        <f>IF(L11=W90,"O",IF(L11=X90,"O",IF(L11=Y90,"O",IF(L11=Z90,"O",IF(L11=AA90,"O",IF(L11=AB90,"O",IF(L11=AC90,"O","X")))))))</f>
        <v>X</v>
      </c>
      <c r="M822" s="147" t="str">
        <f>IF(M11=W90,"O",IF(M11=X90,"O",IF(M11=Y90,"O",IF(M11=Z90,"O",IF(M11=AA90,"O",IF(M11=AB90,"O",IF(M11=AC90,"O","X")))))))</f>
        <v>X</v>
      </c>
      <c r="N822" s="147" t="str">
        <f>IF(N11=W90,"O",IF(N11=X90,"O",IF(N11=Y90,"O",IF(N11=Z90,"O",IF(N11=AA90,"O",IF(N11=AB90,"O",IF(N11=AC90,"O","X")))))))</f>
        <v>X</v>
      </c>
      <c r="O822" s="147" t="str">
        <f>IF(O11=W90,"O",IF(O11=X90,"O",IF(O11=Y90,"O",IF(O11=Z90,"O",IF(O11=AA90,"O",IF(O11=AB90,"O",IF(O11=AC90,"O","X")))))))</f>
        <v>X</v>
      </c>
      <c r="P822" s="147" t="str">
        <f>IF(P11=W90,"O",IF(P11=X90,"O",IF(P11=Y90,"O",IF(P11=Z90,"O",IF(P11=AA90,"O",IF(P11=AB90,"O",IF(P11=AC90,"O","X")))))))</f>
        <v>X</v>
      </c>
      <c r="Q822" s="147" t="str">
        <f>IF(Q11=W90,"O",IF(Q11=X90,"O",IF(Q11=Y90,"O",IF(Q11=Z90,"O",IF(Q11=AA90,"O",IF(Q11=AB90,"O",IF(Q11=AC90,"O","X")))))))</f>
        <v>X</v>
      </c>
    </row>
    <row r="823" spans="1:17">
      <c r="A823" s="326"/>
      <c r="B823" s="147" t="s">
        <v>21</v>
      </c>
      <c r="C823" s="147" t="str">
        <f>IF(C12=W90,"O",IF(C12=X90,"O",IF(C12=Y90,"O",IF(C12=Z90,"O",IF(C12=AA90,"O",IF(C12=AB90,"O",IF(C12=AC90,"O","X")))))))</f>
        <v>X</v>
      </c>
      <c r="D823" s="147" t="str">
        <f>IF(D12=W90,"O",IF(D12=X90,"O",IF(D12=Y90,"O",IF(D12=Z90,"O",IF(D12=AA90,"O",IF(D12=AB90,"O",IF(D12=AC90,"O","X")))))))</f>
        <v>X</v>
      </c>
      <c r="E823" s="147" t="str">
        <f>IF(E12=W90,"O",IF(E12=X90,"O",IF(E12=Y90,"O",IF(E12=Z90,"O",IF(E12=AA90,"O",IF(E12=AB90,"O",IF(E12=AC90,"O","X")))))))</f>
        <v>X</v>
      </c>
      <c r="F823" s="147" t="str">
        <f>IF(F12=W90,"O",IF(F12=X90,"O",IF(F12=Y90,"O",IF(F12=Z90,"O",IF(F12=AA90,"O",IF(F12=AB90,"O",IF(F12=AC90,"O","X")))))))</f>
        <v>X</v>
      </c>
      <c r="G823" s="147" t="str">
        <f>IF(G12=W90,"O",IF(G12=X90,"O",IF(G12=Y90,"O",IF(G12=Z90,"O",IF(G12=AA90,"O",IF(G12=AB90,"O",IF(G12=AC90,"O","X")))))))</f>
        <v>X</v>
      </c>
      <c r="H823" s="147" t="str">
        <f>IF(H12=W90,"O",IF(H12=X90,"O",IF(H12=Y90,"O",IF(H12=Z90,"O",IF(H12=AA90,"O",IF(H12=AB90,"O",IF(H12=AC90,"O","X")))))))</f>
        <v>X</v>
      </c>
      <c r="I823" s="147" t="str">
        <f>IF(I12=W90,"O",IF(I12=X90,"O",IF(I12=Y90,"O",IF(I12=Z90,"O",IF(I12=AA90,"O",IF(I12=AB90,"O",IF(I12=AC90,"O","X")))))))</f>
        <v>X</v>
      </c>
      <c r="J823" s="147" t="str">
        <f>IF(J12=W90,"O",IF(J12=X90,"O",IF(J12=Y90,"O",IF(J12=Z90,"O",IF(J12=AA90,"O",IF(J12=AB90,"O",IF(J12=AC90,"O","X")))))))</f>
        <v>X</v>
      </c>
      <c r="K823" s="147" t="str">
        <f>IF(K12=W90,"O",IF(K12=X90,"O",IF(K12=Y90,"O",IF(K12=Z90,"O",IF(K12=AA90,"O",IF(K12=AB90,"O",IF(K12=AC90,"O","X")))))))</f>
        <v>X</v>
      </c>
      <c r="L823" s="147" t="str">
        <f>IF(L12=W90,"O",IF(L12=X90,"O",IF(L12=Y90,"O",IF(L12=Z90,"O",IF(L12=AA90,"O",IF(L12=AB90,"O",IF(L12=AC90,"O","X")))))))</f>
        <v>X</v>
      </c>
      <c r="M823" s="147" t="str">
        <f>IF(M12=W90,"O",IF(M12=X90,"O",IF(M12=Y90,"O",IF(M12=Z90,"O",IF(M12=AA90,"O",IF(M12=AB90,"O",IF(M12=AC90,"O","X")))))))</f>
        <v>X</v>
      </c>
      <c r="N823" s="147" t="str">
        <f>IF(N12=W90,"O",IF(N12=X90,"O",IF(N12=Y90,"O",IF(N12=Z90,"O",IF(N12=AA90,"O",IF(N12=AB90,"O",IF(N12=AC90,"O","X")))))))</f>
        <v>X</v>
      </c>
      <c r="O823" s="147" t="str">
        <f>IF(O12=W90,"O",IF(O12=X90,"O",IF(O12=Y90,"O",IF(O12=Z90,"O",IF(O12=AA90,"O",IF(O12=AB90,"O",IF(O12=AC90,"O","X")))))))</f>
        <v>X</v>
      </c>
      <c r="P823" s="147" t="str">
        <f>IF(P12=W90,"O",IF(P12=X90,"O",IF(P12=Y90,"O",IF(P12=Z90,"O",IF(P12=AA90,"O",IF(P12=AB90,"O",IF(P12=AC90,"O","X")))))))</f>
        <v>X</v>
      </c>
      <c r="Q823" s="147" t="str">
        <f>IF(Q12=W90,"O",IF(Q12=X90,"O",IF(Q12=Y90,"O",IF(Q12=Z90,"O",IF(Q12=AA90,"O",IF(Q12=AB90,"O",IF(Q12=AC90,"O","X")))))))</f>
        <v>X</v>
      </c>
    </row>
    <row r="824" spans="1:17">
      <c r="A824" s="327"/>
      <c r="B824" s="31" t="s">
        <v>369</v>
      </c>
      <c r="C824" s="45">
        <f>COUNTIF(C818:C823,"O")</f>
        <v>0</v>
      </c>
      <c r="D824" s="45">
        <f t="shared" ref="D824:Q824" si="353">COUNTIF(D818:D823,"O")</f>
        <v>0</v>
      </c>
      <c r="E824" s="45">
        <f t="shared" si="353"/>
        <v>0</v>
      </c>
      <c r="F824" s="45">
        <f t="shared" si="353"/>
        <v>0</v>
      </c>
      <c r="G824" s="45">
        <f t="shared" si="353"/>
        <v>0</v>
      </c>
      <c r="H824" s="45">
        <f t="shared" si="353"/>
        <v>0</v>
      </c>
      <c r="I824" s="45">
        <f t="shared" si="353"/>
        <v>0</v>
      </c>
      <c r="J824" s="45">
        <f t="shared" si="353"/>
        <v>0</v>
      </c>
      <c r="K824" s="45">
        <f t="shared" si="353"/>
        <v>0</v>
      </c>
      <c r="L824" s="45">
        <f t="shared" si="353"/>
        <v>0</v>
      </c>
      <c r="M824" s="45">
        <f t="shared" si="353"/>
        <v>0</v>
      </c>
      <c r="N824" s="45">
        <f t="shared" si="353"/>
        <v>0</v>
      </c>
      <c r="O824" s="45">
        <f t="shared" si="353"/>
        <v>0</v>
      </c>
      <c r="P824" s="45">
        <f t="shared" si="353"/>
        <v>0</v>
      </c>
      <c r="Q824" s="45">
        <f t="shared" si="353"/>
        <v>0</v>
      </c>
    </row>
    <row r="825" spans="1:17">
      <c r="A825" s="325">
        <v>77</v>
      </c>
      <c r="B825" s="145" t="s">
        <v>368</v>
      </c>
      <c r="C825" s="147" t="str">
        <f>IF(C7=W91,"O",IF(C7=X91,"O",IF(C7=Y91,"O",IF(C7=Z91,"O",IF(C7=AA91,"O",IF(C7=AB91,"O",IF(C7=AC91,"O","X")))))))</f>
        <v>X</v>
      </c>
      <c r="D825" s="147" t="str">
        <f>IF(D7=W91,"O",IF(D7=X91,"O",IF(D7=Y91,"O",IF(D7=Z91,"O",IF(D7=AA91,"O",IF(D7=AB91,"O",IF(D7=AC91,"O","X")))))))</f>
        <v>X</v>
      </c>
      <c r="E825" s="147" t="str">
        <f>IF(E7=W91,"O",IF(E7=X91,"O",IF(E7=Y91,"O",IF(E7=Z91,"O",IF(E7=AA91,"O",IF(E7=AB91,"O",IF(E7=AC91,"O","X")))))))</f>
        <v>X</v>
      </c>
      <c r="F825" s="147" t="str">
        <f>IF(F7=W91,"O",IF(F7=X91,"O",IF(F7=Y91,"O",IF(F7=Z91,"O",IF(F7=AA91,"O",IF(F7=AB91,"O",IF(F7=AC91,"O","X")))))))</f>
        <v>X</v>
      </c>
      <c r="G825" s="147" t="str">
        <f>IF(G7=W91,"O",IF(G7=X91,"O",IF(G7=Y91,"O",IF(G7=Z91,"O",IF(G7=AA91,"O",IF(G7=AB91,"O",IF(G7=AC91,"O","X")))))))</f>
        <v>X</v>
      </c>
      <c r="H825" s="147" t="str">
        <f>IF(H7=W91,"O",IF(H7=X91,"O",IF(H7=Y91,"O",IF(H7=Z91,"O",IF(H7=AA91,"O",IF(H7=AB91,"O",IF(H7=AC91,"O","X")))))))</f>
        <v>X</v>
      </c>
      <c r="I825" s="147" t="str">
        <f>IF(I7=W91,"O",IF(I7=X91,"O",IF(I7=Y91,"O",IF(I7=Z91,"O",IF(I7=AA91,"O",IF(I7=AB91,"O",IF(I7=AC91,"O","X")))))))</f>
        <v>X</v>
      </c>
      <c r="J825" s="147" t="str">
        <f>IF(J7=W91,"O",IF(J7=X91,"O",IF(J7=Y91,"O",IF(J7=Z91,"O",IF(J7=AA91,"O",IF(J7=AB91,"O",IF(J7=AC91,"O","X")))))))</f>
        <v>X</v>
      </c>
      <c r="K825" s="147" t="str">
        <f>IF(K7=W91,"O",IF(K7=X91,"O",IF(K7=Y91,"O",IF(K7=Z91,"O",IF(K7=AA91,"O",IF(K7=AB91,"O",IF(K7=AC91,"O","X")))))))</f>
        <v>X</v>
      </c>
      <c r="L825" s="147" t="str">
        <f>IF(L7=W91,"O",IF(L7=X91,"O",IF(L7=Y91,"O",IF(L7=Z91,"O",IF(L7=AA91,"O",IF(L7=AB91,"O",IF(L7=AC91,"O","X")))))))</f>
        <v>X</v>
      </c>
      <c r="M825" s="147" t="str">
        <f>IF(M7=W91,"O",IF(M7=X91,"O",IF(M7=Y91,"O",IF(M7=Z91,"O",IF(M7=AA91,"O",IF(M7=AB91,"O",IF(M7=AC91,"O","X")))))))</f>
        <v>X</v>
      </c>
      <c r="N825" s="147" t="str">
        <f>IF(N7=W91,"O",IF(N7=X91,"O",IF(N7=Y91,"O",IF(N7=Z91,"O",IF(N7=AA91,"O",IF(N7=AB91,"O",IF(N7=AC91,"O","X")))))))</f>
        <v>X</v>
      </c>
      <c r="O825" s="147" t="str">
        <f>IF(O7=W91,"O",IF(O7=X91,"O",IF(O7=Y91,"O",IF(O7=Z91,"O",IF(O7=AA91,"O",IF(O7=AB91,"O",IF(O7=AC91,"O","X")))))))</f>
        <v>X</v>
      </c>
      <c r="P825" s="147" t="str">
        <f>IF(P7=W91,"O",IF(P7=X91,"O",IF(P7=Y91,"O",IF(P7=Z91,"O",IF(P7=AA91,"O",IF(P7=AB91,"O",IF(P7=AC91,"O","X")))))))</f>
        <v>X</v>
      </c>
      <c r="Q825" s="147" t="str">
        <f>IF(Q7=W91,"O",IF(Q7=X91,"O",IF(Q7=Y91,"O",IF(Q7=Z91,"O",IF(Q7=AA91,"O",IF(Q7=AB91,"O",IF(Q7=AC91,"O","X")))))))</f>
        <v>X</v>
      </c>
    </row>
    <row r="826" spans="1:17">
      <c r="A826" s="326"/>
      <c r="B826" s="145" t="s">
        <v>32</v>
      </c>
      <c r="C826" s="147" t="str">
        <f>IF(C8=W91,"O",IF(C8=X91,"O",IF(C8=Y91,"O",IF(C8=Z91,"O",IF(C8=AA91,"O",IF(C8=AB91,"O",IF(C8=AC91,"O","X")))))))</f>
        <v>X</v>
      </c>
      <c r="D826" s="147" t="str">
        <f>IF(D8=W91,"O",IF(D8=X91,"O",IF(D8=Y91,"O",IF(D8=Z91,"O",IF(D8=AA91,"O",IF(D8=AB91,"O",IF(D8=AC91,"O","X")))))))</f>
        <v>X</v>
      </c>
      <c r="E826" s="147" t="str">
        <f>IF(E8=W91,"O",IF(E8=X91,"O",IF(E8=Y91,"O",IF(E8=Z91,"O",IF(E8=AA91,"O",IF(E8=AB91,"O",IF(E8=AC91,"O","X")))))))</f>
        <v>X</v>
      </c>
      <c r="F826" s="147" t="str">
        <f>IF(F8=W91,"O",IF(F8=X91,"O",IF(F8=Y91,"O",IF(F8=Z91,"O",IF(F8=AA91,"O",IF(F8=AB91,"O",IF(F8=AC91,"O","X")))))))</f>
        <v>X</v>
      </c>
      <c r="G826" s="147" t="str">
        <f>IF(G8=W91,"O",IF(G8=X91,"O",IF(G8=Y91,"O",IF(G8=Z91,"O",IF(G8=AA91,"O",IF(G8=AB91,"O",IF(G8=AC91,"O","X")))))))</f>
        <v>X</v>
      </c>
      <c r="H826" s="147" t="str">
        <f>IF(H8=W91,"O",IF(H8=X91,"O",IF(H8=Y91,"O",IF(H8=Z91,"O",IF(H8=AA91,"O",IF(H8=AB91,"O",IF(H8=AC91,"O","X")))))))</f>
        <v>X</v>
      </c>
      <c r="I826" s="147" t="str">
        <f>IF(I8=W91,"O",IF(I8=X91,"O",IF(I8=Y91,"O",IF(I8=Z91,"O",IF(I8=AA91,"O",IF(I8=AB91,"O",IF(I8=AC91,"O","X")))))))</f>
        <v>X</v>
      </c>
      <c r="J826" s="147" t="str">
        <f>IF(J8=W91,"O",IF(J8=X91,"O",IF(J8=Y91,"O",IF(J8=Z91,"O",IF(J8=AA91,"O",IF(J8=AB91,"O",IF(J8=AC91,"O","X")))))))</f>
        <v>X</v>
      </c>
      <c r="K826" s="147" t="str">
        <f>IF(K8=W91,"O",IF(K8=X91,"O",IF(K8=Y91,"O",IF(K8=Z91,"O",IF(K8=AA91,"O",IF(K8=AB91,"O",IF(K8=AC91,"O","X")))))))</f>
        <v>X</v>
      </c>
      <c r="L826" s="147" t="str">
        <f>IF(L8=W91,"O",IF(L8=X91,"O",IF(L8=Y91,"O",IF(L8=Z91,"O",IF(L8=AA91,"O",IF(L8=AB91,"O",IF(L8=AC91,"O","X")))))))</f>
        <v>X</v>
      </c>
      <c r="M826" s="147" t="str">
        <f>IF(M8=W91,"O",IF(M8=X91,"O",IF(M8=Y91,"O",IF(M8=Z91,"O",IF(M8=AA91,"O",IF(M8=AB91,"O",IF(M8=AC91,"O","X")))))))</f>
        <v>X</v>
      </c>
      <c r="N826" s="147" t="str">
        <f>IF(N8=W91,"O",IF(N8=X91,"O",IF(N8=Y91,"O",IF(N8=Z91,"O",IF(N8=AA91,"O",IF(N8=AB91,"O",IF(N8=AC91,"O","X")))))))</f>
        <v>X</v>
      </c>
      <c r="O826" s="147" t="str">
        <f>IF(O8=W91,"O",IF(O8=X91,"O",IF(O8=Y91,"O",IF(O8=Z91,"O",IF(O8=AA91,"O",IF(O8=AB91,"O",IF(O8=AC91,"O","X")))))))</f>
        <v>X</v>
      </c>
      <c r="P826" s="147" t="str">
        <f>IF(P8=W91,"O",IF(P8=X91,"O",IF(P8=Y91,"O",IF(P8=Z91,"O",IF(P8=AA91,"O",IF(P8=AB91,"O",IF(P8=AC91,"O","X")))))))</f>
        <v>X</v>
      </c>
      <c r="Q826" s="147" t="str">
        <f>IF(Q8=W91,"O",IF(Q8=X91,"O",IF(Q8=Y91,"O",IF(Q8=Z91,"O",IF(Q8=AA91,"O",IF(Q8=AB91,"O",IF(Q8=AC91,"O","X")))))))</f>
        <v>X</v>
      </c>
    </row>
    <row r="827" spans="1:17">
      <c r="A827" s="326"/>
      <c r="B827" s="145" t="s">
        <v>33</v>
      </c>
      <c r="C827" s="147" t="str">
        <f>IF(C9=W91,"O",IF(C9=X91,"O",IF(C9=Y91,"O",IF(C9=Z91,"O",IF(C9=AA91,"O",IF(C9=AB91,"O",IF(C9=AC91,"O","X")))))))</f>
        <v>X</v>
      </c>
      <c r="D827" s="147" t="str">
        <f>IF(D9=W91,"O",IF(D9=X91,"O",IF(D9=Y91,"O",IF(D9=Z91,"O",IF(D9=AA91,"O",IF(D9=AB91,"O",IF(D9=AC91,"O","X")))))))</f>
        <v>X</v>
      </c>
      <c r="E827" s="147" t="str">
        <f>IF(E9=W91,"O",IF(E9=X91,"O",IF(E9=Y91,"O",IF(E9=Z91,"O",IF(E9=AA91,"O",IF(E9=AB91,"O",IF(E9=AC91,"O","X")))))))</f>
        <v>X</v>
      </c>
      <c r="F827" s="147" t="str">
        <f>IF(F9=W91,"O",IF(F9=X91,"O",IF(F9=Y91,"O",IF(F9=Z91,"O",IF(F9=AA91,"O",IF(F9=AB91,"O",IF(F9=AC91,"O","X")))))))</f>
        <v>X</v>
      </c>
      <c r="G827" s="147" t="str">
        <f>IF(G9=W91,"O",IF(G9=X91,"O",IF(G9=Y91,"O",IF(G9=Z91,"O",IF(G9=AA91,"O",IF(G9=AB91,"O",IF(G9=AC91,"O","X")))))))</f>
        <v>X</v>
      </c>
      <c r="H827" s="147" t="str">
        <f>IF(H9=W91,"O",IF(H9=X91,"O",IF(H9=Y91,"O",IF(H9=Z91,"O",IF(H9=AA91,"O",IF(H9=AB91,"O",IF(H9=AC91,"O","X")))))))</f>
        <v>X</v>
      </c>
      <c r="I827" s="147" t="str">
        <f>IF(I9=W91,"O",IF(I9=X91,"O",IF(I9=Y91,"O",IF(I9=Z91,"O",IF(I9=AA91,"O",IF(I9=AB91,"O",IF(I9=AC91,"O","X")))))))</f>
        <v>X</v>
      </c>
      <c r="J827" s="147" t="str">
        <f>IF(J9=W91,"O",IF(J9=X91,"O",IF(J9=Y91,"O",IF(J9=Z91,"O",IF(J9=AA91,"O",IF(J9=AB91,"O",IF(J9=AC91,"O","X")))))))</f>
        <v>X</v>
      </c>
      <c r="K827" s="147" t="str">
        <f>IF(K9=W91,"O",IF(K9=X91,"O",IF(K9=Y91,"O",IF(K9=Z91,"O",IF(K9=AA91,"O",IF(K9=AB91,"O",IF(K9=AC91,"O","X")))))))</f>
        <v>X</v>
      </c>
      <c r="L827" s="147" t="str">
        <f>IF(L9=W91,"O",IF(L9=X91,"O",IF(L9=Y91,"O",IF(L9=Z91,"O",IF(L9=AA91,"O",IF(L9=AB91,"O",IF(L9=AC91,"O","X")))))))</f>
        <v>X</v>
      </c>
      <c r="M827" s="147" t="str">
        <f>IF(M9=W91,"O",IF(M9=X91,"O",IF(M9=Y91,"O",IF(M9=Z91,"O",IF(M9=AA91,"O",IF(M9=AB91,"O",IF(M9=AC91,"O","X")))))))</f>
        <v>X</v>
      </c>
      <c r="N827" s="147" t="str">
        <f>IF(N9=W91,"O",IF(N9=X91,"O",IF(N9=Y91,"O",IF(N9=Z91,"O",IF(N9=AA91,"O",IF(N9=AB91,"O",IF(N9=AC91,"O","X")))))))</f>
        <v>X</v>
      </c>
      <c r="O827" s="147" t="str">
        <f>IF(O9=W91,"O",IF(O9=X91,"O",IF(O9=Y91,"O",IF(O9=Z91,"O",IF(O9=AA91,"O",IF(O9=AB91,"O",IF(O9=AC91,"O","X")))))))</f>
        <v>X</v>
      </c>
      <c r="P827" s="147" t="str">
        <f>IF(P9=W91,"O",IF(P9=X91,"O",IF(P9=Y91,"O",IF(P9=Z91,"O",IF(P9=AA91,"O",IF(P9=AB91,"O",IF(P9=AC91,"O","X")))))))</f>
        <v>X</v>
      </c>
      <c r="Q827" s="147" t="str">
        <f>IF(Q9=W91,"O",IF(Q9=X91,"O",IF(Q9=Y91,"O",IF(Q9=Z91,"O",IF(Q9=AA91,"O",IF(Q9=AB91,"O",IF(Q9=AC91,"O","X")))))))</f>
        <v>X</v>
      </c>
    </row>
    <row r="828" spans="1:17">
      <c r="A828" s="326"/>
      <c r="B828" s="145" t="s">
        <v>34</v>
      </c>
      <c r="C828" s="147" t="str">
        <f>IF(C10=W91,"O",IF(C10=X91,"O",IF(C10=Y91,"O",IF(C10=Z91,"O",IF(C10=AA91,"O",IF(C10=AB91,"O",IF(C10=AC91,"O","X")))))))</f>
        <v>X</v>
      </c>
      <c r="D828" s="147" t="str">
        <f>IF(D10=W91,"O",IF(D10=X91,"O",IF(D10=Y91,"O",IF(D10=Z91,"O",IF(D10=AA91,"O",IF(D10=AB91,"O",IF(D10=AC91,"O","X")))))))</f>
        <v>X</v>
      </c>
      <c r="E828" s="147" t="str">
        <f>IF(E10=W91,"O",IF(E10=X91,"O",IF(E10=Y91,"O",IF(E10=Z91,"O",IF(E10=AA91,"O",IF(E10=AB91,"O",IF(E10=AC91,"O","X")))))))</f>
        <v>X</v>
      </c>
      <c r="F828" s="147" t="str">
        <f>IF(F10=W91,"O",IF(F10=X91,"O",IF(F10=Y91,"O",IF(F10=Z91,"O",IF(F10=AA91,"O",IF(F10=AB91,"O",IF(F10=AC91,"O","X")))))))</f>
        <v>X</v>
      </c>
      <c r="G828" s="147" t="str">
        <f>IF(G10=W91,"O",IF(G10=X91,"O",IF(G10=Y91,"O",IF(G10=Z91,"O",IF(G10=AA91,"O",IF(G10=AB91,"O",IF(G10=AC91,"O","X")))))))</f>
        <v>X</v>
      </c>
      <c r="H828" s="147" t="str">
        <f>IF(H10=W91,"O",IF(H10=X91,"O",IF(H10=Y91,"O",IF(H10=Z91,"O",IF(H10=AA91,"O",IF(H10=AB91,"O",IF(H10=AC91,"O","X")))))))</f>
        <v>X</v>
      </c>
      <c r="I828" s="147" t="str">
        <f>IF(I10=W91,"O",IF(I10=X91,"O",IF(I10=Y91,"O",IF(I10=Z91,"O",IF(I10=AA91,"O",IF(I10=AB91,"O",IF(I10=AC91,"O","X")))))))</f>
        <v>X</v>
      </c>
      <c r="J828" s="147" t="str">
        <f>IF(J10=W91,"O",IF(J10=X91,"O",IF(J10=Y91,"O",IF(J10=Z91,"O",IF(J10=AA91,"O",IF(J10=AB91,"O",IF(J10=AC91,"O","X")))))))</f>
        <v>X</v>
      </c>
      <c r="K828" s="147" t="str">
        <f>IF(K10=W91,"O",IF(K10=X91,"O",IF(K10=Y91,"O",IF(K10=Z91,"O",IF(K10=AA91,"O",IF(K10=AB91,"O",IF(K10=AC91,"O","X")))))))</f>
        <v>X</v>
      </c>
      <c r="L828" s="147" t="str">
        <f>IF(L10=W91,"O",IF(L10=X91,"O",IF(L10=Y91,"O",IF(L10=Z91,"O",IF(L10=AA91,"O",IF(L10=AB91,"O",IF(L10=AC91,"O","X")))))))</f>
        <v>X</v>
      </c>
      <c r="M828" s="147" t="str">
        <f>IF(M10=W91,"O",IF(M10=X91,"O",IF(M10=Y91,"O",IF(M10=Z91,"O",IF(M10=AA91,"O",IF(M10=AB91,"O",IF(M10=AC91,"O","X")))))))</f>
        <v>X</v>
      </c>
      <c r="N828" s="147" t="str">
        <f>IF(N10=W91,"O",IF(N10=X91,"O",IF(N10=Y91,"O",IF(N10=Z91,"O",IF(N10=AA91,"O",IF(N10=AB91,"O",IF(N10=AC91,"O","X")))))))</f>
        <v>X</v>
      </c>
      <c r="O828" s="147" t="str">
        <f>IF(O10=W91,"O",IF(O10=X91,"O",IF(O10=Y91,"O",IF(O10=Z91,"O",IF(O10=AA91,"O",IF(O10=AB91,"O",IF(O10=AC91,"O","X")))))))</f>
        <v>X</v>
      </c>
      <c r="P828" s="147" t="str">
        <f>IF(P10=W91,"O",IF(P10=X91,"O",IF(P10=Y91,"O",IF(P10=Z91,"O",IF(P10=AA91,"O",IF(P10=AB91,"O",IF(P10=AC91,"O","X")))))))</f>
        <v>X</v>
      </c>
      <c r="Q828" s="147" t="str">
        <f>IF(Q10=W91,"O",IF(Q10=X91,"O",IF(Q10=Y91,"O",IF(Q10=Z91,"O",IF(Q10=AA91,"O",IF(Q10=AB91,"O",IF(Q10=AC91,"O","X")))))))</f>
        <v>X</v>
      </c>
    </row>
    <row r="829" spans="1:17">
      <c r="A829" s="326"/>
      <c r="B829" s="145" t="s">
        <v>35</v>
      </c>
      <c r="C829" s="147" t="str">
        <f>IF(C11=W91,"O",IF(C11=X91,"O",IF(C11=Y91,"O",IF(C11=Z91,"O",IF(C11=AA91,"O",IF(C11=AB91,"O",IF(C11=AC91,"O","X")))))))</f>
        <v>X</v>
      </c>
      <c r="D829" s="147" t="str">
        <f>IF(D11=W91,"O",IF(D11=X91,"O",IF(D11=Y91,"O",IF(D11=Z91,"O",IF(D11=AA91,"O",IF(D11=AB91,"O",IF(D11=AC91,"O","X")))))))</f>
        <v>X</v>
      </c>
      <c r="E829" s="147" t="str">
        <f>IF(E11=W91,"O",IF(E11=X91,"O",IF(E11=Y91,"O",IF(E11=Z91,"O",IF(E11=AA91,"O",IF(E11=AB91,"O",IF(E11=AC91,"O","X")))))))</f>
        <v>X</v>
      </c>
      <c r="F829" s="147" t="str">
        <f>IF(F11=W91,"O",IF(F11=X91,"O",IF(F11=Y91,"O",IF(F11=Z91,"O",IF(F11=AA91,"O",IF(F11=AB91,"O",IF(F11=AC91,"O","X")))))))</f>
        <v>X</v>
      </c>
      <c r="G829" s="147" t="str">
        <f>IF(G11=W91,"O",IF(G11=X91,"O",IF(G11=Y91,"O",IF(G11=Z91,"O",IF(G11=AA91,"O",IF(G11=AB91,"O",IF(G11=AC91,"O","X")))))))</f>
        <v>X</v>
      </c>
      <c r="H829" s="147" t="str">
        <f>IF(H11=W91,"O",IF(H11=X91,"O",IF(H11=Y91,"O",IF(H11=Z91,"O",IF(H11=AA91,"O",IF(H11=AB91,"O",IF(H11=AC91,"O","X")))))))</f>
        <v>X</v>
      </c>
      <c r="I829" s="147" t="str">
        <f>IF(I11=W91,"O",IF(I11=X91,"O",IF(I11=Y91,"O",IF(I11=Z91,"O",IF(I11=AA91,"O",IF(I11=AB91,"O",IF(I11=AC91,"O","X")))))))</f>
        <v>X</v>
      </c>
      <c r="J829" s="147" t="str">
        <f>IF(J11=W91,"O",IF(J11=X91,"O",IF(J11=Y91,"O",IF(J11=Z91,"O",IF(J11=AA91,"O",IF(J11=AB91,"O",IF(J11=AC91,"O","X")))))))</f>
        <v>X</v>
      </c>
      <c r="K829" s="147" t="str">
        <f>IF(K11=W91,"O",IF(K11=X91,"O",IF(K11=Y91,"O",IF(K11=Z91,"O",IF(K11=AA91,"O",IF(K11=AB91,"O",IF(K11=AC91,"O","X")))))))</f>
        <v>X</v>
      </c>
      <c r="L829" s="147" t="str">
        <f>IF(L11=W91,"O",IF(L11=X91,"O",IF(L11=Y91,"O",IF(L11=Z91,"O",IF(L11=AA91,"O",IF(L11=AB91,"O",IF(L11=AC91,"O","X")))))))</f>
        <v>X</v>
      </c>
      <c r="M829" s="147" t="str">
        <f>IF(M11=W91,"O",IF(M11=X91,"O",IF(M11=Y91,"O",IF(M11=Z91,"O",IF(M11=AA91,"O",IF(M11=AB91,"O",IF(M11=AC91,"O","X")))))))</f>
        <v>X</v>
      </c>
      <c r="N829" s="147" t="str">
        <f>IF(N11=W91,"O",IF(N11=X91,"O",IF(N11=Y91,"O",IF(N11=Z91,"O",IF(N11=AA91,"O",IF(N11=AB91,"O",IF(N11=AC91,"O","X")))))))</f>
        <v>X</v>
      </c>
      <c r="O829" s="147" t="str">
        <f>IF(O11=W91,"O",IF(O11=X91,"O",IF(O11=Y91,"O",IF(O11=Z91,"O",IF(O11=AA91,"O",IF(O11=AB91,"O",IF(O11=AC91,"O","X")))))))</f>
        <v>X</v>
      </c>
      <c r="P829" s="147" t="str">
        <f>IF(P11=W91,"O",IF(P11=X91,"O",IF(P11=Y91,"O",IF(P11=Z91,"O",IF(P11=AA91,"O",IF(P11=AB91,"O",IF(P11=AC91,"O","X")))))))</f>
        <v>X</v>
      </c>
      <c r="Q829" s="147" t="str">
        <f>IF(Q11=W91,"O",IF(Q11=X91,"O",IF(Q11=Y91,"O",IF(Q11=Z91,"O",IF(Q11=AA91,"O",IF(Q11=AB91,"O",IF(Q11=AC91,"O","X")))))))</f>
        <v>X</v>
      </c>
    </row>
    <row r="830" spans="1:17">
      <c r="A830" s="326"/>
      <c r="B830" s="147" t="s">
        <v>21</v>
      </c>
      <c r="C830" s="147" t="str">
        <f>IF(C12=W91,"O",IF(C12=X91,"O",IF(C12=Y91,"O",IF(C12=Z91,"O",IF(C12=AA91,"O",IF(C12=AB91,"O",IF(C12=AC91,"O","X")))))))</f>
        <v>O</v>
      </c>
      <c r="D830" s="147" t="str">
        <f>IF(D12=W91,"O",IF(D12=X91,"O",IF(D12=Y91,"O",IF(D12=Z91,"O",IF(D12=AA91,"O",IF(D12=AB91,"O",IF(D12=AC91,"O","X")))))))</f>
        <v>O</v>
      </c>
      <c r="E830" s="147" t="str">
        <f>IF(E12=W91,"O",IF(E12=X91,"O",IF(E12=Y91,"O",IF(E12=Z91,"O",IF(E12=AA91,"O",IF(E12=AB91,"O",IF(E12=AC91,"O","X")))))))</f>
        <v>O</v>
      </c>
      <c r="F830" s="147" t="str">
        <f>IF(F12=W91,"O",IF(F12=X91,"O",IF(F12=Y91,"O",IF(F12=Z91,"O",IF(F12=AA91,"O",IF(F12=AB91,"O",IF(F12=AC91,"O","X")))))))</f>
        <v>O</v>
      </c>
      <c r="G830" s="147" t="str">
        <f>IF(G12=W91,"O",IF(G12=X91,"O",IF(G12=Y91,"O",IF(G12=Z91,"O",IF(G12=AA91,"O",IF(G12=AB91,"O",IF(G12=AC91,"O","X")))))))</f>
        <v>O</v>
      </c>
      <c r="H830" s="147" t="str">
        <f>IF(H12=W91,"O",IF(H12=X91,"O",IF(H12=Y91,"O",IF(H12=Z91,"O",IF(H12=AA91,"O",IF(H12=AB91,"O",IF(H12=AC91,"O","X")))))))</f>
        <v>O</v>
      </c>
      <c r="I830" s="147" t="str">
        <f>IF(I12=W91,"O",IF(I12=X91,"O",IF(I12=Y91,"O",IF(I12=Z91,"O",IF(I12=AA91,"O",IF(I12=AB91,"O",IF(I12=AC91,"O","X")))))))</f>
        <v>O</v>
      </c>
      <c r="J830" s="147" t="str">
        <f>IF(J12=W91,"O",IF(J12=X91,"O",IF(J12=Y91,"O",IF(J12=Z91,"O",IF(J12=AA91,"O",IF(J12=AB91,"O",IF(J12=AC91,"O","X")))))))</f>
        <v>O</v>
      </c>
      <c r="K830" s="147" t="str">
        <f>IF(K12=W91,"O",IF(K12=X91,"O",IF(K12=Y91,"O",IF(K12=Z91,"O",IF(K12=AA91,"O",IF(K12=AB91,"O",IF(K12=AC91,"O","X")))))))</f>
        <v>O</v>
      </c>
      <c r="L830" s="147" t="str">
        <f>IF(L12=W91,"O",IF(L12=X91,"O",IF(L12=Y91,"O",IF(L12=Z91,"O",IF(L12=AA91,"O",IF(L12=AB91,"O",IF(L12=AC91,"O","X")))))))</f>
        <v>O</v>
      </c>
      <c r="M830" s="147" t="str">
        <f>IF(M12=W91,"O",IF(M12=X91,"O",IF(M12=Y91,"O",IF(M12=Z91,"O",IF(M12=AA91,"O",IF(M12=AB91,"O",IF(M12=AC91,"O","X")))))))</f>
        <v>O</v>
      </c>
      <c r="N830" s="147" t="str">
        <f>IF(N12=W91,"O",IF(N12=X91,"O",IF(N12=Y91,"O",IF(N12=Z91,"O",IF(N12=AA91,"O",IF(N12=AB91,"O",IF(N12=AC91,"O","X")))))))</f>
        <v>O</v>
      </c>
      <c r="O830" s="147" t="str">
        <f>IF(O12=W91,"O",IF(O12=X91,"O",IF(O12=Y91,"O",IF(O12=Z91,"O",IF(O12=AA91,"O",IF(O12=AB91,"O",IF(O12=AC91,"O","X")))))))</f>
        <v>O</v>
      </c>
      <c r="P830" s="147" t="str">
        <f>IF(P12=W91,"O",IF(P12=X91,"O",IF(P12=Y91,"O",IF(P12=Z91,"O",IF(P12=AA91,"O",IF(P12=AB91,"O",IF(P12=AC91,"O","X")))))))</f>
        <v>O</v>
      </c>
      <c r="Q830" s="147" t="str">
        <f>IF(Q12=W91,"O",IF(Q12=X91,"O",IF(Q12=Y91,"O",IF(Q12=Z91,"O",IF(Q12=AA91,"O",IF(Q12=AB91,"O",IF(Q12=AC91,"O","X")))))))</f>
        <v>O</v>
      </c>
    </row>
    <row r="831" spans="1:17">
      <c r="A831" s="327"/>
      <c r="B831" s="31" t="s">
        <v>369</v>
      </c>
      <c r="C831" s="45">
        <f>COUNTIF(C825:C830,"O")</f>
        <v>1</v>
      </c>
      <c r="D831" s="45">
        <f t="shared" ref="D831:Q831" si="354">COUNTIF(D825:D830,"O")</f>
        <v>1</v>
      </c>
      <c r="E831" s="45">
        <f t="shared" si="354"/>
        <v>1</v>
      </c>
      <c r="F831" s="45">
        <f t="shared" si="354"/>
        <v>1</v>
      </c>
      <c r="G831" s="45">
        <f t="shared" si="354"/>
        <v>1</v>
      </c>
      <c r="H831" s="45">
        <f t="shared" si="354"/>
        <v>1</v>
      </c>
      <c r="I831" s="45">
        <f t="shared" si="354"/>
        <v>1</v>
      </c>
      <c r="J831" s="45">
        <f t="shared" si="354"/>
        <v>1</v>
      </c>
      <c r="K831" s="45">
        <f t="shared" si="354"/>
        <v>1</v>
      </c>
      <c r="L831" s="45">
        <f t="shared" si="354"/>
        <v>1</v>
      </c>
      <c r="M831" s="45">
        <f t="shared" si="354"/>
        <v>1</v>
      </c>
      <c r="N831" s="45">
        <f t="shared" si="354"/>
        <v>1</v>
      </c>
      <c r="O831" s="45">
        <f t="shared" si="354"/>
        <v>1</v>
      </c>
      <c r="P831" s="45">
        <f t="shared" si="354"/>
        <v>1</v>
      </c>
      <c r="Q831" s="45">
        <f t="shared" si="354"/>
        <v>1</v>
      </c>
    </row>
    <row r="832" spans="1:17">
      <c r="A832" s="325">
        <v>78</v>
      </c>
      <c r="B832" s="145" t="s">
        <v>368</v>
      </c>
      <c r="C832" s="147" t="str">
        <f>IF(C7=W92,"O",IF(C7=X92,"O",IF(C7=Y92,"O",IF(C7=Z92,"O",IF(C7=AA92,"O",IF(C7=AB92,"O",IF(C7=AC92,"O","X")))))))</f>
        <v>X</v>
      </c>
      <c r="D832" s="147" t="str">
        <f>IF(D7=W92,"O",IF(D7=X92,"O",IF(D7=Y92,"O",IF(D7=Z92,"O",IF(D7=AA92,"O",IF(D7=AB92,"O",IF(D7=AC92,"O","X")))))))</f>
        <v>X</v>
      </c>
      <c r="E832" s="147" t="str">
        <f>IF(E7=W92,"O",IF(E7=X92,"O",IF(E7=Y92,"O",IF(E7=Z92,"O",IF(E7=AA92,"O",IF(E7=AB92,"O",IF(E7=AC92,"O","X")))))))</f>
        <v>X</v>
      </c>
      <c r="F832" s="147" t="str">
        <f>IF(F7=W92,"O",IF(F7=X92,"O",IF(F7=Y92,"O",IF(F7=Z92,"O",IF(F7=AA92,"O",IF(F7=AB92,"O",IF(F7=AC92,"O","X")))))))</f>
        <v>X</v>
      </c>
      <c r="G832" s="147" t="str">
        <f>IF(G7=W92,"O",IF(G7=X92,"O",IF(G7=Y92,"O",IF(G7=Z92,"O",IF(G7=AA92,"O",IF(G7=AB92,"O",IF(G7=AC92,"O","X")))))))</f>
        <v>X</v>
      </c>
      <c r="H832" s="147" t="str">
        <f>IF(H7=W92,"O",IF(H7=X92,"O",IF(H7=Y92,"O",IF(H7=Z92,"O",IF(H7=AA92,"O",IF(H7=AB92,"O",IF(H7=AC92,"O","X")))))))</f>
        <v>X</v>
      </c>
      <c r="I832" s="147" t="str">
        <f>IF(I7=W92,"O",IF(I7=X92,"O",IF(I7=Y92,"O",IF(I7=Z92,"O",IF(I7=AA92,"O",IF(I7=AB92,"O",IF(I7=AC92,"O","X")))))))</f>
        <v>X</v>
      </c>
      <c r="J832" s="147" t="str">
        <f>IF(J7=W92,"O",IF(J7=X92,"O",IF(J7=Y92,"O",IF(J7=Z92,"O",IF(J7=AA92,"O",IF(J7=AB92,"O",IF(J7=AC92,"O","X")))))))</f>
        <v>X</v>
      </c>
      <c r="K832" s="147" t="str">
        <f>IF(K7=W92,"O",IF(K7=X92,"O",IF(K7=Y92,"O",IF(K7=Z92,"O",IF(K7=AA92,"O",IF(K7=AB92,"O",IF(K7=AC92,"O","X")))))))</f>
        <v>X</v>
      </c>
      <c r="L832" s="147" t="str">
        <f>IF(L7=W92,"O",IF(L7=X92,"O",IF(L7=Y92,"O",IF(L7=Z92,"O",IF(L7=AA92,"O",IF(L7=AB92,"O",IF(L7=AC92,"O","X")))))))</f>
        <v>X</v>
      </c>
      <c r="M832" s="147" t="str">
        <f>IF(M7=W92,"O",IF(M7=X92,"O",IF(M7=Y92,"O",IF(M7=Z92,"O",IF(M7=AA92,"O",IF(M7=AB92,"O",IF(M7=AC92,"O","X")))))))</f>
        <v>X</v>
      </c>
      <c r="N832" s="147" t="str">
        <f>IF(N7=W92,"O",IF(N7=X92,"O",IF(N7=Y92,"O",IF(N7=Z92,"O",IF(N7=AA92,"O",IF(N7=AB92,"O",IF(N7=AC92,"O","X")))))))</f>
        <v>X</v>
      </c>
      <c r="O832" s="147" t="str">
        <f>IF(O7=W92,"O",IF(O7=X92,"O",IF(O7=Y92,"O",IF(O7=Z92,"O",IF(O7=AA92,"O",IF(O7=AB92,"O",IF(O7=AC92,"O","X")))))))</f>
        <v>X</v>
      </c>
      <c r="P832" s="147" t="str">
        <f>IF(P7=W92,"O",IF(P7=X92,"O",IF(P7=Y92,"O",IF(P7=Z92,"O",IF(P7=AA92,"O",IF(P7=AB92,"O",IF(P7=AC92,"O","X")))))))</f>
        <v>X</v>
      </c>
      <c r="Q832" s="147" t="str">
        <f>IF(Q7=W92,"O",IF(Q7=X92,"O",IF(Q7=Y92,"O",IF(Q7=Z92,"O",IF(Q7=AA92,"O",IF(Q7=AB92,"O",IF(Q7=AC92,"O","X")))))))</f>
        <v>X</v>
      </c>
    </row>
    <row r="833" spans="1:17">
      <c r="A833" s="326"/>
      <c r="B833" s="145" t="s">
        <v>32</v>
      </c>
      <c r="C833" s="147" t="str">
        <f>IF(C8=W92,"O",IF(C8=X92,"O",IF(C8=Y92,"O",IF(C8=Z92,"O",IF(C8=AA92,"O",IF(C8=AB92,"O",IF(C8=AC92,"O","X")))))))</f>
        <v>X</v>
      </c>
      <c r="D833" s="147" t="str">
        <f>IF(D8=W92,"O",IF(D8=X92,"O",IF(D8=Y92,"O",IF(D8=Z92,"O",IF(D8=AA92,"O",IF(D8=AB92,"O",IF(D8=AC92,"O","X")))))))</f>
        <v>X</v>
      </c>
      <c r="E833" s="147" t="str">
        <f>IF(E8=W92,"O",IF(E8=X92,"O",IF(E8=Y92,"O",IF(E8=Z92,"O",IF(E8=AA92,"O",IF(E8=AB92,"O",IF(E8=AC92,"O","X")))))))</f>
        <v>X</v>
      </c>
      <c r="F833" s="147" t="str">
        <f>IF(F8=W92,"O",IF(F8=X92,"O",IF(F8=Y92,"O",IF(F8=Z92,"O",IF(F8=AA92,"O",IF(F8=AB92,"O",IF(F8=AC92,"O","X")))))))</f>
        <v>X</v>
      </c>
      <c r="G833" s="147" t="str">
        <f>IF(G8=W92,"O",IF(G8=X92,"O",IF(G8=Y92,"O",IF(G8=Z92,"O",IF(G8=AA92,"O",IF(G8=AB92,"O",IF(G8=AC92,"O","X")))))))</f>
        <v>X</v>
      </c>
      <c r="H833" s="147" t="str">
        <f>IF(H8=W92,"O",IF(H8=X92,"O",IF(H8=Y92,"O",IF(H8=Z92,"O",IF(H8=AA92,"O",IF(H8=AB92,"O",IF(H8=AC92,"O","X")))))))</f>
        <v>X</v>
      </c>
      <c r="I833" s="147" t="str">
        <f>IF(I8=W92,"O",IF(I8=X92,"O",IF(I8=Y92,"O",IF(I8=Z92,"O",IF(I8=AA92,"O",IF(I8=AB92,"O",IF(I8=AC92,"O","X")))))))</f>
        <v>X</v>
      </c>
      <c r="J833" s="147" t="str">
        <f>IF(J8=W92,"O",IF(J8=X92,"O",IF(J8=Y92,"O",IF(J8=Z92,"O",IF(J8=AA92,"O",IF(J8=AB92,"O",IF(J8=AC92,"O","X")))))))</f>
        <v>X</v>
      </c>
      <c r="K833" s="147" t="str">
        <f>IF(K8=W92,"O",IF(K8=X92,"O",IF(K8=Y92,"O",IF(K8=Z92,"O",IF(K8=AA92,"O",IF(K8=AB92,"O",IF(K8=AC92,"O","X")))))))</f>
        <v>X</v>
      </c>
      <c r="L833" s="147" t="str">
        <f>IF(L8=W92,"O",IF(L8=X92,"O",IF(L8=Y92,"O",IF(L8=Z92,"O",IF(L8=AA92,"O",IF(L8=AB92,"O",IF(L8=AC92,"O","X")))))))</f>
        <v>X</v>
      </c>
      <c r="M833" s="147" t="str">
        <f>IF(M8=W92,"O",IF(M8=X92,"O",IF(M8=Y92,"O",IF(M8=Z92,"O",IF(M8=AA92,"O",IF(M8=AB92,"O",IF(M8=AC92,"O","X")))))))</f>
        <v>X</v>
      </c>
      <c r="N833" s="147" t="str">
        <f>IF(N8=W92,"O",IF(N8=X92,"O",IF(N8=Y92,"O",IF(N8=Z92,"O",IF(N8=AA92,"O",IF(N8=AB92,"O",IF(N8=AC92,"O","X")))))))</f>
        <v>X</v>
      </c>
      <c r="O833" s="147" t="str">
        <f>IF(O8=W92,"O",IF(O8=X92,"O",IF(O8=Y92,"O",IF(O8=Z92,"O",IF(O8=AA92,"O",IF(O8=AB92,"O",IF(O8=AC92,"O","X")))))))</f>
        <v>X</v>
      </c>
      <c r="P833" s="147" t="str">
        <f>IF(P8=W92,"O",IF(P8=X92,"O",IF(P8=Y92,"O",IF(P8=Z92,"O",IF(P8=AA92,"O",IF(P8=AB92,"O",IF(P8=AC92,"O","X")))))))</f>
        <v>X</v>
      </c>
      <c r="Q833" s="147" t="str">
        <f>IF(Q8=W92,"O",IF(Q8=X92,"O",IF(Q8=Y92,"O",IF(Q8=Z92,"O",IF(Q8=AA92,"O",IF(Q8=AB92,"O",IF(Q8=AC92,"O","X")))))))</f>
        <v>X</v>
      </c>
    </row>
    <row r="834" spans="1:17">
      <c r="A834" s="326"/>
      <c r="B834" s="145" t="s">
        <v>33</v>
      </c>
      <c r="C834" s="147" t="str">
        <f>IF(C9=W92,"O",IF(C9=X92,"O",IF(C9=Y92,"O",IF(C9=Z92,"O",IF(C9=AA92,"O",IF(C9=AB92,"O",IF(C9=AC92,"O","X")))))))</f>
        <v>X</v>
      </c>
      <c r="D834" s="147" t="str">
        <f>IF(D9=W92,"O",IF(D9=X92,"O",IF(D9=Y92,"O",IF(D9=Z92,"O",IF(D9=AA92,"O",IF(D9=AB92,"O",IF(D9=AC92,"O","X")))))))</f>
        <v>X</v>
      </c>
      <c r="E834" s="147" t="str">
        <f>IF(E9=W92,"O",IF(E9=X92,"O",IF(E9=Y92,"O",IF(E9=Z92,"O",IF(E9=AA92,"O",IF(E9=AB92,"O",IF(E9=AC92,"O","X")))))))</f>
        <v>X</v>
      </c>
      <c r="F834" s="147" t="str">
        <f>IF(F9=W92,"O",IF(F9=X92,"O",IF(F9=Y92,"O",IF(F9=Z92,"O",IF(F9=AA92,"O",IF(F9=AB92,"O",IF(F9=AC92,"O","X")))))))</f>
        <v>X</v>
      </c>
      <c r="G834" s="147" t="str">
        <f>IF(G9=W92,"O",IF(G9=X92,"O",IF(G9=Y92,"O",IF(G9=Z92,"O",IF(G9=AA92,"O",IF(G9=AB92,"O",IF(G9=AC92,"O","X")))))))</f>
        <v>X</v>
      </c>
      <c r="H834" s="147" t="str">
        <f>IF(H9=W92,"O",IF(H9=X92,"O",IF(H9=Y92,"O",IF(H9=Z92,"O",IF(H9=AA92,"O",IF(H9=AB92,"O",IF(H9=AC92,"O","X")))))))</f>
        <v>X</v>
      </c>
      <c r="I834" s="147" t="str">
        <f>IF(I9=W92,"O",IF(I9=X92,"O",IF(I9=Y92,"O",IF(I9=Z92,"O",IF(I9=AA92,"O",IF(I9=AB92,"O",IF(I9=AC92,"O","X")))))))</f>
        <v>X</v>
      </c>
      <c r="J834" s="147" t="str">
        <f>IF(J9=W92,"O",IF(J9=X92,"O",IF(J9=Y92,"O",IF(J9=Z92,"O",IF(J9=AA92,"O",IF(J9=AB92,"O",IF(J9=AC92,"O","X")))))))</f>
        <v>X</v>
      </c>
      <c r="K834" s="147" t="str">
        <f>IF(K9=W92,"O",IF(K9=X92,"O",IF(K9=Y92,"O",IF(K9=Z92,"O",IF(K9=AA92,"O",IF(K9=AB92,"O",IF(K9=AC92,"O","X")))))))</f>
        <v>X</v>
      </c>
      <c r="L834" s="147" t="str">
        <f>IF(L9=W92,"O",IF(L9=X92,"O",IF(L9=Y92,"O",IF(L9=Z92,"O",IF(L9=AA92,"O",IF(L9=AB92,"O",IF(L9=AC92,"O","X")))))))</f>
        <v>X</v>
      </c>
      <c r="M834" s="147" t="str">
        <f>IF(M9=W92,"O",IF(M9=X92,"O",IF(M9=Y92,"O",IF(M9=Z92,"O",IF(M9=AA92,"O",IF(M9=AB92,"O",IF(M9=AC92,"O","X")))))))</f>
        <v>X</v>
      </c>
      <c r="N834" s="147" t="str">
        <f>IF(N9=W92,"O",IF(N9=X92,"O",IF(N9=Y92,"O",IF(N9=Z92,"O",IF(N9=AA92,"O",IF(N9=AB92,"O",IF(N9=AC92,"O","X")))))))</f>
        <v>X</v>
      </c>
      <c r="O834" s="147" t="str">
        <f>IF(O9=W92,"O",IF(O9=X92,"O",IF(O9=Y92,"O",IF(O9=Z92,"O",IF(O9=AA92,"O",IF(O9=AB92,"O",IF(O9=AC92,"O","X")))))))</f>
        <v>X</v>
      </c>
      <c r="P834" s="147" t="str">
        <f>IF(P9=W92,"O",IF(P9=X92,"O",IF(P9=Y92,"O",IF(P9=Z92,"O",IF(P9=AA92,"O",IF(P9=AB92,"O",IF(P9=AC92,"O","X")))))))</f>
        <v>X</v>
      </c>
      <c r="Q834" s="147" t="str">
        <f>IF(Q9=W92,"O",IF(Q9=X92,"O",IF(Q9=Y92,"O",IF(Q9=Z92,"O",IF(Q9=AA92,"O",IF(Q9=AB92,"O",IF(Q9=AC92,"O","X")))))))</f>
        <v>X</v>
      </c>
    </row>
    <row r="835" spans="1:17">
      <c r="A835" s="326"/>
      <c r="B835" s="145" t="s">
        <v>34</v>
      </c>
      <c r="C835" s="147" t="str">
        <f>IF(C10=W92,"O",IF(C10=X92,"O",IF(C10=Y92,"O",IF(C10=Z92,"O",IF(C10=AA92,"O",IF(C10=AB92,"O",IF(C10=AC92,"O","X")))))))</f>
        <v>X</v>
      </c>
      <c r="D835" s="147" t="str">
        <f>IF(D10=W92,"O",IF(D10=X92,"O",IF(D10=Y92,"O",IF(D10=Z92,"O",IF(D10=AA92,"O",IF(D10=AB92,"O",IF(D10=AC92,"O","X")))))))</f>
        <v>X</v>
      </c>
      <c r="E835" s="147" t="str">
        <f>IF(E10=W92,"O",IF(E10=X92,"O",IF(E10=Y92,"O",IF(E10=Z92,"O",IF(E10=AA92,"O",IF(E10=AB92,"O",IF(E10=AC92,"O","X")))))))</f>
        <v>X</v>
      </c>
      <c r="F835" s="147" t="str">
        <f>IF(F10=W92,"O",IF(F10=X92,"O",IF(F10=Y92,"O",IF(F10=Z92,"O",IF(F10=AA92,"O",IF(F10=AB92,"O",IF(F10=AC92,"O","X")))))))</f>
        <v>X</v>
      </c>
      <c r="G835" s="147" t="str">
        <f>IF(G10=W92,"O",IF(G10=X92,"O",IF(G10=Y92,"O",IF(G10=Z92,"O",IF(G10=AA92,"O",IF(G10=AB92,"O",IF(G10=AC92,"O","X")))))))</f>
        <v>X</v>
      </c>
      <c r="H835" s="147" t="str">
        <f>IF(H10=W92,"O",IF(H10=X92,"O",IF(H10=Y92,"O",IF(H10=Z92,"O",IF(H10=AA92,"O",IF(H10=AB92,"O",IF(H10=AC92,"O","X")))))))</f>
        <v>X</v>
      </c>
      <c r="I835" s="147" t="str">
        <f>IF(I10=W92,"O",IF(I10=X92,"O",IF(I10=Y92,"O",IF(I10=Z92,"O",IF(I10=AA92,"O",IF(I10=AB92,"O",IF(I10=AC92,"O","X")))))))</f>
        <v>X</v>
      </c>
      <c r="J835" s="147" t="str">
        <f>IF(J10=W92,"O",IF(J10=X92,"O",IF(J10=Y92,"O",IF(J10=Z92,"O",IF(J10=AA92,"O",IF(J10=AB92,"O",IF(J10=AC92,"O","X")))))))</f>
        <v>X</v>
      </c>
      <c r="K835" s="147" t="str">
        <f>IF(K10=W92,"O",IF(K10=X92,"O",IF(K10=Y92,"O",IF(K10=Z92,"O",IF(K10=AA92,"O",IF(K10=AB92,"O",IF(K10=AC92,"O","X")))))))</f>
        <v>X</v>
      </c>
      <c r="L835" s="147" t="str">
        <f>IF(L10=W92,"O",IF(L10=X92,"O",IF(L10=Y92,"O",IF(L10=Z92,"O",IF(L10=AA92,"O",IF(L10=AB92,"O",IF(L10=AC92,"O","X")))))))</f>
        <v>X</v>
      </c>
      <c r="M835" s="147" t="str">
        <f>IF(M10=W92,"O",IF(M10=X92,"O",IF(M10=Y92,"O",IF(M10=Z92,"O",IF(M10=AA92,"O",IF(M10=AB92,"O",IF(M10=AC92,"O","X")))))))</f>
        <v>X</v>
      </c>
      <c r="N835" s="147" t="str">
        <f>IF(N10=W92,"O",IF(N10=X92,"O",IF(N10=Y92,"O",IF(N10=Z92,"O",IF(N10=AA92,"O",IF(N10=AB92,"O",IF(N10=AC92,"O","X")))))))</f>
        <v>X</v>
      </c>
      <c r="O835" s="147" t="str">
        <f>IF(O10=W92,"O",IF(O10=X92,"O",IF(O10=Y92,"O",IF(O10=Z92,"O",IF(O10=AA92,"O",IF(O10=AB92,"O",IF(O10=AC92,"O","X")))))))</f>
        <v>X</v>
      </c>
      <c r="P835" s="147" t="str">
        <f>IF(P10=W92,"O",IF(P10=X92,"O",IF(P10=Y92,"O",IF(P10=Z92,"O",IF(P10=AA92,"O",IF(P10=AB92,"O",IF(P10=AC92,"O","X")))))))</f>
        <v>X</v>
      </c>
      <c r="Q835" s="147" t="str">
        <f>IF(Q10=W92,"O",IF(Q10=X92,"O",IF(Q10=Y92,"O",IF(Q10=Z92,"O",IF(Q10=AA92,"O",IF(Q10=AB92,"O",IF(Q10=AC92,"O","X")))))))</f>
        <v>X</v>
      </c>
    </row>
    <row r="836" spans="1:17">
      <c r="A836" s="326"/>
      <c r="B836" s="145" t="s">
        <v>35</v>
      </c>
      <c r="C836" s="147" t="str">
        <f>IF(C11=W92,"O",IF(C11=X92,"O",IF(C11=Y92,"O",IF(C11=Z92,"O",IF(C11=AA92,"O",IF(C11=AB92,"O",IF(C11=AC92,"O","X")))))))</f>
        <v>X</v>
      </c>
      <c r="D836" s="147" t="str">
        <f>IF(D11=W92,"O",IF(D11=X92,"O",IF(D11=Y92,"O",IF(D11=Z92,"O",IF(D11=AA92,"O",IF(D11=AB92,"O",IF(D11=AC92,"O","X")))))))</f>
        <v>X</v>
      </c>
      <c r="E836" s="147" t="str">
        <f>IF(E11=W92,"O",IF(E11=X92,"O",IF(E11=Y92,"O",IF(E11=Z92,"O",IF(E11=AA92,"O",IF(E11=AB92,"O",IF(E11=AC92,"O","X")))))))</f>
        <v>X</v>
      </c>
      <c r="F836" s="147" t="str">
        <f>IF(F11=W92,"O",IF(F11=X92,"O",IF(F11=Y92,"O",IF(F11=Z92,"O",IF(F11=AA92,"O",IF(F11=AB92,"O",IF(F11=AC92,"O","X")))))))</f>
        <v>X</v>
      </c>
      <c r="G836" s="147" t="str">
        <f>IF(G11=W92,"O",IF(G11=X92,"O",IF(G11=Y92,"O",IF(G11=Z92,"O",IF(G11=AA92,"O",IF(G11=AB92,"O",IF(G11=AC92,"O","X")))))))</f>
        <v>X</v>
      </c>
      <c r="H836" s="147" t="str">
        <f>IF(H11=W92,"O",IF(H11=X92,"O",IF(H11=Y92,"O",IF(H11=Z92,"O",IF(H11=AA92,"O",IF(H11=AB92,"O",IF(H11=AC92,"O","X")))))))</f>
        <v>X</v>
      </c>
      <c r="I836" s="147" t="str">
        <f>IF(I11=W92,"O",IF(I11=X92,"O",IF(I11=Y92,"O",IF(I11=Z92,"O",IF(I11=AA92,"O",IF(I11=AB92,"O",IF(I11=AC92,"O","X")))))))</f>
        <v>X</v>
      </c>
      <c r="J836" s="147" t="str">
        <f>IF(J11=W92,"O",IF(J11=X92,"O",IF(J11=Y92,"O",IF(J11=Z92,"O",IF(J11=AA92,"O",IF(J11=AB92,"O",IF(J11=AC92,"O","X")))))))</f>
        <v>X</v>
      </c>
      <c r="K836" s="147" t="str">
        <f>IF(K11=W92,"O",IF(K11=X92,"O",IF(K11=Y92,"O",IF(K11=Z92,"O",IF(K11=AA92,"O",IF(K11=AB92,"O",IF(K11=AC92,"O","X")))))))</f>
        <v>X</v>
      </c>
      <c r="L836" s="147" t="str">
        <f>IF(L11=W92,"O",IF(L11=X92,"O",IF(L11=Y92,"O",IF(L11=Z92,"O",IF(L11=AA92,"O",IF(L11=AB92,"O",IF(L11=AC92,"O","X")))))))</f>
        <v>X</v>
      </c>
      <c r="M836" s="147" t="str">
        <f>IF(M11=W92,"O",IF(M11=X92,"O",IF(M11=Y92,"O",IF(M11=Z92,"O",IF(M11=AA92,"O",IF(M11=AB92,"O",IF(M11=AC92,"O","X")))))))</f>
        <v>X</v>
      </c>
      <c r="N836" s="147" t="str">
        <f>IF(N11=W92,"O",IF(N11=X92,"O",IF(N11=Y92,"O",IF(N11=Z92,"O",IF(N11=AA92,"O",IF(N11=AB92,"O",IF(N11=AC92,"O","X")))))))</f>
        <v>X</v>
      </c>
      <c r="O836" s="147" t="str">
        <f>IF(O11=W92,"O",IF(O11=X92,"O",IF(O11=Y92,"O",IF(O11=Z92,"O",IF(O11=AA92,"O",IF(O11=AB92,"O",IF(O11=AC92,"O","X")))))))</f>
        <v>X</v>
      </c>
      <c r="P836" s="147" t="str">
        <f>IF(P11=W92,"O",IF(P11=X92,"O",IF(P11=Y92,"O",IF(P11=Z92,"O",IF(P11=AA92,"O",IF(P11=AB92,"O",IF(P11=AC92,"O","X")))))))</f>
        <v>X</v>
      </c>
      <c r="Q836" s="147" t="str">
        <f>IF(Q11=W92,"O",IF(Q11=X92,"O",IF(Q11=Y92,"O",IF(Q11=Z92,"O",IF(Q11=AA92,"O",IF(Q11=AB92,"O",IF(Q11=AC92,"O","X")))))))</f>
        <v>X</v>
      </c>
    </row>
    <row r="837" spans="1:17">
      <c r="A837" s="326"/>
      <c r="B837" s="147" t="s">
        <v>21</v>
      </c>
      <c r="C837" s="147" t="str">
        <f>IF(C12=W92,"O",IF(C12=X92,"O",IF(C12=Y92,"O",IF(C12=Z92,"O",IF(C12=AA92,"O",IF(C12=AB92,"O",IF(C12=AC92,"O","X")))))))</f>
        <v>X</v>
      </c>
      <c r="D837" s="147" t="str">
        <f>IF(D12=W92,"O",IF(D12=X92,"O",IF(D12=Y92,"O",IF(D12=Z92,"O",IF(D12=AA92,"O",IF(D12=AB92,"O",IF(D12=AC92,"O","X")))))))</f>
        <v>X</v>
      </c>
      <c r="E837" s="147" t="str">
        <f>IF(E12=W92,"O",IF(E12=X92,"O",IF(E12=Y92,"O",IF(E12=Z92,"O",IF(E12=AA92,"O",IF(E12=AB92,"O",IF(E12=AC92,"O","X")))))))</f>
        <v>X</v>
      </c>
      <c r="F837" s="147" t="str">
        <f>IF(F12=W92,"O",IF(F12=X92,"O",IF(F12=Y92,"O",IF(F12=Z92,"O",IF(F12=AA92,"O",IF(F12=AB92,"O",IF(F12=AC92,"O","X")))))))</f>
        <v>X</v>
      </c>
      <c r="G837" s="147" t="str">
        <f>IF(G12=W92,"O",IF(G12=X92,"O",IF(G12=Y92,"O",IF(G12=Z92,"O",IF(G12=AA92,"O",IF(G12=AB92,"O",IF(G12=AC92,"O","X")))))))</f>
        <v>X</v>
      </c>
      <c r="H837" s="147" t="str">
        <f>IF(H12=W92,"O",IF(H12=X92,"O",IF(H12=Y92,"O",IF(H12=Z92,"O",IF(H12=AA92,"O",IF(H12=AB92,"O",IF(H12=AC92,"O","X")))))))</f>
        <v>X</v>
      </c>
      <c r="I837" s="147" t="str">
        <f>IF(I12=W92,"O",IF(I12=X92,"O",IF(I12=Y92,"O",IF(I12=Z92,"O",IF(I12=AA92,"O",IF(I12=AB92,"O",IF(I12=AC92,"O","X")))))))</f>
        <v>X</v>
      </c>
      <c r="J837" s="147" t="str">
        <f>IF(J12=W92,"O",IF(J12=X92,"O",IF(J12=Y92,"O",IF(J12=Z92,"O",IF(J12=AA92,"O",IF(J12=AB92,"O",IF(J12=AC92,"O","X")))))))</f>
        <v>X</v>
      </c>
      <c r="K837" s="147" t="str">
        <f>IF(K12=W92,"O",IF(K12=X92,"O",IF(K12=Y92,"O",IF(K12=Z92,"O",IF(K12=AA92,"O",IF(K12=AB92,"O",IF(K12=AC92,"O","X")))))))</f>
        <v>X</v>
      </c>
      <c r="L837" s="147" t="str">
        <f>IF(L12=W92,"O",IF(L12=X92,"O",IF(L12=Y92,"O",IF(L12=Z92,"O",IF(L12=AA92,"O",IF(L12=AB92,"O",IF(L12=AC92,"O","X")))))))</f>
        <v>X</v>
      </c>
      <c r="M837" s="147" t="str">
        <f>IF(M12=W92,"O",IF(M12=X92,"O",IF(M12=Y92,"O",IF(M12=Z92,"O",IF(M12=AA92,"O",IF(M12=AB92,"O",IF(M12=AC92,"O","X")))))))</f>
        <v>X</v>
      </c>
      <c r="N837" s="147" t="str">
        <f>IF(N12=W92,"O",IF(N12=X92,"O",IF(N12=Y92,"O",IF(N12=Z92,"O",IF(N12=AA92,"O",IF(N12=AB92,"O",IF(N12=AC92,"O","X")))))))</f>
        <v>X</v>
      </c>
      <c r="O837" s="147" t="str">
        <f>IF(O12=W92,"O",IF(O12=X92,"O",IF(O12=Y92,"O",IF(O12=Z92,"O",IF(O12=AA92,"O",IF(O12=AB92,"O",IF(O12=AC92,"O","X")))))))</f>
        <v>X</v>
      </c>
      <c r="P837" s="147" t="str">
        <f>IF(P12=W92,"O",IF(P12=X92,"O",IF(P12=Y92,"O",IF(P12=Z92,"O",IF(P12=AA92,"O",IF(P12=AB92,"O",IF(P12=AC92,"O","X")))))))</f>
        <v>X</v>
      </c>
      <c r="Q837" s="147" t="str">
        <f>IF(Q12=W92,"O",IF(Q12=X92,"O",IF(Q12=Y92,"O",IF(Q12=Z92,"O",IF(Q12=AA92,"O",IF(Q12=AB92,"O",IF(Q12=AC92,"O","X")))))))</f>
        <v>X</v>
      </c>
    </row>
    <row r="838" spans="1:17">
      <c r="A838" s="327"/>
      <c r="B838" s="31" t="s">
        <v>369</v>
      </c>
      <c r="C838" s="45">
        <f>COUNTIF(C832:C837,"O")</f>
        <v>0</v>
      </c>
      <c r="D838" s="45">
        <f t="shared" ref="D838:Q838" si="355">COUNTIF(D832:D837,"O")</f>
        <v>0</v>
      </c>
      <c r="E838" s="45">
        <f t="shared" si="355"/>
        <v>0</v>
      </c>
      <c r="F838" s="45">
        <f t="shared" si="355"/>
        <v>0</v>
      </c>
      <c r="G838" s="45">
        <f t="shared" si="355"/>
        <v>0</v>
      </c>
      <c r="H838" s="45">
        <f t="shared" si="355"/>
        <v>0</v>
      </c>
      <c r="I838" s="45">
        <f t="shared" si="355"/>
        <v>0</v>
      </c>
      <c r="J838" s="45">
        <f t="shared" si="355"/>
        <v>0</v>
      </c>
      <c r="K838" s="45">
        <f t="shared" si="355"/>
        <v>0</v>
      </c>
      <c r="L838" s="45">
        <f t="shared" si="355"/>
        <v>0</v>
      </c>
      <c r="M838" s="45">
        <f t="shared" si="355"/>
        <v>0</v>
      </c>
      <c r="N838" s="45">
        <f t="shared" si="355"/>
        <v>0</v>
      </c>
      <c r="O838" s="45">
        <f t="shared" si="355"/>
        <v>0</v>
      </c>
      <c r="P838" s="45">
        <f t="shared" si="355"/>
        <v>0</v>
      </c>
      <c r="Q838" s="45">
        <f t="shared" si="355"/>
        <v>0</v>
      </c>
    </row>
    <row r="839" spans="1:17">
      <c r="A839" s="325">
        <v>79</v>
      </c>
      <c r="B839" s="145" t="s">
        <v>368</v>
      </c>
      <c r="C839" s="147" t="str">
        <f>IF(C7=W93,"O",IF(C7=X93,"O",IF(C7=Y93,"O",IF(C7=Z93,"O",IF(C7=AA93,"O",IF(C7=AB93,"O",IF(C7=AC93,"O","X")))))))</f>
        <v>O</v>
      </c>
      <c r="D839" s="147" t="str">
        <f>IF(D7=W93,"O",IF(D7=X93,"O",IF(D7=Y93,"O",IF(D7=Z93,"O",IF(D7=AA93,"O",IF(D7=AB93,"O",IF(D7=AC93,"O","X")))))))</f>
        <v>O</v>
      </c>
      <c r="E839" s="147" t="str">
        <f>IF(E7=W93,"O",IF(E7=X93,"O",IF(E7=Y93,"O",IF(E7=Z93,"O",IF(E7=AA93,"O",IF(E7=AB93,"O",IF(E7=AC93,"O","X")))))))</f>
        <v>O</v>
      </c>
      <c r="F839" s="147" t="str">
        <f>IF(F7=W93,"O",IF(F7=X93,"O",IF(F7=Y93,"O",IF(F7=Z93,"O",IF(F7=AA93,"O",IF(F7=AB93,"O",IF(F7=AC93,"O","X")))))))</f>
        <v>O</v>
      </c>
      <c r="G839" s="147" t="str">
        <f>IF(G7=W93,"O",IF(G7=X93,"O",IF(G7=Y93,"O",IF(G7=Z93,"O",IF(G7=AA93,"O",IF(G7=AB93,"O",IF(G7=AC93,"O","X")))))))</f>
        <v>O</v>
      </c>
      <c r="H839" s="147" t="str">
        <f>IF(H7=W93,"O",IF(H7=X93,"O",IF(H7=Y93,"O",IF(H7=Z93,"O",IF(H7=AA93,"O",IF(H7=AB93,"O",IF(H7=AC93,"O","X")))))))</f>
        <v>O</v>
      </c>
      <c r="I839" s="147" t="str">
        <f>IF(I7=W93,"O",IF(I7=X93,"O",IF(I7=Y93,"O",IF(I7=Z93,"O",IF(I7=AA93,"O",IF(I7=AB93,"O",IF(I7=AC93,"O","X")))))))</f>
        <v>O</v>
      </c>
      <c r="J839" s="147" t="str">
        <f>IF(J7=W93,"O",IF(J7=X93,"O",IF(J7=Y93,"O",IF(J7=Z93,"O",IF(J7=AA93,"O",IF(J7=AB93,"O",IF(J7=AC93,"O","X")))))))</f>
        <v>O</v>
      </c>
      <c r="K839" s="147" t="str">
        <f>IF(K7=W93,"O",IF(K7=X93,"O",IF(K7=Y93,"O",IF(K7=Z93,"O",IF(K7=AA93,"O",IF(K7=AB93,"O",IF(K7=AC93,"O","X")))))))</f>
        <v>O</v>
      </c>
      <c r="L839" s="147" t="str">
        <f>IF(L7=W93,"O",IF(L7=X93,"O",IF(L7=Y93,"O",IF(L7=Z93,"O",IF(L7=AA93,"O",IF(L7=AB93,"O",IF(L7=AC93,"O","X")))))))</f>
        <v>O</v>
      </c>
      <c r="M839" s="147" t="str">
        <f>IF(M7=W93,"O",IF(M7=X93,"O",IF(M7=Y93,"O",IF(M7=Z93,"O",IF(M7=AA93,"O",IF(M7=AB93,"O",IF(M7=AC93,"O","X")))))))</f>
        <v>O</v>
      </c>
      <c r="N839" s="147" t="str">
        <f>IF(N7=W93,"O",IF(N7=X93,"O",IF(N7=Y93,"O",IF(N7=Z93,"O",IF(N7=AA93,"O",IF(N7=AB93,"O",IF(N7=AC93,"O","X")))))))</f>
        <v>O</v>
      </c>
      <c r="O839" s="147" t="str">
        <f>IF(O7=W93,"O",IF(O7=X93,"O",IF(O7=Y93,"O",IF(O7=Z93,"O",IF(O7=AA93,"O",IF(O7=AB93,"O",IF(O7=AC93,"O","X")))))))</f>
        <v>O</v>
      </c>
      <c r="P839" s="147" t="str">
        <f>IF(P7=W93,"O",IF(P7=X93,"O",IF(P7=Y93,"O",IF(P7=Z93,"O",IF(P7=AA93,"O",IF(P7=AB93,"O",IF(P7=AC93,"O","X")))))))</f>
        <v>O</v>
      </c>
      <c r="Q839" s="147" t="str">
        <f>IF(Q7=W93,"O",IF(Q7=X93,"O",IF(Q7=Y93,"O",IF(Q7=Z93,"O",IF(Q7=AA93,"O",IF(Q7=AB93,"O",IF(Q7=AC93,"O","X")))))))</f>
        <v>O</v>
      </c>
    </row>
    <row r="840" spans="1:17">
      <c r="A840" s="326"/>
      <c r="B840" s="145" t="s">
        <v>32</v>
      </c>
      <c r="C840" s="147" t="str">
        <f>IF(C8=W93,"O",IF(C8=X93,"O",IF(C8=Y93,"O",IF(C8=Z93,"O",IF(C8=AA93,"O",IF(C8=AB93,"O",IF(C8=AC93,"O","X")))))))</f>
        <v>X</v>
      </c>
      <c r="D840" s="147" t="str">
        <f>IF(D8=W93,"O",IF(D8=X93,"O",IF(D8=Y93,"O",IF(D8=Z93,"O",IF(D8=AA93,"O",IF(D8=AB93,"O",IF(D8=AC93,"O","X")))))))</f>
        <v>X</v>
      </c>
      <c r="E840" s="147" t="str">
        <f>IF(E8=W93,"O",IF(E8=X93,"O",IF(E8=Y93,"O",IF(E8=Z93,"O",IF(E8=AA93,"O",IF(E8=AB93,"O",IF(E8=AC93,"O","X")))))))</f>
        <v>X</v>
      </c>
      <c r="F840" s="147" t="str">
        <f>IF(F8=W93,"O",IF(F8=X93,"O",IF(F8=Y93,"O",IF(F8=Z93,"O",IF(F8=AA93,"O",IF(F8=AB93,"O",IF(F8=AC93,"O","X")))))))</f>
        <v>X</v>
      </c>
      <c r="G840" s="147" t="str">
        <f>IF(G8=W93,"O",IF(G8=X93,"O",IF(G8=Y93,"O",IF(G8=Z93,"O",IF(G8=AA93,"O",IF(G8=AB93,"O",IF(G8=AC93,"O","X")))))))</f>
        <v>X</v>
      </c>
      <c r="H840" s="147" t="str">
        <f>IF(H8=W93,"O",IF(H8=X93,"O",IF(H8=Y93,"O",IF(H8=Z93,"O",IF(H8=AA93,"O",IF(H8=AB93,"O",IF(H8=AC93,"O","X")))))))</f>
        <v>X</v>
      </c>
      <c r="I840" s="147" t="str">
        <f>IF(I8=W93,"O",IF(I8=X93,"O",IF(I8=Y93,"O",IF(I8=Z93,"O",IF(I8=AA93,"O",IF(I8=AB93,"O",IF(I8=AC93,"O","X")))))))</f>
        <v>X</v>
      </c>
      <c r="J840" s="147" t="str">
        <f>IF(J8=W93,"O",IF(J8=X93,"O",IF(J8=Y93,"O",IF(J8=Z93,"O",IF(J8=AA93,"O",IF(J8=AB93,"O",IF(J8=AC93,"O","X")))))))</f>
        <v>X</v>
      </c>
      <c r="K840" s="147" t="str">
        <f>IF(K8=W93,"O",IF(K8=X93,"O",IF(K8=Y93,"O",IF(K8=Z93,"O",IF(K8=AA93,"O",IF(K8=AB93,"O",IF(K8=AC93,"O","X")))))))</f>
        <v>X</v>
      </c>
      <c r="L840" s="147" t="str">
        <f>IF(L8=W93,"O",IF(L8=X93,"O",IF(L8=Y93,"O",IF(L8=Z93,"O",IF(L8=AA93,"O",IF(L8=AB93,"O",IF(L8=AC93,"O","X")))))))</f>
        <v>X</v>
      </c>
      <c r="M840" s="147" t="str">
        <f>IF(M8=W93,"O",IF(M8=X93,"O",IF(M8=Y93,"O",IF(M8=Z93,"O",IF(M8=AA93,"O",IF(M8=AB93,"O",IF(M8=AC93,"O","X")))))))</f>
        <v>X</v>
      </c>
      <c r="N840" s="147" t="str">
        <f>IF(N8=W93,"O",IF(N8=X93,"O",IF(N8=Y93,"O",IF(N8=Z93,"O",IF(N8=AA93,"O",IF(N8=AB93,"O",IF(N8=AC93,"O","X")))))))</f>
        <v>X</v>
      </c>
      <c r="O840" s="147" t="str">
        <f>IF(O8=W93,"O",IF(O8=X93,"O",IF(O8=Y93,"O",IF(O8=Z93,"O",IF(O8=AA93,"O",IF(O8=AB93,"O",IF(O8=AC93,"O","X")))))))</f>
        <v>X</v>
      </c>
      <c r="P840" s="147" t="str">
        <f>IF(P8=W93,"O",IF(P8=X93,"O",IF(P8=Y93,"O",IF(P8=Z93,"O",IF(P8=AA93,"O",IF(P8=AB93,"O",IF(P8=AC93,"O","X")))))))</f>
        <v>X</v>
      </c>
      <c r="Q840" s="147" t="str">
        <f>IF(Q8=W93,"O",IF(Q8=X93,"O",IF(Q8=Y93,"O",IF(Q8=Z93,"O",IF(Q8=AA93,"O",IF(Q8=AB93,"O",IF(Q8=AC93,"O","X")))))))</f>
        <v>X</v>
      </c>
    </row>
    <row r="841" spans="1:17">
      <c r="A841" s="326"/>
      <c r="B841" s="145" t="s">
        <v>33</v>
      </c>
      <c r="C841" s="147" t="str">
        <f>IF(C9=W93,"O",IF(C9=X93,"O",IF(C9=Y93,"O",IF(C9=Z93,"O",IF(C9=AA93,"O",IF(C9=AB93,"O",IF(C9=AC93,"O","X")))))))</f>
        <v>X</v>
      </c>
      <c r="D841" s="147" t="str">
        <f>IF(D9=W93,"O",IF(D9=X93,"O",IF(D9=Y93,"O",IF(D9=Z93,"O",IF(D9=AA93,"O",IF(D9=AB93,"O",IF(D9=AC93,"O","X")))))))</f>
        <v>X</v>
      </c>
      <c r="E841" s="147" t="str">
        <f>IF(E9=W93,"O",IF(E9=X93,"O",IF(E9=Y93,"O",IF(E9=Z93,"O",IF(E9=AA93,"O",IF(E9=AB93,"O",IF(E9=AC93,"O","X")))))))</f>
        <v>X</v>
      </c>
      <c r="F841" s="147" t="str">
        <f>IF(F9=W93,"O",IF(F9=X93,"O",IF(F9=Y93,"O",IF(F9=Z93,"O",IF(F9=AA93,"O",IF(F9=AB93,"O",IF(F9=AC93,"O","X")))))))</f>
        <v>X</v>
      </c>
      <c r="G841" s="147" t="str">
        <f>IF(G9=W93,"O",IF(G9=X93,"O",IF(G9=Y93,"O",IF(G9=Z93,"O",IF(G9=AA93,"O",IF(G9=AB93,"O",IF(G9=AC93,"O","X")))))))</f>
        <v>X</v>
      </c>
      <c r="H841" s="147" t="str">
        <f>IF(H9=W93,"O",IF(H9=X93,"O",IF(H9=Y93,"O",IF(H9=Z93,"O",IF(H9=AA93,"O",IF(H9=AB93,"O",IF(H9=AC93,"O","X")))))))</f>
        <v>X</v>
      </c>
      <c r="I841" s="147" t="str">
        <f>IF(I9=W93,"O",IF(I9=X93,"O",IF(I9=Y93,"O",IF(I9=Z93,"O",IF(I9=AA93,"O",IF(I9=AB93,"O",IF(I9=AC93,"O","X")))))))</f>
        <v>X</v>
      </c>
      <c r="J841" s="147" t="str">
        <f>IF(J9=W93,"O",IF(J9=X93,"O",IF(J9=Y93,"O",IF(J9=Z93,"O",IF(J9=AA93,"O",IF(J9=AB93,"O",IF(J9=AC93,"O","X")))))))</f>
        <v>X</v>
      </c>
      <c r="K841" s="147" t="str">
        <f>IF(K9=W93,"O",IF(K9=X93,"O",IF(K9=Y93,"O",IF(K9=Z93,"O",IF(K9=AA93,"O",IF(K9=AB93,"O",IF(K9=AC93,"O","X")))))))</f>
        <v>X</v>
      </c>
      <c r="L841" s="147" t="str">
        <f>IF(L9=W93,"O",IF(L9=X93,"O",IF(L9=Y93,"O",IF(L9=Z93,"O",IF(L9=AA93,"O",IF(L9=AB93,"O",IF(L9=AC93,"O","X")))))))</f>
        <v>X</v>
      </c>
      <c r="M841" s="147" t="str">
        <f>IF(M9=W93,"O",IF(M9=X93,"O",IF(M9=Y93,"O",IF(M9=Z93,"O",IF(M9=AA93,"O",IF(M9=AB93,"O",IF(M9=AC93,"O","X")))))))</f>
        <v>X</v>
      </c>
      <c r="N841" s="147" t="str">
        <f>IF(N9=W93,"O",IF(N9=X93,"O",IF(N9=Y93,"O",IF(N9=Z93,"O",IF(N9=AA93,"O",IF(N9=AB93,"O",IF(N9=AC93,"O","X")))))))</f>
        <v>X</v>
      </c>
      <c r="O841" s="147" t="str">
        <f>IF(O9=W93,"O",IF(O9=X93,"O",IF(O9=Y93,"O",IF(O9=Z93,"O",IF(O9=AA93,"O",IF(O9=AB93,"O",IF(O9=AC93,"O","X")))))))</f>
        <v>X</v>
      </c>
      <c r="P841" s="147" t="str">
        <f>IF(P9=W93,"O",IF(P9=X93,"O",IF(P9=Y93,"O",IF(P9=Z93,"O",IF(P9=AA93,"O",IF(P9=AB93,"O",IF(P9=AC93,"O","X")))))))</f>
        <v>X</v>
      </c>
      <c r="Q841" s="147" t="str">
        <f>IF(Q9=W93,"O",IF(Q9=X93,"O",IF(Q9=Y93,"O",IF(Q9=Z93,"O",IF(Q9=AA93,"O",IF(Q9=AB93,"O",IF(Q9=AC93,"O","X")))))))</f>
        <v>X</v>
      </c>
    </row>
    <row r="842" spans="1:17">
      <c r="A842" s="326"/>
      <c r="B842" s="145" t="s">
        <v>34</v>
      </c>
      <c r="C842" s="147" t="str">
        <f>IF(C10=W93,"O",IF(C10=X93,"O",IF(C10=Y93,"O",IF(C10=Z93,"O",IF(C10=AA93,"O",IF(C10=AB93,"O",IF(C10=AC93,"O","X")))))))</f>
        <v>O</v>
      </c>
      <c r="D842" s="147" t="str">
        <f>IF(D10=W93,"O",IF(D10=X93,"O",IF(D10=Y93,"O",IF(D10=Z93,"O",IF(D10=AA93,"O",IF(D10=AB93,"O",IF(D10=AC93,"O","X")))))))</f>
        <v>O</v>
      </c>
      <c r="E842" s="147" t="str">
        <f>IF(E10=W93,"O",IF(E10=X93,"O",IF(E10=Y93,"O",IF(E10=Z93,"O",IF(E10=AA93,"O",IF(E10=AB93,"O",IF(E10=AC93,"O","X")))))))</f>
        <v>O</v>
      </c>
      <c r="F842" s="147" t="str">
        <f>IF(F10=W93,"O",IF(F10=X93,"O",IF(F10=Y93,"O",IF(F10=Z93,"O",IF(F10=AA93,"O",IF(F10=AB93,"O",IF(F10=AC93,"O","X")))))))</f>
        <v>O</v>
      </c>
      <c r="G842" s="147" t="str">
        <f>IF(G10=W93,"O",IF(G10=X93,"O",IF(G10=Y93,"O",IF(G10=Z93,"O",IF(G10=AA93,"O",IF(G10=AB93,"O",IF(G10=AC93,"O","X")))))))</f>
        <v>O</v>
      </c>
      <c r="H842" s="147" t="str">
        <f>IF(H10=W93,"O",IF(H10=X93,"O",IF(H10=Y93,"O",IF(H10=Z93,"O",IF(H10=AA93,"O",IF(H10=AB93,"O",IF(H10=AC93,"O","X")))))))</f>
        <v>O</v>
      </c>
      <c r="I842" s="147" t="str">
        <f>IF(I10=W93,"O",IF(I10=X93,"O",IF(I10=Y93,"O",IF(I10=Z93,"O",IF(I10=AA93,"O",IF(I10=AB93,"O",IF(I10=AC93,"O","X")))))))</f>
        <v>O</v>
      </c>
      <c r="J842" s="147" t="str">
        <f>IF(J10=W93,"O",IF(J10=X93,"O",IF(J10=Y93,"O",IF(J10=Z93,"O",IF(J10=AA93,"O",IF(J10=AB93,"O",IF(J10=AC93,"O","X")))))))</f>
        <v>O</v>
      </c>
      <c r="K842" s="147" t="str">
        <f>IF(K10=W93,"O",IF(K10=X93,"O",IF(K10=Y93,"O",IF(K10=Z93,"O",IF(K10=AA93,"O",IF(K10=AB93,"O",IF(K10=AC93,"O","X")))))))</f>
        <v>O</v>
      </c>
      <c r="L842" s="147" t="str">
        <f>IF(L10=W93,"O",IF(L10=X93,"O",IF(L10=Y93,"O",IF(L10=Z93,"O",IF(L10=AA93,"O",IF(L10=AB93,"O",IF(L10=AC93,"O","X")))))))</f>
        <v>O</v>
      </c>
      <c r="M842" s="147" t="str">
        <f>IF(M10=W93,"O",IF(M10=X93,"O",IF(M10=Y93,"O",IF(M10=Z93,"O",IF(M10=AA93,"O",IF(M10=AB93,"O",IF(M10=AC93,"O","X")))))))</f>
        <v>O</v>
      </c>
      <c r="N842" s="147" t="str">
        <f>IF(N10=W93,"O",IF(N10=X93,"O",IF(N10=Y93,"O",IF(N10=Z93,"O",IF(N10=AA93,"O",IF(N10=AB93,"O",IF(N10=AC93,"O","X")))))))</f>
        <v>O</v>
      </c>
      <c r="O842" s="147" t="str">
        <f>IF(O10=W93,"O",IF(O10=X93,"O",IF(O10=Y93,"O",IF(O10=Z93,"O",IF(O10=AA93,"O",IF(O10=AB93,"O",IF(O10=AC93,"O","X")))))))</f>
        <v>O</v>
      </c>
      <c r="P842" s="147" t="str">
        <f>IF(P10=W93,"O",IF(P10=X93,"O",IF(P10=Y93,"O",IF(P10=Z93,"O",IF(P10=AA93,"O",IF(P10=AB93,"O",IF(P10=AC93,"O","X")))))))</f>
        <v>O</v>
      </c>
      <c r="Q842" s="147" t="str">
        <f>IF(Q10=W93,"O",IF(Q10=X93,"O",IF(Q10=Y93,"O",IF(Q10=Z93,"O",IF(Q10=AA93,"O",IF(Q10=AB93,"O",IF(Q10=AC93,"O","X")))))))</f>
        <v>O</v>
      </c>
    </row>
    <row r="843" spans="1:17">
      <c r="A843" s="326"/>
      <c r="B843" s="145" t="s">
        <v>35</v>
      </c>
      <c r="C843" s="147" t="str">
        <f>IF(C11=W93,"O",IF(C11=X93,"O",IF(C11=Y93,"O",IF(C11=Z93,"O",IF(C11=AA93,"O",IF(C11=AB93,"O",IF(C11=AC93,"O","X")))))))</f>
        <v>X</v>
      </c>
      <c r="D843" s="147" t="str">
        <f>IF(D11=W93,"O",IF(D11=X93,"O",IF(D11=Y93,"O",IF(D11=Z93,"O",IF(D11=AA93,"O",IF(D11=AB93,"O",IF(D11=AC93,"O","X")))))))</f>
        <v>X</v>
      </c>
      <c r="E843" s="147" t="str">
        <f>IF(E11=W93,"O",IF(E11=X93,"O",IF(E11=Y93,"O",IF(E11=Z93,"O",IF(E11=AA93,"O",IF(E11=AB93,"O",IF(E11=AC93,"O","X")))))))</f>
        <v>X</v>
      </c>
      <c r="F843" s="147" t="str">
        <f>IF(F11=W93,"O",IF(F11=X93,"O",IF(F11=Y93,"O",IF(F11=Z93,"O",IF(F11=AA93,"O",IF(F11=AB93,"O",IF(F11=AC93,"O","X")))))))</f>
        <v>X</v>
      </c>
      <c r="G843" s="147" t="str">
        <f>IF(G11=W93,"O",IF(G11=X93,"O",IF(G11=Y93,"O",IF(G11=Z93,"O",IF(G11=AA93,"O",IF(G11=AB93,"O",IF(G11=AC93,"O","X")))))))</f>
        <v>X</v>
      </c>
      <c r="H843" s="147" t="str">
        <f>IF(H11=W93,"O",IF(H11=X93,"O",IF(H11=Y93,"O",IF(H11=Z93,"O",IF(H11=AA93,"O",IF(H11=AB93,"O",IF(H11=AC93,"O","X")))))))</f>
        <v>X</v>
      </c>
      <c r="I843" s="147" t="str">
        <f>IF(I11=W93,"O",IF(I11=X93,"O",IF(I11=Y93,"O",IF(I11=Z93,"O",IF(I11=AA93,"O",IF(I11=AB93,"O",IF(I11=AC93,"O","X")))))))</f>
        <v>X</v>
      </c>
      <c r="J843" s="147" t="str">
        <f>IF(J11=W93,"O",IF(J11=X93,"O",IF(J11=Y93,"O",IF(J11=Z93,"O",IF(J11=AA93,"O",IF(J11=AB93,"O",IF(J11=AC93,"O","X")))))))</f>
        <v>X</v>
      </c>
      <c r="K843" s="147" t="str">
        <f>IF(K11=W93,"O",IF(K11=X93,"O",IF(K11=Y93,"O",IF(K11=Z93,"O",IF(K11=AA93,"O",IF(K11=AB93,"O",IF(K11=AC93,"O","X")))))))</f>
        <v>X</v>
      </c>
      <c r="L843" s="147" t="str">
        <f>IF(L11=W93,"O",IF(L11=X93,"O",IF(L11=Y93,"O",IF(L11=Z93,"O",IF(L11=AA93,"O",IF(L11=AB93,"O",IF(L11=AC93,"O","X")))))))</f>
        <v>X</v>
      </c>
      <c r="M843" s="147" t="str">
        <f>IF(M11=W93,"O",IF(M11=X93,"O",IF(M11=Y93,"O",IF(M11=Z93,"O",IF(M11=AA93,"O",IF(M11=AB93,"O",IF(M11=AC93,"O","X")))))))</f>
        <v>X</v>
      </c>
      <c r="N843" s="147" t="str">
        <f>IF(N11=W93,"O",IF(N11=X93,"O",IF(N11=Y93,"O",IF(N11=Z93,"O",IF(N11=AA93,"O",IF(N11=AB93,"O",IF(N11=AC93,"O","X")))))))</f>
        <v>X</v>
      </c>
      <c r="O843" s="147" t="str">
        <f>IF(O11=W93,"O",IF(O11=X93,"O",IF(O11=Y93,"O",IF(O11=Z93,"O",IF(O11=AA93,"O",IF(O11=AB93,"O",IF(O11=AC93,"O","X")))))))</f>
        <v>X</v>
      </c>
      <c r="P843" s="147" t="str">
        <f>IF(P11=W93,"O",IF(P11=X93,"O",IF(P11=Y93,"O",IF(P11=Z93,"O",IF(P11=AA93,"O",IF(P11=AB93,"O",IF(P11=AC93,"O","X")))))))</f>
        <v>X</v>
      </c>
      <c r="Q843" s="147" t="str">
        <f>IF(Q11=W93,"O",IF(Q11=X93,"O",IF(Q11=Y93,"O",IF(Q11=Z93,"O",IF(Q11=AA93,"O",IF(Q11=AB93,"O",IF(Q11=AC93,"O","X")))))))</f>
        <v>X</v>
      </c>
    </row>
    <row r="844" spans="1:17">
      <c r="A844" s="326"/>
      <c r="B844" s="147" t="s">
        <v>21</v>
      </c>
      <c r="C844" s="147" t="str">
        <f>IF(C12=W93,"O",IF(C12=X93,"O",IF(C12=Y93,"O",IF(C12=Z93,"O",IF(C12=AA93,"O",IF(C12=AB93,"O",IF(C12=AC93,"O","X")))))))</f>
        <v>X</v>
      </c>
      <c r="D844" s="147" t="str">
        <f>IF(D12=W93,"O",IF(D12=X93,"O",IF(D12=Y93,"O",IF(D12=Z93,"O",IF(D12=AA93,"O",IF(D12=AB93,"O",IF(D12=AC93,"O","X")))))))</f>
        <v>X</v>
      </c>
      <c r="E844" s="147" t="str">
        <f>IF(E12=W93,"O",IF(E12=X93,"O",IF(E12=Y93,"O",IF(E12=Z93,"O",IF(E12=AA93,"O",IF(E12=AB93,"O",IF(E12=AC93,"O","X")))))))</f>
        <v>X</v>
      </c>
      <c r="F844" s="147" t="str">
        <f>IF(F12=W93,"O",IF(F12=X93,"O",IF(F12=Y93,"O",IF(F12=Z93,"O",IF(F12=AA93,"O",IF(F12=AB93,"O",IF(F12=AC93,"O","X")))))))</f>
        <v>X</v>
      </c>
      <c r="G844" s="147" t="str">
        <f>IF(G12=W93,"O",IF(G12=X93,"O",IF(G12=Y93,"O",IF(G12=Z93,"O",IF(G12=AA93,"O",IF(G12=AB93,"O",IF(G12=AC93,"O","X")))))))</f>
        <v>X</v>
      </c>
      <c r="H844" s="147" t="str">
        <f>IF(H12=W93,"O",IF(H12=X93,"O",IF(H12=Y93,"O",IF(H12=Z93,"O",IF(H12=AA93,"O",IF(H12=AB93,"O",IF(H12=AC93,"O","X")))))))</f>
        <v>X</v>
      </c>
      <c r="I844" s="147" t="str">
        <f>IF(I12=W93,"O",IF(I12=X93,"O",IF(I12=Y93,"O",IF(I12=Z93,"O",IF(I12=AA93,"O",IF(I12=AB93,"O",IF(I12=AC93,"O","X")))))))</f>
        <v>X</v>
      </c>
      <c r="J844" s="147" t="str">
        <f>IF(J12=W93,"O",IF(J12=X93,"O",IF(J12=Y93,"O",IF(J12=Z93,"O",IF(J12=AA93,"O",IF(J12=AB93,"O",IF(J12=AC93,"O","X")))))))</f>
        <v>X</v>
      </c>
      <c r="K844" s="147" t="str">
        <f>IF(K12=W93,"O",IF(K12=X93,"O",IF(K12=Y93,"O",IF(K12=Z93,"O",IF(K12=AA93,"O",IF(K12=AB93,"O",IF(K12=AC93,"O","X")))))))</f>
        <v>X</v>
      </c>
      <c r="L844" s="147" t="str">
        <f>IF(L12=W93,"O",IF(L12=X93,"O",IF(L12=Y93,"O",IF(L12=Z93,"O",IF(L12=AA93,"O",IF(L12=AB93,"O",IF(L12=AC93,"O","X")))))))</f>
        <v>X</v>
      </c>
      <c r="M844" s="147" t="str">
        <f>IF(M12=W93,"O",IF(M12=X93,"O",IF(M12=Y93,"O",IF(M12=Z93,"O",IF(M12=AA93,"O",IF(M12=AB93,"O",IF(M12=AC93,"O","X")))))))</f>
        <v>X</v>
      </c>
      <c r="N844" s="147" t="str">
        <f>IF(N12=W93,"O",IF(N12=X93,"O",IF(N12=Y93,"O",IF(N12=Z93,"O",IF(N12=AA93,"O",IF(N12=AB93,"O",IF(N12=AC93,"O","X")))))))</f>
        <v>X</v>
      </c>
      <c r="O844" s="147" t="str">
        <f>IF(O12=W93,"O",IF(O12=X93,"O",IF(O12=Y93,"O",IF(O12=Z93,"O",IF(O12=AA93,"O",IF(O12=AB93,"O",IF(O12=AC93,"O","X")))))))</f>
        <v>X</v>
      </c>
      <c r="P844" s="147" t="str">
        <f>IF(P12=W93,"O",IF(P12=X93,"O",IF(P12=Y93,"O",IF(P12=Z93,"O",IF(P12=AA93,"O",IF(P12=AB93,"O",IF(P12=AC93,"O","X")))))))</f>
        <v>X</v>
      </c>
      <c r="Q844" s="147" t="str">
        <f>IF(Q12=W93,"O",IF(Q12=X93,"O",IF(Q12=Y93,"O",IF(Q12=Z93,"O",IF(Q12=AA93,"O",IF(Q12=AB93,"O",IF(Q12=AC93,"O","X")))))))</f>
        <v>X</v>
      </c>
    </row>
    <row r="845" spans="1:17">
      <c r="A845" s="327"/>
      <c r="B845" s="31" t="s">
        <v>369</v>
      </c>
      <c r="C845" s="45">
        <f>COUNTIF(C839:C844,"O")</f>
        <v>2</v>
      </c>
      <c r="D845" s="45">
        <f t="shared" ref="D845:Q845" si="356">COUNTIF(D839:D844,"O")</f>
        <v>2</v>
      </c>
      <c r="E845" s="45">
        <f t="shared" si="356"/>
        <v>2</v>
      </c>
      <c r="F845" s="45">
        <f t="shared" si="356"/>
        <v>2</v>
      </c>
      <c r="G845" s="45">
        <f t="shared" si="356"/>
        <v>2</v>
      </c>
      <c r="H845" s="45">
        <f t="shared" si="356"/>
        <v>2</v>
      </c>
      <c r="I845" s="45">
        <f t="shared" si="356"/>
        <v>2</v>
      </c>
      <c r="J845" s="45">
        <f t="shared" si="356"/>
        <v>2</v>
      </c>
      <c r="K845" s="45">
        <f t="shared" si="356"/>
        <v>2</v>
      </c>
      <c r="L845" s="45">
        <f t="shared" si="356"/>
        <v>2</v>
      </c>
      <c r="M845" s="45">
        <f t="shared" si="356"/>
        <v>2</v>
      </c>
      <c r="N845" s="45">
        <f t="shared" si="356"/>
        <v>2</v>
      </c>
      <c r="O845" s="45">
        <f t="shared" si="356"/>
        <v>2</v>
      </c>
      <c r="P845" s="45">
        <f t="shared" si="356"/>
        <v>2</v>
      </c>
      <c r="Q845" s="45">
        <f t="shared" si="356"/>
        <v>2</v>
      </c>
    </row>
    <row r="846" spans="1:17">
      <c r="A846" s="325">
        <v>80</v>
      </c>
      <c r="B846" s="145" t="s">
        <v>368</v>
      </c>
      <c r="C846" s="147" t="str">
        <f>IF(C7=W94,"O",IF(C7=X94,"O",IF(C7=Y94,"O",IF(C7=Z94,"O",IF(C7=AA94,"O",IF(C7=AB94,"O",IF(C7=AC94,"O","X")))))))</f>
        <v>X</v>
      </c>
      <c r="D846" s="147" t="str">
        <f>IF(D7=W94,"O",IF(D7=X94,"O",IF(D7=Y94,"O",IF(D7=Z94,"O",IF(D7=AA94,"O",IF(D7=AB94,"O",IF(D7=AC94,"O","X")))))))</f>
        <v>X</v>
      </c>
      <c r="E846" s="147" t="str">
        <f>IF(E7=W94,"O",IF(E7=X94,"O",IF(E7=Y94,"O",IF(E7=Z94,"O",IF(E7=AA94,"O",IF(E7=AB94,"O",IF(E7=AC94,"O","X")))))))</f>
        <v>X</v>
      </c>
      <c r="F846" s="147" t="str">
        <f>IF(F7=W94,"O",IF(F7=X94,"O",IF(F7=Y94,"O",IF(F7=Z94,"O",IF(F7=AA94,"O",IF(F7=AB94,"O",IF(F7=AC94,"O","X")))))))</f>
        <v>X</v>
      </c>
      <c r="G846" s="147" t="str">
        <f>IF(G7=W94,"O",IF(G7=X94,"O",IF(G7=Y94,"O",IF(G7=Z94,"O",IF(G7=AA94,"O",IF(G7=AB94,"O",IF(G7=AC94,"O","X")))))))</f>
        <v>X</v>
      </c>
      <c r="H846" s="147" t="str">
        <f>IF(H7=W94,"O",IF(H7=X94,"O",IF(H7=Y94,"O",IF(H7=Z94,"O",IF(H7=AA94,"O",IF(H7=AB94,"O",IF(H7=AC94,"O","X")))))))</f>
        <v>X</v>
      </c>
      <c r="I846" s="147" t="str">
        <f>IF(I7=W94,"O",IF(I7=X94,"O",IF(I7=Y94,"O",IF(I7=Z94,"O",IF(I7=AA94,"O",IF(I7=AB94,"O",IF(I7=AC94,"O","X")))))))</f>
        <v>X</v>
      </c>
      <c r="J846" s="147" t="str">
        <f>IF(J7=W94,"O",IF(J7=X94,"O",IF(J7=Y94,"O",IF(J7=Z94,"O",IF(J7=AA94,"O",IF(J7=AB94,"O",IF(J7=AC94,"O","X")))))))</f>
        <v>X</v>
      </c>
      <c r="K846" s="147" t="str">
        <f>IF(K7=W94,"O",IF(K7=X94,"O",IF(K7=Y94,"O",IF(K7=Z94,"O",IF(K7=AA94,"O",IF(K7=AB94,"O",IF(K7=AC94,"O","X")))))))</f>
        <v>X</v>
      </c>
      <c r="L846" s="147" t="str">
        <f>IF(L7=W94,"O",IF(L7=X94,"O",IF(L7=Y94,"O",IF(L7=Z94,"O",IF(L7=AA94,"O",IF(L7=AB94,"O",IF(L7=AC94,"O","X")))))))</f>
        <v>X</v>
      </c>
      <c r="M846" s="147" t="str">
        <f>IF(M7=W94,"O",IF(M7=X94,"O",IF(M7=Y94,"O",IF(M7=Z94,"O",IF(M7=AA94,"O",IF(M7=AB94,"O",IF(M7=AC94,"O","X")))))))</f>
        <v>X</v>
      </c>
      <c r="N846" s="147" t="str">
        <f>IF(N7=W94,"O",IF(N7=X94,"O",IF(N7=Y94,"O",IF(N7=Z94,"O",IF(N7=AA94,"O",IF(N7=AB94,"O",IF(N7=AC94,"O","X")))))))</f>
        <v>X</v>
      </c>
      <c r="O846" s="147" t="str">
        <f>IF(O7=W94,"O",IF(O7=X94,"O",IF(O7=Y94,"O",IF(O7=Z94,"O",IF(O7=AA94,"O",IF(O7=AB94,"O",IF(O7=AC94,"O","X")))))))</f>
        <v>X</v>
      </c>
      <c r="P846" s="147" t="str">
        <f>IF(P7=W94,"O",IF(P7=X94,"O",IF(P7=Y94,"O",IF(P7=Z94,"O",IF(P7=AA94,"O",IF(P7=AB94,"O",IF(P7=AC94,"O","X")))))))</f>
        <v>X</v>
      </c>
      <c r="Q846" s="147" t="str">
        <f>IF(Q7=W94,"O",IF(Q7=X94,"O",IF(Q7=Y94,"O",IF(Q7=Z94,"O",IF(Q7=AA94,"O",IF(Q7=AB94,"O",IF(Q7=AC94,"O","X")))))))</f>
        <v>X</v>
      </c>
    </row>
    <row r="847" spans="1:17">
      <c r="A847" s="326"/>
      <c r="B847" s="145" t="s">
        <v>32</v>
      </c>
      <c r="C847" s="147" t="str">
        <f>IF(C8=W94,"O",IF(C8=X94,"O",IF(C8=Y94,"O",IF(C8=Z94,"O",IF(C8=AA94,"O",IF(C8=AB94,"O",IF(C8=AC94,"O","X")))))))</f>
        <v>X</v>
      </c>
      <c r="D847" s="147" t="str">
        <f>IF(D8=W94,"O",IF(D8=X94,"O",IF(D8=Y94,"O",IF(D8=Z94,"O",IF(D8=AA94,"O",IF(D8=AB94,"O",IF(D8=AC94,"O","X")))))))</f>
        <v>X</v>
      </c>
      <c r="E847" s="147" t="str">
        <f>IF(E8=W94,"O",IF(E8=X94,"O",IF(E8=Y94,"O",IF(E8=Z94,"O",IF(E8=AA94,"O",IF(E8=AB94,"O",IF(E8=AC94,"O","X")))))))</f>
        <v>X</v>
      </c>
      <c r="F847" s="147" t="str">
        <f>IF(F8=W94,"O",IF(F8=X94,"O",IF(F8=Y94,"O",IF(F8=Z94,"O",IF(F8=AA94,"O",IF(F8=AB94,"O",IF(F8=AC94,"O","X")))))))</f>
        <v>X</v>
      </c>
      <c r="G847" s="147" t="str">
        <f>IF(G8=W94,"O",IF(G8=X94,"O",IF(G8=Y94,"O",IF(G8=Z94,"O",IF(G8=AA94,"O",IF(G8=AB94,"O",IF(G8=AC94,"O","X")))))))</f>
        <v>X</v>
      </c>
      <c r="H847" s="147" t="str">
        <f>IF(H8=W94,"O",IF(H8=X94,"O",IF(H8=Y94,"O",IF(H8=Z94,"O",IF(H8=AA94,"O",IF(H8=AB94,"O",IF(H8=AC94,"O","X")))))))</f>
        <v>X</v>
      </c>
      <c r="I847" s="147" t="str">
        <f>IF(I8=W94,"O",IF(I8=X94,"O",IF(I8=Y94,"O",IF(I8=Z94,"O",IF(I8=AA94,"O",IF(I8=AB94,"O",IF(I8=AC94,"O","X")))))))</f>
        <v>X</v>
      </c>
      <c r="J847" s="147" t="str">
        <f>IF(J8=W94,"O",IF(J8=X94,"O",IF(J8=Y94,"O",IF(J8=Z94,"O",IF(J8=AA94,"O",IF(J8=AB94,"O",IF(J8=AC94,"O","X")))))))</f>
        <v>X</v>
      </c>
      <c r="K847" s="147" t="str">
        <f>IF(K8=W94,"O",IF(K8=X94,"O",IF(K8=Y94,"O",IF(K8=Z94,"O",IF(K8=AA94,"O",IF(K8=AB94,"O",IF(K8=AC94,"O","X")))))))</f>
        <v>X</v>
      </c>
      <c r="L847" s="147" t="str">
        <f>IF(L8=W94,"O",IF(L8=X94,"O",IF(L8=Y94,"O",IF(L8=Z94,"O",IF(L8=AA94,"O",IF(L8=AB94,"O",IF(L8=AC94,"O","X")))))))</f>
        <v>X</v>
      </c>
      <c r="M847" s="147" t="str">
        <f>IF(M8=W94,"O",IF(M8=X94,"O",IF(M8=Y94,"O",IF(M8=Z94,"O",IF(M8=AA94,"O",IF(M8=AB94,"O",IF(M8=AC94,"O","X")))))))</f>
        <v>X</v>
      </c>
      <c r="N847" s="147" t="str">
        <f>IF(N8=W94,"O",IF(N8=X94,"O",IF(N8=Y94,"O",IF(N8=Z94,"O",IF(N8=AA94,"O",IF(N8=AB94,"O",IF(N8=AC94,"O","X")))))))</f>
        <v>X</v>
      </c>
      <c r="O847" s="147" t="str">
        <f>IF(O8=W94,"O",IF(O8=X94,"O",IF(O8=Y94,"O",IF(O8=Z94,"O",IF(O8=AA94,"O",IF(O8=AB94,"O",IF(O8=AC94,"O","X")))))))</f>
        <v>X</v>
      </c>
      <c r="P847" s="147" t="str">
        <f>IF(P8=W94,"O",IF(P8=X94,"O",IF(P8=Y94,"O",IF(P8=Z94,"O",IF(P8=AA94,"O",IF(P8=AB94,"O",IF(P8=AC94,"O","X")))))))</f>
        <v>X</v>
      </c>
      <c r="Q847" s="147" t="str">
        <f>IF(Q8=W94,"O",IF(Q8=X94,"O",IF(Q8=Y94,"O",IF(Q8=Z94,"O",IF(Q8=AA94,"O",IF(Q8=AB94,"O",IF(Q8=AC94,"O","X")))))))</f>
        <v>X</v>
      </c>
    </row>
    <row r="848" spans="1:17">
      <c r="A848" s="326"/>
      <c r="B848" s="145" t="s">
        <v>33</v>
      </c>
      <c r="C848" s="147" t="str">
        <f>IF(C9=W94,"O",IF(C9=X94,"O",IF(C9=Y94,"O",IF(C9=Z94,"O",IF(C9=AA94,"O",IF(C9=AB94,"O",IF(C9=AC94,"O","X")))))))</f>
        <v>X</v>
      </c>
      <c r="D848" s="147" t="str">
        <f>IF(D9=W94,"O",IF(D9=X94,"O",IF(D9=Y94,"O",IF(D9=Z94,"O",IF(D9=AA94,"O",IF(D9=AB94,"O",IF(D9=AC94,"O","X")))))))</f>
        <v>X</v>
      </c>
      <c r="E848" s="147" t="str">
        <f>IF(E9=W94,"O",IF(E9=X94,"O",IF(E9=Y94,"O",IF(E9=Z94,"O",IF(E9=AA94,"O",IF(E9=AB94,"O",IF(E9=AC94,"O","X")))))))</f>
        <v>X</v>
      </c>
      <c r="F848" s="147" t="str">
        <f>IF(F9=W94,"O",IF(F9=X94,"O",IF(F9=Y94,"O",IF(F9=Z94,"O",IF(F9=AA94,"O",IF(F9=AB94,"O",IF(F9=AC94,"O","X")))))))</f>
        <v>X</v>
      </c>
      <c r="G848" s="147" t="str">
        <f>IF(G9=W94,"O",IF(G9=X94,"O",IF(G9=Y94,"O",IF(G9=Z94,"O",IF(G9=AA94,"O",IF(G9=AB94,"O",IF(G9=AC94,"O","X")))))))</f>
        <v>X</v>
      </c>
      <c r="H848" s="147" t="str">
        <f>IF(H9=W94,"O",IF(H9=X94,"O",IF(H9=Y94,"O",IF(H9=Z94,"O",IF(H9=AA94,"O",IF(H9=AB94,"O",IF(H9=AC94,"O","X")))))))</f>
        <v>X</v>
      </c>
      <c r="I848" s="147" t="str">
        <f>IF(I9=W94,"O",IF(I9=X94,"O",IF(I9=Y94,"O",IF(I9=Z94,"O",IF(I9=AA94,"O",IF(I9=AB94,"O",IF(I9=AC94,"O","X")))))))</f>
        <v>X</v>
      </c>
      <c r="J848" s="147" t="str">
        <f>IF(J9=W94,"O",IF(J9=X94,"O",IF(J9=Y94,"O",IF(J9=Z94,"O",IF(J9=AA94,"O",IF(J9=AB94,"O",IF(J9=AC94,"O","X")))))))</f>
        <v>X</v>
      </c>
      <c r="K848" s="147" t="str">
        <f>IF(K9=W94,"O",IF(K9=X94,"O",IF(K9=Y94,"O",IF(K9=Z94,"O",IF(K9=AA94,"O",IF(K9=AB94,"O",IF(K9=AC94,"O","X")))))))</f>
        <v>X</v>
      </c>
      <c r="L848" s="147" t="str">
        <f>IF(L9=W94,"O",IF(L9=X94,"O",IF(L9=Y94,"O",IF(L9=Z94,"O",IF(L9=AA94,"O",IF(L9=AB94,"O",IF(L9=AC94,"O","X")))))))</f>
        <v>X</v>
      </c>
      <c r="M848" s="147" t="str">
        <f>IF(M9=W94,"O",IF(M9=X94,"O",IF(M9=Y94,"O",IF(M9=Z94,"O",IF(M9=AA94,"O",IF(M9=AB94,"O",IF(M9=AC94,"O","X")))))))</f>
        <v>X</v>
      </c>
      <c r="N848" s="147" t="str">
        <f>IF(N9=W94,"O",IF(N9=X94,"O",IF(N9=Y94,"O",IF(N9=Z94,"O",IF(N9=AA94,"O",IF(N9=AB94,"O",IF(N9=AC94,"O","X")))))))</f>
        <v>X</v>
      </c>
      <c r="O848" s="147" t="str">
        <f>IF(O9=W94,"O",IF(O9=X94,"O",IF(O9=Y94,"O",IF(O9=Z94,"O",IF(O9=AA94,"O",IF(O9=AB94,"O",IF(O9=AC94,"O","X")))))))</f>
        <v>X</v>
      </c>
      <c r="P848" s="147" t="str">
        <f>IF(P9=W94,"O",IF(P9=X94,"O",IF(P9=Y94,"O",IF(P9=Z94,"O",IF(P9=AA94,"O",IF(P9=AB94,"O",IF(P9=AC94,"O","X")))))))</f>
        <v>X</v>
      </c>
      <c r="Q848" s="147" t="str">
        <f>IF(Q9=W94,"O",IF(Q9=X94,"O",IF(Q9=Y94,"O",IF(Q9=Z94,"O",IF(Q9=AA94,"O",IF(Q9=AB94,"O",IF(Q9=AC94,"O","X")))))))</f>
        <v>X</v>
      </c>
    </row>
    <row r="849" spans="1:17">
      <c r="A849" s="326"/>
      <c r="B849" s="145" t="s">
        <v>34</v>
      </c>
      <c r="C849" s="147" t="str">
        <f>IF(C10=W94,"O",IF(C10=X94,"O",IF(C10=Y94,"O",IF(C10=Z94,"O",IF(C10=AA94,"O",IF(C10=AB94,"O",IF(C10=AC94,"O","X")))))))</f>
        <v>O</v>
      </c>
      <c r="D849" s="147" t="str">
        <f>IF(D10=W94,"O",IF(D10=X94,"O",IF(D10=Y94,"O",IF(D10=Z94,"O",IF(D10=AA94,"O",IF(D10=AB94,"O",IF(D10=AC94,"O","X")))))))</f>
        <v>O</v>
      </c>
      <c r="E849" s="147" t="str">
        <f>IF(E10=W94,"O",IF(E10=X94,"O",IF(E10=Y94,"O",IF(E10=Z94,"O",IF(E10=AA94,"O",IF(E10=AB94,"O",IF(E10=AC94,"O","X")))))))</f>
        <v>O</v>
      </c>
      <c r="F849" s="147" t="str">
        <f>IF(F10=W94,"O",IF(F10=X94,"O",IF(F10=Y94,"O",IF(F10=Z94,"O",IF(F10=AA94,"O",IF(F10=AB94,"O",IF(F10=AC94,"O","X")))))))</f>
        <v>O</v>
      </c>
      <c r="G849" s="147" t="str">
        <f>IF(G10=W94,"O",IF(G10=X94,"O",IF(G10=Y94,"O",IF(G10=Z94,"O",IF(G10=AA94,"O",IF(G10=AB94,"O",IF(G10=AC94,"O","X")))))))</f>
        <v>O</v>
      </c>
      <c r="H849" s="147" t="str">
        <f>IF(H10=W94,"O",IF(H10=X94,"O",IF(H10=Y94,"O",IF(H10=Z94,"O",IF(H10=AA94,"O",IF(H10=AB94,"O",IF(H10=AC94,"O","X")))))))</f>
        <v>O</v>
      </c>
      <c r="I849" s="147" t="str">
        <f>IF(I10=W94,"O",IF(I10=X94,"O",IF(I10=Y94,"O",IF(I10=Z94,"O",IF(I10=AA94,"O",IF(I10=AB94,"O",IF(I10=AC94,"O","X")))))))</f>
        <v>O</v>
      </c>
      <c r="J849" s="147" t="str">
        <f>IF(J10=W94,"O",IF(J10=X94,"O",IF(J10=Y94,"O",IF(J10=Z94,"O",IF(J10=AA94,"O",IF(J10=AB94,"O",IF(J10=AC94,"O","X")))))))</f>
        <v>O</v>
      </c>
      <c r="K849" s="147" t="str">
        <f>IF(K10=W94,"O",IF(K10=X94,"O",IF(K10=Y94,"O",IF(K10=Z94,"O",IF(K10=AA94,"O",IF(K10=AB94,"O",IF(K10=AC94,"O","X")))))))</f>
        <v>O</v>
      </c>
      <c r="L849" s="147" t="str">
        <f>IF(L10=W94,"O",IF(L10=X94,"O",IF(L10=Y94,"O",IF(L10=Z94,"O",IF(L10=AA94,"O",IF(L10=AB94,"O",IF(L10=AC94,"O","X")))))))</f>
        <v>O</v>
      </c>
      <c r="M849" s="147" t="str">
        <f>IF(M10=W94,"O",IF(M10=X94,"O",IF(M10=Y94,"O",IF(M10=Z94,"O",IF(M10=AA94,"O",IF(M10=AB94,"O",IF(M10=AC94,"O","X")))))))</f>
        <v>O</v>
      </c>
      <c r="N849" s="147" t="str">
        <f>IF(N10=W94,"O",IF(N10=X94,"O",IF(N10=Y94,"O",IF(N10=Z94,"O",IF(N10=AA94,"O",IF(N10=AB94,"O",IF(N10=AC94,"O","X")))))))</f>
        <v>O</v>
      </c>
      <c r="O849" s="147" t="str">
        <f>IF(O10=W94,"O",IF(O10=X94,"O",IF(O10=Y94,"O",IF(O10=Z94,"O",IF(O10=AA94,"O",IF(O10=AB94,"O",IF(O10=AC94,"O","X")))))))</f>
        <v>O</v>
      </c>
      <c r="P849" s="147" t="str">
        <f>IF(P10=W94,"O",IF(P10=X94,"O",IF(P10=Y94,"O",IF(P10=Z94,"O",IF(P10=AA94,"O",IF(P10=AB94,"O",IF(P10=AC94,"O","X")))))))</f>
        <v>O</v>
      </c>
      <c r="Q849" s="147" t="str">
        <f>IF(Q10=W94,"O",IF(Q10=X94,"O",IF(Q10=Y94,"O",IF(Q10=Z94,"O",IF(Q10=AA94,"O",IF(Q10=AB94,"O",IF(Q10=AC94,"O","X")))))))</f>
        <v>O</v>
      </c>
    </row>
    <row r="850" spans="1:17">
      <c r="A850" s="326"/>
      <c r="B850" s="145" t="s">
        <v>35</v>
      </c>
      <c r="C850" s="147" t="str">
        <f>IF(C11=W94,"O",IF(C11=X94,"O",IF(C11=Y94,"O",IF(C11=Z94,"O",IF(C11=AA94,"O",IF(C11=AB94,"O",IF(C11=AC94,"O","X")))))))</f>
        <v>X</v>
      </c>
      <c r="D850" s="147" t="str">
        <f>IF(D11=W94,"O",IF(D11=X94,"O",IF(D11=Y94,"O",IF(D11=Z94,"O",IF(D11=AA94,"O",IF(D11=AB94,"O",IF(D11=AC94,"O","X")))))))</f>
        <v>X</v>
      </c>
      <c r="E850" s="147" t="str">
        <f>IF(E11=W94,"O",IF(E11=X94,"O",IF(E11=Y94,"O",IF(E11=Z94,"O",IF(E11=AA94,"O",IF(E11=AB94,"O",IF(E11=AC94,"O","X")))))))</f>
        <v>X</v>
      </c>
      <c r="F850" s="147" t="str">
        <f>IF(F11=W94,"O",IF(F11=X94,"O",IF(F11=Y94,"O",IF(F11=Z94,"O",IF(F11=AA94,"O",IF(F11=AB94,"O",IF(F11=AC94,"O","X")))))))</f>
        <v>X</v>
      </c>
      <c r="G850" s="147" t="str">
        <f>IF(G11=W94,"O",IF(G11=X94,"O",IF(G11=Y94,"O",IF(G11=Z94,"O",IF(G11=AA94,"O",IF(G11=AB94,"O",IF(G11=AC94,"O","X")))))))</f>
        <v>X</v>
      </c>
      <c r="H850" s="147" t="str">
        <f>IF(H11=W94,"O",IF(H11=X94,"O",IF(H11=Y94,"O",IF(H11=Z94,"O",IF(H11=AA94,"O",IF(H11=AB94,"O",IF(H11=AC94,"O","X")))))))</f>
        <v>X</v>
      </c>
      <c r="I850" s="147" t="str">
        <f>IF(I11=W94,"O",IF(I11=X94,"O",IF(I11=Y94,"O",IF(I11=Z94,"O",IF(I11=AA94,"O",IF(I11=AB94,"O",IF(I11=AC94,"O","X")))))))</f>
        <v>X</v>
      </c>
      <c r="J850" s="147" t="str">
        <f>IF(J11=W94,"O",IF(J11=X94,"O",IF(J11=Y94,"O",IF(J11=Z94,"O",IF(J11=AA94,"O",IF(J11=AB94,"O",IF(J11=AC94,"O","X")))))))</f>
        <v>X</v>
      </c>
      <c r="K850" s="147" t="str">
        <f>IF(K11=W94,"O",IF(K11=X94,"O",IF(K11=Y94,"O",IF(K11=Z94,"O",IF(K11=AA94,"O",IF(K11=AB94,"O",IF(K11=AC94,"O","X")))))))</f>
        <v>X</v>
      </c>
      <c r="L850" s="147" t="str">
        <f>IF(L11=W94,"O",IF(L11=X94,"O",IF(L11=Y94,"O",IF(L11=Z94,"O",IF(L11=AA94,"O",IF(L11=AB94,"O",IF(L11=AC94,"O","X")))))))</f>
        <v>X</v>
      </c>
      <c r="M850" s="147" t="str">
        <f>IF(M11=W94,"O",IF(M11=X94,"O",IF(M11=Y94,"O",IF(M11=Z94,"O",IF(M11=AA94,"O",IF(M11=AB94,"O",IF(M11=AC94,"O","X")))))))</f>
        <v>X</v>
      </c>
      <c r="N850" s="147" t="str">
        <f>IF(N11=W94,"O",IF(N11=X94,"O",IF(N11=Y94,"O",IF(N11=Z94,"O",IF(N11=AA94,"O",IF(N11=AB94,"O",IF(N11=AC94,"O","X")))))))</f>
        <v>X</v>
      </c>
      <c r="O850" s="147" t="str">
        <f>IF(O11=W94,"O",IF(O11=X94,"O",IF(O11=Y94,"O",IF(O11=Z94,"O",IF(O11=AA94,"O",IF(O11=AB94,"O",IF(O11=AC94,"O","X")))))))</f>
        <v>X</v>
      </c>
      <c r="P850" s="147" t="str">
        <f>IF(P11=W94,"O",IF(P11=X94,"O",IF(P11=Y94,"O",IF(P11=Z94,"O",IF(P11=AA94,"O",IF(P11=AB94,"O",IF(P11=AC94,"O","X")))))))</f>
        <v>X</v>
      </c>
      <c r="Q850" s="147" t="str">
        <f>IF(Q11=W94,"O",IF(Q11=X94,"O",IF(Q11=Y94,"O",IF(Q11=Z94,"O",IF(Q11=AA94,"O",IF(Q11=AB94,"O",IF(Q11=AC94,"O","X")))))))</f>
        <v>X</v>
      </c>
    </row>
    <row r="851" spans="1:17">
      <c r="A851" s="326"/>
      <c r="B851" s="147" t="s">
        <v>21</v>
      </c>
      <c r="C851" s="147" t="str">
        <f>IF(C12=W94,"O",IF(C12=X94,"O",IF(C12=Y94,"O",IF(C12=Z94,"O",IF(C12=AA94,"O",IF(C12=AB94,"O",IF(C12=AC94,"O","X")))))))</f>
        <v>X</v>
      </c>
      <c r="D851" s="147" t="str">
        <f>IF(D12=W94,"O",IF(D12=X94,"O",IF(D12=Y94,"O",IF(D12=Z94,"O",IF(D12=AA94,"O",IF(D12=AB94,"O",IF(D12=AC94,"O","X")))))))</f>
        <v>X</v>
      </c>
      <c r="E851" s="147" t="str">
        <f>IF(E12=W94,"O",IF(E12=X94,"O",IF(E12=Y94,"O",IF(E12=Z94,"O",IF(E12=AA94,"O",IF(E12=AB94,"O",IF(E12=AC94,"O","X")))))))</f>
        <v>X</v>
      </c>
      <c r="F851" s="147" t="str">
        <f>IF(F12=W94,"O",IF(F12=X94,"O",IF(F12=Y94,"O",IF(F12=Z94,"O",IF(F12=AA94,"O",IF(F12=AB94,"O",IF(F12=AC94,"O","X")))))))</f>
        <v>X</v>
      </c>
      <c r="G851" s="147" t="str">
        <f>IF(G12=W94,"O",IF(G12=X94,"O",IF(G12=Y94,"O",IF(G12=Z94,"O",IF(G12=AA94,"O",IF(G12=AB94,"O",IF(G12=AC94,"O","X")))))))</f>
        <v>X</v>
      </c>
      <c r="H851" s="147" t="str">
        <f>IF(H12=W94,"O",IF(H12=X94,"O",IF(H12=Y94,"O",IF(H12=Z94,"O",IF(H12=AA94,"O",IF(H12=AB94,"O",IF(H12=AC94,"O","X")))))))</f>
        <v>X</v>
      </c>
      <c r="I851" s="147" t="str">
        <f>IF(I12=W94,"O",IF(I12=X94,"O",IF(I12=Y94,"O",IF(I12=Z94,"O",IF(I12=AA94,"O",IF(I12=AB94,"O",IF(I12=AC94,"O","X")))))))</f>
        <v>X</v>
      </c>
      <c r="J851" s="147" t="str">
        <f>IF(J12=W94,"O",IF(J12=X94,"O",IF(J12=Y94,"O",IF(J12=Z94,"O",IF(J12=AA94,"O",IF(J12=AB94,"O",IF(J12=AC94,"O","X")))))))</f>
        <v>X</v>
      </c>
      <c r="K851" s="147" t="str">
        <f>IF(K12=W94,"O",IF(K12=X94,"O",IF(K12=Y94,"O",IF(K12=Z94,"O",IF(K12=AA94,"O",IF(K12=AB94,"O",IF(K12=AC94,"O","X")))))))</f>
        <v>X</v>
      </c>
      <c r="L851" s="147" t="str">
        <f>IF(L12=W94,"O",IF(L12=X94,"O",IF(L12=Y94,"O",IF(L12=Z94,"O",IF(L12=AA94,"O",IF(L12=AB94,"O",IF(L12=AC94,"O","X")))))))</f>
        <v>X</v>
      </c>
      <c r="M851" s="147" t="str">
        <f>IF(M12=W94,"O",IF(M12=X94,"O",IF(M12=Y94,"O",IF(M12=Z94,"O",IF(M12=AA94,"O",IF(M12=AB94,"O",IF(M12=AC94,"O","X")))))))</f>
        <v>X</v>
      </c>
      <c r="N851" s="147" t="str">
        <f>IF(N12=W94,"O",IF(N12=X94,"O",IF(N12=Y94,"O",IF(N12=Z94,"O",IF(N12=AA94,"O",IF(N12=AB94,"O",IF(N12=AC94,"O","X")))))))</f>
        <v>X</v>
      </c>
      <c r="O851" s="147" t="str">
        <f>IF(O12=W94,"O",IF(O12=X94,"O",IF(O12=Y94,"O",IF(O12=Z94,"O",IF(O12=AA94,"O",IF(O12=AB94,"O",IF(O12=AC94,"O","X")))))))</f>
        <v>X</v>
      </c>
      <c r="P851" s="147" t="str">
        <f>IF(P12=W94,"O",IF(P12=X94,"O",IF(P12=Y94,"O",IF(P12=Z94,"O",IF(P12=AA94,"O",IF(P12=AB94,"O",IF(P12=AC94,"O","X")))))))</f>
        <v>X</v>
      </c>
      <c r="Q851" s="147" t="str">
        <f>IF(Q12=W94,"O",IF(Q12=X94,"O",IF(Q12=Y94,"O",IF(Q12=Z94,"O",IF(Q12=AA94,"O",IF(Q12=AB94,"O",IF(Q12=AC94,"O","X")))))))</f>
        <v>X</v>
      </c>
    </row>
    <row r="852" spans="1:17">
      <c r="A852" s="327"/>
      <c r="B852" s="31" t="s">
        <v>369</v>
      </c>
      <c r="C852" s="45">
        <f>COUNTIF(C846:C851,"O")</f>
        <v>1</v>
      </c>
      <c r="D852" s="45">
        <f t="shared" ref="D852:Q852" si="357">COUNTIF(D846:D851,"O")</f>
        <v>1</v>
      </c>
      <c r="E852" s="45">
        <f t="shared" si="357"/>
        <v>1</v>
      </c>
      <c r="F852" s="45">
        <f t="shared" si="357"/>
        <v>1</v>
      </c>
      <c r="G852" s="45">
        <f t="shared" si="357"/>
        <v>1</v>
      </c>
      <c r="H852" s="45">
        <f t="shared" si="357"/>
        <v>1</v>
      </c>
      <c r="I852" s="45">
        <f t="shared" si="357"/>
        <v>1</v>
      </c>
      <c r="J852" s="45">
        <f t="shared" si="357"/>
        <v>1</v>
      </c>
      <c r="K852" s="45">
        <f t="shared" si="357"/>
        <v>1</v>
      </c>
      <c r="L852" s="45">
        <f t="shared" si="357"/>
        <v>1</v>
      </c>
      <c r="M852" s="45">
        <f t="shared" si="357"/>
        <v>1</v>
      </c>
      <c r="N852" s="45">
        <f t="shared" si="357"/>
        <v>1</v>
      </c>
      <c r="O852" s="45">
        <f t="shared" si="357"/>
        <v>1</v>
      </c>
      <c r="P852" s="45">
        <f t="shared" si="357"/>
        <v>1</v>
      </c>
      <c r="Q852" s="45">
        <f t="shared" si="357"/>
        <v>1</v>
      </c>
    </row>
    <row r="853" spans="1:17">
      <c r="A853" s="325">
        <v>81</v>
      </c>
      <c r="B853" s="145" t="s">
        <v>368</v>
      </c>
      <c r="C853" s="147" t="str">
        <f>IF(C7=W95,"O",IF(C7=X95,"O",IF(C7=Y95,"O",IF(C7=Z95,"O",IF(C7=AA95,"O",IF(C7=AB95,"O",IF(C7=AC95,"O","X")))))))</f>
        <v>X</v>
      </c>
      <c r="D853" s="147" t="str">
        <f>IF(D7=W95,"O",IF(D7=X95,"O",IF(D7=Y95,"O",IF(D7=Z95,"O",IF(D7=AA95,"O",IF(D7=AB95,"O",IF(D7=AC95,"O","X")))))))</f>
        <v>X</v>
      </c>
      <c r="E853" s="147" t="str">
        <f>IF(E7=W95,"O",IF(E7=X95,"O",IF(E7=Y95,"O",IF(E7=Z95,"O",IF(E7=AA95,"O",IF(E7=AB95,"O",IF(E7=AC95,"O","X")))))))</f>
        <v>X</v>
      </c>
      <c r="F853" s="147" t="str">
        <f>IF(F7=W95,"O",IF(F7=X95,"O",IF(F7=Y95,"O",IF(F7=Z95,"O",IF(F7=AA95,"O",IF(F7=AB95,"O",IF(F7=AC95,"O","X")))))))</f>
        <v>X</v>
      </c>
      <c r="G853" s="147" t="str">
        <f>IF(G7=W95,"O",IF(G7=X95,"O",IF(G7=Y95,"O",IF(G7=Z95,"O",IF(G7=AA95,"O",IF(G7=AB95,"O",IF(G7=AC95,"O","X")))))))</f>
        <v>X</v>
      </c>
      <c r="H853" s="147" t="str">
        <f>IF(H7=W95,"O",IF(H7=X95,"O",IF(H7=Y95,"O",IF(H7=Z95,"O",IF(H7=AA95,"O",IF(H7=AB95,"O",IF(H7=AC95,"O","X")))))))</f>
        <v>X</v>
      </c>
      <c r="I853" s="147" t="str">
        <f>IF(I7=W95,"O",IF(I7=X95,"O",IF(I7=Y95,"O",IF(I7=Z95,"O",IF(I7=AA95,"O",IF(I7=AB95,"O",IF(I7=AC95,"O","X")))))))</f>
        <v>X</v>
      </c>
      <c r="J853" s="147" t="str">
        <f>IF(J7=W95,"O",IF(J7=X95,"O",IF(J7=Y95,"O",IF(J7=Z95,"O",IF(J7=AA95,"O",IF(J7=AB95,"O",IF(J7=AC95,"O","X")))))))</f>
        <v>X</v>
      </c>
      <c r="K853" s="147" t="str">
        <f>IF(K7=W95,"O",IF(K7=X95,"O",IF(K7=Y95,"O",IF(K7=Z95,"O",IF(K7=AA95,"O",IF(K7=AB95,"O",IF(K7=AC95,"O","X")))))))</f>
        <v>X</v>
      </c>
      <c r="L853" s="147" t="str">
        <f>IF(L7=W95,"O",IF(L7=X95,"O",IF(L7=Y95,"O",IF(L7=Z95,"O",IF(L7=AA95,"O",IF(L7=AB95,"O",IF(L7=AC95,"O","X")))))))</f>
        <v>X</v>
      </c>
      <c r="M853" s="147" t="str">
        <f>IF(M7=W95,"O",IF(M7=X95,"O",IF(M7=Y95,"O",IF(M7=Z95,"O",IF(M7=AA95,"O",IF(M7=AB95,"O",IF(M7=AC95,"O","X")))))))</f>
        <v>X</v>
      </c>
      <c r="N853" s="147" t="str">
        <f>IF(N7=W95,"O",IF(N7=X95,"O",IF(N7=Y95,"O",IF(N7=Z95,"O",IF(N7=AA95,"O",IF(N7=AB95,"O",IF(N7=AC95,"O","X")))))))</f>
        <v>X</v>
      </c>
      <c r="O853" s="147" t="str">
        <f>IF(O7=W95,"O",IF(O7=X95,"O",IF(O7=Y95,"O",IF(O7=Z95,"O",IF(O7=AA95,"O",IF(O7=AB95,"O",IF(O7=AC95,"O","X")))))))</f>
        <v>X</v>
      </c>
      <c r="P853" s="147" t="str">
        <f>IF(P7=W95,"O",IF(P7=X95,"O",IF(P7=Y95,"O",IF(P7=Z95,"O",IF(P7=AA95,"O",IF(P7=AB95,"O",IF(P7=AC95,"O","X")))))))</f>
        <v>X</v>
      </c>
      <c r="Q853" s="147" t="str">
        <f>IF(Q7=W95,"O",IF(Q7=X95,"O",IF(Q7=Y95,"O",IF(Q7=Z95,"O",IF(Q7=AA95,"O",IF(Q7=AB95,"O",IF(Q7=AC95,"O","X")))))))</f>
        <v>X</v>
      </c>
    </row>
    <row r="854" spans="1:17">
      <c r="A854" s="326"/>
      <c r="B854" s="145" t="s">
        <v>32</v>
      </c>
      <c r="C854" s="147" t="str">
        <f>IF(C8=W95,"O",IF(C8=X95,"O",IF(C8=Y95,"O",IF(C8=Z95,"O",IF(C8=AA95,"O",IF(C8=AB95,"O",IF(C8=AC95,"O","X")))))))</f>
        <v>X</v>
      </c>
      <c r="D854" s="147" t="str">
        <f>IF(D8=W95,"O",IF(D8=X95,"O",IF(D8=Y95,"O",IF(D8=Z95,"O",IF(D8=AA95,"O",IF(D8=AB95,"O",IF(D8=AC95,"O","X")))))))</f>
        <v>X</v>
      </c>
      <c r="E854" s="147" t="str">
        <f>IF(E8=W95,"O",IF(E8=X95,"O",IF(E8=Y95,"O",IF(E8=Z95,"O",IF(E8=AA95,"O",IF(E8=AB95,"O",IF(E8=AC95,"O","X")))))))</f>
        <v>X</v>
      </c>
      <c r="F854" s="147" t="str">
        <f>IF(F8=W95,"O",IF(F8=X95,"O",IF(F8=Y95,"O",IF(F8=Z95,"O",IF(F8=AA95,"O",IF(F8=AB95,"O",IF(F8=AC95,"O","X")))))))</f>
        <v>X</v>
      </c>
      <c r="G854" s="147" t="str">
        <f>IF(G8=W95,"O",IF(G8=X95,"O",IF(G8=Y95,"O",IF(G8=Z95,"O",IF(G8=AA95,"O",IF(G8=AB95,"O",IF(G8=AC95,"O","X")))))))</f>
        <v>X</v>
      </c>
      <c r="H854" s="147" t="str">
        <f>IF(H8=W95,"O",IF(H8=X95,"O",IF(H8=Y95,"O",IF(H8=Z95,"O",IF(H8=AA95,"O",IF(H8=AB95,"O",IF(H8=AC95,"O","X")))))))</f>
        <v>X</v>
      </c>
      <c r="I854" s="147" t="str">
        <f>IF(I8=W95,"O",IF(I8=X95,"O",IF(I8=Y95,"O",IF(I8=Z95,"O",IF(I8=AA95,"O",IF(I8=AB95,"O",IF(I8=AC95,"O","X")))))))</f>
        <v>X</v>
      </c>
      <c r="J854" s="147" t="str">
        <f>IF(J8=W95,"O",IF(J8=X95,"O",IF(J8=Y95,"O",IF(J8=Z95,"O",IF(J8=AA95,"O",IF(J8=AB95,"O",IF(J8=AC95,"O","X")))))))</f>
        <v>X</v>
      </c>
      <c r="K854" s="147" t="str">
        <f>IF(K8=W95,"O",IF(K8=X95,"O",IF(K8=Y95,"O",IF(K8=Z95,"O",IF(K8=AA95,"O",IF(K8=AB95,"O",IF(K8=AC95,"O","X")))))))</f>
        <v>X</v>
      </c>
      <c r="L854" s="147" t="str">
        <f>IF(L8=W95,"O",IF(L8=X95,"O",IF(L8=Y95,"O",IF(L8=Z95,"O",IF(L8=AA95,"O",IF(L8=AB95,"O",IF(L8=AC95,"O","X")))))))</f>
        <v>X</v>
      </c>
      <c r="M854" s="147" t="str">
        <f>IF(M8=W95,"O",IF(M8=X95,"O",IF(M8=Y95,"O",IF(M8=Z95,"O",IF(M8=AA95,"O",IF(M8=AB95,"O",IF(M8=AC95,"O","X")))))))</f>
        <v>X</v>
      </c>
      <c r="N854" s="147" t="str">
        <f>IF(N8=W95,"O",IF(N8=X95,"O",IF(N8=Y95,"O",IF(N8=Z95,"O",IF(N8=AA95,"O",IF(N8=AB95,"O",IF(N8=AC95,"O","X")))))))</f>
        <v>X</v>
      </c>
      <c r="O854" s="147" t="str">
        <f>IF(O8=W95,"O",IF(O8=X95,"O",IF(O8=Y95,"O",IF(O8=Z95,"O",IF(O8=AA95,"O",IF(O8=AB95,"O",IF(O8=AC95,"O","X")))))))</f>
        <v>X</v>
      </c>
      <c r="P854" s="147" t="str">
        <f>IF(P8=W95,"O",IF(P8=X95,"O",IF(P8=Y95,"O",IF(P8=Z95,"O",IF(P8=AA95,"O",IF(P8=AB95,"O",IF(P8=AC95,"O","X")))))))</f>
        <v>X</v>
      </c>
      <c r="Q854" s="147" t="str">
        <f>IF(Q8=W95,"O",IF(Q8=X95,"O",IF(Q8=Y95,"O",IF(Q8=Z95,"O",IF(Q8=AA95,"O",IF(Q8=AB95,"O",IF(Q8=AC95,"O","X")))))))</f>
        <v>X</v>
      </c>
    </row>
    <row r="855" spans="1:17">
      <c r="A855" s="326"/>
      <c r="B855" s="145" t="s">
        <v>33</v>
      </c>
      <c r="C855" s="147" t="str">
        <f>IF(C9=W95,"O",IF(C9=X95,"O",IF(C9=Y95,"O",IF(C9=Z95,"O",IF(C9=AA95,"O",IF(C9=AB95,"O",IF(C9=AC95,"O","X")))))))</f>
        <v>X</v>
      </c>
      <c r="D855" s="147" t="str">
        <f>IF(D9=W95,"O",IF(D9=X95,"O",IF(D9=Y95,"O",IF(D9=Z95,"O",IF(D9=AA95,"O",IF(D9=AB95,"O",IF(D9=AC95,"O","X")))))))</f>
        <v>X</v>
      </c>
      <c r="E855" s="147" t="str">
        <f>IF(E9=W95,"O",IF(E9=X95,"O",IF(E9=Y95,"O",IF(E9=Z95,"O",IF(E9=AA95,"O",IF(E9=AB95,"O",IF(E9=AC95,"O","X")))))))</f>
        <v>X</v>
      </c>
      <c r="F855" s="147" t="str">
        <f>IF(F9=W95,"O",IF(F9=X95,"O",IF(F9=Y95,"O",IF(F9=Z95,"O",IF(F9=AA95,"O",IF(F9=AB95,"O",IF(F9=AC95,"O","X")))))))</f>
        <v>X</v>
      </c>
      <c r="G855" s="147" t="str">
        <f>IF(G9=W95,"O",IF(G9=X95,"O",IF(G9=Y95,"O",IF(G9=Z95,"O",IF(G9=AA95,"O",IF(G9=AB95,"O",IF(G9=AC95,"O","X")))))))</f>
        <v>X</v>
      </c>
      <c r="H855" s="147" t="str">
        <f>IF(H9=W95,"O",IF(H9=X95,"O",IF(H9=Y95,"O",IF(H9=Z95,"O",IF(H9=AA95,"O",IF(H9=AB95,"O",IF(H9=AC95,"O","X")))))))</f>
        <v>X</v>
      </c>
      <c r="I855" s="147" t="str">
        <f>IF(I9=W95,"O",IF(I9=X95,"O",IF(I9=Y95,"O",IF(I9=Z95,"O",IF(I9=AA95,"O",IF(I9=AB95,"O",IF(I9=AC95,"O","X")))))))</f>
        <v>X</v>
      </c>
      <c r="J855" s="147" t="str">
        <f>IF(J9=W95,"O",IF(J9=X95,"O",IF(J9=Y95,"O",IF(J9=Z95,"O",IF(J9=AA95,"O",IF(J9=AB95,"O",IF(J9=AC95,"O","X")))))))</f>
        <v>X</v>
      </c>
      <c r="K855" s="147" t="str">
        <f>IF(K9=W95,"O",IF(K9=X95,"O",IF(K9=Y95,"O",IF(K9=Z95,"O",IF(K9=AA95,"O",IF(K9=AB95,"O",IF(K9=AC95,"O","X")))))))</f>
        <v>X</v>
      </c>
      <c r="L855" s="147" t="str">
        <f>IF(L9=W95,"O",IF(L9=X95,"O",IF(L9=Y95,"O",IF(L9=Z95,"O",IF(L9=AA95,"O",IF(L9=AB95,"O",IF(L9=AC95,"O","X")))))))</f>
        <v>X</v>
      </c>
      <c r="M855" s="147" t="str">
        <f>IF(M9=W95,"O",IF(M9=X95,"O",IF(M9=Y95,"O",IF(M9=Z95,"O",IF(M9=AA95,"O",IF(M9=AB95,"O",IF(M9=AC95,"O","X")))))))</f>
        <v>X</v>
      </c>
      <c r="N855" s="147" t="str">
        <f>IF(N9=W95,"O",IF(N9=X95,"O",IF(N9=Y95,"O",IF(N9=Z95,"O",IF(N9=AA95,"O",IF(N9=AB95,"O",IF(N9=AC95,"O","X")))))))</f>
        <v>X</v>
      </c>
      <c r="O855" s="147" t="str">
        <f>IF(O9=W95,"O",IF(O9=X95,"O",IF(O9=Y95,"O",IF(O9=Z95,"O",IF(O9=AA95,"O",IF(O9=AB95,"O",IF(O9=AC95,"O","X")))))))</f>
        <v>X</v>
      </c>
      <c r="P855" s="147" t="str">
        <f>IF(P9=W95,"O",IF(P9=X95,"O",IF(P9=Y95,"O",IF(P9=Z95,"O",IF(P9=AA95,"O",IF(P9=AB95,"O",IF(P9=AC95,"O","X")))))))</f>
        <v>X</v>
      </c>
      <c r="Q855" s="147" t="str">
        <f>IF(Q9=W95,"O",IF(Q9=X95,"O",IF(Q9=Y95,"O",IF(Q9=Z95,"O",IF(Q9=AA95,"O",IF(Q9=AB95,"O",IF(Q9=AC95,"O","X")))))))</f>
        <v>X</v>
      </c>
    </row>
    <row r="856" spans="1:17">
      <c r="A856" s="326"/>
      <c r="B856" s="145" t="s">
        <v>34</v>
      </c>
      <c r="C856" s="147" t="str">
        <f>IF(C10=W95,"O",IF(C10=X95,"O",IF(C10=Y95,"O",IF(C10=Z95,"O",IF(C10=AA95,"O",IF(C10=AB95,"O",IF(C10=AC95,"O","X")))))))</f>
        <v>X</v>
      </c>
      <c r="D856" s="147" t="str">
        <f>IF(D10=W95,"O",IF(D10=X95,"O",IF(D10=Y95,"O",IF(D10=Z95,"O",IF(D10=AA95,"O",IF(D10=AB95,"O",IF(D10=AC95,"O","X")))))))</f>
        <v>X</v>
      </c>
      <c r="E856" s="147" t="str">
        <f>IF(E10=W95,"O",IF(E10=X95,"O",IF(E10=Y95,"O",IF(E10=Z95,"O",IF(E10=AA95,"O",IF(E10=AB95,"O",IF(E10=AC95,"O","X")))))))</f>
        <v>X</v>
      </c>
      <c r="F856" s="147" t="str">
        <f>IF(F10=W95,"O",IF(F10=X95,"O",IF(F10=Y95,"O",IF(F10=Z95,"O",IF(F10=AA95,"O",IF(F10=AB95,"O",IF(F10=AC95,"O","X")))))))</f>
        <v>X</v>
      </c>
      <c r="G856" s="147" t="str">
        <f>IF(G10=W95,"O",IF(G10=X95,"O",IF(G10=Y95,"O",IF(G10=Z95,"O",IF(G10=AA95,"O",IF(G10=AB95,"O",IF(G10=AC95,"O","X")))))))</f>
        <v>X</v>
      </c>
      <c r="H856" s="147" t="str">
        <f>IF(H10=W95,"O",IF(H10=X95,"O",IF(H10=Y95,"O",IF(H10=Z95,"O",IF(H10=AA95,"O",IF(H10=AB95,"O",IF(H10=AC95,"O","X")))))))</f>
        <v>X</v>
      </c>
      <c r="I856" s="147" t="str">
        <f>IF(I10=W95,"O",IF(I10=X95,"O",IF(I10=Y95,"O",IF(I10=Z95,"O",IF(I10=AA95,"O",IF(I10=AB95,"O",IF(I10=AC95,"O","X")))))))</f>
        <v>X</v>
      </c>
      <c r="J856" s="147" t="str">
        <f>IF(J10=W95,"O",IF(J10=X95,"O",IF(J10=Y95,"O",IF(J10=Z95,"O",IF(J10=AA95,"O",IF(J10=AB95,"O",IF(J10=AC95,"O","X")))))))</f>
        <v>X</v>
      </c>
      <c r="K856" s="147" t="str">
        <f>IF(K10=W95,"O",IF(K10=X95,"O",IF(K10=Y95,"O",IF(K10=Z95,"O",IF(K10=AA95,"O",IF(K10=AB95,"O",IF(K10=AC95,"O","X")))))))</f>
        <v>X</v>
      </c>
      <c r="L856" s="147" t="str">
        <f>IF(L10=W95,"O",IF(L10=X95,"O",IF(L10=Y95,"O",IF(L10=Z95,"O",IF(L10=AA95,"O",IF(L10=AB95,"O",IF(L10=AC95,"O","X")))))))</f>
        <v>X</v>
      </c>
      <c r="M856" s="147" t="str">
        <f>IF(M10=W95,"O",IF(M10=X95,"O",IF(M10=Y95,"O",IF(M10=Z95,"O",IF(M10=AA95,"O",IF(M10=AB95,"O",IF(M10=AC95,"O","X")))))))</f>
        <v>X</v>
      </c>
      <c r="N856" s="147" t="str">
        <f>IF(N10=W95,"O",IF(N10=X95,"O",IF(N10=Y95,"O",IF(N10=Z95,"O",IF(N10=AA95,"O",IF(N10=AB95,"O",IF(N10=AC95,"O","X")))))))</f>
        <v>X</v>
      </c>
      <c r="O856" s="147" t="str">
        <f>IF(O10=W95,"O",IF(O10=X95,"O",IF(O10=Y95,"O",IF(O10=Z95,"O",IF(O10=AA95,"O",IF(O10=AB95,"O",IF(O10=AC95,"O","X")))))))</f>
        <v>X</v>
      </c>
      <c r="P856" s="147" t="str">
        <f>IF(P10=W95,"O",IF(P10=X95,"O",IF(P10=Y95,"O",IF(P10=Z95,"O",IF(P10=AA95,"O",IF(P10=AB95,"O",IF(P10=AC95,"O","X")))))))</f>
        <v>X</v>
      </c>
      <c r="Q856" s="147" t="str">
        <f>IF(Q10=W95,"O",IF(Q10=X95,"O",IF(Q10=Y95,"O",IF(Q10=Z95,"O",IF(Q10=AA95,"O",IF(Q10=AB95,"O",IF(Q10=AC95,"O","X")))))))</f>
        <v>X</v>
      </c>
    </row>
    <row r="857" spans="1:17">
      <c r="A857" s="326"/>
      <c r="B857" s="145" t="s">
        <v>35</v>
      </c>
      <c r="C857" s="147" t="str">
        <f>IF(C11=W95,"O",IF(C11=X95,"O",IF(C11=Y95,"O",IF(C11=Z95,"O",IF(C11=AA95,"O",IF(C11=AB95,"O",IF(C11=AC95,"O","X")))))))</f>
        <v>X</v>
      </c>
      <c r="D857" s="147" t="str">
        <f>IF(D11=W95,"O",IF(D11=X95,"O",IF(D11=Y95,"O",IF(D11=Z95,"O",IF(D11=AA95,"O",IF(D11=AB95,"O",IF(D11=AC95,"O","X")))))))</f>
        <v>X</v>
      </c>
      <c r="E857" s="147" t="str">
        <f>IF(E11=W95,"O",IF(E11=X95,"O",IF(E11=Y95,"O",IF(E11=Z95,"O",IF(E11=AA95,"O",IF(E11=AB95,"O",IF(E11=AC95,"O","X")))))))</f>
        <v>X</v>
      </c>
      <c r="F857" s="147" t="str">
        <f>IF(F11=W95,"O",IF(F11=X95,"O",IF(F11=Y95,"O",IF(F11=Z95,"O",IF(F11=AA95,"O",IF(F11=AB95,"O",IF(F11=AC95,"O","X")))))))</f>
        <v>X</v>
      </c>
      <c r="G857" s="147" t="str">
        <f>IF(G11=W95,"O",IF(G11=X95,"O",IF(G11=Y95,"O",IF(G11=Z95,"O",IF(G11=AA95,"O",IF(G11=AB95,"O",IF(G11=AC95,"O","X")))))))</f>
        <v>X</v>
      </c>
      <c r="H857" s="147" t="str">
        <f>IF(H11=W95,"O",IF(H11=X95,"O",IF(H11=Y95,"O",IF(H11=Z95,"O",IF(H11=AA95,"O",IF(H11=AB95,"O",IF(H11=AC95,"O","X")))))))</f>
        <v>X</v>
      </c>
      <c r="I857" s="147" t="str">
        <f>IF(I11=W95,"O",IF(I11=X95,"O",IF(I11=Y95,"O",IF(I11=Z95,"O",IF(I11=AA95,"O",IF(I11=AB95,"O",IF(I11=AC95,"O","X")))))))</f>
        <v>X</v>
      </c>
      <c r="J857" s="147" t="str">
        <f>IF(J11=W95,"O",IF(J11=X95,"O",IF(J11=Y95,"O",IF(J11=Z95,"O",IF(J11=AA95,"O",IF(J11=AB95,"O",IF(J11=AC95,"O","X")))))))</f>
        <v>X</v>
      </c>
      <c r="K857" s="147" t="str">
        <f>IF(K11=W95,"O",IF(K11=X95,"O",IF(K11=Y95,"O",IF(K11=Z95,"O",IF(K11=AA95,"O",IF(K11=AB95,"O",IF(K11=AC95,"O","X")))))))</f>
        <v>X</v>
      </c>
      <c r="L857" s="147" t="str">
        <f>IF(L11=W95,"O",IF(L11=X95,"O",IF(L11=Y95,"O",IF(L11=Z95,"O",IF(L11=AA95,"O",IF(L11=AB95,"O",IF(L11=AC95,"O","X")))))))</f>
        <v>X</v>
      </c>
      <c r="M857" s="147" t="str">
        <f>IF(M11=W95,"O",IF(M11=X95,"O",IF(M11=Y95,"O",IF(M11=Z95,"O",IF(M11=AA95,"O",IF(M11=AB95,"O",IF(M11=AC95,"O","X")))))))</f>
        <v>X</v>
      </c>
      <c r="N857" s="147" t="str">
        <f>IF(N11=W95,"O",IF(N11=X95,"O",IF(N11=Y95,"O",IF(N11=Z95,"O",IF(N11=AA95,"O",IF(N11=AB95,"O",IF(N11=AC95,"O","X")))))))</f>
        <v>X</v>
      </c>
      <c r="O857" s="147" t="str">
        <f>IF(O11=W95,"O",IF(O11=X95,"O",IF(O11=Y95,"O",IF(O11=Z95,"O",IF(O11=AA95,"O",IF(O11=AB95,"O",IF(O11=AC95,"O","X")))))))</f>
        <v>X</v>
      </c>
      <c r="P857" s="147" t="str">
        <f>IF(P11=W95,"O",IF(P11=X95,"O",IF(P11=Y95,"O",IF(P11=Z95,"O",IF(P11=AA95,"O",IF(P11=AB95,"O",IF(P11=AC95,"O","X")))))))</f>
        <v>X</v>
      </c>
      <c r="Q857" s="147" t="str">
        <f>IF(Q11=W95,"O",IF(Q11=X95,"O",IF(Q11=Y95,"O",IF(Q11=Z95,"O",IF(Q11=AA95,"O",IF(Q11=AB95,"O",IF(Q11=AC95,"O","X")))))))</f>
        <v>X</v>
      </c>
    </row>
    <row r="858" spans="1:17">
      <c r="A858" s="326"/>
      <c r="B858" s="147" t="s">
        <v>21</v>
      </c>
      <c r="C858" s="147" t="str">
        <f>IF(C12=W95,"O",IF(C12=X95,"O",IF(C12=Y95,"O",IF(C12=Z95,"O",IF(C12=AA95,"O",IF(C12=AB95,"O",IF(C12=AC95,"O","X")))))))</f>
        <v>X</v>
      </c>
      <c r="D858" s="147" t="str">
        <f>IF(D12=W95,"O",IF(D12=X95,"O",IF(D12=Y95,"O",IF(D12=Z95,"O",IF(D12=AA95,"O",IF(D12=AB95,"O",IF(D12=AC95,"O","X")))))))</f>
        <v>X</v>
      </c>
      <c r="E858" s="147" t="str">
        <f>IF(E12=W95,"O",IF(E12=X95,"O",IF(E12=Y95,"O",IF(E12=Z95,"O",IF(E12=AA95,"O",IF(E12=AB95,"O",IF(E12=AC95,"O","X")))))))</f>
        <v>X</v>
      </c>
      <c r="F858" s="147" t="str">
        <f>IF(F12=W95,"O",IF(F12=X95,"O",IF(F12=Y95,"O",IF(F12=Z95,"O",IF(F12=AA95,"O",IF(F12=AB95,"O",IF(F12=AC95,"O","X")))))))</f>
        <v>X</v>
      </c>
      <c r="G858" s="147" t="str">
        <f>IF(G12=W95,"O",IF(G12=X95,"O",IF(G12=Y95,"O",IF(G12=Z95,"O",IF(G12=AA95,"O",IF(G12=AB95,"O",IF(G12=AC95,"O","X")))))))</f>
        <v>X</v>
      </c>
      <c r="H858" s="147" t="str">
        <f>IF(H12=W95,"O",IF(H12=X95,"O",IF(H12=Y95,"O",IF(H12=Z95,"O",IF(H12=AA95,"O",IF(H12=AB95,"O",IF(H12=AC95,"O","X")))))))</f>
        <v>X</v>
      </c>
      <c r="I858" s="147" t="str">
        <f>IF(I12=W95,"O",IF(I12=X95,"O",IF(I12=Y95,"O",IF(I12=Z95,"O",IF(I12=AA95,"O",IF(I12=AB95,"O",IF(I12=AC95,"O","X")))))))</f>
        <v>X</v>
      </c>
      <c r="J858" s="147" t="str">
        <f>IF(J12=W95,"O",IF(J12=X95,"O",IF(J12=Y95,"O",IF(J12=Z95,"O",IF(J12=AA95,"O",IF(J12=AB95,"O",IF(J12=AC95,"O","X")))))))</f>
        <v>X</v>
      </c>
      <c r="K858" s="147" t="str">
        <f>IF(K12=W95,"O",IF(K12=X95,"O",IF(K12=Y95,"O",IF(K12=Z95,"O",IF(K12=AA95,"O",IF(K12=AB95,"O",IF(K12=AC95,"O","X")))))))</f>
        <v>X</v>
      </c>
      <c r="L858" s="147" t="str">
        <f>IF(L12=W95,"O",IF(L12=X95,"O",IF(L12=Y95,"O",IF(L12=Z95,"O",IF(L12=AA95,"O",IF(L12=AB95,"O",IF(L12=AC95,"O","X")))))))</f>
        <v>X</v>
      </c>
      <c r="M858" s="147" t="str">
        <f>IF(M12=W95,"O",IF(M12=X95,"O",IF(M12=Y95,"O",IF(M12=Z95,"O",IF(M12=AA95,"O",IF(M12=AB95,"O",IF(M12=AC95,"O","X")))))))</f>
        <v>X</v>
      </c>
      <c r="N858" s="147" t="str">
        <f>IF(N12=W95,"O",IF(N12=X95,"O",IF(N12=Y95,"O",IF(N12=Z95,"O",IF(N12=AA95,"O",IF(N12=AB95,"O",IF(N12=AC95,"O","X")))))))</f>
        <v>X</v>
      </c>
      <c r="O858" s="147" t="str">
        <f>IF(O12=W95,"O",IF(O12=X95,"O",IF(O12=Y95,"O",IF(O12=Z95,"O",IF(O12=AA95,"O",IF(O12=AB95,"O",IF(O12=AC95,"O","X")))))))</f>
        <v>X</v>
      </c>
      <c r="P858" s="147" t="str">
        <f>IF(P12=W95,"O",IF(P12=X95,"O",IF(P12=Y95,"O",IF(P12=Z95,"O",IF(P12=AA95,"O",IF(P12=AB95,"O",IF(P12=AC95,"O","X")))))))</f>
        <v>X</v>
      </c>
      <c r="Q858" s="147" t="str">
        <f>IF(Q12=W95,"O",IF(Q12=X95,"O",IF(Q12=Y95,"O",IF(Q12=Z95,"O",IF(Q12=AA95,"O",IF(Q12=AB95,"O",IF(Q12=AC95,"O","X")))))))</f>
        <v>X</v>
      </c>
    </row>
    <row r="859" spans="1:17">
      <c r="A859" s="327"/>
      <c r="B859" s="31" t="s">
        <v>369</v>
      </c>
      <c r="C859" s="45">
        <f>COUNTIF(C853:C858,"O")</f>
        <v>0</v>
      </c>
      <c r="D859" s="45">
        <f t="shared" ref="D859:Q859" si="358">COUNTIF(D853:D858,"O")</f>
        <v>0</v>
      </c>
      <c r="E859" s="45">
        <f t="shared" si="358"/>
        <v>0</v>
      </c>
      <c r="F859" s="45">
        <f t="shared" si="358"/>
        <v>0</v>
      </c>
      <c r="G859" s="45">
        <f t="shared" si="358"/>
        <v>0</v>
      </c>
      <c r="H859" s="45">
        <f t="shared" si="358"/>
        <v>0</v>
      </c>
      <c r="I859" s="45">
        <f t="shared" si="358"/>
        <v>0</v>
      </c>
      <c r="J859" s="45">
        <f t="shared" si="358"/>
        <v>0</v>
      </c>
      <c r="K859" s="45">
        <f t="shared" si="358"/>
        <v>0</v>
      </c>
      <c r="L859" s="45">
        <f t="shared" si="358"/>
        <v>0</v>
      </c>
      <c r="M859" s="45">
        <f t="shared" si="358"/>
        <v>0</v>
      </c>
      <c r="N859" s="45">
        <f t="shared" si="358"/>
        <v>0</v>
      </c>
      <c r="O859" s="45">
        <f t="shared" si="358"/>
        <v>0</v>
      </c>
      <c r="P859" s="45">
        <f t="shared" si="358"/>
        <v>0</v>
      </c>
      <c r="Q859" s="45">
        <f t="shared" si="358"/>
        <v>0</v>
      </c>
    </row>
    <row r="860" spans="1:17">
      <c r="A860" s="325">
        <v>82</v>
      </c>
      <c r="B860" s="145" t="s">
        <v>368</v>
      </c>
      <c r="C860" s="147" t="str">
        <f>IF(C7=W96,"O",IF(C7=X96,"O",IF(C7=Y96,"O",IF(C7=Z96,"O",IF(C7=AA96,"O",IF(C7=AB96,"O",IF(C7=AC96,"O","X")))))))</f>
        <v>X</v>
      </c>
      <c r="D860" s="147" t="str">
        <f>IF(D7=W96,"O",IF(D7=X96,"O",IF(D7=Y96,"O",IF(D7=Z96,"O",IF(D7=AA96,"O",IF(D7=AB96,"O",IF(D7=AC96,"O","X")))))))</f>
        <v>X</v>
      </c>
      <c r="E860" s="147" t="str">
        <f>IF(E7=W96,"O",IF(E7=X96,"O",IF(E7=Y96,"O",IF(E7=Z96,"O",IF(E7=AA96,"O",IF(E7=AB96,"O",IF(E7=AC96,"O","X")))))))</f>
        <v>X</v>
      </c>
      <c r="F860" s="147" t="str">
        <f>IF(F7=W96,"O",IF(F7=X96,"O",IF(F7=Y96,"O",IF(F7=Z96,"O",IF(F7=AA96,"O",IF(F7=AB96,"O",IF(F7=AC96,"O","X")))))))</f>
        <v>X</v>
      </c>
      <c r="G860" s="147" t="str">
        <f>IF(G7=W96,"O",IF(G7=X96,"O",IF(G7=Y96,"O",IF(G7=Z96,"O",IF(G7=AA96,"O",IF(G7=AB96,"O",IF(G7=AC96,"O","X")))))))</f>
        <v>X</v>
      </c>
      <c r="H860" s="147" t="str">
        <f>IF(H7=W96,"O",IF(H7=X96,"O",IF(H7=Y96,"O",IF(H7=Z96,"O",IF(H7=AA96,"O",IF(H7=AB96,"O",IF(H7=AC96,"O","X")))))))</f>
        <v>X</v>
      </c>
      <c r="I860" s="147" t="str">
        <f>IF(I7=W96,"O",IF(I7=X96,"O",IF(I7=Y96,"O",IF(I7=Z96,"O",IF(I7=AA96,"O",IF(I7=AB96,"O",IF(I7=AC96,"O","X")))))))</f>
        <v>X</v>
      </c>
      <c r="J860" s="147" t="str">
        <f>IF(J7=W96,"O",IF(J7=X96,"O",IF(J7=Y96,"O",IF(J7=Z96,"O",IF(J7=AA96,"O",IF(J7=AB96,"O",IF(J7=AC96,"O","X")))))))</f>
        <v>X</v>
      </c>
      <c r="K860" s="147" t="str">
        <f>IF(K7=W96,"O",IF(K7=X96,"O",IF(K7=Y96,"O",IF(K7=Z96,"O",IF(K7=AA96,"O",IF(K7=AB96,"O",IF(K7=AC96,"O","X")))))))</f>
        <v>X</v>
      </c>
      <c r="L860" s="147" t="str">
        <f>IF(L7=W96,"O",IF(L7=X96,"O",IF(L7=Y96,"O",IF(L7=Z96,"O",IF(L7=AA96,"O",IF(L7=AB96,"O",IF(L7=AC96,"O","X")))))))</f>
        <v>X</v>
      </c>
      <c r="M860" s="147" t="str">
        <f>IF(M7=W96,"O",IF(M7=X96,"O",IF(M7=Y96,"O",IF(M7=Z96,"O",IF(M7=AA96,"O",IF(M7=AB96,"O",IF(M7=AC96,"O","X")))))))</f>
        <v>X</v>
      </c>
      <c r="N860" s="147" t="str">
        <f>IF(N7=W96,"O",IF(N7=X96,"O",IF(N7=Y96,"O",IF(N7=Z96,"O",IF(N7=AA96,"O",IF(N7=AB96,"O",IF(N7=AC96,"O","X")))))))</f>
        <v>X</v>
      </c>
      <c r="O860" s="147" t="str">
        <f>IF(O7=W96,"O",IF(O7=X96,"O",IF(O7=Y96,"O",IF(O7=Z96,"O",IF(O7=AA96,"O",IF(O7=AB96,"O",IF(O7=AC96,"O","X")))))))</f>
        <v>X</v>
      </c>
      <c r="P860" s="147" t="str">
        <f>IF(P7=W96,"O",IF(P7=X96,"O",IF(P7=Y96,"O",IF(P7=Z96,"O",IF(P7=AA96,"O",IF(P7=AB96,"O",IF(P7=AC96,"O","X")))))))</f>
        <v>X</v>
      </c>
      <c r="Q860" s="147" t="str">
        <f>IF(Q7=W96,"O",IF(Q7=X96,"O",IF(Q7=Y96,"O",IF(Q7=Z96,"O",IF(Q7=AA96,"O",IF(Q7=AB96,"O",IF(Q7=AC96,"O","X")))))))</f>
        <v>X</v>
      </c>
    </row>
    <row r="861" spans="1:17">
      <c r="A861" s="326"/>
      <c r="B861" s="145" t="s">
        <v>32</v>
      </c>
      <c r="C861" s="147" t="str">
        <f>IF(C8=W96,"O",IF(C8=X96,"O",IF(C8=Y96,"O",IF(C8=Z96,"O",IF(C8=AA96,"O",IF(C8=AB96,"O",IF(C8=AC96,"O","X")))))))</f>
        <v>O</v>
      </c>
      <c r="D861" s="147" t="str">
        <f>IF(D8=W96,"O",IF(D8=X96,"O",IF(D8=Y96,"O",IF(D8=Z96,"O",IF(D8=AA96,"O",IF(D8=AB96,"O",IF(D8=AC96,"O","X")))))))</f>
        <v>O</v>
      </c>
      <c r="E861" s="147" t="str">
        <f>IF(E8=W96,"O",IF(E8=X96,"O",IF(E8=Y96,"O",IF(E8=Z96,"O",IF(E8=AA96,"O",IF(E8=AB96,"O",IF(E8=AC96,"O","X")))))))</f>
        <v>O</v>
      </c>
      <c r="F861" s="147" t="str">
        <f>IF(F8=W96,"O",IF(F8=X96,"O",IF(F8=Y96,"O",IF(F8=Z96,"O",IF(F8=AA96,"O",IF(F8=AB96,"O",IF(F8=AC96,"O","X")))))))</f>
        <v>O</v>
      </c>
      <c r="G861" s="147" t="str">
        <f>IF(G8=W96,"O",IF(G8=X96,"O",IF(G8=Y96,"O",IF(G8=Z96,"O",IF(G8=AA96,"O",IF(G8=AB96,"O",IF(G8=AC96,"O","X")))))))</f>
        <v>O</v>
      </c>
      <c r="H861" s="147" t="str">
        <f>IF(H8=W96,"O",IF(H8=X96,"O",IF(H8=Y96,"O",IF(H8=Z96,"O",IF(H8=AA96,"O",IF(H8=AB96,"O",IF(H8=AC96,"O","X")))))))</f>
        <v>O</v>
      </c>
      <c r="I861" s="147" t="str">
        <f>IF(I8=W96,"O",IF(I8=X96,"O",IF(I8=Y96,"O",IF(I8=Z96,"O",IF(I8=AA96,"O",IF(I8=AB96,"O",IF(I8=AC96,"O","X")))))))</f>
        <v>O</v>
      </c>
      <c r="J861" s="147" t="str">
        <f>IF(J8=W96,"O",IF(J8=X96,"O",IF(J8=Y96,"O",IF(J8=Z96,"O",IF(J8=AA96,"O",IF(J8=AB96,"O",IF(J8=AC96,"O","X")))))))</f>
        <v>O</v>
      </c>
      <c r="K861" s="147" t="str">
        <f>IF(K8=W96,"O",IF(K8=X96,"O",IF(K8=Y96,"O",IF(K8=Z96,"O",IF(K8=AA96,"O",IF(K8=AB96,"O",IF(K8=AC96,"O","X")))))))</f>
        <v>O</v>
      </c>
      <c r="L861" s="147" t="str">
        <f>IF(L8=W96,"O",IF(L8=X96,"O",IF(L8=Y96,"O",IF(L8=Z96,"O",IF(L8=AA96,"O",IF(L8=AB96,"O",IF(L8=AC96,"O","X")))))))</f>
        <v>O</v>
      </c>
      <c r="M861" s="147" t="str">
        <f>IF(M8=W96,"O",IF(M8=X96,"O",IF(M8=Y96,"O",IF(M8=Z96,"O",IF(M8=AA96,"O",IF(M8=AB96,"O",IF(M8=AC96,"O","X")))))))</f>
        <v>O</v>
      </c>
      <c r="N861" s="147" t="str">
        <f>IF(N8=W96,"O",IF(N8=X96,"O",IF(N8=Y96,"O",IF(N8=Z96,"O",IF(N8=AA96,"O",IF(N8=AB96,"O",IF(N8=AC96,"O","X")))))))</f>
        <v>O</v>
      </c>
      <c r="O861" s="147" t="str">
        <f>IF(O8=W96,"O",IF(O8=X96,"O",IF(O8=Y96,"O",IF(O8=Z96,"O",IF(O8=AA96,"O",IF(O8=AB96,"O",IF(O8=AC96,"O","X")))))))</f>
        <v>O</v>
      </c>
      <c r="P861" s="147" t="str">
        <f>IF(P8=W96,"O",IF(P8=X96,"O",IF(P8=Y96,"O",IF(P8=Z96,"O",IF(P8=AA96,"O",IF(P8=AB96,"O",IF(P8=AC96,"O","X")))))))</f>
        <v>O</v>
      </c>
      <c r="Q861" s="147" t="str">
        <f>IF(Q8=W96,"O",IF(Q8=X96,"O",IF(Q8=Y96,"O",IF(Q8=Z96,"O",IF(Q8=AA96,"O",IF(Q8=AB96,"O",IF(Q8=AC96,"O","X")))))))</f>
        <v>O</v>
      </c>
    </row>
    <row r="862" spans="1:17">
      <c r="A862" s="326"/>
      <c r="B862" s="145" t="s">
        <v>33</v>
      </c>
      <c r="C862" s="147" t="str">
        <f>IF(C9=W96,"O",IF(C9=X96,"O",IF(C9=Y96,"O",IF(C9=Z96,"O",IF(C9=AA96,"O",IF(C9=AB96,"O",IF(C9=AC96,"O","X")))))))</f>
        <v>X</v>
      </c>
      <c r="D862" s="147" t="str">
        <f>IF(D9=W96,"O",IF(D9=X96,"O",IF(D9=Y96,"O",IF(D9=Z96,"O",IF(D9=AA96,"O",IF(D9=AB96,"O",IF(D9=AC96,"O","X")))))))</f>
        <v>X</v>
      </c>
      <c r="E862" s="147" t="str">
        <f>IF(E9=W96,"O",IF(E9=X96,"O",IF(E9=Y96,"O",IF(E9=Z96,"O",IF(E9=AA96,"O",IF(E9=AB96,"O",IF(E9=AC96,"O","X")))))))</f>
        <v>X</v>
      </c>
      <c r="F862" s="147" t="str">
        <f>IF(F9=W96,"O",IF(F9=X96,"O",IF(F9=Y96,"O",IF(F9=Z96,"O",IF(F9=AA96,"O",IF(F9=AB96,"O",IF(F9=AC96,"O","X")))))))</f>
        <v>X</v>
      </c>
      <c r="G862" s="147" t="str">
        <f>IF(G9=W96,"O",IF(G9=X96,"O",IF(G9=Y96,"O",IF(G9=Z96,"O",IF(G9=AA96,"O",IF(G9=AB96,"O",IF(G9=AC96,"O","X")))))))</f>
        <v>X</v>
      </c>
      <c r="H862" s="147" t="str">
        <f>IF(H9=W96,"O",IF(H9=X96,"O",IF(H9=Y96,"O",IF(H9=Z96,"O",IF(H9=AA96,"O",IF(H9=AB96,"O",IF(H9=AC96,"O","X")))))))</f>
        <v>X</v>
      </c>
      <c r="I862" s="147" t="str">
        <f>IF(I9=W96,"O",IF(I9=X96,"O",IF(I9=Y96,"O",IF(I9=Z96,"O",IF(I9=AA96,"O",IF(I9=AB96,"O",IF(I9=AC96,"O","X")))))))</f>
        <v>X</v>
      </c>
      <c r="J862" s="147" t="str">
        <f>IF(J9=W96,"O",IF(J9=X96,"O",IF(J9=Y96,"O",IF(J9=Z96,"O",IF(J9=AA96,"O",IF(J9=AB96,"O",IF(J9=AC96,"O","X")))))))</f>
        <v>X</v>
      </c>
      <c r="K862" s="147" t="str">
        <f>IF(K9=W96,"O",IF(K9=X96,"O",IF(K9=Y96,"O",IF(K9=Z96,"O",IF(K9=AA96,"O",IF(K9=AB96,"O",IF(K9=AC96,"O","X")))))))</f>
        <v>X</v>
      </c>
      <c r="L862" s="147" t="str">
        <f>IF(L9=W96,"O",IF(L9=X96,"O",IF(L9=Y96,"O",IF(L9=Z96,"O",IF(L9=AA96,"O",IF(L9=AB96,"O",IF(L9=AC96,"O","X")))))))</f>
        <v>X</v>
      </c>
      <c r="M862" s="147" t="str">
        <f>IF(M9=W96,"O",IF(M9=X96,"O",IF(M9=Y96,"O",IF(M9=Z96,"O",IF(M9=AA96,"O",IF(M9=AB96,"O",IF(M9=AC96,"O","X")))))))</f>
        <v>X</v>
      </c>
      <c r="N862" s="147" t="str">
        <f>IF(N9=W96,"O",IF(N9=X96,"O",IF(N9=Y96,"O",IF(N9=Z96,"O",IF(N9=AA96,"O",IF(N9=AB96,"O",IF(N9=AC96,"O","X")))))))</f>
        <v>X</v>
      </c>
      <c r="O862" s="147" t="str">
        <f>IF(O9=W96,"O",IF(O9=X96,"O",IF(O9=Y96,"O",IF(O9=Z96,"O",IF(O9=AA96,"O",IF(O9=AB96,"O",IF(O9=AC96,"O","X")))))))</f>
        <v>X</v>
      </c>
      <c r="P862" s="147" t="str">
        <f>IF(P9=W96,"O",IF(P9=X96,"O",IF(P9=Y96,"O",IF(P9=Z96,"O",IF(P9=AA96,"O",IF(P9=AB96,"O",IF(P9=AC96,"O","X")))))))</f>
        <v>X</v>
      </c>
      <c r="Q862" s="147" t="str">
        <f>IF(Q9=W96,"O",IF(Q9=X96,"O",IF(Q9=Y96,"O",IF(Q9=Z96,"O",IF(Q9=AA96,"O",IF(Q9=AB96,"O",IF(Q9=AC96,"O","X")))))))</f>
        <v>X</v>
      </c>
    </row>
    <row r="863" spans="1:17">
      <c r="A863" s="326"/>
      <c r="B863" s="145" t="s">
        <v>34</v>
      </c>
      <c r="C863" s="147" t="str">
        <f>IF(C10=W96,"O",IF(C10=X96,"O",IF(C10=Y96,"O",IF(C10=Z96,"O",IF(C10=AA96,"O",IF(C10=AB96,"O",IF(C10=AC96,"O","X")))))))</f>
        <v>X</v>
      </c>
      <c r="D863" s="147" t="str">
        <f>IF(D10=W96,"O",IF(D10=X96,"O",IF(D10=Y96,"O",IF(D10=Z96,"O",IF(D10=AA96,"O",IF(D10=AB96,"O",IF(D10=AC96,"O","X")))))))</f>
        <v>X</v>
      </c>
      <c r="E863" s="147" t="str">
        <f>IF(E10=W96,"O",IF(E10=X96,"O",IF(E10=Y96,"O",IF(E10=Z96,"O",IF(E10=AA96,"O",IF(E10=AB96,"O",IF(E10=AC96,"O","X")))))))</f>
        <v>X</v>
      </c>
      <c r="F863" s="147" t="str">
        <f>IF(F10=W96,"O",IF(F10=X96,"O",IF(F10=Y96,"O",IF(F10=Z96,"O",IF(F10=AA96,"O",IF(F10=AB96,"O",IF(F10=AC96,"O","X")))))))</f>
        <v>X</v>
      </c>
      <c r="G863" s="147" t="str">
        <f>IF(G10=W96,"O",IF(G10=X96,"O",IF(G10=Y96,"O",IF(G10=Z96,"O",IF(G10=AA96,"O",IF(G10=AB96,"O",IF(G10=AC96,"O","X")))))))</f>
        <v>X</v>
      </c>
      <c r="H863" s="147" t="str">
        <f>IF(H10=W96,"O",IF(H10=X96,"O",IF(H10=Y96,"O",IF(H10=Z96,"O",IF(H10=AA96,"O",IF(H10=AB96,"O",IF(H10=AC96,"O","X")))))))</f>
        <v>X</v>
      </c>
      <c r="I863" s="147" t="str">
        <f>IF(I10=W96,"O",IF(I10=X96,"O",IF(I10=Y96,"O",IF(I10=Z96,"O",IF(I10=AA96,"O",IF(I10=AB96,"O",IF(I10=AC96,"O","X")))))))</f>
        <v>X</v>
      </c>
      <c r="J863" s="147" t="str">
        <f>IF(J10=W96,"O",IF(J10=X96,"O",IF(J10=Y96,"O",IF(J10=Z96,"O",IF(J10=AA96,"O",IF(J10=AB96,"O",IF(J10=AC96,"O","X")))))))</f>
        <v>X</v>
      </c>
      <c r="K863" s="147" t="str">
        <f>IF(K10=W96,"O",IF(K10=X96,"O",IF(K10=Y96,"O",IF(K10=Z96,"O",IF(K10=AA96,"O",IF(K10=AB96,"O",IF(K10=AC96,"O","X")))))))</f>
        <v>X</v>
      </c>
      <c r="L863" s="147" t="str">
        <f>IF(L10=W96,"O",IF(L10=X96,"O",IF(L10=Y96,"O",IF(L10=Z96,"O",IF(L10=AA96,"O",IF(L10=AB96,"O",IF(L10=AC96,"O","X")))))))</f>
        <v>X</v>
      </c>
      <c r="M863" s="147" t="str">
        <f>IF(M10=W96,"O",IF(M10=X96,"O",IF(M10=Y96,"O",IF(M10=Z96,"O",IF(M10=AA96,"O",IF(M10=AB96,"O",IF(M10=AC96,"O","X")))))))</f>
        <v>X</v>
      </c>
      <c r="N863" s="147" t="str">
        <f>IF(N10=W96,"O",IF(N10=X96,"O",IF(N10=Y96,"O",IF(N10=Z96,"O",IF(N10=AA96,"O",IF(N10=AB96,"O",IF(N10=AC96,"O","X")))))))</f>
        <v>X</v>
      </c>
      <c r="O863" s="147" t="str">
        <f>IF(O10=W96,"O",IF(O10=X96,"O",IF(O10=Y96,"O",IF(O10=Z96,"O",IF(O10=AA96,"O",IF(O10=AB96,"O",IF(O10=AC96,"O","X")))))))</f>
        <v>X</v>
      </c>
      <c r="P863" s="147" t="str">
        <f>IF(P10=W96,"O",IF(P10=X96,"O",IF(P10=Y96,"O",IF(P10=Z96,"O",IF(P10=AA96,"O",IF(P10=AB96,"O",IF(P10=AC96,"O","X")))))))</f>
        <v>X</v>
      </c>
      <c r="Q863" s="147" t="str">
        <f>IF(Q10=W96,"O",IF(Q10=X96,"O",IF(Q10=Y96,"O",IF(Q10=Z96,"O",IF(Q10=AA96,"O",IF(Q10=AB96,"O",IF(Q10=AC96,"O","X")))))))</f>
        <v>X</v>
      </c>
    </row>
    <row r="864" spans="1:17">
      <c r="A864" s="326"/>
      <c r="B864" s="145" t="s">
        <v>35</v>
      </c>
      <c r="C864" s="147" t="str">
        <f>IF(C11=W96,"O",IF(C11=X96,"O",IF(C11=Y96,"O",IF(C11=Z96,"O",IF(C11=AA96,"O",IF(C11=AB96,"O",IF(C11=AC96,"O","X")))))))</f>
        <v>X</v>
      </c>
      <c r="D864" s="147" t="str">
        <f>IF(D11=W96,"O",IF(D11=X96,"O",IF(D11=Y96,"O",IF(D11=Z96,"O",IF(D11=AA96,"O",IF(D11=AB96,"O",IF(D11=AC96,"O","X")))))))</f>
        <v>X</v>
      </c>
      <c r="E864" s="147" t="str">
        <f>IF(E11=W96,"O",IF(E11=X96,"O",IF(E11=Y96,"O",IF(E11=Z96,"O",IF(E11=AA96,"O",IF(E11=AB96,"O",IF(E11=AC96,"O","X")))))))</f>
        <v>X</v>
      </c>
      <c r="F864" s="147" t="str">
        <f>IF(F11=W96,"O",IF(F11=X96,"O",IF(F11=Y96,"O",IF(F11=Z96,"O",IF(F11=AA96,"O",IF(F11=AB96,"O",IF(F11=AC96,"O","X")))))))</f>
        <v>X</v>
      </c>
      <c r="G864" s="147" t="str">
        <f>IF(G11=W96,"O",IF(G11=X96,"O",IF(G11=Y96,"O",IF(G11=Z96,"O",IF(G11=AA96,"O",IF(G11=AB96,"O",IF(G11=AC96,"O","X")))))))</f>
        <v>X</v>
      </c>
      <c r="H864" s="147" t="str">
        <f>IF(H11=W96,"O",IF(H11=X96,"O",IF(H11=Y96,"O",IF(H11=Z96,"O",IF(H11=AA96,"O",IF(H11=AB96,"O",IF(H11=AC96,"O","X")))))))</f>
        <v>X</v>
      </c>
      <c r="I864" s="147" t="str">
        <f>IF(I11=W96,"O",IF(I11=X96,"O",IF(I11=Y96,"O",IF(I11=Z96,"O",IF(I11=AA96,"O",IF(I11=AB96,"O",IF(I11=AC96,"O","X")))))))</f>
        <v>X</v>
      </c>
      <c r="J864" s="147" t="str">
        <f>IF(J11=W96,"O",IF(J11=X96,"O",IF(J11=Y96,"O",IF(J11=Z96,"O",IF(J11=AA96,"O",IF(J11=AB96,"O",IF(J11=AC96,"O","X")))))))</f>
        <v>X</v>
      </c>
      <c r="K864" s="147" t="str">
        <f>IF(K11=W96,"O",IF(K11=X96,"O",IF(K11=Y96,"O",IF(K11=Z96,"O",IF(K11=AA96,"O",IF(K11=AB96,"O",IF(K11=AC96,"O","X")))))))</f>
        <v>X</v>
      </c>
      <c r="L864" s="147" t="str">
        <f>IF(L11=W96,"O",IF(L11=X96,"O",IF(L11=Y96,"O",IF(L11=Z96,"O",IF(L11=AA96,"O",IF(L11=AB96,"O",IF(L11=AC96,"O","X")))))))</f>
        <v>X</v>
      </c>
      <c r="M864" s="147" t="str">
        <f>IF(M11=W96,"O",IF(M11=X96,"O",IF(M11=Y96,"O",IF(M11=Z96,"O",IF(M11=AA96,"O",IF(M11=AB96,"O",IF(M11=AC96,"O","X")))))))</f>
        <v>X</v>
      </c>
      <c r="N864" s="147" t="str">
        <f>IF(N11=W96,"O",IF(N11=X96,"O",IF(N11=Y96,"O",IF(N11=Z96,"O",IF(N11=AA96,"O",IF(N11=AB96,"O",IF(N11=AC96,"O","X")))))))</f>
        <v>X</v>
      </c>
      <c r="O864" s="147" t="str">
        <f>IF(O11=W96,"O",IF(O11=X96,"O",IF(O11=Y96,"O",IF(O11=Z96,"O",IF(O11=AA96,"O",IF(O11=AB96,"O",IF(O11=AC96,"O","X")))))))</f>
        <v>X</v>
      </c>
      <c r="P864" s="147" t="str">
        <f>IF(P11=W96,"O",IF(P11=X96,"O",IF(P11=Y96,"O",IF(P11=Z96,"O",IF(P11=AA96,"O",IF(P11=AB96,"O",IF(P11=AC96,"O","X")))))))</f>
        <v>X</v>
      </c>
      <c r="Q864" s="147" t="str">
        <f>IF(Q11=W96,"O",IF(Q11=X96,"O",IF(Q11=Y96,"O",IF(Q11=Z96,"O",IF(Q11=AA96,"O",IF(Q11=AB96,"O",IF(Q11=AC96,"O","X")))))))</f>
        <v>X</v>
      </c>
    </row>
    <row r="865" spans="1:17">
      <c r="A865" s="326"/>
      <c r="B865" s="147" t="s">
        <v>21</v>
      </c>
      <c r="C865" s="147" t="str">
        <f>IF(C12=W96,"O",IF(C12=X96,"O",IF(C12=Y96,"O",IF(C12=Z96,"O",IF(C12=AA96,"O",IF(C12=AB96,"O",IF(C12=AC96,"O","X")))))))</f>
        <v>X</v>
      </c>
      <c r="D865" s="147" t="str">
        <f>IF(D12=W96,"O",IF(D12=X96,"O",IF(D12=Y96,"O",IF(D12=Z96,"O",IF(D12=AA96,"O",IF(D12=AB96,"O",IF(D12=AC96,"O","X")))))))</f>
        <v>X</v>
      </c>
      <c r="E865" s="147" t="str">
        <f>IF(E12=W96,"O",IF(E12=X96,"O",IF(E12=Y96,"O",IF(E12=Z96,"O",IF(E12=AA96,"O",IF(E12=AB96,"O",IF(E12=AC96,"O","X")))))))</f>
        <v>X</v>
      </c>
      <c r="F865" s="147" t="str">
        <f>IF(F12=W96,"O",IF(F12=X96,"O",IF(F12=Y96,"O",IF(F12=Z96,"O",IF(F12=AA96,"O",IF(F12=AB96,"O",IF(F12=AC96,"O","X")))))))</f>
        <v>X</v>
      </c>
      <c r="G865" s="147" t="str">
        <f>IF(G12=W96,"O",IF(G12=X96,"O",IF(G12=Y96,"O",IF(G12=Z96,"O",IF(G12=AA96,"O",IF(G12=AB96,"O",IF(G12=AC96,"O","X")))))))</f>
        <v>X</v>
      </c>
      <c r="H865" s="147" t="str">
        <f>IF(H12=W96,"O",IF(H12=X96,"O",IF(H12=Y96,"O",IF(H12=Z96,"O",IF(H12=AA96,"O",IF(H12=AB96,"O",IF(H12=AC96,"O","X")))))))</f>
        <v>X</v>
      </c>
      <c r="I865" s="147" t="str">
        <f>IF(I12=W96,"O",IF(I12=X96,"O",IF(I12=Y96,"O",IF(I12=Z96,"O",IF(I12=AA96,"O",IF(I12=AB96,"O",IF(I12=AC96,"O","X")))))))</f>
        <v>X</v>
      </c>
      <c r="J865" s="147" t="str">
        <f>IF(J12=W96,"O",IF(J12=X96,"O",IF(J12=Y96,"O",IF(J12=Z96,"O",IF(J12=AA96,"O",IF(J12=AB96,"O",IF(J12=AC96,"O","X")))))))</f>
        <v>X</v>
      </c>
      <c r="K865" s="147" t="str">
        <f>IF(K12=W96,"O",IF(K12=X96,"O",IF(K12=Y96,"O",IF(K12=Z96,"O",IF(K12=AA96,"O",IF(K12=AB96,"O",IF(K12=AC96,"O","X")))))))</f>
        <v>X</v>
      </c>
      <c r="L865" s="147" t="str">
        <f>IF(L12=W96,"O",IF(L12=X96,"O",IF(L12=Y96,"O",IF(L12=Z96,"O",IF(L12=AA96,"O",IF(L12=AB96,"O",IF(L12=AC96,"O","X")))))))</f>
        <v>X</v>
      </c>
      <c r="M865" s="147" t="str">
        <f>IF(M12=W96,"O",IF(M12=X96,"O",IF(M12=Y96,"O",IF(M12=Z96,"O",IF(M12=AA96,"O",IF(M12=AB96,"O",IF(M12=AC96,"O","X")))))))</f>
        <v>X</v>
      </c>
      <c r="N865" s="147" t="str">
        <f>IF(N12=W96,"O",IF(N12=X96,"O",IF(N12=Y96,"O",IF(N12=Z96,"O",IF(N12=AA96,"O",IF(N12=AB96,"O",IF(N12=AC96,"O","X")))))))</f>
        <v>X</v>
      </c>
      <c r="O865" s="147" t="str">
        <f>IF(O12=W96,"O",IF(O12=X96,"O",IF(O12=Y96,"O",IF(O12=Z96,"O",IF(O12=AA96,"O",IF(O12=AB96,"O",IF(O12=AC96,"O","X")))))))</f>
        <v>X</v>
      </c>
      <c r="P865" s="147" t="str">
        <f>IF(P12=W96,"O",IF(P12=X96,"O",IF(P12=Y96,"O",IF(P12=Z96,"O",IF(P12=AA96,"O",IF(P12=AB96,"O",IF(P12=AC96,"O","X")))))))</f>
        <v>X</v>
      </c>
      <c r="Q865" s="147" t="str">
        <f>IF(Q12=W96,"O",IF(Q12=X96,"O",IF(Q12=Y96,"O",IF(Q12=Z96,"O",IF(Q12=AA96,"O",IF(Q12=AB96,"O",IF(Q12=AC96,"O","X")))))))</f>
        <v>X</v>
      </c>
    </row>
    <row r="866" spans="1:17">
      <c r="A866" s="327"/>
      <c r="B866" s="31" t="s">
        <v>369</v>
      </c>
      <c r="C866" s="45">
        <f>COUNTIF(C860:C865,"O")</f>
        <v>1</v>
      </c>
      <c r="D866" s="45">
        <f t="shared" ref="D866:Q866" si="359">COUNTIF(D860:D865,"O")</f>
        <v>1</v>
      </c>
      <c r="E866" s="45">
        <f t="shared" si="359"/>
        <v>1</v>
      </c>
      <c r="F866" s="45">
        <f t="shared" si="359"/>
        <v>1</v>
      </c>
      <c r="G866" s="45">
        <f t="shared" si="359"/>
        <v>1</v>
      </c>
      <c r="H866" s="45">
        <f t="shared" si="359"/>
        <v>1</v>
      </c>
      <c r="I866" s="45">
        <f t="shared" si="359"/>
        <v>1</v>
      </c>
      <c r="J866" s="45">
        <f t="shared" si="359"/>
        <v>1</v>
      </c>
      <c r="K866" s="45">
        <f t="shared" si="359"/>
        <v>1</v>
      </c>
      <c r="L866" s="45">
        <f t="shared" si="359"/>
        <v>1</v>
      </c>
      <c r="M866" s="45">
        <f t="shared" si="359"/>
        <v>1</v>
      </c>
      <c r="N866" s="45">
        <f t="shared" si="359"/>
        <v>1</v>
      </c>
      <c r="O866" s="45">
        <f t="shared" si="359"/>
        <v>1</v>
      </c>
      <c r="P866" s="45">
        <f t="shared" si="359"/>
        <v>1</v>
      </c>
      <c r="Q866" s="45">
        <f t="shared" si="359"/>
        <v>1</v>
      </c>
    </row>
    <row r="867" spans="1:17">
      <c r="A867" s="325">
        <v>83</v>
      </c>
      <c r="B867" s="145" t="s">
        <v>368</v>
      </c>
      <c r="C867" s="147" t="str">
        <f>IF(C7=W97,"O",IF(C7=X97,"O",IF(C7=Y97,"O",IF(C7=Z97,"O",IF(C7=AA97,"O",IF(C7=AB97,"O",IF(C7=AC97,"O","X")))))))</f>
        <v>X</v>
      </c>
      <c r="D867" s="147" t="str">
        <f>IF(D7=W97,"O",IF(D7=X97,"O",IF(D7=Y97,"O",IF(D7=Z97,"O",IF(D7=AA97,"O",IF(D7=AB97,"O",IF(D7=AC97,"O","X")))))))</f>
        <v>X</v>
      </c>
      <c r="E867" s="147" t="str">
        <f>IF(E7=W97,"O",IF(E7=X97,"O",IF(E7=Y97,"O",IF(E7=Z97,"O",IF(E7=AA97,"O",IF(E7=AB97,"O",IF(E7=AC97,"O","X")))))))</f>
        <v>X</v>
      </c>
      <c r="F867" s="147" t="str">
        <f>IF(F7=W97,"O",IF(F7=X97,"O",IF(F7=Y97,"O",IF(F7=Z97,"O",IF(F7=AA97,"O",IF(F7=AB97,"O",IF(F7=AC97,"O","X")))))))</f>
        <v>X</v>
      </c>
      <c r="G867" s="147" t="str">
        <f>IF(G7=W97,"O",IF(G7=X97,"O",IF(G7=Y97,"O",IF(G7=Z97,"O",IF(G7=AA97,"O",IF(G7=AB97,"O",IF(G7=AC97,"O","X")))))))</f>
        <v>X</v>
      </c>
      <c r="H867" s="147" t="str">
        <f>IF(H7=W97,"O",IF(H7=X97,"O",IF(H7=Y97,"O",IF(H7=Z97,"O",IF(H7=AA97,"O",IF(H7=AB97,"O",IF(H7=AC97,"O","X")))))))</f>
        <v>X</v>
      </c>
      <c r="I867" s="147" t="str">
        <f>IF(I7=W97,"O",IF(I7=X97,"O",IF(I7=Y97,"O",IF(I7=Z97,"O",IF(I7=AA97,"O",IF(I7=AB97,"O",IF(I7=AC97,"O","X")))))))</f>
        <v>X</v>
      </c>
      <c r="J867" s="147" t="str">
        <f>IF(J7=W97,"O",IF(J7=X97,"O",IF(J7=Y97,"O",IF(J7=Z97,"O",IF(J7=AA97,"O",IF(J7=AB97,"O",IF(J7=AC97,"O","X")))))))</f>
        <v>X</v>
      </c>
      <c r="K867" s="147" t="str">
        <f>IF(K7=W97,"O",IF(K7=X97,"O",IF(K7=Y97,"O",IF(K7=Z97,"O",IF(K7=AA97,"O",IF(K7=AB97,"O",IF(K7=AC97,"O","X")))))))</f>
        <v>X</v>
      </c>
      <c r="L867" s="147" t="str">
        <f>IF(L7=W97,"O",IF(L7=X97,"O",IF(L7=Y97,"O",IF(L7=Z97,"O",IF(L7=AA97,"O",IF(L7=AB97,"O",IF(L7=AC97,"O","X")))))))</f>
        <v>X</v>
      </c>
      <c r="M867" s="147" t="str">
        <f>IF(M7=W97,"O",IF(M7=X97,"O",IF(M7=Y97,"O",IF(M7=Z97,"O",IF(M7=AA97,"O",IF(M7=AB97,"O",IF(M7=AC97,"O","X")))))))</f>
        <v>X</v>
      </c>
      <c r="N867" s="147" t="str">
        <f>IF(N7=W97,"O",IF(N7=X97,"O",IF(N7=Y97,"O",IF(N7=Z97,"O",IF(N7=AA97,"O",IF(N7=AB97,"O",IF(N7=AC97,"O","X")))))))</f>
        <v>X</v>
      </c>
      <c r="O867" s="147" t="str">
        <f>IF(O7=W97,"O",IF(O7=X97,"O",IF(O7=Y97,"O",IF(O7=Z97,"O",IF(O7=AA97,"O",IF(O7=AB97,"O",IF(O7=AC97,"O","X")))))))</f>
        <v>X</v>
      </c>
      <c r="P867" s="147" t="str">
        <f>IF(P7=W97,"O",IF(P7=X97,"O",IF(P7=Y97,"O",IF(P7=Z97,"O",IF(P7=AA97,"O",IF(P7=AB97,"O",IF(P7=AC97,"O","X")))))))</f>
        <v>X</v>
      </c>
      <c r="Q867" s="147" t="str">
        <f>IF(Q7=W97,"O",IF(Q7=X97,"O",IF(Q7=Y97,"O",IF(Q7=Z97,"O",IF(Q7=AA97,"O",IF(Q7=AB97,"O",IF(Q7=AC97,"O","X")))))))</f>
        <v>X</v>
      </c>
    </row>
    <row r="868" spans="1:17">
      <c r="A868" s="326"/>
      <c r="B868" s="145" t="s">
        <v>32</v>
      </c>
      <c r="C868" s="147" t="str">
        <f>IF(C8=W97,"O",IF(C8=X97,"O",IF(C8=Y97,"O",IF(C8=Z97,"O",IF(C8=AA97,"O",IF(C8=AB97,"O",IF(C8=AC97,"O","X")))))))</f>
        <v>X</v>
      </c>
      <c r="D868" s="147" t="str">
        <f>IF(D8=W97,"O",IF(D8=X97,"O",IF(D8=Y97,"O",IF(D8=Z97,"O",IF(D8=AA97,"O",IF(D8=AB97,"O",IF(D8=AC97,"O","X")))))))</f>
        <v>X</v>
      </c>
      <c r="E868" s="147" t="str">
        <f>IF(E8=W97,"O",IF(E8=X97,"O",IF(E8=Y97,"O",IF(E8=Z97,"O",IF(E8=AA97,"O",IF(E8=AB97,"O",IF(E8=AC97,"O","X")))))))</f>
        <v>X</v>
      </c>
      <c r="F868" s="147" t="str">
        <f>IF(F8=W97,"O",IF(F8=X97,"O",IF(F8=Y97,"O",IF(F8=Z97,"O",IF(F8=AA97,"O",IF(F8=AB97,"O",IF(F8=AC97,"O","X")))))))</f>
        <v>X</v>
      </c>
      <c r="G868" s="147" t="str">
        <f>IF(G8=W97,"O",IF(G8=X97,"O",IF(G8=Y97,"O",IF(G8=Z97,"O",IF(G8=AA97,"O",IF(G8=AB97,"O",IF(G8=AC97,"O","X")))))))</f>
        <v>X</v>
      </c>
      <c r="H868" s="147" t="str">
        <f>IF(H8=W97,"O",IF(H8=X97,"O",IF(H8=Y97,"O",IF(H8=Z97,"O",IF(H8=AA97,"O",IF(H8=AB97,"O",IF(H8=AC97,"O","X")))))))</f>
        <v>X</v>
      </c>
      <c r="I868" s="147" t="str">
        <f>IF(I8=W97,"O",IF(I8=X97,"O",IF(I8=Y97,"O",IF(I8=Z97,"O",IF(I8=AA97,"O",IF(I8=AB97,"O",IF(I8=AC97,"O","X")))))))</f>
        <v>X</v>
      </c>
      <c r="J868" s="147" t="str">
        <f>IF(J8=W97,"O",IF(J8=X97,"O",IF(J8=Y97,"O",IF(J8=Z97,"O",IF(J8=AA97,"O",IF(J8=AB97,"O",IF(J8=AC97,"O","X")))))))</f>
        <v>X</v>
      </c>
      <c r="K868" s="147" t="str">
        <f>IF(K8=W97,"O",IF(K8=X97,"O",IF(K8=Y97,"O",IF(K8=Z97,"O",IF(K8=AA97,"O",IF(K8=AB97,"O",IF(K8=AC97,"O","X")))))))</f>
        <v>X</v>
      </c>
      <c r="L868" s="147" t="str">
        <f>IF(L8=W97,"O",IF(L8=X97,"O",IF(L8=Y97,"O",IF(L8=Z97,"O",IF(L8=AA97,"O",IF(L8=AB97,"O",IF(L8=AC97,"O","X")))))))</f>
        <v>X</v>
      </c>
      <c r="M868" s="147" t="str">
        <f>IF(M8=W97,"O",IF(M8=X97,"O",IF(M8=Y97,"O",IF(M8=Z97,"O",IF(M8=AA97,"O",IF(M8=AB97,"O",IF(M8=AC97,"O","X")))))))</f>
        <v>X</v>
      </c>
      <c r="N868" s="147" t="str">
        <f>IF(N8=W97,"O",IF(N8=X97,"O",IF(N8=Y97,"O",IF(N8=Z97,"O",IF(N8=AA97,"O",IF(N8=AB97,"O",IF(N8=AC97,"O","X")))))))</f>
        <v>X</v>
      </c>
      <c r="O868" s="147" t="str">
        <f>IF(O8=W97,"O",IF(O8=X97,"O",IF(O8=Y97,"O",IF(O8=Z97,"O",IF(O8=AA97,"O",IF(O8=AB97,"O",IF(O8=AC97,"O","X")))))))</f>
        <v>X</v>
      </c>
      <c r="P868" s="147" t="str">
        <f>IF(P8=W97,"O",IF(P8=X97,"O",IF(P8=Y97,"O",IF(P8=Z97,"O",IF(P8=AA97,"O",IF(P8=AB97,"O",IF(P8=AC97,"O","X")))))))</f>
        <v>X</v>
      </c>
      <c r="Q868" s="147" t="str">
        <f>IF(Q8=W97,"O",IF(Q8=X97,"O",IF(Q8=Y97,"O",IF(Q8=Z97,"O",IF(Q8=AA97,"O",IF(Q8=AB97,"O",IF(Q8=AC97,"O","X")))))))</f>
        <v>X</v>
      </c>
    </row>
    <row r="869" spans="1:17">
      <c r="A869" s="326"/>
      <c r="B869" s="145" t="s">
        <v>33</v>
      </c>
      <c r="C869" s="147" t="str">
        <f>IF(C9=W97,"O",IF(C9=X97,"O",IF(C9=Y97,"O",IF(C9=Z97,"O",IF(C9=AA97,"O",IF(C9=AB97,"O",IF(C9=AC97,"O","X")))))))</f>
        <v>X</v>
      </c>
      <c r="D869" s="147" t="str">
        <f>IF(D9=W97,"O",IF(D9=X97,"O",IF(D9=Y97,"O",IF(D9=Z97,"O",IF(D9=AA97,"O",IF(D9=AB97,"O",IF(D9=AC97,"O","X")))))))</f>
        <v>X</v>
      </c>
      <c r="E869" s="147" t="str">
        <f>IF(E9=W97,"O",IF(E9=X97,"O",IF(E9=Y97,"O",IF(E9=Z97,"O",IF(E9=AA97,"O",IF(E9=AB97,"O",IF(E9=AC97,"O","X")))))))</f>
        <v>X</v>
      </c>
      <c r="F869" s="147" t="str">
        <f>IF(F9=W97,"O",IF(F9=X97,"O",IF(F9=Y97,"O",IF(F9=Z97,"O",IF(F9=AA97,"O",IF(F9=AB97,"O",IF(F9=AC97,"O","X")))))))</f>
        <v>X</v>
      </c>
      <c r="G869" s="147" t="str">
        <f>IF(G9=W97,"O",IF(G9=X97,"O",IF(G9=Y97,"O",IF(G9=Z97,"O",IF(G9=AA97,"O",IF(G9=AB97,"O",IF(G9=AC97,"O","X")))))))</f>
        <v>X</v>
      </c>
      <c r="H869" s="147" t="str">
        <f>IF(H9=W97,"O",IF(H9=X97,"O",IF(H9=Y97,"O",IF(H9=Z97,"O",IF(H9=AA97,"O",IF(H9=AB97,"O",IF(H9=AC97,"O","X")))))))</f>
        <v>X</v>
      </c>
      <c r="I869" s="147" t="str">
        <f>IF(I9=W97,"O",IF(I9=X97,"O",IF(I9=Y97,"O",IF(I9=Z97,"O",IF(I9=AA97,"O",IF(I9=AB97,"O",IF(I9=AC97,"O","X")))))))</f>
        <v>X</v>
      </c>
      <c r="J869" s="147" t="str">
        <f>IF(J9=W97,"O",IF(J9=X97,"O",IF(J9=Y97,"O",IF(J9=Z97,"O",IF(J9=AA97,"O",IF(J9=AB97,"O",IF(J9=AC97,"O","X")))))))</f>
        <v>X</v>
      </c>
      <c r="K869" s="147" t="str">
        <f>IF(K9=W97,"O",IF(K9=X97,"O",IF(K9=Y97,"O",IF(K9=Z97,"O",IF(K9=AA97,"O",IF(K9=AB97,"O",IF(K9=AC97,"O","X")))))))</f>
        <v>X</v>
      </c>
      <c r="L869" s="147" t="str">
        <f>IF(L9=W97,"O",IF(L9=X97,"O",IF(L9=Y97,"O",IF(L9=Z97,"O",IF(L9=AA97,"O",IF(L9=AB97,"O",IF(L9=AC97,"O","X")))))))</f>
        <v>X</v>
      </c>
      <c r="M869" s="147" t="str">
        <f>IF(M9=W97,"O",IF(M9=X97,"O",IF(M9=Y97,"O",IF(M9=Z97,"O",IF(M9=AA97,"O",IF(M9=AB97,"O",IF(M9=AC97,"O","X")))))))</f>
        <v>X</v>
      </c>
      <c r="N869" s="147" t="str">
        <f>IF(N9=W97,"O",IF(N9=X97,"O",IF(N9=Y97,"O",IF(N9=Z97,"O",IF(N9=AA97,"O",IF(N9=AB97,"O",IF(N9=AC97,"O","X")))))))</f>
        <v>X</v>
      </c>
      <c r="O869" s="147" t="str">
        <f>IF(O9=W97,"O",IF(O9=X97,"O",IF(O9=Y97,"O",IF(O9=Z97,"O",IF(O9=AA97,"O",IF(O9=AB97,"O",IF(O9=AC97,"O","X")))))))</f>
        <v>X</v>
      </c>
      <c r="P869" s="147" t="str">
        <f>IF(P9=W97,"O",IF(P9=X97,"O",IF(P9=Y97,"O",IF(P9=Z97,"O",IF(P9=AA97,"O",IF(P9=AB97,"O",IF(P9=AC97,"O","X")))))))</f>
        <v>X</v>
      </c>
      <c r="Q869" s="147" t="str">
        <f>IF(Q9=W97,"O",IF(Q9=X97,"O",IF(Q9=Y97,"O",IF(Q9=Z97,"O",IF(Q9=AA97,"O",IF(Q9=AB97,"O",IF(Q9=AC97,"O","X")))))))</f>
        <v>X</v>
      </c>
    </row>
    <row r="870" spans="1:17">
      <c r="A870" s="326"/>
      <c r="B870" s="145" t="s">
        <v>34</v>
      </c>
      <c r="C870" s="147" t="str">
        <f>IF(C10=W97,"O",IF(C10=X97,"O",IF(C10=Y97,"O",IF(C10=Z97,"O",IF(C10=AA97,"O",IF(C10=AB97,"O",IF(C10=AC97,"O","X")))))))</f>
        <v>X</v>
      </c>
      <c r="D870" s="147" t="str">
        <f>IF(D10=W97,"O",IF(D10=X97,"O",IF(D10=Y97,"O",IF(D10=Z97,"O",IF(D10=AA97,"O",IF(D10=AB97,"O",IF(D10=AC97,"O","X")))))))</f>
        <v>X</v>
      </c>
      <c r="E870" s="147" t="str">
        <f>IF(E10=W97,"O",IF(E10=X97,"O",IF(E10=Y97,"O",IF(E10=Z97,"O",IF(E10=AA97,"O",IF(E10=AB97,"O",IF(E10=AC97,"O","X")))))))</f>
        <v>X</v>
      </c>
      <c r="F870" s="147" t="str">
        <f>IF(F10=W97,"O",IF(F10=X97,"O",IF(F10=Y97,"O",IF(F10=Z97,"O",IF(F10=AA97,"O",IF(F10=AB97,"O",IF(F10=AC97,"O","X")))))))</f>
        <v>X</v>
      </c>
      <c r="G870" s="147" t="str">
        <f>IF(G10=W97,"O",IF(G10=X97,"O",IF(G10=Y97,"O",IF(G10=Z97,"O",IF(G10=AA97,"O",IF(G10=AB97,"O",IF(G10=AC97,"O","X")))))))</f>
        <v>X</v>
      </c>
      <c r="H870" s="147" t="str">
        <f>IF(H10=W97,"O",IF(H10=X97,"O",IF(H10=Y97,"O",IF(H10=Z97,"O",IF(H10=AA97,"O",IF(H10=AB97,"O",IF(H10=AC97,"O","X")))))))</f>
        <v>X</v>
      </c>
      <c r="I870" s="147" t="str">
        <f>IF(I10=W97,"O",IF(I10=X97,"O",IF(I10=Y97,"O",IF(I10=Z97,"O",IF(I10=AA97,"O",IF(I10=AB97,"O",IF(I10=AC97,"O","X")))))))</f>
        <v>X</v>
      </c>
      <c r="J870" s="147" t="str">
        <f>IF(J10=W97,"O",IF(J10=X97,"O",IF(J10=Y97,"O",IF(J10=Z97,"O",IF(J10=AA97,"O",IF(J10=AB97,"O",IF(J10=AC97,"O","X")))))))</f>
        <v>X</v>
      </c>
      <c r="K870" s="147" t="str">
        <f>IF(K10=W97,"O",IF(K10=X97,"O",IF(K10=Y97,"O",IF(K10=Z97,"O",IF(K10=AA97,"O",IF(K10=AB97,"O",IF(K10=AC97,"O","X")))))))</f>
        <v>X</v>
      </c>
      <c r="L870" s="147" t="str">
        <f>IF(L10=W97,"O",IF(L10=X97,"O",IF(L10=Y97,"O",IF(L10=Z97,"O",IF(L10=AA97,"O",IF(L10=AB97,"O",IF(L10=AC97,"O","X")))))))</f>
        <v>X</v>
      </c>
      <c r="M870" s="147" t="str">
        <f>IF(M10=W97,"O",IF(M10=X97,"O",IF(M10=Y97,"O",IF(M10=Z97,"O",IF(M10=AA97,"O",IF(M10=AB97,"O",IF(M10=AC97,"O","X")))))))</f>
        <v>X</v>
      </c>
      <c r="N870" s="147" t="str">
        <f>IF(N10=W97,"O",IF(N10=X97,"O",IF(N10=Y97,"O",IF(N10=Z97,"O",IF(N10=AA97,"O",IF(N10=AB97,"O",IF(N10=AC97,"O","X")))))))</f>
        <v>X</v>
      </c>
      <c r="O870" s="147" t="str">
        <f>IF(O10=W97,"O",IF(O10=X97,"O",IF(O10=Y97,"O",IF(O10=Z97,"O",IF(O10=AA97,"O",IF(O10=AB97,"O",IF(O10=AC97,"O","X")))))))</f>
        <v>X</v>
      </c>
      <c r="P870" s="147" t="str">
        <f>IF(P10=W97,"O",IF(P10=X97,"O",IF(P10=Y97,"O",IF(P10=Z97,"O",IF(P10=AA97,"O",IF(P10=AB97,"O",IF(P10=AC97,"O","X")))))))</f>
        <v>X</v>
      </c>
      <c r="Q870" s="147" t="str">
        <f>IF(Q10=W97,"O",IF(Q10=X97,"O",IF(Q10=Y97,"O",IF(Q10=Z97,"O",IF(Q10=AA97,"O",IF(Q10=AB97,"O",IF(Q10=AC97,"O","X")))))))</f>
        <v>X</v>
      </c>
    </row>
    <row r="871" spans="1:17">
      <c r="A871" s="326"/>
      <c r="B871" s="145" t="s">
        <v>35</v>
      </c>
      <c r="C871" s="147" t="str">
        <f>IF(C11=W97,"O",IF(C11=X97,"O",IF(C11=Y97,"O",IF(C11=Z97,"O",IF(C11=AA97,"O",IF(C11=AB97,"O",IF(C11=AC97,"O","X")))))))</f>
        <v>X</v>
      </c>
      <c r="D871" s="147" t="str">
        <f>IF(D11=W97,"O",IF(D11=X97,"O",IF(D11=Y97,"O",IF(D11=Z97,"O",IF(D11=AA97,"O",IF(D11=AB97,"O",IF(D11=AC97,"O","X")))))))</f>
        <v>X</v>
      </c>
      <c r="E871" s="147" t="str">
        <f>IF(E11=W97,"O",IF(E11=X97,"O",IF(E11=Y97,"O",IF(E11=Z97,"O",IF(E11=AA97,"O",IF(E11=AB97,"O",IF(E11=AC97,"O","X")))))))</f>
        <v>X</v>
      </c>
      <c r="F871" s="147" t="str">
        <f>IF(F11=W97,"O",IF(F11=X97,"O",IF(F11=Y97,"O",IF(F11=Z97,"O",IF(F11=AA97,"O",IF(F11=AB97,"O",IF(F11=AC97,"O","X")))))))</f>
        <v>X</v>
      </c>
      <c r="G871" s="147" t="str">
        <f>IF(G11=W97,"O",IF(G11=X97,"O",IF(G11=Y97,"O",IF(G11=Z97,"O",IF(G11=AA97,"O",IF(G11=AB97,"O",IF(G11=AC97,"O","X")))))))</f>
        <v>X</v>
      </c>
      <c r="H871" s="147" t="str">
        <f>IF(H11=W97,"O",IF(H11=X97,"O",IF(H11=Y97,"O",IF(H11=Z97,"O",IF(H11=AA97,"O",IF(H11=AB97,"O",IF(H11=AC97,"O","X")))))))</f>
        <v>X</v>
      </c>
      <c r="I871" s="147" t="str">
        <f>IF(I11=W97,"O",IF(I11=X97,"O",IF(I11=Y97,"O",IF(I11=Z97,"O",IF(I11=AA97,"O",IF(I11=AB97,"O",IF(I11=AC97,"O","X")))))))</f>
        <v>X</v>
      </c>
      <c r="J871" s="147" t="str">
        <f>IF(J11=W97,"O",IF(J11=X97,"O",IF(J11=Y97,"O",IF(J11=Z97,"O",IF(J11=AA97,"O",IF(J11=AB97,"O",IF(J11=AC97,"O","X")))))))</f>
        <v>X</v>
      </c>
      <c r="K871" s="147" t="str">
        <f>IF(K11=W97,"O",IF(K11=X97,"O",IF(K11=Y97,"O",IF(K11=Z97,"O",IF(K11=AA97,"O",IF(K11=AB97,"O",IF(K11=AC97,"O","X")))))))</f>
        <v>X</v>
      </c>
      <c r="L871" s="147" t="str">
        <f>IF(L11=W97,"O",IF(L11=X97,"O",IF(L11=Y97,"O",IF(L11=Z97,"O",IF(L11=AA97,"O",IF(L11=AB97,"O",IF(L11=AC97,"O","X")))))))</f>
        <v>X</v>
      </c>
      <c r="M871" s="147" t="str">
        <f>IF(M11=W97,"O",IF(M11=X97,"O",IF(M11=Y97,"O",IF(M11=Z97,"O",IF(M11=AA97,"O",IF(M11=AB97,"O",IF(M11=AC97,"O","X")))))))</f>
        <v>X</v>
      </c>
      <c r="N871" s="147" t="str">
        <f>IF(N11=W97,"O",IF(N11=X97,"O",IF(N11=Y97,"O",IF(N11=Z97,"O",IF(N11=AA97,"O",IF(N11=AB97,"O",IF(N11=AC97,"O","X")))))))</f>
        <v>X</v>
      </c>
      <c r="O871" s="147" t="str">
        <f>IF(O11=W97,"O",IF(O11=X97,"O",IF(O11=Y97,"O",IF(O11=Z97,"O",IF(O11=AA97,"O",IF(O11=AB97,"O",IF(O11=AC97,"O","X")))))))</f>
        <v>X</v>
      </c>
      <c r="P871" s="147" t="str">
        <f>IF(P11=W97,"O",IF(P11=X97,"O",IF(P11=Y97,"O",IF(P11=Z97,"O",IF(P11=AA97,"O",IF(P11=AB97,"O",IF(P11=AC97,"O","X")))))))</f>
        <v>X</v>
      </c>
      <c r="Q871" s="147" t="str">
        <f>IF(Q11=W97,"O",IF(Q11=X97,"O",IF(Q11=Y97,"O",IF(Q11=Z97,"O",IF(Q11=AA97,"O",IF(Q11=AB97,"O",IF(Q11=AC97,"O","X")))))))</f>
        <v>X</v>
      </c>
    </row>
    <row r="872" spans="1:17">
      <c r="A872" s="326"/>
      <c r="B872" s="147" t="s">
        <v>21</v>
      </c>
      <c r="C872" s="147" t="str">
        <f>IF(C12=W97,"O",IF(C12=X97,"O",IF(C12=Y97,"O",IF(C12=Z97,"O",IF(C12=AA97,"O",IF(C12=AB97,"O",IF(C12=AC97,"O","X")))))))</f>
        <v>X</v>
      </c>
      <c r="D872" s="147" t="str">
        <f>IF(D12=W97,"O",IF(D12=X97,"O",IF(D12=Y97,"O",IF(D12=Z97,"O",IF(D12=AA97,"O",IF(D12=AB97,"O",IF(D12=AC97,"O","X")))))))</f>
        <v>X</v>
      </c>
      <c r="E872" s="147" t="str">
        <f>IF(E12=W97,"O",IF(E12=X97,"O",IF(E12=Y97,"O",IF(E12=Z97,"O",IF(E12=AA97,"O",IF(E12=AB97,"O",IF(E12=AC97,"O","X")))))))</f>
        <v>X</v>
      </c>
      <c r="F872" s="147" t="str">
        <f>IF(F12=W97,"O",IF(F12=X97,"O",IF(F12=Y97,"O",IF(F12=Z97,"O",IF(F12=AA97,"O",IF(F12=AB97,"O",IF(F12=AC97,"O","X")))))))</f>
        <v>X</v>
      </c>
      <c r="G872" s="147" t="str">
        <f>IF(G12=W97,"O",IF(G12=X97,"O",IF(G12=Y97,"O",IF(G12=Z97,"O",IF(G12=AA97,"O",IF(G12=AB97,"O",IF(G12=AC97,"O","X")))))))</f>
        <v>X</v>
      </c>
      <c r="H872" s="147" t="str">
        <f>IF(H12=W97,"O",IF(H12=X97,"O",IF(H12=Y97,"O",IF(H12=Z97,"O",IF(H12=AA97,"O",IF(H12=AB97,"O",IF(H12=AC97,"O","X")))))))</f>
        <v>X</v>
      </c>
      <c r="I872" s="147" t="str">
        <f>IF(I12=W97,"O",IF(I12=X97,"O",IF(I12=Y97,"O",IF(I12=Z97,"O",IF(I12=AA97,"O",IF(I12=AB97,"O",IF(I12=AC97,"O","X")))))))</f>
        <v>X</v>
      </c>
      <c r="J872" s="147" t="str">
        <f>IF(J12=W97,"O",IF(J12=X97,"O",IF(J12=Y97,"O",IF(J12=Z97,"O",IF(J12=AA97,"O",IF(J12=AB97,"O",IF(J12=AC97,"O","X")))))))</f>
        <v>X</v>
      </c>
      <c r="K872" s="147" t="str">
        <f>IF(K12=W97,"O",IF(K12=X97,"O",IF(K12=Y97,"O",IF(K12=Z97,"O",IF(K12=AA97,"O",IF(K12=AB97,"O",IF(K12=AC97,"O","X")))))))</f>
        <v>X</v>
      </c>
      <c r="L872" s="147" t="str">
        <f>IF(L12=W97,"O",IF(L12=X97,"O",IF(L12=Y97,"O",IF(L12=Z97,"O",IF(L12=AA97,"O",IF(L12=AB97,"O",IF(L12=AC97,"O","X")))))))</f>
        <v>X</v>
      </c>
      <c r="M872" s="147" t="str">
        <f>IF(M12=W97,"O",IF(M12=X97,"O",IF(M12=Y97,"O",IF(M12=Z97,"O",IF(M12=AA97,"O",IF(M12=AB97,"O",IF(M12=AC97,"O","X")))))))</f>
        <v>X</v>
      </c>
      <c r="N872" s="147" t="str">
        <f>IF(N12=W97,"O",IF(N12=X97,"O",IF(N12=Y97,"O",IF(N12=Z97,"O",IF(N12=AA97,"O",IF(N12=AB97,"O",IF(N12=AC97,"O","X")))))))</f>
        <v>X</v>
      </c>
      <c r="O872" s="147" t="str">
        <f>IF(O12=W97,"O",IF(O12=X97,"O",IF(O12=Y97,"O",IF(O12=Z97,"O",IF(O12=AA97,"O",IF(O12=AB97,"O",IF(O12=AC97,"O","X")))))))</f>
        <v>X</v>
      </c>
      <c r="P872" s="147" t="str">
        <f>IF(P12=W97,"O",IF(P12=X97,"O",IF(P12=Y97,"O",IF(P12=Z97,"O",IF(P12=AA97,"O",IF(P12=AB97,"O",IF(P12=AC97,"O","X")))))))</f>
        <v>X</v>
      </c>
      <c r="Q872" s="147" t="str">
        <f>IF(Q12=W97,"O",IF(Q12=X97,"O",IF(Q12=Y97,"O",IF(Q12=Z97,"O",IF(Q12=AA97,"O",IF(Q12=AB97,"O",IF(Q12=AC97,"O","X")))))))</f>
        <v>X</v>
      </c>
    </row>
    <row r="873" spans="1:17">
      <c r="A873" s="327"/>
      <c r="B873" s="31" t="s">
        <v>369</v>
      </c>
      <c r="C873" s="45">
        <f>COUNTIF(C867:C872,"O")</f>
        <v>0</v>
      </c>
      <c r="D873" s="45">
        <f t="shared" ref="D873:Q873" si="360">COUNTIF(D867:D872,"O")</f>
        <v>0</v>
      </c>
      <c r="E873" s="45">
        <f t="shared" si="360"/>
        <v>0</v>
      </c>
      <c r="F873" s="45">
        <f t="shared" si="360"/>
        <v>0</v>
      </c>
      <c r="G873" s="45">
        <f t="shared" si="360"/>
        <v>0</v>
      </c>
      <c r="H873" s="45">
        <f t="shared" si="360"/>
        <v>0</v>
      </c>
      <c r="I873" s="45">
        <f t="shared" si="360"/>
        <v>0</v>
      </c>
      <c r="J873" s="45">
        <f t="shared" si="360"/>
        <v>0</v>
      </c>
      <c r="K873" s="45">
        <f t="shared" si="360"/>
        <v>0</v>
      </c>
      <c r="L873" s="45">
        <f t="shared" si="360"/>
        <v>0</v>
      </c>
      <c r="M873" s="45">
        <f t="shared" si="360"/>
        <v>0</v>
      </c>
      <c r="N873" s="45">
        <f t="shared" si="360"/>
        <v>0</v>
      </c>
      <c r="O873" s="45">
        <f t="shared" si="360"/>
        <v>0</v>
      </c>
      <c r="P873" s="45">
        <f t="shared" si="360"/>
        <v>0</v>
      </c>
      <c r="Q873" s="45">
        <f t="shared" si="360"/>
        <v>0</v>
      </c>
    </row>
    <row r="874" spans="1:17">
      <c r="A874" s="325">
        <v>84</v>
      </c>
      <c r="B874" s="145" t="s">
        <v>368</v>
      </c>
      <c r="C874" s="147" t="str">
        <f>IF(C7=W98,"O",IF(C7=X98,"O",IF(C7=Y98,"O",IF(C7=Z98,"O",IF(C7=AA98,"O",IF(C7=AB98,"O",IF(C7=AC98,"O","X")))))))</f>
        <v>X</v>
      </c>
      <c r="D874" s="147" t="str">
        <f>IF(D7=W98,"O",IF(D7=X98,"O",IF(D7=Y98,"O",IF(D7=Z98,"O",IF(D7=AA98,"O",IF(D7=AB98,"O",IF(D7=AC98,"O","X")))))))</f>
        <v>X</v>
      </c>
      <c r="E874" s="147" t="str">
        <f>IF(E7=W98,"O",IF(E7=X98,"O",IF(E7=Y98,"O",IF(E7=Z98,"O",IF(E7=AA98,"O",IF(E7=AB98,"O",IF(E7=AC98,"O","X")))))))</f>
        <v>X</v>
      </c>
      <c r="F874" s="147" t="str">
        <f>IF(F7=W98,"O",IF(F7=X98,"O",IF(F7=Y98,"O",IF(F7=Z98,"O",IF(F7=AA98,"O",IF(F7=AB98,"O",IF(F7=AC98,"O","X")))))))</f>
        <v>X</v>
      </c>
      <c r="G874" s="147" t="str">
        <f>IF(G7=W98,"O",IF(G7=X98,"O",IF(G7=Y98,"O",IF(G7=Z98,"O",IF(G7=AA98,"O",IF(G7=AB98,"O",IF(G7=AC98,"O","X")))))))</f>
        <v>X</v>
      </c>
      <c r="H874" s="147" t="str">
        <f>IF(H7=W98,"O",IF(H7=X98,"O",IF(H7=Y98,"O",IF(H7=Z98,"O",IF(H7=AA98,"O",IF(H7=AB98,"O",IF(H7=AC98,"O","X")))))))</f>
        <v>X</v>
      </c>
      <c r="I874" s="147" t="str">
        <f>IF(I7=W98,"O",IF(I7=X98,"O",IF(I7=Y98,"O",IF(I7=Z98,"O",IF(I7=AA98,"O",IF(I7=AB98,"O",IF(I7=AC98,"O","X")))))))</f>
        <v>X</v>
      </c>
      <c r="J874" s="147" t="str">
        <f>IF(J7=W98,"O",IF(J7=X98,"O",IF(J7=Y98,"O",IF(J7=Z98,"O",IF(J7=AA98,"O",IF(J7=AB98,"O",IF(J7=AC98,"O","X")))))))</f>
        <v>X</v>
      </c>
      <c r="K874" s="147" t="str">
        <f>IF(K7=W98,"O",IF(K7=X98,"O",IF(K7=Y98,"O",IF(K7=Z98,"O",IF(K7=AA98,"O",IF(K7=AB98,"O",IF(K7=AC98,"O","X")))))))</f>
        <v>X</v>
      </c>
      <c r="L874" s="147" t="str">
        <f>IF(L7=W98,"O",IF(L7=X98,"O",IF(L7=Y98,"O",IF(L7=Z98,"O",IF(L7=AA98,"O",IF(L7=AB98,"O",IF(L7=AC98,"O","X")))))))</f>
        <v>X</v>
      </c>
      <c r="M874" s="147" t="str">
        <f>IF(M7=W98,"O",IF(M7=X98,"O",IF(M7=Y98,"O",IF(M7=Z98,"O",IF(M7=AA98,"O",IF(M7=AB98,"O",IF(M7=AC98,"O","X")))))))</f>
        <v>X</v>
      </c>
      <c r="N874" s="147" t="str">
        <f>IF(N7=W98,"O",IF(N7=X98,"O",IF(N7=Y98,"O",IF(N7=Z98,"O",IF(N7=AA98,"O",IF(N7=AB98,"O",IF(N7=AC98,"O","X")))))))</f>
        <v>X</v>
      </c>
      <c r="O874" s="147" t="str">
        <f>IF(O7=W98,"O",IF(O7=X98,"O",IF(O7=Y98,"O",IF(O7=Z98,"O",IF(O7=AA98,"O",IF(O7=AB98,"O",IF(O7=AC98,"O","X")))))))</f>
        <v>X</v>
      </c>
      <c r="P874" s="147" t="str">
        <f>IF(P7=W98,"O",IF(P7=X98,"O",IF(P7=Y98,"O",IF(P7=Z98,"O",IF(P7=AA98,"O",IF(P7=AB98,"O",IF(P7=AC98,"O","X")))))))</f>
        <v>X</v>
      </c>
      <c r="Q874" s="147" t="str">
        <f>IF(Q7=W98,"O",IF(Q7=X98,"O",IF(Q7=Y98,"O",IF(Q7=Z98,"O",IF(Q7=AA98,"O",IF(Q7=AB98,"O",IF(Q7=AC98,"O","X")))))))</f>
        <v>X</v>
      </c>
    </row>
    <row r="875" spans="1:17">
      <c r="A875" s="326"/>
      <c r="B875" s="145" t="s">
        <v>32</v>
      </c>
      <c r="C875" s="147" t="str">
        <f>IF(C8=W98,"O",IF(C8=X98,"O",IF(C8=Y98,"O",IF(C8=Z98,"O",IF(C8=AA98,"O",IF(C8=AB98,"O",IF(C8=AC98,"O","X")))))))</f>
        <v>X</v>
      </c>
      <c r="D875" s="147" t="str">
        <f>IF(D8=W98,"O",IF(D8=X98,"O",IF(D8=Y98,"O",IF(D8=Z98,"O",IF(D8=AA98,"O",IF(D8=AB98,"O",IF(D8=AC98,"O","X")))))))</f>
        <v>X</v>
      </c>
      <c r="E875" s="147" t="str">
        <f>IF(E8=W98,"O",IF(E8=X98,"O",IF(E8=Y98,"O",IF(E8=Z98,"O",IF(E8=AA98,"O",IF(E8=AB98,"O",IF(E8=AC98,"O","X")))))))</f>
        <v>X</v>
      </c>
      <c r="F875" s="147" t="str">
        <f>IF(F8=W98,"O",IF(F8=X98,"O",IF(F8=Y98,"O",IF(F8=Z98,"O",IF(F8=AA98,"O",IF(F8=AB98,"O",IF(F8=AC98,"O","X")))))))</f>
        <v>X</v>
      </c>
      <c r="G875" s="147" t="str">
        <f>IF(G8=W98,"O",IF(G8=X98,"O",IF(G8=Y98,"O",IF(G8=Z98,"O",IF(G8=AA98,"O",IF(G8=AB98,"O",IF(G8=AC98,"O","X")))))))</f>
        <v>X</v>
      </c>
      <c r="H875" s="147" t="str">
        <f>IF(H8=W98,"O",IF(H8=X98,"O",IF(H8=Y98,"O",IF(H8=Z98,"O",IF(H8=AA98,"O",IF(H8=AB98,"O",IF(H8=AC98,"O","X")))))))</f>
        <v>X</v>
      </c>
      <c r="I875" s="147" t="str">
        <f>IF(I8=W98,"O",IF(I8=X98,"O",IF(I8=Y98,"O",IF(I8=Z98,"O",IF(I8=AA98,"O",IF(I8=AB98,"O",IF(I8=AC98,"O","X")))))))</f>
        <v>X</v>
      </c>
      <c r="J875" s="147" t="str">
        <f>IF(J8=W98,"O",IF(J8=X98,"O",IF(J8=Y98,"O",IF(J8=Z98,"O",IF(J8=AA98,"O",IF(J8=AB98,"O",IF(J8=AC98,"O","X")))))))</f>
        <v>X</v>
      </c>
      <c r="K875" s="147" t="str">
        <f>IF(K8=W98,"O",IF(K8=X98,"O",IF(K8=Y98,"O",IF(K8=Z98,"O",IF(K8=AA98,"O",IF(K8=AB98,"O",IF(K8=AC98,"O","X")))))))</f>
        <v>X</v>
      </c>
      <c r="L875" s="147" t="str">
        <f>IF(L8=W98,"O",IF(L8=X98,"O",IF(L8=Y98,"O",IF(L8=Z98,"O",IF(L8=AA98,"O",IF(L8=AB98,"O",IF(L8=AC98,"O","X")))))))</f>
        <v>X</v>
      </c>
      <c r="M875" s="147" t="str">
        <f>IF(M8=W98,"O",IF(M8=X98,"O",IF(M8=Y98,"O",IF(M8=Z98,"O",IF(M8=AA98,"O",IF(M8=AB98,"O",IF(M8=AC98,"O","X")))))))</f>
        <v>X</v>
      </c>
      <c r="N875" s="147" t="str">
        <f>IF(N8=W98,"O",IF(N8=X98,"O",IF(N8=Y98,"O",IF(N8=Z98,"O",IF(N8=AA98,"O",IF(N8=AB98,"O",IF(N8=AC98,"O","X")))))))</f>
        <v>X</v>
      </c>
      <c r="O875" s="147" t="str">
        <f>IF(O8=W98,"O",IF(O8=X98,"O",IF(O8=Y98,"O",IF(O8=Z98,"O",IF(O8=AA98,"O",IF(O8=AB98,"O",IF(O8=AC98,"O","X")))))))</f>
        <v>X</v>
      </c>
      <c r="P875" s="147" t="str">
        <f>IF(P8=W98,"O",IF(P8=X98,"O",IF(P8=Y98,"O",IF(P8=Z98,"O",IF(P8=AA98,"O",IF(P8=AB98,"O",IF(P8=AC98,"O","X")))))))</f>
        <v>X</v>
      </c>
      <c r="Q875" s="147" t="str">
        <f>IF(Q8=W98,"O",IF(Q8=X98,"O",IF(Q8=Y98,"O",IF(Q8=Z98,"O",IF(Q8=AA98,"O",IF(Q8=AB98,"O",IF(Q8=AC98,"O","X")))))))</f>
        <v>X</v>
      </c>
    </row>
    <row r="876" spans="1:17">
      <c r="A876" s="326"/>
      <c r="B876" s="145" t="s">
        <v>33</v>
      </c>
      <c r="C876" s="147" t="str">
        <f>IF(C9=W98,"O",IF(C9=X98,"O",IF(C9=Y98,"O",IF(C9=Z98,"O",IF(C9=AA98,"O",IF(C9=AB98,"O",IF(C9=AC98,"O","X")))))))</f>
        <v>X</v>
      </c>
      <c r="D876" s="147" t="str">
        <f>IF(D9=W98,"O",IF(D9=X98,"O",IF(D9=Y98,"O",IF(D9=Z98,"O",IF(D9=AA98,"O",IF(D9=AB98,"O",IF(D9=AC98,"O","X")))))))</f>
        <v>X</v>
      </c>
      <c r="E876" s="147" t="str">
        <f>IF(E9=W98,"O",IF(E9=X98,"O",IF(E9=Y98,"O",IF(E9=Z98,"O",IF(E9=AA98,"O",IF(E9=AB98,"O",IF(E9=AC98,"O","X")))))))</f>
        <v>X</v>
      </c>
      <c r="F876" s="147" t="str">
        <f>IF(F9=W98,"O",IF(F9=X98,"O",IF(F9=Y98,"O",IF(F9=Z98,"O",IF(F9=AA98,"O",IF(F9=AB98,"O",IF(F9=AC98,"O","X")))))))</f>
        <v>X</v>
      </c>
      <c r="G876" s="147" t="str">
        <f>IF(G9=W98,"O",IF(G9=X98,"O",IF(G9=Y98,"O",IF(G9=Z98,"O",IF(G9=AA98,"O",IF(G9=AB98,"O",IF(G9=AC98,"O","X")))))))</f>
        <v>X</v>
      </c>
      <c r="H876" s="147" t="str">
        <f>IF(H9=W98,"O",IF(H9=X98,"O",IF(H9=Y98,"O",IF(H9=Z98,"O",IF(H9=AA98,"O",IF(H9=AB98,"O",IF(H9=AC98,"O","X")))))))</f>
        <v>X</v>
      </c>
      <c r="I876" s="147" t="str">
        <f>IF(I9=W98,"O",IF(I9=X98,"O",IF(I9=Y98,"O",IF(I9=Z98,"O",IF(I9=AA98,"O",IF(I9=AB98,"O",IF(I9=AC98,"O","X")))))))</f>
        <v>X</v>
      </c>
      <c r="J876" s="147" t="str">
        <f>IF(J9=W98,"O",IF(J9=X98,"O",IF(J9=Y98,"O",IF(J9=Z98,"O",IF(J9=AA98,"O",IF(J9=AB98,"O",IF(J9=AC98,"O","X")))))))</f>
        <v>X</v>
      </c>
      <c r="K876" s="147" t="str">
        <f>IF(K9=W98,"O",IF(K9=X98,"O",IF(K9=Y98,"O",IF(K9=Z98,"O",IF(K9=AA98,"O",IF(K9=AB98,"O",IF(K9=AC98,"O","X")))))))</f>
        <v>X</v>
      </c>
      <c r="L876" s="147" t="str">
        <f>IF(L9=W98,"O",IF(L9=X98,"O",IF(L9=Y98,"O",IF(L9=Z98,"O",IF(L9=AA98,"O",IF(L9=AB98,"O",IF(L9=AC98,"O","X")))))))</f>
        <v>X</v>
      </c>
      <c r="M876" s="147" t="str">
        <f>IF(M9=W98,"O",IF(M9=X98,"O",IF(M9=Y98,"O",IF(M9=Z98,"O",IF(M9=AA98,"O",IF(M9=AB98,"O",IF(M9=AC98,"O","X")))))))</f>
        <v>X</v>
      </c>
      <c r="N876" s="147" t="str">
        <f>IF(N9=W98,"O",IF(N9=X98,"O",IF(N9=Y98,"O",IF(N9=Z98,"O",IF(N9=AA98,"O",IF(N9=AB98,"O",IF(N9=AC98,"O","X")))))))</f>
        <v>X</v>
      </c>
      <c r="O876" s="147" t="str">
        <f>IF(O9=W98,"O",IF(O9=X98,"O",IF(O9=Y98,"O",IF(O9=Z98,"O",IF(O9=AA98,"O",IF(O9=AB98,"O",IF(O9=AC98,"O","X")))))))</f>
        <v>X</v>
      </c>
      <c r="P876" s="147" t="str">
        <f>IF(P9=W98,"O",IF(P9=X98,"O",IF(P9=Y98,"O",IF(P9=Z98,"O",IF(P9=AA98,"O",IF(P9=AB98,"O",IF(P9=AC98,"O","X")))))))</f>
        <v>X</v>
      </c>
      <c r="Q876" s="147" t="str">
        <f>IF(Q9=W98,"O",IF(Q9=X98,"O",IF(Q9=Y98,"O",IF(Q9=Z98,"O",IF(Q9=AA98,"O",IF(Q9=AB98,"O",IF(Q9=AC98,"O","X")))))))</f>
        <v>X</v>
      </c>
    </row>
    <row r="877" spans="1:17">
      <c r="A877" s="326"/>
      <c r="B877" s="145" t="s">
        <v>34</v>
      </c>
      <c r="C877" s="147" t="str">
        <f>IF(C10=W98,"O",IF(C10=X98,"O",IF(C10=Y98,"O",IF(C10=Z98,"O",IF(C10=AA98,"O",IF(C10=AB98,"O",IF(C10=AC98,"O","X")))))))</f>
        <v>X</v>
      </c>
      <c r="D877" s="147" t="str">
        <f>IF(D10=W98,"O",IF(D10=X98,"O",IF(D10=Y98,"O",IF(D10=Z98,"O",IF(D10=AA98,"O",IF(D10=AB98,"O",IF(D10=AC98,"O","X")))))))</f>
        <v>X</v>
      </c>
      <c r="E877" s="147" t="str">
        <f>IF(E10=W98,"O",IF(E10=X98,"O",IF(E10=Y98,"O",IF(E10=Z98,"O",IF(E10=AA98,"O",IF(E10=AB98,"O",IF(E10=AC98,"O","X")))))))</f>
        <v>X</v>
      </c>
      <c r="F877" s="147" t="str">
        <f>IF(F10=W98,"O",IF(F10=X98,"O",IF(F10=Y98,"O",IF(F10=Z98,"O",IF(F10=AA98,"O",IF(F10=AB98,"O",IF(F10=AC98,"O","X")))))))</f>
        <v>X</v>
      </c>
      <c r="G877" s="147" t="str">
        <f>IF(G10=W98,"O",IF(G10=X98,"O",IF(G10=Y98,"O",IF(G10=Z98,"O",IF(G10=AA98,"O",IF(G10=AB98,"O",IF(G10=AC98,"O","X")))))))</f>
        <v>X</v>
      </c>
      <c r="H877" s="147" t="str">
        <f>IF(H10=W98,"O",IF(H10=X98,"O",IF(H10=Y98,"O",IF(H10=Z98,"O",IF(H10=AA98,"O",IF(H10=AB98,"O",IF(H10=AC98,"O","X")))))))</f>
        <v>X</v>
      </c>
      <c r="I877" s="147" t="str">
        <f>IF(I10=W98,"O",IF(I10=X98,"O",IF(I10=Y98,"O",IF(I10=Z98,"O",IF(I10=AA98,"O",IF(I10=AB98,"O",IF(I10=AC98,"O","X")))))))</f>
        <v>X</v>
      </c>
      <c r="J877" s="147" t="str">
        <f>IF(J10=W98,"O",IF(J10=X98,"O",IF(J10=Y98,"O",IF(J10=Z98,"O",IF(J10=AA98,"O",IF(J10=AB98,"O",IF(J10=AC98,"O","X")))))))</f>
        <v>X</v>
      </c>
      <c r="K877" s="147" t="str">
        <f>IF(K10=W98,"O",IF(K10=X98,"O",IF(K10=Y98,"O",IF(K10=Z98,"O",IF(K10=AA98,"O",IF(K10=AB98,"O",IF(K10=AC98,"O","X")))))))</f>
        <v>X</v>
      </c>
      <c r="L877" s="147" t="str">
        <f>IF(L10=W98,"O",IF(L10=X98,"O",IF(L10=Y98,"O",IF(L10=Z98,"O",IF(L10=AA98,"O",IF(L10=AB98,"O",IF(L10=AC98,"O","X")))))))</f>
        <v>X</v>
      </c>
      <c r="M877" s="147" t="str">
        <f>IF(M10=W98,"O",IF(M10=X98,"O",IF(M10=Y98,"O",IF(M10=Z98,"O",IF(M10=AA98,"O",IF(M10=AB98,"O",IF(M10=AC98,"O","X")))))))</f>
        <v>X</v>
      </c>
      <c r="N877" s="147" t="str">
        <f>IF(N10=W98,"O",IF(N10=X98,"O",IF(N10=Y98,"O",IF(N10=Z98,"O",IF(N10=AA98,"O",IF(N10=AB98,"O",IF(N10=AC98,"O","X")))))))</f>
        <v>X</v>
      </c>
      <c r="O877" s="147" t="str">
        <f>IF(O10=W98,"O",IF(O10=X98,"O",IF(O10=Y98,"O",IF(O10=Z98,"O",IF(O10=AA98,"O",IF(O10=AB98,"O",IF(O10=AC98,"O","X")))))))</f>
        <v>X</v>
      </c>
      <c r="P877" s="147" t="str">
        <f>IF(P10=W98,"O",IF(P10=X98,"O",IF(P10=Y98,"O",IF(P10=Z98,"O",IF(P10=AA98,"O",IF(P10=AB98,"O",IF(P10=AC98,"O","X")))))))</f>
        <v>X</v>
      </c>
      <c r="Q877" s="147" t="str">
        <f>IF(Q10=W98,"O",IF(Q10=X98,"O",IF(Q10=Y98,"O",IF(Q10=Z98,"O",IF(Q10=AA98,"O",IF(Q10=AB98,"O",IF(Q10=AC98,"O","X")))))))</f>
        <v>X</v>
      </c>
    </row>
    <row r="878" spans="1:17">
      <c r="A878" s="326"/>
      <c r="B878" s="145" t="s">
        <v>35</v>
      </c>
      <c r="C878" s="147" t="str">
        <f>IF(C11=W98,"O",IF(C11=X98,"O",IF(C11=Y98,"O",IF(C11=Z98,"O",IF(C11=AA98,"O",IF(C11=AB98,"O",IF(C11=AC98,"O","X")))))))</f>
        <v>X</v>
      </c>
      <c r="D878" s="147" t="str">
        <f>IF(D11=W98,"O",IF(D11=X98,"O",IF(D11=Y98,"O",IF(D11=Z98,"O",IF(D11=AA98,"O",IF(D11=AB98,"O",IF(D11=AC98,"O","X")))))))</f>
        <v>X</v>
      </c>
      <c r="E878" s="147" t="str">
        <f>IF(E11=W98,"O",IF(E11=X98,"O",IF(E11=Y98,"O",IF(E11=Z98,"O",IF(E11=AA98,"O",IF(E11=AB98,"O",IF(E11=AC98,"O","X")))))))</f>
        <v>X</v>
      </c>
      <c r="F878" s="147" t="str">
        <f>IF(F11=W98,"O",IF(F11=X98,"O",IF(F11=Y98,"O",IF(F11=Z98,"O",IF(F11=AA98,"O",IF(F11=AB98,"O",IF(F11=AC98,"O","X")))))))</f>
        <v>X</v>
      </c>
      <c r="G878" s="147" t="str">
        <f>IF(G11=W98,"O",IF(G11=X98,"O",IF(G11=Y98,"O",IF(G11=Z98,"O",IF(G11=AA98,"O",IF(G11=AB98,"O",IF(G11=AC98,"O","X")))))))</f>
        <v>X</v>
      </c>
      <c r="H878" s="147" t="str">
        <f>IF(H11=W98,"O",IF(H11=X98,"O",IF(H11=Y98,"O",IF(H11=Z98,"O",IF(H11=AA98,"O",IF(H11=AB98,"O",IF(H11=AC98,"O","X")))))))</f>
        <v>X</v>
      </c>
      <c r="I878" s="147" t="str">
        <f>IF(I11=W98,"O",IF(I11=X98,"O",IF(I11=Y98,"O",IF(I11=Z98,"O",IF(I11=AA98,"O",IF(I11=AB98,"O",IF(I11=AC98,"O","X")))))))</f>
        <v>X</v>
      </c>
      <c r="J878" s="147" t="str">
        <f>IF(J11=W98,"O",IF(J11=X98,"O",IF(J11=Y98,"O",IF(J11=Z98,"O",IF(J11=AA98,"O",IF(J11=AB98,"O",IF(J11=AC98,"O","X")))))))</f>
        <v>X</v>
      </c>
      <c r="K878" s="147" t="str">
        <f>IF(K11=W98,"O",IF(K11=X98,"O",IF(K11=Y98,"O",IF(K11=Z98,"O",IF(K11=AA98,"O",IF(K11=AB98,"O",IF(K11=AC98,"O","X")))))))</f>
        <v>X</v>
      </c>
      <c r="L878" s="147" t="str">
        <f>IF(L11=W98,"O",IF(L11=X98,"O",IF(L11=Y98,"O",IF(L11=Z98,"O",IF(L11=AA98,"O",IF(L11=AB98,"O",IF(L11=AC98,"O","X")))))))</f>
        <v>X</v>
      </c>
      <c r="M878" s="147" t="str">
        <f>IF(M11=W98,"O",IF(M11=X98,"O",IF(M11=Y98,"O",IF(M11=Z98,"O",IF(M11=AA98,"O",IF(M11=AB98,"O",IF(M11=AC98,"O","X")))))))</f>
        <v>X</v>
      </c>
      <c r="N878" s="147" t="str">
        <f>IF(N11=W98,"O",IF(N11=X98,"O",IF(N11=Y98,"O",IF(N11=Z98,"O",IF(N11=AA98,"O",IF(N11=AB98,"O",IF(N11=AC98,"O","X")))))))</f>
        <v>X</v>
      </c>
      <c r="O878" s="147" t="str">
        <f>IF(O11=W98,"O",IF(O11=X98,"O",IF(O11=Y98,"O",IF(O11=Z98,"O",IF(O11=AA98,"O",IF(O11=AB98,"O",IF(O11=AC98,"O","X")))))))</f>
        <v>X</v>
      </c>
      <c r="P878" s="147" t="str">
        <f>IF(P11=W98,"O",IF(P11=X98,"O",IF(P11=Y98,"O",IF(P11=Z98,"O",IF(P11=AA98,"O",IF(P11=AB98,"O",IF(P11=AC98,"O","X")))))))</f>
        <v>X</v>
      </c>
      <c r="Q878" s="147" t="str">
        <f>IF(Q11=W98,"O",IF(Q11=X98,"O",IF(Q11=Y98,"O",IF(Q11=Z98,"O",IF(Q11=AA98,"O",IF(Q11=AB98,"O",IF(Q11=AC98,"O","X")))))))</f>
        <v>X</v>
      </c>
    </row>
    <row r="879" spans="1:17">
      <c r="A879" s="326"/>
      <c r="B879" s="147" t="s">
        <v>21</v>
      </c>
      <c r="C879" s="147" t="str">
        <f>IF(C12=W98,"O",IF(C12=X98,"O",IF(C12=Y98,"O",IF(C12=Z98,"O",IF(C12=AA98,"O",IF(C12=AB98,"O",IF(C12=AC98,"O","X")))))))</f>
        <v>X</v>
      </c>
      <c r="D879" s="147" t="str">
        <f>IF(D12=W98,"O",IF(D12=X98,"O",IF(D12=Y98,"O",IF(D12=Z98,"O",IF(D12=AA98,"O",IF(D12=AB98,"O",IF(D12=AC98,"O","X")))))))</f>
        <v>X</v>
      </c>
      <c r="E879" s="147" t="str">
        <f>IF(E12=W98,"O",IF(E12=X98,"O",IF(E12=Y98,"O",IF(E12=Z98,"O",IF(E12=AA98,"O",IF(E12=AB98,"O",IF(E12=AC98,"O","X")))))))</f>
        <v>X</v>
      </c>
      <c r="F879" s="147" t="str">
        <f>IF(F12=W98,"O",IF(F12=X98,"O",IF(F12=Y98,"O",IF(F12=Z98,"O",IF(F12=AA98,"O",IF(F12=AB98,"O",IF(F12=AC98,"O","X")))))))</f>
        <v>X</v>
      </c>
      <c r="G879" s="147" t="str">
        <f>IF(G12=W98,"O",IF(G12=X98,"O",IF(G12=Y98,"O",IF(G12=Z98,"O",IF(G12=AA98,"O",IF(G12=AB98,"O",IF(G12=AC98,"O","X")))))))</f>
        <v>X</v>
      </c>
      <c r="H879" s="147" t="str">
        <f>IF(H12=W98,"O",IF(H12=X98,"O",IF(H12=Y98,"O",IF(H12=Z98,"O",IF(H12=AA98,"O",IF(H12=AB98,"O",IF(H12=AC98,"O","X")))))))</f>
        <v>X</v>
      </c>
      <c r="I879" s="147" t="str">
        <f>IF(I12=W98,"O",IF(I12=X98,"O",IF(I12=Y98,"O",IF(I12=Z98,"O",IF(I12=AA98,"O",IF(I12=AB98,"O",IF(I12=AC98,"O","X")))))))</f>
        <v>X</v>
      </c>
      <c r="J879" s="147" t="str">
        <f>IF(J12=W98,"O",IF(J12=X98,"O",IF(J12=Y98,"O",IF(J12=Z98,"O",IF(J12=AA98,"O",IF(J12=AB98,"O",IF(J12=AC98,"O","X")))))))</f>
        <v>X</v>
      </c>
      <c r="K879" s="147" t="str">
        <f>IF(K12=W98,"O",IF(K12=X98,"O",IF(K12=Y98,"O",IF(K12=Z98,"O",IF(K12=AA98,"O",IF(K12=AB98,"O",IF(K12=AC98,"O","X")))))))</f>
        <v>X</v>
      </c>
      <c r="L879" s="147" t="str">
        <f>IF(L12=W98,"O",IF(L12=X98,"O",IF(L12=Y98,"O",IF(L12=Z98,"O",IF(L12=AA98,"O",IF(L12=AB98,"O",IF(L12=AC98,"O","X")))))))</f>
        <v>X</v>
      </c>
      <c r="M879" s="147" t="str">
        <f>IF(M12=W98,"O",IF(M12=X98,"O",IF(M12=Y98,"O",IF(M12=Z98,"O",IF(M12=AA98,"O",IF(M12=AB98,"O",IF(M12=AC98,"O","X")))))))</f>
        <v>X</v>
      </c>
      <c r="N879" s="147" t="str">
        <f>IF(N12=W98,"O",IF(N12=X98,"O",IF(N12=Y98,"O",IF(N12=Z98,"O",IF(N12=AA98,"O",IF(N12=AB98,"O",IF(N12=AC98,"O","X")))))))</f>
        <v>X</v>
      </c>
      <c r="O879" s="147" t="str">
        <f>IF(O12=W98,"O",IF(O12=X98,"O",IF(O12=Y98,"O",IF(O12=Z98,"O",IF(O12=AA98,"O",IF(O12=AB98,"O",IF(O12=AC98,"O","X")))))))</f>
        <v>X</v>
      </c>
      <c r="P879" s="147" t="str">
        <f>IF(P12=W98,"O",IF(P12=X98,"O",IF(P12=Y98,"O",IF(P12=Z98,"O",IF(P12=AA98,"O",IF(P12=AB98,"O",IF(P12=AC98,"O","X")))))))</f>
        <v>X</v>
      </c>
      <c r="Q879" s="147" t="str">
        <f>IF(Q12=W98,"O",IF(Q12=X98,"O",IF(Q12=Y98,"O",IF(Q12=Z98,"O",IF(Q12=AA98,"O",IF(Q12=AB98,"O",IF(Q12=AC98,"O","X")))))))</f>
        <v>X</v>
      </c>
    </row>
    <row r="880" spans="1:17">
      <c r="A880" s="327"/>
      <c r="B880" s="31" t="s">
        <v>369</v>
      </c>
      <c r="C880" s="45">
        <f>COUNTIF(C874:C879,"O")</f>
        <v>0</v>
      </c>
      <c r="D880" s="45">
        <f t="shared" ref="D880:Q880" si="361">COUNTIF(D874:D879,"O")</f>
        <v>0</v>
      </c>
      <c r="E880" s="45">
        <f t="shared" si="361"/>
        <v>0</v>
      </c>
      <c r="F880" s="45">
        <f t="shared" si="361"/>
        <v>0</v>
      </c>
      <c r="G880" s="45">
        <f t="shared" si="361"/>
        <v>0</v>
      </c>
      <c r="H880" s="45">
        <f t="shared" si="361"/>
        <v>0</v>
      </c>
      <c r="I880" s="45">
        <f t="shared" si="361"/>
        <v>0</v>
      </c>
      <c r="J880" s="45">
        <f t="shared" si="361"/>
        <v>0</v>
      </c>
      <c r="K880" s="45">
        <f t="shared" si="361"/>
        <v>0</v>
      </c>
      <c r="L880" s="45">
        <f t="shared" si="361"/>
        <v>0</v>
      </c>
      <c r="M880" s="45">
        <f t="shared" si="361"/>
        <v>0</v>
      </c>
      <c r="N880" s="45">
        <f t="shared" si="361"/>
        <v>0</v>
      </c>
      <c r="O880" s="45">
        <f t="shared" si="361"/>
        <v>0</v>
      </c>
      <c r="P880" s="45">
        <f t="shared" si="361"/>
        <v>0</v>
      </c>
      <c r="Q880" s="45">
        <f t="shared" si="361"/>
        <v>0</v>
      </c>
    </row>
    <row r="881" spans="1:17">
      <c r="A881" s="325">
        <v>85</v>
      </c>
      <c r="B881" s="145" t="s">
        <v>368</v>
      </c>
      <c r="C881" s="147" t="str">
        <f>IF(C7=W99,"O",IF(C7=X99,"O",IF(C7=Y99,"O",IF(C7=Z99,"O",IF(C7=AA99,"O",IF(C7=AB99,"O",IF(C7=AC99,"O","X")))))))</f>
        <v>X</v>
      </c>
      <c r="D881" s="147" t="str">
        <f>IF(D7=W99,"O",IF(D7=X99,"O",IF(D7=Y99,"O",IF(D7=Z99,"O",IF(D7=AA99,"O",IF(D7=AB99,"O",IF(D7=AC99,"O","X")))))))</f>
        <v>X</v>
      </c>
      <c r="E881" s="147" t="str">
        <f>IF(E7=W99,"O",IF(E7=X99,"O",IF(E7=Y99,"O",IF(E7=Z99,"O",IF(E7=AA99,"O",IF(E7=AB99,"O",IF(E7=AC99,"O","X")))))))</f>
        <v>X</v>
      </c>
      <c r="F881" s="147" t="str">
        <f>IF(F7=W99,"O",IF(F7=X99,"O",IF(F7=Y99,"O",IF(F7=Z99,"O",IF(F7=AA99,"O",IF(F7=AB99,"O",IF(F7=AC99,"O","X")))))))</f>
        <v>X</v>
      </c>
      <c r="G881" s="147" t="str">
        <f>IF(G7=W99,"O",IF(G7=X99,"O",IF(G7=Y99,"O",IF(G7=Z99,"O",IF(G7=AA99,"O",IF(G7=AB99,"O",IF(G7=AC99,"O","X")))))))</f>
        <v>X</v>
      </c>
      <c r="H881" s="147" t="str">
        <f>IF(H7=W99,"O",IF(H7=X99,"O",IF(H7=Y99,"O",IF(H7=Z99,"O",IF(H7=AA99,"O",IF(H7=AB99,"O",IF(H7=AC99,"O","X")))))))</f>
        <v>X</v>
      </c>
      <c r="I881" s="147" t="str">
        <f>IF(I7=W99,"O",IF(I7=X99,"O",IF(I7=Y99,"O",IF(I7=Z99,"O",IF(I7=AA99,"O",IF(I7=AB99,"O",IF(I7=AC99,"O","X")))))))</f>
        <v>X</v>
      </c>
      <c r="J881" s="147" t="str">
        <f>IF(J7=W99,"O",IF(J7=X99,"O",IF(J7=Y99,"O",IF(J7=Z99,"O",IF(J7=AA99,"O",IF(J7=AB99,"O",IF(J7=AC99,"O","X")))))))</f>
        <v>X</v>
      </c>
      <c r="K881" s="147" t="str">
        <f>IF(K7=W99,"O",IF(K7=X99,"O",IF(K7=Y99,"O",IF(K7=Z99,"O",IF(K7=AA99,"O",IF(K7=AB99,"O",IF(K7=AC99,"O","X")))))))</f>
        <v>X</v>
      </c>
      <c r="L881" s="147" t="str">
        <f>IF(L7=W99,"O",IF(L7=X99,"O",IF(L7=Y99,"O",IF(L7=Z99,"O",IF(L7=AA99,"O",IF(L7=AB99,"O",IF(L7=AC99,"O","X")))))))</f>
        <v>X</v>
      </c>
      <c r="M881" s="147" t="str">
        <f>IF(M7=W99,"O",IF(M7=X99,"O",IF(M7=Y99,"O",IF(M7=Z99,"O",IF(M7=AA99,"O",IF(M7=AB99,"O",IF(M7=AC99,"O","X")))))))</f>
        <v>X</v>
      </c>
      <c r="N881" s="147" t="str">
        <f>IF(N7=W99,"O",IF(N7=X99,"O",IF(N7=Y99,"O",IF(N7=Z99,"O",IF(N7=AA99,"O",IF(N7=AB99,"O",IF(N7=AC99,"O","X")))))))</f>
        <v>X</v>
      </c>
      <c r="O881" s="147" t="str">
        <f>IF(O7=W99,"O",IF(O7=X99,"O",IF(O7=Y99,"O",IF(O7=Z99,"O",IF(O7=AA99,"O",IF(O7=AB99,"O",IF(O7=AC99,"O","X")))))))</f>
        <v>X</v>
      </c>
      <c r="P881" s="147" t="str">
        <f>IF(P7=W99,"O",IF(P7=X99,"O",IF(P7=Y99,"O",IF(P7=Z99,"O",IF(P7=AA99,"O",IF(P7=AB99,"O",IF(P7=AC99,"O","X")))))))</f>
        <v>X</v>
      </c>
      <c r="Q881" s="147" t="str">
        <f>IF(Q7=W99,"O",IF(Q7=X99,"O",IF(Q7=Y99,"O",IF(Q7=Z99,"O",IF(Q7=AA99,"O",IF(Q7=AB99,"O",IF(Q7=AC99,"O","X")))))))</f>
        <v>X</v>
      </c>
    </row>
    <row r="882" spans="1:17">
      <c r="A882" s="326"/>
      <c r="B882" s="145" t="s">
        <v>32</v>
      </c>
      <c r="C882" s="147" t="str">
        <f>IF(C8=W99,"O",IF(C8=X99,"O",IF(C8=Y99,"O",IF(C8=Z99,"O",IF(C8=AA99,"O",IF(C8=AB99,"O",IF(C8=AC99,"O","X")))))))</f>
        <v>X</v>
      </c>
      <c r="D882" s="147" t="str">
        <f>IF(D8=W99,"O",IF(D8=X99,"O",IF(D8=Y99,"O",IF(D8=Z99,"O",IF(D8=AA99,"O",IF(D8=AB99,"O",IF(D8=AC99,"O","X")))))))</f>
        <v>X</v>
      </c>
      <c r="E882" s="147" t="str">
        <f>IF(E8=W99,"O",IF(E8=X99,"O",IF(E8=Y99,"O",IF(E8=Z99,"O",IF(E8=AA99,"O",IF(E8=AB99,"O",IF(E8=AC99,"O","X")))))))</f>
        <v>X</v>
      </c>
      <c r="F882" s="147" t="str">
        <f>IF(F8=W99,"O",IF(F8=X99,"O",IF(F8=Y99,"O",IF(F8=Z99,"O",IF(F8=AA99,"O",IF(F8=AB99,"O",IF(F8=AC99,"O","X")))))))</f>
        <v>X</v>
      </c>
      <c r="G882" s="147" t="str">
        <f>IF(G8=W99,"O",IF(G8=X99,"O",IF(G8=Y99,"O",IF(G8=Z99,"O",IF(G8=AA99,"O",IF(G8=AB99,"O",IF(G8=AC99,"O","X")))))))</f>
        <v>X</v>
      </c>
      <c r="H882" s="147" t="str">
        <f>IF(H8=W99,"O",IF(H8=X99,"O",IF(H8=Y99,"O",IF(H8=Z99,"O",IF(H8=AA99,"O",IF(H8=AB99,"O",IF(H8=AC99,"O","X")))))))</f>
        <v>X</v>
      </c>
      <c r="I882" s="147" t="str">
        <f>IF(I8=W99,"O",IF(I8=X99,"O",IF(I8=Y99,"O",IF(I8=Z99,"O",IF(I8=AA99,"O",IF(I8=AB99,"O",IF(I8=AC99,"O","X")))))))</f>
        <v>X</v>
      </c>
      <c r="J882" s="147" t="str">
        <f>IF(J8=W99,"O",IF(J8=X99,"O",IF(J8=Y99,"O",IF(J8=Z99,"O",IF(J8=AA99,"O",IF(J8=AB99,"O",IF(J8=AC99,"O","X")))))))</f>
        <v>X</v>
      </c>
      <c r="K882" s="147" t="str">
        <f>IF(K8=W99,"O",IF(K8=X99,"O",IF(K8=Y99,"O",IF(K8=Z99,"O",IF(K8=AA99,"O",IF(K8=AB99,"O",IF(K8=AC99,"O","X")))))))</f>
        <v>X</v>
      </c>
      <c r="L882" s="147" t="str">
        <f>IF(L8=W99,"O",IF(L8=X99,"O",IF(L8=Y99,"O",IF(L8=Z99,"O",IF(L8=AA99,"O",IF(L8=AB99,"O",IF(L8=AC99,"O","X")))))))</f>
        <v>X</v>
      </c>
      <c r="M882" s="147" t="str">
        <f>IF(M8=W99,"O",IF(M8=X99,"O",IF(M8=Y99,"O",IF(M8=Z99,"O",IF(M8=AA99,"O",IF(M8=AB99,"O",IF(M8=AC99,"O","X")))))))</f>
        <v>X</v>
      </c>
      <c r="N882" s="147" t="str">
        <f>IF(N8=W99,"O",IF(N8=X99,"O",IF(N8=Y99,"O",IF(N8=Z99,"O",IF(N8=AA99,"O",IF(N8=AB99,"O",IF(N8=AC99,"O","X")))))))</f>
        <v>X</v>
      </c>
      <c r="O882" s="147" t="str">
        <f>IF(O8=W99,"O",IF(O8=X99,"O",IF(O8=Y99,"O",IF(O8=Z99,"O",IF(O8=AA99,"O",IF(O8=AB99,"O",IF(O8=AC99,"O","X")))))))</f>
        <v>X</v>
      </c>
      <c r="P882" s="147" t="str">
        <f>IF(P8=W99,"O",IF(P8=X99,"O",IF(P8=Y99,"O",IF(P8=Z99,"O",IF(P8=AA99,"O",IF(P8=AB99,"O",IF(P8=AC99,"O","X")))))))</f>
        <v>X</v>
      </c>
      <c r="Q882" s="147" t="str">
        <f>IF(Q8=W99,"O",IF(Q8=X99,"O",IF(Q8=Y99,"O",IF(Q8=Z99,"O",IF(Q8=AA99,"O",IF(Q8=AB99,"O",IF(Q8=AC99,"O","X")))))))</f>
        <v>X</v>
      </c>
    </row>
    <row r="883" spans="1:17">
      <c r="A883" s="326"/>
      <c r="B883" s="145" t="s">
        <v>33</v>
      </c>
      <c r="C883" s="147" t="str">
        <f>IF(C9=W99,"O",IF(C9=X99,"O",IF(C9=Y99,"O",IF(C9=Z99,"O",IF(C9=AA99,"O",IF(C9=AB99,"O",IF(C9=AC99,"O","X")))))))</f>
        <v>X</v>
      </c>
      <c r="D883" s="147" t="str">
        <f>IF(D9=W99,"O",IF(D9=X99,"O",IF(D9=Y99,"O",IF(D9=Z99,"O",IF(D9=AA99,"O",IF(D9=AB99,"O",IF(D9=AC99,"O","X")))))))</f>
        <v>X</v>
      </c>
      <c r="E883" s="147" t="str">
        <f>IF(E9=W99,"O",IF(E9=X99,"O",IF(E9=Y99,"O",IF(E9=Z99,"O",IF(E9=AA99,"O",IF(E9=AB99,"O",IF(E9=AC99,"O","X")))))))</f>
        <v>X</v>
      </c>
      <c r="F883" s="147" t="str">
        <f>IF(F9=W99,"O",IF(F9=X99,"O",IF(F9=Y99,"O",IF(F9=Z99,"O",IF(F9=AA99,"O",IF(F9=AB99,"O",IF(F9=AC99,"O","X")))))))</f>
        <v>X</v>
      </c>
      <c r="G883" s="147" t="str">
        <f>IF(G9=W99,"O",IF(G9=X99,"O",IF(G9=Y99,"O",IF(G9=Z99,"O",IF(G9=AA99,"O",IF(G9=AB99,"O",IF(G9=AC99,"O","X")))))))</f>
        <v>X</v>
      </c>
      <c r="H883" s="147" t="str">
        <f>IF(H9=W99,"O",IF(H9=X99,"O",IF(H9=Y99,"O",IF(H9=Z99,"O",IF(H9=AA99,"O",IF(H9=AB99,"O",IF(H9=AC99,"O","X")))))))</f>
        <v>X</v>
      </c>
      <c r="I883" s="147" t="str">
        <f>IF(I9=W99,"O",IF(I9=X99,"O",IF(I9=Y99,"O",IF(I9=Z99,"O",IF(I9=AA99,"O",IF(I9=AB99,"O",IF(I9=AC99,"O","X")))))))</f>
        <v>X</v>
      </c>
      <c r="J883" s="147" t="str">
        <f>IF(J9=W99,"O",IF(J9=X99,"O",IF(J9=Y99,"O",IF(J9=Z99,"O",IF(J9=AA99,"O",IF(J9=AB99,"O",IF(J9=AC99,"O","X")))))))</f>
        <v>X</v>
      </c>
      <c r="K883" s="147" t="str">
        <f>IF(K9=W99,"O",IF(K9=X99,"O",IF(K9=Y99,"O",IF(K9=Z99,"O",IF(K9=AA99,"O",IF(K9=AB99,"O",IF(K9=AC99,"O","X")))))))</f>
        <v>X</v>
      </c>
      <c r="L883" s="147" t="str">
        <f>IF(L9=W99,"O",IF(L9=X99,"O",IF(L9=Y99,"O",IF(L9=Z99,"O",IF(L9=AA99,"O",IF(L9=AB99,"O",IF(L9=AC99,"O","X")))))))</f>
        <v>X</v>
      </c>
      <c r="M883" s="147" t="str">
        <f>IF(M9=W99,"O",IF(M9=X99,"O",IF(M9=Y99,"O",IF(M9=Z99,"O",IF(M9=AA99,"O",IF(M9=AB99,"O",IF(M9=AC99,"O","X")))))))</f>
        <v>X</v>
      </c>
      <c r="N883" s="147" t="str">
        <f>IF(N9=W99,"O",IF(N9=X99,"O",IF(N9=Y99,"O",IF(N9=Z99,"O",IF(N9=AA99,"O",IF(N9=AB99,"O",IF(N9=AC99,"O","X")))))))</f>
        <v>X</v>
      </c>
      <c r="O883" s="147" t="str">
        <f>IF(O9=W99,"O",IF(O9=X99,"O",IF(O9=Y99,"O",IF(O9=Z99,"O",IF(O9=AA99,"O",IF(O9=AB99,"O",IF(O9=AC99,"O","X")))))))</f>
        <v>X</v>
      </c>
      <c r="P883" s="147" t="str">
        <f>IF(P9=W99,"O",IF(P9=X99,"O",IF(P9=Y99,"O",IF(P9=Z99,"O",IF(P9=AA99,"O",IF(P9=AB99,"O",IF(P9=AC99,"O","X")))))))</f>
        <v>X</v>
      </c>
      <c r="Q883" s="147" t="str">
        <f>IF(Q9=W99,"O",IF(Q9=X99,"O",IF(Q9=Y99,"O",IF(Q9=Z99,"O",IF(Q9=AA99,"O",IF(Q9=AB99,"O",IF(Q9=AC99,"O","X")))))))</f>
        <v>X</v>
      </c>
    </row>
    <row r="884" spans="1:17">
      <c r="A884" s="326"/>
      <c r="B884" s="145" t="s">
        <v>34</v>
      </c>
      <c r="C884" s="147" t="str">
        <f>IF(C10=W99,"O",IF(C10=X99,"O",IF(C10=Y99,"O",IF(C10=Z99,"O",IF(C10=AA99,"O",IF(C10=AB99,"O",IF(C10=AC99,"O","X")))))))</f>
        <v>X</v>
      </c>
      <c r="D884" s="147" t="str">
        <f>IF(D10=W99,"O",IF(D10=X99,"O",IF(D10=Y99,"O",IF(D10=Z99,"O",IF(D10=AA99,"O",IF(D10=AB99,"O",IF(D10=AC99,"O","X")))))))</f>
        <v>X</v>
      </c>
      <c r="E884" s="147" t="str">
        <f>IF(E10=W99,"O",IF(E10=X99,"O",IF(E10=Y99,"O",IF(E10=Z99,"O",IF(E10=AA99,"O",IF(E10=AB99,"O",IF(E10=AC99,"O","X")))))))</f>
        <v>X</v>
      </c>
      <c r="F884" s="147" t="str">
        <f>IF(F10=W99,"O",IF(F10=X99,"O",IF(F10=Y99,"O",IF(F10=Z99,"O",IF(F10=AA99,"O",IF(F10=AB99,"O",IF(F10=AC99,"O","X")))))))</f>
        <v>X</v>
      </c>
      <c r="G884" s="147" t="str">
        <f>IF(G10=W99,"O",IF(G10=X99,"O",IF(G10=Y99,"O",IF(G10=Z99,"O",IF(G10=AA99,"O",IF(G10=AB99,"O",IF(G10=AC99,"O","X")))))))</f>
        <v>X</v>
      </c>
      <c r="H884" s="147" t="str">
        <f>IF(H10=W99,"O",IF(H10=X99,"O",IF(H10=Y99,"O",IF(H10=Z99,"O",IF(H10=AA99,"O",IF(H10=AB99,"O",IF(H10=AC99,"O","X")))))))</f>
        <v>X</v>
      </c>
      <c r="I884" s="147" t="str">
        <f>IF(I10=W99,"O",IF(I10=X99,"O",IF(I10=Y99,"O",IF(I10=Z99,"O",IF(I10=AA99,"O",IF(I10=AB99,"O",IF(I10=AC99,"O","X")))))))</f>
        <v>X</v>
      </c>
      <c r="J884" s="147" t="str">
        <f>IF(J10=W99,"O",IF(J10=X99,"O",IF(J10=Y99,"O",IF(J10=Z99,"O",IF(J10=AA99,"O",IF(J10=AB99,"O",IF(J10=AC99,"O","X")))))))</f>
        <v>X</v>
      </c>
      <c r="K884" s="147" t="str">
        <f>IF(K10=W99,"O",IF(K10=X99,"O",IF(K10=Y99,"O",IF(K10=Z99,"O",IF(K10=AA99,"O",IF(K10=AB99,"O",IF(K10=AC99,"O","X")))))))</f>
        <v>X</v>
      </c>
      <c r="L884" s="147" t="str">
        <f>IF(L10=W99,"O",IF(L10=X99,"O",IF(L10=Y99,"O",IF(L10=Z99,"O",IF(L10=AA99,"O",IF(L10=AB99,"O",IF(L10=AC99,"O","X")))))))</f>
        <v>X</v>
      </c>
      <c r="M884" s="147" t="str">
        <f>IF(M10=W99,"O",IF(M10=X99,"O",IF(M10=Y99,"O",IF(M10=Z99,"O",IF(M10=AA99,"O",IF(M10=AB99,"O",IF(M10=AC99,"O","X")))))))</f>
        <v>X</v>
      </c>
      <c r="N884" s="147" t="str">
        <f>IF(N10=W99,"O",IF(N10=X99,"O",IF(N10=Y99,"O",IF(N10=Z99,"O",IF(N10=AA99,"O",IF(N10=AB99,"O",IF(N10=AC99,"O","X")))))))</f>
        <v>X</v>
      </c>
      <c r="O884" s="147" t="str">
        <f>IF(O10=W99,"O",IF(O10=X99,"O",IF(O10=Y99,"O",IF(O10=Z99,"O",IF(O10=AA99,"O",IF(O10=AB99,"O",IF(O10=AC99,"O","X")))))))</f>
        <v>X</v>
      </c>
      <c r="P884" s="147" t="str">
        <f>IF(P10=W99,"O",IF(P10=X99,"O",IF(P10=Y99,"O",IF(P10=Z99,"O",IF(P10=AA99,"O",IF(P10=AB99,"O",IF(P10=AC99,"O","X")))))))</f>
        <v>X</v>
      </c>
      <c r="Q884" s="147" t="str">
        <f>IF(Q10=W99,"O",IF(Q10=X99,"O",IF(Q10=Y99,"O",IF(Q10=Z99,"O",IF(Q10=AA99,"O",IF(Q10=AB99,"O",IF(Q10=AC99,"O","X")))))))</f>
        <v>X</v>
      </c>
    </row>
    <row r="885" spans="1:17">
      <c r="A885" s="326"/>
      <c r="B885" s="145" t="s">
        <v>35</v>
      </c>
      <c r="C885" s="147" t="str">
        <f>IF(C11=W99,"O",IF(C11=X99,"O",IF(C11=Y99,"O",IF(C11=Z99,"O",IF(C11=AA99,"O",IF(C11=AB99,"O",IF(C11=AC99,"O","X")))))))</f>
        <v>X</v>
      </c>
      <c r="D885" s="147" t="str">
        <f>IF(D11=W99,"O",IF(D11=X99,"O",IF(D11=Y99,"O",IF(D11=Z99,"O",IF(D11=AA99,"O",IF(D11=AB99,"O",IF(D11=AC99,"O","X")))))))</f>
        <v>X</v>
      </c>
      <c r="E885" s="147" t="str">
        <f>IF(E11=W99,"O",IF(E11=X99,"O",IF(E11=Y99,"O",IF(E11=Z99,"O",IF(E11=AA99,"O",IF(E11=AB99,"O",IF(E11=AC99,"O","X")))))))</f>
        <v>X</v>
      </c>
      <c r="F885" s="147" t="str">
        <f>IF(F11=W99,"O",IF(F11=X99,"O",IF(F11=Y99,"O",IF(F11=Z99,"O",IF(F11=AA99,"O",IF(F11=AB99,"O",IF(F11=AC99,"O","X")))))))</f>
        <v>X</v>
      </c>
      <c r="G885" s="147" t="str">
        <f>IF(G11=W99,"O",IF(G11=X99,"O",IF(G11=Y99,"O",IF(G11=Z99,"O",IF(G11=AA99,"O",IF(G11=AB99,"O",IF(G11=AC99,"O","X")))))))</f>
        <v>X</v>
      </c>
      <c r="H885" s="147" t="str">
        <f>IF(H11=W99,"O",IF(H11=X99,"O",IF(H11=Y99,"O",IF(H11=Z99,"O",IF(H11=AA99,"O",IF(H11=AB99,"O",IF(H11=AC99,"O","X")))))))</f>
        <v>X</v>
      </c>
      <c r="I885" s="147" t="str">
        <f>IF(I11=W99,"O",IF(I11=X99,"O",IF(I11=Y99,"O",IF(I11=Z99,"O",IF(I11=AA99,"O",IF(I11=AB99,"O",IF(I11=AC99,"O","X")))))))</f>
        <v>X</v>
      </c>
      <c r="J885" s="147" t="str">
        <f>IF(J11=W99,"O",IF(J11=X99,"O",IF(J11=Y99,"O",IF(J11=Z99,"O",IF(J11=AA99,"O",IF(J11=AB99,"O",IF(J11=AC99,"O","X")))))))</f>
        <v>X</v>
      </c>
      <c r="K885" s="147" t="str">
        <f>IF(K11=W99,"O",IF(K11=X99,"O",IF(K11=Y99,"O",IF(K11=Z99,"O",IF(K11=AA99,"O",IF(K11=AB99,"O",IF(K11=AC99,"O","X")))))))</f>
        <v>X</v>
      </c>
      <c r="L885" s="147" t="str">
        <f>IF(L11=W99,"O",IF(L11=X99,"O",IF(L11=Y99,"O",IF(L11=Z99,"O",IF(L11=AA99,"O",IF(L11=AB99,"O",IF(L11=AC99,"O","X")))))))</f>
        <v>X</v>
      </c>
      <c r="M885" s="147" t="str">
        <f>IF(M11=W99,"O",IF(M11=X99,"O",IF(M11=Y99,"O",IF(M11=Z99,"O",IF(M11=AA99,"O",IF(M11=AB99,"O",IF(M11=AC99,"O","X")))))))</f>
        <v>X</v>
      </c>
      <c r="N885" s="147" t="str">
        <f>IF(N11=W99,"O",IF(N11=X99,"O",IF(N11=Y99,"O",IF(N11=Z99,"O",IF(N11=AA99,"O",IF(N11=AB99,"O",IF(N11=AC99,"O","X")))))))</f>
        <v>X</v>
      </c>
      <c r="O885" s="147" t="str">
        <f>IF(O11=W99,"O",IF(O11=X99,"O",IF(O11=Y99,"O",IF(O11=Z99,"O",IF(O11=AA99,"O",IF(O11=AB99,"O",IF(O11=AC99,"O","X")))))))</f>
        <v>X</v>
      </c>
      <c r="P885" s="147" t="str">
        <f>IF(P11=W99,"O",IF(P11=X99,"O",IF(P11=Y99,"O",IF(P11=Z99,"O",IF(P11=AA99,"O",IF(P11=AB99,"O",IF(P11=AC99,"O","X")))))))</f>
        <v>X</v>
      </c>
      <c r="Q885" s="147" t="str">
        <f>IF(Q11=W99,"O",IF(Q11=X99,"O",IF(Q11=Y99,"O",IF(Q11=Z99,"O",IF(Q11=AA99,"O",IF(Q11=AB99,"O",IF(Q11=AC99,"O","X")))))))</f>
        <v>X</v>
      </c>
    </row>
    <row r="886" spans="1:17">
      <c r="A886" s="326"/>
      <c r="B886" s="147" t="s">
        <v>21</v>
      </c>
      <c r="C886" s="147" t="str">
        <f>IF(C12=W99,"O",IF(C12=X99,"O",IF(C12=Y99,"O",IF(C12=Z99,"O",IF(C12=AA99,"O",IF(C12=AB99,"O",IF(C12=AC99,"O","X")))))))</f>
        <v>X</v>
      </c>
      <c r="D886" s="147" t="str">
        <f>IF(D12=W99,"O",IF(D12=X99,"O",IF(D12=Y99,"O",IF(D12=Z99,"O",IF(D12=AA99,"O",IF(D12=AB99,"O",IF(D12=AC99,"O","X")))))))</f>
        <v>X</v>
      </c>
      <c r="E886" s="147" t="str">
        <f>IF(E12=W99,"O",IF(E12=X99,"O",IF(E12=Y99,"O",IF(E12=Z99,"O",IF(E12=AA99,"O",IF(E12=AB99,"O",IF(E12=AC99,"O","X")))))))</f>
        <v>X</v>
      </c>
      <c r="F886" s="147" t="str">
        <f>IF(F12=W99,"O",IF(F12=X99,"O",IF(F12=Y99,"O",IF(F12=Z99,"O",IF(F12=AA99,"O",IF(F12=AB99,"O",IF(F12=AC99,"O","X")))))))</f>
        <v>X</v>
      </c>
      <c r="G886" s="147" t="str">
        <f>IF(G12=W99,"O",IF(G12=X99,"O",IF(G12=Y99,"O",IF(G12=Z99,"O",IF(G12=AA99,"O",IF(G12=AB99,"O",IF(G12=AC99,"O","X")))))))</f>
        <v>X</v>
      </c>
      <c r="H886" s="147" t="str">
        <f>IF(H12=W99,"O",IF(H12=X99,"O",IF(H12=Y99,"O",IF(H12=Z99,"O",IF(H12=AA99,"O",IF(H12=AB99,"O",IF(H12=AC99,"O","X")))))))</f>
        <v>X</v>
      </c>
      <c r="I886" s="147" t="str">
        <f>IF(I12=W99,"O",IF(I12=X99,"O",IF(I12=Y99,"O",IF(I12=Z99,"O",IF(I12=AA99,"O",IF(I12=AB99,"O",IF(I12=AC99,"O","X")))))))</f>
        <v>X</v>
      </c>
      <c r="J886" s="147" t="str">
        <f>IF(J12=W99,"O",IF(J12=X99,"O",IF(J12=Y99,"O",IF(J12=Z99,"O",IF(J12=AA99,"O",IF(J12=AB99,"O",IF(J12=AC99,"O","X")))))))</f>
        <v>X</v>
      </c>
      <c r="K886" s="147" t="str">
        <f>IF(K12=W99,"O",IF(K12=X99,"O",IF(K12=Y99,"O",IF(K12=Z99,"O",IF(K12=AA99,"O",IF(K12=AB99,"O",IF(K12=AC99,"O","X")))))))</f>
        <v>X</v>
      </c>
      <c r="L886" s="147" t="str">
        <f>IF(L12=W99,"O",IF(L12=X99,"O",IF(L12=Y99,"O",IF(L12=Z99,"O",IF(L12=AA99,"O",IF(L12=AB99,"O",IF(L12=AC99,"O","X")))))))</f>
        <v>X</v>
      </c>
      <c r="M886" s="147" t="str">
        <f>IF(M12=W99,"O",IF(M12=X99,"O",IF(M12=Y99,"O",IF(M12=Z99,"O",IF(M12=AA99,"O",IF(M12=AB99,"O",IF(M12=AC99,"O","X")))))))</f>
        <v>X</v>
      </c>
      <c r="N886" s="147" t="str">
        <f>IF(N12=W99,"O",IF(N12=X99,"O",IF(N12=Y99,"O",IF(N12=Z99,"O",IF(N12=AA99,"O",IF(N12=AB99,"O",IF(N12=AC99,"O","X")))))))</f>
        <v>X</v>
      </c>
      <c r="O886" s="147" t="str">
        <f>IF(O12=W99,"O",IF(O12=X99,"O",IF(O12=Y99,"O",IF(O12=Z99,"O",IF(O12=AA99,"O",IF(O12=AB99,"O",IF(O12=AC99,"O","X")))))))</f>
        <v>X</v>
      </c>
      <c r="P886" s="147" t="str">
        <f>IF(P12=W99,"O",IF(P12=X99,"O",IF(P12=Y99,"O",IF(P12=Z99,"O",IF(P12=AA99,"O",IF(P12=AB99,"O",IF(P12=AC99,"O","X")))))))</f>
        <v>X</v>
      </c>
      <c r="Q886" s="147" t="str">
        <f>IF(Q12=W99,"O",IF(Q12=X99,"O",IF(Q12=Y99,"O",IF(Q12=Z99,"O",IF(Q12=AA99,"O",IF(Q12=AB99,"O",IF(Q12=AC99,"O","X")))))))</f>
        <v>X</v>
      </c>
    </row>
    <row r="887" spans="1:17">
      <c r="A887" s="327"/>
      <c r="B887" s="31" t="s">
        <v>369</v>
      </c>
      <c r="C887" s="45">
        <f>COUNTIF(C881:C886,"O")</f>
        <v>0</v>
      </c>
      <c r="D887" s="45">
        <f t="shared" ref="D887:Q887" si="362">COUNTIF(D881:D886,"O")</f>
        <v>0</v>
      </c>
      <c r="E887" s="45">
        <f t="shared" si="362"/>
        <v>0</v>
      </c>
      <c r="F887" s="45">
        <f t="shared" si="362"/>
        <v>0</v>
      </c>
      <c r="G887" s="45">
        <f t="shared" si="362"/>
        <v>0</v>
      </c>
      <c r="H887" s="45">
        <f t="shared" si="362"/>
        <v>0</v>
      </c>
      <c r="I887" s="45">
        <f t="shared" si="362"/>
        <v>0</v>
      </c>
      <c r="J887" s="45">
        <f t="shared" si="362"/>
        <v>0</v>
      </c>
      <c r="K887" s="45">
        <f t="shared" si="362"/>
        <v>0</v>
      </c>
      <c r="L887" s="45">
        <f t="shared" si="362"/>
        <v>0</v>
      </c>
      <c r="M887" s="45">
        <f t="shared" si="362"/>
        <v>0</v>
      </c>
      <c r="N887" s="45">
        <f t="shared" si="362"/>
        <v>0</v>
      </c>
      <c r="O887" s="45">
        <f t="shared" si="362"/>
        <v>0</v>
      </c>
      <c r="P887" s="45">
        <f t="shared" si="362"/>
        <v>0</v>
      </c>
      <c r="Q887" s="45">
        <f t="shared" si="362"/>
        <v>0</v>
      </c>
    </row>
    <row r="888" spans="1:17">
      <c r="A888" s="325">
        <v>86</v>
      </c>
      <c r="B888" s="145" t="s">
        <v>368</v>
      </c>
      <c r="C888" s="147" t="str">
        <f>IF(C7=W100,"O",IF(C7=X100,"O",IF(C7=Y100,"O",IF(C7=Z100,"O",IF(C7=AA100,"O",IF(C7=AB100,"O",IF(C7=AC100,"O","X")))))))</f>
        <v>O</v>
      </c>
      <c r="D888" s="147" t="str">
        <f>IF(D7=W100,"O",IF(D7=X100,"O",IF(D7=Y100,"O",IF(D7=Z100,"O",IF(D7=AA100,"O",IF(D7=AB100,"O",IF(D7=AC100,"O","X")))))))</f>
        <v>O</v>
      </c>
      <c r="E888" s="147" t="str">
        <f>IF(E7=W100,"O",IF(E7=X100,"O",IF(E7=Y100,"O",IF(E7=Z100,"O",IF(E7=AA100,"O",IF(E7=AB100,"O",IF(E7=AC100,"O","X")))))))</f>
        <v>O</v>
      </c>
      <c r="F888" s="147" t="str">
        <f>IF(F7=W100,"O",IF(F7=X100,"O",IF(F7=Y100,"O",IF(F7=Z100,"O",IF(F7=AA100,"O",IF(F7=AB100,"O",IF(F7=AC100,"O","X")))))))</f>
        <v>O</v>
      </c>
      <c r="G888" s="147" t="str">
        <f>IF(G7=W100,"O",IF(G7=X100,"O",IF(G7=Y100,"O",IF(G7=Z100,"O",IF(G7=AA100,"O",IF(G7=AB100,"O",IF(G7=AC100,"O","X")))))))</f>
        <v>O</v>
      </c>
      <c r="H888" s="147" t="str">
        <f>IF(H7=W100,"O",IF(H7=X100,"O",IF(H7=Y100,"O",IF(H7=Z100,"O",IF(H7=AA100,"O",IF(H7=AB100,"O",IF(H7=AC100,"O","X")))))))</f>
        <v>O</v>
      </c>
      <c r="I888" s="147" t="str">
        <f>IF(I7=W100,"O",IF(I7=X100,"O",IF(I7=Y100,"O",IF(I7=Z100,"O",IF(I7=AA100,"O",IF(I7=AB100,"O",IF(I7=AC100,"O","X")))))))</f>
        <v>O</v>
      </c>
      <c r="J888" s="147" t="str">
        <f>IF(J7=W100,"O",IF(J7=X100,"O",IF(J7=Y100,"O",IF(J7=Z100,"O",IF(J7=AA100,"O",IF(J7=AB100,"O",IF(J7=AC100,"O","X")))))))</f>
        <v>O</v>
      </c>
      <c r="K888" s="147" t="str">
        <f>IF(K7=W100,"O",IF(K7=X100,"O",IF(K7=Y100,"O",IF(K7=Z100,"O",IF(K7=AA100,"O",IF(K7=AB100,"O",IF(K7=AC100,"O","X")))))))</f>
        <v>O</v>
      </c>
      <c r="L888" s="147" t="str">
        <f>IF(L7=W100,"O",IF(L7=X100,"O",IF(L7=Y100,"O",IF(L7=Z100,"O",IF(L7=AA100,"O",IF(L7=AB100,"O",IF(L7=AC100,"O","X")))))))</f>
        <v>O</v>
      </c>
      <c r="M888" s="147" t="str">
        <f>IF(M7=W100,"O",IF(M7=X100,"O",IF(M7=Y100,"O",IF(M7=Z100,"O",IF(M7=AA100,"O",IF(M7=AB100,"O",IF(M7=AC100,"O","X")))))))</f>
        <v>O</v>
      </c>
      <c r="N888" s="147" t="str">
        <f>IF(N7=W100,"O",IF(N7=X100,"O",IF(N7=Y100,"O",IF(N7=Z100,"O",IF(N7=AA100,"O",IF(N7=AB100,"O",IF(N7=AC100,"O","X")))))))</f>
        <v>O</v>
      </c>
      <c r="O888" s="147" t="str">
        <f>IF(O7=W100,"O",IF(O7=X100,"O",IF(O7=Y100,"O",IF(O7=Z100,"O",IF(O7=AA100,"O",IF(O7=AB100,"O",IF(O7=AC100,"O","X")))))))</f>
        <v>O</v>
      </c>
      <c r="P888" s="147" t="str">
        <f>IF(P7=W100,"O",IF(P7=X100,"O",IF(P7=Y100,"O",IF(P7=Z100,"O",IF(P7=AA100,"O",IF(P7=AB100,"O",IF(P7=AC100,"O","X")))))))</f>
        <v>O</v>
      </c>
      <c r="Q888" s="147" t="str">
        <f>IF(Q7=W100,"O",IF(Q7=X100,"O",IF(Q7=Y100,"O",IF(Q7=Z100,"O",IF(Q7=AA100,"O",IF(Q7=AB100,"O",IF(Q7=AC100,"O","X")))))))</f>
        <v>O</v>
      </c>
    </row>
    <row r="889" spans="1:17">
      <c r="A889" s="326"/>
      <c r="B889" s="145" t="s">
        <v>32</v>
      </c>
      <c r="C889" s="147" t="str">
        <f>IF(C8=W100,"O",IF(C8=X100,"O",IF(C8=Y100,"O",IF(C8=Z100,"O",IF(C8=AA100,"O",IF(C8=AB100,"O",IF(C8=AC100,"O","X")))))))</f>
        <v>X</v>
      </c>
      <c r="D889" s="147" t="str">
        <f>IF(D8=W100,"O",IF(D8=X100,"O",IF(D8=Y100,"O",IF(D8=Z100,"O",IF(D8=AA100,"O",IF(D8=AB100,"O",IF(D8=AC100,"O","X")))))))</f>
        <v>X</v>
      </c>
      <c r="E889" s="147" t="str">
        <f>IF(E8=W100,"O",IF(E8=X100,"O",IF(E8=Y100,"O",IF(E8=Z100,"O",IF(E8=AA100,"O",IF(E8=AB100,"O",IF(E8=AC100,"O","X")))))))</f>
        <v>X</v>
      </c>
      <c r="F889" s="147" t="str">
        <f>IF(F8=W100,"O",IF(F8=X100,"O",IF(F8=Y100,"O",IF(F8=Z100,"O",IF(F8=AA100,"O",IF(F8=AB100,"O",IF(F8=AC100,"O","X")))))))</f>
        <v>X</v>
      </c>
      <c r="G889" s="147" t="str">
        <f>IF(G8=W100,"O",IF(G8=X100,"O",IF(G8=Y100,"O",IF(G8=Z100,"O",IF(G8=AA100,"O",IF(G8=AB100,"O",IF(G8=AC100,"O","X")))))))</f>
        <v>X</v>
      </c>
      <c r="H889" s="147" t="str">
        <f>IF(H8=W100,"O",IF(H8=X100,"O",IF(H8=Y100,"O",IF(H8=Z100,"O",IF(H8=AA100,"O",IF(H8=AB100,"O",IF(H8=AC100,"O","X")))))))</f>
        <v>X</v>
      </c>
      <c r="I889" s="147" t="str">
        <f>IF(I8=W100,"O",IF(I8=X100,"O",IF(I8=Y100,"O",IF(I8=Z100,"O",IF(I8=AA100,"O",IF(I8=AB100,"O",IF(I8=AC100,"O","X")))))))</f>
        <v>X</v>
      </c>
      <c r="J889" s="147" t="str">
        <f>IF(J8=W100,"O",IF(J8=X100,"O",IF(J8=Y100,"O",IF(J8=Z100,"O",IF(J8=AA100,"O",IF(J8=AB100,"O",IF(J8=AC100,"O","X")))))))</f>
        <v>X</v>
      </c>
      <c r="K889" s="147" t="str">
        <f>IF(K8=W100,"O",IF(K8=X100,"O",IF(K8=Y100,"O",IF(K8=Z100,"O",IF(K8=AA100,"O",IF(K8=AB100,"O",IF(K8=AC100,"O","X")))))))</f>
        <v>X</v>
      </c>
      <c r="L889" s="147" t="str">
        <f>IF(L8=W100,"O",IF(L8=X100,"O",IF(L8=Y100,"O",IF(L8=Z100,"O",IF(L8=AA100,"O",IF(L8=AB100,"O",IF(L8=AC100,"O","X")))))))</f>
        <v>X</v>
      </c>
      <c r="M889" s="147" t="str">
        <f>IF(M8=W100,"O",IF(M8=X100,"O",IF(M8=Y100,"O",IF(M8=Z100,"O",IF(M8=AA100,"O",IF(M8=AB100,"O",IF(M8=AC100,"O","X")))))))</f>
        <v>X</v>
      </c>
      <c r="N889" s="147" t="str">
        <f>IF(N8=W100,"O",IF(N8=X100,"O",IF(N8=Y100,"O",IF(N8=Z100,"O",IF(N8=AA100,"O",IF(N8=AB100,"O",IF(N8=AC100,"O","X")))))))</f>
        <v>X</v>
      </c>
      <c r="O889" s="147" t="str">
        <f>IF(O8=W100,"O",IF(O8=X100,"O",IF(O8=Y100,"O",IF(O8=Z100,"O",IF(O8=AA100,"O",IF(O8=AB100,"O",IF(O8=AC100,"O","X")))))))</f>
        <v>X</v>
      </c>
      <c r="P889" s="147" t="str">
        <f>IF(P8=W100,"O",IF(P8=X100,"O",IF(P8=Y100,"O",IF(P8=Z100,"O",IF(P8=AA100,"O",IF(P8=AB100,"O",IF(P8=AC100,"O","X")))))))</f>
        <v>X</v>
      </c>
      <c r="Q889" s="147" t="str">
        <f>IF(Q8=W100,"O",IF(Q8=X100,"O",IF(Q8=Y100,"O",IF(Q8=Z100,"O",IF(Q8=AA100,"O",IF(Q8=AB100,"O",IF(Q8=AC100,"O","X")))))))</f>
        <v>X</v>
      </c>
    </row>
    <row r="890" spans="1:17">
      <c r="A890" s="326"/>
      <c r="B890" s="145" t="s">
        <v>33</v>
      </c>
      <c r="C890" s="147" t="str">
        <f>IF(C9=W100,"O",IF(C9=X100,"O",IF(C9=Y100,"O",IF(C9=Z100,"O",IF(C9=AA100,"O",IF(C9=AB100,"O",IF(C9=AC100,"O","X")))))))</f>
        <v>X</v>
      </c>
      <c r="D890" s="147" t="str">
        <f>IF(D9=W100,"O",IF(D9=X100,"O",IF(D9=Y100,"O",IF(D9=Z100,"O",IF(D9=AA100,"O",IF(D9=AB100,"O",IF(D9=AC100,"O","X")))))))</f>
        <v>X</v>
      </c>
      <c r="E890" s="147" t="str">
        <f>IF(E9=W100,"O",IF(E9=X100,"O",IF(E9=Y100,"O",IF(E9=Z100,"O",IF(E9=AA100,"O",IF(E9=AB100,"O",IF(E9=AC100,"O","X")))))))</f>
        <v>X</v>
      </c>
      <c r="F890" s="147" t="str">
        <f>IF(F9=W100,"O",IF(F9=X100,"O",IF(F9=Y100,"O",IF(F9=Z100,"O",IF(F9=AA100,"O",IF(F9=AB100,"O",IF(F9=AC100,"O","X")))))))</f>
        <v>X</v>
      </c>
      <c r="G890" s="147" t="str">
        <f>IF(G9=W100,"O",IF(G9=X100,"O",IF(G9=Y100,"O",IF(G9=Z100,"O",IF(G9=AA100,"O",IF(G9=AB100,"O",IF(G9=AC100,"O","X")))))))</f>
        <v>X</v>
      </c>
      <c r="H890" s="147" t="str">
        <f>IF(H9=W100,"O",IF(H9=X100,"O",IF(H9=Y100,"O",IF(H9=Z100,"O",IF(H9=AA100,"O",IF(H9=AB100,"O",IF(H9=AC100,"O","X")))))))</f>
        <v>X</v>
      </c>
      <c r="I890" s="147" t="str">
        <f>IF(I9=W100,"O",IF(I9=X100,"O",IF(I9=Y100,"O",IF(I9=Z100,"O",IF(I9=AA100,"O",IF(I9=AB100,"O",IF(I9=AC100,"O","X")))))))</f>
        <v>X</v>
      </c>
      <c r="J890" s="147" t="str">
        <f>IF(J9=W100,"O",IF(J9=X100,"O",IF(J9=Y100,"O",IF(J9=Z100,"O",IF(J9=AA100,"O",IF(J9=AB100,"O",IF(J9=AC100,"O","X")))))))</f>
        <v>X</v>
      </c>
      <c r="K890" s="147" t="str">
        <f>IF(K9=W100,"O",IF(K9=X100,"O",IF(K9=Y100,"O",IF(K9=Z100,"O",IF(K9=AA100,"O",IF(K9=AB100,"O",IF(K9=AC100,"O","X")))))))</f>
        <v>X</v>
      </c>
      <c r="L890" s="147" t="str">
        <f>IF(L9=W100,"O",IF(L9=X100,"O",IF(L9=Y100,"O",IF(L9=Z100,"O",IF(L9=AA100,"O",IF(L9=AB100,"O",IF(L9=AC100,"O","X")))))))</f>
        <v>X</v>
      </c>
      <c r="M890" s="147" t="str">
        <f>IF(M9=W100,"O",IF(M9=X100,"O",IF(M9=Y100,"O",IF(M9=Z100,"O",IF(M9=AA100,"O",IF(M9=AB100,"O",IF(M9=AC100,"O","X")))))))</f>
        <v>X</v>
      </c>
      <c r="N890" s="147" t="str">
        <f>IF(N9=W100,"O",IF(N9=X100,"O",IF(N9=Y100,"O",IF(N9=Z100,"O",IF(N9=AA100,"O",IF(N9=AB100,"O",IF(N9=AC100,"O","X")))))))</f>
        <v>X</v>
      </c>
      <c r="O890" s="147" t="str">
        <f>IF(O9=W100,"O",IF(O9=X100,"O",IF(O9=Y100,"O",IF(O9=Z100,"O",IF(O9=AA100,"O",IF(O9=AB100,"O",IF(O9=AC100,"O","X")))))))</f>
        <v>X</v>
      </c>
      <c r="P890" s="147" t="str">
        <f>IF(P9=W100,"O",IF(P9=X100,"O",IF(P9=Y100,"O",IF(P9=Z100,"O",IF(P9=AA100,"O",IF(P9=AB100,"O",IF(P9=AC100,"O","X")))))))</f>
        <v>X</v>
      </c>
      <c r="Q890" s="147" t="str">
        <f>IF(Q9=W100,"O",IF(Q9=X100,"O",IF(Q9=Y100,"O",IF(Q9=Z100,"O",IF(Q9=AA100,"O",IF(Q9=AB100,"O",IF(Q9=AC100,"O","X")))))))</f>
        <v>X</v>
      </c>
    </row>
    <row r="891" spans="1:17">
      <c r="A891" s="326"/>
      <c r="B891" s="145" t="s">
        <v>34</v>
      </c>
      <c r="C891" s="147" t="str">
        <f>IF(C10=W100,"O",IF(C10=X100,"O",IF(C10=Y100,"O",IF(C10=Z100,"O",IF(C10=AA100,"O",IF(C10=AB100,"O",IF(C10=AC100,"O","X")))))))</f>
        <v>X</v>
      </c>
      <c r="D891" s="147" t="str">
        <f>IF(D10=W100,"O",IF(D10=X100,"O",IF(D10=Y100,"O",IF(D10=Z100,"O",IF(D10=AA100,"O",IF(D10=AB100,"O",IF(D10=AC100,"O","X")))))))</f>
        <v>X</v>
      </c>
      <c r="E891" s="147" t="str">
        <f>IF(E10=W100,"O",IF(E10=X100,"O",IF(E10=Y100,"O",IF(E10=Z100,"O",IF(E10=AA100,"O",IF(E10=AB100,"O",IF(E10=AC100,"O","X")))))))</f>
        <v>X</v>
      </c>
      <c r="F891" s="147" t="str">
        <f>IF(F10=W100,"O",IF(F10=X100,"O",IF(F10=Y100,"O",IF(F10=Z100,"O",IF(F10=AA100,"O",IF(F10=AB100,"O",IF(F10=AC100,"O","X")))))))</f>
        <v>X</v>
      </c>
      <c r="G891" s="147" t="str">
        <f>IF(G10=W100,"O",IF(G10=X100,"O",IF(G10=Y100,"O",IF(G10=Z100,"O",IF(G10=AA100,"O",IF(G10=AB100,"O",IF(G10=AC100,"O","X")))))))</f>
        <v>X</v>
      </c>
      <c r="H891" s="147" t="str">
        <f>IF(H10=W100,"O",IF(H10=X100,"O",IF(H10=Y100,"O",IF(H10=Z100,"O",IF(H10=AA100,"O",IF(H10=AB100,"O",IF(H10=AC100,"O","X")))))))</f>
        <v>X</v>
      </c>
      <c r="I891" s="147" t="str">
        <f>IF(I10=W100,"O",IF(I10=X100,"O",IF(I10=Y100,"O",IF(I10=Z100,"O",IF(I10=AA100,"O",IF(I10=AB100,"O",IF(I10=AC100,"O","X")))))))</f>
        <v>X</v>
      </c>
      <c r="J891" s="147" t="str">
        <f>IF(J10=W100,"O",IF(J10=X100,"O",IF(J10=Y100,"O",IF(J10=Z100,"O",IF(J10=AA100,"O",IF(J10=AB100,"O",IF(J10=AC100,"O","X")))))))</f>
        <v>X</v>
      </c>
      <c r="K891" s="147" t="str">
        <f>IF(K10=W100,"O",IF(K10=X100,"O",IF(K10=Y100,"O",IF(K10=Z100,"O",IF(K10=AA100,"O",IF(K10=AB100,"O",IF(K10=AC100,"O","X")))))))</f>
        <v>X</v>
      </c>
      <c r="L891" s="147" t="str">
        <f>IF(L10=W100,"O",IF(L10=X100,"O",IF(L10=Y100,"O",IF(L10=Z100,"O",IF(L10=AA100,"O",IF(L10=AB100,"O",IF(L10=AC100,"O","X")))))))</f>
        <v>X</v>
      </c>
      <c r="M891" s="147" t="str">
        <f>IF(M10=W100,"O",IF(M10=X100,"O",IF(M10=Y100,"O",IF(M10=Z100,"O",IF(M10=AA100,"O",IF(M10=AB100,"O",IF(M10=AC100,"O","X")))))))</f>
        <v>X</v>
      </c>
      <c r="N891" s="147" t="str">
        <f>IF(N10=W100,"O",IF(N10=X100,"O",IF(N10=Y100,"O",IF(N10=Z100,"O",IF(N10=AA100,"O",IF(N10=AB100,"O",IF(N10=AC100,"O","X")))))))</f>
        <v>X</v>
      </c>
      <c r="O891" s="147" t="str">
        <f>IF(O10=W100,"O",IF(O10=X100,"O",IF(O10=Y100,"O",IF(O10=Z100,"O",IF(O10=AA100,"O",IF(O10=AB100,"O",IF(O10=AC100,"O","X")))))))</f>
        <v>X</v>
      </c>
      <c r="P891" s="147" t="str">
        <f>IF(P10=W100,"O",IF(P10=X100,"O",IF(P10=Y100,"O",IF(P10=Z100,"O",IF(P10=AA100,"O",IF(P10=AB100,"O",IF(P10=AC100,"O","X")))))))</f>
        <v>X</v>
      </c>
      <c r="Q891" s="147" t="str">
        <f>IF(Q10=W100,"O",IF(Q10=X100,"O",IF(Q10=Y100,"O",IF(Q10=Z100,"O",IF(Q10=AA100,"O",IF(Q10=AB100,"O",IF(Q10=AC100,"O","X")))))))</f>
        <v>X</v>
      </c>
    </row>
    <row r="892" spans="1:17">
      <c r="A892" s="326"/>
      <c r="B892" s="145" t="s">
        <v>35</v>
      </c>
      <c r="C892" s="147" t="str">
        <f>IF(C11=W100,"O",IF(C11=X100,"O",IF(C11=Y100,"O",IF(C11=Z100,"O",IF(C11=AA100,"O",IF(C11=AB100,"O",IF(C11=AC100,"O","X")))))))</f>
        <v>O</v>
      </c>
      <c r="D892" s="147" t="str">
        <f>IF(D11=W100,"O",IF(D11=X100,"O",IF(D11=Y100,"O",IF(D11=Z100,"O",IF(D11=AA100,"O",IF(D11=AB100,"O",IF(D11=AC100,"O","X")))))))</f>
        <v>O</v>
      </c>
      <c r="E892" s="147" t="str">
        <f>IF(E11=W100,"O",IF(E11=X100,"O",IF(E11=Y100,"O",IF(E11=Z100,"O",IF(E11=AA100,"O",IF(E11=AB100,"O",IF(E11=AC100,"O","X")))))))</f>
        <v>O</v>
      </c>
      <c r="F892" s="147" t="str">
        <f>IF(F11=W100,"O",IF(F11=X100,"O",IF(F11=Y100,"O",IF(F11=Z100,"O",IF(F11=AA100,"O",IF(F11=AB100,"O",IF(F11=AC100,"O","X")))))))</f>
        <v>O</v>
      </c>
      <c r="G892" s="147" t="str">
        <f>IF(G11=W100,"O",IF(G11=X100,"O",IF(G11=Y100,"O",IF(G11=Z100,"O",IF(G11=AA100,"O",IF(G11=AB100,"O",IF(G11=AC100,"O","X")))))))</f>
        <v>O</v>
      </c>
      <c r="H892" s="147" t="str">
        <f>IF(H11=W100,"O",IF(H11=X100,"O",IF(H11=Y100,"O",IF(H11=Z100,"O",IF(H11=AA100,"O",IF(H11=AB100,"O",IF(H11=AC100,"O","X")))))))</f>
        <v>O</v>
      </c>
      <c r="I892" s="147" t="str">
        <f>IF(I11=W100,"O",IF(I11=X100,"O",IF(I11=Y100,"O",IF(I11=Z100,"O",IF(I11=AA100,"O",IF(I11=AB100,"O",IF(I11=AC100,"O","X")))))))</f>
        <v>O</v>
      </c>
      <c r="J892" s="147" t="str">
        <f>IF(J11=W100,"O",IF(J11=X100,"O",IF(J11=Y100,"O",IF(J11=Z100,"O",IF(J11=AA100,"O",IF(J11=AB100,"O",IF(J11=AC100,"O","X")))))))</f>
        <v>O</v>
      </c>
      <c r="K892" s="147" t="str">
        <f>IF(K11=W100,"O",IF(K11=X100,"O",IF(K11=Y100,"O",IF(K11=Z100,"O",IF(K11=AA100,"O",IF(K11=AB100,"O",IF(K11=AC100,"O","X")))))))</f>
        <v>O</v>
      </c>
      <c r="L892" s="147" t="str">
        <f>IF(L11=W100,"O",IF(L11=X100,"O",IF(L11=Y100,"O",IF(L11=Z100,"O",IF(L11=AA100,"O",IF(L11=AB100,"O",IF(L11=AC100,"O","X")))))))</f>
        <v>O</v>
      </c>
      <c r="M892" s="147" t="str">
        <f>IF(M11=W100,"O",IF(M11=X100,"O",IF(M11=Y100,"O",IF(M11=Z100,"O",IF(M11=AA100,"O",IF(M11=AB100,"O",IF(M11=AC100,"O","X")))))))</f>
        <v>O</v>
      </c>
      <c r="N892" s="147" t="str">
        <f>IF(N11=W100,"O",IF(N11=X100,"O",IF(N11=Y100,"O",IF(N11=Z100,"O",IF(N11=AA100,"O",IF(N11=AB100,"O",IF(N11=AC100,"O","X")))))))</f>
        <v>O</v>
      </c>
      <c r="O892" s="147" t="str">
        <f>IF(O11=W100,"O",IF(O11=X100,"O",IF(O11=Y100,"O",IF(O11=Z100,"O",IF(O11=AA100,"O",IF(O11=AB100,"O",IF(O11=AC100,"O","X")))))))</f>
        <v>O</v>
      </c>
      <c r="P892" s="147" t="str">
        <f>IF(P11=W100,"O",IF(P11=X100,"O",IF(P11=Y100,"O",IF(P11=Z100,"O",IF(P11=AA100,"O",IF(P11=AB100,"O",IF(P11=AC100,"O","X")))))))</f>
        <v>O</v>
      </c>
      <c r="Q892" s="147" t="str">
        <f>IF(Q11=W100,"O",IF(Q11=X100,"O",IF(Q11=Y100,"O",IF(Q11=Z100,"O",IF(Q11=AA100,"O",IF(Q11=AB100,"O",IF(Q11=AC100,"O","X")))))))</f>
        <v>O</v>
      </c>
    </row>
    <row r="893" spans="1:17">
      <c r="A893" s="326"/>
      <c r="B893" s="147" t="s">
        <v>21</v>
      </c>
      <c r="C893" s="147" t="str">
        <f>IF(C12=W100,"O",IF(C12=X100,"O",IF(C12=Y100,"O",IF(C12=Z100,"O",IF(C12=AA100,"O",IF(C12=AB100,"O",IF(C12=AC100,"O","X")))))))</f>
        <v>X</v>
      </c>
      <c r="D893" s="147" t="str">
        <f>IF(D12=W100,"O",IF(D12=X100,"O",IF(D12=Y100,"O",IF(D12=Z100,"O",IF(D12=AA100,"O",IF(D12=AB100,"O",IF(D12=AC100,"O","X")))))))</f>
        <v>X</v>
      </c>
      <c r="E893" s="147" t="str">
        <f>IF(E12=W100,"O",IF(E12=X100,"O",IF(E12=Y100,"O",IF(E12=Z100,"O",IF(E12=AA100,"O",IF(E12=AB100,"O",IF(E12=AC100,"O","X")))))))</f>
        <v>X</v>
      </c>
      <c r="F893" s="147" t="str">
        <f>IF(F12=W100,"O",IF(F12=X100,"O",IF(F12=Y100,"O",IF(F12=Z100,"O",IF(F12=AA100,"O",IF(F12=AB100,"O",IF(F12=AC100,"O","X")))))))</f>
        <v>X</v>
      </c>
      <c r="G893" s="147" t="str">
        <f>IF(G12=W100,"O",IF(G12=X100,"O",IF(G12=Y100,"O",IF(G12=Z100,"O",IF(G12=AA100,"O",IF(G12=AB100,"O",IF(G12=AC100,"O","X")))))))</f>
        <v>X</v>
      </c>
      <c r="H893" s="147" t="str">
        <f>IF(H12=W100,"O",IF(H12=X100,"O",IF(H12=Y100,"O",IF(H12=Z100,"O",IF(H12=AA100,"O",IF(H12=AB100,"O",IF(H12=AC100,"O","X")))))))</f>
        <v>X</v>
      </c>
      <c r="I893" s="147" t="str">
        <f>IF(I12=W100,"O",IF(I12=X100,"O",IF(I12=Y100,"O",IF(I12=Z100,"O",IF(I12=AA100,"O",IF(I12=AB100,"O",IF(I12=AC100,"O","X")))))))</f>
        <v>X</v>
      </c>
      <c r="J893" s="147" t="str">
        <f>IF(J12=W100,"O",IF(J12=X100,"O",IF(J12=Y100,"O",IF(J12=Z100,"O",IF(J12=AA100,"O",IF(J12=AB100,"O",IF(J12=AC100,"O","X")))))))</f>
        <v>X</v>
      </c>
      <c r="K893" s="147" t="str">
        <f>IF(K12=W100,"O",IF(K12=X100,"O",IF(K12=Y100,"O",IF(K12=Z100,"O",IF(K12=AA100,"O",IF(K12=AB100,"O",IF(K12=AC100,"O","X")))))))</f>
        <v>X</v>
      </c>
      <c r="L893" s="147" t="str">
        <f>IF(L12=W100,"O",IF(L12=X100,"O",IF(L12=Y100,"O",IF(L12=Z100,"O",IF(L12=AA100,"O",IF(L12=AB100,"O",IF(L12=AC100,"O","X")))))))</f>
        <v>X</v>
      </c>
      <c r="M893" s="147" t="str">
        <f>IF(M12=W100,"O",IF(M12=X100,"O",IF(M12=Y100,"O",IF(M12=Z100,"O",IF(M12=AA100,"O",IF(M12=AB100,"O",IF(M12=AC100,"O","X")))))))</f>
        <v>X</v>
      </c>
      <c r="N893" s="147" t="str">
        <f>IF(N12=W100,"O",IF(N12=X100,"O",IF(N12=Y100,"O",IF(N12=Z100,"O",IF(N12=AA100,"O",IF(N12=AB100,"O",IF(N12=AC100,"O","X")))))))</f>
        <v>X</v>
      </c>
      <c r="O893" s="147" t="str">
        <f>IF(O12=W100,"O",IF(O12=X100,"O",IF(O12=Y100,"O",IF(O12=Z100,"O",IF(O12=AA100,"O",IF(O12=AB100,"O",IF(O12=AC100,"O","X")))))))</f>
        <v>X</v>
      </c>
      <c r="P893" s="147" t="str">
        <f>IF(P12=W100,"O",IF(P12=X100,"O",IF(P12=Y100,"O",IF(P12=Z100,"O",IF(P12=AA100,"O",IF(P12=AB100,"O",IF(P12=AC100,"O","X")))))))</f>
        <v>X</v>
      </c>
      <c r="Q893" s="147" t="str">
        <f>IF(Q12=W100,"O",IF(Q12=X100,"O",IF(Q12=Y100,"O",IF(Q12=Z100,"O",IF(Q12=AA100,"O",IF(Q12=AB100,"O",IF(Q12=AC100,"O","X")))))))</f>
        <v>X</v>
      </c>
    </row>
    <row r="894" spans="1:17">
      <c r="A894" s="327"/>
      <c r="B894" s="31" t="s">
        <v>369</v>
      </c>
      <c r="C894" s="45">
        <f>COUNTIF(C888:C893,"O")</f>
        <v>2</v>
      </c>
      <c r="D894" s="45">
        <f t="shared" ref="D894:Q894" si="363">COUNTIF(D888:D893,"O")</f>
        <v>2</v>
      </c>
      <c r="E894" s="45">
        <f t="shared" si="363"/>
        <v>2</v>
      </c>
      <c r="F894" s="45">
        <f t="shared" si="363"/>
        <v>2</v>
      </c>
      <c r="G894" s="45">
        <f t="shared" si="363"/>
        <v>2</v>
      </c>
      <c r="H894" s="45">
        <f t="shared" si="363"/>
        <v>2</v>
      </c>
      <c r="I894" s="45">
        <f t="shared" si="363"/>
        <v>2</v>
      </c>
      <c r="J894" s="45">
        <f t="shared" si="363"/>
        <v>2</v>
      </c>
      <c r="K894" s="45">
        <f t="shared" si="363"/>
        <v>2</v>
      </c>
      <c r="L894" s="45">
        <f t="shared" si="363"/>
        <v>2</v>
      </c>
      <c r="M894" s="45">
        <f t="shared" si="363"/>
        <v>2</v>
      </c>
      <c r="N894" s="45">
        <f t="shared" si="363"/>
        <v>2</v>
      </c>
      <c r="O894" s="45">
        <f t="shared" si="363"/>
        <v>2</v>
      </c>
      <c r="P894" s="45">
        <f t="shared" si="363"/>
        <v>2</v>
      </c>
      <c r="Q894" s="45">
        <f t="shared" si="363"/>
        <v>2</v>
      </c>
    </row>
    <row r="895" spans="1:17">
      <c r="A895" s="325">
        <v>87</v>
      </c>
      <c r="B895" s="145" t="s">
        <v>368</v>
      </c>
      <c r="C895" s="147" t="str">
        <f>IF(C7=W101,"O",IF(C7=X101,"O",IF(C7=Y101,"O",IF(C7=Z101,"O",IF(C7=AA101,"O",IF(C7=AB101,"O",IF(C7=AC101,"O","X")))))))</f>
        <v>O</v>
      </c>
      <c r="D895" s="147" t="str">
        <f>IF(D7=W101,"O",IF(D7=X101,"O",IF(D7=Y101,"O",IF(D7=Z101,"O",IF(D7=AA101,"O",IF(D7=AB101,"O",IF(D7=AC101,"O","X")))))))</f>
        <v>O</v>
      </c>
      <c r="E895" s="147" t="str">
        <f>IF(E7=W101,"O",IF(E7=X101,"O",IF(E7=Y101,"O",IF(E7=Z101,"O",IF(E7=AA101,"O",IF(E7=AB101,"O",IF(E7=AC101,"O","X")))))))</f>
        <v>O</v>
      </c>
      <c r="F895" s="147" t="str">
        <f>IF(F7=W101,"O",IF(F7=X101,"O",IF(F7=Y101,"O",IF(F7=Z101,"O",IF(F7=AA101,"O",IF(F7=AB101,"O",IF(F7=AC101,"O","X")))))))</f>
        <v>O</v>
      </c>
      <c r="G895" s="147" t="str">
        <f>IF(G7=W101,"O",IF(G7=X101,"O",IF(G7=Y101,"O",IF(G7=Z101,"O",IF(G7=AA101,"O",IF(G7=AB101,"O",IF(G7=AC101,"O","X")))))))</f>
        <v>O</v>
      </c>
      <c r="H895" s="147" t="str">
        <f>IF(H7=W101,"O",IF(H7=X101,"O",IF(H7=Y101,"O",IF(H7=Z101,"O",IF(H7=AA101,"O",IF(H7=AB101,"O",IF(H7=AC101,"O","X")))))))</f>
        <v>O</v>
      </c>
      <c r="I895" s="147" t="str">
        <f>IF(I7=W101,"O",IF(I7=X101,"O",IF(I7=Y101,"O",IF(I7=Z101,"O",IF(I7=AA101,"O",IF(I7=AB101,"O",IF(I7=AC101,"O","X")))))))</f>
        <v>O</v>
      </c>
      <c r="J895" s="147" t="str">
        <f>IF(J7=W101,"O",IF(J7=X101,"O",IF(J7=Y101,"O",IF(J7=Z101,"O",IF(J7=AA101,"O",IF(J7=AB101,"O",IF(J7=AC101,"O","X")))))))</f>
        <v>O</v>
      </c>
      <c r="K895" s="147" t="str">
        <f>IF(K7=W101,"O",IF(K7=X101,"O",IF(K7=Y101,"O",IF(K7=Z101,"O",IF(K7=AA101,"O",IF(K7=AB101,"O",IF(K7=AC101,"O","X")))))))</f>
        <v>O</v>
      </c>
      <c r="L895" s="147" t="str">
        <f>IF(L7=W101,"O",IF(L7=X101,"O",IF(L7=Y101,"O",IF(L7=Z101,"O",IF(L7=AA101,"O",IF(L7=AB101,"O",IF(L7=AC101,"O","X")))))))</f>
        <v>O</v>
      </c>
      <c r="M895" s="147" t="str">
        <f>IF(M7=W101,"O",IF(M7=X101,"O",IF(M7=Y101,"O",IF(M7=Z101,"O",IF(M7=AA101,"O",IF(M7=AB101,"O",IF(M7=AC101,"O","X")))))))</f>
        <v>O</v>
      </c>
      <c r="N895" s="147" t="str">
        <f>IF(N7=W101,"O",IF(N7=X101,"O",IF(N7=Y101,"O",IF(N7=Z101,"O",IF(N7=AA101,"O",IF(N7=AB101,"O",IF(N7=AC101,"O","X")))))))</f>
        <v>O</v>
      </c>
      <c r="O895" s="147" t="str">
        <f>IF(O7=W101,"O",IF(O7=X101,"O",IF(O7=Y101,"O",IF(O7=Z101,"O",IF(O7=AA101,"O",IF(O7=AB101,"O",IF(O7=AC101,"O","X")))))))</f>
        <v>O</v>
      </c>
      <c r="P895" s="147" t="str">
        <f>IF(P7=W101,"O",IF(P7=X101,"O",IF(P7=Y101,"O",IF(P7=Z101,"O",IF(P7=AA101,"O",IF(P7=AB101,"O",IF(P7=AC101,"O","X")))))))</f>
        <v>O</v>
      </c>
      <c r="Q895" s="147" t="str">
        <f>IF(Q7=W101,"O",IF(Q7=X101,"O",IF(Q7=Y101,"O",IF(Q7=Z101,"O",IF(Q7=AA101,"O",IF(Q7=AB101,"O",IF(Q7=AC101,"O","X")))))))</f>
        <v>O</v>
      </c>
    </row>
    <row r="896" spans="1:17">
      <c r="A896" s="326"/>
      <c r="B896" s="145" t="s">
        <v>32</v>
      </c>
      <c r="C896" s="147" t="str">
        <f>IF(C8=W101,"O",IF(C8=X101,"O",IF(C8=Y101,"O",IF(C8=Z101,"O",IF(C8=AA101,"O",IF(C8=AB101,"O",IF(C8=AC101,"O","X")))))))</f>
        <v>X</v>
      </c>
      <c r="D896" s="147" t="str">
        <f>IF(D8=W101,"O",IF(D8=X101,"O",IF(D8=Y101,"O",IF(D8=Z101,"O",IF(D8=AA101,"O",IF(D8=AB101,"O",IF(D8=AC101,"O","X")))))))</f>
        <v>X</v>
      </c>
      <c r="E896" s="147" t="str">
        <f>IF(E8=W101,"O",IF(E8=X101,"O",IF(E8=Y101,"O",IF(E8=Z101,"O",IF(E8=AA101,"O",IF(E8=AB101,"O",IF(E8=AC101,"O","X")))))))</f>
        <v>X</v>
      </c>
      <c r="F896" s="147" t="str">
        <f>IF(F8=W101,"O",IF(F8=X101,"O",IF(F8=Y101,"O",IF(F8=Z101,"O",IF(F8=AA101,"O",IF(F8=AB101,"O",IF(F8=AC101,"O","X")))))))</f>
        <v>X</v>
      </c>
      <c r="G896" s="147" t="str">
        <f>IF(G8=W101,"O",IF(G8=X101,"O",IF(G8=Y101,"O",IF(G8=Z101,"O",IF(G8=AA101,"O",IF(G8=AB101,"O",IF(G8=AC101,"O","X")))))))</f>
        <v>X</v>
      </c>
      <c r="H896" s="147" t="str">
        <f>IF(H8=W101,"O",IF(H8=X101,"O",IF(H8=Y101,"O",IF(H8=Z101,"O",IF(H8=AA101,"O",IF(H8=AB101,"O",IF(H8=AC101,"O","X")))))))</f>
        <v>X</v>
      </c>
      <c r="I896" s="147" t="str">
        <f>IF(I8=W101,"O",IF(I8=X101,"O",IF(I8=Y101,"O",IF(I8=Z101,"O",IF(I8=AA101,"O",IF(I8=AB101,"O",IF(I8=AC101,"O","X")))))))</f>
        <v>X</v>
      </c>
      <c r="J896" s="147" t="str">
        <f>IF(J8=W101,"O",IF(J8=X101,"O",IF(J8=Y101,"O",IF(J8=Z101,"O",IF(J8=AA101,"O",IF(J8=AB101,"O",IF(J8=AC101,"O","X")))))))</f>
        <v>X</v>
      </c>
      <c r="K896" s="147" t="str">
        <f>IF(K8=W101,"O",IF(K8=X101,"O",IF(K8=Y101,"O",IF(K8=Z101,"O",IF(K8=AA101,"O",IF(K8=AB101,"O",IF(K8=AC101,"O","X")))))))</f>
        <v>X</v>
      </c>
      <c r="L896" s="147" t="str">
        <f>IF(L8=W101,"O",IF(L8=X101,"O",IF(L8=Y101,"O",IF(L8=Z101,"O",IF(L8=AA101,"O",IF(L8=AB101,"O",IF(L8=AC101,"O","X")))))))</f>
        <v>X</v>
      </c>
      <c r="M896" s="147" t="str">
        <f>IF(M8=W101,"O",IF(M8=X101,"O",IF(M8=Y101,"O",IF(M8=Z101,"O",IF(M8=AA101,"O",IF(M8=AB101,"O",IF(M8=AC101,"O","X")))))))</f>
        <v>X</v>
      </c>
      <c r="N896" s="147" t="str">
        <f>IF(N8=W101,"O",IF(N8=X101,"O",IF(N8=Y101,"O",IF(N8=Z101,"O",IF(N8=AA101,"O",IF(N8=AB101,"O",IF(N8=AC101,"O","X")))))))</f>
        <v>X</v>
      </c>
      <c r="O896" s="147" t="str">
        <f>IF(O8=W101,"O",IF(O8=X101,"O",IF(O8=Y101,"O",IF(O8=Z101,"O",IF(O8=AA101,"O",IF(O8=AB101,"O",IF(O8=AC101,"O","X")))))))</f>
        <v>X</v>
      </c>
      <c r="P896" s="147" t="str">
        <f>IF(P8=W101,"O",IF(P8=X101,"O",IF(P8=Y101,"O",IF(P8=Z101,"O",IF(P8=AA101,"O",IF(P8=AB101,"O",IF(P8=AC101,"O","X")))))))</f>
        <v>X</v>
      </c>
      <c r="Q896" s="147" t="str">
        <f>IF(Q8=W101,"O",IF(Q8=X101,"O",IF(Q8=Y101,"O",IF(Q8=Z101,"O",IF(Q8=AA101,"O",IF(Q8=AB101,"O",IF(Q8=AC101,"O","X")))))))</f>
        <v>X</v>
      </c>
    </row>
    <row r="897" spans="1:17">
      <c r="A897" s="326"/>
      <c r="B897" s="145" t="s">
        <v>33</v>
      </c>
      <c r="C897" s="147" t="str">
        <f>IF(C9=W101,"O",IF(C9=X101,"O",IF(C9=Y101,"O",IF(C9=Z101,"O",IF(C9=AA101,"O",IF(C9=AB101,"O",IF(C9=AC101,"O","X")))))))</f>
        <v>X</v>
      </c>
      <c r="D897" s="147" t="str">
        <f>IF(D9=W101,"O",IF(D9=X101,"O",IF(D9=Y101,"O",IF(D9=Z101,"O",IF(D9=AA101,"O",IF(D9=AB101,"O",IF(D9=AC101,"O","X")))))))</f>
        <v>X</v>
      </c>
      <c r="E897" s="147" t="str">
        <f>IF(E9=W101,"O",IF(E9=X101,"O",IF(E9=Y101,"O",IF(E9=Z101,"O",IF(E9=AA101,"O",IF(E9=AB101,"O",IF(E9=AC101,"O","X")))))))</f>
        <v>X</v>
      </c>
      <c r="F897" s="147" t="str">
        <f>IF(F9=W101,"O",IF(F9=X101,"O",IF(F9=Y101,"O",IF(F9=Z101,"O",IF(F9=AA101,"O",IF(F9=AB101,"O",IF(F9=AC101,"O","X")))))))</f>
        <v>X</v>
      </c>
      <c r="G897" s="147" t="str">
        <f>IF(G9=W101,"O",IF(G9=X101,"O",IF(G9=Y101,"O",IF(G9=Z101,"O",IF(G9=AA101,"O",IF(G9=AB101,"O",IF(G9=AC101,"O","X")))))))</f>
        <v>X</v>
      </c>
      <c r="H897" s="147" t="str">
        <f>IF(H9=W101,"O",IF(H9=X101,"O",IF(H9=Y101,"O",IF(H9=Z101,"O",IF(H9=AA101,"O",IF(H9=AB101,"O",IF(H9=AC101,"O","X")))))))</f>
        <v>X</v>
      </c>
      <c r="I897" s="147" t="str">
        <f>IF(I9=W101,"O",IF(I9=X101,"O",IF(I9=Y101,"O",IF(I9=Z101,"O",IF(I9=AA101,"O",IF(I9=AB101,"O",IF(I9=AC101,"O","X")))))))</f>
        <v>X</v>
      </c>
      <c r="J897" s="147" t="str">
        <f>IF(J9=W101,"O",IF(J9=X101,"O",IF(J9=Y101,"O",IF(J9=Z101,"O",IF(J9=AA101,"O",IF(J9=AB101,"O",IF(J9=AC101,"O","X")))))))</f>
        <v>X</v>
      </c>
      <c r="K897" s="147" t="str">
        <f>IF(K9=W101,"O",IF(K9=X101,"O",IF(K9=Y101,"O",IF(K9=Z101,"O",IF(K9=AA101,"O",IF(K9=AB101,"O",IF(K9=AC101,"O","X")))))))</f>
        <v>X</v>
      </c>
      <c r="L897" s="147" t="str">
        <f>IF(L9=W101,"O",IF(L9=X101,"O",IF(L9=Y101,"O",IF(L9=Z101,"O",IF(L9=AA101,"O",IF(L9=AB101,"O",IF(L9=AC101,"O","X")))))))</f>
        <v>X</v>
      </c>
      <c r="M897" s="147" t="str">
        <f>IF(M9=W101,"O",IF(M9=X101,"O",IF(M9=Y101,"O",IF(M9=Z101,"O",IF(M9=AA101,"O",IF(M9=AB101,"O",IF(M9=AC101,"O","X")))))))</f>
        <v>X</v>
      </c>
      <c r="N897" s="147" t="str">
        <f>IF(N9=W101,"O",IF(N9=X101,"O",IF(N9=Y101,"O",IF(N9=Z101,"O",IF(N9=AA101,"O",IF(N9=AB101,"O",IF(N9=AC101,"O","X")))))))</f>
        <v>X</v>
      </c>
      <c r="O897" s="147" t="str">
        <f>IF(O9=W101,"O",IF(O9=X101,"O",IF(O9=Y101,"O",IF(O9=Z101,"O",IF(O9=AA101,"O",IF(O9=AB101,"O",IF(O9=AC101,"O","X")))))))</f>
        <v>X</v>
      </c>
      <c r="P897" s="147" t="str">
        <f>IF(P9=W101,"O",IF(P9=X101,"O",IF(P9=Y101,"O",IF(P9=Z101,"O",IF(P9=AA101,"O",IF(P9=AB101,"O",IF(P9=AC101,"O","X")))))))</f>
        <v>X</v>
      </c>
      <c r="Q897" s="147" t="str">
        <f>IF(Q9=W101,"O",IF(Q9=X101,"O",IF(Q9=Y101,"O",IF(Q9=Z101,"O",IF(Q9=AA101,"O",IF(Q9=AB101,"O",IF(Q9=AC101,"O","X")))))))</f>
        <v>X</v>
      </c>
    </row>
    <row r="898" spans="1:17">
      <c r="A898" s="326"/>
      <c r="B898" s="145" t="s">
        <v>34</v>
      </c>
      <c r="C898" s="147" t="str">
        <f>IF(C10=W101,"O",IF(C10=X101,"O",IF(C10=Y101,"O",IF(C10=Z101,"O",IF(C10=AA101,"O",IF(C10=AB101,"O",IF(C10=AC101,"O","X")))))))</f>
        <v>X</v>
      </c>
      <c r="D898" s="147" t="str">
        <f>IF(D10=W101,"O",IF(D10=X101,"O",IF(D10=Y101,"O",IF(D10=Z101,"O",IF(D10=AA101,"O",IF(D10=AB101,"O",IF(D10=AC101,"O","X")))))))</f>
        <v>X</v>
      </c>
      <c r="E898" s="147" t="str">
        <f>IF(E10=W101,"O",IF(E10=X101,"O",IF(E10=Y101,"O",IF(E10=Z101,"O",IF(E10=AA101,"O",IF(E10=AB101,"O",IF(E10=AC101,"O","X")))))))</f>
        <v>X</v>
      </c>
      <c r="F898" s="147" t="str">
        <f>IF(F10=W101,"O",IF(F10=X101,"O",IF(F10=Y101,"O",IF(F10=Z101,"O",IF(F10=AA101,"O",IF(F10=AB101,"O",IF(F10=AC101,"O","X")))))))</f>
        <v>X</v>
      </c>
      <c r="G898" s="147" t="str">
        <f>IF(G10=W101,"O",IF(G10=X101,"O",IF(G10=Y101,"O",IF(G10=Z101,"O",IF(G10=AA101,"O",IF(G10=AB101,"O",IF(G10=AC101,"O","X")))))))</f>
        <v>X</v>
      </c>
      <c r="H898" s="147" t="str">
        <f>IF(H10=W101,"O",IF(H10=X101,"O",IF(H10=Y101,"O",IF(H10=Z101,"O",IF(H10=AA101,"O",IF(H10=AB101,"O",IF(H10=AC101,"O","X")))))))</f>
        <v>X</v>
      </c>
      <c r="I898" s="147" t="str">
        <f>IF(I10=W101,"O",IF(I10=X101,"O",IF(I10=Y101,"O",IF(I10=Z101,"O",IF(I10=AA101,"O",IF(I10=AB101,"O",IF(I10=AC101,"O","X")))))))</f>
        <v>X</v>
      </c>
      <c r="J898" s="147" t="str">
        <f>IF(J10=W101,"O",IF(J10=X101,"O",IF(J10=Y101,"O",IF(J10=Z101,"O",IF(J10=AA101,"O",IF(J10=AB101,"O",IF(J10=AC101,"O","X")))))))</f>
        <v>X</v>
      </c>
      <c r="K898" s="147" t="str">
        <f>IF(K10=W101,"O",IF(K10=X101,"O",IF(K10=Y101,"O",IF(K10=Z101,"O",IF(K10=AA101,"O",IF(K10=AB101,"O",IF(K10=AC101,"O","X")))))))</f>
        <v>X</v>
      </c>
      <c r="L898" s="147" t="str">
        <f>IF(L10=W101,"O",IF(L10=X101,"O",IF(L10=Y101,"O",IF(L10=Z101,"O",IF(L10=AA101,"O",IF(L10=AB101,"O",IF(L10=AC101,"O","X")))))))</f>
        <v>X</v>
      </c>
      <c r="M898" s="147" t="str">
        <f>IF(M10=W101,"O",IF(M10=X101,"O",IF(M10=Y101,"O",IF(M10=Z101,"O",IF(M10=AA101,"O",IF(M10=AB101,"O",IF(M10=AC101,"O","X")))))))</f>
        <v>X</v>
      </c>
      <c r="N898" s="147" t="str">
        <f>IF(N10=W101,"O",IF(N10=X101,"O",IF(N10=Y101,"O",IF(N10=Z101,"O",IF(N10=AA101,"O",IF(N10=AB101,"O",IF(N10=AC101,"O","X")))))))</f>
        <v>X</v>
      </c>
      <c r="O898" s="147" t="str">
        <f>IF(O10=W101,"O",IF(O10=X101,"O",IF(O10=Y101,"O",IF(O10=Z101,"O",IF(O10=AA101,"O",IF(O10=AB101,"O",IF(O10=AC101,"O","X")))))))</f>
        <v>X</v>
      </c>
      <c r="P898" s="147" t="str">
        <f>IF(P10=W101,"O",IF(P10=X101,"O",IF(P10=Y101,"O",IF(P10=Z101,"O",IF(P10=AA101,"O",IF(P10=AB101,"O",IF(P10=AC101,"O","X")))))))</f>
        <v>X</v>
      </c>
      <c r="Q898" s="147" t="str">
        <f>IF(Q10=W101,"O",IF(Q10=X101,"O",IF(Q10=Y101,"O",IF(Q10=Z101,"O",IF(Q10=AA101,"O",IF(Q10=AB101,"O",IF(Q10=AC101,"O","X")))))))</f>
        <v>X</v>
      </c>
    </row>
    <row r="899" spans="1:17">
      <c r="A899" s="326"/>
      <c r="B899" s="145" t="s">
        <v>35</v>
      </c>
      <c r="C899" s="147" t="str">
        <f>IF(C11=W101,"O",IF(C11=X101,"O",IF(C11=Y101,"O",IF(C11=Z101,"O",IF(C11=AA101,"O",IF(C11=AB101,"O",IF(C11=AC101,"O","X")))))))</f>
        <v>X</v>
      </c>
      <c r="D899" s="147" t="str">
        <f>IF(D11=W101,"O",IF(D11=X101,"O",IF(D11=Y101,"O",IF(D11=Z101,"O",IF(D11=AA101,"O",IF(D11=AB101,"O",IF(D11=AC101,"O","X")))))))</f>
        <v>X</v>
      </c>
      <c r="E899" s="147" t="str">
        <f>IF(E11=W101,"O",IF(E11=X101,"O",IF(E11=Y101,"O",IF(E11=Z101,"O",IF(E11=AA101,"O",IF(E11=AB101,"O",IF(E11=AC101,"O","X")))))))</f>
        <v>X</v>
      </c>
      <c r="F899" s="147" t="str">
        <f>IF(F11=W101,"O",IF(F11=X101,"O",IF(F11=Y101,"O",IF(F11=Z101,"O",IF(F11=AA101,"O",IF(F11=AB101,"O",IF(F11=AC101,"O","X")))))))</f>
        <v>X</v>
      </c>
      <c r="G899" s="147" t="str">
        <f>IF(G11=W101,"O",IF(G11=X101,"O",IF(G11=Y101,"O",IF(G11=Z101,"O",IF(G11=AA101,"O",IF(G11=AB101,"O",IF(G11=AC101,"O","X")))))))</f>
        <v>X</v>
      </c>
      <c r="H899" s="147" t="str">
        <f>IF(H11=W101,"O",IF(H11=X101,"O",IF(H11=Y101,"O",IF(H11=Z101,"O",IF(H11=AA101,"O",IF(H11=AB101,"O",IF(H11=AC101,"O","X")))))))</f>
        <v>X</v>
      </c>
      <c r="I899" s="147" t="str">
        <f>IF(I11=W101,"O",IF(I11=X101,"O",IF(I11=Y101,"O",IF(I11=Z101,"O",IF(I11=AA101,"O",IF(I11=AB101,"O",IF(I11=AC101,"O","X")))))))</f>
        <v>X</v>
      </c>
      <c r="J899" s="147" t="str">
        <f>IF(J11=W101,"O",IF(J11=X101,"O",IF(J11=Y101,"O",IF(J11=Z101,"O",IF(J11=AA101,"O",IF(J11=AB101,"O",IF(J11=AC101,"O","X")))))))</f>
        <v>X</v>
      </c>
      <c r="K899" s="147" t="str">
        <f>IF(K11=W101,"O",IF(K11=X101,"O",IF(K11=Y101,"O",IF(K11=Z101,"O",IF(K11=AA101,"O",IF(K11=AB101,"O",IF(K11=AC101,"O","X")))))))</f>
        <v>X</v>
      </c>
      <c r="L899" s="147" t="str">
        <f>IF(L11=W101,"O",IF(L11=X101,"O",IF(L11=Y101,"O",IF(L11=Z101,"O",IF(L11=AA101,"O",IF(L11=AB101,"O",IF(L11=AC101,"O","X")))))))</f>
        <v>X</v>
      </c>
      <c r="M899" s="147" t="str">
        <f>IF(M11=W101,"O",IF(M11=X101,"O",IF(M11=Y101,"O",IF(M11=Z101,"O",IF(M11=AA101,"O",IF(M11=AB101,"O",IF(M11=AC101,"O","X")))))))</f>
        <v>X</v>
      </c>
      <c r="N899" s="147" t="str">
        <f>IF(N11=W101,"O",IF(N11=X101,"O",IF(N11=Y101,"O",IF(N11=Z101,"O",IF(N11=AA101,"O",IF(N11=AB101,"O",IF(N11=AC101,"O","X")))))))</f>
        <v>X</v>
      </c>
      <c r="O899" s="147" t="str">
        <f>IF(O11=W101,"O",IF(O11=X101,"O",IF(O11=Y101,"O",IF(O11=Z101,"O",IF(O11=AA101,"O",IF(O11=AB101,"O",IF(O11=AC101,"O","X")))))))</f>
        <v>X</v>
      </c>
      <c r="P899" s="147" t="str">
        <f>IF(P11=W101,"O",IF(P11=X101,"O",IF(P11=Y101,"O",IF(P11=Z101,"O",IF(P11=AA101,"O",IF(P11=AB101,"O",IF(P11=AC101,"O","X")))))))</f>
        <v>X</v>
      </c>
      <c r="Q899" s="147" t="str">
        <f>IF(Q11=W101,"O",IF(Q11=X101,"O",IF(Q11=Y101,"O",IF(Q11=Z101,"O",IF(Q11=AA101,"O",IF(Q11=AB101,"O",IF(Q11=AC101,"O","X")))))))</f>
        <v>X</v>
      </c>
    </row>
    <row r="900" spans="1:17">
      <c r="A900" s="326"/>
      <c r="B900" s="147" t="s">
        <v>21</v>
      </c>
      <c r="C900" s="147" t="str">
        <f>IF(C12=W101,"O",IF(C12=X101,"O",IF(C12=Y101,"O",IF(C12=Z101,"O",IF(C12=AA101,"O",IF(C12=AB101,"O",IF(C12=AC101,"O","X")))))))</f>
        <v>O</v>
      </c>
      <c r="D900" s="147" t="str">
        <f>IF(D12=W101,"O",IF(D12=X101,"O",IF(D12=Y101,"O",IF(D12=Z101,"O",IF(D12=AA101,"O",IF(D12=AB101,"O",IF(D12=AC101,"O","X")))))))</f>
        <v>O</v>
      </c>
      <c r="E900" s="147" t="str">
        <f>IF(E12=W101,"O",IF(E12=X101,"O",IF(E12=Y101,"O",IF(E12=Z101,"O",IF(E12=AA101,"O",IF(E12=AB101,"O",IF(E12=AC101,"O","X")))))))</f>
        <v>O</v>
      </c>
      <c r="F900" s="147" t="str">
        <f>IF(F12=W101,"O",IF(F12=X101,"O",IF(F12=Y101,"O",IF(F12=Z101,"O",IF(F12=AA101,"O",IF(F12=AB101,"O",IF(F12=AC101,"O","X")))))))</f>
        <v>O</v>
      </c>
      <c r="G900" s="147" t="str">
        <f>IF(G12=W101,"O",IF(G12=X101,"O",IF(G12=Y101,"O",IF(G12=Z101,"O",IF(G12=AA101,"O",IF(G12=AB101,"O",IF(G12=AC101,"O","X")))))))</f>
        <v>O</v>
      </c>
      <c r="H900" s="147" t="str">
        <f>IF(H12=W101,"O",IF(H12=X101,"O",IF(H12=Y101,"O",IF(H12=Z101,"O",IF(H12=AA101,"O",IF(H12=AB101,"O",IF(H12=AC101,"O","X")))))))</f>
        <v>O</v>
      </c>
      <c r="I900" s="147" t="str">
        <f>IF(I12=W101,"O",IF(I12=X101,"O",IF(I12=Y101,"O",IF(I12=Z101,"O",IF(I12=AA101,"O",IF(I12=AB101,"O",IF(I12=AC101,"O","X")))))))</f>
        <v>O</v>
      </c>
      <c r="J900" s="147" t="str">
        <f>IF(J12=W101,"O",IF(J12=X101,"O",IF(J12=Y101,"O",IF(J12=Z101,"O",IF(J12=AA101,"O",IF(J12=AB101,"O",IF(J12=AC101,"O","X")))))))</f>
        <v>O</v>
      </c>
      <c r="K900" s="147" t="str">
        <f>IF(K12=W101,"O",IF(K12=X101,"O",IF(K12=Y101,"O",IF(K12=Z101,"O",IF(K12=AA101,"O",IF(K12=AB101,"O",IF(K12=AC101,"O","X")))))))</f>
        <v>O</v>
      </c>
      <c r="L900" s="147" t="str">
        <f>IF(L12=W101,"O",IF(L12=X101,"O",IF(L12=Y101,"O",IF(L12=Z101,"O",IF(L12=AA101,"O",IF(L12=AB101,"O",IF(L12=AC101,"O","X")))))))</f>
        <v>O</v>
      </c>
      <c r="M900" s="147" t="str">
        <f>IF(M12=W101,"O",IF(M12=X101,"O",IF(M12=Y101,"O",IF(M12=Z101,"O",IF(M12=AA101,"O",IF(M12=AB101,"O",IF(M12=AC101,"O","X")))))))</f>
        <v>O</v>
      </c>
      <c r="N900" s="147" t="str">
        <f>IF(N12=W101,"O",IF(N12=X101,"O",IF(N12=Y101,"O",IF(N12=Z101,"O",IF(N12=AA101,"O",IF(N12=AB101,"O",IF(N12=AC101,"O","X")))))))</f>
        <v>O</v>
      </c>
      <c r="O900" s="147" t="str">
        <f>IF(O12=W101,"O",IF(O12=X101,"O",IF(O12=Y101,"O",IF(O12=Z101,"O",IF(O12=AA101,"O",IF(O12=AB101,"O",IF(O12=AC101,"O","X")))))))</f>
        <v>O</v>
      </c>
      <c r="P900" s="147" t="str">
        <f>IF(P12=W101,"O",IF(P12=X101,"O",IF(P12=Y101,"O",IF(P12=Z101,"O",IF(P12=AA101,"O",IF(P12=AB101,"O",IF(P12=AC101,"O","X")))))))</f>
        <v>O</v>
      </c>
      <c r="Q900" s="147" t="str">
        <f>IF(Q12=W101,"O",IF(Q12=X101,"O",IF(Q12=Y101,"O",IF(Q12=Z101,"O",IF(Q12=AA101,"O",IF(Q12=AB101,"O",IF(Q12=AC101,"O","X")))))))</f>
        <v>O</v>
      </c>
    </row>
    <row r="901" spans="1:17">
      <c r="A901" s="327"/>
      <c r="B901" s="31" t="s">
        <v>369</v>
      </c>
      <c r="C901" s="45">
        <f>COUNTIF(C895:C900,"O")</f>
        <v>2</v>
      </c>
      <c r="D901" s="45">
        <f t="shared" ref="D901:Q901" si="364">COUNTIF(D895:D900,"O")</f>
        <v>2</v>
      </c>
      <c r="E901" s="45">
        <f t="shared" si="364"/>
        <v>2</v>
      </c>
      <c r="F901" s="45">
        <f t="shared" si="364"/>
        <v>2</v>
      </c>
      <c r="G901" s="45">
        <f t="shared" si="364"/>
        <v>2</v>
      </c>
      <c r="H901" s="45">
        <f t="shared" si="364"/>
        <v>2</v>
      </c>
      <c r="I901" s="45">
        <f t="shared" si="364"/>
        <v>2</v>
      </c>
      <c r="J901" s="45">
        <f t="shared" si="364"/>
        <v>2</v>
      </c>
      <c r="K901" s="45">
        <f t="shared" si="364"/>
        <v>2</v>
      </c>
      <c r="L901" s="45">
        <f t="shared" si="364"/>
        <v>2</v>
      </c>
      <c r="M901" s="45">
        <f t="shared" si="364"/>
        <v>2</v>
      </c>
      <c r="N901" s="45">
        <f t="shared" si="364"/>
        <v>2</v>
      </c>
      <c r="O901" s="45">
        <f t="shared" si="364"/>
        <v>2</v>
      </c>
      <c r="P901" s="45">
        <f t="shared" si="364"/>
        <v>2</v>
      </c>
      <c r="Q901" s="45">
        <f t="shared" si="364"/>
        <v>2</v>
      </c>
    </row>
    <row r="902" spans="1:17">
      <c r="A902" s="325">
        <v>88</v>
      </c>
      <c r="B902" s="145" t="s">
        <v>368</v>
      </c>
      <c r="C902" s="147" t="str">
        <f>IF(C7=W102,"O",IF(C7=X102,"O",IF(C7=Y102,"O",IF(C7=Z102,"O",IF(C7=AA102,"O",IF(C7=AB102,"O",IF(C7=AC102,"O","X")))))))</f>
        <v>X</v>
      </c>
      <c r="D902" s="147" t="str">
        <f>IF(D7=W102,"O",IF(D7=X102,"O",IF(D7=Y102,"O",IF(D7=Z102,"O",IF(D7=AA102,"O",IF(D7=AB102,"O",IF(D7=AC102,"O","X")))))))</f>
        <v>X</v>
      </c>
      <c r="E902" s="147" t="str">
        <f>IF(E7=W102,"O",IF(E7=X102,"O",IF(E7=Y102,"O",IF(E7=Z102,"O",IF(E7=AA102,"O",IF(E7=AB102,"O",IF(E7=AC102,"O","X")))))))</f>
        <v>X</v>
      </c>
      <c r="F902" s="147" t="str">
        <f>IF(F7=W102,"O",IF(F7=X102,"O",IF(F7=Y102,"O",IF(F7=Z102,"O",IF(F7=AA102,"O",IF(F7=AB102,"O",IF(F7=AC102,"O","X")))))))</f>
        <v>X</v>
      </c>
      <c r="G902" s="147" t="str">
        <f>IF(G7=W102,"O",IF(G7=X102,"O",IF(G7=Y102,"O",IF(G7=Z102,"O",IF(G7=AA102,"O",IF(G7=AB102,"O",IF(G7=AC102,"O","X")))))))</f>
        <v>X</v>
      </c>
      <c r="H902" s="147" t="str">
        <f>IF(H7=W102,"O",IF(H7=X102,"O",IF(H7=Y102,"O",IF(H7=Z102,"O",IF(H7=AA102,"O",IF(H7=AB102,"O",IF(H7=AC102,"O","X")))))))</f>
        <v>X</v>
      </c>
      <c r="I902" s="147" t="str">
        <f>IF(I7=W102,"O",IF(I7=X102,"O",IF(I7=Y102,"O",IF(I7=Z102,"O",IF(I7=AA102,"O",IF(I7=AB102,"O",IF(I7=AC102,"O","X")))))))</f>
        <v>X</v>
      </c>
      <c r="J902" s="147" t="str">
        <f>IF(J7=W102,"O",IF(J7=X102,"O",IF(J7=Y102,"O",IF(J7=Z102,"O",IF(J7=AA102,"O",IF(J7=AB102,"O",IF(J7=AC102,"O","X")))))))</f>
        <v>X</v>
      </c>
      <c r="K902" s="147" t="str">
        <f>IF(K7=W102,"O",IF(K7=X102,"O",IF(K7=Y102,"O",IF(K7=Z102,"O",IF(K7=AA102,"O",IF(K7=AB102,"O",IF(K7=AC102,"O","X")))))))</f>
        <v>X</v>
      </c>
      <c r="L902" s="147" t="str">
        <f>IF(L7=W102,"O",IF(L7=X102,"O",IF(L7=Y102,"O",IF(L7=Z102,"O",IF(L7=AA102,"O",IF(L7=AB102,"O",IF(L7=AC102,"O","X")))))))</f>
        <v>X</v>
      </c>
      <c r="M902" s="147" t="str">
        <f>IF(M7=W102,"O",IF(M7=X102,"O",IF(M7=Y102,"O",IF(M7=Z102,"O",IF(M7=AA102,"O",IF(M7=AB102,"O",IF(M7=AC102,"O","X")))))))</f>
        <v>X</v>
      </c>
      <c r="N902" s="147" t="str">
        <f>IF(N7=W102,"O",IF(N7=X102,"O",IF(N7=Y102,"O",IF(N7=Z102,"O",IF(N7=AA102,"O",IF(N7=AB102,"O",IF(N7=AC102,"O","X")))))))</f>
        <v>X</v>
      </c>
      <c r="O902" s="147" t="str">
        <f>IF(O7=W102,"O",IF(O7=X102,"O",IF(O7=Y102,"O",IF(O7=Z102,"O",IF(O7=AA102,"O",IF(O7=AB102,"O",IF(O7=AC102,"O","X")))))))</f>
        <v>X</v>
      </c>
      <c r="P902" s="147" t="str">
        <f>IF(P7=W102,"O",IF(P7=X102,"O",IF(P7=Y102,"O",IF(P7=Z102,"O",IF(P7=AA102,"O",IF(P7=AB102,"O",IF(P7=AC102,"O","X")))))))</f>
        <v>X</v>
      </c>
      <c r="Q902" s="147" t="str">
        <f>IF(Q7=W102,"O",IF(Q7=X102,"O",IF(Q7=Y102,"O",IF(Q7=Z102,"O",IF(Q7=AA102,"O",IF(Q7=AB102,"O",IF(Q7=AC102,"O","X")))))))</f>
        <v>X</v>
      </c>
    </row>
    <row r="903" spans="1:17">
      <c r="A903" s="326"/>
      <c r="B903" s="145" t="s">
        <v>32</v>
      </c>
      <c r="C903" s="147" t="str">
        <f>IF(C8=W102,"O",IF(C8=X102,"O",IF(C8=Y102,"O",IF(C8=Z102,"O",IF(C8=AA102,"O",IF(C8=AB102,"O",IF(C8=AC102,"O","X")))))))</f>
        <v>X</v>
      </c>
      <c r="D903" s="147" t="str">
        <f>IF(D8=W102,"O",IF(D8=X102,"O",IF(D8=Y102,"O",IF(D8=Z102,"O",IF(D8=AA102,"O",IF(D8=AB102,"O",IF(D8=AC102,"O","X")))))))</f>
        <v>X</v>
      </c>
      <c r="E903" s="147" t="str">
        <f>IF(E8=W102,"O",IF(E8=X102,"O",IF(E8=Y102,"O",IF(E8=Z102,"O",IF(E8=AA102,"O",IF(E8=AB102,"O",IF(E8=AC102,"O","X")))))))</f>
        <v>X</v>
      </c>
      <c r="F903" s="147" t="str">
        <f>IF(F8=W102,"O",IF(F8=X102,"O",IF(F8=Y102,"O",IF(F8=Z102,"O",IF(F8=AA102,"O",IF(F8=AB102,"O",IF(F8=AC102,"O","X")))))))</f>
        <v>X</v>
      </c>
      <c r="G903" s="147" t="str">
        <f>IF(G8=W102,"O",IF(G8=X102,"O",IF(G8=Y102,"O",IF(G8=Z102,"O",IF(G8=AA102,"O",IF(G8=AB102,"O",IF(G8=AC102,"O","X")))))))</f>
        <v>X</v>
      </c>
      <c r="H903" s="147" t="str">
        <f>IF(H8=W102,"O",IF(H8=X102,"O",IF(H8=Y102,"O",IF(H8=Z102,"O",IF(H8=AA102,"O",IF(H8=AB102,"O",IF(H8=AC102,"O","X")))))))</f>
        <v>X</v>
      </c>
      <c r="I903" s="147" t="str">
        <f>IF(I8=W102,"O",IF(I8=X102,"O",IF(I8=Y102,"O",IF(I8=Z102,"O",IF(I8=AA102,"O",IF(I8=AB102,"O",IF(I8=AC102,"O","X")))))))</f>
        <v>X</v>
      </c>
      <c r="J903" s="147" t="str">
        <f>IF(J8=W102,"O",IF(J8=X102,"O",IF(J8=Y102,"O",IF(J8=Z102,"O",IF(J8=AA102,"O",IF(J8=AB102,"O",IF(J8=AC102,"O","X")))))))</f>
        <v>X</v>
      </c>
      <c r="K903" s="147" t="str">
        <f>IF(K8=W102,"O",IF(K8=X102,"O",IF(K8=Y102,"O",IF(K8=Z102,"O",IF(K8=AA102,"O",IF(K8=AB102,"O",IF(K8=AC102,"O","X")))))))</f>
        <v>X</v>
      </c>
      <c r="L903" s="147" t="str">
        <f>IF(L8=W102,"O",IF(L8=X102,"O",IF(L8=Y102,"O",IF(L8=Z102,"O",IF(L8=AA102,"O",IF(L8=AB102,"O",IF(L8=AC102,"O","X")))))))</f>
        <v>X</v>
      </c>
      <c r="M903" s="147" t="str">
        <f>IF(M8=W102,"O",IF(M8=X102,"O",IF(M8=Y102,"O",IF(M8=Z102,"O",IF(M8=AA102,"O",IF(M8=AB102,"O",IF(M8=AC102,"O","X")))))))</f>
        <v>X</v>
      </c>
      <c r="N903" s="147" t="str">
        <f>IF(N8=W102,"O",IF(N8=X102,"O",IF(N8=Y102,"O",IF(N8=Z102,"O",IF(N8=AA102,"O",IF(N8=AB102,"O",IF(N8=AC102,"O","X")))))))</f>
        <v>X</v>
      </c>
      <c r="O903" s="147" t="str">
        <f>IF(O8=W102,"O",IF(O8=X102,"O",IF(O8=Y102,"O",IF(O8=Z102,"O",IF(O8=AA102,"O",IF(O8=AB102,"O",IF(O8=AC102,"O","X")))))))</f>
        <v>X</v>
      </c>
      <c r="P903" s="147" t="str">
        <f>IF(P8=W102,"O",IF(P8=X102,"O",IF(P8=Y102,"O",IF(P8=Z102,"O",IF(P8=AA102,"O",IF(P8=AB102,"O",IF(P8=AC102,"O","X")))))))</f>
        <v>X</v>
      </c>
      <c r="Q903" s="147" t="str">
        <f>IF(Q8=W102,"O",IF(Q8=X102,"O",IF(Q8=Y102,"O",IF(Q8=Z102,"O",IF(Q8=AA102,"O",IF(Q8=AB102,"O",IF(Q8=AC102,"O","X")))))))</f>
        <v>X</v>
      </c>
    </row>
    <row r="904" spans="1:17">
      <c r="A904" s="326"/>
      <c r="B904" s="145" t="s">
        <v>33</v>
      </c>
      <c r="C904" s="147" t="str">
        <f>IF(C9=W102,"O",IF(C9=X102,"O",IF(C9=Y102,"O",IF(C9=Z102,"O",IF(C9=AA102,"O",IF(C9=AB102,"O",IF(C9=AC102,"O","X")))))))</f>
        <v>X</v>
      </c>
      <c r="D904" s="147" t="str">
        <f>IF(D9=W102,"O",IF(D9=X102,"O",IF(D9=Y102,"O",IF(D9=Z102,"O",IF(D9=AA102,"O",IF(D9=AB102,"O",IF(D9=AC102,"O","X")))))))</f>
        <v>X</v>
      </c>
      <c r="E904" s="147" t="str">
        <f>IF(E9=W102,"O",IF(E9=X102,"O",IF(E9=Y102,"O",IF(E9=Z102,"O",IF(E9=AA102,"O",IF(E9=AB102,"O",IF(E9=AC102,"O","X")))))))</f>
        <v>X</v>
      </c>
      <c r="F904" s="147" t="str">
        <f>IF(F9=W102,"O",IF(F9=X102,"O",IF(F9=Y102,"O",IF(F9=Z102,"O",IF(F9=AA102,"O",IF(F9=AB102,"O",IF(F9=AC102,"O","X")))))))</f>
        <v>X</v>
      </c>
      <c r="G904" s="147" t="str">
        <f>IF(G9=W102,"O",IF(G9=X102,"O",IF(G9=Y102,"O",IF(G9=Z102,"O",IF(G9=AA102,"O",IF(G9=AB102,"O",IF(G9=AC102,"O","X")))))))</f>
        <v>X</v>
      </c>
      <c r="H904" s="147" t="str">
        <f>IF(H9=W102,"O",IF(H9=X102,"O",IF(H9=Y102,"O",IF(H9=Z102,"O",IF(H9=AA102,"O",IF(H9=AB102,"O",IF(H9=AC102,"O","X")))))))</f>
        <v>X</v>
      </c>
      <c r="I904" s="147" t="str">
        <f>IF(I9=W102,"O",IF(I9=X102,"O",IF(I9=Y102,"O",IF(I9=Z102,"O",IF(I9=AA102,"O",IF(I9=AB102,"O",IF(I9=AC102,"O","X")))))))</f>
        <v>X</v>
      </c>
      <c r="J904" s="147" t="str">
        <f>IF(J9=W102,"O",IF(J9=X102,"O",IF(J9=Y102,"O",IF(J9=Z102,"O",IF(J9=AA102,"O",IF(J9=AB102,"O",IF(J9=AC102,"O","X")))))))</f>
        <v>X</v>
      </c>
      <c r="K904" s="147" t="str">
        <f>IF(K9=W102,"O",IF(K9=X102,"O",IF(K9=Y102,"O",IF(K9=Z102,"O",IF(K9=AA102,"O",IF(K9=AB102,"O",IF(K9=AC102,"O","X")))))))</f>
        <v>X</v>
      </c>
      <c r="L904" s="147" t="str">
        <f>IF(L9=W102,"O",IF(L9=X102,"O",IF(L9=Y102,"O",IF(L9=Z102,"O",IF(L9=AA102,"O",IF(L9=AB102,"O",IF(L9=AC102,"O","X")))))))</f>
        <v>X</v>
      </c>
      <c r="M904" s="147" t="str">
        <f>IF(M9=W102,"O",IF(M9=X102,"O",IF(M9=Y102,"O",IF(M9=Z102,"O",IF(M9=AA102,"O",IF(M9=AB102,"O",IF(M9=AC102,"O","X")))))))</f>
        <v>X</v>
      </c>
      <c r="N904" s="147" t="str">
        <f>IF(N9=W102,"O",IF(N9=X102,"O",IF(N9=Y102,"O",IF(N9=Z102,"O",IF(N9=AA102,"O",IF(N9=AB102,"O",IF(N9=AC102,"O","X")))))))</f>
        <v>X</v>
      </c>
      <c r="O904" s="147" t="str">
        <f>IF(O9=W102,"O",IF(O9=X102,"O",IF(O9=Y102,"O",IF(O9=Z102,"O",IF(O9=AA102,"O",IF(O9=AB102,"O",IF(O9=AC102,"O","X")))))))</f>
        <v>X</v>
      </c>
      <c r="P904" s="147" t="str">
        <f>IF(P9=W102,"O",IF(P9=X102,"O",IF(P9=Y102,"O",IF(P9=Z102,"O",IF(P9=AA102,"O",IF(P9=AB102,"O",IF(P9=AC102,"O","X")))))))</f>
        <v>X</v>
      </c>
      <c r="Q904" s="147" t="str">
        <f>IF(Q9=W102,"O",IF(Q9=X102,"O",IF(Q9=Y102,"O",IF(Q9=Z102,"O",IF(Q9=AA102,"O",IF(Q9=AB102,"O",IF(Q9=AC102,"O","X")))))))</f>
        <v>X</v>
      </c>
    </row>
    <row r="905" spans="1:17">
      <c r="A905" s="326"/>
      <c r="B905" s="145" t="s">
        <v>34</v>
      </c>
      <c r="C905" s="147" t="str">
        <f>IF(C10=W102,"O",IF(C10=X102,"O",IF(C10=Y102,"O",IF(C10=Z102,"O",IF(C10=AA102,"O",IF(C10=AB102,"O",IF(C10=AC102,"O","X")))))))</f>
        <v>O</v>
      </c>
      <c r="D905" s="147" t="str">
        <f>IF(D10=W102,"O",IF(D10=X102,"O",IF(D10=Y102,"O",IF(D10=Z102,"O",IF(D10=AA102,"O",IF(D10=AB102,"O",IF(D10=AC102,"O","X")))))))</f>
        <v>O</v>
      </c>
      <c r="E905" s="147" t="str">
        <f>IF(E10=W102,"O",IF(E10=X102,"O",IF(E10=Y102,"O",IF(E10=Z102,"O",IF(E10=AA102,"O",IF(E10=AB102,"O",IF(E10=AC102,"O","X")))))))</f>
        <v>O</v>
      </c>
      <c r="F905" s="147" t="str">
        <f>IF(F10=W102,"O",IF(F10=X102,"O",IF(F10=Y102,"O",IF(F10=Z102,"O",IF(F10=AA102,"O",IF(F10=AB102,"O",IF(F10=AC102,"O","X")))))))</f>
        <v>O</v>
      </c>
      <c r="G905" s="147" t="str">
        <f>IF(G10=W102,"O",IF(G10=X102,"O",IF(G10=Y102,"O",IF(G10=Z102,"O",IF(G10=AA102,"O",IF(G10=AB102,"O",IF(G10=AC102,"O","X")))))))</f>
        <v>O</v>
      </c>
      <c r="H905" s="147" t="str">
        <f>IF(H10=W102,"O",IF(H10=X102,"O",IF(H10=Y102,"O",IF(H10=Z102,"O",IF(H10=AA102,"O",IF(H10=AB102,"O",IF(H10=AC102,"O","X")))))))</f>
        <v>O</v>
      </c>
      <c r="I905" s="147" t="str">
        <f>IF(I10=W102,"O",IF(I10=X102,"O",IF(I10=Y102,"O",IF(I10=Z102,"O",IF(I10=AA102,"O",IF(I10=AB102,"O",IF(I10=AC102,"O","X")))))))</f>
        <v>O</v>
      </c>
      <c r="J905" s="147" t="str">
        <f>IF(J10=W102,"O",IF(J10=X102,"O",IF(J10=Y102,"O",IF(J10=Z102,"O",IF(J10=AA102,"O",IF(J10=AB102,"O",IF(J10=AC102,"O","X")))))))</f>
        <v>O</v>
      </c>
      <c r="K905" s="147" t="str">
        <f>IF(K10=W102,"O",IF(K10=X102,"O",IF(K10=Y102,"O",IF(K10=Z102,"O",IF(K10=AA102,"O",IF(K10=AB102,"O",IF(K10=AC102,"O","X")))))))</f>
        <v>O</v>
      </c>
      <c r="L905" s="147" t="str">
        <f>IF(L10=W102,"O",IF(L10=X102,"O",IF(L10=Y102,"O",IF(L10=Z102,"O",IF(L10=AA102,"O",IF(L10=AB102,"O",IF(L10=AC102,"O","X")))))))</f>
        <v>O</v>
      </c>
      <c r="M905" s="147" t="str">
        <f>IF(M10=W102,"O",IF(M10=X102,"O",IF(M10=Y102,"O",IF(M10=Z102,"O",IF(M10=AA102,"O",IF(M10=AB102,"O",IF(M10=AC102,"O","X")))))))</f>
        <v>O</v>
      </c>
      <c r="N905" s="147" t="str">
        <f>IF(N10=W102,"O",IF(N10=X102,"O",IF(N10=Y102,"O",IF(N10=Z102,"O",IF(N10=AA102,"O",IF(N10=AB102,"O",IF(N10=AC102,"O","X")))))))</f>
        <v>O</v>
      </c>
      <c r="O905" s="147" t="str">
        <f>IF(O10=W102,"O",IF(O10=X102,"O",IF(O10=Y102,"O",IF(O10=Z102,"O",IF(O10=AA102,"O",IF(O10=AB102,"O",IF(O10=AC102,"O","X")))))))</f>
        <v>O</v>
      </c>
      <c r="P905" s="147" t="str">
        <f>IF(P10=W102,"O",IF(P10=X102,"O",IF(P10=Y102,"O",IF(P10=Z102,"O",IF(P10=AA102,"O",IF(P10=AB102,"O",IF(P10=AC102,"O","X")))))))</f>
        <v>O</v>
      </c>
      <c r="Q905" s="147" t="str">
        <f>IF(Q10=W102,"O",IF(Q10=X102,"O",IF(Q10=Y102,"O",IF(Q10=Z102,"O",IF(Q10=AA102,"O",IF(Q10=AB102,"O",IF(Q10=AC102,"O","X")))))))</f>
        <v>O</v>
      </c>
    </row>
    <row r="906" spans="1:17">
      <c r="A906" s="326"/>
      <c r="B906" s="145" t="s">
        <v>35</v>
      </c>
      <c r="C906" s="147" t="str">
        <f>IF(C11=W102,"O",IF(C11=X102,"O",IF(C11=Y102,"O",IF(C11=Z102,"O",IF(C11=AA102,"O",IF(C11=AB102,"O",IF(C11=AC102,"O","X")))))))</f>
        <v>X</v>
      </c>
      <c r="D906" s="147" t="str">
        <f>IF(D11=W102,"O",IF(D11=X102,"O",IF(D11=Y102,"O",IF(D11=Z102,"O",IF(D11=AA102,"O",IF(D11=AB102,"O",IF(D11=AC102,"O","X")))))))</f>
        <v>X</v>
      </c>
      <c r="E906" s="147" t="str">
        <f>IF(E11=W102,"O",IF(E11=X102,"O",IF(E11=Y102,"O",IF(E11=Z102,"O",IF(E11=AA102,"O",IF(E11=AB102,"O",IF(E11=AC102,"O","X")))))))</f>
        <v>X</v>
      </c>
      <c r="F906" s="147" t="str">
        <f>IF(F11=W102,"O",IF(F11=X102,"O",IF(F11=Y102,"O",IF(F11=Z102,"O",IF(F11=AA102,"O",IF(F11=AB102,"O",IF(F11=AC102,"O","X")))))))</f>
        <v>X</v>
      </c>
      <c r="G906" s="147" t="str">
        <f>IF(G11=W102,"O",IF(G11=X102,"O",IF(G11=Y102,"O",IF(G11=Z102,"O",IF(G11=AA102,"O",IF(G11=AB102,"O",IF(G11=AC102,"O","X")))))))</f>
        <v>X</v>
      </c>
      <c r="H906" s="147" t="str">
        <f>IF(H11=W102,"O",IF(H11=X102,"O",IF(H11=Y102,"O",IF(H11=Z102,"O",IF(H11=AA102,"O",IF(H11=AB102,"O",IF(H11=AC102,"O","X")))))))</f>
        <v>X</v>
      </c>
      <c r="I906" s="147" t="str">
        <f>IF(I11=W102,"O",IF(I11=X102,"O",IF(I11=Y102,"O",IF(I11=Z102,"O",IF(I11=AA102,"O",IF(I11=AB102,"O",IF(I11=AC102,"O","X")))))))</f>
        <v>X</v>
      </c>
      <c r="J906" s="147" t="str">
        <f>IF(J11=W102,"O",IF(J11=X102,"O",IF(J11=Y102,"O",IF(J11=Z102,"O",IF(J11=AA102,"O",IF(J11=AB102,"O",IF(J11=AC102,"O","X")))))))</f>
        <v>X</v>
      </c>
      <c r="K906" s="147" t="str">
        <f>IF(K11=W102,"O",IF(K11=X102,"O",IF(K11=Y102,"O",IF(K11=Z102,"O",IF(K11=AA102,"O",IF(K11=AB102,"O",IF(K11=AC102,"O","X")))))))</f>
        <v>X</v>
      </c>
      <c r="L906" s="147" t="str">
        <f>IF(L11=W102,"O",IF(L11=X102,"O",IF(L11=Y102,"O",IF(L11=Z102,"O",IF(L11=AA102,"O",IF(L11=AB102,"O",IF(L11=AC102,"O","X")))))))</f>
        <v>X</v>
      </c>
      <c r="M906" s="147" t="str">
        <f>IF(M11=W102,"O",IF(M11=X102,"O",IF(M11=Y102,"O",IF(M11=Z102,"O",IF(M11=AA102,"O",IF(M11=AB102,"O",IF(M11=AC102,"O","X")))))))</f>
        <v>X</v>
      </c>
      <c r="N906" s="147" t="str">
        <f>IF(N11=W102,"O",IF(N11=X102,"O",IF(N11=Y102,"O",IF(N11=Z102,"O",IF(N11=AA102,"O",IF(N11=AB102,"O",IF(N11=AC102,"O","X")))))))</f>
        <v>X</v>
      </c>
      <c r="O906" s="147" t="str">
        <f>IF(O11=W102,"O",IF(O11=X102,"O",IF(O11=Y102,"O",IF(O11=Z102,"O",IF(O11=AA102,"O",IF(O11=AB102,"O",IF(O11=AC102,"O","X")))))))</f>
        <v>X</v>
      </c>
      <c r="P906" s="147" t="str">
        <f>IF(P11=W102,"O",IF(P11=X102,"O",IF(P11=Y102,"O",IF(P11=Z102,"O",IF(P11=AA102,"O",IF(P11=AB102,"O",IF(P11=AC102,"O","X")))))))</f>
        <v>X</v>
      </c>
      <c r="Q906" s="147" t="str">
        <f>IF(Q11=W102,"O",IF(Q11=X102,"O",IF(Q11=Y102,"O",IF(Q11=Z102,"O",IF(Q11=AA102,"O",IF(Q11=AB102,"O",IF(Q11=AC102,"O","X")))))))</f>
        <v>X</v>
      </c>
    </row>
    <row r="907" spans="1:17">
      <c r="A907" s="326"/>
      <c r="B907" s="147" t="s">
        <v>21</v>
      </c>
      <c r="C907" s="147" t="str">
        <f>IF(C12=W102,"O",IF(C12=X102,"O",IF(C12=Y102,"O",IF(C12=Z102,"O",IF(C12=AA102,"O",IF(C12=AB102,"O",IF(C12=AC102,"O","X")))))))</f>
        <v>X</v>
      </c>
      <c r="D907" s="147" t="str">
        <f>IF(D12=W102,"O",IF(D12=X102,"O",IF(D12=Y102,"O",IF(D12=Z102,"O",IF(D12=AA102,"O",IF(D12=AB102,"O",IF(D12=AC102,"O","X")))))))</f>
        <v>X</v>
      </c>
      <c r="E907" s="147" t="str">
        <f>IF(E12=W102,"O",IF(E12=X102,"O",IF(E12=Y102,"O",IF(E12=Z102,"O",IF(E12=AA102,"O",IF(E12=AB102,"O",IF(E12=AC102,"O","X")))))))</f>
        <v>X</v>
      </c>
      <c r="F907" s="147" t="str">
        <f>IF(F12=W102,"O",IF(F12=X102,"O",IF(F12=Y102,"O",IF(F12=Z102,"O",IF(F12=AA102,"O",IF(F12=AB102,"O",IF(F12=AC102,"O","X")))))))</f>
        <v>X</v>
      </c>
      <c r="G907" s="147" t="str">
        <f>IF(G12=W102,"O",IF(G12=X102,"O",IF(G12=Y102,"O",IF(G12=Z102,"O",IF(G12=AA102,"O",IF(G12=AB102,"O",IF(G12=AC102,"O","X")))))))</f>
        <v>X</v>
      </c>
      <c r="H907" s="147" t="str">
        <f>IF(H12=W102,"O",IF(H12=X102,"O",IF(H12=Y102,"O",IF(H12=Z102,"O",IF(H12=AA102,"O",IF(H12=AB102,"O",IF(H12=AC102,"O","X")))))))</f>
        <v>X</v>
      </c>
      <c r="I907" s="147" t="str">
        <f>IF(I12=W102,"O",IF(I12=X102,"O",IF(I12=Y102,"O",IF(I12=Z102,"O",IF(I12=AA102,"O",IF(I12=AB102,"O",IF(I12=AC102,"O","X")))))))</f>
        <v>X</v>
      </c>
      <c r="J907" s="147" t="str">
        <f>IF(J12=W102,"O",IF(J12=X102,"O",IF(J12=Y102,"O",IF(J12=Z102,"O",IF(J12=AA102,"O",IF(J12=AB102,"O",IF(J12=AC102,"O","X")))))))</f>
        <v>X</v>
      </c>
      <c r="K907" s="147" t="str">
        <f>IF(K12=W102,"O",IF(K12=X102,"O",IF(K12=Y102,"O",IF(K12=Z102,"O",IF(K12=AA102,"O",IF(K12=AB102,"O",IF(K12=AC102,"O","X")))))))</f>
        <v>X</v>
      </c>
      <c r="L907" s="147" t="str">
        <f>IF(L12=W102,"O",IF(L12=X102,"O",IF(L12=Y102,"O",IF(L12=Z102,"O",IF(L12=AA102,"O",IF(L12=AB102,"O",IF(L12=AC102,"O","X")))))))</f>
        <v>X</v>
      </c>
      <c r="M907" s="147" t="str">
        <f>IF(M12=W102,"O",IF(M12=X102,"O",IF(M12=Y102,"O",IF(M12=Z102,"O",IF(M12=AA102,"O",IF(M12=AB102,"O",IF(M12=AC102,"O","X")))))))</f>
        <v>X</v>
      </c>
      <c r="N907" s="147" t="str">
        <f>IF(N12=W102,"O",IF(N12=X102,"O",IF(N12=Y102,"O",IF(N12=Z102,"O",IF(N12=AA102,"O",IF(N12=AB102,"O",IF(N12=AC102,"O","X")))))))</f>
        <v>X</v>
      </c>
      <c r="O907" s="147" t="str">
        <f>IF(O12=W102,"O",IF(O12=X102,"O",IF(O12=Y102,"O",IF(O12=Z102,"O",IF(O12=AA102,"O",IF(O12=AB102,"O",IF(O12=AC102,"O","X")))))))</f>
        <v>X</v>
      </c>
      <c r="P907" s="147" t="str">
        <f>IF(P12=W102,"O",IF(P12=X102,"O",IF(P12=Y102,"O",IF(P12=Z102,"O",IF(P12=AA102,"O",IF(P12=AB102,"O",IF(P12=AC102,"O","X")))))))</f>
        <v>X</v>
      </c>
      <c r="Q907" s="147" t="str">
        <f>IF(Q12=W102,"O",IF(Q12=X102,"O",IF(Q12=Y102,"O",IF(Q12=Z102,"O",IF(Q12=AA102,"O",IF(Q12=AB102,"O",IF(Q12=AC102,"O","X")))))))</f>
        <v>X</v>
      </c>
    </row>
    <row r="908" spans="1:17">
      <c r="A908" s="327"/>
      <c r="B908" s="31" t="s">
        <v>369</v>
      </c>
      <c r="C908" s="45">
        <f>COUNTIF(C902:C907,"O")</f>
        <v>1</v>
      </c>
      <c r="D908" s="45">
        <f t="shared" ref="D908:Q908" si="365">COUNTIF(D902:D907,"O")</f>
        <v>1</v>
      </c>
      <c r="E908" s="45">
        <f t="shared" si="365"/>
        <v>1</v>
      </c>
      <c r="F908" s="45">
        <f t="shared" si="365"/>
        <v>1</v>
      </c>
      <c r="G908" s="45">
        <f t="shared" si="365"/>
        <v>1</v>
      </c>
      <c r="H908" s="45">
        <f t="shared" si="365"/>
        <v>1</v>
      </c>
      <c r="I908" s="45">
        <f t="shared" si="365"/>
        <v>1</v>
      </c>
      <c r="J908" s="45">
        <f t="shared" si="365"/>
        <v>1</v>
      </c>
      <c r="K908" s="45">
        <f t="shared" si="365"/>
        <v>1</v>
      </c>
      <c r="L908" s="45">
        <f t="shared" si="365"/>
        <v>1</v>
      </c>
      <c r="M908" s="45">
        <f t="shared" si="365"/>
        <v>1</v>
      </c>
      <c r="N908" s="45">
        <f t="shared" si="365"/>
        <v>1</v>
      </c>
      <c r="O908" s="45">
        <f t="shared" si="365"/>
        <v>1</v>
      </c>
      <c r="P908" s="45">
        <f t="shared" si="365"/>
        <v>1</v>
      </c>
      <c r="Q908" s="45">
        <f t="shared" si="365"/>
        <v>1</v>
      </c>
    </row>
    <row r="909" spans="1:17">
      <c r="A909" s="325">
        <v>89</v>
      </c>
      <c r="B909" s="145" t="s">
        <v>368</v>
      </c>
      <c r="C909" s="147" t="str">
        <f>IF(C7=W103,"O",IF(C7=X103,"O",IF(C7=Y103,"O",IF(C7=Z103,"O",IF(C7=AA103,"O",IF(C7=AB103,"O",IF(C7=AC103,"O","X")))))))</f>
        <v>X</v>
      </c>
      <c r="D909" s="147" t="str">
        <f>IF(D7=W103,"O",IF(D7=X103,"O",IF(D7=Y103,"O",IF(D7=Z103,"O",IF(D7=AA103,"O",IF(D7=AB103,"O",IF(D7=AC103,"O","X")))))))</f>
        <v>X</v>
      </c>
      <c r="E909" s="147" t="str">
        <f>IF(E7=W103,"O",IF(E7=X103,"O",IF(E7=Y103,"O",IF(E7=Z103,"O",IF(E7=AA103,"O",IF(E7=AB103,"O",IF(E7=AC103,"O","X")))))))</f>
        <v>X</v>
      </c>
      <c r="F909" s="147" t="str">
        <f>IF(F7=W103,"O",IF(F7=X103,"O",IF(F7=Y103,"O",IF(F7=Z103,"O",IF(F7=AA103,"O",IF(F7=AB103,"O",IF(F7=AC103,"O","X")))))))</f>
        <v>X</v>
      </c>
      <c r="G909" s="147" t="str">
        <f>IF(G7=W103,"O",IF(G7=X103,"O",IF(G7=Y103,"O",IF(G7=Z103,"O",IF(G7=AA103,"O",IF(G7=AB103,"O",IF(G7=AC103,"O","X")))))))</f>
        <v>X</v>
      </c>
      <c r="H909" s="147" t="str">
        <f>IF(H7=W103,"O",IF(H7=X103,"O",IF(H7=Y103,"O",IF(H7=Z103,"O",IF(H7=AA103,"O",IF(H7=AB103,"O",IF(H7=AC103,"O","X")))))))</f>
        <v>X</v>
      </c>
      <c r="I909" s="147" t="str">
        <f>IF(I7=W103,"O",IF(I7=X103,"O",IF(I7=Y103,"O",IF(I7=Z103,"O",IF(I7=AA103,"O",IF(I7=AB103,"O",IF(I7=AC103,"O","X")))))))</f>
        <v>X</v>
      </c>
      <c r="J909" s="147" t="str">
        <f>IF(J7=W103,"O",IF(J7=X103,"O",IF(J7=Y103,"O",IF(J7=Z103,"O",IF(J7=AA103,"O",IF(J7=AB103,"O",IF(J7=AC103,"O","X")))))))</f>
        <v>X</v>
      </c>
      <c r="K909" s="147" t="str">
        <f>IF(K7=W103,"O",IF(K7=X103,"O",IF(K7=Y103,"O",IF(K7=Z103,"O",IF(K7=AA103,"O",IF(K7=AB103,"O",IF(K7=AC103,"O","X")))))))</f>
        <v>X</v>
      </c>
      <c r="L909" s="147" t="str">
        <f>IF(L7=W103,"O",IF(L7=X103,"O",IF(L7=Y103,"O",IF(L7=Z103,"O",IF(L7=AA103,"O",IF(L7=AB103,"O",IF(L7=AC103,"O","X")))))))</f>
        <v>X</v>
      </c>
      <c r="M909" s="147" t="str">
        <f>IF(M7=W103,"O",IF(M7=X103,"O",IF(M7=Y103,"O",IF(M7=Z103,"O",IF(M7=AA103,"O",IF(M7=AB103,"O",IF(M7=AC103,"O","X")))))))</f>
        <v>X</v>
      </c>
      <c r="N909" s="147" t="str">
        <f>IF(N7=W103,"O",IF(N7=X103,"O",IF(N7=Y103,"O",IF(N7=Z103,"O",IF(N7=AA103,"O",IF(N7=AB103,"O",IF(N7=AC103,"O","X")))))))</f>
        <v>X</v>
      </c>
      <c r="O909" s="147" t="str">
        <f>IF(O7=W103,"O",IF(O7=X103,"O",IF(O7=Y103,"O",IF(O7=Z103,"O",IF(O7=AA103,"O",IF(O7=AB103,"O",IF(O7=AC103,"O","X")))))))</f>
        <v>X</v>
      </c>
      <c r="P909" s="147" t="str">
        <f>IF(P7=W103,"O",IF(P7=X103,"O",IF(P7=Y103,"O",IF(P7=Z103,"O",IF(P7=AA103,"O",IF(P7=AB103,"O",IF(P7=AC103,"O","X")))))))</f>
        <v>X</v>
      </c>
      <c r="Q909" s="147" t="str">
        <f>IF(Q7=W103,"O",IF(Q7=X103,"O",IF(Q7=Y103,"O",IF(Q7=Z103,"O",IF(Q7=AA103,"O",IF(Q7=AB103,"O",IF(Q7=AC103,"O","X")))))))</f>
        <v>X</v>
      </c>
    </row>
    <row r="910" spans="1:17">
      <c r="A910" s="326"/>
      <c r="B910" s="145" t="s">
        <v>32</v>
      </c>
      <c r="C910" s="147" t="str">
        <f>IF(C8=W103,"O",IF(C8=X103,"O",IF(C8=Y103,"O",IF(C8=Z103,"O",IF(C8=AA103,"O",IF(C8=AB103,"O",IF(C8=AC103,"O","X")))))))</f>
        <v>X</v>
      </c>
      <c r="D910" s="147" t="str">
        <f>IF(D8=W103,"O",IF(D8=X103,"O",IF(D8=Y103,"O",IF(D8=Z103,"O",IF(D8=AA103,"O",IF(D8=AB103,"O",IF(D8=AC103,"O","X")))))))</f>
        <v>X</v>
      </c>
      <c r="E910" s="147" t="str">
        <f>IF(E8=W103,"O",IF(E8=X103,"O",IF(E8=Y103,"O",IF(E8=Z103,"O",IF(E8=AA103,"O",IF(E8=AB103,"O",IF(E8=AC103,"O","X")))))))</f>
        <v>X</v>
      </c>
      <c r="F910" s="147" t="str">
        <f>IF(F8=W103,"O",IF(F8=X103,"O",IF(F8=Y103,"O",IF(F8=Z103,"O",IF(F8=AA103,"O",IF(F8=AB103,"O",IF(F8=AC103,"O","X")))))))</f>
        <v>X</v>
      </c>
      <c r="G910" s="147" t="str">
        <f>IF(G8=W103,"O",IF(G8=X103,"O",IF(G8=Y103,"O",IF(G8=Z103,"O",IF(G8=AA103,"O",IF(G8=AB103,"O",IF(G8=AC103,"O","X")))))))</f>
        <v>X</v>
      </c>
      <c r="H910" s="147" t="str">
        <f>IF(H8=W103,"O",IF(H8=X103,"O",IF(H8=Y103,"O",IF(H8=Z103,"O",IF(H8=AA103,"O",IF(H8=AB103,"O",IF(H8=AC103,"O","X")))))))</f>
        <v>X</v>
      </c>
      <c r="I910" s="147" t="str">
        <f>IF(I8=W103,"O",IF(I8=X103,"O",IF(I8=Y103,"O",IF(I8=Z103,"O",IF(I8=AA103,"O",IF(I8=AB103,"O",IF(I8=AC103,"O","X")))))))</f>
        <v>X</v>
      </c>
      <c r="J910" s="147" t="str">
        <f>IF(J8=W103,"O",IF(J8=X103,"O",IF(J8=Y103,"O",IF(J8=Z103,"O",IF(J8=AA103,"O",IF(J8=AB103,"O",IF(J8=AC103,"O","X")))))))</f>
        <v>X</v>
      </c>
      <c r="K910" s="147" t="str">
        <f>IF(K8=W103,"O",IF(K8=X103,"O",IF(K8=Y103,"O",IF(K8=Z103,"O",IF(K8=AA103,"O",IF(K8=AB103,"O",IF(K8=AC103,"O","X")))))))</f>
        <v>X</v>
      </c>
      <c r="L910" s="147" t="str">
        <f>IF(L8=W103,"O",IF(L8=X103,"O",IF(L8=Y103,"O",IF(L8=Z103,"O",IF(L8=AA103,"O",IF(L8=AB103,"O",IF(L8=AC103,"O","X")))))))</f>
        <v>X</v>
      </c>
      <c r="M910" s="147" t="str">
        <f>IF(M8=W103,"O",IF(M8=X103,"O",IF(M8=Y103,"O",IF(M8=Z103,"O",IF(M8=AA103,"O",IF(M8=AB103,"O",IF(M8=AC103,"O","X")))))))</f>
        <v>X</v>
      </c>
      <c r="N910" s="147" t="str">
        <f>IF(N8=W103,"O",IF(N8=X103,"O",IF(N8=Y103,"O",IF(N8=Z103,"O",IF(N8=AA103,"O",IF(N8=AB103,"O",IF(N8=AC103,"O","X")))))))</f>
        <v>X</v>
      </c>
      <c r="O910" s="147" t="str">
        <f>IF(O8=W103,"O",IF(O8=X103,"O",IF(O8=Y103,"O",IF(O8=Z103,"O",IF(O8=AA103,"O",IF(O8=AB103,"O",IF(O8=AC103,"O","X")))))))</f>
        <v>X</v>
      </c>
      <c r="P910" s="147" t="str">
        <f>IF(P8=W103,"O",IF(P8=X103,"O",IF(P8=Y103,"O",IF(P8=Z103,"O",IF(P8=AA103,"O",IF(P8=AB103,"O",IF(P8=AC103,"O","X")))))))</f>
        <v>X</v>
      </c>
      <c r="Q910" s="147" t="str">
        <f>IF(Q8=W103,"O",IF(Q8=X103,"O",IF(Q8=Y103,"O",IF(Q8=Z103,"O",IF(Q8=AA103,"O",IF(Q8=AB103,"O",IF(Q8=AC103,"O","X")))))))</f>
        <v>X</v>
      </c>
    </row>
    <row r="911" spans="1:17">
      <c r="A911" s="326"/>
      <c r="B911" s="145" t="s">
        <v>33</v>
      </c>
      <c r="C911" s="147" t="str">
        <f>IF(C9=W103,"O",IF(C9=X103,"O",IF(C9=Y103,"O",IF(C9=Z103,"O",IF(C9=AA103,"O",IF(C9=AB103,"O",IF(C9=AC103,"O","X")))))))</f>
        <v>X</v>
      </c>
      <c r="D911" s="147" t="str">
        <f>IF(D9=W103,"O",IF(D9=X103,"O",IF(D9=Y103,"O",IF(D9=Z103,"O",IF(D9=AA103,"O",IF(D9=AB103,"O",IF(D9=AC103,"O","X")))))))</f>
        <v>X</v>
      </c>
      <c r="E911" s="147" t="str">
        <f>IF(E9=W103,"O",IF(E9=X103,"O",IF(E9=Y103,"O",IF(E9=Z103,"O",IF(E9=AA103,"O",IF(E9=AB103,"O",IF(E9=AC103,"O","X")))))))</f>
        <v>X</v>
      </c>
      <c r="F911" s="147" t="str">
        <f>IF(F9=W103,"O",IF(F9=X103,"O",IF(F9=Y103,"O",IF(F9=Z103,"O",IF(F9=AA103,"O",IF(F9=AB103,"O",IF(F9=AC103,"O","X")))))))</f>
        <v>X</v>
      </c>
      <c r="G911" s="147" t="str">
        <f>IF(G9=W103,"O",IF(G9=X103,"O",IF(G9=Y103,"O",IF(G9=Z103,"O",IF(G9=AA103,"O",IF(G9=AB103,"O",IF(G9=AC103,"O","X")))))))</f>
        <v>X</v>
      </c>
      <c r="H911" s="147" t="str">
        <f>IF(H9=W103,"O",IF(H9=X103,"O",IF(H9=Y103,"O",IF(H9=Z103,"O",IF(H9=AA103,"O",IF(H9=AB103,"O",IF(H9=AC103,"O","X")))))))</f>
        <v>X</v>
      </c>
      <c r="I911" s="147" t="str">
        <f>IF(I9=W103,"O",IF(I9=X103,"O",IF(I9=Y103,"O",IF(I9=Z103,"O",IF(I9=AA103,"O",IF(I9=AB103,"O",IF(I9=AC103,"O","X")))))))</f>
        <v>X</v>
      </c>
      <c r="J911" s="147" t="str">
        <f>IF(J9=W103,"O",IF(J9=X103,"O",IF(J9=Y103,"O",IF(J9=Z103,"O",IF(J9=AA103,"O",IF(J9=AB103,"O",IF(J9=AC103,"O","X")))))))</f>
        <v>X</v>
      </c>
      <c r="K911" s="147" t="str">
        <f>IF(K9=W103,"O",IF(K9=X103,"O",IF(K9=Y103,"O",IF(K9=Z103,"O",IF(K9=AA103,"O",IF(K9=AB103,"O",IF(K9=AC103,"O","X")))))))</f>
        <v>X</v>
      </c>
      <c r="L911" s="147" t="str">
        <f>IF(L9=W103,"O",IF(L9=X103,"O",IF(L9=Y103,"O",IF(L9=Z103,"O",IF(L9=AA103,"O",IF(L9=AB103,"O",IF(L9=AC103,"O","X")))))))</f>
        <v>X</v>
      </c>
      <c r="M911" s="147" t="str">
        <f>IF(M9=W103,"O",IF(M9=X103,"O",IF(M9=Y103,"O",IF(M9=Z103,"O",IF(M9=AA103,"O",IF(M9=AB103,"O",IF(M9=AC103,"O","X")))))))</f>
        <v>X</v>
      </c>
      <c r="N911" s="147" t="str">
        <f>IF(N9=W103,"O",IF(N9=X103,"O",IF(N9=Y103,"O",IF(N9=Z103,"O",IF(N9=AA103,"O",IF(N9=AB103,"O",IF(N9=AC103,"O","X")))))))</f>
        <v>X</v>
      </c>
      <c r="O911" s="147" t="str">
        <f>IF(O9=W103,"O",IF(O9=X103,"O",IF(O9=Y103,"O",IF(O9=Z103,"O",IF(O9=AA103,"O",IF(O9=AB103,"O",IF(O9=AC103,"O","X")))))))</f>
        <v>X</v>
      </c>
      <c r="P911" s="147" t="str">
        <f>IF(P9=W103,"O",IF(P9=X103,"O",IF(P9=Y103,"O",IF(P9=Z103,"O",IF(P9=AA103,"O",IF(P9=AB103,"O",IF(P9=AC103,"O","X")))))))</f>
        <v>X</v>
      </c>
      <c r="Q911" s="147" t="str">
        <f>IF(Q9=W103,"O",IF(Q9=X103,"O",IF(Q9=Y103,"O",IF(Q9=Z103,"O",IF(Q9=AA103,"O",IF(Q9=AB103,"O",IF(Q9=AC103,"O","X")))))))</f>
        <v>X</v>
      </c>
    </row>
    <row r="912" spans="1:17">
      <c r="A912" s="326"/>
      <c r="B912" s="145" t="s">
        <v>34</v>
      </c>
      <c r="C912" s="147" t="str">
        <f>IF(C10=W103,"O",IF(C10=X103,"O",IF(C10=Y103,"O",IF(C10=Z103,"O",IF(C10=AA103,"O",IF(C10=AB103,"O",IF(C10=AC103,"O","X")))))))</f>
        <v>X</v>
      </c>
      <c r="D912" s="147" t="str">
        <f>IF(D10=W103,"O",IF(D10=X103,"O",IF(D10=Y103,"O",IF(D10=Z103,"O",IF(D10=AA103,"O",IF(D10=AB103,"O",IF(D10=AC103,"O","X")))))))</f>
        <v>X</v>
      </c>
      <c r="E912" s="147" t="str">
        <f>IF(E10=W103,"O",IF(E10=X103,"O",IF(E10=Y103,"O",IF(E10=Z103,"O",IF(E10=AA103,"O",IF(E10=AB103,"O",IF(E10=AC103,"O","X")))))))</f>
        <v>X</v>
      </c>
      <c r="F912" s="147" t="str">
        <f>IF(F10=W103,"O",IF(F10=X103,"O",IF(F10=Y103,"O",IF(F10=Z103,"O",IF(F10=AA103,"O",IF(F10=AB103,"O",IF(F10=AC103,"O","X")))))))</f>
        <v>X</v>
      </c>
      <c r="G912" s="147" t="str">
        <f>IF(G10=W103,"O",IF(G10=X103,"O",IF(G10=Y103,"O",IF(G10=Z103,"O",IF(G10=AA103,"O",IF(G10=AB103,"O",IF(G10=AC103,"O","X")))))))</f>
        <v>X</v>
      </c>
      <c r="H912" s="147" t="str">
        <f>IF(H10=W103,"O",IF(H10=X103,"O",IF(H10=Y103,"O",IF(H10=Z103,"O",IF(H10=AA103,"O",IF(H10=AB103,"O",IF(H10=AC103,"O","X")))))))</f>
        <v>X</v>
      </c>
      <c r="I912" s="147" t="str">
        <f>IF(I10=W103,"O",IF(I10=X103,"O",IF(I10=Y103,"O",IF(I10=Z103,"O",IF(I10=AA103,"O",IF(I10=AB103,"O",IF(I10=AC103,"O","X")))))))</f>
        <v>X</v>
      </c>
      <c r="J912" s="147" t="str">
        <f>IF(J10=W103,"O",IF(J10=X103,"O",IF(J10=Y103,"O",IF(J10=Z103,"O",IF(J10=AA103,"O",IF(J10=AB103,"O",IF(J10=AC103,"O","X")))))))</f>
        <v>X</v>
      </c>
      <c r="K912" s="147" t="str">
        <f>IF(K10=W103,"O",IF(K10=X103,"O",IF(K10=Y103,"O",IF(K10=Z103,"O",IF(K10=AA103,"O",IF(K10=AB103,"O",IF(K10=AC103,"O","X")))))))</f>
        <v>X</v>
      </c>
      <c r="L912" s="147" t="str">
        <f>IF(L10=W103,"O",IF(L10=X103,"O",IF(L10=Y103,"O",IF(L10=Z103,"O",IF(L10=AA103,"O",IF(L10=AB103,"O",IF(L10=AC103,"O","X")))))))</f>
        <v>X</v>
      </c>
      <c r="M912" s="147" t="str">
        <f>IF(M10=W103,"O",IF(M10=X103,"O",IF(M10=Y103,"O",IF(M10=Z103,"O",IF(M10=AA103,"O",IF(M10=AB103,"O",IF(M10=AC103,"O","X")))))))</f>
        <v>X</v>
      </c>
      <c r="N912" s="147" t="str">
        <f>IF(N10=W103,"O",IF(N10=X103,"O",IF(N10=Y103,"O",IF(N10=Z103,"O",IF(N10=AA103,"O",IF(N10=AB103,"O",IF(N10=AC103,"O","X")))))))</f>
        <v>X</v>
      </c>
      <c r="O912" s="147" t="str">
        <f>IF(O10=W103,"O",IF(O10=X103,"O",IF(O10=Y103,"O",IF(O10=Z103,"O",IF(O10=AA103,"O",IF(O10=AB103,"O",IF(O10=AC103,"O","X")))))))</f>
        <v>X</v>
      </c>
      <c r="P912" s="147" t="str">
        <f>IF(P10=W103,"O",IF(P10=X103,"O",IF(P10=Y103,"O",IF(P10=Z103,"O",IF(P10=AA103,"O",IF(P10=AB103,"O",IF(P10=AC103,"O","X")))))))</f>
        <v>X</v>
      </c>
      <c r="Q912" s="147" t="str">
        <f>IF(Q10=W103,"O",IF(Q10=X103,"O",IF(Q10=Y103,"O",IF(Q10=Z103,"O",IF(Q10=AA103,"O",IF(Q10=AB103,"O",IF(Q10=AC103,"O","X")))))))</f>
        <v>X</v>
      </c>
    </row>
    <row r="913" spans="1:17">
      <c r="A913" s="326"/>
      <c r="B913" s="145" t="s">
        <v>35</v>
      </c>
      <c r="C913" s="147" t="str">
        <f>IF(C11=W103,"O",IF(C11=X103,"O",IF(C11=Y103,"O",IF(C11=Z103,"O",IF(C11=AA103,"O",IF(C11=AB103,"O",IF(C11=AC103,"O","X")))))))</f>
        <v>X</v>
      </c>
      <c r="D913" s="147" t="str">
        <f>IF(D11=W103,"O",IF(D11=X103,"O",IF(D11=Y103,"O",IF(D11=Z103,"O",IF(D11=AA103,"O",IF(D11=AB103,"O",IF(D11=AC103,"O","X")))))))</f>
        <v>X</v>
      </c>
      <c r="E913" s="147" t="str">
        <f>IF(E11=W103,"O",IF(E11=X103,"O",IF(E11=Y103,"O",IF(E11=Z103,"O",IF(E11=AA103,"O",IF(E11=AB103,"O",IF(E11=AC103,"O","X")))))))</f>
        <v>X</v>
      </c>
      <c r="F913" s="147" t="str">
        <f>IF(F11=W103,"O",IF(F11=X103,"O",IF(F11=Y103,"O",IF(F11=Z103,"O",IF(F11=AA103,"O",IF(F11=AB103,"O",IF(F11=AC103,"O","X")))))))</f>
        <v>X</v>
      </c>
      <c r="G913" s="147" t="str">
        <f>IF(G11=W103,"O",IF(G11=X103,"O",IF(G11=Y103,"O",IF(G11=Z103,"O",IF(G11=AA103,"O",IF(G11=AB103,"O",IF(G11=AC103,"O","X")))))))</f>
        <v>X</v>
      </c>
      <c r="H913" s="147" t="str">
        <f>IF(H11=W103,"O",IF(H11=X103,"O",IF(H11=Y103,"O",IF(H11=Z103,"O",IF(H11=AA103,"O",IF(H11=AB103,"O",IF(H11=AC103,"O","X")))))))</f>
        <v>X</v>
      </c>
      <c r="I913" s="147" t="str">
        <f>IF(I11=W103,"O",IF(I11=X103,"O",IF(I11=Y103,"O",IF(I11=Z103,"O",IF(I11=AA103,"O",IF(I11=AB103,"O",IF(I11=AC103,"O","X")))))))</f>
        <v>X</v>
      </c>
      <c r="J913" s="147" t="str">
        <f>IF(J11=W103,"O",IF(J11=X103,"O",IF(J11=Y103,"O",IF(J11=Z103,"O",IF(J11=AA103,"O",IF(J11=AB103,"O",IF(J11=AC103,"O","X")))))))</f>
        <v>X</v>
      </c>
      <c r="K913" s="147" t="str">
        <f>IF(K11=W103,"O",IF(K11=X103,"O",IF(K11=Y103,"O",IF(K11=Z103,"O",IF(K11=AA103,"O",IF(K11=AB103,"O",IF(K11=AC103,"O","X")))))))</f>
        <v>X</v>
      </c>
      <c r="L913" s="147" t="str">
        <f>IF(L11=W103,"O",IF(L11=X103,"O",IF(L11=Y103,"O",IF(L11=Z103,"O",IF(L11=AA103,"O",IF(L11=AB103,"O",IF(L11=AC103,"O","X")))))))</f>
        <v>X</v>
      </c>
      <c r="M913" s="147" t="str">
        <f>IF(M11=W103,"O",IF(M11=X103,"O",IF(M11=Y103,"O",IF(M11=Z103,"O",IF(M11=AA103,"O",IF(M11=AB103,"O",IF(M11=AC103,"O","X")))))))</f>
        <v>X</v>
      </c>
      <c r="N913" s="147" t="str">
        <f>IF(N11=W103,"O",IF(N11=X103,"O",IF(N11=Y103,"O",IF(N11=Z103,"O",IF(N11=AA103,"O",IF(N11=AB103,"O",IF(N11=AC103,"O","X")))))))</f>
        <v>X</v>
      </c>
      <c r="O913" s="147" t="str">
        <f>IF(O11=W103,"O",IF(O11=X103,"O",IF(O11=Y103,"O",IF(O11=Z103,"O",IF(O11=AA103,"O",IF(O11=AB103,"O",IF(O11=AC103,"O","X")))))))</f>
        <v>X</v>
      </c>
      <c r="P913" s="147" t="str">
        <f>IF(P11=W103,"O",IF(P11=X103,"O",IF(P11=Y103,"O",IF(P11=Z103,"O",IF(P11=AA103,"O",IF(P11=AB103,"O",IF(P11=AC103,"O","X")))))))</f>
        <v>X</v>
      </c>
      <c r="Q913" s="147" t="str">
        <f>IF(Q11=W103,"O",IF(Q11=X103,"O",IF(Q11=Y103,"O",IF(Q11=Z103,"O",IF(Q11=AA103,"O",IF(Q11=AB103,"O",IF(Q11=AC103,"O","X")))))))</f>
        <v>X</v>
      </c>
    </row>
    <row r="914" spans="1:17">
      <c r="A914" s="326"/>
      <c r="B914" s="147" t="s">
        <v>21</v>
      </c>
      <c r="C914" s="147" t="str">
        <f>IF(C12=W103,"O",IF(C12=X103,"O",IF(C12=Y103,"O",IF(C12=Z103,"O",IF(C12=AA103,"O",IF(C12=AB103,"O",IF(C12=AC103,"O","X")))))))</f>
        <v>X</v>
      </c>
      <c r="D914" s="147" t="str">
        <f>IF(D12=W103,"O",IF(D12=X103,"O",IF(D12=Y103,"O",IF(D12=Z103,"O",IF(D12=AA103,"O",IF(D12=AB103,"O",IF(D12=AC103,"O","X")))))))</f>
        <v>X</v>
      </c>
      <c r="E914" s="147" t="str">
        <f>IF(E12=W103,"O",IF(E12=X103,"O",IF(E12=Y103,"O",IF(E12=Z103,"O",IF(E12=AA103,"O",IF(E12=AB103,"O",IF(E12=AC103,"O","X")))))))</f>
        <v>X</v>
      </c>
      <c r="F914" s="147" t="str">
        <f>IF(F12=W103,"O",IF(F12=X103,"O",IF(F12=Y103,"O",IF(F12=Z103,"O",IF(F12=AA103,"O",IF(F12=AB103,"O",IF(F12=AC103,"O","X")))))))</f>
        <v>X</v>
      </c>
      <c r="G914" s="147" t="str">
        <f>IF(G12=W103,"O",IF(G12=X103,"O",IF(G12=Y103,"O",IF(G12=Z103,"O",IF(G12=AA103,"O",IF(G12=AB103,"O",IF(G12=AC103,"O","X")))))))</f>
        <v>X</v>
      </c>
      <c r="H914" s="147" t="str">
        <f>IF(H12=W103,"O",IF(H12=X103,"O",IF(H12=Y103,"O",IF(H12=Z103,"O",IF(H12=AA103,"O",IF(H12=AB103,"O",IF(H12=AC103,"O","X")))))))</f>
        <v>X</v>
      </c>
      <c r="I914" s="147" t="str">
        <f>IF(I12=W103,"O",IF(I12=X103,"O",IF(I12=Y103,"O",IF(I12=Z103,"O",IF(I12=AA103,"O",IF(I12=AB103,"O",IF(I12=AC103,"O","X")))))))</f>
        <v>X</v>
      </c>
      <c r="J914" s="147" t="str">
        <f>IF(J12=W103,"O",IF(J12=X103,"O",IF(J12=Y103,"O",IF(J12=Z103,"O",IF(J12=AA103,"O",IF(J12=AB103,"O",IF(J12=AC103,"O","X")))))))</f>
        <v>X</v>
      </c>
      <c r="K914" s="147" t="str">
        <f>IF(K12=W103,"O",IF(K12=X103,"O",IF(K12=Y103,"O",IF(K12=Z103,"O",IF(K12=AA103,"O",IF(K12=AB103,"O",IF(K12=AC103,"O","X")))))))</f>
        <v>X</v>
      </c>
      <c r="L914" s="147" t="str">
        <f>IF(L12=W103,"O",IF(L12=X103,"O",IF(L12=Y103,"O",IF(L12=Z103,"O",IF(L12=AA103,"O",IF(L12=AB103,"O",IF(L12=AC103,"O","X")))))))</f>
        <v>X</v>
      </c>
      <c r="M914" s="147" t="str">
        <f>IF(M12=W103,"O",IF(M12=X103,"O",IF(M12=Y103,"O",IF(M12=Z103,"O",IF(M12=AA103,"O",IF(M12=AB103,"O",IF(M12=AC103,"O","X")))))))</f>
        <v>X</v>
      </c>
      <c r="N914" s="147" t="str">
        <f>IF(N12=W103,"O",IF(N12=X103,"O",IF(N12=Y103,"O",IF(N12=Z103,"O",IF(N12=AA103,"O",IF(N12=AB103,"O",IF(N12=AC103,"O","X")))))))</f>
        <v>X</v>
      </c>
      <c r="O914" s="147" t="str">
        <f>IF(O12=W103,"O",IF(O12=X103,"O",IF(O12=Y103,"O",IF(O12=Z103,"O",IF(O12=AA103,"O",IF(O12=AB103,"O",IF(O12=AC103,"O","X")))))))</f>
        <v>X</v>
      </c>
      <c r="P914" s="147" t="str">
        <f>IF(P12=W103,"O",IF(P12=X103,"O",IF(P12=Y103,"O",IF(P12=Z103,"O",IF(P12=AA103,"O",IF(P12=AB103,"O",IF(P12=AC103,"O","X")))))))</f>
        <v>X</v>
      </c>
      <c r="Q914" s="147" t="str">
        <f>IF(Q12=W103,"O",IF(Q12=X103,"O",IF(Q12=Y103,"O",IF(Q12=Z103,"O",IF(Q12=AA103,"O",IF(Q12=AB103,"O",IF(Q12=AC103,"O","X")))))))</f>
        <v>X</v>
      </c>
    </row>
    <row r="915" spans="1:17">
      <c r="A915" s="327"/>
      <c r="B915" s="31" t="s">
        <v>369</v>
      </c>
      <c r="C915" s="45">
        <f>COUNTIF(C909:C914,"O")</f>
        <v>0</v>
      </c>
      <c r="D915" s="45">
        <f t="shared" ref="D915:Q915" si="366">COUNTIF(D909:D914,"O")</f>
        <v>0</v>
      </c>
      <c r="E915" s="45">
        <f t="shared" si="366"/>
        <v>0</v>
      </c>
      <c r="F915" s="45">
        <f t="shared" si="366"/>
        <v>0</v>
      </c>
      <c r="G915" s="45">
        <f t="shared" si="366"/>
        <v>0</v>
      </c>
      <c r="H915" s="45">
        <f t="shared" si="366"/>
        <v>0</v>
      </c>
      <c r="I915" s="45">
        <f t="shared" si="366"/>
        <v>0</v>
      </c>
      <c r="J915" s="45">
        <f t="shared" si="366"/>
        <v>0</v>
      </c>
      <c r="K915" s="45">
        <f t="shared" si="366"/>
        <v>0</v>
      </c>
      <c r="L915" s="45">
        <f t="shared" si="366"/>
        <v>0</v>
      </c>
      <c r="M915" s="45">
        <f t="shared" si="366"/>
        <v>0</v>
      </c>
      <c r="N915" s="45">
        <f t="shared" si="366"/>
        <v>0</v>
      </c>
      <c r="O915" s="45">
        <f t="shared" si="366"/>
        <v>0</v>
      </c>
      <c r="P915" s="45">
        <f t="shared" si="366"/>
        <v>0</v>
      </c>
      <c r="Q915" s="45">
        <f t="shared" si="366"/>
        <v>0</v>
      </c>
    </row>
    <row r="916" spans="1:17">
      <c r="A916" s="325">
        <v>90</v>
      </c>
      <c r="B916" s="145" t="s">
        <v>368</v>
      </c>
      <c r="C916" s="147" t="str">
        <f>IF(C7=W104,"O",IF(C7=X104,"O",IF(C7=Y104,"O",IF(C7=Z104,"O",IF(C7=AA104,"O",IF(C7=AB104,"O",IF(C7=AC104,"O","X")))))))</f>
        <v>X</v>
      </c>
      <c r="D916" s="147" t="str">
        <f>IF(D7=W104,"O",IF(D7=X104,"O",IF(D7=Y104,"O",IF(D7=Z104,"O",IF(D7=AA104,"O",IF(D7=AB104,"O",IF(D7=AC104,"O","X")))))))</f>
        <v>X</v>
      </c>
      <c r="E916" s="147" t="str">
        <f>IF(E7=W104,"O",IF(E7=X104,"O",IF(E7=Y104,"O",IF(E7=Z104,"O",IF(E7=AA104,"O",IF(E7=AB104,"O",IF(E7=AC104,"O","X")))))))</f>
        <v>X</v>
      </c>
      <c r="F916" s="147" t="str">
        <f>IF(F7=W104,"O",IF(F7=X104,"O",IF(F7=Y104,"O",IF(F7=Z104,"O",IF(F7=AA104,"O",IF(F7=AB104,"O",IF(F7=AC104,"O","X")))))))</f>
        <v>X</v>
      </c>
      <c r="G916" s="147" t="str">
        <f>IF(G7=W104,"O",IF(G7=X104,"O",IF(G7=Y104,"O",IF(G7=Z104,"O",IF(G7=AA104,"O",IF(G7=AB104,"O",IF(G7=AC104,"O","X")))))))</f>
        <v>X</v>
      </c>
      <c r="H916" s="147" t="str">
        <f>IF(H7=W104,"O",IF(H7=X104,"O",IF(H7=Y104,"O",IF(H7=Z104,"O",IF(H7=AA104,"O",IF(H7=AB104,"O",IF(H7=AC104,"O","X")))))))</f>
        <v>X</v>
      </c>
      <c r="I916" s="147" t="str">
        <f>IF(I7=W104,"O",IF(I7=X104,"O",IF(I7=Y104,"O",IF(I7=Z104,"O",IF(I7=AA104,"O",IF(I7=AB104,"O",IF(I7=AC104,"O","X")))))))</f>
        <v>X</v>
      </c>
      <c r="J916" s="147" t="str">
        <f>IF(J7=W104,"O",IF(J7=X104,"O",IF(J7=Y104,"O",IF(J7=Z104,"O",IF(J7=AA104,"O",IF(J7=AB104,"O",IF(J7=AC104,"O","X")))))))</f>
        <v>X</v>
      </c>
      <c r="K916" s="147" t="str">
        <f>IF(K7=W104,"O",IF(K7=X104,"O",IF(K7=Y104,"O",IF(K7=Z104,"O",IF(K7=AA104,"O",IF(K7=AB104,"O",IF(K7=AC104,"O","X")))))))</f>
        <v>X</v>
      </c>
      <c r="L916" s="147" t="str">
        <f>IF(L7=W104,"O",IF(L7=X104,"O",IF(L7=Y104,"O",IF(L7=Z104,"O",IF(L7=AA104,"O",IF(L7=AB104,"O",IF(L7=AC104,"O","X")))))))</f>
        <v>X</v>
      </c>
      <c r="M916" s="147" t="str">
        <f>IF(M7=W104,"O",IF(M7=X104,"O",IF(M7=Y104,"O",IF(M7=Z104,"O",IF(M7=AA104,"O",IF(M7=AB104,"O",IF(M7=AC104,"O","X")))))))</f>
        <v>X</v>
      </c>
      <c r="N916" s="147" t="str">
        <f>IF(N7=W104,"O",IF(N7=X104,"O",IF(N7=Y104,"O",IF(N7=Z104,"O",IF(N7=AA104,"O",IF(N7=AB104,"O",IF(N7=AC104,"O","X")))))))</f>
        <v>X</v>
      </c>
      <c r="O916" s="147" t="str">
        <f>IF(O7=W104,"O",IF(O7=X104,"O",IF(O7=Y104,"O",IF(O7=Z104,"O",IF(O7=AA104,"O",IF(O7=AB104,"O",IF(O7=AC104,"O","X")))))))</f>
        <v>X</v>
      </c>
      <c r="P916" s="147" t="str">
        <f>IF(P7=W104,"O",IF(P7=X104,"O",IF(P7=Y104,"O",IF(P7=Z104,"O",IF(P7=AA104,"O",IF(P7=AB104,"O",IF(P7=AC104,"O","X")))))))</f>
        <v>X</v>
      </c>
      <c r="Q916" s="147" t="str">
        <f>IF(Q7=W104,"O",IF(Q7=X104,"O",IF(Q7=Y104,"O",IF(Q7=Z104,"O",IF(Q7=AA104,"O",IF(Q7=AB104,"O",IF(Q7=AC104,"O","X")))))))</f>
        <v>X</v>
      </c>
    </row>
    <row r="917" spans="1:17">
      <c r="A917" s="326"/>
      <c r="B917" s="145" t="s">
        <v>32</v>
      </c>
      <c r="C917" s="147" t="str">
        <f>IF(C8=W104,"O",IF(C8=X104,"O",IF(C8=Y104,"O",IF(C8=Z104,"O",IF(C8=AA104,"O",IF(C8=AB104,"O",IF(C8=AC104,"O","X")))))))</f>
        <v>X</v>
      </c>
      <c r="D917" s="147" t="str">
        <f>IF(D8=W104,"O",IF(D8=X104,"O",IF(D8=Y104,"O",IF(D8=Z104,"O",IF(D8=AA104,"O",IF(D8=AB104,"O",IF(D8=AC104,"O","X")))))))</f>
        <v>X</v>
      </c>
      <c r="E917" s="147" t="str">
        <f>IF(E8=W104,"O",IF(E8=X104,"O",IF(E8=Y104,"O",IF(E8=Z104,"O",IF(E8=AA104,"O",IF(E8=AB104,"O",IF(E8=AC104,"O","X")))))))</f>
        <v>X</v>
      </c>
      <c r="F917" s="147" t="str">
        <f>IF(F8=W104,"O",IF(F8=X104,"O",IF(F8=Y104,"O",IF(F8=Z104,"O",IF(F8=AA104,"O",IF(F8=AB104,"O",IF(F8=AC104,"O","X")))))))</f>
        <v>X</v>
      </c>
      <c r="G917" s="147" t="str">
        <f>IF(G8=W104,"O",IF(G8=X104,"O",IF(G8=Y104,"O",IF(G8=Z104,"O",IF(G8=AA104,"O",IF(G8=AB104,"O",IF(G8=AC104,"O","X")))))))</f>
        <v>X</v>
      </c>
      <c r="H917" s="147" t="str">
        <f>IF(H8=W104,"O",IF(H8=X104,"O",IF(H8=Y104,"O",IF(H8=Z104,"O",IF(H8=AA104,"O",IF(H8=AB104,"O",IF(H8=AC104,"O","X")))))))</f>
        <v>X</v>
      </c>
      <c r="I917" s="147" t="str">
        <f>IF(I8=W104,"O",IF(I8=X104,"O",IF(I8=Y104,"O",IF(I8=Z104,"O",IF(I8=AA104,"O",IF(I8=AB104,"O",IF(I8=AC104,"O","X")))))))</f>
        <v>X</v>
      </c>
      <c r="J917" s="147" t="str">
        <f>IF(J8=W104,"O",IF(J8=X104,"O",IF(J8=Y104,"O",IF(J8=Z104,"O",IF(J8=AA104,"O",IF(J8=AB104,"O",IF(J8=AC104,"O","X")))))))</f>
        <v>X</v>
      </c>
      <c r="K917" s="147" t="str">
        <f>IF(K8=W104,"O",IF(K8=X104,"O",IF(K8=Y104,"O",IF(K8=Z104,"O",IF(K8=AA104,"O",IF(K8=AB104,"O",IF(K8=AC104,"O","X")))))))</f>
        <v>X</v>
      </c>
      <c r="L917" s="147" t="str">
        <f>IF(L8=W104,"O",IF(L8=X104,"O",IF(L8=Y104,"O",IF(L8=Z104,"O",IF(L8=AA104,"O",IF(L8=AB104,"O",IF(L8=AC104,"O","X")))))))</f>
        <v>X</v>
      </c>
      <c r="M917" s="147" t="str">
        <f>IF(M8=W104,"O",IF(M8=X104,"O",IF(M8=Y104,"O",IF(M8=Z104,"O",IF(M8=AA104,"O",IF(M8=AB104,"O",IF(M8=AC104,"O","X")))))))</f>
        <v>X</v>
      </c>
      <c r="N917" s="147" t="str">
        <f>IF(N8=W104,"O",IF(N8=X104,"O",IF(N8=Y104,"O",IF(N8=Z104,"O",IF(N8=AA104,"O",IF(N8=AB104,"O",IF(N8=AC104,"O","X")))))))</f>
        <v>X</v>
      </c>
      <c r="O917" s="147" t="str">
        <f>IF(O8=W104,"O",IF(O8=X104,"O",IF(O8=Y104,"O",IF(O8=Z104,"O",IF(O8=AA104,"O",IF(O8=AB104,"O",IF(O8=AC104,"O","X")))))))</f>
        <v>X</v>
      </c>
      <c r="P917" s="147" t="str">
        <f>IF(P8=W104,"O",IF(P8=X104,"O",IF(P8=Y104,"O",IF(P8=Z104,"O",IF(P8=AA104,"O",IF(P8=AB104,"O",IF(P8=AC104,"O","X")))))))</f>
        <v>X</v>
      </c>
      <c r="Q917" s="147" t="str">
        <f>IF(Q8=W104,"O",IF(Q8=X104,"O",IF(Q8=Y104,"O",IF(Q8=Z104,"O",IF(Q8=AA104,"O",IF(Q8=AB104,"O",IF(Q8=AC104,"O","X")))))))</f>
        <v>X</v>
      </c>
    </row>
    <row r="918" spans="1:17">
      <c r="A918" s="326"/>
      <c r="B918" s="145" t="s">
        <v>33</v>
      </c>
      <c r="C918" s="147" t="str">
        <f>IF(C9=W104,"O",IF(C9=X104,"O",IF(C9=Y104,"O",IF(C9=Z104,"O",IF(C9=AA104,"O",IF(C9=AB104,"O",IF(C9=AC104,"O","X")))))))</f>
        <v>X</v>
      </c>
      <c r="D918" s="147" t="str">
        <f>IF(D9=W104,"O",IF(D9=X104,"O",IF(D9=Y104,"O",IF(D9=Z104,"O",IF(D9=AA104,"O",IF(D9=AB104,"O",IF(D9=AC104,"O","X")))))))</f>
        <v>X</v>
      </c>
      <c r="E918" s="147" t="str">
        <f>IF(E9=W104,"O",IF(E9=X104,"O",IF(E9=Y104,"O",IF(E9=Z104,"O",IF(E9=AA104,"O",IF(E9=AB104,"O",IF(E9=AC104,"O","X")))))))</f>
        <v>X</v>
      </c>
      <c r="F918" s="147" t="str">
        <f>IF(F9=W104,"O",IF(F9=X104,"O",IF(F9=Y104,"O",IF(F9=Z104,"O",IF(F9=AA104,"O",IF(F9=AB104,"O",IF(F9=AC104,"O","X")))))))</f>
        <v>X</v>
      </c>
      <c r="G918" s="147" t="str">
        <f>IF(G9=W104,"O",IF(G9=X104,"O",IF(G9=Y104,"O",IF(G9=Z104,"O",IF(G9=AA104,"O",IF(G9=AB104,"O",IF(G9=AC104,"O","X")))))))</f>
        <v>X</v>
      </c>
      <c r="H918" s="147" t="str">
        <f>IF(H9=W104,"O",IF(H9=X104,"O",IF(H9=Y104,"O",IF(H9=Z104,"O",IF(H9=AA104,"O",IF(H9=AB104,"O",IF(H9=AC104,"O","X")))))))</f>
        <v>X</v>
      </c>
      <c r="I918" s="147" t="str">
        <f>IF(I9=W104,"O",IF(I9=X104,"O",IF(I9=Y104,"O",IF(I9=Z104,"O",IF(I9=AA104,"O",IF(I9=AB104,"O",IF(I9=AC104,"O","X")))))))</f>
        <v>X</v>
      </c>
      <c r="J918" s="147" t="str">
        <f>IF(J9=W104,"O",IF(J9=X104,"O",IF(J9=Y104,"O",IF(J9=Z104,"O",IF(J9=AA104,"O",IF(J9=AB104,"O",IF(J9=AC104,"O","X")))))))</f>
        <v>X</v>
      </c>
      <c r="K918" s="147" t="str">
        <f>IF(K9=W104,"O",IF(K9=X104,"O",IF(K9=Y104,"O",IF(K9=Z104,"O",IF(K9=AA104,"O",IF(K9=AB104,"O",IF(K9=AC104,"O","X")))))))</f>
        <v>X</v>
      </c>
      <c r="L918" s="147" t="str">
        <f>IF(L9=W104,"O",IF(L9=X104,"O",IF(L9=Y104,"O",IF(L9=Z104,"O",IF(L9=AA104,"O",IF(L9=AB104,"O",IF(L9=AC104,"O","X")))))))</f>
        <v>X</v>
      </c>
      <c r="M918" s="147" t="str">
        <f>IF(M9=W104,"O",IF(M9=X104,"O",IF(M9=Y104,"O",IF(M9=Z104,"O",IF(M9=AA104,"O",IF(M9=AB104,"O",IF(M9=AC104,"O","X")))))))</f>
        <v>X</v>
      </c>
      <c r="N918" s="147" t="str">
        <f>IF(N9=W104,"O",IF(N9=X104,"O",IF(N9=Y104,"O",IF(N9=Z104,"O",IF(N9=AA104,"O",IF(N9=AB104,"O",IF(N9=AC104,"O","X")))))))</f>
        <v>X</v>
      </c>
      <c r="O918" s="147" t="str">
        <f>IF(O9=W104,"O",IF(O9=X104,"O",IF(O9=Y104,"O",IF(O9=Z104,"O",IF(O9=AA104,"O",IF(O9=AB104,"O",IF(O9=AC104,"O","X")))))))</f>
        <v>X</v>
      </c>
      <c r="P918" s="147" t="str">
        <f>IF(P9=W104,"O",IF(P9=X104,"O",IF(P9=Y104,"O",IF(P9=Z104,"O",IF(P9=AA104,"O",IF(P9=AB104,"O",IF(P9=AC104,"O","X")))))))</f>
        <v>X</v>
      </c>
      <c r="Q918" s="147" t="str">
        <f>IF(Q9=W104,"O",IF(Q9=X104,"O",IF(Q9=Y104,"O",IF(Q9=Z104,"O",IF(Q9=AA104,"O",IF(Q9=AB104,"O",IF(Q9=AC104,"O","X")))))))</f>
        <v>X</v>
      </c>
    </row>
    <row r="919" spans="1:17">
      <c r="A919" s="326"/>
      <c r="B919" s="145" t="s">
        <v>34</v>
      </c>
      <c r="C919" s="147" t="str">
        <f>IF(C10=W104,"O",IF(C10=X104,"O",IF(C10=Y104,"O",IF(C10=Z104,"O",IF(C10=AA104,"O",IF(C10=AB104,"O",IF(C10=AC104,"O","X")))))))</f>
        <v>X</v>
      </c>
      <c r="D919" s="147" t="str">
        <f>IF(D10=W104,"O",IF(D10=X104,"O",IF(D10=Y104,"O",IF(D10=Z104,"O",IF(D10=AA104,"O",IF(D10=AB104,"O",IF(D10=AC104,"O","X")))))))</f>
        <v>X</v>
      </c>
      <c r="E919" s="147" t="str">
        <f>IF(E10=W104,"O",IF(E10=X104,"O",IF(E10=Y104,"O",IF(E10=Z104,"O",IF(E10=AA104,"O",IF(E10=AB104,"O",IF(E10=AC104,"O","X")))))))</f>
        <v>X</v>
      </c>
      <c r="F919" s="147" t="str">
        <f>IF(F10=W104,"O",IF(F10=X104,"O",IF(F10=Y104,"O",IF(F10=Z104,"O",IF(F10=AA104,"O",IF(F10=AB104,"O",IF(F10=AC104,"O","X")))))))</f>
        <v>X</v>
      </c>
      <c r="G919" s="147" t="str">
        <f>IF(G10=W104,"O",IF(G10=X104,"O",IF(G10=Y104,"O",IF(G10=Z104,"O",IF(G10=AA104,"O",IF(G10=AB104,"O",IF(G10=AC104,"O","X")))))))</f>
        <v>X</v>
      </c>
      <c r="H919" s="147" t="str">
        <f>IF(H10=W104,"O",IF(H10=X104,"O",IF(H10=Y104,"O",IF(H10=Z104,"O",IF(H10=AA104,"O",IF(H10=AB104,"O",IF(H10=AC104,"O","X")))))))</f>
        <v>X</v>
      </c>
      <c r="I919" s="147" t="str">
        <f>IF(I10=W104,"O",IF(I10=X104,"O",IF(I10=Y104,"O",IF(I10=Z104,"O",IF(I10=AA104,"O",IF(I10=AB104,"O",IF(I10=AC104,"O","X")))))))</f>
        <v>X</v>
      </c>
      <c r="J919" s="147" t="str">
        <f>IF(J10=W104,"O",IF(J10=X104,"O",IF(J10=Y104,"O",IF(J10=Z104,"O",IF(J10=AA104,"O",IF(J10=AB104,"O",IF(J10=AC104,"O","X")))))))</f>
        <v>X</v>
      </c>
      <c r="K919" s="147" t="str">
        <f>IF(K10=W104,"O",IF(K10=X104,"O",IF(K10=Y104,"O",IF(K10=Z104,"O",IF(K10=AA104,"O",IF(K10=AB104,"O",IF(K10=AC104,"O","X")))))))</f>
        <v>X</v>
      </c>
      <c r="L919" s="147" t="str">
        <f>IF(L10=W104,"O",IF(L10=X104,"O",IF(L10=Y104,"O",IF(L10=Z104,"O",IF(L10=AA104,"O",IF(L10=AB104,"O",IF(L10=AC104,"O","X")))))))</f>
        <v>X</v>
      </c>
      <c r="M919" s="147" t="str">
        <f>IF(M10=W104,"O",IF(M10=X104,"O",IF(M10=Y104,"O",IF(M10=Z104,"O",IF(M10=AA104,"O",IF(M10=AB104,"O",IF(M10=AC104,"O","X")))))))</f>
        <v>X</v>
      </c>
      <c r="N919" s="147" t="str">
        <f>IF(N10=W104,"O",IF(N10=X104,"O",IF(N10=Y104,"O",IF(N10=Z104,"O",IF(N10=AA104,"O",IF(N10=AB104,"O",IF(N10=AC104,"O","X")))))))</f>
        <v>X</v>
      </c>
      <c r="O919" s="147" t="str">
        <f>IF(O10=W104,"O",IF(O10=X104,"O",IF(O10=Y104,"O",IF(O10=Z104,"O",IF(O10=AA104,"O",IF(O10=AB104,"O",IF(O10=AC104,"O","X")))))))</f>
        <v>X</v>
      </c>
      <c r="P919" s="147" t="str">
        <f>IF(P10=W104,"O",IF(P10=X104,"O",IF(P10=Y104,"O",IF(P10=Z104,"O",IF(P10=AA104,"O",IF(P10=AB104,"O",IF(P10=AC104,"O","X")))))))</f>
        <v>X</v>
      </c>
      <c r="Q919" s="147" t="str">
        <f>IF(Q10=W104,"O",IF(Q10=X104,"O",IF(Q10=Y104,"O",IF(Q10=Z104,"O",IF(Q10=AA104,"O",IF(Q10=AB104,"O",IF(Q10=AC104,"O","X")))))))</f>
        <v>X</v>
      </c>
    </row>
    <row r="920" spans="1:17">
      <c r="A920" s="326"/>
      <c r="B920" s="145" t="s">
        <v>35</v>
      </c>
      <c r="C920" s="147" t="str">
        <f>IF(C11=W104,"O",IF(C11=X104,"O",IF(C11=Y104,"O",IF(C11=Z104,"O",IF(C11=AA104,"O",IF(C11=AB104,"O",IF(C11=AC104,"O","X")))))))</f>
        <v>X</v>
      </c>
      <c r="D920" s="147" t="str">
        <f>IF(D11=W104,"O",IF(D11=X104,"O",IF(D11=Y104,"O",IF(D11=Z104,"O",IF(D11=AA104,"O",IF(D11=AB104,"O",IF(D11=AC104,"O","X")))))))</f>
        <v>X</v>
      </c>
      <c r="E920" s="147" t="str">
        <f>IF(E11=W104,"O",IF(E11=X104,"O",IF(E11=Y104,"O",IF(E11=Z104,"O",IF(E11=AA104,"O",IF(E11=AB104,"O",IF(E11=AC104,"O","X")))))))</f>
        <v>X</v>
      </c>
      <c r="F920" s="147" t="str">
        <f>IF(F11=W104,"O",IF(F11=X104,"O",IF(F11=Y104,"O",IF(F11=Z104,"O",IF(F11=AA104,"O",IF(F11=AB104,"O",IF(F11=AC104,"O","X")))))))</f>
        <v>X</v>
      </c>
      <c r="G920" s="147" t="str">
        <f>IF(G11=W104,"O",IF(G11=X104,"O",IF(G11=Y104,"O",IF(G11=Z104,"O",IF(G11=AA104,"O",IF(G11=AB104,"O",IF(G11=AC104,"O","X")))))))</f>
        <v>X</v>
      </c>
      <c r="H920" s="147" t="str">
        <f>IF(H11=W104,"O",IF(H11=X104,"O",IF(H11=Y104,"O",IF(H11=Z104,"O",IF(H11=AA104,"O",IF(H11=AB104,"O",IF(H11=AC104,"O","X")))))))</f>
        <v>X</v>
      </c>
      <c r="I920" s="147" t="str">
        <f>IF(I11=W104,"O",IF(I11=X104,"O",IF(I11=Y104,"O",IF(I11=Z104,"O",IF(I11=AA104,"O",IF(I11=AB104,"O",IF(I11=AC104,"O","X")))))))</f>
        <v>X</v>
      </c>
      <c r="J920" s="147" t="str">
        <f>IF(J11=W104,"O",IF(J11=X104,"O",IF(J11=Y104,"O",IF(J11=Z104,"O",IF(J11=AA104,"O",IF(J11=AB104,"O",IF(J11=AC104,"O","X")))))))</f>
        <v>X</v>
      </c>
      <c r="K920" s="147" t="str">
        <f>IF(K11=W104,"O",IF(K11=X104,"O",IF(K11=Y104,"O",IF(K11=Z104,"O",IF(K11=AA104,"O",IF(K11=AB104,"O",IF(K11=AC104,"O","X")))))))</f>
        <v>X</v>
      </c>
      <c r="L920" s="147" t="str">
        <f>IF(L11=W104,"O",IF(L11=X104,"O",IF(L11=Y104,"O",IF(L11=Z104,"O",IF(L11=AA104,"O",IF(L11=AB104,"O",IF(L11=AC104,"O","X")))))))</f>
        <v>X</v>
      </c>
      <c r="M920" s="147" t="str">
        <f>IF(M11=W104,"O",IF(M11=X104,"O",IF(M11=Y104,"O",IF(M11=Z104,"O",IF(M11=AA104,"O",IF(M11=AB104,"O",IF(M11=AC104,"O","X")))))))</f>
        <v>X</v>
      </c>
      <c r="N920" s="147" t="str">
        <f>IF(N11=W104,"O",IF(N11=X104,"O",IF(N11=Y104,"O",IF(N11=Z104,"O",IF(N11=AA104,"O",IF(N11=AB104,"O",IF(N11=AC104,"O","X")))))))</f>
        <v>X</v>
      </c>
      <c r="O920" s="147" t="str">
        <f>IF(O11=W104,"O",IF(O11=X104,"O",IF(O11=Y104,"O",IF(O11=Z104,"O",IF(O11=AA104,"O",IF(O11=AB104,"O",IF(O11=AC104,"O","X")))))))</f>
        <v>X</v>
      </c>
      <c r="P920" s="147" t="str">
        <f>IF(P11=W104,"O",IF(P11=X104,"O",IF(P11=Y104,"O",IF(P11=Z104,"O",IF(P11=AA104,"O",IF(P11=AB104,"O",IF(P11=AC104,"O","X")))))))</f>
        <v>X</v>
      </c>
      <c r="Q920" s="147" t="str">
        <f>IF(Q11=W104,"O",IF(Q11=X104,"O",IF(Q11=Y104,"O",IF(Q11=Z104,"O",IF(Q11=AA104,"O",IF(Q11=AB104,"O",IF(Q11=AC104,"O","X")))))))</f>
        <v>X</v>
      </c>
    </row>
    <row r="921" spans="1:17">
      <c r="A921" s="326"/>
      <c r="B921" s="147" t="s">
        <v>21</v>
      </c>
      <c r="C921" s="147" t="str">
        <f>IF(C12=W104,"O",IF(C12=X104,"O",IF(C12=Y104,"O",IF(C12=Z104,"O",IF(C12=AA104,"O",IF(C12=AB104,"O",IF(C12=AC104,"O","X")))))))</f>
        <v>X</v>
      </c>
      <c r="D921" s="147" t="str">
        <f>IF(D12=W104,"O",IF(D12=X104,"O",IF(D12=Y104,"O",IF(D12=Z104,"O",IF(D12=AA104,"O",IF(D12=AB104,"O",IF(D12=AC104,"O","X")))))))</f>
        <v>X</v>
      </c>
      <c r="E921" s="147" t="str">
        <f>IF(E12=W104,"O",IF(E12=X104,"O",IF(E12=Y104,"O",IF(E12=Z104,"O",IF(E12=AA104,"O",IF(E12=AB104,"O",IF(E12=AC104,"O","X")))))))</f>
        <v>X</v>
      </c>
      <c r="F921" s="147" t="str">
        <f>IF(F12=W104,"O",IF(F12=X104,"O",IF(F12=Y104,"O",IF(F12=Z104,"O",IF(F12=AA104,"O",IF(F12=AB104,"O",IF(F12=AC104,"O","X")))))))</f>
        <v>X</v>
      </c>
      <c r="G921" s="147" t="str">
        <f>IF(G12=W104,"O",IF(G12=X104,"O",IF(G12=Y104,"O",IF(G12=Z104,"O",IF(G12=AA104,"O",IF(G12=AB104,"O",IF(G12=AC104,"O","X")))))))</f>
        <v>X</v>
      </c>
      <c r="H921" s="147" t="str">
        <f>IF(H12=W104,"O",IF(H12=X104,"O",IF(H12=Y104,"O",IF(H12=Z104,"O",IF(H12=AA104,"O",IF(H12=AB104,"O",IF(H12=AC104,"O","X")))))))</f>
        <v>X</v>
      </c>
      <c r="I921" s="147" t="str">
        <f>IF(I12=W104,"O",IF(I12=X104,"O",IF(I12=Y104,"O",IF(I12=Z104,"O",IF(I12=AA104,"O",IF(I12=AB104,"O",IF(I12=AC104,"O","X")))))))</f>
        <v>X</v>
      </c>
      <c r="J921" s="147" t="str">
        <f>IF(J12=W104,"O",IF(J12=X104,"O",IF(J12=Y104,"O",IF(J12=Z104,"O",IF(J12=AA104,"O",IF(J12=AB104,"O",IF(J12=AC104,"O","X")))))))</f>
        <v>X</v>
      </c>
      <c r="K921" s="147" t="str">
        <f>IF(K12=W104,"O",IF(K12=X104,"O",IF(K12=Y104,"O",IF(K12=Z104,"O",IF(K12=AA104,"O",IF(K12=AB104,"O",IF(K12=AC104,"O","X")))))))</f>
        <v>X</v>
      </c>
      <c r="L921" s="147" t="str">
        <f>IF(L12=W104,"O",IF(L12=X104,"O",IF(L12=Y104,"O",IF(L12=Z104,"O",IF(L12=AA104,"O",IF(L12=AB104,"O",IF(L12=AC104,"O","X")))))))</f>
        <v>X</v>
      </c>
      <c r="M921" s="147" t="str">
        <f>IF(M12=W104,"O",IF(M12=X104,"O",IF(M12=Y104,"O",IF(M12=Z104,"O",IF(M12=AA104,"O",IF(M12=AB104,"O",IF(M12=AC104,"O","X")))))))</f>
        <v>X</v>
      </c>
      <c r="N921" s="147" t="str">
        <f>IF(N12=W104,"O",IF(N12=X104,"O",IF(N12=Y104,"O",IF(N12=Z104,"O",IF(N12=AA104,"O",IF(N12=AB104,"O",IF(N12=AC104,"O","X")))))))</f>
        <v>X</v>
      </c>
      <c r="O921" s="147" t="str">
        <f>IF(O12=W104,"O",IF(O12=X104,"O",IF(O12=Y104,"O",IF(O12=Z104,"O",IF(O12=AA104,"O",IF(O12=AB104,"O",IF(O12=AC104,"O","X")))))))</f>
        <v>X</v>
      </c>
      <c r="P921" s="147" t="str">
        <f>IF(P12=W104,"O",IF(P12=X104,"O",IF(P12=Y104,"O",IF(P12=Z104,"O",IF(P12=AA104,"O",IF(P12=AB104,"O",IF(P12=AC104,"O","X")))))))</f>
        <v>X</v>
      </c>
      <c r="Q921" s="147" t="str">
        <f>IF(Q12=W104,"O",IF(Q12=X104,"O",IF(Q12=Y104,"O",IF(Q12=Z104,"O",IF(Q12=AA104,"O",IF(Q12=AB104,"O",IF(Q12=AC104,"O","X")))))))</f>
        <v>X</v>
      </c>
    </row>
    <row r="922" spans="1:17">
      <c r="A922" s="327"/>
      <c r="B922" s="31" t="s">
        <v>369</v>
      </c>
      <c r="C922" s="45">
        <f>COUNTIF(C916:C921,"O")</f>
        <v>0</v>
      </c>
      <c r="D922" s="45">
        <f t="shared" ref="D922:Q922" si="367">COUNTIF(D916:D921,"O")</f>
        <v>0</v>
      </c>
      <c r="E922" s="45">
        <f t="shared" si="367"/>
        <v>0</v>
      </c>
      <c r="F922" s="45">
        <f t="shared" si="367"/>
        <v>0</v>
      </c>
      <c r="G922" s="45">
        <f t="shared" si="367"/>
        <v>0</v>
      </c>
      <c r="H922" s="45">
        <f t="shared" si="367"/>
        <v>0</v>
      </c>
      <c r="I922" s="45">
        <f t="shared" si="367"/>
        <v>0</v>
      </c>
      <c r="J922" s="45">
        <f t="shared" si="367"/>
        <v>0</v>
      </c>
      <c r="K922" s="45">
        <f t="shared" si="367"/>
        <v>0</v>
      </c>
      <c r="L922" s="45">
        <f t="shared" si="367"/>
        <v>0</v>
      </c>
      <c r="M922" s="45">
        <f t="shared" si="367"/>
        <v>0</v>
      </c>
      <c r="N922" s="45">
        <f t="shared" si="367"/>
        <v>0</v>
      </c>
      <c r="O922" s="45">
        <f t="shared" si="367"/>
        <v>0</v>
      </c>
      <c r="P922" s="45">
        <f t="shared" si="367"/>
        <v>0</v>
      </c>
      <c r="Q922" s="45">
        <f t="shared" si="367"/>
        <v>0</v>
      </c>
    </row>
    <row r="923" spans="1:17">
      <c r="A923" s="325">
        <v>91</v>
      </c>
      <c r="B923" s="145" t="s">
        <v>368</v>
      </c>
      <c r="C923" s="147" t="str">
        <f>IF(C7=W105,"O",IF(C7=X105,"O",IF(C7=Y105,"O",IF(C7=Z105,"O",IF(C7=AA105,"O",IF(C7=AB105,"O",IF(C7=AC105,"O","X")))))))</f>
        <v>X</v>
      </c>
      <c r="D923" s="147" t="str">
        <f>IF(D7=W105,"O",IF(D7=X105,"O",IF(D7=Y105,"O",IF(D7=Z105,"O",IF(D7=AA105,"O",IF(D7=AB105,"O",IF(D7=AC105,"O","X")))))))</f>
        <v>X</v>
      </c>
      <c r="E923" s="147" t="str">
        <f>IF(E7=W105,"O",IF(E7=X105,"O",IF(E7=Y105,"O",IF(E7=Z105,"O",IF(E7=AA105,"O",IF(E7=AB105,"O",IF(E7=AC105,"O","X")))))))</f>
        <v>X</v>
      </c>
      <c r="F923" s="147" t="str">
        <f>IF(F7=W105,"O",IF(F7=X105,"O",IF(F7=Y105,"O",IF(F7=Z105,"O",IF(F7=AA105,"O",IF(F7=AB105,"O",IF(F7=AC105,"O","X")))))))</f>
        <v>X</v>
      </c>
      <c r="G923" s="147" t="str">
        <f>IF(G7=W105,"O",IF(G7=X105,"O",IF(G7=Y105,"O",IF(G7=Z105,"O",IF(G7=AA105,"O",IF(G7=AB105,"O",IF(G7=AC105,"O","X")))))))</f>
        <v>X</v>
      </c>
      <c r="H923" s="147" t="str">
        <f>IF(H7=W105,"O",IF(H7=X105,"O",IF(H7=Y105,"O",IF(H7=Z105,"O",IF(H7=AA105,"O",IF(H7=AB105,"O",IF(H7=AC105,"O","X")))))))</f>
        <v>X</v>
      </c>
      <c r="I923" s="147" t="str">
        <f>IF(I7=W105,"O",IF(I7=X105,"O",IF(I7=Y105,"O",IF(I7=Z105,"O",IF(I7=AA105,"O",IF(I7=AB105,"O",IF(I7=AC105,"O","X")))))))</f>
        <v>X</v>
      </c>
      <c r="J923" s="147" t="str">
        <f>IF(J7=W105,"O",IF(J7=X105,"O",IF(J7=Y105,"O",IF(J7=Z105,"O",IF(J7=AA105,"O",IF(J7=AB105,"O",IF(J7=AC105,"O","X")))))))</f>
        <v>X</v>
      </c>
      <c r="K923" s="147" t="str">
        <f>IF(K7=W105,"O",IF(K7=X105,"O",IF(K7=Y105,"O",IF(K7=Z105,"O",IF(K7=AA105,"O",IF(K7=AB105,"O",IF(K7=AC105,"O","X")))))))</f>
        <v>X</v>
      </c>
      <c r="L923" s="147" t="str">
        <f>IF(L7=W105,"O",IF(L7=X105,"O",IF(L7=Y105,"O",IF(L7=Z105,"O",IF(L7=AA105,"O",IF(L7=AB105,"O",IF(L7=AC105,"O","X")))))))</f>
        <v>X</v>
      </c>
      <c r="M923" s="147" t="str">
        <f>IF(M7=W105,"O",IF(M7=X105,"O",IF(M7=Y105,"O",IF(M7=Z105,"O",IF(M7=AA105,"O",IF(M7=AB105,"O",IF(M7=AC105,"O","X")))))))</f>
        <v>X</v>
      </c>
      <c r="N923" s="147" t="str">
        <f>IF(N7=W105,"O",IF(N7=X105,"O",IF(N7=Y105,"O",IF(N7=Z105,"O",IF(N7=AA105,"O",IF(N7=AB105,"O",IF(N7=AC105,"O","X")))))))</f>
        <v>X</v>
      </c>
      <c r="O923" s="147" t="str">
        <f>IF(O7=W105,"O",IF(O7=X105,"O",IF(O7=Y105,"O",IF(O7=Z105,"O",IF(O7=AA105,"O",IF(O7=AB105,"O",IF(O7=AC105,"O","X")))))))</f>
        <v>X</v>
      </c>
      <c r="P923" s="147" t="str">
        <f>IF(P7=W105,"O",IF(P7=X105,"O",IF(P7=Y105,"O",IF(P7=Z105,"O",IF(P7=AA105,"O",IF(P7=AB105,"O",IF(P7=AC105,"O","X")))))))</f>
        <v>X</v>
      </c>
      <c r="Q923" s="147" t="str">
        <f>IF(Q7=W105,"O",IF(Q7=X105,"O",IF(Q7=Y105,"O",IF(Q7=Z105,"O",IF(Q7=AA105,"O",IF(Q7=AB105,"O",IF(Q7=AC105,"O","X")))))))</f>
        <v>X</v>
      </c>
    </row>
    <row r="924" spans="1:17">
      <c r="A924" s="326"/>
      <c r="B924" s="145" t="s">
        <v>32</v>
      </c>
      <c r="C924" s="147" t="str">
        <f>IF(C8=W105,"O",IF(C8=X105,"O",IF(C8=Y105,"O",IF(C8=Z105,"O",IF(C8=AA105,"O",IF(C8=AB105,"O",IF(C8=AC105,"O","X")))))))</f>
        <v>X</v>
      </c>
      <c r="D924" s="147" t="str">
        <f>IF(D8=W105,"O",IF(D8=X105,"O",IF(D8=Y105,"O",IF(D8=Z105,"O",IF(D8=AA105,"O",IF(D8=AB105,"O",IF(D8=AC105,"O","X")))))))</f>
        <v>X</v>
      </c>
      <c r="E924" s="147" t="str">
        <f>IF(E8=W105,"O",IF(E8=X105,"O",IF(E8=Y105,"O",IF(E8=Z105,"O",IF(E8=AA105,"O",IF(E8=AB105,"O",IF(E8=AC105,"O","X")))))))</f>
        <v>X</v>
      </c>
      <c r="F924" s="147" t="str">
        <f>IF(F8=W105,"O",IF(F8=X105,"O",IF(F8=Y105,"O",IF(F8=Z105,"O",IF(F8=AA105,"O",IF(F8=AB105,"O",IF(F8=AC105,"O","X")))))))</f>
        <v>X</v>
      </c>
      <c r="G924" s="147" t="str">
        <f>IF(G8=W105,"O",IF(G8=X105,"O",IF(G8=Y105,"O",IF(G8=Z105,"O",IF(G8=AA105,"O",IF(G8=AB105,"O",IF(G8=AC105,"O","X")))))))</f>
        <v>X</v>
      </c>
      <c r="H924" s="147" t="str">
        <f>IF(H8=W105,"O",IF(H8=X105,"O",IF(H8=Y105,"O",IF(H8=Z105,"O",IF(H8=AA105,"O",IF(H8=AB105,"O",IF(H8=AC105,"O","X")))))))</f>
        <v>X</v>
      </c>
      <c r="I924" s="147" t="str">
        <f>IF(I8=W105,"O",IF(I8=X105,"O",IF(I8=Y105,"O",IF(I8=Z105,"O",IF(I8=AA105,"O",IF(I8=AB105,"O",IF(I8=AC105,"O","X")))))))</f>
        <v>X</v>
      </c>
      <c r="J924" s="147" t="str">
        <f>IF(J8=W105,"O",IF(J8=X105,"O",IF(J8=Y105,"O",IF(J8=Z105,"O",IF(J8=AA105,"O",IF(J8=AB105,"O",IF(J8=AC105,"O","X")))))))</f>
        <v>X</v>
      </c>
      <c r="K924" s="147" t="str">
        <f>IF(K8=W105,"O",IF(K8=X105,"O",IF(K8=Y105,"O",IF(K8=Z105,"O",IF(K8=AA105,"O",IF(K8=AB105,"O",IF(K8=AC105,"O","X")))))))</f>
        <v>X</v>
      </c>
      <c r="L924" s="147" t="str">
        <f>IF(L8=W105,"O",IF(L8=X105,"O",IF(L8=Y105,"O",IF(L8=Z105,"O",IF(L8=AA105,"O",IF(L8=AB105,"O",IF(L8=AC105,"O","X")))))))</f>
        <v>X</v>
      </c>
      <c r="M924" s="147" t="str">
        <f>IF(M8=W105,"O",IF(M8=X105,"O",IF(M8=Y105,"O",IF(M8=Z105,"O",IF(M8=AA105,"O",IF(M8=AB105,"O",IF(M8=AC105,"O","X")))))))</f>
        <v>X</v>
      </c>
      <c r="N924" s="147" t="str">
        <f>IF(N8=W105,"O",IF(N8=X105,"O",IF(N8=Y105,"O",IF(N8=Z105,"O",IF(N8=AA105,"O",IF(N8=AB105,"O",IF(N8=AC105,"O","X")))))))</f>
        <v>X</v>
      </c>
      <c r="O924" s="147" t="str">
        <f>IF(O8=W105,"O",IF(O8=X105,"O",IF(O8=Y105,"O",IF(O8=Z105,"O",IF(O8=AA105,"O",IF(O8=AB105,"O",IF(O8=AC105,"O","X")))))))</f>
        <v>X</v>
      </c>
      <c r="P924" s="147" t="str">
        <f>IF(P8=W105,"O",IF(P8=X105,"O",IF(P8=Y105,"O",IF(P8=Z105,"O",IF(P8=AA105,"O",IF(P8=AB105,"O",IF(P8=AC105,"O","X")))))))</f>
        <v>X</v>
      </c>
      <c r="Q924" s="147" t="str">
        <f>IF(Q8=W105,"O",IF(Q8=X105,"O",IF(Q8=Y105,"O",IF(Q8=Z105,"O",IF(Q8=AA105,"O",IF(Q8=AB105,"O",IF(Q8=AC105,"O","X")))))))</f>
        <v>X</v>
      </c>
    </row>
    <row r="925" spans="1:17">
      <c r="A925" s="326"/>
      <c r="B925" s="145" t="s">
        <v>33</v>
      </c>
      <c r="C925" s="147" t="str">
        <f>IF(C9=W105,"O",IF(C9=X105,"O",IF(C9=Y105,"O",IF(C9=Z105,"O",IF(C9=AA105,"O",IF(C9=AB105,"O",IF(C9=AC105,"O","X")))))))</f>
        <v>O</v>
      </c>
      <c r="D925" s="147" t="str">
        <f>IF(D9=W105,"O",IF(D9=X105,"O",IF(D9=Y105,"O",IF(D9=Z105,"O",IF(D9=AA105,"O",IF(D9=AB105,"O",IF(D9=AC105,"O","X")))))))</f>
        <v>O</v>
      </c>
      <c r="E925" s="147" t="str">
        <f>IF(E9=W105,"O",IF(E9=X105,"O",IF(E9=Y105,"O",IF(E9=Z105,"O",IF(E9=AA105,"O",IF(E9=AB105,"O",IF(E9=AC105,"O","X")))))))</f>
        <v>O</v>
      </c>
      <c r="F925" s="147" t="str">
        <f>IF(F9=W105,"O",IF(F9=X105,"O",IF(F9=Y105,"O",IF(F9=Z105,"O",IF(F9=AA105,"O",IF(F9=AB105,"O",IF(F9=AC105,"O","X")))))))</f>
        <v>O</v>
      </c>
      <c r="G925" s="147" t="str">
        <f>IF(G9=W105,"O",IF(G9=X105,"O",IF(G9=Y105,"O",IF(G9=Z105,"O",IF(G9=AA105,"O",IF(G9=AB105,"O",IF(G9=AC105,"O","X")))))))</f>
        <v>O</v>
      </c>
      <c r="H925" s="147" t="str">
        <f>IF(H9=W105,"O",IF(H9=X105,"O",IF(H9=Y105,"O",IF(H9=Z105,"O",IF(H9=AA105,"O",IF(H9=AB105,"O",IF(H9=AC105,"O","X")))))))</f>
        <v>O</v>
      </c>
      <c r="I925" s="147" t="str">
        <f>IF(I9=W105,"O",IF(I9=X105,"O",IF(I9=Y105,"O",IF(I9=Z105,"O",IF(I9=AA105,"O",IF(I9=AB105,"O",IF(I9=AC105,"O","X")))))))</f>
        <v>O</v>
      </c>
      <c r="J925" s="147" t="str">
        <f>IF(J9=W105,"O",IF(J9=X105,"O",IF(J9=Y105,"O",IF(J9=Z105,"O",IF(J9=AA105,"O",IF(J9=AB105,"O",IF(J9=AC105,"O","X")))))))</f>
        <v>O</v>
      </c>
      <c r="K925" s="147" t="str">
        <f>IF(K9=W105,"O",IF(K9=X105,"O",IF(K9=Y105,"O",IF(K9=Z105,"O",IF(K9=AA105,"O",IF(K9=AB105,"O",IF(K9=AC105,"O","X")))))))</f>
        <v>O</v>
      </c>
      <c r="L925" s="147" t="str">
        <f>IF(L9=W105,"O",IF(L9=X105,"O",IF(L9=Y105,"O",IF(L9=Z105,"O",IF(L9=AA105,"O",IF(L9=AB105,"O",IF(L9=AC105,"O","X")))))))</f>
        <v>O</v>
      </c>
      <c r="M925" s="147" t="str">
        <f>IF(M9=W105,"O",IF(M9=X105,"O",IF(M9=Y105,"O",IF(M9=Z105,"O",IF(M9=AA105,"O",IF(M9=AB105,"O",IF(M9=AC105,"O","X")))))))</f>
        <v>O</v>
      </c>
      <c r="N925" s="147" t="str">
        <f>IF(N9=W105,"O",IF(N9=X105,"O",IF(N9=Y105,"O",IF(N9=Z105,"O",IF(N9=AA105,"O",IF(N9=AB105,"O",IF(N9=AC105,"O","X")))))))</f>
        <v>O</v>
      </c>
      <c r="O925" s="147" t="str">
        <f>IF(O9=W105,"O",IF(O9=X105,"O",IF(O9=Y105,"O",IF(O9=Z105,"O",IF(O9=AA105,"O",IF(O9=AB105,"O",IF(O9=AC105,"O","X")))))))</f>
        <v>O</v>
      </c>
      <c r="P925" s="147" t="str">
        <f>IF(P9=W105,"O",IF(P9=X105,"O",IF(P9=Y105,"O",IF(P9=Z105,"O",IF(P9=AA105,"O",IF(P9=AB105,"O",IF(P9=AC105,"O","X")))))))</f>
        <v>O</v>
      </c>
      <c r="Q925" s="147" t="str">
        <f>IF(Q9=W105,"O",IF(Q9=X105,"O",IF(Q9=Y105,"O",IF(Q9=Z105,"O",IF(Q9=AA105,"O",IF(Q9=AB105,"O",IF(Q9=AC105,"O","X")))))))</f>
        <v>O</v>
      </c>
    </row>
    <row r="926" spans="1:17">
      <c r="A926" s="326"/>
      <c r="B926" s="145" t="s">
        <v>34</v>
      </c>
      <c r="C926" s="147" t="str">
        <f>IF(C10=W105,"O",IF(C10=X105,"O",IF(C10=Y105,"O",IF(C10=Z105,"O",IF(C10=AA105,"O",IF(C10=AB105,"O",IF(C10=AC105,"O","X")))))))</f>
        <v>X</v>
      </c>
      <c r="D926" s="147" t="str">
        <f>IF(D10=W105,"O",IF(D10=X105,"O",IF(D10=Y105,"O",IF(D10=Z105,"O",IF(D10=AA105,"O",IF(D10=AB105,"O",IF(D10=AC105,"O","X")))))))</f>
        <v>X</v>
      </c>
      <c r="E926" s="147" t="str">
        <f>IF(E10=W105,"O",IF(E10=X105,"O",IF(E10=Y105,"O",IF(E10=Z105,"O",IF(E10=AA105,"O",IF(E10=AB105,"O",IF(E10=AC105,"O","X")))))))</f>
        <v>X</v>
      </c>
      <c r="F926" s="147" t="str">
        <f>IF(F10=W105,"O",IF(F10=X105,"O",IF(F10=Y105,"O",IF(F10=Z105,"O",IF(F10=AA105,"O",IF(F10=AB105,"O",IF(F10=AC105,"O","X")))))))</f>
        <v>X</v>
      </c>
      <c r="G926" s="147" t="str">
        <f>IF(G10=W105,"O",IF(G10=X105,"O",IF(G10=Y105,"O",IF(G10=Z105,"O",IF(G10=AA105,"O",IF(G10=AB105,"O",IF(G10=AC105,"O","X")))))))</f>
        <v>X</v>
      </c>
      <c r="H926" s="147" t="str">
        <f>IF(H10=W105,"O",IF(H10=X105,"O",IF(H10=Y105,"O",IF(H10=Z105,"O",IF(H10=AA105,"O",IF(H10=AB105,"O",IF(H10=AC105,"O","X")))))))</f>
        <v>X</v>
      </c>
      <c r="I926" s="147" t="str">
        <f>IF(I10=W105,"O",IF(I10=X105,"O",IF(I10=Y105,"O",IF(I10=Z105,"O",IF(I10=AA105,"O",IF(I10=AB105,"O",IF(I10=AC105,"O","X")))))))</f>
        <v>X</v>
      </c>
      <c r="J926" s="147" t="str">
        <f>IF(J10=W105,"O",IF(J10=X105,"O",IF(J10=Y105,"O",IF(J10=Z105,"O",IF(J10=AA105,"O",IF(J10=AB105,"O",IF(J10=AC105,"O","X")))))))</f>
        <v>X</v>
      </c>
      <c r="K926" s="147" t="str">
        <f>IF(K10=W105,"O",IF(K10=X105,"O",IF(K10=Y105,"O",IF(K10=Z105,"O",IF(K10=AA105,"O",IF(K10=AB105,"O",IF(K10=AC105,"O","X")))))))</f>
        <v>X</v>
      </c>
      <c r="L926" s="147" t="str">
        <f>IF(L10=W105,"O",IF(L10=X105,"O",IF(L10=Y105,"O",IF(L10=Z105,"O",IF(L10=AA105,"O",IF(L10=AB105,"O",IF(L10=AC105,"O","X")))))))</f>
        <v>X</v>
      </c>
      <c r="M926" s="147" t="str">
        <f>IF(M10=W105,"O",IF(M10=X105,"O",IF(M10=Y105,"O",IF(M10=Z105,"O",IF(M10=AA105,"O",IF(M10=AB105,"O",IF(M10=AC105,"O","X")))))))</f>
        <v>X</v>
      </c>
      <c r="N926" s="147" t="str">
        <f>IF(N10=W105,"O",IF(N10=X105,"O",IF(N10=Y105,"O",IF(N10=Z105,"O",IF(N10=AA105,"O",IF(N10=AB105,"O",IF(N10=AC105,"O","X")))))))</f>
        <v>X</v>
      </c>
      <c r="O926" s="147" t="str">
        <f>IF(O10=W105,"O",IF(O10=X105,"O",IF(O10=Y105,"O",IF(O10=Z105,"O",IF(O10=AA105,"O",IF(O10=AB105,"O",IF(O10=AC105,"O","X")))))))</f>
        <v>X</v>
      </c>
      <c r="P926" s="147" t="str">
        <f>IF(P10=W105,"O",IF(P10=X105,"O",IF(P10=Y105,"O",IF(P10=Z105,"O",IF(P10=AA105,"O",IF(P10=AB105,"O",IF(P10=AC105,"O","X")))))))</f>
        <v>X</v>
      </c>
      <c r="Q926" s="147" t="str">
        <f>IF(Q10=W105,"O",IF(Q10=X105,"O",IF(Q10=Y105,"O",IF(Q10=Z105,"O",IF(Q10=AA105,"O",IF(Q10=AB105,"O",IF(Q10=AC105,"O","X")))))))</f>
        <v>X</v>
      </c>
    </row>
    <row r="927" spans="1:17">
      <c r="A927" s="326"/>
      <c r="B927" s="145" t="s">
        <v>35</v>
      </c>
      <c r="C927" s="147" t="str">
        <f>IF(C11=W105,"O",IF(C11=X105,"O",IF(C11=Y105,"O",IF(C11=Z105,"O",IF(C11=AA105,"O",IF(C11=AB105,"O",IF(C11=AC105,"O","X")))))))</f>
        <v>X</v>
      </c>
      <c r="D927" s="147" t="str">
        <f>IF(D11=W105,"O",IF(D11=X105,"O",IF(D11=Y105,"O",IF(D11=Z105,"O",IF(D11=AA105,"O",IF(D11=AB105,"O",IF(D11=AC105,"O","X")))))))</f>
        <v>X</v>
      </c>
      <c r="E927" s="147" t="str">
        <f>IF(E11=W105,"O",IF(E11=X105,"O",IF(E11=Y105,"O",IF(E11=Z105,"O",IF(E11=AA105,"O",IF(E11=AB105,"O",IF(E11=AC105,"O","X")))))))</f>
        <v>X</v>
      </c>
      <c r="F927" s="147" t="str">
        <f>IF(F11=W105,"O",IF(F11=X105,"O",IF(F11=Y105,"O",IF(F11=Z105,"O",IF(F11=AA105,"O",IF(F11=AB105,"O",IF(F11=AC105,"O","X")))))))</f>
        <v>X</v>
      </c>
      <c r="G927" s="147" t="str">
        <f>IF(G11=W105,"O",IF(G11=X105,"O",IF(G11=Y105,"O",IF(G11=Z105,"O",IF(G11=AA105,"O",IF(G11=AB105,"O",IF(G11=AC105,"O","X")))))))</f>
        <v>X</v>
      </c>
      <c r="H927" s="147" t="str">
        <f>IF(H11=W105,"O",IF(H11=X105,"O",IF(H11=Y105,"O",IF(H11=Z105,"O",IF(H11=AA105,"O",IF(H11=AB105,"O",IF(H11=AC105,"O","X")))))))</f>
        <v>X</v>
      </c>
      <c r="I927" s="147" t="str">
        <f>IF(I11=W105,"O",IF(I11=X105,"O",IF(I11=Y105,"O",IF(I11=Z105,"O",IF(I11=AA105,"O",IF(I11=AB105,"O",IF(I11=AC105,"O","X")))))))</f>
        <v>X</v>
      </c>
      <c r="J927" s="147" t="str">
        <f>IF(J11=W105,"O",IF(J11=X105,"O",IF(J11=Y105,"O",IF(J11=Z105,"O",IF(J11=AA105,"O",IF(J11=AB105,"O",IF(J11=AC105,"O","X")))))))</f>
        <v>X</v>
      </c>
      <c r="K927" s="147" t="str">
        <f>IF(K11=W105,"O",IF(K11=X105,"O",IF(K11=Y105,"O",IF(K11=Z105,"O",IF(K11=AA105,"O",IF(K11=AB105,"O",IF(K11=AC105,"O","X")))))))</f>
        <v>X</v>
      </c>
      <c r="L927" s="147" t="str">
        <f>IF(L11=W105,"O",IF(L11=X105,"O",IF(L11=Y105,"O",IF(L11=Z105,"O",IF(L11=AA105,"O",IF(L11=AB105,"O",IF(L11=AC105,"O","X")))))))</f>
        <v>X</v>
      </c>
      <c r="M927" s="147" t="str">
        <f>IF(M11=W105,"O",IF(M11=X105,"O",IF(M11=Y105,"O",IF(M11=Z105,"O",IF(M11=AA105,"O",IF(M11=AB105,"O",IF(M11=AC105,"O","X")))))))</f>
        <v>X</v>
      </c>
      <c r="N927" s="147" t="str">
        <f>IF(N11=W105,"O",IF(N11=X105,"O",IF(N11=Y105,"O",IF(N11=Z105,"O",IF(N11=AA105,"O",IF(N11=AB105,"O",IF(N11=AC105,"O","X")))))))</f>
        <v>X</v>
      </c>
      <c r="O927" s="147" t="str">
        <f>IF(O11=W105,"O",IF(O11=X105,"O",IF(O11=Y105,"O",IF(O11=Z105,"O",IF(O11=AA105,"O",IF(O11=AB105,"O",IF(O11=AC105,"O","X")))))))</f>
        <v>X</v>
      </c>
      <c r="P927" s="147" t="str">
        <f>IF(P11=W105,"O",IF(P11=X105,"O",IF(P11=Y105,"O",IF(P11=Z105,"O",IF(P11=AA105,"O",IF(P11=AB105,"O",IF(P11=AC105,"O","X")))))))</f>
        <v>X</v>
      </c>
      <c r="Q927" s="147" t="str">
        <f>IF(Q11=W105,"O",IF(Q11=X105,"O",IF(Q11=Y105,"O",IF(Q11=Z105,"O",IF(Q11=AA105,"O",IF(Q11=AB105,"O",IF(Q11=AC105,"O","X")))))))</f>
        <v>X</v>
      </c>
    </row>
    <row r="928" spans="1:17">
      <c r="A928" s="326"/>
      <c r="B928" s="147" t="s">
        <v>21</v>
      </c>
      <c r="C928" s="147" t="str">
        <f>IF(C12=W105,"O",IF(C12=X105,"O",IF(C12=Y105,"O",IF(C12=Z105,"O",IF(C12=AA105,"O",IF(C12=AB105,"O",IF(C12=AC105,"O","X")))))))</f>
        <v>X</v>
      </c>
      <c r="D928" s="147" t="str">
        <f>IF(D12=W105,"O",IF(D12=X105,"O",IF(D12=Y105,"O",IF(D12=Z105,"O",IF(D12=AA105,"O",IF(D12=AB105,"O",IF(D12=AC105,"O","X")))))))</f>
        <v>X</v>
      </c>
      <c r="E928" s="147" t="str">
        <f>IF(E12=W105,"O",IF(E12=X105,"O",IF(E12=Y105,"O",IF(E12=Z105,"O",IF(E12=AA105,"O",IF(E12=AB105,"O",IF(E12=AC105,"O","X")))))))</f>
        <v>X</v>
      </c>
      <c r="F928" s="147" t="str">
        <f>IF(F12=W105,"O",IF(F12=X105,"O",IF(F12=Y105,"O",IF(F12=Z105,"O",IF(F12=AA105,"O",IF(F12=AB105,"O",IF(F12=AC105,"O","X")))))))</f>
        <v>X</v>
      </c>
      <c r="G928" s="147" t="str">
        <f>IF(G12=W105,"O",IF(G12=X105,"O",IF(G12=Y105,"O",IF(G12=Z105,"O",IF(G12=AA105,"O",IF(G12=AB105,"O",IF(G12=AC105,"O","X")))))))</f>
        <v>X</v>
      </c>
      <c r="H928" s="147" t="str">
        <f>IF(H12=W105,"O",IF(H12=X105,"O",IF(H12=Y105,"O",IF(H12=Z105,"O",IF(H12=AA105,"O",IF(H12=AB105,"O",IF(H12=AC105,"O","X")))))))</f>
        <v>X</v>
      </c>
      <c r="I928" s="147" t="str">
        <f>IF(I12=W105,"O",IF(I12=X105,"O",IF(I12=Y105,"O",IF(I12=Z105,"O",IF(I12=AA105,"O",IF(I12=AB105,"O",IF(I12=AC105,"O","X")))))))</f>
        <v>X</v>
      </c>
      <c r="J928" s="147" t="str">
        <f>IF(J12=W105,"O",IF(J12=X105,"O",IF(J12=Y105,"O",IF(J12=Z105,"O",IF(J12=AA105,"O",IF(J12=AB105,"O",IF(J12=AC105,"O","X")))))))</f>
        <v>X</v>
      </c>
      <c r="K928" s="147" t="str">
        <f>IF(K12=W105,"O",IF(K12=X105,"O",IF(K12=Y105,"O",IF(K12=Z105,"O",IF(K12=AA105,"O",IF(K12=AB105,"O",IF(K12=AC105,"O","X")))))))</f>
        <v>X</v>
      </c>
      <c r="L928" s="147" t="str">
        <f>IF(L12=W105,"O",IF(L12=X105,"O",IF(L12=Y105,"O",IF(L12=Z105,"O",IF(L12=AA105,"O",IF(L12=AB105,"O",IF(L12=AC105,"O","X")))))))</f>
        <v>X</v>
      </c>
      <c r="M928" s="147" t="str">
        <f>IF(M12=W105,"O",IF(M12=X105,"O",IF(M12=Y105,"O",IF(M12=Z105,"O",IF(M12=AA105,"O",IF(M12=AB105,"O",IF(M12=AC105,"O","X")))))))</f>
        <v>X</v>
      </c>
      <c r="N928" s="147" t="str">
        <f>IF(N12=W105,"O",IF(N12=X105,"O",IF(N12=Y105,"O",IF(N12=Z105,"O",IF(N12=AA105,"O",IF(N12=AB105,"O",IF(N12=AC105,"O","X")))))))</f>
        <v>X</v>
      </c>
      <c r="O928" s="147" t="str">
        <f>IF(O12=W105,"O",IF(O12=X105,"O",IF(O12=Y105,"O",IF(O12=Z105,"O",IF(O12=AA105,"O",IF(O12=AB105,"O",IF(O12=AC105,"O","X")))))))</f>
        <v>X</v>
      </c>
      <c r="P928" s="147" t="str">
        <f>IF(P12=W105,"O",IF(P12=X105,"O",IF(P12=Y105,"O",IF(P12=Z105,"O",IF(P12=AA105,"O",IF(P12=AB105,"O",IF(P12=AC105,"O","X")))))))</f>
        <v>X</v>
      </c>
      <c r="Q928" s="147" t="str">
        <f>IF(Q12=W105,"O",IF(Q12=X105,"O",IF(Q12=Y105,"O",IF(Q12=Z105,"O",IF(Q12=AA105,"O",IF(Q12=AB105,"O",IF(Q12=AC105,"O","X")))))))</f>
        <v>X</v>
      </c>
    </row>
    <row r="929" spans="1:17">
      <c r="A929" s="327"/>
      <c r="B929" s="31" t="s">
        <v>369</v>
      </c>
      <c r="C929" s="45">
        <f>COUNTIF(C923:C928,"O")</f>
        <v>1</v>
      </c>
      <c r="D929" s="45">
        <f t="shared" ref="D929:Q929" si="368">COUNTIF(D923:D928,"O")</f>
        <v>1</v>
      </c>
      <c r="E929" s="45">
        <f t="shared" si="368"/>
        <v>1</v>
      </c>
      <c r="F929" s="45">
        <f t="shared" si="368"/>
        <v>1</v>
      </c>
      <c r="G929" s="45">
        <f t="shared" si="368"/>
        <v>1</v>
      </c>
      <c r="H929" s="45">
        <f t="shared" si="368"/>
        <v>1</v>
      </c>
      <c r="I929" s="45">
        <f t="shared" si="368"/>
        <v>1</v>
      </c>
      <c r="J929" s="45">
        <f t="shared" si="368"/>
        <v>1</v>
      </c>
      <c r="K929" s="45">
        <f t="shared" si="368"/>
        <v>1</v>
      </c>
      <c r="L929" s="45">
        <f t="shared" si="368"/>
        <v>1</v>
      </c>
      <c r="M929" s="45">
        <f t="shared" si="368"/>
        <v>1</v>
      </c>
      <c r="N929" s="45">
        <f t="shared" si="368"/>
        <v>1</v>
      </c>
      <c r="O929" s="45">
        <f t="shared" si="368"/>
        <v>1</v>
      </c>
      <c r="P929" s="45">
        <f t="shared" si="368"/>
        <v>1</v>
      </c>
      <c r="Q929" s="45">
        <f t="shared" si="368"/>
        <v>1</v>
      </c>
    </row>
    <row r="930" spans="1:17">
      <c r="A930" s="325">
        <v>92</v>
      </c>
      <c r="B930" s="145" t="s">
        <v>368</v>
      </c>
      <c r="C930" s="147" t="str">
        <f>IF(C7=W106,"O",IF(C7=X106,"O",IF(C7=Y106,"O",IF(C7=Z106,"O",IF(C7=AA106,"O",IF(C7=AB106,"O",IF(C7=AC106,"O","X")))))))</f>
        <v>X</v>
      </c>
      <c r="D930" s="147" t="str">
        <f>IF(D7=W106,"O",IF(D7=X106,"O",IF(D7=Y106,"O",IF(D7=Z106,"O",IF(D7=AA106,"O",IF(D7=AB106,"O",IF(D7=AC106,"O","X")))))))</f>
        <v>X</v>
      </c>
      <c r="E930" s="147" t="str">
        <f>IF(E7=W106,"O",IF(E7=X106,"O",IF(E7=Y106,"O",IF(E7=Z106,"O",IF(E7=AA106,"O",IF(E7=AB106,"O",IF(E7=AC106,"O","X")))))))</f>
        <v>X</v>
      </c>
      <c r="F930" s="147" t="str">
        <f>IF(F7=W106,"O",IF(F7=X106,"O",IF(F7=Y106,"O",IF(F7=Z106,"O",IF(F7=AA106,"O",IF(F7=AB106,"O",IF(F7=AC106,"O","X")))))))</f>
        <v>X</v>
      </c>
      <c r="G930" s="147" t="str">
        <f>IF(G7=W106,"O",IF(G7=X106,"O",IF(G7=Y106,"O",IF(G7=Z106,"O",IF(G7=AA106,"O",IF(G7=AB106,"O",IF(G7=AC106,"O","X")))))))</f>
        <v>X</v>
      </c>
      <c r="H930" s="147" t="str">
        <f>IF(H7=W106,"O",IF(H7=X106,"O",IF(H7=Y106,"O",IF(H7=Z106,"O",IF(H7=AA106,"O",IF(H7=AB106,"O",IF(H7=AC106,"O","X")))))))</f>
        <v>X</v>
      </c>
      <c r="I930" s="147" t="str">
        <f>IF(I7=W106,"O",IF(I7=X106,"O",IF(I7=Y106,"O",IF(I7=Z106,"O",IF(I7=AA106,"O",IF(I7=AB106,"O",IF(I7=AC106,"O","X")))))))</f>
        <v>X</v>
      </c>
      <c r="J930" s="147" t="str">
        <f>IF(J7=W106,"O",IF(J7=X106,"O",IF(J7=Y106,"O",IF(J7=Z106,"O",IF(J7=AA106,"O",IF(J7=AB106,"O",IF(J7=AC106,"O","X")))))))</f>
        <v>X</v>
      </c>
      <c r="K930" s="147" t="str">
        <f>IF(K7=W106,"O",IF(K7=X106,"O",IF(K7=Y106,"O",IF(K7=Z106,"O",IF(K7=AA106,"O",IF(K7=AB106,"O",IF(K7=AC106,"O","X")))))))</f>
        <v>X</v>
      </c>
      <c r="L930" s="147" t="str">
        <f>IF(L7=W106,"O",IF(L7=X106,"O",IF(L7=Y106,"O",IF(L7=Z106,"O",IF(L7=AA106,"O",IF(L7=AB106,"O",IF(L7=AC106,"O","X")))))))</f>
        <v>X</v>
      </c>
      <c r="M930" s="147" t="str">
        <f>IF(M7=W106,"O",IF(M7=X106,"O",IF(M7=Y106,"O",IF(M7=Z106,"O",IF(M7=AA106,"O",IF(M7=AB106,"O",IF(M7=AC106,"O","X")))))))</f>
        <v>X</v>
      </c>
      <c r="N930" s="147" t="str">
        <f>IF(N7=W106,"O",IF(N7=X106,"O",IF(N7=Y106,"O",IF(N7=Z106,"O",IF(N7=AA106,"O",IF(N7=AB106,"O",IF(N7=AC106,"O","X")))))))</f>
        <v>X</v>
      </c>
      <c r="O930" s="147" t="str">
        <f>IF(O7=W106,"O",IF(O7=X106,"O",IF(O7=Y106,"O",IF(O7=Z106,"O",IF(O7=AA106,"O",IF(O7=AB106,"O",IF(O7=AC106,"O","X")))))))</f>
        <v>X</v>
      </c>
      <c r="P930" s="147" t="str">
        <f>IF(P7=W106,"O",IF(P7=X106,"O",IF(P7=Y106,"O",IF(P7=Z106,"O",IF(P7=AA106,"O",IF(P7=AB106,"O",IF(P7=AC106,"O","X")))))))</f>
        <v>X</v>
      </c>
      <c r="Q930" s="147" t="str">
        <f>IF(Q7=W106,"O",IF(Q7=X106,"O",IF(Q7=Y106,"O",IF(Q7=Z106,"O",IF(Q7=AA106,"O",IF(Q7=AB106,"O",IF(Q7=AC106,"O","X")))))))</f>
        <v>X</v>
      </c>
    </row>
    <row r="931" spans="1:17">
      <c r="A931" s="326"/>
      <c r="B931" s="145" t="s">
        <v>32</v>
      </c>
      <c r="C931" s="147" t="str">
        <f>IF(C8=W106,"O",IF(C8=X106,"O",IF(C8=Y106,"O",IF(C8=Z106,"O",IF(C8=AA106,"O",IF(C8=AB106,"O",IF(C8=AC106,"O","X")))))))</f>
        <v>O</v>
      </c>
      <c r="D931" s="147" t="str">
        <f>IF(D8=W106,"O",IF(D8=X106,"O",IF(D8=Y106,"O",IF(D8=Z106,"O",IF(D8=AA106,"O",IF(D8=AB106,"O",IF(D8=AC106,"O","X")))))))</f>
        <v>O</v>
      </c>
      <c r="E931" s="147" t="str">
        <f>IF(E8=W106,"O",IF(E8=X106,"O",IF(E8=Y106,"O",IF(E8=Z106,"O",IF(E8=AA106,"O",IF(E8=AB106,"O",IF(E8=AC106,"O","X")))))))</f>
        <v>O</v>
      </c>
      <c r="F931" s="147" t="str">
        <f>IF(F8=W106,"O",IF(F8=X106,"O",IF(F8=Y106,"O",IF(F8=Z106,"O",IF(F8=AA106,"O",IF(F8=AB106,"O",IF(F8=AC106,"O","X")))))))</f>
        <v>O</v>
      </c>
      <c r="G931" s="147" t="str">
        <f>IF(G8=W106,"O",IF(G8=X106,"O",IF(G8=Y106,"O",IF(G8=Z106,"O",IF(G8=AA106,"O",IF(G8=AB106,"O",IF(G8=AC106,"O","X")))))))</f>
        <v>O</v>
      </c>
      <c r="H931" s="147" t="str">
        <f>IF(H8=W106,"O",IF(H8=X106,"O",IF(H8=Y106,"O",IF(H8=Z106,"O",IF(H8=AA106,"O",IF(H8=AB106,"O",IF(H8=AC106,"O","X")))))))</f>
        <v>O</v>
      </c>
      <c r="I931" s="147" t="str">
        <f>IF(I8=W106,"O",IF(I8=X106,"O",IF(I8=Y106,"O",IF(I8=Z106,"O",IF(I8=AA106,"O",IF(I8=AB106,"O",IF(I8=AC106,"O","X")))))))</f>
        <v>O</v>
      </c>
      <c r="J931" s="147" t="str">
        <f>IF(J8=W106,"O",IF(J8=X106,"O",IF(J8=Y106,"O",IF(J8=Z106,"O",IF(J8=AA106,"O",IF(J8=AB106,"O",IF(J8=AC106,"O","X")))))))</f>
        <v>O</v>
      </c>
      <c r="K931" s="147" t="str">
        <f>IF(K8=W106,"O",IF(K8=X106,"O",IF(K8=Y106,"O",IF(K8=Z106,"O",IF(K8=AA106,"O",IF(K8=AB106,"O",IF(K8=AC106,"O","X")))))))</f>
        <v>O</v>
      </c>
      <c r="L931" s="147" t="str">
        <f>IF(L8=W106,"O",IF(L8=X106,"O",IF(L8=Y106,"O",IF(L8=Z106,"O",IF(L8=AA106,"O",IF(L8=AB106,"O",IF(L8=AC106,"O","X")))))))</f>
        <v>O</v>
      </c>
      <c r="M931" s="147" t="str">
        <f>IF(M8=W106,"O",IF(M8=X106,"O",IF(M8=Y106,"O",IF(M8=Z106,"O",IF(M8=AA106,"O",IF(M8=AB106,"O",IF(M8=AC106,"O","X")))))))</f>
        <v>O</v>
      </c>
      <c r="N931" s="147" t="str">
        <f>IF(N8=W106,"O",IF(N8=X106,"O",IF(N8=Y106,"O",IF(N8=Z106,"O",IF(N8=AA106,"O",IF(N8=AB106,"O",IF(N8=AC106,"O","X")))))))</f>
        <v>O</v>
      </c>
      <c r="O931" s="147" t="str">
        <f>IF(O8=W106,"O",IF(O8=X106,"O",IF(O8=Y106,"O",IF(O8=Z106,"O",IF(O8=AA106,"O",IF(O8=AB106,"O",IF(O8=AC106,"O","X")))))))</f>
        <v>O</v>
      </c>
      <c r="P931" s="147" t="str">
        <f>IF(P8=W106,"O",IF(P8=X106,"O",IF(P8=Y106,"O",IF(P8=Z106,"O",IF(P8=AA106,"O",IF(P8=AB106,"O",IF(P8=AC106,"O","X")))))))</f>
        <v>O</v>
      </c>
      <c r="Q931" s="147" t="str">
        <f>IF(Q8=W106,"O",IF(Q8=X106,"O",IF(Q8=Y106,"O",IF(Q8=Z106,"O",IF(Q8=AA106,"O",IF(Q8=AB106,"O",IF(Q8=AC106,"O","X")))))))</f>
        <v>O</v>
      </c>
    </row>
    <row r="932" spans="1:17">
      <c r="A932" s="326"/>
      <c r="B932" s="145" t="s">
        <v>33</v>
      </c>
      <c r="C932" s="147" t="str">
        <f>IF(C9=W106,"O",IF(C9=X106,"O",IF(C9=Y106,"O",IF(C9=Z106,"O",IF(C9=AA106,"O",IF(C9=AB106,"O",IF(C9=AC106,"O","X")))))))</f>
        <v>X</v>
      </c>
      <c r="D932" s="147" t="str">
        <f>IF(D9=W106,"O",IF(D9=X106,"O",IF(D9=Y106,"O",IF(D9=Z106,"O",IF(D9=AA106,"O",IF(D9=AB106,"O",IF(D9=AC106,"O","X")))))))</f>
        <v>X</v>
      </c>
      <c r="E932" s="147" t="str">
        <f>IF(E9=W106,"O",IF(E9=X106,"O",IF(E9=Y106,"O",IF(E9=Z106,"O",IF(E9=AA106,"O",IF(E9=AB106,"O",IF(E9=AC106,"O","X")))))))</f>
        <v>X</v>
      </c>
      <c r="F932" s="147" t="str">
        <f>IF(F9=W106,"O",IF(F9=X106,"O",IF(F9=Y106,"O",IF(F9=Z106,"O",IF(F9=AA106,"O",IF(F9=AB106,"O",IF(F9=AC106,"O","X")))))))</f>
        <v>X</v>
      </c>
      <c r="G932" s="147" t="str">
        <f>IF(G9=W106,"O",IF(G9=X106,"O",IF(G9=Y106,"O",IF(G9=Z106,"O",IF(G9=AA106,"O",IF(G9=AB106,"O",IF(G9=AC106,"O","X")))))))</f>
        <v>X</v>
      </c>
      <c r="H932" s="147" t="str">
        <f>IF(H9=W106,"O",IF(H9=X106,"O",IF(H9=Y106,"O",IF(H9=Z106,"O",IF(H9=AA106,"O",IF(H9=AB106,"O",IF(H9=AC106,"O","X")))))))</f>
        <v>X</v>
      </c>
      <c r="I932" s="147" t="str">
        <f>IF(I9=W106,"O",IF(I9=X106,"O",IF(I9=Y106,"O",IF(I9=Z106,"O",IF(I9=AA106,"O",IF(I9=AB106,"O",IF(I9=AC106,"O","X")))))))</f>
        <v>X</v>
      </c>
      <c r="J932" s="147" t="str">
        <f>IF(J9=W106,"O",IF(J9=X106,"O",IF(J9=Y106,"O",IF(J9=Z106,"O",IF(J9=AA106,"O",IF(J9=AB106,"O",IF(J9=AC106,"O","X")))))))</f>
        <v>X</v>
      </c>
      <c r="K932" s="147" t="str">
        <f>IF(K9=W106,"O",IF(K9=X106,"O",IF(K9=Y106,"O",IF(K9=Z106,"O",IF(K9=AA106,"O",IF(K9=AB106,"O",IF(K9=AC106,"O","X")))))))</f>
        <v>X</v>
      </c>
      <c r="L932" s="147" t="str">
        <f>IF(L9=W106,"O",IF(L9=X106,"O",IF(L9=Y106,"O",IF(L9=Z106,"O",IF(L9=AA106,"O",IF(L9=AB106,"O",IF(L9=AC106,"O","X")))))))</f>
        <v>X</v>
      </c>
      <c r="M932" s="147" t="str">
        <f>IF(M9=W106,"O",IF(M9=X106,"O",IF(M9=Y106,"O",IF(M9=Z106,"O",IF(M9=AA106,"O",IF(M9=AB106,"O",IF(M9=AC106,"O","X")))))))</f>
        <v>X</v>
      </c>
      <c r="N932" s="147" t="str">
        <f>IF(N9=W106,"O",IF(N9=X106,"O",IF(N9=Y106,"O",IF(N9=Z106,"O",IF(N9=AA106,"O",IF(N9=AB106,"O",IF(N9=AC106,"O","X")))))))</f>
        <v>X</v>
      </c>
      <c r="O932" s="147" t="str">
        <f>IF(O9=W106,"O",IF(O9=X106,"O",IF(O9=Y106,"O",IF(O9=Z106,"O",IF(O9=AA106,"O",IF(O9=AB106,"O",IF(O9=AC106,"O","X")))))))</f>
        <v>X</v>
      </c>
      <c r="P932" s="147" t="str">
        <f>IF(P9=W106,"O",IF(P9=X106,"O",IF(P9=Y106,"O",IF(P9=Z106,"O",IF(P9=AA106,"O",IF(P9=AB106,"O",IF(P9=AC106,"O","X")))))))</f>
        <v>X</v>
      </c>
      <c r="Q932" s="147" t="str">
        <f>IF(Q9=W106,"O",IF(Q9=X106,"O",IF(Q9=Y106,"O",IF(Q9=Z106,"O",IF(Q9=AA106,"O",IF(Q9=AB106,"O",IF(Q9=AC106,"O","X")))))))</f>
        <v>X</v>
      </c>
    </row>
    <row r="933" spans="1:17">
      <c r="A933" s="326"/>
      <c r="B933" s="145" t="s">
        <v>34</v>
      </c>
      <c r="C933" s="147" t="str">
        <f>IF(C10=W106,"O",IF(C10=X106,"O",IF(C10=Y106,"O",IF(C10=Z106,"O",IF(C10=AA106,"O",IF(C10=AB106,"O",IF(C10=AC106,"O","X")))))))</f>
        <v>X</v>
      </c>
      <c r="D933" s="147" t="str">
        <f>IF(D10=W106,"O",IF(D10=X106,"O",IF(D10=Y106,"O",IF(D10=Z106,"O",IF(D10=AA106,"O",IF(D10=AB106,"O",IF(D10=AC106,"O","X")))))))</f>
        <v>X</v>
      </c>
      <c r="E933" s="147" t="str">
        <f>IF(E10=W106,"O",IF(E10=X106,"O",IF(E10=Y106,"O",IF(E10=Z106,"O",IF(E10=AA106,"O",IF(E10=AB106,"O",IF(E10=AC106,"O","X")))))))</f>
        <v>X</v>
      </c>
      <c r="F933" s="147" t="str">
        <f>IF(F10=W106,"O",IF(F10=X106,"O",IF(F10=Y106,"O",IF(F10=Z106,"O",IF(F10=AA106,"O",IF(F10=AB106,"O",IF(F10=AC106,"O","X")))))))</f>
        <v>X</v>
      </c>
      <c r="G933" s="147" t="str">
        <f>IF(G10=W106,"O",IF(G10=X106,"O",IF(G10=Y106,"O",IF(G10=Z106,"O",IF(G10=AA106,"O",IF(G10=AB106,"O",IF(G10=AC106,"O","X")))))))</f>
        <v>X</v>
      </c>
      <c r="H933" s="147" t="str">
        <f>IF(H10=W106,"O",IF(H10=X106,"O",IF(H10=Y106,"O",IF(H10=Z106,"O",IF(H10=AA106,"O",IF(H10=AB106,"O",IF(H10=AC106,"O","X")))))))</f>
        <v>X</v>
      </c>
      <c r="I933" s="147" t="str">
        <f>IF(I10=W106,"O",IF(I10=X106,"O",IF(I10=Y106,"O",IF(I10=Z106,"O",IF(I10=AA106,"O",IF(I10=AB106,"O",IF(I10=AC106,"O","X")))))))</f>
        <v>X</v>
      </c>
      <c r="J933" s="147" t="str">
        <f>IF(J10=W106,"O",IF(J10=X106,"O",IF(J10=Y106,"O",IF(J10=Z106,"O",IF(J10=AA106,"O",IF(J10=AB106,"O",IF(J10=AC106,"O","X")))))))</f>
        <v>X</v>
      </c>
      <c r="K933" s="147" t="str">
        <f>IF(K10=W106,"O",IF(K10=X106,"O",IF(K10=Y106,"O",IF(K10=Z106,"O",IF(K10=AA106,"O",IF(K10=AB106,"O",IF(K10=AC106,"O","X")))))))</f>
        <v>X</v>
      </c>
      <c r="L933" s="147" t="str">
        <f>IF(L10=W106,"O",IF(L10=X106,"O",IF(L10=Y106,"O",IF(L10=Z106,"O",IF(L10=AA106,"O",IF(L10=AB106,"O",IF(L10=AC106,"O","X")))))))</f>
        <v>X</v>
      </c>
      <c r="M933" s="147" t="str">
        <f>IF(M10=W106,"O",IF(M10=X106,"O",IF(M10=Y106,"O",IF(M10=Z106,"O",IF(M10=AA106,"O",IF(M10=AB106,"O",IF(M10=AC106,"O","X")))))))</f>
        <v>X</v>
      </c>
      <c r="N933" s="147" t="str">
        <f>IF(N10=W106,"O",IF(N10=X106,"O",IF(N10=Y106,"O",IF(N10=Z106,"O",IF(N10=AA106,"O",IF(N10=AB106,"O",IF(N10=AC106,"O","X")))))))</f>
        <v>X</v>
      </c>
      <c r="O933" s="147" t="str">
        <f>IF(O10=W106,"O",IF(O10=X106,"O",IF(O10=Y106,"O",IF(O10=Z106,"O",IF(O10=AA106,"O",IF(O10=AB106,"O",IF(O10=AC106,"O","X")))))))</f>
        <v>X</v>
      </c>
      <c r="P933" s="147" t="str">
        <f>IF(P10=W106,"O",IF(P10=X106,"O",IF(P10=Y106,"O",IF(P10=Z106,"O",IF(P10=AA106,"O",IF(P10=AB106,"O",IF(P10=AC106,"O","X")))))))</f>
        <v>X</v>
      </c>
      <c r="Q933" s="147" t="str">
        <f>IF(Q10=W106,"O",IF(Q10=X106,"O",IF(Q10=Y106,"O",IF(Q10=Z106,"O",IF(Q10=AA106,"O",IF(Q10=AB106,"O",IF(Q10=AC106,"O","X")))))))</f>
        <v>X</v>
      </c>
    </row>
    <row r="934" spans="1:17">
      <c r="A934" s="326"/>
      <c r="B934" s="145" t="s">
        <v>35</v>
      </c>
      <c r="C934" s="147" t="str">
        <f>IF(C11=W106,"O",IF(C11=X106,"O",IF(C11=Y106,"O",IF(C11=Z106,"O",IF(C11=AA106,"O",IF(C11=AB106,"O",IF(C11=AC106,"O","X")))))))</f>
        <v>X</v>
      </c>
      <c r="D934" s="147" t="str">
        <f>IF(D11=W106,"O",IF(D11=X106,"O",IF(D11=Y106,"O",IF(D11=Z106,"O",IF(D11=AA106,"O",IF(D11=AB106,"O",IF(D11=AC106,"O","X")))))))</f>
        <v>X</v>
      </c>
      <c r="E934" s="147" t="str">
        <f>IF(E11=W106,"O",IF(E11=X106,"O",IF(E11=Y106,"O",IF(E11=Z106,"O",IF(E11=AA106,"O",IF(E11=AB106,"O",IF(E11=AC106,"O","X")))))))</f>
        <v>X</v>
      </c>
      <c r="F934" s="147" t="str">
        <f>IF(F11=W106,"O",IF(F11=X106,"O",IF(F11=Y106,"O",IF(F11=Z106,"O",IF(F11=AA106,"O",IF(F11=AB106,"O",IF(F11=AC106,"O","X")))))))</f>
        <v>X</v>
      </c>
      <c r="G934" s="147" t="str">
        <f>IF(G11=W106,"O",IF(G11=X106,"O",IF(G11=Y106,"O",IF(G11=Z106,"O",IF(G11=AA106,"O",IF(G11=AB106,"O",IF(G11=AC106,"O","X")))))))</f>
        <v>X</v>
      </c>
      <c r="H934" s="147" t="str">
        <f>IF(H11=W106,"O",IF(H11=X106,"O",IF(H11=Y106,"O",IF(H11=Z106,"O",IF(H11=AA106,"O",IF(H11=AB106,"O",IF(H11=AC106,"O","X")))))))</f>
        <v>X</v>
      </c>
      <c r="I934" s="147" t="str">
        <f>IF(I11=W106,"O",IF(I11=X106,"O",IF(I11=Y106,"O",IF(I11=Z106,"O",IF(I11=AA106,"O",IF(I11=AB106,"O",IF(I11=AC106,"O","X")))))))</f>
        <v>X</v>
      </c>
      <c r="J934" s="147" t="str">
        <f>IF(J11=W106,"O",IF(J11=X106,"O",IF(J11=Y106,"O",IF(J11=Z106,"O",IF(J11=AA106,"O",IF(J11=AB106,"O",IF(J11=AC106,"O","X")))))))</f>
        <v>X</v>
      </c>
      <c r="K934" s="147" t="str">
        <f>IF(K11=W106,"O",IF(K11=X106,"O",IF(K11=Y106,"O",IF(K11=Z106,"O",IF(K11=AA106,"O",IF(K11=AB106,"O",IF(K11=AC106,"O","X")))))))</f>
        <v>X</v>
      </c>
      <c r="L934" s="147" t="str">
        <f>IF(L11=W106,"O",IF(L11=X106,"O",IF(L11=Y106,"O",IF(L11=Z106,"O",IF(L11=AA106,"O",IF(L11=AB106,"O",IF(L11=AC106,"O","X")))))))</f>
        <v>X</v>
      </c>
      <c r="M934" s="147" t="str">
        <f>IF(M11=W106,"O",IF(M11=X106,"O",IF(M11=Y106,"O",IF(M11=Z106,"O",IF(M11=AA106,"O",IF(M11=AB106,"O",IF(M11=AC106,"O","X")))))))</f>
        <v>X</v>
      </c>
      <c r="N934" s="147" t="str">
        <f>IF(N11=W106,"O",IF(N11=X106,"O",IF(N11=Y106,"O",IF(N11=Z106,"O",IF(N11=AA106,"O",IF(N11=AB106,"O",IF(N11=AC106,"O","X")))))))</f>
        <v>X</v>
      </c>
      <c r="O934" s="147" t="str">
        <f>IF(O11=W106,"O",IF(O11=X106,"O",IF(O11=Y106,"O",IF(O11=Z106,"O",IF(O11=AA106,"O",IF(O11=AB106,"O",IF(O11=AC106,"O","X")))))))</f>
        <v>X</v>
      </c>
      <c r="P934" s="147" t="str">
        <f>IF(P11=W106,"O",IF(P11=X106,"O",IF(P11=Y106,"O",IF(P11=Z106,"O",IF(P11=AA106,"O",IF(P11=AB106,"O",IF(P11=AC106,"O","X")))))))</f>
        <v>X</v>
      </c>
      <c r="Q934" s="147" t="str">
        <f>IF(Q11=W106,"O",IF(Q11=X106,"O",IF(Q11=Y106,"O",IF(Q11=Z106,"O",IF(Q11=AA106,"O",IF(Q11=AB106,"O",IF(Q11=AC106,"O","X")))))))</f>
        <v>X</v>
      </c>
    </row>
    <row r="935" spans="1:17">
      <c r="A935" s="326"/>
      <c r="B935" s="147" t="s">
        <v>21</v>
      </c>
      <c r="C935" s="147" t="str">
        <f>IF(C12=W106,"O",IF(C12=X106,"O",IF(C12=Y106,"O",IF(C12=Z106,"O",IF(C12=AA106,"O",IF(C12=AB106,"O",IF(C12=AC106,"O","X")))))))</f>
        <v>X</v>
      </c>
      <c r="D935" s="147" t="str">
        <f>IF(D12=W106,"O",IF(D12=X106,"O",IF(D12=Y106,"O",IF(D12=Z106,"O",IF(D12=AA106,"O",IF(D12=AB106,"O",IF(D12=AC106,"O","X")))))))</f>
        <v>X</v>
      </c>
      <c r="E935" s="147" t="str">
        <f>IF(E12=W106,"O",IF(E12=X106,"O",IF(E12=Y106,"O",IF(E12=Z106,"O",IF(E12=AA106,"O",IF(E12=AB106,"O",IF(E12=AC106,"O","X")))))))</f>
        <v>X</v>
      </c>
      <c r="F935" s="147" t="str">
        <f>IF(F12=W106,"O",IF(F12=X106,"O",IF(F12=Y106,"O",IF(F12=Z106,"O",IF(F12=AA106,"O",IF(F12=AB106,"O",IF(F12=AC106,"O","X")))))))</f>
        <v>X</v>
      </c>
      <c r="G935" s="147" t="str">
        <f>IF(G12=W106,"O",IF(G12=X106,"O",IF(G12=Y106,"O",IF(G12=Z106,"O",IF(G12=AA106,"O",IF(G12=AB106,"O",IF(G12=AC106,"O","X")))))))</f>
        <v>X</v>
      </c>
      <c r="H935" s="147" t="str">
        <f>IF(H12=W106,"O",IF(H12=X106,"O",IF(H12=Y106,"O",IF(H12=Z106,"O",IF(H12=AA106,"O",IF(H12=AB106,"O",IF(H12=AC106,"O","X")))))))</f>
        <v>X</v>
      </c>
      <c r="I935" s="147" t="str">
        <f>IF(I12=W106,"O",IF(I12=X106,"O",IF(I12=Y106,"O",IF(I12=Z106,"O",IF(I12=AA106,"O",IF(I12=AB106,"O",IF(I12=AC106,"O","X")))))))</f>
        <v>X</v>
      </c>
      <c r="J935" s="147" t="str">
        <f>IF(J12=W106,"O",IF(J12=X106,"O",IF(J12=Y106,"O",IF(J12=Z106,"O",IF(J12=AA106,"O",IF(J12=AB106,"O",IF(J12=AC106,"O","X")))))))</f>
        <v>X</v>
      </c>
      <c r="K935" s="147" t="str">
        <f>IF(K12=W106,"O",IF(K12=X106,"O",IF(K12=Y106,"O",IF(K12=Z106,"O",IF(K12=AA106,"O",IF(K12=AB106,"O",IF(K12=AC106,"O","X")))))))</f>
        <v>X</v>
      </c>
      <c r="L935" s="147" t="str">
        <f>IF(L12=W106,"O",IF(L12=X106,"O",IF(L12=Y106,"O",IF(L12=Z106,"O",IF(L12=AA106,"O",IF(L12=AB106,"O",IF(L12=AC106,"O","X")))))))</f>
        <v>X</v>
      </c>
      <c r="M935" s="147" t="str">
        <f>IF(M12=W106,"O",IF(M12=X106,"O",IF(M12=Y106,"O",IF(M12=Z106,"O",IF(M12=AA106,"O",IF(M12=AB106,"O",IF(M12=AC106,"O","X")))))))</f>
        <v>X</v>
      </c>
      <c r="N935" s="147" t="str">
        <f>IF(N12=W106,"O",IF(N12=X106,"O",IF(N12=Y106,"O",IF(N12=Z106,"O",IF(N12=AA106,"O",IF(N12=AB106,"O",IF(N12=AC106,"O","X")))))))</f>
        <v>X</v>
      </c>
      <c r="O935" s="147" t="str">
        <f>IF(O12=W106,"O",IF(O12=X106,"O",IF(O12=Y106,"O",IF(O12=Z106,"O",IF(O12=AA106,"O",IF(O12=AB106,"O",IF(O12=AC106,"O","X")))))))</f>
        <v>X</v>
      </c>
      <c r="P935" s="147" t="str">
        <f>IF(P12=W106,"O",IF(P12=X106,"O",IF(P12=Y106,"O",IF(P12=Z106,"O",IF(P12=AA106,"O",IF(P12=AB106,"O",IF(P12=AC106,"O","X")))))))</f>
        <v>X</v>
      </c>
      <c r="Q935" s="147" t="str">
        <f>IF(Q12=W106,"O",IF(Q12=X106,"O",IF(Q12=Y106,"O",IF(Q12=Z106,"O",IF(Q12=AA106,"O",IF(Q12=AB106,"O",IF(Q12=AC106,"O","X")))))))</f>
        <v>X</v>
      </c>
    </row>
    <row r="936" spans="1:17">
      <c r="A936" s="327"/>
      <c r="B936" s="31" t="s">
        <v>369</v>
      </c>
      <c r="C936" s="45">
        <f>COUNTIF(C930:C935,"O")</f>
        <v>1</v>
      </c>
      <c r="D936" s="45">
        <f t="shared" ref="D936:Q936" si="369">COUNTIF(D930:D935,"O")</f>
        <v>1</v>
      </c>
      <c r="E936" s="45">
        <f t="shared" si="369"/>
        <v>1</v>
      </c>
      <c r="F936" s="45">
        <f t="shared" si="369"/>
        <v>1</v>
      </c>
      <c r="G936" s="45">
        <f t="shared" si="369"/>
        <v>1</v>
      </c>
      <c r="H936" s="45">
        <f t="shared" si="369"/>
        <v>1</v>
      </c>
      <c r="I936" s="45">
        <f t="shared" si="369"/>
        <v>1</v>
      </c>
      <c r="J936" s="45">
        <f t="shared" si="369"/>
        <v>1</v>
      </c>
      <c r="K936" s="45">
        <f t="shared" si="369"/>
        <v>1</v>
      </c>
      <c r="L936" s="45">
        <f t="shared" si="369"/>
        <v>1</v>
      </c>
      <c r="M936" s="45">
        <f t="shared" si="369"/>
        <v>1</v>
      </c>
      <c r="N936" s="45">
        <f t="shared" si="369"/>
        <v>1</v>
      </c>
      <c r="O936" s="45">
        <f t="shared" si="369"/>
        <v>1</v>
      </c>
      <c r="P936" s="45">
        <f t="shared" si="369"/>
        <v>1</v>
      </c>
      <c r="Q936" s="45">
        <f t="shared" si="369"/>
        <v>1</v>
      </c>
    </row>
    <row r="937" spans="1:17">
      <c r="A937" s="325">
        <v>93</v>
      </c>
      <c r="B937" s="145" t="s">
        <v>368</v>
      </c>
      <c r="C937" s="147" t="str">
        <f>IF(C7=W107,"O",IF(C7=X107,"O",IF(C7=Y107,"O",IF(C7=Z107,"O",IF(C7=AA107,"O",IF(C7=AB107,"O",IF(C7=AC107,"O","X")))))))</f>
        <v>X</v>
      </c>
      <c r="D937" s="147" t="str">
        <f>IF(D7=W107,"O",IF(D7=X107,"O",IF(D7=Y107,"O",IF(D7=Z107,"O",IF(D7=AA107,"O",IF(D7=AB107,"O",IF(D7=AC107,"O","X")))))))</f>
        <v>X</v>
      </c>
      <c r="E937" s="147" t="str">
        <f>IF(E7=W107,"O",IF(E7=X107,"O",IF(E7=Y107,"O",IF(E7=Z107,"O",IF(E7=AA107,"O",IF(E7=AB107,"O",IF(E7=AC107,"O","X")))))))</f>
        <v>X</v>
      </c>
      <c r="F937" s="147" t="str">
        <f>IF(F7=W107,"O",IF(F7=X107,"O",IF(F7=Y107,"O",IF(F7=Z107,"O",IF(F7=AA107,"O",IF(F7=AB107,"O",IF(F7=AC107,"O","X")))))))</f>
        <v>X</v>
      </c>
      <c r="G937" s="147" t="str">
        <f>IF(G7=W107,"O",IF(G7=X107,"O",IF(G7=Y107,"O",IF(G7=Z107,"O",IF(G7=AA107,"O",IF(G7=AB107,"O",IF(G7=AC107,"O","X")))))))</f>
        <v>X</v>
      </c>
      <c r="H937" s="147" t="str">
        <f>IF(H7=W107,"O",IF(H7=X107,"O",IF(H7=Y107,"O",IF(H7=Z107,"O",IF(H7=AA107,"O",IF(H7=AB107,"O",IF(H7=AC107,"O","X")))))))</f>
        <v>X</v>
      </c>
      <c r="I937" s="147" t="str">
        <f>IF(I7=W107,"O",IF(I7=X107,"O",IF(I7=Y107,"O",IF(I7=Z107,"O",IF(I7=AA107,"O",IF(I7=AB107,"O",IF(I7=AC107,"O","X")))))))</f>
        <v>X</v>
      </c>
      <c r="J937" s="147" t="str">
        <f>IF(J7=W107,"O",IF(J7=X107,"O",IF(J7=Y107,"O",IF(J7=Z107,"O",IF(J7=AA107,"O",IF(J7=AB107,"O",IF(J7=AC107,"O","X")))))))</f>
        <v>X</v>
      </c>
      <c r="K937" s="147" t="str">
        <f>IF(K7=W107,"O",IF(K7=X107,"O",IF(K7=Y107,"O",IF(K7=Z107,"O",IF(K7=AA107,"O",IF(K7=AB107,"O",IF(K7=AC107,"O","X")))))))</f>
        <v>X</v>
      </c>
      <c r="L937" s="147" t="str">
        <f>IF(L7=W107,"O",IF(L7=X107,"O",IF(L7=Y107,"O",IF(L7=Z107,"O",IF(L7=AA107,"O",IF(L7=AB107,"O",IF(L7=AC107,"O","X")))))))</f>
        <v>X</v>
      </c>
      <c r="M937" s="147" t="str">
        <f>IF(M7=W107,"O",IF(M7=X107,"O",IF(M7=Y107,"O",IF(M7=Z107,"O",IF(M7=AA107,"O",IF(M7=AB107,"O",IF(M7=AC107,"O","X")))))))</f>
        <v>X</v>
      </c>
      <c r="N937" s="147" t="str">
        <f>IF(N7=W107,"O",IF(N7=X107,"O",IF(N7=Y107,"O",IF(N7=Z107,"O",IF(N7=AA107,"O",IF(N7=AB107,"O",IF(N7=AC107,"O","X")))))))</f>
        <v>X</v>
      </c>
      <c r="O937" s="147" t="str">
        <f>IF(O7=W107,"O",IF(O7=X107,"O",IF(O7=Y107,"O",IF(O7=Z107,"O",IF(O7=AA107,"O",IF(O7=AB107,"O",IF(O7=AC107,"O","X")))))))</f>
        <v>X</v>
      </c>
      <c r="P937" s="147" t="str">
        <f>IF(P7=W107,"O",IF(P7=X107,"O",IF(P7=Y107,"O",IF(P7=Z107,"O",IF(P7=AA107,"O",IF(P7=AB107,"O",IF(P7=AC107,"O","X")))))))</f>
        <v>X</v>
      </c>
      <c r="Q937" s="147" t="str">
        <f>IF(Q7=W107,"O",IF(Q7=X107,"O",IF(Q7=Y107,"O",IF(Q7=Z107,"O",IF(Q7=AA107,"O",IF(Q7=AB107,"O",IF(Q7=AC107,"O","X")))))))</f>
        <v>X</v>
      </c>
    </row>
    <row r="938" spans="1:17">
      <c r="A938" s="326"/>
      <c r="B938" s="145" t="s">
        <v>32</v>
      </c>
      <c r="C938" s="147" t="str">
        <f>IF(C8=W107,"O",IF(C8=X107,"O",IF(C8=Y107,"O",IF(C8=Z107,"O",IF(C8=AA107,"O",IF(C8=AB107,"O",IF(C8=AC107,"O","X")))))))</f>
        <v>X</v>
      </c>
      <c r="D938" s="147" t="str">
        <f>IF(D8=W107,"O",IF(D8=X107,"O",IF(D8=Y107,"O",IF(D8=Z107,"O",IF(D8=AA107,"O",IF(D8=AB107,"O",IF(D8=AC107,"O","X")))))))</f>
        <v>X</v>
      </c>
      <c r="E938" s="147" t="str">
        <f>IF(E8=W107,"O",IF(E8=X107,"O",IF(E8=Y107,"O",IF(E8=Z107,"O",IF(E8=AA107,"O",IF(E8=AB107,"O",IF(E8=AC107,"O","X")))))))</f>
        <v>X</v>
      </c>
      <c r="F938" s="147" t="str">
        <f>IF(F8=W107,"O",IF(F8=X107,"O",IF(F8=Y107,"O",IF(F8=Z107,"O",IF(F8=AA107,"O",IF(F8=AB107,"O",IF(F8=AC107,"O","X")))))))</f>
        <v>X</v>
      </c>
      <c r="G938" s="147" t="str">
        <f>IF(G8=W107,"O",IF(G8=X107,"O",IF(G8=Y107,"O",IF(G8=Z107,"O",IF(G8=AA107,"O",IF(G8=AB107,"O",IF(G8=AC107,"O","X")))))))</f>
        <v>X</v>
      </c>
      <c r="H938" s="147" t="str">
        <f>IF(H8=W107,"O",IF(H8=X107,"O",IF(H8=Y107,"O",IF(H8=Z107,"O",IF(H8=AA107,"O",IF(H8=AB107,"O",IF(H8=AC107,"O","X")))))))</f>
        <v>X</v>
      </c>
      <c r="I938" s="147" t="str">
        <f>IF(I8=W107,"O",IF(I8=X107,"O",IF(I8=Y107,"O",IF(I8=Z107,"O",IF(I8=AA107,"O",IF(I8=AB107,"O",IF(I8=AC107,"O","X")))))))</f>
        <v>X</v>
      </c>
      <c r="J938" s="147" t="str">
        <f>IF(J8=W107,"O",IF(J8=X107,"O",IF(J8=Y107,"O",IF(J8=Z107,"O",IF(J8=AA107,"O",IF(J8=AB107,"O",IF(J8=AC107,"O","X")))))))</f>
        <v>X</v>
      </c>
      <c r="K938" s="147" t="str">
        <f>IF(K8=W107,"O",IF(K8=X107,"O",IF(K8=Y107,"O",IF(K8=Z107,"O",IF(K8=AA107,"O",IF(K8=AB107,"O",IF(K8=AC107,"O","X")))))))</f>
        <v>X</v>
      </c>
      <c r="L938" s="147" t="str">
        <f>IF(L8=W107,"O",IF(L8=X107,"O",IF(L8=Y107,"O",IF(L8=Z107,"O",IF(L8=AA107,"O",IF(L8=AB107,"O",IF(L8=AC107,"O","X")))))))</f>
        <v>X</v>
      </c>
      <c r="M938" s="147" t="str">
        <f>IF(M8=W107,"O",IF(M8=X107,"O",IF(M8=Y107,"O",IF(M8=Z107,"O",IF(M8=AA107,"O",IF(M8=AB107,"O",IF(M8=AC107,"O","X")))))))</f>
        <v>X</v>
      </c>
      <c r="N938" s="147" t="str">
        <f>IF(N8=W107,"O",IF(N8=X107,"O",IF(N8=Y107,"O",IF(N8=Z107,"O",IF(N8=AA107,"O",IF(N8=AB107,"O",IF(N8=AC107,"O","X")))))))</f>
        <v>X</v>
      </c>
      <c r="O938" s="147" t="str">
        <f>IF(O8=W107,"O",IF(O8=X107,"O",IF(O8=Y107,"O",IF(O8=Z107,"O",IF(O8=AA107,"O",IF(O8=AB107,"O",IF(O8=AC107,"O","X")))))))</f>
        <v>X</v>
      </c>
      <c r="P938" s="147" t="str">
        <f>IF(P8=W107,"O",IF(P8=X107,"O",IF(P8=Y107,"O",IF(P8=Z107,"O",IF(P8=AA107,"O",IF(P8=AB107,"O",IF(P8=AC107,"O","X")))))))</f>
        <v>X</v>
      </c>
      <c r="Q938" s="147" t="str">
        <f>IF(Q8=W107,"O",IF(Q8=X107,"O",IF(Q8=Y107,"O",IF(Q8=Z107,"O",IF(Q8=AA107,"O",IF(Q8=AB107,"O",IF(Q8=AC107,"O","X")))))))</f>
        <v>X</v>
      </c>
    </row>
    <row r="939" spans="1:17">
      <c r="A939" s="326"/>
      <c r="B939" s="145" t="s">
        <v>33</v>
      </c>
      <c r="C939" s="147" t="str">
        <f>IF(C9=W107,"O",IF(C9=X107,"O",IF(C9=Y107,"O",IF(C9=Z107,"O",IF(C9=AA107,"O",IF(C9=AB107,"O",IF(C9=AC107,"O","X")))))))</f>
        <v>X</v>
      </c>
      <c r="D939" s="147" t="str">
        <f>IF(D9=W107,"O",IF(D9=X107,"O",IF(D9=Y107,"O",IF(D9=Z107,"O",IF(D9=AA107,"O",IF(D9=AB107,"O",IF(D9=AC107,"O","X")))))))</f>
        <v>X</v>
      </c>
      <c r="E939" s="147" t="str">
        <f>IF(E9=W107,"O",IF(E9=X107,"O",IF(E9=Y107,"O",IF(E9=Z107,"O",IF(E9=AA107,"O",IF(E9=AB107,"O",IF(E9=AC107,"O","X")))))))</f>
        <v>X</v>
      </c>
      <c r="F939" s="147" t="str">
        <f>IF(F9=W107,"O",IF(F9=X107,"O",IF(F9=Y107,"O",IF(F9=Z107,"O",IF(F9=AA107,"O",IF(F9=AB107,"O",IF(F9=AC107,"O","X")))))))</f>
        <v>X</v>
      </c>
      <c r="G939" s="147" t="str">
        <f>IF(G9=W107,"O",IF(G9=X107,"O",IF(G9=Y107,"O",IF(G9=Z107,"O",IF(G9=AA107,"O",IF(G9=AB107,"O",IF(G9=AC107,"O","X")))))))</f>
        <v>X</v>
      </c>
      <c r="H939" s="147" t="str">
        <f>IF(H9=W107,"O",IF(H9=X107,"O",IF(H9=Y107,"O",IF(H9=Z107,"O",IF(H9=AA107,"O",IF(H9=AB107,"O",IF(H9=AC107,"O","X")))))))</f>
        <v>X</v>
      </c>
      <c r="I939" s="147" t="str">
        <f>IF(I9=W107,"O",IF(I9=X107,"O",IF(I9=Y107,"O",IF(I9=Z107,"O",IF(I9=AA107,"O",IF(I9=AB107,"O",IF(I9=AC107,"O","X")))))))</f>
        <v>X</v>
      </c>
      <c r="J939" s="147" t="str">
        <f>IF(J9=W107,"O",IF(J9=X107,"O",IF(J9=Y107,"O",IF(J9=Z107,"O",IF(J9=AA107,"O",IF(J9=AB107,"O",IF(J9=AC107,"O","X")))))))</f>
        <v>X</v>
      </c>
      <c r="K939" s="147" t="str">
        <f>IF(K9=W107,"O",IF(K9=X107,"O",IF(K9=Y107,"O",IF(K9=Z107,"O",IF(K9=AA107,"O",IF(K9=AB107,"O",IF(K9=AC107,"O","X")))))))</f>
        <v>X</v>
      </c>
      <c r="L939" s="147" t="str">
        <f>IF(L9=W107,"O",IF(L9=X107,"O",IF(L9=Y107,"O",IF(L9=Z107,"O",IF(L9=AA107,"O",IF(L9=AB107,"O",IF(L9=AC107,"O","X")))))))</f>
        <v>X</v>
      </c>
      <c r="M939" s="147" t="str">
        <f>IF(M9=W107,"O",IF(M9=X107,"O",IF(M9=Y107,"O",IF(M9=Z107,"O",IF(M9=AA107,"O",IF(M9=AB107,"O",IF(M9=AC107,"O","X")))))))</f>
        <v>X</v>
      </c>
      <c r="N939" s="147" t="str">
        <f>IF(N9=W107,"O",IF(N9=X107,"O",IF(N9=Y107,"O",IF(N9=Z107,"O",IF(N9=AA107,"O",IF(N9=AB107,"O",IF(N9=AC107,"O","X")))))))</f>
        <v>X</v>
      </c>
      <c r="O939" s="147" t="str">
        <f>IF(O9=W107,"O",IF(O9=X107,"O",IF(O9=Y107,"O",IF(O9=Z107,"O",IF(O9=AA107,"O",IF(O9=AB107,"O",IF(O9=AC107,"O","X")))))))</f>
        <v>X</v>
      </c>
      <c r="P939" s="147" t="str">
        <f>IF(P9=W107,"O",IF(P9=X107,"O",IF(P9=Y107,"O",IF(P9=Z107,"O",IF(P9=AA107,"O",IF(P9=AB107,"O",IF(P9=AC107,"O","X")))))))</f>
        <v>X</v>
      </c>
      <c r="Q939" s="147" t="str">
        <f>IF(Q9=W107,"O",IF(Q9=X107,"O",IF(Q9=Y107,"O",IF(Q9=Z107,"O",IF(Q9=AA107,"O",IF(Q9=AB107,"O",IF(Q9=AC107,"O","X")))))))</f>
        <v>X</v>
      </c>
    </row>
    <row r="940" spans="1:17">
      <c r="A940" s="326"/>
      <c r="B940" s="145" t="s">
        <v>34</v>
      </c>
      <c r="C940" s="147" t="str">
        <f>IF(C10=W107,"O",IF(C10=X107,"O",IF(C10=Y107,"O",IF(C10=Z107,"O",IF(C10=AA107,"O",IF(C10=AB107,"O",IF(C10=AC107,"O","X")))))))</f>
        <v>X</v>
      </c>
      <c r="D940" s="147" t="str">
        <f>IF(D10=W107,"O",IF(D10=X107,"O",IF(D10=Y107,"O",IF(D10=Z107,"O",IF(D10=AA107,"O",IF(D10=AB107,"O",IF(D10=AC107,"O","X")))))))</f>
        <v>X</v>
      </c>
      <c r="E940" s="147" t="str">
        <f>IF(E10=W107,"O",IF(E10=X107,"O",IF(E10=Y107,"O",IF(E10=Z107,"O",IF(E10=AA107,"O",IF(E10=AB107,"O",IF(E10=AC107,"O","X")))))))</f>
        <v>X</v>
      </c>
      <c r="F940" s="147" t="str">
        <f>IF(F10=W107,"O",IF(F10=X107,"O",IF(F10=Y107,"O",IF(F10=Z107,"O",IF(F10=AA107,"O",IF(F10=AB107,"O",IF(F10=AC107,"O","X")))))))</f>
        <v>X</v>
      </c>
      <c r="G940" s="147" t="str">
        <f>IF(G10=W107,"O",IF(G10=X107,"O",IF(G10=Y107,"O",IF(G10=Z107,"O",IF(G10=AA107,"O",IF(G10=AB107,"O",IF(G10=AC107,"O","X")))))))</f>
        <v>X</v>
      </c>
      <c r="H940" s="147" t="str">
        <f>IF(H10=W107,"O",IF(H10=X107,"O",IF(H10=Y107,"O",IF(H10=Z107,"O",IF(H10=AA107,"O",IF(H10=AB107,"O",IF(H10=AC107,"O","X")))))))</f>
        <v>X</v>
      </c>
      <c r="I940" s="147" t="str">
        <f>IF(I10=W107,"O",IF(I10=X107,"O",IF(I10=Y107,"O",IF(I10=Z107,"O",IF(I10=AA107,"O",IF(I10=AB107,"O",IF(I10=AC107,"O","X")))))))</f>
        <v>X</v>
      </c>
      <c r="J940" s="147" t="str">
        <f>IF(J10=W107,"O",IF(J10=X107,"O",IF(J10=Y107,"O",IF(J10=Z107,"O",IF(J10=AA107,"O",IF(J10=AB107,"O",IF(J10=AC107,"O","X")))))))</f>
        <v>X</v>
      </c>
      <c r="K940" s="147" t="str">
        <f>IF(K10=W107,"O",IF(K10=X107,"O",IF(K10=Y107,"O",IF(K10=Z107,"O",IF(K10=AA107,"O",IF(K10=AB107,"O",IF(K10=AC107,"O","X")))))))</f>
        <v>X</v>
      </c>
      <c r="L940" s="147" t="str">
        <f>IF(L10=W107,"O",IF(L10=X107,"O",IF(L10=Y107,"O",IF(L10=Z107,"O",IF(L10=AA107,"O",IF(L10=AB107,"O",IF(L10=AC107,"O","X")))))))</f>
        <v>X</v>
      </c>
      <c r="M940" s="147" t="str">
        <f>IF(M10=W107,"O",IF(M10=X107,"O",IF(M10=Y107,"O",IF(M10=Z107,"O",IF(M10=AA107,"O",IF(M10=AB107,"O",IF(M10=AC107,"O","X")))))))</f>
        <v>X</v>
      </c>
      <c r="N940" s="147" t="str">
        <f>IF(N10=W107,"O",IF(N10=X107,"O",IF(N10=Y107,"O",IF(N10=Z107,"O",IF(N10=AA107,"O",IF(N10=AB107,"O",IF(N10=AC107,"O","X")))))))</f>
        <v>X</v>
      </c>
      <c r="O940" s="147" t="str">
        <f>IF(O10=W107,"O",IF(O10=X107,"O",IF(O10=Y107,"O",IF(O10=Z107,"O",IF(O10=AA107,"O",IF(O10=AB107,"O",IF(O10=AC107,"O","X")))))))</f>
        <v>X</v>
      </c>
      <c r="P940" s="147" t="str">
        <f>IF(P10=W107,"O",IF(P10=X107,"O",IF(P10=Y107,"O",IF(P10=Z107,"O",IF(P10=AA107,"O",IF(P10=AB107,"O",IF(P10=AC107,"O","X")))))))</f>
        <v>X</v>
      </c>
      <c r="Q940" s="147" t="str">
        <f>IF(Q10=W107,"O",IF(Q10=X107,"O",IF(Q10=Y107,"O",IF(Q10=Z107,"O",IF(Q10=AA107,"O",IF(Q10=AB107,"O",IF(Q10=AC107,"O","X")))))))</f>
        <v>X</v>
      </c>
    </row>
    <row r="941" spans="1:17">
      <c r="A941" s="326"/>
      <c r="B941" s="145" t="s">
        <v>35</v>
      </c>
      <c r="C941" s="147" t="str">
        <f>IF(C11=W107,"O",IF(C11=X107,"O",IF(C11=Y107,"O",IF(C11=Z107,"O",IF(C11=AA107,"O",IF(C11=AB107,"O",IF(C11=AC107,"O","X")))))))</f>
        <v>X</v>
      </c>
      <c r="D941" s="147" t="str">
        <f>IF(D11=W107,"O",IF(D11=X107,"O",IF(D11=Y107,"O",IF(D11=Z107,"O",IF(D11=AA107,"O",IF(D11=AB107,"O",IF(D11=AC107,"O","X")))))))</f>
        <v>X</v>
      </c>
      <c r="E941" s="147" t="str">
        <f>IF(E11=W107,"O",IF(E11=X107,"O",IF(E11=Y107,"O",IF(E11=Z107,"O",IF(E11=AA107,"O",IF(E11=AB107,"O",IF(E11=AC107,"O","X")))))))</f>
        <v>X</v>
      </c>
      <c r="F941" s="147" t="str">
        <f>IF(F11=W107,"O",IF(F11=X107,"O",IF(F11=Y107,"O",IF(F11=Z107,"O",IF(F11=AA107,"O",IF(F11=AB107,"O",IF(F11=AC107,"O","X")))))))</f>
        <v>X</v>
      </c>
      <c r="G941" s="147" t="str">
        <f>IF(G11=W107,"O",IF(G11=X107,"O",IF(G11=Y107,"O",IF(G11=Z107,"O",IF(G11=AA107,"O",IF(G11=AB107,"O",IF(G11=AC107,"O","X")))))))</f>
        <v>X</v>
      </c>
      <c r="H941" s="147" t="str">
        <f>IF(H11=W107,"O",IF(H11=X107,"O",IF(H11=Y107,"O",IF(H11=Z107,"O",IF(H11=AA107,"O",IF(H11=AB107,"O",IF(H11=AC107,"O","X")))))))</f>
        <v>X</v>
      </c>
      <c r="I941" s="147" t="str">
        <f>IF(I11=W107,"O",IF(I11=X107,"O",IF(I11=Y107,"O",IF(I11=Z107,"O",IF(I11=AA107,"O",IF(I11=AB107,"O",IF(I11=AC107,"O","X")))))))</f>
        <v>X</v>
      </c>
      <c r="J941" s="147" t="str">
        <f>IF(J11=W107,"O",IF(J11=X107,"O",IF(J11=Y107,"O",IF(J11=Z107,"O",IF(J11=AA107,"O",IF(J11=AB107,"O",IF(J11=AC107,"O","X")))))))</f>
        <v>X</v>
      </c>
      <c r="K941" s="147" t="str">
        <f>IF(K11=W107,"O",IF(K11=X107,"O",IF(K11=Y107,"O",IF(K11=Z107,"O",IF(K11=AA107,"O",IF(K11=AB107,"O",IF(K11=AC107,"O","X")))))))</f>
        <v>X</v>
      </c>
      <c r="L941" s="147" t="str">
        <f>IF(L11=W107,"O",IF(L11=X107,"O",IF(L11=Y107,"O",IF(L11=Z107,"O",IF(L11=AA107,"O",IF(L11=AB107,"O",IF(L11=AC107,"O","X")))))))</f>
        <v>X</v>
      </c>
      <c r="M941" s="147" t="str">
        <f>IF(M11=W107,"O",IF(M11=X107,"O",IF(M11=Y107,"O",IF(M11=Z107,"O",IF(M11=AA107,"O",IF(M11=AB107,"O",IF(M11=AC107,"O","X")))))))</f>
        <v>X</v>
      </c>
      <c r="N941" s="147" t="str">
        <f>IF(N11=W107,"O",IF(N11=X107,"O",IF(N11=Y107,"O",IF(N11=Z107,"O",IF(N11=AA107,"O",IF(N11=AB107,"O",IF(N11=AC107,"O","X")))))))</f>
        <v>X</v>
      </c>
      <c r="O941" s="147" t="str">
        <f>IF(O11=W107,"O",IF(O11=X107,"O",IF(O11=Y107,"O",IF(O11=Z107,"O",IF(O11=AA107,"O",IF(O11=AB107,"O",IF(O11=AC107,"O","X")))))))</f>
        <v>X</v>
      </c>
      <c r="P941" s="147" t="str">
        <f>IF(P11=W107,"O",IF(P11=X107,"O",IF(P11=Y107,"O",IF(P11=Z107,"O",IF(P11=AA107,"O",IF(P11=AB107,"O",IF(P11=AC107,"O","X")))))))</f>
        <v>X</v>
      </c>
      <c r="Q941" s="147" t="str">
        <f>IF(Q11=W107,"O",IF(Q11=X107,"O",IF(Q11=Y107,"O",IF(Q11=Z107,"O",IF(Q11=AA107,"O",IF(Q11=AB107,"O",IF(Q11=AC107,"O","X")))))))</f>
        <v>X</v>
      </c>
    </row>
    <row r="942" spans="1:17">
      <c r="A942" s="326"/>
      <c r="B942" s="147" t="s">
        <v>21</v>
      </c>
      <c r="C942" s="147" t="str">
        <f>IF(C12=W107,"O",IF(C12=X107,"O",IF(C12=Y107,"O",IF(C12=Z107,"O",IF(C12=AA107,"O",IF(C12=AB107,"O",IF(C12=AC107,"O","X")))))))</f>
        <v>X</v>
      </c>
      <c r="D942" s="147" t="str">
        <f>IF(D12=W107,"O",IF(D12=X107,"O",IF(D12=Y107,"O",IF(D12=Z107,"O",IF(D12=AA107,"O",IF(D12=AB107,"O",IF(D12=AC107,"O","X")))))))</f>
        <v>X</v>
      </c>
      <c r="E942" s="147" t="str">
        <f>IF(E12=W107,"O",IF(E12=X107,"O",IF(E12=Y107,"O",IF(E12=Z107,"O",IF(E12=AA107,"O",IF(E12=AB107,"O",IF(E12=AC107,"O","X")))))))</f>
        <v>X</v>
      </c>
      <c r="F942" s="147" t="str">
        <f>IF(F12=W107,"O",IF(F12=X107,"O",IF(F12=Y107,"O",IF(F12=Z107,"O",IF(F12=AA107,"O",IF(F12=AB107,"O",IF(F12=AC107,"O","X")))))))</f>
        <v>X</v>
      </c>
      <c r="G942" s="147" t="str">
        <f>IF(G12=W107,"O",IF(G12=X107,"O",IF(G12=Y107,"O",IF(G12=Z107,"O",IF(G12=AA107,"O",IF(G12=AB107,"O",IF(G12=AC107,"O","X")))))))</f>
        <v>X</v>
      </c>
      <c r="H942" s="147" t="str">
        <f>IF(H12=W107,"O",IF(H12=X107,"O",IF(H12=Y107,"O",IF(H12=Z107,"O",IF(H12=AA107,"O",IF(H12=AB107,"O",IF(H12=AC107,"O","X")))))))</f>
        <v>X</v>
      </c>
      <c r="I942" s="147" t="str">
        <f>IF(I12=W107,"O",IF(I12=X107,"O",IF(I12=Y107,"O",IF(I12=Z107,"O",IF(I12=AA107,"O",IF(I12=AB107,"O",IF(I12=AC107,"O","X")))))))</f>
        <v>X</v>
      </c>
      <c r="J942" s="147" t="str">
        <f>IF(J12=W107,"O",IF(J12=X107,"O",IF(J12=Y107,"O",IF(J12=Z107,"O",IF(J12=AA107,"O",IF(J12=AB107,"O",IF(J12=AC107,"O","X")))))))</f>
        <v>X</v>
      </c>
      <c r="K942" s="147" t="str">
        <f>IF(K12=W107,"O",IF(K12=X107,"O",IF(K12=Y107,"O",IF(K12=Z107,"O",IF(K12=AA107,"O",IF(K12=AB107,"O",IF(K12=AC107,"O","X")))))))</f>
        <v>X</v>
      </c>
      <c r="L942" s="147" t="str">
        <f>IF(L12=W107,"O",IF(L12=X107,"O",IF(L12=Y107,"O",IF(L12=Z107,"O",IF(L12=AA107,"O",IF(L12=AB107,"O",IF(L12=AC107,"O","X")))))))</f>
        <v>X</v>
      </c>
      <c r="M942" s="147" t="str">
        <f>IF(M12=W107,"O",IF(M12=X107,"O",IF(M12=Y107,"O",IF(M12=Z107,"O",IF(M12=AA107,"O",IF(M12=AB107,"O",IF(M12=AC107,"O","X")))))))</f>
        <v>X</v>
      </c>
      <c r="N942" s="147" t="str">
        <f>IF(N12=W107,"O",IF(N12=X107,"O",IF(N12=Y107,"O",IF(N12=Z107,"O",IF(N12=AA107,"O",IF(N12=AB107,"O",IF(N12=AC107,"O","X")))))))</f>
        <v>X</v>
      </c>
      <c r="O942" s="147" t="str">
        <f>IF(O12=W107,"O",IF(O12=X107,"O",IF(O12=Y107,"O",IF(O12=Z107,"O",IF(O12=AA107,"O",IF(O12=AB107,"O",IF(O12=AC107,"O","X")))))))</f>
        <v>X</v>
      </c>
      <c r="P942" s="147" t="str">
        <f>IF(P12=W107,"O",IF(P12=X107,"O",IF(P12=Y107,"O",IF(P12=Z107,"O",IF(P12=AA107,"O",IF(P12=AB107,"O",IF(P12=AC107,"O","X")))))))</f>
        <v>X</v>
      </c>
      <c r="Q942" s="147" t="str">
        <f>IF(Q12=W107,"O",IF(Q12=X107,"O",IF(Q12=Y107,"O",IF(Q12=Z107,"O",IF(Q12=AA107,"O",IF(Q12=AB107,"O",IF(Q12=AC107,"O","X")))))))</f>
        <v>X</v>
      </c>
    </row>
    <row r="943" spans="1:17">
      <c r="A943" s="327"/>
      <c r="B943" s="31" t="s">
        <v>369</v>
      </c>
      <c r="C943" s="45">
        <f>COUNTIF(C937:C942,"O")</f>
        <v>0</v>
      </c>
      <c r="D943" s="45">
        <f t="shared" ref="D943:Q943" si="370">COUNTIF(D937:D942,"O")</f>
        <v>0</v>
      </c>
      <c r="E943" s="45">
        <f t="shared" si="370"/>
        <v>0</v>
      </c>
      <c r="F943" s="45">
        <f t="shared" si="370"/>
        <v>0</v>
      </c>
      <c r="G943" s="45">
        <f t="shared" si="370"/>
        <v>0</v>
      </c>
      <c r="H943" s="45">
        <f t="shared" si="370"/>
        <v>0</v>
      </c>
      <c r="I943" s="45">
        <f t="shared" si="370"/>
        <v>0</v>
      </c>
      <c r="J943" s="45">
        <f t="shared" si="370"/>
        <v>0</v>
      </c>
      <c r="K943" s="45">
        <f t="shared" si="370"/>
        <v>0</v>
      </c>
      <c r="L943" s="45">
        <f t="shared" si="370"/>
        <v>0</v>
      </c>
      <c r="M943" s="45">
        <f t="shared" si="370"/>
        <v>0</v>
      </c>
      <c r="N943" s="45">
        <f t="shared" si="370"/>
        <v>0</v>
      </c>
      <c r="O943" s="45">
        <f t="shared" si="370"/>
        <v>0</v>
      </c>
      <c r="P943" s="45">
        <f t="shared" si="370"/>
        <v>0</v>
      </c>
      <c r="Q943" s="45">
        <f t="shared" si="370"/>
        <v>0</v>
      </c>
    </row>
    <row r="944" spans="1:17">
      <c r="A944" s="325">
        <v>94</v>
      </c>
      <c r="B944" s="145" t="s">
        <v>368</v>
      </c>
      <c r="C944" s="147" t="str">
        <f>IF(C7=W108,"O",IF(C7=X108,"O",IF(C7=Y108,"O",IF(C7=Z108,"O",IF(C7=AA108,"O",IF(C7=AB108,"O",IF(C7=AC108,"O","X")))))))</f>
        <v>X</v>
      </c>
      <c r="D944" s="147" t="str">
        <f>IF(D7=W108,"O",IF(D7=X108,"O",IF(D7=Y108,"O",IF(D7=Z108,"O",IF(D7=AA108,"O",IF(D7=AB108,"O",IF(D7=AC108,"O","X")))))))</f>
        <v>X</v>
      </c>
      <c r="E944" s="147" t="str">
        <f>IF(E7=W108,"O",IF(E7=X108,"O",IF(E7=Y108,"O",IF(E7=Z108,"O",IF(E7=AA108,"O",IF(E7=AB108,"O",IF(E7=AC108,"O","X")))))))</f>
        <v>X</v>
      </c>
      <c r="F944" s="147" t="str">
        <f>IF(F7=W108,"O",IF(F7=X108,"O",IF(F7=Y108,"O",IF(F7=Z108,"O",IF(F7=AA108,"O",IF(F7=AB108,"O",IF(F7=AC108,"O","X")))))))</f>
        <v>X</v>
      </c>
      <c r="G944" s="147" t="str">
        <f>IF(G7=W108,"O",IF(G7=X108,"O",IF(G7=Y108,"O",IF(G7=Z108,"O",IF(G7=AA108,"O",IF(G7=AB108,"O",IF(G7=AC108,"O","X")))))))</f>
        <v>X</v>
      </c>
      <c r="H944" s="147" t="str">
        <f>IF(H7=W108,"O",IF(H7=X108,"O",IF(H7=Y108,"O",IF(H7=Z108,"O",IF(H7=AA108,"O",IF(H7=AB108,"O",IF(H7=AC108,"O","X")))))))</f>
        <v>X</v>
      </c>
      <c r="I944" s="147" t="str">
        <f>IF(I7=W108,"O",IF(I7=X108,"O",IF(I7=Y108,"O",IF(I7=Z108,"O",IF(I7=AA108,"O",IF(I7=AB108,"O",IF(I7=AC108,"O","X")))))))</f>
        <v>X</v>
      </c>
      <c r="J944" s="147" t="str">
        <f>IF(J7=W108,"O",IF(J7=X108,"O",IF(J7=Y108,"O",IF(J7=Z108,"O",IF(J7=AA108,"O",IF(J7=AB108,"O",IF(J7=AC108,"O","X")))))))</f>
        <v>X</v>
      </c>
      <c r="K944" s="147" t="str">
        <f>IF(K7=W108,"O",IF(K7=X108,"O",IF(K7=Y108,"O",IF(K7=Z108,"O",IF(K7=AA108,"O",IF(K7=AB108,"O",IF(K7=AC108,"O","X")))))))</f>
        <v>X</v>
      </c>
      <c r="L944" s="147" t="str">
        <f>IF(L7=W108,"O",IF(L7=X108,"O",IF(L7=Y108,"O",IF(L7=Z108,"O",IF(L7=AA108,"O",IF(L7=AB108,"O",IF(L7=AC108,"O","X")))))))</f>
        <v>X</v>
      </c>
      <c r="M944" s="147" t="str">
        <f>IF(M7=W108,"O",IF(M7=X108,"O",IF(M7=Y108,"O",IF(M7=Z108,"O",IF(M7=AA108,"O",IF(M7=AB108,"O",IF(M7=AC108,"O","X")))))))</f>
        <v>X</v>
      </c>
      <c r="N944" s="147" t="str">
        <f>IF(N7=W108,"O",IF(N7=X108,"O",IF(N7=Y108,"O",IF(N7=Z108,"O",IF(N7=AA108,"O",IF(N7=AB108,"O",IF(N7=AC108,"O","X")))))))</f>
        <v>X</v>
      </c>
      <c r="O944" s="147" t="str">
        <f>IF(O7=W108,"O",IF(O7=X108,"O",IF(O7=Y108,"O",IF(O7=Z108,"O",IF(O7=AA108,"O",IF(O7=AB108,"O",IF(O7=AC108,"O","X")))))))</f>
        <v>X</v>
      </c>
      <c r="P944" s="147" t="str">
        <f>IF(P7=W108,"O",IF(P7=X108,"O",IF(P7=Y108,"O",IF(P7=Z108,"O",IF(P7=AA108,"O",IF(P7=AB108,"O",IF(P7=AC108,"O","X")))))))</f>
        <v>X</v>
      </c>
      <c r="Q944" s="147" t="str">
        <f>IF(Q7=W108,"O",IF(Q7=X108,"O",IF(Q7=Y108,"O",IF(Q7=Z108,"O",IF(Q7=AA108,"O",IF(Q7=AB108,"O",IF(Q7=AC108,"O","X")))))))</f>
        <v>X</v>
      </c>
    </row>
    <row r="945" spans="1:17">
      <c r="A945" s="326"/>
      <c r="B945" s="145" t="s">
        <v>32</v>
      </c>
      <c r="C945" s="147" t="str">
        <f>IF(C8=W108,"O",IF(C8=X108,"O",IF(C8=Y108,"O",IF(C8=Z108,"O",IF(C8=AA108,"O",IF(C8=AB108,"O",IF(C8=AC108,"O","X")))))))</f>
        <v>X</v>
      </c>
      <c r="D945" s="147" t="str">
        <f>IF(D8=W108,"O",IF(D8=X108,"O",IF(D8=Y108,"O",IF(D8=Z108,"O",IF(D8=AA108,"O",IF(D8=AB108,"O",IF(D8=AC108,"O","X")))))))</f>
        <v>X</v>
      </c>
      <c r="E945" s="147" t="str">
        <f>IF(E8=W108,"O",IF(E8=X108,"O",IF(E8=Y108,"O",IF(E8=Z108,"O",IF(E8=AA108,"O",IF(E8=AB108,"O",IF(E8=AC108,"O","X")))))))</f>
        <v>X</v>
      </c>
      <c r="F945" s="147" t="str">
        <f>IF(F8=W108,"O",IF(F8=X108,"O",IF(F8=Y108,"O",IF(F8=Z108,"O",IF(F8=AA108,"O",IF(F8=AB108,"O",IF(F8=AC108,"O","X")))))))</f>
        <v>X</v>
      </c>
      <c r="G945" s="147" t="str">
        <f>IF(G8=W108,"O",IF(G8=X108,"O",IF(G8=Y108,"O",IF(G8=Z108,"O",IF(G8=AA108,"O",IF(G8=AB108,"O",IF(G8=AC108,"O","X")))))))</f>
        <v>X</v>
      </c>
      <c r="H945" s="147" t="str">
        <f>IF(H8=W108,"O",IF(H8=X108,"O",IF(H8=Y108,"O",IF(H8=Z108,"O",IF(H8=AA108,"O",IF(H8=AB108,"O",IF(H8=AC108,"O","X")))))))</f>
        <v>X</v>
      </c>
      <c r="I945" s="147" t="str">
        <f>IF(I8=W108,"O",IF(I8=X108,"O",IF(I8=Y108,"O",IF(I8=Z108,"O",IF(I8=AA108,"O",IF(I8=AB108,"O",IF(I8=AC108,"O","X")))))))</f>
        <v>X</v>
      </c>
      <c r="J945" s="147" t="str">
        <f>IF(J8=W108,"O",IF(J8=X108,"O",IF(J8=Y108,"O",IF(J8=Z108,"O",IF(J8=AA108,"O",IF(J8=AB108,"O",IF(J8=AC108,"O","X")))))))</f>
        <v>X</v>
      </c>
      <c r="K945" s="147" t="str">
        <f>IF(K8=W108,"O",IF(K8=X108,"O",IF(K8=Y108,"O",IF(K8=Z108,"O",IF(K8=AA108,"O",IF(K8=AB108,"O",IF(K8=AC108,"O","X")))))))</f>
        <v>X</v>
      </c>
      <c r="L945" s="147" t="str">
        <f>IF(L8=W108,"O",IF(L8=X108,"O",IF(L8=Y108,"O",IF(L8=Z108,"O",IF(L8=AA108,"O",IF(L8=AB108,"O",IF(L8=AC108,"O","X")))))))</f>
        <v>X</v>
      </c>
      <c r="M945" s="147" t="str">
        <f>IF(M8=W108,"O",IF(M8=X108,"O",IF(M8=Y108,"O",IF(M8=Z108,"O",IF(M8=AA108,"O",IF(M8=AB108,"O",IF(M8=AC108,"O","X")))))))</f>
        <v>X</v>
      </c>
      <c r="N945" s="147" t="str">
        <f>IF(N8=W108,"O",IF(N8=X108,"O",IF(N8=Y108,"O",IF(N8=Z108,"O",IF(N8=AA108,"O",IF(N8=AB108,"O",IF(N8=AC108,"O","X")))))))</f>
        <v>X</v>
      </c>
      <c r="O945" s="147" t="str">
        <f>IF(O8=W108,"O",IF(O8=X108,"O",IF(O8=Y108,"O",IF(O8=Z108,"O",IF(O8=AA108,"O",IF(O8=AB108,"O",IF(O8=AC108,"O","X")))))))</f>
        <v>X</v>
      </c>
      <c r="P945" s="147" t="str">
        <f>IF(P8=W108,"O",IF(P8=X108,"O",IF(P8=Y108,"O",IF(P8=Z108,"O",IF(P8=AA108,"O",IF(P8=AB108,"O",IF(P8=AC108,"O","X")))))))</f>
        <v>X</v>
      </c>
      <c r="Q945" s="147" t="str">
        <f>IF(Q8=W108,"O",IF(Q8=X108,"O",IF(Q8=Y108,"O",IF(Q8=Z108,"O",IF(Q8=AA108,"O",IF(Q8=AB108,"O",IF(Q8=AC108,"O","X")))))))</f>
        <v>X</v>
      </c>
    </row>
    <row r="946" spans="1:17">
      <c r="A946" s="326"/>
      <c r="B946" s="145" t="s">
        <v>33</v>
      </c>
      <c r="C946" s="147" t="str">
        <f>IF(C9=W108,"O",IF(C9=X108,"O",IF(C9=Y108,"O",IF(C9=Z108,"O",IF(C9=AA108,"O",IF(C9=AB108,"O",IF(C9=AC108,"O","X")))))))</f>
        <v>X</v>
      </c>
      <c r="D946" s="147" t="str">
        <f>IF(D9=W108,"O",IF(D9=X108,"O",IF(D9=Y108,"O",IF(D9=Z108,"O",IF(D9=AA108,"O",IF(D9=AB108,"O",IF(D9=AC108,"O","X")))))))</f>
        <v>X</v>
      </c>
      <c r="E946" s="147" t="str">
        <f>IF(E9=W108,"O",IF(E9=X108,"O",IF(E9=Y108,"O",IF(E9=Z108,"O",IF(E9=AA108,"O",IF(E9=AB108,"O",IF(E9=AC108,"O","X")))))))</f>
        <v>X</v>
      </c>
      <c r="F946" s="147" t="str">
        <f>IF(F9=W108,"O",IF(F9=X108,"O",IF(F9=Y108,"O",IF(F9=Z108,"O",IF(F9=AA108,"O",IF(F9=AB108,"O",IF(F9=AC108,"O","X")))))))</f>
        <v>X</v>
      </c>
      <c r="G946" s="147" t="str">
        <f>IF(G9=W108,"O",IF(G9=X108,"O",IF(G9=Y108,"O",IF(G9=Z108,"O",IF(G9=AA108,"O",IF(G9=AB108,"O",IF(G9=AC108,"O","X")))))))</f>
        <v>X</v>
      </c>
      <c r="H946" s="147" t="str">
        <f>IF(H9=W108,"O",IF(H9=X108,"O",IF(H9=Y108,"O",IF(H9=Z108,"O",IF(H9=AA108,"O",IF(H9=AB108,"O",IF(H9=AC108,"O","X")))))))</f>
        <v>X</v>
      </c>
      <c r="I946" s="147" t="str">
        <f>IF(I9=W108,"O",IF(I9=X108,"O",IF(I9=Y108,"O",IF(I9=Z108,"O",IF(I9=AA108,"O",IF(I9=AB108,"O",IF(I9=AC108,"O","X")))))))</f>
        <v>X</v>
      </c>
      <c r="J946" s="147" t="str">
        <f>IF(J9=W108,"O",IF(J9=X108,"O",IF(J9=Y108,"O",IF(J9=Z108,"O",IF(J9=AA108,"O",IF(J9=AB108,"O",IF(J9=AC108,"O","X")))))))</f>
        <v>X</v>
      </c>
      <c r="K946" s="147" t="str">
        <f>IF(K9=W108,"O",IF(K9=X108,"O",IF(K9=Y108,"O",IF(K9=Z108,"O",IF(K9=AA108,"O",IF(K9=AB108,"O",IF(K9=AC108,"O","X")))))))</f>
        <v>X</v>
      </c>
      <c r="L946" s="147" t="str">
        <f>IF(L9=W108,"O",IF(L9=X108,"O",IF(L9=Y108,"O",IF(L9=Z108,"O",IF(L9=AA108,"O",IF(L9=AB108,"O",IF(L9=AC108,"O","X")))))))</f>
        <v>X</v>
      </c>
      <c r="M946" s="147" t="str">
        <f>IF(M9=W108,"O",IF(M9=X108,"O",IF(M9=Y108,"O",IF(M9=Z108,"O",IF(M9=AA108,"O",IF(M9=AB108,"O",IF(M9=AC108,"O","X")))))))</f>
        <v>X</v>
      </c>
      <c r="N946" s="147" t="str">
        <f>IF(N9=W108,"O",IF(N9=X108,"O",IF(N9=Y108,"O",IF(N9=Z108,"O",IF(N9=AA108,"O",IF(N9=AB108,"O",IF(N9=AC108,"O","X")))))))</f>
        <v>X</v>
      </c>
      <c r="O946" s="147" t="str">
        <f>IF(O9=W108,"O",IF(O9=X108,"O",IF(O9=Y108,"O",IF(O9=Z108,"O",IF(O9=AA108,"O",IF(O9=AB108,"O",IF(O9=AC108,"O","X")))))))</f>
        <v>X</v>
      </c>
      <c r="P946" s="147" t="str">
        <f>IF(P9=W108,"O",IF(P9=X108,"O",IF(P9=Y108,"O",IF(P9=Z108,"O",IF(P9=AA108,"O",IF(P9=AB108,"O",IF(P9=AC108,"O","X")))))))</f>
        <v>X</v>
      </c>
      <c r="Q946" s="147" t="str">
        <f>IF(Q9=W108,"O",IF(Q9=X108,"O",IF(Q9=Y108,"O",IF(Q9=Z108,"O",IF(Q9=AA108,"O",IF(Q9=AB108,"O",IF(Q9=AC108,"O","X")))))))</f>
        <v>X</v>
      </c>
    </row>
    <row r="947" spans="1:17">
      <c r="A947" s="326"/>
      <c r="B947" s="145" t="s">
        <v>34</v>
      </c>
      <c r="C947" s="147" t="str">
        <f>IF(C10=W108,"O",IF(C10=X108,"O",IF(C10=Y108,"O",IF(C10=Z108,"O",IF(C10=AA108,"O",IF(C10=AB108,"O",IF(C10=AC108,"O","X")))))))</f>
        <v>X</v>
      </c>
      <c r="D947" s="147" t="str">
        <f>IF(D10=W108,"O",IF(D10=X108,"O",IF(D10=Y108,"O",IF(D10=Z108,"O",IF(D10=AA108,"O",IF(D10=AB108,"O",IF(D10=AC108,"O","X")))))))</f>
        <v>X</v>
      </c>
      <c r="E947" s="147" t="str">
        <f>IF(E10=W108,"O",IF(E10=X108,"O",IF(E10=Y108,"O",IF(E10=Z108,"O",IF(E10=AA108,"O",IF(E10=AB108,"O",IF(E10=AC108,"O","X")))))))</f>
        <v>X</v>
      </c>
      <c r="F947" s="147" t="str">
        <f>IF(F10=W108,"O",IF(F10=X108,"O",IF(F10=Y108,"O",IF(F10=Z108,"O",IF(F10=AA108,"O",IF(F10=AB108,"O",IF(F10=AC108,"O","X")))))))</f>
        <v>X</v>
      </c>
      <c r="G947" s="147" t="str">
        <f>IF(G10=W108,"O",IF(G10=X108,"O",IF(G10=Y108,"O",IF(G10=Z108,"O",IF(G10=AA108,"O",IF(G10=AB108,"O",IF(G10=AC108,"O","X")))))))</f>
        <v>X</v>
      </c>
      <c r="H947" s="147" t="str">
        <f>IF(H10=W108,"O",IF(H10=X108,"O",IF(H10=Y108,"O",IF(H10=Z108,"O",IF(H10=AA108,"O",IF(H10=AB108,"O",IF(H10=AC108,"O","X")))))))</f>
        <v>X</v>
      </c>
      <c r="I947" s="147" t="str">
        <f>IF(I10=W108,"O",IF(I10=X108,"O",IF(I10=Y108,"O",IF(I10=Z108,"O",IF(I10=AA108,"O",IF(I10=AB108,"O",IF(I10=AC108,"O","X")))))))</f>
        <v>X</v>
      </c>
      <c r="J947" s="147" t="str">
        <f>IF(J10=W108,"O",IF(J10=X108,"O",IF(J10=Y108,"O",IF(J10=Z108,"O",IF(J10=AA108,"O",IF(J10=AB108,"O",IF(J10=AC108,"O","X")))))))</f>
        <v>X</v>
      </c>
      <c r="K947" s="147" t="str">
        <f>IF(K10=W108,"O",IF(K10=X108,"O",IF(K10=Y108,"O",IF(K10=Z108,"O",IF(K10=AA108,"O",IF(K10=AB108,"O",IF(K10=AC108,"O","X")))))))</f>
        <v>X</v>
      </c>
      <c r="L947" s="147" t="str">
        <f>IF(L10=W108,"O",IF(L10=X108,"O",IF(L10=Y108,"O",IF(L10=Z108,"O",IF(L10=AA108,"O",IF(L10=AB108,"O",IF(L10=AC108,"O","X")))))))</f>
        <v>X</v>
      </c>
      <c r="M947" s="147" t="str">
        <f>IF(M10=W108,"O",IF(M10=X108,"O",IF(M10=Y108,"O",IF(M10=Z108,"O",IF(M10=AA108,"O",IF(M10=AB108,"O",IF(M10=AC108,"O","X")))))))</f>
        <v>X</v>
      </c>
      <c r="N947" s="147" t="str">
        <f>IF(N10=W108,"O",IF(N10=X108,"O",IF(N10=Y108,"O",IF(N10=Z108,"O",IF(N10=AA108,"O",IF(N10=AB108,"O",IF(N10=AC108,"O","X")))))))</f>
        <v>X</v>
      </c>
      <c r="O947" s="147" t="str">
        <f>IF(O10=W108,"O",IF(O10=X108,"O",IF(O10=Y108,"O",IF(O10=Z108,"O",IF(O10=AA108,"O",IF(O10=AB108,"O",IF(O10=AC108,"O","X")))))))</f>
        <v>X</v>
      </c>
      <c r="P947" s="147" t="str">
        <f>IF(P10=W108,"O",IF(P10=X108,"O",IF(P10=Y108,"O",IF(P10=Z108,"O",IF(P10=AA108,"O",IF(P10=AB108,"O",IF(P10=AC108,"O","X")))))))</f>
        <v>X</v>
      </c>
      <c r="Q947" s="147" t="str">
        <f>IF(Q10=W108,"O",IF(Q10=X108,"O",IF(Q10=Y108,"O",IF(Q10=Z108,"O",IF(Q10=AA108,"O",IF(Q10=AB108,"O",IF(Q10=AC108,"O","X")))))))</f>
        <v>X</v>
      </c>
    </row>
    <row r="948" spans="1:17">
      <c r="A948" s="326"/>
      <c r="B948" s="145" t="s">
        <v>35</v>
      </c>
      <c r="C948" s="147" t="str">
        <f>IF(C11=W108,"O",IF(C11=X108,"O",IF(C11=Y108,"O",IF(C11=Z108,"O",IF(C11=AA108,"O",IF(C11=AB108,"O",IF(C11=AC108,"O","X")))))))</f>
        <v>X</v>
      </c>
      <c r="D948" s="147" t="str">
        <f>IF(D11=W108,"O",IF(D11=X108,"O",IF(D11=Y108,"O",IF(D11=Z108,"O",IF(D11=AA108,"O",IF(D11=AB108,"O",IF(D11=AC108,"O","X")))))))</f>
        <v>X</v>
      </c>
      <c r="E948" s="147" t="str">
        <f>IF(E11=W108,"O",IF(E11=X108,"O",IF(E11=Y108,"O",IF(E11=Z108,"O",IF(E11=AA108,"O",IF(E11=AB108,"O",IF(E11=AC108,"O","X")))))))</f>
        <v>X</v>
      </c>
      <c r="F948" s="147" t="str">
        <f>IF(F11=W108,"O",IF(F11=X108,"O",IF(F11=Y108,"O",IF(F11=Z108,"O",IF(F11=AA108,"O",IF(F11=AB108,"O",IF(F11=AC108,"O","X")))))))</f>
        <v>X</v>
      </c>
      <c r="G948" s="147" t="str">
        <f>IF(G11=W108,"O",IF(G11=X108,"O",IF(G11=Y108,"O",IF(G11=Z108,"O",IF(G11=AA108,"O",IF(G11=AB108,"O",IF(G11=AC108,"O","X")))))))</f>
        <v>X</v>
      </c>
      <c r="H948" s="147" t="str">
        <f>IF(H11=W108,"O",IF(H11=X108,"O",IF(H11=Y108,"O",IF(H11=Z108,"O",IF(H11=AA108,"O",IF(H11=AB108,"O",IF(H11=AC108,"O","X")))))))</f>
        <v>X</v>
      </c>
      <c r="I948" s="147" t="str">
        <f>IF(I11=W108,"O",IF(I11=X108,"O",IF(I11=Y108,"O",IF(I11=Z108,"O",IF(I11=AA108,"O",IF(I11=AB108,"O",IF(I11=AC108,"O","X")))))))</f>
        <v>X</v>
      </c>
      <c r="J948" s="147" t="str">
        <f>IF(J11=W108,"O",IF(J11=X108,"O",IF(J11=Y108,"O",IF(J11=Z108,"O",IF(J11=AA108,"O",IF(J11=AB108,"O",IF(J11=AC108,"O","X")))))))</f>
        <v>X</v>
      </c>
      <c r="K948" s="147" t="str">
        <f>IF(K11=W108,"O",IF(K11=X108,"O",IF(K11=Y108,"O",IF(K11=Z108,"O",IF(K11=AA108,"O",IF(K11=AB108,"O",IF(K11=AC108,"O","X")))))))</f>
        <v>X</v>
      </c>
      <c r="L948" s="147" t="str">
        <f>IF(L11=W108,"O",IF(L11=X108,"O",IF(L11=Y108,"O",IF(L11=Z108,"O",IF(L11=AA108,"O",IF(L11=AB108,"O",IF(L11=AC108,"O","X")))))))</f>
        <v>X</v>
      </c>
      <c r="M948" s="147" t="str">
        <f>IF(M11=W108,"O",IF(M11=X108,"O",IF(M11=Y108,"O",IF(M11=Z108,"O",IF(M11=AA108,"O",IF(M11=AB108,"O",IF(M11=AC108,"O","X")))))))</f>
        <v>X</v>
      </c>
      <c r="N948" s="147" t="str">
        <f>IF(N11=W108,"O",IF(N11=X108,"O",IF(N11=Y108,"O",IF(N11=Z108,"O",IF(N11=AA108,"O",IF(N11=AB108,"O",IF(N11=AC108,"O","X")))))))</f>
        <v>X</v>
      </c>
      <c r="O948" s="147" t="str">
        <f>IF(O11=W108,"O",IF(O11=X108,"O",IF(O11=Y108,"O",IF(O11=Z108,"O",IF(O11=AA108,"O",IF(O11=AB108,"O",IF(O11=AC108,"O","X")))))))</f>
        <v>X</v>
      </c>
      <c r="P948" s="147" t="str">
        <f>IF(P11=W108,"O",IF(P11=X108,"O",IF(P11=Y108,"O",IF(P11=Z108,"O",IF(P11=AA108,"O",IF(P11=AB108,"O",IF(P11=AC108,"O","X")))))))</f>
        <v>X</v>
      </c>
      <c r="Q948" s="147" t="str">
        <f>IF(Q11=W108,"O",IF(Q11=X108,"O",IF(Q11=Y108,"O",IF(Q11=Z108,"O",IF(Q11=AA108,"O",IF(Q11=AB108,"O",IF(Q11=AC108,"O","X")))))))</f>
        <v>X</v>
      </c>
    </row>
    <row r="949" spans="1:17">
      <c r="A949" s="326"/>
      <c r="B949" s="147" t="s">
        <v>21</v>
      </c>
      <c r="C949" s="147" t="str">
        <f>IF(C12=W108,"O",IF(C12=X108,"O",IF(C12=Y108,"O",IF(C12=Z108,"O",IF(C12=AA108,"O",IF(C12=AB108,"O",IF(C12=AC108,"O","X")))))))</f>
        <v>X</v>
      </c>
      <c r="D949" s="147" t="str">
        <f>IF(D12=W108,"O",IF(D12=X108,"O",IF(D12=Y108,"O",IF(D12=Z108,"O",IF(D12=AA108,"O",IF(D12=AB108,"O",IF(D12=AC108,"O","X")))))))</f>
        <v>X</v>
      </c>
      <c r="E949" s="147" t="str">
        <f>IF(E12=W108,"O",IF(E12=X108,"O",IF(E12=Y108,"O",IF(E12=Z108,"O",IF(E12=AA108,"O",IF(E12=AB108,"O",IF(E12=AC108,"O","X")))))))</f>
        <v>X</v>
      </c>
      <c r="F949" s="147" t="str">
        <f>IF(F12=W108,"O",IF(F12=X108,"O",IF(F12=Y108,"O",IF(F12=Z108,"O",IF(F12=AA108,"O",IF(F12=AB108,"O",IF(F12=AC108,"O","X")))))))</f>
        <v>X</v>
      </c>
      <c r="G949" s="147" t="str">
        <f>IF(G12=W108,"O",IF(G12=X108,"O",IF(G12=Y108,"O",IF(G12=Z108,"O",IF(G12=AA108,"O",IF(G12=AB108,"O",IF(G12=AC108,"O","X")))))))</f>
        <v>X</v>
      </c>
      <c r="H949" s="147" t="str">
        <f>IF(H12=W108,"O",IF(H12=X108,"O",IF(H12=Y108,"O",IF(H12=Z108,"O",IF(H12=AA108,"O",IF(H12=AB108,"O",IF(H12=AC108,"O","X")))))))</f>
        <v>X</v>
      </c>
      <c r="I949" s="147" t="str">
        <f>IF(I12=W108,"O",IF(I12=X108,"O",IF(I12=Y108,"O",IF(I12=Z108,"O",IF(I12=AA108,"O",IF(I12=AB108,"O",IF(I12=AC108,"O","X")))))))</f>
        <v>X</v>
      </c>
      <c r="J949" s="147" t="str">
        <f>IF(J12=W108,"O",IF(J12=X108,"O",IF(J12=Y108,"O",IF(J12=Z108,"O",IF(J12=AA108,"O",IF(J12=AB108,"O",IF(J12=AC108,"O","X")))))))</f>
        <v>X</v>
      </c>
      <c r="K949" s="147" t="str">
        <f>IF(K12=W108,"O",IF(K12=X108,"O",IF(K12=Y108,"O",IF(K12=Z108,"O",IF(K12=AA108,"O",IF(K12=AB108,"O",IF(K12=AC108,"O","X")))))))</f>
        <v>X</v>
      </c>
      <c r="L949" s="147" t="str">
        <f>IF(L12=W108,"O",IF(L12=X108,"O",IF(L12=Y108,"O",IF(L12=Z108,"O",IF(L12=AA108,"O",IF(L12=AB108,"O",IF(L12=AC108,"O","X")))))))</f>
        <v>X</v>
      </c>
      <c r="M949" s="147" t="str">
        <f>IF(M12=W108,"O",IF(M12=X108,"O",IF(M12=Y108,"O",IF(M12=Z108,"O",IF(M12=AA108,"O",IF(M12=AB108,"O",IF(M12=AC108,"O","X")))))))</f>
        <v>X</v>
      </c>
      <c r="N949" s="147" t="str">
        <f>IF(N12=W108,"O",IF(N12=X108,"O",IF(N12=Y108,"O",IF(N12=Z108,"O",IF(N12=AA108,"O",IF(N12=AB108,"O",IF(N12=AC108,"O","X")))))))</f>
        <v>X</v>
      </c>
      <c r="O949" s="147" t="str">
        <f>IF(O12=W108,"O",IF(O12=X108,"O",IF(O12=Y108,"O",IF(O12=Z108,"O",IF(O12=AA108,"O",IF(O12=AB108,"O",IF(O12=AC108,"O","X")))))))</f>
        <v>X</v>
      </c>
      <c r="P949" s="147" t="str">
        <f>IF(P12=W108,"O",IF(P12=X108,"O",IF(P12=Y108,"O",IF(P12=Z108,"O",IF(P12=AA108,"O",IF(P12=AB108,"O",IF(P12=AC108,"O","X")))))))</f>
        <v>X</v>
      </c>
      <c r="Q949" s="147" t="str">
        <f>IF(Q12=W108,"O",IF(Q12=X108,"O",IF(Q12=Y108,"O",IF(Q12=Z108,"O",IF(Q12=AA108,"O",IF(Q12=AB108,"O",IF(Q12=AC108,"O","X")))))))</f>
        <v>X</v>
      </c>
    </row>
    <row r="950" spans="1:17">
      <c r="A950" s="327"/>
      <c r="B950" s="31" t="s">
        <v>369</v>
      </c>
      <c r="C950" s="45">
        <f>COUNTIF(C944:C949,"O")</f>
        <v>0</v>
      </c>
      <c r="D950" s="45">
        <f t="shared" ref="D950:Q950" si="371">COUNTIF(D944:D949,"O")</f>
        <v>0</v>
      </c>
      <c r="E950" s="45">
        <f t="shared" si="371"/>
        <v>0</v>
      </c>
      <c r="F950" s="45">
        <f t="shared" si="371"/>
        <v>0</v>
      </c>
      <c r="G950" s="45">
        <f t="shared" si="371"/>
        <v>0</v>
      </c>
      <c r="H950" s="45">
        <f t="shared" si="371"/>
        <v>0</v>
      </c>
      <c r="I950" s="45">
        <f t="shared" si="371"/>
        <v>0</v>
      </c>
      <c r="J950" s="45">
        <f t="shared" si="371"/>
        <v>0</v>
      </c>
      <c r="K950" s="45">
        <f t="shared" si="371"/>
        <v>0</v>
      </c>
      <c r="L950" s="45">
        <f t="shared" si="371"/>
        <v>0</v>
      </c>
      <c r="M950" s="45">
        <f t="shared" si="371"/>
        <v>0</v>
      </c>
      <c r="N950" s="45">
        <f t="shared" si="371"/>
        <v>0</v>
      </c>
      <c r="O950" s="45">
        <f t="shared" si="371"/>
        <v>0</v>
      </c>
      <c r="P950" s="45">
        <f t="shared" si="371"/>
        <v>0</v>
      </c>
      <c r="Q950" s="45">
        <f t="shared" si="371"/>
        <v>0</v>
      </c>
    </row>
    <row r="951" spans="1:17">
      <c r="A951" s="325">
        <v>95</v>
      </c>
      <c r="B951" s="145" t="s">
        <v>368</v>
      </c>
      <c r="C951" s="147" t="str">
        <f>IF(C7=W109,"O",IF(C7=X109,"O",IF(C7=Y109,"O",IF(C7=Z109,"O",IF(C7=AA109,"O",IF(C7=AB109,"O",IF(C7=AC109,"O","X")))))))</f>
        <v>X</v>
      </c>
      <c r="D951" s="147" t="str">
        <f>IF(D7=W109,"O",IF(D7=X109,"O",IF(D7=Y109,"O",IF(D7=Z109,"O",IF(D7=AA109,"O",IF(D7=AB109,"O",IF(D7=AC109,"O","X")))))))</f>
        <v>X</v>
      </c>
      <c r="E951" s="147" t="str">
        <f>IF(E7=W109,"O",IF(E7=X109,"O",IF(E7=Y109,"O",IF(E7=Z109,"O",IF(E7=AA109,"O",IF(E7=AB109,"O",IF(E7=AC109,"O","X")))))))</f>
        <v>X</v>
      </c>
      <c r="F951" s="147" t="str">
        <f>IF(F7=W109,"O",IF(F7=X109,"O",IF(F7=Y109,"O",IF(F7=Z109,"O",IF(F7=AA109,"O",IF(F7=AB109,"O",IF(F7=AC109,"O","X")))))))</f>
        <v>X</v>
      </c>
      <c r="G951" s="147" t="str">
        <f>IF(G7=W109,"O",IF(G7=X109,"O",IF(G7=Y109,"O",IF(G7=Z109,"O",IF(G7=AA109,"O",IF(G7=AB109,"O",IF(G7=AC109,"O","X")))))))</f>
        <v>X</v>
      </c>
      <c r="H951" s="147" t="str">
        <f>IF(H7=W109,"O",IF(H7=X109,"O",IF(H7=Y109,"O",IF(H7=Z109,"O",IF(H7=AA109,"O",IF(H7=AB109,"O",IF(H7=AC109,"O","X")))))))</f>
        <v>X</v>
      </c>
      <c r="I951" s="147" t="str">
        <f>IF(I7=W109,"O",IF(I7=X109,"O",IF(I7=Y109,"O",IF(I7=Z109,"O",IF(I7=AA109,"O",IF(I7=AB109,"O",IF(I7=AC109,"O","X")))))))</f>
        <v>X</v>
      </c>
      <c r="J951" s="147" t="str">
        <f>IF(J7=W109,"O",IF(J7=X109,"O",IF(J7=Y109,"O",IF(J7=Z109,"O",IF(J7=AA109,"O",IF(J7=AB109,"O",IF(J7=AC109,"O","X")))))))</f>
        <v>X</v>
      </c>
      <c r="K951" s="147" t="str">
        <f>IF(K7=W109,"O",IF(K7=X109,"O",IF(K7=Y109,"O",IF(K7=Z109,"O",IF(K7=AA109,"O",IF(K7=AB109,"O",IF(K7=AC109,"O","X")))))))</f>
        <v>X</v>
      </c>
      <c r="L951" s="147" t="str">
        <f>IF(L7=W109,"O",IF(L7=X109,"O",IF(L7=Y109,"O",IF(L7=Z109,"O",IF(L7=AA109,"O",IF(L7=AB109,"O",IF(L7=AC109,"O","X")))))))</f>
        <v>X</v>
      </c>
      <c r="M951" s="147" t="str">
        <f>IF(M7=W109,"O",IF(M7=X109,"O",IF(M7=Y109,"O",IF(M7=Z109,"O",IF(M7=AA109,"O",IF(M7=AB109,"O",IF(M7=AC109,"O","X")))))))</f>
        <v>X</v>
      </c>
      <c r="N951" s="147" t="str">
        <f>IF(N7=W109,"O",IF(N7=X109,"O",IF(N7=Y109,"O",IF(N7=Z109,"O",IF(N7=AA109,"O",IF(N7=AB109,"O",IF(N7=AC109,"O","X")))))))</f>
        <v>X</v>
      </c>
      <c r="O951" s="147" t="str">
        <f>IF(O7=W109,"O",IF(O7=X109,"O",IF(O7=Y109,"O",IF(O7=Z109,"O",IF(O7=AA109,"O",IF(O7=AB109,"O",IF(O7=AC109,"O","X")))))))</f>
        <v>X</v>
      </c>
      <c r="P951" s="147" t="str">
        <f>IF(P7=W109,"O",IF(P7=X109,"O",IF(P7=Y109,"O",IF(P7=Z109,"O",IF(P7=AA109,"O",IF(P7=AB109,"O",IF(P7=AC109,"O","X")))))))</f>
        <v>X</v>
      </c>
      <c r="Q951" s="147" t="str">
        <f>IF(Q7=W109,"O",IF(Q7=X109,"O",IF(Q7=Y109,"O",IF(Q7=Z109,"O",IF(Q7=AA109,"O",IF(Q7=AB109,"O",IF(Q7=AC109,"O","X")))))))</f>
        <v>X</v>
      </c>
    </row>
    <row r="952" spans="1:17">
      <c r="A952" s="326"/>
      <c r="B952" s="145" t="s">
        <v>32</v>
      </c>
      <c r="C952" s="147" t="str">
        <f>IF(C8=W109,"O",IF(C8=X109,"O",IF(C8=Y109,"O",IF(C8=Z109,"O",IF(C8=AA109,"O",IF(C8=AB109,"O",IF(C8=AC109,"O","X")))))))</f>
        <v>X</v>
      </c>
      <c r="D952" s="147" t="str">
        <f>IF(D8=W109,"O",IF(D8=X109,"O",IF(D8=Y109,"O",IF(D8=Z109,"O",IF(D8=AA109,"O",IF(D8=AB109,"O",IF(D8=AC109,"O","X")))))))</f>
        <v>X</v>
      </c>
      <c r="E952" s="147" t="str">
        <f>IF(E8=W109,"O",IF(E8=X109,"O",IF(E8=Y109,"O",IF(E8=Z109,"O",IF(E8=AA109,"O",IF(E8=AB109,"O",IF(E8=AC109,"O","X")))))))</f>
        <v>X</v>
      </c>
      <c r="F952" s="147" t="str">
        <f>IF(F8=W109,"O",IF(F8=X109,"O",IF(F8=Y109,"O",IF(F8=Z109,"O",IF(F8=AA109,"O",IF(F8=AB109,"O",IF(F8=AC109,"O","X")))))))</f>
        <v>X</v>
      </c>
      <c r="G952" s="147" t="str">
        <f>IF(G8=W109,"O",IF(G8=X109,"O",IF(G8=Y109,"O",IF(G8=Z109,"O",IF(G8=AA109,"O",IF(G8=AB109,"O",IF(G8=AC109,"O","X")))))))</f>
        <v>X</v>
      </c>
      <c r="H952" s="147" t="str">
        <f>IF(H8=W109,"O",IF(H8=X109,"O",IF(H8=Y109,"O",IF(H8=Z109,"O",IF(H8=AA109,"O",IF(H8=AB109,"O",IF(H8=AC109,"O","X")))))))</f>
        <v>X</v>
      </c>
      <c r="I952" s="147" t="str">
        <f>IF(I8=W109,"O",IF(I8=X109,"O",IF(I8=Y109,"O",IF(I8=Z109,"O",IF(I8=AA109,"O",IF(I8=AB109,"O",IF(I8=AC109,"O","X")))))))</f>
        <v>X</v>
      </c>
      <c r="J952" s="147" t="str">
        <f>IF(J8=W109,"O",IF(J8=X109,"O",IF(J8=Y109,"O",IF(J8=Z109,"O",IF(J8=AA109,"O",IF(J8=AB109,"O",IF(J8=AC109,"O","X")))))))</f>
        <v>X</v>
      </c>
      <c r="K952" s="147" t="str">
        <f>IF(K8=W109,"O",IF(K8=X109,"O",IF(K8=Y109,"O",IF(K8=Z109,"O",IF(K8=AA109,"O",IF(K8=AB109,"O",IF(K8=AC109,"O","X")))))))</f>
        <v>X</v>
      </c>
      <c r="L952" s="147" t="str">
        <f>IF(L8=W109,"O",IF(L8=X109,"O",IF(L8=Y109,"O",IF(L8=Z109,"O",IF(L8=AA109,"O",IF(L8=AB109,"O",IF(L8=AC109,"O","X")))))))</f>
        <v>X</v>
      </c>
      <c r="M952" s="147" t="str">
        <f>IF(M8=W109,"O",IF(M8=X109,"O",IF(M8=Y109,"O",IF(M8=Z109,"O",IF(M8=AA109,"O",IF(M8=AB109,"O",IF(M8=AC109,"O","X")))))))</f>
        <v>X</v>
      </c>
      <c r="N952" s="147" t="str">
        <f>IF(N8=W109,"O",IF(N8=X109,"O",IF(N8=Y109,"O",IF(N8=Z109,"O",IF(N8=AA109,"O",IF(N8=AB109,"O",IF(N8=AC109,"O","X")))))))</f>
        <v>X</v>
      </c>
      <c r="O952" s="147" t="str">
        <f>IF(O8=W109,"O",IF(O8=X109,"O",IF(O8=Y109,"O",IF(O8=Z109,"O",IF(O8=AA109,"O",IF(O8=AB109,"O",IF(O8=AC109,"O","X")))))))</f>
        <v>X</v>
      </c>
      <c r="P952" s="147" t="str">
        <f>IF(P8=W109,"O",IF(P8=X109,"O",IF(P8=Y109,"O",IF(P8=Z109,"O",IF(P8=AA109,"O",IF(P8=AB109,"O",IF(P8=AC109,"O","X")))))))</f>
        <v>X</v>
      </c>
      <c r="Q952" s="147" t="str">
        <f>IF(Q8=W109,"O",IF(Q8=X109,"O",IF(Q8=Y109,"O",IF(Q8=Z109,"O",IF(Q8=AA109,"O",IF(Q8=AB109,"O",IF(Q8=AC109,"O","X")))))))</f>
        <v>X</v>
      </c>
    </row>
    <row r="953" spans="1:17">
      <c r="A953" s="326"/>
      <c r="B953" s="145" t="s">
        <v>33</v>
      </c>
      <c r="C953" s="147" t="str">
        <f>IF(C9=W109,"O",IF(C9=X109,"O",IF(C9=Y109,"O",IF(C9=Z109,"O",IF(C9=AA109,"O",IF(C9=AB109,"O",IF(C9=AC109,"O","X")))))))</f>
        <v>X</v>
      </c>
      <c r="D953" s="147" t="str">
        <f>IF(D9=W109,"O",IF(D9=X109,"O",IF(D9=Y109,"O",IF(D9=Z109,"O",IF(D9=AA109,"O",IF(D9=AB109,"O",IF(D9=AC109,"O","X")))))))</f>
        <v>X</v>
      </c>
      <c r="E953" s="147" t="str">
        <f>IF(E9=W109,"O",IF(E9=X109,"O",IF(E9=Y109,"O",IF(E9=Z109,"O",IF(E9=AA109,"O",IF(E9=AB109,"O",IF(E9=AC109,"O","X")))))))</f>
        <v>X</v>
      </c>
      <c r="F953" s="147" t="str">
        <f>IF(F9=W109,"O",IF(F9=X109,"O",IF(F9=Y109,"O",IF(F9=Z109,"O",IF(F9=AA109,"O",IF(F9=AB109,"O",IF(F9=AC109,"O","X")))))))</f>
        <v>X</v>
      </c>
      <c r="G953" s="147" t="str">
        <f>IF(G9=W109,"O",IF(G9=X109,"O",IF(G9=Y109,"O",IF(G9=Z109,"O",IF(G9=AA109,"O",IF(G9=AB109,"O",IF(G9=AC109,"O","X")))))))</f>
        <v>X</v>
      </c>
      <c r="H953" s="147" t="str">
        <f>IF(H9=W109,"O",IF(H9=X109,"O",IF(H9=Y109,"O",IF(H9=Z109,"O",IF(H9=AA109,"O",IF(H9=AB109,"O",IF(H9=AC109,"O","X")))))))</f>
        <v>X</v>
      </c>
      <c r="I953" s="147" t="str">
        <f>IF(I9=W109,"O",IF(I9=X109,"O",IF(I9=Y109,"O",IF(I9=Z109,"O",IF(I9=AA109,"O",IF(I9=AB109,"O",IF(I9=AC109,"O","X")))))))</f>
        <v>X</v>
      </c>
      <c r="J953" s="147" t="str">
        <f>IF(J9=W109,"O",IF(J9=X109,"O",IF(J9=Y109,"O",IF(J9=Z109,"O",IF(J9=AA109,"O",IF(J9=AB109,"O",IF(J9=AC109,"O","X")))))))</f>
        <v>X</v>
      </c>
      <c r="K953" s="147" t="str">
        <f>IF(K9=W109,"O",IF(K9=X109,"O",IF(K9=Y109,"O",IF(K9=Z109,"O",IF(K9=AA109,"O",IF(K9=AB109,"O",IF(K9=AC109,"O","X")))))))</f>
        <v>X</v>
      </c>
      <c r="L953" s="147" t="str">
        <f>IF(L9=W109,"O",IF(L9=X109,"O",IF(L9=Y109,"O",IF(L9=Z109,"O",IF(L9=AA109,"O",IF(L9=AB109,"O",IF(L9=AC109,"O","X")))))))</f>
        <v>X</v>
      </c>
      <c r="M953" s="147" t="str">
        <f>IF(M9=W109,"O",IF(M9=X109,"O",IF(M9=Y109,"O",IF(M9=Z109,"O",IF(M9=AA109,"O",IF(M9=AB109,"O",IF(M9=AC109,"O","X")))))))</f>
        <v>X</v>
      </c>
      <c r="N953" s="147" t="str">
        <f>IF(N9=W109,"O",IF(N9=X109,"O",IF(N9=Y109,"O",IF(N9=Z109,"O",IF(N9=AA109,"O",IF(N9=AB109,"O",IF(N9=AC109,"O","X")))))))</f>
        <v>X</v>
      </c>
      <c r="O953" s="147" t="str">
        <f>IF(O9=W109,"O",IF(O9=X109,"O",IF(O9=Y109,"O",IF(O9=Z109,"O",IF(O9=AA109,"O",IF(O9=AB109,"O",IF(O9=AC109,"O","X")))))))</f>
        <v>X</v>
      </c>
      <c r="P953" s="147" t="str">
        <f>IF(P9=W109,"O",IF(P9=X109,"O",IF(P9=Y109,"O",IF(P9=Z109,"O",IF(P9=AA109,"O",IF(P9=AB109,"O",IF(P9=AC109,"O","X")))))))</f>
        <v>X</v>
      </c>
      <c r="Q953" s="147" t="str">
        <f>IF(Q9=W109,"O",IF(Q9=X109,"O",IF(Q9=Y109,"O",IF(Q9=Z109,"O",IF(Q9=AA109,"O",IF(Q9=AB109,"O",IF(Q9=AC109,"O","X")))))))</f>
        <v>X</v>
      </c>
    </row>
    <row r="954" spans="1:17">
      <c r="A954" s="326"/>
      <c r="B954" s="145" t="s">
        <v>34</v>
      </c>
      <c r="C954" s="147" t="str">
        <f>IF(C10=W109,"O",IF(C10=X109,"O",IF(C10=Y109,"O",IF(C10=Z109,"O",IF(C10=AA109,"O",IF(C10=AB109,"O",IF(C10=AC109,"O","X")))))))</f>
        <v>X</v>
      </c>
      <c r="D954" s="147" t="str">
        <f>IF(D10=W109,"O",IF(D10=X109,"O",IF(D10=Y109,"O",IF(D10=Z109,"O",IF(D10=AA109,"O",IF(D10=AB109,"O",IF(D10=AC109,"O","X")))))))</f>
        <v>X</v>
      </c>
      <c r="E954" s="147" t="str">
        <f>IF(E10=W109,"O",IF(E10=X109,"O",IF(E10=Y109,"O",IF(E10=Z109,"O",IF(E10=AA109,"O",IF(E10=AB109,"O",IF(E10=AC109,"O","X")))))))</f>
        <v>X</v>
      </c>
      <c r="F954" s="147" t="str">
        <f>IF(F10=W109,"O",IF(F10=X109,"O",IF(F10=Y109,"O",IF(F10=Z109,"O",IF(F10=AA109,"O",IF(F10=AB109,"O",IF(F10=AC109,"O","X")))))))</f>
        <v>X</v>
      </c>
      <c r="G954" s="147" t="str">
        <f>IF(G10=W109,"O",IF(G10=X109,"O",IF(G10=Y109,"O",IF(G10=Z109,"O",IF(G10=AA109,"O",IF(G10=AB109,"O",IF(G10=AC109,"O","X")))))))</f>
        <v>X</v>
      </c>
      <c r="H954" s="147" t="str">
        <f>IF(H10=W109,"O",IF(H10=X109,"O",IF(H10=Y109,"O",IF(H10=Z109,"O",IF(H10=AA109,"O",IF(H10=AB109,"O",IF(H10=AC109,"O","X")))))))</f>
        <v>X</v>
      </c>
      <c r="I954" s="147" t="str">
        <f>IF(I10=W109,"O",IF(I10=X109,"O",IF(I10=Y109,"O",IF(I10=Z109,"O",IF(I10=AA109,"O",IF(I10=AB109,"O",IF(I10=AC109,"O","X")))))))</f>
        <v>X</v>
      </c>
      <c r="J954" s="147" t="str">
        <f>IF(J10=W109,"O",IF(J10=X109,"O",IF(J10=Y109,"O",IF(J10=Z109,"O",IF(J10=AA109,"O",IF(J10=AB109,"O",IF(J10=AC109,"O","X")))))))</f>
        <v>X</v>
      </c>
      <c r="K954" s="147" t="str">
        <f>IF(K10=W109,"O",IF(K10=X109,"O",IF(K10=Y109,"O",IF(K10=Z109,"O",IF(K10=AA109,"O",IF(K10=AB109,"O",IF(K10=AC109,"O","X")))))))</f>
        <v>X</v>
      </c>
      <c r="L954" s="147" t="str">
        <f>IF(L10=W109,"O",IF(L10=X109,"O",IF(L10=Y109,"O",IF(L10=Z109,"O",IF(L10=AA109,"O",IF(L10=AB109,"O",IF(L10=AC109,"O","X")))))))</f>
        <v>X</v>
      </c>
      <c r="M954" s="147" t="str">
        <f>IF(M10=W109,"O",IF(M10=X109,"O",IF(M10=Y109,"O",IF(M10=Z109,"O",IF(M10=AA109,"O",IF(M10=AB109,"O",IF(M10=AC109,"O","X")))))))</f>
        <v>X</v>
      </c>
      <c r="N954" s="147" t="str">
        <f>IF(N10=W109,"O",IF(N10=X109,"O",IF(N10=Y109,"O",IF(N10=Z109,"O",IF(N10=AA109,"O",IF(N10=AB109,"O",IF(N10=AC109,"O","X")))))))</f>
        <v>X</v>
      </c>
      <c r="O954" s="147" t="str">
        <f>IF(O10=W109,"O",IF(O10=X109,"O",IF(O10=Y109,"O",IF(O10=Z109,"O",IF(O10=AA109,"O",IF(O10=AB109,"O",IF(O10=AC109,"O","X")))))))</f>
        <v>X</v>
      </c>
      <c r="P954" s="147" t="str">
        <f>IF(P10=W109,"O",IF(P10=X109,"O",IF(P10=Y109,"O",IF(P10=Z109,"O",IF(P10=AA109,"O",IF(P10=AB109,"O",IF(P10=AC109,"O","X")))))))</f>
        <v>X</v>
      </c>
      <c r="Q954" s="147" t="str">
        <f>IF(Q10=W109,"O",IF(Q10=X109,"O",IF(Q10=Y109,"O",IF(Q10=Z109,"O",IF(Q10=AA109,"O",IF(Q10=AB109,"O",IF(Q10=AC109,"O","X")))))))</f>
        <v>X</v>
      </c>
    </row>
    <row r="955" spans="1:17">
      <c r="A955" s="326"/>
      <c r="B955" s="145" t="s">
        <v>35</v>
      </c>
      <c r="C955" s="147" t="str">
        <f>IF(C11=W109,"O",IF(C11=X109,"O",IF(C11=Y109,"O",IF(C11=Z109,"O",IF(C11=AA109,"O",IF(C11=AB109,"O",IF(C11=AC109,"O","X")))))))</f>
        <v>X</v>
      </c>
      <c r="D955" s="147" t="str">
        <f>IF(D11=W109,"O",IF(D11=X109,"O",IF(D11=Y109,"O",IF(D11=Z109,"O",IF(D11=AA109,"O",IF(D11=AB109,"O",IF(D11=AC109,"O","X")))))))</f>
        <v>X</v>
      </c>
      <c r="E955" s="147" t="str">
        <f>IF(E11=W109,"O",IF(E11=X109,"O",IF(E11=Y109,"O",IF(E11=Z109,"O",IF(E11=AA109,"O",IF(E11=AB109,"O",IF(E11=AC109,"O","X")))))))</f>
        <v>X</v>
      </c>
      <c r="F955" s="147" t="str">
        <f>IF(F11=W109,"O",IF(F11=X109,"O",IF(F11=Y109,"O",IF(F11=Z109,"O",IF(F11=AA109,"O",IF(F11=AB109,"O",IF(F11=AC109,"O","X")))))))</f>
        <v>X</v>
      </c>
      <c r="G955" s="147" t="str">
        <f>IF(G11=W109,"O",IF(G11=X109,"O",IF(G11=Y109,"O",IF(G11=Z109,"O",IF(G11=AA109,"O",IF(G11=AB109,"O",IF(G11=AC109,"O","X")))))))</f>
        <v>X</v>
      </c>
      <c r="H955" s="147" t="str">
        <f>IF(H11=W109,"O",IF(H11=X109,"O",IF(H11=Y109,"O",IF(H11=Z109,"O",IF(H11=AA109,"O",IF(H11=AB109,"O",IF(H11=AC109,"O","X")))))))</f>
        <v>X</v>
      </c>
      <c r="I955" s="147" t="str">
        <f>IF(I11=W109,"O",IF(I11=X109,"O",IF(I11=Y109,"O",IF(I11=Z109,"O",IF(I11=AA109,"O",IF(I11=AB109,"O",IF(I11=AC109,"O","X")))))))</f>
        <v>X</v>
      </c>
      <c r="J955" s="147" t="str">
        <f>IF(J11=W109,"O",IF(J11=X109,"O",IF(J11=Y109,"O",IF(J11=Z109,"O",IF(J11=AA109,"O",IF(J11=AB109,"O",IF(J11=AC109,"O","X")))))))</f>
        <v>X</v>
      </c>
      <c r="K955" s="147" t="str">
        <f>IF(K11=W109,"O",IF(K11=X109,"O",IF(K11=Y109,"O",IF(K11=Z109,"O",IF(K11=AA109,"O",IF(K11=AB109,"O",IF(K11=AC109,"O","X")))))))</f>
        <v>X</v>
      </c>
      <c r="L955" s="147" t="str">
        <f>IF(L11=W109,"O",IF(L11=X109,"O",IF(L11=Y109,"O",IF(L11=Z109,"O",IF(L11=AA109,"O",IF(L11=AB109,"O",IF(L11=AC109,"O","X")))))))</f>
        <v>X</v>
      </c>
      <c r="M955" s="147" t="str">
        <f>IF(M11=W109,"O",IF(M11=X109,"O",IF(M11=Y109,"O",IF(M11=Z109,"O",IF(M11=AA109,"O",IF(M11=AB109,"O",IF(M11=AC109,"O","X")))))))</f>
        <v>X</v>
      </c>
      <c r="N955" s="147" t="str">
        <f>IF(N11=W109,"O",IF(N11=X109,"O",IF(N11=Y109,"O",IF(N11=Z109,"O",IF(N11=AA109,"O",IF(N11=AB109,"O",IF(N11=AC109,"O","X")))))))</f>
        <v>X</v>
      </c>
      <c r="O955" s="147" t="str">
        <f>IF(O11=W109,"O",IF(O11=X109,"O",IF(O11=Y109,"O",IF(O11=Z109,"O",IF(O11=AA109,"O",IF(O11=AB109,"O",IF(O11=AC109,"O","X")))))))</f>
        <v>X</v>
      </c>
      <c r="P955" s="147" t="str">
        <f>IF(P11=W109,"O",IF(P11=X109,"O",IF(P11=Y109,"O",IF(P11=Z109,"O",IF(P11=AA109,"O",IF(P11=AB109,"O",IF(P11=AC109,"O","X")))))))</f>
        <v>X</v>
      </c>
      <c r="Q955" s="147" t="str">
        <f>IF(Q11=W109,"O",IF(Q11=X109,"O",IF(Q11=Y109,"O",IF(Q11=Z109,"O",IF(Q11=AA109,"O",IF(Q11=AB109,"O",IF(Q11=AC109,"O","X")))))))</f>
        <v>X</v>
      </c>
    </row>
    <row r="956" spans="1:17">
      <c r="A956" s="326"/>
      <c r="B956" s="147" t="s">
        <v>21</v>
      </c>
      <c r="C956" s="147" t="str">
        <f>IF(C12=W109,"O",IF(C12=X109,"O",IF(C12=Y109,"O",IF(C12=Z109,"O",IF(C12=AA109,"O",IF(C12=AB109,"O",IF(C12=AC109,"O","X")))))))</f>
        <v>O</v>
      </c>
      <c r="D956" s="147" t="str">
        <f>IF(D12=W109,"O",IF(D12=X109,"O",IF(D12=Y109,"O",IF(D12=Z109,"O",IF(D12=AA109,"O",IF(D12=AB109,"O",IF(D12=AC109,"O","X")))))))</f>
        <v>O</v>
      </c>
      <c r="E956" s="147" t="str">
        <f>IF(E12=W109,"O",IF(E12=X109,"O",IF(E12=Y109,"O",IF(E12=Z109,"O",IF(E12=AA109,"O",IF(E12=AB109,"O",IF(E12=AC109,"O","X")))))))</f>
        <v>O</v>
      </c>
      <c r="F956" s="147" t="str">
        <f>IF(F12=W109,"O",IF(F12=X109,"O",IF(F12=Y109,"O",IF(F12=Z109,"O",IF(F12=AA109,"O",IF(F12=AB109,"O",IF(F12=AC109,"O","X")))))))</f>
        <v>O</v>
      </c>
      <c r="G956" s="147" t="str">
        <f>IF(G12=W109,"O",IF(G12=X109,"O",IF(G12=Y109,"O",IF(G12=Z109,"O",IF(G12=AA109,"O",IF(G12=AB109,"O",IF(G12=AC109,"O","X")))))))</f>
        <v>O</v>
      </c>
      <c r="H956" s="147" t="str">
        <f>IF(H12=W109,"O",IF(H12=X109,"O",IF(H12=Y109,"O",IF(H12=Z109,"O",IF(H12=AA109,"O",IF(H12=AB109,"O",IF(H12=AC109,"O","X")))))))</f>
        <v>O</v>
      </c>
      <c r="I956" s="147" t="str">
        <f>IF(I12=W109,"O",IF(I12=X109,"O",IF(I12=Y109,"O",IF(I12=Z109,"O",IF(I12=AA109,"O",IF(I12=AB109,"O",IF(I12=AC109,"O","X")))))))</f>
        <v>O</v>
      </c>
      <c r="J956" s="147" t="str">
        <f>IF(J12=W109,"O",IF(J12=X109,"O",IF(J12=Y109,"O",IF(J12=Z109,"O",IF(J12=AA109,"O",IF(J12=AB109,"O",IF(J12=AC109,"O","X")))))))</f>
        <v>O</v>
      </c>
      <c r="K956" s="147" t="str">
        <f>IF(K12=W109,"O",IF(K12=X109,"O",IF(K12=Y109,"O",IF(K12=Z109,"O",IF(K12=AA109,"O",IF(K12=AB109,"O",IF(K12=AC109,"O","X")))))))</f>
        <v>O</v>
      </c>
      <c r="L956" s="147" t="str">
        <f>IF(L12=W109,"O",IF(L12=X109,"O",IF(L12=Y109,"O",IF(L12=Z109,"O",IF(L12=AA109,"O",IF(L12=AB109,"O",IF(L12=AC109,"O","X")))))))</f>
        <v>O</v>
      </c>
      <c r="M956" s="147" t="str">
        <f>IF(M12=W109,"O",IF(M12=X109,"O",IF(M12=Y109,"O",IF(M12=Z109,"O",IF(M12=AA109,"O",IF(M12=AB109,"O",IF(M12=AC109,"O","X")))))))</f>
        <v>O</v>
      </c>
      <c r="N956" s="147" t="str">
        <f>IF(N12=W109,"O",IF(N12=X109,"O",IF(N12=Y109,"O",IF(N12=Z109,"O",IF(N12=AA109,"O",IF(N12=AB109,"O",IF(N12=AC109,"O","X")))))))</f>
        <v>O</v>
      </c>
      <c r="O956" s="147" t="str">
        <f>IF(O12=W109,"O",IF(O12=X109,"O",IF(O12=Y109,"O",IF(O12=Z109,"O",IF(O12=AA109,"O",IF(O12=AB109,"O",IF(O12=AC109,"O","X")))))))</f>
        <v>O</v>
      </c>
      <c r="P956" s="147" t="str">
        <f>IF(P12=W109,"O",IF(P12=X109,"O",IF(P12=Y109,"O",IF(P12=Z109,"O",IF(P12=AA109,"O",IF(P12=AB109,"O",IF(P12=AC109,"O","X")))))))</f>
        <v>O</v>
      </c>
      <c r="Q956" s="147" t="str">
        <f>IF(Q12=W109,"O",IF(Q12=X109,"O",IF(Q12=Y109,"O",IF(Q12=Z109,"O",IF(Q12=AA109,"O",IF(Q12=AB109,"O",IF(Q12=AC109,"O","X")))))))</f>
        <v>O</v>
      </c>
    </row>
    <row r="957" spans="1:17">
      <c r="A957" s="327"/>
      <c r="B957" s="31" t="s">
        <v>369</v>
      </c>
      <c r="C957" s="45">
        <f>COUNTIF(C951:C956,"O")</f>
        <v>1</v>
      </c>
      <c r="D957" s="45">
        <f t="shared" ref="D957:Q957" si="372">COUNTIF(D951:D956,"O")</f>
        <v>1</v>
      </c>
      <c r="E957" s="45">
        <f t="shared" si="372"/>
        <v>1</v>
      </c>
      <c r="F957" s="45">
        <f t="shared" si="372"/>
        <v>1</v>
      </c>
      <c r="G957" s="45">
        <f t="shared" si="372"/>
        <v>1</v>
      </c>
      <c r="H957" s="45">
        <f t="shared" si="372"/>
        <v>1</v>
      </c>
      <c r="I957" s="45">
        <f t="shared" si="372"/>
        <v>1</v>
      </c>
      <c r="J957" s="45">
        <f t="shared" si="372"/>
        <v>1</v>
      </c>
      <c r="K957" s="45">
        <f t="shared" si="372"/>
        <v>1</v>
      </c>
      <c r="L957" s="45">
        <f t="shared" si="372"/>
        <v>1</v>
      </c>
      <c r="M957" s="45">
        <f t="shared" si="372"/>
        <v>1</v>
      </c>
      <c r="N957" s="45">
        <f t="shared" si="372"/>
        <v>1</v>
      </c>
      <c r="O957" s="45">
        <f t="shared" si="372"/>
        <v>1</v>
      </c>
      <c r="P957" s="45">
        <f t="shared" si="372"/>
        <v>1</v>
      </c>
      <c r="Q957" s="45">
        <f t="shared" si="372"/>
        <v>1</v>
      </c>
    </row>
    <row r="958" spans="1:17">
      <c r="A958" s="325">
        <v>96</v>
      </c>
      <c r="B958" s="145" t="s">
        <v>368</v>
      </c>
      <c r="C958" s="147" t="str">
        <f>IF(C7=W110,"O",IF(C7=X110,"O",IF(C7=Y110,"O",IF(C7=Z110,"O",IF(C7=AA110,"O",IF(C7=AB110,"O",IF(C7=AC110,"O","X")))))))</f>
        <v>X</v>
      </c>
      <c r="D958" s="147" t="str">
        <f>IF(D7=W110,"O",IF(D7=X110,"O",IF(D7=Y110,"O",IF(D7=Z110,"O",IF(D7=AA110,"O",IF(D7=AB110,"O",IF(D7=AC110,"O","X")))))))</f>
        <v>X</v>
      </c>
      <c r="E958" s="147" t="str">
        <f>IF(E7=W110,"O",IF(E7=X110,"O",IF(E7=Y110,"O",IF(E7=Z110,"O",IF(E7=AA110,"O",IF(E7=AB110,"O",IF(E7=AC110,"O","X")))))))</f>
        <v>X</v>
      </c>
      <c r="F958" s="147" t="str">
        <f>IF(F7=W110,"O",IF(F7=X110,"O",IF(F7=Y110,"O",IF(F7=Z110,"O",IF(F7=AA110,"O",IF(F7=AB110,"O",IF(F7=AC110,"O","X")))))))</f>
        <v>X</v>
      </c>
      <c r="G958" s="147" t="str">
        <f>IF(G7=W110,"O",IF(G7=X110,"O",IF(G7=Y110,"O",IF(G7=Z110,"O",IF(G7=AA110,"O",IF(G7=AB110,"O",IF(G7=AC110,"O","X")))))))</f>
        <v>X</v>
      </c>
      <c r="H958" s="147" t="str">
        <f>IF(H7=W110,"O",IF(H7=X110,"O",IF(H7=Y110,"O",IF(H7=Z110,"O",IF(H7=AA110,"O",IF(H7=AB110,"O",IF(H7=AC110,"O","X")))))))</f>
        <v>X</v>
      </c>
      <c r="I958" s="147" t="str">
        <f>IF(I7=W110,"O",IF(I7=X110,"O",IF(I7=Y110,"O",IF(I7=Z110,"O",IF(I7=AA110,"O",IF(I7=AB110,"O",IF(I7=AC110,"O","X")))))))</f>
        <v>X</v>
      </c>
      <c r="J958" s="147" t="str">
        <f>IF(J7=W110,"O",IF(J7=X110,"O",IF(J7=Y110,"O",IF(J7=Z110,"O",IF(J7=AA110,"O",IF(J7=AB110,"O",IF(J7=AC110,"O","X")))))))</f>
        <v>X</v>
      </c>
      <c r="K958" s="147" t="str">
        <f>IF(K7=W110,"O",IF(K7=X110,"O",IF(K7=Y110,"O",IF(K7=Z110,"O",IF(K7=AA110,"O",IF(K7=AB110,"O",IF(K7=AC110,"O","X")))))))</f>
        <v>X</v>
      </c>
      <c r="L958" s="147" t="str">
        <f>IF(L7=W110,"O",IF(L7=X110,"O",IF(L7=Y110,"O",IF(L7=Z110,"O",IF(L7=AA110,"O",IF(L7=AB110,"O",IF(L7=AC110,"O","X")))))))</f>
        <v>X</v>
      </c>
      <c r="M958" s="147" t="str">
        <f>IF(M7=W110,"O",IF(M7=X110,"O",IF(M7=Y110,"O",IF(M7=Z110,"O",IF(M7=AA110,"O",IF(M7=AB110,"O",IF(M7=AC110,"O","X")))))))</f>
        <v>X</v>
      </c>
      <c r="N958" s="147" t="str">
        <f>IF(N7=W110,"O",IF(N7=X110,"O",IF(N7=Y110,"O",IF(N7=Z110,"O",IF(N7=AA110,"O",IF(N7=AB110,"O",IF(N7=AC110,"O","X")))))))</f>
        <v>X</v>
      </c>
      <c r="O958" s="147" t="str">
        <f>IF(O7=W110,"O",IF(O7=X110,"O",IF(O7=Y110,"O",IF(O7=Z110,"O",IF(O7=AA110,"O",IF(O7=AB110,"O",IF(O7=AC110,"O","X")))))))</f>
        <v>X</v>
      </c>
      <c r="P958" s="147" t="str">
        <f>IF(P7=W110,"O",IF(P7=X110,"O",IF(P7=Y110,"O",IF(P7=Z110,"O",IF(P7=AA110,"O",IF(P7=AB110,"O",IF(P7=AC110,"O","X")))))))</f>
        <v>X</v>
      </c>
      <c r="Q958" s="147" t="str">
        <f>IF(Q7=W110,"O",IF(Q7=X110,"O",IF(Q7=Y110,"O",IF(Q7=Z110,"O",IF(Q7=AA110,"O",IF(Q7=AB110,"O",IF(Q7=AC110,"O","X")))))))</f>
        <v>X</v>
      </c>
    </row>
    <row r="959" spans="1:17">
      <c r="A959" s="326"/>
      <c r="B959" s="145" t="s">
        <v>32</v>
      </c>
      <c r="C959" s="147" t="str">
        <f>IF(C8=W110,"O",IF(C8=X110,"O",IF(C8=Y110,"O",IF(C8=Z110,"O",IF(C8=AA110,"O",IF(C8=AB110,"O",IF(C8=AC110,"O","X")))))))</f>
        <v>X</v>
      </c>
      <c r="D959" s="147" t="str">
        <f>IF(D8=W110,"O",IF(D8=X110,"O",IF(D8=Y110,"O",IF(D8=Z110,"O",IF(D8=AA110,"O",IF(D8=AB110,"O",IF(D8=AC110,"O","X")))))))</f>
        <v>X</v>
      </c>
      <c r="E959" s="147" t="str">
        <f>IF(E8=W110,"O",IF(E8=X110,"O",IF(E8=Y110,"O",IF(E8=Z110,"O",IF(E8=AA110,"O",IF(E8=AB110,"O",IF(E8=AC110,"O","X")))))))</f>
        <v>X</v>
      </c>
      <c r="F959" s="147" t="str">
        <f>IF(F8=W110,"O",IF(F8=X110,"O",IF(F8=Y110,"O",IF(F8=Z110,"O",IF(F8=AA110,"O",IF(F8=AB110,"O",IF(F8=AC110,"O","X")))))))</f>
        <v>X</v>
      </c>
      <c r="G959" s="147" t="str">
        <f>IF(G8=W110,"O",IF(G8=X110,"O",IF(G8=Y110,"O",IF(G8=Z110,"O",IF(G8=AA110,"O",IF(G8=AB110,"O",IF(G8=AC110,"O","X")))))))</f>
        <v>X</v>
      </c>
      <c r="H959" s="147" t="str">
        <f>IF(H8=W110,"O",IF(H8=X110,"O",IF(H8=Y110,"O",IF(H8=Z110,"O",IF(H8=AA110,"O",IF(H8=AB110,"O",IF(H8=AC110,"O","X")))))))</f>
        <v>X</v>
      </c>
      <c r="I959" s="147" t="str">
        <f>IF(I8=W110,"O",IF(I8=X110,"O",IF(I8=Y110,"O",IF(I8=Z110,"O",IF(I8=AA110,"O",IF(I8=AB110,"O",IF(I8=AC110,"O","X")))))))</f>
        <v>X</v>
      </c>
      <c r="J959" s="147" t="str">
        <f>IF(J8=W110,"O",IF(J8=X110,"O",IF(J8=Y110,"O",IF(J8=Z110,"O",IF(J8=AA110,"O",IF(J8=AB110,"O",IF(J8=AC110,"O","X")))))))</f>
        <v>X</v>
      </c>
      <c r="K959" s="147" t="str">
        <f>IF(K8=W110,"O",IF(K8=X110,"O",IF(K8=Y110,"O",IF(K8=Z110,"O",IF(K8=AA110,"O",IF(K8=AB110,"O",IF(K8=AC110,"O","X")))))))</f>
        <v>X</v>
      </c>
      <c r="L959" s="147" t="str">
        <f>IF(L8=W110,"O",IF(L8=X110,"O",IF(L8=Y110,"O",IF(L8=Z110,"O",IF(L8=AA110,"O",IF(L8=AB110,"O",IF(L8=AC110,"O","X")))))))</f>
        <v>X</v>
      </c>
      <c r="M959" s="147" t="str">
        <f>IF(M8=W110,"O",IF(M8=X110,"O",IF(M8=Y110,"O",IF(M8=Z110,"O",IF(M8=AA110,"O",IF(M8=AB110,"O",IF(M8=AC110,"O","X")))))))</f>
        <v>X</v>
      </c>
      <c r="N959" s="147" t="str">
        <f>IF(N8=W110,"O",IF(N8=X110,"O",IF(N8=Y110,"O",IF(N8=Z110,"O",IF(N8=AA110,"O",IF(N8=AB110,"O",IF(N8=AC110,"O","X")))))))</f>
        <v>X</v>
      </c>
      <c r="O959" s="147" t="str">
        <f>IF(O8=W110,"O",IF(O8=X110,"O",IF(O8=Y110,"O",IF(O8=Z110,"O",IF(O8=AA110,"O",IF(O8=AB110,"O",IF(O8=AC110,"O","X")))))))</f>
        <v>X</v>
      </c>
      <c r="P959" s="147" t="str">
        <f>IF(P8=W110,"O",IF(P8=X110,"O",IF(P8=Y110,"O",IF(P8=Z110,"O",IF(P8=AA110,"O",IF(P8=AB110,"O",IF(P8=AC110,"O","X")))))))</f>
        <v>X</v>
      </c>
      <c r="Q959" s="147" t="str">
        <f>IF(Q8=W110,"O",IF(Q8=X110,"O",IF(Q8=Y110,"O",IF(Q8=Z110,"O",IF(Q8=AA110,"O",IF(Q8=AB110,"O",IF(Q8=AC110,"O","X")))))))</f>
        <v>X</v>
      </c>
    </row>
    <row r="960" spans="1:17">
      <c r="A960" s="326"/>
      <c r="B960" s="145" t="s">
        <v>33</v>
      </c>
      <c r="C960" s="147" t="str">
        <f>IF(C9=W110,"O",IF(C9=X110,"O",IF(C9=Y110,"O",IF(C9=Z110,"O",IF(C9=AA110,"O",IF(C9=AB110,"O",IF(C9=AC110,"O","X")))))))</f>
        <v>O</v>
      </c>
      <c r="D960" s="147" t="str">
        <f>IF(D9=W110,"O",IF(D9=X110,"O",IF(D9=Y110,"O",IF(D9=Z110,"O",IF(D9=AA110,"O",IF(D9=AB110,"O",IF(D9=AC110,"O","X")))))))</f>
        <v>O</v>
      </c>
      <c r="E960" s="147" t="str">
        <f>IF(E9=W110,"O",IF(E9=X110,"O",IF(E9=Y110,"O",IF(E9=Z110,"O",IF(E9=AA110,"O",IF(E9=AB110,"O",IF(E9=AC110,"O","X")))))))</f>
        <v>O</v>
      </c>
      <c r="F960" s="147" t="str">
        <f>IF(F9=W110,"O",IF(F9=X110,"O",IF(F9=Y110,"O",IF(F9=Z110,"O",IF(F9=AA110,"O",IF(F9=AB110,"O",IF(F9=AC110,"O","X")))))))</f>
        <v>O</v>
      </c>
      <c r="G960" s="147" t="str">
        <f>IF(G9=W110,"O",IF(G9=X110,"O",IF(G9=Y110,"O",IF(G9=Z110,"O",IF(G9=AA110,"O",IF(G9=AB110,"O",IF(G9=AC110,"O","X")))))))</f>
        <v>O</v>
      </c>
      <c r="H960" s="147" t="str">
        <f>IF(H9=W110,"O",IF(H9=X110,"O",IF(H9=Y110,"O",IF(H9=Z110,"O",IF(H9=AA110,"O",IF(H9=AB110,"O",IF(H9=AC110,"O","X")))))))</f>
        <v>O</v>
      </c>
      <c r="I960" s="147" t="str">
        <f>IF(I9=W110,"O",IF(I9=X110,"O",IF(I9=Y110,"O",IF(I9=Z110,"O",IF(I9=AA110,"O",IF(I9=AB110,"O",IF(I9=AC110,"O","X")))))))</f>
        <v>O</v>
      </c>
      <c r="J960" s="147" t="str">
        <f>IF(J9=W110,"O",IF(J9=X110,"O",IF(J9=Y110,"O",IF(J9=Z110,"O",IF(J9=AA110,"O",IF(J9=AB110,"O",IF(J9=AC110,"O","X")))))))</f>
        <v>O</v>
      </c>
      <c r="K960" s="147" t="str">
        <f>IF(K9=W110,"O",IF(K9=X110,"O",IF(K9=Y110,"O",IF(K9=Z110,"O",IF(K9=AA110,"O",IF(K9=AB110,"O",IF(K9=AC110,"O","X")))))))</f>
        <v>O</v>
      </c>
      <c r="L960" s="147" t="str">
        <f>IF(L9=W110,"O",IF(L9=X110,"O",IF(L9=Y110,"O",IF(L9=Z110,"O",IF(L9=AA110,"O",IF(L9=AB110,"O",IF(L9=AC110,"O","X")))))))</f>
        <v>O</v>
      </c>
      <c r="M960" s="147" t="str">
        <f>IF(M9=W110,"O",IF(M9=X110,"O",IF(M9=Y110,"O",IF(M9=Z110,"O",IF(M9=AA110,"O",IF(M9=AB110,"O",IF(M9=AC110,"O","X")))))))</f>
        <v>O</v>
      </c>
      <c r="N960" s="147" t="str">
        <f>IF(N9=W110,"O",IF(N9=X110,"O",IF(N9=Y110,"O",IF(N9=Z110,"O",IF(N9=AA110,"O",IF(N9=AB110,"O",IF(N9=AC110,"O","X")))))))</f>
        <v>O</v>
      </c>
      <c r="O960" s="147" t="str">
        <f>IF(O9=W110,"O",IF(O9=X110,"O",IF(O9=Y110,"O",IF(O9=Z110,"O",IF(O9=AA110,"O",IF(O9=AB110,"O",IF(O9=AC110,"O","X")))))))</f>
        <v>O</v>
      </c>
      <c r="P960" s="147" t="str">
        <f>IF(P9=W110,"O",IF(P9=X110,"O",IF(P9=Y110,"O",IF(P9=Z110,"O",IF(P9=AA110,"O",IF(P9=AB110,"O",IF(P9=AC110,"O","X")))))))</f>
        <v>O</v>
      </c>
      <c r="Q960" s="147" t="str">
        <f>IF(Q9=W110,"O",IF(Q9=X110,"O",IF(Q9=Y110,"O",IF(Q9=Z110,"O",IF(Q9=AA110,"O",IF(Q9=AB110,"O",IF(Q9=AC110,"O","X")))))))</f>
        <v>O</v>
      </c>
    </row>
    <row r="961" spans="1:17">
      <c r="A961" s="326"/>
      <c r="B961" s="145" t="s">
        <v>34</v>
      </c>
      <c r="C961" s="147" t="str">
        <f>IF(C10=W110,"O",IF(C10=X110,"O",IF(C10=Y110,"O",IF(C10=Z110,"O",IF(C10=AA110,"O",IF(C10=AB110,"O",IF(C10=AC110,"O","X")))))))</f>
        <v>X</v>
      </c>
      <c r="D961" s="147" t="str">
        <f>IF(D10=W110,"O",IF(D10=X110,"O",IF(D10=Y110,"O",IF(D10=Z110,"O",IF(D10=AA110,"O",IF(D10=AB110,"O",IF(D10=AC110,"O","X")))))))</f>
        <v>X</v>
      </c>
      <c r="E961" s="147" t="str">
        <f>IF(E10=W110,"O",IF(E10=X110,"O",IF(E10=Y110,"O",IF(E10=Z110,"O",IF(E10=AA110,"O",IF(E10=AB110,"O",IF(E10=AC110,"O","X")))))))</f>
        <v>X</v>
      </c>
      <c r="F961" s="147" t="str">
        <f>IF(F10=W110,"O",IF(F10=X110,"O",IF(F10=Y110,"O",IF(F10=Z110,"O",IF(F10=AA110,"O",IF(F10=AB110,"O",IF(F10=AC110,"O","X")))))))</f>
        <v>X</v>
      </c>
      <c r="G961" s="147" t="str">
        <f>IF(G10=W110,"O",IF(G10=X110,"O",IF(G10=Y110,"O",IF(G10=Z110,"O",IF(G10=AA110,"O",IF(G10=AB110,"O",IF(G10=AC110,"O","X")))))))</f>
        <v>X</v>
      </c>
      <c r="H961" s="147" t="str">
        <f>IF(H10=W110,"O",IF(H10=X110,"O",IF(H10=Y110,"O",IF(H10=Z110,"O",IF(H10=AA110,"O",IF(H10=AB110,"O",IF(H10=AC110,"O","X")))))))</f>
        <v>X</v>
      </c>
      <c r="I961" s="147" t="str">
        <f>IF(I10=W110,"O",IF(I10=X110,"O",IF(I10=Y110,"O",IF(I10=Z110,"O",IF(I10=AA110,"O",IF(I10=AB110,"O",IF(I10=AC110,"O","X")))))))</f>
        <v>X</v>
      </c>
      <c r="J961" s="147" t="str">
        <f>IF(J10=W110,"O",IF(J10=X110,"O",IF(J10=Y110,"O",IF(J10=Z110,"O",IF(J10=AA110,"O",IF(J10=AB110,"O",IF(J10=AC110,"O","X")))))))</f>
        <v>X</v>
      </c>
      <c r="K961" s="147" t="str">
        <f>IF(K10=W110,"O",IF(K10=X110,"O",IF(K10=Y110,"O",IF(K10=Z110,"O",IF(K10=AA110,"O",IF(K10=AB110,"O",IF(K10=AC110,"O","X")))))))</f>
        <v>X</v>
      </c>
      <c r="L961" s="147" t="str">
        <f>IF(L10=W110,"O",IF(L10=X110,"O",IF(L10=Y110,"O",IF(L10=Z110,"O",IF(L10=AA110,"O",IF(L10=AB110,"O",IF(L10=AC110,"O","X")))))))</f>
        <v>X</v>
      </c>
      <c r="M961" s="147" t="str">
        <f>IF(M10=W110,"O",IF(M10=X110,"O",IF(M10=Y110,"O",IF(M10=Z110,"O",IF(M10=AA110,"O",IF(M10=AB110,"O",IF(M10=AC110,"O","X")))))))</f>
        <v>X</v>
      </c>
      <c r="N961" s="147" t="str">
        <f>IF(N10=W110,"O",IF(N10=X110,"O",IF(N10=Y110,"O",IF(N10=Z110,"O",IF(N10=AA110,"O",IF(N10=AB110,"O",IF(N10=AC110,"O","X")))))))</f>
        <v>X</v>
      </c>
      <c r="O961" s="147" t="str">
        <f>IF(O10=W110,"O",IF(O10=X110,"O",IF(O10=Y110,"O",IF(O10=Z110,"O",IF(O10=AA110,"O",IF(O10=AB110,"O",IF(O10=AC110,"O","X")))))))</f>
        <v>X</v>
      </c>
      <c r="P961" s="147" t="str">
        <f>IF(P10=W110,"O",IF(P10=X110,"O",IF(P10=Y110,"O",IF(P10=Z110,"O",IF(P10=AA110,"O",IF(P10=AB110,"O",IF(P10=AC110,"O","X")))))))</f>
        <v>X</v>
      </c>
      <c r="Q961" s="147" t="str">
        <f>IF(Q10=W110,"O",IF(Q10=X110,"O",IF(Q10=Y110,"O",IF(Q10=Z110,"O",IF(Q10=AA110,"O",IF(Q10=AB110,"O",IF(Q10=AC110,"O","X")))))))</f>
        <v>X</v>
      </c>
    </row>
    <row r="962" spans="1:17">
      <c r="A962" s="326"/>
      <c r="B962" s="145" t="s">
        <v>35</v>
      </c>
      <c r="C962" s="147" t="str">
        <f>IF(C11=W110,"O",IF(C11=X110,"O",IF(C11=Y110,"O",IF(C11=Z110,"O",IF(C11=AA110,"O",IF(C11=AB110,"O",IF(C11=AC110,"O","X")))))))</f>
        <v>X</v>
      </c>
      <c r="D962" s="147" t="str">
        <f>IF(D11=W110,"O",IF(D11=X110,"O",IF(D11=Y110,"O",IF(D11=Z110,"O",IF(D11=AA110,"O",IF(D11=AB110,"O",IF(D11=AC110,"O","X")))))))</f>
        <v>X</v>
      </c>
      <c r="E962" s="147" t="str">
        <f>IF(E11=W110,"O",IF(E11=X110,"O",IF(E11=Y110,"O",IF(E11=Z110,"O",IF(E11=AA110,"O",IF(E11=AB110,"O",IF(E11=AC110,"O","X")))))))</f>
        <v>X</v>
      </c>
      <c r="F962" s="147" t="str">
        <f>IF(F11=W110,"O",IF(F11=X110,"O",IF(F11=Y110,"O",IF(F11=Z110,"O",IF(F11=AA110,"O",IF(F11=AB110,"O",IF(F11=AC110,"O","X")))))))</f>
        <v>X</v>
      </c>
      <c r="G962" s="147" t="str">
        <f>IF(G11=W110,"O",IF(G11=X110,"O",IF(G11=Y110,"O",IF(G11=Z110,"O",IF(G11=AA110,"O",IF(G11=AB110,"O",IF(G11=AC110,"O","X")))))))</f>
        <v>X</v>
      </c>
      <c r="H962" s="147" t="str">
        <f>IF(H11=W110,"O",IF(H11=X110,"O",IF(H11=Y110,"O",IF(H11=Z110,"O",IF(H11=AA110,"O",IF(H11=AB110,"O",IF(H11=AC110,"O","X")))))))</f>
        <v>X</v>
      </c>
      <c r="I962" s="147" t="str">
        <f>IF(I11=W110,"O",IF(I11=X110,"O",IF(I11=Y110,"O",IF(I11=Z110,"O",IF(I11=AA110,"O",IF(I11=AB110,"O",IF(I11=AC110,"O","X")))))))</f>
        <v>X</v>
      </c>
      <c r="J962" s="147" t="str">
        <f>IF(J11=W110,"O",IF(J11=X110,"O",IF(J11=Y110,"O",IF(J11=Z110,"O",IF(J11=AA110,"O",IF(J11=AB110,"O",IF(J11=AC110,"O","X")))))))</f>
        <v>X</v>
      </c>
      <c r="K962" s="147" t="str">
        <f>IF(K11=W110,"O",IF(K11=X110,"O",IF(K11=Y110,"O",IF(K11=Z110,"O",IF(K11=AA110,"O",IF(K11=AB110,"O",IF(K11=AC110,"O","X")))))))</f>
        <v>X</v>
      </c>
      <c r="L962" s="147" t="str">
        <f>IF(L11=W110,"O",IF(L11=X110,"O",IF(L11=Y110,"O",IF(L11=Z110,"O",IF(L11=AA110,"O",IF(L11=AB110,"O",IF(L11=AC110,"O","X")))))))</f>
        <v>X</v>
      </c>
      <c r="M962" s="147" t="str">
        <f>IF(M11=W110,"O",IF(M11=X110,"O",IF(M11=Y110,"O",IF(M11=Z110,"O",IF(M11=AA110,"O",IF(M11=AB110,"O",IF(M11=AC110,"O","X")))))))</f>
        <v>X</v>
      </c>
      <c r="N962" s="147" t="str">
        <f>IF(N11=W110,"O",IF(N11=X110,"O",IF(N11=Y110,"O",IF(N11=Z110,"O",IF(N11=AA110,"O",IF(N11=AB110,"O",IF(N11=AC110,"O","X")))))))</f>
        <v>X</v>
      </c>
      <c r="O962" s="147" t="str">
        <f>IF(O11=W110,"O",IF(O11=X110,"O",IF(O11=Y110,"O",IF(O11=Z110,"O",IF(O11=AA110,"O",IF(O11=AB110,"O",IF(O11=AC110,"O","X")))))))</f>
        <v>X</v>
      </c>
      <c r="P962" s="147" t="str">
        <f>IF(P11=W110,"O",IF(P11=X110,"O",IF(P11=Y110,"O",IF(P11=Z110,"O",IF(P11=AA110,"O",IF(P11=AB110,"O",IF(P11=AC110,"O","X")))))))</f>
        <v>X</v>
      </c>
      <c r="Q962" s="147" t="str">
        <f>IF(Q11=W110,"O",IF(Q11=X110,"O",IF(Q11=Y110,"O",IF(Q11=Z110,"O",IF(Q11=AA110,"O",IF(Q11=AB110,"O",IF(Q11=AC110,"O","X")))))))</f>
        <v>X</v>
      </c>
    </row>
    <row r="963" spans="1:17">
      <c r="A963" s="326"/>
      <c r="B963" s="147" t="s">
        <v>21</v>
      </c>
      <c r="C963" s="147" t="str">
        <f>IF(C12=W110,"O",IF(C12=X110,"O",IF(C12=Y110,"O",IF(C12=Z110,"O",IF(C12=AA110,"O",IF(C12=AB110,"O",IF(C12=AC110,"O","X")))))))</f>
        <v>X</v>
      </c>
      <c r="D963" s="147" t="str">
        <f>IF(D12=W110,"O",IF(D12=X110,"O",IF(D12=Y110,"O",IF(D12=Z110,"O",IF(D12=AA110,"O",IF(D12=AB110,"O",IF(D12=AC110,"O","X")))))))</f>
        <v>X</v>
      </c>
      <c r="E963" s="147" t="str">
        <f>IF(E12=W110,"O",IF(E12=X110,"O",IF(E12=Y110,"O",IF(E12=Z110,"O",IF(E12=AA110,"O",IF(E12=AB110,"O",IF(E12=AC110,"O","X")))))))</f>
        <v>X</v>
      </c>
      <c r="F963" s="147" t="str">
        <f>IF(F12=W110,"O",IF(F12=X110,"O",IF(F12=Y110,"O",IF(F12=Z110,"O",IF(F12=AA110,"O",IF(F12=AB110,"O",IF(F12=AC110,"O","X")))))))</f>
        <v>X</v>
      </c>
      <c r="G963" s="147" t="str">
        <f>IF(G12=W110,"O",IF(G12=X110,"O",IF(G12=Y110,"O",IF(G12=Z110,"O",IF(G12=AA110,"O",IF(G12=AB110,"O",IF(G12=AC110,"O","X")))))))</f>
        <v>X</v>
      </c>
      <c r="H963" s="147" t="str">
        <f>IF(H12=W110,"O",IF(H12=X110,"O",IF(H12=Y110,"O",IF(H12=Z110,"O",IF(H12=AA110,"O",IF(H12=AB110,"O",IF(H12=AC110,"O","X")))))))</f>
        <v>X</v>
      </c>
      <c r="I963" s="147" t="str">
        <f>IF(I12=W110,"O",IF(I12=X110,"O",IF(I12=Y110,"O",IF(I12=Z110,"O",IF(I12=AA110,"O",IF(I12=AB110,"O",IF(I12=AC110,"O","X")))))))</f>
        <v>X</v>
      </c>
      <c r="J963" s="147" t="str">
        <f>IF(J12=W110,"O",IF(J12=X110,"O",IF(J12=Y110,"O",IF(J12=Z110,"O",IF(J12=AA110,"O",IF(J12=AB110,"O",IF(J12=AC110,"O","X")))))))</f>
        <v>X</v>
      </c>
      <c r="K963" s="147" t="str">
        <f>IF(K12=W110,"O",IF(K12=X110,"O",IF(K12=Y110,"O",IF(K12=Z110,"O",IF(K12=AA110,"O",IF(K12=AB110,"O",IF(K12=AC110,"O","X")))))))</f>
        <v>X</v>
      </c>
      <c r="L963" s="147" t="str">
        <f>IF(L12=W110,"O",IF(L12=X110,"O",IF(L12=Y110,"O",IF(L12=Z110,"O",IF(L12=AA110,"O",IF(L12=AB110,"O",IF(L12=AC110,"O","X")))))))</f>
        <v>X</v>
      </c>
      <c r="M963" s="147" t="str">
        <f>IF(M12=W110,"O",IF(M12=X110,"O",IF(M12=Y110,"O",IF(M12=Z110,"O",IF(M12=AA110,"O",IF(M12=AB110,"O",IF(M12=AC110,"O","X")))))))</f>
        <v>X</v>
      </c>
      <c r="N963" s="147" t="str">
        <f>IF(N12=W110,"O",IF(N12=X110,"O",IF(N12=Y110,"O",IF(N12=Z110,"O",IF(N12=AA110,"O",IF(N12=AB110,"O",IF(N12=AC110,"O","X")))))))</f>
        <v>X</v>
      </c>
      <c r="O963" s="147" t="str">
        <f>IF(O12=W110,"O",IF(O12=X110,"O",IF(O12=Y110,"O",IF(O12=Z110,"O",IF(O12=AA110,"O",IF(O12=AB110,"O",IF(O12=AC110,"O","X")))))))</f>
        <v>X</v>
      </c>
      <c r="P963" s="147" t="str">
        <f>IF(P12=W110,"O",IF(P12=X110,"O",IF(P12=Y110,"O",IF(P12=Z110,"O",IF(P12=AA110,"O",IF(P12=AB110,"O",IF(P12=AC110,"O","X")))))))</f>
        <v>X</v>
      </c>
      <c r="Q963" s="147" t="str">
        <f>IF(Q12=W110,"O",IF(Q12=X110,"O",IF(Q12=Y110,"O",IF(Q12=Z110,"O",IF(Q12=AA110,"O",IF(Q12=AB110,"O",IF(Q12=AC110,"O","X")))))))</f>
        <v>X</v>
      </c>
    </row>
    <row r="964" spans="1:17">
      <c r="A964" s="327"/>
      <c r="B964" s="31" t="s">
        <v>369</v>
      </c>
      <c r="C964" s="45">
        <f>COUNTIF(C958:C963,"O")</f>
        <v>1</v>
      </c>
      <c r="D964" s="45">
        <f t="shared" ref="D964:Q964" si="373">COUNTIF(D958:D963,"O")</f>
        <v>1</v>
      </c>
      <c r="E964" s="45">
        <f t="shared" si="373"/>
        <v>1</v>
      </c>
      <c r="F964" s="45">
        <f t="shared" si="373"/>
        <v>1</v>
      </c>
      <c r="G964" s="45">
        <f t="shared" si="373"/>
        <v>1</v>
      </c>
      <c r="H964" s="45">
        <f t="shared" si="373"/>
        <v>1</v>
      </c>
      <c r="I964" s="45">
        <f t="shared" si="373"/>
        <v>1</v>
      </c>
      <c r="J964" s="45">
        <f t="shared" si="373"/>
        <v>1</v>
      </c>
      <c r="K964" s="45">
        <f t="shared" si="373"/>
        <v>1</v>
      </c>
      <c r="L964" s="45">
        <f t="shared" si="373"/>
        <v>1</v>
      </c>
      <c r="M964" s="45">
        <f t="shared" si="373"/>
        <v>1</v>
      </c>
      <c r="N964" s="45">
        <f t="shared" si="373"/>
        <v>1</v>
      </c>
      <c r="O964" s="45">
        <f t="shared" si="373"/>
        <v>1</v>
      </c>
      <c r="P964" s="45">
        <f t="shared" si="373"/>
        <v>1</v>
      </c>
      <c r="Q964" s="45">
        <f t="shared" si="373"/>
        <v>1</v>
      </c>
    </row>
    <row r="965" spans="1:17">
      <c r="A965" s="325">
        <v>97</v>
      </c>
      <c r="B965" s="145" t="s">
        <v>368</v>
      </c>
      <c r="C965" s="147" t="str">
        <f>IF(C7=W111,"O",IF(C7=X111,"O",IF(C7=Y111,"O",IF(C7=Z111,"O",IF(C7=AA111,"O",IF(C7=AB111,"O",IF(C7=AC111,"O","X")))))))</f>
        <v>X</v>
      </c>
      <c r="D965" s="147" t="str">
        <f>IF(D7=W111,"O",IF(D7=X111,"O",IF(D7=Y111,"O",IF(D7=Z111,"O",IF(D7=AA111,"O",IF(D7=AB111,"O",IF(D7=AC111,"O","X")))))))</f>
        <v>X</v>
      </c>
      <c r="E965" s="147" t="str">
        <f>IF(E7=W111,"O",IF(E7=X111,"O",IF(E7=Y111,"O",IF(E7=Z111,"O",IF(E7=AA111,"O",IF(E7=AB111,"O",IF(E7=AC111,"O","X")))))))</f>
        <v>X</v>
      </c>
      <c r="F965" s="147" t="str">
        <f>IF(F7=W111,"O",IF(F7=X111,"O",IF(F7=Y111,"O",IF(F7=Z111,"O",IF(F7=AA111,"O",IF(F7=AB111,"O",IF(F7=AC111,"O","X")))))))</f>
        <v>X</v>
      </c>
      <c r="G965" s="147" t="str">
        <f>IF(G7=W111,"O",IF(G7=X111,"O",IF(G7=Y111,"O",IF(G7=Z111,"O",IF(G7=AA111,"O",IF(G7=AB111,"O",IF(G7=AC111,"O","X")))))))</f>
        <v>X</v>
      </c>
      <c r="H965" s="147" t="str">
        <f>IF(H7=W111,"O",IF(H7=X111,"O",IF(H7=Y111,"O",IF(H7=Z111,"O",IF(H7=AA111,"O",IF(H7=AB111,"O",IF(H7=AC111,"O","X")))))))</f>
        <v>X</v>
      </c>
      <c r="I965" s="147" t="str">
        <f>IF(I7=W111,"O",IF(I7=X111,"O",IF(I7=Y111,"O",IF(I7=Z111,"O",IF(I7=AA111,"O",IF(I7=AB111,"O",IF(I7=AC111,"O","X")))))))</f>
        <v>X</v>
      </c>
      <c r="J965" s="147" t="str">
        <f>IF(J7=W111,"O",IF(J7=X111,"O",IF(J7=Y111,"O",IF(J7=Z111,"O",IF(J7=AA111,"O",IF(J7=AB111,"O",IF(J7=AC111,"O","X")))))))</f>
        <v>X</v>
      </c>
      <c r="K965" s="147" t="str">
        <f>IF(K7=W111,"O",IF(K7=X111,"O",IF(K7=Y111,"O",IF(K7=Z111,"O",IF(K7=AA111,"O",IF(K7=AB111,"O",IF(K7=AC111,"O","X")))))))</f>
        <v>X</v>
      </c>
      <c r="L965" s="147" t="str">
        <f>IF(L7=W111,"O",IF(L7=X111,"O",IF(L7=Y111,"O",IF(L7=Z111,"O",IF(L7=AA111,"O",IF(L7=AB111,"O",IF(L7=AC111,"O","X")))))))</f>
        <v>X</v>
      </c>
      <c r="M965" s="147" t="str">
        <f>IF(M7=W111,"O",IF(M7=X111,"O",IF(M7=Y111,"O",IF(M7=Z111,"O",IF(M7=AA111,"O",IF(M7=AB111,"O",IF(M7=AC111,"O","X")))))))</f>
        <v>X</v>
      </c>
      <c r="N965" s="147" t="str">
        <f>IF(N7=W111,"O",IF(N7=X111,"O",IF(N7=Y111,"O",IF(N7=Z111,"O",IF(N7=AA111,"O",IF(N7=AB111,"O",IF(N7=AC111,"O","X")))))))</f>
        <v>X</v>
      </c>
      <c r="O965" s="147" t="str">
        <f>IF(O7=W111,"O",IF(O7=X111,"O",IF(O7=Y111,"O",IF(O7=Z111,"O",IF(O7=AA111,"O",IF(O7=AB111,"O",IF(O7=AC111,"O","X")))))))</f>
        <v>X</v>
      </c>
      <c r="P965" s="147" t="str">
        <f>IF(P7=W111,"O",IF(P7=X111,"O",IF(P7=Y111,"O",IF(P7=Z111,"O",IF(P7=AA111,"O",IF(P7=AB111,"O",IF(P7=AC111,"O","X")))))))</f>
        <v>X</v>
      </c>
      <c r="Q965" s="147" t="str">
        <f>IF(Q7=W111,"O",IF(Q7=X111,"O",IF(Q7=Y111,"O",IF(Q7=Z111,"O",IF(Q7=AA111,"O",IF(Q7=AB111,"O",IF(Q7=AC111,"O","X")))))))</f>
        <v>X</v>
      </c>
    </row>
    <row r="966" spans="1:17">
      <c r="A966" s="326"/>
      <c r="B966" s="145" t="s">
        <v>32</v>
      </c>
      <c r="C966" s="147" t="str">
        <f>IF(C8=W111,"O",IF(C8=X111,"O",IF(C8=Y111,"O",IF(C8=Z111,"O",IF(C8=AA111,"O",IF(C8=AB111,"O",IF(C8=AC111,"O","X")))))))</f>
        <v>O</v>
      </c>
      <c r="D966" s="147" t="str">
        <f>IF(D8=W111,"O",IF(D8=X111,"O",IF(D8=Y111,"O",IF(D8=Z111,"O",IF(D8=AA111,"O",IF(D8=AB111,"O",IF(D8=AC111,"O","X")))))))</f>
        <v>O</v>
      </c>
      <c r="E966" s="147" t="str">
        <f>IF(E8=W111,"O",IF(E8=X111,"O",IF(E8=Y111,"O",IF(E8=Z111,"O",IF(E8=AA111,"O",IF(E8=AB111,"O",IF(E8=AC111,"O","X")))))))</f>
        <v>O</v>
      </c>
      <c r="F966" s="147" t="str">
        <f>IF(F8=W111,"O",IF(F8=X111,"O",IF(F8=Y111,"O",IF(F8=Z111,"O",IF(F8=AA111,"O",IF(F8=AB111,"O",IF(F8=AC111,"O","X")))))))</f>
        <v>O</v>
      </c>
      <c r="G966" s="147" t="str">
        <f>IF(G8=W111,"O",IF(G8=X111,"O",IF(G8=Y111,"O",IF(G8=Z111,"O",IF(G8=AA111,"O",IF(G8=AB111,"O",IF(G8=AC111,"O","X")))))))</f>
        <v>O</v>
      </c>
      <c r="H966" s="147" t="str">
        <f>IF(H8=W111,"O",IF(H8=X111,"O",IF(H8=Y111,"O",IF(H8=Z111,"O",IF(H8=AA111,"O",IF(H8=AB111,"O",IF(H8=AC111,"O","X")))))))</f>
        <v>O</v>
      </c>
      <c r="I966" s="147" t="str">
        <f>IF(I8=W111,"O",IF(I8=X111,"O",IF(I8=Y111,"O",IF(I8=Z111,"O",IF(I8=AA111,"O",IF(I8=AB111,"O",IF(I8=AC111,"O","X")))))))</f>
        <v>O</v>
      </c>
      <c r="J966" s="147" t="str">
        <f>IF(J8=W111,"O",IF(J8=X111,"O",IF(J8=Y111,"O",IF(J8=Z111,"O",IF(J8=AA111,"O",IF(J8=AB111,"O",IF(J8=AC111,"O","X")))))))</f>
        <v>O</v>
      </c>
      <c r="K966" s="147" t="str">
        <f>IF(K8=W111,"O",IF(K8=X111,"O",IF(K8=Y111,"O",IF(K8=Z111,"O",IF(K8=AA111,"O",IF(K8=AB111,"O",IF(K8=AC111,"O","X")))))))</f>
        <v>O</v>
      </c>
      <c r="L966" s="147" t="str">
        <f>IF(L8=W111,"O",IF(L8=X111,"O",IF(L8=Y111,"O",IF(L8=Z111,"O",IF(L8=AA111,"O",IF(L8=AB111,"O",IF(L8=AC111,"O","X")))))))</f>
        <v>O</v>
      </c>
      <c r="M966" s="147" t="str">
        <f>IF(M8=W111,"O",IF(M8=X111,"O",IF(M8=Y111,"O",IF(M8=Z111,"O",IF(M8=AA111,"O",IF(M8=AB111,"O",IF(M8=AC111,"O","X")))))))</f>
        <v>O</v>
      </c>
      <c r="N966" s="147" t="str">
        <f>IF(N8=W111,"O",IF(N8=X111,"O",IF(N8=Y111,"O",IF(N8=Z111,"O",IF(N8=AA111,"O",IF(N8=AB111,"O",IF(N8=AC111,"O","X")))))))</f>
        <v>O</v>
      </c>
      <c r="O966" s="147" t="str">
        <f>IF(O8=W111,"O",IF(O8=X111,"O",IF(O8=Y111,"O",IF(O8=Z111,"O",IF(O8=AA111,"O",IF(O8=AB111,"O",IF(O8=AC111,"O","X")))))))</f>
        <v>O</v>
      </c>
      <c r="P966" s="147" t="str">
        <f>IF(P8=W111,"O",IF(P8=X111,"O",IF(P8=Y111,"O",IF(P8=Z111,"O",IF(P8=AA111,"O",IF(P8=AB111,"O",IF(P8=AC111,"O","X")))))))</f>
        <v>O</v>
      </c>
      <c r="Q966" s="147" t="str">
        <f>IF(Q8=W111,"O",IF(Q8=X111,"O",IF(Q8=Y111,"O",IF(Q8=Z111,"O",IF(Q8=AA111,"O",IF(Q8=AB111,"O",IF(Q8=AC111,"O","X")))))))</f>
        <v>O</v>
      </c>
    </row>
    <row r="967" spans="1:17">
      <c r="A967" s="326"/>
      <c r="B967" s="145" t="s">
        <v>33</v>
      </c>
      <c r="C967" s="147" t="str">
        <f>IF(C9=W111,"O",IF(C9=X111,"O",IF(C9=Y111,"O",IF(C9=Z111,"O",IF(C9=AA111,"O",IF(C9=AB111,"O",IF(C9=AC111,"O","X")))))))</f>
        <v>X</v>
      </c>
      <c r="D967" s="147" t="str">
        <f>IF(D9=W111,"O",IF(D9=X111,"O",IF(D9=Y111,"O",IF(D9=Z111,"O",IF(D9=AA111,"O",IF(D9=AB111,"O",IF(D9=AC111,"O","X")))))))</f>
        <v>X</v>
      </c>
      <c r="E967" s="147" t="str">
        <f>IF(E9=W111,"O",IF(E9=X111,"O",IF(E9=Y111,"O",IF(E9=Z111,"O",IF(E9=AA111,"O",IF(E9=AB111,"O",IF(E9=AC111,"O","X")))))))</f>
        <v>X</v>
      </c>
      <c r="F967" s="147" t="str">
        <f>IF(F9=W111,"O",IF(F9=X111,"O",IF(F9=Y111,"O",IF(F9=Z111,"O",IF(F9=AA111,"O",IF(F9=AB111,"O",IF(F9=AC111,"O","X")))))))</f>
        <v>X</v>
      </c>
      <c r="G967" s="147" t="str">
        <f>IF(G9=W111,"O",IF(G9=X111,"O",IF(G9=Y111,"O",IF(G9=Z111,"O",IF(G9=AA111,"O",IF(G9=AB111,"O",IF(G9=AC111,"O","X")))))))</f>
        <v>X</v>
      </c>
      <c r="H967" s="147" t="str">
        <f>IF(H9=W111,"O",IF(H9=X111,"O",IF(H9=Y111,"O",IF(H9=Z111,"O",IF(H9=AA111,"O",IF(H9=AB111,"O",IF(H9=AC111,"O","X")))))))</f>
        <v>X</v>
      </c>
      <c r="I967" s="147" t="str">
        <f>IF(I9=W111,"O",IF(I9=X111,"O",IF(I9=Y111,"O",IF(I9=Z111,"O",IF(I9=AA111,"O",IF(I9=AB111,"O",IF(I9=AC111,"O","X")))))))</f>
        <v>X</v>
      </c>
      <c r="J967" s="147" t="str">
        <f>IF(J9=W111,"O",IF(J9=X111,"O",IF(J9=Y111,"O",IF(J9=Z111,"O",IF(J9=AA111,"O",IF(J9=AB111,"O",IF(J9=AC111,"O","X")))))))</f>
        <v>X</v>
      </c>
      <c r="K967" s="147" t="str">
        <f>IF(K9=W111,"O",IF(K9=X111,"O",IF(K9=Y111,"O",IF(K9=Z111,"O",IF(K9=AA111,"O",IF(K9=AB111,"O",IF(K9=AC111,"O","X")))))))</f>
        <v>X</v>
      </c>
      <c r="L967" s="147" t="str">
        <f>IF(L9=W111,"O",IF(L9=X111,"O",IF(L9=Y111,"O",IF(L9=Z111,"O",IF(L9=AA111,"O",IF(L9=AB111,"O",IF(L9=AC111,"O","X")))))))</f>
        <v>X</v>
      </c>
      <c r="M967" s="147" t="str">
        <f>IF(M9=W111,"O",IF(M9=X111,"O",IF(M9=Y111,"O",IF(M9=Z111,"O",IF(M9=AA111,"O",IF(M9=AB111,"O",IF(M9=AC111,"O","X")))))))</f>
        <v>X</v>
      </c>
      <c r="N967" s="147" t="str">
        <f>IF(N9=W111,"O",IF(N9=X111,"O",IF(N9=Y111,"O",IF(N9=Z111,"O",IF(N9=AA111,"O",IF(N9=AB111,"O",IF(N9=AC111,"O","X")))))))</f>
        <v>X</v>
      </c>
      <c r="O967" s="147" t="str">
        <f>IF(O9=W111,"O",IF(O9=X111,"O",IF(O9=Y111,"O",IF(O9=Z111,"O",IF(O9=AA111,"O",IF(O9=AB111,"O",IF(O9=AC111,"O","X")))))))</f>
        <v>X</v>
      </c>
      <c r="P967" s="147" t="str">
        <f>IF(P9=W111,"O",IF(P9=X111,"O",IF(P9=Y111,"O",IF(P9=Z111,"O",IF(P9=AA111,"O",IF(P9=AB111,"O",IF(P9=AC111,"O","X")))))))</f>
        <v>X</v>
      </c>
      <c r="Q967" s="147" t="str">
        <f>IF(Q9=W111,"O",IF(Q9=X111,"O",IF(Q9=Y111,"O",IF(Q9=Z111,"O",IF(Q9=AA111,"O",IF(Q9=AB111,"O",IF(Q9=AC111,"O","X")))))))</f>
        <v>X</v>
      </c>
    </row>
    <row r="968" spans="1:17">
      <c r="A968" s="326"/>
      <c r="B968" s="145" t="s">
        <v>34</v>
      </c>
      <c r="C968" s="147" t="str">
        <f>IF(C10=W111,"O",IF(C10=X111,"O",IF(C10=Y111,"O",IF(C10=Z111,"O",IF(C10=AA111,"O",IF(C10=AB111,"O",IF(C10=AC111,"O","X")))))))</f>
        <v>X</v>
      </c>
      <c r="D968" s="147" t="str">
        <f>IF(D10=W111,"O",IF(D10=X111,"O",IF(D10=Y111,"O",IF(D10=Z111,"O",IF(D10=AA111,"O",IF(D10=AB111,"O",IF(D10=AC111,"O","X")))))))</f>
        <v>X</v>
      </c>
      <c r="E968" s="147" t="str">
        <f>IF(E10=W111,"O",IF(E10=X111,"O",IF(E10=Y111,"O",IF(E10=Z111,"O",IF(E10=AA111,"O",IF(E10=AB111,"O",IF(E10=AC111,"O","X")))))))</f>
        <v>X</v>
      </c>
      <c r="F968" s="147" t="str">
        <f>IF(F10=W111,"O",IF(F10=X111,"O",IF(F10=Y111,"O",IF(F10=Z111,"O",IF(F10=AA111,"O",IF(F10=AB111,"O",IF(F10=AC111,"O","X")))))))</f>
        <v>X</v>
      </c>
      <c r="G968" s="147" t="str">
        <f>IF(G10=W111,"O",IF(G10=X111,"O",IF(G10=Y111,"O",IF(G10=Z111,"O",IF(G10=AA111,"O",IF(G10=AB111,"O",IF(G10=AC111,"O","X")))))))</f>
        <v>X</v>
      </c>
      <c r="H968" s="147" t="str">
        <f>IF(H10=W111,"O",IF(H10=X111,"O",IF(H10=Y111,"O",IF(H10=Z111,"O",IF(H10=AA111,"O",IF(H10=AB111,"O",IF(H10=AC111,"O","X")))))))</f>
        <v>X</v>
      </c>
      <c r="I968" s="147" t="str">
        <f>IF(I10=W111,"O",IF(I10=X111,"O",IF(I10=Y111,"O",IF(I10=Z111,"O",IF(I10=AA111,"O",IF(I10=AB111,"O",IF(I10=AC111,"O","X")))))))</f>
        <v>X</v>
      </c>
      <c r="J968" s="147" t="str">
        <f>IF(J10=W111,"O",IF(J10=X111,"O",IF(J10=Y111,"O",IF(J10=Z111,"O",IF(J10=AA111,"O",IF(J10=AB111,"O",IF(J10=AC111,"O","X")))))))</f>
        <v>X</v>
      </c>
      <c r="K968" s="147" t="str">
        <f>IF(K10=W111,"O",IF(K10=X111,"O",IF(K10=Y111,"O",IF(K10=Z111,"O",IF(K10=AA111,"O",IF(K10=AB111,"O",IF(K10=AC111,"O","X")))))))</f>
        <v>X</v>
      </c>
      <c r="L968" s="147" t="str">
        <f>IF(L10=W111,"O",IF(L10=X111,"O",IF(L10=Y111,"O",IF(L10=Z111,"O",IF(L10=AA111,"O",IF(L10=AB111,"O",IF(L10=AC111,"O","X")))))))</f>
        <v>X</v>
      </c>
      <c r="M968" s="147" t="str">
        <f>IF(M10=W111,"O",IF(M10=X111,"O",IF(M10=Y111,"O",IF(M10=Z111,"O",IF(M10=AA111,"O",IF(M10=AB111,"O",IF(M10=AC111,"O","X")))))))</f>
        <v>X</v>
      </c>
      <c r="N968" s="147" t="str">
        <f>IF(N10=W111,"O",IF(N10=X111,"O",IF(N10=Y111,"O",IF(N10=Z111,"O",IF(N10=AA111,"O",IF(N10=AB111,"O",IF(N10=AC111,"O","X")))))))</f>
        <v>X</v>
      </c>
      <c r="O968" s="147" t="str">
        <f>IF(O10=W111,"O",IF(O10=X111,"O",IF(O10=Y111,"O",IF(O10=Z111,"O",IF(O10=AA111,"O",IF(O10=AB111,"O",IF(O10=AC111,"O","X")))))))</f>
        <v>X</v>
      </c>
      <c r="P968" s="147" t="str">
        <f>IF(P10=W111,"O",IF(P10=X111,"O",IF(P10=Y111,"O",IF(P10=Z111,"O",IF(P10=AA111,"O",IF(P10=AB111,"O",IF(P10=AC111,"O","X")))))))</f>
        <v>X</v>
      </c>
      <c r="Q968" s="147" t="str">
        <f>IF(Q10=W111,"O",IF(Q10=X111,"O",IF(Q10=Y111,"O",IF(Q10=Z111,"O",IF(Q10=AA111,"O",IF(Q10=AB111,"O",IF(Q10=AC111,"O","X")))))))</f>
        <v>X</v>
      </c>
    </row>
    <row r="969" spans="1:17">
      <c r="A969" s="326"/>
      <c r="B969" s="145" t="s">
        <v>35</v>
      </c>
      <c r="C969" s="147" t="str">
        <f>IF(C11=W111,"O",IF(C11=X111,"O",IF(C11=Y111,"O",IF(C11=Z111,"O",IF(C11=AA111,"O",IF(C11=AB111,"O",IF(C11=AC111,"O","X")))))))</f>
        <v>X</v>
      </c>
      <c r="D969" s="147" t="str">
        <f>IF(D11=W111,"O",IF(D11=X111,"O",IF(D11=Y111,"O",IF(D11=Z111,"O",IF(D11=AA111,"O",IF(D11=AB111,"O",IF(D11=AC111,"O","X")))))))</f>
        <v>X</v>
      </c>
      <c r="E969" s="147" t="str">
        <f>IF(E11=W111,"O",IF(E11=X111,"O",IF(E11=Y111,"O",IF(E11=Z111,"O",IF(E11=AA111,"O",IF(E11=AB111,"O",IF(E11=AC111,"O","X")))))))</f>
        <v>X</v>
      </c>
      <c r="F969" s="147" t="str">
        <f>IF(F11=W111,"O",IF(F11=X111,"O",IF(F11=Y111,"O",IF(F11=Z111,"O",IF(F11=AA111,"O",IF(F11=AB111,"O",IF(F11=AC111,"O","X")))))))</f>
        <v>X</v>
      </c>
      <c r="G969" s="147" t="str">
        <f>IF(G11=W111,"O",IF(G11=X111,"O",IF(G11=Y111,"O",IF(G11=Z111,"O",IF(G11=AA111,"O",IF(G11=AB111,"O",IF(G11=AC111,"O","X")))))))</f>
        <v>X</v>
      </c>
      <c r="H969" s="147" t="str">
        <f>IF(H11=W111,"O",IF(H11=X111,"O",IF(H11=Y111,"O",IF(H11=Z111,"O",IF(H11=AA111,"O",IF(H11=AB111,"O",IF(H11=AC111,"O","X")))))))</f>
        <v>X</v>
      </c>
      <c r="I969" s="147" t="str">
        <f>IF(I11=W111,"O",IF(I11=X111,"O",IF(I11=Y111,"O",IF(I11=Z111,"O",IF(I11=AA111,"O",IF(I11=AB111,"O",IF(I11=AC111,"O","X")))))))</f>
        <v>X</v>
      </c>
      <c r="J969" s="147" t="str">
        <f>IF(J11=W111,"O",IF(J11=X111,"O",IF(J11=Y111,"O",IF(J11=Z111,"O",IF(J11=AA111,"O",IF(J11=AB111,"O",IF(J11=AC111,"O","X")))))))</f>
        <v>X</v>
      </c>
      <c r="K969" s="147" t="str">
        <f>IF(K11=W111,"O",IF(K11=X111,"O",IF(K11=Y111,"O",IF(K11=Z111,"O",IF(K11=AA111,"O",IF(K11=AB111,"O",IF(K11=AC111,"O","X")))))))</f>
        <v>X</v>
      </c>
      <c r="L969" s="147" t="str">
        <f>IF(L11=W111,"O",IF(L11=X111,"O",IF(L11=Y111,"O",IF(L11=Z111,"O",IF(L11=AA111,"O",IF(L11=AB111,"O",IF(L11=AC111,"O","X")))))))</f>
        <v>X</v>
      </c>
      <c r="M969" s="147" t="str">
        <f>IF(M11=W111,"O",IF(M11=X111,"O",IF(M11=Y111,"O",IF(M11=Z111,"O",IF(M11=AA111,"O",IF(M11=AB111,"O",IF(M11=AC111,"O","X")))))))</f>
        <v>X</v>
      </c>
      <c r="N969" s="147" t="str">
        <f>IF(N11=W111,"O",IF(N11=X111,"O",IF(N11=Y111,"O",IF(N11=Z111,"O",IF(N11=AA111,"O",IF(N11=AB111,"O",IF(N11=AC111,"O","X")))))))</f>
        <v>X</v>
      </c>
      <c r="O969" s="147" t="str">
        <f>IF(O11=W111,"O",IF(O11=X111,"O",IF(O11=Y111,"O",IF(O11=Z111,"O",IF(O11=AA111,"O",IF(O11=AB111,"O",IF(O11=AC111,"O","X")))))))</f>
        <v>X</v>
      </c>
      <c r="P969" s="147" t="str">
        <f>IF(P11=W111,"O",IF(P11=X111,"O",IF(P11=Y111,"O",IF(P11=Z111,"O",IF(P11=AA111,"O",IF(P11=AB111,"O",IF(P11=AC111,"O","X")))))))</f>
        <v>X</v>
      </c>
      <c r="Q969" s="147" t="str">
        <f>IF(Q11=W111,"O",IF(Q11=X111,"O",IF(Q11=Y111,"O",IF(Q11=Z111,"O",IF(Q11=AA111,"O",IF(Q11=AB111,"O",IF(Q11=AC111,"O","X")))))))</f>
        <v>X</v>
      </c>
    </row>
    <row r="970" spans="1:17">
      <c r="A970" s="326"/>
      <c r="B970" s="147" t="s">
        <v>21</v>
      </c>
      <c r="C970" s="147" t="str">
        <f>IF(C12=W111,"O",IF(C12=X111,"O",IF(C12=Y111,"O",IF(C12=Z111,"O",IF(C12=AA111,"O",IF(C12=AB111,"O",IF(C12=AC111,"O","X")))))))</f>
        <v>X</v>
      </c>
      <c r="D970" s="147" t="str">
        <f>IF(D12=W111,"O",IF(D12=X111,"O",IF(D12=Y111,"O",IF(D12=Z111,"O",IF(D12=AA111,"O",IF(D12=AB111,"O",IF(D12=AC111,"O","X")))))))</f>
        <v>X</v>
      </c>
      <c r="E970" s="147" t="str">
        <f>IF(E12=W111,"O",IF(E12=X111,"O",IF(E12=Y111,"O",IF(E12=Z111,"O",IF(E12=AA111,"O",IF(E12=AB111,"O",IF(E12=AC111,"O","X")))))))</f>
        <v>X</v>
      </c>
      <c r="F970" s="147" t="str">
        <f>IF(F12=W111,"O",IF(F12=X111,"O",IF(F12=Y111,"O",IF(F12=Z111,"O",IF(F12=AA111,"O",IF(F12=AB111,"O",IF(F12=AC111,"O","X")))))))</f>
        <v>X</v>
      </c>
      <c r="G970" s="147" t="str">
        <f>IF(G12=W111,"O",IF(G12=X111,"O",IF(G12=Y111,"O",IF(G12=Z111,"O",IF(G12=AA111,"O",IF(G12=AB111,"O",IF(G12=AC111,"O","X")))))))</f>
        <v>X</v>
      </c>
      <c r="H970" s="147" t="str">
        <f>IF(H12=W111,"O",IF(H12=X111,"O",IF(H12=Y111,"O",IF(H12=Z111,"O",IF(H12=AA111,"O",IF(H12=AB111,"O",IF(H12=AC111,"O","X")))))))</f>
        <v>X</v>
      </c>
      <c r="I970" s="147" t="str">
        <f>IF(I12=W111,"O",IF(I12=X111,"O",IF(I12=Y111,"O",IF(I12=Z111,"O",IF(I12=AA111,"O",IF(I12=AB111,"O",IF(I12=AC111,"O","X")))))))</f>
        <v>X</v>
      </c>
      <c r="J970" s="147" t="str">
        <f>IF(J12=W111,"O",IF(J12=X111,"O",IF(J12=Y111,"O",IF(J12=Z111,"O",IF(J12=AA111,"O",IF(J12=AB111,"O",IF(J12=AC111,"O","X")))))))</f>
        <v>X</v>
      </c>
      <c r="K970" s="147" t="str">
        <f>IF(K12=W111,"O",IF(K12=X111,"O",IF(K12=Y111,"O",IF(K12=Z111,"O",IF(K12=AA111,"O",IF(K12=AB111,"O",IF(K12=AC111,"O","X")))))))</f>
        <v>X</v>
      </c>
      <c r="L970" s="147" t="str">
        <f>IF(L12=W111,"O",IF(L12=X111,"O",IF(L12=Y111,"O",IF(L12=Z111,"O",IF(L12=AA111,"O",IF(L12=AB111,"O",IF(L12=AC111,"O","X")))))))</f>
        <v>X</v>
      </c>
      <c r="M970" s="147" t="str">
        <f>IF(M12=W111,"O",IF(M12=X111,"O",IF(M12=Y111,"O",IF(M12=Z111,"O",IF(M12=AA111,"O",IF(M12=AB111,"O",IF(M12=AC111,"O","X")))))))</f>
        <v>X</v>
      </c>
      <c r="N970" s="147" t="str">
        <f>IF(N12=W111,"O",IF(N12=X111,"O",IF(N12=Y111,"O",IF(N12=Z111,"O",IF(N12=AA111,"O",IF(N12=AB111,"O",IF(N12=AC111,"O","X")))))))</f>
        <v>X</v>
      </c>
      <c r="O970" s="147" t="str">
        <f>IF(O12=W111,"O",IF(O12=X111,"O",IF(O12=Y111,"O",IF(O12=Z111,"O",IF(O12=AA111,"O",IF(O12=AB111,"O",IF(O12=AC111,"O","X")))))))</f>
        <v>X</v>
      </c>
      <c r="P970" s="147" t="str">
        <f>IF(P12=W111,"O",IF(P12=X111,"O",IF(P12=Y111,"O",IF(P12=Z111,"O",IF(P12=AA111,"O",IF(P12=AB111,"O",IF(P12=AC111,"O","X")))))))</f>
        <v>X</v>
      </c>
      <c r="Q970" s="147" t="str">
        <f>IF(Q12=W111,"O",IF(Q12=X111,"O",IF(Q12=Y111,"O",IF(Q12=Z111,"O",IF(Q12=AA111,"O",IF(Q12=AB111,"O",IF(Q12=AC111,"O","X")))))))</f>
        <v>X</v>
      </c>
    </row>
    <row r="971" spans="1:17">
      <c r="A971" s="327"/>
      <c r="B971" s="31" t="s">
        <v>369</v>
      </c>
      <c r="C971" s="45">
        <f>COUNTIF(C965:C970,"O")</f>
        <v>1</v>
      </c>
      <c r="D971" s="45">
        <f t="shared" ref="D971:Q971" si="374">COUNTIF(D965:D970,"O")</f>
        <v>1</v>
      </c>
      <c r="E971" s="45">
        <f t="shared" si="374"/>
        <v>1</v>
      </c>
      <c r="F971" s="45">
        <f t="shared" si="374"/>
        <v>1</v>
      </c>
      <c r="G971" s="45">
        <f t="shared" si="374"/>
        <v>1</v>
      </c>
      <c r="H971" s="45">
        <f t="shared" si="374"/>
        <v>1</v>
      </c>
      <c r="I971" s="45">
        <f t="shared" si="374"/>
        <v>1</v>
      </c>
      <c r="J971" s="45">
        <f t="shared" si="374"/>
        <v>1</v>
      </c>
      <c r="K971" s="45">
        <f t="shared" si="374"/>
        <v>1</v>
      </c>
      <c r="L971" s="45">
        <f t="shared" si="374"/>
        <v>1</v>
      </c>
      <c r="M971" s="45">
        <f t="shared" si="374"/>
        <v>1</v>
      </c>
      <c r="N971" s="45">
        <f t="shared" si="374"/>
        <v>1</v>
      </c>
      <c r="O971" s="45">
        <f t="shared" si="374"/>
        <v>1</v>
      </c>
      <c r="P971" s="45">
        <f t="shared" si="374"/>
        <v>1</v>
      </c>
      <c r="Q971" s="45">
        <f t="shared" si="374"/>
        <v>1</v>
      </c>
    </row>
    <row r="972" spans="1:17">
      <c r="A972" s="325">
        <v>98</v>
      </c>
      <c r="B972" s="145" t="s">
        <v>368</v>
      </c>
      <c r="C972" s="147" t="str">
        <f>IF(C7=W112,"O",IF(C7=X112,"O",IF(C7=Y112,"O",IF(C7=Z112,"O",IF(C7=AA112,"O",IF(C7=AB112,"O",IF(C7=AC112,"O","X")))))))</f>
        <v>X</v>
      </c>
      <c r="D972" s="147" t="str">
        <f>IF(D7=W112,"O",IF(D7=X112,"O",IF(D7=Y112,"O",IF(D7=Z112,"O",IF(D7=AA112,"O",IF(D7=AB112,"O",IF(D7=AC112,"O","X")))))))</f>
        <v>X</v>
      </c>
      <c r="E972" s="147" t="str">
        <f>IF(E7=W112,"O",IF(E7=X112,"O",IF(E7=Y112,"O",IF(E7=Z112,"O",IF(E7=AA112,"O",IF(E7=AB112,"O",IF(E7=AC112,"O","X")))))))</f>
        <v>X</v>
      </c>
      <c r="F972" s="147" t="str">
        <f>IF(F7=W112,"O",IF(F7=X112,"O",IF(F7=Y112,"O",IF(F7=Z112,"O",IF(F7=AA112,"O",IF(F7=AB112,"O",IF(F7=AC112,"O","X")))))))</f>
        <v>X</v>
      </c>
      <c r="G972" s="147" t="str">
        <f>IF(G7=W112,"O",IF(G7=X112,"O",IF(G7=Y112,"O",IF(G7=Z112,"O",IF(G7=AA112,"O",IF(G7=AB112,"O",IF(G7=AC112,"O","X")))))))</f>
        <v>X</v>
      </c>
      <c r="H972" s="147" t="str">
        <f>IF(H7=W112,"O",IF(H7=X112,"O",IF(H7=Y112,"O",IF(H7=Z112,"O",IF(H7=AA112,"O",IF(H7=AB112,"O",IF(H7=AC112,"O","X")))))))</f>
        <v>X</v>
      </c>
      <c r="I972" s="147" t="str">
        <f>IF(I7=W112,"O",IF(I7=X112,"O",IF(I7=Y112,"O",IF(I7=Z112,"O",IF(I7=AA112,"O",IF(I7=AB112,"O",IF(I7=AC112,"O","X")))))))</f>
        <v>X</v>
      </c>
      <c r="J972" s="147" t="str">
        <f>IF(J7=W112,"O",IF(J7=X112,"O",IF(J7=Y112,"O",IF(J7=Z112,"O",IF(J7=AA112,"O",IF(J7=AB112,"O",IF(J7=AC112,"O","X")))))))</f>
        <v>X</v>
      </c>
      <c r="K972" s="147" t="str">
        <f>IF(K7=W112,"O",IF(K7=X112,"O",IF(K7=Y112,"O",IF(K7=Z112,"O",IF(K7=AA112,"O",IF(K7=AB112,"O",IF(K7=AC112,"O","X")))))))</f>
        <v>X</v>
      </c>
      <c r="L972" s="147" t="str">
        <f>IF(L7=W112,"O",IF(L7=X112,"O",IF(L7=Y112,"O",IF(L7=Z112,"O",IF(L7=AA112,"O",IF(L7=AB112,"O",IF(L7=AC112,"O","X")))))))</f>
        <v>X</v>
      </c>
      <c r="M972" s="147" t="str">
        <f>IF(M7=W112,"O",IF(M7=X112,"O",IF(M7=Y112,"O",IF(M7=Z112,"O",IF(M7=AA112,"O",IF(M7=AB112,"O",IF(M7=AC112,"O","X")))))))</f>
        <v>X</v>
      </c>
      <c r="N972" s="147" t="str">
        <f>IF(N7=W112,"O",IF(N7=X112,"O",IF(N7=Y112,"O",IF(N7=Z112,"O",IF(N7=AA112,"O",IF(N7=AB112,"O",IF(N7=AC112,"O","X")))))))</f>
        <v>X</v>
      </c>
      <c r="O972" s="147" t="str">
        <f>IF(O7=W112,"O",IF(O7=X112,"O",IF(O7=Y112,"O",IF(O7=Z112,"O",IF(O7=AA112,"O",IF(O7=AB112,"O",IF(O7=AC112,"O","X")))))))</f>
        <v>X</v>
      </c>
      <c r="P972" s="147" t="str">
        <f>IF(P7=W112,"O",IF(P7=X112,"O",IF(P7=Y112,"O",IF(P7=Z112,"O",IF(P7=AA112,"O",IF(P7=AB112,"O",IF(P7=AC112,"O","X")))))))</f>
        <v>X</v>
      </c>
      <c r="Q972" s="147" t="str">
        <f>IF(Q7=W112,"O",IF(Q7=X112,"O",IF(Q7=Y112,"O",IF(Q7=Z112,"O",IF(Q7=AA112,"O",IF(Q7=AB112,"O",IF(Q7=AC112,"O","X")))))))</f>
        <v>X</v>
      </c>
    </row>
    <row r="973" spans="1:17">
      <c r="A973" s="326"/>
      <c r="B973" s="145" t="s">
        <v>32</v>
      </c>
      <c r="C973" s="147" t="str">
        <f>IF(C8=W112,"O",IF(C8=X112,"O",IF(C8=Y112,"O",IF(C8=Z112,"O",IF(C8=AA112,"O",IF(C8=AB112,"O",IF(C8=AC112,"O","X")))))))</f>
        <v>X</v>
      </c>
      <c r="D973" s="147" t="str">
        <f>IF(D8=W112,"O",IF(D8=X112,"O",IF(D8=Y112,"O",IF(D8=Z112,"O",IF(D8=AA112,"O",IF(D8=AB112,"O",IF(D8=AC112,"O","X")))))))</f>
        <v>X</v>
      </c>
      <c r="E973" s="147" t="str">
        <f>IF(E8=W112,"O",IF(E8=X112,"O",IF(E8=Y112,"O",IF(E8=Z112,"O",IF(E8=AA112,"O",IF(E8=AB112,"O",IF(E8=AC112,"O","X")))))))</f>
        <v>X</v>
      </c>
      <c r="F973" s="147" t="str">
        <f>IF(F8=W112,"O",IF(F8=X112,"O",IF(F8=Y112,"O",IF(F8=Z112,"O",IF(F8=AA112,"O",IF(F8=AB112,"O",IF(F8=AC112,"O","X")))))))</f>
        <v>X</v>
      </c>
      <c r="G973" s="147" t="str">
        <f>IF(G8=W112,"O",IF(G8=X112,"O",IF(G8=Y112,"O",IF(G8=Z112,"O",IF(G8=AA112,"O",IF(G8=AB112,"O",IF(G8=AC112,"O","X")))))))</f>
        <v>X</v>
      </c>
      <c r="H973" s="147" t="str">
        <f>IF(H8=W112,"O",IF(H8=X112,"O",IF(H8=Y112,"O",IF(H8=Z112,"O",IF(H8=AA112,"O",IF(H8=AB112,"O",IF(H8=AC112,"O","X")))))))</f>
        <v>X</v>
      </c>
      <c r="I973" s="147" t="str">
        <f>IF(I8=W112,"O",IF(I8=X112,"O",IF(I8=Y112,"O",IF(I8=Z112,"O",IF(I8=AA112,"O",IF(I8=AB112,"O",IF(I8=AC112,"O","X")))))))</f>
        <v>X</v>
      </c>
      <c r="J973" s="147" t="str">
        <f>IF(J8=W112,"O",IF(J8=X112,"O",IF(J8=Y112,"O",IF(J8=Z112,"O",IF(J8=AA112,"O",IF(J8=AB112,"O",IF(J8=AC112,"O","X")))))))</f>
        <v>X</v>
      </c>
      <c r="K973" s="147" t="str">
        <f>IF(K8=W112,"O",IF(K8=X112,"O",IF(K8=Y112,"O",IF(K8=Z112,"O",IF(K8=AA112,"O",IF(K8=AB112,"O",IF(K8=AC112,"O","X")))))))</f>
        <v>X</v>
      </c>
      <c r="L973" s="147" t="str">
        <f>IF(L8=W112,"O",IF(L8=X112,"O",IF(L8=Y112,"O",IF(L8=Z112,"O",IF(L8=AA112,"O",IF(L8=AB112,"O",IF(L8=AC112,"O","X")))))))</f>
        <v>X</v>
      </c>
      <c r="M973" s="147" t="str">
        <f>IF(M8=W112,"O",IF(M8=X112,"O",IF(M8=Y112,"O",IF(M8=Z112,"O",IF(M8=AA112,"O",IF(M8=AB112,"O",IF(M8=AC112,"O","X")))))))</f>
        <v>X</v>
      </c>
      <c r="N973" s="147" t="str">
        <f>IF(N8=W112,"O",IF(N8=X112,"O",IF(N8=Y112,"O",IF(N8=Z112,"O",IF(N8=AA112,"O",IF(N8=AB112,"O",IF(N8=AC112,"O","X")))))))</f>
        <v>X</v>
      </c>
      <c r="O973" s="147" t="str">
        <f>IF(O8=W112,"O",IF(O8=X112,"O",IF(O8=Y112,"O",IF(O8=Z112,"O",IF(O8=AA112,"O",IF(O8=AB112,"O",IF(O8=AC112,"O","X")))))))</f>
        <v>X</v>
      </c>
      <c r="P973" s="147" t="str">
        <f>IF(P8=W112,"O",IF(P8=X112,"O",IF(P8=Y112,"O",IF(P8=Z112,"O",IF(P8=AA112,"O",IF(P8=AB112,"O",IF(P8=AC112,"O","X")))))))</f>
        <v>X</v>
      </c>
      <c r="Q973" s="147" t="str">
        <f>IF(Q8=W112,"O",IF(Q8=X112,"O",IF(Q8=Y112,"O",IF(Q8=Z112,"O",IF(Q8=AA112,"O",IF(Q8=AB112,"O",IF(Q8=AC112,"O","X")))))))</f>
        <v>X</v>
      </c>
    </row>
    <row r="974" spans="1:17">
      <c r="A974" s="326"/>
      <c r="B974" s="145" t="s">
        <v>33</v>
      </c>
      <c r="C974" s="147" t="str">
        <f>IF(C9=W112,"O",IF(C9=X112,"O",IF(C9=Y112,"O",IF(C9=Z112,"O",IF(C9=AA112,"O",IF(C9=AB112,"O",IF(C9=AC112,"O","X")))))))</f>
        <v>X</v>
      </c>
      <c r="D974" s="147" t="str">
        <f>IF(D9=W112,"O",IF(D9=X112,"O",IF(D9=Y112,"O",IF(D9=Z112,"O",IF(D9=AA112,"O",IF(D9=AB112,"O",IF(D9=AC112,"O","X")))))))</f>
        <v>X</v>
      </c>
      <c r="E974" s="147" t="str">
        <f>IF(E9=W112,"O",IF(E9=X112,"O",IF(E9=Y112,"O",IF(E9=Z112,"O",IF(E9=AA112,"O",IF(E9=AB112,"O",IF(E9=AC112,"O","X")))))))</f>
        <v>X</v>
      </c>
      <c r="F974" s="147" t="str">
        <f>IF(F9=W112,"O",IF(F9=X112,"O",IF(F9=Y112,"O",IF(F9=Z112,"O",IF(F9=AA112,"O",IF(F9=AB112,"O",IF(F9=AC112,"O","X")))))))</f>
        <v>X</v>
      </c>
      <c r="G974" s="147" t="str">
        <f>IF(G9=W112,"O",IF(G9=X112,"O",IF(G9=Y112,"O",IF(G9=Z112,"O",IF(G9=AA112,"O",IF(G9=AB112,"O",IF(G9=AC112,"O","X")))))))</f>
        <v>X</v>
      </c>
      <c r="H974" s="147" t="str">
        <f>IF(H9=W112,"O",IF(H9=X112,"O",IF(H9=Y112,"O",IF(H9=Z112,"O",IF(H9=AA112,"O",IF(H9=AB112,"O",IF(H9=AC112,"O","X")))))))</f>
        <v>X</v>
      </c>
      <c r="I974" s="147" t="str">
        <f>IF(I9=W112,"O",IF(I9=X112,"O",IF(I9=Y112,"O",IF(I9=Z112,"O",IF(I9=AA112,"O",IF(I9=AB112,"O",IF(I9=AC112,"O","X")))))))</f>
        <v>X</v>
      </c>
      <c r="J974" s="147" t="str">
        <f>IF(J9=W112,"O",IF(J9=X112,"O",IF(J9=Y112,"O",IF(J9=Z112,"O",IF(J9=AA112,"O",IF(J9=AB112,"O",IF(J9=AC112,"O","X")))))))</f>
        <v>X</v>
      </c>
      <c r="K974" s="147" t="str">
        <f>IF(K9=W112,"O",IF(K9=X112,"O",IF(K9=Y112,"O",IF(K9=Z112,"O",IF(K9=AA112,"O",IF(K9=AB112,"O",IF(K9=AC112,"O","X")))))))</f>
        <v>X</v>
      </c>
      <c r="L974" s="147" t="str">
        <f>IF(L9=W112,"O",IF(L9=X112,"O",IF(L9=Y112,"O",IF(L9=Z112,"O",IF(L9=AA112,"O",IF(L9=AB112,"O",IF(L9=AC112,"O","X")))))))</f>
        <v>X</v>
      </c>
      <c r="M974" s="147" t="str">
        <f>IF(M9=W112,"O",IF(M9=X112,"O",IF(M9=Y112,"O",IF(M9=Z112,"O",IF(M9=AA112,"O",IF(M9=AB112,"O",IF(M9=AC112,"O","X")))))))</f>
        <v>X</v>
      </c>
      <c r="N974" s="147" t="str">
        <f>IF(N9=W112,"O",IF(N9=X112,"O",IF(N9=Y112,"O",IF(N9=Z112,"O",IF(N9=AA112,"O",IF(N9=AB112,"O",IF(N9=AC112,"O","X")))))))</f>
        <v>X</v>
      </c>
      <c r="O974" s="147" t="str">
        <f>IF(O9=W112,"O",IF(O9=X112,"O",IF(O9=Y112,"O",IF(O9=Z112,"O",IF(O9=AA112,"O",IF(O9=AB112,"O",IF(O9=AC112,"O","X")))))))</f>
        <v>X</v>
      </c>
      <c r="P974" s="147" t="str">
        <f>IF(P9=W112,"O",IF(P9=X112,"O",IF(P9=Y112,"O",IF(P9=Z112,"O",IF(P9=AA112,"O",IF(P9=AB112,"O",IF(P9=AC112,"O","X")))))))</f>
        <v>X</v>
      </c>
      <c r="Q974" s="147" t="str">
        <f>IF(Q9=W112,"O",IF(Q9=X112,"O",IF(Q9=Y112,"O",IF(Q9=Z112,"O",IF(Q9=AA112,"O",IF(Q9=AB112,"O",IF(Q9=AC112,"O","X")))))))</f>
        <v>X</v>
      </c>
    </row>
    <row r="975" spans="1:17">
      <c r="A975" s="326"/>
      <c r="B975" s="145" t="s">
        <v>34</v>
      </c>
      <c r="C975" s="147" t="str">
        <f>IF(C10=W112,"O",IF(C10=X112,"O",IF(C10=Y112,"O",IF(C10=Z112,"O",IF(C10=AA112,"O",IF(C10=AB112,"O",IF(C10=AC112,"O","X")))))))</f>
        <v>X</v>
      </c>
      <c r="D975" s="147" t="str">
        <f>IF(D10=W112,"O",IF(D10=X112,"O",IF(D10=Y112,"O",IF(D10=Z112,"O",IF(D10=AA112,"O",IF(D10=AB112,"O",IF(D10=AC112,"O","X")))))))</f>
        <v>X</v>
      </c>
      <c r="E975" s="147" t="str">
        <f>IF(E10=W112,"O",IF(E10=X112,"O",IF(E10=Y112,"O",IF(E10=Z112,"O",IF(E10=AA112,"O",IF(E10=AB112,"O",IF(E10=AC112,"O","X")))))))</f>
        <v>X</v>
      </c>
      <c r="F975" s="147" t="str">
        <f>IF(F10=W112,"O",IF(F10=X112,"O",IF(F10=Y112,"O",IF(F10=Z112,"O",IF(F10=AA112,"O",IF(F10=AB112,"O",IF(F10=AC112,"O","X")))))))</f>
        <v>X</v>
      </c>
      <c r="G975" s="147" t="str">
        <f>IF(G10=W112,"O",IF(G10=X112,"O",IF(G10=Y112,"O",IF(G10=Z112,"O",IF(G10=AA112,"O",IF(G10=AB112,"O",IF(G10=AC112,"O","X")))))))</f>
        <v>X</v>
      </c>
      <c r="H975" s="147" t="str">
        <f>IF(H10=W112,"O",IF(H10=X112,"O",IF(H10=Y112,"O",IF(H10=Z112,"O",IF(H10=AA112,"O",IF(H10=AB112,"O",IF(H10=AC112,"O","X")))))))</f>
        <v>X</v>
      </c>
      <c r="I975" s="147" t="str">
        <f>IF(I10=W112,"O",IF(I10=X112,"O",IF(I10=Y112,"O",IF(I10=Z112,"O",IF(I10=AA112,"O",IF(I10=AB112,"O",IF(I10=AC112,"O","X")))))))</f>
        <v>X</v>
      </c>
      <c r="J975" s="147" t="str">
        <f>IF(J10=W112,"O",IF(J10=X112,"O",IF(J10=Y112,"O",IF(J10=Z112,"O",IF(J10=AA112,"O",IF(J10=AB112,"O",IF(J10=AC112,"O","X")))))))</f>
        <v>X</v>
      </c>
      <c r="K975" s="147" t="str">
        <f>IF(K10=W112,"O",IF(K10=X112,"O",IF(K10=Y112,"O",IF(K10=Z112,"O",IF(K10=AA112,"O",IF(K10=AB112,"O",IF(K10=AC112,"O","X")))))))</f>
        <v>X</v>
      </c>
      <c r="L975" s="147" t="str">
        <f>IF(L10=W112,"O",IF(L10=X112,"O",IF(L10=Y112,"O",IF(L10=Z112,"O",IF(L10=AA112,"O",IF(L10=AB112,"O",IF(L10=AC112,"O","X")))))))</f>
        <v>X</v>
      </c>
      <c r="M975" s="147" t="str">
        <f>IF(M10=W112,"O",IF(M10=X112,"O",IF(M10=Y112,"O",IF(M10=Z112,"O",IF(M10=AA112,"O",IF(M10=AB112,"O",IF(M10=AC112,"O","X")))))))</f>
        <v>X</v>
      </c>
      <c r="N975" s="147" t="str">
        <f>IF(N10=W112,"O",IF(N10=X112,"O",IF(N10=Y112,"O",IF(N10=Z112,"O",IF(N10=AA112,"O",IF(N10=AB112,"O",IF(N10=AC112,"O","X")))))))</f>
        <v>X</v>
      </c>
      <c r="O975" s="147" t="str">
        <f>IF(O10=W112,"O",IF(O10=X112,"O",IF(O10=Y112,"O",IF(O10=Z112,"O",IF(O10=AA112,"O",IF(O10=AB112,"O",IF(O10=AC112,"O","X")))))))</f>
        <v>X</v>
      </c>
      <c r="P975" s="147" t="str">
        <f>IF(P10=W112,"O",IF(P10=X112,"O",IF(P10=Y112,"O",IF(P10=Z112,"O",IF(P10=AA112,"O",IF(P10=AB112,"O",IF(P10=AC112,"O","X")))))))</f>
        <v>X</v>
      </c>
      <c r="Q975" s="147" t="str">
        <f>IF(Q10=W112,"O",IF(Q10=X112,"O",IF(Q10=Y112,"O",IF(Q10=Z112,"O",IF(Q10=AA112,"O",IF(Q10=AB112,"O",IF(Q10=AC112,"O","X")))))))</f>
        <v>X</v>
      </c>
    </row>
    <row r="976" spans="1:17">
      <c r="A976" s="326"/>
      <c r="B976" s="145" t="s">
        <v>35</v>
      </c>
      <c r="C976" s="147" t="str">
        <f>IF(C11=W112,"O",IF(C11=X112,"O",IF(C11=Y112,"O",IF(C11=Z112,"O",IF(C11=AA112,"O",IF(C11=AB112,"O",IF(C11=AC112,"O","X")))))))</f>
        <v>X</v>
      </c>
      <c r="D976" s="147" t="str">
        <f>IF(D11=W112,"O",IF(D11=X112,"O",IF(D11=Y112,"O",IF(D11=Z112,"O",IF(D11=AA112,"O",IF(D11=AB112,"O",IF(D11=AC112,"O","X")))))))</f>
        <v>X</v>
      </c>
      <c r="E976" s="147" t="str">
        <f>IF(E11=W112,"O",IF(E11=X112,"O",IF(E11=Y112,"O",IF(E11=Z112,"O",IF(E11=AA112,"O",IF(E11=AB112,"O",IF(E11=AC112,"O","X")))))))</f>
        <v>X</v>
      </c>
      <c r="F976" s="147" t="str">
        <f>IF(F11=W112,"O",IF(F11=X112,"O",IF(F11=Y112,"O",IF(F11=Z112,"O",IF(F11=AA112,"O",IF(F11=AB112,"O",IF(F11=AC112,"O","X")))))))</f>
        <v>X</v>
      </c>
      <c r="G976" s="147" t="str">
        <f>IF(G11=W112,"O",IF(G11=X112,"O",IF(G11=Y112,"O",IF(G11=Z112,"O",IF(G11=AA112,"O",IF(G11=AB112,"O",IF(G11=AC112,"O","X")))))))</f>
        <v>X</v>
      </c>
      <c r="H976" s="147" t="str">
        <f>IF(H11=W112,"O",IF(H11=X112,"O",IF(H11=Y112,"O",IF(H11=Z112,"O",IF(H11=AA112,"O",IF(H11=AB112,"O",IF(H11=AC112,"O","X")))))))</f>
        <v>X</v>
      </c>
      <c r="I976" s="147" t="str">
        <f>IF(I11=W112,"O",IF(I11=X112,"O",IF(I11=Y112,"O",IF(I11=Z112,"O",IF(I11=AA112,"O",IF(I11=AB112,"O",IF(I11=AC112,"O","X")))))))</f>
        <v>X</v>
      </c>
      <c r="J976" s="147" t="str">
        <f>IF(J11=W112,"O",IF(J11=X112,"O",IF(J11=Y112,"O",IF(J11=Z112,"O",IF(J11=AA112,"O",IF(J11=AB112,"O",IF(J11=AC112,"O","X")))))))</f>
        <v>X</v>
      </c>
      <c r="K976" s="147" t="str">
        <f>IF(K11=W112,"O",IF(K11=X112,"O",IF(K11=Y112,"O",IF(K11=Z112,"O",IF(K11=AA112,"O",IF(K11=AB112,"O",IF(K11=AC112,"O","X")))))))</f>
        <v>X</v>
      </c>
      <c r="L976" s="147" t="str">
        <f>IF(L11=W112,"O",IF(L11=X112,"O",IF(L11=Y112,"O",IF(L11=Z112,"O",IF(L11=AA112,"O",IF(L11=AB112,"O",IF(L11=AC112,"O","X")))))))</f>
        <v>X</v>
      </c>
      <c r="M976" s="147" t="str">
        <f>IF(M11=W112,"O",IF(M11=X112,"O",IF(M11=Y112,"O",IF(M11=Z112,"O",IF(M11=AA112,"O",IF(M11=AB112,"O",IF(M11=AC112,"O","X")))))))</f>
        <v>X</v>
      </c>
      <c r="N976" s="147" t="str">
        <f>IF(N11=W112,"O",IF(N11=X112,"O",IF(N11=Y112,"O",IF(N11=Z112,"O",IF(N11=AA112,"O",IF(N11=AB112,"O",IF(N11=AC112,"O","X")))))))</f>
        <v>X</v>
      </c>
      <c r="O976" s="147" t="str">
        <f>IF(O11=W112,"O",IF(O11=X112,"O",IF(O11=Y112,"O",IF(O11=Z112,"O",IF(O11=AA112,"O",IF(O11=AB112,"O",IF(O11=AC112,"O","X")))))))</f>
        <v>X</v>
      </c>
      <c r="P976" s="147" t="str">
        <f>IF(P11=W112,"O",IF(P11=X112,"O",IF(P11=Y112,"O",IF(P11=Z112,"O",IF(P11=AA112,"O",IF(P11=AB112,"O",IF(P11=AC112,"O","X")))))))</f>
        <v>X</v>
      </c>
      <c r="Q976" s="147" t="str">
        <f>IF(Q11=W112,"O",IF(Q11=X112,"O",IF(Q11=Y112,"O",IF(Q11=Z112,"O",IF(Q11=AA112,"O",IF(Q11=AB112,"O",IF(Q11=AC112,"O","X")))))))</f>
        <v>X</v>
      </c>
    </row>
    <row r="977" spans="1:17">
      <c r="A977" s="326"/>
      <c r="B977" s="147" t="s">
        <v>21</v>
      </c>
      <c r="C977" s="147" t="str">
        <f>IF(C12=W112,"O",IF(C12=X112,"O",IF(C12=Y112,"O",IF(C12=Z112,"O",IF(C12=AA112,"O",IF(C12=AB112,"O",IF(C12=AC112,"O","X")))))))</f>
        <v>X</v>
      </c>
      <c r="D977" s="147" t="str">
        <f>IF(D12=W112,"O",IF(D12=X112,"O",IF(D12=Y112,"O",IF(D12=Z112,"O",IF(D12=AA112,"O",IF(D12=AB112,"O",IF(D12=AC112,"O","X")))))))</f>
        <v>X</v>
      </c>
      <c r="E977" s="147" t="str">
        <f>IF(E12=W112,"O",IF(E12=X112,"O",IF(E12=Y112,"O",IF(E12=Z112,"O",IF(E12=AA112,"O",IF(E12=AB112,"O",IF(E12=AC112,"O","X")))))))</f>
        <v>X</v>
      </c>
      <c r="F977" s="147" t="str">
        <f>IF(F12=W112,"O",IF(F12=X112,"O",IF(F12=Y112,"O",IF(F12=Z112,"O",IF(F12=AA112,"O",IF(F12=AB112,"O",IF(F12=AC112,"O","X")))))))</f>
        <v>X</v>
      </c>
      <c r="G977" s="147" t="str">
        <f>IF(G12=W112,"O",IF(G12=X112,"O",IF(G12=Y112,"O",IF(G12=Z112,"O",IF(G12=AA112,"O",IF(G12=AB112,"O",IF(G12=AC112,"O","X")))))))</f>
        <v>X</v>
      </c>
      <c r="H977" s="147" t="str">
        <f>IF(H12=W112,"O",IF(H12=X112,"O",IF(H12=Y112,"O",IF(H12=Z112,"O",IF(H12=AA112,"O",IF(H12=AB112,"O",IF(H12=AC112,"O","X")))))))</f>
        <v>X</v>
      </c>
      <c r="I977" s="147" t="str">
        <f>IF(I12=W112,"O",IF(I12=X112,"O",IF(I12=Y112,"O",IF(I12=Z112,"O",IF(I12=AA112,"O",IF(I12=AB112,"O",IF(I12=AC112,"O","X")))))))</f>
        <v>X</v>
      </c>
      <c r="J977" s="147" t="str">
        <f>IF(J12=W112,"O",IF(J12=X112,"O",IF(J12=Y112,"O",IF(J12=Z112,"O",IF(J12=AA112,"O",IF(J12=AB112,"O",IF(J12=AC112,"O","X")))))))</f>
        <v>X</v>
      </c>
      <c r="K977" s="147" t="str">
        <f>IF(K12=W112,"O",IF(K12=X112,"O",IF(K12=Y112,"O",IF(K12=Z112,"O",IF(K12=AA112,"O",IF(K12=AB112,"O",IF(K12=AC112,"O","X")))))))</f>
        <v>X</v>
      </c>
      <c r="L977" s="147" t="str">
        <f>IF(L12=W112,"O",IF(L12=X112,"O",IF(L12=Y112,"O",IF(L12=Z112,"O",IF(L12=AA112,"O",IF(L12=AB112,"O",IF(L12=AC112,"O","X")))))))</f>
        <v>X</v>
      </c>
      <c r="M977" s="147" t="str">
        <f>IF(M12=W112,"O",IF(M12=X112,"O",IF(M12=Y112,"O",IF(M12=Z112,"O",IF(M12=AA112,"O",IF(M12=AB112,"O",IF(M12=AC112,"O","X")))))))</f>
        <v>X</v>
      </c>
      <c r="N977" s="147" t="str">
        <f>IF(N12=W112,"O",IF(N12=X112,"O",IF(N12=Y112,"O",IF(N12=Z112,"O",IF(N12=AA112,"O",IF(N12=AB112,"O",IF(N12=AC112,"O","X")))))))</f>
        <v>X</v>
      </c>
      <c r="O977" s="147" t="str">
        <f>IF(O12=W112,"O",IF(O12=X112,"O",IF(O12=Y112,"O",IF(O12=Z112,"O",IF(O12=AA112,"O",IF(O12=AB112,"O",IF(O12=AC112,"O","X")))))))</f>
        <v>X</v>
      </c>
      <c r="P977" s="147" t="str">
        <f>IF(P12=W112,"O",IF(P12=X112,"O",IF(P12=Y112,"O",IF(P12=Z112,"O",IF(P12=AA112,"O",IF(P12=AB112,"O",IF(P12=AC112,"O","X")))))))</f>
        <v>X</v>
      </c>
      <c r="Q977" s="147" t="str">
        <f>IF(Q12=W112,"O",IF(Q12=X112,"O",IF(Q12=Y112,"O",IF(Q12=Z112,"O",IF(Q12=AA112,"O",IF(Q12=AB112,"O",IF(Q12=AC112,"O","X")))))))</f>
        <v>X</v>
      </c>
    </row>
    <row r="978" spans="1:17">
      <c r="A978" s="327"/>
      <c r="B978" s="31" t="s">
        <v>369</v>
      </c>
      <c r="C978" s="45">
        <f>COUNTIF(C972:C977,"O")</f>
        <v>0</v>
      </c>
      <c r="D978" s="45">
        <f t="shared" ref="D978:Q978" si="375">COUNTIF(D972:D977,"O")</f>
        <v>0</v>
      </c>
      <c r="E978" s="45">
        <f t="shared" si="375"/>
        <v>0</v>
      </c>
      <c r="F978" s="45">
        <f t="shared" si="375"/>
        <v>0</v>
      </c>
      <c r="G978" s="45">
        <f t="shared" si="375"/>
        <v>0</v>
      </c>
      <c r="H978" s="45">
        <f t="shared" si="375"/>
        <v>0</v>
      </c>
      <c r="I978" s="45">
        <f t="shared" si="375"/>
        <v>0</v>
      </c>
      <c r="J978" s="45">
        <f t="shared" si="375"/>
        <v>0</v>
      </c>
      <c r="K978" s="45">
        <f t="shared" si="375"/>
        <v>0</v>
      </c>
      <c r="L978" s="45">
        <f t="shared" si="375"/>
        <v>0</v>
      </c>
      <c r="M978" s="45">
        <f t="shared" si="375"/>
        <v>0</v>
      </c>
      <c r="N978" s="45">
        <f t="shared" si="375"/>
        <v>0</v>
      </c>
      <c r="O978" s="45">
        <f t="shared" si="375"/>
        <v>0</v>
      </c>
      <c r="P978" s="45">
        <f t="shared" si="375"/>
        <v>0</v>
      </c>
      <c r="Q978" s="45">
        <f t="shared" si="375"/>
        <v>0</v>
      </c>
    </row>
    <row r="979" spans="1:17">
      <c r="A979" s="325">
        <v>99</v>
      </c>
      <c r="B979" s="145" t="s">
        <v>368</v>
      </c>
      <c r="C979" s="147" t="str">
        <f>IF(C7=W113,"O",IF(C7=X113,"O",IF(C7=Y113,"O",IF(C7=Z113,"O",IF(C7=AA113,"O",IF(C7=AB113,"O",IF(C7=AC113,"O","X")))))))</f>
        <v>X</v>
      </c>
      <c r="D979" s="147" t="str">
        <f>IF(D7=W113,"O",IF(D7=X113,"O",IF(D7=Y113,"O",IF(D7=Z113,"O",IF(D7=AA113,"O",IF(D7=AB113,"O",IF(D7=AC113,"O","X")))))))</f>
        <v>X</v>
      </c>
      <c r="E979" s="147" t="str">
        <f>IF(E7=W113,"O",IF(E7=X113,"O",IF(E7=Y113,"O",IF(E7=Z113,"O",IF(E7=AA113,"O",IF(E7=AB113,"O",IF(E7=AC113,"O","X")))))))</f>
        <v>X</v>
      </c>
      <c r="F979" s="147" t="str">
        <f>IF(F7=W113,"O",IF(F7=X113,"O",IF(F7=Y113,"O",IF(F7=Z113,"O",IF(F7=AA113,"O",IF(F7=AB113,"O",IF(F7=AC113,"O","X")))))))</f>
        <v>X</v>
      </c>
      <c r="G979" s="147" t="str">
        <f>IF(G7=W113,"O",IF(G7=X113,"O",IF(G7=Y113,"O",IF(G7=Z113,"O",IF(G7=AA113,"O",IF(G7=AB113,"O",IF(G7=AC113,"O","X")))))))</f>
        <v>X</v>
      </c>
      <c r="H979" s="147" t="str">
        <f>IF(H7=W113,"O",IF(H7=X113,"O",IF(H7=Y113,"O",IF(H7=Z113,"O",IF(H7=AA113,"O",IF(H7=AB113,"O",IF(H7=AC113,"O","X")))))))</f>
        <v>X</v>
      </c>
      <c r="I979" s="147" t="str">
        <f>IF(I7=W113,"O",IF(I7=X113,"O",IF(I7=Y113,"O",IF(I7=Z113,"O",IF(I7=AA113,"O",IF(I7=AB113,"O",IF(I7=AC113,"O","X")))))))</f>
        <v>X</v>
      </c>
      <c r="J979" s="147" t="str">
        <f>IF(J7=W113,"O",IF(J7=X113,"O",IF(J7=Y113,"O",IF(J7=Z113,"O",IF(J7=AA113,"O",IF(J7=AB113,"O",IF(J7=AC113,"O","X")))))))</f>
        <v>X</v>
      </c>
      <c r="K979" s="147" t="str">
        <f>IF(K7=W113,"O",IF(K7=X113,"O",IF(K7=Y113,"O",IF(K7=Z113,"O",IF(K7=AA113,"O",IF(K7=AB113,"O",IF(K7=AC113,"O","X")))))))</f>
        <v>X</v>
      </c>
      <c r="L979" s="147" t="str">
        <f>IF(L7=W113,"O",IF(L7=X113,"O",IF(L7=Y113,"O",IF(L7=Z113,"O",IF(L7=AA113,"O",IF(L7=AB113,"O",IF(L7=AC113,"O","X")))))))</f>
        <v>X</v>
      </c>
      <c r="M979" s="147" t="str">
        <f>IF(M7=W113,"O",IF(M7=X113,"O",IF(M7=Y113,"O",IF(M7=Z113,"O",IF(M7=AA113,"O",IF(M7=AB113,"O",IF(M7=AC113,"O","X")))))))</f>
        <v>X</v>
      </c>
      <c r="N979" s="147" t="str">
        <f>IF(N7=W113,"O",IF(N7=X113,"O",IF(N7=Y113,"O",IF(N7=Z113,"O",IF(N7=AA113,"O",IF(N7=AB113,"O",IF(N7=AC113,"O","X")))))))</f>
        <v>X</v>
      </c>
      <c r="O979" s="147" t="str">
        <f>IF(O7=W113,"O",IF(O7=X113,"O",IF(O7=Y113,"O",IF(O7=Z113,"O",IF(O7=AA113,"O",IF(O7=AB113,"O",IF(O7=AC113,"O","X")))))))</f>
        <v>X</v>
      </c>
      <c r="P979" s="147" t="str">
        <f>IF(P7=W113,"O",IF(P7=X113,"O",IF(P7=Y113,"O",IF(P7=Z113,"O",IF(P7=AA113,"O",IF(P7=AB113,"O",IF(P7=AC113,"O","X")))))))</f>
        <v>X</v>
      </c>
      <c r="Q979" s="147" t="str">
        <f>IF(Q7=W113,"O",IF(Q7=X113,"O",IF(Q7=Y113,"O",IF(Q7=Z113,"O",IF(Q7=AA113,"O",IF(Q7=AB113,"O",IF(Q7=AC113,"O","X")))))))</f>
        <v>X</v>
      </c>
    </row>
    <row r="980" spans="1:17">
      <c r="A980" s="326"/>
      <c r="B980" s="145" t="s">
        <v>32</v>
      </c>
      <c r="C980" s="147" t="str">
        <f>IF(C8=W113,"O",IF(C8=X113,"O",IF(C8=Y113,"O",IF(C8=Z113,"O",IF(C8=AA113,"O",IF(C8=AB113,"O",IF(C8=AC113,"O","X")))))))</f>
        <v>X</v>
      </c>
      <c r="D980" s="147" t="str">
        <f>IF(D8=W113,"O",IF(D8=X113,"O",IF(D8=Y113,"O",IF(D8=Z113,"O",IF(D8=AA113,"O",IF(D8=AB113,"O",IF(D8=AC113,"O","X")))))))</f>
        <v>X</v>
      </c>
      <c r="E980" s="147" t="str">
        <f>IF(E8=W113,"O",IF(E8=X113,"O",IF(E8=Y113,"O",IF(E8=Z113,"O",IF(E8=AA113,"O",IF(E8=AB113,"O",IF(E8=AC113,"O","X")))))))</f>
        <v>X</v>
      </c>
      <c r="F980" s="147" t="str">
        <f>IF(F8=W113,"O",IF(F8=X113,"O",IF(F8=Y113,"O",IF(F8=Z113,"O",IF(F8=AA113,"O",IF(F8=AB113,"O",IF(F8=AC113,"O","X")))))))</f>
        <v>X</v>
      </c>
      <c r="G980" s="147" t="str">
        <f>IF(G8=W113,"O",IF(G8=X113,"O",IF(G8=Y113,"O",IF(G8=Z113,"O",IF(G8=AA113,"O",IF(G8=AB113,"O",IF(G8=AC113,"O","X")))))))</f>
        <v>X</v>
      </c>
      <c r="H980" s="147" t="str">
        <f>IF(H8=W113,"O",IF(H8=X113,"O",IF(H8=Y113,"O",IF(H8=Z113,"O",IF(H8=AA113,"O",IF(H8=AB113,"O",IF(H8=AC113,"O","X")))))))</f>
        <v>X</v>
      </c>
      <c r="I980" s="147" t="str">
        <f>IF(I8=W113,"O",IF(I8=X113,"O",IF(I8=Y113,"O",IF(I8=Z113,"O",IF(I8=AA113,"O",IF(I8=AB113,"O",IF(I8=AC113,"O","X")))))))</f>
        <v>X</v>
      </c>
      <c r="J980" s="147" t="str">
        <f>IF(J8=W113,"O",IF(J8=X113,"O",IF(J8=Y113,"O",IF(J8=Z113,"O",IF(J8=AA113,"O",IF(J8=AB113,"O",IF(J8=AC113,"O","X")))))))</f>
        <v>X</v>
      </c>
      <c r="K980" s="147" t="str">
        <f>IF(K8=W113,"O",IF(K8=X113,"O",IF(K8=Y113,"O",IF(K8=Z113,"O",IF(K8=AA113,"O",IF(K8=AB113,"O",IF(K8=AC113,"O","X")))))))</f>
        <v>X</v>
      </c>
      <c r="L980" s="147" t="str">
        <f>IF(L8=W113,"O",IF(L8=X113,"O",IF(L8=Y113,"O",IF(L8=Z113,"O",IF(L8=AA113,"O",IF(L8=AB113,"O",IF(L8=AC113,"O","X")))))))</f>
        <v>X</v>
      </c>
      <c r="M980" s="147" t="str">
        <f>IF(M8=W113,"O",IF(M8=X113,"O",IF(M8=Y113,"O",IF(M8=Z113,"O",IF(M8=AA113,"O",IF(M8=AB113,"O",IF(M8=AC113,"O","X")))))))</f>
        <v>X</v>
      </c>
      <c r="N980" s="147" t="str">
        <f>IF(N8=W113,"O",IF(N8=X113,"O",IF(N8=Y113,"O",IF(N8=Z113,"O",IF(N8=AA113,"O",IF(N8=AB113,"O",IF(N8=AC113,"O","X")))))))</f>
        <v>X</v>
      </c>
      <c r="O980" s="147" t="str">
        <f>IF(O8=W113,"O",IF(O8=X113,"O",IF(O8=Y113,"O",IF(O8=Z113,"O",IF(O8=AA113,"O",IF(O8=AB113,"O",IF(O8=AC113,"O","X")))))))</f>
        <v>X</v>
      </c>
      <c r="P980" s="147" t="str">
        <f>IF(P8=W113,"O",IF(P8=X113,"O",IF(P8=Y113,"O",IF(P8=Z113,"O",IF(P8=AA113,"O",IF(P8=AB113,"O",IF(P8=AC113,"O","X")))))))</f>
        <v>X</v>
      </c>
      <c r="Q980" s="147" t="str">
        <f>IF(Q8=W113,"O",IF(Q8=X113,"O",IF(Q8=Y113,"O",IF(Q8=Z113,"O",IF(Q8=AA113,"O",IF(Q8=AB113,"O",IF(Q8=AC113,"O","X")))))))</f>
        <v>X</v>
      </c>
    </row>
    <row r="981" spans="1:17">
      <c r="A981" s="326"/>
      <c r="B981" s="145" t="s">
        <v>33</v>
      </c>
      <c r="C981" s="147" t="str">
        <f>IF(C9=W113,"O",IF(C9=X113,"O",IF(C9=Y113,"O",IF(C9=Z113,"O",IF(C9=AA113,"O",IF(C9=AB113,"O",IF(C9=AC113,"O","X")))))))</f>
        <v>X</v>
      </c>
      <c r="D981" s="147" t="str">
        <f>IF(D9=W113,"O",IF(D9=X113,"O",IF(D9=Y113,"O",IF(D9=Z113,"O",IF(D9=AA113,"O",IF(D9=AB113,"O",IF(D9=AC113,"O","X")))))))</f>
        <v>X</v>
      </c>
      <c r="E981" s="147" t="str">
        <f>IF(E9=W113,"O",IF(E9=X113,"O",IF(E9=Y113,"O",IF(E9=Z113,"O",IF(E9=AA113,"O",IF(E9=AB113,"O",IF(E9=AC113,"O","X")))))))</f>
        <v>X</v>
      </c>
      <c r="F981" s="147" t="str">
        <f>IF(F9=W113,"O",IF(F9=X113,"O",IF(F9=Y113,"O",IF(F9=Z113,"O",IF(F9=AA113,"O",IF(F9=AB113,"O",IF(F9=AC113,"O","X")))))))</f>
        <v>X</v>
      </c>
      <c r="G981" s="147" t="str">
        <f>IF(G9=W113,"O",IF(G9=X113,"O",IF(G9=Y113,"O",IF(G9=Z113,"O",IF(G9=AA113,"O",IF(G9=AB113,"O",IF(G9=AC113,"O","X")))))))</f>
        <v>X</v>
      </c>
      <c r="H981" s="147" t="str">
        <f>IF(H9=W113,"O",IF(H9=X113,"O",IF(H9=Y113,"O",IF(H9=Z113,"O",IF(H9=AA113,"O",IF(H9=AB113,"O",IF(H9=AC113,"O","X")))))))</f>
        <v>X</v>
      </c>
      <c r="I981" s="147" t="str">
        <f>IF(I9=W113,"O",IF(I9=X113,"O",IF(I9=Y113,"O",IF(I9=Z113,"O",IF(I9=AA113,"O",IF(I9=AB113,"O",IF(I9=AC113,"O","X")))))))</f>
        <v>X</v>
      </c>
      <c r="J981" s="147" t="str">
        <f>IF(J9=W113,"O",IF(J9=X113,"O",IF(J9=Y113,"O",IF(J9=Z113,"O",IF(J9=AA113,"O",IF(J9=AB113,"O",IF(J9=AC113,"O","X")))))))</f>
        <v>X</v>
      </c>
      <c r="K981" s="147" t="str">
        <f>IF(K9=W113,"O",IF(K9=X113,"O",IF(K9=Y113,"O",IF(K9=Z113,"O",IF(K9=AA113,"O",IF(K9=AB113,"O",IF(K9=AC113,"O","X")))))))</f>
        <v>X</v>
      </c>
      <c r="L981" s="147" t="str">
        <f>IF(L9=W113,"O",IF(L9=X113,"O",IF(L9=Y113,"O",IF(L9=Z113,"O",IF(L9=AA113,"O",IF(L9=AB113,"O",IF(L9=AC113,"O","X")))))))</f>
        <v>X</v>
      </c>
      <c r="M981" s="147" t="str">
        <f>IF(M9=W113,"O",IF(M9=X113,"O",IF(M9=Y113,"O",IF(M9=Z113,"O",IF(M9=AA113,"O",IF(M9=AB113,"O",IF(M9=AC113,"O","X")))))))</f>
        <v>X</v>
      </c>
      <c r="N981" s="147" t="str">
        <f>IF(N9=W113,"O",IF(N9=X113,"O",IF(N9=Y113,"O",IF(N9=Z113,"O",IF(N9=AA113,"O",IF(N9=AB113,"O",IF(N9=AC113,"O","X")))))))</f>
        <v>X</v>
      </c>
      <c r="O981" s="147" t="str">
        <f>IF(O9=W113,"O",IF(O9=X113,"O",IF(O9=Y113,"O",IF(O9=Z113,"O",IF(O9=AA113,"O",IF(O9=AB113,"O",IF(O9=AC113,"O","X")))))))</f>
        <v>X</v>
      </c>
      <c r="P981" s="147" t="str">
        <f>IF(P9=W113,"O",IF(P9=X113,"O",IF(P9=Y113,"O",IF(P9=Z113,"O",IF(P9=AA113,"O",IF(P9=AB113,"O",IF(P9=AC113,"O","X")))))))</f>
        <v>X</v>
      </c>
      <c r="Q981" s="147" t="str">
        <f>IF(Q9=W113,"O",IF(Q9=X113,"O",IF(Q9=Y113,"O",IF(Q9=Z113,"O",IF(Q9=AA113,"O",IF(Q9=AB113,"O",IF(Q9=AC113,"O","X")))))))</f>
        <v>X</v>
      </c>
    </row>
    <row r="982" spans="1:17">
      <c r="A982" s="326"/>
      <c r="B982" s="145" t="s">
        <v>34</v>
      </c>
      <c r="C982" s="147" t="str">
        <f>IF(C10=W113,"O",IF(C10=X113,"O",IF(C10=Y113,"O",IF(C10=Z113,"O",IF(C10=AA113,"O",IF(C10=AB113,"O",IF(C10=AC113,"O","X")))))))</f>
        <v>X</v>
      </c>
      <c r="D982" s="147" t="str">
        <f>IF(D10=W113,"O",IF(D10=X113,"O",IF(D10=Y113,"O",IF(D10=Z113,"O",IF(D10=AA113,"O",IF(D10=AB113,"O",IF(D10=AC113,"O","X")))))))</f>
        <v>X</v>
      </c>
      <c r="E982" s="147" t="str">
        <f>IF(E10=W113,"O",IF(E10=X113,"O",IF(E10=Y113,"O",IF(E10=Z113,"O",IF(E10=AA113,"O",IF(E10=AB113,"O",IF(E10=AC113,"O","X")))))))</f>
        <v>X</v>
      </c>
      <c r="F982" s="147" t="str">
        <f>IF(F10=W113,"O",IF(F10=X113,"O",IF(F10=Y113,"O",IF(F10=Z113,"O",IF(F10=AA113,"O",IF(F10=AB113,"O",IF(F10=AC113,"O","X")))))))</f>
        <v>X</v>
      </c>
      <c r="G982" s="147" t="str">
        <f>IF(G10=W113,"O",IF(G10=X113,"O",IF(G10=Y113,"O",IF(G10=Z113,"O",IF(G10=AA113,"O",IF(G10=AB113,"O",IF(G10=AC113,"O","X")))))))</f>
        <v>X</v>
      </c>
      <c r="H982" s="147" t="str">
        <f>IF(H10=W113,"O",IF(H10=X113,"O",IF(H10=Y113,"O",IF(H10=Z113,"O",IF(H10=AA113,"O",IF(H10=AB113,"O",IF(H10=AC113,"O","X")))))))</f>
        <v>X</v>
      </c>
      <c r="I982" s="147" t="str">
        <f>IF(I10=W113,"O",IF(I10=X113,"O",IF(I10=Y113,"O",IF(I10=Z113,"O",IF(I10=AA113,"O",IF(I10=AB113,"O",IF(I10=AC113,"O","X")))))))</f>
        <v>X</v>
      </c>
      <c r="J982" s="147" t="str">
        <f>IF(J10=W113,"O",IF(J10=X113,"O",IF(J10=Y113,"O",IF(J10=Z113,"O",IF(J10=AA113,"O",IF(J10=AB113,"O",IF(J10=AC113,"O","X")))))))</f>
        <v>X</v>
      </c>
      <c r="K982" s="147" t="str">
        <f>IF(K10=W113,"O",IF(K10=X113,"O",IF(K10=Y113,"O",IF(K10=Z113,"O",IF(K10=AA113,"O",IF(K10=AB113,"O",IF(K10=AC113,"O","X")))))))</f>
        <v>X</v>
      </c>
      <c r="L982" s="147" t="str">
        <f>IF(L10=W113,"O",IF(L10=X113,"O",IF(L10=Y113,"O",IF(L10=Z113,"O",IF(L10=AA113,"O",IF(L10=AB113,"O",IF(L10=AC113,"O","X")))))))</f>
        <v>X</v>
      </c>
      <c r="M982" s="147" t="str">
        <f>IF(M10=W113,"O",IF(M10=X113,"O",IF(M10=Y113,"O",IF(M10=Z113,"O",IF(M10=AA113,"O",IF(M10=AB113,"O",IF(M10=AC113,"O","X")))))))</f>
        <v>X</v>
      </c>
      <c r="N982" s="147" t="str">
        <f>IF(N10=W113,"O",IF(N10=X113,"O",IF(N10=Y113,"O",IF(N10=Z113,"O",IF(N10=AA113,"O",IF(N10=AB113,"O",IF(N10=AC113,"O","X")))))))</f>
        <v>X</v>
      </c>
      <c r="O982" s="147" t="str">
        <f>IF(O10=W113,"O",IF(O10=X113,"O",IF(O10=Y113,"O",IF(O10=Z113,"O",IF(O10=AA113,"O",IF(O10=AB113,"O",IF(O10=AC113,"O","X")))))))</f>
        <v>X</v>
      </c>
      <c r="P982" s="147" t="str">
        <f>IF(P10=W113,"O",IF(P10=X113,"O",IF(P10=Y113,"O",IF(P10=Z113,"O",IF(P10=AA113,"O",IF(P10=AB113,"O",IF(P10=AC113,"O","X")))))))</f>
        <v>X</v>
      </c>
      <c r="Q982" s="147" t="str">
        <f>IF(Q10=W113,"O",IF(Q10=X113,"O",IF(Q10=Y113,"O",IF(Q10=Z113,"O",IF(Q10=AA113,"O",IF(Q10=AB113,"O",IF(Q10=AC113,"O","X")))))))</f>
        <v>X</v>
      </c>
    </row>
    <row r="983" spans="1:17">
      <c r="A983" s="326"/>
      <c r="B983" s="145" t="s">
        <v>35</v>
      </c>
      <c r="C983" s="147" t="str">
        <f>IF(C11=W113,"O",IF(C11=X113,"O",IF(C11=Y113,"O",IF(C11=Z113,"O",IF(C11=AA113,"O",IF(C11=AB113,"O",IF(C11=AC113,"O","X")))))))</f>
        <v>X</v>
      </c>
      <c r="D983" s="147" t="str">
        <f>IF(D11=W113,"O",IF(D11=X113,"O",IF(D11=Y113,"O",IF(D11=Z113,"O",IF(D11=AA113,"O",IF(D11=AB113,"O",IF(D11=AC113,"O","X")))))))</f>
        <v>X</v>
      </c>
      <c r="E983" s="147" t="str">
        <f>IF(E11=W113,"O",IF(E11=X113,"O",IF(E11=Y113,"O",IF(E11=Z113,"O",IF(E11=AA113,"O",IF(E11=AB113,"O",IF(E11=AC113,"O","X")))))))</f>
        <v>X</v>
      </c>
      <c r="F983" s="147" t="str">
        <f>IF(F11=W113,"O",IF(F11=X113,"O",IF(F11=Y113,"O",IF(F11=Z113,"O",IF(F11=AA113,"O",IF(F11=AB113,"O",IF(F11=AC113,"O","X")))))))</f>
        <v>X</v>
      </c>
      <c r="G983" s="147" t="str">
        <f>IF(G11=W113,"O",IF(G11=X113,"O",IF(G11=Y113,"O",IF(G11=Z113,"O",IF(G11=AA113,"O",IF(G11=AB113,"O",IF(G11=AC113,"O","X")))))))</f>
        <v>X</v>
      </c>
      <c r="H983" s="147" t="str">
        <f>IF(H11=W113,"O",IF(H11=X113,"O",IF(H11=Y113,"O",IF(H11=Z113,"O",IF(H11=AA113,"O",IF(H11=AB113,"O",IF(H11=AC113,"O","X")))))))</f>
        <v>X</v>
      </c>
      <c r="I983" s="147" t="str">
        <f>IF(I11=W113,"O",IF(I11=X113,"O",IF(I11=Y113,"O",IF(I11=Z113,"O",IF(I11=AA113,"O",IF(I11=AB113,"O",IF(I11=AC113,"O","X")))))))</f>
        <v>X</v>
      </c>
      <c r="J983" s="147" t="str">
        <f>IF(J11=W113,"O",IF(J11=X113,"O",IF(J11=Y113,"O",IF(J11=Z113,"O",IF(J11=AA113,"O",IF(J11=AB113,"O",IF(J11=AC113,"O","X")))))))</f>
        <v>X</v>
      </c>
      <c r="K983" s="147" t="str">
        <f>IF(K11=W113,"O",IF(K11=X113,"O",IF(K11=Y113,"O",IF(K11=Z113,"O",IF(K11=AA113,"O",IF(K11=AB113,"O",IF(K11=AC113,"O","X")))))))</f>
        <v>X</v>
      </c>
      <c r="L983" s="147" t="str">
        <f>IF(L11=W113,"O",IF(L11=X113,"O",IF(L11=Y113,"O",IF(L11=Z113,"O",IF(L11=AA113,"O",IF(L11=AB113,"O",IF(L11=AC113,"O","X")))))))</f>
        <v>X</v>
      </c>
      <c r="M983" s="147" t="str">
        <f>IF(M11=W113,"O",IF(M11=X113,"O",IF(M11=Y113,"O",IF(M11=Z113,"O",IF(M11=AA113,"O",IF(M11=AB113,"O",IF(M11=AC113,"O","X")))))))</f>
        <v>X</v>
      </c>
      <c r="N983" s="147" t="str">
        <f>IF(N11=W113,"O",IF(N11=X113,"O",IF(N11=Y113,"O",IF(N11=Z113,"O",IF(N11=AA113,"O",IF(N11=AB113,"O",IF(N11=AC113,"O","X")))))))</f>
        <v>X</v>
      </c>
      <c r="O983" s="147" t="str">
        <f>IF(O11=W113,"O",IF(O11=X113,"O",IF(O11=Y113,"O",IF(O11=Z113,"O",IF(O11=AA113,"O",IF(O11=AB113,"O",IF(O11=AC113,"O","X")))))))</f>
        <v>X</v>
      </c>
      <c r="P983" s="147" t="str">
        <f>IF(P11=W113,"O",IF(P11=X113,"O",IF(P11=Y113,"O",IF(P11=Z113,"O",IF(P11=AA113,"O",IF(P11=AB113,"O",IF(P11=AC113,"O","X")))))))</f>
        <v>X</v>
      </c>
      <c r="Q983" s="147" t="str">
        <f>IF(Q11=W113,"O",IF(Q11=X113,"O",IF(Q11=Y113,"O",IF(Q11=Z113,"O",IF(Q11=AA113,"O",IF(Q11=AB113,"O",IF(Q11=AC113,"O","X")))))))</f>
        <v>X</v>
      </c>
    </row>
    <row r="984" spans="1:17">
      <c r="A984" s="326"/>
      <c r="B984" s="147" t="s">
        <v>21</v>
      </c>
      <c r="C984" s="147" t="str">
        <f>IF(C12=W113,"O",IF(C12=X113,"O",IF(C12=Y113,"O",IF(C12=Z113,"O",IF(C12=AA113,"O",IF(C12=AB113,"O",IF(C12=AC113,"O","X")))))))</f>
        <v>X</v>
      </c>
      <c r="D984" s="147" t="str">
        <f>IF(D12=W113,"O",IF(D12=X113,"O",IF(D12=Y113,"O",IF(D12=Z113,"O",IF(D12=AA113,"O",IF(D12=AB113,"O",IF(D12=AC113,"O","X")))))))</f>
        <v>X</v>
      </c>
      <c r="E984" s="147" t="str">
        <f>IF(E12=W113,"O",IF(E12=X113,"O",IF(E12=Y113,"O",IF(E12=Z113,"O",IF(E12=AA113,"O",IF(E12=AB113,"O",IF(E12=AC113,"O","X")))))))</f>
        <v>X</v>
      </c>
      <c r="F984" s="147" t="str">
        <f>IF(F12=W113,"O",IF(F12=X113,"O",IF(F12=Y113,"O",IF(F12=Z113,"O",IF(F12=AA113,"O",IF(F12=AB113,"O",IF(F12=AC113,"O","X")))))))</f>
        <v>X</v>
      </c>
      <c r="G984" s="147" t="str">
        <f>IF(G12=W113,"O",IF(G12=X113,"O",IF(G12=Y113,"O",IF(G12=Z113,"O",IF(G12=AA113,"O",IF(G12=AB113,"O",IF(G12=AC113,"O","X")))))))</f>
        <v>X</v>
      </c>
      <c r="H984" s="147" t="str">
        <f>IF(H12=W113,"O",IF(H12=X113,"O",IF(H12=Y113,"O",IF(H12=Z113,"O",IF(H12=AA113,"O",IF(H12=AB113,"O",IF(H12=AC113,"O","X")))))))</f>
        <v>X</v>
      </c>
      <c r="I984" s="147" t="str">
        <f>IF(I12=W113,"O",IF(I12=X113,"O",IF(I12=Y113,"O",IF(I12=Z113,"O",IF(I12=AA113,"O",IF(I12=AB113,"O",IF(I12=AC113,"O","X")))))))</f>
        <v>X</v>
      </c>
      <c r="J984" s="147" t="str">
        <f>IF(J12=W113,"O",IF(J12=X113,"O",IF(J12=Y113,"O",IF(J12=Z113,"O",IF(J12=AA113,"O",IF(J12=AB113,"O",IF(J12=AC113,"O","X")))))))</f>
        <v>X</v>
      </c>
      <c r="K984" s="147" t="str">
        <f>IF(K12=W113,"O",IF(K12=X113,"O",IF(K12=Y113,"O",IF(K12=Z113,"O",IF(K12=AA113,"O",IF(K12=AB113,"O",IF(K12=AC113,"O","X")))))))</f>
        <v>X</v>
      </c>
      <c r="L984" s="147" t="str">
        <f>IF(L12=W113,"O",IF(L12=X113,"O",IF(L12=Y113,"O",IF(L12=Z113,"O",IF(L12=AA113,"O",IF(L12=AB113,"O",IF(L12=AC113,"O","X")))))))</f>
        <v>X</v>
      </c>
      <c r="M984" s="147" t="str">
        <f>IF(M12=W113,"O",IF(M12=X113,"O",IF(M12=Y113,"O",IF(M12=Z113,"O",IF(M12=AA113,"O",IF(M12=AB113,"O",IF(M12=AC113,"O","X")))))))</f>
        <v>X</v>
      </c>
      <c r="N984" s="147" t="str">
        <f>IF(N12=W113,"O",IF(N12=X113,"O",IF(N12=Y113,"O",IF(N12=Z113,"O",IF(N12=AA113,"O",IF(N12=AB113,"O",IF(N12=AC113,"O","X")))))))</f>
        <v>X</v>
      </c>
      <c r="O984" s="147" t="str">
        <f>IF(O12=W113,"O",IF(O12=X113,"O",IF(O12=Y113,"O",IF(O12=Z113,"O",IF(O12=AA113,"O",IF(O12=AB113,"O",IF(O12=AC113,"O","X")))))))</f>
        <v>X</v>
      </c>
      <c r="P984" s="147" t="str">
        <f>IF(P12=W113,"O",IF(P12=X113,"O",IF(P12=Y113,"O",IF(P12=Z113,"O",IF(P12=AA113,"O",IF(P12=AB113,"O",IF(P12=AC113,"O","X")))))))</f>
        <v>X</v>
      </c>
      <c r="Q984" s="147" t="str">
        <f>IF(Q12=W113,"O",IF(Q12=X113,"O",IF(Q12=Y113,"O",IF(Q12=Z113,"O",IF(Q12=AA113,"O",IF(Q12=AB113,"O",IF(Q12=AC113,"O","X")))))))</f>
        <v>X</v>
      </c>
    </row>
    <row r="985" spans="1:17">
      <c r="A985" s="327"/>
      <c r="B985" s="31" t="s">
        <v>369</v>
      </c>
      <c r="C985" s="45">
        <f>COUNTIF(C979:C984,"O")</f>
        <v>0</v>
      </c>
      <c r="D985" s="45">
        <f t="shared" ref="D985:Q985" si="376">COUNTIF(D979:D984,"O")</f>
        <v>0</v>
      </c>
      <c r="E985" s="45">
        <f t="shared" si="376"/>
        <v>0</v>
      </c>
      <c r="F985" s="45">
        <f t="shared" si="376"/>
        <v>0</v>
      </c>
      <c r="G985" s="45">
        <f t="shared" si="376"/>
        <v>0</v>
      </c>
      <c r="H985" s="45">
        <f t="shared" si="376"/>
        <v>0</v>
      </c>
      <c r="I985" s="45">
        <f t="shared" si="376"/>
        <v>0</v>
      </c>
      <c r="J985" s="45">
        <f t="shared" si="376"/>
        <v>0</v>
      </c>
      <c r="K985" s="45">
        <f t="shared" si="376"/>
        <v>0</v>
      </c>
      <c r="L985" s="45">
        <f t="shared" si="376"/>
        <v>0</v>
      </c>
      <c r="M985" s="45">
        <f t="shared" si="376"/>
        <v>0</v>
      </c>
      <c r="N985" s="45">
        <f t="shared" si="376"/>
        <v>0</v>
      </c>
      <c r="O985" s="45">
        <f t="shared" si="376"/>
        <v>0</v>
      </c>
      <c r="P985" s="45">
        <f t="shared" si="376"/>
        <v>0</v>
      </c>
      <c r="Q985" s="45">
        <f t="shared" si="376"/>
        <v>0</v>
      </c>
    </row>
    <row r="986" spans="1:17">
      <c r="A986" s="325">
        <v>100</v>
      </c>
      <c r="B986" s="145" t="s">
        <v>368</v>
      </c>
      <c r="C986" s="147" t="str">
        <f>IF(C7=W114,"O",IF(C7=X114,"O",IF(C7=Y114,"O",IF(C7=Z114,"O",IF(C7=AA114,"O",IF(C7=AB114,"O",IF(C7=AC114,"O","X")))))))</f>
        <v>X</v>
      </c>
      <c r="D986" s="147" t="str">
        <f>IF(D7=W114,"O",IF(D7=X114,"O",IF(D7=Y114,"O",IF(D7=Z114,"O",IF(D7=AA114,"O",IF(D7=AB114,"O",IF(D7=AC114,"O","X")))))))</f>
        <v>X</v>
      </c>
      <c r="E986" s="147" t="str">
        <f>IF(E7=W114,"O",IF(E7=X114,"O",IF(E7=Y114,"O",IF(E7=Z114,"O",IF(E7=AA114,"O",IF(E7=AB114,"O",IF(E7=AC114,"O","X")))))))</f>
        <v>X</v>
      </c>
      <c r="F986" s="147" t="str">
        <f>IF(F7=W114,"O",IF(F7=X114,"O",IF(F7=Y114,"O",IF(F7=Z114,"O",IF(F7=AA114,"O",IF(F7=AB114,"O",IF(F7=AC114,"O","X")))))))</f>
        <v>X</v>
      </c>
      <c r="G986" s="147" t="str">
        <f>IF(G7=W114,"O",IF(G7=X114,"O",IF(G7=Y114,"O",IF(G7=Z114,"O",IF(G7=AA114,"O",IF(G7=AB114,"O",IF(G7=AC114,"O","X")))))))</f>
        <v>X</v>
      </c>
      <c r="H986" s="147" t="str">
        <f>IF(H7=W114,"O",IF(H7=X114,"O",IF(H7=Y114,"O",IF(H7=Z114,"O",IF(H7=AA114,"O",IF(H7=AB114,"O",IF(H7=AC114,"O","X")))))))</f>
        <v>X</v>
      </c>
      <c r="I986" s="147" t="str">
        <f>IF(I7=W114,"O",IF(I7=X114,"O",IF(I7=Y114,"O",IF(I7=Z114,"O",IF(I7=AA114,"O",IF(I7=AB114,"O",IF(I7=AC114,"O","X")))))))</f>
        <v>X</v>
      </c>
      <c r="J986" s="147" t="str">
        <f>IF(J7=W114,"O",IF(J7=X114,"O",IF(J7=Y114,"O",IF(J7=Z114,"O",IF(J7=AA114,"O",IF(J7=AB114,"O",IF(J7=AC114,"O","X")))))))</f>
        <v>X</v>
      </c>
      <c r="K986" s="147" t="str">
        <f>IF(K7=W114,"O",IF(K7=X114,"O",IF(K7=Y114,"O",IF(K7=Z114,"O",IF(K7=AA114,"O",IF(K7=AB114,"O",IF(K7=AC114,"O","X")))))))</f>
        <v>X</v>
      </c>
      <c r="L986" s="147" t="str">
        <f>IF(L7=W114,"O",IF(L7=X114,"O",IF(L7=Y114,"O",IF(L7=Z114,"O",IF(L7=AA114,"O",IF(L7=AB114,"O",IF(L7=AC114,"O","X")))))))</f>
        <v>X</v>
      </c>
      <c r="M986" s="147" t="str">
        <f>IF(M7=W114,"O",IF(M7=X114,"O",IF(M7=Y114,"O",IF(M7=Z114,"O",IF(M7=AA114,"O",IF(M7=AB114,"O",IF(M7=AC114,"O","X")))))))</f>
        <v>X</v>
      </c>
      <c r="N986" s="147" t="str">
        <f>IF(N7=W114,"O",IF(N7=X114,"O",IF(N7=Y114,"O",IF(N7=Z114,"O",IF(N7=AA114,"O",IF(N7=AB114,"O",IF(N7=AC114,"O","X")))))))</f>
        <v>X</v>
      </c>
      <c r="O986" s="147" t="str">
        <f>IF(O7=W114,"O",IF(O7=X114,"O",IF(O7=Y114,"O",IF(O7=Z114,"O",IF(O7=AA114,"O",IF(O7=AB114,"O",IF(O7=AC114,"O","X")))))))</f>
        <v>X</v>
      </c>
      <c r="P986" s="147" t="str">
        <f>IF(P7=W114,"O",IF(P7=X114,"O",IF(P7=Y114,"O",IF(P7=Z114,"O",IF(P7=AA114,"O",IF(P7=AB114,"O",IF(P7=AC114,"O","X")))))))</f>
        <v>X</v>
      </c>
      <c r="Q986" s="147" t="str">
        <f>IF(Q7=W114,"O",IF(Q7=X114,"O",IF(Q7=Y114,"O",IF(Q7=Z114,"O",IF(Q7=AA114,"O",IF(Q7=AB114,"O",IF(Q7=AC114,"O","X")))))))</f>
        <v>X</v>
      </c>
    </row>
    <row r="987" spans="1:17">
      <c r="A987" s="326"/>
      <c r="B987" s="145" t="s">
        <v>32</v>
      </c>
      <c r="C987" s="147" t="str">
        <f>IF(C8=W114,"O",IF(C8=X114,"O",IF(C8=Y114,"O",IF(C8=Z114,"O",IF(C8=AA114,"O",IF(C8=AB114,"O",IF(C8=AC114,"O","X")))))))</f>
        <v>X</v>
      </c>
      <c r="D987" s="147" t="str">
        <f>IF(D8=W114,"O",IF(D8=X114,"O",IF(D8=Y114,"O",IF(D8=Z114,"O",IF(D8=AA114,"O",IF(D8=AB114,"O",IF(D8=AC114,"O","X")))))))</f>
        <v>X</v>
      </c>
      <c r="E987" s="147" t="str">
        <f>IF(E8=W114,"O",IF(E8=X114,"O",IF(E8=Y114,"O",IF(E8=Z114,"O",IF(E8=AA114,"O",IF(E8=AB114,"O",IF(E8=AC114,"O","X")))))))</f>
        <v>X</v>
      </c>
      <c r="F987" s="147" t="str">
        <f>IF(F8=W114,"O",IF(F8=X114,"O",IF(F8=Y114,"O",IF(F8=Z114,"O",IF(F8=AA114,"O",IF(F8=AB114,"O",IF(F8=AC114,"O","X")))))))</f>
        <v>X</v>
      </c>
      <c r="G987" s="147" t="str">
        <f>IF(G8=W114,"O",IF(G8=X114,"O",IF(G8=Y114,"O",IF(G8=Z114,"O",IF(G8=AA114,"O",IF(G8=AB114,"O",IF(G8=AC114,"O","X")))))))</f>
        <v>X</v>
      </c>
      <c r="H987" s="147" t="str">
        <f>IF(H8=W114,"O",IF(H8=X114,"O",IF(H8=Y114,"O",IF(H8=Z114,"O",IF(H8=AA114,"O",IF(H8=AB114,"O",IF(H8=AC114,"O","X")))))))</f>
        <v>X</v>
      </c>
      <c r="I987" s="147" t="str">
        <f>IF(I8=W114,"O",IF(I8=X114,"O",IF(I8=Y114,"O",IF(I8=Z114,"O",IF(I8=AA114,"O",IF(I8=AB114,"O",IF(I8=AC114,"O","X")))))))</f>
        <v>X</v>
      </c>
      <c r="J987" s="147" t="str">
        <f>IF(J8=W114,"O",IF(J8=X114,"O",IF(J8=Y114,"O",IF(J8=Z114,"O",IF(J8=AA114,"O",IF(J8=AB114,"O",IF(J8=AC114,"O","X")))))))</f>
        <v>X</v>
      </c>
      <c r="K987" s="147" t="str">
        <f>IF(K8=W114,"O",IF(K8=X114,"O",IF(K8=Y114,"O",IF(K8=Z114,"O",IF(K8=AA114,"O",IF(K8=AB114,"O",IF(K8=AC114,"O","X")))))))</f>
        <v>X</v>
      </c>
      <c r="L987" s="147" t="str">
        <f>IF(L8=W114,"O",IF(L8=X114,"O",IF(L8=Y114,"O",IF(L8=Z114,"O",IF(L8=AA114,"O",IF(L8=AB114,"O",IF(L8=AC114,"O","X")))))))</f>
        <v>X</v>
      </c>
      <c r="M987" s="147" t="str">
        <f>IF(M8=W114,"O",IF(M8=X114,"O",IF(M8=Y114,"O",IF(M8=Z114,"O",IF(M8=AA114,"O",IF(M8=AB114,"O",IF(M8=AC114,"O","X")))))))</f>
        <v>X</v>
      </c>
      <c r="N987" s="147" t="str">
        <f>IF(N8=W114,"O",IF(N8=X114,"O",IF(N8=Y114,"O",IF(N8=Z114,"O",IF(N8=AA114,"O",IF(N8=AB114,"O",IF(N8=AC114,"O","X")))))))</f>
        <v>X</v>
      </c>
      <c r="O987" s="147" t="str">
        <f>IF(O8=W114,"O",IF(O8=X114,"O",IF(O8=Y114,"O",IF(O8=Z114,"O",IF(O8=AA114,"O",IF(O8=AB114,"O",IF(O8=AC114,"O","X")))))))</f>
        <v>X</v>
      </c>
      <c r="P987" s="147" t="str">
        <f>IF(P8=W114,"O",IF(P8=X114,"O",IF(P8=Y114,"O",IF(P8=Z114,"O",IF(P8=AA114,"O",IF(P8=AB114,"O",IF(P8=AC114,"O","X")))))))</f>
        <v>X</v>
      </c>
      <c r="Q987" s="147" t="str">
        <f>IF(Q8=W114,"O",IF(Q8=X114,"O",IF(Q8=Y114,"O",IF(Q8=Z114,"O",IF(Q8=AA114,"O",IF(Q8=AB114,"O",IF(Q8=AC114,"O","X")))))))</f>
        <v>X</v>
      </c>
    </row>
    <row r="988" spans="1:17">
      <c r="A988" s="326"/>
      <c r="B988" s="145" t="s">
        <v>33</v>
      </c>
      <c r="C988" s="147" t="str">
        <f>IF(C9=W114,"O",IF(C9=X114,"O",IF(C9=Y114,"O",IF(C9=Z114,"O",IF(C9=AA114,"O",IF(C9=AB114,"O",IF(C9=AC114,"O","X")))))))</f>
        <v>X</v>
      </c>
      <c r="D988" s="147" t="str">
        <f>IF(D9=W114,"O",IF(D9=X114,"O",IF(D9=Y114,"O",IF(D9=Z114,"O",IF(D9=AA114,"O",IF(D9=AB114,"O",IF(D9=AC114,"O","X")))))))</f>
        <v>X</v>
      </c>
      <c r="E988" s="147" t="str">
        <f>IF(E9=W114,"O",IF(E9=X114,"O",IF(E9=Y114,"O",IF(E9=Z114,"O",IF(E9=AA114,"O",IF(E9=AB114,"O",IF(E9=AC114,"O","X")))))))</f>
        <v>X</v>
      </c>
      <c r="F988" s="147" t="str">
        <f>IF(F9=W114,"O",IF(F9=X114,"O",IF(F9=Y114,"O",IF(F9=Z114,"O",IF(F9=AA114,"O",IF(F9=AB114,"O",IF(F9=AC114,"O","X")))))))</f>
        <v>X</v>
      </c>
      <c r="G988" s="147" t="str">
        <f>IF(G9=W114,"O",IF(G9=X114,"O",IF(G9=Y114,"O",IF(G9=Z114,"O",IF(G9=AA114,"O",IF(G9=AB114,"O",IF(G9=AC114,"O","X")))))))</f>
        <v>X</v>
      </c>
      <c r="H988" s="147" t="str">
        <f>IF(H9=W114,"O",IF(H9=X114,"O",IF(H9=Y114,"O",IF(H9=Z114,"O",IF(H9=AA114,"O",IF(H9=AB114,"O",IF(H9=AC114,"O","X")))))))</f>
        <v>X</v>
      </c>
      <c r="I988" s="147" t="str">
        <f>IF(I9=W114,"O",IF(I9=X114,"O",IF(I9=Y114,"O",IF(I9=Z114,"O",IF(I9=AA114,"O",IF(I9=AB114,"O",IF(I9=AC114,"O","X")))))))</f>
        <v>X</v>
      </c>
      <c r="J988" s="147" t="str">
        <f>IF(J9=W114,"O",IF(J9=X114,"O",IF(J9=Y114,"O",IF(J9=Z114,"O",IF(J9=AA114,"O",IF(J9=AB114,"O",IF(J9=AC114,"O","X")))))))</f>
        <v>X</v>
      </c>
      <c r="K988" s="147" t="str">
        <f>IF(K9=W114,"O",IF(K9=X114,"O",IF(K9=Y114,"O",IF(K9=Z114,"O",IF(K9=AA114,"O",IF(K9=AB114,"O",IF(K9=AC114,"O","X")))))))</f>
        <v>X</v>
      </c>
      <c r="L988" s="147" t="str">
        <f>IF(L9=W114,"O",IF(L9=X114,"O",IF(L9=Y114,"O",IF(L9=Z114,"O",IF(L9=AA114,"O",IF(L9=AB114,"O",IF(L9=AC114,"O","X")))))))</f>
        <v>X</v>
      </c>
      <c r="M988" s="147" t="str">
        <f>IF(M9=W114,"O",IF(M9=X114,"O",IF(M9=Y114,"O",IF(M9=Z114,"O",IF(M9=AA114,"O",IF(M9=AB114,"O",IF(M9=AC114,"O","X")))))))</f>
        <v>X</v>
      </c>
      <c r="N988" s="147" t="str">
        <f>IF(N9=W114,"O",IF(N9=X114,"O",IF(N9=Y114,"O",IF(N9=Z114,"O",IF(N9=AA114,"O",IF(N9=AB114,"O",IF(N9=AC114,"O","X")))))))</f>
        <v>X</v>
      </c>
      <c r="O988" s="147" t="str">
        <f>IF(O9=W114,"O",IF(O9=X114,"O",IF(O9=Y114,"O",IF(O9=Z114,"O",IF(O9=AA114,"O",IF(O9=AB114,"O",IF(O9=AC114,"O","X")))))))</f>
        <v>X</v>
      </c>
      <c r="P988" s="147" t="str">
        <f>IF(P9=W114,"O",IF(P9=X114,"O",IF(P9=Y114,"O",IF(P9=Z114,"O",IF(P9=AA114,"O",IF(P9=AB114,"O",IF(P9=AC114,"O","X")))))))</f>
        <v>X</v>
      </c>
      <c r="Q988" s="147" t="str">
        <f>IF(Q9=W114,"O",IF(Q9=X114,"O",IF(Q9=Y114,"O",IF(Q9=Z114,"O",IF(Q9=AA114,"O",IF(Q9=AB114,"O",IF(Q9=AC114,"O","X")))))))</f>
        <v>X</v>
      </c>
    </row>
    <row r="989" spans="1:17">
      <c r="A989" s="326"/>
      <c r="B989" s="145" t="s">
        <v>34</v>
      </c>
      <c r="C989" s="147" t="str">
        <f>IF(C10=W114,"O",IF(C10=X114,"O",IF(C10=Y114,"O",IF(C10=Z114,"O",IF(C10=AA114,"O",IF(C10=AB114,"O",IF(C10=AC114,"O","X")))))))</f>
        <v>X</v>
      </c>
      <c r="D989" s="147" t="str">
        <f>IF(D10=W114,"O",IF(D10=X114,"O",IF(D10=Y114,"O",IF(D10=Z114,"O",IF(D10=AA114,"O",IF(D10=AB114,"O",IF(D10=AC114,"O","X")))))))</f>
        <v>X</v>
      </c>
      <c r="E989" s="147" t="str">
        <f>IF(E10=W114,"O",IF(E10=X114,"O",IF(E10=Y114,"O",IF(E10=Z114,"O",IF(E10=AA114,"O",IF(E10=AB114,"O",IF(E10=AC114,"O","X")))))))</f>
        <v>X</v>
      </c>
      <c r="F989" s="147" t="str">
        <f>IF(F10=W114,"O",IF(F10=X114,"O",IF(F10=Y114,"O",IF(F10=Z114,"O",IF(F10=AA114,"O",IF(F10=AB114,"O",IF(F10=AC114,"O","X")))))))</f>
        <v>X</v>
      </c>
      <c r="G989" s="147" t="str">
        <f>IF(G10=W114,"O",IF(G10=X114,"O",IF(G10=Y114,"O",IF(G10=Z114,"O",IF(G10=AA114,"O",IF(G10=AB114,"O",IF(G10=AC114,"O","X")))))))</f>
        <v>X</v>
      </c>
      <c r="H989" s="147" t="str">
        <f>IF(H10=W114,"O",IF(H10=X114,"O",IF(H10=Y114,"O",IF(H10=Z114,"O",IF(H10=AA114,"O",IF(H10=AB114,"O",IF(H10=AC114,"O","X")))))))</f>
        <v>X</v>
      </c>
      <c r="I989" s="147" t="str">
        <f>IF(I10=W114,"O",IF(I10=X114,"O",IF(I10=Y114,"O",IF(I10=Z114,"O",IF(I10=AA114,"O",IF(I10=AB114,"O",IF(I10=AC114,"O","X")))))))</f>
        <v>X</v>
      </c>
      <c r="J989" s="147" t="str">
        <f>IF(J10=W114,"O",IF(J10=X114,"O",IF(J10=Y114,"O",IF(J10=Z114,"O",IF(J10=AA114,"O",IF(J10=AB114,"O",IF(J10=AC114,"O","X")))))))</f>
        <v>X</v>
      </c>
      <c r="K989" s="147" t="str">
        <f>IF(K10=W114,"O",IF(K10=X114,"O",IF(K10=Y114,"O",IF(K10=Z114,"O",IF(K10=AA114,"O",IF(K10=AB114,"O",IF(K10=AC114,"O","X")))))))</f>
        <v>X</v>
      </c>
      <c r="L989" s="147" t="str">
        <f>IF(L10=W114,"O",IF(L10=X114,"O",IF(L10=Y114,"O",IF(L10=Z114,"O",IF(L10=AA114,"O",IF(L10=AB114,"O",IF(L10=AC114,"O","X")))))))</f>
        <v>X</v>
      </c>
      <c r="M989" s="147" t="str">
        <f>IF(M10=W114,"O",IF(M10=X114,"O",IF(M10=Y114,"O",IF(M10=Z114,"O",IF(M10=AA114,"O",IF(M10=AB114,"O",IF(M10=AC114,"O","X")))))))</f>
        <v>X</v>
      </c>
      <c r="N989" s="147" t="str">
        <f>IF(N10=W114,"O",IF(N10=X114,"O",IF(N10=Y114,"O",IF(N10=Z114,"O",IF(N10=AA114,"O",IF(N10=AB114,"O",IF(N10=AC114,"O","X")))))))</f>
        <v>X</v>
      </c>
      <c r="O989" s="147" t="str">
        <f>IF(O10=W114,"O",IF(O10=X114,"O",IF(O10=Y114,"O",IF(O10=Z114,"O",IF(O10=AA114,"O",IF(O10=AB114,"O",IF(O10=AC114,"O","X")))))))</f>
        <v>X</v>
      </c>
      <c r="P989" s="147" t="str">
        <f>IF(P10=W114,"O",IF(P10=X114,"O",IF(P10=Y114,"O",IF(P10=Z114,"O",IF(P10=AA114,"O",IF(P10=AB114,"O",IF(P10=AC114,"O","X")))))))</f>
        <v>X</v>
      </c>
      <c r="Q989" s="147" t="str">
        <f>IF(Q10=W114,"O",IF(Q10=X114,"O",IF(Q10=Y114,"O",IF(Q10=Z114,"O",IF(Q10=AA114,"O",IF(Q10=AB114,"O",IF(Q10=AC114,"O","X")))))))</f>
        <v>X</v>
      </c>
    </row>
    <row r="990" spans="1:17">
      <c r="A990" s="326"/>
      <c r="B990" s="145" t="s">
        <v>35</v>
      </c>
      <c r="C990" s="147" t="str">
        <f>IF(C11=W114,"O",IF(C11=X114,"O",IF(C11=Y114,"O",IF(C11=Z114,"O",IF(C11=AA114,"O",IF(C11=AB114,"O",IF(C11=AC114,"O","X")))))))</f>
        <v>X</v>
      </c>
      <c r="D990" s="147" t="str">
        <f>IF(D11=W114,"O",IF(D11=X114,"O",IF(D11=Y114,"O",IF(D11=Z114,"O",IF(D11=AA114,"O",IF(D11=AB114,"O",IF(D11=AC114,"O","X")))))))</f>
        <v>X</v>
      </c>
      <c r="E990" s="147" t="str">
        <f>IF(E11=W114,"O",IF(E11=X114,"O",IF(E11=Y114,"O",IF(E11=Z114,"O",IF(E11=AA114,"O",IF(E11=AB114,"O",IF(E11=AC114,"O","X")))))))</f>
        <v>X</v>
      </c>
      <c r="F990" s="147" t="str">
        <f>IF(F11=W114,"O",IF(F11=X114,"O",IF(F11=Y114,"O",IF(F11=Z114,"O",IF(F11=AA114,"O",IF(F11=AB114,"O",IF(F11=AC114,"O","X")))))))</f>
        <v>X</v>
      </c>
      <c r="G990" s="147" t="str">
        <f>IF(G11=W114,"O",IF(G11=X114,"O",IF(G11=Y114,"O",IF(G11=Z114,"O",IF(G11=AA114,"O",IF(G11=AB114,"O",IF(G11=AC114,"O","X")))))))</f>
        <v>X</v>
      </c>
      <c r="H990" s="147" t="str">
        <f>IF(H11=W114,"O",IF(H11=X114,"O",IF(H11=Y114,"O",IF(H11=Z114,"O",IF(H11=AA114,"O",IF(H11=AB114,"O",IF(H11=AC114,"O","X")))))))</f>
        <v>X</v>
      </c>
      <c r="I990" s="147" t="str">
        <f>IF(I11=W114,"O",IF(I11=X114,"O",IF(I11=Y114,"O",IF(I11=Z114,"O",IF(I11=AA114,"O",IF(I11=AB114,"O",IF(I11=AC114,"O","X")))))))</f>
        <v>X</v>
      </c>
      <c r="J990" s="147" t="str">
        <f>IF(J11=W114,"O",IF(J11=X114,"O",IF(J11=Y114,"O",IF(J11=Z114,"O",IF(J11=AA114,"O",IF(J11=AB114,"O",IF(J11=AC114,"O","X")))))))</f>
        <v>X</v>
      </c>
      <c r="K990" s="147" t="str">
        <f>IF(K11=W114,"O",IF(K11=X114,"O",IF(K11=Y114,"O",IF(K11=Z114,"O",IF(K11=AA114,"O",IF(K11=AB114,"O",IF(K11=AC114,"O","X")))))))</f>
        <v>X</v>
      </c>
      <c r="L990" s="147" t="str">
        <f>IF(L11=W114,"O",IF(L11=X114,"O",IF(L11=Y114,"O",IF(L11=Z114,"O",IF(L11=AA114,"O",IF(L11=AB114,"O",IF(L11=AC114,"O","X")))))))</f>
        <v>X</v>
      </c>
      <c r="M990" s="147" t="str">
        <f>IF(M11=W114,"O",IF(M11=X114,"O",IF(M11=Y114,"O",IF(M11=Z114,"O",IF(M11=AA114,"O",IF(M11=AB114,"O",IF(M11=AC114,"O","X")))))))</f>
        <v>X</v>
      </c>
      <c r="N990" s="147" t="str">
        <f>IF(N11=W114,"O",IF(N11=X114,"O",IF(N11=Y114,"O",IF(N11=Z114,"O",IF(N11=AA114,"O",IF(N11=AB114,"O",IF(N11=AC114,"O","X")))))))</f>
        <v>X</v>
      </c>
      <c r="O990" s="147" t="str">
        <f>IF(O11=W114,"O",IF(O11=X114,"O",IF(O11=Y114,"O",IF(O11=Z114,"O",IF(O11=AA114,"O",IF(O11=AB114,"O",IF(O11=AC114,"O","X")))))))</f>
        <v>X</v>
      </c>
      <c r="P990" s="147" t="str">
        <f>IF(P11=W114,"O",IF(P11=X114,"O",IF(P11=Y114,"O",IF(P11=Z114,"O",IF(P11=AA114,"O",IF(P11=AB114,"O",IF(P11=AC114,"O","X")))))))</f>
        <v>X</v>
      </c>
      <c r="Q990" s="147" t="str">
        <f>IF(Q11=W114,"O",IF(Q11=X114,"O",IF(Q11=Y114,"O",IF(Q11=Z114,"O",IF(Q11=AA114,"O",IF(Q11=AB114,"O",IF(Q11=AC114,"O","X")))))))</f>
        <v>X</v>
      </c>
    </row>
    <row r="991" spans="1:17">
      <c r="A991" s="326"/>
      <c r="B991" s="147" t="s">
        <v>21</v>
      </c>
      <c r="C991" s="147" t="str">
        <f>IF(C12=W114,"O",IF(C12=X114,"O",IF(C12=Y114,"O",IF(C12=Z114,"O",IF(C12=AA114,"O",IF(C12=AB114,"O",IF(C12=AC114,"O","X")))))))</f>
        <v>X</v>
      </c>
      <c r="D991" s="147" t="str">
        <f>IF(D12=W114,"O",IF(D12=X114,"O",IF(D12=Y114,"O",IF(D12=Z114,"O",IF(D12=AA114,"O",IF(D12=AB114,"O",IF(D12=AC114,"O","X")))))))</f>
        <v>X</v>
      </c>
      <c r="E991" s="147" t="str">
        <f>IF(E12=W114,"O",IF(E12=X114,"O",IF(E12=Y114,"O",IF(E12=Z114,"O",IF(E12=AA114,"O",IF(E12=AB114,"O",IF(E12=AC114,"O","X")))))))</f>
        <v>X</v>
      </c>
      <c r="F991" s="147" t="str">
        <f>IF(F12=W114,"O",IF(F12=X114,"O",IF(F12=Y114,"O",IF(F12=Z114,"O",IF(F12=AA114,"O",IF(F12=AB114,"O",IF(F12=AC114,"O","X")))))))</f>
        <v>X</v>
      </c>
      <c r="G991" s="147" t="str">
        <f>IF(G12=W114,"O",IF(G12=X114,"O",IF(G12=Y114,"O",IF(G12=Z114,"O",IF(G12=AA114,"O",IF(G12=AB114,"O",IF(G12=AC114,"O","X")))))))</f>
        <v>X</v>
      </c>
      <c r="H991" s="147" t="str">
        <f>IF(H12=W114,"O",IF(H12=X114,"O",IF(H12=Y114,"O",IF(H12=Z114,"O",IF(H12=AA114,"O",IF(H12=AB114,"O",IF(H12=AC114,"O","X")))))))</f>
        <v>X</v>
      </c>
      <c r="I991" s="147" t="str">
        <f>IF(I12=W114,"O",IF(I12=X114,"O",IF(I12=Y114,"O",IF(I12=Z114,"O",IF(I12=AA114,"O",IF(I12=AB114,"O",IF(I12=AC114,"O","X")))))))</f>
        <v>X</v>
      </c>
      <c r="J991" s="147" t="str">
        <f>IF(J12=W114,"O",IF(J12=X114,"O",IF(J12=Y114,"O",IF(J12=Z114,"O",IF(J12=AA114,"O",IF(J12=AB114,"O",IF(J12=AC114,"O","X")))))))</f>
        <v>X</v>
      </c>
      <c r="K991" s="147" t="str">
        <f>IF(K12=W114,"O",IF(K12=X114,"O",IF(K12=Y114,"O",IF(K12=Z114,"O",IF(K12=AA114,"O",IF(K12=AB114,"O",IF(K12=AC114,"O","X")))))))</f>
        <v>X</v>
      </c>
      <c r="L991" s="147" t="str">
        <f>IF(L12=W114,"O",IF(L12=X114,"O",IF(L12=Y114,"O",IF(L12=Z114,"O",IF(L12=AA114,"O",IF(L12=AB114,"O",IF(L12=AC114,"O","X")))))))</f>
        <v>X</v>
      </c>
      <c r="M991" s="147" t="str">
        <f>IF(M12=W114,"O",IF(M12=X114,"O",IF(M12=Y114,"O",IF(M12=Z114,"O",IF(M12=AA114,"O",IF(M12=AB114,"O",IF(M12=AC114,"O","X")))))))</f>
        <v>X</v>
      </c>
      <c r="N991" s="147" t="str">
        <f>IF(N12=W114,"O",IF(N12=X114,"O",IF(N12=Y114,"O",IF(N12=Z114,"O",IF(N12=AA114,"O",IF(N12=AB114,"O",IF(N12=AC114,"O","X")))))))</f>
        <v>X</v>
      </c>
      <c r="O991" s="147" t="str">
        <f>IF(O12=W114,"O",IF(O12=X114,"O",IF(O12=Y114,"O",IF(O12=Z114,"O",IF(O12=AA114,"O",IF(O12=AB114,"O",IF(O12=AC114,"O","X")))))))</f>
        <v>X</v>
      </c>
      <c r="P991" s="147" t="str">
        <f>IF(P12=W114,"O",IF(P12=X114,"O",IF(P12=Y114,"O",IF(P12=Z114,"O",IF(P12=AA114,"O",IF(P12=AB114,"O",IF(P12=AC114,"O","X")))))))</f>
        <v>X</v>
      </c>
      <c r="Q991" s="147" t="str">
        <f>IF(Q12=W114,"O",IF(Q12=X114,"O",IF(Q12=Y114,"O",IF(Q12=Z114,"O",IF(Q12=AA114,"O",IF(Q12=AB114,"O",IF(Q12=AC114,"O","X")))))))</f>
        <v>X</v>
      </c>
    </row>
    <row r="992" spans="1:17">
      <c r="A992" s="327"/>
      <c r="B992" s="31" t="s">
        <v>369</v>
      </c>
      <c r="C992" s="45">
        <f>COUNTIF(C986:C991,"O")</f>
        <v>0</v>
      </c>
      <c r="D992" s="45">
        <f t="shared" ref="D992:Q992" si="377">COUNTIF(D986:D991,"O")</f>
        <v>0</v>
      </c>
      <c r="E992" s="45">
        <f t="shared" si="377"/>
        <v>0</v>
      </c>
      <c r="F992" s="45">
        <f t="shared" si="377"/>
        <v>0</v>
      </c>
      <c r="G992" s="45">
        <f t="shared" si="377"/>
        <v>0</v>
      </c>
      <c r="H992" s="45">
        <f>COUNTIF(H986:H991,"O")</f>
        <v>0</v>
      </c>
      <c r="I992" s="45">
        <f t="shared" si="377"/>
        <v>0</v>
      </c>
      <c r="J992" s="45">
        <f t="shared" si="377"/>
        <v>0</v>
      </c>
      <c r="K992" s="45">
        <f>COUNTIF(K986:K991,"O")</f>
        <v>0</v>
      </c>
      <c r="L992" s="45">
        <f t="shared" si="377"/>
        <v>0</v>
      </c>
      <c r="M992" s="45">
        <f t="shared" si="377"/>
        <v>0</v>
      </c>
      <c r="N992" s="45">
        <f t="shared" si="377"/>
        <v>0</v>
      </c>
      <c r="O992" s="45">
        <f>COUNTIF(O986:O991,"O")</f>
        <v>0</v>
      </c>
      <c r="P992" s="45">
        <f t="shared" si="377"/>
        <v>0</v>
      </c>
      <c r="Q992" s="45">
        <f t="shared" si="377"/>
        <v>0</v>
      </c>
    </row>
    <row r="993" spans="1:17">
      <c r="A993" s="325">
        <v>101</v>
      </c>
      <c r="B993" s="145" t="s">
        <v>368</v>
      </c>
      <c r="C993" s="147" t="str">
        <f>IF(C7=W115,"O",IF(C7=X115,"O",IF(C7=Y115,"O",IF(C7=Z115,"O",IF(C7=AA115,"O",IF(C7=AB115,"O",IF(C7=AC115,"O","X")))))))</f>
        <v>X</v>
      </c>
      <c r="D993" s="147" t="str">
        <f>IF(D7=W115,"O",IF(D7=X115,"O",IF(D7=Y115,"O",IF(D7=Z115,"O",IF(D7=AA115,"O",IF(D7=AB115,"O",IF(D7=AC115,"O","X")))))))</f>
        <v>X</v>
      </c>
      <c r="E993" s="147" t="str">
        <f>IF(E7=W115,"O",IF(E7=X115,"O",IF(E7=Y115,"O",IF(E7=Z115,"O",IF(E7=AA115,"O",IF(E7=AB115,"O",IF(E7=AC115,"O","X")))))))</f>
        <v>X</v>
      </c>
      <c r="F993" s="147" t="str">
        <f>IF(F7=W115,"O",IF(F7=X115,"O",IF(F7=Y115,"O",IF(F7=Z115,"O",IF(F7=AA115,"O",IF(F7=AB115,"O",IF(F7=AC115,"O","X")))))))</f>
        <v>X</v>
      </c>
      <c r="G993" s="147" t="str">
        <f>IF(G7=W115,"O",IF(G7=X115,"O",IF(G7=Y115,"O",IF(G7=Z115,"O",IF(G7=AA115,"O",IF(G7=AB115,"O",IF(G7=AC115,"O","X")))))))</f>
        <v>X</v>
      </c>
      <c r="H993" s="147" t="str">
        <f>IF(H7=W115,"O",IF(H7=X115,"O",IF(H7=Y115,"O",IF(H7=Z115,"O",IF(H7=AA115,"O",IF(H7=AB115,"O",IF(H7=AC115,"O","X")))))))</f>
        <v>X</v>
      </c>
      <c r="I993" s="147" t="str">
        <f>IF(I7=W115,"O",IF(I7=X115,"O",IF(I7=Y115,"O",IF(I7=Z115,"O",IF(I7=AA115,"O",IF(I7=AB115,"O",IF(I7=AC115,"O","X")))))))</f>
        <v>X</v>
      </c>
      <c r="J993" s="147" t="str">
        <f>IF(J7=W115,"O",IF(J7=X115,"O",IF(J7=Y115,"O",IF(J7=Z115,"O",IF(J7=AA115,"O",IF(J7=AB115,"O",IF(J7=AC115,"O","X")))))))</f>
        <v>X</v>
      </c>
      <c r="K993" s="147" t="str">
        <f>IF(K7=W115,"O",IF(K7=X115,"O",IF(K7=Y115,"O",IF(K7=Z115,"O",IF(K7=AA115,"O",IF(K7=AB115,"O",IF(K7=AC115,"O","X")))))))</f>
        <v>X</v>
      </c>
      <c r="L993" s="147" t="str">
        <f>IF(L7=W115,"O",IF(L7=X115,"O",IF(L7=Y115,"O",IF(L7=Z115,"O",IF(L7=AA115,"O",IF(L7=AB115,"O",IF(L7=AC115,"O","X")))))))</f>
        <v>X</v>
      </c>
      <c r="M993" s="147" t="str">
        <f>IF(M7=W115,"O",IF(M7=X115,"O",IF(M7=Y115,"O",IF(M7=Z115,"O",IF(M7=AA115,"O",IF(M7=AB115,"O",IF(M7=AC115,"O","X")))))))</f>
        <v>X</v>
      </c>
      <c r="N993" s="147" t="str">
        <f>IF(N7=W115,"O",IF(N7=X115,"O",IF(N7=Y115,"O",IF(N7=Z115,"O",IF(N7=AA115,"O",IF(N7=AB115,"O",IF(N7=AC115,"O","X")))))))</f>
        <v>X</v>
      </c>
      <c r="O993" s="147" t="str">
        <f>IF(O7=W115,"O",IF(O7=X115,"O",IF(O7=Y115,"O",IF(O7=Z115,"O",IF(O7=AA115,"O",IF(O7=AB115,"O",IF(O7=AC115,"O","X")))))))</f>
        <v>X</v>
      </c>
      <c r="P993" s="147" t="str">
        <f>IF(P7=W115,"O",IF(P7=X115,"O",IF(P7=Y115,"O",IF(P7=Z115,"O",IF(P7=AA115,"O",IF(P7=AB115,"O",IF(P7=AC115,"O","X")))))))</f>
        <v>X</v>
      </c>
      <c r="Q993" s="147" t="str">
        <f>IF(Q7=W115,"O",IF(Q7=X115,"O",IF(Q7=Y115,"O",IF(Q7=Z115,"O",IF(Q7=AA115,"O",IF(Q7=AB115,"O",IF(Q7=AC115,"O","X")))))))</f>
        <v>X</v>
      </c>
    </row>
    <row r="994" spans="1:17">
      <c r="A994" s="326"/>
      <c r="B994" s="145" t="s">
        <v>32</v>
      </c>
      <c r="C994" s="147" t="str">
        <f>IF(C8=W115,"O",IF(C8=X115,"O",IF(C8=Y115,"O",IF(C8=Z115,"O",IF(C8=AA115,"O",IF(C8=AB115,"O",IF(C8=AC115,"O","X")))))))</f>
        <v>X</v>
      </c>
      <c r="D994" s="147" t="str">
        <f>IF(D8=W115,"O",IF(D8=X115,"O",IF(D8=Y115,"O",IF(D8=Z115,"O",IF(D8=AA115,"O",IF(D8=AB115,"O",IF(D8=AC115,"O","X")))))))</f>
        <v>X</v>
      </c>
      <c r="E994" s="147" t="str">
        <f>IF(E8=W115,"O",IF(E8=X115,"O",IF(E8=Y115,"O",IF(E8=Z115,"O",IF(E8=AA115,"O",IF(E8=AB115,"O",IF(E8=AC115,"O","X")))))))</f>
        <v>X</v>
      </c>
      <c r="F994" s="147" t="str">
        <f>IF(F8=W115,"O",IF(F8=X115,"O",IF(F8=Y115,"O",IF(F8=Z115,"O",IF(F8=AA115,"O",IF(F8=AB115,"O",IF(F8=AC115,"O","X")))))))</f>
        <v>X</v>
      </c>
      <c r="G994" s="147" t="str">
        <f>IF(G8=W115,"O",IF(G8=X115,"O",IF(G8=Y115,"O",IF(G8=Z115,"O",IF(G8=AA115,"O",IF(G8=AB115,"O",IF(G8=AC115,"O","X")))))))</f>
        <v>X</v>
      </c>
      <c r="H994" s="147" t="str">
        <f>IF(H8=W115,"O",IF(H8=X115,"O",IF(H8=Y115,"O",IF(H8=Z115,"O",IF(H8=AA115,"O",IF(H8=AB115,"O",IF(H8=AC115,"O","X")))))))</f>
        <v>X</v>
      </c>
      <c r="I994" s="147" t="str">
        <f>IF(I8=W115,"O",IF(I8=X115,"O",IF(I8=Y115,"O",IF(I8=Z115,"O",IF(I8=AA115,"O",IF(I8=AB115,"O",IF(I8=AC115,"O","X")))))))</f>
        <v>X</v>
      </c>
      <c r="J994" s="147" t="str">
        <f>IF(J8=W115,"O",IF(J8=X115,"O",IF(J8=Y115,"O",IF(J8=Z115,"O",IF(J8=AA115,"O",IF(J8=AB115,"O",IF(J8=AC115,"O","X")))))))</f>
        <v>X</v>
      </c>
      <c r="K994" s="147" t="str">
        <f>IF(K8=W115,"O",IF(K8=X115,"O",IF(K8=Y115,"O",IF(K8=Z115,"O",IF(K8=AA115,"O",IF(K8=AB115,"O",IF(K8=AC115,"O","X")))))))</f>
        <v>X</v>
      </c>
      <c r="L994" s="147" t="str">
        <f>IF(L8=W115,"O",IF(L8=X115,"O",IF(L8=Y115,"O",IF(L8=Z115,"O",IF(L8=AA115,"O",IF(L8=AB115,"O",IF(L8=AC115,"O","X")))))))</f>
        <v>X</v>
      </c>
      <c r="M994" s="147" t="str">
        <f>IF(M8=W115,"O",IF(M8=X115,"O",IF(M8=Y115,"O",IF(M8=Z115,"O",IF(M8=AA115,"O",IF(M8=AB115,"O",IF(M8=AC115,"O","X")))))))</f>
        <v>X</v>
      </c>
      <c r="N994" s="147" t="str">
        <f>IF(N8=W115,"O",IF(N8=X115,"O",IF(N8=Y115,"O",IF(N8=Z115,"O",IF(N8=AA115,"O",IF(N8=AB115,"O",IF(N8=AC115,"O","X")))))))</f>
        <v>X</v>
      </c>
      <c r="O994" s="147" t="str">
        <f>IF(O8=W115,"O",IF(O8=X115,"O",IF(O8=Y115,"O",IF(O8=Z115,"O",IF(O8=AA115,"O",IF(O8=AB115,"O",IF(O8=AC115,"O","X")))))))</f>
        <v>X</v>
      </c>
      <c r="P994" s="147" t="str">
        <f>IF(P8=W115,"O",IF(P8=X115,"O",IF(P8=Y115,"O",IF(P8=Z115,"O",IF(P8=AA115,"O",IF(P8=AB115,"O",IF(P8=AC115,"O","X")))))))</f>
        <v>X</v>
      </c>
      <c r="Q994" s="147" t="str">
        <f>IF(Q8=W115,"O",IF(Q8=X115,"O",IF(Q8=Y115,"O",IF(Q8=Z115,"O",IF(Q8=AA115,"O",IF(Q8=AB115,"O",IF(Q8=AC115,"O","X")))))))</f>
        <v>X</v>
      </c>
    </row>
    <row r="995" spans="1:17">
      <c r="A995" s="326"/>
      <c r="B995" s="145" t="s">
        <v>33</v>
      </c>
      <c r="C995" s="147" t="str">
        <f>IF(C9=W115,"O",IF(C9=X115,"O",IF(C9=Y115,"O",IF(C9=Z115,"O",IF(C9=AA115,"O",IF(C9=AB115,"O",IF(C9=AC115,"O","X")))))))</f>
        <v>X</v>
      </c>
      <c r="D995" s="147" t="str">
        <f>IF(D9=W115,"O",IF(D9=X115,"O",IF(D9=Y115,"O",IF(D9=Z115,"O",IF(D9=AA115,"O",IF(D9=AB115,"O",IF(D9=AC115,"O","X")))))))</f>
        <v>X</v>
      </c>
      <c r="E995" s="147" t="str">
        <f>IF(E9=W115,"O",IF(E9=X115,"O",IF(E9=Y115,"O",IF(E9=Z115,"O",IF(E9=AA115,"O",IF(E9=AB115,"O",IF(E9=AC115,"O","X")))))))</f>
        <v>X</v>
      </c>
      <c r="F995" s="147" t="str">
        <f>IF(F9=W115,"O",IF(F9=X115,"O",IF(F9=Y115,"O",IF(F9=Z115,"O",IF(F9=AA115,"O",IF(F9=AB115,"O",IF(F9=AC115,"O","X")))))))</f>
        <v>X</v>
      </c>
      <c r="G995" s="147" t="str">
        <f>IF(G9=W115,"O",IF(G9=X115,"O",IF(G9=Y115,"O",IF(G9=Z115,"O",IF(G9=AA115,"O",IF(G9=AB115,"O",IF(G9=AC115,"O","X")))))))</f>
        <v>X</v>
      </c>
      <c r="H995" s="147" t="str">
        <f>IF(H9=W115,"O",IF(H9=X115,"O",IF(H9=Y115,"O",IF(H9=Z115,"O",IF(H9=AA115,"O",IF(H9=AB115,"O",IF(H9=AC115,"O","X")))))))</f>
        <v>X</v>
      </c>
      <c r="I995" s="147" t="str">
        <f>IF(I9=W115,"O",IF(I9=X115,"O",IF(I9=Y115,"O",IF(I9=Z115,"O",IF(I9=AA115,"O",IF(I9=AB115,"O",IF(I9=AC115,"O","X")))))))</f>
        <v>X</v>
      </c>
      <c r="J995" s="147" t="str">
        <f>IF(J9=W115,"O",IF(J9=X115,"O",IF(J9=Y115,"O",IF(J9=Z115,"O",IF(J9=AA115,"O",IF(J9=AB115,"O",IF(J9=AC115,"O","X")))))))</f>
        <v>X</v>
      </c>
      <c r="K995" s="147" t="str">
        <f>IF(K9=W115,"O",IF(K9=X115,"O",IF(K9=Y115,"O",IF(K9=Z115,"O",IF(K9=AA115,"O",IF(K9=AB115,"O",IF(K9=AC115,"O","X")))))))</f>
        <v>X</v>
      </c>
      <c r="L995" s="147" t="str">
        <f>IF(L9=W115,"O",IF(L9=X115,"O",IF(L9=Y115,"O",IF(L9=Z115,"O",IF(L9=AA115,"O",IF(L9=AB115,"O",IF(L9=AC115,"O","X")))))))</f>
        <v>X</v>
      </c>
      <c r="M995" s="147" t="str">
        <f>IF(M9=W115,"O",IF(M9=X115,"O",IF(M9=Y115,"O",IF(M9=Z115,"O",IF(M9=AA115,"O",IF(M9=AB115,"O",IF(M9=AC115,"O","X")))))))</f>
        <v>X</v>
      </c>
      <c r="N995" s="147" t="str">
        <f>IF(N9=W115,"O",IF(N9=X115,"O",IF(N9=Y115,"O",IF(N9=Z115,"O",IF(N9=AA115,"O",IF(N9=AB115,"O",IF(N9=AC115,"O","X")))))))</f>
        <v>X</v>
      </c>
      <c r="O995" s="147" t="str">
        <f>IF(O9=W115,"O",IF(O9=X115,"O",IF(O9=Y115,"O",IF(O9=Z115,"O",IF(O9=AA115,"O",IF(O9=AB115,"O",IF(O9=AC115,"O","X")))))))</f>
        <v>X</v>
      </c>
      <c r="P995" s="147" t="str">
        <f>IF(P9=W115,"O",IF(P9=X115,"O",IF(P9=Y115,"O",IF(P9=Z115,"O",IF(P9=AA115,"O",IF(P9=AB115,"O",IF(P9=AC115,"O","X")))))))</f>
        <v>X</v>
      </c>
      <c r="Q995" s="147" t="str">
        <f>IF(Q9=W115,"O",IF(Q9=X115,"O",IF(Q9=Y115,"O",IF(Q9=Z115,"O",IF(Q9=AA115,"O",IF(Q9=AB115,"O",IF(Q9=AC115,"O","X")))))))</f>
        <v>X</v>
      </c>
    </row>
    <row r="996" spans="1:17">
      <c r="A996" s="326"/>
      <c r="B996" s="145" t="s">
        <v>34</v>
      </c>
      <c r="C996" s="147" t="str">
        <f>IF(C10=W115,"O",IF(C10=X115,"O",IF(C10=Y115,"O",IF(C10=Z115,"O",IF(C10=AA115,"O",IF(C10=AB115,"O",IF(C10=AC115,"O","X")))))))</f>
        <v>X</v>
      </c>
      <c r="D996" s="147" t="str">
        <f>IF(D10=W115,"O",IF(D10=X115,"O",IF(D10=Y115,"O",IF(D10=Z115,"O",IF(D10=AA115,"O",IF(D10=AB115,"O",IF(D10=AC115,"O","X")))))))</f>
        <v>X</v>
      </c>
      <c r="E996" s="147" t="str">
        <f>IF(E10=W115,"O",IF(E10=X115,"O",IF(E10=Y115,"O",IF(E10=Z115,"O",IF(E10=AA115,"O",IF(E10=AB115,"O",IF(E10=AC115,"O","X")))))))</f>
        <v>X</v>
      </c>
      <c r="F996" s="147" t="str">
        <f>IF(F10=W115,"O",IF(F10=X115,"O",IF(F10=Y115,"O",IF(F10=Z115,"O",IF(F10=AA115,"O",IF(F10=AB115,"O",IF(F10=AC115,"O","X")))))))</f>
        <v>X</v>
      </c>
      <c r="G996" s="147" t="str">
        <f>IF(G10=W115,"O",IF(G10=X115,"O",IF(G10=Y115,"O",IF(G10=Z115,"O",IF(G10=AA115,"O",IF(G10=AB115,"O",IF(G10=AC115,"O","X")))))))</f>
        <v>X</v>
      </c>
      <c r="H996" s="147" t="str">
        <f>IF(H10=W115,"O",IF(H10=X115,"O",IF(H10=Y115,"O",IF(H10=Z115,"O",IF(H10=AA115,"O",IF(H10=AB115,"O",IF(H10=AC115,"O","X")))))))</f>
        <v>X</v>
      </c>
      <c r="I996" s="147" t="str">
        <f>IF(I10=W115,"O",IF(I10=X115,"O",IF(I10=Y115,"O",IF(I10=Z115,"O",IF(I10=AA115,"O",IF(I10=AB115,"O",IF(I10=AC115,"O","X")))))))</f>
        <v>X</v>
      </c>
      <c r="J996" s="147" t="str">
        <f>IF(J10=W115,"O",IF(J10=X115,"O",IF(J10=Y115,"O",IF(J10=Z115,"O",IF(J10=AA115,"O",IF(J10=AB115,"O",IF(J10=AC115,"O","X")))))))</f>
        <v>X</v>
      </c>
      <c r="K996" s="147" t="str">
        <f>IF(K10=W115,"O",IF(K10=X115,"O",IF(K10=Y115,"O",IF(K10=Z115,"O",IF(K10=AA115,"O",IF(K10=AB115,"O",IF(K10=AC115,"O","X")))))))</f>
        <v>X</v>
      </c>
      <c r="L996" s="147" t="str">
        <f>IF(L10=W115,"O",IF(L10=X115,"O",IF(L10=Y115,"O",IF(L10=Z115,"O",IF(L10=AA115,"O",IF(L10=AB115,"O",IF(L10=AC115,"O","X")))))))</f>
        <v>X</v>
      </c>
      <c r="M996" s="147" t="str">
        <f>IF(M10=W115,"O",IF(M10=X115,"O",IF(M10=Y115,"O",IF(M10=Z115,"O",IF(M10=AA115,"O",IF(M10=AB115,"O",IF(M10=AC115,"O","X")))))))</f>
        <v>X</v>
      </c>
      <c r="N996" s="147" t="str">
        <f>IF(N10=W115,"O",IF(N10=X115,"O",IF(N10=Y115,"O",IF(N10=Z115,"O",IF(N10=AA115,"O",IF(N10=AB115,"O",IF(N10=AC115,"O","X")))))))</f>
        <v>X</v>
      </c>
      <c r="O996" s="147" t="str">
        <f>IF(O10=W115,"O",IF(O10=X115,"O",IF(O10=Y115,"O",IF(O10=Z115,"O",IF(O10=AA115,"O",IF(O10=AB115,"O",IF(O10=AC115,"O","X")))))))</f>
        <v>X</v>
      </c>
      <c r="P996" s="147" t="str">
        <f>IF(P10=W115,"O",IF(P10=X115,"O",IF(P10=Y115,"O",IF(P10=Z115,"O",IF(P10=AA115,"O",IF(P10=AB115,"O",IF(P10=AC115,"O","X")))))))</f>
        <v>X</v>
      </c>
      <c r="Q996" s="147" t="str">
        <f>IF(Q10=W115,"O",IF(Q10=X115,"O",IF(Q10=Y115,"O",IF(Q10=Z115,"O",IF(Q10=AA115,"O",IF(Q10=AB115,"O",IF(Q10=AC115,"O","X")))))))</f>
        <v>X</v>
      </c>
    </row>
    <row r="997" spans="1:17">
      <c r="A997" s="326"/>
      <c r="B997" s="145" t="s">
        <v>35</v>
      </c>
      <c r="C997" s="147" t="str">
        <f>IF(C11=W115,"O",IF(C11=X115,"O",IF(C11=Y115,"O",IF(C11=Z115,"O",IF(C11=AA115,"O",IF(C11=AB115,"O",IF(C11=AC115,"O","X")))))))</f>
        <v>X</v>
      </c>
      <c r="D997" s="147" t="str">
        <f>IF(D11=W115,"O",IF(D11=X115,"O",IF(D11=Y115,"O",IF(D11=Z115,"O",IF(D11=AA115,"O",IF(D11=AB115,"O",IF(D11=AC115,"O","X")))))))</f>
        <v>X</v>
      </c>
      <c r="E997" s="147" t="str">
        <f>IF(E11=W115,"O",IF(E11=X115,"O",IF(E11=Y115,"O",IF(E11=Z115,"O",IF(E11=AA115,"O",IF(E11=AB115,"O",IF(E11=AC115,"O","X")))))))</f>
        <v>X</v>
      </c>
      <c r="F997" s="147" t="str">
        <f>IF(F11=W115,"O",IF(F11=X115,"O",IF(F11=Y115,"O",IF(F11=Z115,"O",IF(F11=AA115,"O",IF(F11=AB115,"O",IF(F11=AC115,"O","X")))))))</f>
        <v>X</v>
      </c>
      <c r="G997" s="147" t="str">
        <f>IF(G11=W115,"O",IF(G11=X115,"O",IF(G11=Y115,"O",IF(G11=Z115,"O",IF(G11=AA115,"O",IF(G11=AB115,"O",IF(G11=AC115,"O","X")))))))</f>
        <v>X</v>
      </c>
      <c r="H997" s="147" t="str">
        <f>IF(H11=W115,"O",IF(H11=X115,"O",IF(H11=Y115,"O",IF(H11=Z115,"O",IF(H11=AA115,"O",IF(H11=AB115,"O",IF(H11=AC115,"O","X")))))))</f>
        <v>X</v>
      </c>
      <c r="I997" s="147" t="str">
        <f>IF(I11=W115,"O",IF(I11=X115,"O",IF(I11=Y115,"O",IF(I11=Z115,"O",IF(I11=AA115,"O",IF(I11=AB115,"O",IF(I11=AC115,"O","X")))))))</f>
        <v>X</v>
      </c>
      <c r="J997" s="147" t="str">
        <f>IF(J11=W115,"O",IF(J11=X115,"O",IF(J11=Y115,"O",IF(J11=Z115,"O",IF(J11=AA115,"O",IF(J11=AB115,"O",IF(J11=AC115,"O","X")))))))</f>
        <v>X</v>
      </c>
      <c r="K997" s="147" t="str">
        <f>IF(K11=W115,"O",IF(K11=X115,"O",IF(K11=Y115,"O",IF(K11=Z115,"O",IF(K11=AA115,"O",IF(K11=AB115,"O",IF(K11=AC115,"O","X")))))))</f>
        <v>X</v>
      </c>
      <c r="L997" s="147" t="str">
        <f>IF(L11=W115,"O",IF(L11=X115,"O",IF(L11=Y115,"O",IF(L11=Z115,"O",IF(L11=AA115,"O",IF(L11=AB115,"O",IF(L11=AC115,"O","X")))))))</f>
        <v>X</v>
      </c>
      <c r="M997" s="147" t="str">
        <f>IF(M11=W115,"O",IF(M11=X115,"O",IF(M11=Y115,"O",IF(M11=Z115,"O",IF(M11=AA115,"O",IF(M11=AB115,"O",IF(M11=AC115,"O","X")))))))</f>
        <v>X</v>
      </c>
      <c r="N997" s="147" t="str">
        <f>IF(N11=W115,"O",IF(N11=X115,"O",IF(N11=Y115,"O",IF(N11=Z115,"O",IF(N11=AA115,"O",IF(N11=AB115,"O",IF(N11=AC115,"O","X")))))))</f>
        <v>X</v>
      </c>
      <c r="O997" s="147" t="str">
        <f>IF(O11=W115,"O",IF(O11=X115,"O",IF(O11=Y115,"O",IF(O11=Z115,"O",IF(O11=AA115,"O",IF(O11=AB115,"O",IF(O11=AC115,"O","X")))))))</f>
        <v>X</v>
      </c>
      <c r="P997" s="147" t="str">
        <f>IF(P11=W115,"O",IF(P11=X115,"O",IF(P11=Y115,"O",IF(P11=Z115,"O",IF(P11=AA115,"O",IF(P11=AB115,"O",IF(P11=AC115,"O","X")))))))</f>
        <v>X</v>
      </c>
      <c r="Q997" s="147" t="str">
        <f>IF(Q11=W115,"O",IF(Q11=X115,"O",IF(Q11=Y115,"O",IF(Q11=Z115,"O",IF(Q11=AA115,"O",IF(Q11=AB115,"O",IF(Q11=AC115,"O","X")))))))</f>
        <v>X</v>
      </c>
    </row>
    <row r="998" spans="1:17">
      <c r="A998" s="326"/>
      <c r="B998" s="147" t="s">
        <v>21</v>
      </c>
      <c r="C998" s="147" t="str">
        <f>IF(C12=W115,"O",IF(C12=X115,"O",IF(C12=Y115,"O",IF(C12=Z115,"O",IF(C12=AA115,"O",IF(C12=AB115,"O",IF(C12=AC115,"O","X")))))))</f>
        <v>X</v>
      </c>
      <c r="D998" s="147" t="str">
        <f>IF(D12=W115,"O",IF(D12=X115,"O",IF(D12=Y115,"O",IF(D12=Z115,"O",IF(D12=AA115,"O",IF(D12=AB115,"O",IF(D12=AC115,"O","X")))))))</f>
        <v>X</v>
      </c>
      <c r="E998" s="147" t="str">
        <f>IF(E12=W115,"O",IF(E12=X115,"O",IF(E12=Y115,"O",IF(E12=Z115,"O",IF(E12=AA115,"O",IF(E12=AB115,"O",IF(E12=AC115,"O","X")))))))</f>
        <v>X</v>
      </c>
      <c r="F998" s="147" t="str">
        <f>IF(F12=W115,"O",IF(F12=X115,"O",IF(F12=Y115,"O",IF(F12=Z115,"O",IF(F12=AA115,"O",IF(F12=AB115,"O",IF(F12=AC115,"O","X")))))))</f>
        <v>X</v>
      </c>
      <c r="G998" s="147" t="str">
        <f>IF(G12=W115,"O",IF(G12=X115,"O",IF(G12=Y115,"O",IF(G12=Z115,"O",IF(G12=AA115,"O",IF(G12=AB115,"O",IF(G12=AC115,"O","X")))))))</f>
        <v>X</v>
      </c>
      <c r="H998" s="147" t="str">
        <f>IF(H12=W115,"O",IF(H12=X115,"O",IF(H12=Y115,"O",IF(H12=Z115,"O",IF(H12=AA115,"O",IF(H12=AB115,"O",IF(H12=AC115,"O","X")))))))</f>
        <v>X</v>
      </c>
      <c r="I998" s="147" t="str">
        <f>IF(I12=W115,"O",IF(I12=X115,"O",IF(I12=Y115,"O",IF(I12=Z115,"O",IF(I12=AA115,"O",IF(I12=AB115,"O",IF(I12=AC115,"O","X")))))))</f>
        <v>X</v>
      </c>
      <c r="J998" s="147" t="str">
        <f>IF(J12=W115,"O",IF(J12=X115,"O",IF(J12=Y115,"O",IF(J12=Z115,"O",IF(J12=AA115,"O",IF(J12=AB115,"O",IF(J12=AC115,"O","X")))))))</f>
        <v>X</v>
      </c>
      <c r="K998" s="147" t="str">
        <f>IF(K12=W115,"O",IF(K12=X115,"O",IF(K12=Y115,"O",IF(K12=Z115,"O",IF(K12=AA115,"O",IF(K12=AB115,"O",IF(K12=AC115,"O","X")))))))</f>
        <v>X</v>
      </c>
      <c r="L998" s="147" t="str">
        <f>IF(L12=W115,"O",IF(L12=X115,"O",IF(L12=Y115,"O",IF(L12=Z115,"O",IF(L12=AA115,"O",IF(L12=AB115,"O",IF(L12=AC115,"O","X")))))))</f>
        <v>X</v>
      </c>
      <c r="M998" s="147" t="str">
        <f>IF(M12=W115,"O",IF(M12=X115,"O",IF(M12=Y115,"O",IF(M12=Z115,"O",IF(M12=AA115,"O",IF(M12=AB115,"O",IF(M12=AC115,"O","X")))))))</f>
        <v>X</v>
      </c>
      <c r="N998" s="147" t="str">
        <f>IF(N12=W115,"O",IF(N12=X115,"O",IF(N12=Y115,"O",IF(N12=Z115,"O",IF(N12=AA115,"O",IF(N12=AB115,"O",IF(N12=AC115,"O","X")))))))</f>
        <v>X</v>
      </c>
      <c r="O998" s="147" t="str">
        <f>IF(O12=W115,"O",IF(O12=X115,"O",IF(O12=Y115,"O",IF(O12=Z115,"O",IF(O12=AA115,"O",IF(O12=AB115,"O",IF(O12=AC115,"O","X")))))))</f>
        <v>X</v>
      </c>
      <c r="P998" s="147" t="str">
        <f>IF(P12=W115,"O",IF(P12=X115,"O",IF(P12=Y115,"O",IF(P12=Z115,"O",IF(P12=AA115,"O",IF(P12=AB115,"O",IF(P12=AC115,"O","X")))))))</f>
        <v>X</v>
      </c>
      <c r="Q998" s="147" t="str">
        <f>IF(Q12=W115,"O",IF(Q12=X115,"O",IF(Q12=Y115,"O",IF(Q12=Z115,"O",IF(Q12=AA115,"O",IF(Q12=AB115,"O",IF(Q12=AC115,"O","X")))))))</f>
        <v>X</v>
      </c>
    </row>
    <row r="999" spans="1:17">
      <c r="A999" s="327"/>
      <c r="B999" s="31" t="s">
        <v>369</v>
      </c>
      <c r="C999" s="45">
        <f t="shared" ref="C999:Q999" si="378">COUNTIF(C993:C998,"O")</f>
        <v>0</v>
      </c>
      <c r="D999" s="45">
        <f t="shared" si="378"/>
        <v>0</v>
      </c>
      <c r="E999" s="45">
        <f t="shared" si="378"/>
        <v>0</v>
      </c>
      <c r="F999" s="45">
        <f t="shared" si="378"/>
        <v>0</v>
      </c>
      <c r="G999" s="45">
        <f t="shared" si="378"/>
        <v>0</v>
      </c>
      <c r="H999" s="45">
        <f t="shared" si="378"/>
        <v>0</v>
      </c>
      <c r="I999" s="45">
        <f t="shared" si="378"/>
        <v>0</v>
      </c>
      <c r="J999" s="45">
        <f t="shared" si="378"/>
        <v>0</v>
      </c>
      <c r="K999" s="45">
        <f t="shared" si="378"/>
        <v>0</v>
      </c>
      <c r="L999" s="45">
        <f t="shared" si="378"/>
        <v>0</v>
      </c>
      <c r="M999" s="45">
        <f t="shared" si="378"/>
        <v>0</v>
      </c>
      <c r="N999" s="45">
        <f t="shared" si="378"/>
        <v>0</v>
      </c>
      <c r="O999" s="45">
        <f t="shared" si="378"/>
        <v>0</v>
      </c>
      <c r="P999" s="45">
        <f t="shared" si="378"/>
        <v>0</v>
      </c>
      <c r="Q999" s="45">
        <f t="shared" si="378"/>
        <v>0</v>
      </c>
    </row>
    <row r="1000" spans="1:17">
      <c r="A1000" s="325">
        <v>102</v>
      </c>
      <c r="B1000" s="145" t="s">
        <v>368</v>
      </c>
      <c r="C1000" s="147" t="str">
        <f>IF(C7=W116,"O",IF(C7=X116,"O",IF(C7=Y116,"O",IF(C7=Z116,"O",IF(C7=AA116,"O",IF(C7=AB116,"O",IF(C7=AC116,"O","X")))))))</f>
        <v>X</v>
      </c>
      <c r="D1000" s="147" t="str">
        <f>IF(D7=W116,"O",IF(D7=X116,"O",IF(D7=Y116,"O",IF(D7=Z116,"O",IF(D7=AA116,"O",IF(D7=AB116,"O",IF(D7=AC116,"O","X")))))))</f>
        <v>X</v>
      </c>
      <c r="E1000" s="147" t="str">
        <f>IF(E7=W116,"O",IF(E7=X116,"O",IF(E7=Y116,"O",IF(E7=Z116,"O",IF(E7=AA116,"O",IF(E7=AB116,"O",IF(E7=AC116,"O","X")))))))</f>
        <v>X</v>
      </c>
      <c r="F1000" s="147" t="str">
        <f>IF(F7=W116,"O",IF(F7=X116,"O",IF(F7=Y116,"O",IF(F7=Z116,"O",IF(F7=AA116,"O",IF(F7=AB116,"O",IF(F7=AC116,"O","X")))))))</f>
        <v>X</v>
      </c>
      <c r="G1000" s="147" t="str">
        <f>IF(G7=W116,"O",IF(G7=X116,"O",IF(G7=Y116,"O",IF(G7=Z116,"O",IF(G7=AA116,"O",IF(G7=AB116,"O",IF(G7=AC116,"O","X")))))))</f>
        <v>X</v>
      </c>
      <c r="H1000" s="147" t="str">
        <f>IF(H7=W116,"O",IF(H7=X116,"O",IF(H7=Y116,"O",IF(H7=Z116,"O",IF(H7=AA116,"O",IF(H7=AB116,"O",IF(H7=AC116,"O","X")))))))</f>
        <v>X</v>
      </c>
      <c r="I1000" s="147" t="str">
        <f>IF(I7=W116,"O",IF(I7=X116,"O",IF(I7=Y116,"O",IF(I7=Z116,"O",IF(I7=AA116,"O",IF(I7=AB116,"O",IF(I7=AC116,"O","X")))))))</f>
        <v>X</v>
      </c>
      <c r="J1000" s="147" t="str">
        <f>IF(J7=W116,"O",IF(J7=X116,"O",IF(J7=Y116,"O",IF(J7=Z116,"O",IF(J7=AA116,"O",IF(J7=AB116,"O",IF(J7=AC116,"O","X")))))))</f>
        <v>X</v>
      </c>
      <c r="K1000" s="147" t="str">
        <f>IF(K7=W116,"O",IF(K7=X116,"O",IF(K7=Y116,"O",IF(K7=Z116,"O",IF(K7=AA116,"O",IF(K7=AB116,"O",IF(K7=AC116,"O","X")))))))</f>
        <v>X</v>
      </c>
      <c r="L1000" s="147" t="str">
        <f>IF(L7=W116,"O",IF(L7=X116,"O",IF(L7=Y116,"O",IF(L7=Z116,"O",IF(L7=AA116,"O",IF(L7=AB116,"O",IF(L7=AC116,"O","X")))))))</f>
        <v>X</v>
      </c>
      <c r="M1000" s="147" t="str">
        <f>IF(M7=W116,"O",IF(M7=X116,"O",IF(M7=Y116,"O",IF(M7=Z116,"O",IF(M7=AA116,"O",IF(M7=AB116,"O",IF(M7=AC116,"O","X")))))))</f>
        <v>X</v>
      </c>
      <c r="N1000" s="147" t="str">
        <f>IF(N7=W116,"O",IF(N7=X116,"O",IF(N7=Y116,"O",IF(N7=Z116,"O",IF(N7=AA116,"O",IF(N7=AB116,"O",IF(N7=AC116,"O","X")))))))</f>
        <v>X</v>
      </c>
      <c r="O1000" s="147" t="str">
        <f>IF(O7=W116,"O",IF(O7=X116,"O",IF(O7=Y116,"O",IF(O7=Z116,"O",IF(O7=AA116,"O",IF(O7=AB116,"O",IF(O7=AC116,"O","X")))))))</f>
        <v>X</v>
      </c>
      <c r="P1000" s="147" t="str">
        <f>IF(P7=W116,"O",IF(P7=X116,"O",IF(P7=Y116,"O",IF(P7=Z116,"O",IF(P7=AA116,"O",IF(P7=AB116,"O",IF(P7=AC116,"O","X")))))))</f>
        <v>X</v>
      </c>
      <c r="Q1000" s="147" t="str">
        <f>IF(Q7=W116,"O",IF(Q7=X116,"O",IF(Q7=Y116,"O",IF(Q7=Z116,"O",IF(Q7=AA116,"O",IF(Q7=AB116,"O",IF(Q7=AC116,"O","X")))))))</f>
        <v>X</v>
      </c>
    </row>
    <row r="1001" spans="1:17">
      <c r="A1001" s="326"/>
      <c r="B1001" s="145" t="s">
        <v>32</v>
      </c>
      <c r="C1001" s="147" t="str">
        <f>IF(C8=W116,"O",IF(C8=X116,"O",IF(C8=Y116,"O",IF(C8=Z116,"O",IF(C8=AA116,"O",IF(C8=AB116,"O",IF(C8=AC116,"O","X")))))))</f>
        <v>X</v>
      </c>
      <c r="D1001" s="147" t="str">
        <f>IF(D8=W116,"O",IF(D8=X116,"O",IF(D8=Y116,"O",IF(D8=Z116,"O",IF(D8=AA116,"O",IF(D8=AB116,"O",IF(D8=AC116,"O","X")))))))</f>
        <v>X</v>
      </c>
      <c r="E1001" s="147" t="str">
        <f>IF(E8=W116,"O",IF(E8=X116,"O",IF(E8=Y116,"O",IF(E8=Z116,"O",IF(E8=AA116,"O",IF(E8=AB116,"O",IF(E8=AC116,"O","X")))))))</f>
        <v>X</v>
      </c>
      <c r="F1001" s="147" t="str">
        <f>IF(F8=W116,"O",IF(F8=X116,"O",IF(F8=Y116,"O",IF(F8=Z116,"O",IF(F8=AA116,"O",IF(F8=AB116,"O",IF(F8=AC116,"O","X")))))))</f>
        <v>X</v>
      </c>
      <c r="G1001" s="147" t="str">
        <f>IF(G8=W116,"O",IF(G8=X116,"O",IF(G8=Y116,"O",IF(G8=Z116,"O",IF(G8=AA116,"O",IF(G8=AB116,"O",IF(G8=AC116,"O","X")))))))</f>
        <v>X</v>
      </c>
      <c r="H1001" s="147" t="str">
        <f>IF(H8=W116,"O",IF(H8=X116,"O",IF(H8=Y116,"O",IF(H8=Z116,"O",IF(H8=AA116,"O",IF(H8=AB116,"O",IF(H8=AC116,"O","X")))))))</f>
        <v>X</v>
      </c>
      <c r="I1001" s="147" t="str">
        <f>IF(I8=W116,"O",IF(I8=X116,"O",IF(I8=Y116,"O",IF(I8=Z116,"O",IF(I8=AA116,"O",IF(I8=AB116,"O",IF(I8=AC116,"O","X")))))))</f>
        <v>X</v>
      </c>
      <c r="J1001" s="147" t="str">
        <f>IF(J8=W116,"O",IF(J8=X116,"O",IF(J8=Y116,"O",IF(J8=Z116,"O",IF(J8=AA116,"O",IF(J8=AB116,"O",IF(J8=AC116,"O","X")))))))</f>
        <v>X</v>
      </c>
      <c r="K1001" s="147" t="str">
        <f>IF(K8=W116,"O",IF(K8=X116,"O",IF(K8=Y116,"O",IF(K8=Z116,"O",IF(K8=AA116,"O",IF(K8=AB116,"O",IF(K8=AC116,"O","X")))))))</f>
        <v>X</v>
      </c>
      <c r="L1001" s="147" t="str">
        <f>IF(L8=W116,"O",IF(L8=X116,"O",IF(L8=Y116,"O",IF(L8=Z116,"O",IF(L8=AA116,"O",IF(L8=AB116,"O",IF(L8=AC116,"O","X")))))))</f>
        <v>X</v>
      </c>
      <c r="M1001" s="147" t="str">
        <f>IF(M8=W116,"O",IF(M8=X116,"O",IF(M8=Y116,"O",IF(M8=Z116,"O",IF(M8=AA116,"O",IF(M8=AB116,"O",IF(M8=AC116,"O","X")))))))</f>
        <v>X</v>
      </c>
      <c r="N1001" s="147" t="str">
        <f>IF(N8=W116,"O",IF(N8=X116,"O",IF(N8=Y116,"O",IF(N8=Z116,"O",IF(N8=AA116,"O",IF(N8=AB116,"O",IF(N8=AC116,"O","X")))))))</f>
        <v>X</v>
      </c>
      <c r="O1001" s="147" t="str">
        <f>IF(O8=W116,"O",IF(O8=X116,"O",IF(O8=Y116,"O",IF(O8=Z116,"O",IF(O8=AA116,"O",IF(O8=AB116,"O",IF(O8=AC116,"O","X")))))))</f>
        <v>X</v>
      </c>
      <c r="P1001" s="147" t="str">
        <f>IF(P8=W116,"O",IF(P8=X116,"O",IF(P8=Y116,"O",IF(P8=Z116,"O",IF(P8=AA116,"O",IF(P8=AB116,"O",IF(P8=AC116,"O","X")))))))</f>
        <v>X</v>
      </c>
      <c r="Q1001" s="147" t="str">
        <f>IF(Q8=W116,"O",IF(Q8=X116,"O",IF(Q8=Y116,"O",IF(Q8=Z116,"O",IF(Q8=AA116,"O",IF(Q8=AB116,"O",IF(Q8=AC116,"O","X")))))))</f>
        <v>X</v>
      </c>
    </row>
    <row r="1002" spans="1:17">
      <c r="A1002" s="326"/>
      <c r="B1002" s="145" t="s">
        <v>33</v>
      </c>
      <c r="C1002" s="147" t="str">
        <f>IF(C9=W116,"O",IF(C9=X116,"O",IF(C9=Y116,"O",IF(C9=Z116,"O",IF(C9=AA116,"O",IF(C9=AB116,"O",IF(C9=AC116,"O","X")))))))</f>
        <v>X</v>
      </c>
      <c r="D1002" s="147" t="str">
        <f>IF(D9=W116,"O",IF(D9=X116,"O",IF(D9=Y116,"O",IF(D9=Z116,"O",IF(D9=AA116,"O",IF(D9=AB116,"O",IF(D9=AC116,"O","X")))))))</f>
        <v>X</v>
      </c>
      <c r="E1002" s="147" t="str">
        <f>IF(E9=W116,"O",IF(E9=X116,"O",IF(E9=Y116,"O",IF(E9=Z116,"O",IF(E9=AA116,"O",IF(E9=AB116,"O",IF(E9=AC116,"O","X")))))))</f>
        <v>X</v>
      </c>
      <c r="F1002" s="147" t="str">
        <f>IF(F9=W116,"O",IF(F9=X116,"O",IF(F9=Y116,"O",IF(F9=Z116,"O",IF(F9=AA116,"O",IF(F9=AB116,"O",IF(F9=AC116,"O","X")))))))</f>
        <v>X</v>
      </c>
      <c r="G1002" s="147" t="str">
        <f>IF(G9=W116,"O",IF(G9=X116,"O",IF(G9=Y116,"O",IF(G9=Z116,"O",IF(G9=AA116,"O",IF(G9=AB116,"O",IF(G9=AC116,"O","X")))))))</f>
        <v>X</v>
      </c>
      <c r="H1002" s="147" t="str">
        <f>IF(H9=W116,"O",IF(H9=X116,"O",IF(H9=Y116,"O",IF(H9=Z116,"O",IF(H9=AA116,"O",IF(H9=AB116,"O",IF(H9=AC116,"O","X")))))))</f>
        <v>X</v>
      </c>
      <c r="I1002" s="147" t="str">
        <f>IF(I9=W116,"O",IF(I9=X116,"O",IF(I9=Y116,"O",IF(I9=Z116,"O",IF(I9=AA116,"O",IF(I9=AB116,"O",IF(I9=AC116,"O","X")))))))</f>
        <v>X</v>
      </c>
      <c r="J1002" s="147" t="str">
        <f>IF(J9=W116,"O",IF(J9=X116,"O",IF(J9=Y116,"O",IF(J9=Z116,"O",IF(J9=AA116,"O",IF(J9=AB116,"O",IF(J9=AC116,"O","X")))))))</f>
        <v>X</v>
      </c>
      <c r="K1002" s="147" t="str">
        <f>IF(K9=W116,"O",IF(K9=X116,"O",IF(K9=Y116,"O",IF(K9=Z116,"O",IF(K9=AA116,"O",IF(K9=AB116,"O",IF(K9=AC116,"O","X")))))))</f>
        <v>X</v>
      </c>
      <c r="L1002" s="147" t="str">
        <f>IF(L9=W116,"O",IF(L9=X116,"O",IF(L9=Y116,"O",IF(L9=Z116,"O",IF(L9=AA116,"O",IF(L9=AB116,"O",IF(L9=AC116,"O","X")))))))</f>
        <v>X</v>
      </c>
      <c r="M1002" s="147" t="str">
        <f>IF(M9=W116,"O",IF(M9=X116,"O",IF(M9=Y116,"O",IF(M9=Z116,"O",IF(M9=AA116,"O",IF(M9=AB116,"O",IF(M9=AC116,"O","X")))))))</f>
        <v>X</v>
      </c>
      <c r="N1002" s="147" t="str">
        <f>IF(N9=W116,"O",IF(N9=X116,"O",IF(N9=Y116,"O",IF(N9=Z116,"O",IF(N9=AA116,"O",IF(N9=AB116,"O",IF(N9=AC116,"O","X")))))))</f>
        <v>X</v>
      </c>
      <c r="O1002" s="147" t="str">
        <f>IF(O9=W116,"O",IF(O9=X116,"O",IF(O9=Y116,"O",IF(O9=Z116,"O",IF(O9=AA116,"O",IF(O9=AB116,"O",IF(O9=AC116,"O","X")))))))</f>
        <v>X</v>
      </c>
      <c r="P1002" s="147" t="str">
        <f>IF(P9=W116,"O",IF(P9=X116,"O",IF(P9=Y116,"O",IF(P9=Z116,"O",IF(P9=AA116,"O",IF(P9=AB116,"O",IF(P9=AC116,"O","X")))))))</f>
        <v>X</v>
      </c>
      <c r="Q1002" s="147" t="str">
        <f>IF(Q9=W116,"O",IF(Q9=X116,"O",IF(Q9=Y116,"O",IF(Q9=Z116,"O",IF(Q9=AA116,"O",IF(Q9=AB116,"O",IF(Q9=AC116,"O","X")))))))</f>
        <v>X</v>
      </c>
    </row>
    <row r="1003" spans="1:17">
      <c r="A1003" s="326"/>
      <c r="B1003" s="145" t="s">
        <v>34</v>
      </c>
      <c r="C1003" s="147" t="str">
        <f>IF(C10=W116,"O",IF(C10=X116,"O",IF(C10=Y116,"O",IF(C10=Z116,"O",IF(C10=AA116,"O",IF(C10=AB116,"O",IF(C10=AC116,"O","X")))))))</f>
        <v>X</v>
      </c>
      <c r="D1003" s="147" t="str">
        <f>IF(D10=W116,"O",IF(D10=X116,"O",IF(D10=Y116,"O",IF(D10=Z116,"O",IF(D10=AA116,"O",IF(D10=AB116,"O",IF(D10=AC116,"O","X")))))))</f>
        <v>X</v>
      </c>
      <c r="E1003" s="147" t="str">
        <f>IF(E10=W116,"O",IF(E10=X116,"O",IF(E10=Y116,"O",IF(E10=Z116,"O",IF(E10=AA116,"O",IF(E10=AB116,"O",IF(E10=AC116,"O","X")))))))</f>
        <v>X</v>
      </c>
      <c r="F1003" s="147" t="str">
        <f>IF(F10=W116,"O",IF(F10=X116,"O",IF(F10=Y116,"O",IF(F10=Z116,"O",IF(F10=AA116,"O",IF(F10=AB116,"O",IF(F10=AC116,"O","X")))))))</f>
        <v>X</v>
      </c>
      <c r="G1003" s="147" t="str">
        <f>IF(G10=W116,"O",IF(G10=X116,"O",IF(G10=Y116,"O",IF(G10=Z116,"O",IF(G10=AA116,"O",IF(G10=AB116,"O",IF(G10=AC116,"O","X")))))))</f>
        <v>X</v>
      </c>
      <c r="H1003" s="147" t="str">
        <f>IF(H10=W116,"O",IF(H10=X116,"O",IF(H10=Y116,"O",IF(H10=Z116,"O",IF(H10=AA116,"O",IF(H10=AB116,"O",IF(H10=AC116,"O","X")))))))</f>
        <v>X</v>
      </c>
      <c r="I1003" s="147" t="str">
        <f>IF(I10=W116,"O",IF(I10=X116,"O",IF(I10=Y116,"O",IF(I10=Z116,"O",IF(I10=AA116,"O",IF(I10=AB116,"O",IF(I10=AC116,"O","X")))))))</f>
        <v>X</v>
      </c>
      <c r="J1003" s="147" t="str">
        <f>IF(J10=W116,"O",IF(J10=X116,"O",IF(J10=Y116,"O",IF(J10=Z116,"O",IF(J10=AA116,"O",IF(J10=AB116,"O",IF(J10=AC116,"O","X")))))))</f>
        <v>X</v>
      </c>
      <c r="K1003" s="147" t="str">
        <f>IF(K10=W116,"O",IF(K10=X116,"O",IF(K10=Y116,"O",IF(K10=Z116,"O",IF(K10=AA116,"O",IF(K10=AB116,"O",IF(K10=AC116,"O","X")))))))</f>
        <v>X</v>
      </c>
      <c r="L1003" s="147" t="str">
        <f>IF(L10=W116,"O",IF(L10=X116,"O",IF(L10=Y116,"O",IF(L10=Z116,"O",IF(L10=AA116,"O",IF(L10=AB116,"O",IF(L10=AC116,"O","X")))))))</f>
        <v>X</v>
      </c>
      <c r="M1003" s="147" t="str">
        <f>IF(M10=W116,"O",IF(M10=X116,"O",IF(M10=Y116,"O",IF(M10=Z116,"O",IF(M10=AA116,"O",IF(M10=AB116,"O",IF(M10=AC116,"O","X")))))))</f>
        <v>X</v>
      </c>
      <c r="N1003" s="147" t="str">
        <f>IF(N10=W116,"O",IF(N10=X116,"O",IF(N10=Y116,"O",IF(N10=Z116,"O",IF(N10=AA116,"O",IF(N10=AB116,"O",IF(N10=AC116,"O","X")))))))</f>
        <v>X</v>
      </c>
      <c r="O1003" s="147" t="str">
        <f>IF(O10=W116,"O",IF(O10=X116,"O",IF(O10=Y116,"O",IF(O10=Z116,"O",IF(O10=AA116,"O",IF(O10=AB116,"O",IF(O10=AC116,"O","X")))))))</f>
        <v>X</v>
      </c>
      <c r="P1003" s="147" t="str">
        <f>IF(P10=W116,"O",IF(P10=X116,"O",IF(P10=Y116,"O",IF(P10=Z116,"O",IF(P10=AA116,"O",IF(P10=AB116,"O",IF(P10=AC116,"O","X")))))))</f>
        <v>X</v>
      </c>
      <c r="Q1003" s="147" t="str">
        <f>IF(Q10=W116,"O",IF(Q10=X116,"O",IF(Q10=Y116,"O",IF(Q10=Z116,"O",IF(Q10=AA116,"O",IF(Q10=AB116,"O",IF(Q10=AC116,"O","X")))))))</f>
        <v>X</v>
      </c>
    </row>
    <row r="1004" spans="1:17">
      <c r="A1004" s="326"/>
      <c r="B1004" s="145" t="s">
        <v>35</v>
      </c>
      <c r="C1004" s="147" t="str">
        <f>IF(C11=W116,"O",IF(C11=X116,"O",IF(C11=Y116,"O",IF(C11=Z116,"O",IF(C11=AA116,"O",IF(C11=AB116,"O",IF(C11=AC116,"O","X")))))))</f>
        <v>X</v>
      </c>
      <c r="D1004" s="147" t="str">
        <f>IF(D11=W116,"O",IF(D11=X116,"O",IF(D11=Y116,"O",IF(D11=Z116,"O",IF(D11=AA116,"O",IF(D11=AB116,"O",IF(D11=AC116,"O","X")))))))</f>
        <v>X</v>
      </c>
      <c r="E1004" s="147" t="str">
        <f>IF(E11=W116,"O",IF(E11=X116,"O",IF(E11=Y116,"O",IF(E11=Z116,"O",IF(E11=AA116,"O",IF(E11=AB116,"O",IF(E11=AC116,"O","X")))))))</f>
        <v>X</v>
      </c>
      <c r="F1004" s="147" t="str">
        <f>IF(F11=W116,"O",IF(F11=X116,"O",IF(F11=Y116,"O",IF(F11=Z116,"O",IF(F11=AA116,"O",IF(F11=AB116,"O",IF(F11=AC116,"O","X")))))))</f>
        <v>X</v>
      </c>
      <c r="G1004" s="147" t="str">
        <f>IF(G11=W116,"O",IF(G11=X116,"O",IF(G11=Y116,"O",IF(G11=Z116,"O",IF(G11=AA116,"O",IF(G11=AB116,"O",IF(G11=AC116,"O","X")))))))</f>
        <v>X</v>
      </c>
      <c r="H1004" s="147" t="str">
        <f>IF(H11=W116,"O",IF(H11=X116,"O",IF(H11=Y116,"O",IF(H11=Z116,"O",IF(H11=AA116,"O",IF(H11=AB116,"O",IF(H11=AC116,"O","X")))))))</f>
        <v>X</v>
      </c>
      <c r="I1004" s="147" t="str">
        <f>IF(I11=W116,"O",IF(I11=X116,"O",IF(I11=Y116,"O",IF(I11=Z116,"O",IF(I11=AA116,"O",IF(I11=AB116,"O",IF(I11=AC116,"O","X")))))))</f>
        <v>X</v>
      </c>
      <c r="J1004" s="147" t="str">
        <f>IF(J11=W116,"O",IF(J11=X116,"O",IF(J11=Y116,"O",IF(J11=Z116,"O",IF(J11=AA116,"O",IF(J11=AB116,"O",IF(J11=AC116,"O","X")))))))</f>
        <v>X</v>
      </c>
      <c r="K1004" s="147" t="str">
        <f>IF(K11=W116,"O",IF(K11=X116,"O",IF(K11=Y116,"O",IF(K11=Z116,"O",IF(K11=AA116,"O",IF(K11=AB116,"O",IF(K11=AC116,"O","X")))))))</f>
        <v>X</v>
      </c>
      <c r="L1004" s="147" t="str">
        <f>IF(L11=W116,"O",IF(L11=X116,"O",IF(L11=Y116,"O",IF(L11=Z116,"O",IF(L11=AA116,"O",IF(L11=AB116,"O",IF(L11=AC116,"O","X")))))))</f>
        <v>X</v>
      </c>
      <c r="M1004" s="147" t="str">
        <f>IF(M11=W116,"O",IF(M11=X116,"O",IF(M11=Y116,"O",IF(M11=Z116,"O",IF(M11=AA116,"O",IF(M11=AB116,"O",IF(M11=AC116,"O","X")))))))</f>
        <v>X</v>
      </c>
      <c r="N1004" s="147" t="str">
        <f>IF(N11=W116,"O",IF(N11=X116,"O",IF(N11=Y116,"O",IF(N11=Z116,"O",IF(N11=AA116,"O",IF(N11=AB116,"O",IF(N11=AC116,"O","X")))))))</f>
        <v>X</v>
      </c>
      <c r="O1004" s="147" t="str">
        <f>IF(O11=W116,"O",IF(O11=X116,"O",IF(O11=Y116,"O",IF(O11=Z116,"O",IF(O11=AA116,"O",IF(O11=AB116,"O",IF(O11=AC116,"O","X")))))))</f>
        <v>X</v>
      </c>
      <c r="P1004" s="147" t="str">
        <f>IF(P11=W116,"O",IF(P11=X116,"O",IF(P11=Y116,"O",IF(P11=Z116,"O",IF(P11=AA116,"O",IF(P11=AB116,"O",IF(P11=AC116,"O","X")))))))</f>
        <v>X</v>
      </c>
      <c r="Q1004" s="147" t="str">
        <f>IF(Q11=W116,"O",IF(Q11=X116,"O",IF(Q11=Y116,"O",IF(Q11=Z116,"O",IF(Q11=AA116,"O",IF(Q11=AB116,"O",IF(Q11=AC116,"O","X")))))))</f>
        <v>X</v>
      </c>
    </row>
    <row r="1005" spans="1:17">
      <c r="A1005" s="326"/>
      <c r="B1005" s="147" t="s">
        <v>21</v>
      </c>
      <c r="C1005" s="147" t="str">
        <f>IF(C12=W116,"O",IF(C12=X116,"O",IF(C12=Y116,"O",IF(C12=Z116,"O",IF(C12=AA116,"O",IF(C12=AB116,"O",IF(C12=AC116,"O","X")))))))</f>
        <v>X</v>
      </c>
      <c r="D1005" s="147" t="str">
        <f>IF(D12=W116,"O",IF(D12=X116,"O",IF(D12=Y116,"O",IF(D12=Z116,"O",IF(D12=AA116,"O",IF(D12=AB116,"O",IF(D12=AC116,"O","X")))))))</f>
        <v>X</v>
      </c>
      <c r="E1005" s="147" t="str">
        <f>IF(E12=W116,"O",IF(E12=X116,"O",IF(E12=Y116,"O",IF(E12=Z116,"O",IF(E12=AA116,"O",IF(E12=AB116,"O",IF(E12=AC116,"O","X")))))))</f>
        <v>X</v>
      </c>
      <c r="F1005" s="147" t="str">
        <f>IF(F12=W116,"O",IF(F12=X116,"O",IF(F12=Y116,"O",IF(F12=Z116,"O",IF(F12=AA116,"O",IF(F12=AB116,"O",IF(F12=AC116,"O","X")))))))</f>
        <v>X</v>
      </c>
      <c r="G1005" s="147" t="str">
        <f>IF(G12=W116,"O",IF(G12=X116,"O",IF(G12=Y116,"O",IF(G12=Z116,"O",IF(G12=AA116,"O",IF(G12=AB116,"O",IF(G12=AC116,"O","X")))))))</f>
        <v>X</v>
      </c>
      <c r="H1005" s="147" t="str">
        <f>IF(H12=W116,"O",IF(H12=X116,"O",IF(H12=Y116,"O",IF(H12=Z116,"O",IF(H12=AA116,"O",IF(H12=AB116,"O",IF(H12=AC116,"O","X")))))))</f>
        <v>X</v>
      </c>
      <c r="I1005" s="147" t="str">
        <f>IF(I12=W116,"O",IF(I12=X116,"O",IF(I12=Y116,"O",IF(I12=Z116,"O",IF(I12=AA116,"O",IF(I12=AB116,"O",IF(I12=AC116,"O","X")))))))</f>
        <v>X</v>
      </c>
      <c r="J1005" s="147" t="str">
        <f>IF(J12=W116,"O",IF(J12=X116,"O",IF(J12=Y116,"O",IF(J12=Z116,"O",IF(J12=AA116,"O",IF(J12=AB116,"O",IF(J12=AC116,"O","X")))))))</f>
        <v>X</v>
      </c>
      <c r="K1005" s="147" t="str">
        <f>IF(K12=W116,"O",IF(K12=X116,"O",IF(K12=Y116,"O",IF(K12=Z116,"O",IF(K12=AA116,"O",IF(K12=AB116,"O",IF(K12=AC116,"O","X")))))))</f>
        <v>X</v>
      </c>
      <c r="L1005" s="147" t="str">
        <f>IF(L12=W116,"O",IF(L12=X116,"O",IF(L12=Y116,"O",IF(L12=Z116,"O",IF(L12=AA116,"O",IF(L12=AB116,"O",IF(L12=AC116,"O","X")))))))</f>
        <v>X</v>
      </c>
      <c r="M1005" s="147" t="str">
        <f>IF(M12=W116,"O",IF(M12=X116,"O",IF(M12=Y116,"O",IF(M12=Z116,"O",IF(M12=AA116,"O",IF(M12=AB116,"O",IF(M12=AC116,"O","X")))))))</f>
        <v>X</v>
      </c>
      <c r="N1005" s="147" t="str">
        <f>IF(N12=W116,"O",IF(N12=X116,"O",IF(N12=Y116,"O",IF(N12=Z116,"O",IF(N12=AA116,"O",IF(N12=AB116,"O",IF(N12=AC116,"O","X")))))))</f>
        <v>X</v>
      </c>
      <c r="O1005" s="147" t="str">
        <f>IF(O12=W116,"O",IF(O12=X116,"O",IF(O12=Y116,"O",IF(O12=Z116,"O",IF(O12=AA116,"O",IF(O12=AB116,"O",IF(O12=AC116,"O","X")))))))</f>
        <v>X</v>
      </c>
      <c r="P1005" s="147" t="str">
        <f>IF(P12=W116,"O",IF(P12=X116,"O",IF(P12=Y116,"O",IF(P12=Z116,"O",IF(P12=AA116,"O",IF(P12=AB116,"O",IF(P12=AC116,"O","X")))))))</f>
        <v>X</v>
      </c>
      <c r="Q1005" s="147" t="str">
        <f>IF(Q12=W116,"O",IF(Q12=X116,"O",IF(Q12=Y116,"O",IF(Q12=Z116,"O",IF(Q12=AA116,"O",IF(Q12=AB116,"O",IF(Q12=AC116,"O","X")))))))</f>
        <v>X</v>
      </c>
    </row>
    <row r="1006" spans="1:17">
      <c r="A1006" s="327"/>
      <c r="B1006" s="31" t="s">
        <v>369</v>
      </c>
      <c r="C1006" s="45">
        <f t="shared" ref="C1006:Q1006" si="379">COUNTIF(C1000:C1005,"O")</f>
        <v>0</v>
      </c>
      <c r="D1006" s="45">
        <f t="shared" si="379"/>
        <v>0</v>
      </c>
      <c r="E1006" s="45">
        <f t="shared" si="379"/>
        <v>0</v>
      </c>
      <c r="F1006" s="45">
        <f t="shared" si="379"/>
        <v>0</v>
      </c>
      <c r="G1006" s="45">
        <f t="shared" si="379"/>
        <v>0</v>
      </c>
      <c r="H1006" s="45">
        <f t="shared" si="379"/>
        <v>0</v>
      </c>
      <c r="I1006" s="45">
        <f t="shared" si="379"/>
        <v>0</v>
      </c>
      <c r="J1006" s="45">
        <f t="shared" si="379"/>
        <v>0</v>
      </c>
      <c r="K1006" s="45">
        <f t="shared" si="379"/>
        <v>0</v>
      </c>
      <c r="L1006" s="45">
        <f t="shared" si="379"/>
        <v>0</v>
      </c>
      <c r="M1006" s="45">
        <f t="shared" si="379"/>
        <v>0</v>
      </c>
      <c r="N1006" s="45">
        <f t="shared" si="379"/>
        <v>0</v>
      </c>
      <c r="O1006" s="45">
        <f t="shared" si="379"/>
        <v>0</v>
      </c>
      <c r="P1006" s="45">
        <f t="shared" si="379"/>
        <v>0</v>
      </c>
      <c r="Q1006" s="45">
        <f t="shared" si="379"/>
        <v>0</v>
      </c>
    </row>
    <row r="1007" spans="1:17">
      <c r="A1007" s="325">
        <v>103</v>
      </c>
      <c r="B1007" s="145" t="s">
        <v>368</v>
      </c>
      <c r="C1007" s="147" t="str">
        <f>IF(C7=W117,"O",IF(C7=X117,"O",IF(C7=Y117,"O",IF(C7=Z117,"O",IF(C7=AA117,"O",IF(C7=AB117,"O",IF(C7=AC117,"O","X")))))))</f>
        <v>X</v>
      </c>
      <c r="D1007" s="147" t="str">
        <f>IF(D7=W117,"O",IF(D7=X117,"O",IF(D7=Y117,"O",IF(D7=Z117,"O",IF(D7=AA117,"O",IF(D7=AB117,"O",IF(D7=AC117,"O","X")))))))</f>
        <v>X</v>
      </c>
      <c r="E1007" s="147" t="str">
        <f>IF(E7=W117,"O",IF(E7=X117,"O",IF(E7=Y117,"O",IF(E7=Z117,"O",IF(E7=AA117,"O",IF(E7=AB117,"O",IF(E7=AC117,"O","X")))))))</f>
        <v>X</v>
      </c>
      <c r="F1007" s="147" t="str">
        <f>IF(F7=W117,"O",IF(F7=X117,"O",IF(F7=Y117,"O",IF(F7=Z117,"O",IF(F7=AA117,"O",IF(F7=AB117,"O",IF(F7=AC117,"O","X")))))))</f>
        <v>X</v>
      </c>
      <c r="G1007" s="147" t="str">
        <f>IF(G7=W117,"O",IF(G7=X117,"O",IF(G7=Y117,"O",IF(G7=Z117,"O",IF(G7=AA117,"O",IF(G7=AB117,"O",IF(G7=AC117,"O","X")))))))</f>
        <v>X</v>
      </c>
      <c r="H1007" s="147" t="str">
        <f>IF(H7=W117,"O",IF(H7=X117,"O",IF(H7=Y117,"O",IF(H7=Z117,"O",IF(H7=AA117,"O",IF(H7=AB117,"O",IF(H7=AC117,"O","X")))))))</f>
        <v>X</v>
      </c>
      <c r="I1007" s="147" t="str">
        <f>IF(I7=W117,"O",IF(I7=X117,"O",IF(I7=Y117,"O",IF(I7=Z117,"O",IF(I7=AA117,"O",IF(I7=AB117,"O",IF(I7=AC117,"O","X")))))))</f>
        <v>X</v>
      </c>
      <c r="J1007" s="147" t="str">
        <f>IF(J7=W117,"O",IF(J7=X117,"O",IF(J7=Y117,"O",IF(J7=Z117,"O",IF(J7=AA117,"O",IF(J7=AB117,"O",IF(J7=AC117,"O","X")))))))</f>
        <v>X</v>
      </c>
      <c r="K1007" s="147" t="str">
        <f>IF(K7=W117,"O",IF(K7=X117,"O",IF(K7=Y117,"O",IF(K7=Z117,"O",IF(K7=AA117,"O",IF(K7=AB117,"O",IF(K7=AC117,"O","X")))))))</f>
        <v>X</v>
      </c>
      <c r="L1007" s="147" t="str">
        <f>IF(L7=W117,"O",IF(L7=X117,"O",IF(L7=Y117,"O",IF(L7=Z117,"O",IF(L7=AA117,"O",IF(L7=AB117,"O",IF(L7=AC117,"O","X")))))))</f>
        <v>X</v>
      </c>
      <c r="M1007" s="147" t="str">
        <f>IF(M7=W117,"O",IF(M7=X117,"O",IF(M7=Y117,"O",IF(M7=Z117,"O",IF(M7=AA117,"O",IF(M7=AB117,"O",IF(M7=AC117,"O","X")))))))</f>
        <v>X</v>
      </c>
      <c r="N1007" s="147" t="str">
        <f>IF(N7=W117,"O",IF(N7=X117,"O",IF(N7=Y117,"O",IF(N7=Z117,"O",IF(N7=AA117,"O",IF(N7=AB117,"O",IF(N7=AC117,"O","X")))))))</f>
        <v>X</v>
      </c>
      <c r="O1007" s="147" t="str">
        <f>IF(O7=W117,"O",IF(O7=X117,"O",IF(O7=Y117,"O",IF(O7=Z117,"O",IF(O7=AA117,"O",IF(O7=AB117,"O",IF(O7=AC117,"O","X")))))))</f>
        <v>X</v>
      </c>
      <c r="P1007" s="147" t="str">
        <f>IF(P7=W117,"O",IF(P7=X117,"O",IF(P7=Y117,"O",IF(P7=Z117,"O",IF(P7=AA117,"O",IF(P7=AB117,"O",IF(P7=AC117,"O","X")))))))</f>
        <v>X</v>
      </c>
      <c r="Q1007" s="147" t="str">
        <f>IF(Q7=W117,"O",IF(Q7=X117,"O",IF(Q7=Y117,"O",IF(Q7=Z117,"O",IF(Q7=AA117,"O",IF(Q7=AB117,"O",IF(Q7=AC117,"O","X")))))))</f>
        <v>X</v>
      </c>
    </row>
    <row r="1008" spans="1:17">
      <c r="A1008" s="326"/>
      <c r="B1008" s="145" t="s">
        <v>32</v>
      </c>
      <c r="C1008" s="147" t="str">
        <f>IF(C8=W117,"O",IF(C8=X117,"O",IF(C8=Y117,"O",IF(C8=Z117,"O",IF(C8=AA117,"O",IF(C8=AB117,"O",IF(C8=AC117,"O","X")))))))</f>
        <v>O</v>
      </c>
      <c r="D1008" s="147" t="str">
        <f>IF(D8=W117,"O",IF(D8=X117,"O",IF(D8=Y117,"O",IF(D8=Z117,"O",IF(D8=AA117,"O",IF(D8=AB117,"O",IF(D8=AC117,"O","X")))))))</f>
        <v>O</v>
      </c>
      <c r="E1008" s="147" t="str">
        <f>IF(E8=W117,"O",IF(E8=X117,"O",IF(E8=Y117,"O",IF(E8=Z117,"O",IF(E8=AA117,"O",IF(E8=AB117,"O",IF(E8=AC117,"O","X")))))))</f>
        <v>O</v>
      </c>
      <c r="F1008" s="147" t="str">
        <f>IF(F8=W117,"O",IF(F8=X117,"O",IF(F8=Y117,"O",IF(F8=Z117,"O",IF(F8=AA117,"O",IF(F8=AB117,"O",IF(F8=AC117,"O","X")))))))</f>
        <v>O</v>
      </c>
      <c r="G1008" s="147" t="str">
        <f>IF(G8=W117,"O",IF(G8=X117,"O",IF(G8=Y117,"O",IF(G8=Z117,"O",IF(G8=AA117,"O",IF(G8=AB117,"O",IF(G8=AC117,"O","X")))))))</f>
        <v>O</v>
      </c>
      <c r="H1008" s="147" t="str">
        <f>IF(H8=W117,"O",IF(H8=X117,"O",IF(H8=Y117,"O",IF(H8=Z117,"O",IF(H8=AA117,"O",IF(H8=AB117,"O",IF(H8=AC117,"O","X")))))))</f>
        <v>O</v>
      </c>
      <c r="I1008" s="147" t="str">
        <f>IF(I8=W117,"O",IF(I8=X117,"O",IF(I8=Y117,"O",IF(I8=Z117,"O",IF(I8=AA117,"O",IF(I8=AB117,"O",IF(I8=AC117,"O","X")))))))</f>
        <v>O</v>
      </c>
      <c r="J1008" s="147" t="str">
        <f>IF(J8=W117,"O",IF(J8=X117,"O",IF(J8=Y117,"O",IF(J8=Z117,"O",IF(J8=AA117,"O",IF(J8=AB117,"O",IF(J8=AC117,"O","X")))))))</f>
        <v>O</v>
      </c>
      <c r="K1008" s="147" t="str">
        <f>IF(K8=W117,"O",IF(K8=X117,"O",IF(K8=Y117,"O",IF(K8=Z117,"O",IF(K8=AA117,"O",IF(K8=AB117,"O",IF(K8=AC117,"O","X")))))))</f>
        <v>O</v>
      </c>
      <c r="L1008" s="147" t="str">
        <f>IF(L8=W117,"O",IF(L8=X117,"O",IF(L8=Y117,"O",IF(L8=Z117,"O",IF(L8=AA117,"O",IF(L8=AB117,"O",IF(L8=AC117,"O","X")))))))</f>
        <v>O</v>
      </c>
      <c r="M1008" s="147" t="str">
        <f>IF(M8=W117,"O",IF(M8=X117,"O",IF(M8=Y117,"O",IF(M8=Z117,"O",IF(M8=AA117,"O",IF(M8=AB117,"O",IF(M8=AC117,"O","X")))))))</f>
        <v>O</v>
      </c>
      <c r="N1008" s="147" t="str">
        <f>IF(N8=W117,"O",IF(N8=X117,"O",IF(N8=Y117,"O",IF(N8=Z117,"O",IF(N8=AA117,"O",IF(N8=AB117,"O",IF(N8=AC117,"O","X")))))))</f>
        <v>O</v>
      </c>
      <c r="O1008" s="147" t="str">
        <f>IF(O8=W117,"O",IF(O8=X117,"O",IF(O8=Y117,"O",IF(O8=Z117,"O",IF(O8=AA117,"O",IF(O8=AB117,"O",IF(O8=AC117,"O","X")))))))</f>
        <v>O</v>
      </c>
      <c r="P1008" s="147" t="str">
        <f>IF(P8=W117,"O",IF(P8=X117,"O",IF(P8=Y117,"O",IF(P8=Z117,"O",IF(P8=AA117,"O",IF(P8=AB117,"O",IF(P8=AC117,"O","X")))))))</f>
        <v>O</v>
      </c>
      <c r="Q1008" s="147" t="str">
        <f>IF(Q8=W117,"O",IF(Q8=X117,"O",IF(Q8=Y117,"O",IF(Q8=Z117,"O",IF(Q8=AA117,"O",IF(Q8=AB117,"O",IF(Q8=AC117,"O","X")))))))</f>
        <v>O</v>
      </c>
    </row>
    <row r="1009" spans="1:17">
      <c r="A1009" s="326"/>
      <c r="B1009" s="145" t="s">
        <v>33</v>
      </c>
      <c r="C1009" s="147" t="str">
        <f>IF(C9=W117,"O",IF(C9=X117,"O",IF(C9=Y117,"O",IF(C9=Z117,"O",IF(C9=AA117,"O",IF(C9=AB117,"O",IF(C9=AC117,"O","X")))))))</f>
        <v>X</v>
      </c>
      <c r="D1009" s="147" t="str">
        <f>IF(D9=W117,"O",IF(D9=X117,"O",IF(D9=Y117,"O",IF(D9=Z117,"O",IF(D9=AA117,"O",IF(D9=AB117,"O",IF(D9=AC117,"O","X")))))))</f>
        <v>X</v>
      </c>
      <c r="E1009" s="147" t="str">
        <f>IF(E9=W117,"O",IF(E9=X117,"O",IF(E9=Y117,"O",IF(E9=Z117,"O",IF(E9=AA117,"O",IF(E9=AB117,"O",IF(E9=AC117,"O","X")))))))</f>
        <v>X</v>
      </c>
      <c r="F1009" s="147" t="str">
        <f>IF(F9=W117,"O",IF(F9=X117,"O",IF(F9=Y117,"O",IF(F9=Z117,"O",IF(F9=AA117,"O",IF(F9=AB117,"O",IF(F9=AC117,"O","X")))))))</f>
        <v>X</v>
      </c>
      <c r="G1009" s="147" t="str">
        <f>IF(G9=W117,"O",IF(G9=X117,"O",IF(G9=Y117,"O",IF(G9=Z117,"O",IF(G9=AA117,"O",IF(G9=AB117,"O",IF(G9=AC117,"O","X")))))))</f>
        <v>X</v>
      </c>
      <c r="H1009" s="147" t="str">
        <f>IF(H9=W117,"O",IF(H9=X117,"O",IF(H9=Y117,"O",IF(H9=Z117,"O",IF(H9=AA117,"O",IF(H9=AB117,"O",IF(H9=AC117,"O","X")))))))</f>
        <v>X</v>
      </c>
      <c r="I1009" s="147" t="str">
        <f>IF(I9=W117,"O",IF(I9=X117,"O",IF(I9=Y117,"O",IF(I9=Z117,"O",IF(I9=AA117,"O",IF(I9=AB117,"O",IF(I9=AC117,"O","X")))))))</f>
        <v>X</v>
      </c>
      <c r="J1009" s="147" t="str">
        <f>IF(J9=W117,"O",IF(J9=X117,"O",IF(J9=Y117,"O",IF(J9=Z117,"O",IF(J9=AA117,"O",IF(J9=AB117,"O",IF(J9=AC117,"O","X")))))))</f>
        <v>X</v>
      </c>
      <c r="K1009" s="147" t="str">
        <f>IF(K9=W117,"O",IF(K9=X117,"O",IF(K9=Y117,"O",IF(K9=Z117,"O",IF(K9=AA117,"O",IF(K9=AB117,"O",IF(K9=AC117,"O","X")))))))</f>
        <v>X</v>
      </c>
      <c r="L1009" s="147" t="str">
        <f>IF(L9=W117,"O",IF(L9=X117,"O",IF(L9=Y117,"O",IF(L9=Z117,"O",IF(L9=AA117,"O",IF(L9=AB117,"O",IF(L9=AC117,"O","X")))))))</f>
        <v>X</v>
      </c>
      <c r="M1009" s="147" t="str">
        <f>IF(M9=W117,"O",IF(M9=X117,"O",IF(M9=Y117,"O",IF(M9=Z117,"O",IF(M9=AA117,"O",IF(M9=AB117,"O",IF(M9=AC117,"O","X")))))))</f>
        <v>X</v>
      </c>
      <c r="N1009" s="147" t="str">
        <f>IF(N9=W117,"O",IF(N9=X117,"O",IF(N9=Y117,"O",IF(N9=Z117,"O",IF(N9=AA117,"O",IF(N9=AB117,"O",IF(N9=AC117,"O","X")))))))</f>
        <v>X</v>
      </c>
      <c r="O1009" s="147" t="str">
        <f>IF(O9=W117,"O",IF(O9=X117,"O",IF(O9=Y117,"O",IF(O9=Z117,"O",IF(O9=AA117,"O",IF(O9=AB117,"O",IF(O9=AC117,"O","X")))))))</f>
        <v>X</v>
      </c>
      <c r="P1009" s="147" t="str">
        <f>IF(P9=W117,"O",IF(P9=X117,"O",IF(P9=Y117,"O",IF(P9=Z117,"O",IF(P9=AA117,"O",IF(P9=AB117,"O",IF(P9=AC117,"O","X")))))))</f>
        <v>X</v>
      </c>
      <c r="Q1009" s="147" t="str">
        <f>IF(Q9=W117,"O",IF(Q9=X117,"O",IF(Q9=Y117,"O",IF(Q9=Z117,"O",IF(Q9=AA117,"O",IF(Q9=AB117,"O",IF(Q9=AC117,"O","X")))))))</f>
        <v>X</v>
      </c>
    </row>
    <row r="1010" spans="1:17">
      <c r="A1010" s="326"/>
      <c r="B1010" s="145" t="s">
        <v>34</v>
      </c>
      <c r="C1010" s="147" t="str">
        <f>IF(C10=W117,"O",IF(C10=X117,"O",IF(C10=Y117,"O",IF(C10=Z117,"O",IF(C10=AA117,"O",IF(C10=AB117,"O",IF(C10=AC117,"O","X")))))))</f>
        <v>O</v>
      </c>
      <c r="D1010" s="147" t="str">
        <f>IF(D10=W117,"O",IF(D10=X117,"O",IF(D10=Y117,"O",IF(D10=Z117,"O",IF(D10=AA117,"O",IF(D10=AB117,"O",IF(D10=AC117,"O","X")))))))</f>
        <v>O</v>
      </c>
      <c r="E1010" s="147" t="str">
        <f>IF(E10=W117,"O",IF(E10=X117,"O",IF(E10=Y117,"O",IF(E10=Z117,"O",IF(E10=AA117,"O",IF(E10=AB117,"O",IF(E10=AC117,"O","X")))))))</f>
        <v>O</v>
      </c>
      <c r="F1010" s="147" t="str">
        <f>IF(F10=W117,"O",IF(F10=X117,"O",IF(F10=Y117,"O",IF(F10=Z117,"O",IF(F10=AA117,"O",IF(F10=AB117,"O",IF(F10=AC117,"O","X")))))))</f>
        <v>O</v>
      </c>
      <c r="G1010" s="147" t="str">
        <f>IF(G10=W117,"O",IF(G10=X117,"O",IF(G10=Y117,"O",IF(G10=Z117,"O",IF(G10=AA117,"O",IF(G10=AB117,"O",IF(G10=AC117,"O","X")))))))</f>
        <v>O</v>
      </c>
      <c r="H1010" s="147" t="str">
        <f>IF(H10=W117,"O",IF(H10=X117,"O",IF(H10=Y117,"O",IF(H10=Z117,"O",IF(H10=AA117,"O",IF(H10=AB117,"O",IF(H10=AC117,"O","X")))))))</f>
        <v>O</v>
      </c>
      <c r="I1010" s="147" t="str">
        <f>IF(I10=W117,"O",IF(I10=X117,"O",IF(I10=Y117,"O",IF(I10=Z117,"O",IF(I10=AA117,"O",IF(I10=AB117,"O",IF(I10=AC117,"O","X")))))))</f>
        <v>O</v>
      </c>
      <c r="J1010" s="147" t="str">
        <f>IF(J10=W117,"O",IF(J10=X117,"O",IF(J10=Y117,"O",IF(J10=Z117,"O",IF(J10=AA117,"O",IF(J10=AB117,"O",IF(J10=AC117,"O","X")))))))</f>
        <v>O</v>
      </c>
      <c r="K1010" s="147" t="str">
        <f>IF(K10=W117,"O",IF(K10=X117,"O",IF(K10=Y117,"O",IF(K10=Z117,"O",IF(K10=AA117,"O",IF(K10=AB117,"O",IF(K10=AC117,"O","X")))))))</f>
        <v>O</v>
      </c>
      <c r="L1010" s="147" t="str">
        <f>IF(L10=W117,"O",IF(L10=X117,"O",IF(L10=Y117,"O",IF(L10=Z117,"O",IF(L10=AA117,"O",IF(L10=AB117,"O",IF(L10=AC117,"O","X")))))))</f>
        <v>O</v>
      </c>
      <c r="M1010" s="147" t="str">
        <f>IF(M10=W117,"O",IF(M10=X117,"O",IF(M10=Y117,"O",IF(M10=Z117,"O",IF(M10=AA117,"O",IF(M10=AB117,"O",IF(M10=AC117,"O","X")))))))</f>
        <v>O</v>
      </c>
      <c r="N1010" s="147" t="str">
        <f>IF(N10=W117,"O",IF(N10=X117,"O",IF(N10=Y117,"O",IF(N10=Z117,"O",IF(N10=AA117,"O",IF(N10=AB117,"O",IF(N10=AC117,"O","X")))))))</f>
        <v>O</v>
      </c>
      <c r="O1010" s="147" t="str">
        <f>IF(O10=W117,"O",IF(O10=X117,"O",IF(O10=Y117,"O",IF(O10=Z117,"O",IF(O10=AA117,"O",IF(O10=AB117,"O",IF(O10=AC117,"O","X")))))))</f>
        <v>O</v>
      </c>
      <c r="P1010" s="147" t="str">
        <f>IF(P10=W117,"O",IF(P10=X117,"O",IF(P10=Y117,"O",IF(P10=Z117,"O",IF(P10=AA117,"O",IF(P10=AB117,"O",IF(P10=AC117,"O","X")))))))</f>
        <v>O</v>
      </c>
      <c r="Q1010" s="147" t="str">
        <f>IF(Q10=W117,"O",IF(Q10=X117,"O",IF(Q10=Y117,"O",IF(Q10=Z117,"O",IF(Q10=AA117,"O",IF(Q10=AB117,"O",IF(Q10=AC117,"O","X")))))))</f>
        <v>O</v>
      </c>
    </row>
    <row r="1011" spans="1:17">
      <c r="A1011" s="326"/>
      <c r="B1011" s="145" t="s">
        <v>35</v>
      </c>
      <c r="C1011" s="147" t="str">
        <f>IF(C11=W117,"O",IF(C11=X117,"O",IF(C11=Y117,"O",IF(C11=Z117,"O",IF(C11=AA117,"O",IF(C11=AB117,"O",IF(C11=AC117,"O","X")))))))</f>
        <v>X</v>
      </c>
      <c r="D1011" s="147" t="str">
        <f>IF(D11=W117,"O",IF(D11=X117,"O",IF(D11=Y117,"O",IF(D11=Z117,"O",IF(D11=AA117,"O",IF(D11=AB117,"O",IF(D11=AC117,"O","X")))))))</f>
        <v>X</v>
      </c>
      <c r="E1011" s="147" t="str">
        <f>IF(E11=W117,"O",IF(E11=X117,"O",IF(E11=Y117,"O",IF(E11=Z117,"O",IF(E11=AA117,"O",IF(E11=AB117,"O",IF(E11=AC117,"O","X")))))))</f>
        <v>X</v>
      </c>
      <c r="F1011" s="147" t="str">
        <f>IF(F11=W117,"O",IF(F11=X117,"O",IF(F11=Y117,"O",IF(F11=Z117,"O",IF(F11=AA117,"O",IF(F11=AB117,"O",IF(F11=AC117,"O","X")))))))</f>
        <v>X</v>
      </c>
      <c r="G1011" s="147" t="str">
        <f>IF(G11=W117,"O",IF(G11=X117,"O",IF(G11=Y117,"O",IF(G11=Z117,"O",IF(G11=AA117,"O",IF(G11=AB117,"O",IF(G11=AC117,"O","X")))))))</f>
        <v>X</v>
      </c>
      <c r="H1011" s="147" t="str">
        <f>IF(H11=W117,"O",IF(H11=X117,"O",IF(H11=Y117,"O",IF(H11=Z117,"O",IF(H11=AA117,"O",IF(H11=AB117,"O",IF(H11=AC117,"O","X")))))))</f>
        <v>X</v>
      </c>
      <c r="I1011" s="147" t="str">
        <f>IF(I11=W117,"O",IF(I11=X117,"O",IF(I11=Y117,"O",IF(I11=Z117,"O",IF(I11=AA117,"O",IF(I11=AB117,"O",IF(I11=AC117,"O","X")))))))</f>
        <v>X</v>
      </c>
      <c r="J1011" s="147" t="str">
        <f>IF(J11=W117,"O",IF(J11=X117,"O",IF(J11=Y117,"O",IF(J11=Z117,"O",IF(J11=AA117,"O",IF(J11=AB117,"O",IF(J11=AC117,"O","X")))))))</f>
        <v>X</v>
      </c>
      <c r="K1011" s="147" t="str">
        <f>IF(K11=W117,"O",IF(K11=X117,"O",IF(K11=Y117,"O",IF(K11=Z117,"O",IF(K11=AA117,"O",IF(K11=AB117,"O",IF(K11=AC117,"O","X")))))))</f>
        <v>X</v>
      </c>
      <c r="L1011" s="147" t="str">
        <f>IF(L11=W117,"O",IF(L11=X117,"O",IF(L11=Y117,"O",IF(L11=Z117,"O",IF(L11=AA117,"O",IF(L11=AB117,"O",IF(L11=AC117,"O","X")))))))</f>
        <v>X</v>
      </c>
      <c r="M1011" s="147" t="str">
        <f>IF(M11=W117,"O",IF(M11=X117,"O",IF(M11=Y117,"O",IF(M11=Z117,"O",IF(M11=AA117,"O",IF(M11=AB117,"O",IF(M11=AC117,"O","X")))))))</f>
        <v>X</v>
      </c>
      <c r="N1011" s="147" t="str">
        <f>IF(N11=W117,"O",IF(N11=X117,"O",IF(N11=Y117,"O",IF(N11=Z117,"O",IF(N11=AA117,"O",IF(N11=AB117,"O",IF(N11=AC117,"O","X")))))))</f>
        <v>X</v>
      </c>
      <c r="O1011" s="147" t="str">
        <f>IF(O11=W117,"O",IF(O11=X117,"O",IF(O11=Y117,"O",IF(O11=Z117,"O",IF(O11=AA117,"O",IF(O11=AB117,"O",IF(O11=AC117,"O","X")))))))</f>
        <v>X</v>
      </c>
      <c r="P1011" s="147" t="str">
        <f>IF(P11=W117,"O",IF(P11=X117,"O",IF(P11=Y117,"O",IF(P11=Z117,"O",IF(P11=AA117,"O",IF(P11=AB117,"O",IF(P11=AC117,"O","X")))))))</f>
        <v>X</v>
      </c>
      <c r="Q1011" s="147" t="str">
        <f>IF(Q11=W117,"O",IF(Q11=X117,"O",IF(Q11=Y117,"O",IF(Q11=Z117,"O",IF(Q11=AA117,"O",IF(Q11=AB117,"O",IF(Q11=AC117,"O","X")))))))</f>
        <v>X</v>
      </c>
    </row>
    <row r="1012" spans="1:17">
      <c r="A1012" s="326"/>
      <c r="B1012" s="147" t="s">
        <v>21</v>
      </c>
      <c r="C1012" s="147" t="str">
        <f>IF(C12=W117,"O",IF(C12=X117,"O",IF(C12=Y117,"O",IF(C12=Z117,"O",IF(C12=AA117,"O",IF(C12=AB117,"O",IF(C12=AC117,"O","X")))))))</f>
        <v>X</v>
      </c>
      <c r="D1012" s="147" t="str">
        <f>IF(D12=W117,"O",IF(D12=X117,"O",IF(D12=Y117,"O",IF(D12=Z117,"O",IF(D12=AA117,"O",IF(D12=AB117,"O",IF(D12=AC117,"O","X")))))))</f>
        <v>X</v>
      </c>
      <c r="E1012" s="147" t="str">
        <f>IF(E12=W117,"O",IF(E12=X117,"O",IF(E12=Y117,"O",IF(E12=Z117,"O",IF(E12=AA117,"O",IF(E12=AB117,"O",IF(E12=AC117,"O","X")))))))</f>
        <v>X</v>
      </c>
      <c r="F1012" s="147" t="str">
        <f>IF(F12=W117,"O",IF(F12=X117,"O",IF(F12=Y117,"O",IF(F12=Z117,"O",IF(F12=AA117,"O",IF(F12=AB117,"O",IF(F12=AC117,"O","X")))))))</f>
        <v>X</v>
      </c>
      <c r="G1012" s="147" t="str">
        <f>IF(G12=W117,"O",IF(G12=X117,"O",IF(G12=Y117,"O",IF(G12=Z117,"O",IF(G12=AA117,"O",IF(G12=AB117,"O",IF(G12=AC117,"O","X")))))))</f>
        <v>X</v>
      </c>
      <c r="H1012" s="147" t="str">
        <f>IF(H12=W117,"O",IF(H12=X117,"O",IF(H12=Y117,"O",IF(H12=Z117,"O",IF(H12=AA117,"O",IF(H12=AB117,"O",IF(H12=AC117,"O","X")))))))</f>
        <v>X</v>
      </c>
      <c r="I1012" s="147" t="str">
        <f>IF(I12=W117,"O",IF(I12=X117,"O",IF(I12=Y117,"O",IF(I12=Z117,"O",IF(I12=AA117,"O",IF(I12=AB117,"O",IF(I12=AC117,"O","X")))))))</f>
        <v>X</v>
      </c>
      <c r="J1012" s="147" t="str">
        <f>IF(J12=W117,"O",IF(J12=X117,"O",IF(J12=Y117,"O",IF(J12=Z117,"O",IF(J12=AA117,"O",IF(J12=AB117,"O",IF(J12=AC117,"O","X")))))))</f>
        <v>X</v>
      </c>
      <c r="K1012" s="147" t="str">
        <f>IF(K12=W117,"O",IF(K12=X117,"O",IF(K12=Y117,"O",IF(K12=Z117,"O",IF(K12=AA117,"O",IF(K12=AB117,"O",IF(K12=AC117,"O","X")))))))</f>
        <v>X</v>
      </c>
      <c r="L1012" s="147" t="str">
        <f>IF(L12=W117,"O",IF(L12=X117,"O",IF(L12=Y117,"O",IF(L12=Z117,"O",IF(L12=AA117,"O",IF(L12=AB117,"O",IF(L12=AC117,"O","X")))))))</f>
        <v>X</v>
      </c>
      <c r="M1012" s="147" t="str">
        <f>IF(M12=W117,"O",IF(M12=X117,"O",IF(M12=Y117,"O",IF(M12=Z117,"O",IF(M12=AA117,"O",IF(M12=AB117,"O",IF(M12=AC117,"O","X")))))))</f>
        <v>X</v>
      </c>
      <c r="N1012" s="147" t="str">
        <f>IF(N12=W117,"O",IF(N12=X117,"O",IF(N12=Y117,"O",IF(N12=Z117,"O",IF(N12=AA117,"O",IF(N12=AB117,"O",IF(N12=AC117,"O","X")))))))</f>
        <v>X</v>
      </c>
      <c r="O1012" s="147" t="str">
        <f>IF(O12=W117,"O",IF(O12=X117,"O",IF(O12=Y117,"O",IF(O12=Z117,"O",IF(O12=AA117,"O",IF(O12=AB117,"O",IF(O12=AC117,"O","X")))))))</f>
        <v>X</v>
      </c>
      <c r="P1012" s="147" t="str">
        <f>IF(P12=W117,"O",IF(P12=X117,"O",IF(P12=Y117,"O",IF(P12=Z117,"O",IF(P12=AA117,"O",IF(P12=AB117,"O",IF(P12=AC117,"O","X")))))))</f>
        <v>X</v>
      </c>
      <c r="Q1012" s="147" t="str">
        <f>IF(Q12=W117,"O",IF(Q12=X117,"O",IF(Q12=Y117,"O",IF(Q12=Z117,"O",IF(Q12=AA117,"O",IF(Q12=AB117,"O",IF(Q12=AC117,"O","X")))))))</f>
        <v>X</v>
      </c>
    </row>
    <row r="1013" spans="1:17">
      <c r="A1013" s="327"/>
      <c r="B1013" s="31" t="s">
        <v>369</v>
      </c>
      <c r="C1013" s="45">
        <f t="shared" ref="C1013:Q1013" si="380">COUNTIF(C1007:C1012,"O")</f>
        <v>2</v>
      </c>
      <c r="D1013" s="45">
        <f t="shared" si="380"/>
        <v>2</v>
      </c>
      <c r="E1013" s="45">
        <f t="shared" si="380"/>
        <v>2</v>
      </c>
      <c r="F1013" s="45">
        <f t="shared" si="380"/>
        <v>2</v>
      </c>
      <c r="G1013" s="45">
        <f t="shared" si="380"/>
        <v>2</v>
      </c>
      <c r="H1013" s="45">
        <f t="shared" si="380"/>
        <v>2</v>
      </c>
      <c r="I1013" s="45">
        <f t="shared" si="380"/>
        <v>2</v>
      </c>
      <c r="J1013" s="45">
        <f t="shared" si="380"/>
        <v>2</v>
      </c>
      <c r="K1013" s="45">
        <f t="shared" si="380"/>
        <v>2</v>
      </c>
      <c r="L1013" s="45">
        <f t="shared" si="380"/>
        <v>2</v>
      </c>
      <c r="M1013" s="45">
        <f t="shared" si="380"/>
        <v>2</v>
      </c>
      <c r="N1013" s="45">
        <f t="shared" si="380"/>
        <v>2</v>
      </c>
      <c r="O1013" s="45">
        <f t="shared" si="380"/>
        <v>2</v>
      </c>
      <c r="P1013" s="45">
        <f t="shared" si="380"/>
        <v>2</v>
      </c>
      <c r="Q1013" s="45">
        <f t="shared" si="380"/>
        <v>2</v>
      </c>
    </row>
    <row r="1014" spans="1:17">
      <c r="A1014" s="325">
        <v>104</v>
      </c>
      <c r="B1014" s="145" t="s">
        <v>368</v>
      </c>
      <c r="C1014" s="147" t="str">
        <f>IF(C7=W118,"O",IF(C7=X118,"O",IF(C7=Y118,"O",IF(C7=Z118,"O",IF(C7=AA118,"O",IF(C7=AB118,"O",IF(C7=AC118,"O","X")))))))</f>
        <v>X</v>
      </c>
      <c r="D1014" s="147" t="str">
        <f>IF(D7=W118,"O",IF(D7=X118,"O",IF(D7=Y118,"O",IF(D7=Z118,"O",IF(D7=AA118,"O",IF(D7=AB118,"O",IF(D7=AC118,"O","X")))))))</f>
        <v>X</v>
      </c>
      <c r="E1014" s="147" t="str">
        <f>IF(E7=W118,"O",IF(E7=X118,"O",IF(E7=Y118,"O",IF(E7=Z118,"O",IF(E7=AA118,"O",IF(E7=AB118,"O",IF(E7=AC118,"O","X")))))))</f>
        <v>X</v>
      </c>
      <c r="F1014" s="147" t="str">
        <f>IF(F7=W118,"O",IF(F7=X118,"O",IF(F7=Y118,"O",IF(F7=Z118,"O",IF(F7=AA118,"O",IF(F7=AB118,"O",IF(F7=AC118,"O","X")))))))</f>
        <v>X</v>
      </c>
      <c r="G1014" s="147" t="str">
        <f>IF(G7=W118,"O",IF(G7=X118,"O",IF(G7=Y118,"O",IF(G7=Z118,"O",IF(G7=AA118,"O",IF(G7=AB118,"O",IF(G7=AC118,"O","X")))))))</f>
        <v>X</v>
      </c>
      <c r="H1014" s="147" t="str">
        <f>IF(H7=W118,"O",IF(H7=X118,"O",IF(H7=Y118,"O",IF(H7=Z118,"O",IF(H7=AA118,"O",IF(H7=AB118,"O",IF(H7=AC118,"O","X")))))))</f>
        <v>X</v>
      </c>
      <c r="I1014" s="147" t="str">
        <f>IF(I7=W118,"O",IF(I7=X118,"O",IF(I7=Y118,"O",IF(I7=Z118,"O",IF(I7=AA118,"O",IF(I7=AB118,"O",IF(I7=AC118,"O","X")))))))</f>
        <v>X</v>
      </c>
      <c r="J1014" s="147" t="str">
        <f>IF(J7=W118,"O",IF(J7=X118,"O",IF(J7=Y118,"O",IF(J7=Z118,"O",IF(J7=AA118,"O",IF(J7=AB118,"O",IF(J7=AC118,"O","X")))))))</f>
        <v>X</v>
      </c>
      <c r="K1014" s="147" t="str">
        <f>IF(K7=W118,"O",IF(K7=X118,"O",IF(K7=Y118,"O",IF(K7=Z118,"O",IF(K7=AA118,"O",IF(K7=AB118,"O",IF(K7=AC118,"O","X")))))))</f>
        <v>X</v>
      </c>
      <c r="L1014" s="147" t="str">
        <f>IF(L7=W118,"O",IF(L7=X118,"O",IF(L7=Y118,"O",IF(L7=Z118,"O",IF(L7=AA118,"O",IF(L7=AB118,"O",IF(L7=AC118,"O","X")))))))</f>
        <v>X</v>
      </c>
      <c r="M1014" s="147" t="str">
        <f>IF(M7=W118,"O",IF(M7=X118,"O",IF(M7=Y118,"O",IF(M7=Z118,"O",IF(M7=AA118,"O",IF(M7=AB118,"O",IF(M7=AC118,"O","X")))))))</f>
        <v>X</v>
      </c>
      <c r="N1014" s="147" t="str">
        <f>IF(N7=W118,"O",IF(N7=X118,"O",IF(N7=Y118,"O",IF(N7=Z118,"O",IF(N7=AA118,"O",IF(N7=AB118,"O",IF(N7=AC118,"O","X")))))))</f>
        <v>X</v>
      </c>
      <c r="O1014" s="147" t="str">
        <f>IF(O7=W118,"O",IF(O7=X118,"O",IF(O7=Y118,"O",IF(O7=Z118,"O",IF(O7=AA118,"O",IF(O7=AB118,"O",IF(O7=AC118,"O","X")))))))</f>
        <v>X</v>
      </c>
      <c r="P1014" s="147" t="str">
        <f>IF(P7=W118,"O",IF(P7=X118,"O",IF(P7=Y118,"O",IF(P7=Z118,"O",IF(P7=AA118,"O",IF(P7=AB118,"O",IF(P7=AC118,"O","X")))))))</f>
        <v>X</v>
      </c>
      <c r="Q1014" s="147" t="str">
        <f>IF(Q7=W118,"O",IF(Q7=X118,"O",IF(Q7=Y118,"O",IF(Q7=Z118,"O",IF(Q7=AA118,"O",IF(Q7=AB118,"O",IF(Q7=AC118,"O","X")))))))</f>
        <v>X</v>
      </c>
    </row>
    <row r="1015" spans="1:17">
      <c r="A1015" s="326"/>
      <c r="B1015" s="145" t="s">
        <v>32</v>
      </c>
      <c r="C1015" s="147" t="str">
        <f>IF(C8=W118,"O",IF(C8=X118,"O",IF(C8=Y118,"O",IF(C8=Z118,"O",IF(C8=AA118,"O",IF(C8=AB118,"O",IF(C8=AC118,"O","X")))))))</f>
        <v>X</v>
      </c>
      <c r="D1015" s="147" t="str">
        <f>IF(D8=W118,"O",IF(D8=X118,"O",IF(D8=Y118,"O",IF(D8=Z118,"O",IF(D8=AA118,"O",IF(D8=AB118,"O",IF(D8=AC118,"O","X")))))))</f>
        <v>X</v>
      </c>
      <c r="E1015" s="147" t="str">
        <f>IF(E8=W118,"O",IF(E8=X118,"O",IF(E8=Y118,"O",IF(E8=Z118,"O",IF(E8=AA118,"O",IF(E8=AB118,"O",IF(E8=AC118,"O","X")))))))</f>
        <v>X</v>
      </c>
      <c r="F1015" s="147" t="str">
        <f>IF(F8=W118,"O",IF(F8=X118,"O",IF(F8=Y118,"O",IF(F8=Z118,"O",IF(F8=AA118,"O",IF(F8=AB118,"O",IF(F8=AC118,"O","X")))))))</f>
        <v>X</v>
      </c>
      <c r="G1015" s="147" t="str">
        <f>IF(G8=W118,"O",IF(G8=X118,"O",IF(G8=Y118,"O",IF(G8=Z118,"O",IF(G8=AA118,"O",IF(G8=AB118,"O",IF(G8=AC118,"O","X")))))))</f>
        <v>X</v>
      </c>
      <c r="H1015" s="147" t="str">
        <f>IF(H8=W118,"O",IF(H8=X118,"O",IF(H8=Y118,"O",IF(H8=Z118,"O",IF(H8=AA118,"O",IF(H8=AB118,"O",IF(H8=AC118,"O","X")))))))</f>
        <v>X</v>
      </c>
      <c r="I1015" s="147" t="str">
        <f>IF(I8=W118,"O",IF(I8=X118,"O",IF(I8=Y118,"O",IF(I8=Z118,"O",IF(I8=AA118,"O",IF(I8=AB118,"O",IF(I8=AC118,"O","X")))))))</f>
        <v>X</v>
      </c>
      <c r="J1015" s="147" t="str">
        <f>IF(J8=W118,"O",IF(J8=X118,"O",IF(J8=Y118,"O",IF(J8=Z118,"O",IF(J8=AA118,"O",IF(J8=AB118,"O",IF(J8=AC118,"O","X")))))))</f>
        <v>X</v>
      </c>
      <c r="K1015" s="147" t="str">
        <f>IF(K8=W118,"O",IF(K8=X118,"O",IF(K8=Y118,"O",IF(K8=Z118,"O",IF(K8=AA118,"O",IF(K8=AB118,"O",IF(K8=AC118,"O","X")))))))</f>
        <v>X</v>
      </c>
      <c r="L1015" s="147" t="str">
        <f>IF(L8=W118,"O",IF(L8=X118,"O",IF(L8=Y118,"O",IF(L8=Z118,"O",IF(L8=AA118,"O",IF(L8=AB118,"O",IF(L8=AC118,"O","X")))))))</f>
        <v>X</v>
      </c>
      <c r="M1015" s="147" t="str">
        <f>IF(M8=W118,"O",IF(M8=X118,"O",IF(M8=Y118,"O",IF(M8=Z118,"O",IF(M8=AA118,"O",IF(M8=AB118,"O",IF(M8=AC118,"O","X")))))))</f>
        <v>X</v>
      </c>
      <c r="N1015" s="147" t="str">
        <f>IF(N8=W118,"O",IF(N8=X118,"O",IF(N8=Y118,"O",IF(N8=Z118,"O",IF(N8=AA118,"O",IF(N8=AB118,"O",IF(N8=AC118,"O","X")))))))</f>
        <v>X</v>
      </c>
      <c r="O1015" s="147" t="str">
        <f>IF(O8=W118,"O",IF(O8=X118,"O",IF(O8=Y118,"O",IF(O8=Z118,"O",IF(O8=AA118,"O",IF(O8=AB118,"O",IF(O8=AC118,"O","X")))))))</f>
        <v>X</v>
      </c>
      <c r="P1015" s="147" t="str">
        <f>IF(P8=W118,"O",IF(P8=X118,"O",IF(P8=Y118,"O",IF(P8=Z118,"O",IF(P8=AA118,"O",IF(P8=AB118,"O",IF(P8=AC118,"O","X")))))))</f>
        <v>X</v>
      </c>
      <c r="Q1015" s="147" t="str">
        <f>IF(Q8=W118,"O",IF(Q8=X118,"O",IF(Q8=Y118,"O",IF(Q8=Z118,"O",IF(Q8=AA118,"O",IF(Q8=AB118,"O",IF(Q8=AC118,"O","X")))))))</f>
        <v>X</v>
      </c>
    </row>
    <row r="1016" spans="1:17">
      <c r="A1016" s="326"/>
      <c r="B1016" s="145" t="s">
        <v>33</v>
      </c>
      <c r="C1016" s="147" t="str">
        <f>IF(C9=W118,"O",IF(C9=X118,"O",IF(C9=Y118,"O",IF(C9=Z118,"O",IF(C9=AA118,"O",IF(C9=AB118,"O",IF(C9=AC118,"O","X")))))))</f>
        <v>X</v>
      </c>
      <c r="D1016" s="147" t="str">
        <f>IF(D9=W118,"O",IF(D9=X118,"O",IF(D9=Y118,"O",IF(D9=Z118,"O",IF(D9=AA118,"O",IF(D9=AB118,"O",IF(D9=AC118,"O","X")))))))</f>
        <v>X</v>
      </c>
      <c r="E1016" s="147" t="str">
        <f>IF(E9=W118,"O",IF(E9=X118,"O",IF(E9=Y118,"O",IF(E9=Z118,"O",IF(E9=AA118,"O",IF(E9=AB118,"O",IF(E9=AC118,"O","X")))))))</f>
        <v>X</v>
      </c>
      <c r="F1016" s="147" t="str">
        <f>IF(F9=W118,"O",IF(F9=X118,"O",IF(F9=Y118,"O",IF(F9=Z118,"O",IF(F9=AA118,"O",IF(F9=AB118,"O",IF(F9=AC118,"O","X")))))))</f>
        <v>X</v>
      </c>
      <c r="G1016" s="147" t="str">
        <f>IF(G9=W118,"O",IF(G9=X118,"O",IF(G9=Y118,"O",IF(G9=Z118,"O",IF(G9=AA118,"O",IF(G9=AB118,"O",IF(G9=AC118,"O","X")))))))</f>
        <v>X</v>
      </c>
      <c r="H1016" s="147" t="str">
        <f>IF(H9=W118,"O",IF(H9=X118,"O",IF(H9=Y118,"O",IF(H9=Z118,"O",IF(H9=AA118,"O",IF(H9=AB118,"O",IF(H9=AC118,"O","X")))))))</f>
        <v>X</v>
      </c>
      <c r="I1016" s="147" t="str">
        <f>IF(I9=W118,"O",IF(I9=X118,"O",IF(I9=Y118,"O",IF(I9=Z118,"O",IF(I9=AA118,"O",IF(I9=AB118,"O",IF(I9=AC118,"O","X")))))))</f>
        <v>X</v>
      </c>
      <c r="J1016" s="147" t="str">
        <f>IF(J9=W118,"O",IF(J9=X118,"O",IF(J9=Y118,"O",IF(J9=Z118,"O",IF(J9=AA118,"O",IF(J9=AB118,"O",IF(J9=AC118,"O","X")))))))</f>
        <v>X</v>
      </c>
      <c r="K1016" s="147" t="str">
        <f>IF(K9=W118,"O",IF(K9=X118,"O",IF(K9=Y118,"O",IF(K9=Z118,"O",IF(K9=AA118,"O",IF(K9=AB118,"O",IF(K9=AC118,"O","X")))))))</f>
        <v>X</v>
      </c>
      <c r="L1016" s="147" t="str">
        <f>IF(L9=W118,"O",IF(L9=X118,"O",IF(L9=Y118,"O",IF(L9=Z118,"O",IF(L9=AA118,"O",IF(L9=AB118,"O",IF(L9=AC118,"O","X")))))))</f>
        <v>X</v>
      </c>
      <c r="M1016" s="147" t="str">
        <f>IF(M9=W118,"O",IF(M9=X118,"O",IF(M9=Y118,"O",IF(M9=Z118,"O",IF(M9=AA118,"O",IF(M9=AB118,"O",IF(M9=AC118,"O","X")))))))</f>
        <v>X</v>
      </c>
      <c r="N1016" s="147" t="str">
        <f>IF(N9=W118,"O",IF(N9=X118,"O",IF(N9=Y118,"O",IF(N9=Z118,"O",IF(N9=AA118,"O",IF(N9=AB118,"O",IF(N9=AC118,"O","X")))))))</f>
        <v>X</v>
      </c>
      <c r="O1016" s="147" t="str">
        <f>IF(O9=W118,"O",IF(O9=X118,"O",IF(O9=Y118,"O",IF(O9=Z118,"O",IF(O9=AA118,"O",IF(O9=AB118,"O",IF(O9=AC118,"O","X")))))))</f>
        <v>X</v>
      </c>
      <c r="P1016" s="147" t="str">
        <f>IF(P9=W118,"O",IF(P9=X118,"O",IF(P9=Y118,"O",IF(P9=Z118,"O",IF(P9=AA118,"O",IF(P9=AB118,"O",IF(P9=AC118,"O","X")))))))</f>
        <v>X</v>
      </c>
      <c r="Q1016" s="147" t="str">
        <f>IF(Q9=W118,"O",IF(Q9=X118,"O",IF(Q9=Y118,"O",IF(Q9=Z118,"O",IF(Q9=AA118,"O",IF(Q9=AB118,"O",IF(Q9=AC118,"O","X")))))))</f>
        <v>X</v>
      </c>
    </row>
    <row r="1017" spans="1:17">
      <c r="A1017" s="326"/>
      <c r="B1017" s="145" t="s">
        <v>34</v>
      </c>
      <c r="C1017" s="147" t="str">
        <f>IF(C10=W118,"O",IF(C10=X118,"O",IF(C10=Y118,"O",IF(C10=Z118,"O",IF(C10=AA118,"O",IF(C10=AB118,"O",IF(C10=AC118,"O","X")))))))</f>
        <v>X</v>
      </c>
      <c r="D1017" s="147" t="str">
        <f>IF(D10=W118,"O",IF(D10=X118,"O",IF(D10=Y118,"O",IF(D10=Z118,"O",IF(D10=AA118,"O",IF(D10=AB118,"O",IF(D10=AC118,"O","X")))))))</f>
        <v>X</v>
      </c>
      <c r="E1017" s="147" t="str">
        <f>IF(E10=W118,"O",IF(E10=X118,"O",IF(E10=Y118,"O",IF(E10=Z118,"O",IF(E10=AA118,"O",IF(E10=AB118,"O",IF(E10=AC118,"O","X")))))))</f>
        <v>X</v>
      </c>
      <c r="F1017" s="147" t="str">
        <f>IF(F10=W118,"O",IF(F10=X118,"O",IF(F10=Y118,"O",IF(F10=Z118,"O",IF(F10=AA118,"O",IF(F10=AB118,"O",IF(F10=AC118,"O","X")))))))</f>
        <v>X</v>
      </c>
      <c r="G1017" s="147" t="str">
        <f>IF(G10=W118,"O",IF(G10=X118,"O",IF(G10=Y118,"O",IF(G10=Z118,"O",IF(G10=AA118,"O",IF(G10=AB118,"O",IF(G10=AC118,"O","X")))))))</f>
        <v>X</v>
      </c>
      <c r="H1017" s="147" t="str">
        <f>IF(H10=W118,"O",IF(H10=X118,"O",IF(H10=Y118,"O",IF(H10=Z118,"O",IF(H10=AA118,"O",IF(H10=AB118,"O",IF(H10=AC118,"O","X")))))))</f>
        <v>X</v>
      </c>
      <c r="I1017" s="147" t="str">
        <f>IF(I10=W118,"O",IF(I10=X118,"O",IF(I10=Y118,"O",IF(I10=Z118,"O",IF(I10=AA118,"O",IF(I10=AB118,"O",IF(I10=AC118,"O","X")))))))</f>
        <v>X</v>
      </c>
      <c r="J1017" s="147" t="str">
        <f>IF(J10=W118,"O",IF(J10=X118,"O",IF(J10=Y118,"O",IF(J10=Z118,"O",IF(J10=AA118,"O",IF(J10=AB118,"O",IF(J10=AC118,"O","X")))))))</f>
        <v>X</v>
      </c>
      <c r="K1017" s="147" t="str">
        <f>IF(K10=W118,"O",IF(K10=X118,"O",IF(K10=Y118,"O",IF(K10=Z118,"O",IF(K10=AA118,"O",IF(K10=AB118,"O",IF(K10=AC118,"O","X")))))))</f>
        <v>X</v>
      </c>
      <c r="L1017" s="147" t="str">
        <f>IF(L10=W118,"O",IF(L10=X118,"O",IF(L10=Y118,"O",IF(L10=Z118,"O",IF(L10=AA118,"O",IF(L10=AB118,"O",IF(L10=AC118,"O","X")))))))</f>
        <v>X</v>
      </c>
      <c r="M1017" s="147" t="str">
        <f>IF(M10=W118,"O",IF(M10=X118,"O",IF(M10=Y118,"O",IF(M10=Z118,"O",IF(M10=AA118,"O",IF(M10=AB118,"O",IF(M10=AC118,"O","X")))))))</f>
        <v>X</v>
      </c>
      <c r="N1017" s="147" t="str">
        <f>IF(N10=W118,"O",IF(N10=X118,"O",IF(N10=Y118,"O",IF(N10=Z118,"O",IF(N10=AA118,"O",IF(N10=AB118,"O",IF(N10=AC118,"O","X")))))))</f>
        <v>X</v>
      </c>
      <c r="O1017" s="147" t="str">
        <f>IF(O10=W118,"O",IF(O10=X118,"O",IF(O10=Y118,"O",IF(O10=Z118,"O",IF(O10=AA118,"O",IF(O10=AB118,"O",IF(O10=AC118,"O","X")))))))</f>
        <v>X</v>
      </c>
      <c r="P1017" s="147" t="str">
        <f>IF(P10=W118,"O",IF(P10=X118,"O",IF(P10=Y118,"O",IF(P10=Z118,"O",IF(P10=AA118,"O",IF(P10=AB118,"O",IF(P10=AC118,"O","X")))))))</f>
        <v>X</v>
      </c>
      <c r="Q1017" s="147" t="str">
        <f>IF(Q10=W118,"O",IF(Q10=X118,"O",IF(Q10=Y118,"O",IF(Q10=Z118,"O",IF(Q10=AA118,"O",IF(Q10=AB118,"O",IF(Q10=AC118,"O","X")))))))</f>
        <v>X</v>
      </c>
    </row>
    <row r="1018" spans="1:17">
      <c r="A1018" s="326"/>
      <c r="B1018" s="145" t="s">
        <v>35</v>
      </c>
      <c r="C1018" s="147" t="str">
        <f>IF(C11=W118,"O",IF(C11=X118,"O",IF(C11=Y118,"O",IF(C11=Z118,"O",IF(C11=AA118,"O",IF(C11=AB118,"O",IF(C11=AC118,"O","X")))))))</f>
        <v>X</v>
      </c>
      <c r="D1018" s="147" t="str">
        <f>IF(D11=W118,"O",IF(D11=X118,"O",IF(D11=Y118,"O",IF(D11=Z118,"O",IF(D11=AA118,"O",IF(D11=AB118,"O",IF(D11=AC118,"O","X")))))))</f>
        <v>X</v>
      </c>
      <c r="E1018" s="147" t="str">
        <f>IF(E11=W118,"O",IF(E11=X118,"O",IF(E11=Y118,"O",IF(E11=Z118,"O",IF(E11=AA118,"O",IF(E11=AB118,"O",IF(E11=AC118,"O","X")))))))</f>
        <v>X</v>
      </c>
      <c r="F1018" s="147" t="str">
        <f>IF(F11=W118,"O",IF(F11=X118,"O",IF(F11=Y118,"O",IF(F11=Z118,"O",IF(F11=AA118,"O",IF(F11=AB118,"O",IF(F11=AC118,"O","X")))))))</f>
        <v>X</v>
      </c>
      <c r="G1018" s="147" t="str">
        <f>IF(G11=W118,"O",IF(G11=X118,"O",IF(G11=Y118,"O",IF(G11=Z118,"O",IF(G11=AA118,"O",IF(G11=AB118,"O",IF(G11=AC118,"O","X")))))))</f>
        <v>X</v>
      </c>
      <c r="H1018" s="147" t="str">
        <f>IF(H11=W118,"O",IF(H11=X118,"O",IF(H11=Y118,"O",IF(H11=Z118,"O",IF(H11=AA118,"O",IF(H11=AB118,"O",IF(H11=AC118,"O","X")))))))</f>
        <v>X</v>
      </c>
      <c r="I1018" s="147" t="str">
        <f>IF(I11=W118,"O",IF(I11=X118,"O",IF(I11=Y118,"O",IF(I11=Z118,"O",IF(I11=AA118,"O",IF(I11=AB118,"O",IF(I11=AC118,"O","X")))))))</f>
        <v>X</v>
      </c>
      <c r="J1018" s="147" t="str">
        <f>IF(J11=W118,"O",IF(J11=X118,"O",IF(J11=Y118,"O",IF(J11=Z118,"O",IF(J11=AA118,"O",IF(J11=AB118,"O",IF(J11=AC118,"O","X")))))))</f>
        <v>X</v>
      </c>
      <c r="K1018" s="147" t="str">
        <f>IF(K11=W118,"O",IF(K11=X118,"O",IF(K11=Y118,"O",IF(K11=Z118,"O",IF(K11=AA118,"O",IF(K11=AB118,"O",IF(K11=AC118,"O","X")))))))</f>
        <v>X</v>
      </c>
      <c r="L1018" s="147" t="str">
        <f>IF(L11=W118,"O",IF(L11=X118,"O",IF(L11=Y118,"O",IF(L11=Z118,"O",IF(L11=AA118,"O",IF(L11=AB118,"O",IF(L11=AC118,"O","X")))))))</f>
        <v>X</v>
      </c>
      <c r="M1018" s="147" t="str">
        <f>IF(M11=W118,"O",IF(M11=X118,"O",IF(M11=Y118,"O",IF(M11=Z118,"O",IF(M11=AA118,"O",IF(M11=AB118,"O",IF(M11=AC118,"O","X")))))))</f>
        <v>X</v>
      </c>
      <c r="N1018" s="147" t="str">
        <f>IF(N11=W118,"O",IF(N11=X118,"O",IF(N11=Y118,"O",IF(N11=Z118,"O",IF(N11=AA118,"O",IF(N11=AB118,"O",IF(N11=AC118,"O","X")))))))</f>
        <v>X</v>
      </c>
      <c r="O1018" s="147" t="str">
        <f>IF(O11=W118,"O",IF(O11=X118,"O",IF(O11=Y118,"O",IF(O11=Z118,"O",IF(O11=AA118,"O",IF(O11=AB118,"O",IF(O11=AC118,"O","X")))))))</f>
        <v>X</v>
      </c>
      <c r="P1018" s="147" t="str">
        <f>IF(P11=W118,"O",IF(P11=X118,"O",IF(P11=Y118,"O",IF(P11=Z118,"O",IF(P11=AA118,"O",IF(P11=AB118,"O",IF(P11=AC118,"O","X")))))))</f>
        <v>X</v>
      </c>
      <c r="Q1018" s="147" t="str">
        <f>IF(Q11=W118,"O",IF(Q11=X118,"O",IF(Q11=Y118,"O",IF(Q11=Z118,"O",IF(Q11=AA118,"O",IF(Q11=AB118,"O",IF(Q11=AC118,"O","X")))))))</f>
        <v>X</v>
      </c>
    </row>
    <row r="1019" spans="1:17">
      <c r="A1019" s="326"/>
      <c r="B1019" s="147" t="s">
        <v>21</v>
      </c>
      <c r="C1019" s="147" t="str">
        <f>IF(C12=W118,"O",IF(C12=X118,"O",IF(C12=Y118,"O",IF(C12=Z118,"O",IF(C12=AA118,"O",IF(C12=AB118,"O",IF(C12=AC118,"O","X")))))))</f>
        <v>X</v>
      </c>
      <c r="D1019" s="147" t="str">
        <f>IF(D12=W118,"O",IF(D12=X118,"O",IF(D12=Y118,"O",IF(D12=Z118,"O",IF(D12=AA118,"O",IF(D12=AB118,"O",IF(D12=AC118,"O","X")))))))</f>
        <v>X</v>
      </c>
      <c r="E1019" s="147" t="str">
        <f>IF(E12=W118,"O",IF(E12=X118,"O",IF(E12=Y118,"O",IF(E12=Z118,"O",IF(E12=AA118,"O",IF(E12=AB118,"O",IF(E12=AC118,"O","X")))))))</f>
        <v>X</v>
      </c>
      <c r="F1019" s="147" t="str">
        <f>IF(F12=W118,"O",IF(F12=X118,"O",IF(F12=Y118,"O",IF(F12=Z118,"O",IF(F12=AA118,"O",IF(F12=AB118,"O",IF(F12=AC118,"O","X")))))))</f>
        <v>X</v>
      </c>
      <c r="G1019" s="147" t="str">
        <f>IF(G12=W118,"O",IF(G12=X118,"O",IF(G12=Y118,"O",IF(G12=Z118,"O",IF(G12=AA118,"O",IF(G12=AB118,"O",IF(G12=AC118,"O","X")))))))</f>
        <v>X</v>
      </c>
      <c r="H1019" s="147" t="str">
        <f>IF(H12=W118,"O",IF(H12=X118,"O",IF(H12=Y118,"O",IF(H12=Z118,"O",IF(H12=AA118,"O",IF(H12=AB118,"O",IF(H12=AC118,"O","X")))))))</f>
        <v>X</v>
      </c>
      <c r="I1019" s="147" t="str">
        <f>IF(I12=W118,"O",IF(I12=X118,"O",IF(I12=Y118,"O",IF(I12=Z118,"O",IF(I12=AA118,"O",IF(I12=AB118,"O",IF(I12=AC118,"O","X")))))))</f>
        <v>X</v>
      </c>
      <c r="J1019" s="147" t="str">
        <f>IF(J12=W118,"O",IF(J12=X118,"O",IF(J12=Y118,"O",IF(J12=Z118,"O",IF(J12=AA118,"O",IF(J12=AB118,"O",IF(J12=AC118,"O","X")))))))</f>
        <v>X</v>
      </c>
      <c r="K1019" s="147" t="str">
        <f>IF(K12=W118,"O",IF(K12=X118,"O",IF(K12=Y118,"O",IF(K12=Z118,"O",IF(K12=AA118,"O",IF(K12=AB118,"O",IF(K12=AC118,"O","X")))))))</f>
        <v>X</v>
      </c>
      <c r="L1019" s="147" t="str">
        <f>IF(L12=W118,"O",IF(L12=X118,"O",IF(L12=Y118,"O",IF(L12=Z118,"O",IF(L12=AA118,"O",IF(L12=AB118,"O",IF(L12=AC118,"O","X")))))))</f>
        <v>X</v>
      </c>
      <c r="M1019" s="147" t="str">
        <f>IF(M12=W118,"O",IF(M12=X118,"O",IF(M12=Y118,"O",IF(M12=Z118,"O",IF(M12=AA118,"O",IF(M12=AB118,"O",IF(M12=AC118,"O","X")))))))</f>
        <v>X</v>
      </c>
      <c r="N1019" s="147" t="str">
        <f>IF(N12=W118,"O",IF(N12=X118,"O",IF(N12=Y118,"O",IF(N12=Z118,"O",IF(N12=AA118,"O",IF(N12=AB118,"O",IF(N12=AC118,"O","X")))))))</f>
        <v>X</v>
      </c>
      <c r="O1019" s="147" t="str">
        <f>IF(O12=W118,"O",IF(O12=X118,"O",IF(O12=Y118,"O",IF(O12=Z118,"O",IF(O12=AA118,"O",IF(O12=AB118,"O",IF(O12=AC118,"O","X")))))))</f>
        <v>X</v>
      </c>
      <c r="P1019" s="147" t="str">
        <f>IF(P12=W118,"O",IF(P12=X118,"O",IF(P12=Y118,"O",IF(P12=Z118,"O",IF(P12=AA118,"O",IF(P12=AB118,"O",IF(P12=AC118,"O","X")))))))</f>
        <v>X</v>
      </c>
      <c r="Q1019" s="147" t="str">
        <f>IF(Q12=W118,"O",IF(Q12=X118,"O",IF(Q12=Y118,"O",IF(Q12=Z118,"O",IF(Q12=AA118,"O",IF(Q12=AB118,"O",IF(Q12=AC118,"O","X")))))))</f>
        <v>X</v>
      </c>
    </row>
    <row r="1020" spans="1:17">
      <c r="A1020" s="327"/>
      <c r="B1020" s="31" t="s">
        <v>369</v>
      </c>
      <c r="C1020" s="45">
        <f t="shared" ref="C1020:Q1020" si="381">COUNTIF(C1014:C1019,"O")</f>
        <v>0</v>
      </c>
      <c r="D1020" s="45">
        <f t="shared" si="381"/>
        <v>0</v>
      </c>
      <c r="E1020" s="45">
        <f t="shared" si="381"/>
        <v>0</v>
      </c>
      <c r="F1020" s="45">
        <f t="shared" si="381"/>
        <v>0</v>
      </c>
      <c r="G1020" s="45">
        <f t="shared" si="381"/>
        <v>0</v>
      </c>
      <c r="H1020" s="45">
        <f t="shared" si="381"/>
        <v>0</v>
      </c>
      <c r="I1020" s="45">
        <f t="shared" si="381"/>
        <v>0</v>
      </c>
      <c r="J1020" s="45">
        <f t="shared" si="381"/>
        <v>0</v>
      </c>
      <c r="K1020" s="45">
        <f t="shared" si="381"/>
        <v>0</v>
      </c>
      <c r="L1020" s="45">
        <f t="shared" si="381"/>
        <v>0</v>
      </c>
      <c r="M1020" s="45">
        <f t="shared" si="381"/>
        <v>0</v>
      </c>
      <c r="N1020" s="45">
        <f t="shared" si="381"/>
        <v>0</v>
      </c>
      <c r="O1020" s="45">
        <f t="shared" si="381"/>
        <v>0</v>
      </c>
      <c r="P1020" s="45">
        <f t="shared" si="381"/>
        <v>0</v>
      </c>
      <c r="Q1020" s="45">
        <f t="shared" si="381"/>
        <v>0</v>
      </c>
    </row>
    <row r="1021" spans="1:17">
      <c r="A1021" s="325">
        <v>105</v>
      </c>
      <c r="B1021" s="145" t="s">
        <v>368</v>
      </c>
      <c r="C1021" s="147" t="str">
        <f>IF(C7=W119,"O",IF(C7=X119,"O",IF(C7=Y119,"O",IF(C7=Z119,"O",IF(C7=AA119,"O",IF(C7=AB119,"O",IF(C7=AC119,"O","X")))))))</f>
        <v>X</v>
      </c>
      <c r="D1021" s="147" t="str">
        <f>IF(D7=W119,"O",IF(D7=X119,"O",IF(D7=Y119,"O",IF(D7=Z119,"O",IF(D7=AA119,"O",IF(D7=AB119,"O",IF(D7=AC119,"O","X")))))))</f>
        <v>X</v>
      </c>
      <c r="E1021" s="147" t="str">
        <f>IF(E7=W119,"O",IF(E7=X119,"O",IF(E7=Y119,"O",IF(E7=Z119,"O",IF(E7=AA119,"O",IF(E7=AB119,"O",IF(E7=AC119,"O","X")))))))</f>
        <v>X</v>
      </c>
      <c r="F1021" s="147" t="str">
        <f>IF(F7=W119,"O",IF(F7=X119,"O",IF(F7=Y119,"O",IF(F7=Z119,"O",IF(F7=AA119,"O",IF(F7=AB119,"O",IF(F7=AC119,"O","X")))))))</f>
        <v>X</v>
      </c>
      <c r="G1021" s="147" t="str">
        <f>IF(G7=W119,"O",IF(G7=X119,"O",IF(G7=Y119,"O",IF(G7=Z119,"O",IF(G7=AA119,"O",IF(G7=AB119,"O",IF(G7=AC119,"O","X")))))))</f>
        <v>X</v>
      </c>
      <c r="H1021" s="147" t="str">
        <f>IF(H7=W119,"O",IF(H7=X119,"O",IF(H7=Y119,"O",IF(H7=Z119,"O",IF(H7=AA119,"O",IF(H7=AB119,"O",IF(H7=AC119,"O","X")))))))</f>
        <v>X</v>
      </c>
      <c r="I1021" s="147" t="str">
        <f>IF(I7=W119,"O",IF(I7=X119,"O",IF(I7=Y119,"O",IF(I7=Z119,"O",IF(I7=AA119,"O",IF(I7=AB119,"O",IF(I7=AC119,"O","X")))))))</f>
        <v>X</v>
      </c>
      <c r="J1021" s="147" t="str">
        <f>IF(J7=W119,"O",IF(J7=X119,"O",IF(J7=Y119,"O",IF(J7=Z119,"O",IF(J7=AA119,"O",IF(J7=AB119,"O",IF(J7=AC119,"O","X")))))))</f>
        <v>X</v>
      </c>
      <c r="K1021" s="147" t="str">
        <f>IF(K7=W119,"O",IF(K7=X119,"O",IF(K7=Y119,"O",IF(K7=Z119,"O",IF(K7=AA119,"O",IF(K7=AB119,"O",IF(K7=AC119,"O","X")))))))</f>
        <v>X</v>
      </c>
      <c r="L1021" s="147" t="str">
        <f>IF(L7=W119,"O",IF(L7=X119,"O",IF(L7=Y119,"O",IF(L7=Z119,"O",IF(L7=AA119,"O",IF(L7=AB119,"O",IF(L7=AC119,"O","X")))))))</f>
        <v>X</v>
      </c>
      <c r="M1021" s="147" t="str">
        <f>IF(M7=W119,"O",IF(M7=X119,"O",IF(M7=Y119,"O",IF(M7=Z119,"O",IF(M7=AA119,"O",IF(M7=AB119,"O",IF(M7=AC119,"O","X")))))))</f>
        <v>X</v>
      </c>
      <c r="N1021" s="147" t="str">
        <f>IF(N7=W119,"O",IF(N7=X119,"O",IF(N7=Y119,"O",IF(N7=Z119,"O",IF(N7=AA119,"O",IF(N7=AB119,"O",IF(N7=AC119,"O","X")))))))</f>
        <v>X</v>
      </c>
      <c r="O1021" s="147" t="str">
        <f>IF(O7=W119,"O",IF(O7=X119,"O",IF(O7=Y119,"O",IF(O7=Z119,"O",IF(O7=AA119,"O",IF(O7=AB119,"O",IF(O7=AC119,"O","X")))))))</f>
        <v>X</v>
      </c>
      <c r="P1021" s="147" t="str">
        <f>IF(P7=W119,"O",IF(P7=X119,"O",IF(P7=Y119,"O",IF(P7=Z119,"O",IF(P7=AA119,"O",IF(P7=AB119,"O",IF(P7=AC119,"O","X")))))))</f>
        <v>X</v>
      </c>
      <c r="Q1021" s="147" t="str">
        <f>IF(Q7=W119,"O",IF(Q7=X119,"O",IF(Q7=Y119,"O",IF(Q7=Z119,"O",IF(Q7=AA119,"O",IF(Q7=AB119,"O",IF(Q7=AC119,"O","X")))))))</f>
        <v>X</v>
      </c>
    </row>
    <row r="1022" spans="1:17">
      <c r="A1022" s="326"/>
      <c r="B1022" s="145" t="s">
        <v>32</v>
      </c>
      <c r="C1022" s="147" t="str">
        <f>IF(C8=W119,"O",IF(C8=X119,"O",IF(C8=Y119,"O",IF(C8=Z119,"O",IF(C8=AA119,"O",IF(C8=AB119,"O",IF(C8=AC119,"O","X")))))))</f>
        <v>X</v>
      </c>
      <c r="D1022" s="147" t="str">
        <f>IF(D8=W119,"O",IF(D8=X119,"O",IF(D8=Y119,"O",IF(D8=Z119,"O",IF(D8=AA119,"O",IF(D8=AB119,"O",IF(D8=AC119,"O","X")))))))</f>
        <v>X</v>
      </c>
      <c r="E1022" s="147" t="str">
        <f>IF(E8=W119,"O",IF(E8=X119,"O",IF(E8=Y119,"O",IF(E8=Z119,"O",IF(E8=AA119,"O",IF(E8=AB119,"O",IF(E8=AC119,"O","X")))))))</f>
        <v>X</v>
      </c>
      <c r="F1022" s="147" t="str">
        <f>IF(F8=W119,"O",IF(F8=X119,"O",IF(F8=Y119,"O",IF(F8=Z119,"O",IF(F8=AA119,"O",IF(F8=AB119,"O",IF(F8=AC119,"O","X")))))))</f>
        <v>X</v>
      </c>
      <c r="G1022" s="147" t="str">
        <f>IF(G8=W119,"O",IF(G8=X119,"O",IF(G8=Y119,"O",IF(G8=Z119,"O",IF(G8=AA119,"O",IF(G8=AB119,"O",IF(G8=AC119,"O","X")))))))</f>
        <v>X</v>
      </c>
      <c r="H1022" s="147" t="str">
        <f>IF(H8=W119,"O",IF(H8=X119,"O",IF(H8=Y119,"O",IF(H8=Z119,"O",IF(H8=AA119,"O",IF(H8=AB119,"O",IF(H8=AC119,"O","X")))))))</f>
        <v>X</v>
      </c>
      <c r="I1022" s="147" t="str">
        <f>IF(I8=W119,"O",IF(I8=X119,"O",IF(I8=Y119,"O",IF(I8=Z119,"O",IF(I8=AA119,"O",IF(I8=AB119,"O",IF(I8=AC119,"O","X")))))))</f>
        <v>X</v>
      </c>
      <c r="J1022" s="147" t="str">
        <f>IF(J8=W119,"O",IF(J8=X119,"O",IF(J8=Y119,"O",IF(J8=Z119,"O",IF(J8=AA119,"O",IF(J8=AB119,"O",IF(J8=AC119,"O","X")))))))</f>
        <v>X</v>
      </c>
      <c r="K1022" s="147" t="str">
        <f>IF(K8=W119,"O",IF(K8=X119,"O",IF(K8=Y119,"O",IF(K8=Z119,"O",IF(K8=AA119,"O",IF(K8=AB119,"O",IF(K8=AC119,"O","X")))))))</f>
        <v>X</v>
      </c>
      <c r="L1022" s="147" t="str">
        <f>IF(L8=W119,"O",IF(L8=X119,"O",IF(L8=Y119,"O",IF(L8=Z119,"O",IF(L8=AA119,"O",IF(L8=AB119,"O",IF(L8=AC119,"O","X")))))))</f>
        <v>X</v>
      </c>
      <c r="M1022" s="147" t="str">
        <f>IF(M8=W119,"O",IF(M8=X119,"O",IF(M8=Y119,"O",IF(M8=Z119,"O",IF(M8=AA119,"O",IF(M8=AB119,"O",IF(M8=AC119,"O","X")))))))</f>
        <v>X</v>
      </c>
      <c r="N1022" s="147" t="str">
        <f>IF(N8=W119,"O",IF(N8=X119,"O",IF(N8=Y119,"O",IF(N8=Z119,"O",IF(N8=AA119,"O",IF(N8=AB119,"O",IF(N8=AC119,"O","X")))))))</f>
        <v>X</v>
      </c>
      <c r="O1022" s="147" t="str">
        <f>IF(O8=W119,"O",IF(O8=X119,"O",IF(O8=Y119,"O",IF(O8=Z119,"O",IF(O8=AA119,"O",IF(O8=AB119,"O",IF(O8=AC119,"O","X")))))))</f>
        <v>X</v>
      </c>
      <c r="P1022" s="147" t="str">
        <f>IF(P8=W119,"O",IF(P8=X119,"O",IF(P8=Y119,"O",IF(P8=Z119,"O",IF(P8=AA119,"O",IF(P8=AB119,"O",IF(P8=AC119,"O","X")))))))</f>
        <v>X</v>
      </c>
      <c r="Q1022" s="147" t="str">
        <f>IF(Q8=W119,"O",IF(Q8=X119,"O",IF(Q8=Y119,"O",IF(Q8=Z119,"O",IF(Q8=AA119,"O",IF(Q8=AB119,"O",IF(Q8=AC119,"O","X")))))))</f>
        <v>X</v>
      </c>
    </row>
    <row r="1023" spans="1:17">
      <c r="A1023" s="326"/>
      <c r="B1023" s="145" t="s">
        <v>33</v>
      </c>
      <c r="C1023" s="147" t="str">
        <f>IF(C9=W119,"O",IF(C9=X119,"O",IF(C9=Y119,"O",IF(C9=Z119,"O",IF(C9=AA119,"O",IF(C9=AB119,"O",IF(C9=AC119,"O","X")))))))</f>
        <v>X</v>
      </c>
      <c r="D1023" s="147" t="str">
        <f>IF(D9=W119,"O",IF(D9=X119,"O",IF(D9=Y119,"O",IF(D9=Z119,"O",IF(D9=AA119,"O",IF(D9=AB119,"O",IF(D9=AC119,"O","X")))))))</f>
        <v>X</v>
      </c>
      <c r="E1023" s="147" t="str">
        <f>IF(E9=W119,"O",IF(E9=X119,"O",IF(E9=Y119,"O",IF(E9=Z119,"O",IF(E9=AA119,"O",IF(E9=AB119,"O",IF(E9=AC119,"O","X")))))))</f>
        <v>X</v>
      </c>
      <c r="F1023" s="147" t="str">
        <f>IF(F9=W119,"O",IF(F9=X119,"O",IF(F9=Y119,"O",IF(F9=Z119,"O",IF(F9=AA119,"O",IF(F9=AB119,"O",IF(F9=AC119,"O","X")))))))</f>
        <v>X</v>
      </c>
      <c r="G1023" s="147" t="str">
        <f>IF(G9=W119,"O",IF(G9=X119,"O",IF(G9=Y119,"O",IF(G9=Z119,"O",IF(G9=AA119,"O",IF(G9=AB119,"O",IF(G9=AC119,"O","X")))))))</f>
        <v>X</v>
      </c>
      <c r="H1023" s="147" t="str">
        <f>IF(H9=W119,"O",IF(H9=X119,"O",IF(H9=Y119,"O",IF(H9=Z119,"O",IF(H9=AA119,"O",IF(H9=AB119,"O",IF(H9=AC119,"O","X")))))))</f>
        <v>X</v>
      </c>
      <c r="I1023" s="147" t="str">
        <f>IF(I9=W119,"O",IF(I9=X119,"O",IF(I9=Y119,"O",IF(I9=Z119,"O",IF(I9=AA119,"O",IF(I9=AB119,"O",IF(I9=AC119,"O","X")))))))</f>
        <v>X</v>
      </c>
      <c r="J1023" s="147" t="str">
        <f>IF(J9=W119,"O",IF(J9=X119,"O",IF(J9=Y119,"O",IF(J9=Z119,"O",IF(J9=AA119,"O",IF(J9=AB119,"O",IF(J9=AC119,"O","X")))))))</f>
        <v>X</v>
      </c>
      <c r="K1023" s="147" t="str">
        <f>IF(K9=W119,"O",IF(K9=X119,"O",IF(K9=Y119,"O",IF(K9=Z119,"O",IF(K9=AA119,"O",IF(K9=AB119,"O",IF(K9=AC119,"O","X")))))))</f>
        <v>X</v>
      </c>
      <c r="L1023" s="147" t="str">
        <f>IF(L9=W119,"O",IF(L9=X119,"O",IF(L9=Y119,"O",IF(L9=Z119,"O",IF(L9=AA119,"O",IF(L9=AB119,"O",IF(L9=AC119,"O","X")))))))</f>
        <v>X</v>
      </c>
      <c r="M1023" s="147" t="str">
        <f>IF(M9=W119,"O",IF(M9=X119,"O",IF(M9=Y119,"O",IF(M9=Z119,"O",IF(M9=AA119,"O",IF(M9=AB119,"O",IF(M9=AC119,"O","X")))))))</f>
        <v>X</v>
      </c>
      <c r="N1023" s="147" t="str">
        <f>IF(N9=W119,"O",IF(N9=X119,"O",IF(N9=Y119,"O",IF(N9=Z119,"O",IF(N9=AA119,"O",IF(N9=AB119,"O",IF(N9=AC119,"O","X")))))))</f>
        <v>X</v>
      </c>
      <c r="O1023" s="147" t="str">
        <f>IF(O9=W119,"O",IF(O9=X119,"O",IF(O9=Y119,"O",IF(O9=Z119,"O",IF(O9=AA119,"O",IF(O9=AB119,"O",IF(O9=AC119,"O","X")))))))</f>
        <v>X</v>
      </c>
      <c r="P1023" s="147" t="str">
        <f>IF(P9=W119,"O",IF(P9=X119,"O",IF(P9=Y119,"O",IF(P9=Z119,"O",IF(P9=AA119,"O",IF(P9=AB119,"O",IF(P9=AC119,"O","X")))))))</f>
        <v>X</v>
      </c>
      <c r="Q1023" s="147" t="str">
        <f>IF(Q9=W119,"O",IF(Q9=X119,"O",IF(Q9=Y119,"O",IF(Q9=Z119,"O",IF(Q9=AA119,"O",IF(Q9=AB119,"O",IF(Q9=AC119,"O","X")))))))</f>
        <v>X</v>
      </c>
    </row>
    <row r="1024" spans="1:17">
      <c r="A1024" s="326"/>
      <c r="B1024" s="145" t="s">
        <v>34</v>
      </c>
      <c r="C1024" s="147" t="str">
        <f>IF(C10=W119,"O",IF(C10=X119,"O",IF(C10=Y119,"O",IF(C10=Z119,"O",IF(C10=AA119,"O",IF(C10=AB119,"O",IF(C10=AC119,"O","X")))))))</f>
        <v>X</v>
      </c>
      <c r="D1024" s="147" t="str">
        <f>IF(D10=W119,"O",IF(D10=X119,"O",IF(D10=Y119,"O",IF(D10=Z119,"O",IF(D10=AA119,"O",IF(D10=AB119,"O",IF(D10=AC119,"O","X")))))))</f>
        <v>X</v>
      </c>
      <c r="E1024" s="147" t="str">
        <f>IF(E10=W119,"O",IF(E10=X119,"O",IF(E10=Y119,"O",IF(E10=Z119,"O",IF(E10=AA119,"O",IF(E10=AB119,"O",IF(E10=AC119,"O","X")))))))</f>
        <v>X</v>
      </c>
      <c r="F1024" s="147" t="str">
        <f>IF(F10=W119,"O",IF(F10=X119,"O",IF(F10=Y119,"O",IF(F10=Z119,"O",IF(F10=AA119,"O",IF(F10=AB119,"O",IF(F10=AC119,"O","X")))))))</f>
        <v>X</v>
      </c>
      <c r="G1024" s="147" t="str">
        <f>IF(G10=W119,"O",IF(G10=X119,"O",IF(G10=Y119,"O",IF(G10=Z119,"O",IF(G10=AA119,"O",IF(G10=AB119,"O",IF(G10=AC119,"O","X")))))))</f>
        <v>X</v>
      </c>
      <c r="H1024" s="147" t="str">
        <f>IF(H10=W119,"O",IF(H10=X119,"O",IF(H10=Y119,"O",IF(H10=Z119,"O",IF(H10=AA119,"O",IF(H10=AB119,"O",IF(H10=AC119,"O","X")))))))</f>
        <v>X</v>
      </c>
      <c r="I1024" s="147" t="str">
        <f>IF(I10=W119,"O",IF(I10=X119,"O",IF(I10=Y119,"O",IF(I10=Z119,"O",IF(I10=AA119,"O",IF(I10=AB119,"O",IF(I10=AC119,"O","X")))))))</f>
        <v>X</v>
      </c>
      <c r="J1024" s="147" t="str">
        <f>IF(J10=W119,"O",IF(J10=X119,"O",IF(J10=Y119,"O",IF(J10=Z119,"O",IF(J10=AA119,"O",IF(J10=AB119,"O",IF(J10=AC119,"O","X")))))))</f>
        <v>X</v>
      </c>
      <c r="K1024" s="147" t="str">
        <f>IF(K10=W119,"O",IF(K10=X119,"O",IF(K10=Y119,"O",IF(K10=Z119,"O",IF(K10=AA119,"O",IF(K10=AB119,"O",IF(K10=AC119,"O","X")))))))</f>
        <v>X</v>
      </c>
      <c r="L1024" s="147" t="str">
        <f>IF(L10=W119,"O",IF(L10=X119,"O",IF(L10=Y119,"O",IF(L10=Z119,"O",IF(L10=AA119,"O",IF(L10=AB119,"O",IF(L10=AC119,"O","X")))))))</f>
        <v>X</v>
      </c>
      <c r="M1024" s="147" t="str">
        <f>IF(M10=W119,"O",IF(M10=X119,"O",IF(M10=Y119,"O",IF(M10=Z119,"O",IF(M10=AA119,"O",IF(M10=AB119,"O",IF(M10=AC119,"O","X")))))))</f>
        <v>X</v>
      </c>
      <c r="N1024" s="147" t="str">
        <f>IF(N10=W119,"O",IF(N10=X119,"O",IF(N10=Y119,"O",IF(N10=Z119,"O",IF(N10=AA119,"O",IF(N10=AB119,"O",IF(N10=AC119,"O","X")))))))</f>
        <v>X</v>
      </c>
      <c r="O1024" s="147" t="str">
        <f>IF(O10=W119,"O",IF(O10=X119,"O",IF(O10=Y119,"O",IF(O10=Z119,"O",IF(O10=AA119,"O",IF(O10=AB119,"O",IF(O10=AC119,"O","X")))))))</f>
        <v>X</v>
      </c>
      <c r="P1024" s="147" t="str">
        <f>IF(P10=W119,"O",IF(P10=X119,"O",IF(P10=Y119,"O",IF(P10=Z119,"O",IF(P10=AA119,"O",IF(P10=AB119,"O",IF(P10=AC119,"O","X")))))))</f>
        <v>X</v>
      </c>
      <c r="Q1024" s="147" t="str">
        <f>IF(Q10=W119,"O",IF(Q10=X119,"O",IF(Q10=Y119,"O",IF(Q10=Z119,"O",IF(Q10=AA119,"O",IF(Q10=AB119,"O",IF(Q10=AC119,"O","X")))))))</f>
        <v>X</v>
      </c>
    </row>
    <row r="1025" spans="1:17">
      <c r="A1025" s="326"/>
      <c r="B1025" s="145" t="s">
        <v>35</v>
      </c>
      <c r="C1025" s="147" t="str">
        <f>IF(C11=W119,"O",IF(C11=X119,"O",IF(C11=Y119,"O",IF(C11=Z119,"O",IF(C11=AA119,"O",IF(C11=AB119,"O",IF(C11=AC119,"O","X")))))))</f>
        <v>X</v>
      </c>
      <c r="D1025" s="147" t="str">
        <f>IF(D11=W119,"O",IF(D11=X119,"O",IF(D11=Y119,"O",IF(D11=Z119,"O",IF(D11=AA119,"O",IF(D11=AB119,"O",IF(D11=AC119,"O","X")))))))</f>
        <v>X</v>
      </c>
      <c r="E1025" s="147" t="str">
        <f>IF(E11=W119,"O",IF(E11=X119,"O",IF(E11=Y119,"O",IF(E11=Z119,"O",IF(E11=AA119,"O",IF(E11=AB119,"O",IF(E11=AC119,"O","X")))))))</f>
        <v>X</v>
      </c>
      <c r="F1025" s="147" t="str">
        <f>IF(F11=W119,"O",IF(F11=X119,"O",IF(F11=Y119,"O",IF(F11=Z119,"O",IF(F11=AA119,"O",IF(F11=AB119,"O",IF(F11=AC119,"O","X")))))))</f>
        <v>X</v>
      </c>
      <c r="G1025" s="147" t="str">
        <f>IF(G11=W119,"O",IF(G11=X119,"O",IF(G11=Y119,"O",IF(G11=Z119,"O",IF(G11=AA119,"O",IF(G11=AB119,"O",IF(G11=AC119,"O","X")))))))</f>
        <v>X</v>
      </c>
      <c r="H1025" s="147" t="str">
        <f>IF(H11=W119,"O",IF(H11=X119,"O",IF(H11=Y119,"O",IF(H11=Z119,"O",IF(H11=AA119,"O",IF(H11=AB119,"O",IF(H11=AC119,"O","X")))))))</f>
        <v>X</v>
      </c>
      <c r="I1025" s="147" t="str">
        <f>IF(I11=W119,"O",IF(I11=X119,"O",IF(I11=Y119,"O",IF(I11=Z119,"O",IF(I11=AA119,"O",IF(I11=AB119,"O",IF(I11=AC119,"O","X")))))))</f>
        <v>X</v>
      </c>
      <c r="J1025" s="147" t="str">
        <f>IF(J11=W119,"O",IF(J11=X119,"O",IF(J11=Y119,"O",IF(J11=Z119,"O",IF(J11=AA119,"O",IF(J11=AB119,"O",IF(J11=AC119,"O","X")))))))</f>
        <v>X</v>
      </c>
      <c r="K1025" s="147" t="str">
        <f>IF(K11=W119,"O",IF(K11=X119,"O",IF(K11=Y119,"O",IF(K11=Z119,"O",IF(K11=AA119,"O",IF(K11=AB119,"O",IF(K11=AC119,"O","X")))))))</f>
        <v>X</v>
      </c>
      <c r="L1025" s="147" t="str">
        <f>IF(L11=W119,"O",IF(L11=X119,"O",IF(L11=Y119,"O",IF(L11=Z119,"O",IF(L11=AA119,"O",IF(L11=AB119,"O",IF(L11=AC119,"O","X")))))))</f>
        <v>X</v>
      </c>
      <c r="M1025" s="147" t="str">
        <f>IF(M11=W119,"O",IF(M11=X119,"O",IF(M11=Y119,"O",IF(M11=Z119,"O",IF(M11=AA119,"O",IF(M11=AB119,"O",IF(M11=AC119,"O","X")))))))</f>
        <v>X</v>
      </c>
      <c r="N1025" s="147" t="str">
        <f>IF(N11=W119,"O",IF(N11=X119,"O",IF(N11=Y119,"O",IF(N11=Z119,"O",IF(N11=AA119,"O",IF(N11=AB119,"O",IF(N11=AC119,"O","X")))))))</f>
        <v>X</v>
      </c>
      <c r="O1025" s="147" t="str">
        <f>IF(O11=W119,"O",IF(O11=X119,"O",IF(O11=Y119,"O",IF(O11=Z119,"O",IF(O11=AA119,"O",IF(O11=AB119,"O",IF(O11=AC119,"O","X")))))))</f>
        <v>X</v>
      </c>
      <c r="P1025" s="147" t="str">
        <f>IF(P11=W119,"O",IF(P11=X119,"O",IF(P11=Y119,"O",IF(P11=Z119,"O",IF(P11=AA119,"O",IF(P11=AB119,"O",IF(P11=AC119,"O","X")))))))</f>
        <v>X</v>
      </c>
      <c r="Q1025" s="147" t="str">
        <f>IF(Q11=W119,"O",IF(Q11=X119,"O",IF(Q11=Y119,"O",IF(Q11=Z119,"O",IF(Q11=AA119,"O",IF(Q11=AB119,"O",IF(Q11=AC119,"O","X")))))))</f>
        <v>X</v>
      </c>
    </row>
    <row r="1026" spans="1:17">
      <c r="A1026" s="326"/>
      <c r="B1026" s="147" t="s">
        <v>21</v>
      </c>
      <c r="C1026" s="147" t="str">
        <f>IF(C12=W119,"O",IF(C12=X119,"O",IF(C12=Y119,"O",IF(C12=Z119,"O",IF(C12=AA119,"O",IF(C12=AB119,"O",IF(C12=AC119,"O","X")))))))</f>
        <v>X</v>
      </c>
      <c r="D1026" s="147" t="str">
        <f>IF(D12=W119,"O",IF(D12=X119,"O",IF(D12=Y119,"O",IF(D12=Z119,"O",IF(D12=AA119,"O",IF(D12=AB119,"O",IF(D12=AC119,"O","X")))))))</f>
        <v>X</v>
      </c>
      <c r="E1026" s="147" t="str">
        <f>IF(E12=W119,"O",IF(E12=X119,"O",IF(E12=Y119,"O",IF(E12=Z119,"O",IF(E12=AA119,"O",IF(E12=AB119,"O",IF(E12=AC119,"O","X")))))))</f>
        <v>X</v>
      </c>
      <c r="F1026" s="147" t="str">
        <f>IF(F12=W119,"O",IF(F12=X119,"O",IF(F12=Y119,"O",IF(F12=Z119,"O",IF(F12=AA119,"O",IF(F12=AB119,"O",IF(F12=AC119,"O","X")))))))</f>
        <v>X</v>
      </c>
      <c r="G1026" s="147" t="str">
        <f>IF(G12=W119,"O",IF(G12=X119,"O",IF(G12=Y119,"O",IF(G12=Z119,"O",IF(G12=AA119,"O",IF(G12=AB119,"O",IF(G12=AC119,"O","X")))))))</f>
        <v>X</v>
      </c>
      <c r="H1026" s="147" t="str">
        <f>IF(H12=W119,"O",IF(H12=X119,"O",IF(H12=Y119,"O",IF(H12=Z119,"O",IF(H12=AA119,"O",IF(H12=AB119,"O",IF(H12=AC119,"O","X")))))))</f>
        <v>X</v>
      </c>
      <c r="I1026" s="147" t="str">
        <f>IF(I12=W119,"O",IF(I12=X119,"O",IF(I12=Y119,"O",IF(I12=Z119,"O",IF(I12=AA119,"O",IF(I12=AB119,"O",IF(I12=AC119,"O","X")))))))</f>
        <v>X</v>
      </c>
      <c r="J1026" s="147" t="str">
        <f>IF(J12=W119,"O",IF(J12=X119,"O",IF(J12=Y119,"O",IF(J12=Z119,"O",IF(J12=AA119,"O",IF(J12=AB119,"O",IF(J12=AC119,"O","X")))))))</f>
        <v>X</v>
      </c>
      <c r="K1026" s="147" t="str">
        <f>IF(K12=W119,"O",IF(K12=X119,"O",IF(K12=Y119,"O",IF(K12=Z119,"O",IF(K12=AA119,"O",IF(K12=AB119,"O",IF(K12=AC119,"O","X")))))))</f>
        <v>X</v>
      </c>
      <c r="L1026" s="147" t="str">
        <f>IF(L12=W119,"O",IF(L12=X119,"O",IF(L12=Y119,"O",IF(L12=Z119,"O",IF(L12=AA119,"O",IF(L12=AB119,"O",IF(L12=AC119,"O","X")))))))</f>
        <v>X</v>
      </c>
      <c r="M1026" s="147" t="str">
        <f>IF(M12=W119,"O",IF(M12=X119,"O",IF(M12=Y119,"O",IF(M12=Z119,"O",IF(M12=AA119,"O",IF(M12=AB119,"O",IF(M12=AC119,"O","X")))))))</f>
        <v>X</v>
      </c>
      <c r="N1026" s="147" t="str">
        <f>IF(N12=W119,"O",IF(N12=X119,"O",IF(N12=Y119,"O",IF(N12=Z119,"O",IF(N12=AA119,"O",IF(N12=AB119,"O",IF(N12=AC119,"O","X")))))))</f>
        <v>X</v>
      </c>
      <c r="O1026" s="147" t="str">
        <f>IF(O12=W119,"O",IF(O12=X119,"O",IF(O12=Y119,"O",IF(O12=Z119,"O",IF(O12=AA119,"O",IF(O12=AB119,"O",IF(O12=AC119,"O","X")))))))</f>
        <v>X</v>
      </c>
      <c r="P1026" s="147" t="str">
        <f>IF(P12=W119,"O",IF(P12=X119,"O",IF(P12=Y119,"O",IF(P12=Z119,"O",IF(P12=AA119,"O",IF(P12=AB119,"O",IF(P12=AC119,"O","X")))))))</f>
        <v>X</v>
      </c>
      <c r="Q1026" s="147" t="str">
        <f>IF(Q12=W119,"O",IF(Q12=X119,"O",IF(Q12=Y119,"O",IF(Q12=Z119,"O",IF(Q12=AA119,"O",IF(Q12=AB119,"O",IF(Q12=AC119,"O","X")))))))</f>
        <v>X</v>
      </c>
    </row>
    <row r="1027" spans="1:17">
      <c r="A1027" s="327"/>
      <c r="B1027" s="31" t="s">
        <v>369</v>
      </c>
      <c r="C1027" s="45">
        <f t="shared" ref="C1027:Q1027" si="382">COUNTIF(C1021:C1026,"O")</f>
        <v>0</v>
      </c>
      <c r="D1027" s="45">
        <f t="shared" si="382"/>
        <v>0</v>
      </c>
      <c r="E1027" s="45">
        <f t="shared" si="382"/>
        <v>0</v>
      </c>
      <c r="F1027" s="45">
        <f t="shared" si="382"/>
        <v>0</v>
      </c>
      <c r="G1027" s="45">
        <f t="shared" si="382"/>
        <v>0</v>
      </c>
      <c r="H1027" s="45">
        <f t="shared" si="382"/>
        <v>0</v>
      </c>
      <c r="I1027" s="45">
        <f t="shared" si="382"/>
        <v>0</v>
      </c>
      <c r="J1027" s="45">
        <f t="shared" si="382"/>
        <v>0</v>
      </c>
      <c r="K1027" s="45">
        <f t="shared" si="382"/>
        <v>0</v>
      </c>
      <c r="L1027" s="45">
        <f t="shared" si="382"/>
        <v>0</v>
      </c>
      <c r="M1027" s="45">
        <f t="shared" si="382"/>
        <v>0</v>
      </c>
      <c r="N1027" s="45">
        <f t="shared" si="382"/>
        <v>0</v>
      </c>
      <c r="O1027" s="45">
        <f t="shared" si="382"/>
        <v>0</v>
      </c>
      <c r="P1027" s="45">
        <f t="shared" si="382"/>
        <v>0</v>
      </c>
      <c r="Q1027" s="45">
        <f t="shared" si="382"/>
        <v>0</v>
      </c>
    </row>
    <row r="1028" spans="1:17">
      <c r="A1028" s="325">
        <v>106</v>
      </c>
      <c r="B1028" s="145" t="s">
        <v>368</v>
      </c>
      <c r="C1028" s="147" t="str">
        <f>IF(C7=W120,"O",IF(C7=X120,"O",IF(C7=Y120,"O",IF(C7=Z120,"O",IF(C7=AA120,"O",IF(C7=AB120,"O",IF(C7=AC120,"O","X")))))))</f>
        <v>O</v>
      </c>
      <c r="D1028" s="147" t="str">
        <f>IF(D7=W120,"O",IF(D7=X120,"O",IF(D7=Y120,"O",IF(D7=Z120,"O",IF(D7=AA120,"O",IF(D7=AB120,"O",IF(D7=AC120,"O","X")))))))</f>
        <v>O</v>
      </c>
      <c r="E1028" s="147" t="str">
        <f>IF(E7=W120,"O",IF(E7=X120,"O",IF(E7=Y120,"O",IF(E7=Z120,"O",IF(E7=AA120,"O",IF(E7=AB120,"O",IF(E7=AC120,"O","X")))))))</f>
        <v>O</v>
      </c>
      <c r="F1028" s="147" t="str">
        <f>IF(F7=W120,"O",IF(F7=X120,"O",IF(F7=Y120,"O",IF(F7=Z120,"O",IF(F7=AA120,"O",IF(F7=AB120,"O",IF(F7=AC120,"O","X")))))))</f>
        <v>O</v>
      </c>
      <c r="G1028" s="147" t="str">
        <f>IF(G7=W120,"O",IF(G7=X120,"O",IF(G7=Y120,"O",IF(G7=Z120,"O",IF(G7=AA120,"O",IF(G7=AB120,"O",IF(G7=AC120,"O","X")))))))</f>
        <v>O</v>
      </c>
      <c r="H1028" s="147" t="str">
        <f>IF(H7=W120,"O",IF(H7=X120,"O",IF(H7=Y120,"O",IF(H7=Z120,"O",IF(H7=AA120,"O",IF(H7=AB120,"O",IF(H7=AC120,"O","X")))))))</f>
        <v>O</v>
      </c>
      <c r="I1028" s="147" t="str">
        <f>IF(I7=W120,"O",IF(I7=X120,"O",IF(I7=Y120,"O",IF(I7=Z120,"O",IF(I7=AA120,"O",IF(I7=AB120,"O",IF(I7=AC120,"O","X")))))))</f>
        <v>O</v>
      </c>
      <c r="J1028" s="147" t="str">
        <f>IF(J7=W120,"O",IF(J7=X120,"O",IF(J7=Y120,"O",IF(J7=Z120,"O",IF(J7=AA120,"O",IF(J7=AB120,"O",IF(J7=AC120,"O","X")))))))</f>
        <v>O</v>
      </c>
      <c r="K1028" s="147" t="str">
        <f>IF(K7=W120,"O",IF(K7=X120,"O",IF(K7=Y120,"O",IF(K7=Z120,"O",IF(K7=AA120,"O",IF(K7=AB120,"O",IF(K7=AC120,"O","X")))))))</f>
        <v>O</v>
      </c>
      <c r="L1028" s="147" t="str">
        <f>IF(L7=W120,"O",IF(L7=X120,"O",IF(L7=Y120,"O",IF(L7=Z120,"O",IF(L7=AA120,"O",IF(L7=AB120,"O",IF(L7=AC120,"O","X")))))))</f>
        <v>O</v>
      </c>
      <c r="M1028" s="147" t="str">
        <f>IF(M7=W120,"O",IF(M7=X120,"O",IF(M7=Y120,"O",IF(M7=Z120,"O",IF(M7=AA120,"O",IF(M7=AB120,"O",IF(M7=AC120,"O","X")))))))</f>
        <v>O</v>
      </c>
      <c r="N1028" s="147" t="str">
        <f>IF(N7=W120,"O",IF(N7=X120,"O",IF(N7=Y120,"O",IF(N7=Z120,"O",IF(N7=AA120,"O",IF(N7=AB120,"O",IF(N7=AC120,"O","X")))))))</f>
        <v>O</v>
      </c>
      <c r="O1028" s="147" t="str">
        <f>IF(O7=W120,"O",IF(O7=X120,"O",IF(O7=Y120,"O",IF(O7=Z120,"O",IF(O7=AA120,"O",IF(O7=AB120,"O",IF(O7=AC120,"O","X")))))))</f>
        <v>O</v>
      </c>
      <c r="P1028" s="147" t="str">
        <f>IF(P7=W120,"O",IF(P7=X120,"O",IF(P7=Y120,"O",IF(P7=Z120,"O",IF(P7=AA120,"O",IF(P7=AB120,"O",IF(P7=AC120,"O","X")))))))</f>
        <v>O</v>
      </c>
      <c r="Q1028" s="147" t="str">
        <f>IF(Q7=W120,"O",IF(Q7=X120,"O",IF(Q7=Y120,"O",IF(Q7=Z120,"O",IF(Q7=AA120,"O",IF(Q7=AB120,"O",IF(Q7=AC120,"O","X")))))))</f>
        <v>O</v>
      </c>
    </row>
    <row r="1029" spans="1:17">
      <c r="A1029" s="326"/>
      <c r="B1029" s="145" t="s">
        <v>32</v>
      </c>
      <c r="C1029" s="147" t="str">
        <f>IF(C8=W120,"O",IF(C8=X120,"O",IF(C8=Y120,"O",IF(C8=Z120,"O",IF(C8=AA120,"O",IF(C8=AB120,"O",IF(C8=AC120,"O","X")))))))</f>
        <v>X</v>
      </c>
      <c r="D1029" s="147" t="str">
        <f>IF(D8=W120,"O",IF(D8=X120,"O",IF(D8=Y120,"O",IF(D8=Z120,"O",IF(D8=AA120,"O",IF(D8=AB120,"O",IF(D8=AC120,"O","X")))))))</f>
        <v>X</v>
      </c>
      <c r="E1029" s="147" t="str">
        <f>IF(E8=W120,"O",IF(E8=X120,"O",IF(E8=Y120,"O",IF(E8=Z120,"O",IF(E8=AA120,"O",IF(E8=AB120,"O",IF(E8=AC120,"O","X")))))))</f>
        <v>X</v>
      </c>
      <c r="F1029" s="147" t="str">
        <f>IF(F8=W120,"O",IF(F8=X120,"O",IF(F8=Y120,"O",IF(F8=Z120,"O",IF(F8=AA120,"O",IF(F8=AB120,"O",IF(F8=AC120,"O","X")))))))</f>
        <v>X</v>
      </c>
      <c r="G1029" s="147" t="str">
        <f>IF(G8=W120,"O",IF(G8=X120,"O",IF(G8=Y120,"O",IF(G8=Z120,"O",IF(G8=AA120,"O",IF(G8=AB120,"O",IF(G8=AC120,"O","X")))))))</f>
        <v>X</v>
      </c>
      <c r="H1029" s="147" t="str">
        <f>IF(H8=W120,"O",IF(H8=X120,"O",IF(H8=Y120,"O",IF(H8=Z120,"O",IF(H8=AA120,"O",IF(H8=AB120,"O",IF(H8=AC120,"O","X")))))))</f>
        <v>X</v>
      </c>
      <c r="I1029" s="147" t="str">
        <f>IF(I8=W120,"O",IF(I8=X120,"O",IF(I8=Y120,"O",IF(I8=Z120,"O",IF(I8=AA120,"O",IF(I8=AB120,"O",IF(I8=AC120,"O","X")))))))</f>
        <v>X</v>
      </c>
      <c r="J1029" s="147" t="str">
        <f>IF(J8=W120,"O",IF(J8=X120,"O",IF(J8=Y120,"O",IF(J8=Z120,"O",IF(J8=AA120,"O",IF(J8=AB120,"O",IF(J8=AC120,"O","X")))))))</f>
        <v>X</v>
      </c>
      <c r="K1029" s="147" t="str">
        <f>IF(K8=W120,"O",IF(K8=X120,"O",IF(K8=Y120,"O",IF(K8=Z120,"O",IF(K8=AA120,"O",IF(K8=AB120,"O",IF(K8=AC120,"O","X")))))))</f>
        <v>X</v>
      </c>
      <c r="L1029" s="147" t="str">
        <f>IF(L8=W120,"O",IF(L8=X120,"O",IF(L8=Y120,"O",IF(L8=Z120,"O",IF(L8=AA120,"O",IF(L8=AB120,"O",IF(L8=AC120,"O","X")))))))</f>
        <v>X</v>
      </c>
      <c r="M1029" s="147" t="str">
        <f>IF(M8=W120,"O",IF(M8=X120,"O",IF(M8=Y120,"O",IF(M8=Z120,"O",IF(M8=AA120,"O",IF(M8=AB120,"O",IF(M8=AC120,"O","X")))))))</f>
        <v>X</v>
      </c>
      <c r="N1029" s="147" t="str">
        <f>IF(N8=W120,"O",IF(N8=X120,"O",IF(N8=Y120,"O",IF(N8=Z120,"O",IF(N8=AA120,"O",IF(N8=AB120,"O",IF(N8=AC120,"O","X")))))))</f>
        <v>X</v>
      </c>
      <c r="O1029" s="147" t="str">
        <f>IF(O8=W120,"O",IF(O8=X120,"O",IF(O8=Y120,"O",IF(O8=Z120,"O",IF(O8=AA120,"O",IF(O8=AB120,"O",IF(O8=AC120,"O","X")))))))</f>
        <v>X</v>
      </c>
      <c r="P1029" s="147" t="str">
        <f>IF(P8=W120,"O",IF(P8=X120,"O",IF(P8=Y120,"O",IF(P8=Z120,"O",IF(P8=AA120,"O",IF(P8=AB120,"O",IF(P8=AC120,"O","X")))))))</f>
        <v>X</v>
      </c>
      <c r="Q1029" s="147" t="str">
        <f>IF(Q8=W120,"O",IF(Q8=X120,"O",IF(Q8=Y120,"O",IF(Q8=Z120,"O",IF(Q8=AA120,"O",IF(Q8=AB120,"O",IF(Q8=AC120,"O","X")))))))</f>
        <v>X</v>
      </c>
    </row>
    <row r="1030" spans="1:17">
      <c r="A1030" s="326"/>
      <c r="B1030" s="145" t="s">
        <v>33</v>
      </c>
      <c r="C1030" s="147" t="str">
        <f>IF(C9=W120,"O",IF(C9=X120,"O",IF(C9=Y120,"O",IF(C9=Z120,"O",IF(C9=AA120,"O",IF(C9=AB120,"O",IF(C9=AC120,"O","X")))))))</f>
        <v>X</v>
      </c>
      <c r="D1030" s="147" t="str">
        <f>IF(D9=W120,"O",IF(D9=X120,"O",IF(D9=Y120,"O",IF(D9=Z120,"O",IF(D9=AA120,"O",IF(D9=AB120,"O",IF(D9=AC120,"O","X")))))))</f>
        <v>X</v>
      </c>
      <c r="E1030" s="147" t="str">
        <f>IF(E9=W120,"O",IF(E9=X120,"O",IF(E9=Y120,"O",IF(E9=Z120,"O",IF(E9=AA120,"O",IF(E9=AB120,"O",IF(E9=AC120,"O","X")))))))</f>
        <v>X</v>
      </c>
      <c r="F1030" s="147" t="str">
        <f>IF(F9=W120,"O",IF(F9=X120,"O",IF(F9=Y120,"O",IF(F9=Z120,"O",IF(F9=AA120,"O",IF(F9=AB120,"O",IF(F9=AC120,"O","X")))))))</f>
        <v>X</v>
      </c>
      <c r="G1030" s="147" t="str">
        <f>IF(G9=W120,"O",IF(G9=X120,"O",IF(G9=Y120,"O",IF(G9=Z120,"O",IF(G9=AA120,"O",IF(G9=AB120,"O",IF(G9=AC120,"O","X")))))))</f>
        <v>X</v>
      </c>
      <c r="H1030" s="147" t="str">
        <f>IF(H9=W120,"O",IF(H9=X120,"O",IF(H9=Y120,"O",IF(H9=Z120,"O",IF(H9=AA120,"O",IF(H9=AB120,"O",IF(H9=AC120,"O","X")))))))</f>
        <v>X</v>
      </c>
      <c r="I1030" s="147" t="str">
        <f>IF(I9=W120,"O",IF(I9=X120,"O",IF(I9=Y120,"O",IF(I9=Z120,"O",IF(I9=AA120,"O",IF(I9=AB120,"O",IF(I9=AC120,"O","X")))))))</f>
        <v>X</v>
      </c>
      <c r="J1030" s="147" t="str">
        <f>IF(J9=W120,"O",IF(J9=X120,"O",IF(J9=Y120,"O",IF(J9=Z120,"O",IF(J9=AA120,"O",IF(J9=AB120,"O",IF(J9=AC120,"O","X")))))))</f>
        <v>X</v>
      </c>
      <c r="K1030" s="147" t="str">
        <f>IF(K9=W120,"O",IF(K9=X120,"O",IF(K9=Y120,"O",IF(K9=Z120,"O",IF(K9=AA120,"O",IF(K9=AB120,"O",IF(K9=AC120,"O","X")))))))</f>
        <v>X</v>
      </c>
      <c r="L1030" s="147" t="str">
        <f>IF(L9=W120,"O",IF(L9=X120,"O",IF(L9=Y120,"O",IF(L9=Z120,"O",IF(L9=AA120,"O",IF(L9=AB120,"O",IF(L9=AC120,"O","X")))))))</f>
        <v>X</v>
      </c>
      <c r="M1030" s="147" t="str">
        <f>IF(M9=W120,"O",IF(M9=X120,"O",IF(M9=Y120,"O",IF(M9=Z120,"O",IF(M9=AA120,"O",IF(M9=AB120,"O",IF(M9=AC120,"O","X")))))))</f>
        <v>X</v>
      </c>
      <c r="N1030" s="147" t="str">
        <f>IF(N9=W120,"O",IF(N9=X120,"O",IF(N9=Y120,"O",IF(N9=Z120,"O",IF(N9=AA120,"O",IF(N9=AB120,"O",IF(N9=AC120,"O","X")))))))</f>
        <v>X</v>
      </c>
      <c r="O1030" s="147" t="str">
        <f>IF(O9=W120,"O",IF(O9=X120,"O",IF(O9=Y120,"O",IF(O9=Z120,"O",IF(O9=AA120,"O",IF(O9=AB120,"O",IF(O9=AC120,"O","X")))))))</f>
        <v>X</v>
      </c>
      <c r="P1030" s="147" t="str">
        <f>IF(P9=W120,"O",IF(P9=X120,"O",IF(P9=Y120,"O",IF(P9=Z120,"O",IF(P9=AA120,"O",IF(P9=AB120,"O",IF(P9=AC120,"O","X")))))))</f>
        <v>X</v>
      </c>
      <c r="Q1030" s="147" t="str">
        <f>IF(Q9=W120,"O",IF(Q9=X120,"O",IF(Q9=Y120,"O",IF(Q9=Z120,"O",IF(Q9=AA120,"O",IF(Q9=AB120,"O",IF(Q9=AC120,"O","X")))))))</f>
        <v>X</v>
      </c>
    </row>
    <row r="1031" spans="1:17">
      <c r="A1031" s="326"/>
      <c r="B1031" s="145" t="s">
        <v>34</v>
      </c>
      <c r="C1031" s="147" t="str">
        <f>IF(C10=W120,"O",IF(C10=X120,"O",IF(C10=Y120,"O",IF(C10=Z120,"O",IF(C10=AA120,"O",IF(C10=AB120,"O",IF(C10=AC120,"O","X")))))))</f>
        <v>X</v>
      </c>
      <c r="D1031" s="147" t="str">
        <f>IF(D10=W120,"O",IF(D10=X120,"O",IF(D10=Y120,"O",IF(D10=Z120,"O",IF(D10=AA120,"O",IF(D10=AB120,"O",IF(D10=AC120,"O","X")))))))</f>
        <v>X</v>
      </c>
      <c r="E1031" s="147" t="str">
        <f>IF(E10=W120,"O",IF(E10=X120,"O",IF(E10=Y120,"O",IF(E10=Z120,"O",IF(E10=AA120,"O",IF(E10=AB120,"O",IF(E10=AC120,"O","X")))))))</f>
        <v>X</v>
      </c>
      <c r="F1031" s="147" t="str">
        <f>IF(F10=W120,"O",IF(F10=X120,"O",IF(F10=Y120,"O",IF(F10=Z120,"O",IF(F10=AA120,"O",IF(F10=AB120,"O",IF(F10=AC120,"O","X")))))))</f>
        <v>X</v>
      </c>
      <c r="G1031" s="147" t="str">
        <f>IF(G10=W120,"O",IF(G10=X120,"O",IF(G10=Y120,"O",IF(G10=Z120,"O",IF(G10=AA120,"O",IF(G10=AB120,"O",IF(G10=AC120,"O","X")))))))</f>
        <v>X</v>
      </c>
      <c r="H1031" s="147" t="str">
        <f>IF(H10=W120,"O",IF(H10=X120,"O",IF(H10=Y120,"O",IF(H10=Z120,"O",IF(H10=AA120,"O",IF(H10=AB120,"O",IF(H10=AC120,"O","X")))))))</f>
        <v>X</v>
      </c>
      <c r="I1031" s="147" t="str">
        <f>IF(I10=W120,"O",IF(I10=X120,"O",IF(I10=Y120,"O",IF(I10=Z120,"O",IF(I10=AA120,"O",IF(I10=AB120,"O",IF(I10=AC120,"O","X")))))))</f>
        <v>X</v>
      </c>
      <c r="J1031" s="147" t="str">
        <f>IF(J10=W120,"O",IF(J10=X120,"O",IF(J10=Y120,"O",IF(J10=Z120,"O",IF(J10=AA120,"O",IF(J10=AB120,"O",IF(J10=AC120,"O","X")))))))</f>
        <v>X</v>
      </c>
      <c r="K1031" s="147" t="str">
        <f>IF(K10=W120,"O",IF(K10=X120,"O",IF(K10=Y120,"O",IF(K10=Z120,"O",IF(K10=AA120,"O",IF(K10=AB120,"O",IF(K10=AC120,"O","X")))))))</f>
        <v>X</v>
      </c>
      <c r="L1031" s="147" t="str">
        <f>IF(L10=W120,"O",IF(L10=X120,"O",IF(L10=Y120,"O",IF(L10=Z120,"O",IF(L10=AA120,"O",IF(L10=AB120,"O",IF(L10=AC120,"O","X")))))))</f>
        <v>X</v>
      </c>
      <c r="M1031" s="147" t="str">
        <f>IF(M10=W120,"O",IF(M10=X120,"O",IF(M10=Y120,"O",IF(M10=Z120,"O",IF(M10=AA120,"O",IF(M10=AB120,"O",IF(M10=AC120,"O","X")))))))</f>
        <v>X</v>
      </c>
      <c r="N1031" s="147" t="str">
        <f>IF(N10=W120,"O",IF(N10=X120,"O",IF(N10=Y120,"O",IF(N10=Z120,"O",IF(N10=AA120,"O",IF(N10=AB120,"O",IF(N10=AC120,"O","X")))))))</f>
        <v>X</v>
      </c>
      <c r="O1031" s="147" t="str">
        <f>IF(O10=W120,"O",IF(O10=X120,"O",IF(O10=Y120,"O",IF(O10=Z120,"O",IF(O10=AA120,"O",IF(O10=AB120,"O",IF(O10=AC120,"O","X")))))))</f>
        <v>X</v>
      </c>
      <c r="P1031" s="147" t="str">
        <f>IF(P10=W120,"O",IF(P10=X120,"O",IF(P10=Y120,"O",IF(P10=Z120,"O",IF(P10=AA120,"O",IF(P10=AB120,"O",IF(P10=AC120,"O","X")))))))</f>
        <v>X</v>
      </c>
      <c r="Q1031" s="147" t="str">
        <f>IF(Q10=W120,"O",IF(Q10=X120,"O",IF(Q10=Y120,"O",IF(Q10=Z120,"O",IF(Q10=AA120,"O",IF(Q10=AB120,"O",IF(Q10=AC120,"O","X")))))))</f>
        <v>X</v>
      </c>
    </row>
    <row r="1032" spans="1:17">
      <c r="A1032" s="326"/>
      <c r="B1032" s="145" t="s">
        <v>35</v>
      </c>
      <c r="C1032" s="147" t="str">
        <f>IF(C11=W120,"O",IF(C11=X120,"O",IF(C11=Y120,"O",IF(C11=Z120,"O",IF(C11=AA120,"O",IF(C11=AB120,"O",IF(C11=AC120,"O","X")))))))</f>
        <v>X</v>
      </c>
      <c r="D1032" s="147" t="str">
        <f>IF(D11=W120,"O",IF(D11=X120,"O",IF(D11=Y120,"O",IF(D11=Z120,"O",IF(D11=AA120,"O",IF(D11=AB120,"O",IF(D11=AC120,"O","X")))))))</f>
        <v>X</v>
      </c>
      <c r="E1032" s="147" t="str">
        <f>IF(E11=W120,"O",IF(E11=X120,"O",IF(E11=Y120,"O",IF(E11=Z120,"O",IF(E11=AA120,"O",IF(E11=AB120,"O",IF(E11=AC120,"O","X")))))))</f>
        <v>X</v>
      </c>
      <c r="F1032" s="147" t="str">
        <f>IF(F11=W120,"O",IF(F11=X120,"O",IF(F11=Y120,"O",IF(F11=Z120,"O",IF(F11=AA120,"O",IF(F11=AB120,"O",IF(F11=AC120,"O","X")))))))</f>
        <v>X</v>
      </c>
      <c r="G1032" s="147" t="str">
        <f>IF(G11=W120,"O",IF(G11=X120,"O",IF(G11=Y120,"O",IF(G11=Z120,"O",IF(G11=AA120,"O",IF(G11=AB120,"O",IF(G11=AC120,"O","X")))))))</f>
        <v>X</v>
      </c>
      <c r="H1032" s="147" t="str">
        <f>IF(H11=W120,"O",IF(H11=X120,"O",IF(H11=Y120,"O",IF(H11=Z120,"O",IF(H11=AA120,"O",IF(H11=AB120,"O",IF(H11=AC120,"O","X")))))))</f>
        <v>X</v>
      </c>
      <c r="I1032" s="147" t="str">
        <f>IF(I11=W120,"O",IF(I11=X120,"O",IF(I11=Y120,"O",IF(I11=Z120,"O",IF(I11=AA120,"O",IF(I11=AB120,"O",IF(I11=AC120,"O","X")))))))</f>
        <v>X</v>
      </c>
      <c r="J1032" s="147" t="str">
        <f>IF(J11=W120,"O",IF(J11=X120,"O",IF(J11=Y120,"O",IF(J11=Z120,"O",IF(J11=AA120,"O",IF(J11=AB120,"O",IF(J11=AC120,"O","X")))))))</f>
        <v>X</v>
      </c>
      <c r="K1032" s="147" t="str">
        <f>IF(K11=W120,"O",IF(K11=X120,"O",IF(K11=Y120,"O",IF(K11=Z120,"O",IF(K11=AA120,"O",IF(K11=AB120,"O",IF(K11=AC120,"O","X")))))))</f>
        <v>X</v>
      </c>
      <c r="L1032" s="147" t="str">
        <f>IF(L11=W120,"O",IF(L11=X120,"O",IF(L11=Y120,"O",IF(L11=Z120,"O",IF(L11=AA120,"O",IF(L11=AB120,"O",IF(L11=AC120,"O","X")))))))</f>
        <v>X</v>
      </c>
      <c r="M1032" s="147" t="str">
        <f>IF(M11=W120,"O",IF(M11=X120,"O",IF(M11=Y120,"O",IF(M11=Z120,"O",IF(M11=AA120,"O",IF(M11=AB120,"O",IF(M11=AC120,"O","X")))))))</f>
        <v>X</v>
      </c>
      <c r="N1032" s="147" t="str">
        <f>IF(N11=W120,"O",IF(N11=X120,"O",IF(N11=Y120,"O",IF(N11=Z120,"O",IF(N11=AA120,"O",IF(N11=AB120,"O",IF(N11=AC120,"O","X")))))))</f>
        <v>X</v>
      </c>
      <c r="O1032" s="147" t="str">
        <f>IF(O11=W120,"O",IF(O11=X120,"O",IF(O11=Y120,"O",IF(O11=Z120,"O",IF(O11=AA120,"O",IF(O11=AB120,"O",IF(O11=AC120,"O","X")))))))</f>
        <v>X</v>
      </c>
      <c r="P1032" s="147" t="str">
        <f>IF(P11=W120,"O",IF(P11=X120,"O",IF(P11=Y120,"O",IF(P11=Z120,"O",IF(P11=AA120,"O",IF(P11=AB120,"O",IF(P11=AC120,"O","X")))))))</f>
        <v>X</v>
      </c>
      <c r="Q1032" s="147" t="str">
        <f>IF(Q11=W120,"O",IF(Q11=X120,"O",IF(Q11=Y120,"O",IF(Q11=Z120,"O",IF(Q11=AA120,"O",IF(Q11=AB120,"O",IF(Q11=AC120,"O","X")))))))</f>
        <v>X</v>
      </c>
    </row>
    <row r="1033" spans="1:17">
      <c r="A1033" s="326"/>
      <c r="B1033" s="147" t="s">
        <v>21</v>
      </c>
      <c r="C1033" s="147" t="str">
        <f>IF(C12=W120,"O",IF(C12=X120,"O",IF(C12=Y120,"O",IF(C12=Z120,"O",IF(C12=AA120,"O",IF(C12=AB120,"O",IF(C12=AC120,"O","X")))))))</f>
        <v>X</v>
      </c>
      <c r="D1033" s="147" t="str">
        <f>IF(D12=W120,"O",IF(D12=X120,"O",IF(D12=Y120,"O",IF(D12=Z120,"O",IF(D12=AA120,"O",IF(D12=AB120,"O",IF(D12=AC120,"O","X")))))))</f>
        <v>X</v>
      </c>
      <c r="E1033" s="147" t="str">
        <f>IF(E12=W120,"O",IF(E12=X120,"O",IF(E12=Y120,"O",IF(E12=Z120,"O",IF(E12=AA120,"O",IF(E12=AB120,"O",IF(E12=AC120,"O","X")))))))</f>
        <v>X</v>
      </c>
      <c r="F1033" s="147" t="str">
        <f>IF(F12=W120,"O",IF(F12=X120,"O",IF(F12=Y120,"O",IF(F12=Z120,"O",IF(F12=AA120,"O",IF(F12=AB120,"O",IF(F12=AC120,"O","X")))))))</f>
        <v>X</v>
      </c>
      <c r="G1033" s="147" t="str">
        <f>IF(G12=W120,"O",IF(G12=X120,"O",IF(G12=Y120,"O",IF(G12=Z120,"O",IF(G12=AA120,"O",IF(G12=AB120,"O",IF(G12=AC120,"O","X")))))))</f>
        <v>X</v>
      </c>
      <c r="H1033" s="147" t="str">
        <f>IF(H12=W120,"O",IF(H12=X120,"O",IF(H12=Y120,"O",IF(H12=Z120,"O",IF(H12=AA120,"O",IF(H12=AB120,"O",IF(H12=AC120,"O","X")))))))</f>
        <v>X</v>
      </c>
      <c r="I1033" s="147" t="str">
        <f>IF(I12=W120,"O",IF(I12=X120,"O",IF(I12=Y120,"O",IF(I12=Z120,"O",IF(I12=AA120,"O",IF(I12=AB120,"O",IF(I12=AC120,"O","X")))))))</f>
        <v>X</v>
      </c>
      <c r="J1033" s="147" t="str">
        <f>IF(J12=W120,"O",IF(J12=X120,"O",IF(J12=Y120,"O",IF(J12=Z120,"O",IF(J12=AA120,"O",IF(J12=AB120,"O",IF(J12=AC120,"O","X")))))))</f>
        <v>X</v>
      </c>
      <c r="K1033" s="147" t="str">
        <f>IF(K12=W120,"O",IF(K12=X120,"O",IF(K12=Y120,"O",IF(K12=Z120,"O",IF(K12=AA120,"O",IF(K12=AB120,"O",IF(K12=AC120,"O","X")))))))</f>
        <v>X</v>
      </c>
      <c r="L1033" s="147" t="str">
        <f>IF(L12=W120,"O",IF(L12=X120,"O",IF(L12=Y120,"O",IF(L12=Z120,"O",IF(L12=AA120,"O",IF(L12=AB120,"O",IF(L12=AC120,"O","X")))))))</f>
        <v>X</v>
      </c>
      <c r="M1033" s="147" t="str">
        <f>IF(M12=W120,"O",IF(M12=X120,"O",IF(M12=Y120,"O",IF(M12=Z120,"O",IF(M12=AA120,"O",IF(M12=AB120,"O",IF(M12=AC120,"O","X")))))))</f>
        <v>X</v>
      </c>
      <c r="N1033" s="147" t="str">
        <f>IF(N12=W120,"O",IF(N12=X120,"O",IF(N12=Y120,"O",IF(N12=Z120,"O",IF(N12=AA120,"O",IF(N12=AB120,"O",IF(N12=AC120,"O","X")))))))</f>
        <v>X</v>
      </c>
      <c r="O1033" s="147" t="str">
        <f>IF(O12=W120,"O",IF(O12=X120,"O",IF(O12=Y120,"O",IF(O12=Z120,"O",IF(O12=AA120,"O",IF(O12=AB120,"O",IF(O12=AC120,"O","X")))))))</f>
        <v>X</v>
      </c>
      <c r="P1033" s="147" t="str">
        <f>IF(P12=W120,"O",IF(P12=X120,"O",IF(P12=Y120,"O",IF(P12=Z120,"O",IF(P12=AA120,"O",IF(P12=AB120,"O",IF(P12=AC120,"O","X")))))))</f>
        <v>X</v>
      </c>
      <c r="Q1033" s="147" t="str">
        <f>IF(Q12=W120,"O",IF(Q12=X120,"O",IF(Q12=Y120,"O",IF(Q12=Z120,"O",IF(Q12=AA120,"O",IF(Q12=AB120,"O",IF(Q12=AC120,"O","X")))))))</f>
        <v>X</v>
      </c>
    </row>
    <row r="1034" spans="1:17">
      <c r="A1034" s="327"/>
      <c r="B1034" s="31" t="s">
        <v>369</v>
      </c>
      <c r="C1034" s="45">
        <f t="shared" ref="C1034:Q1034" si="383">COUNTIF(C1028:C1033,"O")</f>
        <v>1</v>
      </c>
      <c r="D1034" s="45">
        <f t="shared" si="383"/>
        <v>1</v>
      </c>
      <c r="E1034" s="45">
        <f t="shared" si="383"/>
        <v>1</v>
      </c>
      <c r="F1034" s="45">
        <f t="shared" si="383"/>
        <v>1</v>
      </c>
      <c r="G1034" s="45">
        <f t="shared" si="383"/>
        <v>1</v>
      </c>
      <c r="H1034" s="45">
        <f t="shared" si="383"/>
        <v>1</v>
      </c>
      <c r="I1034" s="45">
        <f t="shared" si="383"/>
        <v>1</v>
      </c>
      <c r="J1034" s="45">
        <f t="shared" si="383"/>
        <v>1</v>
      </c>
      <c r="K1034" s="45">
        <f t="shared" si="383"/>
        <v>1</v>
      </c>
      <c r="L1034" s="45">
        <f t="shared" si="383"/>
        <v>1</v>
      </c>
      <c r="M1034" s="45">
        <f t="shared" si="383"/>
        <v>1</v>
      </c>
      <c r="N1034" s="45">
        <f t="shared" si="383"/>
        <v>1</v>
      </c>
      <c r="O1034" s="45">
        <f t="shared" si="383"/>
        <v>1</v>
      </c>
      <c r="P1034" s="45">
        <f t="shared" si="383"/>
        <v>1</v>
      </c>
      <c r="Q1034" s="45">
        <f t="shared" si="383"/>
        <v>1</v>
      </c>
    </row>
    <row r="1035" spans="1:17">
      <c r="A1035" s="325">
        <v>107</v>
      </c>
      <c r="B1035" s="145" t="s">
        <v>368</v>
      </c>
      <c r="C1035" s="147" t="str">
        <f>IF(C7=W120,"O",IF(C7=X120,"O",IF(C7=Y120,"O",IF(C7=Z120,"O",IF(C7=AA120,"O",IF(C7=AB120,"O",IF(C7=AC120,"O","X")))))))</f>
        <v>O</v>
      </c>
      <c r="D1035" s="147" t="str">
        <f>IF(D7=W120,"O",IF(D7=X120,"O",IF(D7=Y120,"O",IF(D7=Z120,"O",IF(D7=AA120,"O",IF(D7=AB120,"O",IF(D7=AC120,"O","X")))))))</f>
        <v>O</v>
      </c>
      <c r="E1035" s="147" t="str">
        <f>IF(E7=W120,"O",IF(E7=X120,"O",IF(E7=Y120,"O",IF(E7=Z120,"O",IF(E7=AA120,"O",IF(E7=AB120,"O",IF(E7=AC120,"O","X")))))))</f>
        <v>O</v>
      </c>
      <c r="F1035" s="147" t="str">
        <f>IF(F7=W120,"O",IF(F7=X120,"O",IF(F7=Y120,"O",IF(F7=Z120,"O",IF(F7=AA120,"O",IF(F7=AB120,"O",IF(F7=AC120,"O","X")))))))</f>
        <v>O</v>
      </c>
      <c r="G1035" s="147" t="str">
        <f>IF(G7=W120,"O",IF(G7=X120,"O",IF(G7=Y120,"O",IF(G7=Z120,"O",IF(G7=AA120,"O",IF(G7=AB120,"O",IF(G7=AC120,"O","X")))))))</f>
        <v>O</v>
      </c>
      <c r="H1035" s="147" t="str">
        <f>IF(H7=W120,"O",IF(H7=X120,"O",IF(H7=Y120,"O",IF(H7=Z120,"O",IF(H7=AA120,"O",IF(H7=AB120,"O",IF(H7=AC120,"O","X")))))))</f>
        <v>O</v>
      </c>
      <c r="I1035" s="147" t="str">
        <f>IF(I7=W120,"O",IF(I7=X120,"O",IF(I7=Y120,"O",IF(I7=Z120,"O",IF(I7=AA120,"O",IF(I7=AB120,"O",IF(I7=AC120,"O","X")))))))</f>
        <v>O</v>
      </c>
      <c r="J1035" s="147" t="str">
        <f>IF(J7=W120,"O",IF(J7=X120,"O",IF(J7=Y120,"O",IF(J7=Z120,"O",IF(J7=AA120,"O",IF(J7=AB120,"O",IF(J7=AC120,"O","X")))))))</f>
        <v>O</v>
      </c>
      <c r="K1035" s="147" t="str">
        <f>IF(K7=W120,"O",IF(K7=X120,"O",IF(K7=Y120,"O",IF(K7=Z120,"O",IF(K7=AA120,"O",IF(K7=AB120,"O",IF(K7=AC120,"O","X")))))))</f>
        <v>O</v>
      </c>
      <c r="L1035" s="147" t="str">
        <f>IF(L7=W120,"O",IF(L7=X120,"O",IF(L7=Y120,"O",IF(L7=Z120,"O",IF(L7=AA120,"O",IF(L7=AB120,"O",IF(L7=AC120,"O","X")))))))</f>
        <v>O</v>
      </c>
      <c r="M1035" s="147" t="str">
        <f>IF(M7=W120,"O",IF(M7=X120,"O",IF(M7=Y120,"O",IF(M7=Z120,"O",IF(M7=AA120,"O",IF(M7=AB120,"O",IF(M7=AC120,"O","X")))))))</f>
        <v>O</v>
      </c>
      <c r="N1035" s="147" t="str">
        <f>IF(N7=W120,"O",IF(N7=X120,"O",IF(N7=Y120,"O",IF(N7=Z120,"O",IF(N7=AA120,"O",IF(N7=AB120,"O",IF(N7=AC120,"O","X")))))))</f>
        <v>O</v>
      </c>
      <c r="O1035" s="147" t="str">
        <f>IF(O7=W120,"O",IF(O7=X120,"O",IF(O7=Y120,"O",IF(O7=Z120,"O",IF(O7=AA120,"O",IF(O7=AB120,"O",IF(O7=AC120,"O","X")))))))</f>
        <v>O</v>
      </c>
      <c r="P1035" s="147" t="str">
        <f>IF(P7=W120,"O",IF(P7=X120,"O",IF(P7=Y120,"O",IF(P7=Z120,"O",IF(P7=AA120,"O",IF(P7=AB120,"O",IF(P7=AC120,"O","X")))))))</f>
        <v>O</v>
      </c>
      <c r="Q1035" s="147" t="str">
        <f>IF(Q7=W120,"O",IF(Q7=X120,"O",IF(Q7=Y120,"O",IF(Q7=Z120,"O",IF(Q7=AA120,"O",IF(Q7=AB120,"O",IF(Q7=AC120,"O","X")))))))</f>
        <v>O</v>
      </c>
    </row>
    <row r="1036" spans="1:17">
      <c r="A1036" s="326"/>
      <c r="B1036" s="145" t="s">
        <v>32</v>
      </c>
      <c r="C1036" s="147" t="str">
        <f>IF(C8=W120,"O",IF(C8=X120,"O",IF(C8=Y120,"O",IF(C8=Z120,"O",IF(C8=AA120,"O",IF(C8=AB120,"O",IF(C8=AC120,"O","X")))))))</f>
        <v>X</v>
      </c>
      <c r="D1036" s="147" t="str">
        <f>IF(D8=W120,"O",IF(D8=X120,"O",IF(D8=Y120,"O",IF(D8=Z120,"O",IF(D8=AA120,"O",IF(D8=AB120,"O",IF(D8=AC120,"O","X")))))))</f>
        <v>X</v>
      </c>
      <c r="E1036" s="147" t="str">
        <f>IF(E8=W120,"O",IF(E8=X120,"O",IF(E8=Y120,"O",IF(E8=Z120,"O",IF(E8=AA120,"O",IF(E8=AB120,"O",IF(E8=AC120,"O","X")))))))</f>
        <v>X</v>
      </c>
      <c r="F1036" s="147" t="str">
        <f>IF(F8=W120,"O",IF(F8=X120,"O",IF(F8=Y120,"O",IF(F8=Z120,"O",IF(F8=AA120,"O",IF(F8=AB120,"O",IF(F8=AC120,"O","X")))))))</f>
        <v>X</v>
      </c>
      <c r="G1036" s="147" t="str">
        <f>IF(G8=W120,"O",IF(G8=X120,"O",IF(G8=Y120,"O",IF(G8=Z120,"O",IF(G8=AA120,"O",IF(G8=AB120,"O",IF(G8=AC120,"O","X")))))))</f>
        <v>X</v>
      </c>
      <c r="H1036" s="147" t="str">
        <f>IF(H8=W120,"O",IF(H8=X120,"O",IF(H8=Y120,"O",IF(H8=Z120,"O",IF(H8=AA120,"O",IF(H8=AB120,"O",IF(H8=AC120,"O","X")))))))</f>
        <v>X</v>
      </c>
      <c r="I1036" s="147" t="str">
        <f>IF(I8=W120,"O",IF(I8=X120,"O",IF(I8=Y120,"O",IF(I8=Z120,"O",IF(I8=AA120,"O",IF(I8=AB120,"O",IF(I8=AC120,"O","X")))))))</f>
        <v>X</v>
      </c>
      <c r="J1036" s="147" t="str">
        <f>IF(J8=W120,"O",IF(J8=X120,"O",IF(J8=Y120,"O",IF(J8=Z120,"O",IF(J8=AA120,"O",IF(J8=AB120,"O",IF(J8=AC120,"O","X")))))))</f>
        <v>X</v>
      </c>
      <c r="K1036" s="147" t="str">
        <f>IF(K8=W120,"O",IF(K8=X120,"O",IF(K8=Y120,"O",IF(K8=Z120,"O",IF(K8=AA120,"O",IF(K8=AB120,"O",IF(K8=AC120,"O","X")))))))</f>
        <v>X</v>
      </c>
      <c r="L1036" s="147" t="str">
        <f>IF(L8=W120,"O",IF(L8=X120,"O",IF(L8=Y120,"O",IF(L8=Z120,"O",IF(L8=AA120,"O",IF(L8=AB120,"O",IF(L8=AC120,"O","X")))))))</f>
        <v>X</v>
      </c>
      <c r="M1036" s="147" t="str">
        <f>IF(M8=W120,"O",IF(M8=X120,"O",IF(M8=Y120,"O",IF(M8=Z120,"O",IF(M8=AA120,"O",IF(M8=AB120,"O",IF(M8=AC120,"O","X")))))))</f>
        <v>X</v>
      </c>
      <c r="N1036" s="147" t="str">
        <f>IF(N8=W120,"O",IF(N8=X120,"O",IF(N8=Y120,"O",IF(N8=Z120,"O",IF(N8=AA120,"O",IF(N8=AB120,"O",IF(N8=AC120,"O","X")))))))</f>
        <v>X</v>
      </c>
      <c r="O1036" s="147" t="str">
        <f>IF(O8=W120,"O",IF(O8=X120,"O",IF(O8=Y120,"O",IF(O8=Z120,"O",IF(O8=AA120,"O",IF(O8=AB120,"O",IF(O8=AC120,"O","X")))))))</f>
        <v>X</v>
      </c>
      <c r="P1036" s="147" t="str">
        <f>IF(P8=W120,"O",IF(P8=X120,"O",IF(P8=Y120,"O",IF(P8=Z120,"O",IF(P8=AA120,"O",IF(P8=AB120,"O",IF(P8=AC120,"O","X")))))))</f>
        <v>X</v>
      </c>
      <c r="Q1036" s="147" t="str">
        <f>IF(Q8=W120,"O",IF(Q8=X120,"O",IF(Q8=Y120,"O",IF(Q8=Z120,"O",IF(Q8=AA120,"O",IF(Q8=AB120,"O",IF(Q8=AC120,"O","X")))))))</f>
        <v>X</v>
      </c>
    </row>
    <row r="1037" spans="1:17">
      <c r="A1037" s="326"/>
      <c r="B1037" s="145" t="s">
        <v>33</v>
      </c>
      <c r="C1037" s="147" t="str">
        <f>IF(C9=W120,"O",IF(C9=X120,"O",IF(C9=Y120,"O",IF(C9=Z120,"O",IF(C9=AA120,"O",IF(C9=AB120,"O",IF(C9=AC120,"O","X")))))))</f>
        <v>X</v>
      </c>
      <c r="D1037" s="147" t="str">
        <f>IF(D9=W120,"O",IF(D9=X120,"O",IF(D9=Y120,"O",IF(D9=Z120,"O",IF(D9=AA120,"O",IF(D9=AB120,"O",IF(D9=AC120,"O","X")))))))</f>
        <v>X</v>
      </c>
      <c r="E1037" s="147" t="str">
        <f>IF(E9=W120,"O",IF(E9=X120,"O",IF(E9=Y120,"O",IF(E9=Z120,"O",IF(E9=AA120,"O",IF(E9=AB120,"O",IF(E9=AC120,"O","X")))))))</f>
        <v>X</v>
      </c>
      <c r="F1037" s="147" t="str">
        <f>IF(F9=W120,"O",IF(F9=X120,"O",IF(F9=Y120,"O",IF(F9=Z120,"O",IF(F9=AA120,"O",IF(F9=AB120,"O",IF(F9=AC120,"O","X")))))))</f>
        <v>X</v>
      </c>
      <c r="G1037" s="147" t="str">
        <f>IF(G9=W120,"O",IF(G9=X120,"O",IF(G9=Y120,"O",IF(G9=Z120,"O",IF(G9=AA120,"O",IF(G9=AB120,"O",IF(G9=AC120,"O","X")))))))</f>
        <v>X</v>
      </c>
      <c r="H1037" s="147" t="str">
        <f>IF(H9=W120,"O",IF(H9=X120,"O",IF(H9=Y120,"O",IF(H9=Z120,"O",IF(H9=AA120,"O",IF(H9=AB120,"O",IF(H9=AC120,"O","X")))))))</f>
        <v>X</v>
      </c>
      <c r="I1037" s="147" t="str">
        <f>IF(I9=W120,"O",IF(I9=X120,"O",IF(I9=Y120,"O",IF(I9=Z120,"O",IF(I9=AA120,"O",IF(I9=AB120,"O",IF(I9=AC120,"O","X")))))))</f>
        <v>X</v>
      </c>
      <c r="J1037" s="147" t="str">
        <f>IF(J9=W120,"O",IF(J9=X120,"O",IF(J9=Y120,"O",IF(J9=Z120,"O",IF(J9=AA120,"O",IF(J9=AB120,"O",IF(J9=AC120,"O","X")))))))</f>
        <v>X</v>
      </c>
      <c r="K1037" s="147" t="str">
        <f>IF(K9=W120,"O",IF(K9=X120,"O",IF(K9=Y120,"O",IF(K9=Z120,"O",IF(K9=AA120,"O",IF(K9=AB120,"O",IF(K9=AC120,"O","X")))))))</f>
        <v>X</v>
      </c>
      <c r="L1037" s="147" t="str">
        <f>IF(L9=W120,"O",IF(L9=X120,"O",IF(L9=Y120,"O",IF(L9=Z120,"O",IF(L9=AA120,"O",IF(L9=AB120,"O",IF(L9=AC120,"O","X")))))))</f>
        <v>X</v>
      </c>
      <c r="M1037" s="147" t="str">
        <f>IF(M9=W120,"O",IF(M9=X120,"O",IF(M9=Y120,"O",IF(M9=Z120,"O",IF(M9=AA120,"O",IF(M9=AB120,"O",IF(M9=AC120,"O","X")))))))</f>
        <v>X</v>
      </c>
      <c r="N1037" s="147" t="str">
        <f>IF(N9=W120,"O",IF(N9=X120,"O",IF(N9=Y120,"O",IF(N9=Z120,"O",IF(N9=AA120,"O",IF(N9=AB120,"O",IF(N9=AC120,"O","X")))))))</f>
        <v>X</v>
      </c>
      <c r="O1037" s="147" t="str">
        <f>IF(O9=W120,"O",IF(O9=X120,"O",IF(O9=Y120,"O",IF(O9=Z120,"O",IF(O9=AA120,"O",IF(O9=AB120,"O",IF(O9=AC120,"O","X")))))))</f>
        <v>X</v>
      </c>
      <c r="P1037" s="147" t="str">
        <f>IF(P9=W120,"O",IF(P9=X120,"O",IF(P9=Y120,"O",IF(P9=Z120,"O",IF(P9=AA120,"O",IF(P9=AB120,"O",IF(P9=AC120,"O","X")))))))</f>
        <v>X</v>
      </c>
      <c r="Q1037" s="147" t="str">
        <f>IF(Q9=W120,"O",IF(Q9=X120,"O",IF(Q9=Y120,"O",IF(Q9=Z120,"O",IF(Q9=AA120,"O",IF(Q9=AB120,"O",IF(Q9=AC120,"O","X")))))))</f>
        <v>X</v>
      </c>
    </row>
    <row r="1038" spans="1:17">
      <c r="A1038" s="326"/>
      <c r="B1038" s="145" t="s">
        <v>34</v>
      </c>
      <c r="C1038" s="147" t="str">
        <f>IF(C10=W120,"O",IF(C10=X120,"O",IF(C10=Y120,"O",IF(C10=Z120,"O",IF(C10=AA120,"O",IF(C10=AB120,"O",IF(C10=AC120,"O","X")))))))</f>
        <v>X</v>
      </c>
      <c r="D1038" s="147" t="str">
        <f>IF(D10=W120,"O",IF(D10=X120,"O",IF(D10=Y120,"O",IF(D10=Z120,"O",IF(D10=AA120,"O",IF(D10=AB120,"O",IF(D10=AC120,"O","X")))))))</f>
        <v>X</v>
      </c>
      <c r="E1038" s="147" t="str">
        <f>IF(E10=W120,"O",IF(E10=X120,"O",IF(E10=Y120,"O",IF(E10=Z120,"O",IF(E10=AA120,"O",IF(E10=AB120,"O",IF(E10=AC120,"O","X")))))))</f>
        <v>X</v>
      </c>
      <c r="F1038" s="147" t="str">
        <f>IF(F10=W120,"O",IF(F10=X120,"O",IF(F10=Y120,"O",IF(F10=Z120,"O",IF(F10=AA120,"O",IF(F10=AB120,"O",IF(F10=AC120,"O","X")))))))</f>
        <v>X</v>
      </c>
      <c r="G1038" s="147" t="str">
        <f>IF(G10=W120,"O",IF(G10=X120,"O",IF(G10=Y120,"O",IF(G10=Z120,"O",IF(G10=AA120,"O",IF(G10=AB120,"O",IF(G10=AC120,"O","X")))))))</f>
        <v>X</v>
      </c>
      <c r="H1038" s="147" t="str">
        <f>IF(H10=W120,"O",IF(H10=X120,"O",IF(H10=Y120,"O",IF(H10=Z120,"O",IF(H10=AA120,"O",IF(H10=AB120,"O",IF(H10=AC120,"O","X")))))))</f>
        <v>X</v>
      </c>
      <c r="I1038" s="147" t="str">
        <f>IF(I10=W120,"O",IF(I10=X120,"O",IF(I10=Y120,"O",IF(I10=Z120,"O",IF(I10=AA120,"O",IF(I10=AB120,"O",IF(I10=AC120,"O","X")))))))</f>
        <v>X</v>
      </c>
      <c r="J1038" s="147" t="str">
        <f>IF(J10=W120,"O",IF(J10=X120,"O",IF(J10=Y120,"O",IF(J10=Z120,"O",IF(J10=AA120,"O",IF(J10=AB120,"O",IF(J10=AC120,"O","X")))))))</f>
        <v>X</v>
      </c>
      <c r="K1038" s="147" t="str">
        <f>IF(K10=W120,"O",IF(K10=X120,"O",IF(K10=Y120,"O",IF(K10=Z120,"O",IF(K10=AA120,"O",IF(K10=AB120,"O",IF(K10=AC120,"O","X")))))))</f>
        <v>X</v>
      </c>
      <c r="L1038" s="147" t="str">
        <f>IF(L10=W120,"O",IF(L10=X120,"O",IF(L10=Y120,"O",IF(L10=Z120,"O",IF(L10=AA120,"O",IF(L10=AB120,"O",IF(L10=AC120,"O","X")))))))</f>
        <v>X</v>
      </c>
      <c r="M1038" s="147" t="str">
        <f>IF(M10=W120,"O",IF(M10=X120,"O",IF(M10=Y120,"O",IF(M10=Z120,"O",IF(M10=AA120,"O",IF(M10=AB120,"O",IF(M10=AC120,"O","X")))))))</f>
        <v>X</v>
      </c>
      <c r="N1038" s="147" t="str">
        <f>IF(N10=W120,"O",IF(N10=X120,"O",IF(N10=Y120,"O",IF(N10=Z120,"O",IF(N10=AA120,"O",IF(N10=AB120,"O",IF(N10=AC120,"O","X")))))))</f>
        <v>X</v>
      </c>
      <c r="O1038" s="147" t="str">
        <f>IF(O10=W120,"O",IF(O10=X120,"O",IF(O10=Y120,"O",IF(O10=Z120,"O",IF(O10=AA120,"O",IF(O10=AB120,"O",IF(O10=AC120,"O","X")))))))</f>
        <v>X</v>
      </c>
      <c r="P1038" s="147" t="str">
        <f>IF(P10=W120,"O",IF(P10=X120,"O",IF(P10=Y120,"O",IF(P10=Z120,"O",IF(P10=AA120,"O",IF(P10=AB120,"O",IF(P10=AC120,"O","X")))))))</f>
        <v>X</v>
      </c>
      <c r="Q1038" s="147" t="str">
        <f>IF(Q10=W120,"O",IF(Q10=X120,"O",IF(Q10=Y120,"O",IF(Q10=Z120,"O",IF(Q10=AA120,"O",IF(Q10=AB120,"O",IF(Q10=AC120,"O","X")))))))</f>
        <v>X</v>
      </c>
    </row>
    <row r="1039" spans="1:17">
      <c r="A1039" s="326"/>
      <c r="B1039" s="145" t="s">
        <v>35</v>
      </c>
      <c r="C1039" s="147" t="str">
        <f>IF(C11=W120,"O",IF(C11=X120,"O",IF(C11=Y120,"O",IF(C11=Z120,"O",IF(C11=AA120,"O",IF(C11=AB120,"O",IF(C11=AC120,"O","X")))))))</f>
        <v>X</v>
      </c>
      <c r="D1039" s="147" t="str">
        <f>IF(D11=W120,"O",IF(D11=X120,"O",IF(D11=Y120,"O",IF(D11=Z120,"O",IF(D11=AA120,"O",IF(D11=AB120,"O",IF(D11=AC120,"O","X")))))))</f>
        <v>X</v>
      </c>
      <c r="E1039" s="147" t="str">
        <f>IF(E11=W120,"O",IF(E11=X120,"O",IF(E11=Y120,"O",IF(E11=Z120,"O",IF(E11=AA120,"O",IF(E11=AB120,"O",IF(E11=AC120,"O","X")))))))</f>
        <v>X</v>
      </c>
      <c r="F1039" s="147" t="str">
        <f>IF(F11=W120,"O",IF(F11=X120,"O",IF(F11=Y120,"O",IF(F11=Z120,"O",IF(F11=AA120,"O",IF(F11=AB120,"O",IF(F11=AC120,"O","X")))))))</f>
        <v>X</v>
      </c>
      <c r="G1039" s="147" t="str">
        <f>IF(G11=W120,"O",IF(G11=X120,"O",IF(G11=Y120,"O",IF(G11=Z120,"O",IF(G11=AA120,"O",IF(G11=AB120,"O",IF(G11=AC120,"O","X")))))))</f>
        <v>X</v>
      </c>
      <c r="H1039" s="147" t="str">
        <f>IF(H11=W120,"O",IF(H11=X120,"O",IF(H11=Y120,"O",IF(H11=Z120,"O",IF(H11=AA120,"O",IF(H11=AB120,"O",IF(H11=AC120,"O","X")))))))</f>
        <v>X</v>
      </c>
      <c r="I1039" s="147" t="str">
        <f>IF(I11=W120,"O",IF(I11=X120,"O",IF(I11=Y120,"O",IF(I11=Z120,"O",IF(I11=AA120,"O",IF(I11=AB120,"O",IF(I11=AC120,"O","X")))))))</f>
        <v>X</v>
      </c>
      <c r="J1039" s="147" t="str">
        <f>IF(J11=W120,"O",IF(J11=X120,"O",IF(J11=Y120,"O",IF(J11=Z120,"O",IF(J11=AA120,"O",IF(J11=AB120,"O",IF(J11=AC120,"O","X")))))))</f>
        <v>X</v>
      </c>
      <c r="K1039" s="147" t="str">
        <f>IF(K11=W120,"O",IF(K11=X120,"O",IF(K11=Y120,"O",IF(K11=Z120,"O",IF(K11=AA120,"O",IF(K11=AB120,"O",IF(K11=AC120,"O","X")))))))</f>
        <v>X</v>
      </c>
      <c r="L1039" s="147" t="str">
        <f>IF(L11=W120,"O",IF(L11=X120,"O",IF(L11=Y120,"O",IF(L11=Z120,"O",IF(L11=AA120,"O",IF(L11=AB120,"O",IF(L11=AC120,"O","X")))))))</f>
        <v>X</v>
      </c>
      <c r="M1039" s="147" t="str">
        <f>IF(M11=W120,"O",IF(M11=X120,"O",IF(M11=Y120,"O",IF(M11=Z120,"O",IF(M11=AA120,"O",IF(M11=AB120,"O",IF(M11=AC120,"O","X")))))))</f>
        <v>X</v>
      </c>
      <c r="N1039" s="147" t="str">
        <f>IF(N11=W120,"O",IF(N11=X120,"O",IF(N11=Y120,"O",IF(N11=Z120,"O",IF(N11=AA120,"O",IF(N11=AB120,"O",IF(N11=AC120,"O","X")))))))</f>
        <v>X</v>
      </c>
      <c r="O1039" s="147" t="str">
        <f>IF(O11=W120,"O",IF(O11=X120,"O",IF(O11=Y120,"O",IF(O11=Z120,"O",IF(O11=AA120,"O",IF(O11=AB120,"O",IF(O11=AC120,"O","X")))))))</f>
        <v>X</v>
      </c>
      <c r="P1039" s="147" t="str">
        <f>IF(P11=W120,"O",IF(P11=X120,"O",IF(P11=Y120,"O",IF(P11=Z120,"O",IF(P11=AA120,"O",IF(P11=AB120,"O",IF(P11=AC120,"O","X")))))))</f>
        <v>X</v>
      </c>
      <c r="Q1039" s="147" t="str">
        <f>IF(Q11=W120,"O",IF(Q11=X120,"O",IF(Q11=Y120,"O",IF(Q11=Z120,"O",IF(Q11=AA120,"O",IF(Q11=AB120,"O",IF(Q11=AC120,"O","X")))))))</f>
        <v>X</v>
      </c>
    </row>
    <row r="1040" spans="1:17">
      <c r="A1040" s="326"/>
      <c r="B1040" s="147" t="s">
        <v>21</v>
      </c>
      <c r="C1040" s="147" t="str">
        <f>IF(C12=W120,"O",IF(C12=X120,"O",IF(C12=Y120,"O",IF(C12=Z120,"O",IF(C12=AA120,"O",IF(C12=AB120,"O",IF(C12=AC120,"O","X")))))))</f>
        <v>X</v>
      </c>
      <c r="D1040" s="147" t="str">
        <f>IF(D12=W120,"O",IF(D12=X120,"O",IF(D12=Y120,"O",IF(D12=Z120,"O",IF(D12=AA120,"O",IF(D12=AB120,"O",IF(D12=AC120,"O","X")))))))</f>
        <v>X</v>
      </c>
      <c r="E1040" s="147" t="str">
        <f>IF(E12=W120,"O",IF(E12=X120,"O",IF(E12=Y120,"O",IF(E12=Z120,"O",IF(E12=AA120,"O",IF(E12=AB120,"O",IF(E12=AC120,"O","X")))))))</f>
        <v>X</v>
      </c>
      <c r="F1040" s="147" t="str">
        <f>IF(F12=W120,"O",IF(F12=X120,"O",IF(F12=Y120,"O",IF(F12=Z120,"O",IF(F12=AA120,"O",IF(F12=AB120,"O",IF(F12=AC120,"O","X")))))))</f>
        <v>X</v>
      </c>
      <c r="G1040" s="147" t="str">
        <f>IF(G12=W120,"O",IF(G12=X120,"O",IF(G12=Y120,"O",IF(G12=Z120,"O",IF(G12=AA120,"O",IF(G12=AB120,"O",IF(G12=AC120,"O","X")))))))</f>
        <v>X</v>
      </c>
      <c r="H1040" s="147" t="str">
        <f>IF(H12=W120,"O",IF(H12=X120,"O",IF(H12=Y120,"O",IF(H12=Z120,"O",IF(H12=AA120,"O",IF(H12=AB120,"O",IF(H12=AC120,"O","X")))))))</f>
        <v>X</v>
      </c>
      <c r="I1040" s="147" t="str">
        <f>IF(I12=W120,"O",IF(I12=X120,"O",IF(I12=Y120,"O",IF(I12=Z120,"O",IF(I12=AA120,"O",IF(I12=AB120,"O",IF(I12=AC120,"O","X")))))))</f>
        <v>X</v>
      </c>
      <c r="J1040" s="147" t="str">
        <f>IF(J12=W120,"O",IF(J12=X120,"O",IF(J12=Y120,"O",IF(J12=Z120,"O",IF(J12=AA120,"O",IF(J12=AB120,"O",IF(J12=AC120,"O","X")))))))</f>
        <v>X</v>
      </c>
      <c r="K1040" s="147" t="str">
        <f>IF(K12=W120,"O",IF(K12=X120,"O",IF(K12=Y120,"O",IF(K12=Z120,"O",IF(K12=AA120,"O",IF(K12=AB120,"O",IF(K12=AC120,"O","X")))))))</f>
        <v>X</v>
      </c>
      <c r="L1040" s="147" t="str">
        <f>IF(L12=W120,"O",IF(L12=X120,"O",IF(L12=Y120,"O",IF(L12=Z120,"O",IF(L12=AA120,"O",IF(L12=AB120,"O",IF(L12=AC120,"O","X")))))))</f>
        <v>X</v>
      </c>
      <c r="M1040" s="147" t="str">
        <f>IF(M12=W120,"O",IF(M12=X120,"O",IF(M12=Y120,"O",IF(M12=Z120,"O",IF(M12=AA120,"O",IF(M12=AB120,"O",IF(M12=AC120,"O","X")))))))</f>
        <v>X</v>
      </c>
      <c r="N1040" s="147" t="str">
        <f>IF(N12=W120,"O",IF(N12=X120,"O",IF(N12=Y120,"O",IF(N12=Z120,"O",IF(N12=AA120,"O",IF(N12=AB120,"O",IF(N12=AC120,"O","X")))))))</f>
        <v>X</v>
      </c>
      <c r="O1040" s="147" t="str">
        <f>IF(O12=W120,"O",IF(O12=X120,"O",IF(O12=Y120,"O",IF(O12=Z120,"O",IF(O12=AA120,"O",IF(O12=AB120,"O",IF(O12=AC120,"O","X")))))))</f>
        <v>X</v>
      </c>
      <c r="P1040" s="147" t="str">
        <f>IF(P12=W120,"O",IF(P12=X120,"O",IF(P12=Y120,"O",IF(P12=Z120,"O",IF(P12=AA120,"O",IF(P12=AB120,"O",IF(P12=AC120,"O","X")))))))</f>
        <v>X</v>
      </c>
      <c r="Q1040" s="147" t="str">
        <f>IF(Q12=W120,"O",IF(Q12=X120,"O",IF(Q12=Y120,"O",IF(Q12=Z120,"O",IF(Q12=AA120,"O",IF(Q12=AB120,"O",IF(Q12=AC120,"O","X")))))))</f>
        <v>X</v>
      </c>
    </row>
    <row r="1041" spans="1:17">
      <c r="A1041" s="327"/>
      <c r="B1041" s="31" t="s">
        <v>369</v>
      </c>
      <c r="C1041" s="45">
        <f t="shared" ref="C1041:Q1041" si="384">COUNTIF(C1035:C1040,"O")</f>
        <v>1</v>
      </c>
      <c r="D1041" s="45">
        <f t="shared" si="384"/>
        <v>1</v>
      </c>
      <c r="E1041" s="45">
        <f t="shared" si="384"/>
        <v>1</v>
      </c>
      <c r="F1041" s="45">
        <f t="shared" si="384"/>
        <v>1</v>
      </c>
      <c r="G1041" s="45">
        <f t="shared" si="384"/>
        <v>1</v>
      </c>
      <c r="H1041" s="45">
        <f t="shared" si="384"/>
        <v>1</v>
      </c>
      <c r="I1041" s="45">
        <f t="shared" si="384"/>
        <v>1</v>
      </c>
      <c r="J1041" s="45">
        <f t="shared" si="384"/>
        <v>1</v>
      </c>
      <c r="K1041" s="45">
        <f t="shared" si="384"/>
        <v>1</v>
      </c>
      <c r="L1041" s="45">
        <f t="shared" si="384"/>
        <v>1</v>
      </c>
      <c r="M1041" s="45">
        <f t="shared" si="384"/>
        <v>1</v>
      </c>
      <c r="N1041" s="45">
        <f t="shared" si="384"/>
        <v>1</v>
      </c>
      <c r="O1041" s="45">
        <f t="shared" si="384"/>
        <v>1</v>
      </c>
      <c r="P1041" s="45">
        <f t="shared" si="384"/>
        <v>1</v>
      </c>
      <c r="Q1041" s="45">
        <f t="shared" si="384"/>
        <v>1</v>
      </c>
    </row>
    <row r="1042" spans="1:17">
      <c r="A1042" s="325">
        <v>108</v>
      </c>
      <c r="B1042" s="145" t="s">
        <v>368</v>
      </c>
      <c r="C1042" s="147" t="str">
        <f>IF(C7=W122,"O",IF(C7=X122,"O",IF(C7=Y122,"O",IF(C7=Z122,"O",IF(C7=AA122,"O",IF(C7=AB122,"O",IF(C7=AC122,"O","X")))))))</f>
        <v>X</v>
      </c>
      <c r="D1042" s="147" t="str">
        <f>IF(D7=W122,"O",IF(D7=X122,"O",IF(D7=Y122,"O",IF(D7=Z122,"O",IF(D7=AA122,"O",IF(D7=AB122,"O",IF(D7=AC122,"O","X")))))))</f>
        <v>X</v>
      </c>
      <c r="E1042" s="147" t="str">
        <f>IF(E7=W122,"O",IF(E7=X122,"O",IF(E7=Y122,"O",IF(E7=Z122,"O",IF(E7=AA122,"O",IF(E7=AB122,"O",IF(E7=AC122,"O","X")))))))</f>
        <v>X</v>
      </c>
      <c r="F1042" s="147" t="str">
        <f>IF(F7=W122,"O",IF(F7=X122,"O",IF(F7=Y122,"O",IF(F7=Z122,"O",IF(F7=AA122,"O",IF(F7=AB122,"O",IF(F7=AC122,"O","X")))))))</f>
        <v>X</v>
      </c>
      <c r="G1042" s="147" t="str">
        <f>IF(G7=W122,"O",IF(G7=X122,"O",IF(G7=Y122,"O",IF(G7=Z122,"O",IF(G7=AA122,"O",IF(G7=AB122,"O",IF(G7=AC122,"O","X")))))))</f>
        <v>X</v>
      </c>
      <c r="H1042" s="147" t="str">
        <f>IF(H7=W122,"O",IF(H7=X122,"O",IF(H7=Y122,"O",IF(H7=Z122,"O",IF(H7=AA122,"O",IF(H7=AB122,"O",IF(H7=AC122,"O","X")))))))</f>
        <v>X</v>
      </c>
      <c r="I1042" s="147" t="str">
        <f>IF(I7=W122,"O",IF(I7=X122,"O",IF(I7=Y122,"O",IF(I7=Z122,"O",IF(I7=AA122,"O",IF(I7=AB122,"O",IF(I7=AC122,"O","X")))))))</f>
        <v>X</v>
      </c>
      <c r="J1042" s="147" t="str">
        <f>IF(J7=W122,"O",IF(J7=X122,"O",IF(J7=Y122,"O",IF(J7=Z122,"O",IF(J7=AA122,"O",IF(J7=AB122,"O",IF(J7=AC122,"O","X")))))))</f>
        <v>X</v>
      </c>
      <c r="K1042" s="147" t="str">
        <f>IF(K7=W122,"O",IF(K7=X122,"O",IF(K7=Y122,"O",IF(K7=Z122,"O",IF(K7=AA122,"O",IF(K7=AB122,"O",IF(K7=AC122,"O","X")))))))</f>
        <v>X</v>
      </c>
      <c r="L1042" s="147" t="str">
        <f>IF(L7=W122,"O",IF(L7=X122,"O",IF(L7=Y122,"O",IF(L7=Z122,"O",IF(L7=AA122,"O",IF(L7=AB122,"O",IF(L7=AC122,"O","X")))))))</f>
        <v>X</v>
      </c>
      <c r="M1042" s="147" t="str">
        <f>IF(M7=W122,"O",IF(M7=X122,"O",IF(M7=Y122,"O",IF(M7=Z122,"O",IF(M7=AA122,"O",IF(M7=AB122,"O",IF(M7=AC122,"O","X")))))))</f>
        <v>X</v>
      </c>
      <c r="N1042" s="147" t="str">
        <f>IF(N7=W122,"O",IF(N7=X122,"O",IF(N7=Y122,"O",IF(N7=Z122,"O",IF(N7=AA122,"O",IF(N7=AB122,"O",IF(N7=AC122,"O","X")))))))</f>
        <v>X</v>
      </c>
      <c r="O1042" s="147" t="str">
        <f>IF(O7=W122,"O",IF(O7=X122,"O",IF(O7=Y122,"O",IF(O7=Z122,"O",IF(O7=AA122,"O",IF(O7=AB122,"O",IF(O7=AC122,"O","X")))))))</f>
        <v>X</v>
      </c>
      <c r="P1042" s="147" t="str">
        <f>IF(P7=W122,"O",IF(P7=X122,"O",IF(P7=Y122,"O",IF(P7=Z122,"O",IF(P7=AA122,"O",IF(P7=AB122,"O",IF(P7=AC122,"O","X")))))))</f>
        <v>X</v>
      </c>
      <c r="Q1042" s="147" t="str">
        <f>IF(Q7=W122,"O",IF(Q7=X122,"O",IF(Q7=Y122,"O",IF(Q7=Z122,"O",IF(Q7=AA122,"O",IF(Q7=AB122,"O",IF(Q7=AC122,"O","X")))))))</f>
        <v>X</v>
      </c>
    </row>
    <row r="1043" spans="1:17">
      <c r="A1043" s="326"/>
      <c r="B1043" s="145" t="s">
        <v>32</v>
      </c>
      <c r="C1043" s="147" t="str">
        <f>IF(C8=W122,"O",IF(C8=X122,"O",IF(C8=Y122,"O",IF(C8=Z122,"O",IF(C8=AA122,"O",IF(C8=AB122,"O",IF(C8=AC122,"O","X")))))))</f>
        <v>X</v>
      </c>
      <c r="D1043" s="147" t="str">
        <f>IF(D8=W122,"O",IF(D8=X122,"O",IF(D8=Y122,"O",IF(D8=Z122,"O",IF(D8=AA122,"O",IF(D8=AB122,"O",IF(D8=AC122,"O","X")))))))</f>
        <v>X</v>
      </c>
      <c r="E1043" s="147" t="str">
        <f>IF(E8=W122,"O",IF(E8=X122,"O",IF(E8=Y122,"O",IF(E8=Z122,"O",IF(E8=AA122,"O",IF(E8=AB122,"O",IF(E8=AC122,"O","X")))))))</f>
        <v>X</v>
      </c>
      <c r="F1043" s="147" t="str">
        <f>IF(F8=W122,"O",IF(F8=X122,"O",IF(F8=Y122,"O",IF(F8=Z122,"O",IF(F8=AA122,"O",IF(F8=AB122,"O",IF(F8=AC122,"O","X")))))))</f>
        <v>X</v>
      </c>
      <c r="G1043" s="147" t="str">
        <f>IF(G8=W122,"O",IF(G8=X122,"O",IF(G8=Y122,"O",IF(G8=Z122,"O",IF(G8=AA122,"O",IF(G8=AB122,"O",IF(G8=AC122,"O","X")))))))</f>
        <v>X</v>
      </c>
      <c r="H1043" s="147" t="str">
        <f>IF(H8=W122,"O",IF(H8=X122,"O",IF(H8=Y122,"O",IF(H8=Z122,"O",IF(H8=AA122,"O",IF(H8=AB122,"O",IF(H8=AC122,"O","X")))))))</f>
        <v>X</v>
      </c>
      <c r="I1043" s="147" t="str">
        <f>IF(I8=W122,"O",IF(I8=X122,"O",IF(I8=Y122,"O",IF(I8=Z122,"O",IF(I8=AA122,"O",IF(I8=AB122,"O",IF(I8=AC122,"O","X")))))))</f>
        <v>X</v>
      </c>
      <c r="J1043" s="147" t="str">
        <f>IF(J8=W122,"O",IF(J8=X122,"O",IF(J8=Y122,"O",IF(J8=Z122,"O",IF(J8=AA122,"O",IF(J8=AB122,"O",IF(J8=AC122,"O","X")))))))</f>
        <v>X</v>
      </c>
      <c r="K1043" s="147" t="str">
        <f>IF(K8=W122,"O",IF(K8=X122,"O",IF(K8=Y122,"O",IF(K8=Z122,"O",IF(K8=AA122,"O",IF(K8=AB122,"O",IF(K8=AC122,"O","X")))))))</f>
        <v>X</v>
      </c>
      <c r="L1043" s="147" t="str">
        <f>IF(L8=W122,"O",IF(L8=X122,"O",IF(L8=Y122,"O",IF(L8=Z122,"O",IF(L8=AA122,"O",IF(L8=AB122,"O",IF(L8=AC122,"O","X")))))))</f>
        <v>X</v>
      </c>
      <c r="M1043" s="147" t="str">
        <f>IF(M8=W122,"O",IF(M8=X122,"O",IF(M8=Y122,"O",IF(M8=Z122,"O",IF(M8=AA122,"O",IF(M8=AB122,"O",IF(M8=AC122,"O","X")))))))</f>
        <v>X</v>
      </c>
      <c r="N1043" s="147" t="str">
        <f>IF(N8=W122,"O",IF(N8=X122,"O",IF(N8=Y122,"O",IF(N8=Z122,"O",IF(N8=AA122,"O",IF(N8=AB122,"O",IF(N8=AC122,"O","X")))))))</f>
        <v>X</v>
      </c>
      <c r="O1043" s="147" t="str">
        <f>IF(O8=W122,"O",IF(O8=X122,"O",IF(O8=Y122,"O",IF(O8=Z122,"O",IF(O8=AA122,"O",IF(O8=AB122,"O",IF(O8=AC122,"O","X")))))))</f>
        <v>X</v>
      </c>
      <c r="P1043" s="147" t="str">
        <f>IF(P8=W122,"O",IF(P8=X122,"O",IF(P8=Y122,"O",IF(P8=Z122,"O",IF(P8=AA122,"O",IF(P8=AB122,"O",IF(P8=AC122,"O","X")))))))</f>
        <v>X</v>
      </c>
      <c r="Q1043" s="147" t="str">
        <f>IF(Q8=W122,"O",IF(Q8=X122,"O",IF(Q8=Y122,"O",IF(Q8=Z122,"O",IF(Q8=AA122,"O",IF(Q8=AB122,"O",IF(Q8=AC122,"O","X")))))))</f>
        <v>X</v>
      </c>
    </row>
    <row r="1044" spans="1:17">
      <c r="A1044" s="326"/>
      <c r="B1044" s="145" t="s">
        <v>33</v>
      </c>
      <c r="C1044" s="147" t="str">
        <f>IF(C9=W122,"O",IF(C9=X122,"O",IF(C9=Y122,"O",IF(C9=Z122,"O",IF(C9=AA122,"O",IF(C9=AB122,"O",IF(C9=AC122,"O","X")))))))</f>
        <v>X</v>
      </c>
      <c r="D1044" s="147" t="str">
        <f>IF(D9=W122,"O",IF(D9=X122,"O",IF(D9=Y122,"O",IF(D9=Z122,"O",IF(D9=AA122,"O",IF(D9=AB122,"O",IF(D9=AC122,"O","X")))))))</f>
        <v>X</v>
      </c>
      <c r="E1044" s="147" t="str">
        <f>IF(E9=W122,"O",IF(E9=X122,"O",IF(E9=Y122,"O",IF(E9=Z122,"O",IF(E9=AA122,"O",IF(E9=AB122,"O",IF(E9=AC122,"O","X")))))))</f>
        <v>X</v>
      </c>
      <c r="F1044" s="147" t="str">
        <f>IF(F9=W122,"O",IF(F9=X122,"O",IF(F9=Y122,"O",IF(F9=Z122,"O",IF(F9=AA122,"O",IF(F9=AB122,"O",IF(F9=AC122,"O","X")))))))</f>
        <v>X</v>
      </c>
      <c r="G1044" s="147" t="str">
        <f>IF(G9=W122,"O",IF(G9=X122,"O",IF(G9=Y122,"O",IF(G9=Z122,"O",IF(G9=AA122,"O",IF(G9=AB122,"O",IF(G9=AC122,"O","X")))))))</f>
        <v>X</v>
      </c>
      <c r="H1044" s="147" t="str">
        <f>IF(H9=W122,"O",IF(H9=X122,"O",IF(H9=Y122,"O",IF(H9=Z122,"O",IF(H9=AA122,"O",IF(H9=AB122,"O",IF(H9=AC122,"O","X")))))))</f>
        <v>X</v>
      </c>
      <c r="I1044" s="147" t="str">
        <f>IF(I9=W122,"O",IF(I9=X122,"O",IF(I9=Y122,"O",IF(I9=Z122,"O",IF(I9=AA122,"O",IF(I9=AB122,"O",IF(I9=AC122,"O","X")))))))</f>
        <v>X</v>
      </c>
      <c r="J1044" s="147" t="str">
        <f>IF(J9=W122,"O",IF(J9=X122,"O",IF(J9=Y122,"O",IF(J9=Z122,"O",IF(J9=AA122,"O",IF(J9=AB122,"O",IF(J9=AC122,"O","X")))))))</f>
        <v>X</v>
      </c>
      <c r="K1044" s="147" t="str">
        <f>IF(K9=W122,"O",IF(K9=X122,"O",IF(K9=Y122,"O",IF(K9=Z122,"O",IF(K9=AA122,"O",IF(K9=AB122,"O",IF(K9=AC122,"O","X")))))))</f>
        <v>X</v>
      </c>
      <c r="L1044" s="147" t="str">
        <f>IF(L9=W122,"O",IF(L9=X122,"O",IF(L9=Y122,"O",IF(L9=Z122,"O",IF(L9=AA122,"O",IF(L9=AB122,"O",IF(L9=AC122,"O","X")))))))</f>
        <v>X</v>
      </c>
      <c r="M1044" s="147" t="str">
        <f>IF(M9=W122,"O",IF(M9=X122,"O",IF(M9=Y122,"O",IF(M9=Z122,"O",IF(M9=AA122,"O",IF(M9=AB122,"O",IF(M9=AC122,"O","X")))))))</f>
        <v>X</v>
      </c>
      <c r="N1044" s="147" t="str">
        <f>IF(N9=W122,"O",IF(N9=X122,"O",IF(N9=Y122,"O",IF(N9=Z122,"O",IF(N9=AA122,"O",IF(N9=AB122,"O",IF(N9=AC122,"O","X")))))))</f>
        <v>X</v>
      </c>
      <c r="O1044" s="147" t="str">
        <f>IF(O9=W122,"O",IF(O9=X122,"O",IF(O9=Y122,"O",IF(O9=Z122,"O",IF(O9=AA122,"O",IF(O9=AB122,"O",IF(O9=AC122,"O","X")))))))</f>
        <v>X</v>
      </c>
      <c r="P1044" s="147" t="str">
        <f>IF(P9=W122,"O",IF(P9=X122,"O",IF(P9=Y122,"O",IF(P9=Z122,"O",IF(P9=AA122,"O",IF(P9=AB122,"O",IF(P9=AC122,"O","X")))))))</f>
        <v>X</v>
      </c>
      <c r="Q1044" s="147" t="str">
        <f>IF(Q9=W122,"O",IF(Q9=X122,"O",IF(Q9=Y122,"O",IF(Q9=Z122,"O",IF(Q9=AA122,"O",IF(Q9=AB122,"O",IF(Q9=AC122,"O","X")))))))</f>
        <v>X</v>
      </c>
    </row>
    <row r="1045" spans="1:17">
      <c r="A1045" s="326"/>
      <c r="B1045" s="145" t="s">
        <v>34</v>
      </c>
      <c r="C1045" s="147" t="str">
        <f>IF(C10=W122,"O",IF(C10=X122,"O",IF(C10=Y122,"O",IF(C10=Z122,"O",IF(C10=AA122,"O",IF(C10=AB122,"O",IF(C10=AC122,"O","X")))))))</f>
        <v>X</v>
      </c>
      <c r="D1045" s="147" t="str">
        <f>IF(D10=W122,"O",IF(D10=X122,"O",IF(D10=Y122,"O",IF(D10=Z122,"O",IF(D10=AA122,"O",IF(D10=AB122,"O",IF(D10=AC122,"O","X")))))))</f>
        <v>X</v>
      </c>
      <c r="E1045" s="147" t="str">
        <f>IF(E10=W122,"O",IF(E10=X122,"O",IF(E10=Y122,"O",IF(E10=Z122,"O",IF(E10=AA122,"O",IF(E10=AB122,"O",IF(E10=AC122,"O","X")))))))</f>
        <v>X</v>
      </c>
      <c r="F1045" s="147" t="str">
        <f>IF(F10=W122,"O",IF(F10=X122,"O",IF(F10=Y122,"O",IF(F10=Z122,"O",IF(F10=AA122,"O",IF(F10=AB122,"O",IF(F10=AC122,"O","X")))))))</f>
        <v>X</v>
      </c>
      <c r="G1045" s="147" t="str">
        <f>IF(G10=W122,"O",IF(G10=X122,"O",IF(G10=Y122,"O",IF(G10=Z122,"O",IF(G10=AA122,"O",IF(G10=AB122,"O",IF(G10=AC122,"O","X")))))))</f>
        <v>X</v>
      </c>
      <c r="H1045" s="147" t="str">
        <f>IF(H10=W122,"O",IF(H10=X122,"O",IF(H10=Y122,"O",IF(H10=Z122,"O",IF(H10=AA122,"O",IF(H10=AB122,"O",IF(H10=AC122,"O","X")))))))</f>
        <v>X</v>
      </c>
      <c r="I1045" s="147" t="str">
        <f>IF(I10=W122,"O",IF(I10=X122,"O",IF(I10=Y122,"O",IF(I10=Z122,"O",IF(I10=AA122,"O",IF(I10=AB122,"O",IF(I10=AC122,"O","X")))))))</f>
        <v>X</v>
      </c>
      <c r="J1045" s="147" t="str">
        <f>IF(J10=W122,"O",IF(J10=X122,"O",IF(J10=Y122,"O",IF(J10=Z122,"O",IF(J10=AA122,"O",IF(J10=AB122,"O",IF(J10=AC122,"O","X")))))))</f>
        <v>X</v>
      </c>
      <c r="K1045" s="147" t="str">
        <f>IF(K10=W122,"O",IF(K10=X122,"O",IF(K10=Y122,"O",IF(K10=Z122,"O",IF(K10=AA122,"O",IF(K10=AB122,"O",IF(K10=AC122,"O","X")))))))</f>
        <v>X</v>
      </c>
      <c r="L1045" s="147" t="str">
        <f>IF(L10=W122,"O",IF(L10=X122,"O",IF(L10=Y122,"O",IF(L10=Z122,"O",IF(L10=AA122,"O",IF(L10=AB122,"O",IF(L10=AC122,"O","X")))))))</f>
        <v>X</v>
      </c>
      <c r="M1045" s="147" t="str">
        <f>IF(M10=W122,"O",IF(M10=X122,"O",IF(M10=Y122,"O",IF(M10=Z122,"O",IF(M10=AA122,"O",IF(M10=AB122,"O",IF(M10=AC122,"O","X")))))))</f>
        <v>X</v>
      </c>
      <c r="N1045" s="147" t="str">
        <f>IF(N10=W122,"O",IF(N10=X122,"O",IF(N10=Y122,"O",IF(N10=Z122,"O",IF(N10=AA122,"O",IF(N10=AB122,"O",IF(N10=AC122,"O","X")))))))</f>
        <v>X</v>
      </c>
      <c r="O1045" s="147" t="str">
        <f>IF(O10=W122,"O",IF(O10=X122,"O",IF(O10=Y122,"O",IF(O10=Z122,"O",IF(O10=AA122,"O",IF(O10=AB122,"O",IF(O10=AC122,"O","X")))))))</f>
        <v>X</v>
      </c>
      <c r="P1045" s="147" t="str">
        <f>IF(P10=W122,"O",IF(P10=X122,"O",IF(P10=Y122,"O",IF(P10=Z122,"O",IF(P10=AA122,"O",IF(P10=AB122,"O",IF(P10=AC122,"O","X")))))))</f>
        <v>X</v>
      </c>
      <c r="Q1045" s="147" t="str">
        <f>IF(Q10=W122,"O",IF(Q10=X122,"O",IF(Q10=Y122,"O",IF(Q10=Z122,"O",IF(Q10=AA122,"O",IF(Q10=AB122,"O",IF(Q10=AC122,"O","X")))))))</f>
        <v>X</v>
      </c>
    </row>
    <row r="1046" spans="1:17">
      <c r="A1046" s="326"/>
      <c r="B1046" s="145" t="s">
        <v>35</v>
      </c>
      <c r="C1046" s="147" t="str">
        <f>IF(C11=W122,"O",IF(C11=X122,"O",IF(C11=Y122,"O",IF(C11=Z122,"O",IF(C11=AA122,"O",IF(C11=AB122,"O",IF(C11=AC122,"O","X")))))))</f>
        <v>X</v>
      </c>
      <c r="D1046" s="147" t="str">
        <f>IF(D11=W122,"O",IF(D11=X122,"O",IF(D11=Y122,"O",IF(D11=Z122,"O",IF(D11=AA122,"O",IF(D11=AB122,"O",IF(D11=AC122,"O","X")))))))</f>
        <v>X</v>
      </c>
      <c r="E1046" s="147" t="str">
        <f>IF(E11=W122,"O",IF(E11=X122,"O",IF(E11=Y122,"O",IF(E11=Z122,"O",IF(E11=AA122,"O",IF(E11=AB122,"O",IF(E11=AC122,"O","X")))))))</f>
        <v>X</v>
      </c>
      <c r="F1046" s="147" t="str">
        <f>IF(F11=W122,"O",IF(F11=X122,"O",IF(F11=Y122,"O",IF(F11=Z122,"O",IF(F11=AA122,"O",IF(F11=AB122,"O",IF(F11=AC122,"O","X")))))))</f>
        <v>X</v>
      </c>
      <c r="G1046" s="147" t="str">
        <f>IF(G11=W122,"O",IF(G11=X122,"O",IF(G11=Y122,"O",IF(G11=Z122,"O",IF(G11=AA122,"O",IF(G11=AB122,"O",IF(G11=AC122,"O","X")))))))</f>
        <v>X</v>
      </c>
      <c r="H1046" s="147" t="str">
        <f>IF(H11=W122,"O",IF(H11=X122,"O",IF(H11=Y122,"O",IF(H11=Z122,"O",IF(H11=AA122,"O",IF(H11=AB122,"O",IF(H11=AC122,"O","X")))))))</f>
        <v>X</v>
      </c>
      <c r="I1046" s="147" t="str">
        <f>IF(I11=W122,"O",IF(I11=X122,"O",IF(I11=Y122,"O",IF(I11=Z122,"O",IF(I11=AA122,"O",IF(I11=AB122,"O",IF(I11=AC122,"O","X")))))))</f>
        <v>X</v>
      </c>
      <c r="J1046" s="147" t="str">
        <f>IF(J11=W122,"O",IF(J11=X122,"O",IF(J11=Y122,"O",IF(J11=Z122,"O",IF(J11=AA122,"O",IF(J11=AB122,"O",IF(J11=AC122,"O","X")))))))</f>
        <v>X</v>
      </c>
      <c r="K1046" s="147" t="str">
        <f>IF(K11=W122,"O",IF(K11=X122,"O",IF(K11=Y122,"O",IF(K11=Z122,"O",IF(K11=AA122,"O",IF(K11=AB122,"O",IF(K11=AC122,"O","X")))))))</f>
        <v>X</v>
      </c>
      <c r="L1046" s="147" t="str">
        <f>IF(L11=W122,"O",IF(L11=X122,"O",IF(L11=Y122,"O",IF(L11=Z122,"O",IF(L11=AA122,"O",IF(L11=AB122,"O",IF(L11=AC122,"O","X")))))))</f>
        <v>X</v>
      </c>
      <c r="M1046" s="147" t="str">
        <f>IF(M11=W122,"O",IF(M11=X122,"O",IF(M11=Y122,"O",IF(M11=Z122,"O",IF(M11=AA122,"O",IF(M11=AB122,"O",IF(M11=AC122,"O","X")))))))</f>
        <v>X</v>
      </c>
      <c r="N1046" s="147" t="str">
        <f>IF(N11=W122,"O",IF(N11=X122,"O",IF(N11=Y122,"O",IF(N11=Z122,"O",IF(N11=AA122,"O",IF(N11=AB122,"O",IF(N11=AC122,"O","X")))))))</f>
        <v>X</v>
      </c>
      <c r="O1046" s="147" t="str">
        <f>IF(O11=W122,"O",IF(O11=X122,"O",IF(O11=Y122,"O",IF(O11=Z122,"O",IF(O11=AA122,"O",IF(O11=AB122,"O",IF(O11=AC122,"O","X")))))))</f>
        <v>X</v>
      </c>
      <c r="P1046" s="147" t="str">
        <f>IF(P11=W122,"O",IF(P11=X122,"O",IF(P11=Y122,"O",IF(P11=Z122,"O",IF(P11=AA122,"O",IF(P11=AB122,"O",IF(P11=AC122,"O","X")))))))</f>
        <v>X</v>
      </c>
      <c r="Q1046" s="147" t="str">
        <f>IF(Q11=W122,"O",IF(Q11=X122,"O",IF(Q11=Y122,"O",IF(Q11=Z122,"O",IF(Q11=AA122,"O",IF(Q11=AB122,"O",IF(Q11=AC122,"O","X")))))))</f>
        <v>X</v>
      </c>
    </row>
    <row r="1047" spans="1:17">
      <c r="A1047" s="326"/>
      <c r="B1047" s="147" t="s">
        <v>21</v>
      </c>
      <c r="C1047" s="147" t="str">
        <f>IF(C12=W122,"O",IF(C12=X122,"O",IF(C12=Y122,"O",IF(C12=Z122,"O",IF(C12=AA122,"O",IF(C12=AB122,"O",IF(C12=AC122,"O","X")))))))</f>
        <v>X</v>
      </c>
      <c r="D1047" s="147" t="str">
        <f>IF(D12=W122,"O",IF(D12=X122,"O",IF(D12=Y122,"O",IF(D12=Z122,"O",IF(D12=AA122,"O",IF(D12=AB122,"O",IF(D12=AC122,"O","X")))))))</f>
        <v>X</v>
      </c>
      <c r="E1047" s="147" t="str">
        <f>IF(E12=W122,"O",IF(E12=X122,"O",IF(E12=Y122,"O",IF(E12=Z122,"O",IF(E12=AA122,"O",IF(E12=AB122,"O",IF(E12=AC122,"O","X")))))))</f>
        <v>X</v>
      </c>
      <c r="F1047" s="147" t="str">
        <f>IF(F12=W122,"O",IF(F12=X122,"O",IF(F12=Y122,"O",IF(F12=Z122,"O",IF(F12=AA122,"O",IF(F12=AB122,"O",IF(F12=AC122,"O","X")))))))</f>
        <v>X</v>
      </c>
      <c r="G1047" s="147" t="str">
        <f>IF(G12=W122,"O",IF(G12=X122,"O",IF(G12=Y122,"O",IF(G12=Z122,"O",IF(G12=AA122,"O",IF(G12=AB122,"O",IF(G12=AC122,"O","X")))))))</f>
        <v>X</v>
      </c>
      <c r="H1047" s="147" t="str">
        <f>IF(H12=W122,"O",IF(H12=X122,"O",IF(H12=Y122,"O",IF(H12=Z122,"O",IF(H12=AA122,"O",IF(H12=AB122,"O",IF(H12=AC122,"O","X")))))))</f>
        <v>X</v>
      </c>
      <c r="I1047" s="147" t="str">
        <f>IF(I12=W122,"O",IF(I12=X122,"O",IF(I12=Y122,"O",IF(I12=Z122,"O",IF(I12=AA122,"O",IF(I12=AB122,"O",IF(I12=AC122,"O","X")))))))</f>
        <v>X</v>
      </c>
      <c r="J1047" s="147" t="str">
        <f>IF(J12=W122,"O",IF(J12=X122,"O",IF(J12=Y122,"O",IF(J12=Z122,"O",IF(J12=AA122,"O",IF(J12=AB122,"O",IF(J12=AC122,"O","X")))))))</f>
        <v>X</v>
      </c>
      <c r="K1047" s="147" t="str">
        <f>IF(K12=W122,"O",IF(K12=X122,"O",IF(K12=Y122,"O",IF(K12=Z122,"O",IF(K12=AA122,"O",IF(K12=AB122,"O",IF(K12=AC122,"O","X")))))))</f>
        <v>X</v>
      </c>
      <c r="L1047" s="147" t="str">
        <f>IF(L12=W122,"O",IF(L12=X122,"O",IF(L12=Y122,"O",IF(L12=Z122,"O",IF(L12=AA122,"O",IF(L12=AB122,"O",IF(L12=AC122,"O","X")))))))</f>
        <v>X</v>
      </c>
      <c r="M1047" s="147" t="str">
        <f>IF(M12=W122,"O",IF(M12=X122,"O",IF(M12=Y122,"O",IF(M12=Z122,"O",IF(M12=AA122,"O",IF(M12=AB122,"O",IF(M12=AC122,"O","X")))))))</f>
        <v>X</v>
      </c>
      <c r="N1047" s="147" t="str">
        <f>IF(N12=W122,"O",IF(N12=X122,"O",IF(N12=Y122,"O",IF(N12=Z122,"O",IF(N12=AA122,"O",IF(N12=AB122,"O",IF(N12=AC122,"O","X")))))))</f>
        <v>X</v>
      </c>
      <c r="O1047" s="147" t="str">
        <f>IF(O12=W122,"O",IF(O12=X122,"O",IF(O12=Y122,"O",IF(O12=Z122,"O",IF(O12=AA122,"O",IF(O12=AB122,"O",IF(O12=AC122,"O","X")))))))</f>
        <v>X</v>
      </c>
      <c r="P1047" s="147" t="str">
        <f>IF(P12=W122,"O",IF(P12=X122,"O",IF(P12=Y122,"O",IF(P12=Z122,"O",IF(P12=AA122,"O",IF(P12=AB122,"O",IF(P12=AC122,"O","X")))))))</f>
        <v>X</v>
      </c>
      <c r="Q1047" s="147" t="str">
        <f>IF(Q12=W122,"O",IF(Q12=X122,"O",IF(Q12=Y122,"O",IF(Q12=Z122,"O",IF(Q12=AA122,"O",IF(Q12=AB122,"O",IF(Q12=AC122,"O","X")))))))</f>
        <v>X</v>
      </c>
    </row>
    <row r="1048" spans="1:17">
      <c r="A1048" s="327"/>
      <c r="B1048" s="31" t="s">
        <v>369</v>
      </c>
      <c r="C1048" s="45">
        <f t="shared" ref="C1048:Q1048" si="385">COUNTIF(C1042:C1047,"O")</f>
        <v>0</v>
      </c>
      <c r="D1048" s="45">
        <f t="shared" si="385"/>
        <v>0</v>
      </c>
      <c r="E1048" s="45">
        <f t="shared" si="385"/>
        <v>0</v>
      </c>
      <c r="F1048" s="45">
        <f t="shared" si="385"/>
        <v>0</v>
      </c>
      <c r="G1048" s="45">
        <f t="shared" si="385"/>
        <v>0</v>
      </c>
      <c r="H1048" s="45">
        <f t="shared" si="385"/>
        <v>0</v>
      </c>
      <c r="I1048" s="45">
        <f t="shared" si="385"/>
        <v>0</v>
      </c>
      <c r="J1048" s="45">
        <f t="shared" si="385"/>
        <v>0</v>
      </c>
      <c r="K1048" s="45">
        <f t="shared" si="385"/>
        <v>0</v>
      </c>
      <c r="L1048" s="45">
        <f t="shared" si="385"/>
        <v>0</v>
      </c>
      <c r="M1048" s="45">
        <f t="shared" si="385"/>
        <v>0</v>
      </c>
      <c r="N1048" s="45">
        <f t="shared" si="385"/>
        <v>0</v>
      </c>
      <c r="O1048" s="45">
        <f t="shared" si="385"/>
        <v>0</v>
      </c>
      <c r="P1048" s="45">
        <f t="shared" si="385"/>
        <v>0</v>
      </c>
      <c r="Q1048" s="45">
        <f t="shared" si="385"/>
        <v>0</v>
      </c>
    </row>
    <row r="1049" spans="1:17">
      <c r="A1049" s="325">
        <v>109</v>
      </c>
      <c r="B1049" s="145" t="s">
        <v>368</v>
      </c>
      <c r="C1049" s="147" t="str">
        <f>IF(C7=W123,"O",IF(C7=X123,"O",IF(C7=Y123,"O",IF(C7=Z123,"O",IF(C7=AA123,"O",IF(C7=AB123,"O",IF(C7=AC123,"O","X")))))))</f>
        <v>X</v>
      </c>
      <c r="D1049" s="147" t="str">
        <f>IF(D7=W123,"O",IF(D7=X123,"O",IF(D7=Y123,"O",IF(D7=Z123,"O",IF(D7=AA123,"O",IF(D7=AB123,"O",IF(D7=AC123,"O","X")))))))</f>
        <v>X</v>
      </c>
      <c r="E1049" s="147" t="str">
        <f>IF(E7=W123,"O",IF(E7=X123,"O",IF(E7=Y123,"O",IF(E7=Z123,"O",IF(E7=AA123,"O",IF(E7=AB123,"O",IF(E7=AC123,"O","X")))))))</f>
        <v>X</v>
      </c>
      <c r="F1049" s="147" t="str">
        <f>IF(F7=W123,"O",IF(F7=X123,"O",IF(F7=Y123,"O",IF(F7=Z123,"O",IF(F7=AA123,"O",IF(F7=AB123,"O",IF(F7=AC123,"O","X")))))))</f>
        <v>X</v>
      </c>
      <c r="G1049" s="147" t="str">
        <f>IF(G7=W123,"O",IF(G7=X123,"O",IF(G7=Y123,"O",IF(G7=Z123,"O",IF(G7=AA123,"O",IF(G7=AB123,"O",IF(G7=AC123,"O","X")))))))</f>
        <v>X</v>
      </c>
      <c r="H1049" s="147" t="str">
        <f>IF(H7=W123,"O",IF(H7=X123,"O",IF(H7=Y123,"O",IF(H7=Z123,"O",IF(H7=AA123,"O",IF(H7=AB123,"O",IF(H7=AC123,"O","X")))))))</f>
        <v>X</v>
      </c>
      <c r="I1049" s="147" t="str">
        <f>IF(I7=W123,"O",IF(I7=X123,"O",IF(I7=Y123,"O",IF(I7=Z123,"O",IF(I7=AA123,"O",IF(I7=AB123,"O",IF(I7=AC123,"O","X")))))))</f>
        <v>X</v>
      </c>
      <c r="J1049" s="147" t="str">
        <f>IF(J7=W123,"O",IF(J7=X123,"O",IF(J7=Y123,"O",IF(J7=Z123,"O",IF(J7=AA123,"O",IF(J7=AB123,"O",IF(J7=AC123,"O","X")))))))</f>
        <v>X</v>
      </c>
      <c r="K1049" s="147" t="str">
        <f>IF(K7=W123,"O",IF(K7=X123,"O",IF(K7=Y123,"O",IF(K7=Z123,"O",IF(K7=AA123,"O",IF(K7=AB123,"O",IF(K7=AC123,"O","X")))))))</f>
        <v>X</v>
      </c>
      <c r="L1049" s="147" t="str">
        <f>IF(L7=W123,"O",IF(L7=X123,"O",IF(L7=Y123,"O",IF(L7=Z123,"O",IF(L7=AA123,"O",IF(L7=AB123,"O",IF(L7=AC123,"O","X")))))))</f>
        <v>X</v>
      </c>
      <c r="M1049" s="147" t="str">
        <f>IF(M7=W123,"O",IF(M7=X123,"O",IF(M7=Y123,"O",IF(M7=Z123,"O",IF(M7=AA123,"O",IF(M7=AB123,"O",IF(M7=AC123,"O","X")))))))</f>
        <v>X</v>
      </c>
      <c r="N1049" s="147" t="str">
        <f>IF(N7=W123,"O",IF(N7=X123,"O",IF(N7=Y123,"O",IF(N7=Z123,"O",IF(N7=AA123,"O",IF(N7=AB123,"O",IF(N7=AC123,"O","X")))))))</f>
        <v>X</v>
      </c>
      <c r="O1049" s="147" t="str">
        <f>IF(O7=W123,"O",IF(O7=X123,"O",IF(O7=Y123,"O",IF(O7=Z123,"O",IF(O7=AA123,"O",IF(O7=AB123,"O",IF(O7=AC123,"O","X")))))))</f>
        <v>X</v>
      </c>
      <c r="P1049" s="147" t="str">
        <f>IF(P7=W123,"O",IF(P7=X123,"O",IF(P7=Y123,"O",IF(P7=Z123,"O",IF(P7=AA123,"O",IF(P7=AB123,"O",IF(P7=AC123,"O","X")))))))</f>
        <v>X</v>
      </c>
      <c r="Q1049" s="147" t="str">
        <f>IF(Q7=W123,"O",IF(Q7=X123,"O",IF(Q7=Y123,"O",IF(Q7=Z123,"O",IF(Q7=AA123,"O",IF(Q7=AB123,"O",IF(Q7=AC123,"O","X")))))))</f>
        <v>X</v>
      </c>
    </row>
    <row r="1050" spans="1:17">
      <c r="A1050" s="326"/>
      <c r="B1050" s="145" t="s">
        <v>32</v>
      </c>
      <c r="C1050" s="147" t="str">
        <f>IF(C8=W123,"O",IF(C8=X123,"O",IF(C8=Y123,"O",IF(C8=Z123,"O",IF(C8=AA123,"O",IF(C8=AB123,"O",IF(C8=AC123,"O","X")))))))</f>
        <v>X</v>
      </c>
      <c r="D1050" s="147" t="str">
        <f>IF(D8=W123,"O",IF(D8=X123,"O",IF(D8=Y123,"O",IF(D8=Z123,"O",IF(D8=AA123,"O",IF(D8=AB123,"O",IF(D8=AC123,"O","X")))))))</f>
        <v>X</v>
      </c>
      <c r="E1050" s="147" t="str">
        <f>IF(E8=W123,"O",IF(E8=X123,"O",IF(E8=Y123,"O",IF(E8=Z123,"O",IF(E8=AA123,"O",IF(E8=AB123,"O",IF(E8=AC123,"O","X")))))))</f>
        <v>X</v>
      </c>
      <c r="F1050" s="147" t="str">
        <f>IF(F8=W123,"O",IF(F8=X123,"O",IF(F8=Y123,"O",IF(F8=Z123,"O",IF(F8=AA123,"O",IF(F8=AB123,"O",IF(F8=AC123,"O","X")))))))</f>
        <v>X</v>
      </c>
      <c r="G1050" s="147" t="str">
        <f>IF(G8=W123,"O",IF(G8=X123,"O",IF(G8=Y123,"O",IF(G8=Z123,"O",IF(G8=AA123,"O",IF(G8=AB123,"O",IF(G8=AC123,"O","X")))))))</f>
        <v>X</v>
      </c>
      <c r="H1050" s="147" t="str">
        <f>IF(H8=W123,"O",IF(H8=X123,"O",IF(H8=Y123,"O",IF(H8=Z123,"O",IF(H8=AA123,"O",IF(H8=AB123,"O",IF(H8=AC123,"O","X")))))))</f>
        <v>X</v>
      </c>
      <c r="I1050" s="147" t="str">
        <f>IF(I8=W123,"O",IF(I8=X123,"O",IF(I8=Y123,"O",IF(I8=Z123,"O",IF(I8=AA123,"O",IF(I8=AB123,"O",IF(I8=AC123,"O","X")))))))</f>
        <v>X</v>
      </c>
      <c r="J1050" s="147" t="str">
        <f>IF(J8=W123,"O",IF(J8=X123,"O",IF(J8=Y123,"O",IF(J8=Z123,"O",IF(J8=AA123,"O",IF(J8=AB123,"O",IF(J8=AC123,"O","X")))))))</f>
        <v>X</v>
      </c>
      <c r="K1050" s="147" t="str">
        <f>IF(K8=W123,"O",IF(K8=X123,"O",IF(K8=Y123,"O",IF(K8=Z123,"O",IF(K8=AA123,"O",IF(K8=AB123,"O",IF(K8=AC123,"O","X")))))))</f>
        <v>X</v>
      </c>
      <c r="L1050" s="147" t="str">
        <f>IF(L8=W123,"O",IF(L8=X123,"O",IF(L8=Y123,"O",IF(L8=Z123,"O",IF(L8=AA123,"O",IF(L8=AB123,"O",IF(L8=AC123,"O","X")))))))</f>
        <v>X</v>
      </c>
      <c r="M1050" s="147" t="str">
        <f>IF(M8=W123,"O",IF(M8=X123,"O",IF(M8=Y123,"O",IF(M8=Z123,"O",IF(M8=AA123,"O",IF(M8=AB123,"O",IF(M8=AC123,"O","X")))))))</f>
        <v>X</v>
      </c>
      <c r="N1050" s="147" t="str">
        <f>IF(N8=W123,"O",IF(N8=X123,"O",IF(N8=Y123,"O",IF(N8=Z123,"O",IF(N8=AA123,"O",IF(N8=AB123,"O",IF(N8=AC123,"O","X")))))))</f>
        <v>X</v>
      </c>
      <c r="O1050" s="147" t="str">
        <f>IF(O8=W123,"O",IF(O8=X123,"O",IF(O8=Y123,"O",IF(O8=Z123,"O",IF(O8=AA123,"O",IF(O8=AB123,"O",IF(O8=AC123,"O","X")))))))</f>
        <v>X</v>
      </c>
      <c r="P1050" s="147" t="str">
        <f>IF(P8=W123,"O",IF(P8=X123,"O",IF(P8=Y123,"O",IF(P8=Z123,"O",IF(P8=AA123,"O",IF(P8=AB123,"O",IF(P8=AC123,"O","X")))))))</f>
        <v>X</v>
      </c>
      <c r="Q1050" s="147" t="str">
        <f>IF(Q8=W123,"O",IF(Q8=X123,"O",IF(Q8=Y123,"O",IF(Q8=Z123,"O",IF(Q8=AA123,"O",IF(Q8=AB123,"O",IF(Q8=AC123,"O","X")))))))</f>
        <v>X</v>
      </c>
    </row>
    <row r="1051" spans="1:17">
      <c r="A1051" s="326"/>
      <c r="B1051" s="145" t="s">
        <v>33</v>
      </c>
      <c r="C1051" s="147" t="str">
        <f>IF(C9=W123,"O",IF(C9=X123,"O",IF(C9=Y123,"O",IF(C9=Z123,"O",IF(C9=AA123,"O",IF(C9=AB123,"O",IF(C9=AC123,"O","X")))))))</f>
        <v>X</v>
      </c>
      <c r="D1051" s="147" t="str">
        <f>IF(D9=W123,"O",IF(D9=X123,"O",IF(D9=Y123,"O",IF(D9=Z123,"O",IF(D9=AA123,"O",IF(D9=AB123,"O",IF(D9=AC123,"O","X")))))))</f>
        <v>X</v>
      </c>
      <c r="E1051" s="147" t="str">
        <f>IF(E9=W123,"O",IF(E9=X123,"O",IF(E9=Y123,"O",IF(E9=Z123,"O",IF(E9=AA123,"O",IF(E9=AB123,"O",IF(E9=AC123,"O","X")))))))</f>
        <v>X</v>
      </c>
      <c r="F1051" s="147" t="str">
        <f>IF(F9=W123,"O",IF(F9=X123,"O",IF(F9=Y123,"O",IF(F9=Z123,"O",IF(F9=AA123,"O",IF(F9=AB123,"O",IF(F9=AC123,"O","X")))))))</f>
        <v>X</v>
      </c>
      <c r="G1051" s="147" t="str">
        <f>IF(G9=W123,"O",IF(G9=X123,"O",IF(G9=Y123,"O",IF(G9=Z123,"O",IF(G9=AA123,"O",IF(G9=AB123,"O",IF(G9=AC123,"O","X")))))))</f>
        <v>X</v>
      </c>
      <c r="H1051" s="147" t="str">
        <f>IF(H9=W123,"O",IF(H9=X123,"O",IF(H9=Y123,"O",IF(H9=Z123,"O",IF(H9=AA123,"O",IF(H9=AB123,"O",IF(H9=AC123,"O","X")))))))</f>
        <v>X</v>
      </c>
      <c r="I1051" s="147" t="str">
        <f>IF(I9=W123,"O",IF(I9=X123,"O",IF(I9=Y123,"O",IF(I9=Z123,"O",IF(I9=AA123,"O",IF(I9=AB123,"O",IF(I9=AC123,"O","X")))))))</f>
        <v>X</v>
      </c>
      <c r="J1051" s="147" t="str">
        <f>IF(J9=W123,"O",IF(J9=X123,"O",IF(J9=Y123,"O",IF(J9=Z123,"O",IF(J9=AA123,"O",IF(J9=AB123,"O",IF(J9=AC123,"O","X")))))))</f>
        <v>X</v>
      </c>
      <c r="K1051" s="147" t="str">
        <f>IF(K9=W123,"O",IF(K9=X123,"O",IF(K9=Y123,"O",IF(K9=Z123,"O",IF(K9=AA123,"O",IF(K9=AB123,"O",IF(K9=AC123,"O","X")))))))</f>
        <v>X</v>
      </c>
      <c r="L1051" s="147" t="str">
        <f>IF(L9=W123,"O",IF(L9=X123,"O",IF(L9=Y123,"O",IF(L9=Z123,"O",IF(L9=AA123,"O",IF(L9=AB123,"O",IF(L9=AC123,"O","X")))))))</f>
        <v>X</v>
      </c>
      <c r="M1051" s="147" t="str">
        <f>IF(M9=W123,"O",IF(M9=X123,"O",IF(M9=Y123,"O",IF(M9=Z123,"O",IF(M9=AA123,"O",IF(M9=AB123,"O",IF(M9=AC123,"O","X")))))))</f>
        <v>X</v>
      </c>
      <c r="N1051" s="147" t="str">
        <f>IF(N9=W123,"O",IF(N9=X123,"O",IF(N9=Y123,"O",IF(N9=Z123,"O",IF(N9=AA123,"O",IF(N9=AB123,"O",IF(N9=AC123,"O","X")))))))</f>
        <v>X</v>
      </c>
      <c r="O1051" s="147" t="str">
        <f>IF(O9=W123,"O",IF(O9=X123,"O",IF(O9=Y123,"O",IF(O9=Z123,"O",IF(O9=AA123,"O",IF(O9=AB123,"O",IF(O9=AC123,"O","X")))))))</f>
        <v>X</v>
      </c>
      <c r="P1051" s="147" t="str">
        <f>IF(P9=W123,"O",IF(P9=X123,"O",IF(P9=Y123,"O",IF(P9=Z123,"O",IF(P9=AA123,"O",IF(P9=AB123,"O",IF(P9=AC123,"O","X")))))))</f>
        <v>X</v>
      </c>
      <c r="Q1051" s="147" t="str">
        <f>IF(Q9=W123,"O",IF(Q9=X123,"O",IF(Q9=Y123,"O",IF(Q9=Z123,"O",IF(Q9=AA123,"O",IF(Q9=AB123,"O",IF(Q9=AC123,"O","X")))))))</f>
        <v>X</v>
      </c>
    </row>
    <row r="1052" spans="1:17">
      <c r="A1052" s="326"/>
      <c r="B1052" s="145" t="s">
        <v>34</v>
      </c>
      <c r="C1052" s="147" t="str">
        <f>IF(C10=W123,"O",IF(C10=X123,"O",IF(C10=Y123,"O",IF(C10=Z123,"O",IF(C10=AA123,"O",IF(C10=AB123,"O",IF(C10=AC123,"O","X")))))))</f>
        <v>X</v>
      </c>
      <c r="D1052" s="147" t="str">
        <f>IF(D10=W123,"O",IF(D10=X123,"O",IF(D10=Y123,"O",IF(D10=Z123,"O",IF(D10=AA123,"O",IF(D10=AB123,"O",IF(D10=AC123,"O","X")))))))</f>
        <v>X</v>
      </c>
      <c r="E1052" s="147" t="str">
        <f>IF(E10=W123,"O",IF(E10=X123,"O",IF(E10=Y123,"O",IF(E10=Z123,"O",IF(E10=AA123,"O",IF(E10=AB123,"O",IF(E10=AC123,"O","X")))))))</f>
        <v>X</v>
      </c>
      <c r="F1052" s="147" t="str">
        <f>IF(F10=W123,"O",IF(F10=X123,"O",IF(F10=Y123,"O",IF(F10=Z123,"O",IF(F10=AA123,"O",IF(F10=AB123,"O",IF(F10=AC123,"O","X")))))))</f>
        <v>X</v>
      </c>
      <c r="G1052" s="147" t="str">
        <f>IF(G10=W123,"O",IF(G10=X123,"O",IF(G10=Y123,"O",IF(G10=Z123,"O",IF(G10=AA123,"O",IF(G10=AB123,"O",IF(G10=AC123,"O","X")))))))</f>
        <v>X</v>
      </c>
      <c r="H1052" s="147" t="str">
        <f>IF(H10=W123,"O",IF(H10=X123,"O",IF(H10=Y123,"O",IF(H10=Z123,"O",IF(H10=AA123,"O",IF(H10=AB123,"O",IF(H10=AC123,"O","X")))))))</f>
        <v>X</v>
      </c>
      <c r="I1052" s="147" t="str">
        <f>IF(I10=W123,"O",IF(I10=X123,"O",IF(I10=Y123,"O",IF(I10=Z123,"O",IF(I10=AA123,"O",IF(I10=AB123,"O",IF(I10=AC123,"O","X")))))))</f>
        <v>X</v>
      </c>
      <c r="J1052" s="147" t="str">
        <f>IF(J10=W123,"O",IF(J10=X123,"O",IF(J10=Y123,"O",IF(J10=Z123,"O",IF(J10=AA123,"O",IF(J10=AB123,"O",IF(J10=AC123,"O","X")))))))</f>
        <v>X</v>
      </c>
      <c r="K1052" s="147" t="str">
        <f>IF(K10=W123,"O",IF(K10=X123,"O",IF(K10=Y123,"O",IF(K10=Z123,"O",IF(K10=AA123,"O",IF(K10=AB123,"O",IF(K10=AC123,"O","X")))))))</f>
        <v>X</v>
      </c>
      <c r="L1052" s="147" t="str">
        <f>IF(L10=W123,"O",IF(L10=X123,"O",IF(L10=Y123,"O",IF(L10=Z123,"O",IF(L10=AA123,"O",IF(L10=AB123,"O",IF(L10=AC123,"O","X")))))))</f>
        <v>X</v>
      </c>
      <c r="M1052" s="147" t="str">
        <f>IF(M10=W123,"O",IF(M10=X123,"O",IF(M10=Y123,"O",IF(M10=Z123,"O",IF(M10=AA123,"O",IF(M10=AB123,"O",IF(M10=AC123,"O","X")))))))</f>
        <v>X</v>
      </c>
      <c r="N1052" s="147" t="str">
        <f>IF(N10=W123,"O",IF(N10=X123,"O",IF(N10=Y123,"O",IF(N10=Z123,"O",IF(N10=AA123,"O",IF(N10=AB123,"O",IF(N10=AC123,"O","X")))))))</f>
        <v>X</v>
      </c>
      <c r="O1052" s="147" t="str">
        <f>IF(O10=W123,"O",IF(O10=X123,"O",IF(O10=Y123,"O",IF(O10=Z123,"O",IF(O10=AA123,"O",IF(O10=AB123,"O",IF(O10=AC123,"O","X")))))))</f>
        <v>X</v>
      </c>
      <c r="P1052" s="147" t="str">
        <f>IF(P10=W123,"O",IF(P10=X123,"O",IF(P10=Y123,"O",IF(P10=Z123,"O",IF(P10=AA123,"O",IF(P10=AB123,"O",IF(P10=AC123,"O","X")))))))</f>
        <v>X</v>
      </c>
      <c r="Q1052" s="147" t="str">
        <f>IF(Q10=W123,"O",IF(Q10=X123,"O",IF(Q10=Y123,"O",IF(Q10=Z123,"O",IF(Q10=AA123,"O",IF(Q10=AB123,"O",IF(Q10=AC123,"O","X")))))))</f>
        <v>X</v>
      </c>
    </row>
    <row r="1053" spans="1:17">
      <c r="A1053" s="326"/>
      <c r="B1053" s="145" t="s">
        <v>35</v>
      </c>
      <c r="C1053" s="147" t="str">
        <f>IF(C11=W123,"O",IF(C11=X123,"O",IF(C11=Y123,"O",IF(C11=Z123,"O",IF(C11=AA123,"O",IF(C11=AB123,"O",IF(C11=AC123,"O","X")))))))</f>
        <v>X</v>
      </c>
      <c r="D1053" s="147" t="str">
        <f>IF(D11=W123,"O",IF(D11=X123,"O",IF(D11=Y123,"O",IF(D11=Z123,"O",IF(D11=AA123,"O",IF(D11=AB123,"O",IF(D11=AC123,"O","X")))))))</f>
        <v>X</v>
      </c>
      <c r="E1053" s="147" t="str">
        <f>IF(E11=W123,"O",IF(E11=X123,"O",IF(E11=Y123,"O",IF(E11=Z123,"O",IF(E11=AA123,"O",IF(E11=AB123,"O",IF(E11=AC123,"O","X")))))))</f>
        <v>X</v>
      </c>
      <c r="F1053" s="147" t="str">
        <f>IF(F11=W123,"O",IF(F11=X123,"O",IF(F11=Y123,"O",IF(F11=Z123,"O",IF(F11=AA123,"O",IF(F11=AB123,"O",IF(F11=AC123,"O","X")))))))</f>
        <v>X</v>
      </c>
      <c r="G1053" s="147" t="str">
        <f>IF(G11=W123,"O",IF(G11=X123,"O",IF(G11=Y123,"O",IF(G11=Z123,"O",IF(G11=AA123,"O",IF(G11=AB123,"O",IF(G11=AC123,"O","X")))))))</f>
        <v>X</v>
      </c>
      <c r="H1053" s="147" t="str">
        <f>IF(H11=W123,"O",IF(H11=X123,"O",IF(H11=Y123,"O",IF(H11=Z123,"O",IF(H11=AA123,"O",IF(H11=AB123,"O",IF(H11=AC123,"O","X")))))))</f>
        <v>X</v>
      </c>
      <c r="I1053" s="147" t="str">
        <f>IF(I11=W123,"O",IF(I11=X123,"O",IF(I11=Y123,"O",IF(I11=Z123,"O",IF(I11=AA123,"O",IF(I11=AB123,"O",IF(I11=AC123,"O","X")))))))</f>
        <v>X</v>
      </c>
      <c r="J1053" s="147" t="str">
        <f>IF(J11=W123,"O",IF(J11=X123,"O",IF(J11=Y123,"O",IF(J11=Z123,"O",IF(J11=AA123,"O",IF(J11=AB123,"O",IF(J11=AC123,"O","X")))))))</f>
        <v>X</v>
      </c>
      <c r="K1053" s="147" t="str">
        <f>IF(K11=W123,"O",IF(K11=X123,"O",IF(K11=Y123,"O",IF(K11=Z123,"O",IF(K11=AA123,"O",IF(K11=AB123,"O",IF(K11=AC123,"O","X")))))))</f>
        <v>X</v>
      </c>
      <c r="L1053" s="147" t="str">
        <f>IF(L11=W123,"O",IF(L11=X123,"O",IF(L11=Y123,"O",IF(L11=Z123,"O",IF(L11=AA123,"O",IF(L11=AB123,"O",IF(L11=AC123,"O","X")))))))</f>
        <v>X</v>
      </c>
      <c r="M1053" s="147" t="str">
        <f>IF(M11=W123,"O",IF(M11=X123,"O",IF(M11=Y123,"O",IF(M11=Z123,"O",IF(M11=AA123,"O",IF(M11=AB123,"O",IF(M11=AC123,"O","X")))))))</f>
        <v>X</v>
      </c>
      <c r="N1053" s="147" t="str">
        <f>IF(N11=W123,"O",IF(N11=X123,"O",IF(N11=Y123,"O",IF(N11=Z123,"O",IF(N11=AA123,"O",IF(N11=AB123,"O",IF(N11=AC123,"O","X")))))))</f>
        <v>X</v>
      </c>
      <c r="O1053" s="147" t="str">
        <f>IF(O11=W123,"O",IF(O11=X123,"O",IF(O11=Y123,"O",IF(O11=Z123,"O",IF(O11=AA123,"O",IF(O11=AB123,"O",IF(O11=AC123,"O","X")))))))</f>
        <v>X</v>
      </c>
      <c r="P1053" s="147" t="str">
        <f>IF(P11=W123,"O",IF(P11=X123,"O",IF(P11=Y123,"O",IF(P11=Z123,"O",IF(P11=AA123,"O",IF(P11=AB123,"O",IF(P11=AC123,"O","X")))))))</f>
        <v>X</v>
      </c>
      <c r="Q1053" s="147" t="str">
        <f>IF(Q11=W123,"O",IF(Q11=X123,"O",IF(Q11=Y123,"O",IF(Q11=Z123,"O",IF(Q11=AA123,"O",IF(Q11=AB123,"O",IF(Q11=AC123,"O","X")))))))</f>
        <v>X</v>
      </c>
    </row>
    <row r="1054" spans="1:17">
      <c r="A1054" s="326"/>
      <c r="B1054" s="147" t="s">
        <v>21</v>
      </c>
      <c r="C1054" s="147" t="str">
        <f>IF(C12=W123,"O",IF(C12=X123,"O",IF(C12=Y123,"O",IF(C12=Z123,"O",IF(C12=AA123,"O",IF(C12=AB123,"O",IF(C12=AC123,"O","X")))))))</f>
        <v>X</v>
      </c>
      <c r="D1054" s="147" t="str">
        <f>IF(D12=W123,"O",IF(D12=X123,"O",IF(D12=Y123,"O",IF(D12=Z123,"O",IF(D12=AA123,"O",IF(D12=AB123,"O",IF(D12=AC123,"O","X")))))))</f>
        <v>X</v>
      </c>
      <c r="E1054" s="147" t="str">
        <f>IF(E12=W123,"O",IF(E12=X123,"O",IF(E12=Y123,"O",IF(E12=Z123,"O",IF(E12=AA123,"O",IF(E12=AB123,"O",IF(E12=AC123,"O","X")))))))</f>
        <v>X</v>
      </c>
      <c r="F1054" s="147" t="str">
        <f>IF(F12=W123,"O",IF(F12=X123,"O",IF(F12=Y123,"O",IF(F12=Z123,"O",IF(F12=AA123,"O",IF(F12=AB123,"O",IF(F12=AC123,"O","X")))))))</f>
        <v>X</v>
      </c>
      <c r="G1054" s="147" t="str">
        <f>IF(G12=W123,"O",IF(G12=X123,"O",IF(G12=Y123,"O",IF(G12=Z123,"O",IF(G12=AA123,"O",IF(G12=AB123,"O",IF(G12=AC123,"O","X")))))))</f>
        <v>X</v>
      </c>
      <c r="H1054" s="147" t="str">
        <f>IF(H12=W123,"O",IF(H12=X123,"O",IF(H12=Y123,"O",IF(H12=Z123,"O",IF(H12=AA123,"O",IF(H12=AB123,"O",IF(H12=AC123,"O","X")))))))</f>
        <v>X</v>
      </c>
      <c r="I1054" s="147" t="str">
        <f>IF(I12=W123,"O",IF(I12=X123,"O",IF(I12=Y123,"O",IF(I12=Z123,"O",IF(I12=AA123,"O",IF(I12=AB123,"O",IF(I12=AC123,"O","X")))))))</f>
        <v>X</v>
      </c>
      <c r="J1054" s="147" t="str">
        <f>IF(J12=W123,"O",IF(J12=X123,"O",IF(J12=Y123,"O",IF(J12=Z123,"O",IF(J12=AA123,"O",IF(J12=AB123,"O",IF(J12=AC123,"O","X")))))))</f>
        <v>X</v>
      </c>
      <c r="K1054" s="147" t="str">
        <f>IF(K12=W123,"O",IF(K12=X123,"O",IF(K12=Y123,"O",IF(K12=Z123,"O",IF(K12=AA123,"O",IF(K12=AB123,"O",IF(K12=AC123,"O","X")))))))</f>
        <v>X</v>
      </c>
      <c r="L1054" s="147" t="str">
        <f>IF(L12=W123,"O",IF(L12=X123,"O",IF(L12=Y123,"O",IF(L12=Z123,"O",IF(L12=AA123,"O",IF(L12=AB123,"O",IF(L12=AC123,"O","X")))))))</f>
        <v>X</v>
      </c>
      <c r="M1054" s="147" t="str">
        <f>IF(M12=W123,"O",IF(M12=X123,"O",IF(M12=Y123,"O",IF(M12=Z123,"O",IF(M12=AA123,"O",IF(M12=AB123,"O",IF(M12=AC123,"O","X")))))))</f>
        <v>X</v>
      </c>
      <c r="N1054" s="147" t="str">
        <f>IF(N12=W123,"O",IF(N12=X123,"O",IF(N12=Y123,"O",IF(N12=Z123,"O",IF(N12=AA123,"O",IF(N12=AB123,"O",IF(N12=AC123,"O","X")))))))</f>
        <v>X</v>
      </c>
      <c r="O1054" s="147" t="str">
        <f>IF(O12=W123,"O",IF(O12=X123,"O",IF(O12=Y123,"O",IF(O12=Z123,"O",IF(O12=AA123,"O",IF(O12=AB123,"O",IF(O12=AC123,"O","X")))))))</f>
        <v>X</v>
      </c>
      <c r="P1054" s="147" t="str">
        <f>IF(P12=W123,"O",IF(P12=X123,"O",IF(P12=Y123,"O",IF(P12=Z123,"O",IF(P12=AA123,"O",IF(P12=AB123,"O",IF(P12=AC123,"O","X")))))))</f>
        <v>X</v>
      </c>
      <c r="Q1054" s="147" t="str">
        <f>IF(Q12=W123,"O",IF(Q12=X123,"O",IF(Q12=Y123,"O",IF(Q12=Z123,"O",IF(Q12=AA123,"O",IF(Q12=AB123,"O",IF(Q12=AC123,"O","X")))))))</f>
        <v>X</v>
      </c>
    </row>
    <row r="1055" spans="1:17">
      <c r="A1055" s="327"/>
      <c r="B1055" s="31" t="s">
        <v>369</v>
      </c>
      <c r="C1055" s="45">
        <f t="shared" ref="C1055:Q1055" si="386">COUNTIF(C1049:C1054,"O")</f>
        <v>0</v>
      </c>
      <c r="D1055" s="45">
        <f t="shared" si="386"/>
        <v>0</v>
      </c>
      <c r="E1055" s="45">
        <f t="shared" si="386"/>
        <v>0</v>
      </c>
      <c r="F1055" s="45">
        <f t="shared" si="386"/>
        <v>0</v>
      </c>
      <c r="G1055" s="45">
        <f t="shared" si="386"/>
        <v>0</v>
      </c>
      <c r="H1055" s="45">
        <f t="shared" si="386"/>
        <v>0</v>
      </c>
      <c r="I1055" s="45">
        <f t="shared" si="386"/>
        <v>0</v>
      </c>
      <c r="J1055" s="45">
        <f t="shared" si="386"/>
        <v>0</v>
      </c>
      <c r="K1055" s="45">
        <f t="shared" si="386"/>
        <v>0</v>
      </c>
      <c r="L1055" s="45">
        <f t="shared" si="386"/>
        <v>0</v>
      </c>
      <c r="M1055" s="45">
        <f t="shared" si="386"/>
        <v>0</v>
      </c>
      <c r="N1055" s="45">
        <f t="shared" si="386"/>
        <v>0</v>
      </c>
      <c r="O1055" s="45">
        <f t="shared" si="386"/>
        <v>0</v>
      </c>
      <c r="P1055" s="45">
        <f t="shared" si="386"/>
        <v>0</v>
      </c>
      <c r="Q1055" s="45">
        <f t="shared" si="386"/>
        <v>0</v>
      </c>
    </row>
    <row r="1056" spans="1:17">
      <c r="A1056" s="325">
        <v>110</v>
      </c>
      <c r="B1056" s="145" t="s">
        <v>368</v>
      </c>
      <c r="C1056" s="147" t="str">
        <f>IF(C7=W124,"O",IF(C7=X124,"O",IF(C7=Y124,"O",IF(C7=Z124,"O",IF(C7=AA124,"O",IF(C7=AB124,"O",IF(C7=AC124,"O","X")))))))</f>
        <v>X</v>
      </c>
      <c r="D1056" s="147" t="str">
        <f>IF(D7=W124,"O",IF(D7=X124,"O",IF(D7=Y124,"O",IF(D7=Z124,"O",IF(D7=AA124,"O",IF(D7=AB124,"O",IF(D7=AC124,"O","X")))))))</f>
        <v>X</v>
      </c>
      <c r="E1056" s="147" t="str">
        <f>IF(E7=W124,"O",IF(E7=X124,"O",IF(E7=Y124,"O",IF(E7=Z124,"O",IF(E7=AA124,"O",IF(E7=AB124,"O",IF(E7=AC124,"O","X")))))))</f>
        <v>X</v>
      </c>
      <c r="F1056" s="147" t="str">
        <f>IF(F7=W124,"O",IF(F7=X124,"O",IF(F7=Y124,"O",IF(F7=Z124,"O",IF(F7=AA124,"O",IF(F7=AB124,"O",IF(F7=AC124,"O","X")))))))</f>
        <v>X</v>
      </c>
      <c r="G1056" s="147" t="str">
        <f>IF(G7=W124,"O",IF(G7=X124,"O",IF(G7=Y124,"O",IF(G7=Z124,"O",IF(G7=AA124,"O",IF(G7=AB124,"O",IF(G7=AC124,"O","X")))))))</f>
        <v>X</v>
      </c>
      <c r="H1056" s="147" t="str">
        <f>IF(H7=W124,"O",IF(H7=X124,"O",IF(H7=Y124,"O",IF(H7=Z124,"O",IF(H7=AA124,"O",IF(H7=AB124,"O",IF(H7=AC124,"O","X")))))))</f>
        <v>X</v>
      </c>
      <c r="I1056" s="147" t="str">
        <f>IF(I7=W124,"O",IF(I7=X124,"O",IF(I7=Y124,"O",IF(I7=Z124,"O",IF(I7=AA124,"O",IF(I7=AB124,"O",IF(I7=AC124,"O","X")))))))</f>
        <v>X</v>
      </c>
      <c r="J1056" s="147" t="str">
        <f>IF(J7=W124,"O",IF(J7=X124,"O",IF(J7=Y124,"O",IF(J7=Z124,"O",IF(J7=AA124,"O",IF(J7=AB124,"O",IF(J7=AC124,"O","X")))))))</f>
        <v>X</v>
      </c>
      <c r="K1056" s="147" t="str">
        <f>IF(K7=W124,"O",IF(K7=X124,"O",IF(K7=Y124,"O",IF(K7=Z124,"O",IF(K7=AA124,"O",IF(K7=AB124,"O",IF(K7=AC124,"O","X")))))))</f>
        <v>X</v>
      </c>
      <c r="L1056" s="147" t="str">
        <f>IF(L7=W124,"O",IF(L7=X124,"O",IF(L7=Y124,"O",IF(L7=Z124,"O",IF(L7=AA124,"O",IF(L7=AB124,"O",IF(L7=AC124,"O","X")))))))</f>
        <v>X</v>
      </c>
      <c r="M1056" s="147" t="str">
        <f>IF(M7=W124,"O",IF(M7=X124,"O",IF(M7=Y124,"O",IF(M7=Z124,"O",IF(M7=AA124,"O",IF(M7=AB124,"O",IF(M7=AC124,"O","X")))))))</f>
        <v>X</v>
      </c>
      <c r="N1056" s="147" t="str">
        <f>IF(N7=W124,"O",IF(N7=X124,"O",IF(N7=Y124,"O",IF(N7=Z124,"O",IF(N7=AA124,"O",IF(N7=AB124,"O",IF(N7=AC124,"O","X")))))))</f>
        <v>X</v>
      </c>
      <c r="O1056" s="147" t="str">
        <f>IF(O7=W124,"O",IF(O7=X124,"O",IF(O7=Y124,"O",IF(O7=Z124,"O",IF(O7=AA124,"O",IF(O7=AB124,"O",IF(O7=AC124,"O","X")))))))</f>
        <v>X</v>
      </c>
      <c r="P1056" s="147" t="str">
        <f>IF(P7=W124,"O",IF(P7=X124,"O",IF(P7=Y124,"O",IF(P7=Z124,"O",IF(P7=AA124,"O",IF(P7=AB124,"O",IF(P7=AC124,"O","X")))))))</f>
        <v>X</v>
      </c>
      <c r="Q1056" s="147" t="str">
        <f>IF(Q7=W124,"O",IF(Q7=X124,"O",IF(Q7=Y124,"O",IF(Q7=Z124,"O",IF(Q7=AA124,"O",IF(Q7=AB124,"O",IF(Q7=AC124,"O","X")))))))</f>
        <v>X</v>
      </c>
    </row>
    <row r="1057" spans="1:17">
      <c r="A1057" s="326"/>
      <c r="B1057" s="145" t="s">
        <v>32</v>
      </c>
      <c r="C1057" s="147" t="str">
        <f>IF(C8=W124,"O",IF(C8=X124,"O",IF(C8=Y124,"O",IF(C8=Z124,"O",IF(C8=AA124,"O",IF(C8=AB124,"O",IF(C8=AC124,"O","X")))))))</f>
        <v>X</v>
      </c>
      <c r="D1057" s="147" t="str">
        <f>IF(D8=W124,"O",IF(D8=X124,"O",IF(D8=Y124,"O",IF(D8=Z124,"O",IF(D8=AA124,"O",IF(D8=AB124,"O",IF(D8=AC124,"O","X")))))))</f>
        <v>X</v>
      </c>
      <c r="E1057" s="147" t="str">
        <f>IF(E8=W124,"O",IF(E8=X124,"O",IF(E8=Y124,"O",IF(E8=Z124,"O",IF(E8=AA124,"O",IF(E8=AB124,"O",IF(E8=AC124,"O","X")))))))</f>
        <v>X</v>
      </c>
      <c r="F1057" s="147" t="str">
        <f>IF(F8=W124,"O",IF(F8=X124,"O",IF(F8=Y124,"O",IF(F8=Z124,"O",IF(F8=AA124,"O",IF(F8=AB124,"O",IF(F8=AC124,"O","X")))))))</f>
        <v>X</v>
      </c>
      <c r="G1057" s="147" t="str">
        <f>IF(G8=W124,"O",IF(G8=X124,"O",IF(G8=Y124,"O",IF(G8=Z124,"O",IF(G8=AA124,"O",IF(G8=AB124,"O",IF(G8=AC124,"O","X")))))))</f>
        <v>X</v>
      </c>
      <c r="H1057" s="147" t="str">
        <f>IF(H8=W124,"O",IF(H8=X124,"O",IF(H8=Y124,"O",IF(H8=Z124,"O",IF(H8=AA124,"O",IF(H8=AB124,"O",IF(H8=AC124,"O","X")))))))</f>
        <v>X</v>
      </c>
      <c r="I1057" s="147" t="str">
        <f>IF(I8=W124,"O",IF(I8=X124,"O",IF(I8=Y124,"O",IF(I8=Z124,"O",IF(I8=AA124,"O",IF(I8=AB124,"O",IF(I8=AC124,"O","X")))))))</f>
        <v>X</v>
      </c>
      <c r="J1057" s="147" t="str">
        <f>IF(J8=W124,"O",IF(J8=X124,"O",IF(J8=Y124,"O",IF(J8=Z124,"O",IF(J8=AA124,"O",IF(J8=AB124,"O",IF(J8=AC124,"O","X")))))))</f>
        <v>X</v>
      </c>
      <c r="K1057" s="147" t="str">
        <f>IF(K8=W124,"O",IF(K8=X124,"O",IF(K8=Y124,"O",IF(K8=Z124,"O",IF(K8=AA124,"O",IF(K8=AB124,"O",IF(K8=AC124,"O","X")))))))</f>
        <v>X</v>
      </c>
      <c r="L1057" s="147" t="str">
        <f>IF(L8=W124,"O",IF(L8=X124,"O",IF(L8=Y124,"O",IF(L8=Z124,"O",IF(L8=AA124,"O",IF(L8=AB124,"O",IF(L8=AC124,"O","X")))))))</f>
        <v>X</v>
      </c>
      <c r="M1057" s="147" t="str">
        <f>IF(M8=W124,"O",IF(M8=X124,"O",IF(M8=Y124,"O",IF(M8=Z124,"O",IF(M8=AA124,"O",IF(M8=AB124,"O",IF(M8=AC124,"O","X")))))))</f>
        <v>X</v>
      </c>
      <c r="N1057" s="147" t="str">
        <f>IF(N8=W124,"O",IF(N8=X124,"O",IF(N8=Y124,"O",IF(N8=Z124,"O",IF(N8=AA124,"O",IF(N8=AB124,"O",IF(N8=AC124,"O","X")))))))</f>
        <v>X</v>
      </c>
      <c r="O1057" s="147" t="str">
        <f>IF(O8=W124,"O",IF(O8=X124,"O",IF(O8=Y124,"O",IF(O8=Z124,"O",IF(O8=AA124,"O",IF(O8=AB124,"O",IF(O8=AC124,"O","X")))))))</f>
        <v>X</v>
      </c>
      <c r="P1057" s="147" t="str">
        <f>IF(P8=W124,"O",IF(P8=X124,"O",IF(P8=Y124,"O",IF(P8=Z124,"O",IF(P8=AA124,"O",IF(P8=AB124,"O",IF(P8=AC124,"O","X")))))))</f>
        <v>X</v>
      </c>
      <c r="Q1057" s="147" t="str">
        <f>IF(Q8=W124,"O",IF(Q8=X124,"O",IF(Q8=Y124,"O",IF(Q8=Z124,"O",IF(Q8=AA124,"O",IF(Q8=AB124,"O",IF(Q8=AC124,"O","X")))))))</f>
        <v>X</v>
      </c>
    </row>
    <row r="1058" spans="1:17">
      <c r="A1058" s="326"/>
      <c r="B1058" s="145" t="s">
        <v>33</v>
      </c>
      <c r="C1058" s="147" t="str">
        <f>IF(C9=W124,"O",IF(C9=X124,"O",IF(C9=Y124,"O",IF(C9=Z124,"O",IF(C9=AA124,"O",IF(C9=AB124,"O",IF(C9=AC124,"O","X")))))))</f>
        <v>X</v>
      </c>
      <c r="D1058" s="147" t="str">
        <f>IF(D9=W124,"O",IF(D9=X124,"O",IF(D9=Y124,"O",IF(D9=Z124,"O",IF(D9=AA124,"O",IF(D9=AB124,"O",IF(D9=AC124,"O","X")))))))</f>
        <v>X</v>
      </c>
      <c r="E1058" s="147" t="str">
        <f>IF(E9=W124,"O",IF(E9=X124,"O",IF(E9=Y124,"O",IF(E9=Z124,"O",IF(E9=AA124,"O",IF(E9=AB124,"O",IF(E9=AC124,"O","X")))))))</f>
        <v>X</v>
      </c>
      <c r="F1058" s="147" t="str">
        <f>IF(F9=W124,"O",IF(F9=X124,"O",IF(F9=Y124,"O",IF(F9=Z124,"O",IF(F9=AA124,"O",IF(F9=AB124,"O",IF(F9=AC124,"O","X")))))))</f>
        <v>X</v>
      </c>
      <c r="G1058" s="147" t="str">
        <f>IF(G9=W124,"O",IF(G9=X124,"O",IF(G9=Y124,"O",IF(G9=Z124,"O",IF(G9=AA124,"O",IF(G9=AB124,"O",IF(G9=AC124,"O","X")))))))</f>
        <v>X</v>
      </c>
      <c r="H1058" s="147" t="str">
        <f>IF(H9=W124,"O",IF(H9=X124,"O",IF(H9=Y124,"O",IF(H9=Z124,"O",IF(H9=AA124,"O",IF(H9=AB124,"O",IF(H9=AC124,"O","X")))))))</f>
        <v>X</v>
      </c>
      <c r="I1058" s="147" t="str">
        <f>IF(I9=W124,"O",IF(I9=X124,"O",IF(I9=Y124,"O",IF(I9=Z124,"O",IF(I9=AA124,"O",IF(I9=AB124,"O",IF(I9=AC124,"O","X")))))))</f>
        <v>X</v>
      </c>
      <c r="J1058" s="147" t="str">
        <f>IF(J9=W124,"O",IF(J9=X124,"O",IF(J9=Y124,"O",IF(J9=Z124,"O",IF(J9=AA124,"O",IF(J9=AB124,"O",IF(J9=AC124,"O","X")))))))</f>
        <v>X</v>
      </c>
      <c r="K1058" s="147" t="str">
        <f>IF(K9=W124,"O",IF(K9=X124,"O",IF(K9=Y124,"O",IF(K9=Z124,"O",IF(K9=AA124,"O",IF(K9=AB124,"O",IF(K9=AC124,"O","X")))))))</f>
        <v>X</v>
      </c>
      <c r="L1058" s="147" t="str">
        <f>IF(L9=W124,"O",IF(L9=X124,"O",IF(L9=Y124,"O",IF(L9=Z124,"O",IF(L9=AA124,"O",IF(L9=AB124,"O",IF(L9=AC124,"O","X")))))))</f>
        <v>X</v>
      </c>
      <c r="M1058" s="147" t="str">
        <f>IF(M9=W124,"O",IF(M9=X124,"O",IF(M9=Y124,"O",IF(M9=Z124,"O",IF(M9=AA124,"O",IF(M9=AB124,"O",IF(M9=AC124,"O","X")))))))</f>
        <v>X</v>
      </c>
      <c r="N1058" s="147" t="str">
        <f>IF(N9=W124,"O",IF(N9=X124,"O",IF(N9=Y124,"O",IF(N9=Z124,"O",IF(N9=AA124,"O",IF(N9=AB124,"O",IF(N9=AC124,"O","X")))))))</f>
        <v>X</v>
      </c>
      <c r="O1058" s="147" t="str">
        <f>IF(O9=W124,"O",IF(O9=X124,"O",IF(O9=Y124,"O",IF(O9=Z124,"O",IF(O9=AA124,"O",IF(O9=AB124,"O",IF(O9=AC124,"O","X")))))))</f>
        <v>X</v>
      </c>
      <c r="P1058" s="147" t="str">
        <f>IF(P9=W124,"O",IF(P9=X124,"O",IF(P9=Y124,"O",IF(P9=Z124,"O",IF(P9=AA124,"O",IF(P9=AB124,"O",IF(P9=AC124,"O","X")))))))</f>
        <v>X</v>
      </c>
      <c r="Q1058" s="147" t="str">
        <f>IF(Q9=W124,"O",IF(Q9=X124,"O",IF(Q9=Y124,"O",IF(Q9=Z124,"O",IF(Q9=AA124,"O",IF(Q9=AB124,"O",IF(Q9=AC124,"O","X")))))))</f>
        <v>X</v>
      </c>
    </row>
    <row r="1059" spans="1:17">
      <c r="A1059" s="326"/>
      <c r="B1059" s="145" t="s">
        <v>34</v>
      </c>
      <c r="C1059" s="147" t="str">
        <f>IF(C10=W124,"O",IF(C10=X124,"O",IF(C10=Y124,"O",IF(C10=Z124,"O",IF(C10=AA124,"O",IF(C10=AB124,"O",IF(C10=AC124,"O","X")))))))</f>
        <v>X</v>
      </c>
      <c r="D1059" s="147" t="str">
        <f>IF(D10=W124,"O",IF(D10=X124,"O",IF(D10=Y124,"O",IF(D10=Z124,"O",IF(D10=AA124,"O",IF(D10=AB124,"O",IF(D10=AC124,"O","X")))))))</f>
        <v>X</v>
      </c>
      <c r="E1059" s="147" t="str">
        <f>IF(E10=W124,"O",IF(E10=X124,"O",IF(E10=Y124,"O",IF(E10=Z124,"O",IF(E10=AA124,"O",IF(E10=AB124,"O",IF(E10=AC124,"O","X")))))))</f>
        <v>X</v>
      </c>
      <c r="F1059" s="147" t="str">
        <f>IF(F10=W124,"O",IF(F10=X124,"O",IF(F10=Y124,"O",IF(F10=Z124,"O",IF(F10=AA124,"O",IF(F10=AB124,"O",IF(F10=AC124,"O","X")))))))</f>
        <v>X</v>
      </c>
      <c r="G1059" s="147" t="str">
        <f>IF(G10=W124,"O",IF(G10=X124,"O",IF(G10=Y124,"O",IF(G10=Z124,"O",IF(G10=AA124,"O",IF(G10=AB124,"O",IF(G10=AC124,"O","X")))))))</f>
        <v>X</v>
      </c>
      <c r="H1059" s="147" t="str">
        <f>IF(H10=W124,"O",IF(H10=X124,"O",IF(H10=Y124,"O",IF(H10=Z124,"O",IF(H10=AA124,"O",IF(H10=AB124,"O",IF(H10=AC124,"O","X")))))))</f>
        <v>X</v>
      </c>
      <c r="I1059" s="147" t="str">
        <f>IF(I10=W124,"O",IF(I10=X124,"O",IF(I10=Y124,"O",IF(I10=Z124,"O",IF(I10=AA124,"O",IF(I10=AB124,"O",IF(I10=AC124,"O","X")))))))</f>
        <v>X</v>
      </c>
      <c r="J1059" s="147" t="str">
        <f>IF(J10=W124,"O",IF(J10=X124,"O",IF(J10=Y124,"O",IF(J10=Z124,"O",IF(J10=AA124,"O",IF(J10=AB124,"O",IF(J10=AC124,"O","X")))))))</f>
        <v>X</v>
      </c>
      <c r="K1059" s="147" t="str">
        <f>IF(K10=W124,"O",IF(K10=X124,"O",IF(K10=Y124,"O",IF(K10=Z124,"O",IF(K10=AA124,"O",IF(K10=AB124,"O",IF(K10=AC124,"O","X")))))))</f>
        <v>X</v>
      </c>
      <c r="L1059" s="147" t="str">
        <f>IF(L10=W124,"O",IF(L10=X124,"O",IF(L10=Y124,"O",IF(L10=Z124,"O",IF(L10=AA124,"O",IF(L10=AB124,"O",IF(L10=AC124,"O","X")))))))</f>
        <v>X</v>
      </c>
      <c r="M1059" s="147" t="str">
        <f>IF(M10=W124,"O",IF(M10=X124,"O",IF(M10=Y124,"O",IF(M10=Z124,"O",IF(M10=AA124,"O",IF(M10=AB124,"O",IF(M10=AC124,"O","X")))))))</f>
        <v>X</v>
      </c>
      <c r="N1059" s="147" t="str">
        <f>IF(N10=W124,"O",IF(N10=X124,"O",IF(N10=Y124,"O",IF(N10=Z124,"O",IF(N10=AA124,"O",IF(N10=AB124,"O",IF(N10=AC124,"O","X")))))))</f>
        <v>X</v>
      </c>
      <c r="O1059" s="147" t="str">
        <f>IF(O10=W124,"O",IF(O10=X124,"O",IF(O10=Y124,"O",IF(O10=Z124,"O",IF(O10=AA124,"O",IF(O10=AB124,"O",IF(O10=AC124,"O","X")))))))</f>
        <v>X</v>
      </c>
      <c r="P1059" s="147" t="str">
        <f>IF(P10=W124,"O",IF(P10=X124,"O",IF(P10=Y124,"O",IF(P10=Z124,"O",IF(P10=AA124,"O",IF(P10=AB124,"O",IF(P10=AC124,"O","X")))))))</f>
        <v>X</v>
      </c>
      <c r="Q1059" s="147" t="str">
        <f>IF(Q10=W124,"O",IF(Q10=X124,"O",IF(Q10=Y124,"O",IF(Q10=Z124,"O",IF(Q10=AA124,"O",IF(Q10=AB124,"O",IF(Q10=AC124,"O","X")))))))</f>
        <v>X</v>
      </c>
    </row>
    <row r="1060" spans="1:17">
      <c r="A1060" s="326"/>
      <c r="B1060" s="145" t="s">
        <v>35</v>
      </c>
      <c r="C1060" s="147" t="str">
        <f>IF(C11=W124,"O",IF(C11=X124,"O",IF(C11=Y124,"O",IF(C11=Z124,"O",IF(C11=AA124,"O",IF(C11=AB124,"O",IF(C11=AC124,"O","X")))))))</f>
        <v>X</v>
      </c>
      <c r="D1060" s="147" t="str">
        <f>IF(D11=W124,"O",IF(D11=X124,"O",IF(D11=Y124,"O",IF(D11=Z124,"O",IF(D11=AA124,"O",IF(D11=AB124,"O",IF(D11=AC124,"O","X")))))))</f>
        <v>X</v>
      </c>
      <c r="E1060" s="147" t="str">
        <f>IF(E11=W124,"O",IF(E11=X124,"O",IF(E11=Y124,"O",IF(E11=Z124,"O",IF(E11=AA124,"O",IF(E11=AB124,"O",IF(E11=AC124,"O","X")))))))</f>
        <v>X</v>
      </c>
      <c r="F1060" s="147" t="str">
        <f>IF(F11=W124,"O",IF(F11=X124,"O",IF(F11=Y124,"O",IF(F11=Z124,"O",IF(F11=AA124,"O",IF(F11=AB124,"O",IF(F11=AC124,"O","X")))))))</f>
        <v>X</v>
      </c>
      <c r="G1060" s="147" t="str">
        <f>IF(G11=W124,"O",IF(G11=X124,"O",IF(G11=Y124,"O",IF(G11=Z124,"O",IF(G11=AA124,"O",IF(G11=AB124,"O",IF(G11=AC124,"O","X")))))))</f>
        <v>X</v>
      </c>
      <c r="H1060" s="147" t="str">
        <f>IF(H11=W124,"O",IF(H11=X124,"O",IF(H11=Y124,"O",IF(H11=Z124,"O",IF(H11=AA124,"O",IF(H11=AB124,"O",IF(H11=AC124,"O","X")))))))</f>
        <v>X</v>
      </c>
      <c r="I1060" s="147" t="str">
        <f>IF(I11=W124,"O",IF(I11=X124,"O",IF(I11=Y124,"O",IF(I11=Z124,"O",IF(I11=AA124,"O",IF(I11=AB124,"O",IF(I11=AC124,"O","X")))))))</f>
        <v>X</v>
      </c>
      <c r="J1060" s="147" t="str">
        <f>IF(J11=W124,"O",IF(J11=X124,"O",IF(J11=Y124,"O",IF(J11=Z124,"O",IF(J11=AA124,"O",IF(J11=AB124,"O",IF(J11=AC124,"O","X")))))))</f>
        <v>X</v>
      </c>
      <c r="K1060" s="147" t="str">
        <f>IF(K11=W124,"O",IF(K11=X124,"O",IF(K11=Y124,"O",IF(K11=Z124,"O",IF(K11=AA124,"O",IF(K11=AB124,"O",IF(K11=AC124,"O","X")))))))</f>
        <v>X</v>
      </c>
      <c r="L1060" s="147" t="str">
        <f>IF(L11=W124,"O",IF(L11=X124,"O",IF(L11=Y124,"O",IF(L11=Z124,"O",IF(L11=AA124,"O",IF(L11=AB124,"O",IF(L11=AC124,"O","X")))))))</f>
        <v>X</v>
      </c>
      <c r="M1060" s="147" t="str">
        <f>IF(M11=W124,"O",IF(M11=X124,"O",IF(M11=Y124,"O",IF(M11=Z124,"O",IF(M11=AA124,"O",IF(M11=AB124,"O",IF(M11=AC124,"O","X")))))))</f>
        <v>X</v>
      </c>
      <c r="N1060" s="147" t="str">
        <f>IF(N11=W124,"O",IF(N11=X124,"O",IF(N11=Y124,"O",IF(N11=Z124,"O",IF(N11=AA124,"O",IF(N11=AB124,"O",IF(N11=AC124,"O","X")))))))</f>
        <v>X</v>
      </c>
      <c r="O1060" s="147" t="str">
        <f>IF(O11=W124,"O",IF(O11=X124,"O",IF(O11=Y124,"O",IF(O11=Z124,"O",IF(O11=AA124,"O",IF(O11=AB124,"O",IF(O11=AC124,"O","X")))))))</f>
        <v>X</v>
      </c>
      <c r="P1060" s="147" t="str">
        <f>IF(P11=W124,"O",IF(P11=X124,"O",IF(P11=Y124,"O",IF(P11=Z124,"O",IF(P11=AA124,"O",IF(P11=AB124,"O",IF(P11=AC124,"O","X")))))))</f>
        <v>X</v>
      </c>
      <c r="Q1060" s="147" t="str">
        <f>IF(Q11=W124,"O",IF(Q11=X124,"O",IF(Q11=Y124,"O",IF(Q11=Z124,"O",IF(Q11=AA124,"O",IF(Q11=AB124,"O",IF(Q11=AC124,"O","X")))))))</f>
        <v>X</v>
      </c>
    </row>
    <row r="1061" spans="1:17">
      <c r="A1061" s="326"/>
      <c r="B1061" s="147" t="s">
        <v>21</v>
      </c>
      <c r="C1061" s="147" t="str">
        <f>IF(C12=W124,"O",IF(C12=X124,"O",IF(C12=Y124,"O",IF(C12=Z124,"O",IF(C12=AA124,"O",IF(C12=AB124,"O",IF(C12=AC124,"O","X")))))))</f>
        <v>O</v>
      </c>
      <c r="D1061" s="147" t="str">
        <f>IF(D12=W124,"O",IF(D12=X124,"O",IF(D12=Y124,"O",IF(D12=Z124,"O",IF(D12=AA124,"O",IF(D12=AB124,"O",IF(D12=AC124,"O","X")))))))</f>
        <v>O</v>
      </c>
      <c r="E1061" s="147" t="str">
        <f>IF(E12=W124,"O",IF(E12=X124,"O",IF(E12=Y124,"O",IF(E12=Z124,"O",IF(E12=AA124,"O",IF(E12=AB124,"O",IF(E12=AC124,"O","X")))))))</f>
        <v>O</v>
      </c>
      <c r="F1061" s="147" t="str">
        <f>IF(F12=W124,"O",IF(F12=X124,"O",IF(F12=Y124,"O",IF(F12=Z124,"O",IF(F12=AA124,"O",IF(F12=AB124,"O",IF(F12=AC124,"O","X")))))))</f>
        <v>O</v>
      </c>
      <c r="G1061" s="147" t="str">
        <f>IF(G12=W124,"O",IF(G12=X124,"O",IF(G12=Y124,"O",IF(G12=Z124,"O",IF(G12=AA124,"O",IF(G12=AB124,"O",IF(G12=AC124,"O","X")))))))</f>
        <v>O</v>
      </c>
      <c r="H1061" s="147" t="str">
        <f>IF(H12=W124,"O",IF(H12=X124,"O",IF(H12=Y124,"O",IF(H12=Z124,"O",IF(H12=AA124,"O",IF(H12=AB124,"O",IF(H12=AC124,"O","X")))))))</f>
        <v>O</v>
      </c>
      <c r="I1061" s="147" t="str">
        <f>IF(I12=W124,"O",IF(I12=X124,"O",IF(I12=Y124,"O",IF(I12=Z124,"O",IF(I12=AA124,"O",IF(I12=AB124,"O",IF(I12=AC124,"O","X")))))))</f>
        <v>O</v>
      </c>
      <c r="J1061" s="147" t="str">
        <f>IF(J12=W124,"O",IF(J12=X124,"O",IF(J12=Y124,"O",IF(J12=Z124,"O",IF(J12=AA124,"O",IF(J12=AB124,"O",IF(J12=AC124,"O","X")))))))</f>
        <v>O</v>
      </c>
      <c r="K1061" s="147" t="str">
        <f>IF(K12=W124,"O",IF(K12=X124,"O",IF(K12=Y124,"O",IF(K12=Z124,"O",IF(K12=AA124,"O",IF(K12=AB124,"O",IF(K12=AC124,"O","X")))))))</f>
        <v>O</v>
      </c>
      <c r="L1061" s="147" t="str">
        <f>IF(L12=W124,"O",IF(L12=X124,"O",IF(L12=Y124,"O",IF(L12=Z124,"O",IF(L12=AA124,"O",IF(L12=AB124,"O",IF(L12=AC124,"O","X")))))))</f>
        <v>O</v>
      </c>
      <c r="M1061" s="147" t="str">
        <f>IF(M12=W124,"O",IF(M12=X124,"O",IF(M12=Y124,"O",IF(M12=Z124,"O",IF(M12=AA124,"O",IF(M12=AB124,"O",IF(M12=AC124,"O","X")))))))</f>
        <v>O</v>
      </c>
      <c r="N1061" s="147" t="str">
        <f>IF(N12=W124,"O",IF(N12=X124,"O",IF(N12=Y124,"O",IF(N12=Z124,"O",IF(N12=AA124,"O",IF(N12=AB124,"O",IF(N12=AC124,"O","X")))))))</f>
        <v>O</v>
      </c>
      <c r="O1061" s="147" t="str">
        <f>IF(O12=W124,"O",IF(O12=X124,"O",IF(O12=Y124,"O",IF(O12=Z124,"O",IF(O12=AA124,"O",IF(O12=AB124,"O",IF(O12=AC124,"O","X")))))))</f>
        <v>O</v>
      </c>
      <c r="P1061" s="147" t="str">
        <f>IF(P12=W124,"O",IF(P12=X124,"O",IF(P12=Y124,"O",IF(P12=Z124,"O",IF(P12=AA124,"O",IF(P12=AB124,"O",IF(P12=AC124,"O","X")))))))</f>
        <v>O</v>
      </c>
      <c r="Q1061" s="147" t="str">
        <f>IF(Q12=W124,"O",IF(Q12=X124,"O",IF(Q12=Y124,"O",IF(Q12=Z124,"O",IF(Q12=AA124,"O",IF(Q12=AB124,"O",IF(Q12=AC124,"O","X")))))))</f>
        <v>O</v>
      </c>
    </row>
    <row r="1062" spans="1:17">
      <c r="A1062" s="327"/>
      <c r="B1062" s="31" t="s">
        <v>369</v>
      </c>
      <c r="C1062" s="45">
        <f t="shared" ref="C1062:Q1062" si="387">COUNTIF(C1056:C1061,"O")</f>
        <v>1</v>
      </c>
      <c r="D1062" s="45">
        <f t="shared" si="387"/>
        <v>1</v>
      </c>
      <c r="E1062" s="45">
        <f t="shared" si="387"/>
        <v>1</v>
      </c>
      <c r="F1062" s="45">
        <f t="shared" si="387"/>
        <v>1</v>
      </c>
      <c r="G1062" s="45">
        <f t="shared" si="387"/>
        <v>1</v>
      </c>
      <c r="H1062" s="45">
        <f t="shared" si="387"/>
        <v>1</v>
      </c>
      <c r="I1062" s="45">
        <f t="shared" si="387"/>
        <v>1</v>
      </c>
      <c r="J1062" s="45">
        <f t="shared" si="387"/>
        <v>1</v>
      </c>
      <c r="K1062" s="45">
        <f t="shared" si="387"/>
        <v>1</v>
      </c>
      <c r="L1062" s="45">
        <f t="shared" si="387"/>
        <v>1</v>
      </c>
      <c r="M1062" s="45">
        <f t="shared" si="387"/>
        <v>1</v>
      </c>
      <c r="N1062" s="45">
        <f t="shared" si="387"/>
        <v>1</v>
      </c>
      <c r="O1062" s="45">
        <f t="shared" si="387"/>
        <v>1</v>
      </c>
      <c r="P1062" s="45">
        <f t="shared" si="387"/>
        <v>1</v>
      </c>
      <c r="Q1062" s="45">
        <f t="shared" si="387"/>
        <v>1</v>
      </c>
    </row>
    <row r="1063" spans="1:17">
      <c r="A1063" s="325">
        <v>111</v>
      </c>
      <c r="B1063" s="145" t="s">
        <v>368</v>
      </c>
      <c r="C1063" s="147" t="str">
        <f>IF(C7=W125,"O",IF(C7=X125,"O",IF(C7=Y125,"O",IF(C7=Z125,"O",IF(C7=AA125,"O",IF(C7=AB125,"O",IF(C7=AC125,"O","X")))))))</f>
        <v>X</v>
      </c>
      <c r="D1063" s="147" t="str">
        <f>IF(D7=W125,"O",IF(D7=X125,"O",IF(D7=Y125,"O",IF(D7=Z125,"O",IF(D7=AA125,"O",IF(D7=AB125,"O",IF(D7=AC125,"O","X")))))))</f>
        <v>X</v>
      </c>
      <c r="E1063" s="147" t="str">
        <f>IF(E7=W125,"O",IF(E7=X125,"O",IF(E7=Y125,"O",IF(E7=Z125,"O",IF(E7=AA125,"O",IF(E7=AB125,"O",IF(E7=AC125,"O","X")))))))</f>
        <v>X</v>
      </c>
      <c r="F1063" s="147" t="str">
        <f>IF(F7=W125,"O",IF(F7=X125,"O",IF(F7=Y125,"O",IF(F7=Z125,"O",IF(F7=AA125,"O",IF(F7=AB125,"O",IF(F7=AC125,"O","X")))))))</f>
        <v>X</v>
      </c>
      <c r="G1063" s="147" t="str">
        <f>IF(G7=W125,"O",IF(G7=X125,"O",IF(G7=Y125,"O",IF(G7=Z125,"O",IF(G7=AA125,"O",IF(G7=AB125,"O",IF(G7=AC125,"O","X")))))))</f>
        <v>X</v>
      </c>
      <c r="H1063" s="147" t="str">
        <f>IF(H7=W125,"O",IF(H7=X125,"O",IF(H7=Y125,"O",IF(H7=Z125,"O",IF(H7=AA125,"O",IF(H7=AB125,"O",IF(H7=AC125,"O","X")))))))</f>
        <v>X</v>
      </c>
      <c r="I1063" s="147" t="str">
        <f>IF(I7=W125,"O",IF(I7=X125,"O",IF(I7=Y125,"O",IF(I7=Z125,"O",IF(I7=AA125,"O",IF(I7=AB125,"O",IF(I7=AC125,"O","X")))))))</f>
        <v>X</v>
      </c>
      <c r="J1063" s="147" t="str">
        <f>IF(J7=W125,"O",IF(J7=X125,"O",IF(J7=Y125,"O",IF(J7=Z125,"O",IF(J7=AA125,"O",IF(J7=AB125,"O",IF(J7=AC125,"O","X")))))))</f>
        <v>X</v>
      </c>
      <c r="K1063" s="147" t="str">
        <f>IF(K7=W125,"O",IF(K7=X125,"O",IF(K7=Y125,"O",IF(K7=Z125,"O",IF(K7=AA125,"O",IF(K7=AB125,"O",IF(K7=AC125,"O","X")))))))</f>
        <v>X</v>
      </c>
      <c r="L1063" s="147" t="str">
        <f>IF(L7=W125,"O",IF(L7=X125,"O",IF(L7=Y125,"O",IF(L7=Z125,"O",IF(L7=AA125,"O",IF(L7=AB125,"O",IF(L7=AC125,"O","X")))))))</f>
        <v>X</v>
      </c>
      <c r="M1063" s="147" t="str">
        <f>IF(M7=W125,"O",IF(M7=X125,"O",IF(M7=Y125,"O",IF(M7=Z125,"O",IF(M7=AA125,"O",IF(M7=AB125,"O",IF(M7=AC125,"O","X")))))))</f>
        <v>X</v>
      </c>
      <c r="N1063" s="147" t="str">
        <f>IF(N7=W125,"O",IF(N7=X125,"O",IF(N7=Y125,"O",IF(N7=Z125,"O",IF(N7=AA125,"O",IF(N7=AB125,"O",IF(N7=AC125,"O","X")))))))</f>
        <v>X</v>
      </c>
      <c r="O1063" s="147" t="str">
        <f>IF(O7=W125,"O",IF(O7=X125,"O",IF(O7=Y125,"O",IF(O7=Z125,"O",IF(O7=AA125,"O",IF(O7=AB125,"O",IF(O7=AC125,"O","X")))))))</f>
        <v>X</v>
      </c>
      <c r="P1063" s="147" t="str">
        <f>IF(P7=W125,"O",IF(P7=X125,"O",IF(P7=Y125,"O",IF(P7=Z125,"O",IF(P7=AA125,"O",IF(P7=AB125,"O",IF(P7=AC125,"O","X")))))))</f>
        <v>X</v>
      </c>
      <c r="Q1063" s="147" t="str">
        <f>IF(Q7=W125,"O",IF(Q7=X125,"O",IF(Q7=Y125,"O",IF(Q7=Z125,"O",IF(Q7=AA125,"O",IF(Q7=AB125,"O",IF(Q7=AC125,"O","X")))))))</f>
        <v>X</v>
      </c>
    </row>
    <row r="1064" spans="1:17">
      <c r="A1064" s="326"/>
      <c r="B1064" s="145" t="s">
        <v>32</v>
      </c>
      <c r="C1064" s="147" t="str">
        <f>IF(C8=W125,"O",IF(C8=X125,"O",IF(C8=Y125,"O",IF(C8=Z125,"O",IF(C8=AA125,"O",IF(C8=AB125,"O",IF(C8=AC125,"O","X")))))))</f>
        <v>X</v>
      </c>
      <c r="D1064" s="147" t="str">
        <f>IF(D8=W125,"O",IF(D8=X125,"O",IF(D8=Y125,"O",IF(D8=Z125,"O",IF(D8=AA125,"O",IF(D8=AB125,"O",IF(D8=AC125,"O","X")))))))</f>
        <v>X</v>
      </c>
      <c r="E1064" s="147" t="str">
        <f>IF(E8=W125,"O",IF(E8=X125,"O",IF(E8=Y125,"O",IF(E8=Z125,"O",IF(E8=AA125,"O",IF(E8=AB125,"O",IF(E8=AC125,"O","X")))))))</f>
        <v>X</v>
      </c>
      <c r="F1064" s="147" t="str">
        <f>IF(F8=W125,"O",IF(F8=X125,"O",IF(F8=Y125,"O",IF(F8=Z125,"O",IF(F8=AA125,"O",IF(F8=AB125,"O",IF(F8=AC125,"O","X")))))))</f>
        <v>X</v>
      </c>
      <c r="G1064" s="147" t="str">
        <f>IF(G8=W125,"O",IF(G8=X125,"O",IF(G8=Y125,"O",IF(G8=Z125,"O",IF(G8=AA125,"O",IF(G8=AB125,"O",IF(G8=AC125,"O","X")))))))</f>
        <v>X</v>
      </c>
      <c r="H1064" s="147" t="str">
        <f>IF(H8=W125,"O",IF(H8=X125,"O",IF(H8=Y125,"O",IF(H8=Z125,"O",IF(H8=AA125,"O",IF(H8=AB125,"O",IF(H8=AC125,"O","X")))))))</f>
        <v>X</v>
      </c>
      <c r="I1064" s="147" t="str">
        <f>IF(I8=W125,"O",IF(I8=X125,"O",IF(I8=Y125,"O",IF(I8=Z125,"O",IF(I8=AA125,"O",IF(I8=AB125,"O",IF(I8=AC125,"O","X")))))))</f>
        <v>X</v>
      </c>
      <c r="J1064" s="147" t="str">
        <f>IF(J8=W125,"O",IF(J8=X125,"O",IF(J8=Y125,"O",IF(J8=Z125,"O",IF(J8=AA125,"O",IF(J8=AB125,"O",IF(J8=AC125,"O","X")))))))</f>
        <v>X</v>
      </c>
      <c r="K1064" s="147" t="str">
        <f>IF(K8=W125,"O",IF(K8=X125,"O",IF(K8=Y125,"O",IF(K8=Z125,"O",IF(K8=AA125,"O",IF(K8=AB125,"O",IF(K8=AC125,"O","X")))))))</f>
        <v>X</v>
      </c>
      <c r="L1064" s="147" t="str">
        <f>IF(L8=W125,"O",IF(L8=X125,"O",IF(L8=Y125,"O",IF(L8=Z125,"O",IF(L8=AA125,"O",IF(L8=AB125,"O",IF(L8=AC125,"O","X")))))))</f>
        <v>X</v>
      </c>
      <c r="M1064" s="147" t="str">
        <f>IF(M8=W125,"O",IF(M8=X125,"O",IF(M8=Y125,"O",IF(M8=Z125,"O",IF(M8=AA125,"O",IF(M8=AB125,"O",IF(M8=AC125,"O","X")))))))</f>
        <v>X</v>
      </c>
      <c r="N1064" s="147" t="str">
        <f>IF(N8=W125,"O",IF(N8=X125,"O",IF(N8=Y125,"O",IF(N8=Z125,"O",IF(N8=AA125,"O",IF(N8=AB125,"O",IF(N8=AC125,"O","X")))))))</f>
        <v>X</v>
      </c>
      <c r="O1064" s="147" t="str">
        <f>IF(O8=W125,"O",IF(O8=X125,"O",IF(O8=Y125,"O",IF(O8=Z125,"O",IF(O8=AA125,"O",IF(O8=AB125,"O",IF(O8=AC125,"O","X")))))))</f>
        <v>X</v>
      </c>
      <c r="P1064" s="147" t="str">
        <f>IF(P8=W125,"O",IF(P8=X125,"O",IF(P8=Y125,"O",IF(P8=Z125,"O",IF(P8=AA125,"O",IF(P8=AB125,"O",IF(P8=AC125,"O","X")))))))</f>
        <v>X</v>
      </c>
      <c r="Q1064" s="147" t="str">
        <f>IF(Q8=W125,"O",IF(Q8=X125,"O",IF(Q8=Y125,"O",IF(Q8=Z125,"O",IF(Q8=AA125,"O",IF(Q8=AB125,"O",IF(Q8=AC125,"O","X")))))))</f>
        <v>X</v>
      </c>
    </row>
    <row r="1065" spans="1:17">
      <c r="A1065" s="326"/>
      <c r="B1065" s="145" t="s">
        <v>33</v>
      </c>
      <c r="C1065" s="147" t="str">
        <f>IF(C9=W125,"O",IF(C9=X125,"O",IF(C9=Y125,"O",IF(C9=Z125,"O",IF(C9=AA125,"O",IF(C9=AB125,"O",IF(C9=AC125,"O","X")))))))</f>
        <v>X</v>
      </c>
      <c r="D1065" s="147" t="str">
        <f>IF(D9=W125,"O",IF(D9=X125,"O",IF(D9=Y125,"O",IF(D9=Z125,"O",IF(D9=AA125,"O",IF(D9=AB125,"O",IF(D9=AC125,"O","X")))))))</f>
        <v>X</v>
      </c>
      <c r="E1065" s="147" t="str">
        <f>IF(E9=W125,"O",IF(E9=X125,"O",IF(E9=Y125,"O",IF(E9=Z125,"O",IF(E9=AA125,"O",IF(E9=AB125,"O",IF(E9=AC125,"O","X")))))))</f>
        <v>X</v>
      </c>
      <c r="F1065" s="147" t="str">
        <f>IF(F9=W125,"O",IF(F9=X125,"O",IF(F9=Y125,"O",IF(F9=Z125,"O",IF(F9=AA125,"O",IF(F9=AB125,"O",IF(F9=AC125,"O","X")))))))</f>
        <v>X</v>
      </c>
      <c r="G1065" s="147" t="str">
        <f>IF(G9=W125,"O",IF(G9=X125,"O",IF(G9=Y125,"O",IF(G9=Z125,"O",IF(G9=AA125,"O",IF(G9=AB125,"O",IF(G9=AC125,"O","X")))))))</f>
        <v>X</v>
      </c>
      <c r="H1065" s="147" t="str">
        <f>IF(H9=W125,"O",IF(H9=X125,"O",IF(H9=Y125,"O",IF(H9=Z125,"O",IF(H9=AA125,"O",IF(H9=AB125,"O",IF(H9=AC125,"O","X")))))))</f>
        <v>X</v>
      </c>
      <c r="I1065" s="147" t="str">
        <f>IF(I9=W125,"O",IF(I9=X125,"O",IF(I9=Y125,"O",IF(I9=Z125,"O",IF(I9=AA125,"O",IF(I9=AB125,"O",IF(I9=AC125,"O","X")))))))</f>
        <v>X</v>
      </c>
      <c r="J1065" s="147" t="str">
        <f>IF(J9=W125,"O",IF(J9=X125,"O",IF(J9=Y125,"O",IF(J9=Z125,"O",IF(J9=AA125,"O",IF(J9=AB125,"O",IF(J9=AC125,"O","X")))))))</f>
        <v>X</v>
      </c>
      <c r="K1065" s="147" t="str">
        <f>IF(K9=W125,"O",IF(K9=X125,"O",IF(K9=Y125,"O",IF(K9=Z125,"O",IF(K9=AA125,"O",IF(K9=AB125,"O",IF(K9=AC125,"O","X")))))))</f>
        <v>X</v>
      </c>
      <c r="L1065" s="147" t="str">
        <f>IF(L9=W125,"O",IF(L9=X125,"O",IF(L9=Y125,"O",IF(L9=Z125,"O",IF(L9=AA125,"O",IF(L9=AB125,"O",IF(L9=AC125,"O","X")))))))</f>
        <v>X</v>
      </c>
      <c r="M1065" s="147" t="str">
        <f>IF(M9=W125,"O",IF(M9=X125,"O",IF(M9=Y125,"O",IF(M9=Z125,"O",IF(M9=AA125,"O",IF(M9=AB125,"O",IF(M9=AC125,"O","X")))))))</f>
        <v>X</v>
      </c>
      <c r="N1065" s="147" t="str">
        <f>IF(N9=W125,"O",IF(N9=X125,"O",IF(N9=Y125,"O",IF(N9=Z125,"O",IF(N9=AA125,"O",IF(N9=AB125,"O",IF(N9=AC125,"O","X")))))))</f>
        <v>X</v>
      </c>
      <c r="O1065" s="147" t="str">
        <f>IF(O9=W125,"O",IF(O9=X125,"O",IF(O9=Y125,"O",IF(O9=Z125,"O",IF(O9=AA125,"O",IF(O9=AB125,"O",IF(O9=AC125,"O","X")))))))</f>
        <v>X</v>
      </c>
      <c r="P1065" s="147" t="str">
        <f>IF(P9=W125,"O",IF(P9=X125,"O",IF(P9=Y125,"O",IF(P9=Z125,"O",IF(P9=AA125,"O",IF(P9=AB125,"O",IF(P9=AC125,"O","X")))))))</f>
        <v>X</v>
      </c>
      <c r="Q1065" s="147" t="str">
        <f>IF(Q9=W125,"O",IF(Q9=X125,"O",IF(Q9=Y125,"O",IF(Q9=Z125,"O",IF(Q9=AA125,"O",IF(Q9=AB125,"O",IF(Q9=AC125,"O","X")))))))</f>
        <v>X</v>
      </c>
    </row>
    <row r="1066" spans="1:17">
      <c r="A1066" s="326"/>
      <c r="B1066" s="145" t="s">
        <v>34</v>
      </c>
      <c r="C1066" s="147" t="str">
        <f>IF(C10=W125,"O",IF(C10=X125,"O",IF(C10=Y125,"O",IF(C10=Z125,"O",IF(C10=AA125,"O",IF(C10=AB125,"O",IF(C10=AC125,"O","X")))))))</f>
        <v>X</v>
      </c>
      <c r="D1066" s="147" t="str">
        <f>IF(D10=W125,"O",IF(D10=X125,"O",IF(D10=Y125,"O",IF(D10=Z125,"O",IF(D10=AA125,"O",IF(D10=AB125,"O",IF(D10=AC125,"O","X")))))))</f>
        <v>X</v>
      </c>
      <c r="E1066" s="147" t="str">
        <f>IF(E10=W125,"O",IF(E10=X125,"O",IF(E10=Y125,"O",IF(E10=Z125,"O",IF(E10=AA125,"O",IF(E10=AB125,"O",IF(E10=AC125,"O","X")))))))</f>
        <v>X</v>
      </c>
      <c r="F1066" s="147" t="str">
        <f>IF(F10=W125,"O",IF(F10=X125,"O",IF(F10=Y125,"O",IF(F10=Z125,"O",IF(F10=AA125,"O",IF(F10=AB125,"O",IF(F10=AC125,"O","X")))))))</f>
        <v>X</v>
      </c>
      <c r="G1066" s="147" t="str">
        <f>IF(G10=W125,"O",IF(G10=X125,"O",IF(G10=Y125,"O",IF(G10=Z125,"O",IF(G10=AA125,"O",IF(G10=AB125,"O",IF(G10=AC125,"O","X")))))))</f>
        <v>X</v>
      </c>
      <c r="H1066" s="147" t="str">
        <f>IF(H10=W125,"O",IF(H10=X125,"O",IF(H10=Y125,"O",IF(H10=Z125,"O",IF(H10=AA125,"O",IF(H10=AB125,"O",IF(H10=AC125,"O","X")))))))</f>
        <v>X</v>
      </c>
      <c r="I1066" s="147" t="str">
        <f>IF(I10=W125,"O",IF(I10=X125,"O",IF(I10=Y125,"O",IF(I10=Z125,"O",IF(I10=AA125,"O",IF(I10=AB125,"O",IF(I10=AC125,"O","X")))))))</f>
        <v>X</v>
      </c>
      <c r="J1066" s="147" t="str">
        <f>IF(J10=W125,"O",IF(J10=X125,"O",IF(J10=Y125,"O",IF(J10=Z125,"O",IF(J10=AA125,"O",IF(J10=AB125,"O",IF(J10=AC125,"O","X")))))))</f>
        <v>X</v>
      </c>
      <c r="K1066" s="147" t="str">
        <f>IF(K10=W125,"O",IF(K10=X125,"O",IF(K10=Y125,"O",IF(K10=Z125,"O",IF(K10=AA125,"O",IF(K10=AB125,"O",IF(K10=AC125,"O","X")))))))</f>
        <v>X</v>
      </c>
      <c r="L1066" s="147" t="str">
        <f>IF(L10=W125,"O",IF(L10=X125,"O",IF(L10=Y125,"O",IF(L10=Z125,"O",IF(L10=AA125,"O",IF(L10=AB125,"O",IF(L10=AC125,"O","X")))))))</f>
        <v>X</v>
      </c>
      <c r="M1066" s="147" t="str">
        <f>IF(M10=W125,"O",IF(M10=X125,"O",IF(M10=Y125,"O",IF(M10=Z125,"O",IF(M10=AA125,"O",IF(M10=AB125,"O",IF(M10=AC125,"O","X")))))))</f>
        <v>X</v>
      </c>
      <c r="N1066" s="147" t="str">
        <f>IF(N10=W125,"O",IF(N10=X125,"O",IF(N10=Y125,"O",IF(N10=Z125,"O",IF(N10=AA125,"O",IF(N10=AB125,"O",IF(N10=AC125,"O","X")))))))</f>
        <v>X</v>
      </c>
      <c r="O1066" s="147" t="str">
        <f>IF(O10=W125,"O",IF(O10=X125,"O",IF(O10=Y125,"O",IF(O10=Z125,"O",IF(O10=AA125,"O",IF(O10=AB125,"O",IF(O10=AC125,"O","X")))))))</f>
        <v>X</v>
      </c>
      <c r="P1066" s="147" t="str">
        <f>IF(P10=W125,"O",IF(P10=X125,"O",IF(P10=Y125,"O",IF(P10=Z125,"O",IF(P10=AA125,"O",IF(P10=AB125,"O",IF(P10=AC125,"O","X")))))))</f>
        <v>X</v>
      </c>
      <c r="Q1066" s="147" t="str">
        <f>IF(Q10=W125,"O",IF(Q10=X125,"O",IF(Q10=Y125,"O",IF(Q10=Z125,"O",IF(Q10=AA125,"O",IF(Q10=AB125,"O",IF(Q10=AC125,"O","X")))))))</f>
        <v>X</v>
      </c>
    </row>
    <row r="1067" spans="1:17">
      <c r="A1067" s="326"/>
      <c r="B1067" s="145" t="s">
        <v>35</v>
      </c>
      <c r="C1067" s="147" t="str">
        <f>IF(C11=W125,"O",IF(C11=X125,"O",IF(C11=Y125,"O",IF(C11=Z125,"O",IF(C11=AA125,"O",IF(C11=AB125,"O",IF(C11=AC125,"O","X")))))))</f>
        <v>X</v>
      </c>
      <c r="D1067" s="147" t="str">
        <f>IF(D11=W125,"O",IF(D11=X125,"O",IF(D11=Y125,"O",IF(D11=Z125,"O",IF(D11=AA125,"O",IF(D11=AB125,"O",IF(D11=AC125,"O","X")))))))</f>
        <v>X</v>
      </c>
      <c r="E1067" s="147" t="str">
        <f>IF(E11=W125,"O",IF(E11=X125,"O",IF(E11=Y125,"O",IF(E11=Z125,"O",IF(E11=AA125,"O",IF(E11=AB125,"O",IF(E11=AC125,"O","X")))))))</f>
        <v>X</v>
      </c>
      <c r="F1067" s="147" t="str">
        <f>IF(F11=W125,"O",IF(F11=X125,"O",IF(F11=Y125,"O",IF(F11=Z125,"O",IF(F11=AA125,"O",IF(F11=AB125,"O",IF(F11=AC125,"O","X")))))))</f>
        <v>X</v>
      </c>
      <c r="G1067" s="147" t="str">
        <f>IF(G11=W125,"O",IF(G11=X125,"O",IF(G11=Y125,"O",IF(G11=Z125,"O",IF(G11=AA125,"O",IF(G11=AB125,"O",IF(G11=AC125,"O","X")))))))</f>
        <v>X</v>
      </c>
      <c r="H1067" s="147" t="str">
        <f>IF(H11=W125,"O",IF(H11=X125,"O",IF(H11=Y125,"O",IF(H11=Z125,"O",IF(H11=AA125,"O",IF(H11=AB125,"O",IF(H11=AC125,"O","X")))))))</f>
        <v>X</v>
      </c>
      <c r="I1067" s="147" t="str">
        <f>IF(I11=W125,"O",IF(I11=X125,"O",IF(I11=Y125,"O",IF(I11=Z125,"O",IF(I11=AA125,"O",IF(I11=AB125,"O",IF(I11=AC125,"O","X")))))))</f>
        <v>X</v>
      </c>
      <c r="J1067" s="147" t="str">
        <f>IF(J11=W125,"O",IF(J11=X125,"O",IF(J11=Y125,"O",IF(J11=Z125,"O",IF(J11=AA125,"O",IF(J11=AB125,"O",IF(J11=AC125,"O","X")))))))</f>
        <v>X</v>
      </c>
      <c r="K1067" s="147" t="str">
        <f>IF(K11=W125,"O",IF(K11=X125,"O",IF(K11=Y125,"O",IF(K11=Z125,"O",IF(K11=AA125,"O",IF(K11=AB125,"O",IF(K11=AC125,"O","X")))))))</f>
        <v>X</v>
      </c>
      <c r="L1067" s="147" t="str">
        <f>IF(L11=W125,"O",IF(L11=X125,"O",IF(L11=Y125,"O",IF(L11=Z125,"O",IF(L11=AA125,"O",IF(L11=AB125,"O",IF(L11=AC125,"O","X")))))))</f>
        <v>X</v>
      </c>
      <c r="M1067" s="147" t="str">
        <f>IF(M11=W125,"O",IF(M11=X125,"O",IF(M11=Y125,"O",IF(M11=Z125,"O",IF(M11=AA125,"O",IF(M11=AB125,"O",IF(M11=AC125,"O","X")))))))</f>
        <v>X</v>
      </c>
      <c r="N1067" s="147" t="str">
        <f>IF(N11=W125,"O",IF(N11=X125,"O",IF(N11=Y125,"O",IF(N11=Z125,"O",IF(N11=AA125,"O",IF(N11=AB125,"O",IF(N11=AC125,"O","X")))))))</f>
        <v>X</v>
      </c>
      <c r="O1067" s="147" t="str">
        <f>IF(O11=W125,"O",IF(O11=X125,"O",IF(O11=Y125,"O",IF(O11=Z125,"O",IF(O11=AA125,"O",IF(O11=AB125,"O",IF(O11=AC125,"O","X")))))))</f>
        <v>X</v>
      </c>
      <c r="P1067" s="147" t="str">
        <f>IF(P11=W125,"O",IF(P11=X125,"O",IF(P11=Y125,"O",IF(P11=Z125,"O",IF(P11=AA125,"O",IF(P11=AB125,"O",IF(P11=AC125,"O","X")))))))</f>
        <v>X</v>
      </c>
      <c r="Q1067" s="147" t="str">
        <f>IF(Q11=W125,"O",IF(Q11=X125,"O",IF(Q11=Y125,"O",IF(Q11=Z125,"O",IF(Q11=AA125,"O",IF(Q11=AB125,"O",IF(Q11=AC125,"O","X")))))))</f>
        <v>X</v>
      </c>
    </row>
    <row r="1068" spans="1:17">
      <c r="A1068" s="326"/>
      <c r="B1068" s="147" t="s">
        <v>21</v>
      </c>
      <c r="C1068" s="147" t="str">
        <f>IF(C12=W125,"O",IF(C12=X125,"O",IF(C12=Y125,"O",IF(C12=Z125,"O",IF(C12=AA125,"O",IF(C12=AB125,"O",IF(C12=AC125,"O","X")))))))</f>
        <v>X</v>
      </c>
      <c r="D1068" s="147" t="str">
        <f>IF(D12=W125,"O",IF(D12=X125,"O",IF(D12=Y125,"O",IF(D12=Z125,"O",IF(D12=AA125,"O",IF(D12=AB125,"O",IF(D12=AC125,"O","X")))))))</f>
        <v>X</v>
      </c>
      <c r="E1068" s="147" t="str">
        <f>IF(E12=W125,"O",IF(E12=X125,"O",IF(E12=Y125,"O",IF(E12=Z125,"O",IF(E12=AA125,"O",IF(E12=AB125,"O",IF(E12=AC125,"O","X")))))))</f>
        <v>X</v>
      </c>
      <c r="F1068" s="147" t="str">
        <f>IF(F12=W125,"O",IF(F12=X125,"O",IF(F12=Y125,"O",IF(F12=Z125,"O",IF(F12=AA125,"O",IF(F12=AB125,"O",IF(F12=AC125,"O","X")))))))</f>
        <v>X</v>
      </c>
      <c r="G1068" s="147" t="str">
        <f>IF(G12=W125,"O",IF(G12=X125,"O",IF(G12=Y125,"O",IF(G12=Z125,"O",IF(G12=AA125,"O",IF(G12=AB125,"O",IF(G12=AC125,"O","X")))))))</f>
        <v>X</v>
      </c>
      <c r="H1068" s="147" t="str">
        <f>IF(H12=W125,"O",IF(H12=X125,"O",IF(H12=Y125,"O",IF(H12=Z125,"O",IF(H12=AA125,"O",IF(H12=AB125,"O",IF(H12=AC125,"O","X")))))))</f>
        <v>X</v>
      </c>
      <c r="I1068" s="147" t="str">
        <f>IF(I12=W125,"O",IF(I12=X125,"O",IF(I12=Y125,"O",IF(I12=Z125,"O",IF(I12=AA125,"O",IF(I12=AB125,"O",IF(I12=AC125,"O","X")))))))</f>
        <v>X</v>
      </c>
      <c r="J1068" s="147" t="str">
        <f>IF(J12=W125,"O",IF(J12=X125,"O",IF(J12=Y125,"O",IF(J12=Z125,"O",IF(J12=AA125,"O",IF(J12=AB125,"O",IF(J12=AC125,"O","X")))))))</f>
        <v>X</v>
      </c>
      <c r="K1068" s="147" t="str">
        <f>IF(K12=W125,"O",IF(K12=X125,"O",IF(K12=Y125,"O",IF(K12=Z125,"O",IF(K12=AA125,"O",IF(K12=AB125,"O",IF(K12=AC125,"O","X")))))))</f>
        <v>X</v>
      </c>
      <c r="L1068" s="147" t="str">
        <f>IF(L12=W125,"O",IF(L12=X125,"O",IF(L12=Y125,"O",IF(L12=Z125,"O",IF(L12=AA125,"O",IF(L12=AB125,"O",IF(L12=AC125,"O","X")))))))</f>
        <v>X</v>
      </c>
      <c r="M1068" s="147" t="str">
        <f>IF(M12=W125,"O",IF(M12=X125,"O",IF(M12=Y125,"O",IF(M12=Z125,"O",IF(M12=AA125,"O",IF(M12=AB125,"O",IF(M12=AC125,"O","X")))))))</f>
        <v>X</v>
      </c>
      <c r="N1068" s="147" t="str">
        <f>IF(N12=W125,"O",IF(N12=X125,"O",IF(N12=Y125,"O",IF(N12=Z125,"O",IF(N12=AA125,"O",IF(N12=AB125,"O",IF(N12=AC125,"O","X")))))))</f>
        <v>X</v>
      </c>
      <c r="O1068" s="147" t="str">
        <f>IF(O12=W125,"O",IF(O12=X125,"O",IF(O12=Y125,"O",IF(O12=Z125,"O",IF(O12=AA125,"O",IF(O12=AB125,"O",IF(O12=AC125,"O","X")))))))</f>
        <v>X</v>
      </c>
      <c r="P1068" s="147" t="str">
        <f>IF(P12=W125,"O",IF(P12=X125,"O",IF(P12=Y125,"O",IF(P12=Z125,"O",IF(P12=AA125,"O",IF(P12=AB125,"O",IF(P12=AC125,"O","X")))))))</f>
        <v>X</v>
      </c>
      <c r="Q1068" s="147" t="str">
        <f>IF(Q12=W125,"O",IF(Q12=X125,"O",IF(Q12=Y125,"O",IF(Q12=Z125,"O",IF(Q12=AA125,"O",IF(Q12=AB125,"O",IF(Q12=AC125,"O","X")))))))</f>
        <v>X</v>
      </c>
    </row>
    <row r="1069" spans="1:17">
      <c r="A1069" s="327"/>
      <c r="B1069" s="31" t="s">
        <v>369</v>
      </c>
      <c r="C1069" s="45">
        <f t="shared" ref="C1069:Q1069" si="388">COUNTIF(C1063:C1068,"O")</f>
        <v>0</v>
      </c>
      <c r="D1069" s="45">
        <f t="shared" si="388"/>
        <v>0</v>
      </c>
      <c r="E1069" s="45">
        <f t="shared" si="388"/>
        <v>0</v>
      </c>
      <c r="F1069" s="45">
        <f t="shared" si="388"/>
        <v>0</v>
      </c>
      <c r="G1069" s="45">
        <f t="shared" si="388"/>
        <v>0</v>
      </c>
      <c r="H1069" s="45">
        <f t="shared" si="388"/>
        <v>0</v>
      </c>
      <c r="I1069" s="45">
        <f t="shared" si="388"/>
        <v>0</v>
      </c>
      <c r="J1069" s="45">
        <f t="shared" si="388"/>
        <v>0</v>
      </c>
      <c r="K1069" s="45">
        <f t="shared" si="388"/>
        <v>0</v>
      </c>
      <c r="L1069" s="45">
        <f t="shared" si="388"/>
        <v>0</v>
      </c>
      <c r="M1069" s="45">
        <f t="shared" si="388"/>
        <v>0</v>
      </c>
      <c r="N1069" s="45">
        <f t="shared" si="388"/>
        <v>0</v>
      </c>
      <c r="O1069" s="45">
        <f t="shared" si="388"/>
        <v>0</v>
      </c>
      <c r="P1069" s="45">
        <f t="shared" si="388"/>
        <v>0</v>
      </c>
      <c r="Q1069" s="45">
        <f t="shared" si="388"/>
        <v>0</v>
      </c>
    </row>
    <row r="1070" spans="1:17">
      <c r="A1070" s="325">
        <v>112</v>
      </c>
      <c r="B1070" s="145" t="s">
        <v>368</v>
      </c>
      <c r="C1070" s="147" t="str">
        <f>IF(C7=W126,"O",IF(C7=X126,"O",IF(C7=Y126,"O",IF(C7=Z126,"O",IF(C7=AA126,"O",IF(C7=AB126,"O",IF(C7=AC126,"O","X")))))))</f>
        <v>X</v>
      </c>
      <c r="D1070" s="147" t="str">
        <f>IF(D7=W126,"O",IF(D7=X126,"O",IF(D7=Y126,"O",IF(D7=Z126,"O",IF(D7=AA126,"O",IF(D7=AB126,"O",IF(D7=AC126,"O","X")))))))</f>
        <v>X</v>
      </c>
      <c r="E1070" s="147" t="str">
        <f>IF(E7=W126,"O",IF(E7=X126,"O",IF(E7=Y126,"O",IF(E7=Z126,"O",IF(E7=AA126,"O",IF(E7=AB126,"O",IF(E7=AC126,"O","X")))))))</f>
        <v>X</v>
      </c>
      <c r="F1070" s="147" t="str">
        <f>IF(F7=W126,"O",IF(F7=X126,"O",IF(F7=Y126,"O",IF(F7=Z126,"O",IF(F7=AA126,"O",IF(F7=AB126,"O",IF(F7=AC126,"O","X")))))))</f>
        <v>X</v>
      </c>
      <c r="G1070" s="147" t="str">
        <f>IF(G7=W126,"O",IF(G7=X126,"O",IF(G7=Y126,"O",IF(G7=Z126,"O",IF(G7=AA126,"O",IF(G7=AB126,"O",IF(G7=AC126,"O","X")))))))</f>
        <v>X</v>
      </c>
      <c r="H1070" s="147" t="str">
        <f>IF(H7=W126,"O",IF(H7=X126,"O",IF(H7=Y126,"O",IF(H7=Z126,"O",IF(H7=AA126,"O",IF(H7=AB126,"O",IF(H7=AC126,"O","X")))))))</f>
        <v>X</v>
      </c>
      <c r="I1070" s="147" t="str">
        <f>IF(I7=W126,"O",IF(I7=X126,"O",IF(I7=Y126,"O",IF(I7=Z126,"O",IF(I7=AA126,"O",IF(I7=AB126,"O",IF(I7=AC126,"O","X")))))))</f>
        <v>X</v>
      </c>
      <c r="J1070" s="147" t="str">
        <f>IF(J7=W126,"O",IF(J7=X126,"O",IF(J7=Y126,"O",IF(J7=Z126,"O",IF(J7=AA126,"O",IF(J7=AB126,"O",IF(J7=AC126,"O","X")))))))</f>
        <v>X</v>
      </c>
      <c r="K1070" s="147" t="str">
        <f>IF(K7=W126,"O",IF(K7=X126,"O",IF(K7=Y126,"O",IF(K7=Z126,"O",IF(K7=AA126,"O",IF(K7=AB126,"O",IF(K7=AC126,"O","X")))))))</f>
        <v>X</v>
      </c>
      <c r="L1070" s="147" t="str">
        <f>IF(L7=W126,"O",IF(L7=X126,"O",IF(L7=Y126,"O",IF(L7=Z126,"O",IF(L7=AA126,"O",IF(L7=AB126,"O",IF(L7=AC126,"O","X")))))))</f>
        <v>X</v>
      </c>
      <c r="M1070" s="147" t="str">
        <f>IF(M7=W126,"O",IF(M7=X126,"O",IF(M7=Y126,"O",IF(M7=Z126,"O",IF(M7=AA126,"O",IF(M7=AB126,"O",IF(M7=AC126,"O","X")))))))</f>
        <v>X</v>
      </c>
      <c r="N1070" s="147" t="str">
        <f>IF(N7=W126,"O",IF(N7=X126,"O",IF(N7=Y126,"O",IF(N7=Z126,"O",IF(N7=AA126,"O",IF(N7=AB126,"O",IF(N7=AC126,"O","X")))))))</f>
        <v>X</v>
      </c>
      <c r="O1070" s="147" t="str">
        <f>IF(O7=W126,"O",IF(O7=X126,"O",IF(O7=Y126,"O",IF(O7=Z126,"O",IF(O7=AA126,"O",IF(O7=AB126,"O",IF(O7=AC126,"O","X")))))))</f>
        <v>X</v>
      </c>
      <c r="P1070" s="147" t="str">
        <f>IF(P7=W126,"O",IF(P7=X126,"O",IF(P7=Y126,"O",IF(P7=Z126,"O",IF(P7=AA126,"O",IF(P7=AB126,"O",IF(P7=AC126,"O","X")))))))</f>
        <v>X</v>
      </c>
      <c r="Q1070" s="147" t="str">
        <f>IF(Q7=W126,"O",IF(Q7=X126,"O",IF(Q7=Y126,"O",IF(Q7=Z126,"O",IF(Q7=AA126,"O",IF(Q7=AB126,"O",IF(Q7=AC126,"O","X")))))))</f>
        <v>X</v>
      </c>
    </row>
    <row r="1071" spans="1:17">
      <c r="A1071" s="326"/>
      <c r="B1071" s="145" t="s">
        <v>32</v>
      </c>
      <c r="C1071" s="147" t="str">
        <f>IF(C8=W126,"O",IF(C8=X126,"O",IF(C8=Y126,"O",IF(C8=Z126,"O",IF(C8=AA126,"O",IF(C8=AB126,"O",IF(C8=AC126,"O","X")))))))</f>
        <v>X</v>
      </c>
      <c r="D1071" s="147" t="str">
        <f>IF(D8=W126,"O",IF(D8=X126,"O",IF(D8=Y126,"O",IF(D8=Z126,"O",IF(D8=AA126,"O",IF(D8=AB126,"O",IF(D8=AC126,"O","X")))))))</f>
        <v>X</v>
      </c>
      <c r="E1071" s="147" t="str">
        <f>IF(E8=W126,"O",IF(E8=X126,"O",IF(E8=Y126,"O",IF(E8=Z126,"O",IF(E8=AA126,"O",IF(E8=AB126,"O",IF(E8=AC126,"O","X")))))))</f>
        <v>X</v>
      </c>
      <c r="F1071" s="147" t="str">
        <f>IF(F8=W126,"O",IF(F8=X126,"O",IF(F8=Y126,"O",IF(F8=Z126,"O",IF(F8=AA126,"O",IF(F8=AB126,"O",IF(F8=AC126,"O","X")))))))</f>
        <v>X</v>
      </c>
      <c r="G1071" s="147" t="str">
        <f>IF(G8=W126,"O",IF(G8=X126,"O",IF(G8=Y126,"O",IF(G8=Z126,"O",IF(G8=AA126,"O",IF(G8=AB126,"O",IF(G8=AC126,"O","X")))))))</f>
        <v>X</v>
      </c>
      <c r="H1071" s="147" t="str">
        <f>IF(H8=W126,"O",IF(H8=X126,"O",IF(H8=Y126,"O",IF(H8=Z126,"O",IF(H8=AA126,"O",IF(H8=AB126,"O",IF(H8=AC126,"O","X")))))))</f>
        <v>X</v>
      </c>
      <c r="I1071" s="147" t="str">
        <f>IF(I8=W126,"O",IF(I8=X126,"O",IF(I8=Y126,"O",IF(I8=Z126,"O",IF(I8=AA126,"O",IF(I8=AB126,"O",IF(I8=AC126,"O","X")))))))</f>
        <v>X</v>
      </c>
      <c r="J1071" s="147" t="str">
        <f>IF(J8=W126,"O",IF(J8=X126,"O",IF(J8=Y126,"O",IF(J8=Z126,"O",IF(J8=AA126,"O",IF(J8=AB126,"O",IF(J8=AC126,"O","X")))))))</f>
        <v>X</v>
      </c>
      <c r="K1071" s="147" t="str">
        <f>IF(K8=W126,"O",IF(K8=X126,"O",IF(K8=Y126,"O",IF(K8=Z126,"O",IF(K8=AA126,"O",IF(K8=AB126,"O",IF(K8=AC126,"O","X")))))))</f>
        <v>X</v>
      </c>
      <c r="L1071" s="147" t="str">
        <f>IF(L8=W126,"O",IF(L8=X126,"O",IF(L8=Y126,"O",IF(L8=Z126,"O",IF(L8=AA126,"O",IF(L8=AB126,"O",IF(L8=AC126,"O","X")))))))</f>
        <v>X</v>
      </c>
      <c r="M1071" s="147" t="str">
        <f>IF(M8=W126,"O",IF(M8=X126,"O",IF(M8=Y126,"O",IF(M8=Z126,"O",IF(M8=AA126,"O",IF(M8=AB126,"O",IF(M8=AC126,"O","X")))))))</f>
        <v>X</v>
      </c>
      <c r="N1071" s="147" t="str">
        <f>IF(N8=W126,"O",IF(N8=X126,"O",IF(N8=Y126,"O",IF(N8=Z126,"O",IF(N8=AA126,"O",IF(N8=AB126,"O",IF(N8=AC126,"O","X")))))))</f>
        <v>X</v>
      </c>
      <c r="O1071" s="147" t="str">
        <f>IF(O8=W126,"O",IF(O8=X126,"O",IF(O8=Y126,"O",IF(O8=Z126,"O",IF(O8=AA126,"O",IF(O8=AB126,"O",IF(O8=AC126,"O","X")))))))</f>
        <v>X</v>
      </c>
      <c r="P1071" s="147" t="str">
        <f>IF(P8=W126,"O",IF(P8=X126,"O",IF(P8=Y126,"O",IF(P8=Z126,"O",IF(P8=AA126,"O",IF(P8=AB126,"O",IF(P8=AC126,"O","X")))))))</f>
        <v>X</v>
      </c>
      <c r="Q1071" s="147" t="str">
        <f>IF(Q8=W126,"O",IF(Q8=X126,"O",IF(Q8=Y126,"O",IF(Q8=Z126,"O",IF(Q8=AA126,"O",IF(Q8=AB126,"O",IF(Q8=AC126,"O","X")))))))</f>
        <v>X</v>
      </c>
    </row>
    <row r="1072" spans="1:17">
      <c r="A1072" s="326"/>
      <c r="B1072" s="145" t="s">
        <v>33</v>
      </c>
      <c r="C1072" s="147" t="str">
        <f>IF(C9=W126,"O",IF(C9=X126,"O",IF(C9=Y126,"O",IF(C9=Z126,"O",IF(C9=AA126,"O",IF(C9=AB126,"O",IF(C9=AC126,"O","X")))))))</f>
        <v>X</v>
      </c>
      <c r="D1072" s="147" t="str">
        <f>IF(D9=W126,"O",IF(D9=X126,"O",IF(D9=Y126,"O",IF(D9=Z126,"O",IF(D9=AA126,"O",IF(D9=AB126,"O",IF(D9=AC126,"O","X")))))))</f>
        <v>X</v>
      </c>
      <c r="E1072" s="147" t="str">
        <f>IF(E9=W126,"O",IF(E9=X126,"O",IF(E9=Y126,"O",IF(E9=Z126,"O",IF(E9=AA126,"O",IF(E9=AB126,"O",IF(E9=AC126,"O","X")))))))</f>
        <v>X</v>
      </c>
      <c r="F1072" s="147" t="str">
        <f>IF(F9=W126,"O",IF(F9=X126,"O",IF(F9=Y126,"O",IF(F9=Z126,"O",IF(F9=AA126,"O",IF(F9=AB126,"O",IF(F9=AC126,"O","X")))))))</f>
        <v>X</v>
      </c>
      <c r="G1072" s="147" t="str">
        <f>IF(G9=W126,"O",IF(G9=X126,"O",IF(G9=Y126,"O",IF(G9=Z126,"O",IF(G9=AA126,"O",IF(G9=AB126,"O",IF(G9=AC126,"O","X")))))))</f>
        <v>X</v>
      </c>
      <c r="H1072" s="147" t="str">
        <f>IF(H9=W126,"O",IF(H9=X126,"O",IF(H9=Y126,"O",IF(H9=Z126,"O",IF(H9=AA126,"O",IF(H9=AB126,"O",IF(H9=AC126,"O","X")))))))</f>
        <v>X</v>
      </c>
      <c r="I1072" s="147" t="str">
        <f>IF(I9=W126,"O",IF(I9=X126,"O",IF(I9=Y126,"O",IF(I9=Z126,"O",IF(I9=AA126,"O",IF(I9=AB126,"O",IF(I9=AC126,"O","X")))))))</f>
        <v>X</v>
      </c>
      <c r="J1072" s="147" t="str">
        <f>IF(J9=W126,"O",IF(J9=X126,"O",IF(J9=Y126,"O",IF(J9=Z126,"O",IF(J9=AA126,"O",IF(J9=AB126,"O",IF(J9=AC126,"O","X")))))))</f>
        <v>X</v>
      </c>
      <c r="K1072" s="147" t="str">
        <f>IF(K9=W126,"O",IF(K9=X126,"O",IF(K9=Y126,"O",IF(K9=Z126,"O",IF(K9=AA126,"O",IF(K9=AB126,"O",IF(K9=AC126,"O","X")))))))</f>
        <v>X</v>
      </c>
      <c r="L1072" s="147" t="str">
        <f>IF(L9=W126,"O",IF(L9=X126,"O",IF(L9=Y126,"O",IF(L9=Z126,"O",IF(L9=AA126,"O",IF(L9=AB126,"O",IF(L9=AC126,"O","X")))))))</f>
        <v>X</v>
      </c>
      <c r="M1072" s="147" t="str">
        <f>IF(M9=W126,"O",IF(M9=X126,"O",IF(M9=Y126,"O",IF(M9=Z126,"O",IF(M9=AA126,"O",IF(M9=AB126,"O",IF(M9=AC126,"O","X")))))))</f>
        <v>X</v>
      </c>
      <c r="N1072" s="147" t="str">
        <f>IF(N9=W126,"O",IF(N9=X126,"O",IF(N9=Y126,"O",IF(N9=Z126,"O",IF(N9=AA126,"O",IF(N9=AB126,"O",IF(N9=AC126,"O","X")))))))</f>
        <v>X</v>
      </c>
      <c r="O1072" s="147" t="str">
        <f>IF(O9=W126,"O",IF(O9=X126,"O",IF(O9=Y126,"O",IF(O9=Z126,"O",IF(O9=AA126,"O",IF(O9=AB126,"O",IF(O9=AC126,"O","X")))))))</f>
        <v>X</v>
      </c>
      <c r="P1072" s="147" t="str">
        <f>IF(P9=W126,"O",IF(P9=X126,"O",IF(P9=Y126,"O",IF(P9=Z126,"O",IF(P9=AA126,"O",IF(P9=AB126,"O",IF(P9=AC126,"O","X")))))))</f>
        <v>X</v>
      </c>
      <c r="Q1072" s="147" t="str">
        <f>IF(Q9=W126,"O",IF(Q9=X126,"O",IF(Q9=Y126,"O",IF(Q9=Z126,"O",IF(Q9=AA126,"O",IF(Q9=AB126,"O",IF(Q9=AC126,"O","X")))))))</f>
        <v>X</v>
      </c>
    </row>
    <row r="1073" spans="1:17">
      <c r="A1073" s="326"/>
      <c r="B1073" s="145" t="s">
        <v>34</v>
      </c>
      <c r="C1073" s="147" t="str">
        <f>IF(C10=W126,"O",IF(C10=X126,"O",IF(C10=Y126,"O",IF(C10=Z126,"O",IF(C10=AA126,"O",IF(C10=AB126,"O",IF(C10=AC126,"O","X")))))))</f>
        <v>O</v>
      </c>
      <c r="D1073" s="147" t="str">
        <f>IF(D10=W126,"O",IF(D10=X126,"O",IF(D10=Y126,"O",IF(D10=Z126,"O",IF(D10=AA126,"O",IF(D10=AB126,"O",IF(D10=AC126,"O","X")))))))</f>
        <v>O</v>
      </c>
      <c r="E1073" s="147" t="str">
        <f>IF(E10=W126,"O",IF(E10=X126,"O",IF(E10=Y126,"O",IF(E10=Z126,"O",IF(E10=AA126,"O",IF(E10=AB126,"O",IF(E10=AC126,"O","X")))))))</f>
        <v>O</v>
      </c>
      <c r="F1073" s="147" t="str">
        <f>IF(F10=W126,"O",IF(F10=X126,"O",IF(F10=Y126,"O",IF(F10=Z126,"O",IF(F10=AA126,"O",IF(F10=AB126,"O",IF(F10=AC126,"O","X")))))))</f>
        <v>O</v>
      </c>
      <c r="G1073" s="147" t="str">
        <f>IF(G10=W126,"O",IF(G10=X126,"O",IF(G10=Y126,"O",IF(G10=Z126,"O",IF(G10=AA126,"O",IF(G10=AB126,"O",IF(G10=AC126,"O","X")))))))</f>
        <v>O</v>
      </c>
      <c r="H1073" s="147" t="str">
        <f>IF(H10=W126,"O",IF(H10=X126,"O",IF(H10=Y126,"O",IF(H10=Z126,"O",IF(H10=AA126,"O",IF(H10=AB126,"O",IF(H10=AC126,"O","X")))))))</f>
        <v>O</v>
      </c>
      <c r="I1073" s="147" t="str">
        <f>IF(I10=W126,"O",IF(I10=X126,"O",IF(I10=Y126,"O",IF(I10=Z126,"O",IF(I10=AA126,"O",IF(I10=AB126,"O",IF(I10=AC126,"O","X")))))))</f>
        <v>O</v>
      </c>
      <c r="J1073" s="147" t="str">
        <f>IF(J10=W126,"O",IF(J10=X126,"O",IF(J10=Y126,"O",IF(J10=Z126,"O",IF(J10=AA126,"O",IF(J10=AB126,"O",IF(J10=AC126,"O","X")))))))</f>
        <v>O</v>
      </c>
      <c r="K1073" s="147" t="str">
        <f>IF(K10=W126,"O",IF(K10=X126,"O",IF(K10=Y126,"O",IF(K10=Z126,"O",IF(K10=AA126,"O",IF(K10=AB126,"O",IF(K10=AC126,"O","X")))))))</f>
        <v>O</v>
      </c>
      <c r="L1073" s="147" t="str">
        <f>IF(L10=W126,"O",IF(L10=X126,"O",IF(L10=Y126,"O",IF(L10=Z126,"O",IF(L10=AA126,"O",IF(L10=AB126,"O",IF(L10=AC126,"O","X")))))))</f>
        <v>O</v>
      </c>
      <c r="M1073" s="147" t="str">
        <f>IF(M10=W126,"O",IF(M10=X126,"O",IF(M10=Y126,"O",IF(M10=Z126,"O",IF(M10=AA126,"O",IF(M10=AB126,"O",IF(M10=AC126,"O","X")))))))</f>
        <v>O</v>
      </c>
      <c r="N1073" s="147" t="str">
        <f>IF(N10=W126,"O",IF(N10=X126,"O",IF(N10=Y126,"O",IF(N10=Z126,"O",IF(N10=AA126,"O",IF(N10=AB126,"O",IF(N10=AC126,"O","X")))))))</f>
        <v>O</v>
      </c>
      <c r="O1073" s="147" t="str">
        <f>IF(O10=W126,"O",IF(O10=X126,"O",IF(O10=Y126,"O",IF(O10=Z126,"O",IF(O10=AA126,"O",IF(O10=AB126,"O",IF(O10=AC126,"O","X")))))))</f>
        <v>O</v>
      </c>
      <c r="P1073" s="147" t="str">
        <f>IF(P10=W126,"O",IF(P10=X126,"O",IF(P10=Y126,"O",IF(P10=Z126,"O",IF(P10=AA126,"O",IF(P10=AB126,"O",IF(P10=AC126,"O","X")))))))</f>
        <v>O</v>
      </c>
      <c r="Q1073" s="147" t="str">
        <f>IF(Q10=W126,"O",IF(Q10=X126,"O",IF(Q10=Y126,"O",IF(Q10=Z126,"O",IF(Q10=AA126,"O",IF(Q10=AB126,"O",IF(Q10=AC126,"O","X")))))))</f>
        <v>O</v>
      </c>
    </row>
    <row r="1074" spans="1:17">
      <c r="A1074" s="326"/>
      <c r="B1074" s="145" t="s">
        <v>35</v>
      </c>
      <c r="C1074" s="147" t="str">
        <f>IF(C11=W126,"O",IF(C11=X126,"O",IF(C11=Y126,"O",IF(C11=Z126,"O",IF(C11=AA126,"O",IF(C11=AB126,"O",IF(C11=AC126,"O","X")))))))</f>
        <v>X</v>
      </c>
      <c r="D1074" s="147" t="str">
        <f>IF(D11=W126,"O",IF(D11=X126,"O",IF(D11=Y126,"O",IF(D11=Z126,"O",IF(D11=AA126,"O",IF(D11=AB126,"O",IF(D11=AC126,"O","X")))))))</f>
        <v>X</v>
      </c>
      <c r="E1074" s="147" t="str">
        <f>IF(E11=W126,"O",IF(E11=X126,"O",IF(E11=Y126,"O",IF(E11=Z126,"O",IF(E11=AA126,"O",IF(E11=AB126,"O",IF(E11=AC126,"O","X")))))))</f>
        <v>X</v>
      </c>
      <c r="F1074" s="147" t="str">
        <f>IF(F11=W126,"O",IF(F11=X126,"O",IF(F11=Y126,"O",IF(F11=Z126,"O",IF(F11=AA126,"O",IF(F11=AB126,"O",IF(F11=AC126,"O","X")))))))</f>
        <v>X</v>
      </c>
      <c r="G1074" s="147" t="str">
        <f>IF(G11=W126,"O",IF(G11=X126,"O",IF(G11=Y126,"O",IF(G11=Z126,"O",IF(G11=AA126,"O",IF(G11=AB126,"O",IF(G11=AC126,"O","X")))))))</f>
        <v>X</v>
      </c>
      <c r="H1074" s="147" t="str">
        <f>IF(H11=W126,"O",IF(H11=X126,"O",IF(H11=Y126,"O",IF(H11=Z126,"O",IF(H11=AA126,"O",IF(H11=AB126,"O",IF(H11=AC126,"O","X")))))))</f>
        <v>X</v>
      </c>
      <c r="I1074" s="147" t="str">
        <f>IF(I11=W126,"O",IF(I11=X126,"O",IF(I11=Y126,"O",IF(I11=Z126,"O",IF(I11=AA126,"O",IF(I11=AB126,"O",IF(I11=AC126,"O","X")))))))</f>
        <v>X</v>
      </c>
      <c r="J1074" s="147" t="str">
        <f>IF(J11=W126,"O",IF(J11=X126,"O",IF(J11=Y126,"O",IF(J11=Z126,"O",IF(J11=AA126,"O",IF(J11=AB126,"O",IF(J11=AC126,"O","X")))))))</f>
        <v>X</v>
      </c>
      <c r="K1074" s="147" t="str">
        <f>IF(K11=W126,"O",IF(K11=X126,"O",IF(K11=Y126,"O",IF(K11=Z126,"O",IF(K11=AA126,"O",IF(K11=AB126,"O",IF(K11=AC126,"O","X")))))))</f>
        <v>X</v>
      </c>
      <c r="L1074" s="147" t="str">
        <f>IF(L11=W126,"O",IF(L11=X126,"O",IF(L11=Y126,"O",IF(L11=Z126,"O",IF(L11=AA126,"O",IF(L11=AB126,"O",IF(L11=AC126,"O","X")))))))</f>
        <v>X</v>
      </c>
      <c r="M1074" s="147" t="str">
        <f>IF(M11=W126,"O",IF(M11=X126,"O",IF(M11=Y126,"O",IF(M11=Z126,"O",IF(M11=AA126,"O",IF(M11=AB126,"O",IF(M11=AC126,"O","X")))))))</f>
        <v>X</v>
      </c>
      <c r="N1074" s="147" t="str">
        <f>IF(N11=W126,"O",IF(N11=X126,"O",IF(N11=Y126,"O",IF(N11=Z126,"O",IF(N11=AA126,"O",IF(N11=AB126,"O",IF(N11=AC126,"O","X")))))))</f>
        <v>X</v>
      </c>
      <c r="O1074" s="147" t="str">
        <f>IF(O11=W126,"O",IF(O11=X126,"O",IF(O11=Y126,"O",IF(O11=Z126,"O",IF(O11=AA126,"O",IF(O11=AB126,"O",IF(O11=AC126,"O","X")))))))</f>
        <v>X</v>
      </c>
      <c r="P1074" s="147" t="str">
        <f>IF(P11=W126,"O",IF(P11=X126,"O",IF(P11=Y126,"O",IF(P11=Z126,"O",IF(P11=AA126,"O",IF(P11=AB126,"O",IF(P11=AC126,"O","X")))))))</f>
        <v>X</v>
      </c>
      <c r="Q1074" s="147" t="str">
        <f>IF(Q11=W126,"O",IF(Q11=X126,"O",IF(Q11=Y126,"O",IF(Q11=Z126,"O",IF(Q11=AA126,"O",IF(Q11=AB126,"O",IF(Q11=AC126,"O","X")))))))</f>
        <v>X</v>
      </c>
    </row>
    <row r="1075" spans="1:17">
      <c r="A1075" s="326"/>
      <c r="B1075" s="147" t="s">
        <v>21</v>
      </c>
      <c r="C1075" s="147" t="str">
        <f>IF(C12=W126,"O",IF(C12=X126,"O",IF(C12=Y126,"O",IF(C12=Z126,"O",IF(C12=AA126,"O",IF(C12=AB126,"O",IF(C12=AC126,"O","X")))))))</f>
        <v>X</v>
      </c>
      <c r="D1075" s="147" t="str">
        <f>IF(D12=W126,"O",IF(D12=X126,"O",IF(D12=Y126,"O",IF(D12=Z126,"O",IF(D12=AA126,"O",IF(D12=AB126,"O",IF(D12=AC126,"O","X")))))))</f>
        <v>X</v>
      </c>
      <c r="E1075" s="147" t="str">
        <f>IF(E12=W126,"O",IF(E12=X126,"O",IF(E12=Y126,"O",IF(E12=Z126,"O",IF(E12=AA126,"O",IF(E12=AB126,"O",IF(E12=AC126,"O","X")))))))</f>
        <v>X</v>
      </c>
      <c r="F1075" s="147" t="str">
        <f>IF(F12=W126,"O",IF(F12=X126,"O",IF(F12=Y126,"O",IF(F12=Z126,"O",IF(F12=AA126,"O",IF(F12=AB126,"O",IF(F12=AC126,"O","X")))))))</f>
        <v>X</v>
      </c>
      <c r="G1075" s="147" t="str">
        <f>IF(G12=W126,"O",IF(G12=X126,"O",IF(G12=Y126,"O",IF(G12=Z126,"O",IF(G12=AA126,"O",IF(G12=AB126,"O",IF(G12=AC126,"O","X")))))))</f>
        <v>X</v>
      </c>
      <c r="H1075" s="147" t="str">
        <f>IF(H12=W126,"O",IF(H12=X126,"O",IF(H12=Y126,"O",IF(H12=Z126,"O",IF(H12=AA126,"O",IF(H12=AB126,"O",IF(H12=AC126,"O","X")))))))</f>
        <v>X</v>
      </c>
      <c r="I1075" s="147" t="str">
        <f>IF(I12=W126,"O",IF(I12=X126,"O",IF(I12=Y126,"O",IF(I12=Z126,"O",IF(I12=AA126,"O",IF(I12=AB126,"O",IF(I12=AC126,"O","X")))))))</f>
        <v>X</v>
      </c>
      <c r="J1075" s="147" t="str">
        <f>IF(J12=W126,"O",IF(J12=X126,"O",IF(J12=Y126,"O",IF(J12=Z126,"O",IF(J12=AA126,"O",IF(J12=AB126,"O",IF(J12=AC126,"O","X")))))))</f>
        <v>X</v>
      </c>
      <c r="K1075" s="147" t="str">
        <f>IF(K12=W126,"O",IF(K12=X126,"O",IF(K12=Y126,"O",IF(K12=Z126,"O",IF(K12=AA126,"O",IF(K12=AB126,"O",IF(K12=AC126,"O","X")))))))</f>
        <v>X</v>
      </c>
      <c r="L1075" s="147" t="str">
        <f>IF(L12=W126,"O",IF(L12=X126,"O",IF(L12=Y126,"O",IF(L12=Z126,"O",IF(L12=AA126,"O",IF(L12=AB126,"O",IF(L12=AC126,"O","X")))))))</f>
        <v>X</v>
      </c>
      <c r="M1075" s="147" t="str">
        <f>IF(M12=W126,"O",IF(M12=X126,"O",IF(M12=Y126,"O",IF(M12=Z126,"O",IF(M12=AA126,"O",IF(M12=AB126,"O",IF(M12=AC126,"O","X")))))))</f>
        <v>X</v>
      </c>
      <c r="N1075" s="147" t="str">
        <f>IF(N12=W126,"O",IF(N12=X126,"O",IF(N12=Y126,"O",IF(N12=Z126,"O",IF(N12=AA126,"O",IF(N12=AB126,"O",IF(N12=AC126,"O","X")))))))</f>
        <v>X</v>
      </c>
      <c r="O1075" s="147" t="str">
        <f>IF(O12=W126,"O",IF(O12=X126,"O",IF(O12=Y126,"O",IF(O12=Z126,"O",IF(O12=AA126,"O",IF(O12=AB126,"O",IF(O12=AC126,"O","X")))))))</f>
        <v>X</v>
      </c>
      <c r="P1075" s="147" t="str">
        <f>IF(P12=W126,"O",IF(P12=X126,"O",IF(P12=Y126,"O",IF(P12=Z126,"O",IF(P12=AA126,"O",IF(P12=AB126,"O",IF(P12=AC126,"O","X")))))))</f>
        <v>X</v>
      </c>
      <c r="Q1075" s="147" t="str">
        <f>IF(Q12=W126,"O",IF(Q12=X126,"O",IF(Q12=Y126,"O",IF(Q12=Z126,"O",IF(Q12=AA126,"O",IF(Q12=AB126,"O",IF(Q12=AC126,"O","X")))))))</f>
        <v>X</v>
      </c>
    </row>
    <row r="1076" spans="1:17">
      <c r="A1076" s="327"/>
      <c r="B1076" s="31" t="s">
        <v>369</v>
      </c>
      <c r="C1076" s="45">
        <f t="shared" ref="C1076:Q1076" si="389">COUNTIF(C1070:C1075,"O")</f>
        <v>1</v>
      </c>
      <c r="D1076" s="45">
        <f t="shared" si="389"/>
        <v>1</v>
      </c>
      <c r="E1076" s="45">
        <f t="shared" si="389"/>
        <v>1</v>
      </c>
      <c r="F1076" s="45">
        <f t="shared" si="389"/>
        <v>1</v>
      </c>
      <c r="G1076" s="45">
        <f t="shared" si="389"/>
        <v>1</v>
      </c>
      <c r="H1076" s="45">
        <f t="shared" si="389"/>
        <v>1</v>
      </c>
      <c r="I1076" s="45">
        <f t="shared" si="389"/>
        <v>1</v>
      </c>
      <c r="J1076" s="45">
        <f t="shared" si="389"/>
        <v>1</v>
      </c>
      <c r="K1076" s="45">
        <f t="shared" si="389"/>
        <v>1</v>
      </c>
      <c r="L1076" s="45">
        <f t="shared" si="389"/>
        <v>1</v>
      </c>
      <c r="M1076" s="45">
        <f t="shared" si="389"/>
        <v>1</v>
      </c>
      <c r="N1076" s="45">
        <f t="shared" si="389"/>
        <v>1</v>
      </c>
      <c r="O1076" s="45">
        <f t="shared" si="389"/>
        <v>1</v>
      </c>
      <c r="P1076" s="45">
        <f t="shared" si="389"/>
        <v>1</v>
      </c>
      <c r="Q1076" s="45">
        <f t="shared" si="389"/>
        <v>1</v>
      </c>
    </row>
    <row r="1077" spans="1:17">
      <c r="A1077" s="325">
        <v>113</v>
      </c>
      <c r="B1077" s="145" t="s">
        <v>368</v>
      </c>
      <c r="C1077" s="147" t="str">
        <f>IF(C7=W127,"O",IF(C7=X127,"O",IF(C7=Y127,"O",IF(C7=Z127,"O",IF(C7=AA127,"O",IF(C7=AB127,"O",IF(C7=AC127,"O","X")))))))</f>
        <v>X</v>
      </c>
      <c r="D1077" s="147" t="str">
        <f>IF(D7=W127,"O",IF(D7=X127,"O",IF(D7=Y127,"O",IF(D7=Z127,"O",IF(D7=AA127,"O",IF(D7=AB127,"O",IF(D7=AC127,"O","X")))))))</f>
        <v>X</v>
      </c>
      <c r="E1077" s="147" t="str">
        <f>IF(E7=W127,"O",IF(E7=X127,"O",IF(E7=Y127,"O",IF(E7=Z127,"O",IF(E7=AA127,"O",IF(E7=AB127,"O",IF(E7=AC127,"O","X")))))))</f>
        <v>X</v>
      </c>
      <c r="F1077" s="147" t="str">
        <f>IF(F7=W127,"O",IF(F7=X127,"O",IF(F7=Y127,"O",IF(F7=Z127,"O",IF(F7=AA127,"O",IF(F7=AB127,"O",IF(F7=AC127,"O","X")))))))</f>
        <v>X</v>
      </c>
      <c r="G1077" s="147" t="str">
        <f>IF(G7=W127,"O",IF(G7=X127,"O",IF(G7=Y127,"O",IF(G7=Z127,"O",IF(G7=AA127,"O",IF(G7=AB127,"O",IF(G7=AC127,"O","X")))))))</f>
        <v>X</v>
      </c>
      <c r="H1077" s="147" t="str">
        <f>IF(H7=W127,"O",IF(H7=X127,"O",IF(H7=Y127,"O",IF(H7=Z127,"O",IF(H7=AA127,"O",IF(H7=AB127,"O",IF(H7=AC127,"O","X")))))))</f>
        <v>X</v>
      </c>
      <c r="I1077" s="147" t="str">
        <f>IF(I7=W127,"O",IF(I7=X127,"O",IF(I7=Y127,"O",IF(I7=Z127,"O",IF(I7=AA127,"O",IF(I7=AB127,"O",IF(I7=AC127,"O","X")))))))</f>
        <v>X</v>
      </c>
      <c r="J1077" s="147" t="str">
        <f>IF(J7=W127,"O",IF(J7=X127,"O",IF(J7=Y127,"O",IF(J7=Z127,"O",IF(J7=AA127,"O",IF(J7=AB127,"O",IF(J7=AC127,"O","X")))))))</f>
        <v>X</v>
      </c>
      <c r="K1077" s="147" t="str">
        <f>IF(K7=W127,"O",IF(K7=X127,"O",IF(K7=Y127,"O",IF(K7=Z127,"O",IF(K7=AA127,"O",IF(K7=AB127,"O",IF(K7=AC127,"O","X")))))))</f>
        <v>X</v>
      </c>
      <c r="L1077" s="147" t="str">
        <f>IF(L7=W127,"O",IF(L7=X127,"O",IF(L7=Y127,"O",IF(L7=Z127,"O",IF(L7=AA127,"O",IF(L7=AB127,"O",IF(L7=AC127,"O","X")))))))</f>
        <v>X</v>
      </c>
      <c r="M1077" s="147" t="str">
        <f>IF(M7=W127,"O",IF(M7=X127,"O",IF(M7=Y127,"O",IF(M7=Z127,"O",IF(M7=AA127,"O",IF(M7=AB127,"O",IF(M7=AC127,"O","X")))))))</f>
        <v>X</v>
      </c>
      <c r="N1077" s="147" t="str">
        <f>IF(N7=W127,"O",IF(N7=X127,"O",IF(N7=Y127,"O",IF(N7=Z127,"O",IF(N7=AA127,"O",IF(N7=AB127,"O",IF(N7=AC127,"O","X")))))))</f>
        <v>X</v>
      </c>
      <c r="O1077" s="147" t="str">
        <f>IF(O7=W127,"O",IF(O7=X127,"O",IF(O7=Y127,"O",IF(O7=Z127,"O",IF(O7=AA127,"O",IF(O7=AB127,"O",IF(O7=AC127,"O","X")))))))</f>
        <v>X</v>
      </c>
      <c r="P1077" s="147" t="str">
        <f>IF(P7=W127,"O",IF(P7=X127,"O",IF(P7=Y127,"O",IF(P7=Z127,"O",IF(P7=AA127,"O",IF(P7=AB127,"O",IF(P7=AC127,"O","X")))))))</f>
        <v>X</v>
      </c>
      <c r="Q1077" s="147" t="str">
        <f>IF(Q7=W127,"O",IF(Q7=X127,"O",IF(Q7=Y127,"O",IF(Q7=Z127,"O",IF(Q7=AA127,"O",IF(Q7=AB127,"O",IF(Q7=AC127,"O","X")))))))</f>
        <v>X</v>
      </c>
    </row>
    <row r="1078" spans="1:17">
      <c r="A1078" s="326"/>
      <c r="B1078" s="145" t="s">
        <v>32</v>
      </c>
      <c r="C1078" s="147" t="str">
        <f>IF(C8=W127,"O",IF(C8=X127,"O",IF(C8=Y127,"O",IF(C8=Z127,"O",IF(C8=AA127,"O",IF(C8=AB127,"O",IF(C8=AC127,"O","X")))))))</f>
        <v>X</v>
      </c>
      <c r="D1078" s="147" t="str">
        <f>IF(D8=W127,"O",IF(D8=X127,"O",IF(D8=Y127,"O",IF(D8=Z127,"O",IF(D8=AA127,"O",IF(D8=AB127,"O",IF(D8=AC127,"O","X")))))))</f>
        <v>X</v>
      </c>
      <c r="E1078" s="147" t="str">
        <f>IF(E8=W127,"O",IF(E8=X127,"O",IF(E8=Y127,"O",IF(E8=Z127,"O",IF(E8=AA127,"O",IF(E8=AB127,"O",IF(E8=AC127,"O","X")))))))</f>
        <v>X</v>
      </c>
      <c r="F1078" s="147" t="str">
        <f>IF(F8=W127,"O",IF(F8=X127,"O",IF(F8=Y127,"O",IF(F8=Z127,"O",IF(F8=AA127,"O",IF(F8=AB127,"O",IF(F8=AC127,"O","X")))))))</f>
        <v>X</v>
      </c>
      <c r="G1078" s="147" t="str">
        <f>IF(G8=W127,"O",IF(G8=X127,"O",IF(G8=Y127,"O",IF(G8=Z127,"O",IF(G8=AA127,"O",IF(G8=AB127,"O",IF(G8=AC127,"O","X")))))))</f>
        <v>X</v>
      </c>
      <c r="H1078" s="147" t="str">
        <f>IF(H8=W127,"O",IF(H8=X127,"O",IF(H8=Y127,"O",IF(H8=Z127,"O",IF(H8=AA127,"O",IF(H8=AB127,"O",IF(H8=AC127,"O","X")))))))</f>
        <v>X</v>
      </c>
      <c r="I1078" s="147" t="str">
        <f>IF(I8=W127,"O",IF(I8=X127,"O",IF(I8=Y127,"O",IF(I8=Z127,"O",IF(I8=AA127,"O",IF(I8=AB127,"O",IF(I8=AC127,"O","X")))))))</f>
        <v>X</v>
      </c>
      <c r="J1078" s="147" t="str">
        <f>IF(J8=W127,"O",IF(J8=X127,"O",IF(J8=Y127,"O",IF(J8=Z127,"O",IF(J8=AA127,"O",IF(J8=AB127,"O",IF(J8=AC127,"O","X")))))))</f>
        <v>X</v>
      </c>
      <c r="K1078" s="147" t="str">
        <f>IF(K8=W127,"O",IF(K8=X127,"O",IF(K8=Y127,"O",IF(K8=Z127,"O",IF(K8=AA127,"O",IF(K8=AB127,"O",IF(K8=AC127,"O","X")))))))</f>
        <v>X</v>
      </c>
      <c r="L1078" s="147" t="str">
        <f>IF(L8=W127,"O",IF(L8=X127,"O",IF(L8=Y127,"O",IF(L8=Z127,"O",IF(L8=AA127,"O",IF(L8=AB127,"O",IF(L8=AC127,"O","X")))))))</f>
        <v>X</v>
      </c>
      <c r="M1078" s="147" t="str">
        <f>IF(M8=W127,"O",IF(M8=X127,"O",IF(M8=Y127,"O",IF(M8=Z127,"O",IF(M8=AA127,"O",IF(M8=AB127,"O",IF(M8=AC127,"O","X")))))))</f>
        <v>X</v>
      </c>
      <c r="N1078" s="147" t="str">
        <f>IF(N8=W127,"O",IF(N8=X127,"O",IF(N8=Y127,"O",IF(N8=Z127,"O",IF(N8=AA127,"O",IF(N8=AB127,"O",IF(N8=AC127,"O","X")))))))</f>
        <v>X</v>
      </c>
      <c r="O1078" s="147" t="str">
        <f>IF(O8=W127,"O",IF(O8=X127,"O",IF(O8=Y127,"O",IF(O8=Z127,"O",IF(O8=AA127,"O",IF(O8=AB127,"O",IF(O8=AC127,"O","X")))))))</f>
        <v>X</v>
      </c>
      <c r="P1078" s="147" t="str">
        <f>IF(P8=W127,"O",IF(P8=X127,"O",IF(P8=Y127,"O",IF(P8=Z127,"O",IF(P8=AA127,"O",IF(P8=AB127,"O",IF(P8=AC127,"O","X")))))))</f>
        <v>X</v>
      </c>
      <c r="Q1078" s="147" t="str">
        <f>IF(Q8=W127,"O",IF(Q8=X127,"O",IF(Q8=Y127,"O",IF(Q8=Z127,"O",IF(Q8=AA127,"O",IF(Q8=AB127,"O",IF(Q8=AC127,"O","X")))))))</f>
        <v>X</v>
      </c>
    </row>
    <row r="1079" spans="1:17">
      <c r="A1079" s="326"/>
      <c r="B1079" s="145" t="s">
        <v>33</v>
      </c>
      <c r="C1079" s="147" t="str">
        <f>IF(C9=W127,"O",IF(C9=X127,"O",IF(C9=Y127,"O",IF(C9=Z127,"O",IF(C9=AA127,"O",IF(C9=AB127,"O",IF(C9=AC127,"O","X")))))))</f>
        <v>X</v>
      </c>
      <c r="D1079" s="147" t="str">
        <f>IF(D9=W127,"O",IF(D9=X127,"O",IF(D9=Y127,"O",IF(D9=Z127,"O",IF(D9=AA127,"O",IF(D9=AB127,"O",IF(D9=AC127,"O","X")))))))</f>
        <v>X</v>
      </c>
      <c r="E1079" s="147" t="str">
        <f>IF(E9=W127,"O",IF(E9=X127,"O",IF(E9=Y127,"O",IF(E9=Z127,"O",IF(E9=AA127,"O",IF(E9=AB127,"O",IF(E9=AC127,"O","X")))))))</f>
        <v>X</v>
      </c>
      <c r="F1079" s="147" t="str">
        <f>IF(F9=W127,"O",IF(F9=X127,"O",IF(F9=Y127,"O",IF(F9=Z127,"O",IF(F9=AA127,"O",IF(F9=AB127,"O",IF(F9=AC127,"O","X")))))))</f>
        <v>X</v>
      </c>
      <c r="G1079" s="147" t="str">
        <f>IF(G9=W127,"O",IF(G9=X127,"O",IF(G9=Y127,"O",IF(G9=Z127,"O",IF(G9=AA127,"O",IF(G9=AB127,"O",IF(G9=AC127,"O","X")))))))</f>
        <v>X</v>
      </c>
      <c r="H1079" s="147" t="str">
        <f>IF(H9=W127,"O",IF(H9=X127,"O",IF(H9=Y127,"O",IF(H9=Z127,"O",IF(H9=AA127,"O",IF(H9=AB127,"O",IF(H9=AC127,"O","X")))))))</f>
        <v>X</v>
      </c>
      <c r="I1079" s="147" t="str">
        <f>IF(I9=W127,"O",IF(I9=X127,"O",IF(I9=Y127,"O",IF(I9=Z127,"O",IF(I9=AA127,"O",IF(I9=AB127,"O",IF(I9=AC127,"O","X")))))))</f>
        <v>X</v>
      </c>
      <c r="J1079" s="147" t="str">
        <f>IF(J9=W127,"O",IF(J9=X127,"O",IF(J9=Y127,"O",IF(J9=Z127,"O",IF(J9=AA127,"O",IF(J9=AB127,"O",IF(J9=AC127,"O","X")))))))</f>
        <v>X</v>
      </c>
      <c r="K1079" s="147" t="str">
        <f>IF(K9=W127,"O",IF(K9=X127,"O",IF(K9=Y127,"O",IF(K9=Z127,"O",IF(K9=AA127,"O",IF(K9=AB127,"O",IF(K9=AC127,"O","X")))))))</f>
        <v>X</v>
      </c>
      <c r="L1079" s="147" t="str">
        <f>IF(L9=W127,"O",IF(L9=X127,"O",IF(L9=Y127,"O",IF(L9=Z127,"O",IF(L9=AA127,"O",IF(L9=AB127,"O",IF(L9=AC127,"O","X")))))))</f>
        <v>X</v>
      </c>
      <c r="M1079" s="147" t="str">
        <f>IF(M9=W127,"O",IF(M9=X127,"O",IF(M9=Y127,"O",IF(M9=Z127,"O",IF(M9=AA127,"O",IF(M9=AB127,"O",IF(M9=AC127,"O","X")))))))</f>
        <v>X</v>
      </c>
      <c r="N1079" s="147" t="str">
        <f>IF(N9=W127,"O",IF(N9=X127,"O",IF(N9=Y127,"O",IF(N9=Z127,"O",IF(N9=AA127,"O",IF(N9=AB127,"O",IF(N9=AC127,"O","X")))))))</f>
        <v>X</v>
      </c>
      <c r="O1079" s="147" t="str">
        <f>IF(O9=W127,"O",IF(O9=X127,"O",IF(O9=Y127,"O",IF(O9=Z127,"O",IF(O9=AA127,"O",IF(O9=AB127,"O",IF(O9=AC127,"O","X")))))))</f>
        <v>X</v>
      </c>
      <c r="P1079" s="147" t="str">
        <f>IF(P9=W127,"O",IF(P9=X127,"O",IF(P9=Y127,"O",IF(P9=Z127,"O",IF(P9=AA127,"O",IF(P9=AB127,"O",IF(P9=AC127,"O","X")))))))</f>
        <v>X</v>
      </c>
      <c r="Q1079" s="147" t="str">
        <f>IF(Q9=W127,"O",IF(Q9=X127,"O",IF(Q9=Y127,"O",IF(Q9=Z127,"O",IF(Q9=AA127,"O",IF(Q9=AB127,"O",IF(Q9=AC127,"O","X")))))))</f>
        <v>X</v>
      </c>
    </row>
    <row r="1080" spans="1:17">
      <c r="A1080" s="326"/>
      <c r="B1080" s="145" t="s">
        <v>34</v>
      </c>
      <c r="C1080" s="147" t="str">
        <f>IF(C10=W127,"O",IF(C10=X127,"O",IF(C10=Y127,"O",IF(C10=Z127,"O",IF(C10=AA127,"O",IF(C10=AB127,"O",IF(C10=AC127,"O","X")))))))</f>
        <v>X</v>
      </c>
      <c r="D1080" s="147" t="str">
        <f>IF(D10=W127,"O",IF(D10=X127,"O",IF(D10=Y127,"O",IF(D10=Z127,"O",IF(D10=AA127,"O",IF(D10=AB127,"O",IF(D10=AC127,"O","X")))))))</f>
        <v>X</v>
      </c>
      <c r="E1080" s="147" t="str">
        <f>IF(E10=W127,"O",IF(E10=X127,"O",IF(E10=Y127,"O",IF(E10=Z127,"O",IF(E10=AA127,"O",IF(E10=AB127,"O",IF(E10=AC127,"O","X")))))))</f>
        <v>X</v>
      </c>
      <c r="F1080" s="147" t="str">
        <f>IF(F10=W127,"O",IF(F10=X127,"O",IF(F10=Y127,"O",IF(F10=Z127,"O",IF(F10=AA127,"O",IF(F10=AB127,"O",IF(F10=AC127,"O","X")))))))</f>
        <v>X</v>
      </c>
      <c r="G1080" s="147" t="str">
        <f>IF(G10=W127,"O",IF(G10=X127,"O",IF(G10=Y127,"O",IF(G10=Z127,"O",IF(G10=AA127,"O",IF(G10=AB127,"O",IF(G10=AC127,"O","X")))))))</f>
        <v>X</v>
      </c>
      <c r="H1080" s="147" t="str">
        <f>IF(H10=W127,"O",IF(H10=X127,"O",IF(H10=Y127,"O",IF(H10=Z127,"O",IF(H10=AA127,"O",IF(H10=AB127,"O",IF(H10=AC127,"O","X")))))))</f>
        <v>X</v>
      </c>
      <c r="I1080" s="147" t="str">
        <f>IF(I10=W127,"O",IF(I10=X127,"O",IF(I10=Y127,"O",IF(I10=Z127,"O",IF(I10=AA127,"O",IF(I10=AB127,"O",IF(I10=AC127,"O","X")))))))</f>
        <v>X</v>
      </c>
      <c r="J1080" s="147" t="str">
        <f>IF(J10=W127,"O",IF(J10=X127,"O",IF(J10=Y127,"O",IF(J10=Z127,"O",IF(J10=AA127,"O",IF(J10=AB127,"O",IF(J10=AC127,"O","X")))))))</f>
        <v>X</v>
      </c>
      <c r="K1080" s="147" t="str">
        <f>IF(K10=W127,"O",IF(K10=X127,"O",IF(K10=Y127,"O",IF(K10=Z127,"O",IF(K10=AA127,"O",IF(K10=AB127,"O",IF(K10=AC127,"O","X")))))))</f>
        <v>X</v>
      </c>
      <c r="L1080" s="147" t="str">
        <f>IF(L10=W127,"O",IF(L10=X127,"O",IF(L10=Y127,"O",IF(L10=Z127,"O",IF(L10=AA127,"O",IF(L10=AB127,"O",IF(L10=AC127,"O","X")))))))</f>
        <v>X</v>
      </c>
      <c r="M1080" s="147" t="str">
        <f>IF(M10=W127,"O",IF(M10=X127,"O",IF(M10=Y127,"O",IF(M10=Z127,"O",IF(M10=AA127,"O",IF(M10=AB127,"O",IF(M10=AC127,"O","X")))))))</f>
        <v>X</v>
      </c>
      <c r="N1080" s="147" t="str">
        <f>IF(N10=W127,"O",IF(N10=X127,"O",IF(N10=Y127,"O",IF(N10=Z127,"O",IF(N10=AA127,"O",IF(N10=AB127,"O",IF(N10=AC127,"O","X")))))))</f>
        <v>X</v>
      </c>
      <c r="O1080" s="147" t="str">
        <f>IF(O10=W127,"O",IF(O10=X127,"O",IF(O10=Y127,"O",IF(O10=Z127,"O",IF(O10=AA127,"O",IF(O10=AB127,"O",IF(O10=AC127,"O","X")))))))</f>
        <v>X</v>
      </c>
      <c r="P1080" s="147" t="str">
        <f>IF(P10=W127,"O",IF(P10=X127,"O",IF(P10=Y127,"O",IF(P10=Z127,"O",IF(P10=AA127,"O",IF(P10=AB127,"O",IF(P10=AC127,"O","X")))))))</f>
        <v>X</v>
      </c>
      <c r="Q1080" s="147" t="str">
        <f>IF(Q10=W127,"O",IF(Q10=X127,"O",IF(Q10=Y127,"O",IF(Q10=Z127,"O",IF(Q10=AA127,"O",IF(Q10=AB127,"O",IF(Q10=AC127,"O","X")))))))</f>
        <v>X</v>
      </c>
    </row>
    <row r="1081" spans="1:17">
      <c r="A1081" s="326"/>
      <c r="B1081" s="145" t="s">
        <v>35</v>
      </c>
      <c r="C1081" s="147" t="str">
        <f>IF(C11=W127,"O",IF(C11=X127,"O",IF(C11=Y127,"O",IF(C11=Z127,"O",IF(C11=AA127,"O",IF(C11=AB127,"O",IF(C11=AC127,"O","X")))))))</f>
        <v>X</v>
      </c>
      <c r="D1081" s="147" t="str">
        <f>IF(D11=W127,"O",IF(D11=X127,"O",IF(D11=Y127,"O",IF(D11=Z127,"O",IF(D11=AA127,"O",IF(D11=AB127,"O",IF(D11=AC127,"O","X")))))))</f>
        <v>X</v>
      </c>
      <c r="E1081" s="147" t="str">
        <f>IF(E11=W127,"O",IF(E11=X127,"O",IF(E11=Y127,"O",IF(E11=Z127,"O",IF(E11=AA127,"O",IF(E11=AB127,"O",IF(E11=AC127,"O","X")))))))</f>
        <v>X</v>
      </c>
      <c r="F1081" s="147" t="str">
        <f>IF(F11=W127,"O",IF(F11=X127,"O",IF(F11=Y127,"O",IF(F11=Z127,"O",IF(F11=AA127,"O",IF(F11=AB127,"O",IF(F11=AC127,"O","X")))))))</f>
        <v>X</v>
      </c>
      <c r="G1081" s="147" t="str">
        <f>IF(G11=W127,"O",IF(G11=X127,"O",IF(G11=Y127,"O",IF(G11=Z127,"O",IF(G11=AA127,"O",IF(G11=AB127,"O",IF(G11=AC127,"O","X")))))))</f>
        <v>X</v>
      </c>
      <c r="H1081" s="147" t="str">
        <f>IF(H11=W127,"O",IF(H11=X127,"O",IF(H11=Y127,"O",IF(H11=Z127,"O",IF(H11=AA127,"O",IF(H11=AB127,"O",IF(H11=AC127,"O","X")))))))</f>
        <v>X</v>
      </c>
      <c r="I1081" s="147" t="str">
        <f>IF(I11=W127,"O",IF(I11=X127,"O",IF(I11=Y127,"O",IF(I11=Z127,"O",IF(I11=AA127,"O",IF(I11=AB127,"O",IF(I11=AC127,"O","X")))))))</f>
        <v>X</v>
      </c>
      <c r="J1081" s="147" t="str">
        <f>IF(J11=W127,"O",IF(J11=X127,"O",IF(J11=Y127,"O",IF(J11=Z127,"O",IF(J11=AA127,"O",IF(J11=AB127,"O",IF(J11=AC127,"O","X")))))))</f>
        <v>X</v>
      </c>
      <c r="K1081" s="147" t="str">
        <f>IF(K11=W127,"O",IF(K11=X127,"O",IF(K11=Y127,"O",IF(K11=Z127,"O",IF(K11=AA127,"O",IF(K11=AB127,"O",IF(K11=AC127,"O","X")))))))</f>
        <v>X</v>
      </c>
      <c r="L1081" s="147" t="str">
        <f>IF(L11=W127,"O",IF(L11=X127,"O",IF(L11=Y127,"O",IF(L11=Z127,"O",IF(L11=AA127,"O",IF(L11=AB127,"O",IF(L11=AC127,"O","X")))))))</f>
        <v>X</v>
      </c>
      <c r="M1081" s="147" t="str">
        <f>IF(M11=W127,"O",IF(M11=X127,"O",IF(M11=Y127,"O",IF(M11=Z127,"O",IF(M11=AA127,"O",IF(M11=AB127,"O",IF(M11=AC127,"O","X")))))))</f>
        <v>X</v>
      </c>
      <c r="N1081" s="147" t="str">
        <f>IF(N11=W127,"O",IF(N11=X127,"O",IF(N11=Y127,"O",IF(N11=Z127,"O",IF(N11=AA127,"O",IF(N11=AB127,"O",IF(N11=AC127,"O","X")))))))</f>
        <v>X</v>
      </c>
      <c r="O1081" s="147" t="str">
        <f>IF(O11=W127,"O",IF(O11=X127,"O",IF(O11=Y127,"O",IF(O11=Z127,"O",IF(O11=AA127,"O",IF(O11=AB127,"O",IF(O11=AC127,"O","X")))))))</f>
        <v>X</v>
      </c>
      <c r="P1081" s="147" t="str">
        <f>IF(P11=W127,"O",IF(P11=X127,"O",IF(P11=Y127,"O",IF(P11=Z127,"O",IF(P11=AA127,"O",IF(P11=AB127,"O",IF(P11=AC127,"O","X")))))))</f>
        <v>X</v>
      </c>
      <c r="Q1081" s="147" t="str">
        <f>IF(Q11=W127,"O",IF(Q11=X127,"O",IF(Q11=Y127,"O",IF(Q11=Z127,"O",IF(Q11=AA127,"O",IF(Q11=AB127,"O",IF(Q11=AC127,"O","X")))))))</f>
        <v>X</v>
      </c>
    </row>
    <row r="1082" spans="1:17">
      <c r="A1082" s="326"/>
      <c r="B1082" s="147" t="s">
        <v>21</v>
      </c>
      <c r="C1082" s="147" t="str">
        <f>IF(C12=W127,"O",IF(C12=X127,"O",IF(C12=Y127,"O",IF(C12=Z127,"O",IF(C12=AA127,"O",IF(C12=AB127,"O",IF(C12=AC127,"O","X")))))))</f>
        <v>X</v>
      </c>
      <c r="D1082" s="147" t="str">
        <f>IF(D12=W127,"O",IF(D12=X127,"O",IF(D12=Y127,"O",IF(D12=Z127,"O",IF(D12=AA127,"O",IF(D12=AB127,"O",IF(D12=AC127,"O","X")))))))</f>
        <v>X</v>
      </c>
      <c r="E1082" s="147" t="str">
        <f>IF(E12=W127,"O",IF(E12=X127,"O",IF(E12=Y127,"O",IF(E12=Z127,"O",IF(E12=AA127,"O",IF(E12=AB127,"O",IF(E12=AC127,"O","X")))))))</f>
        <v>X</v>
      </c>
      <c r="F1082" s="147" t="str">
        <f>IF(F12=W127,"O",IF(F12=X127,"O",IF(F12=Y127,"O",IF(F12=Z127,"O",IF(F12=AA127,"O",IF(F12=AB127,"O",IF(F12=AC127,"O","X")))))))</f>
        <v>X</v>
      </c>
      <c r="G1082" s="147" t="str">
        <f>IF(G12=W127,"O",IF(G12=X127,"O",IF(G12=Y127,"O",IF(G12=Z127,"O",IF(G12=AA127,"O",IF(G12=AB127,"O",IF(G12=AC127,"O","X")))))))</f>
        <v>X</v>
      </c>
      <c r="H1082" s="147" t="str">
        <f>IF(H12=W127,"O",IF(H12=X127,"O",IF(H12=Y127,"O",IF(H12=Z127,"O",IF(H12=AA127,"O",IF(H12=AB127,"O",IF(H12=AC127,"O","X")))))))</f>
        <v>X</v>
      </c>
      <c r="I1082" s="147" t="str">
        <f>IF(I12=W127,"O",IF(I12=X127,"O",IF(I12=Y127,"O",IF(I12=Z127,"O",IF(I12=AA127,"O",IF(I12=AB127,"O",IF(I12=AC127,"O","X")))))))</f>
        <v>X</v>
      </c>
      <c r="J1082" s="147" t="str">
        <f>IF(J12=W127,"O",IF(J12=X127,"O",IF(J12=Y127,"O",IF(J12=Z127,"O",IF(J12=AA127,"O",IF(J12=AB127,"O",IF(J12=AC127,"O","X")))))))</f>
        <v>X</v>
      </c>
      <c r="K1082" s="147" t="str">
        <f>IF(K12=W127,"O",IF(K12=X127,"O",IF(K12=Y127,"O",IF(K12=Z127,"O",IF(K12=AA127,"O",IF(K12=AB127,"O",IF(K12=AC127,"O","X")))))))</f>
        <v>X</v>
      </c>
      <c r="L1082" s="147" t="str">
        <f>IF(L12=W127,"O",IF(L12=X127,"O",IF(L12=Y127,"O",IF(L12=Z127,"O",IF(L12=AA127,"O",IF(L12=AB127,"O",IF(L12=AC127,"O","X")))))))</f>
        <v>X</v>
      </c>
      <c r="M1082" s="147" t="str">
        <f>IF(M12=W127,"O",IF(M12=X127,"O",IF(M12=Y127,"O",IF(M12=Z127,"O",IF(M12=AA127,"O",IF(M12=AB127,"O",IF(M12=AC127,"O","X")))))))</f>
        <v>X</v>
      </c>
      <c r="N1082" s="147" t="str">
        <f>IF(N12=W127,"O",IF(N12=X127,"O",IF(N12=Y127,"O",IF(N12=Z127,"O",IF(N12=AA127,"O",IF(N12=AB127,"O",IF(N12=AC127,"O","X")))))))</f>
        <v>X</v>
      </c>
      <c r="O1082" s="147" t="str">
        <f>IF(O12=W127,"O",IF(O12=X127,"O",IF(O12=Y127,"O",IF(O12=Z127,"O",IF(O12=AA127,"O",IF(O12=AB127,"O",IF(O12=AC127,"O","X")))))))</f>
        <v>X</v>
      </c>
      <c r="P1082" s="147" t="str">
        <f>IF(P12=W127,"O",IF(P12=X127,"O",IF(P12=Y127,"O",IF(P12=Z127,"O",IF(P12=AA127,"O",IF(P12=AB127,"O",IF(P12=AC127,"O","X")))))))</f>
        <v>X</v>
      </c>
      <c r="Q1082" s="147" t="str">
        <f>IF(Q12=W127,"O",IF(Q12=X127,"O",IF(Q12=Y127,"O",IF(Q12=Z127,"O",IF(Q12=AA127,"O",IF(Q12=AB127,"O",IF(Q12=AC127,"O","X")))))))</f>
        <v>X</v>
      </c>
    </row>
    <row r="1083" spans="1:17">
      <c r="A1083" s="327"/>
      <c r="B1083" s="31" t="s">
        <v>369</v>
      </c>
      <c r="C1083" s="45">
        <f t="shared" ref="C1083:Q1083" si="390">COUNTIF(C1077:C1082,"O")</f>
        <v>0</v>
      </c>
      <c r="D1083" s="45">
        <f t="shared" si="390"/>
        <v>0</v>
      </c>
      <c r="E1083" s="45">
        <f t="shared" si="390"/>
        <v>0</v>
      </c>
      <c r="F1083" s="45">
        <f t="shared" si="390"/>
        <v>0</v>
      </c>
      <c r="G1083" s="45">
        <f t="shared" si="390"/>
        <v>0</v>
      </c>
      <c r="H1083" s="45">
        <f t="shared" si="390"/>
        <v>0</v>
      </c>
      <c r="I1083" s="45">
        <f t="shared" si="390"/>
        <v>0</v>
      </c>
      <c r="J1083" s="45">
        <f t="shared" si="390"/>
        <v>0</v>
      </c>
      <c r="K1083" s="45">
        <f t="shared" si="390"/>
        <v>0</v>
      </c>
      <c r="L1083" s="45">
        <f t="shared" si="390"/>
        <v>0</v>
      </c>
      <c r="M1083" s="45">
        <f t="shared" si="390"/>
        <v>0</v>
      </c>
      <c r="N1083" s="45">
        <f t="shared" si="390"/>
        <v>0</v>
      </c>
      <c r="O1083" s="45">
        <f t="shared" si="390"/>
        <v>0</v>
      </c>
      <c r="P1083" s="45">
        <f t="shared" si="390"/>
        <v>0</v>
      </c>
      <c r="Q1083" s="45">
        <f t="shared" si="390"/>
        <v>0</v>
      </c>
    </row>
    <row r="1084" spans="1:17">
      <c r="A1084" s="325">
        <v>114</v>
      </c>
      <c r="B1084" s="145" t="s">
        <v>368</v>
      </c>
      <c r="C1084" s="147" t="str">
        <f>IF(C7=W128,"O",IF(C7=X128,"O",IF(C7=Y128,"O",IF(C7=Z128,"O",IF(C7=AA128,"O",IF(C7=AB128,"O",IF(C7=AC128,"O","X")))))))</f>
        <v>X</v>
      </c>
      <c r="D1084" s="147" t="str">
        <f>IF(D7=W128,"O",IF(D7=X128,"O",IF(D7=Y128,"O",IF(D7=Z128,"O",IF(D7=AA128,"O",IF(D7=AB128,"O",IF(D7=AC128,"O","X")))))))</f>
        <v>X</v>
      </c>
      <c r="E1084" s="147" t="str">
        <f>IF(E7=W128,"O",IF(E7=X128,"O",IF(E7=Y128,"O",IF(E7=Z128,"O",IF(E7=AA128,"O",IF(E7=AB128,"O",IF(E7=AC128,"O","X")))))))</f>
        <v>X</v>
      </c>
      <c r="F1084" s="147" t="str">
        <f>IF(F7=W128,"O",IF(F7=X128,"O",IF(F7=Y128,"O",IF(F7=Z128,"O",IF(F7=AA128,"O",IF(F7=AB128,"O",IF(F7=AC128,"O","X")))))))</f>
        <v>X</v>
      </c>
      <c r="G1084" s="147" t="str">
        <f>IF(G7=W128,"O",IF(G7=X128,"O",IF(G7=Y128,"O",IF(G7=Z128,"O",IF(G7=AA128,"O",IF(G7=AB128,"O",IF(G7=AC128,"O","X")))))))</f>
        <v>X</v>
      </c>
      <c r="H1084" s="147" t="str">
        <f>IF(H7=W128,"O",IF(H7=X128,"O",IF(H7=Y128,"O",IF(H7=Z128,"O",IF(H7=AA128,"O",IF(H7=AB128,"O",IF(H7=AC128,"O","X")))))))</f>
        <v>X</v>
      </c>
      <c r="I1084" s="147" t="str">
        <f>IF(I7=W128,"O",IF(I7=X128,"O",IF(I7=Y128,"O",IF(I7=Z128,"O",IF(I7=AA128,"O",IF(I7=AB128,"O",IF(I7=AC128,"O","X")))))))</f>
        <v>X</v>
      </c>
      <c r="J1084" s="147" t="str">
        <f>IF(J7=W128,"O",IF(J7=X128,"O",IF(J7=Y128,"O",IF(J7=Z128,"O",IF(J7=AA128,"O",IF(J7=AB128,"O",IF(J7=AC128,"O","X")))))))</f>
        <v>X</v>
      </c>
      <c r="K1084" s="147" t="str">
        <f>IF(K7=W128,"O",IF(K7=X128,"O",IF(K7=Y128,"O",IF(K7=Z128,"O",IF(K7=AA128,"O",IF(K7=AB128,"O",IF(K7=AC128,"O","X")))))))</f>
        <v>X</v>
      </c>
      <c r="L1084" s="147" t="str">
        <f>IF(L7=W128,"O",IF(L7=X128,"O",IF(L7=Y128,"O",IF(L7=Z128,"O",IF(L7=AA128,"O",IF(L7=AB128,"O",IF(L7=AC128,"O","X")))))))</f>
        <v>X</v>
      </c>
      <c r="M1084" s="147" t="str">
        <f>IF(M7=W128,"O",IF(M7=X128,"O",IF(M7=Y128,"O",IF(M7=Z128,"O",IF(M7=AA128,"O",IF(M7=AB128,"O",IF(M7=AC128,"O","X")))))))</f>
        <v>X</v>
      </c>
      <c r="N1084" s="147" t="str">
        <f>IF(N7=W128,"O",IF(N7=X128,"O",IF(N7=Y128,"O",IF(N7=Z128,"O",IF(N7=AA128,"O",IF(N7=AB128,"O",IF(N7=AC128,"O","X")))))))</f>
        <v>X</v>
      </c>
      <c r="O1084" s="147" t="str">
        <f>IF(O7=W128,"O",IF(O7=X128,"O",IF(O7=Y128,"O",IF(O7=Z128,"O",IF(O7=AA128,"O",IF(O7=AB128,"O",IF(O7=AC128,"O","X")))))))</f>
        <v>X</v>
      </c>
      <c r="P1084" s="147" t="str">
        <f>IF(P7=W128,"O",IF(P7=X128,"O",IF(P7=Y128,"O",IF(P7=Z128,"O",IF(P7=AA128,"O",IF(P7=AB128,"O",IF(P7=AC128,"O","X")))))))</f>
        <v>X</v>
      </c>
      <c r="Q1084" s="147" t="str">
        <f>IF(Q7=W128,"O",IF(Q7=X128,"O",IF(Q7=Y128,"O",IF(Q7=Z128,"O",IF(Q7=AA128,"O",IF(Q7=AB128,"O",IF(Q7=AC128,"O","X")))))))</f>
        <v>X</v>
      </c>
    </row>
    <row r="1085" spans="1:17">
      <c r="A1085" s="326"/>
      <c r="B1085" s="145" t="s">
        <v>32</v>
      </c>
      <c r="C1085" s="147" t="str">
        <f>IF(C8=W128,"O",IF(C8=X128,"O",IF(C8=Y128,"O",IF(C8=Z128,"O",IF(C8=AA128,"O",IF(C8=AB128,"O",IF(C8=AC128,"O","X")))))))</f>
        <v>O</v>
      </c>
      <c r="D1085" s="147" t="str">
        <f>IF(D8=W128,"O",IF(D8=X128,"O",IF(D8=Y128,"O",IF(D8=Z128,"O",IF(D8=AA128,"O",IF(D8=AB128,"O",IF(D8=AC128,"O","X")))))))</f>
        <v>O</v>
      </c>
      <c r="E1085" s="147" t="str">
        <f>IF(E8=W128,"O",IF(E8=X128,"O",IF(E8=Y128,"O",IF(E8=Z128,"O",IF(E8=AA128,"O",IF(E8=AB128,"O",IF(E8=AC128,"O","X")))))))</f>
        <v>O</v>
      </c>
      <c r="F1085" s="147" t="str">
        <f>IF(F8=W128,"O",IF(F8=X128,"O",IF(F8=Y128,"O",IF(F8=Z128,"O",IF(F8=AA128,"O",IF(F8=AB128,"O",IF(F8=AC128,"O","X")))))))</f>
        <v>O</v>
      </c>
      <c r="G1085" s="147" t="str">
        <f>IF(G8=W128,"O",IF(G8=X128,"O",IF(G8=Y128,"O",IF(G8=Z128,"O",IF(G8=AA128,"O",IF(G8=AB128,"O",IF(G8=AC128,"O","X")))))))</f>
        <v>O</v>
      </c>
      <c r="H1085" s="147" t="str">
        <f>IF(H8=W128,"O",IF(H8=X128,"O",IF(H8=Y128,"O",IF(H8=Z128,"O",IF(H8=AA128,"O",IF(H8=AB128,"O",IF(H8=AC128,"O","X")))))))</f>
        <v>O</v>
      </c>
      <c r="I1085" s="147" t="str">
        <f>IF(I8=W128,"O",IF(I8=X128,"O",IF(I8=Y128,"O",IF(I8=Z128,"O",IF(I8=AA128,"O",IF(I8=AB128,"O",IF(I8=AC128,"O","X")))))))</f>
        <v>O</v>
      </c>
      <c r="J1085" s="147" t="str">
        <f>IF(J8=W128,"O",IF(J8=X128,"O",IF(J8=Y128,"O",IF(J8=Z128,"O",IF(J8=AA128,"O",IF(J8=AB128,"O",IF(J8=AC128,"O","X")))))))</f>
        <v>O</v>
      </c>
      <c r="K1085" s="147" t="str">
        <f>IF(K8=W128,"O",IF(K8=X128,"O",IF(K8=Y128,"O",IF(K8=Z128,"O",IF(K8=AA128,"O",IF(K8=AB128,"O",IF(K8=AC128,"O","X")))))))</f>
        <v>O</v>
      </c>
      <c r="L1085" s="147" t="str">
        <f>IF(L8=W128,"O",IF(L8=X128,"O",IF(L8=Y128,"O",IF(L8=Z128,"O",IF(L8=AA128,"O",IF(L8=AB128,"O",IF(L8=AC128,"O","X")))))))</f>
        <v>O</v>
      </c>
      <c r="M1085" s="147" t="str">
        <f>IF(M8=W128,"O",IF(M8=X128,"O",IF(M8=Y128,"O",IF(M8=Z128,"O",IF(M8=AA128,"O",IF(M8=AB128,"O",IF(M8=AC128,"O","X")))))))</f>
        <v>O</v>
      </c>
      <c r="N1085" s="147" t="str">
        <f>IF(N8=W128,"O",IF(N8=X128,"O",IF(N8=Y128,"O",IF(N8=Z128,"O",IF(N8=AA128,"O",IF(N8=AB128,"O",IF(N8=AC128,"O","X")))))))</f>
        <v>O</v>
      </c>
      <c r="O1085" s="147" t="str">
        <f>IF(O8=W128,"O",IF(O8=X128,"O",IF(O8=Y128,"O",IF(O8=Z128,"O",IF(O8=AA128,"O",IF(O8=AB128,"O",IF(O8=AC128,"O","X")))))))</f>
        <v>O</v>
      </c>
      <c r="P1085" s="147" t="str">
        <f>IF(P8=W128,"O",IF(P8=X128,"O",IF(P8=Y128,"O",IF(P8=Z128,"O",IF(P8=AA128,"O",IF(P8=AB128,"O",IF(P8=AC128,"O","X")))))))</f>
        <v>O</v>
      </c>
      <c r="Q1085" s="147" t="str">
        <f>IF(Q8=W128,"O",IF(Q8=X128,"O",IF(Q8=Y128,"O",IF(Q8=Z128,"O",IF(Q8=AA128,"O",IF(Q8=AB128,"O",IF(Q8=AC128,"O","X")))))))</f>
        <v>O</v>
      </c>
    </row>
    <row r="1086" spans="1:17">
      <c r="A1086" s="326"/>
      <c r="B1086" s="145" t="s">
        <v>33</v>
      </c>
      <c r="C1086" s="147" t="str">
        <f>IF(C9=W128,"O",IF(C9=X128,"O",IF(C9=Y128,"O",IF(C9=Z128,"O",IF(C9=AA128,"O",IF(C9=AB128,"O",IF(C9=AC128,"O","X")))))))</f>
        <v>X</v>
      </c>
      <c r="D1086" s="147" t="str">
        <f>IF(D9=W128,"O",IF(D9=X128,"O",IF(D9=Y128,"O",IF(D9=Z128,"O",IF(D9=AA128,"O",IF(D9=AB128,"O",IF(D9=AC128,"O","X")))))))</f>
        <v>X</v>
      </c>
      <c r="E1086" s="147" t="str">
        <f>IF(E9=W128,"O",IF(E9=X128,"O",IF(E9=Y128,"O",IF(E9=Z128,"O",IF(E9=AA128,"O",IF(E9=AB128,"O",IF(E9=AC128,"O","X")))))))</f>
        <v>X</v>
      </c>
      <c r="F1086" s="147" t="str">
        <f>IF(F9=W128,"O",IF(F9=X128,"O",IF(F9=Y128,"O",IF(F9=Z128,"O",IF(F9=AA128,"O",IF(F9=AB128,"O",IF(F9=AC128,"O","X")))))))</f>
        <v>X</v>
      </c>
      <c r="G1086" s="147" t="str">
        <f>IF(G9=W128,"O",IF(G9=X128,"O",IF(G9=Y128,"O",IF(G9=Z128,"O",IF(G9=AA128,"O",IF(G9=AB128,"O",IF(G9=AC128,"O","X")))))))</f>
        <v>X</v>
      </c>
      <c r="H1086" s="147" t="str">
        <f>IF(H9=W128,"O",IF(H9=X128,"O",IF(H9=Y128,"O",IF(H9=Z128,"O",IF(H9=AA128,"O",IF(H9=AB128,"O",IF(H9=AC128,"O","X")))))))</f>
        <v>X</v>
      </c>
      <c r="I1086" s="147" t="str">
        <f>IF(I9=W128,"O",IF(I9=X128,"O",IF(I9=Y128,"O",IF(I9=Z128,"O",IF(I9=AA128,"O",IF(I9=AB128,"O",IF(I9=AC128,"O","X")))))))</f>
        <v>X</v>
      </c>
      <c r="J1086" s="147" t="str">
        <f>IF(J9=W128,"O",IF(J9=X128,"O",IF(J9=Y128,"O",IF(J9=Z128,"O",IF(J9=AA128,"O",IF(J9=AB128,"O",IF(J9=AC128,"O","X")))))))</f>
        <v>X</v>
      </c>
      <c r="K1086" s="147" t="str">
        <f>IF(K9=W128,"O",IF(K9=X128,"O",IF(K9=Y128,"O",IF(K9=Z128,"O",IF(K9=AA128,"O",IF(K9=AB128,"O",IF(K9=AC128,"O","X")))))))</f>
        <v>X</v>
      </c>
      <c r="L1086" s="147" t="str">
        <f>IF(L9=W128,"O",IF(L9=X128,"O",IF(L9=Y128,"O",IF(L9=Z128,"O",IF(L9=AA128,"O",IF(L9=AB128,"O",IF(L9=AC128,"O","X")))))))</f>
        <v>X</v>
      </c>
      <c r="M1086" s="147" t="str">
        <f>IF(M9=W128,"O",IF(M9=X128,"O",IF(M9=Y128,"O",IF(M9=Z128,"O",IF(M9=AA128,"O",IF(M9=AB128,"O",IF(M9=AC128,"O","X")))))))</f>
        <v>X</v>
      </c>
      <c r="N1086" s="147" t="str">
        <f>IF(N9=W128,"O",IF(N9=X128,"O",IF(N9=Y128,"O",IF(N9=Z128,"O",IF(N9=AA128,"O",IF(N9=AB128,"O",IF(N9=AC128,"O","X")))))))</f>
        <v>X</v>
      </c>
      <c r="O1086" s="147" t="str">
        <f>IF(O9=W128,"O",IF(O9=X128,"O",IF(O9=Y128,"O",IF(O9=Z128,"O",IF(O9=AA128,"O",IF(O9=AB128,"O",IF(O9=AC128,"O","X")))))))</f>
        <v>X</v>
      </c>
      <c r="P1086" s="147" t="str">
        <f>IF(P9=W128,"O",IF(P9=X128,"O",IF(P9=Y128,"O",IF(P9=Z128,"O",IF(P9=AA128,"O",IF(P9=AB128,"O",IF(P9=AC128,"O","X")))))))</f>
        <v>X</v>
      </c>
      <c r="Q1086" s="147" t="str">
        <f>IF(Q9=W128,"O",IF(Q9=X128,"O",IF(Q9=Y128,"O",IF(Q9=Z128,"O",IF(Q9=AA128,"O",IF(Q9=AB128,"O",IF(Q9=AC128,"O","X")))))))</f>
        <v>X</v>
      </c>
    </row>
    <row r="1087" spans="1:17">
      <c r="A1087" s="326"/>
      <c r="B1087" s="145" t="s">
        <v>34</v>
      </c>
      <c r="C1087" s="147" t="str">
        <f>IF(C10=W128,"O",IF(C10=X128,"O",IF(C10=Y128,"O",IF(C10=Z128,"O",IF(C10=AA128,"O",IF(C10=AB128,"O",IF(C10=AC128,"O","X")))))))</f>
        <v>X</v>
      </c>
      <c r="D1087" s="147" t="str">
        <f>IF(D10=W128,"O",IF(D10=X128,"O",IF(D10=Y128,"O",IF(D10=Z128,"O",IF(D10=AA128,"O",IF(D10=AB128,"O",IF(D10=AC128,"O","X")))))))</f>
        <v>X</v>
      </c>
      <c r="E1087" s="147" t="str">
        <f>IF(E10=W128,"O",IF(E10=X128,"O",IF(E10=Y128,"O",IF(E10=Z128,"O",IF(E10=AA128,"O",IF(E10=AB128,"O",IF(E10=AC128,"O","X")))))))</f>
        <v>X</v>
      </c>
      <c r="F1087" s="147" t="str">
        <f>IF(F10=W128,"O",IF(F10=X128,"O",IF(F10=Y128,"O",IF(F10=Z128,"O",IF(F10=AA128,"O",IF(F10=AB128,"O",IF(F10=AC128,"O","X")))))))</f>
        <v>X</v>
      </c>
      <c r="G1087" s="147" t="str">
        <f>IF(G10=W128,"O",IF(G10=X128,"O",IF(G10=Y128,"O",IF(G10=Z128,"O",IF(G10=AA128,"O",IF(G10=AB128,"O",IF(G10=AC128,"O","X")))))))</f>
        <v>X</v>
      </c>
      <c r="H1087" s="147" t="str">
        <f>IF(H10=W128,"O",IF(H10=X128,"O",IF(H10=Y128,"O",IF(H10=Z128,"O",IF(H10=AA128,"O",IF(H10=AB128,"O",IF(H10=AC128,"O","X")))))))</f>
        <v>X</v>
      </c>
      <c r="I1087" s="147" t="str">
        <f>IF(I10=W128,"O",IF(I10=X128,"O",IF(I10=Y128,"O",IF(I10=Z128,"O",IF(I10=AA128,"O",IF(I10=AB128,"O",IF(I10=AC128,"O","X")))))))</f>
        <v>X</v>
      </c>
      <c r="J1087" s="147" t="str">
        <f>IF(J10=W128,"O",IF(J10=X128,"O",IF(J10=Y128,"O",IF(J10=Z128,"O",IF(J10=AA128,"O",IF(J10=AB128,"O",IF(J10=AC128,"O","X")))))))</f>
        <v>X</v>
      </c>
      <c r="K1087" s="147" t="str">
        <f>IF(K10=W128,"O",IF(K10=X128,"O",IF(K10=Y128,"O",IF(K10=Z128,"O",IF(K10=AA128,"O",IF(K10=AB128,"O",IF(K10=AC128,"O","X")))))))</f>
        <v>X</v>
      </c>
      <c r="L1087" s="147" t="str">
        <f>IF(L10=W128,"O",IF(L10=X128,"O",IF(L10=Y128,"O",IF(L10=Z128,"O",IF(L10=AA128,"O",IF(L10=AB128,"O",IF(L10=AC128,"O","X")))))))</f>
        <v>X</v>
      </c>
      <c r="M1087" s="147" t="str">
        <f>IF(M10=W128,"O",IF(M10=X128,"O",IF(M10=Y128,"O",IF(M10=Z128,"O",IF(M10=AA128,"O",IF(M10=AB128,"O",IF(M10=AC128,"O","X")))))))</f>
        <v>X</v>
      </c>
      <c r="N1087" s="147" t="str">
        <f>IF(N10=W128,"O",IF(N10=X128,"O",IF(N10=Y128,"O",IF(N10=Z128,"O",IF(N10=AA128,"O",IF(N10=AB128,"O",IF(N10=AC128,"O","X")))))))</f>
        <v>X</v>
      </c>
      <c r="O1087" s="147" t="str">
        <f>IF(O10=W128,"O",IF(O10=X128,"O",IF(O10=Y128,"O",IF(O10=Z128,"O",IF(O10=AA128,"O",IF(O10=AB128,"O",IF(O10=AC128,"O","X")))))))</f>
        <v>X</v>
      </c>
      <c r="P1087" s="147" t="str">
        <f>IF(P10=W128,"O",IF(P10=X128,"O",IF(P10=Y128,"O",IF(P10=Z128,"O",IF(P10=AA128,"O",IF(P10=AB128,"O",IF(P10=AC128,"O","X")))))))</f>
        <v>X</v>
      </c>
      <c r="Q1087" s="147" t="str">
        <f>IF(Q10=W128,"O",IF(Q10=X128,"O",IF(Q10=Y128,"O",IF(Q10=Z128,"O",IF(Q10=AA128,"O",IF(Q10=AB128,"O",IF(Q10=AC128,"O","X")))))))</f>
        <v>X</v>
      </c>
    </row>
    <row r="1088" spans="1:17">
      <c r="A1088" s="326"/>
      <c r="B1088" s="145" t="s">
        <v>35</v>
      </c>
      <c r="C1088" s="147" t="str">
        <f>IF(C11=W128,"O",IF(C11=X128,"O",IF(C11=Y128,"O",IF(C11=Z128,"O",IF(C11=AA128,"O",IF(C11=AB128,"O",IF(C11=AC128,"O","X")))))))</f>
        <v>X</v>
      </c>
      <c r="D1088" s="147" t="str">
        <f>IF(D11=W128,"O",IF(D11=X128,"O",IF(D11=Y128,"O",IF(D11=Z128,"O",IF(D11=AA128,"O",IF(D11=AB128,"O",IF(D11=AC128,"O","X")))))))</f>
        <v>X</v>
      </c>
      <c r="E1088" s="147" t="str">
        <f>IF(E11=W128,"O",IF(E11=X128,"O",IF(E11=Y128,"O",IF(E11=Z128,"O",IF(E11=AA128,"O",IF(E11=AB128,"O",IF(E11=AC128,"O","X")))))))</f>
        <v>X</v>
      </c>
      <c r="F1088" s="147" t="str">
        <f>IF(F11=W128,"O",IF(F11=X128,"O",IF(F11=Y128,"O",IF(F11=Z128,"O",IF(F11=AA128,"O",IF(F11=AB128,"O",IF(F11=AC128,"O","X")))))))</f>
        <v>X</v>
      </c>
      <c r="G1088" s="147" t="str">
        <f>IF(G11=W128,"O",IF(G11=X128,"O",IF(G11=Y128,"O",IF(G11=Z128,"O",IF(G11=AA128,"O",IF(G11=AB128,"O",IF(G11=AC128,"O","X")))))))</f>
        <v>X</v>
      </c>
      <c r="H1088" s="147" t="str">
        <f>IF(H11=W128,"O",IF(H11=X128,"O",IF(H11=Y128,"O",IF(H11=Z128,"O",IF(H11=AA128,"O",IF(H11=AB128,"O",IF(H11=AC128,"O","X")))))))</f>
        <v>X</v>
      </c>
      <c r="I1088" s="147" t="str">
        <f>IF(I11=W128,"O",IF(I11=X128,"O",IF(I11=Y128,"O",IF(I11=Z128,"O",IF(I11=AA128,"O",IF(I11=AB128,"O",IF(I11=AC128,"O","X")))))))</f>
        <v>X</v>
      </c>
      <c r="J1088" s="147" t="str">
        <f>IF(J11=W128,"O",IF(J11=X128,"O",IF(J11=Y128,"O",IF(J11=Z128,"O",IF(J11=AA128,"O",IF(J11=AB128,"O",IF(J11=AC128,"O","X")))))))</f>
        <v>X</v>
      </c>
      <c r="K1088" s="147" t="str">
        <f>IF(K11=W128,"O",IF(K11=X128,"O",IF(K11=Y128,"O",IF(K11=Z128,"O",IF(K11=AA128,"O",IF(K11=AB128,"O",IF(K11=AC128,"O","X")))))))</f>
        <v>X</v>
      </c>
      <c r="L1088" s="147" t="str">
        <f>IF(L11=W128,"O",IF(L11=X128,"O",IF(L11=Y128,"O",IF(L11=Z128,"O",IF(L11=AA128,"O",IF(L11=AB128,"O",IF(L11=AC128,"O","X")))))))</f>
        <v>X</v>
      </c>
      <c r="M1088" s="147" t="str">
        <f>IF(M11=W128,"O",IF(M11=X128,"O",IF(M11=Y128,"O",IF(M11=Z128,"O",IF(M11=AA128,"O",IF(M11=AB128,"O",IF(M11=AC128,"O","X")))))))</f>
        <v>X</v>
      </c>
      <c r="N1088" s="147" t="str">
        <f>IF(N11=W128,"O",IF(N11=X128,"O",IF(N11=Y128,"O",IF(N11=Z128,"O",IF(N11=AA128,"O",IF(N11=AB128,"O",IF(N11=AC128,"O","X")))))))</f>
        <v>X</v>
      </c>
      <c r="O1088" s="147" t="str">
        <f>IF(O11=W128,"O",IF(O11=X128,"O",IF(O11=Y128,"O",IF(O11=Z128,"O",IF(O11=AA128,"O",IF(O11=AB128,"O",IF(O11=AC128,"O","X")))))))</f>
        <v>X</v>
      </c>
      <c r="P1088" s="147" t="str">
        <f>IF(P11=W128,"O",IF(P11=X128,"O",IF(P11=Y128,"O",IF(P11=Z128,"O",IF(P11=AA128,"O",IF(P11=AB128,"O",IF(P11=AC128,"O","X")))))))</f>
        <v>X</v>
      </c>
      <c r="Q1088" s="147" t="str">
        <f>IF(Q11=W128,"O",IF(Q11=X128,"O",IF(Q11=Y128,"O",IF(Q11=Z128,"O",IF(Q11=AA128,"O",IF(Q11=AB128,"O",IF(Q11=AC128,"O","X")))))))</f>
        <v>X</v>
      </c>
    </row>
    <row r="1089" spans="1:17">
      <c r="A1089" s="326"/>
      <c r="B1089" s="147" t="s">
        <v>21</v>
      </c>
      <c r="C1089" s="147" t="str">
        <f>IF(C12=W128,"O",IF(C12=X128,"O",IF(C12=Y128,"O",IF(C12=Z128,"O",IF(C12=AA128,"O",IF(C12=AB128,"O",IF(C12=AC128,"O","X")))))))</f>
        <v>X</v>
      </c>
      <c r="D1089" s="147" t="str">
        <f>IF(D12=W128,"O",IF(D12=X128,"O",IF(D12=Y128,"O",IF(D12=Z128,"O",IF(D12=AA128,"O",IF(D12=AB128,"O",IF(D12=AC128,"O","X")))))))</f>
        <v>X</v>
      </c>
      <c r="E1089" s="147" t="str">
        <f>IF(E12=W128,"O",IF(E12=X128,"O",IF(E12=Y128,"O",IF(E12=Z128,"O",IF(E12=AA128,"O",IF(E12=AB128,"O",IF(E12=AC128,"O","X")))))))</f>
        <v>X</v>
      </c>
      <c r="F1089" s="147" t="str">
        <f>IF(F12=W128,"O",IF(F12=X128,"O",IF(F12=Y128,"O",IF(F12=Z128,"O",IF(F12=AA128,"O",IF(F12=AB128,"O",IF(F12=AC128,"O","X")))))))</f>
        <v>X</v>
      </c>
      <c r="G1089" s="147" t="str">
        <f>IF(G12=W128,"O",IF(G12=X128,"O",IF(G12=Y128,"O",IF(G12=Z128,"O",IF(G12=AA128,"O",IF(G12=AB128,"O",IF(G12=AC128,"O","X")))))))</f>
        <v>X</v>
      </c>
      <c r="H1089" s="147" t="str">
        <f>IF(H12=W128,"O",IF(H12=X128,"O",IF(H12=Y128,"O",IF(H12=Z128,"O",IF(H12=AA128,"O",IF(H12=AB128,"O",IF(H12=AC128,"O","X")))))))</f>
        <v>X</v>
      </c>
      <c r="I1089" s="147" t="str">
        <f>IF(I12=W128,"O",IF(I12=X128,"O",IF(I12=Y128,"O",IF(I12=Z128,"O",IF(I12=AA128,"O",IF(I12=AB128,"O",IF(I12=AC128,"O","X")))))))</f>
        <v>X</v>
      </c>
      <c r="J1089" s="147" t="str">
        <f>IF(J12=W128,"O",IF(J12=X128,"O",IF(J12=Y128,"O",IF(J12=Z128,"O",IF(J12=AA128,"O",IF(J12=AB128,"O",IF(J12=AC128,"O","X")))))))</f>
        <v>X</v>
      </c>
      <c r="K1089" s="147" t="str">
        <f>IF(K12=W128,"O",IF(K12=X128,"O",IF(K12=Y128,"O",IF(K12=Z128,"O",IF(K12=AA128,"O",IF(K12=AB128,"O",IF(K12=AC128,"O","X")))))))</f>
        <v>X</v>
      </c>
      <c r="L1089" s="147" t="str">
        <f>IF(L12=W128,"O",IF(L12=X128,"O",IF(L12=Y128,"O",IF(L12=Z128,"O",IF(L12=AA128,"O",IF(L12=AB128,"O",IF(L12=AC128,"O","X")))))))</f>
        <v>X</v>
      </c>
      <c r="M1089" s="147" t="str">
        <f>IF(M12=W128,"O",IF(M12=X128,"O",IF(M12=Y128,"O",IF(M12=Z128,"O",IF(M12=AA128,"O",IF(M12=AB128,"O",IF(M12=AC128,"O","X")))))))</f>
        <v>X</v>
      </c>
      <c r="N1089" s="147" t="str">
        <f>IF(N12=W128,"O",IF(N12=X128,"O",IF(N12=Y128,"O",IF(N12=Z128,"O",IF(N12=AA128,"O",IF(N12=AB128,"O",IF(N12=AC128,"O","X")))))))</f>
        <v>X</v>
      </c>
      <c r="O1089" s="147" t="str">
        <f>IF(O12=W128,"O",IF(O12=X128,"O",IF(O12=Y128,"O",IF(O12=Z128,"O",IF(O12=AA128,"O",IF(O12=AB128,"O",IF(O12=AC128,"O","X")))))))</f>
        <v>X</v>
      </c>
      <c r="P1089" s="147" t="str">
        <f>IF(P12=W128,"O",IF(P12=X128,"O",IF(P12=Y128,"O",IF(P12=Z128,"O",IF(P12=AA128,"O",IF(P12=AB128,"O",IF(P12=AC128,"O","X")))))))</f>
        <v>X</v>
      </c>
      <c r="Q1089" s="147" t="str">
        <f>IF(Q12=W128,"O",IF(Q12=X128,"O",IF(Q12=Y128,"O",IF(Q12=Z128,"O",IF(Q12=AA128,"O",IF(Q12=AB128,"O",IF(Q12=AC128,"O","X")))))))</f>
        <v>X</v>
      </c>
    </row>
    <row r="1090" spans="1:17">
      <c r="A1090" s="327"/>
      <c r="B1090" s="31" t="s">
        <v>369</v>
      </c>
      <c r="C1090" s="45">
        <f t="shared" ref="C1090:Q1090" si="391">COUNTIF(C1084:C1089,"O")</f>
        <v>1</v>
      </c>
      <c r="D1090" s="45">
        <f t="shared" si="391"/>
        <v>1</v>
      </c>
      <c r="E1090" s="45">
        <f t="shared" si="391"/>
        <v>1</v>
      </c>
      <c r="F1090" s="45">
        <f t="shared" si="391"/>
        <v>1</v>
      </c>
      <c r="G1090" s="45">
        <f t="shared" si="391"/>
        <v>1</v>
      </c>
      <c r="H1090" s="45">
        <f t="shared" si="391"/>
        <v>1</v>
      </c>
      <c r="I1090" s="45">
        <f t="shared" si="391"/>
        <v>1</v>
      </c>
      <c r="J1090" s="45">
        <f t="shared" si="391"/>
        <v>1</v>
      </c>
      <c r="K1090" s="45">
        <f t="shared" si="391"/>
        <v>1</v>
      </c>
      <c r="L1090" s="45">
        <f t="shared" si="391"/>
        <v>1</v>
      </c>
      <c r="M1090" s="45">
        <f t="shared" si="391"/>
        <v>1</v>
      </c>
      <c r="N1090" s="45">
        <f t="shared" si="391"/>
        <v>1</v>
      </c>
      <c r="O1090" s="45">
        <f t="shared" si="391"/>
        <v>1</v>
      </c>
      <c r="P1090" s="45">
        <f t="shared" si="391"/>
        <v>1</v>
      </c>
      <c r="Q1090" s="45">
        <f t="shared" si="391"/>
        <v>1</v>
      </c>
    </row>
    <row r="1091" spans="1:17">
      <c r="A1091" s="325">
        <v>115</v>
      </c>
      <c r="B1091" s="145" t="s">
        <v>368</v>
      </c>
      <c r="C1091" s="147" t="str">
        <f>IF(C7=W129,"O",IF(C7=X129,"O",IF(C7=Y129,"O",IF(C7=Z129,"O",IF(C7=AA129,"O",IF(C7=AB129,"O",IF(C7=AC129,"O","X")))))))</f>
        <v>X</v>
      </c>
      <c r="D1091" s="147" t="str">
        <f>IF(D7=W129,"O",IF(D7=X129,"O",IF(D7=Y129,"O",IF(D7=Z129,"O",IF(D7=AA129,"O",IF(D7=AB129,"O",IF(D7=AC129,"O","X")))))))</f>
        <v>X</v>
      </c>
      <c r="E1091" s="147" t="str">
        <f>IF(E7=W129,"O",IF(E7=X129,"O",IF(E7=Y129,"O",IF(E7=Z129,"O",IF(E7=AA129,"O",IF(E7=AB129,"O",IF(E7=AC129,"O","X")))))))</f>
        <v>X</v>
      </c>
      <c r="F1091" s="147" t="str">
        <f>IF(F7=W129,"O",IF(F7=X129,"O",IF(F7=Y129,"O",IF(F7=Z129,"O",IF(F7=AA129,"O",IF(F7=AB129,"O",IF(F7=AC129,"O","X")))))))</f>
        <v>X</v>
      </c>
      <c r="G1091" s="147" t="str">
        <f>IF(G7=W129,"O",IF(G7=X129,"O",IF(G7=Y129,"O",IF(G7=Z129,"O",IF(G7=AA129,"O",IF(G7=AB129,"O",IF(G7=AC129,"O","X")))))))</f>
        <v>X</v>
      </c>
      <c r="H1091" s="147" t="str">
        <f>IF(H7=W129,"O",IF(H7=X129,"O",IF(H7=Y129,"O",IF(H7=Z129,"O",IF(H7=AA129,"O",IF(H7=AB129,"O",IF(H7=AC129,"O","X")))))))</f>
        <v>X</v>
      </c>
      <c r="I1091" s="147" t="str">
        <f>IF(I7=W129,"O",IF(I7=X129,"O",IF(I7=Y129,"O",IF(I7=Z129,"O",IF(I7=AA129,"O",IF(I7=AB129,"O",IF(I7=AC129,"O","X")))))))</f>
        <v>X</v>
      </c>
      <c r="J1091" s="147" t="str">
        <f>IF(J7=W129,"O",IF(J7=X129,"O",IF(J7=Y129,"O",IF(J7=Z129,"O",IF(J7=AA129,"O",IF(J7=AB129,"O",IF(J7=AC129,"O","X")))))))</f>
        <v>X</v>
      </c>
      <c r="K1091" s="147" t="str">
        <f>IF(K7=W129,"O",IF(K7=X129,"O",IF(K7=Y129,"O",IF(K7=Z129,"O",IF(K7=AA129,"O",IF(K7=AB129,"O",IF(K7=AC129,"O","X")))))))</f>
        <v>X</v>
      </c>
      <c r="L1091" s="147" t="str">
        <f>IF(L7=W129,"O",IF(L7=X129,"O",IF(L7=Y129,"O",IF(L7=Z129,"O",IF(L7=AA129,"O",IF(L7=AB129,"O",IF(L7=AC129,"O","X")))))))</f>
        <v>X</v>
      </c>
      <c r="M1091" s="147" t="str">
        <f>IF(M7=W129,"O",IF(M7=X129,"O",IF(M7=Y129,"O",IF(M7=Z129,"O",IF(M7=AA129,"O",IF(M7=AB129,"O",IF(M7=AC129,"O","X")))))))</f>
        <v>X</v>
      </c>
      <c r="N1091" s="147" t="str">
        <f>IF(N7=W129,"O",IF(N7=X129,"O",IF(N7=Y129,"O",IF(N7=Z129,"O",IF(N7=AA129,"O",IF(N7=AB129,"O",IF(N7=AC129,"O","X")))))))</f>
        <v>X</v>
      </c>
      <c r="O1091" s="147" t="str">
        <f>IF(O7=W129,"O",IF(O7=X129,"O",IF(O7=Y129,"O",IF(O7=Z129,"O",IF(O7=AA129,"O",IF(O7=AB129,"O",IF(O7=AC129,"O","X")))))))</f>
        <v>X</v>
      </c>
      <c r="P1091" s="147" t="str">
        <f>IF(P7=W129,"O",IF(P7=X129,"O",IF(P7=Y129,"O",IF(P7=Z129,"O",IF(P7=AA129,"O",IF(P7=AB129,"O",IF(P7=AC129,"O","X")))))))</f>
        <v>X</v>
      </c>
      <c r="Q1091" s="147" t="str">
        <f>IF(Q7=W129,"O",IF(Q7=X129,"O",IF(Q7=Y129,"O",IF(Q7=Z129,"O",IF(Q7=AA129,"O",IF(Q7=AB129,"O",IF(Q7=AC129,"O","X")))))))</f>
        <v>X</v>
      </c>
    </row>
    <row r="1092" spans="1:17">
      <c r="A1092" s="326"/>
      <c r="B1092" s="145" t="s">
        <v>32</v>
      </c>
      <c r="C1092" s="147" t="str">
        <f>IF(C8=W129,"O",IF(C8=X129,"O",IF(C8=Y129,"O",IF(C8=Z129,"O",IF(C8=AA129,"O",IF(C8=AB129,"O",IF(C8=AC129,"O","X")))))))</f>
        <v>X</v>
      </c>
      <c r="D1092" s="147" t="str">
        <f>IF(D8=W129,"O",IF(D8=X129,"O",IF(D8=Y129,"O",IF(D8=Z129,"O",IF(D8=AA129,"O",IF(D8=AB129,"O",IF(D8=AC129,"O","X")))))))</f>
        <v>X</v>
      </c>
      <c r="E1092" s="147" t="str">
        <f>IF(E8=W129,"O",IF(E8=X129,"O",IF(E8=Y129,"O",IF(E8=Z129,"O",IF(E8=AA129,"O",IF(E8=AB129,"O",IF(E8=AC129,"O","X")))))))</f>
        <v>X</v>
      </c>
      <c r="F1092" s="147" t="str">
        <f>IF(F8=W129,"O",IF(F8=X129,"O",IF(F8=Y129,"O",IF(F8=Z129,"O",IF(F8=AA129,"O",IF(F8=AB129,"O",IF(F8=AC129,"O","X")))))))</f>
        <v>X</v>
      </c>
      <c r="G1092" s="147" t="str">
        <f>IF(G8=W129,"O",IF(G8=X129,"O",IF(G8=Y129,"O",IF(G8=Z129,"O",IF(G8=AA129,"O",IF(G8=AB129,"O",IF(G8=AC129,"O","X")))))))</f>
        <v>X</v>
      </c>
      <c r="H1092" s="147" t="str">
        <f>IF(H8=W129,"O",IF(H8=X129,"O",IF(H8=Y129,"O",IF(H8=Z129,"O",IF(H8=AA129,"O",IF(H8=AB129,"O",IF(H8=AC129,"O","X")))))))</f>
        <v>X</v>
      </c>
      <c r="I1092" s="147" t="str">
        <f>IF(I8=W129,"O",IF(I8=X129,"O",IF(I8=Y129,"O",IF(I8=Z129,"O",IF(I8=AA129,"O",IF(I8=AB129,"O",IF(I8=AC129,"O","X")))))))</f>
        <v>X</v>
      </c>
      <c r="J1092" s="147" t="str">
        <f>IF(J8=W129,"O",IF(J8=X129,"O",IF(J8=Y129,"O",IF(J8=Z129,"O",IF(J8=AA129,"O",IF(J8=AB129,"O",IF(J8=AC129,"O","X")))))))</f>
        <v>X</v>
      </c>
      <c r="K1092" s="147" t="str">
        <f>IF(K8=W129,"O",IF(K8=X129,"O",IF(K8=Y129,"O",IF(K8=Z129,"O",IF(K8=AA129,"O",IF(K8=AB129,"O",IF(K8=AC129,"O","X")))))))</f>
        <v>X</v>
      </c>
      <c r="L1092" s="147" t="str">
        <f>IF(L8=W129,"O",IF(L8=X129,"O",IF(L8=Y129,"O",IF(L8=Z129,"O",IF(L8=AA129,"O",IF(L8=AB129,"O",IF(L8=AC129,"O","X")))))))</f>
        <v>X</v>
      </c>
      <c r="M1092" s="147" t="str">
        <f>IF(M8=W129,"O",IF(M8=X129,"O",IF(M8=Y129,"O",IF(M8=Z129,"O",IF(M8=AA129,"O",IF(M8=AB129,"O",IF(M8=AC129,"O","X")))))))</f>
        <v>X</v>
      </c>
      <c r="N1092" s="147" t="str">
        <f>IF(N8=W129,"O",IF(N8=X129,"O",IF(N8=Y129,"O",IF(N8=Z129,"O",IF(N8=AA129,"O",IF(N8=AB129,"O",IF(N8=AC129,"O","X")))))))</f>
        <v>X</v>
      </c>
      <c r="O1092" s="147" t="str">
        <f>IF(O8=W129,"O",IF(O8=X129,"O",IF(O8=Y129,"O",IF(O8=Z129,"O",IF(O8=AA129,"O",IF(O8=AB129,"O",IF(O8=AC129,"O","X")))))))</f>
        <v>X</v>
      </c>
      <c r="P1092" s="147" t="str">
        <f>IF(P8=W129,"O",IF(P8=X129,"O",IF(P8=Y129,"O",IF(P8=Z129,"O",IF(P8=AA129,"O",IF(P8=AB129,"O",IF(P8=AC129,"O","X")))))))</f>
        <v>X</v>
      </c>
      <c r="Q1092" s="147" t="str">
        <f>IF(Q8=W129,"O",IF(Q8=X129,"O",IF(Q8=Y129,"O",IF(Q8=Z129,"O",IF(Q8=AA129,"O",IF(Q8=AB129,"O",IF(Q8=AC129,"O","X")))))))</f>
        <v>X</v>
      </c>
    </row>
    <row r="1093" spans="1:17">
      <c r="A1093" s="326"/>
      <c r="B1093" s="145" t="s">
        <v>33</v>
      </c>
      <c r="C1093" s="147" t="str">
        <f>IF(C9=W129,"O",IF(C9=X129,"O",IF(C9=Y129,"O",IF(C9=Z129,"O",IF(C9=AA129,"O",IF(C9=AB129,"O",IF(C9=AC129,"O","X")))))))</f>
        <v>X</v>
      </c>
      <c r="D1093" s="147" t="str">
        <f>IF(D9=W129,"O",IF(D9=X129,"O",IF(D9=Y129,"O",IF(D9=Z129,"O",IF(D9=AA129,"O",IF(D9=AB129,"O",IF(D9=AC129,"O","X")))))))</f>
        <v>X</v>
      </c>
      <c r="E1093" s="147" t="str">
        <f>IF(E9=W129,"O",IF(E9=X129,"O",IF(E9=Y129,"O",IF(E9=Z129,"O",IF(E9=AA129,"O",IF(E9=AB129,"O",IF(E9=AC129,"O","X")))))))</f>
        <v>X</v>
      </c>
      <c r="F1093" s="147" t="str">
        <f>IF(F9=W129,"O",IF(F9=X129,"O",IF(F9=Y129,"O",IF(F9=Z129,"O",IF(F9=AA129,"O",IF(F9=AB129,"O",IF(F9=AC129,"O","X")))))))</f>
        <v>X</v>
      </c>
      <c r="G1093" s="147" t="str">
        <f>IF(G9=W129,"O",IF(G9=X129,"O",IF(G9=Y129,"O",IF(G9=Z129,"O",IF(G9=AA129,"O",IF(G9=AB129,"O",IF(G9=AC129,"O","X")))))))</f>
        <v>X</v>
      </c>
      <c r="H1093" s="147" t="str">
        <f>IF(H9=W129,"O",IF(H9=X129,"O",IF(H9=Y129,"O",IF(H9=Z129,"O",IF(H9=AA129,"O",IF(H9=AB129,"O",IF(H9=AC129,"O","X")))))))</f>
        <v>X</v>
      </c>
      <c r="I1093" s="147" t="str">
        <f>IF(I9=W129,"O",IF(I9=X129,"O",IF(I9=Y129,"O",IF(I9=Z129,"O",IF(I9=AA129,"O",IF(I9=AB129,"O",IF(I9=AC129,"O","X")))))))</f>
        <v>X</v>
      </c>
      <c r="J1093" s="147" t="str">
        <f>IF(J9=W129,"O",IF(J9=X129,"O",IF(J9=Y129,"O",IF(J9=Z129,"O",IF(J9=AA129,"O",IF(J9=AB129,"O",IF(J9=AC129,"O","X")))))))</f>
        <v>X</v>
      </c>
      <c r="K1093" s="147" t="str">
        <f>IF(K9=W129,"O",IF(K9=X129,"O",IF(K9=Y129,"O",IF(K9=Z129,"O",IF(K9=AA129,"O",IF(K9=AB129,"O",IF(K9=AC129,"O","X")))))))</f>
        <v>X</v>
      </c>
      <c r="L1093" s="147" t="str">
        <f>IF(L9=W129,"O",IF(L9=X129,"O",IF(L9=Y129,"O",IF(L9=Z129,"O",IF(L9=AA129,"O",IF(L9=AB129,"O",IF(L9=AC129,"O","X")))))))</f>
        <v>X</v>
      </c>
      <c r="M1093" s="147" t="str">
        <f>IF(M9=W129,"O",IF(M9=X129,"O",IF(M9=Y129,"O",IF(M9=Z129,"O",IF(M9=AA129,"O",IF(M9=AB129,"O",IF(M9=AC129,"O","X")))))))</f>
        <v>X</v>
      </c>
      <c r="N1093" s="147" t="str">
        <f>IF(N9=W129,"O",IF(N9=X129,"O",IF(N9=Y129,"O",IF(N9=Z129,"O",IF(N9=AA129,"O",IF(N9=AB129,"O",IF(N9=AC129,"O","X")))))))</f>
        <v>X</v>
      </c>
      <c r="O1093" s="147" t="str">
        <f>IF(O9=W129,"O",IF(O9=X129,"O",IF(O9=Y129,"O",IF(O9=Z129,"O",IF(O9=AA129,"O",IF(O9=AB129,"O",IF(O9=AC129,"O","X")))))))</f>
        <v>X</v>
      </c>
      <c r="P1093" s="147" t="str">
        <f>IF(P9=W129,"O",IF(P9=X129,"O",IF(P9=Y129,"O",IF(P9=Z129,"O",IF(P9=AA129,"O",IF(P9=AB129,"O",IF(P9=AC129,"O","X")))))))</f>
        <v>X</v>
      </c>
      <c r="Q1093" s="147" t="str">
        <f>IF(Q9=W129,"O",IF(Q9=X129,"O",IF(Q9=Y129,"O",IF(Q9=Z129,"O",IF(Q9=AA129,"O",IF(Q9=AB129,"O",IF(Q9=AC129,"O","X")))))))</f>
        <v>X</v>
      </c>
    </row>
    <row r="1094" spans="1:17">
      <c r="A1094" s="326"/>
      <c r="B1094" s="145" t="s">
        <v>34</v>
      </c>
      <c r="C1094" s="147" t="str">
        <f>IF(C10=W129,"O",IF(C10=X129,"O",IF(C10=Y129,"O",IF(C10=Z129,"O",IF(C10=AA129,"O",IF(C10=AB129,"O",IF(C10=AC129,"O","X")))))))</f>
        <v>X</v>
      </c>
      <c r="D1094" s="147" t="str">
        <f>IF(D10=W129,"O",IF(D10=X129,"O",IF(D10=Y129,"O",IF(D10=Z129,"O",IF(D10=AA129,"O",IF(D10=AB129,"O",IF(D10=AC129,"O","X")))))))</f>
        <v>X</v>
      </c>
      <c r="E1094" s="147" t="str">
        <f>IF(E10=W129,"O",IF(E10=X129,"O",IF(E10=Y129,"O",IF(E10=Z129,"O",IF(E10=AA129,"O",IF(E10=AB129,"O",IF(E10=AC129,"O","X")))))))</f>
        <v>X</v>
      </c>
      <c r="F1094" s="147" t="str">
        <f>IF(F10=W129,"O",IF(F10=X129,"O",IF(F10=Y129,"O",IF(F10=Z129,"O",IF(F10=AA129,"O",IF(F10=AB129,"O",IF(F10=AC129,"O","X")))))))</f>
        <v>X</v>
      </c>
      <c r="G1094" s="147" t="str">
        <f>IF(G10=W129,"O",IF(G10=X129,"O",IF(G10=Y129,"O",IF(G10=Z129,"O",IF(G10=AA129,"O",IF(G10=AB129,"O",IF(G10=AC129,"O","X")))))))</f>
        <v>X</v>
      </c>
      <c r="H1094" s="147" t="str">
        <f>IF(H10=W129,"O",IF(H10=X129,"O",IF(H10=Y129,"O",IF(H10=Z129,"O",IF(H10=AA129,"O",IF(H10=AB129,"O",IF(H10=AC129,"O","X")))))))</f>
        <v>X</v>
      </c>
      <c r="I1094" s="147" t="str">
        <f>IF(I10=W129,"O",IF(I10=X129,"O",IF(I10=Y129,"O",IF(I10=Z129,"O",IF(I10=AA129,"O",IF(I10=AB129,"O",IF(I10=AC129,"O","X")))))))</f>
        <v>X</v>
      </c>
      <c r="J1094" s="147" t="str">
        <f>IF(J10=W129,"O",IF(J10=X129,"O",IF(J10=Y129,"O",IF(J10=Z129,"O",IF(J10=AA129,"O",IF(J10=AB129,"O",IF(J10=AC129,"O","X")))))))</f>
        <v>X</v>
      </c>
      <c r="K1094" s="147" t="str">
        <f>IF(K10=W129,"O",IF(K10=X129,"O",IF(K10=Y129,"O",IF(K10=Z129,"O",IF(K10=AA129,"O",IF(K10=AB129,"O",IF(K10=AC129,"O","X")))))))</f>
        <v>X</v>
      </c>
      <c r="L1094" s="147" t="str">
        <f>IF(L10=W129,"O",IF(L10=X129,"O",IF(L10=Y129,"O",IF(L10=Z129,"O",IF(L10=AA129,"O",IF(L10=AB129,"O",IF(L10=AC129,"O","X")))))))</f>
        <v>X</v>
      </c>
      <c r="M1094" s="147" t="str">
        <f>IF(M10=W129,"O",IF(M10=X129,"O",IF(M10=Y129,"O",IF(M10=Z129,"O",IF(M10=AA129,"O",IF(M10=AB129,"O",IF(M10=AC129,"O","X")))))))</f>
        <v>X</v>
      </c>
      <c r="N1094" s="147" t="str">
        <f>IF(N10=W129,"O",IF(N10=X129,"O",IF(N10=Y129,"O",IF(N10=Z129,"O",IF(N10=AA129,"O",IF(N10=AB129,"O",IF(N10=AC129,"O","X")))))))</f>
        <v>X</v>
      </c>
      <c r="O1094" s="147" t="str">
        <f>IF(O10=W129,"O",IF(O10=X129,"O",IF(O10=Y129,"O",IF(O10=Z129,"O",IF(O10=AA129,"O",IF(O10=AB129,"O",IF(O10=AC129,"O","X")))))))</f>
        <v>X</v>
      </c>
      <c r="P1094" s="147" t="str">
        <f>IF(P10=W129,"O",IF(P10=X129,"O",IF(P10=Y129,"O",IF(P10=Z129,"O",IF(P10=AA129,"O",IF(P10=AB129,"O",IF(P10=AC129,"O","X")))))))</f>
        <v>X</v>
      </c>
      <c r="Q1094" s="147" t="str">
        <f>IF(Q10=W129,"O",IF(Q10=X129,"O",IF(Q10=Y129,"O",IF(Q10=Z129,"O",IF(Q10=AA129,"O",IF(Q10=AB129,"O",IF(Q10=AC129,"O","X")))))))</f>
        <v>X</v>
      </c>
    </row>
    <row r="1095" spans="1:17">
      <c r="A1095" s="326"/>
      <c r="B1095" s="145" t="s">
        <v>35</v>
      </c>
      <c r="C1095" s="147" t="str">
        <f>IF(C11=W129,"O",IF(C11=X129,"O",IF(C11=Y129,"O",IF(C11=Z129,"O",IF(C11=AA129,"O",IF(C11=AB129,"O",IF(C11=AC129,"O","X")))))))</f>
        <v>X</v>
      </c>
      <c r="D1095" s="147" t="str">
        <f>IF(D11=W129,"O",IF(D11=X129,"O",IF(D11=Y129,"O",IF(D11=Z129,"O",IF(D11=AA129,"O",IF(D11=AB129,"O",IF(D11=AC129,"O","X")))))))</f>
        <v>X</v>
      </c>
      <c r="E1095" s="147" t="str">
        <f>IF(E11=W129,"O",IF(E11=X129,"O",IF(E11=Y129,"O",IF(E11=Z129,"O",IF(E11=AA129,"O",IF(E11=AB129,"O",IF(E11=AC129,"O","X")))))))</f>
        <v>X</v>
      </c>
      <c r="F1095" s="147" t="str">
        <f>IF(F11=W129,"O",IF(F11=X129,"O",IF(F11=Y129,"O",IF(F11=Z129,"O",IF(F11=AA129,"O",IF(F11=AB129,"O",IF(F11=AC129,"O","X")))))))</f>
        <v>X</v>
      </c>
      <c r="G1095" s="147" t="str">
        <f>IF(G11=W129,"O",IF(G11=X129,"O",IF(G11=Y129,"O",IF(G11=Z129,"O",IF(G11=AA129,"O",IF(G11=AB129,"O",IF(G11=AC129,"O","X")))))))</f>
        <v>X</v>
      </c>
      <c r="H1095" s="147" t="str">
        <f>IF(H11=W129,"O",IF(H11=X129,"O",IF(H11=Y129,"O",IF(H11=Z129,"O",IF(H11=AA129,"O",IF(H11=AB129,"O",IF(H11=AC129,"O","X")))))))</f>
        <v>X</v>
      </c>
      <c r="I1095" s="147" t="str">
        <f>IF(I11=W129,"O",IF(I11=X129,"O",IF(I11=Y129,"O",IF(I11=Z129,"O",IF(I11=AA129,"O",IF(I11=AB129,"O",IF(I11=AC129,"O","X")))))))</f>
        <v>X</v>
      </c>
      <c r="J1095" s="147" t="str">
        <f>IF(J11=W129,"O",IF(J11=X129,"O",IF(J11=Y129,"O",IF(J11=Z129,"O",IF(J11=AA129,"O",IF(J11=AB129,"O",IF(J11=AC129,"O","X")))))))</f>
        <v>X</v>
      </c>
      <c r="K1095" s="147" t="str">
        <f>IF(K11=W129,"O",IF(K11=X129,"O",IF(K11=Y129,"O",IF(K11=Z129,"O",IF(K11=AA129,"O",IF(K11=AB129,"O",IF(K11=AC129,"O","X")))))))</f>
        <v>X</v>
      </c>
      <c r="L1095" s="147" t="str">
        <f>IF(L11=W129,"O",IF(L11=X129,"O",IF(L11=Y129,"O",IF(L11=Z129,"O",IF(L11=AA129,"O",IF(L11=AB129,"O",IF(L11=AC129,"O","X")))))))</f>
        <v>X</v>
      </c>
      <c r="M1095" s="147" t="str">
        <f>IF(M11=W129,"O",IF(M11=X129,"O",IF(M11=Y129,"O",IF(M11=Z129,"O",IF(M11=AA129,"O",IF(M11=AB129,"O",IF(M11=AC129,"O","X")))))))</f>
        <v>X</v>
      </c>
      <c r="N1095" s="147" t="str">
        <f>IF(N11=W129,"O",IF(N11=X129,"O",IF(N11=Y129,"O",IF(N11=Z129,"O",IF(N11=AA129,"O",IF(N11=AB129,"O",IF(N11=AC129,"O","X")))))))</f>
        <v>X</v>
      </c>
      <c r="O1095" s="147" t="str">
        <f>IF(O11=W129,"O",IF(O11=X129,"O",IF(O11=Y129,"O",IF(O11=Z129,"O",IF(O11=AA129,"O",IF(O11=AB129,"O",IF(O11=AC129,"O","X")))))))</f>
        <v>X</v>
      </c>
      <c r="P1095" s="147" t="str">
        <f>IF(P11=W129,"O",IF(P11=X129,"O",IF(P11=Y129,"O",IF(P11=Z129,"O",IF(P11=AA129,"O",IF(P11=AB129,"O",IF(P11=AC129,"O","X")))))))</f>
        <v>X</v>
      </c>
      <c r="Q1095" s="147" t="str">
        <f>IF(Q11=W129,"O",IF(Q11=X129,"O",IF(Q11=Y129,"O",IF(Q11=Z129,"O",IF(Q11=AA129,"O",IF(Q11=AB129,"O",IF(Q11=AC129,"O","X")))))))</f>
        <v>X</v>
      </c>
    </row>
    <row r="1096" spans="1:17">
      <c r="A1096" s="326"/>
      <c r="B1096" s="147" t="s">
        <v>21</v>
      </c>
      <c r="C1096" s="147" t="str">
        <f>IF(C12=W129,"O",IF(C12=X129,"O",IF(C12=Y129,"O",IF(C12=Z129,"O",IF(C12=AA129,"O",IF(C12=AB129,"O",IF(C12=AC129,"O","X")))))))</f>
        <v>X</v>
      </c>
      <c r="D1096" s="147" t="str">
        <f>IF(D12=W129,"O",IF(D12=X129,"O",IF(D12=Y129,"O",IF(D12=Z129,"O",IF(D12=AA129,"O",IF(D12=AB129,"O",IF(D12=AC129,"O","X")))))))</f>
        <v>X</v>
      </c>
      <c r="E1096" s="147" t="str">
        <f>IF(E12=W129,"O",IF(E12=X129,"O",IF(E12=Y129,"O",IF(E12=Z129,"O",IF(E12=AA129,"O",IF(E12=AB129,"O",IF(E12=AC129,"O","X")))))))</f>
        <v>X</v>
      </c>
      <c r="F1096" s="147" t="str">
        <f>IF(F12=W129,"O",IF(F12=X129,"O",IF(F12=Y129,"O",IF(F12=Z129,"O",IF(F12=AA129,"O",IF(F12=AB129,"O",IF(F12=AC129,"O","X")))))))</f>
        <v>X</v>
      </c>
      <c r="G1096" s="147" t="str">
        <f>IF(G12=W129,"O",IF(G12=X129,"O",IF(G12=Y129,"O",IF(G12=Z129,"O",IF(G12=AA129,"O",IF(G12=AB129,"O",IF(G12=AC129,"O","X")))))))</f>
        <v>X</v>
      </c>
      <c r="H1096" s="147" t="str">
        <f>IF(H12=W129,"O",IF(H12=X129,"O",IF(H12=Y129,"O",IF(H12=Z129,"O",IF(H12=AA129,"O",IF(H12=AB129,"O",IF(H12=AC129,"O","X")))))))</f>
        <v>X</v>
      </c>
      <c r="I1096" s="147" t="str">
        <f>IF(I12=W129,"O",IF(I12=X129,"O",IF(I12=Y129,"O",IF(I12=Z129,"O",IF(I12=AA129,"O",IF(I12=AB129,"O",IF(I12=AC129,"O","X")))))))</f>
        <v>X</v>
      </c>
      <c r="J1096" s="147" t="str">
        <f>IF(J12=W129,"O",IF(J12=X129,"O",IF(J12=Y129,"O",IF(J12=Z129,"O",IF(J12=AA129,"O",IF(J12=AB129,"O",IF(J12=AC129,"O","X")))))))</f>
        <v>X</v>
      </c>
      <c r="K1096" s="147" t="str">
        <f>IF(K12=W129,"O",IF(K12=X129,"O",IF(K12=Y129,"O",IF(K12=Z129,"O",IF(K12=AA129,"O",IF(K12=AB129,"O",IF(K12=AC129,"O","X")))))))</f>
        <v>X</v>
      </c>
      <c r="L1096" s="147" t="str">
        <f>IF(L12=W129,"O",IF(L12=X129,"O",IF(L12=Y129,"O",IF(L12=Z129,"O",IF(L12=AA129,"O",IF(L12=AB129,"O",IF(L12=AC129,"O","X")))))))</f>
        <v>X</v>
      </c>
      <c r="M1096" s="147" t="str">
        <f>IF(M12=W129,"O",IF(M12=X129,"O",IF(M12=Y129,"O",IF(M12=Z129,"O",IF(M12=AA129,"O",IF(M12=AB129,"O",IF(M12=AC129,"O","X")))))))</f>
        <v>X</v>
      </c>
      <c r="N1096" s="147" t="str">
        <f>IF(N12=W129,"O",IF(N12=X129,"O",IF(N12=Y129,"O",IF(N12=Z129,"O",IF(N12=AA129,"O",IF(N12=AB129,"O",IF(N12=AC129,"O","X")))))))</f>
        <v>X</v>
      </c>
      <c r="O1096" s="147" t="str">
        <f>IF(O12=W129,"O",IF(O12=X129,"O",IF(O12=Y129,"O",IF(O12=Z129,"O",IF(O12=AA129,"O",IF(O12=AB129,"O",IF(O12=AC129,"O","X")))))))</f>
        <v>X</v>
      </c>
      <c r="P1096" s="147" t="str">
        <f>IF(P12=W129,"O",IF(P12=X129,"O",IF(P12=Y129,"O",IF(P12=Z129,"O",IF(P12=AA129,"O",IF(P12=AB129,"O",IF(P12=AC129,"O","X")))))))</f>
        <v>X</v>
      </c>
      <c r="Q1096" s="147" t="str">
        <f>IF(Q12=W129,"O",IF(Q12=X129,"O",IF(Q12=Y129,"O",IF(Q12=Z129,"O",IF(Q12=AA129,"O",IF(Q12=AB129,"O",IF(Q12=AC129,"O","X")))))))</f>
        <v>X</v>
      </c>
    </row>
    <row r="1097" spans="1:17">
      <c r="A1097" s="327"/>
      <c r="B1097" s="31" t="s">
        <v>369</v>
      </c>
      <c r="C1097" s="45">
        <f t="shared" ref="C1097:Q1097" si="392">COUNTIF(C1091:C1096,"O")</f>
        <v>0</v>
      </c>
      <c r="D1097" s="45">
        <f t="shared" si="392"/>
        <v>0</v>
      </c>
      <c r="E1097" s="45">
        <f t="shared" si="392"/>
        <v>0</v>
      </c>
      <c r="F1097" s="45">
        <f t="shared" si="392"/>
        <v>0</v>
      </c>
      <c r="G1097" s="45">
        <f t="shared" si="392"/>
        <v>0</v>
      </c>
      <c r="H1097" s="45">
        <f t="shared" si="392"/>
        <v>0</v>
      </c>
      <c r="I1097" s="45">
        <f t="shared" si="392"/>
        <v>0</v>
      </c>
      <c r="J1097" s="45">
        <f t="shared" si="392"/>
        <v>0</v>
      </c>
      <c r="K1097" s="45">
        <f t="shared" si="392"/>
        <v>0</v>
      </c>
      <c r="L1097" s="45">
        <f t="shared" si="392"/>
        <v>0</v>
      </c>
      <c r="M1097" s="45">
        <f t="shared" si="392"/>
        <v>0</v>
      </c>
      <c r="N1097" s="45">
        <f t="shared" si="392"/>
        <v>0</v>
      </c>
      <c r="O1097" s="45">
        <f t="shared" si="392"/>
        <v>0</v>
      </c>
      <c r="P1097" s="45">
        <f t="shared" si="392"/>
        <v>0</v>
      </c>
      <c r="Q1097" s="45">
        <f t="shared" si="392"/>
        <v>0</v>
      </c>
    </row>
    <row r="1098" spans="1:17" ht="18.75" customHeight="1">
      <c r="A1098" s="325">
        <v>116</v>
      </c>
      <c r="B1098" s="145" t="s">
        <v>368</v>
      </c>
      <c r="C1098" s="147" t="str">
        <f>IF(C7=W130,"O",IF(C7=X130,"O",IF(C7=Y130,"O",IF(C7=Z130,"O",IF(C7=AA130,"O",IF(C7=AB130,"O",IF(C7=AC130,"O","X")))))))</f>
        <v>X</v>
      </c>
      <c r="D1098" s="147" t="str">
        <f>IF(D7=W130,"O",IF(D7=X130,"O",IF(D7=Y130,"O",IF(D7=Z130,"O",IF(D7=AA130,"O",IF(D7=AB130,"O",IF(D7=AC130,"O","X")))))))</f>
        <v>X</v>
      </c>
      <c r="E1098" s="147" t="str">
        <f>IF(E7=W130,"O",IF(E7=X130,"O",IF(E7=Y130,"O",IF(E7=Z130,"O",IF(E7=AA130,"O",IF(E7=AB130,"O",IF(E7=AC130,"O","X")))))))</f>
        <v>X</v>
      </c>
      <c r="F1098" s="147" t="str">
        <f>IF(F7=W130,"O",IF(F7=X130,"O",IF(F7=Y130,"O",IF(F7=Z130,"O",IF(F7=AA130,"O",IF(F7=AB130,"O",IF(F7=AC130,"O","X")))))))</f>
        <v>X</v>
      </c>
      <c r="G1098" s="147" t="str">
        <f>IF(G7=W130,"O",IF(G7=X130,"O",IF(G7=Y130,"O",IF(G7=Z130,"O",IF(G7=AA130,"O",IF(G7=AB130,"O",IF(G7=AC130,"O","X")))))))</f>
        <v>X</v>
      </c>
      <c r="H1098" s="147" t="str">
        <f>IF(H7=W130,"O",IF(H7=X130,"O",IF(H7=Y130,"O",IF(H7=Z130,"O",IF(H7=AA130,"O",IF(H7=AB130,"O",IF(H7=AC130,"O","X")))))))</f>
        <v>X</v>
      </c>
      <c r="I1098" s="147" t="str">
        <f>IF(I7=W130,"O",IF(I7=X130,"O",IF(I7=Y130,"O",IF(I7=Z130,"O",IF(I7=AA130,"O",IF(I7=AB130,"O",IF(I7=AC130,"O","X")))))))</f>
        <v>X</v>
      </c>
      <c r="J1098" s="147" t="str">
        <f>IF(J7=W130,"O",IF(J7=X130,"O",IF(J7=Y130,"O",IF(J7=Z130,"O",IF(J7=AA130,"O",IF(J7=AB130,"O",IF(J7=AC130,"O","X")))))))</f>
        <v>X</v>
      </c>
      <c r="K1098" s="147" t="str">
        <f>IF(K7=W130,"O",IF(K7=X130,"O",IF(K7=Y130,"O",IF(K7=Z130,"O",IF(K7=AA130,"O",IF(K7=AB130,"O",IF(K7=AC130,"O","X")))))))</f>
        <v>X</v>
      </c>
      <c r="L1098" s="147" t="str">
        <f>IF(L7=W130,"O",IF(L7=X130,"O",IF(L7=Y130,"O",IF(L7=Z130,"O",IF(L7=AA130,"O",IF(L7=AB130,"O",IF(L7=AC130,"O","X")))))))</f>
        <v>X</v>
      </c>
      <c r="M1098" s="147" t="str">
        <f>IF(M7=W130,"O",IF(M7=X130,"O",IF(M7=Y130,"O",IF(M7=Z130,"O",IF(M7=AA130,"O",IF(M7=AB130,"O",IF(M7=AC130,"O","X")))))))</f>
        <v>X</v>
      </c>
      <c r="N1098" s="147" t="str">
        <f>IF(N7=W130,"O",IF(N7=X130,"O",IF(N7=Y130,"O",IF(N7=Z130,"O",IF(N7=AA130,"O",IF(N7=AB130,"O",IF(N7=AC130,"O","X")))))))</f>
        <v>X</v>
      </c>
      <c r="O1098" s="147" t="str">
        <f>IF(O7=W130,"O",IF(O7=X130,"O",IF(O7=Y130,"O",IF(O7=Z130,"O",IF(O7=AA130,"O",IF(O7=AB130,"O",IF(O7=AC130,"O","X")))))))</f>
        <v>X</v>
      </c>
      <c r="P1098" s="147" t="str">
        <f>IF(P7=W130,"O",IF(P7=X130,"O",IF(P7=Y130,"O",IF(P7=Z130,"O",IF(P7=AA130,"O",IF(P7=AB130,"O",IF(P7=AC130,"O","X")))))))</f>
        <v>X</v>
      </c>
      <c r="Q1098" s="147" t="str">
        <f>IF(Q7=W130,"O",IF(Q7=X130,"O",IF(Q7=Y130,"O",IF(Q7=Z130,"O",IF(Q7=AA130,"O",IF(Q7=AB130,"O",IF(Q7=AC130,"O","X")))))))</f>
        <v>X</v>
      </c>
    </row>
    <row r="1099" spans="1:17" ht="18.75" customHeight="1">
      <c r="A1099" s="326"/>
      <c r="B1099" s="145" t="s">
        <v>32</v>
      </c>
      <c r="C1099" s="147" t="str">
        <f>IF(C8=W130,"O",IF(C8=X130,"O",IF(C8=Y130,"O",IF(C8=Z130,"O",IF(C8=AA130,"O",IF(C8=AB130,"O",IF(C8=AC130,"O","X")))))))</f>
        <v>X</v>
      </c>
      <c r="D1099" s="147" t="str">
        <f>IF(D8=W130,"O",IF(D8=X130,"O",IF(D8=Y130,"O",IF(D8=Z130,"O",IF(D8=AA130,"O",IF(D8=AB130,"O",IF(D8=AC130,"O","X")))))))</f>
        <v>X</v>
      </c>
      <c r="E1099" s="147" t="str">
        <f>IF(E8=W130,"O",IF(E8=X130,"O",IF(E8=Y130,"O",IF(E8=Z130,"O",IF(E8=AA130,"O",IF(E8=AB130,"O",IF(E8=AC130,"O","X")))))))</f>
        <v>X</v>
      </c>
      <c r="F1099" s="147" t="str">
        <f>IF(F8=W130,"O",IF(F8=X130,"O",IF(F8=Y130,"O",IF(F8=Z130,"O",IF(F8=AA130,"O",IF(F8=AB130,"O",IF(F8=AC130,"O","X")))))))</f>
        <v>X</v>
      </c>
      <c r="G1099" s="147" t="str">
        <f>IF(G8=W130,"O",IF(G8=X130,"O",IF(G8=Y130,"O",IF(G8=Z130,"O",IF(G8=AA130,"O",IF(G8=AB130,"O",IF(G8=AC130,"O","X")))))))</f>
        <v>X</v>
      </c>
      <c r="H1099" s="147" t="str">
        <f>IF(H8=W130,"O",IF(H8=X130,"O",IF(H8=Y130,"O",IF(H8=Z130,"O",IF(H8=AA130,"O",IF(H8=AB130,"O",IF(H8=AC130,"O","X")))))))</f>
        <v>X</v>
      </c>
      <c r="I1099" s="147" t="str">
        <f>IF(I8=W130,"O",IF(I8=X130,"O",IF(I8=Y130,"O",IF(I8=Z130,"O",IF(I8=AA130,"O",IF(I8=AB130,"O",IF(I8=AC130,"O","X")))))))</f>
        <v>X</v>
      </c>
      <c r="J1099" s="147" t="str">
        <f>IF(J8=W130,"O",IF(J8=X130,"O",IF(J8=Y130,"O",IF(J8=Z130,"O",IF(J8=AA130,"O",IF(J8=AB130,"O",IF(J8=AC130,"O","X")))))))</f>
        <v>X</v>
      </c>
      <c r="K1099" s="147" t="str">
        <f>IF(K8=W130,"O",IF(K8=X130,"O",IF(K8=Y130,"O",IF(K8=Z130,"O",IF(K8=AA130,"O",IF(K8=AB130,"O",IF(K8=AC130,"O","X")))))))</f>
        <v>X</v>
      </c>
      <c r="L1099" s="147" t="str">
        <f>IF(L8=W130,"O",IF(L8=X130,"O",IF(L8=Y130,"O",IF(L8=Z130,"O",IF(L8=AA130,"O",IF(L8=AB130,"O",IF(L8=AC130,"O","X")))))))</f>
        <v>X</v>
      </c>
      <c r="M1099" s="147" t="str">
        <f>IF(M8=W130,"O",IF(M8=X130,"O",IF(M8=Y130,"O",IF(M8=Z130,"O",IF(M8=AA130,"O",IF(M8=AB130,"O",IF(M8=AC130,"O","X")))))))</f>
        <v>X</v>
      </c>
      <c r="N1099" s="147" t="str">
        <f>IF(N8=W130,"O",IF(N8=X130,"O",IF(N8=Y130,"O",IF(N8=Z130,"O",IF(N8=AA130,"O",IF(N8=AB130,"O",IF(N8=AC130,"O","X")))))))</f>
        <v>X</v>
      </c>
      <c r="O1099" s="147" t="str">
        <f>IF(O8=W130,"O",IF(O8=X130,"O",IF(O8=Y130,"O",IF(O8=Z130,"O",IF(O8=AA130,"O",IF(O8=AB130,"O",IF(O8=AC130,"O","X")))))))</f>
        <v>X</v>
      </c>
      <c r="P1099" s="147" t="str">
        <f>IF(P8=W130,"O",IF(P8=X130,"O",IF(P8=Y130,"O",IF(P8=Z130,"O",IF(P8=AA130,"O",IF(P8=AB130,"O",IF(P8=AC130,"O","X")))))))</f>
        <v>X</v>
      </c>
      <c r="Q1099" s="147" t="str">
        <f>IF(Q8=W130,"O",IF(Q8=X130,"O",IF(Q8=Y130,"O",IF(Q8=Z130,"O",IF(Q8=AA130,"O",IF(Q8=AB130,"O",IF(Q8=AC130,"O","X")))))))</f>
        <v>X</v>
      </c>
    </row>
    <row r="1100" spans="1:17" ht="18.75" customHeight="1">
      <c r="A1100" s="326"/>
      <c r="B1100" s="145" t="s">
        <v>33</v>
      </c>
      <c r="C1100" s="147" t="str">
        <f>IF(C9=W130,"O",IF(C9=X130,"O",IF(C9=Y130,"O",IF(C9=Z130,"O",IF(C9=AA130,"O",IF(C9=AB130,"O",IF(C9=AC130,"O","X")))))))</f>
        <v>X</v>
      </c>
      <c r="D1100" s="147" t="str">
        <f>IF(D9=W130,"O",IF(D9=X130,"O",IF(D9=Y130,"O",IF(D9=Z130,"O",IF(D9=AA130,"O",IF(D9=AB130,"O",IF(D9=AC130,"O","X")))))))</f>
        <v>X</v>
      </c>
      <c r="E1100" s="147" t="str">
        <f>IF(E9=W130,"O",IF(E9=X130,"O",IF(E9=Y130,"O",IF(E9=Z130,"O",IF(E9=AA130,"O",IF(E9=AB130,"O",IF(E9=AC130,"O","X")))))))</f>
        <v>X</v>
      </c>
      <c r="F1100" s="147" t="str">
        <f>IF(F9=W130,"O",IF(F9=X130,"O",IF(F9=Y130,"O",IF(F9=Z130,"O",IF(F9=AA130,"O",IF(F9=AB130,"O",IF(F9=AC130,"O","X")))))))</f>
        <v>X</v>
      </c>
      <c r="G1100" s="147" t="str">
        <f>IF(G9=W130,"O",IF(G9=X130,"O",IF(G9=Y130,"O",IF(G9=Z130,"O",IF(G9=AA130,"O",IF(G9=AB130,"O",IF(G9=AC130,"O","X")))))))</f>
        <v>X</v>
      </c>
      <c r="H1100" s="147" t="str">
        <f>IF(H9=W130,"O",IF(H9=X130,"O",IF(H9=Y130,"O",IF(H9=Z130,"O",IF(H9=AA130,"O",IF(H9=AB130,"O",IF(H9=AC130,"O","X")))))))</f>
        <v>X</v>
      </c>
      <c r="I1100" s="147" t="str">
        <f>IF(I9=W130,"O",IF(I9=X130,"O",IF(I9=Y130,"O",IF(I9=Z130,"O",IF(I9=AA130,"O",IF(I9=AB130,"O",IF(I9=AC130,"O","X")))))))</f>
        <v>X</v>
      </c>
      <c r="J1100" s="147" t="str">
        <f>IF(J9=W130,"O",IF(J9=X130,"O",IF(J9=Y130,"O",IF(J9=Z130,"O",IF(J9=AA130,"O",IF(J9=AB130,"O",IF(J9=AC130,"O","X")))))))</f>
        <v>X</v>
      </c>
      <c r="K1100" s="147" t="str">
        <f>IF(K9=W130,"O",IF(K9=X130,"O",IF(K9=Y130,"O",IF(K9=Z130,"O",IF(K9=AA130,"O",IF(K9=AB130,"O",IF(K9=AC130,"O","X")))))))</f>
        <v>X</v>
      </c>
      <c r="L1100" s="147" t="str">
        <f>IF(L9=W130,"O",IF(L9=X130,"O",IF(L9=Y130,"O",IF(L9=Z130,"O",IF(L9=AA130,"O",IF(L9=AB130,"O",IF(L9=AC130,"O","X")))))))</f>
        <v>X</v>
      </c>
      <c r="M1100" s="147" t="str">
        <f>IF(M9=W130,"O",IF(M9=X130,"O",IF(M9=Y130,"O",IF(M9=Z130,"O",IF(M9=AA130,"O",IF(M9=AB130,"O",IF(M9=AC130,"O","X")))))))</f>
        <v>X</v>
      </c>
      <c r="N1100" s="147" t="str">
        <f>IF(N9=W130,"O",IF(N9=X130,"O",IF(N9=Y130,"O",IF(N9=Z130,"O",IF(N9=AA130,"O",IF(N9=AB130,"O",IF(N9=AC130,"O","X")))))))</f>
        <v>X</v>
      </c>
      <c r="O1100" s="147" t="str">
        <f>IF(O9=W130,"O",IF(O9=X130,"O",IF(O9=Y130,"O",IF(O9=Z130,"O",IF(O9=AA130,"O",IF(O9=AB130,"O",IF(O9=AC130,"O","X")))))))</f>
        <v>X</v>
      </c>
      <c r="P1100" s="147" t="str">
        <f>IF(P9=W130,"O",IF(P9=X130,"O",IF(P9=Y130,"O",IF(P9=Z130,"O",IF(P9=AA130,"O",IF(P9=AB130,"O",IF(P9=AC130,"O","X")))))))</f>
        <v>X</v>
      </c>
      <c r="Q1100" s="147" t="str">
        <f>IF(Q9=W130,"O",IF(Q9=X130,"O",IF(Q9=Y130,"O",IF(Q9=Z130,"O",IF(Q9=AA130,"O",IF(Q9=AB130,"O",IF(Q9=AC130,"O","X")))))))</f>
        <v>X</v>
      </c>
    </row>
    <row r="1101" spans="1:17" ht="18.75" customHeight="1">
      <c r="A1101" s="326"/>
      <c r="B1101" s="145" t="s">
        <v>34</v>
      </c>
      <c r="C1101" s="147" t="str">
        <f>IF(C10=W130,"O",IF(C10=X130,"O",IF(C10=Y130,"O",IF(C10=Z130,"O",IF(C10=AA130,"O",IF(C10=AB130,"O",IF(C10=AC130,"O","X")))))))</f>
        <v>X</v>
      </c>
      <c r="D1101" s="147" t="str">
        <f>IF(D10=W130,"O",IF(D10=X130,"O",IF(D10=Y130,"O",IF(D10=Z130,"O",IF(D10=AA130,"O",IF(D10=AB130,"O",IF(D10=AC130,"O","X")))))))</f>
        <v>X</v>
      </c>
      <c r="E1101" s="147" t="str">
        <f>IF(E10=W130,"O",IF(E10=X130,"O",IF(E10=Y130,"O",IF(E10=Z130,"O",IF(E10=AA130,"O",IF(E10=AB130,"O",IF(E10=AC130,"O","X")))))))</f>
        <v>X</v>
      </c>
      <c r="F1101" s="147" t="str">
        <f>IF(F10=W130,"O",IF(F10=X130,"O",IF(F10=Y130,"O",IF(F10=Z130,"O",IF(F10=AA130,"O",IF(F10=AB130,"O",IF(F10=AC130,"O","X")))))))</f>
        <v>X</v>
      </c>
      <c r="G1101" s="147" t="str">
        <f>IF(G10=W130,"O",IF(G10=X130,"O",IF(G10=Y130,"O",IF(G10=Z130,"O",IF(G10=AA130,"O",IF(G10=AB130,"O",IF(G10=AC130,"O","X")))))))</f>
        <v>X</v>
      </c>
      <c r="H1101" s="147" t="str">
        <f>IF(H10=W130,"O",IF(H10=X130,"O",IF(H10=Y130,"O",IF(H10=Z130,"O",IF(H10=AA130,"O",IF(H10=AB130,"O",IF(H10=AC130,"O","X")))))))</f>
        <v>X</v>
      </c>
      <c r="I1101" s="147" t="str">
        <f>IF(I10=W130,"O",IF(I10=X130,"O",IF(I10=Y130,"O",IF(I10=Z130,"O",IF(I10=AA130,"O",IF(I10=AB130,"O",IF(I10=AC130,"O","X")))))))</f>
        <v>X</v>
      </c>
      <c r="J1101" s="147" t="str">
        <f>IF(J10=W130,"O",IF(J10=X130,"O",IF(J10=Y130,"O",IF(J10=Z130,"O",IF(J10=AA130,"O",IF(J10=AB130,"O",IF(J10=AC130,"O","X")))))))</f>
        <v>X</v>
      </c>
      <c r="K1101" s="147" t="str">
        <f>IF(K10=W130,"O",IF(K10=X130,"O",IF(K10=Y130,"O",IF(K10=Z130,"O",IF(K10=AA130,"O",IF(K10=AB130,"O",IF(K10=AC130,"O","X")))))))</f>
        <v>X</v>
      </c>
      <c r="L1101" s="147" t="str">
        <f>IF(L10=W130,"O",IF(L10=X130,"O",IF(L10=Y130,"O",IF(L10=Z130,"O",IF(L10=AA130,"O",IF(L10=AB130,"O",IF(L10=AC130,"O","X")))))))</f>
        <v>X</v>
      </c>
      <c r="M1101" s="147" t="str">
        <f>IF(M10=W130,"O",IF(M10=X130,"O",IF(M10=Y130,"O",IF(M10=Z130,"O",IF(M10=AA130,"O",IF(M10=AB130,"O",IF(M10=AC130,"O","X")))))))</f>
        <v>X</v>
      </c>
      <c r="N1101" s="147" t="str">
        <f>IF(N10=W130,"O",IF(N10=X130,"O",IF(N10=Y130,"O",IF(N10=Z130,"O",IF(N10=AA130,"O",IF(N10=AB130,"O",IF(N10=AC130,"O","X")))))))</f>
        <v>X</v>
      </c>
      <c r="O1101" s="147" t="str">
        <f>IF(O10=W130,"O",IF(O10=X130,"O",IF(O10=Y130,"O",IF(O10=Z130,"O",IF(O10=AA130,"O",IF(O10=AB130,"O",IF(O10=AC130,"O","X")))))))</f>
        <v>X</v>
      </c>
      <c r="P1101" s="147" t="str">
        <f>IF(P10=W130,"O",IF(P10=X130,"O",IF(P10=Y130,"O",IF(P10=Z130,"O",IF(P10=AA130,"O",IF(P10=AB130,"O",IF(P10=AC130,"O","X")))))))</f>
        <v>X</v>
      </c>
      <c r="Q1101" s="147" t="str">
        <f>IF(Q10=W130,"O",IF(Q10=X130,"O",IF(Q10=Y130,"O",IF(Q10=Z130,"O",IF(Q10=AA130,"O",IF(Q10=AB130,"O",IF(Q10=AC130,"O","X")))))))</f>
        <v>X</v>
      </c>
    </row>
    <row r="1102" spans="1:17" ht="18.75" customHeight="1">
      <c r="A1102" s="326"/>
      <c r="B1102" s="145" t="s">
        <v>35</v>
      </c>
      <c r="C1102" s="147" t="str">
        <f>IF(C11=W130,"O",IF(C11=X130,"O",IF(C11=Y130,"O",IF(C11=Z130,"O",IF(C11=AA130,"O",IF(C11=AB130,"O",IF(C11=AC130,"O","X")))))))</f>
        <v>X</v>
      </c>
      <c r="D1102" s="147" t="str">
        <f>IF(D11=W130,"O",IF(D11=X130,"O",IF(D11=Y130,"O",IF(D11=Z130,"O",IF(D11=AA130,"O",IF(D11=AB130,"O",IF(D11=AC130,"O","X")))))))</f>
        <v>X</v>
      </c>
      <c r="E1102" s="147" t="str">
        <f>IF(E11=W130,"O",IF(E11=X130,"O",IF(E11=Y130,"O",IF(E11=Z130,"O",IF(E11=AA130,"O",IF(E11=AB130,"O",IF(E11=AC130,"O","X")))))))</f>
        <v>X</v>
      </c>
      <c r="F1102" s="147" t="str">
        <f>IF(F11=W130,"O",IF(F11=X130,"O",IF(F11=Y130,"O",IF(F11=Z130,"O",IF(F11=AA130,"O",IF(F11=AB130,"O",IF(F11=AC130,"O","X")))))))</f>
        <v>X</v>
      </c>
      <c r="G1102" s="147" t="str">
        <f>IF(G11=W130,"O",IF(G11=X130,"O",IF(G11=Y130,"O",IF(G11=Z130,"O",IF(G11=AA130,"O",IF(G11=AB130,"O",IF(G11=AC130,"O","X")))))))</f>
        <v>X</v>
      </c>
      <c r="H1102" s="147" t="str">
        <f>IF(H11=W130,"O",IF(H11=X130,"O",IF(H11=Y130,"O",IF(H11=Z130,"O",IF(H11=AA130,"O",IF(H11=AB130,"O",IF(H11=AC130,"O","X")))))))</f>
        <v>X</v>
      </c>
      <c r="I1102" s="147" t="str">
        <f>IF(I11=W130,"O",IF(I11=X130,"O",IF(I11=Y130,"O",IF(I11=Z130,"O",IF(I11=AA130,"O",IF(I11=AB130,"O",IF(I11=AC130,"O","X")))))))</f>
        <v>X</v>
      </c>
      <c r="J1102" s="147" t="str">
        <f>IF(J11=W130,"O",IF(J11=X130,"O",IF(J11=Y130,"O",IF(J11=Z130,"O",IF(J11=AA130,"O",IF(J11=AB130,"O",IF(J11=AC130,"O","X")))))))</f>
        <v>X</v>
      </c>
      <c r="K1102" s="147" t="str">
        <f>IF(K11=W130,"O",IF(K11=X130,"O",IF(K11=Y130,"O",IF(K11=Z130,"O",IF(K11=AA130,"O",IF(K11=AB130,"O",IF(K11=AC130,"O","X")))))))</f>
        <v>X</v>
      </c>
      <c r="L1102" s="147" t="str">
        <f>IF(L11=W130,"O",IF(L11=X130,"O",IF(L11=Y130,"O",IF(L11=Z130,"O",IF(L11=AA130,"O",IF(L11=AB130,"O",IF(L11=AC130,"O","X")))))))</f>
        <v>X</v>
      </c>
      <c r="M1102" s="147" t="str">
        <f>IF(M11=W130,"O",IF(M11=X130,"O",IF(M11=Y130,"O",IF(M11=Z130,"O",IF(M11=AA130,"O",IF(M11=AB130,"O",IF(M11=AC130,"O","X")))))))</f>
        <v>X</v>
      </c>
      <c r="N1102" s="147" t="str">
        <f>IF(N11=W130,"O",IF(N11=X130,"O",IF(N11=Y130,"O",IF(N11=Z130,"O",IF(N11=AA130,"O",IF(N11=AB130,"O",IF(N11=AC130,"O","X")))))))</f>
        <v>X</v>
      </c>
      <c r="O1102" s="147" t="str">
        <f>IF(O11=W130,"O",IF(O11=X130,"O",IF(O11=Y130,"O",IF(O11=Z130,"O",IF(O11=AA130,"O",IF(O11=AB130,"O",IF(O11=AC130,"O","X")))))))</f>
        <v>X</v>
      </c>
      <c r="P1102" s="147" t="str">
        <f>IF(P11=W130,"O",IF(P11=X130,"O",IF(P11=Y130,"O",IF(P11=Z130,"O",IF(P11=AA130,"O",IF(P11=AB130,"O",IF(P11=AC130,"O","X")))))))</f>
        <v>X</v>
      </c>
      <c r="Q1102" s="147" t="str">
        <f>IF(Q11=W130,"O",IF(Q11=X130,"O",IF(Q11=Y130,"O",IF(Q11=Z130,"O",IF(Q11=AA130,"O",IF(Q11=AB130,"O",IF(Q11=AC130,"O","X")))))))</f>
        <v>X</v>
      </c>
    </row>
    <row r="1103" spans="1:17" ht="18.75" customHeight="1">
      <c r="A1103" s="326"/>
      <c r="B1103" s="147" t="s">
        <v>21</v>
      </c>
      <c r="C1103" s="147" t="str">
        <f>IF(C12=W130,"O",IF(C12=X130,"O",IF(C12=Y130,"O",IF(C12=Z130,"O",IF(C12=AA130,"O",IF(C12=AB130,"O",IF(C12=AC130,"O","X")))))))</f>
        <v>X</v>
      </c>
      <c r="D1103" s="147" t="str">
        <f>IF(D12=W130,"O",IF(D12=X130,"O",IF(D12=Y130,"O",IF(D12=Z130,"O",IF(D12=AA130,"O",IF(D12=AB130,"O",IF(D12=AC130,"O","X")))))))</f>
        <v>X</v>
      </c>
      <c r="E1103" s="147" t="str">
        <f>IF(E12=W130,"O",IF(E12=X130,"O",IF(E12=Y130,"O",IF(E12=Z130,"O",IF(E12=AA130,"O",IF(E12=AB130,"O",IF(E12=AC130,"O","X")))))))</f>
        <v>X</v>
      </c>
      <c r="F1103" s="147" t="str">
        <f>IF(F12=W130,"O",IF(F12=X130,"O",IF(F12=Y130,"O",IF(F12=Z130,"O",IF(F12=AA130,"O",IF(F12=AB130,"O",IF(F12=AC130,"O","X")))))))</f>
        <v>X</v>
      </c>
      <c r="G1103" s="147" t="str">
        <f>IF(G12=W130,"O",IF(G12=X130,"O",IF(G12=Y130,"O",IF(G12=Z130,"O",IF(G12=AA130,"O",IF(G12=AB130,"O",IF(G12=AC130,"O","X")))))))</f>
        <v>X</v>
      </c>
      <c r="H1103" s="147" t="str">
        <f>IF(H12=W130,"O",IF(H12=X130,"O",IF(H12=Y130,"O",IF(H12=Z130,"O",IF(H12=AA130,"O",IF(H12=AB130,"O",IF(H12=AC130,"O","X")))))))</f>
        <v>X</v>
      </c>
      <c r="I1103" s="147" t="str">
        <f>IF(I12=W130,"O",IF(I12=X130,"O",IF(I12=Y130,"O",IF(I12=Z130,"O",IF(I12=AA130,"O",IF(I12=AB130,"O",IF(I12=AC130,"O","X")))))))</f>
        <v>X</v>
      </c>
      <c r="J1103" s="147" t="str">
        <f>IF(J12=W130,"O",IF(J12=X130,"O",IF(J12=Y130,"O",IF(J12=Z130,"O",IF(J12=AA130,"O",IF(J12=AB130,"O",IF(J12=AC130,"O","X")))))))</f>
        <v>X</v>
      </c>
      <c r="K1103" s="147" t="str">
        <f>IF(K12=W130,"O",IF(K12=X130,"O",IF(K12=Y130,"O",IF(K12=Z130,"O",IF(K12=AA130,"O",IF(K12=AB130,"O",IF(K12=AC130,"O","X")))))))</f>
        <v>X</v>
      </c>
      <c r="L1103" s="147" t="str">
        <f>IF(L12=W130,"O",IF(L12=X130,"O",IF(L12=Y130,"O",IF(L12=Z130,"O",IF(L12=AA130,"O",IF(L12=AB130,"O",IF(L12=AC130,"O","X")))))))</f>
        <v>X</v>
      </c>
      <c r="M1103" s="147" t="str">
        <f>IF(M12=W130,"O",IF(M12=X130,"O",IF(M12=Y130,"O",IF(M12=Z130,"O",IF(M12=AA130,"O",IF(M12=AB130,"O",IF(M12=AC130,"O","X")))))))</f>
        <v>X</v>
      </c>
      <c r="N1103" s="147" t="str">
        <f>IF(N12=W130,"O",IF(N12=X130,"O",IF(N12=Y130,"O",IF(N12=Z130,"O",IF(N12=AA130,"O",IF(N12=AB130,"O",IF(N12=AC130,"O","X")))))))</f>
        <v>X</v>
      </c>
      <c r="O1103" s="147" t="str">
        <f>IF(O12=W130,"O",IF(O12=X130,"O",IF(O12=Y130,"O",IF(O12=Z130,"O",IF(O12=AA130,"O",IF(O12=AB130,"O",IF(O12=AC130,"O","X")))))))</f>
        <v>X</v>
      </c>
      <c r="P1103" s="147" t="str">
        <f>IF(P12=W130,"O",IF(P12=X130,"O",IF(P12=Y130,"O",IF(P12=Z130,"O",IF(P12=AA130,"O",IF(P12=AB130,"O",IF(P12=AC130,"O","X")))))))</f>
        <v>X</v>
      </c>
      <c r="Q1103" s="147" t="str">
        <f>IF(Q12=W130,"O",IF(Q12=X130,"O",IF(Q12=Y130,"O",IF(Q12=Z130,"O",IF(Q12=AA130,"O",IF(Q12=AB130,"O",IF(Q12=AC130,"O","X")))))))</f>
        <v>X</v>
      </c>
    </row>
    <row r="1104" spans="1:17" ht="18.75" customHeight="1">
      <c r="A1104" s="327"/>
      <c r="B1104" s="31" t="s">
        <v>369</v>
      </c>
      <c r="C1104" s="45">
        <f t="shared" ref="C1104:Q1104" si="393">COUNTIF(C1098:C1103,"O")</f>
        <v>0</v>
      </c>
      <c r="D1104" s="45">
        <f t="shared" si="393"/>
        <v>0</v>
      </c>
      <c r="E1104" s="45">
        <f t="shared" si="393"/>
        <v>0</v>
      </c>
      <c r="F1104" s="45">
        <f t="shared" si="393"/>
        <v>0</v>
      </c>
      <c r="G1104" s="45">
        <f t="shared" si="393"/>
        <v>0</v>
      </c>
      <c r="H1104" s="45">
        <f t="shared" si="393"/>
        <v>0</v>
      </c>
      <c r="I1104" s="45">
        <f t="shared" si="393"/>
        <v>0</v>
      </c>
      <c r="J1104" s="45">
        <f t="shared" si="393"/>
        <v>0</v>
      </c>
      <c r="K1104" s="45">
        <f t="shared" si="393"/>
        <v>0</v>
      </c>
      <c r="L1104" s="45">
        <f t="shared" si="393"/>
        <v>0</v>
      </c>
      <c r="M1104" s="45">
        <f t="shared" si="393"/>
        <v>0</v>
      </c>
      <c r="N1104" s="45">
        <f t="shared" si="393"/>
        <v>0</v>
      </c>
      <c r="O1104" s="45">
        <f t="shared" si="393"/>
        <v>0</v>
      </c>
      <c r="P1104" s="45">
        <f t="shared" si="393"/>
        <v>0</v>
      </c>
      <c r="Q1104" s="45">
        <f t="shared" si="393"/>
        <v>0</v>
      </c>
    </row>
    <row r="1105" spans="1:17">
      <c r="A1105" s="325">
        <v>117</v>
      </c>
      <c r="B1105" s="145" t="s">
        <v>368</v>
      </c>
      <c r="C1105" s="147" t="str">
        <f>IF(C7=W131,"O",IF(C7=X131,"O",IF(C7=Y131,"O",IF(C7=Z131,"O",IF(C7=AA131,"O",IF(C7=AB131,"O",IF(C7=AC131,"O","X")))))))</f>
        <v>X</v>
      </c>
      <c r="D1105" s="147" t="str">
        <f>IF(D7=W131,"O",IF(D7=X131,"O",IF(D7=Y131,"O",IF(D7=Z131,"O",IF(D7=AA131,"O",IF(D7=AB131,"O",IF(D7=AC131,"O","X")))))))</f>
        <v>X</v>
      </c>
      <c r="E1105" s="147" t="str">
        <f>IF(E7=W131,"O",IF(E7=X131,"O",IF(E7=Y131,"O",IF(E7=Z131,"O",IF(E7=AA131,"O",IF(E7=AB131,"O",IF(E7=AC131,"O","X")))))))</f>
        <v>X</v>
      </c>
      <c r="F1105" s="147" t="str">
        <f>IF(F7=W131,"O",IF(F7=X131,"O",IF(F7=Y131,"O",IF(F7=Z131,"O",IF(F7=AA131,"O",IF(F7=AB131,"O",IF(F7=AC131,"O","X")))))))</f>
        <v>X</v>
      </c>
      <c r="G1105" s="147" t="str">
        <f>IF(G7=W131,"O",IF(G7=X131,"O",IF(G7=Y131,"O",IF(G7=Z131,"O",IF(G7=AA131,"O",IF(G7=AB131,"O",IF(G7=AC131,"O","X")))))))</f>
        <v>X</v>
      </c>
      <c r="H1105" s="147" t="str">
        <f>IF(H7=W131,"O",IF(H7=X131,"O",IF(H7=Y131,"O",IF(H7=Z131,"O",IF(H7=AA131,"O",IF(H7=AB131,"O",IF(H7=AC131,"O","X")))))))</f>
        <v>X</v>
      </c>
      <c r="I1105" s="147" t="str">
        <f>IF(I7=W131,"O",IF(I7=X131,"O",IF(I7=Y131,"O",IF(I7=Z131,"O",IF(I7=AA131,"O",IF(I7=AB131,"O",IF(I7=AC131,"O","X")))))))</f>
        <v>X</v>
      </c>
      <c r="J1105" s="147" t="str">
        <f>IF(J7=W131,"O",IF(J7=X131,"O",IF(J7=Y131,"O",IF(J7=Z131,"O",IF(J7=AA131,"O",IF(J7=AB131,"O",IF(J7=AC131,"O","X")))))))</f>
        <v>X</v>
      </c>
      <c r="K1105" s="147" t="str">
        <f>IF(K7=W131,"O",IF(K7=X131,"O",IF(K7=Y131,"O",IF(K7=Z131,"O",IF(K7=AA131,"O",IF(K7=AB131,"O",IF(K7=AC131,"O","X")))))))</f>
        <v>X</v>
      </c>
      <c r="L1105" s="147" t="str">
        <f>IF(L7=W131,"O",IF(L7=X131,"O",IF(L7=Y131,"O",IF(L7=Z131,"O",IF(L7=AA131,"O",IF(L7=AB131,"O",IF(L7=AC131,"O","X")))))))</f>
        <v>X</v>
      </c>
      <c r="M1105" s="147" t="str">
        <f>IF(M7=W131,"O",IF(M7=X131,"O",IF(M7=Y131,"O",IF(M7=Z131,"O",IF(M7=AA131,"O",IF(M7=AB131,"O",IF(M7=AC131,"O","X")))))))</f>
        <v>X</v>
      </c>
      <c r="N1105" s="147" t="str">
        <f>IF(N7=W131,"O",IF(N7=X131,"O",IF(N7=Y131,"O",IF(N7=Z131,"O",IF(N7=AA131,"O",IF(N7=AB131,"O",IF(N7=AC131,"O","X")))))))</f>
        <v>X</v>
      </c>
      <c r="O1105" s="147" t="str">
        <f>IF(O7=W131,"O",IF(O7=X131,"O",IF(O7=Y131,"O",IF(O7=Z131,"O",IF(O7=AA131,"O",IF(O7=AB131,"O",IF(O7=AC131,"O","X")))))))</f>
        <v>X</v>
      </c>
      <c r="P1105" s="147" t="str">
        <f>IF(P7=W131,"O",IF(P7=X131,"O",IF(P7=Y131,"O",IF(P7=Z131,"O",IF(P7=AA131,"O",IF(P7=AB131,"O",IF(P7=AC131,"O","X")))))))</f>
        <v>X</v>
      </c>
      <c r="Q1105" s="147" t="str">
        <f>IF(Q7=W131,"O",IF(Q7=X131,"O",IF(Q7=Y131,"O",IF(Q7=Z131,"O",IF(Q7=AA131,"O",IF(Q7=AB131,"O",IF(Q7=AC131,"O","X")))))))</f>
        <v>X</v>
      </c>
    </row>
    <row r="1106" spans="1:17">
      <c r="A1106" s="326"/>
      <c r="B1106" s="145" t="s">
        <v>32</v>
      </c>
      <c r="C1106" s="147" t="str">
        <f>IF(C8=W131,"O",IF(C8=X131,"O",IF(C8=Y131,"O",IF(C8=Z131,"O",IF(C8=AA131,"O",IF(C8=AB131,"O",IF(C8=AC131,"O","X")))))))</f>
        <v>X</v>
      </c>
      <c r="D1106" s="147" t="str">
        <f>IF(D8=W131,"O",IF(D8=X131,"O",IF(D8=Y131,"O",IF(D8=Z131,"O",IF(D8=AA131,"O",IF(D8=AB131,"O",IF(D8=AC131,"O","X")))))))</f>
        <v>X</v>
      </c>
      <c r="E1106" s="147" t="str">
        <f>IF(E8=W131,"O",IF(E8=X131,"O",IF(E8=Y131,"O",IF(E8=Z131,"O",IF(E8=AA131,"O",IF(E8=AB131,"O",IF(E8=AC131,"O","X")))))))</f>
        <v>X</v>
      </c>
      <c r="F1106" s="147" t="str">
        <f>IF(F8=W131,"O",IF(F8=X131,"O",IF(F8=Y131,"O",IF(F8=Z131,"O",IF(F8=AA131,"O",IF(F8=AB131,"O",IF(F8=AC131,"O","X")))))))</f>
        <v>X</v>
      </c>
      <c r="G1106" s="147" t="str">
        <f>IF(G8=W131,"O",IF(G8=X131,"O",IF(G8=Y131,"O",IF(G8=Z131,"O",IF(G8=AA131,"O",IF(G8=AB131,"O",IF(G8=AC131,"O","X")))))))</f>
        <v>X</v>
      </c>
      <c r="H1106" s="147" t="str">
        <f>IF(H8=W131,"O",IF(H8=X131,"O",IF(H8=Y131,"O",IF(H8=Z131,"O",IF(H8=AA131,"O",IF(H8=AB131,"O",IF(H8=AC131,"O","X")))))))</f>
        <v>X</v>
      </c>
      <c r="I1106" s="147" t="str">
        <f>IF(I8=W131,"O",IF(I8=X131,"O",IF(I8=Y131,"O",IF(I8=Z131,"O",IF(I8=AA131,"O",IF(I8=AB131,"O",IF(I8=AC131,"O","X")))))))</f>
        <v>X</v>
      </c>
      <c r="J1106" s="147" t="str">
        <f>IF(J8=W131,"O",IF(J8=X131,"O",IF(J8=Y131,"O",IF(J8=Z131,"O",IF(J8=AA131,"O",IF(J8=AB131,"O",IF(J8=AC131,"O","X")))))))</f>
        <v>X</v>
      </c>
      <c r="K1106" s="147" t="str">
        <f>IF(K8=W131,"O",IF(K8=X131,"O",IF(K8=Y131,"O",IF(K8=Z131,"O",IF(K8=AA131,"O",IF(K8=AB131,"O",IF(K8=AC131,"O","X")))))))</f>
        <v>X</v>
      </c>
      <c r="L1106" s="147" t="str">
        <f>IF(L8=W131,"O",IF(L8=X131,"O",IF(L8=Y131,"O",IF(L8=Z131,"O",IF(L8=AA131,"O",IF(L8=AB131,"O",IF(L8=AC131,"O","X")))))))</f>
        <v>X</v>
      </c>
      <c r="M1106" s="147" t="str">
        <f>IF(M8=W131,"O",IF(M8=X131,"O",IF(M8=Y131,"O",IF(M8=Z131,"O",IF(M8=AA131,"O",IF(M8=AB131,"O",IF(M8=AC131,"O","X")))))))</f>
        <v>X</v>
      </c>
      <c r="N1106" s="147" t="str">
        <f>IF(N8=W131,"O",IF(N8=X131,"O",IF(N8=Y131,"O",IF(N8=Z131,"O",IF(N8=AA131,"O",IF(N8=AB131,"O",IF(N8=AC131,"O","X")))))))</f>
        <v>X</v>
      </c>
      <c r="O1106" s="147" t="str">
        <f>IF(O8=W131,"O",IF(O8=X131,"O",IF(O8=Y131,"O",IF(O8=Z131,"O",IF(O8=AA131,"O",IF(O8=AB131,"O",IF(O8=AC131,"O","X")))))))</f>
        <v>X</v>
      </c>
      <c r="P1106" s="147" t="str">
        <f>IF(P8=W131,"O",IF(P8=X131,"O",IF(P8=Y131,"O",IF(P8=Z131,"O",IF(P8=AA131,"O",IF(P8=AB131,"O",IF(P8=AC131,"O","X")))))))</f>
        <v>X</v>
      </c>
      <c r="Q1106" s="147" t="str">
        <f>IF(Q8=W131,"O",IF(Q8=X131,"O",IF(Q8=Y131,"O",IF(Q8=Z131,"O",IF(Q8=AA131,"O",IF(Q8=AB131,"O",IF(Q8=AC131,"O","X")))))))</f>
        <v>X</v>
      </c>
    </row>
    <row r="1107" spans="1:17">
      <c r="A1107" s="326"/>
      <c r="B1107" s="145" t="s">
        <v>33</v>
      </c>
      <c r="C1107" s="147" t="str">
        <f>IF(C9=W131,"O",IF(C9=X131,"O",IF(C9=Y131,"O",IF(C9=Z131,"O",IF(C9=AA131,"O",IF(C9=AB131,"O",IF(C9=AC131,"O","X")))))))</f>
        <v>X</v>
      </c>
      <c r="D1107" s="147" t="str">
        <f>IF(D9=W131,"O",IF(D9=X131,"O",IF(D9=Y131,"O",IF(D9=Z131,"O",IF(D9=AA131,"O",IF(D9=AB131,"O",IF(D9=AC131,"O","X")))))))</f>
        <v>X</v>
      </c>
      <c r="E1107" s="147" t="str">
        <f>IF(E9=W131,"O",IF(E9=X131,"O",IF(E9=Y131,"O",IF(E9=Z131,"O",IF(E9=AA131,"O",IF(E9=AB131,"O",IF(E9=AC131,"O","X")))))))</f>
        <v>X</v>
      </c>
      <c r="F1107" s="147" t="str">
        <f>IF(F9=W131,"O",IF(F9=X131,"O",IF(F9=Y131,"O",IF(F9=Z131,"O",IF(F9=AA131,"O",IF(F9=AB131,"O",IF(F9=AC131,"O","X")))))))</f>
        <v>X</v>
      </c>
      <c r="G1107" s="147" t="str">
        <f>IF(G9=W131,"O",IF(G9=X131,"O",IF(G9=Y131,"O",IF(G9=Z131,"O",IF(G9=AA131,"O",IF(G9=AB131,"O",IF(G9=AC131,"O","X")))))))</f>
        <v>X</v>
      </c>
      <c r="H1107" s="147" t="str">
        <f>IF(H9=W131,"O",IF(H9=X131,"O",IF(H9=Y131,"O",IF(H9=Z131,"O",IF(H9=AA131,"O",IF(H9=AB131,"O",IF(H9=AC131,"O","X")))))))</f>
        <v>X</v>
      </c>
      <c r="I1107" s="147" t="str">
        <f>IF(I9=W131,"O",IF(I9=X131,"O",IF(I9=Y131,"O",IF(I9=Z131,"O",IF(I9=AA131,"O",IF(I9=AB131,"O",IF(I9=AC131,"O","X")))))))</f>
        <v>X</v>
      </c>
      <c r="J1107" s="147" t="str">
        <f>IF(J9=W131,"O",IF(J9=X131,"O",IF(J9=Y131,"O",IF(J9=Z131,"O",IF(J9=AA131,"O",IF(J9=AB131,"O",IF(J9=AC131,"O","X")))))))</f>
        <v>X</v>
      </c>
      <c r="K1107" s="147" t="str">
        <f>IF(K9=W131,"O",IF(K9=X131,"O",IF(K9=Y131,"O",IF(K9=Z131,"O",IF(K9=AA131,"O",IF(K9=AB131,"O",IF(K9=AC131,"O","X")))))))</f>
        <v>X</v>
      </c>
      <c r="L1107" s="147" t="str">
        <f>IF(L9=W131,"O",IF(L9=X131,"O",IF(L9=Y131,"O",IF(L9=Z131,"O",IF(L9=AA131,"O",IF(L9=AB131,"O",IF(L9=AC131,"O","X")))))))</f>
        <v>X</v>
      </c>
      <c r="M1107" s="147" t="str">
        <f>IF(M9=W131,"O",IF(M9=X131,"O",IF(M9=Y131,"O",IF(M9=Z131,"O",IF(M9=AA131,"O",IF(M9=AB131,"O",IF(M9=AC131,"O","X")))))))</f>
        <v>X</v>
      </c>
      <c r="N1107" s="147" t="str">
        <f>IF(N9=W131,"O",IF(N9=X131,"O",IF(N9=Y131,"O",IF(N9=Z131,"O",IF(N9=AA131,"O",IF(N9=AB131,"O",IF(N9=AC131,"O","X")))))))</f>
        <v>X</v>
      </c>
      <c r="O1107" s="147" t="str">
        <f>IF(O9=W131,"O",IF(O9=X131,"O",IF(O9=Y131,"O",IF(O9=Z131,"O",IF(O9=AA131,"O",IF(O9=AB131,"O",IF(O9=AC131,"O","X")))))))</f>
        <v>X</v>
      </c>
      <c r="P1107" s="147" t="str">
        <f>IF(P9=W131,"O",IF(P9=X131,"O",IF(P9=Y131,"O",IF(P9=Z131,"O",IF(P9=AA131,"O",IF(P9=AB131,"O",IF(P9=AC131,"O","X")))))))</f>
        <v>X</v>
      </c>
      <c r="Q1107" s="147" t="str">
        <f>IF(Q9=W131,"O",IF(Q9=X131,"O",IF(Q9=Y131,"O",IF(Q9=Z131,"O",IF(Q9=AA131,"O",IF(Q9=AB131,"O",IF(Q9=AC131,"O","X")))))))</f>
        <v>X</v>
      </c>
    </row>
    <row r="1108" spans="1:17">
      <c r="A1108" s="326"/>
      <c r="B1108" s="145" t="s">
        <v>34</v>
      </c>
      <c r="C1108" s="147" t="str">
        <f>IF(C10=W131,"O",IF(C10=X131,"O",IF(C10=Y131,"O",IF(C10=Z131,"O",IF(C10=AA131,"O",IF(C10=AB131,"O",IF(C10=AC131,"O","X")))))))</f>
        <v>X</v>
      </c>
      <c r="D1108" s="147" t="str">
        <f>IF(D10=W131,"O",IF(D10=X131,"O",IF(D10=Y131,"O",IF(D10=Z131,"O",IF(D10=AA131,"O",IF(D10=AB131,"O",IF(D10=AC131,"O","X")))))))</f>
        <v>X</v>
      </c>
      <c r="E1108" s="147" t="str">
        <f>IF(E10=W131,"O",IF(E10=X131,"O",IF(E10=Y131,"O",IF(E10=Z131,"O",IF(E10=AA131,"O",IF(E10=AB131,"O",IF(E10=AC131,"O","X")))))))</f>
        <v>X</v>
      </c>
      <c r="F1108" s="147" t="str">
        <f>IF(F10=W131,"O",IF(F10=X131,"O",IF(F10=Y131,"O",IF(F10=Z131,"O",IF(F10=AA131,"O",IF(F10=AB131,"O",IF(F10=AC131,"O","X")))))))</f>
        <v>X</v>
      </c>
      <c r="G1108" s="147" t="str">
        <f>IF(G10=W131,"O",IF(G10=X131,"O",IF(G10=Y131,"O",IF(G10=Z131,"O",IF(G10=AA131,"O",IF(G10=AB131,"O",IF(G10=AC131,"O","X")))))))</f>
        <v>X</v>
      </c>
      <c r="H1108" s="147" t="str">
        <f>IF(H10=W131,"O",IF(H10=X131,"O",IF(H10=Y131,"O",IF(H10=Z131,"O",IF(H10=AA131,"O",IF(H10=AB131,"O",IF(H10=AC131,"O","X")))))))</f>
        <v>X</v>
      </c>
      <c r="I1108" s="147" t="str">
        <f>IF(I10=W131,"O",IF(I10=X131,"O",IF(I10=Y131,"O",IF(I10=Z131,"O",IF(I10=AA131,"O",IF(I10=AB131,"O",IF(I10=AC131,"O","X")))))))</f>
        <v>X</v>
      </c>
      <c r="J1108" s="147" t="str">
        <f>IF(J10=W131,"O",IF(J10=X131,"O",IF(J10=Y131,"O",IF(J10=Z131,"O",IF(J10=AA131,"O",IF(J10=AB131,"O",IF(J10=AC131,"O","X")))))))</f>
        <v>X</v>
      </c>
      <c r="K1108" s="147" t="str">
        <f>IF(K10=W131,"O",IF(K10=X131,"O",IF(K10=Y131,"O",IF(K10=Z131,"O",IF(K10=AA131,"O",IF(K10=AB131,"O",IF(K10=AC131,"O","X")))))))</f>
        <v>X</v>
      </c>
      <c r="L1108" s="147" t="str">
        <f>IF(L10=W131,"O",IF(L10=X131,"O",IF(L10=Y131,"O",IF(L10=Z131,"O",IF(L10=AA131,"O",IF(L10=AB131,"O",IF(L10=AC131,"O","X")))))))</f>
        <v>X</v>
      </c>
      <c r="M1108" s="147" t="str">
        <f>IF(M10=W131,"O",IF(M10=X131,"O",IF(M10=Y131,"O",IF(M10=Z131,"O",IF(M10=AA131,"O",IF(M10=AB131,"O",IF(M10=AC131,"O","X")))))))</f>
        <v>X</v>
      </c>
      <c r="N1108" s="147" t="str">
        <f>IF(N10=W131,"O",IF(N10=X131,"O",IF(N10=Y131,"O",IF(N10=Z131,"O",IF(N10=AA131,"O",IF(N10=AB131,"O",IF(N10=AC131,"O","X")))))))</f>
        <v>X</v>
      </c>
      <c r="O1108" s="147" t="str">
        <f>IF(O10=W131,"O",IF(O10=X131,"O",IF(O10=Y131,"O",IF(O10=Z131,"O",IF(O10=AA131,"O",IF(O10=AB131,"O",IF(O10=AC131,"O","X")))))))</f>
        <v>X</v>
      </c>
      <c r="P1108" s="147" t="str">
        <f>IF(P10=W131,"O",IF(P10=X131,"O",IF(P10=Y131,"O",IF(P10=Z131,"O",IF(P10=AA131,"O",IF(P10=AB131,"O",IF(P10=AC131,"O","X")))))))</f>
        <v>X</v>
      </c>
      <c r="Q1108" s="147" t="str">
        <f>IF(Q10=W131,"O",IF(Q10=X131,"O",IF(Q10=Y131,"O",IF(Q10=Z131,"O",IF(Q10=AA131,"O",IF(Q10=AB131,"O",IF(Q10=AC131,"O","X")))))))</f>
        <v>X</v>
      </c>
    </row>
    <row r="1109" spans="1:17">
      <c r="A1109" s="326"/>
      <c r="B1109" s="145" t="s">
        <v>35</v>
      </c>
      <c r="C1109" s="147" t="str">
        <f>IF(C11=W131,"O",IF(C11=X131,"O",IF(C11=Y131,"O",IF(C11=Z131,"O",IF(C11=AA131,"O",IF(C11=AB131,"O",IF(C11=AC131,"O","X")))))))</f>
        <v>X</v>
      </c>
      <c r="D1109" s="147" t="str">
        <f>IF(D11=W131,"O",IF(D11=X131,"O",IF(D11=Y131,"O",IF(D11=Z131,"O",IF(D11=AA131,"O",IF(D11=AB131,"O",IF(D11=AC131,"O","X")))))))</f>
        <v>X</v>
      </c>
      <c r="E1109" s="147" t="str">
        <f>IF(E11=W131,"O",IF(E11=X131,"O",IF(E11=Y131,"O",IF(E11=Z131,"O",IF(E11=AA131,"O",IF(E11=AB131,"O",IF(E11=AC131,"O","X")))))))</f>
        <v>X</v>
      </c>
      <c r="F1109" s="147" t="str">
        <f>IF(F11=W131,"O",IF(F11=X131,"O",IF(F11=Y131,"O",IF(F11=Z131,"O",IF(F11=AA131,"O",IF(F11=AB131,"O",IF(F11=AC131,"O","X")))))))</f>
        <v>X</v>
      </c>
      <c r="G1109" s="147" t="str">
        <f>IF(G11=W131,"O",IF(G11=X131,"O",IF(G11=Y131,"O",IF(G11=Z131,"O",IF(G11=AA131,"O",IF(G11=AB131,"O",IF(G11=AC131,"O","X")))))))</f>
        <v>X</v>
      </c>
      <c r="H1109" s="147" t="str">
        <f>IF(H11=W131,"O",IF(H11=X131,"O",IF(H11=Y131,"O",IF(H11=Z131,"O",IF(H11=AA131,"O",IF(H11=AB131,"O",IF(H11=AC131,"O","X")))))))</f>
        <v>X</v>
      </c>
      <c r="I1109" s="147" t="str">
        <f>IF(I11=W131,"O",IF(I11=X131,"O",IF(I11=Y131,"O",IF(I11=Z131,"O",IF(I11=AA131,"O",IF(I11=AB131,"O",IF(I11=AC131,"O","X")))))))</f>
        <v>X</v>
      </c>
      <c r="J1109" s="147" t="str">
        <f>IF(J11=W131,"O",IF(J11=X131,"O",IF(J11=Y131,"O",IF(J11=Z131,"O",IF(J11=AA131,"O",IF(J11=AB131,"O",IF(J11=AC131,"O","X")))))))</f>
        <v>X</v>
      </c>
      <c r="K1109" s="147" t="str">
        <f>IF(K11=W131,"O",IF(K11=X131,"O",IF(K11=Y131,"O",IF(K11=Z131,"O",IF(K11=AA131,"O",IF(K11=AB131,"O",IF(K11=AC131,"O","X")))))))</f>
        <v>X</v>
      </c>
      <c r="L1109" s="147" t="str">
        <f>IF(L11=W131,"O",IF(L11=X131,"O",IF(L11=Y131,"O",IF(L11=Z131,"O",IF(L11=AA131,"O",IF(L11=AB131,"O",IF(L11=AC131,"O","X")))))))</f>
        <v>X</v>
      </c>
      <c r="M1109" s="147" t="str">
        <f>IF(M11=W131,"O",IF(M11=X131,"O",IF(M11=Y131,"O",IF(M11=Z131,"O",IF(M11=AA131,"O",IF(M11=AB131,"O",IF(M11=AC131,"O","X")))))))</f>
        <v>X</v>
      </c>
      <c r="N1109" s="147" t="str">
        <f>IF(N11=W131,"O",IF(N11=X131,"O",IF(N11=Y131,"O",IF(N11=Z131,"O",IF(N11=AA131,"O",IF(N11=AB131,"O",IF(N11=AC131,"O","X")))))))</f>
        <v>X</v>
      </c>
      <c r="O1109" s="147" t="str">
        <f>IF(O11=W131,"O",IF(O11=X131,"O",IF(O11=Y131,"O",IF(O11=Z131,"O",IF(O11=AA131,"O",IF(O11=AB131,"O",IF(O11=AC131,"O","X")))))))</f>
        <v>X</v>
      </c>
      <c r="P1109" s="147" t="str">
        <f>IF(P11=W131,"O",IF(P11=X131,"O",IF(P11=Y131,"O",IF(P11=Z131,"O",IF(P11=AA131,"O",IF(P11=AB131,"O",IF(P11=AC131,"O","X")))))))</f>
        <v>X</v>
      </c>
      <c r="Q1109" s="147" t="str">
        <f>IF(Q11=W131,"O",IF(Q11=X131,"O",IF(Q11=Y131,"O",IF(Q11=Z131,"O",IF(Q11=AA131,"O",IF(Q11=AB131,"O",IF(Q11=AC131,"O","X")))))))</f>
        <v>X</v>
      </c>
    </row>
    <row r="1110" spans="1:17">
      <c r="A1110" s="326"/>
      <c r="B1110" s="147" t="s">
        <v>21</v>
      </c>
      <c r="C1110" s="147" t="str">
        <f>IF(C12=W131,"O",IF(C12=X131,"O",IF(C12=Y131,"O",IF(C12=Z131,"O",IF(C12=AA131,"O",IF(C12=AB131,"O",IF(C12=AC131,"O","X")))))))</f>
        <v>X</v>
      </c>
      <c r="D1110" s="147" t="str">
        <f>IF(D12=W131,"O",IF(D12=X131,"O",IF(D12=Y131,"O",IF(D12=Z131,"O",IF(D12=AA131,"O",IF(D12=AB131,"O",IF(D12=AC131,"O","X")))))))</f>
        <v>X</v>
      </c>
      <c r="E1110" s="147" t="str">
        <f>IF(E12=W131,"O",IF(E12=X131,"O",IF(E12=Y131,"O",IF(E12=Z131,"O",IF(E12=AA131,"O",IF(E12=AB131,"O",IF(E12=AC131,"O","X")))))))</f>
        <v>X</v>
      </c>
      <c r="F1110" s="147" t="str">
        <f>IF(F12=W131,"O",IF(F12=X131,"O",IF(F12=Y131,"O",IF(F12=Z131,"O",IF(F12=AA131,"O",IF(F12=AB131,"O",IF(F12=AC131,"O","X")))))))</f>
        <v>X</v>
      </c>
      <c r="G1110" s="147" t="str">
        <f>IF(G12=W131,"O",IF(G12=X131,"O",IF(G12=Y131,"O",IF(G12=Z131,"O",IF(G12=AA131,"O",IF(G12=AB131,"O",IF(G12=AC131,"O","X")))))))</f>
        <v>X</v>
      </c>
      <c r="H1110" s="147" t="str">
        <f>IF(H12=W131,"O",IF(H12=X131,"O",IF(H12=Y131,"O",IF(H12=Z131,"O",IF(H12=AA131,"O",IF(H12=AB131,"O",IF(H12=AC131,"O","X")))))))</f>
        <v>X</v>
      </c>
      <c r="I1110" s="147" t="str">
        <f>IF(I12=W131,"O",IF(I12=X131,"O",IF(I12=Y131,"O",IF(I12=Z131,"O",IF(I12=AA131,"O",IF(I12=AB131,"O",IF(I12=AC131,"O","X")))))))</f>
        <v>X</v>
      </c>
      <c r="J1110" s="147" t="str">
        <f>IF(J12=W131,"O",IF(J12=X131,"O",IF(J12=Y131,"O",IF(J12=Z131,"O",IF(J12=AA131,"O",IF(J12=AB131,"O",IF(J12=AC131,"O","X")))))))</f>
        <v>X</v>
      </c>
      <c r="K1110" s="147" t="str">
        <f>IF(K12=W131,"O",IF(K12=X131,"O",IF(K12=Y131,"O",IF(K12=Z131,"O",IF(K12=AA131,"O",IF(K12=AB131,"O",IF(K12=AC131,"O","X")))))))</f>
        <v>X</v>
      </c>
      <c r="L1110" s="147" t="str">
        <f>IF(L12=W131,"O",IF(L12=X131,"O",IF(L12=Y131,"O",IF(L12=Z131,"O",IF(L12=AA131,"O",IF(L12=AB131,"O",IF(L12=AC131,"O","X")))))))</f>
        <v>X</v>
      </c>
      <c r="M1110" s="147" t="str">
        <f>IF(M12=W131,"O",IF(M12=X131,"O",IF(M12=Y131,"O",IF(M12=Z131,"O",IF(M12=AA131,"O",IF(M12=AB131,"O",IF(M12=AC131,"O","X")))))))</f>
        <v>X</v>
      </c>
      <c r="N1110" s="147" t="str">
        <f>IF(N12=W131,"O",IF(N12=X131,"O",IF(N12=Y131,"O",IF(N12=Z131,"O",IF(N12=AA131,"O",IF(N12=AB131,"O",IF(N12=AC131,"O","X")))))))</f>
        <v>X</v>
      </c>
      <c r="O1110" s="147" t="str">
        <f>IF(O12=W131,"O",IF(O12=X131,"O",IF(O12=Y131,"O",IF(O12=Z131,"O",IF(O12=AA131,"O",IF(O12=AB131,"O",IF(O12=AC131,"O","X")))))))</f>
        <v>X</v>
      </c>
      <c r="P1110" s="147" t="str">
        <f>IF(P12=W131,"O",IF(P12=X131,"O",IF(P12=Y131,"O",IF(P12=Z131,"O",IF(P12=AA131,"O",IF(P12=AB131,"O",IF(P12=AC131,"O","X")))))))</f>
        <v>X</v>
      </c>
      <c r="Q1110" s="147" t="str">
        <f>IF(Q12=W131,"O",IF(Q12=X131,"O",IF(Q12=Y131,"O",IF(Q12=Z131,"O",IF(Q12=AA131,"O",IF(Q12=AB131,"O",IF(Q12=AC131,"O","X")))))))</f>
        <v>X</v>
      </c>
    </row>
    <row r="1111" spans="1:17">
      <c r="A1111" s="327"/>
      <c r="B1111" s="31" t="s">
        <v>369</v>
      </c>
      <c r="C1111" s="45">
        <f t="shared" ref="C1111:Q1111" si="394">COUNTIF(C1105:C1110,"O")</f>
        <v>0</v>
      </c>
      <c r="D1111" s="45">
        <f t="shared" si="394"/>
        <v>0</v>
      </c>
      <c r="E1111" s="45">
        <f t="shared" si="394"/>
        <v>0</v>
      </c>
      <c r="F1111" s="45">
        <f t="shared" si="394"/>
        <v>0</v>
      </c>
      <c r="G1111" s="45">
        <f t="shared" si="394"/>
        <v>0</v>
      </c>
      <c r="H1111" s="45">
        <f t="shared" si="394"/>
        <v>0</v>
      </c>
      <c r="I1111" s="45">
        <f t="shared" si="394"/>
        <v>0</v>
      </c>
      <c r="J1111" s="45">
        <f t="shared" si="394"/>
        <v>0</v>
      </c>
      <c r="K1111" s="45">
        <f t="shared" si="394"/>
        <v>0</v>
      </c>
      <c r="L1111" s="45">
        <f t="shared" si="394"/>
        <v>0</v>
      </c>
      <c r="M1111" s="45">
        <f t="shared" si="394"/>
        <v>0</v>
      </c>
      <c r="N1111" s="45">
        <f t="shared" si="394"/>
        <v>0</v>
      </c>
      <c r="O1111" s="45">
        <f t="shared" si="394"/>
        <v>0</v>
      </c>
      <c r="P1111" s="45">
        <f t="shared" si="394"/>
        <v>0</v>
      </c>
      <c r="Q1111" s="45">
        <f t="shared" si="394"/>
        <v>0</v>
      </c>
    </row>
    <row r="1112" spans="1:17">
      <c r="A1112" s="325">
        <v>118</v>
      </c>
      <c r="B1112" s="145" t="s">
        <v>368</v>
      </c>
      <c r="C1112" s="147" t="str">
        <f>IF(C7=W132,"O",IF(C7=X132,"O",IF(C7=Y132,"O",IF(C7=Z132,"O",IF(C7=AA132,"O",IF(C7=AB132,"O",IF(C7=AC132,"O","X")))))))</f>
        <v>X</v>
      </c>
      <c r="D1112" s="147" t="str">
        <f>IF(D7=W132,"O",IF(D7=X132,"O",IF(D7=Y132,"O",IF(D7=Z132,"O",IF(D7=AA132,"O",IF(D7=AB132,"O",IF(D7=AC132,"O","X")))))))</f>
        <v>X</v>
      </c>
      <c r="E1112" s="147" t="str">
        <f>IF(E7=W132,"O",IF(E7=X132,"O",IF(E7=Y132,"O",IF(E7=Z132,"O",IF(E7=AA132,"O",IF(E7=AB132,"O",IF(E7=AC132,"O","X")))))))</f>
        <v>X</v>
      </c>
      <c r="F1112" s="147" t="str">
        <f>IF(F7=W132,"O",IF(F7=X132,"O",IF(F7=Y132,"O",IF(F7=Z132,"O",IF(F7=AA132,"O",IF(F7=AB132,"O",IF(F7=AC132,"O","X")))))))</f>
        <v>X</v>
      </c>
      <c r="G1112" s="147" t="str">
        <f>IF(G7=W132,"O",IF(G7=X132,"O",IF(G7=Y132,"O",IF(G7=Z132,"O",IF(G7=AA132,"O",IF(G7=AB132,"O",IF(G7=AC132,"O","X")))))))</f>
        <v>X</v>
      </c>
      <c r="H1112" s="147" t="str">
        <f>IF(H7=W132,"O",IF(H7=X132,"O",IF(H7=Y132,"O",IF(H7=Z132,"O",IF(H7=AA132,"O",IF(H7=AB132,"O",IF(H7=AC132,"O","X")))))))</f>
        <v>X</v>
      </c>
      <c r="I1112" s="147" t="str">
        <f>IF(I7=W132,"O",IF(I7=X132,"O",IF(I7=Y132,"O",IF(I7=Z132,"O",IF(I7=AA132,"O",IF(I7=AB132,"O",IF(I7=AC132,"O","X")))))))</f>
        <v>X</v>
      </c>
      <c r="J1112" s="147" t="str">
        <f>IF(J7=W132,"O",IF(J7=X132,"O",IF(J7=Y132,"O",IF(J7=Z132,"O",IF(J7=AA132,"O",IF(J7=AB132,"O",IF(J7=AC132,"O","X")))))))</f>
        <v>X</v>
      </c>
      <c r="K1112" s="147" t="str">
        <f>IF(K7=W132,"O",IF(K7=X132,"O",IF(K7=Y132,"O",IF(K7=Z132,"O",IF(K7=AA132,"O",IF(K7=AB132,"O",IF(K7=AC132,"O","X")))))))</f>
        <v>X</v>
      </c>
      <c r="L1112" s="147" t="str">
        <f>IF(L7=W132,"O",IF(L7=X132,"O",IF(L7=Y132,"O",IF(L7=Z132,"O",IF(L7=AA132,"O",IF(L7=AB132,"O",IF(L7=AC132,"O","X")))))))</f>
        <v>X</v>
      </c>
      <c r="M1112" s="147" t="str">
        <f>IF(M7=W132,"O",IF(M7=X132,"O",IF(M7=Y132,"O",IF(M7=Z132,"O",IF(M7=AA132,"O",IF(M7=AB132,"O",IF(M7=AC132,"O","X")))))))</f>
        <v>X</v>
      </c>
      <c r="N1112" s="147" t="str">
        <f>IF(N7=W132,"O",IF(N7=X132,"O",IF(N7=Y132,"O",IF(N7=Z132,"O",IF(N7=AA132,"O",IF(N7=AB132,"O",IF(N7=AC132,"O","X")))))))</f>
        <v>X</v>
      </c>
      <c r="O1112" s="147" t="str">
        <f>IF(O7=W132,"O",IF(O7=X132,"O",IF(O7=Y132,"O",IF(O7=Z132,"O",IF(O7=AA132,"O",IF(O7=AB132,"O",IF(O7=AC132,"O","X")))))))</f>
        <v>X</v>
      </c>
      <c r="P1112" s="147" t="str">
        <f>IF(P7=W132,"O",IF(P7=X132,"O",IF(P7=Y132,"O",IF(P7=Z132,"O",IF(P7=AA132,"O",IF(P7=AB132,"O",IF(P7=AC132,"O","X")))))))</f>
        <v>X</v>
      </c>
      <c r="Q1112" s="147" t="str">
        <f>IF(Q7=W132,"O",IF(Q7=X132,"O",IF(Q7=Y132,"O",IF(Q7=Z132,"O",IF(Q7=AA132,"O",IF(Q7=AB132,"O",IF(Q7=AC132,"O","X")))))))</f>
        <v>X</v>
      </c>
    </row>
    <row r="1113" spans="1:17">
      <c r="A1113" s="326"/>
      <c r="B1113" s="145" t="s">
        <v>32</v>
      </c>
      <c r="C1113" s="147" t="str">
        <f>IF(C8=W132,"O",IF(C8=X132,"O",IF(C8=Y132,"O",IF(C8=Z132,"O",IF(C8=AA132,"O",IF(C8=AB132,"O",IF(C8=AC132,"O","X")))))))</f>
        <v>X</v>
      </c>
      <c r="D1113" s="147" t="str">
        <f>IF(D8=W132,"O",IF(D8=X132,"O",IF(D8=Y132,"O",IF(D8=Z132,"O",IF(D8=AA132,"O",IF(D8=AB132,"O",IF(D8=AC132,"O","X")))))))</f>
        <v>X</v>
      </c>
      <c r="E1113" s="147" t="str">
        <f>IF(E8=W132,"O",IF(E8=X132,"O",IF(E8=Y132,"O",IF(E8=Z132,"O",IF(E8=AA132,"O",IF(E8=AB132,"O",IF(E8=AC132,"O","X")))))))</f>
        <v>X</v>
      </c>
      <c r="F1113" s="147" t="str">
        <f>IF(F8=W132,"O",IF(F8=X132,"O",IF(F8=Y132,"O",IF(F8=Z132,"O",IF(F8=AA132,"O",IF(F8=AB132,"O",IF(F8=AC132,"O","X")))))))</f>
        <v>X</v>
      </c>
      <c r="G1113" s="147" t="str">
        <f>IF(G8=W132,"O",IF(G8=X132,"O",IF(G8=Y132,"O",IF(G8=Z132,"O",IF(G8=AA132,"O",IF(G8=AB132,"O",IF(G8=AC132,"O","X")))))))</f>
        <v>X</v>
      </c>
      <c r="H1113" s="147" t="str">
        <f>IF(H8=W132,"O",IF(H8=X132,"O",IF(H8=Y132,"O",IF(H8=Z132,"O",IF(H8=AA132,"O",IF(H8=AB132,"O",IF(H8=AC132,"O","X")))))))</f>
        <v>X</v>
      </c>
      <c r="I1113" s="147" t="str">
        <f>IF(I8=W132,"O",IF(I8=X132,"O",IF(I8=Y132,"O",IF(I8=Z132,"O",IF(I8=AA132,"O",IF(I8=AB132,"O",IF(I8=AC132,"O","X")))))))</f>
        <v>X</v>
      </c>
      <c r="J1113" s="147" t="str">
        <f>IF(J8=W132,"O",IF(J8=X132,"O",IF(J8=Y132,"O",IF(J8=Z132,"O",IF(J8=AA132,"O",IF(J8=AB132,"O",IF(J8=AC132,"O","X")))))))</f>
        <v>X</v>
      </c>
      <c r="K1113" s="147" t="str">
        <f>IF(K8=W132,"O",IF(K8=X132,"O",IF(K8=Y132,"O",IF(K8=Z132,"O",IF(K8=AA132,"O",IF(K8=AB132,"O",IF(K8=AC132,"O","X")))))))</f>
        <v>X</v>
      </c>
      <c r="L1113" s="147" t="str">
        <f>IF(L8=W132,"O",IF(L8=X132,"O",IF(L8=Y132,"O",IF(L8=Z132,"O",IF(L8=AA132,"O",IF(L8=AB132,"O",IF(L8=AC132,"O","X")))))))</f>
        <v>X</v>
      </c>
      <c r="M1113" s="147" t="str">
        <f>IF(M8=W132,"O",IF(M8=X132,"O",IF(M8=Y132,"O",IF(M8=Z132,"O",IF(M8=AA132,"O",IF(M8=AB132,"O",IF(M8=AC132,"O","X")))))))</f>
        <v>X</v>
      </c>
      <c r="N1113" s="147" t="str">
        <f>IF(N8=W132,"O",IF(N8=X132,"O",IF(N8=Y132,"O",IF(N8=Z132,"O",IF(N8=AA132,"O",IF(N8=AB132,"O",IF(N8=AC132,"O","X")))))))</f>
        <v>X</v>
      </c>
      <c r="O1113" s="147" t="str">
        <f>IF(O8=W132,"O",IF(O8=X132,"O",IF(O8=Y132,"O",IF(O8=Z132,"O",IF(O8=AA132,"O",IF(O8=AB132,"O",IF(O8=AC132,"O","X")))))))</f>
        <v>X</v>
      </c>
      <c r="P1113" s="147" t="str">
        <f>IF(P8=W132,"O",IF(P8=X132,"O",IF(P8=Y132,"O",IF(P8=Z132,"O",IF(P8=AA132,"O",IF(P8=AB132,"O",IF(P8=AC132,"O","X")))))))</f>
        <v>X</v>
      </c>
      <c r="Q1113" s="147" t="str">
        <f>IF(Q8=W132,"O",IF(Q8=X132,"O",IF(Q8=Y132,"O",IF(Q8=Z132,"O",IF(Q8=AA132,"O",IF(Q8=AB132,"O",IF(Q8=AC132,"O","X")))))))</f>
        <v>X</v>
      </c>
    </row>
    <row r="1114" spans="1:17">
      <c r="A1114" s="326"/>
      <c r="B1114" s="145" t="s">
        <v>33</v>
      </c>
      <c r="C1114" s="147" t="str">
        <f>IF(C9=W132,"O",IF(C9=X132,"O",IF(C9=Y132,"O",IF(C9=Z132,"O",IF(C9=AA132,"O",IF(C9=AB132,"O",IF(C9=AC132,"O","X")))))))</f>
        <v>X</v>
      </c>
      <c r="D1114" s="147" t="str">
        <f>IF(D9=W132,"O",IF(D9=X132,"O",IF(D9=Y132,"O",IF(D9=Z132,"O",IF(D9=AA132,"O",IF(D9=AB132,"O",IF(D9=AC132,"O","X")))))))</f>
        <v>X</v>
      </c>
      <c r="E1114" s="147" t="str">
        <f>IF(E9=W132,"O",IF(E9=X132,"O",IF(E9=Y132,"O",IF(E9=Z132,"O",IF(E9=AA132,"O",IF(E9=AB132,"O",IF(E9=AC132,"O","X")))))))</f>
        <v>X</v>
      </c>
      <c r="F1114" s="147" t="str">
        <f>IF(F9=W132,"O",IF(F9=X132,"O",IF(F9=Y132,"O",IF(F9=Z132,"O",IF(F9=AA132,"O",IF(F9=AB132,"O",IF(F9=AC132,"O","X")))))))</f>
        <v>X</v>
      </c>
      <c r="G1114" s="147" t="str">
        <f>IF(G9=W132,"O",IF(G9=X132,"O",IF(G9=Y132,"O",IF(G9=Z132,"O",IF(G9=AA132,"O",IF(G9=AB132,"O",IF(G9=AC132,"O","X")))))))</f>
        <v>X</v>
      </c>
      <c r="H1114" s="147" t="str">
        <f>IF(H9=W132,"O",IF(H9=X132,"O",IF(H9=Y132,"O",IF(H9=Z132,"O",IF(H9=AA132,"O",IF(H9=AB132,"O",IF(H9=AC132,"O","X")))))))</f>
        <v>X</v>
      </c>
      <c r="I1114" s="147" t="str">
        <f>IF(I9=W132,"O",IF(I9=X132,"O",IF(I9=Y132,"O",IF(I9=Z132,"O",IF(I9=AA132,"O",IF(I9=AB132,"O",IF(I9=AC132,"O","X")))))))</f>
        <v>X</v>
      </c>
      <c r="J1114" s="147" t="str">
        <f>IF(J9=W132,"O",IF(J9=X132,"O",IF(J9=Y132,"O",IF(J9=Z132,"O",IF(J9=AA132,"O",IF(J9=AB132,"O",IF(J9=AC132,"O","X")))))))</f>
        <v>X</v>
      </c>
      <c r="K1114" s="147" t="str">
        <f>IF(K9=W132,"O",IF(K9=X132,"O",IF(K9=Y132,"O",IF(K9=Z132,"O",IF(K9=AA132,"O",IF(K9=AB132,"O",IF(K9=AC132,"O","X")))))))</f>
        <v>X</v>
      </c>
      <c r="L1114" s="147" t="str">
        <f>IF(L9=W132,"O",IF(L9=X132,"O",IF(L9=Y132,"O",IF(L9=Z132,"O",IF(L9=AA132,"O",IF(L9=AB132,"O",IF(L9=AC132,"O","X")))))))</f>
        <v>X</v>
      </c>
      <c r="M1114" s="147" t="str">
        <f>IF(M9=W132,"O",IF(M9=X132,"O",IF(M9=Y132,"O",IF(M9=Z132,"O",IF(M9=AA132,"O",IF(M9=AB132,"O",IF(M9=AC132,"O","X")))))))</f>
        <v>X</v>
      </c>
      <c r="N1114" s="147" t="str">
        <f>IF(N9=W132,"O",IF(N9=X132,"O",IF(N9=Y132,"O",IF(N9=Z132,"O",IF(N9=AA132,"O",IF(N9=AB132,"O",IF(N9=AC132,"O","X")))))))</f>
        <v>X</v>
      </c>
      <c r="O1114" s="147" t="str">
        <f>IF(O9=W132,"O",IF(O9=X132,"O",IF(O9=Y132,"O",IF(O9=Z132,"O",IF(O9=AA132,"O",IF(O9=AB132,"O",IF(O9=AC132,"O","X")))))))</f>
        <v>X</v>
      </c>
      <c r="P1114" s="147" t="str">
        <f>IF(P9=W132,"O",IF(P9=X132,"O",IF(P9=Y132,"O",IF(P9=Z132,"O",IF(P9=AA132,"O",IF(P9=AB132,"O",IF(P9=AC132,"O","X")))))))</f>
        <v>X</v>
      </c>
      <c r="Q1114" s="147" t="str">
        <f>IF(Q9=W132,"O",IF(Q9=X132,"O",IF(Q9=Y132,"O",IF(Q9=Z132,"O",IF(Q9=AA132,"O",IF(Q9=AB132,"O",IF(Q9=AC132,"O","X")))))))</f>
        <v>X</v>
      </c>
    </row>
    <row r="1115" spans="1:17">
      <c r="A1115" s="326"/>
      <c r="B1115" s="145" t="s">
        <v>34</v>
      </c>
      <c r="C1115" s="147" t="str">
        <f>IF(C10=W132,"O",IF(C10=X132,"O",IF(C10=Y132,"O",IF(C10=Z132,"O",IF(C10=AA132,"O",IF(C10=AB132,"O",IF(C10=AC132,"O","X")))))))</f>
        <v>X</v>
      </c>
      <c r="D1115" s="147" t="str">
        <f>IF(D10=W132,"O",IF(D10=X132,"O",IF(D10=Y132,"O",IF(D10=Z132,"O",IF(D10=AA132,"O",IF(D10=AB132,"O",IF(D10=AC132,"O","X")))))))</f>
        <v>X</v>
      </c>
      <c r="E1115" s="147" t="str">
        <f>IF(E10=W132,"O",IF(E10=X132,"O",IF(E10=Y132,"O",IF(E10=Z132,"O",IF(E10=AA132,"O",IF(E10=AB132,"O",IF(E10=AC132,"O","X")))))))</f>
        <v>X</v>
      </c>
      <c r="F1115" s="147" t="str">
        <f>IF(F10=W132,"O",IF(F10=X132,"O",IF(F10=Y132,"O",IF(F10=Z132,"O",IF(F10=AA132,"O",IF(F10=AB132,"O",IF(F10=AC132,"O","X")))))))</f>
        <v>X</v>
      </c>
      <c r="G1115" s="147" t="str">
        <f>IF(G10=W132,"O",IF(G10=X132,"O",IF(G10=Y132,"O",IF(G10=Z132,"O",IF(G10=AA132,"O",IF(G10=AB132,"O",IF(G10=AC132,"O","X")))))))</f>
        <v>X</v>
      </c>
      <c r="H1115" s="147" t="str">
        <f>IF(H10=W132,"O",IF(H10=X132,"O",IF(H10=Y132,"O",IF(H10=Z132,"O",IF(H10=AA132,"O",IF(H10=AB132,"O",IF(H10=AC132,"O","X")))))))</f>
        <v>X</v>
      </c>
      <c r="I1115" s="147" t="str">
        <f>IF(I10=W132,"O",IF(I10=X132,"O",IF(I10=Y132,"O",IF(I10=Z132,"O",IF(I10=AA132,"O",IF(I10=AB132,"O",IF(I10=AC132,"O","X")))))))</f>
        <v>X</v>
      </c>
      <c r="J1115" s="147" t="str">
        <f>IF(J10=W132,"O",IF(J10=X132,"O",IF(J10=Y132,"O",IF(J10=Z132,"O",IF(J10=AA132,"O",IF(J10=AB132,"O",IF(J10=AC132,"O","X")))))))</f>
        <v>X</v>
      </c>
      <c r="K1115" s="147" t="str">
        <f>IF(K10=W132,"O",IF(K10=X132,"O",IF(K10=Y132,"O",IF(K10=Z132,"O",IF(K10=AA132,"O",IF(K10=AB132,"O",IF(K10=AC132,"O","X")))))))</f>
        <v>X</v>
      </c>
      <c r="L1115" s="147" t="str">
        <f>IF(L10=W132,"O",IF(L10=X132,"O",IF(L10=Y132,"O",IF(L10=Z132,"O",IF(L10=AA132,"O",IF(L10=AB132,"O",IF(L10=AC132,"O","X")))))))</f>
        <v>X</v>
      </c>
      <c r="M1115" s="147" t="str">
        <f>IF(M10=W132,"O",IF(M10=X132,"O",IF(M10=Y132,"O",IF(M10=Z132,"O",IF(M10=AA132,"O",IF(M10=AB132,"O",IF(M10=AC132,"O","X")))))))</f>
        <v>X</v>
      </c>
      <c r="N1115" s="147" t="str">
        <f>IF(N10=W132,"O",IF(N10=X132,"O",IF(N10=Y132,"O",IF(N10=Z132,"O",IF(N10=AA132,"O",IF(N10=AB132,"O",IF(N10=AC132,"O","X")))))))</f>
        <v>X</v>
      </c>
      <c r="O1115" s="147" t="str">
        <f>IF(O10=W132,"O",IF(O10=X132,"O",IF(O10=Y132,"O",IF(O10=Z132,"O",IF(O10=AA132,"O",IF(O10=AB132,"O",IF(O10=AC132,"O","X")))))))</f>
        <v>X</v>
      </c>
      <c r="P1115" s="147" t="str">
        <f>IF(P10=W132,"O",IF(P10=X132,"O",IF(P10=Y132,"O",IF(P10=Z132,"O",IF(P10=AA132,"O",IF(P10=AB132,"O",IF(P10=AC132,"O","X")))))))</f>
        <v>X</v>
      </c>
      <c r="Q1115" s="147" t="str">
        <f>IF(Q10=W132,"O",IF(Q10=X132,"O",IF(Q10=Y132,"O",IF(Q10=Z132,"O",IF(Q10=AA132,"O",IF(Q10=AB132,"O",IF(Q10=AC132,"O","X")))))))</f>
        <v>X</v>
      </c>
    </row>
    <row r="1116" spans="1:17">
      <c r="A1116" s="326"/>
      <c r="B1116" s="145" t="s">
        <v>35</v>
      </c>
      <c r="C1116" s="147" t="str">
        <f>IF(C11=W132,"O",IF(C11=X132,"O",IF(C11=Y132,"O",IF(C11=Z132,"O",IF(C11=AA132,"O",IF(C11=AB132,"O",IF(C11=AC132,"O","X")))))))</f>
        <v>X</v>
      </c>
      <c r="D1116" s="147" t="str">
        <f>IF(D11=W132,"O",IF(D11=X132,"O",IF(D11=Y132,"O",IF(D11=Z132,"O",IF(D11=AA132,"O",IF(D11=AB132,"O",IF(D11=AC132,"O","X")))))))</f>
        <v>X</v>
      </c>
      <c r="E1116" s="147" t="str">
        <f>IF(E11=W132,"O",IF(E11=X132,"O",IF(E11=Y132,"O",IF(E11=Z132,"O",IF(E11=AA132,"O",IF(E11=AB132,"O",IF(E11=AC132,"O","X")))))))</f>
        <v>X</v>
      </c>
      <c r="F1116" s="147" t="str">
        <f>IF(F11=W132,"O",IF(F11=X132,"O",IF(F11=Y132,"O",IF(F11=Z132,"O",IF(F11=AA132,"O",IF(F11=AB132,"O",IF(F11=AC132,"O","X")))))))</f>
        <v>X</v>
      </c>
      <c r="G1116" s="147" t="str">
        <f>IF(G11=W132,"O",IF(G11=X132,"O",IF(G11=Y132,"O",IF(G11=Z132,"O",IF(G11=AA132,"O",IF(G11=AB132,"O",IF(G11=AC132,"O","X")))))))</f>
        <v>X</v>
      </c>
      <c r="H1116" s="147" t="str">
        <f>IF(H11=W132,"O",IF(H11=X132,"O",IF(H11=Y132,"O",IF(H11=Z132,"O",IF(H11=AA132,"O",IF(H11=AB132,"O",IF(H11=AC132,"O","X")))))))</f>
        <v>X</v>
      </c>
      <c r="I1116" s="147" t="str">
        <f>IF(I11=W132,"O",IF(I11=X132,"O",IF(I11=Y132,"O",IF(I11=Z132,"O",IF(I11=AA132,"O",IF(I11=AB132,"O",IF(I11=AC132,"O","X")))))))</f>
        <v>X</v>
      </c>
      <c r="J1116" s="147" t="str">
        <f>IF(J11=W132,"O",IF(J11=X132,"O",IF(J11=Y132,"O",IF(J11=Z132,"O",IF(J11=AA132,"O",IF(J11=AB132,"O",IF(J11=AC132,"O","X")))))))</f>
        <v>X</v>
      </c>
      <c r="K1116" s="147" t="str">
        <f>IF(K11=W132,"O",IF(K11=X132,"O",IF(K11=Y132,"O",IF(K11=Z132,"O",IF(K11=AA132,"O",IF(K11=AB132,"O",IF(K11=AC132,"O","X")))))))</f>
        <v>X</v>
      </c>
      <c r="L1116" s="147" t="str">
        <f>IF(L11=W132,"O",IF(L11=X132,"O",IF(L11=Y132,"O",IF(L11=Z132,"O",IF(L11=AA132,"O",IF(L11=AB132,"O",IF(L11=AC132,"O","X")))))))</f>
        <v>X</v>
      </c>
      <c r="M1116" s="147" t="str">
        <f>IF(M11=W132,"O",IF(M11=X132,"O",IF(M11=Y132,"O",IF(M11=Z132,"O",IF(M11=AA132,"O",IF(M11=AB132,"O",IF(M11=AC132,"O","X")))))))</f>
        <v>X</v>
      </c>
      <c r="N1116" s="147" t="str">
        <f>IF(N11=W132,"O",IF(N11=X132,"O",IF(N11=Y132,"O",IF(N11=Z132,"O",IF(N11=AA132,"O",IF(N11=AB132,"O",IF(N11=AC132,"O","X")))))))</f>
        <v>X</v>
      </c>
      <c r="O1116" s="147" t="str">
        <f>IF(O11=W132,"O",IF(O11=X132,"O",IF(O11=Y132,"O",IF(O11=Z132,"O",IF(O11=AA132,"O",IF(O11=AB132,"O",IF(O11=AC132,"O","X")))))))</f>
        <v>X</v>
      </c>
      <c r="P1116" s="147" t="str">
        <f>IF(P11=W132,"O",IF(P11=X132,"O",IF(P11=Y132,"O",IF(P11=Z132,"O",IF(P11=AA132,"O",IF(P11=AB132,"O",IF(P11=AC132,"O","X")))))))</f>
        <v>X</v>
      </c>
      <c r="Q1116" s="147" t="str">
        <f>IF(Q11=W132,"O",IF(Q11=X132,"O",IF(Q11=Y132,"O",IF(Q11=Z132,"O",IF(Q11=AA132,"O",IF(Q11=AB132,"O",IF(Q11=AC132,"O","X")))))))</f>
        <v>X</v>
      </c>
    </row>
    <row r="1117" spans="1:17">
      <c r="A1117" s="326"/>
      <c r="B1117" s="147" t="s">
        <v>21</v>
      </c>
      <c r="C1117" s="147" t="str">
        <f>IF(C12=W132,"O",IF(C12=X132,"O",IF(C12=Y132,"O",IF(C12=Z132,"O",IF(C12=AA132,"O",IF(C12=AB132,"O",IF(C12=AC132,"O","X")))))))</f>
        <v>X</v>
      </c>
      <c r="D1117" s="147" t="str">
        <f>IF(D12=W132,"O",IF(D12=X132,"O",IF(D12=Y132,"O",IF(D12=Z132,"O",IF(D12=AA132,"O",IF(D12=AB132,"O",IF(D12=AC132,"O","X")))))))</f>
        <v>X</v>
      </c>
      <c r="E1117" s="147" t="str">
        <f>IF(E12=W132,"O",IF(E12=X132,"O",IF(E12=Y132,"O",IF(E12=Z132,"O",IF(E12=AA132,"O",IF(E12=AB132,"O",IF(E12=AC132,"O","X")))))))</f>
        <v>X</v>
      </c>
      <c r="F1117" s="147" t="str">
        <f>IF(F12=W132,"O",IF(F12=X132,"O",IF(F12=Y132,"O",IF(F12=Z132,"O",IF(F12=AA132,"O",IF(F12=AB132,"O",IF(F12=AC132,"O","X")))))))</f>
        <v>X</v>
      </c>
      <c r="G1117" s="147" t="str">
        <f>IF(G12=W132,"O",IF(G12=X132,"O",IF(G12=Y132,"O",IF(G12=Z132,"O",IF(G12=AA132,"O",IF(G12=AB132,"O",IF(G12=AC132,"O","X")))))))</f>
        <v>X</v>
      </c>
      <c r="H1117" s="147" t="str">
        <f>IF(H12=W132,"O",IF(H12=X132,"O",IF(H12=Y132,"O",IF(H12=Z132,"O",IF(H12=AA132,"O",IF(H12=AB132,"O",IF(H12=AC132,"O","X")))))))</f>
        <v>X</v>
      </c>
      <c r="I1117" s="147" t="str">
        <f>IF(I12=W132,"O",IF(I12=X132,"O",IF(I12=Y132,"O",IF(I12=Z132,"O",IF(I12=AA132,"O",IF(I12=AB132,"O",IF(I12=AC132,"O","X")))))))</f>
        <v>X</v>
      </c>
      <c r="J1117" s="147" t="str">
        <f>IF(J12=W132,"O",IF(J12=X132,"O",IF(J12=Y132,"O",IF(J12=Z132,"O",IF(J12=AA132,"O",IF(J12=AB132,"O",IF(J12=AC132,"O","X")))))))</f>
        <v>X</v>
      </c>
      <c r="K1117" s="147" t="str">
        <f>IF(K12=W132,"O",IF(K12=X132,"O",IF(K12=Y132,"O",IF(K12=Z132,"O",IF(K12=AA132,"O",IF(K12=AB132,"O",IF(K12=AC132,"O","X")))))))</f>
        <v>X</v>
      </c>
      <c r="L1117" s="147" t="str">
        <f>IF(L12=W132,"O",IF(L12=X132,"O",IF(L12=Y132,"O",IF(L12=Z132,"O",IF(L12=AA132,"O",IF(L12=AB132,"O",IF(L12=AC132,"O","X")))))))</f>
        <v>X</v>
      </c>
      <c r="M1117" s="147" t="str">
        <f>IF(M12=W132,"O",IF(M12=X132,"O",IF(M12=Y132,"O",IF(M12=Z132,"O",IF(M12=AA132,"O",IF(M12=AB132,"O",IF(M12=AC132,"O","X")))))))</f>
        <v>X</v>
      </c>
      <c r="N1117" s="147" t="str">
        <f>IF(N12=W132,"O",IF(N12=X132,"O",IF(N12=Y132,"O",IF(N12=Z132,"O",IF(N12=AA132,"O",IF(N12=AB132,"O",IF(N12=AC132,"O","X")))))))</f>
        <v>X</v>
      </c>
      <c r="O1117" s="147" t="str">
        <f>IF(O12=W132,"O",IF(O12=X132,"O",IF(O12=Y132,"O",IF(O12=Z132,"O",IF(O12=AA132,"O",IF(O12=AB132,"O",IF(O12=AC132,"O","X")))))))</f>
        <v>X</v>
      </c>
      <c r="P1117" s="147" t="str">
        <f>IF(P12=W132,"O",IF(P12=X132,"O",IF(P12=Y132,"O",IF(P12=Z132,"O",IF(P12=AA132,"O",IF(P12=AB132,"O",IF(P12=AC132,"O","X")))))))</f>
        <v>X</v>
      </c>
      <c r="Q1117" s="147" t="str">
        <f>IF(Q12=W132,"O",IF(Q12=X132,"O",IF(Q12=Y132,"O",IF(Q12=Z132,"O",IF(Q12=AA132,"O",IF(Q12=AB132,"O",IF(Q12=AC132,"O","X")))))))</f>
        <v>X</v>
      </c>
    </row>
    <row r="1118" spans="1:17">
      <c r="A1118" s="327"/>
      <c r="B1118" s="31" t="s">
        <v>369</v>
      </c>
      <c r="C1118" s="45">
        <f t="shared" ref="C1118:Q1118" si="395">COUNTIF(C1112:C1117,"O")</f>
        <v>0</v>
      </c>
      <c r="D1118" s="45">
        <f t="shared" si="395"/>
        <v>0</v>
      </c>
      <c r="E1118" s="45">
        <f t="shared" si="395"/>
        <v>0</v>
      </c>
      <c r="F1118" s="45">
        <f t="shared" si="395"/>
        <v>0</v>
      </c>
      <c r="G1118" s="45">
        <f t="shared" si="395"/>
        <v>0</v>
      </c>
      <c r="H1118" s="45">
        <f t="shared" si="395"/>
        <v>0</v>
      </c>
      <c r="I1118" s="45">
        <f t="shared" si="395"/>
        <v>0</v>
      </c>
      <c r="J1118" s="45">
        <f t="shared" si="395"/>
        <v>0</v>
      </c>
      <c r="K1118" s="45">
        <f t="shared" si="395"/>
        <v>0</v>
      </c>
      <c r="L1118" s="45">
        <f t="shared" si="395"/>
        <v>0</v>
      </c>
      <c r="M1118" s="45">
        <f t="shared" si="395"/>
        <v>0</v>
      </c>
      <c r="N1118" s="45">
        <f t="shared" si="395"/>
        <v>0</v>
      </c>
      <c r="O1118" s="45">
        <f t="shared" si="395"/>
        <v>0</v>
      </c>
      <c r="P1118" s="45">
        <f t="shared" si="395"/>
        <v>0</v>
      </c>
      <c r="Q1118" s="45">
        <f t="shared" si="395"/>
        <v>0</v>
      </c>
    </row>
    <row r="1119" spans="1:17">
      <c r="A1119" s="325">
        <v>119</v>
      </c>
      <c r="B1119" s="145" t="s">
        <v>368</v>
      </c>
      <c r="C1119" s="147" t="str">
        <f>IF(C7=W133,"O",IF(C7=X133,"O",IF(C7=Y133,"O",IF(C7=Z133,"O",IF(C7=AA133,"O",IF(C7=AB133,"O",IF(C7=AC133,"O","X")))))))</f>
        <v>X</v>
      </c>
      <c r="D1119" s="147" t="str">
        <f>IF(D7=W133,"O",IF(D7=X133,"O",IF(D7=Y133,"O",IF(D7=Z133,"O",IF(D7=AA133,"O",IF(D7=AB133,"O",IF(D7=AC133,"O","X")))))))</f>
        <v>X</v>
      </c>
      <c r="E1119" s="147" t="str">
        <f>IF(E7=W133,"O",IF(E7=X133,"O",IF(E7=Y133,"O",IF(E7=Z133,"O",IF(E7=AA133,"O",IF(E7=AB133,"O",IF(E7=AC133,"O","X")))))))</f>
        <v>X</v>
      </c>
      <c r="F1119" s="147" t="str">
        <f>IF(F7=W133,"O",IF(F7=X133,"O",IF(F7=Y133,"O",IF(F7=Z133,"O",IF(F7=AA133,"O",IF(F7=AB133,"O",IF(F7=AC133,"O","X")))))))</f>
        <v>X</v>
      </c>
      <c r="G1119" s="147" t="str">
        <f>IF(G7=W133,"O",IF(G7=X133,"O",IF(G7=Y133,"O",IF(G7=Z133,"O",IF(G7=AA133,"O",IF(G7=AB133,"O",IF(G7=AC133,"O","X")))))))</f>
        <v>X</v>
      </c>
      <c r="H1119" s="147" t="str">
        <f>IF(H7=W133,"O",IF(H7=X133,"O",IF(H7=Y133,"O",IF(H7=Z133,"O",IF(H7=AA133,"O",IF(H7=AB133,"O",IF(H7=AC133,"O","X")))))))</f>
        <v>X</v>
      </c>
      <c r="I1119" s="147" t="str">
        <f>IF(I7=W133,"O",IF(I7=X133,"O",IF(I7=Y133,"O",IF(I7=Z133,"O",IF(I7=AA133,"O",IF(I7=AB133,"O",IF(I7=AC133,"O","X")))))))</f>
        <v>X</v>
      </c>
      <c r="J1119" s="147" t="str">
        <f>IF(J7=W133,"O",IF(J7=X133,"O",IF(J7=Y133,"O",IF(J7=Z133,"O",IF(J7=AA133,"O",IF(J7=AB133,"O",IF(J7=AC133,"O","X")))))))</f>
        <v>X</v>
      </c>
      <c r="K1119" s="147" t="str">
        <f>IF(K7=W133,"O",IF(K7=X133,"O",IF(K7=Y133,"O",IF(K7=Z133,"O",IF(K7=AA133,"O",IF(K7=AB133,"O",IF(K7=AC133,"O","X")))))))</f>
        <v>X</v>
      </c>
      <c r="L1119" s="147" t="str">
        <f>IF(L7=W133,"O",IF(L7=X133,"O",IF(L7=Y133,"O",IF(L7=Z133,"O",IF(L7=AA133,"O",IF(L7=AB133,"O",IF(L7=AC133,"O","X")))))))</f>
        <v>X</v>
      </c>
      <c r="M1119" s="147" t="str">
        <f>IF(M7=W133,"O",IF(M7=X133,"O",IF(M7=Y133,"O",IF(M7=Z133,"O",IF(M7=AA133,"O",IF(M7=AB133,"O",IF(M7=AC133,"O","X")))))))</f>
        <v>X</v>
      </c>
      <c r="N1119" s="147" t="str">
        <f>IF(N7=W133,"O",IF(N7=X133,"O",IF(N7=Y133,"O",IF(N7=Z133,"O",IF(N7=AA133,"O",IF(N7=AB133,"O",IF(N7=AC133,"O","X")))))))</f>
        <v>X</v>
      </c>
      <c r="O1119" s="147" t="str">
        <f>IF(O7=W133,"O",IF(O7=X133,"O",IF(O7=Y133,"O",IF(O7=Z133,"O",IF(O7=AA133,"O",IF(O7=AB133,"O",IF(O7=AC133,"O","X")))))))</f>
        <v>X</v>
      </c>
      <c r="P1119" s="147" t="str">
        <f>IF(P7=W133,"O",IF(P7=X133,"O",IF(P7=Y133,"O",IF(P7=Z133,"O",IF(P7=AA133,"O",IF(P7=AB133,"O",IF(P7=AC133,"O","X")))))))</f>
        <v>X</v>
      </c>
      <c r="Q1119" s="147" t="str">
        <f>IF(Q7=W133,"O",IF(Q7=X133,"O",IF(Q7=Y133,"O",IF(Q7=Z133,"O",IF(Q7=AA133,"O",IF(Q7=AB133,"O",IF(Q7=AC133,"O","X")))))))</f>
        <v>X</v>
      </c>
    </row>
    <row r="1120" spans="1:17">
      <c r="A1120" s="326"/>
      <c r="B1120" s="145" t="s">
        <v>32</v>
      </c>
      <c r="C1120" s="147" t="str">
        <f>IF(C8=W133,"O",IF(C8=X133,"O",IF(C8=Y133,"O",IF(C8=Z133,"O",IF(C8=AA133,"O",IF(C8=AB133,"O",IF(C8=AC133,"O","X")))))))</f>
        <v>O</v>
      </c>
      <c r="D1120" s="147" t="str">
        <f>IF(D8=W133,"O",IF(D8=X133,"O",IF(D8=Y133,"O",IF(D8=Z133,"O",IF(D8=AA133,"O",IF(D8=AB133,"O",IF(D8=AC133,"O","X")))))))</f>
        <v>O</v>
      </c>
      <c r="E1120" s="147" t="str">
        <f>IF(E8=W133,"O",IF(E8=X133,"O",IF(E8=Y133,"O",IF(E8=Z133,"O",IF(E8=AA133,"O",IF(E8=AB133,"O",IF(E8=AC133,"O","X")))))))</f>
        <v>O</v>
      </c>
      <c r="F1120" s="147" t="str">
        <f>IF(F8=W133,"O",IF(F8=X133,"O",IF(F8=Y133,"O",IF(F8=Z133,"O",IF(F8=AA133,"O",IF(F8=AB133,"O",IF(F8=AC133,"O","X")))))))</f>
        <v>O</v>
      </c>
      <c r="G1120" s="147" t="str">
        <f>IF(G8=W133,"O",IF(G8=X133,"O",IF(G8=Y133,"O",IF(G8=Z133,"O",IF(G8=AA133,"O",IF(G8=AB133,"O",IF(G8=AC133,"O","X")))))))</f>
        <v>O</v>
      </c>
      <c r="H1120" s="147" t="str">
        <f>IF(H8=W133,"O",IF(H8=X133,"O",IF(H8=Y133,"O",IF(H8=Z133,"O",IF(H8=AA133,"O",IF(H8=AB133,"O",IF(H8=AC133,"O","X")))))))</f>
        <v>O</v>
      </c>
      <c r="I1120" s="147" t="str">
        <f>IF(I8=W133,"O",IF(I8=X133,"O",IF(I8=Y133,"O",IF(I8=Z133,"O",IF(I8=AA133,"O",IF(I8=AB133,"O",IF(I8=AC133,"O","X")))))))</f>
        <v>O</v>
      </c>
      <c r="J1120" s="147" t="str">
        <f>IF(J8=W133,"O",IF(J8=X133,"O",IF(J8=Y133,"O",IF(J8=Z133,"O",IF(J8=AA133,"O",IF(J8=AB133,"O",IF(J8=AC133,"O","X")))))))</f>
        <v>O</v>
      </c>
      <c r="K1120" s="147" t="str">
        <f>IF(K8=W133,"O",IF(K8=X133,"O",IF(K8=Y133,"O",IF(K8=Z133,"O",IF(K8=AA133,"O",IF(K8=AB133,"O",IF(K8=AC133,"O","X")))))))</f>
        <v>O</v>
      </c>
      <c r="L1120" s="147" t="str">
        <f>IF(L8=W133,"O",IF(L8=X133,"O",IF(L8=Y133,"O",IF(L8=Z133,"O",IF(L8=AA133,"O",IF(L8=AB133,"O",IF(L8=AC133,"O","X")))))))</f>
        <v>O</v>
      </c>
      <c r="M1120" s="147" t="str">
        <f>IF(M8=W133,"O",IF(M8=X133,"O",IF(M8=Y133,"O",IF(M8=Z133,"O",IF(M8=AA133,"O",IF(M8=AB133,"O",IF(M8=AC133,"O","X")))))))</f>
        <v>O</v>
      </c>
      <c r="N1120" s="147" t="str">
        <f>IF(N8=W133,"O",IF(N8=X133,"O",IF(N8=Y133,"O",IF(N8=Z133,"O",IF(N8=AA133,"O",IF(N8=AB133,"O",IF(N8=AC133,"O","X")))))))</f>
        <v>O</v>
      </c>
      <c r="O1120" s="147" t="str">
        <f>IF(O8=W133,"O",IF(O8=X133,"O",IF(O8=Y133,"O",IF(O8=Z133,"O",IF(O8=AA133,"O",IF(O8=AB133,"O",IF(O8=AC133,"O","X")))))))</f>
        <v>O</v>
      </c>
      <c r="P1120" s="147" t="str">
        <f>IF(P8=W133,"O",IF(P8=X133,"O",IF(P8=Y133,"O",IF(P8=Z133,"O",IF(P8=AA133,"O",IF(P8=AB133,"O",IF(P8=AC133,"O","X")))))))</f>
        <v>O</v>
      </c>
      <c r="Q1120" s="147" t="str">
        <f>IF(Q8=W133,"O",IF(Q8=X133,"O",IF(Q8=Y133,"O",IF(Q8=Z133,"O",IF(Q8=AA133,"O",IF(Q8=AB133,"O",IF(Q8=AC133,"O","X")))))))</f>
        <v>O</v>
      </c>
    </row>
    <row r="1121" spans="1:17">
      <c r="A1121" s="326"/>
      <c r="B1121" s="145" t="s">
        <v>33</v>
      </c>
      <c r="C1121" s="147" t="str">
        <f>IF(C9=W133,"O",IF(C9=X133,"O",IF(C9=Y133,"O",IF(C9=Z133,"O",IF(C9=AA133,"O",IF(C9=AB133,"O",IF(C9=AC133,"O","X")))))))</f>
        <v>O</v>
      </c>
      <c r="D1121" s="147" t="str">
        <f>IF(D9=W133,"O",IF(D9=X133,"O",IF(D9=Y133,"O",IF(D9=Z133,"O",IF(D9=AA133,"O",IF(D9=AB133,"O",IF(D9=AC133,"O","X")))))))</f>
        <v>O</v>
      </c>
      <c r="E1121" s="147" t="str">
        <f>IF(E9=W133,"O",IF(E9=X133,"O",IF(E9=Y133,"O",IF(E9=Z133,"O",IF(E9=AA133,"O",IF(E9=AB133,"O",IF(E9=AC133,"O","X")))))))</f>
        <v>O</v>
      </c>
      <c r="F1121" s="147" t="str">
        <f>IF(F9=W133,"O",IF(F9=X133,"O",IF(F9=Y133,"O",IF(F9=Z133,"O",IF(F9=AA133,"O",IF(F9=AB133,"O",IF(F9=AC133,"O","X")))))))</f>
        <v>O</v>
      </c>
      <c r="G1121" s="147" t="str">
        <f>IF(G9=W133,"O",IF(G9=X133,"O",IF(G9=Y133,"O",IF(G9=Z133,"O",IF(G9=AA133,"O",IF(G9=AB133,"O",IF(G9=AC133,"O","X")))))))</f>
        <v>O</v>
      </c>
      <c r="H1121" s="147" t="str">
        <f>IF(H9=W133,"O",IF(H9=X133,"O",IF(H9=Y133,"O",IF(H9=Z133,"O",IF(H9=AA133,"O",IF(H9=AB133,"O",IF(H9=AC133,"O","X")))))))</f>
        <v>O</v>
      </c>
      <c r="I1121" s="147" t="str">
        <f>IF(I9=W133,"O",IF(I9=X133,"O",IF(I9=Y133,"O",IF(I9=Z133,"O",IF(I9=AA133,"O",IF(I9=AB133,"O",IF(I9=AC133,"O","X")))))))</f>
        <v>O</v>
      </c>
      <c r="J1121" s="147" t="str">
        <f>IF(J9=W133,"O",IF(J9=X133,"O",IF(J9=Y133,"O",IF(J9=Z133,"O",IF(J9=AA133,"O",IF(J9=AB133,"O",IF(J9=AC133,"O","X")))))))</f>
        <v>O</v>
      </c>
      <c r="K1121" s="147" t="str">
        <f>IF(K9=W133,"O",IF(K9=X133,"O",IF(K9=Y133,"O",IF(K9=Z133,"O",IF(K9=AA133,"O",IF(K9=AB133,"O",IF(K9=AC133,"O","X")))))))</f>
        <v>O</v>
      </c>
      <c r="L1121" s="147" t="str">
        <f>IF(L9=W133,"O",IF(L9=X133,"O",IF(L9=Y133,"O",IF(L9=Z133,"O",IF(L9=AA133,"O",IF(L9=AB133,"O",IF(L9=AC133,"O","X")))))))</f>
        <v>O</v>
      </c>
      <c r="M1121" s="147" t="str">
        <f>IF(M9=W133,"O",IF(M9=X133,"O",IF(M9=Y133,"O",IF(M9=Z133,"O",IF(M9=AA133,"O",IF(M9=AB133,"O",IF(M9=AC133,"O","X")))))))</f>
        <v>O</v>
      </c>
      <c r="N1121" s="147" t="str">
        <f>IF(N9=W133,"O",IF(N9=X133,"O",IF(N9=Y133,"O",IF(N9=Z133,"O",IF(N9=AA133,"O",IF(N9=AB133,"O",IF(N9=AC133,"O","X")))))))</f>
        <v>O</v>
      </c>
      <c r="O1121" s="147" t="str">
        <f>IF(O9=W133,"O",IF(O9=X133,"O",IF(O9=Y133,"O",IF(O9=Z133,"O",IF(O9=AA133,"O",IF(O9=AB133,"O",IF(O9=AC133,"O","X")))))))</f>
        <v>O</v>
      </c>
      <c r="P1121" s="147" t="str">
        <f>IF(P9=W133,"O",IF(P9=X133,"O",IF(P9=Y133,"O",IF(P9=Z133,"O",IF(P9=AA133,"O",IF(P9=AB133,"O",IF(P9=AC133,"O","X")))))))</f>
        <v>O</v>
      </c>
      <c r="Q1121" s="147" t="str">
        <f>IF(Q9=W133,"O",IF(Q9=X133,"O",IF(Q9=Y133,"O",IF(Q9=Z133,"O",IF(Q9=AA133,"O",IF(Q9=AB133,"O",IF(Q9=AC133,"O","X")))))))</f>
        <v>O</v>
      </c>
    </row>
    <row r="1122" spans="1:17">
      <c r="A1122" s="326"/>
      <c r="B1122" s="145" t="s">
        <v>34</v>
      </c>
      <c r="C1122" s="147" t="str">
        <f>IF(C10=W133,"O",IF(C10=X133,"O",IF(C10=Y133,"O",IF(C10=Z133,"O",IF(C10=AA133,"O",IF(C10=AB133,"O",IF(C10=AC133,"O","X")))))))</f>
        <v>X</v>
      </c>
      <c r="D1122" s="147" t="str">
        <f>IF(D10=W133,"O",IF(D10=X133,"O",IF(D10=Y133,"O",IF(D10=Z133,"O",IF(D10=AA133,"O",IF(D10=AB133,"O",IF(D10=AC133,"O","X")))))))</f>
        <v>X</v>
      </c>
      <c r="E1122" s="147" t="str">
        <f>IF(E10=W133,"O",IF(E10=X133,"O",IF(E10=Y133,"O",IF(E10=Z133,"O",IF(E10=AA133,"O",IF(E10=AB133,"O",IF(E10=AC133,"O","X")))))))</f>
        <v>X</v>
      </c>
      <c r="F1122" s="147" t="str">
        <f>IF(F10=W133,"O",IF(F10=X133,"O",IF(F10=Y133,"O",IF(F10=Z133,"O",IF(F10=AA133,"O",IF(F10=AB133,"O",IF(F10=AC133,"O","X")))))))</f>
        <v>X</v>
      </c>
      <c r="G1122" s="147" t="str">
        <f>IF(G10=W133,"O",IF(G10=X133,"O",IF(G10=Y133,"O",IF(G10=Z133,"O",IF(G10=AA133,"O",IF(G10=AB133,"O",IF(G10=AC133,"O","X")))))))</f>
        <v>X</v>
      </c>
      <c r="H1122" s="147" t="str">
        <f>IF(H10=W133,"O",IF(H10=X133,"O",IF(H10=Y133,"O",IF(H10=Z133,"O",IF(H10=AA133,"O",IF(H10=AB133,"O",IF(H10=AC133,"O","X")))))))</f>
        <v>X</v>
      </c>
      <c r="I1122" s="147" t="str">
        <f>IF(I10=W133,"O",IF(I10=X133,"O",IF(I10=Y133,"O",IF(I10=Z133,"O",IF(I10=AA133,"O",IF(I10=AB133,"O",IF(I10=AC133,"O","X")))))))</f>
        <v>X</v>
      </c>
      <c r="J1122" s="147" t="str">
        <f>IF(J10=W133,"O",IF(J10=X133,"O",IF(J10=Y133,"O",IF(J10=Z133,"O",IF(J10=AA133,"O",IF(J10=AB133,"O",IF(J10=AC133,"O","X")))))))</f>
        <v>X</v>
      </c>
      <c r="K1122" s="147" t="str">
        <f>IF(K10=W133,"O",IF(K10=X133,"O",IF(K10=Y133,"O",IF(K10=Z133,"O",IF(K10=AA133,"O",IF(K10=AB133,"O",IF(K10=AC133,"O","X")))))))</f>
        <v>X</v>
      </c>
      <c r="L1122" s="147" t="str">
        <f>IF(L10=W133,"O",IF(L10=X133,"O",IF(L10=Y133,"O",IF(L10=Z133,"O",IF(L10=AA133,"O",IF(L10=AB133,"O",IF(L10=AC133,"O","X")))))))</f>
        <v>X</v>
      </c>
      <c r="M1122" s="147" t="str">
        <f>IF(M10=W133,"O",IF(M10=X133,"O",IF(M10=Y133,"O",IF(M10=Z133,"O",IF(M10=AA133,"O",IF(M10=AB133,"O",IF(M10=AC133,"O","X")))))))</f>
        <v>X</v>
      </c>
      <c r="N1122" s="147" t="str">
        <f>IF(N10=W133,"O",IF(N10=X133,"O",IF(N10=Y133,"O",IF(N10=Z133,"O",IF(N10=AA133,"O",IF(N10=AB133,"O",IF(N10=AC133,"O","X")))))))</f>
        <v>X</v>
      </c>
      <c r="O1122" s="147" t="str">
        <f>IF(O10=W133,"O",IF(O10=X133,"O",IF(O10=Y133,"O",IF(O10=Z133,"O",IF(O10=AA133,"O",IF(O10=AB133,"O",IF(O10=AC133,"O","X")))))))</f>
        <v>X</v>
      </c>
      <c r="P1122" s="147" t="str">
        <f>IF(P10=W133,"O",IF(P10=X133,"O",IF(P10=Y133,"O",IF(P10=Z133,"O",IF(P10=AA133,"O",IF(P10=AB133,"O",IF(P10=AC133,"O","X")))))))</f>
        <v>X</v>
      </c>
      <c r="Q1122" s="147" t="str">
        <f>IF(Q10=W133,"O",IF(Q10=X133,"O",IF(Q10=Y133,"O",IF(Q10=Z133,"O",IF(Q10=AA133,"O",IF(Q10=AB133,"O",IF(Q10=AC133,"O","X")))))))</f>
        <v>X</v>
      </c>
    </row>
    <row r="1123" spans="1:17">
      <c r="A1123" s="326"/>
      <c r="B1123" s="145" t="s">
        <v>35</v>
      </c>
      <c r="C1123" s="147" t="str">
        <f>IF(C11=W133,"O",IF(C11=X133,"O",IF(C11=Y133,"O",IF(C11=Z133,"O",IF(C11=AA133,"O",IF(C11=AB133,"O",IF(C11=AC133,"O","X")))))))</f>
        <v>X</v>
      </c>
      <c r="D1123" s="147" t="str">
        <f>IF(D11=W133,"O",IF(D11=X133,"O",IF(D11=Y133,"O",IF(D11=Z133,"O",IF(D11=AA133,"O",IF(D11=AB133,"O",IF(D11=AC133,"O","X")))))))</f>
        <v>X</v>
      </c>
      <c r="E1123" s="147" t="str">
        <f>IF(E11=W133,"O",IF(E11=X133,"O",IF(E11=Y133,"O",IF(E11=Z133,"O",IF(E11=AA133,"O",IF(E11=AB133,"O",IF(E11=AC133,"O","X")))))))</f>
        <v>X</v>
      </c>
      <c r="F1123" s="147" t="str">
        <f>IF(F11=W133,"O",IF(F11=X133,"O",IF(F11=Y133,"O",IF(F11=Z133,"O",IF(F11=AA133,"O",IF(F11=AB133,"O",IF(F11=AC133,"O","X")))))))</f>
        <v>X</v>
      </c>
      <c r="G1123" s="147" t="str">
        <f>IF(G11=W133,"O",IF(G11=X133,"O",IF(G11=Y133,"O",IF(G11=Z133,"O",IF(G11=AA133,"O",IF(G11=AB133,"O",IF(G11=AC133,"O","X")))))))</f>
        <v>X</v>
      </c>
      <c r="H1123" s="147" t="str">
        <f>IF(H11=W133,"O",IF(H11=X133,"O",IF(H11=Y133,"O",IF(H11=Z133,"O",IF(H11=AA133,"O",IF(H11=AB133,"O",IF(H11=AC133,"O","X")))))))</f>
        <v>X</v>
      </c>
      <c r="I1123" s="147" t="str">
        <f>IF(I11=W133,"O",IF(I11=X133,"O",IF(I11=Y133,"O",IF(I11=Z133,"O",IF(I11=AA133,"O",IF(I11=AB133,"O",IF(I11=AC133,"O","X")))))))</f>
        <v>X</v>
      </c>
      <c r="J1123" s="147" t="str">
        <f>IF(J11=W133,"O",IF(J11=X133,"O",IF(J11=Y133,"O",IF(J11=Z133,"O",IF(J11=AA133,"O",IF(J11=AB133,"O",IF(J11=AC133,"O","X")))))))</f>
        <v>X</v>
      </c>
      <c r="K1123" s="147" t="str">
        <f>IF(K11=W133,"O",IF(K11=X133,"O",IF(K11=Y133,"O",IF(K11=Z133,"O",IF(K11=AA133,"O",IF(K11=AB133,"O",IF(K11=AC133,"O","X")))))))</f>
        <v>X</v>
      </c>
      <c r="L1123" s="147" t="str">
        <f>IF(L11=W133,"O",IF(L11=X133,"O",IF(L11=Y133,"O",IF(L11=Z133,"O",IF(L11=AA133,"O",IF(L11=AB133,"O",IF(L11=AC133,"O","X")))))))</f>
        <v>X</v>
      </c>
      <c r="M1123" s="147" t="str">
        <f>IF(M11=W133,"O",IF(M11=X133,"O",IF(M11=Y133,"O",IF(M11=Z133,"O",IF(M11=AA133,"O",IF(M11=AB133,"O",IF(M11=AC133,"O","X")))))))</f>
        <v>X</v>
      </c>
      <c r="N1123" s="147" t="str">
        <f>IF(N11=W133,"O",IF(N11=X133,"O",IF(N11=Y133,"O",IF(N11=Z133,"O",IF(N11=AA133,"O",IF(N11=AB133,"O",IF(N11=AC133,"O","X")))))))</f>
        <v>X</v>
      </c>
      <c r="O1123" s="147" t="str">
        <f>IF(O11=W133,"O",IF(O11=X133,"O",IF(O11=Y133,"O",IF(O11=Z133,"O",IF(O11=AA133,"O",IF(O11=AB133,"O",IF(O11=AC133,"O","X")))))))</f>
        <v>X</v>
      </c>
      <c r="P1123" s="147" t="str">
        <f>IF(P11=W133,"O",IF(P11=X133,"O",IF(P11=Y133,"O",IF(P11=Z133,"O",IF(P11=AA133,"O",IF(P11=AB133,"O",IF(P11=AC133,"O","X")))))))</f>
        <v>X</v>
      </c>
      <c r="Q1123" s="147" t="str">
        <f>IF(Q11=W133,"O",IF(Q11=X133,"O",IF(Q11=Y133,"O",IF(Q11=Z133,"O",IF(Q11=AA133,"O",IF(Q11=AB133,"O",IF(Q11=AC133,"O","X")))))))</f>
        <v>X</v>
      </c>
    </row>
    <row r="1124" spans="1:17">
      <c r="A1124" s="326"/>
      <c r="B1124" s="147" t="s">
        <v>21</v>
      </c>
      <c r="C1124" s="147" t="str">
        <f>IF(C12=W133,"O",IF(C12=X133,"O",IF(C12=Y133,"O",IF(C12=Z133,"O",IF(C12=AA133,"O",IF(C12=AB133,"O",IF(C12=AC133,"O","X")))))))</f>
        <v>X</v>
      </c>
      <c r="D1124" s="147" t="str">
        <f>IF(D12=W133,"O",IF(D12=X133,"O",IF(D12=Y133,"O",IF(D12=Z133,"O",IF(D12=AA133,"O",IF(D12=AB133,"O",IF(D12=AC133,"O","X")))))))</f>
        <v>X</v>
      </c>
      <c r="E1124" s="147" t="str">
        <f>IF(E12=W133,"O",IF(E12=X133,"O",IF(E12=Y133,"O",IF(E12=Z133,"O",IF(E12=AA133,"O",IF(E12=AB133,"O",IF(E12=AC133,"O","X")))))))</f>
        <v>X</v>
      </c>
      <c r="F1124" s="147" t="str">
        <f>IF(F12=W133,"O",IF(F12=X133,"O",IF(F12=Y133,"O",IF(F12=Z133,"O",IF(F12=AA133,"O",IF(F12=AB133,"O",IF(F12=AC133,"O","X")))))))</f>
        <v>X</v>
      </c>
      <c r="G1124" s="147" t="str">
        <f>IF(G12=W133,"O",IF(G12=X133,"O",IF(G12=Y133,"O",IF(G12=Z133,"O",IF(G12=AA133,"O",IF(G12=AB133,"O",IF(G12=AC133,"O","X")))))))</f>
        <v>X</v>
      </c>
      <c r="H1124" s="147" t="str">
        <f>IF(H12=W133,"O",IF(H12=X133,"O",IF(H12=Y133,"O",IF(H12=Z133,"O",IF(H12=AA133,"O",IF(H12=AB133,"O",IF(H12=AC133,"O","X")))))))</f>
        <v>X</v>
      </c>
      <c r="I1124" s="147" t="str">
        <f>IF(I12=W133,"O",IF(I12=X133,"O",IF(I12=Y133,"O",IF(I12=Z133,"O",IF(I12=AA133,"O",IF(I12=AB133,"O",IF(I12=AC133,"O","X")))))))</f>
        <v>X</v>
      </c>
      <c r="J1124" s="147" t="str">
        <f>IF(J12=W133,"O",IF(J12=X133,"O",IF(J12=Y133,"O",IF(J12=Z133,"O",IF(J12=AA133,"O",IF(J12=AB133,"O",IF(J12=AC133,"O","X")))))))</f>
        <v>X</v>
      </c>
      <c r="K1124" s="147" t="str">
        <f>IF(K12=W133,"O",IF(K12=X133,"O",IF(K12=Y133,"O",IF(K12=Z133,"O",IF(K12=AA133,"O",IF(K12=AB133,"O",IF(K12=AC133,"O","X")))))))</f>
        <v>X</v>
      </c>
      <c r="L1124" s="147" t="str">
        <f>IF(L12=W133,"O",IF(L12=X133,"O",IF(L12=Y133,"O",IF(L12=Z133,"O",IF(L12=AA133,"O",IF(L12=AB133,"O",IF(L12=AC133,"O","X")))))))</f>
        <v>X</v>
      </c>
      <c r="M1124" s="147" t="str">
        <f>IF(M12=W133,"O",IF(M12=X133,"O",IF(M12=Y133,"O",IF(M12=Z133,"O",IF(M12=AA133,"O",IF(M12=AB133,"O",IF(M12=AC133,"O","X")))))))</f>
        <v>X</v>
      </c>
      <c r="N1124" s="147" t="str">
        <f>IF(N12=W133,"O",IF(N12=X133,"O",IF(N12=Y133,"O",IF(N12=Z133,"O",IF(N12=AA133,"O",IF(N12=AB133,"O",IF(N12=AC133,"O","X")))))))</f>
        <v>X</v>
      </c>
      <c r="O1124" s="147" t="str">
        <f>IF(O12=W133,"O",IF(O12=X133,"O",IF(O12=Y133,"O",IF(O12=Z133,"O",IF(O12=AA133,"O",IF(O12=AB133,"O",IF(O12=AC133,"O","X")))))))</f>
        <v>X</v>
      </c>
      <c r="P1124" s="147" t="str">
        <f>IF(P12=W133,"O",IF(P12=X133,"O",IF(P12=Y133,"O",IF(P12=Z133,"O",IF(P12=AA133,"O",IF(P12=AB133,"O",IF(P12=AC133,"O","X")))))))</f>
        <v>X</v>
      </c>
      <c r="Q1124" s="147" t="str">
        <f>IF(Q12=W133,"O",IF(Q12=X133,"O",IF(Q12=Y133,"O",IF(Q12=Z133,"O",IF(Q12=AA133,"O",IF(Q12=AB133,"O",IF(Q12=AC133,"O","X")))))))</f>
        <v>X</v>
      </c>
    </row>
    <row r="1125" spans="1:17">
      <c r="A1125" s="327"/>
      <c r="B1125" s="31" t="s">
        <v>369</v>
      </c>
      <c r="C1125" s="45">
        <f t="shared" ref="C1125:Q1125" si="396">COUNTIF(C1119:C1124,"O")</f>
        <v>2</v>
      </c>
      <c r="D1125" s="45">
        <f t="shared" si="396"/>
        <v>2</v>
      </c>
      <c r="E1125" s="45">
        <f t="shared" si="396"/>
        <v>2</v>
      </c>
      <c r="F1125" s="45">
        <f t="shared" si="396"/>
        <v>2</v>
      </c>
      <c r="G1125" s="45">
        <f t="shared" si="396"/>
        <v>2</v>
      </c>
      <c r="H1125" s="45">
        <f t="shared" si="396"/>
        <v>2</v>
      </c>
      <c r="I1125" s="45">
        <f t="shared" si="396"/>
        <v>2</v>
      </c>
      <c r="J1125" s="45">
        <f t="shared" si="396"/>
        <v>2</v>
      </c>
      <c r="K1125" s="45">
        <f t="shared" si="396"/>
        <v>2</v>
      </c>
      <c r="L1125" s="45">
        <f t="shared" si="396"/>
        <v>2</v>
      </c>
      <c r="M1125" s="45">
        <f t="shared" si="396"/>
        <v>2</v>
      </c>
      <c r="N1125" s="45">
        <f t="shared" si="396"/>
        <v>2</v>
      </c>
      <c r="O1125" s="45">
        <f t="shared" si="396"/>
        <v>2</v>
      </c>
      <c r="P1125" s="45">
        <f t="shared" si="396"/>
        <v>2</v>
      </c>
      <c r="Q1125" s="45">
        <f t="shared" si="396"/>
        <v>2</v>
      </c>
    </row>
    <row r="1126" spans="1:17">
      <c r="A1126" s="325">
        <v>120</v>
      </c>
      <c r="B1126" s="145" t="s">
        <v>368</v>
      </c>
      <c r="C1126" s="147" t="str">
        <f>IF(C7=W134,"O",IF(C7=X134,"O",IF(C7=Y134,"O",IF(C7=Z134,"O",IF(C7=AA134,"O",IF(C7=AB134,"O",IF(C7=AC134,"O","X")))))))</f>
        <v>X</v>
      </c>
      <c r="D1126" s="147" t="str">
        <f>IF(D7=W134,"O",IF(D7=X134,"O",IF(D7=Y134,"O",IF(D7=Z134,"O",IF(D7=AA134,"O",IF(D7=AB134,"O",IF(D7=AC134,"O","X")))))))</f>
        <v>X</v>
      </c>
      <c r="E1126" s="147" t="str">
        <f>IF(E7=W134,"O",IF(E7=X134,"O",IF(E7=Y134,"O",IF(E7=Z134,"O",IF(E7=AA134,"O",IF(E7=AB134,"O",IF(E7=AC134,"O","X")))))))</f>
        <v>X</v>
      </c>
      <c r="F1126" s="147" t="str">
        <f>IF(F7=W134,"O",IF(F7=X134,"O",IF(F7=Y134,"O",IF(F7=Z134,"O",IF(F7=AA134,"O",IF(F7=AB134,"O",IF(F7=AC134,"O","X")))))))</f>
        <v>X</v>
      </c>
      <c r="G1126" s="147" t="str">
        <f>IF(G7=W134,"O",IF(G7=X134,"O",IF(G7=Y134,"O",IF(G7=Z134,"O",IF(G7=AA134,"O",IF(G7=AB134,"O",IF(G7=AC134,"O","X")))))))</f>
        <v>X</v>
      </c>
      <c r="H1126" s="147" t="str">
        <f>IF(H7=W134,"O",IF(H7=X134,"O",IF(H7=Y134,"O",IF(H7=Z134,"O",IF(H7=AA134,"O",IF(H7=AB134,"O",IF(H7=AC134,"O","X")))))))</f>
        <v>X</v>
      </c>
      <c r="I1126" s="147" t="str">
        <f>IF(I7=W134,"O",IF(I7=X134,"O",IF(I7=Y134,"O",IF(I7=Z134,"O",IF(I7=AA134,"O",IF(I7=AB134,"O",IF(I7=AC134,"O","X")))))))</f>
        <v>X</v>
      </c>
      <c r="J1126" s="147" t="str">
        <f>IF(J7=W134,"O",IF(J7=X134,"O",IF(J7=Y134,"O",IF(J7=Z134,"O",IF(J7=AA134,"O",IF(J7=AB134,"O",IF(J7=AC134,"O","X")))))))</f>
        <v>X</v>
      </c>
      <c r="K1126" s="147" t="str">
        <f>IF(K7=W134,"O",IF(K7=X134,"O",IF(K7=Y134,"O",IF(K7=Z134,"O",IF(K7=AA134,"O",IF(K7=AB134,"O",IF(K7=AC134,"O","X")))))))</f>
        <v>X</v>
      </c>
      <c r="L1126" s="147" t="str">
        <f>IF(L7=W134,"O",IF(L7=X134,"O",IF(L7=Y134,"O",IF(L7=Z134,"O",IF(L7=AA134,"O",IF(L7=AB134,"O",IF(L7=AC134,"O","X")))))))</f>
        <v>X</v>
      </c>
      <c r="M1126" s="147" t="str">
        <f>IF(M7=W134,"O",IF(M7=X134,"O",IF(M7=Y134,"O",IF(M7=Z134,"O",IF(M7=AA134,"O",IF(M7=AB134,"O",IF(M7=AC134,"O","X")))))))</f>
        <v>X</v>
      </c>
      <c r="N1126" s="147" t="str">
        <f>IF(N7=W134,"O",IF(N7=X134,"O",IF(N7=Y134,"O",IF(N7=Z134,"O",IF(N7=AA134,"O",IF(N7=AB134,"O",IF(N7=AC134,"O","X")))))))</f>
        <v>X</v>
      </c>
      <c r="O1126" s="147" t="str">
        <f>IF(O7=W134,"O",IF(O7=X134,"O",IF(O7=Y134,"O",IF(O7=Z134,"O",IF(O7=AA134,"O",IF(O7=AB134,"O",IF(O7=AC134,"O","X")))))))</f>
        <v>X</v>
      </c>
      <c r="P1126" s="147" t="str">
        <f>IF(P7=W134,"O",IF(P7=X134,"O",IF(P7=Y134,"O",IF(P7=Z134,"O",IF(P7=AA134,"O",IF(P7=AB134,"O",IF(P7=AC134,"O","X")))))))</f>
        <v>X</v>
      </c>
      <c r="Q1126" s="147" t="str">
        <f>IF(Q7=W134,"O",IF(Q7=X134,"O",IF(Q7=Y134,"O",IF(Q7=Z134,"O",IF(Q7=AA134,"O",IF(Q7=AB134,"O",IF(Q7=AC134,"O","X")))))))</f>
        <v>X</v>
      </c>
    </row>
    <row r="1127" spans="1:17">
      <c r="A1127" s="326"/>
      <c r="B1127" s="145" t="s">
        <v>32</v>
      </c>
      <c r="C1127" s="147" t="str">
        <f>IF(C8=W134,"O",IF(C8=X134,"O",IF(C8=Y134,"O",IF(C8=Z134,"O",IF(C8=AA134,"O",IF(C8=AB134,"O",IF(C8=AC134,"O","X")))))))</f>
        <v>X</v>
      </c>
      <c r="D1127" s="147" t="str">
        <f>IF(D8=W134,"O",IF(D8=X134,"O",IF(D8=Y134,"O",IF(D8=Z134,"O",IF(D8=AA134,"O",IF(D8=AB134,"O",IF(D8=AC134,"O","X")))))))</f>
        <v>X</v>
      </c>
      <c r="E1127" s="147" t="str">
        <f>IF(E8=W134,"O",IF(E8=X134,"O",IF(E8=Y134,"O",IF(E8=Z134,"O",IF(E8=AA134,"O",IF(E8=AB134,"O",IF(E8=AC134,"O","X")))))))</f>
        <v>X</v>
      </c>
      <c r="F1127" s="147" t="str">
        <f>IF(F8=W134,"O",IF(F8=X134,"O",IF(F8=Y134,"O",IF(F8=Z134,"O",IF(F8=AA134,"O",IF(F8=AB134,"O",IF(F8=AC134,"O","X")))))))</f>
        <v>X</v>
      </c>
      <c r="G1127" s="147" t="str">
        <f>IF(G8=W134,"O",IF(G8=X134,"O",IF(G8=Y134,"O",IF(G8=Z134,"O",IF(G8=AA134,"O",IF(G8=AB134,"O",IF(G8=AC134,"O","X")))))))</f>
        <v>X</v>
      </c>
      <c r="H1127" s="147" t="str">
        <f>IF(H8=W134,"O",IF(H8=X134,"O",IF(H8=Y134,"O",IF(H8=Z134,"O",IF(H8=AA134,"O",IF(H8=AB134,"O",IF(H8=AC134,"O","X")))))))</f>
        <v>X</v>
      </c>
      <c r="I1127" s="147" t="str">
        <f>IF(I8=W134,"O",IF(I8=X134,"O",IF(I8=Y134,"O",IF(I8=Z134,"O",IF(I8=AA134,"O",IF(I8=AB134,"O",IF(I8=AC134,"O","X")))))))</f>
        <v>X</v>
      </c>
      <c r="J1127" s="147" t="str">
        <f>IF(J8=W134,"O",IF(J8=X134,"O",IF(J8=Y134,"O",IF(J8=Z134,"O",IF(J8=AA134,"O",IF(J8=AB134,"O",IF(J8=AC134,"O","X")))))))</f>
        <v>X</v>
      </c>
      <c r="K1127" s="147" t="str">
        <f>IF(K8=W134,"O",IF(K8=X134,"O",IF(K8=Y134,"O",IF(K8=Z134,"O",IF(K8=AA134,"O",IF(K8=AB134,"O",IF(K8=AC134,"O","X")))))))</f>
        <v>X</v>
      </c>
      <c r="L1127" s="147" t="str">
        <f>IF(L8=W134,"O",IF(L8=X134,"O",IF(L8=Y134,"O",IF(L8=Z134,"O",IF(L8=AA134,"O",IF(L8=AB134,"O",IF(L8=AC134,"O","X")))))))</f>
        <v>X</v>
      </c>
      <c r="M1127" s="147" t="str">
        <f>IF(M8=W134,"O",IF(M8=X134,"O",IF(M8=Y134,"O",IF(M8=Z134,"O",IF(M8=AA134,"O",IF(M8=AB134,"O",IF(M8=AC134,"O","X")))))))</f>
        <v>X</v>
      </c>
      <c r="N1127" s="147" t="str">
        <f>IF(N8=W134,"O",IF(N8=X134,"O",IF(N8=Y134,"O",IF(N8=Z134,"O",IF(N8=AA134,"O",IF(N8=AB134,"O",IF(N8=AC134,"O","X")))))))</f>
        <v>X</v>
      </c>
      <c r="O1127" s="147" t="str">
        <f>IF(O8=W134,"O",IF(O8=X134,"O",IF(O8=Y134,"O",IF(O8=Z134,"O",IF(O8=AA134,"O",IF(O8=AB134,"O",IF(O8=AC134,"O","X")))))))</f>
        <v>X</v>
      </c>
      <c r="P1127" s="147" t="str">
        <f>IF(P8=W134,"O",IF(P8=X134,"O",IF(P8=Y134,"O",IF(P8=Z134,"O",IF(P8=AA134,"O",IF(P8=AB134,"O",IF(P8=AC134,"O","X")))))))</f>
        <v>X</v>
      </c>
      <c r="Q1127" s="147" t="str">
        <f>IF(Q8=W134,"O",IF(Q8=X134,"O",IF(Q8=Y134,"O",IF(Q8=Z134,"O",IF(Q8=AA134,"O",IF(Q8=AB134,"O",IF(Q8=AC134,"O","X")))))))</f>
        <v>X</v>
      </c>
    </row>
    <row r="1128" spans="1:17">
      <c r="A1128" s="326"/>
      <c r="B1128" s="145" t="s">
        <v>33</v>
      </c>
      <c r="C1128" s="147" t="str">
        <f>IF(C9=W134,"O",IF(C9=X134,"O",IF(C9=Y134,"O",IF(C9=Z134,"O",IF(C9=AA134,"O",IF(C9=AB134,"O",IF(C9=AC134,"O","X")))))))</f>
        <v>X</v>
      </c>
      <c r="D1128" s="147" t="str">
        <f>IF(D9=W134,"O",IF(D9=X134,"O",IF(D9=Y134,"O",IF(D9=Z134,"O",IF(D9=AA134,"O",IF(D9=AB134,"O",IF(D9=AC134,"O","X")))))))</f>
        <v>X</v>
      </c>
      <c r="E1128" s="147" t="str">
        <f>IF(E9=W134,"O",IF(E9=X134,"O",IF(E9=Y134,"O",IF(E9=Z134,"O",IF(E9=AA134,"O",IF(E9=AB134,"O",IF(E9=AC134,"O","X")))))))</f>
        <v>X</v>
      </c>
      <c r="F1128" s="147" t="str">
        <f>IF(F9=W134,"O",IF(F9=X134,"O",IF(F9=Y134,"O",IF(F9=Z134,"O",IF(F9=AA134,"O",IF(F9=AB134,"O",IF(F9=AC134,"O","X")))))))</f>
        <v>X</v>
      </c>
      <c r="G1128" s="147" t="str">
        <f>IF(G9=W134,"O",IF(G9=X134,"O",IF(G9=Y134,"O",IF(G9=Z134,"O",IF(G9=AA134,"O",IF(G9=AB134,"O",IF(G9=AC134,"O","X")))))))</f>
        <v>X</v>
      </c>
      <c r="H1128" s="147" t="str">
        <f>IF(H9=W134,"O",IF(H9=X134,"O",IF(H9=Y134,"O",IF(H9=Z134,"O",IF(H9=AA134,"O",IF(H9=AB134,"O",IF(H9=AC134,"O","X")))))))</f>
        <v>X</v>
      </c>
      <c r="I1128" s="147" t="str">
        <f>IF(I9=W134,"O",IF(I9=X134,"O",IF(I9=Y134,"O",IF(I9=Z134,"O",IF(I9=AA134,"O",IF(I9=AB134,"O",IF(I9=AC134,"O","X")))))))</f>
        <v>X</v>
      </c>
      <c r="J1128" s="147" t="str">
        <f>IF(J9=W134,"O",IF(J9=X134,"O",IF(J9=Y134,"O",IF(J9=Z134,"O",IF(J9=AA134,"O",IF(J9=AB134,"O",IF(J9=AC134,"O","X")))))))</f>
        <v>X</v>
      </c>
      <c r="K1128" s="147" t="str">
        <f>IF(K9=W134,"O",IF(K9=X134,"O",IF(K9=Y134,"O",IF(K9=Z134,"O",IF(K9=AA134,"O",IF(K9=AB134,"O",IF(K9=AC134,"O","X")))))))</f>
        <v>X</v>
      </c>
      <c r="L1128" s="147" t="str">
        <f>IF(L9=W134,"O",IF(L9=X134,"O",IF(L9=Y134,"O",IF(L9=Z134,"O",IF(L9=AA134,"O",IF(L9=AB134,"O",IF(L9=AC134,"O","X")))))))</f>
        <v>X</v>
      </c>
      <c r="M1128" s="147" t="str">
        <f>IF(M9=W134,"O",IF(M9=X134,"O",IF(M9=Y134,"O",IF(M9=Z134,"O",IF(M9=AA134,"O",IF(M9=AB134,"O",IF(M9=AC134,"O","X")))))))</f>
        <v>X</v>
      </c>
      <c r="N1128" s="147" t="str">
        <f>IF(N9=W134,"O",IF(N9=X134,"O",IF(N9=Y134,"O",IF(N9=Z134,"O",IF(N9=AA134,"O",IF(N9=AB134,"O",IF(N9=AC134,"O","X")))))))</f>
        <v>X</v>
      </c>
      <c r="O1128" s="147" t="str">
        <f>IF(O9=W134,"O",IF(O9=X134,"O",IF(O9=Y134,"O",IF(O9=Z134,"O",IF(O9=AA134,"O",IF(O9=AB134,"O",IF(O9=AC134,"O","X")))))))</f>
        <v>X</v>
      </c>
      <c r="P1128" s="147" t="str">
        <f>IF(P9=W134,"O",IF(P9=X134,"O",IF(P9=Y134,"O",IF(P9=Z134,"O",IF(P9=AA134,"O",IF(P9=AB134,"O",IF(P9=AC134,"O","X")))))))</f>
        <v>X</v>
      </c>
      <c r="Q1128" s="147" t="str">
        <f>IF(Q9=W134,"O",IF(Q9=X134,"O",IF(Q9=Y134,"O",IF(Q9=Z134,"O",IF(Q9=AA134,"O",IF(Q9=AB134,"O",IF(Q9=AC134,"O","X")))))))</f>
        <v>X</v>
      </c>
    </row>
    <row r="1129" spans="1:17">
      <c r="A1129" s="326"/>
      <c r="B1129" s="145" t="s">
        <v>34</v>
      </c>
      <c r="C1129" s="147" t="str">
        <f>IF(C10=W134,"O",IF(C10=X134,"O",IF(C10=Y134,"O",IF(C10=Z134,"O",IF(C10=AA134,"O",IF(C10=AB134,"O",IF(C10=AC134,"O","X")))))))</f>
        <v>X</v>
      </c>
      <c r="D1129" s="147" t="str">
        <f>IF(D10=W134,"O",IF(D10=X134,"O",IF(D10=Y134,"O",IF(D10=Z134,"O",IF(D10=AA134,"O",IF(D10=AB134,"O",IF(D10=AC134,"O","X")))))))</f>
        <v>X</v>
      </c>
      <c r="E1129" s="147" t="str">
        <f>IF(E10=W134,"O",IF(E10=X134,"O",IF(E10=Y134,"O",IF(E10=Z134,"O",IF(E10=AA134,"O",IF(E10=AB134,"O",IF(E10=AC134,"O","X")))))))</f>
        <v>X</v>
      </c>
      <c r="F1129" s="147" t="str">
        <f>IF(F10=W134,"O",IF(F10=X134,"O",IF(F10=Y134,"O",IF(F10=Z134,"O",IF(F10=AA134,"O",IF(F10=AB134,"O",IF(F10=AC134,"O","X")))))))</f>
        <v>X</v>
      </c>
      <c r="G1129" s="147" t="str">
        <f>IF(G10=W134,"O",IF(G10=X134,"O",IF(G10=Y134,"O",IF(G10=Z134,"O",IF(G10=AA134,"O",IF(G10=AB134,"O",IF(G10=AC134,"O","X")))))))</f>
        <v>X</v>
      </c>
      <c r="H1129" s="147" t="str">
        <f>IF(H10=W134,"O",IF(H10=X134,"O",IF(H10=Y134,"O",IF(H10=Z134,"O",IF(H10=AA134,"O",IF(H10=AB134,"O",IF(H10=AC134,"O","X")))))))</f>
        <v>X</v>
      </c>
      <c r="I1129" s="147" t="str">
        <f>IF(I10=W134,"O",IF(I10=X134,"O",IF(I10=Y134,"O",IF(I10=Z134,"O",IF(I10=AA134,"O",IF(I10=AB134,"O",IF(I10=AC134,"O","X")))))))</f>
        <v>X</v>
      </c>
      <c r="J1129" s="147" t="str">
        <f>IF(J10=W134,"O",IF(J10=X134,"O",IF(J10=Y134,"O",IF(J10=Z134,"O",IF(J10=AA134,"O",IF(J10=AB134,"O",IF(J10=AC134,"O","X")))))))</f>
        <v>X</v>
      </c>
      <c r="K1129" s="147" t="str">
        <f>IF(K10=W134,"O",IF(K10=X134,"O",IF(K10=Y134,"O",IF(K10=Z134,"O",IF(K10=AA134,"O",IF(K10=AB134,"O",IF(K10=AC134,"O","X")))))))</f>
        <v>X</v>
      </c>
      <c r="L1129" s="147" t="str">
        <f>IF(L10=W134,"O",IF(L10=X134,"O",IF(L10=Y134,"O",IF(L10=Z134,"O",IF(L10=AA134,"O",IF(L10=AB134,"O",IF(L10=AC134,"O","X")))))))</f>
        <v>X</v>
      </c>
      <c r="M1129" s="147" t="str">
        <f>IF(M10=W134,"O",IF(M10=X134,"O",IF(M10=Y134,"O",IF(M10=Z134,"O",IF(M10=AA134,"O",IF(M10=AB134,"O",IF(M10=AC134,"O","X")))))))</f>
        <v>X</v>
      </c>
      <c r="N1129" s="147" t="str">
        <f>IF(N10=W134,"O",IF(N10=X134,"O",IF(N10=Y134,"O",IF(N10=Z134,"O",IF(N10=AA134,"O",IF(N10=AB134,"O",IF(N10=AC134,"O","X")))))))</f>
        <v>X</v>
      </c>
      <c r="O1129" s="147" t="str">
        <f>IF(O10=W134,"O",IF(O10=X134,"O",IF(O10=Y134,"O",IF(O10=Z134,"O",IF(O10=AA134,"O",IF(O10=AB134,"O",IF(O10=AC134,"O","X")))))))</f>
        <v>X</v>
      </c>
      <c r="P1129" s="147" t="str">
        <f>IF(P10=W134,"O",IF(P10=X134,"O",IF(P10=Y134,"O",IF(P10=Z134,"O",IF(P10=AA134,"O",IF(P10=AB134,"O",IF(P10=AC134,"O","X")))))))</f>
        <v>X</v>
      </c>
      <c r="Q1129" s="147" t="str">
        <f>IF(Q10=W134,"O",IF(Q10=X134,"O",IF(Q10=Y134,"O",IF(Q10=Z134,"O",IF(Q10=AA134,"O",IF(Q10=AB134,"O",IF(Q10=AC134,"O","X")))))))</f>
        <v>X</v>
      </c>
    </row>
    <row r="1130" spans="1:17">
      <c r="A1130" s="326"/>
      <c r="B1130" s="145" t="s">
        <v>35</v>
      </c>
      <c r="C1130" s="147" t="str">
        <f>IF(C11=W134,"O",IF(C11=X134,"O",IF(C11=Y134,"O",IF(C11=Z134,"O",IF(C11=AA134,"O",IF(C11=AB134,"O",IF(C11=AC134,"O","X")))))))</f>
        <v>X</v>
      </c>
      <c r="D1130" s="147" t="str">
        <f>IF(D11=W134,"O",IF(D11=X134,"O",IF(D11=Y134,"O",IF(D11=Z134,"O",IF(D11=AA134,"O",IF(D11=AB134,"O",IF(D11=AC134,"O","X")))))))</f>
        <v>X</v>
      </c>
      <c r="E1130" s="147" t="str">
        <f>IF(E11=W134,"O",IF(E11=X134,"O",IF(E11=Y134,"O",IF(E11=Z134,"O",IF(E11=AA134,"O",IF(E11=AB134,"O",IF(E11=AC134,"O","X")))))))</f>
        <v>X</v>
      </c>
      <c r="F1130" s="147" t="str">
        <f>IF(F11=W134,"O",IF(F11=X134,"O",IF(F11=Y134,"O",IF(F11=Z134,"O",IF(F11=AA134,"O",IF(F11=AB134,"O",IF(F11=AC134,"O","X")))))))</f>
        <v>X</v>
      </c>
      <c r="G1130" s="147" t="str">
        <f>IF(G11=W134,"O",IF(G11=X134,"O",IF(G11=Y134,"O",IF(G11=Z134,"O",IF(G11=AA134,"O",IF(G11=AB134,"O",IF(G11=AC134,"O","X")))))))</f>
        <v>X</v>
      </c>
      <c r="H1130" s="147" t="str">
        <f>IF(H11=W134,"O",IF(H11=X134,"O",IF(H11=Y134,"O",IF(H11=Z134,"O",IF(H11=AA134,"O",IF(H11=AB134,"O",IF(H11=AC134,"O","X")))))))</f>
        <v>X</v>
      </c>
      <c r="I1130" s="147" t="str">
        <f>IF(I11=W134,"O",IF(I11=X134,"O",IF(I11=Y134,"O",IF(I11=Z134,"O",IF(I11=AA134,"O",IF(I11=AB134,"O",IF(I11=AC134,"O","X")))))))</f>
        <v>X</v>
      </c>
      <c r="J1130" s="147" t="str">
        <f>IF(J11=W134,"O",IF(J11=X134,"O",IF(J11=Y134,"O",IF(J11=Z134,"O",IF(J11=AA134,"O",IF(J11=AB134,"O",IF(J11=AC134,"O","X")))))))</f>
        <v>X</v>
      </c>
      <c r="K1130" s="147" t="str">
        <f>IF(K11=W134,"O",IF(K11=X134,"O",IF(K11=Y134,"O",IF(K11=Z134,"O",IF(K11=AA134,"O",IF(K11=AB134,"O",IF(K11=AC134,"O","X")))))))</f>
        <v>X</v>
      </c>
      <c r="L1130" s="147" t="str">
        <f>IF(L11=W134,"O",IF(L11=X134,"O",IF(L11=Y134,"O",IF(L11=Z134,"O",IF(L11=AA134,"O",IF(L11=AB134,"O",IF(L11=AC134,"O","X")))))))</f>
        <v>X</v>
      </c>
      <c r="M1130" s="147" t="str">
        <f>IF(M11=W134,"O",IF(M11=X134,"O",IF(M11=Y134,"O",IF(M11=Z134,"O",IF(M11=AA134,"O",IF(M11=AB134,"O",IF(M11=AC134,"O","X")))))))</f>
        <v>X</v>
      </c>
      <c r="N1130" s="147" t="str">
        <f>IF(N11=W134,"O",IF(N11=X134,"O",IF(N11=Y134,"O",IF(N11=Z134,"O",IF(N11=AA134,"O",IF(N11=AB134,"O",IF(N11=AC134,"O","X")))))))</f>
        <v>X</v>
      </c>
      <c r="O1130" s="147" t="str">
        <f>IF(O11=W134,"O",IF(O11=X134,"O",IF(O11=Y134,"O",IF(O11=Z134,"O",IF(O11=AA134,"O",IF(O11=AB134,"O",IF(O11=AC134,"O","X")))))))</f>
        <v>X</v>
      </c>
      <c r="P1130" s="147" t="str">
        <f>IF(P11=W134,"O",IF(P11=X134,"O",IF(P11=Y134,"O",IF(P11=Z134,"O",IF(P11=AA134,"O",IF(P11=AB134,"O",IF(P11=AC134,"O","X")))))))</f>
        <v>X</v>
      </c>
      <c r="Q1130" s="147" t="str">
        <f>IF(Q11=W134,"O",IF(Q11=X134,"O",IF(Q11=Y134,"O",IF(Q11=Z134,"O",IF(Q11=AA134,"O",IF(Q11=AB134,"O",IF(Q11=AC134,"O","X")))))))</f>
        <v>X</v>
      </c>
    </row>
    <row r="1131" spans="1:17">
      <c r="A1131" s="326"/>
      <c r="B1131" s="147" t="s">
        <v>21</v>
      </c>
      <c r="C1131" s="147" t="str">
        <f>IF(C12=W134,"O",IF(C12=X134,"O",IF(C12=Y134,"O",IF(C12=Z134,"O",IF(C12=AA134,"O",IF(C12=AB134,"O",IF(C12=AC134,"O","X")))))))</f>
        <v>X</v>
      </c>
      <c r="D1131" s="147" t="str">
        <f>IF(D12=W134,"O",IF(D12=X134,"O",IF(D12=Y134,"O",IF(D12=Z134,"O",IF(D12=AA134,"O",IF(D12=AB134,"O",IF(D12=AC134,"O","X")))))))</f>
        <v>X</v>
      </c>
      <c r="E1131" s="147" t="str">
        <f>IF(E12=W134,"O",IF(E12=X134,"O",IF(E12=Y134,"O",IF(E12=Z134,"O",IF(E12=AA134,"O",IF(E12=AB134,"O",IF(E12=AC134,"O","X")))))))</f>
        <v>X</v>
      </c>
      <c r="F1131" s="147" t="str">
        <f>IF(F12=W134,"O",IF(F12=X134,"O",IF(F12=Y134,"O",IF(F12=Z134,"O",IF(F12=AA134,"O",IF(F12=AB134,"O",IF(F12=AC134,"O","X")))))))</f>
        <v>X</v>
      </c>
      <c r="G1131" s="147" t="str">
        <f>IF(G12=W134,"O",IF(G12=X134,"O",IF(G12=Y134,"O",IF(G12=Z134,"O",IF(G12=AA134,"O",IF(G12=AB134,"O",IF(G12=AC134,"O","X")))))))</f>
        <v>X</v>
      </c>
      <c r="H1131" s="147" t="str">
        <f>IF(H12=W134,"O",IF(H12=X134,"O",IF(H12=Y134,"O",IF(H12=Z134,"O",IF(H12=AA134,"O",IF(H12=AB134,"O",IF(H12=AC134,"O","X")))))))</f>
        <v>X</v>
      </c>
      <c r="I1131" s="147" t="str">
        <f>IF(I12=W134,"O",IF(I12=X134,"O",IF(I12=Y134,"O",IF(I12=Z134,"O",IF(I12=AA134,"O",IF(I12=AB134,"O",IF(I12=AC134,"O","X")))))))</f>
        <v>X</v>
      </c>
      <c r="J1131" s="147" t="str">
        <f>IF(J12=W134,"O",IF(J12=X134,"O",IF(J12=Y134,"O",IF(J12=Z134,"O",IF(J12=AA134,"O",IF(J12=AB134,"O",IF(J12=AC134,"O","X")))))))</f>
        <v>X</v>
      </c>
      <c r="K1131" s="147" t="str">
        <f>IF(K12=W134,"O",IF(K12=X134,"O",IF(K12=Y134,"O",IF(K12=Z134,"O",IF(K12=AA134,"O",IF(K12=AB134,"O",IF(K12=AC134,"O","X")))))))</f>
        <v>X</v>
      </c>
      <c r="L1131" s="147" t="str">
        <f>IF(L12=W134,"O",IF(L12=X134,"O",IF(L12=Y134,"O",IF(L12=Z134,"O",IF(L12=AA134,"O",IF(L12=AB134,"O",IF(L12=AC134,"O","X")))))))</f>
        <v>X</v>
      </c>
      <c r="M1131" s="147" t="str">
        <f>IF(M12=W134,"O",IF(M12=X134,"O",IF(M12=Y134,"O",IF(M12=Z134,"O",IF(M12=AA134,"O",IF(M12=AB134,"O",IF(M12=AC134,"O","X")))))))</f>
        <v>X</v>
      </c>
      <c r="N1131" s="147" t="str">
        <f>IF(N12=W134,"O",IF(N12=X134,"O",IF(N12=Y134,"O",IF(N12=Z134,"O",IF(N12=AA134,"O",IF(N12=AB134,"O",IF(N12=AC134,"O","X")))))))</f>
        <v>X</v>
      </c>
      <c r="O1131" s="147" t="str">
        <f>IF(O12=W134,"O",IF(O12=X134,"O",IF(O12=Y134,"O",IF(O12=Z134,"O",IF(O12=AA134,"O",IF(O12=AB134,"O",IF(O12=AC134,"O","X")))))))</f>
        <v>X</v>
      </c>
      <c r="P1131" s="147" t="str">
        <f>IF(P12=W134,"O",IF(P12=X134,"O",IF(P12=Y134,"O",IF(P12=Z134,"O",IF(P12=AA134,"O",IF(P12=AB134,"O",IF(P12=AC134,"O","X")))))))</f>
        <v>X</v>
      </c>
      <c r="Q1131" s="147" t="str">
        <f>IF(Q12=W134,"O",IF(Q12=X134,"O",IF(Q12=Y134,"O",IF(Q12=Z134,"O",IF(Q12=AA134,"O",IF(Q12=AB134,"O",IF(Q12=AC134,"O","X")))))))</f>
        <v>X</v>
      </c>
    </row>
    <row r="1132" spans="1:17">
      <c r="A1132" s="327"/>
      <c r="B1132" s="31" t="s">
        <v>369</v>
      </c>
      <c r="C1132" s="45">
        <f t="shared" ref="C1132:Q1132" si="397">COUNTIF(C1126:C1131,"O")</f>
        <v>0</v>
      </c>
      <c r="D1132" s="45">
        <f t="shared" si="397"/>
        <v>0</v>
      </c>
      <c r="E1132" s="45">
        <f t="shared" si="397"/>
        <v>0</v>
      </c>
      <c r="F1132" s="45">
        <f t="shared" si="397"/>
        <v>0</v>
      </c>
      <c r="G1132" s="45">
        <f t="shared" si="397"/>
        <v>0</v>
      </c>
      <c r="H1132" s="45">
        <f t="shared" si="397"/>
        <v>0</v>
      </c>
      <c r="I1132" s="45">
        <f t="shared" si="397"/>
        <v>0</v>
      </c>
      <c r="J1132" s="45">
        <f t="shared" si="397"/>
        <v>0</v>
      </c>
      <c r="K1132" s="45">
        <f t="shared" si="397"/>
        <v>0</v>
      </c>
      <c r="L1132" s="45">
        <f t="shared" si="397"/>
        <v>0</v>
      </c>
      <c r="M1132" s="45">
        <f t="shared" si="397"/>
        <v>0</v>
      </c>
      <c r="N1132" s="45">
        <f t="shared" si="397"/>
        <v>0</v>
      </c>
      <c r="O1132" s="45">
        <f t="shared" si="397"/>
        <v>0</v>
      </c>
      <c r="P1132" s="45">
        <f t="shared" si="397"/>
        <v>0</v>
      </c>
      <c r="Q1132" s="45">
        <f t="shared" si="397"/>
        <v>0</v>
      </c>
    </row>
    <row r="1133" spans="1:17">
      <c r="A1133" s="325">
        <v>121</v>
      </c>
      <c r="B1133" s="145" t="s">
        <v>368</v>
      </c>
      <c r="C1133" s="147" t="str">
        <f>IF(C7=W135,"O",IF(C7=X135,"O",IF(C7=Y135,"O",IF(C7=Z135,"O",IF(C7=AA135,"O",IF(C7=AB135,"O",IF(C7=AC135,"O","X")))))))</f>
        <v>O</v>
      </c>
      <c r="D1133" s="147" t="str">
        <f>IF(D7=W135,"O",IF(D7=X135,"O",IF(D7=Y135,"O",IF(D7=Z135,"O",IF(D7=AA135,"O",IF(D7=AB135,"O",IF(D7=AC135,"O","X")))))))</f>
        <v>O</v>
      </c>
      <c r="E1133" s="147" t="str">
        <f>IF(E7=W135,"O",IF(E7=X135,"O",IF(E7=Y135,"O",IF(E7=Z135,"O",IF(E7=AA135,"O",IF(E7=AB135,"O",IF(E7=AC135,"O","X")))))))</f>
        <v>O</v>
      </c>
      <c r="F1133" s="147" t="str">
        <f>IF(F7=W135,"O",IF(F7=X135,"O",IF(F7=Y135,"O",IF(F7=Z135,"O",IF(F7=AA135,"O",IF(F7=AB135,"O",IF(F7=AC135,"O","X")))))))</f>
        <v>O</v>
      </c>
      <c r="G1133" s="147" t="str">
        <f>IF(G7=W135,"O",IF(G7=X135,"O",IF(G7=Y135,"O",IF(G7=Z135,"O",IF(G7=AA135,"O",IF(G7=AB135,"O",IF(G7=AC135,"O","X")))))))</f>
        <v>O</v>
      </c>
      <c r="H1133" s="147" t="str">
        <f>IF(H7=W135,"O",IF(H7=X135,"O",IF(H7=Y135,"O",IF(H7=Z135,"O",IF(H7=AA135,"O",IF(H7=AB135,"O",IF(H7=AC135,"O","X")))))))</f>
        <v>O</v>
      </c>
      <c r="I1133" s="147" t="str">
        <f>IF(I7=W135,"O",IF(I7=X135,"O",IF(I7=Y135,"O",IF(I7=Z135,"O",IF(I7=AA135,"O",IF(I7=AB135,"O",IF(I7=AC135,"O","X")))))))</f>
        <v>O</v>
      </c>
      <c r="J1133" s="147" t="str">
        <f>IF(J7=W135,"O",IF(J7=X135,"O",IF(J7=Y135,"O",IF(J7=Z135,"O",IF(J7=AA135,"O",IF(J7=AB135,"O",IF(J7=AC135,"O","X")))))))</f>
        <v>O</v>
      </c>
      <c r="K1133" s="147" t="str">
        <f>IF(K7=W135,"O",IF(K7=X135,"O",IF(K7=Y135,"O",IF(K7=Z135,"O",IF(K7=AA135,"O",IF(K7=AB135,"O",IF(K7=AC135,"O","X")))))))</f>
        <v>O</v>
      </c>
      <c r="L1133" s="147" t="str">
        <f>IF(L7=W135,"O",IF(L7=X135,"O",IF(L7=Y135,"O",IF(L7=Z135,"O",IF(L7=AA135,"O",IF(L7=AB135,"O",IF(L7=AC135,"O","X")))))))</f>
        <v>O</v>
      </c>
      <c r="M1133" s="147" t="str">
        <f>IF(M7=W135,"O",IF(M7=X135,"O",IF(M7=Y135,"O",IF(M7=Z135,"O",IF(M7=AA135,"O",IF(M7=AB135,"O",IF(M7=AC135,"O","X")))))))</f>
        <v>O</v>
      </c>
      <c r="N1133" s="147" t="str">
        <f>IF(N7=W135,"O",IF(N7=X135,"O",IF(N7=Y135,"O",IF(N7=Z135,"O",IF(N7=AA135,"O",IF(N7=AB135,"O",IF(N7=AC135,"O","X")))))))</f>
        <v>O</v>
      </c>
      <c r="O1133" s="147" t="str">
        <f>IF(O7=W135,"O",IF(O7=X135,"O",IF(O7=Y135,"O",IF(O7=Z135,"O",IF(O7=AA135,"O",IF(O7=AB135,"O",IF(O7=AC135,"O","X")))))))</f>
        <v>O</v>
      </c>
      <c r="P1133" s="147" t="str">
        <f>IF(P7=W135,"O",IF(P7=X135,"O",IF(P7=Y135,"O",IF(P7=Z135,"O",IF(P7=AA135,"O",IF(P7=AB135,"O",IF(P7=AC135,"O","X")))))))</f>
        <v>O</v>
      </c>
      <c r="Q1133" s="147" t="str">
        <f>IF(Q7=W135,"O",IF(Q7=X135,"O",IF(Q7=Y135,"O",IF(Q7=Z135,"O",IF(Q7=AA135,"O",IF(Q7=AB135,"O",IF(Q7=AC135,"O","X")))))))</f>
        <v>O</v>
      </c>
    </row>
    <row r="1134" spans="1:17">
      <c r="A1134" s="326"/>
      <c r="B1134" s="145" t="s">
        <v>32</v>
      </c>
      <c r="C1134" s="147" t="str">
        <f>IF(C8=W135,"O",IF(C8=X135,"O",IF(C8=Y135,"O",IF(C8=Z135,"O",IF(C8=AA135,"O",IF(C8=AB135,"O",IF(C8=AC135,"O","X")))))))</f>
        <v>X</v>
      </c>
      <c r="D1134" s="147" t="str">
        <f>IF(D8=W135,"O",IF(D8=X135,"O",IF(D8=Y135,"O",IF(D8=Z135,"O",IF(D8=AA135,"O",IF(D8=AB135,"O",IF(D8=AC135,"O","X")))))))</f>
        <v>X</v>
      </c>
      <c r="E1134" s="147" t="str">
        <f>IF(E8=W135,"O",IF(E8=X135,"O",IF(E8=Y135,"O",IF(E8=Z135,"O",IF(E8=AA135,"O",IF(E8=AB135,"O",IF(E8=AC135,"O","X")))))))</f>
        <v>X</v>
      </c>
      <c r="F1134" s="147" t="str">
        <f>IF(F8=W135,"O",IF(F8=X135,"O",IF(F8=Y135,"O",IF(F8=Z135,"O",IF(F8=AA135,"O",IF(F8=AB135,"O",IF(F8=AC135,"O","X")))))))</f>
        <v>X</v>
      </c>
      <c r="G1134" s="147" t="str">
        <f>IF(G8=W135,"O",IF(G8=X135,"O",IF(G8=Y135,"O",IF(G8=Z135,"O",IF(G8=AA135,"O",IF(G8=AB135,"O",IF(G8=AC135,"O","X")))))))</f>
        <v>X</v>
      </c>
      <c r="H1134" s="147" t="str">
        <f>IF(H8=W135,"O",IF(H8=X135,"O",IF(H8=Y135,"O",IF(H8=Z135,"O",IF(H8=AA135,"O",IF(H8=AB135,"O",IF(H8=AC135,"O","X")))))))</f>
        <v>X</v>
      </c>
      <c r="I1134" s="147" t="str">
        <f>IF(I8=W135,"O",IF(I8=X135,"O",IF(I8=Y135,"O",IF(I8=Z135,"O",IF(I8=AA135,"O",IF(I8=AB135,"O",IF(I8=AC135,"O","X")))))))</f>
        <v>X</v>
      </c>
      <c r="J1134" s="147" t="str">
        <f>IF(J8=W135,"O",IF(J8=X135,"O",IF(J8=Y135,"O",IF(J8=Z135,"O",IF(J8=AA135,"O",IF(J8=AB135,"O",IF(J8=AC135,"O","X")))))))</f>
        <v>X</v>
      </c>
      <c r="K1134" s="147" t="str">
        <f>IF(K8=W135,"O",IF(K8=X135,"O",IF(K8=Y135,"O",IF(K8=Z135,"O",IF(K8=AA135,"O",IF(K8=AB135,"O",IF(K8=AC135,"O","X")))))))</f>
        <v>X</v>
      </c>
      <c r="L1134" s="147" t="str">
        <f>IF(L8=W135,"O",IF(L8=X135,"O",IF(L8=Y135,"O",IF(L8=Z135,"O",IF(L8=AA135,"O",IF(L8=AB135,"O",IF(L8=AC135,"O","X")))))))</f>
        <v>X</v>
      </c>
      <c r="M1134" s="147" t="str">
        <f>IF(M8=W135,"O",IF(M8=X135,"O",IF(M8=Y135,"O",IF(M8=Z135,"O",IF(M8=AA135,"O",IF(M8=AB135,"O",IF(M8=AC135,"O","X")))))))</f>
        <v>X</v>
      </c>
      <c r="N1134" s="147" t="str">
        <f>IF(N8=W135,"O",IF(N8=X135,"O",IF(N8=Y135,"O",IF(N8=Z135,"O",IF(N8=AA135,"O",IF(N8=AB135,"O",IF(N8=AC135,"O","X")))))))</f>
        <v>X</v>
      </c>
      <c r="O1134" s="147" t="str">
        <f>IF(O8=W135,"O",IF(O8=X135,"O",IF(O8=Y135,"O",IF(O8=Z135,"O",IF(O8=AA135,"O",IF(O8=AB135,"O",IF(O8=AC135,"O","X")))))))</f>
        <v>X</v>
      </c>
      <c r="P1134" s="147" t="str">
        <f>IF(P8=W135,"O",IF(P8=X135,"O",IF(P8=Y135,"O",IF(P8=Z135,"O",IF(P8=AA135,"O",IF(P8=AB135,"O",IF(P8=AC135,"O","X")))))))</f>
        <v>X</v>
      </c>
      <c r="Q1134" s="147" t="str">
        <f>IF(Q8=W135,"O",IF(Q8=X135,"O",IF(Q8=Y135,"O",IF(Q8=Z135,"O",IF(Q8=AA135,"O",IF(Q8=AB135,"O",IF(Q8=AC135,"O","X")))))))</f>
        <v>X</v>
      </c>
    </row>
    <row r="1135" spans="1:17">
      <c r="A1135" s="326"/>
      <c r="B1135" s="145" t="s">
        <v>33</v>
      </c>
      <c r="C1135" s="147" t="str">
        <f>IF(C9=W135,"O",IF(C9=X135,"O",IF(C9=Y135,"O",IF(C9=Z135,"O",IF(C9=AA135,"O",IF(C9=AB135,"O",IF(C9=AC135,"O","X")))))))</f>
        <v>X</v>
      </c>
      <c r="D1135" s="147" t="str">
        <f>IF(D9=W135,"O",IF(D9=X135,"O",IF(D9=Y135,"O",IF(D9=Z135,"O",IF(D9=AA135,"O",IF(D9=AB135,"O",IF(D9=AC135,"O","X")))))))</f>
        <v>X</v>
      </c>
      <c r="E1135" s="147" t="str">
        <f>IF(E9=W135,"O",IF(E9=X135,"O",IF(E9=Y135,"O",IF(E9=Z135,"O",IF(E9=AA135,"O",IF(E9=AB135,"O",IF(E9=AC135,"O","X")))))))</f>
        <v>X</v>
      </c>
      <c r="F1135" s="147" t="str">
        <f>IF(F9=W135,"O",IF(F9=X135,"O",IF(F9=Y135,"O",IF(F9=Z135,"O",IF(F9=AA135,"O",IF(F9=AB135,"O",IF(F9=AC135,"O","X")))))))</f>
        <v>X</v>
      </c>
      <c r="G1135" s="147" t="str">
        <f>IF(G9=W135,"O",IF(G9=X135,"O",IF(G9=Y135,"O",IF(G9=Z135,"O",IF(G9=AA135,"O",IF(G9=AB135,"O",IF(G9=AC135,"O","X")))))))</f>
        <v>X</v>
      </c>
      <c r="H1135" s="147" t="str">
        <f>IF(H9=W135,"O",IF(H9=X135,"O",IF(H9=Y135,"O",IF(H9=Z135,"O",IF(H9=AA135,"O",IF(H9=AB135,"O",IF(H9=AC135,"O","X")))))))</f>
        <v>X</v>
      </c>
      <c r="I1135" s="147" t="str">
        <f>IF(I9=W135,"O",IF(I9=X135,"O",IF(I9=Y135,"O",IF(I9=Z135,"O",IF(I9=AA135,"O",IF(I9=AB135,"O",IF(I9=AC135,"O","X")))))))</f>
        <v>X</v>
      </c>
      <c r="J1135" s="147" t="str">
        <f>IF(J9=W135,"O",IF(J9=X135,"O",IF(J9=Y135,"O",IF(J9=Z135,"O",IF(J9=AA135,"O",IF(J9=AB135,"O",IF(J9=AC135,"O","X")))))))</f>
        <v>X</v>
      </c>
      <c r="K1135" s="147" t="str">
        <f>IF(K9=W135,"O",IF(K9=X135,"O",IF(K9=Y135,"O",IF(K9=Z135,"O",IF(K9=AA135,"O",IF(K9=AB135,"O",IF(K9=AC135,"O","X")))))))</f>
        <v>X</v>
      </c>
      <c r="L1135" s="147" t="str">
        <f>IF(L9=W135,"O",IF(L9=X135,"O",IF(L9=Y135,"O",IF(L9=Z135,"O",IF(L9=AA135,"O",IF(L9=AB135,"O",IF(L9=AC135,"O","X")))))))</f>
        <v>X</v>
      </c>
      <c r="M1135" s="147" t="str">
        <f>IF(M9=W135,"O",IF(M9=X135,"O",IF(M9=Y135,"O",IF(M9=Z135,"O",IF(M9=AA135,"O",IF(M9=AB135,"O",IF(M9=AC135,"O","X")))))))</f>
        <v>X</v>
      </c>
      <c r="N1135" s="147" t="str">
        <f>IF(N9=W135,"O",IF(N9=X135,"O",IF(N9=Y135,"O",IF(N9=Z135,"O",IF(N9=AA135,"O",IF(N9=AB135,"O",IF(N9=AC135,"O","X")))))))</f>
        <v>X</v>
      </c>
      <c r="O1135" s="147" t="str">
        <f>IF(O9=W135,"O",IF(O9=X135,"O",IF(O9=Y135,"O",IF(O9=Z135,"O",IF(O9=AA135,"O",IF(O9=AB135,"O",IF(O9=AC135,"O","X")))))))</f>
        <v>X</v>
      </c>
      <c r="P1135" s="147" t="str">
        <f>IF(P9=W135,"O",IF(P9=X135,"O",IF(P9=Y135,"O",IF(P9=Z135,"O",IF(P9=AA135,"O",IF(P9=AB135,"O",IF(P9=AC135,"O","X")))))))</f>
        <v>X</v>
      </c>
      <c r="Q1135" s="147" t="str">
        <f>IF(Q9=W135,"O",IF(Q9=X135,"O",IF(Q9=Y135,"O",IF(Q9=Z135,"O",IF(Q9=AA135,"O",IF(Q9=AB135,"O",IF(Q9=AC135,"O","X")))))))</f>
        <v>X</v>
      </c>
    </row>
    <row r="1136" spans="1:17">
      <c r="A1136" s="326"/>
      <c r="B1136" s="145" t="s">
        <v>34</v>
      </c>
      <c r="C1136" s="147" t="str">
        <f>IF(C10=W135,"O",IF(C10=X135,"O",IF(C10=Y135,"O",IF(C10=Z135,"O",IF(C10=AA135,"O",IF(C10=AB135,"O",IF(C10=AC135,"O","X")))))))</f>
        <v>O</v>
      </c>
      <c r="D1136" s="147" t="str">
        <f>IF(D10=W135,"O",IF(D10=X135,"O",IF(D10=Y135,"O",IF(D10=Z135,"O",IF(D10=AA135,"O",IF(D10=AB135,"O",IF(D10=AC135,"O","X")))))))</f>
        <v>O</v>
      </c>
      <c r="E1136" s="147" t="str">
        <f>IF(E10=W135,"O",IF(E10=X135,"O",IF(E10=Y135,"O",IF(E10=Z135,"O",IF(E10=AA135,"O",IF(E10=AB135,"O",IF(E10=AC135,"O","X")))))))</f>
        <v>O</v>
      </c>
      <c r="F1136" s="147" t="str">
        <f>IF(F10=W135,"O",IF(F10=X135,"O",IF(F10=Y135,"O",IF(F10=Z135,"O",IF(F10=AA135,"O",IF(F10=AB135,"O",IF(F10=AC135,"O","X")))))))</f>
        <v>O</v>
      </c>
      <c r="G1136" s="147" t="str">
        <f>IF(G10=W135,"O",IF(G10=X135,"O",IF(G10=Y135,"O",IF(G10=Z135,"O",IF(G10=AA135,"O",IF(G10=AB135,"O",IF(G10=AC135,"O","X")))))))</f>
        <v>O</v>
      </c>
      <c r="H1136" s="147" t="str">
        <f>IF(H10=W135,"O",IF(H10=X135,"O",IF(H10=Y135,"O",IF(H10=Z135,"O",IF(H10=AA135,"O",IF(H10=AB135,"O",IF(H10=AC135,"O","X")))))))</f>
        <v>O</v>
      </c>
      <c r="I1136" s="147" t="str">
        <f>IF(I10=W135,"O",IF(I10=X135,"O",IF(I10=Y135,"O",IF(I10=Z135,"O",IF(I10=AA135,"O",IF(I10=AB135,"O",IF(I10=AC135,"O","X")))))))</f>
        <v>O</v>
      </c>
      <c r="J1136" s="147" t="str">
        <f>IF(J10=W135,"O",IF(J10=X135,"O",IF(J10=Y135,"O",IF(J10=Z135,"O",IF(J10=AA135,"O",IF(J10=AB135,"O",IF(J10=AC135,"O","X")))))))</f>
        <v>O</v>
      </c>
      <c r="K1136" s="147" t="str">
        <f>IF(K10=W135,"O",IF(K10=X135,"O",IF(K10=Y135,"O",IF(K10=Z135,"O",IF(K10=AA135,"O",IF(K10=AB135,"O",IF(K10=AC135,"O","X")))))))</f>
        <v>O</v>
      </c>
      <c r="L1136" s="147" t="str">
        <f>IF(L10=W135,"O",IF(L10=X135,"O",IF(L10=Y135,"O",IF(L10=Z135,"O",IF(L10=AA135,"O",IF(L10=AB135,"O",IF(L10=AC135,"O","X")))))))</f>
        <v>O</v>
      </c>
      <c r="M1136" s="147" t="str">
        <f>IF(M10=W135,"O",IF(M10=X135,"O",IF(M10=Y135,"O",IF(M10=Z135,"O",IF(M10=AA135,"O",IF(M10=AB135,"O",IF(M10=AC135,"O","X")))))))</f>
        <v>O</v>
      </c>
      <c r="N1136" s="147" t="str">
        <f>IF(N10=W135,"O",IF(N10=X135,"O",IF(N10=Y135,"O",IF(N10=Z135,"O",IF(N10=AA135,"O",IF(N10=AB135,"O",IF(N10=AC135,"O","X")))))))</f>
        <v>O</v>
      </c>
      <c r="O1136" s="147" t="str">
        <f>IF(O10=W135,"O",IF(O10=X135,"O",IF(O10=Y135,"O",IF(O10=Z135,"O",IF(O10=AA135,"O",IF(O10=AB135,"O",IF(O10=AC135,"O","X")))))))</f>
        <v>O</v>
      </c>
      <c r="P1136" s="147" t="str">
        <f>IF(P10=W135,"O",IF(P10=X135,"O",IF(P10=Y135,"O",IF(P10=Z135,"O",IF(P10=AA135,"O",IF(P10=AB135,"O",IF(P10=AC135,"O","X")))))))</f>
        <v>O</v>
      </c>
      <c r="Q1136" s="147" t="str">
        <f>IF(Q10=W135,"O",IF(Q10=X135,"O",IF(Q10=Y135,"O",IF(Q10=Z135,"O",IF(Q10=AA135,"O",IF(Q10=AB135,"O",IF(Q10=AC135,"O","X")))))))</f>
        <v>O</v>
      </c>
    </row>
    <row r="1137" spans="1:17">
      <c r="A1137" s="326"/>
      <c r="B1137" s="145" t="s">
        <v>35</v>
      </c>
      <c r="C1137" s="147" t="str">
        <f>IF(C11=W135,"O",IF(C11=X135,"O",IF(C11=Y135,"O",IF(C11=Z135,"O",IF(C11=AA135,"O",IF(C11=AB135,"O",IF(C11=AC135,"O","X")))))))</f>
        <v>X</v>
      </c>
      <c r="D1137" s="147" t="str">
        <f>IF(D11=W135,"O",IF(D11=X135,"O",IF(D11=Y135,"O",IF(D11=Z135,"O",IF(D11=AA135,"O",IF(D11=AB135,"O",IF(D11=AC135,"O","X")))))))</f>
        <v>X</v>
      </c>
      <c r="E1137" s="147" t="str">
        <f>IF(E11=W135,"O",IF(E11=X135,"O",IF(E11=Y135,"O",IF(E11=Z135,"O",IF(E11=AA135,"O",IF(E11=AB135,"O",IF(E11=AC135,"O","X")))))))</f>
        <v>X</v>
      </c>
      <c r="F1137" s="147" t="str">
        <f>IF(F11=W135,"O",IF(F11=X135,"O",IF(F11=Y135,"O",IF(F11=Z135,"O",IF(F11=AA135,"O",IF(F11=AB135,"O",IF(F11=AC135,"O","X")))))))</f>
        <v>X</v>
      </c>
      <c r="G1137" s="147" t="str">
        <f>IF(G11=W135,"O",IF(G11=X135,"O",IF(G11=Y135,"O",IF(G11=Z135,"O",IF(G11=AA135,"O",IF(G11=AB135,"O",IF(G11=AC135,"O","X")))))))</f>
        <v>X</v>
      </c>
      <c r="H1137" s="147" t="str">
        <f>IF(H11=W135,"O",IF(H11=X135,"O",IF(H11=Y135,"O",IF(H11=Z135,"O",IF(H11=AA135,"O",IF(H11=AB135,"O",IF(H11=AC135,"O","X")))))))</f>
        <v>X</v>
      </c>
      <c r="I1137" s="147" t="str">
        <f>IF(I11=W135,"O",IF(I11=X135,"O",IF(I11=Y135,"O",IF(I11=Z135,"O",IF(I11=AA135,"O",IF(I11=AB135,"O",IF(I11=AC135,"O","X")))))))</f>
        <v>X</v>
      </c>
      <c r="J1137" s="147" t="str">
        <f>IF(J11=W135,"O",IF(J11=X135,"O",IF(J11=Y135,"O",IF(J11=Z135,"O",IF(J11=AA135,"O",IF(J11=AB135,"O",IF(J11=AC135,"O","X")))))))</f>
        <v>X</v>
      </c>
      <c r="K1137" s="147" t="str">
        <f>IF(K11=W135,"O",IF(K11=X135,"O",IF(K11=Y135,"O",IF(K11=Z135,"O",IF(K11=AA135,"O",IF(K11=AB135,"O",IF(K11=AC135,"O","X")))))))</f>
        <v>X</v>
      </c>
      <c r="L1137" s="147" t="str">
        <f>IF(L11=W135,"O",IF(L11=X135,"O",IF(L11=Y135,"O",IF(L11=Z135,"O",IF(L11=AA135,"O",IF(L11=AB135,"O",IF(L11=AC135,"O","X")))))))</f>
        <v>X</v>
      </c>
      <c r="M1137" s="147" t="str">
        <f>IF(M11=W135,"O",IF(M11=X135,"O",IF(M11=Y135,"O",IF(M11=Z135,"O",IF(M11=AA135,"O",IF(M11=AB135,"O",IF(M11=AC135,"O","X")))))))</f>
        <v>X</v>
      </c>
      <c r="N1137" s="147" t="str">
        <f>IF(N11=W135,"O",IF(N11=X135,"O",IF(N11=Y135,"O",IF(N11=Z135,"O",IF(N11=AA135,"O",IF(N11=AB135,"O",IF(N11=AC135,"O","X")))))))</f>
        <v>X</v>
      </c>
      <c r="O1137" s="147" t="str">
        <f>IF(O11=W135,"O",IF(O11=X135,"O",IF(O11=Y135,"O",IF(O11=Z135,"O",IF(O11=AA135,"O",IF(O11=AB135,"O",IF(O11=AC135,"O","X")))))))</f>
        <v>X</v>
      </c>
      <c r="P1137" s="147" t="str">
        <f>IF(P11=W135,"O",IF(P11=X135,"O",IF(P11=Y135,"O",IF(P11=Z135,"O",IF(P11=AA135,"O",IF(P11=AB135,"O",IF(P11=AC135,"O","X")))))))</f>
        <v>X</v>
      </c>
      <c r="Q1137" s="147" t="str">
        <f>IF(Q11=W135,"O",IF(Q11=X135,"O",IF(Q11=Y135,"O",IF(Q11=Z135,"O",IF(Q11=AA135,"O",IF(Q11=AB135,"O",IF(Q11=AC135,"O","X")))))))</f>
        <v>X</v>
      </c>
    </row>
    <row r="1138" spans="1:17">
      <c r="A1138" s="326"/>
      <c r="B1138" s="147" t="s">
        <v>21</v>
      </c>
      <c r="C1138" s="147" t="str">
        <f>IF(C12=W135,"O",IF(C12=X135,"O",IF(C12=Y135,"O",IF(C12=Z135,"O",IF(C12=AA135,"O",IF(C12=AB135,"O",IF(C12=AC135,"O","X")))))))</f>
        <v>O</v>
      </c>
      <c r="D1138" s="147" t="str">
        <f>IF(D12=W135,"O",IF(D12=X135,"O",IF(D12=Y135,"O",IF(D12=Z135,"O",IF(D12=AA135,"O",IF(D12=AB135,"O",IF(D12=AC135,"O","X")))))))</f>
        <v>O</v>
      </c>
      <c r="E1138" s="147" t="str">
        <f>IF(E12=W135,"O",IF(E12=X135,"O",IF(E12=Y135,"O",IF(E12=Z135,"O",IF(E12=AA135,"O",IF(E12=AB135,"O",IF(E12=AC135,"O","X")))))))</f>
        <v>O</v>
      </c>
      <c r="F1138" s="147" t="str">
        <f>IF(F12=W135,"O",IF(F12=X135,"O",IF(F12=Y135,"O",IF(F12=Z135,"O",IF(F12=AA135,"O",IF(F12=AB135,"O",IF(F12=AC135,"O","X")))))))</f>
        <v>O</v>
      </c>
      <c r="G1138" s="147" t="str">
        <f>IF(G12=W135,"O",IF(G12=X135,"O",IF(G12=Y135,"O",IF(G12=Z135,"O",IF(G12=AA135,"O",IF(G12=AB135,"O",IF(G12=AC135,"O","X")))))))</f>
        <v>O</v>
      </c>
      <c r="H1138" s="147" t="str">
        <f>IF(H12=W135,"O",IF(H12=X135,"O",IF(H12=Y135,"O",IF(H12=Z135,"O",IF(H12=AA135,"O",IF(H12=AB135,"O",IF(H12=AC135,"O","X")))))))</f>
        <v>O</v>
      </c>
      <c r="I1138" s="147" t="str">
        <f>IF(I12=W135,"O",IF(I12=X135,"O",IF(I12=Y135,"O",IF(I12=Z135,"O",IF(I12=AA135,"O",IF(I12=AB135,"O",IF(I12=AC135,"O","X")))))))</f>
        <v>O</v>
      </c>
      <c r="J1138" s="147" t="str">
        <f>IF(J12=W135,"O",IF(J12=X135,"O",IF(J12=Y135,"O",IF(J12=Z135,"O",IF(J12=AA135,"O",IF(J12=AB135,"O",IF(J12=AC135,"O","X")))))))</f>
        <v>O</v>
      </c>
      <c r="K1138" s="147" t="str">
        <f>IF(K12=W135,"O",IF(K12=X135,"O",IF(K12=Y135,"O",IF(K12=Z135,"O",IF(K12=AA135,"O",IF(K12=AB135,"O",IF(K12=AC135,"O","X")))))))</f>
        <v>O</v>
      </c>
      <c r="L1138" s="147" t="str">
        <f>IF(L12=W135,"O",IF(L12=X135,"O",IF(L12=Y135,"O",IF(L12=Z135,"O",IF(L12=AA135,"O",IF(L12=AB135,"O",IF(L12=AC135,"O","X")))))))</f>
        <v>O</v>
      </c>
      <c r="M1138" s="147" t="str">
        <f>IF(M12=W135,"O",IF(M12=X135,"O",IF(M12=Y135,"O",IF(M12=Z135,"O",IF(M12=AA135,"O",IF(M12=AB135,"O",IF(M12=AC135,"O","X")))))))</f>
        <v>O</v>
      </c>
      <c r="N1138" s="147" t="str">
        <f>IF(N12=W135,"O",IF(N12=X135,"O",IF(N12=Y135,"O",IF(N12=Z135,"O",IF(N12=AA135,"O",IF(N12=AB135,"O",IF(N12=AC135,"O","X")))))))</f>
        <v>O</v>
      </c>
      <c r="O1138" s="147" t="str">
        <f>IF(O12=W135,"O",IF(O12=X135,"O",IF(O12=Y135,"O",IF(O12=Z135,"O",IF(O12=AA135,"O",IF(O12=AB135,"O",IF(O12=AC135,"O","X")))))))</f>
        <v>O</v>
      </c>
      <c r="P1138" s="147" t="str">
        <f>IF(P12=W135,"O",IF(P12=X135,"O",IF(P12=Y135,"O",IF(P12=Z135,"O",IF(P12=AA135,"O",IF(P12=AB135,"O",IF(P12=AC135,"O","X")))))))</f>
        <v>O</v>
      </c>
      <c r="Q1138" s="147" t="str">
        <f>IF(Q12=W135,"O",IF(Q12=X135,"O",IF(Q12=Y135,"O",IF(Q12=Z135,"O",IF(Q12=AA135,"O",IF(Q12=AB135,"O",IF(Q12=AC135,"O","X")))))))</f>
        <v>O</v>
      </c>
    </row>
    <row r="1139" spans="1:17">
      <c r="A1139" s="327"/>
      <c r="B1139" s="31" t="s">
        <v>369</v>
      </c>
      <c r="C1139" s="45">
        <f t="shared" ref="C1139:Q1139" si="398">COUNTIF(C1133:C1138,"O")</f>
        <v>3</v>
      </c>
      <c r="D1139" s="45">
        <f t="shared" si="398"/>
        <v>3</v>
      </c>
      <c r="E1139" s="45">
        <f t="shared" si="398"/>
        <v>3</v>
      </c>
      <c r="F1139" s="45">
        <f t="shared" si="398"/>
        <v>3</v>
      </c>
      <c r="G1139" s="45">
        <f t="shared" si="398"/>
        <v>3</v>
      </c>
      <c r="H1139" s="45">
        <f t="shared" si="398"/>
        <v>3</v>
      </c>
      <c r="I1139" s="45">
        <f t="shared" si="398"/>
        <v>3</v>
      </c>
      <c r="J1139" s="45">
        <f t="shared" si="398"/>
        <v>3</v>
      </c>
      <c r="K1139" s="45">
        <f t="shared" si="398"/>
        <v>3</v>
      </c>
      <c r="L1139" s="45">
        <f t="shared" si="398"/>
        <v>3</v>
      </c>
      <c r="M1139" s="45">
        <f t="shared" si="398"/>
        <v>3</v>
      </c>
      <c r="N1139" s="45">
        <f t="shared" si="398"/>
        <v>3</v>
      </c>
      <c r="O1139" s="45">
        <f t="shared" si="398"/>
        <v>3</v>
      </c>
      <c r="P1139" s="45">
        <f t="shared" si="398"/>
        <v>3</v>
      </c>
      <c r="Q1139" s="45">
        <f t="shared" si="398"/>
        <v>3</v>
      </c>
    </row>
    <row r="1140" spans="1:17">
      <c r="A1140" s="325">
        <v>122</v>
      </c>
      <c r="B1140" s="145" t="s">
        <v>368</v>
      </c>
      <c r="C1140" s="147" t="str">
        <f>IF(C7=W136,"O",IF(C7=X136,"O",IF(C7=Y136,"O",IF(C7=Z136,"O",IF(C7=AA136,"O",IF(C7=AB136,"O",IF(C7=AC136,"O","X")))))))</f>
        <v>X</v>
      </c>
      <c r="D1140" s="147" t="str">
        <f>IF(D7=W136,"O",IF(D7=X136,"O",IF(D7=Y136,"O",IF(D7=Z136,"O",IF(D7=AA136,"O",IF(D7=AB136,"O",IF(D7=AC136,"O","X")))))))</f>
        <v>X</v>
      </c>
      <c r="E1140" s="147" t="str">
        <f>IF(E7=W136,"O",IF(E7=X136,"O",IF(E7=Y136,"O",IF(E7=Z136,"O",IF(E7=AA136,"O",IF(E7=AB136,"O",IF(E7=AC136,"O","X")))))))</f>
        <v>X</v>
      </c>
      <c r="F1140" s="147" t="str">
        <f>IF(F7=W136,"O",IF(F7=X136,"O",IF(F7=Y136,"O",IF(F7=Z136,"O",IF(F7=AA136,"O",IF(F7=AB136,"O",IF(F7=AC136,"O","X")))))))</f>
        <v>X</v>
      </c>
      <c r="G1140" s="147" t="str">
        <f>IF(G7=W136,"O",IF(G7=X136,"O",IF(G7=Y136,"O",IF(G7=Z136,"O",IF(G7=AA136,"O",IF(G7=AB136,"O",IF(G7=AC136,"O","X")))))))</f>
        <v>X</v>
      </c>
      <c r="H1140" s="147" t="str">
        <f>IF(H7=W136,"O",IF(H7=X136,"O",IF(H7=Y136,"O",IF(H7=Z136,"O",IF(H7=AA136,"O",IF(H7=AB136,"O",IF(H7=AC136,"O","X")))))))</f>
        <v>X</v>
      </c>
      <c r="I1140" s="147" t="str">
        <f>IF(I7=W136,"O",IF(I7=X136,"O",IF(I7=Y136,"O",IF(I7=Z136,"O",IF(I7=AA136,"O",IF(I7=AB136,"O",IF(I7=AC136,"O","X")))))))</f>
        <v>X</v>
      </c>
      <c r="J1140" s="147" t="str">
        <f>IF(J7=W136,"O",IF(J7=X136,"O",IF(J7=Y136,"O",IF(J7=Z136,"O",IF(J7=AA136,"O",IF(J7=AB136,"O",IF(J7=AC136,"O","X")))))))</f>
        <v>X</v>
      </c>
      <c r="K1140" s="147" t="str">
        <f>IF(K7=W136,"O",IF(K7=X136,"O",IF(K7=Y136,"O",IF(K7=Z136,"O",IF(K7=AA136,"O",IF(K7=AB136,"O",IF(K7=AC136,"O","X")))))))</f>
        <v>X</v>
      </c>
      <c r="L1140" s="147" t="str">
        <f>IF(L7=W136,"O",IF(L7=X136,"O",IF(L7=Y136,"O",IF(L7=Z136,"O",IF(L7=AA136,"O",IF(L7=AB136,"O",IF(L7=AC136,"O","X")))))))</f>
        <v>X</v>
      </c>
      <c r="M1140" s="147" t="str">
        <f>IF(M7=W136,"O",IF(M7=X136,"O",IF(M7=Y136,"O",IF(M7=Z136,"O",IF(M7=AA136,"O",IF(M7=AB136,"O",IF(M7=AC136,"O","X")))))))</f>
        <v>X</v>
      </c>
      <c r="N1140" s="147" t="str">
        <f>IF(N7=W136,"O",IF(N7=X136,"O",IF(N7=Y136,"O",IF(N7=Z136,"O",IF(N7=AA136,"O",IF(N7=AB136,"O",IF(N7=AC136,"O","X")))))))</f>
        <v>X</v>
      </c>
      <c r="O1140" s="147" t="str">
        <f>IF(O7=W136,"O",IF(O7=X136,"O",IF(O7=Y136,"O",IF(O7=Z136,"O",IF(O7=AA136,"O",IF(O7=AB136,"O",IF(O7=AC136,"O","X")))))))</f>
        <v>X</v>
      </c>
      <c r="P1140" s="147" t="str">
        <f>IF(P7=W136,"O",IF(P7=X136,"O",IF(P7=Y136,"O",IF(P7=Z136,"O",IF(P7=AA136,"O",IF(P7=AB136,"O",IF(P7=AC136,"O","X")))))))</f>
        <v>X</v>
      </c>
      <c r="Q1140" s="147" t="str">
        <f>IF(Q7=W136,"O",IF(Q7=X136,"O",IF(Q7=Y136,"O",IF(Q7=Z136,"O",IF(Q7=AA136,"O",IF(Q7=AB136,"O",IF(Q7=AC136,"O","X")))))))</f>
        <v>X</v>
      </c>
    </row>
    <row r="1141" spans="1:17">
      <c r="A1141" s="326"/>
      <c r="B1141" s="145" t="s">
        <v>32</v>
      </c>
      <c r="C1141" s="147" t="str">
        <f>IF(C8=W136,"O",IF(C8=X136,"O",IF(C8=Y136,"O",IF(C8=Z136,"O",IF(C8=AA136,"O",IF(C8=AB136,"O",IF(C8=AC136,"O","X")))))))</f>
        <v>X</v>
      </c>
      <c r="D1141" s="147" t="str">
        <f>IF(D8=W136,"O",IF(D8=X136,"O",IF(D8=Y136,"O",IF(D8=Z136,"O",IF(D8=AA136,"O",IF(D8=AB136,"O",IF(D8=AC136,"O","X")))))))</f>
        <v>X</v>
      </c>
      <c r="E1141" s="147" t="str">
        <f>IF(E8=W136,"O",IF(E8=X136,"O",IF(E8=Y136,"O",IF(E8=Z136,"O",IF(E8=AA136,"O",IF(E8=AB136,"O",IF(E8=AC136,"O","X")))))))</f>
        <v>X</v>
      </c>
      <c r="F1141" s="147" t="str">
        <f>IF(F8=W136,"O",IF(F8=X136,"O",IF(F8=Y136,"O",IF(F8=Z136,"O",IF(F8=AA136,"O",IF(F8=AB136,"O",IF(F8=AC136,"O","X")))))))</f>
        <v>X</v>
      </c>
      <c r="G1141" s="147" t="str">
        <f>IF(G8=W136,"O",IF(G8=X136,"O",IF(G8=Y136,"O",IF(G8=Z136,"O",IF(G8=AA136,"O",IF(G8=AB136,"O",IF(G8=AC136,"O","X")))))))</f>
        <v>X</v>
      </c>
      <c r="H1141" s="147" t="str">
        <f>IF(H8=W136,"O",IF(H8=X136,"O",IF(H8=Y136,"O",IF(H8=Z136,"O",IF(H8=AA136,"O",IF(H8=AB136,"O",IF(H8=AC136,"O","X")))))))</f>
        <v>X</v>
      </c>
      <c r="I1141" s="147" t="str">
        <f>IF(I8=W136,"O",IF(I8=X136,"O",IF(I8=Y136,"O",IF(I8=Z136,"O",IF(I8=AA136,"O",IF(I8=AB136,"O",IF(I8=AC136,"O","X")))))))</f>
        <v>X</v>
      </c>
      <c r="J1141" s="147" t="str">
        <f>IF(J8=W136,"O",IF(J8=X136,"O",IF(J8=Y136,"O",IF(J8=Z136,"O",IF(J8=AA136,"O",IF(J8=AB136,"O",IF(J8=AC136,"O","X")))))))</f>
        <v>X</v>
      </c>
      <c r="K1141" s="147" t="str">
        <f>IF(K8=W136,"O",IF(K8=X136,"O",IF(K8=Y136,"O",IF(K8=Z136,"O",IF(K8=AA136,"O",IF(K8=AB136,"O",IF(K8=AC136,"O","X")))))))</f>
        <v>X</v>
      </c>
      <c r="L1141" s="147" t="str">
        <f>IF(L8=W136,"O",IF(L8=X136,"O",IF(L8=Y136,"O",IF(L8=Z136,"O",IF(L8=AA136,"O",IF(L8=AB136,"O",IF(L8=AC136,"O","X")))))))</f>
        <v>X</v>
      </c>
      <c r="M1141" s="147" t="str">
        <f>IF(M8=W136,"O",IF(M8=X136,"O",IF(M8=Y136,"O",IF(M8=Z136,"O",IF(M8=AA136,"O",IF(M8=AB136,"O",IF(M8=AC136,"O","X")))))))</f>
        <v>X</v>
      </c>
      <c r="N1141" s="147" t="str">
        <f>IF(N8=W136,"O",IF(N8=X136,"O",IF(N8=Y136,"O",IF(N8=Z136,"O",IF(N8=AA136,"O",IF(N8=AB136,"O",IF(N8=AC136,"O","X")))))))</f>
        <v>X</v>
      </c>
      <c r="O1141" s="147" t="str">
        <f>IF(O8=W136,"O",IF(O8=X136,"O",IF(O8=Y136,"O",IF(O8=Z136,"O",IF(O8=AA136,"O",IF(O8=AB136,"O",IF(O8=AC136,"O","X")))))))</f>
        <v>X</v>
      </c>
      <c r="P1141" s="147" t="str">
        <f>IF(P8=W136,"O",IF(P8=X136,"O",IF(P8=Y136,"O",IF(P8=Z136,"O",IF(P8=AA136,"O",IF(P8=AB136,"O",IF(P8=AC136,"O","X")))))))</f>
        <v>X</v>
      </c>
      <c r="Q1141" s="147" t="str">
        <f>IF(Q8=W136,"O",IF(Q8=X136,"O",IF(Q8=Y136,"O",IF(Q8=Z136,"O",IF(Q8=AA136,"O",IF(Q8=AB136,"O",IF(Q8=AC136,"O","X")))))))</f>
        <v>X</v>
      </c>
    </row>
    <row r="1142" spans="1:17">
      <c r="A1142" s="326"/>
      <c r="B1142" s="145" t="s">
        <v>33</v>
      </c>
      <c r="C1142" s="147" t="str">
        <f>IF(C9=W136,"O",IF(C9=X136,"O",IF(C9=Y136,"O",IF(C9=Z136,"O",IF(C9=AA136,"O",IF(C9=AB136,"O",IF(C9=AC136,"O","X")))))))</f>
        <v>X</v>
      </c>
      <c r="D1142" s="147" t="str">
        <f>IF(D9=W136,"O",IF(D9=X136,"O",IF(D9=Y136,"O",IF(D9=Z136,"O",IF(D9=AA136,"O",IF(D9=AB136,"O",IF(D9=AC136,"O","X")))))))</f>
        <v>X</v>
      </c>
      <c r="E1142" s="147" t="str">
        <f>IF(E9=W136,"O",IF(E9=X136,"O",IF(E9=Y136,"O",IF(E9=Z136,"O",IF(E9=AA136,"O",IF(E9=AB136,"O",IF(E9=AC136,"O","X")))))))</f>
        <v>X</v>
      </c>
      <c r="F1142" s="147" t="str">
        <f>IF(F9=W136,"O",IF(F9=X136,"O",IF(F9=Y136,"O",IF(F9=Z136,"O",IF(F9=AA136,"O",IF(F9=AB136,"O",IF(F9=AC136,"O","X")))))))</f>
        <v>X</v>
      </c>
      <c r="G1142" s="147" t="str">
        <f>IF(G9=W136,"O",IF(G9=X136,"O",IF(G9=Y136,"O",IF(G9=Z136,"O",IF(G9=AA136,"O",IF(G9=AB136,"O",IF(G9=AC136,"O","X")))))))</f>
        <v>X</v>
      </c>
      <c r="H1142" s="147" t="str">
        <f>IF(H9=W136,"O",IF(H9=X136,"O",IF(H9=Y136,"O",IF(H9=Z136,"O",IF(H9=AA136,"O",IF(H9=AB136,"O",IF(H9=AC136,"O","X")))))))</f>
        <v>X</v>
      </c>
      <c r="I1142" s="147" t="str">
        <f>IF(I9=W136,"O",IF(I9=X136,"O",IF(I9=Y136,"O",IF(I9=Z136,"O",IF(I9=AA136,"O",IF(I9=AB136,"O",IF(I9=AC136,"O","X")))))))</f>
        <v>X</v>
      </c>
      <c r="J1142" s="147" t="str">
        <f>IF(J9=W136,"O",IF(J9=X136,"O",IF(J9=Y136,"O",IF(J9=Z136,"O",IF(J9=AA136,"O",IF(J9=AB136,"O",IF(J9=AC136,"O","X")))))))</f>
        <v>X</v>
      </c>
      <c r="K1142" s="147" t="str">
        <f>IF(K9=W136,"O",IF(K9=X136,"O",IF(K9=Y136,"O",IF(K9=Z136,"O",IF(K9=AA136,"O",IF(K9=AB136,"O",IF(K9=AC136,"O","X")))))))</f>
        <v>X</v>
      </c>
      <c r="L1142" s="147" t="str">
        <f>IF(L9=W136,"O",IF(L9=X136,"O",IF(L9=Y136,"O",IF(L9=Z136,"O",IF(L9=AA136,"O",IF(L9=AB136,"O",IF(L9=AC136,"O","X")))))))</f>
        <v>X</v>
      </c>
      <c r="M1142" s="147" t="str">
        <f>IF(M9=W136,"O",IF(M9=X136,"O",IF(M9=Y136,"O",IF(M9=Z136,"O",IF(M9=AA136,"O",IF(M9=AB136,"O",IF(M9=AC136,"O","X")))))))</f>
        <v>X</v>
      </c>
      <c r="N1142" s="147" t="str">
        <f>IF(N9=W136,"O",IF(N9=X136,"O",IF(N9=Y136,"O",IF(N9=Z136,"O",IF(N9=AA136,"O",IF(N9=AB136,"O",IF(N9=AC136,"O","X")))))))</f>
        <v>X</v>
      </c>
      <c r="O1142" s="147" t="str">
        <f>IF(O9=W136,"O",IF(O9=X136,"O",IF(O9=Y136,"O",IF(O9=Z136,"O",IF(O9=AA136,"O",IF(O9=AB136,"O",IF(O9=AC136,"O","X")))))))</f>
        <v>X</v>
      </c>
      <c r="P1142" s="147" t="str">
        <f>IF(P9=W136,"O",IF(P9=X136,"O",IF(P9=Y136,"O",IF(P9=Z136,"O",IF(P9=AA136,"O",IF(P9=AB136,"O",IF(P9=AC136,"O","X")))))))</f>
        <v>X</v>
      </c>
      <c r="Q1142" s="147" t="str">
        <f>IF(Q9=W136,"O",IF(Q9=X136,"O",IF(Q9=Y136,"O",IF(Q9=Z136,"O",IF(Q9=AA136,"O",IF(Q9=AB136,"O",IF(Q9=AC136,"O","X")))))))</f>
        <v>X</v>
      </c>
    </row>
    <row r="1143" spans="1:17">
      <c r="A1143" s="326"/>
      <c r="B1143" s="145" t="s">
        <v>34</v>
      </c>
      <c r="C1143" s="147" t="str">
        <f>IF(C10=W136,"O",IF(C10=X136,"O",IF(C10=Y136,"O",IF(C10=Z136,"O",IF(C10=AA136,"O",IF(C10=AB136,"O",IF(C10=AC136,"O","X")))))))</f>
        <v>X</v>
      </c>
      <c r="D1143" s="147" t="str">
        <f>IF(D10=W136,"O",IF(D10=X136,"O",IF(D10=Y136,"O",IF(D10=Z136,"O",IF(D10=AA136,"O",IF(D10=AB136,"O",IF(D10=AC136,"O","X")))))))</f>
        <v>X</v>
      </c>
      <c r="E1143" s="147" t="str">
        <f>IF(E10=W136,"O",IF(E10=X136,"O",IF(E10=Y136,"O",IF(E10=Z136,"O",IF(E10=AA136,"O",IF(E10=AB136,"O",IF(E10=AC136,"O","X")))))))</f>
        <v>X</v>
      </c>
      <c r="F1143" s="147" t="str">
        <f>IF(F10=W136,"O",IF(F10=X136,"O",IF(F10=Y136,"O",IF(F10=Z136,"O",IF(F10=AA136,"O",IF(F10=AB136,"O",IF(F10=AC136,"O","X")))))))</f>
        <v>X</v>
      </c>
      <c r="G1143" s="147" t="str">
        <f>IF(G10=W136,"O",IF(G10=X136,"O",IF(G10=Y136,"O",IF(G10=Z136,"O",IF(G10=AA136,"O",IF(G10=AB136,"O",IF(G10=AC136,"O","X")))))))</f>
        <v>X</v>
      </c>
      <c r="H1143" s="147" t="str">
        <f>IF(H10=W136,"O",IF(H10=X136,"O",IF(H10=Y136,"O",IF(H10=Z136,"O",IF(H10=AA136,"O",IF(H10=AB136,"O",IF(H10=AC136,"O","X")))))))</f>
        <v>X</v>
      </c>
      <c r="I1143" s="147" t="str">
        <f>IF(I10=W136,"O",IF(I10=X136,"O",IF(I10=Y136,"O",IF(I10=Z136,"O",IF(I10=AA136,"O",IF(I10=AB136,"O",IF(I10=AC136,"O","X")))))))</f>
        <v>X</v>
      </c>
      <c r="J1143" s="147" t="str">
        <f>IF(J10=W136,"O",IF(J10=X136,"O",IF(J10=Y136,"O",IF(J10=Z136,"O",IF(J10=AA136,"O",IF(J10=AB136,"O",IF(J10=AC136,"O","X")))))))</f>
        <v>X</v>
      </c>
      <c r="K1143" s="147" t="str">
        <f>IF(K10=W136,"O",IF(K10=X136,"O",IF(K10=Y136,"O",IF(K10=Z136,"O",IF(K10=AA136,"O",IF(K10=AB136,"O",IF(K10=AC136,"O","X")))))))</f>
        <v>X</v>
      </c>
      <c r="L1143" s="147" t="str">
        <f>IF(L10=W136,"O",IF(L10=X136,"O",IF(L10=Y136,"O",IF(L10=Z136,"O",IF(L10=AA136,"O",IF(L10=AB136,"O",IF(L10=AC136,"O","X")))))))</f>
        <v>X</v>
      </c>
      <c r="M1143" s="147" t="str">
        <f>IF(M10=W136,"O",IF(M10=X136,"O",IF(M10=Y136,"O",IF(M10=Z136,"O",IF(M10=AA136,"O",IF(M10=AB136,"O",IF(M10=AC136,"O","X")))))))</f>
        <v>X</v>
      </c>
      <c r="N1143" s="147" t="str">
        <f>IF(N10=W136,"O",IF(N10=X136,"O",IF(N10=Y136,"O",IF(N10=Z136,"O",IF(N10=AA136,"O",IF(N10=AB136,"O",IF(N10=AC136,"O","X")))))))</f>
        <v>X</v>
      </c>
      <c r="O1143" s="147" t="str">
        <f>IF(O10=W136,"O",IF(O10=X136,"O",IF(O10=Y136,"O",IF(O10=Z136,"O",IF(O10=AA136,"O",IF(O10=AB136,"O",IF(O10=AC136,"O","X")))))))</f>
        <v>X</v>
      </c>
      <c r="P1143" s="147" t="str">
        <f>IF(P10=W136,"O",IF(P10=X136,"O",IF(P10=Y136,"O",IF(P10=Z136,"O",IF(P10=AA136,"O",IF(P10=AB136,"O",IF(P10=AC136,"O","X")))))))</f>
        <v>X</v>
      </c>
      <c r="Q1143" s="147" t="str">
        <f>IF(Q10=W136,"O",IF(Q10=X136,"O",IF(Q10=Y136,"O",IF(Q10=Z136,"O",IF(Q10=AA136,"O",IF(Q10=AB136,"O",IF(Q10=AC136,"O","X")))))))</f>
        <v>X</v>
      </c>
    </row>
    <row r="1144" spans="1:17">
      <c r="A1144" s="326"/>
      <c r="B1144" s="145" t="s">
        <v>35</v>
      </c>
      <c r="C1144" s="147" t="str">
        <f>IF(C11=W136,"O",IF(C11=X136,"O",IF(C11=Y136,"O",IF(C11=Z136,"O",IF(C11=AA136,"O",IF(C11=AB136,"O",IF(C11=AC136,"O","X")))))))</f>
        <v>X</v>
      </c>
      <c r="D1144" s="147" t="str">
        <f>IF(D11=W136,"O",IF(D11=X136,"O",IF(D11=Y136,"O",IF(D11=Z136,"O",IF(D11=AA136,"O",IF(D11=AB136,"O",IF(D11=AC136,"O","X")))))))</f>
        <v>X</v>
      </c>
      <c r="E1144" s="147" t="str">
        <f>IF(E11=W136,"O",IF(E11=X136,"O",IF(E11=Y136,"O",IF(E11=Z136,"O",IF(E11=AA136,"O",IF(E11=AB136,"O",IF(E11=AC136,"O","X")))))))</f>
        <v>X</v>
      </c>
      <c r="F1144" s="147" t="str">
        <f>IF(F11=W136,"O",IF(F11=X136,"O",IF(F11=Y136,"O",IF(F11=Z136,"O",IF(F11=AA136,"O",IF(F11=AB136,"O",IF(F11=AC136,"O","X")))))))</f>
        <v>X</v>
      </c>
      <c r="G1144" s="147" t="str">
        <f>IF(G11=W136,"O",IF(G11=X136,"O",IF(G11=Y136,"O",IF(G11=Z136,"O",IF(G11=AA136,"O",IF(G11=AB136,"O",IF(G11=AC136,"O","X")))))))</f>
        <v>X</v>
      </c>
      <c r="H1144" s="147" t="str">
        <f>IF(H11=W136,"O",IF(H11=X136,"O",IF(H11=Y136,"O",IF(H11=Z136,"O",IF(H11=AA136,"O",IF(H11=AB136,"O",IF(H11=AC136,"O","X")))))))</f>
        <v>X</v>
      </c>
      <c r="I1144" s="147" t="str">
        <f>IF(I11=W136,"O",IF(I11=X136,"O",IF(I11=Y136,"O",IF(I11=Z136,"O",IF(I11=AA136,"O",IF(I11=AB136,"O",IF(I11=AC136,"O","X")))))))</f>
        <v>X</v>
      </c>
      <c r="J1144" s="147" t="str">
        <f>IF(J11=W136,"O",IF(J11=X136,"O",IF(J11=Y136,"O",IF(J11=Z136,"O",IF(J11=AA136,"O",IF(J11=AB136,"O",IF(J11=AC136,"O","X")))))))</f>
        <v>X</v>
      </c>
      <c r="K1144" s="147" t="str">
        <f>IF(K11=W136,"O",IF(K11=X136,"O",IF(K11=Y136,"O",IF(K11=Z136,"O",IF(K11=AA136,"O",IF(K11=AB136,"O",IF(K11=AC136,"O","X")))))))</f>
        <v>X</v>
      </c>
      <c r="L1144" s="147" t="str">
        <f>IF(L11=W136,"O",IF(L11=X136,"O",IF(L11=Y136,"O",IF(L11=Z136,"O",IF(L11=AA136,"O",IF(L11=AB136,"O",IF(L11=AC136,"O","X")))))))</f>
        <v>X</v>
      </c>
      <c r="M1144" s="147" t="str">
        <f>IF(M11=W136,"O",IF(M11=X136,"O",IF(M11=Y136,"O",IF(M11=Z136,"O",IF(M11=AA136,"O",IF(M11=AB136,"O",IF(M11=AC136,"O","X")))))))</f>
        <v>X</v>
      </c>
      <c r="N1144" s="147" t="str">
        <f>IF(N11=W136,"O",IF(N11=X136,"O",IF(N11=Y136,"O",IF(N11=Z136,"O",IF(N11=AA136,"O",IF(N11=AB136,"O",IF(N11=AC136,"O","X")))))))</f>
        <v>X</v>
      </c>
      <c r="O1144" s="147" t="str">
        <f>IF(O11=W136,"O",IF(O11=X136,"O",IF(O11=Y136,"O",IF(O11=Z136,"O",IF(O11=AA136,"O",IF(O11=AB136,"O",IF(O11=AC136,"O","X")))))))</f>
        <v>X</v>
      </c>
      <c r="P1144" s="147" t="str">
        <f>IF(P11=W136,"O",IF(P11=X136,"O",IF(P11=Y136,"O",IF(P11=Z136,"O",IF(P11=AA136,"O",IF(P11=AB136,"O",IF(P11=AC136,"O","X")))))))</f>
        <v>X</v>
      </c>
      <c r="Q1144" s="147" t="str">
        <f>IF(Q11=W136,"O",IF(Q11=X136,"O",IF(Q11=Y136,"O",IF(Q11=Z136,"O",IF(Q11=AA136,"O",IF(Q11=AB136,"O",IF(Q11=AC136,"O","X")))))))</f>
        <v>X</v>
      </c>
    </row>
    <row r="1145" spans="1:17">
      <c r="A1145" s="326"/>
      <c r="B1145" s="147" t="s">
        <v>21</v>
      </c>
      <c r="C1145" s="147" t="str">
        <f>IF(C12=W136,"O",IF(C12=X136,"O",IF(C12=Y136,"O",IF(C12=Z136,"O",IF(C12=AA136,"O",IF(C12=AB136,"O",IF(C12=AC136,"O","X")))))))</f>
        <v>X</v>
      </c>
      <c r="D1145" s="147" t="str">
        <f>IF(D12=W136,"O",IF(D12=X136,"O",IF(D12=Y136,"O",IF(D12=Z136,"O",IF(D12=AA136,"O",IF(D12=AB136,"O",IF(D12=AC136,"O","X")))))))</f>
        <v>X</v>
      </c>
      <c r="E1145" s="147" t="str">
        <f>IF(E12=W136,"O",IF(E12=X136,"O",IF(E12=Y136,"O",IF(E12=Z136,"O",IF(E12=AA136,"O",IF(E12=AB136,"O",IF(E12=AC136,"O","X")))))))</f>
        <v>X</v>
      </c>
      <c r="F1145" s="147" t="str">
        <f>IF(F12=W136,"O",IF(F12=X136,"O",IF(F12=Y136,"O",IF(F12=Z136,"O",IF(F12=AA136,"O",IF(F12=AB136,"O",IF(F12=AC136,"O","X")))))))</f>
        <v>X</v>
      </c>
      <c r="G1145" s="147" t="str">
        <f>IF(G12=W136,"O",IF(G12=X136,"O",IF(G12=Y136,"O",IF(G12=Z136,"O",IF(G12=AA136,"O",IF(G12=AB136,"O",IF(G12=AC136,"O","X")))))))</f>
        <v>X</v>
      </c>
      <c r="H1145" s="147" t="str">
        <f>IF(H12=W136,"O",IF(H12=X136,"O",IF(H12=Y136,"O",IF(H12=Z136,"O",IF(H12=AA136,"O",IF(H12=AB136,"O",IF(H12=AC136,"O","X")))))))</f>
        <v>X</v>
      </c>
      <c r="I1145" s="147" t="str">
        <f>IF(I12=W136,"O",IF(I12=X136,"O",IF(I12=Y136,"O",IF(I12=Z136,"O",IF(I12=AA136,"O",IF(I12=AB136,"O",IF(I12=AC136,"O","X")))))))</f>
        <v>X</v>
      </c>
      <c r="J1145" s="147" t="str">
        <f>IF(J12=W136,"O",IF(J12=X136,"O",IF(J12=Y136,"O",IF(J12=Z136,"O",IF(J12=AA136,"O",IF(J12=AB136,"O",IF(J12=AC136,"O","X")))))))</f>
        <v>X</v>
      </c>
      <c r="K1145" s="147" t="str">
        <f>IF(K12=W136,"O",IF(K12=X136,"O",IF(K12=Y136,"O",IF(K12=Z136,"O",IF(K12=AA136,"O",IF(K12=AB136,"O",IF(K12=AC136,"O","X")))))))</f>
        <v>X</v>
      </c>
      <c r="L1145" s="147" t="str">
        <f>IF(L12=W136,"O",IF(L12=X136,"O",IF(L12=Y136,"O",IF(L12=Z136,"O",IF(L12=AA136,"O",IF(L12=AB136,"O",IF(L12=AC136,"O","X")))))))</f>
        <v>X</v>
      </c>
      <c r="M1145" s="147" t="str">
        <f>IF(M12=W136,"O",IF(M12=X136,"O",IF(M12=Y136,"O",IF(M12=Z136,"O",IF(M12=AA136,"O",IF(M12=AB136,"O",IF(M12=AC136,"O","X")))))))</f>
        <v>X</v>
      </c>
      <c r="N1145" s="147" t="str">
        <f>IF(N12=W136,"O",IF(N12=X136,"O",IF(N12=Y136,"O",IF(N12=Z136,"O",IF(N12=AA136,"O",IF(N12=AB136,"O",IF(N12=AC136,"O","X")))))))</f>
        <v>X</v>
      </c>
      <c r="O1145" s="147" t="str">
        <f>IF(O12=W136,"O",IF(O12=X136,"O",IF(O12=Y136,"O",IF(O12=Z136,"O",IF(O12=AA136,"O",IF(O12=AB136,"O",IF(O12=AC136,"O","X")))))))</f>
        <v>X</v>
      </c>
      <c r="P1145" s="147" t="str">
        <f>IF(P12=W136,"O",IF(P12=X136,"O",IF(P12=Y136,"O",IF(P12=Z136,"O",IF(P12=AA136,"O",IF(P12=AB136,"O",IF(P12=AC136,"O","X")))))))</f>
        <v>X</v>
      </c>
      <c r="Q1145" s="147" t="str">
        <f>IF(Q12=W136,"O",IF(Q12=X136,"O",IF(Q12=Y136,"O",IF(Q12=Z136,"O",IF(Q12=AA136,"O",IF(Q12=AB136,"O",IF(Q12=AC136,"O","X")))))))</f>
        <v>X</v>
      </c>
    </row>
    <row r="1146" spans="1:17">
      <c r="A1146" s="327"/>
      <c r="B1146" s="31" t="s">
        <v>369</v>
      </c>
      <c r="C1146" s="45">
        <f t="shared" ref="C1146:Q1146" si="399">COUNTIF(C1140:C1145,"O")</f>
        <v>0</v>
      </c>
      <c r="D1146" s="45">
        <f t="shared" si="399"/>
        <v>0</v>
      </c>
      <c r="E1146" s="45">
        <f t="shared" si="399"/>
        <v>0</v>
      </c>
      <c r="F1146" s="45">
        <f t="shared" si="399"/>
        <v>0</v>
      </c>
      <c r="G1146" s="45">
        <f t="shared" si="399"/>
        <v>0</v>
      </c>
      <c r="H1146" s="45">
        <f t="shared" si="399"/>
        <v>0</v>
      </c>
      <c r="I1146" s="45">
        <f t="shared" si="399"/>
        <v>0</v>
      </c>
      <c r="J1146" s="45">
        <f t="shared" si="399"/>
        <v>0</v>
      </c>
      <c r="K1146" s="45">
        <f t="shared" si="399"/>
        <v>0</v>
      </c>
      <c r="L1146" s="45">
        <f t="shared" si="399"/>
        <v>0</v>
      </c>
      <c r="M1146" s="45">
        <f t="shared" si="399"/>
        <v>0</v>
      </c>
      <c r="N1146" s="45">
        <f t="shared" si="399"/>
        <v>0</v>
      </c>
      <c r="O1146" s="45">
        <f t="shared" si="399"/>
        <v>0</v>
      </c>
      <c r="P1146" s="45">
        <f t="shared" si="399"/>
        <v>0</v>
      </c>
      <c r="Q1146" s="45">
        <f t="shared" si="399"/>
        <v>0</v>
      </c>
    </row>
    <row r="1147" spans="1:17">
      <c r="A1147" s="325">
        <v>123</v>
      </c>
      <c r="B1147" s="145" t="s">
        <v>368</v>
      </c>
      <c r="C1147" s="147" t="str">
        <f>IF(C7=W137,"O",IF(C7=X137,"O",IF(C7=Y137,"O",IF(C7=Z137,"O",IF(C7=AA137,"O",IF(C7=AB137,"O",IF(C7=AC137,"O","X")))))))</f>
        <v>X</v>
      </c>
      <c r="D1147" s="147" t="str">
        <f>IF(D7=W137,"O",IF(D7=X137,"O",IF(D7=Y137,"O",IF(D7=Z137,"O",IF(D7=AA137,"O",IF(D7=AB137,"O",IF(D7=AC137,"O","X")))))))</f>
        <v>X</v>
      </c>
      <c r="E1147" s="147" t="str">
        <f>IF(E7=W137,"O",IF(E7=X137,"O",IF(E7=Y137,"O",IF(E7=Z137,"O",IF(E7=AA137,"O",IF(E7=AB137,"O",IF(E7=AC137,"O","X")))))))</f>
        <v>X</v>
      </c>
      <c r="F1147" s="147" t="str">
        <f>IF(F7=W137,"O",IF(F7=X137,"O",IF(F7=Y137,"O",IF(F7=Z137,"O",IF(F7=AA137,"O",IF(F7=AB137,"O",IF(F7=AC137,"O","X")))))))</f>
        <v>X</v>
      </c>
      <c r="G1147" s="147" t="str">
        <f>IF(G7=W137,"O",IF(G7=X137,"O",IF(G7=Y137,"O",IF(G7=Z137,"O",IF(G7=AA137,"O",IF(G7=AB137,"O",IF(G7=AC137,"O","X")))))))</f>
        <v>X</v>
      </c>
      <c r="H1147" s="147" t="str">
        <f>IF(H7=W137,"O",IF(H7=X137,"O",IF(H7=Y137,"O",IF(H7=Z137,"O",IF(H7=AA137,"O",IF(H7=AB137,"O",IF(H7=AC137,"O","X")))))))</f>
        <v>X</v>
      </c>
      <c r="I1147" s="147" t="str">
        <f>IF(I7=W137,"O",IF(I7=X137,"O",IF(I7=Y137,"O",IF(I7=Z137,"O",IF(I7=AA137,"O",IF(I7=AB137,"O",IF(I7=AC137,"O","X")))))))</f>
        <v>X</v>
      </c>
      <c r="J1147" s="147" t="str">
        <f>IF(J7=W137,"O",IF(J7=X137,"O",IF(J7=Y137,"O",IF(J7=Z137,"O",IF(J7=AA137,"O",IF(J7=AB137,"O",IF(J7=AC137,"O","X")))))))</f>
        <v>X</v>
      </c>
      <c r="K1147" s="147" t="str">
        <f>IF(K7=W137,"O",IF(K7=X137,"O",IF(K7=Y137,"O",IF(K7=Z137,"O",IF(K7=AA137,"O",IF(K7=AB137,"O",IF(K7=AC137,"O","X")))))))</f>
        <v>X</v>
      </c>
      <c r="L1147" s="147" t="str">
        <f>IF(L7=W137,"O",IF(L7=X137,"O",IF(L7=Y137,"O",IF(L7=Z137,"O",IF(L7=AA137,"O",IF(L7=AB137,"O",IF(L7=AC137,"O","X")))))))</f>
        <v>X</v>
      </c>
      <c r="M1147" s="147" t="str">
        <f>IF(M7=W137,"O",IF(M7=X137,"O",IF(M7=Y137,"O",IF(M7=Z137,"O",IF(M7=AA137,"O",IF(M7=AB137,"O",IF(M7=AC137,"O","X")))))))</f>
        <v>X</v>
      </c>
      <c r="N1147" s="147" t="str">
        <f>IF(N7=W137,"O",IF(N7=X137,"O",IF(N7=Y137,"O",IF(N7=Z137,"O",IF(N7=AA137,"O",IF(N7=AB137,"O",IF(N7=AC137,"O","X")))))))</f>
        <v>X</v>
      </c>
      <c r="O1147" s="147" t="str">
        <f>IF(O7=W137,"O",IF(O7=X137,"O",IF(O7=Y137,"O",IF(O7=Z137,"O",IF(O7=AA137,"O",IF(O7=AB137,"O",IF(O7=AC137,"O","X")))))))</f>
        <v>X</v>
      </c>
      <c r="P1147" s="147" t="str">
        <f>IF(P7=W137,"O",IF(P7=X137,"O",IF(P7=Y137,"O",IF(P7=Z137,"O",IF(P7=AA137,"O",IF(P7=AB137,"O",IF(P7=AC137,"O","X")))))))</f>
        <v>X</v>
      </c>
      <c r="Q1147" s="147" t="str">
        <f>IF(Q7=W137,"O",IF(Q7=X137,"O",IF(Q7=Y137,"O",IF(Q7=Z137,"O",IF(Q7=AA137,"O",IF(Q7=AB137,"O",IF(Q7=AC137,"O","X")))))))</f>
        <v>X</v>
      </c>
    </row>
    <row r="1148" spans="1:17">
      <c r="A1148" s="326"/>
      <c r="B1148" s="145" t="s">
        <v>32</v>
      </c>
      <c r="C1148" s="147" t="str">
        <f>IF(C8=W137,"O",IF(C8=X137,"O",IF(C8=Y137,"O",IF(C8=Z137,"O",IF(C8=AA137,"O",IF(C8=AB137,"O",IF(C8=AC137,"O","X")))))))</f>
        <v>X</v>
      </c>
      <c r="D1148" s="147" t="str">
        <f>IF(D8=W137,"O",IF(D8=X137,"O",IF(D8=Y137,"O",IF(D8=Z137,"O",IF(D8=AA137,"O",IF(D8=AB137,"O",IF(D8=AC137,"O","X")))))))</f>
        <v>X</v>
      </c>
      <c r="E1148" s="147" t="str">
        <f>IF(E8=W137,"O",IF(E8=X137,"O",IF(E8=Y137,"O",IF(E8=Z137,"O",IF(E8=AA137,"O",IF(E8=AB137,"O",IF(E8=AC137,"O","X")))))))</f>
        <v>X</v>
      </c>
      <c r="F1148" s="147" t="str">
        <f>IF(F8=W137,"O",IF(F8=X137,"O",IF(F8=Y137,"O",IF(F8=Z137,"O",IF(F8=AA137,"O",IF(F8=AB137,"O",IF(F8=AC137,"O","X")))))))</f>
        <v>X</v>
      </c>
      <c r="G1148" s="147" t="str">
        <f>IF(G8=W137,"O",IF(G8=X137,"O",IF(G8=Y137,"O",IF(G8=Z137,"O",IF(G8=AA137,"O",IF(G8=AB137,"O",IF(G8=AC137,"O","X")))))))</f>
        <v>X</v>
      </c>
      <c r="H1148" s="147" t="str">
        <f>IF(H8=W137,"O",IF(H8=X137,"O",IF(H8=Y137,"O",IF(H8=Z137,"O",IF(H8=AA137,"O",IF(H8=AB137,"O",IF(H8=AC137,"O","X")))))))</f>
        <v>X</v>
      </c>
      <c r="I1148" s="147" t="str">
        <f>IF(I8=W137,"O",IF(I8=X137,"O",IF(I8=Y137,"O",IF(I8=Z137,"O",IF(I8=AA137,"O",IF(I8=AB137,"O",IF(I8=AC137,"O","X")))))))</f>
        <v>X</v>
      </c>
      <c r="J1148" s="147" t="str">
        <f>IF(J8=W137,"O",IF(J8=X137,"O",IF(J8=Y137,"O",IF(J8=Z137,"O",IF(J8=AA137,"O",IF(J8=AB137,"O",IF(J8=AC137,"O","X")))))))</f>
        <v>X</v>
      </c>
      <c r="K1148" s="147" t="str">
        <f>IF(K8=W137,"O",IF(K8=X137,"O",IF(K8=Y137,"O",IF(K8=Z137,"O",IF(K8=AA137,"O",IF(K8=AB137,"O",IF(K8=AC137,"O","X")))))))</f>
        <v>X</v>
      </c>
      <c r="L1148" s="147" t="str">
        <f>IF(L8=W137,"O",IF(L8=X137,"O",IF(L8=Y137,"O",IF(L8=Z137,"O",IF(L8=AA137,"O",IF(L8=AB137,"O",IF(L8=AC137,"O","X")))))))</f>
        <v>X</v>
      </c>
      <c r="M1148" s="147" t="str">
        <f>IF(M8=W137,"O",IF(M8=X137,"O",IF(M8=Y137,"O",IF(M8=Z137,"O",IF(M8=AA137,"O",IF(M8=AB137,"O",IF(M8=AC137,"O","X")))))))</f>
        <v>X</v>
      </c>
      <c r="N1148" s="147" t="str">
        <f>IF(N8=W137,"O",IF(N8=X137,"O",IF(N8=Y137,"O",IF(N8=Z137,"O",IF(N8=AA137,"O",IF(N8=AB137,"O",IF(N8=AC137,"O","X")))))))</f>
        <v>X</v>
      </c>
      <c r="O1148" s="147" t="str">
        <f>IF(O8=W137,"O",IF(O8=X137,"O",IF(O8=Y137,"O",IF(O8=Z137,"O",IF(O8=AA137,"O",IF(O8=AB137,"O",IF(O8=AC137,"O","X")))))))</f>
        <v>X</v>
      </c>
      <c r="P1148" s="147" t="str">
        <f>IF(P8=W137,"O",IF(P8=X137,"O",IF(P8=Y137,"O",IF(P8=Z137,"O",IF(P8=AA137,"O",IF(P8=AB137,"O",IF(P8=AC137,"O","X")))))))</f>
        <v>X</v>
      </c>
      <c r="Q1148" s="147" t="str">
        <f>IF(Q8=W137,"O",IF(Q8=X137,"O",IF(Q8=Y137,"O",IF(Q8=Z137,"O",IF(Q8=AA137,"O",IF(Q8=AB137,"O",IF(Q8=AC137,"O","X")))))))</f>
        <v>X</v>
      </c>
    </row>
    <row r="1149" spans="1:17">
      <c r="A1149" s="326"/>
      <c r="B1149" s="145" t="s">
        <v>33</v>
      </c>
      <c r="C1149" s="147" t="str">
        <f>IF(C9=W137,"O",IF(C9=X137,"O",IF(C9=Y137,"O",IF(C9=Z137,"O",IF(C9=AA137,"O",IF(C9=AB137,"O",IF(C9=AC137,"O","X")))))))</f>
        <v>X</v>
      </c>
      <c r="D1149" s="147" t="str">
        <f>IF(D9=W137,"O",IF(D9=X137,"O",IF(D9=Y137,"O",IF(D9=Z137,"O",IF(D9=AA137,"O",IF(D9=AB137,"O",IF(D9=AC137,"O","X")))))))</f>
        <v>X</v>
      </c>
      <c r="E1149" s="147" t="str">
        <f>IF(E9=W137,"O",IF(E9=X137,"O",IF(E9=Y137,"O",IF(E9=Z137,"O",IF(E9=AA137,"O",IF(E9=AB137,"O",IF(E9=AC137,"O","X")))))))</f>
        <v>X</v>
      </c>
      <c r="F1149" s="147" t="str">
        <f>IF(F9=W137,"O",IF(F9=X137,"O",IF(F9=Y137,"O",IF(F9=Z137,"O",IF(F9=AA137,"O",IF(F9=AB137,"O",IF(F9=AC137,"O","X")))))))</f>
        <v>X</v>
      </c>
      <c r="G1149" s="147" t="str">
        <f>IF(G9=W137,"O",IF(G9=X137,"O",IF(G9=Y137,"O",IF(G9=Z137,"O",IF(G9=AA137,"O",IF(G9=AB137,"O",IF(G9=AC137,"O","X")))))))</f>
        <v>X</v>
      </c>
      <c r="H1149" s="147" t="str">
        <f>IF(H9=W137,"O",IF(H9=X137,"O",IF(H9=Y137,"O",IF(H9=Z137,"O",IF(H9=AA137,"O",IF(H9=AB137,"O",IF(H9=AC137,"O","X")))))))</f>
        <v>X</v>
      </c>
      <c r="I1149" s="147" t="str">
        <f>IF(I9=W137,"O",IF(I9=X137,"O",IF(I9=Y137,"O",IF(I9=Z137,"O",IF(I9=AA137,"O",IF(I9=AB137,"O",IF(I9=AC137,"O","X")))))))</f>
        <v>X</v>
      </c>
      <c r="J1149" s="147" t="str">
        <f>IF(J9=W137,"O",IF(J9=X137,"O",IF(J9=Y137,"O",IF(J9=Z137,"O",IF(J9=AA137,"O",IF(J9=AB137,"O",IF(J9=AC137,"O","X")))))))</f>
        <v>X</v>
      </c>
      <c r="K1149" s="147" t="str">
        <f>IF(K9=W137,"O",IF(K9=X137,"O",IF(K9=Y137,"O",IF(K9=Z137,"O",IF(K9=AA137,"O",IF(K9=AB137,"O",IF(K9=AC137,"O","X")))))))</f>
        <v>X</v>
      </c>
      <c r="L1149" s="147" t="str">
        <f>IF(L9=W137,"O",IF(L9=X137,"O",IF(L9=Y137,"O",IF(L9=Z137,"O",IF(L9=AA137,"O",IF(L9=AB137,"O",IF(L9=AC137,"O","X")))))))</f>
        <v>X</v>
      </c>
      <c r="M1149" s="147" t="str">
        <f>IF(M9=W137,"O",IF(M9=X137,"O",IF(M9=Y137,"O",IF(M9=Z137,"O",IF(M9=AA137,"O",IF(M9=AB137,"O",IF(M9=AC137,"O","X")))))))</f>
        <v>X</v>
      </c>
      <c r="N1149" s="147" t="str">
        <f>IF(N9=W137,"O",IF(N9=X137,"O",IF(N9=Y137,"O",IF(N9=Z137,"O",IF(N9=AA137,"O",IF(N9=AB137,"O",IF(N9=AC137,"O","X")))))))</f>
        <v>X</v>
      </c>
      <c r="O1149" s="147" t="str">
        <f>IF(O9=W137,"O",IF(O9=X137,"O",IF(O9=Y137,"O",IF(O9=Z137,"O",IF(O9=AA137,"O",IF(O9=AB137,"O",IF(O9=AC137,"O","X")))))))</f>
        <v>X</v>
      </c>
      <c r="P1149" s="147" t="str">
        <f>IF(P9=W137,"O",IF(P9=X137,"O",IF(P9=Y137,"O",IF(P9=Z137,"O",IF(P9=AA137,"O",IF(P9=AB137,"O",IF(P9=AC137,"O","X")))))))</f>
        <v>X</v>
      </c>
      <c r="Q1149" s="147" t="str">
        <f>IF(Q9=W137,"O",IF(Q9=X137,"O",IF(Q9=Y137,"O",IF(Q9=Z137,"O",IF(Q9=AA137,"O",IF(Q9=AB137,"O",IF(Q9=AC137,"O","X")))))))</f>
        <v>X</v>
      </c>
    </row>
    <row r="1150" spans="1:17">
      <c r="A1150" s="326"/>
      <c r="B1150" s="145" t="s">
        <v>34</v>
      </c>
      <c r="C1150" s="147" t="str">
        <f>IF(C10=W137,"O",IF(C10=X137,"O",IF(C10=Y137,"O",IF(C10=Z137,"O",IF(C10=AA137,"O",IF(C10=AB137,"O",IF(C10=AC137,"O","X")))))))</f>
        <v>O</v>
      </c>
      <c r="D1150" s="147" t="str">
        <f>IF(D10=W137,"O",IF(D10=X137,"O",IF(D10=Y137,"O",IF(D10=Z137,"O",IF(D10=AA137,"O",IF(D10=AB137,"O",IF(D10=AC137,"O","X")))))))</f>
        <v>O</v>
      </c>
      <c r="E1150" s="147" t="str">
        <f>IF(E10=W137,"O",IF(E10=X137,"O",IF(E10=Y137,"O",IF(E10=Z137,"O",IF(E10=AA137,"O",IF(E10=AB137,"O",IF(E10=AC137,"O","X")))))))</f>
        <v>O</v>
      </c>
      <c r="F1150" s="147" t="str">
        <f>IF(F10=W137,"O",IF(F10=X137,"O",IF(F10=Y137,"O",IF(F10=Z137,"O",IF(F10=AA137,"O",IF(F10=AB137,"O",IF(F10=AC137,"O","X")))))))</f>
        <v>O</v>
      </c>
      <c r="G1150" s="147" t="str">
        <f>IF(G10=W137,"O",IF(G10=X137,"O",IF(G10=Y137,"O",IF(G10=Z137,"O",IF(G10=AA137,"O",IF(G10=AB137,"O",IF(G10=AC137,"O","X")))))))</f>
        <v>O</v>
      </c>
      <c r="H1150" s="147" t="str">
        <f>IF(H10=W137,"O",IF(H10=X137,"O",IF(H10=Y137,"O",IF(H10=Z137,"O",IF(H10=AA137,"O",IF(H10=AB137,"O",IF(H10=AC137,"O","X")))))))</f>
        <v>O</v>
      </c>
      <c r="I1150" s="147" t="str">
        <f>IF(I10=W137,"O",IF(I10=X137,"O",IF(I10=Y137,"O",IF(I10=Z137,"O",IF(I10=AA137,"O",IF(I10=AB137,"O",IF(I10=AC137,"O","X")))))))</f>
        <v>O</v>
      </c>
      <c r="J1150" s="147" t="str">
        <f>IF(J10=W137,"O",IF(J10=X137,"O",IF(J10=Y137,"O",IF(J10=Z137,"O",IF(J10=AA137,"O",IF(J10=AB137,"O",IF(J10=AC137,"O","X")))))))</f>
        <v>O</v>
      </c>
      <c r="K1150" s="147" t="str">
        <f>IF(K10=W137,"O",IF(K10=X137,"O",IF(K10=Y137,"O",IF(K10=Z137,"O",IF(K10=AA137,"O",IF(K10=AB137,"O",IF(K10=AC137,"O","X")))))))</f>
        <v>O</v>
      </c>
      <c r="L1150" s="147" t="str">
        <f>IF(L10=W137,"O",IF(L10=X137,"O",IF(L10=Y137,"O",IF(L10=Z137,"O",IF(L10=AA137,"O",IF(L10=AB137,"O",IF(L10=AC137,"O","X")))))))</f>
        <v>O</v>
      </c>
      <c r="M1150" s="147" t="str">
        <f>IF(M10=W137,"O",IF(M10=X137,"O",IF(M10=Y137,"O",IF(M10=Z137,"O",IF(M10=AA137,"O",IF(M10=AB137,"O",IF(M10=AC137,"O","X")))))))</f>
        <v>O</v>
      </c>
      <c r="N1150" s="147" t="str">
        <f>IF(N10=W137,"O",IF(N10=X137,"O",IF(N10=Y137,"O",IF(N10=Z137,"O",IF(N10=AA137,"O",IF(N10=AB137,"O",IF(N10=AC137,"O","X")))))))</f>
        <v>O</v>
      </c>
      <c r="O1150" s="147" t="str">
        <f>IF(O10=W137,"O",IF(O10=X137,"O",IF(O10=Y137,"O",IF(O10=Z137,"O",IF(O10=AA137,"O",IF(O10=AB137,"O",IF(O10=AC137,"O","X")))))))</f>
        <v>O</v>
      </c>
      <c r="P1150" s="147" t="str">
        <f>IF(P10=W137,"O",IF(P10=X137,"O",IF(P10=Y137,"O",IF(P10=Z137,"O",IF(P10=AA137,"O",IF(P10=AB137,"O",IF(P10=AC137,"O","X")))))))</f>
        <v>O</v>
      </c>
      <c r="Q1150" s="147" t="str">
        <f>IF(Q10=W137,"O",IF(Q10=X137,"O",IF(Q10=Y137,"O",IF(Q10=Z137,"O",IF(Q10=AA137,"O",IF(Q10=AB137,"O",IF(Q10=AC137,"O","X")))))))</f>
        <v>O</v>
      </c>
    </row>
    <row r="1151" spans="1:17">
      <c r="A1151" s="326"/>
      <c r="B1151" s="145" t="s">
        <v>35</v>
      </c>
      <c r="C1151" s="147" t="str">
        <f>IF(C11=W137,"O",IF(C11=X137,"O",IF(C11=Y137,"O",IF(C11=Z137,"O",IF(C11=AA137,"O",IF(C11=AB137,"O",IF(C11=AC137,"O","X")))))))</f>
        <v>X</v>
      </c>
      <c r="D1151" s="147" t="str">
        <f>IF(D11=W137,"O",IF(D11=X137,"O",IF(D11=Y137,"O",IF(D11=Z137,"O",IF(D11=AA137,"O",IF(D11=AB137,"O",IF(D11=AC137,"O","X")))))))</f>
        <v>X</v>
      </c>
      <c r="E1151" s="147" t="str">
        <f>IF(E11=W137,"O",IF(E11=X137,"O",IF(E11=Y137,"O",IF(E11=Z137,"O",IF(E11=AA137,"O",IF(E11=AB137,"O",IF(E11=AC137,"O","X")))))))</f>
        <v>X</v>
      </c>
      <c r="F1151" s="147" t="str">
        <f>IF(F11=W137,"O",IF(F11=X137,"O",IF(F11=Y137,"O",IF(F11=Z137,"O",IF(F11=AA137,"O",IF(F11=AB137,"O",IF(F11=AC137,"O","X")))))))</f>
        <v>X</v>
      </c>
      <c r="G1151" s="147" t="str">
        <f>IF(G11=W137,"O",IF(G11=X137,"O",IF(G11=Y137,"O",IF(G11=Z137,"O",IF(G11=AA137,"O",IF(G11=AB137,"O",IF(G11=AC137,"O","X")))))))</f>
        <v>X</v>
      </c>
      <c r="H1151" s="147" t="str">
        <f>IF(H11=W137,"O",IF(H11=X137,"O",IF(H11=Y137,"O",IF(H11=Z137,"O",IF(H11=AA137,"O",IF(H11=AB137,"O",IF(H11=AC137,"O","X")))))))</f>
        <v>X</v>
      </c>
      <c r="I1151" s="147" t="str">
        <f>IF(I11=W137,"O",IF(I11=X137,"O",IF(I11=Y137,"O",IF(I11=Z137,"O",IF(I11=AA137,"O",IF(I11=AB137,"O",IF(I11=AC137,"O","X")))))))</f>
        <v>X</v>
      </c>
      <c r="J1151" s="147" t="str">
        <f>IF(J11=W137,"O",IF(J11=X137,"O",IF(J11=Y137,"O",IF(J11=Z137,"O",IF(J11=AA137,"O",IF(J11=AB137,"O",IF(J11=AC137,"O","X")))))))</f>
        <v>X</v>
      </c>
      <c r="K1151" s="147" t="str">
        <f>IF(K11=W137,"O",IF(K11=X137,"O",IF(K11=Y137,"O",IF(K11=Z137,"O",IF(K11=AA137,"O",IF(K11=AB137,"O",IF(K11=AC137,"O","X")))))))</f>
        <v>X</v>
      </c>
      <c r="L1151" s="147" t="str">
        <f>IF(L11=W137,"O",IF(L11=X137,"O",IF(L11=Y137,"O",IF(L11=Z137,"O",IF(L11=AA137,"O",IF(L11=AB137,"O",IF(L11=AC137,"O","X")))))))</f>
        <v>X</v>
      </c>
      <c r="M1151" s="147" t="str">
        <f>IF(M11=W137,"O",IF(M11=X137,"O",IF(M11=Y137,"O",IF(M11=Z137,"O",IF(M11=AA137,"O",IF(M11=AB137,"O",IF(M11=AC137,"O","X")))))))</f>
        <v>X</v>
      </c>
      <c r="N1151" s="147" t="str">
        <f>IF(N11=W137,"O",IF(N11=X137,"O",IF(N11=Y137,"O",IF(N11=Z137,"O",IF(N11=AA137,"O",IF(N11=AB137,"O",IF(N11=AC137,"O","X")))))))</f>
        <v>X</v>
      </c>
      <c r="O1151" s="147" t="str">
        <f>IF(O11=W137,"O",IF(O11=X137,"O",IF(O11=Y137,"O",IF(O11=Z137,"O",IF(O11=AA137,"O",IF(O11=AB137,"O",IF(O11=AC137,"O","X")))))))</f>
        <v>X</v>
      </c>
      <c r="P1151" s="147" t="str">
        <f>IF(P11=W137,"O",IF(P11=X137,"O",IF(P11=Y137,"O",IF(P11=Z137,"O",IF(P11=AA137,"O",IF(P11=AB137,"O",IF(P11=AC137,"O","X")))))))</f>
        <v>X</v>
      </c>
      <c r="Q1151" s="147" t="str">
        <f>IF(Q11=W137,"O",IF(Q11=X137,"O",IF(Q11=Y137,"O",IF(Q11=Z137,"O",IF(Q11=AA137,"O",IF(Q11=AB137,"O",IF(Q11=AC137,"O","X")))))))</f>
        <v>X</v>
      </c>
    </row>
    <row r="1152" spans="1:17">
      <c r="A1152" s="326"/>
      <c r="B1152" s="147" t="s">
        <v>21</v>
      </c>
      <c r="C1152" s="147" t="str">
        <f>IF(C12=W137,"O",IF(C12=X137,"O",IF(C12=Y137,"O",IF(C12=Z137,"O",IF(C12=AA137,"O",IF(C12=AB137,"O",IF(C12=AC137,"O","X")))))))</f>
        <v>X</v>
      </c>
      <c r="D1152" s="147" t="str">
        <f>IF(D12=W137,"O",IF(D12=X137,"O",IF(D12=Y137,"O",IF(D12=Z137,"O",IF(D12=AA137,"O",IF(D12=AB137,"O",IF(D12=AC137,"O","X")))))))</f>
        <v>X</v>
      </c>
      <c r="E1152" s="147" t="str">
        <f>IF(E12=W137,"O",IF(E12=X137,"O",IF(E12=Y137,"O",IF(E12=Z137,"O",IF(E12=AA137,"O",IF(E12=AB137,"O",IF(E12=AC137,"O","X")))))))</f>
        <v>X</v>
      </c>
      <c r="F1152" s="147" t="str">
        <f>IF(F12=W137,"O",IF(F12=X137,"O",IF(F12=Y137,"O",IF(F12=Z137,"O",IF(F12=AA137,"O",IF(F12=AB137,"O",IF(F12=AC137,"O","X")))))))</f>
        <v>X</v>
      </c>
      <c r="G1152" s="147" t="str">
        <f>IF(G12=W137,"O",IF(G12=X137,"O",IF(G12=Y137,"O",IF(G12=Z137,"O",IF(G12=AA137,"O",IF(G12=AB137,"O",IF(G12=AC137,"O","X")))))))</f>
        <v>X</v>
      </c>
      <c r="H1152" s="147" t="str">
        <f>IF(H12=W137,"O",IF(H12=X137,"O",IF(H12=Y137,"O",IF(H12=Z137,"O",IF(H12=AA137,"O",IF(H12=AB137,"O",IF(H12=AC137,"O","X")))))))</f>
        <v>X</v>
      </c>
      <c r="I1152" s="147" t="str">
        <f>IF(I12=W137,"O",IF(I12=X137,"O",IF(I12=Y137,"O",IF(I12=Z137,"O",IF(I12=AA137,"O",IF(I12=AB137,"O",IF(I12=AC137,"O","X")))))))</f>
        <v>X</v>
      </c>
      <c r="J1152" s="147" t="str">
        <f>IF(J12=W137,"O",IF(J12=X137,"O",IF(J12=Y137,"O",IF(J12=Z137,"O",IF(J12=AA137,"O",IF(J12=AB137,"O",IF(J12=AC137,"O","X")))))))</f>
        <v>X</v>
      </c>
      <c r="K1152" s="147" t="str">
        <f>IF(K12=W137,"O",IF(K12=X137,"O",IF(K12=Y137,"O",IF(K12=Z137,"O",IF(K12=AA137,"O",IF(K12=AB137,"O",IF(K12=AC137,"O","X")))))))</f>
        <v>X</v>
      </c>
      <c r="L1152" s="147" t="str">
        <f>IF(L12=W137,"O",IF(L12=X137,"O",IF(L12=Y137,"O",IF(L12=Z137,"O",IF(L12=AA137,"O",IF(L12=AB137,"O",IF(L12=AC137,"O","X")))))))</f>
        <v>X</v>
      </c>
      <c r="M1152" s="147" t="str">
        <f>IF(M12=W137,"O",IF(M12=X137,"O",IF(M12=Y137,"O",IF(M12=Z137,"O",IF(M12=AA137,"O",IF(M12=AB137,"O",IF(M12=AC137,"O","X")))))))</f>
        <v>X</v>
      </c>
      <c r="N1152" s="147" t="str">
        <f>IF(N12=W137,"O",IF(N12=X137,"O",IF(N12=Y137,"O",IF(N12=Z137,"O",IF(N12=AA137,"O",IF(N12=AB137,"O",IF(N12=AC137,"O","X")))))))</f>
        <v>X</v>
      </c>
      <c r="O1152" s="147" t="str">
        <f>IF(O12=W137,"O",IF(O12=X137,"O",IF(O12=Y137,"O",IF(O12=Z137,"O",IF(O12=AA137,"O",IF(O12=AB137,"O",IF(O12=AC137,"O","X")))))))</f>
        <v>X</v>
      </c>
      <c r="P1152" s="147" t="str">
        <f>IF(P12=W137,"O",IF(P12=X137,"O",IF(P12=Y137,"O",IF(P12=Z137,"O",IF(P12=AA137,"O",IF(P12=AB137,"O",IF(P12=AC137,"O","X")))))))</f>
        <v>X</v>
      </c>
      <c r="Q1152" s="147" t="str">
        <f>IF(Q12=W137,"O",IF(Q12=X137,"O",IF(Q12=Y137,"O",IF(Q12=Z137,"O",IF(Q12=AA137,"O",IF(Q12=AB137,"O",IF(Q12=AC137,"O","X")))))))</f>
        <v>X</v>
      </c>
    </row>
    <row r="1153" spans="1:17">
      <c r="A1153" s="327"/>
      <c r="B1153" s="31" t="s">
        <v>369</v>
      </c>
      <c r="C1153" s="45">
        <f t="shared" ref="C1153:Q1153" si="400">COUNTIF(C1147:C1152,"O")</f>
        <v>1</v>
      </c>
      <c r="D1153" s="45">
        <f t="shared" si="400"/>
        <v>1</v>
      </c>
      <c r="E1153" s="45">
        <f t="shared" si="400"/>
        <v>1</v>
      </c>
      <c r="F1153" s="45">
        <f t="shared" si="400"/>
        <v>1</v>
      </c>
      <c r="G1153" s="45">
        <f t="shared" si="400"/>
        <v>1</v>
      </c>
      <c r="H1153" s="45">
        <f t="shared" si="400"/>
        <v>1</v>
      </c>
      <c r="I1153" s="45">
        <f t="shared" si="400"/>
        <v>1</v>
      </c>
      <c r="J1153" s="45">
        <f t="shared" si="400"/>
        <v>1</v>
      </c>
      <c r="K1153" s="45">
        <f t="shared" si="400"/>
        <v>1</v>
      </c>
      <c r="L1153" s="45">
        <f t="shared" si="400"/>
        <v>1</v>
      </c>
      <c r="M1153" s="45">
        <f t="shared" si="400"/>
        <v>1</v>
      </c>
      <c r="N1153" s="45">
        <f t="shared" si="400"/>
        <v>1</v>
      </c>
      <c r="O1153" s="45">
        <f t="shared" si="400"/>
        <v>1</v>
      </c>
      <c r="P1153" s="45">
        <f t="shared" si="400"/>
        <v>1</v>
      </c>
      <c r="Q1153" s="45">
        <f t="shared" si="400"/>
        <v>1</v>
      </c>
    </row>
    <row r="1154" spans="1:17">
      <c r="A1154" s="325">
        <v>124</v>
      </c>
      <c r="B1154" s="145" t="s">
        <v>368</v>
      </c>
      <c r="C1154" s="147" t="str">
        <f>IF(C7=W138,"O",IF(C7=X138,"O",IF(C7=Y138,"O",IF(C7=Z138,"O",IF(C7=AA138,"O",IF(C7=AB138,"O",IF(C7=AC138,"O","X")))))))</f>
        <v>X</v>
      </c>
      <c r="D1154" s="147" t="str">
        <f>IF(D7=W138,"O",IF(D7=X138,"O",IF(D7=Y138,"O",IF(D7=Z138,"O",IF(D7=AA138,"O",IF(D7=AB138,"O",IF(D7=AC138,"O","X")))))))</f>
        <v>X</v>
      </c>
      <c r="E1154" s="147" t="str">
        <f>IF(E7=W138,"O",IF(E7=X138,"O",IF(E7=Y138,"O",IF(E7=Z138,"O",IF(E7=AA138,"O",IF(E7=AB138,"O",IF(E7=AC138,"O","X")))))))</f>
        <v>X</v>
      </c>
      <c r="F1154" s="147" t="str">
        <f>IF(F7=W138,"O",IF(F7=X138,"O",IF(F7=Y138,"O",IF(F7=Z138,"O",IF(F7=AA138,"O",IF(F7=AB138,"O",IF(F7=AC138,"O","X")))))))</f>
        <v>X</v>
      </c>
      <c r="G1154" s="147" t="str">
        <f>IF(G7=W138,"O",IF(G7=X138,"O",IF(G7=Y138,"O",IF(G7=Z138,"O",IF(G7=AA138,"O",IF(G7=AB138,"O",IF(G7=AC138,"O","X")))))))</f>
        <v>X</v>
      </c>
      <c r="H1154" s="147" t="str">
        <f>IF(H7=W138,"O",IF(H7=X138,"O",IF(H7=Y138,"O",IF(H7=Z138,"O",IF(H7=AA138,"O",IF(H7=AB138,"O",IF(H7=AC138,"O","X")))))))</f>
        <v>X</v>
      </c>
      <c r="I1154" s="147" t="str">
        <f>IF(I7=W138,"O",IF(I7=X138,"O",IF(I7=Y138,"O",IF(I7=Z138,"O",IF(I7=AA138,"O",IF(I7=AB138,"O",IF(I7=AC138,"O","X")))))))</f>
        <v>X</v>
      </c>
      <c r="J1154" s="147" t="str">
        <f>IF(J7=W138,"O",IF(J7=X138,"O",IF(J7=Y138,"O",IF(J7=Z138,"O",IF(J7=AA138,"O",IF(J7=AB138,"O",IF(J7=AC138,"O","X")))))))</f>
        <v>X</v>
      </c>
      <c r="K1154" s="147" t="str">
        <f>IF(K7=W138,"O",IF(K7=X138,"O",IF(K7=Y138,"O",IF(K7=Z138,"O",IF(K7=AA138,"O",IF(K7=AB138,"O",IF(K7=AC138,"O","X")))))))</f>
        <v>X</v>
      </c>
      <c r="L1154" s="147" t="str">
        <f>IF(L7=W138,"O",IF(L7=X138,"O",IF(L7=Y138,"O",IF(L7=Z138,"O",IF(L7=AA138,"O",IF(L7=AB138,"O",IF(L7=AC138,"O","X")))))))</f>
        <v>X</v>
      </c>
      <c r="M1154" s="147" t="str">
        <f>IF(M7=W138,"O",IF(M7=X138,"O",IF(M7=Y138,"O",IF(M7=Z138,"O",IF(M7=AA138,"O",IF(M7=AB138,"O",IF(M7=AC138,"O","X")))))))</f>
        <v>X</v>
      </c>
      <c r="N1154" s="147" t="str">
        <f>IF(N7=W138,"O",IF(N7=X138,"O",IF(N7=Y138,"O",IF(N7=Z138,"O",IF(N7=AA138,"O",IF(N7=AB138,"O",IF(N7=AC138,"O","X")))))))</f>
        <v>X</v>
      </c>
      <c r="O1154" s="147" t="str">
        <f>IF(O7=W138,"O",IF(O7=X138,"O",IF(O7=Y138,"O",IF(O7=Z138,"O",IF(O7=AA138,"O",IF(O7=AB138,"O",IF(O7=AC138,"O","X")))))))</f>
        <v>X</v>
      </c>
      <c r="P1154" s="147" t="str">
        <f>IF(P7=W138,"O",IF(P7=X138,"O",IF(P7=Y138,"O",IF(P7=Z138,"O",IF(P7=AA138,"O",IF(P7=AB138,"O",IF(P7=AC138,"O","X")))))))</f>
        <v>X</v>
      </c>
      <c r="Q1154" s="147" t="str">
        <f>IF(Q7=W138,"O",IF(Q7=X138,"O",IF(Q7=Y138,"O",IF(Q7=Z138,"O",IF(Q7=AA138,"O",IF(Q7=AB138,"O",IF(Q7=AC138,"O","X")))))))</f>
        <v>X</v>
      </c>
    </row>
    <row r="1155" spans="1:17">
      <c r="A1155" s="326"/>
      <c r="B1155" s="145" t="s">
        <v>32</v>
      </c>
      <c r="C1155" s="147" t="str">
        <f>IF(C8=W138,"O",IF(C8=X138,"O",IF(C8=Y138,"O",IF(C8=Z138,"O",IF(C8=AA138,"O",IF(C8=AB138,"O",IF(C8=AC138,"O","X")))))))</f>
        <v>X</v>
      </c>
      <c r="D1155" s="147" t="str">
        <f>IF(D8=W138,"O",IF(D8=X138,"O",IF(D8=Y138,"O",IF(D8=Z138,"O",IF(D8=AA138,"O",IF(D8=AB138,"O",IF(D8=AC138,"O","X")))))))</f>
        <v>X</v>
      </c>
      <c r="E1155" s="147" t="str">
        <f>IF(E8=W138,"O",IF(E8=X138,"O",IF(E8=Y138,"O",IF(E8=Z138,"O",IF(E8=AA138,"O",IF(E8=AB138,"O",IF(E8=AC138,"O","X")))))))</f>
        <v>X</v>
      </c>
      <c r="F1155" s="147" t="str">
        <f>IF(F8=W138,"O",IF(F8=X138,"O",IF(F8=Y138,"O",IF(F8=Z138,"O",IF(F8=AA138,"O",IF(F8=AB138,"O",IF(F8=AC138,"O","X")))))))</f>
        <v>X</v>
      </c>
      <c r="G1155" s="147" t="str">
        <f>IF(G8=W138,"O",IF(G8=X138,"O",IF(G8=Y138,"O",IF(G8=Z138,"O",IF(G8=AA138,"O",IF(G8=AB138,"O",IF(G8=AC138,"O","X")))))))</f>
        <v>X</v>
      </c>
      <c r="H1155" s="147" t="str">
        <f>IF(H8=W138,"O",IF(H8=X138,"O",IF(H8=Y138,"O",IF(H8=Z138,"O",IF(H8=AA138,"O",IF(H8=AB138,"O",IF(H8=AC138,"O","X")))))))</f>
        <v>X</v>
      </c>
      <c r="I1155" s="147" t="str">
        <f>IF(I8=W138,"O",IF(I8=X138,"O",IF(I8=Y138,"O",IF(I8=Z138,"O",IF(I8=AA138,"O",IF(I8=AB138,"O",IF(I8=AC138,"O","X")))))))</f>
        <v>X</v>
      </c>
      <c r="J1155" s="147" t="str">
        <f>IF(J8=W138,"O",IF(J8=X138,"O",IF(J8=Y138,"O",IF(J8=Z138,"O",IF(J8=AA138,"O",IF(J8=AB138,"O",IF(J8=AC138,"O","X")))))))</f>
        <v>X</v>
      </c>
      <c r="K1155" s="147" t="str">
        <f>IF(K8=W138,"O",IF(K8=X138,"O",IF(K8=Y138,"O",IF(K8=Z138,"O",IF(K8=AA138,"O",IF(K8=AB138,"O",IF(K8=AC138,"O","X")))))))</f>
        <v>X</v>
      </c>
      <c r="L1155" s="147" t="str">
        <f>IF(L8=W138,"O",IF(L8=X138,"O",IF(L8=Y138,"O",IF(L8=Z138,"O",IF(L8=AA138,"O",IF(L8=AB138,"O",IF(L8=AC138,"O","X")))))))</f>
        <v>X</v>
      </c>
      <c r="M1155" s="147" t="str">
        <f>IF(M8=W138,"O",IF(M8=X138,"O",IF(M8=Y138,"O",IF(M8=Z138,"O",IF(M8=AA138,"O",IF(M8=AB138,"O",IF(M8=AC138,"O","X")))))))</f>
        <v>X</v>
      </c>
      <c r="N1155" s="147" t="str">
        <f>IF(N8=W138,"O",IF(N8=X138,"O",IF(N8=Y138,"O",IF(N8=Z138,"O",IF(N8=AA138,"O",IF(N8=AB138,"O",IF(N8=AC138,"O","X")))))))</f>
        <v>X</v>
      </c>
      <c r="O1155" s="147" t="str">
        <f>IF(O8=W138,"O",IF(O8=X138,"O",IF(O8=Y138,"O",IF(O8=Z138,"O",IF(O8=AA138,"O",IF(O8=AB138,"O",IF(O8=AC138,"O","X")))))))</f>
        <v>X</v>
      </c>
      <c r="P1155" s="147" t="str">
        <f>IF(P8=W138,"O",IF(P8=X138,"O",IF(P8=Y138,"O",IF(P8=Z138,"O",IF(P8=AA138,"O",IF(P8=AB138,"O",IF(P8=AC138,"O","X")))))))</f>
        <v>X</v>
      </c>
      <c r="Q1155" s="147" t="str">
        <f>IF(Q8=W138,"O",IF(Q8=X138,"O",IF(Q8=Y138,"O",IF(Q8=Z138,"O",IF(Q8=AA138,"O",IF(Q8=AB138,"O",IF(Q8=AC138,"O","X")))))))</f>
        <v>X</v>
      </c>
    </row>
    <row r="1156" spans="1:17">
      <c r="A1156" s="326"/>
      <c r="B1156" s="145" t="s">
        <v>33</v>
      </c>
      <c r="C1156" s="147" t="str">
        <f>IF(C9=W138,"O",IF(C9=X138,"O",IF(C9=Y138,"O",IF(C9=Z138,"O",IF(C9=AA138,"O",IF(C9=AB138,"O",IF(C9=AC138,"O","X")))))))</f>
        <v>X</v>
      </c>
      <c r="D1156" s="147" t="str">
        <f>IF(D9=W138,"O",IF(D9=X138,"O",IF(D9=Y138,"O",IF(D9=Z138,"O",IF(D9=AA138,"O",IF(D9=AB138,"O",IF(D9=AC138,"O","X")))))))</f>
        <v>X</v>
      </c>
      <c r="E1156" s="147" t="str">
        <f>IF(E9=W138,"O",IF(E9=X138,"O",IF(E9=Y138,"O",IF(E9=Z138,"O",IF(E9=AA138,"O",IF(E9=AB138,"O",IF(E9=AC138,"O","X")))))))</f>
        <v>X</v>
      </c>
      <c r="F1156" s="147" t="str">
        <f>IF(F9=W138,"O",IF(F9=X138,"O",IF(F9=Y138,"O",IF(F9=Z138,"O",IF(F9=AA138,"O",IF(F9=AB138,"O",IF(F9=AC138,"O","X")))))))</f>
        <v>X</v>
      </c>
      <c r="G1156" s="147" t="str">
        <f>IF(G9=W138,"O",IF(G9=X138,"O",IF(G9=Y138,"O",IF(G9=Z138,"O",IF(G9=AA138,"O",IF(G9=AB138,"O",IF(G9=AC138,"O","X")))))))</f>
        <v>X</v>
      </c>
      <c r="H1156" s="147" t="str">
        <f>IF(H9=W138,"O",IF(H9=X138,"O",IF(H9=Y138,"O",IF(H9=Z138,"O",IF(H9=AA138,"O",IF(H9=AB138,"O",IF(H9=AC138,"O","X")))))))</f>
        <v>X</v>
      </c>
      <c r="I1156" s="147" t="str">
        <f>IF(I9=W138,"O",IF(I9=X138,"O",IF(I9=Y138,"O",IF(I9=Z138,"O",IF(I9=AA138,"O",IF(I9=AB138,"O",IF(I9=AC138,"O","X")))))))</f>
        <v>X</v>
      </c>
      <c r="J1156" s="147" t="str">
        <f>IF(J9=W138,"O",IF(J9=X138,"O",IF(J9=Y138,"O",IF(J9=Z138,"O",IF(J9=AA138,"O",IF(J9=AB138,"O",IF(J9=AC138,"O","X")))))))</f>
        <v>X</v>
      </c>
      <c r="K1156" s="147" t="str">
        <f>IF(K9=W138,"O",IF(K9=X138,"O",IF(K9=Y138,"O",IF(K9=Z138,"O",IF(K9=AA138,"O",IF(K9=AB138,"O",IF(K9=AC138,"O","X")))))))</f>
        <v>X</v>
      </c>
      <c r="L1156" s="147" t="str">
        <f>IF(L9=W138,"O",IF(L9=X138,"O",IF(L9=Y138,"O",IF(L9=Z138,"O",IF(L9=AA138,"O",IF(L9=AB138,"O",IF(L9=AC138,"O","X")))))))</f>
        <v>X</v>
      </c>
      <c r="M1156" s="147" t="str">
        <f>IF(M9=W138,"O",IF(M9=X138,"O",IF(M9=Y138,"O",IF(M9=Z138,"O",IF(M9=AA138,"O",IF(M9=AB138,"O",IF(M9=AC138,"O","X")))))))</f>
        <v>X</v>
      </c>
      <c r="N1156" s="147" t="str">
        <f>IF(N9=W138,"O",IF(N9=X138,"O",IF(N9=Y138,"O",IF(N9=Z138,"O",IF(N9=AA138,"O",IF(N9=AB138,"O",IF(N9=AC138,"O","X")))))))</f>
        <v>X</v>
      </c>
      <c r="O1156" s="147" t="str">
        <f>IF(O9=W138,"O",IF(O9=X138,"O",IF(O9=Y138,"O",IF(O9=Z138,"O",IF(O9=AA138,"O",IF(O9=AB138,"O",IF(O9=AC138,"O","X")))))))</f>
        <v>X</v>
      </c>
      <c r="P1156" s="147" t="str">
        <f>IF(P9=W138,"O",IF(P9=X138,"O",IF(P9=Y138,"O",IF(P9=Z138,"O",IF(P9=AA138,"O",IF(P9=AB138,"O",IF(P9=AC138,"O","X")))))))</f>
        <v>X</v>
      </c>
      <c r="Q1156" s="147" t="str">
        <f>IF(Q9=W138,"O",IF(Q9=X138,"O",IF(Q9=Y138,"O",IF(Q9=Z138,"O",IF(Q9=AA138,"O",IF(Q9=AB138,"O",IF(Q9=AC138,"O","X")))))))</f>
        <v>X</v>
      </c>
    </row>
    <row r="1157" spans="1:17">
      <c r="A1157" s="326"/>
      <c r="B1157" s="145" t="s">
        <v>34</v>
      </c>
      <c r="C1157" s="147" t="str">
        <f>IF(C10=W138,"O",IF(C10=X138,"O",IF(C10=Y138,"O",IF(C10=Z138,"O",IF(C10=AA138,"O",IF(C10=AB138,"O",IF(C10=AC138,"O","X")))))))</f>
        <v>X</v>
      </c>
      <c r="D1157" s="147" t="str">
        <f>IF(D10=W138,"O",IF(D10=X138,"O",IF(D10=Y138,"O",IF(D10=Z138,"O",IF(D10=AA138,"O",IF(D10=AB138,"O",IF(D10=AC138,"O","X")))))))</f>
        <v>X</v>
      </c>
      <c r="E1157" s="147" t="str">
        <f>IF(E10=W138,"O",IF(E10=X138,"O",IF(E10=Y138,"O",IF(E10=Z138,"O",IF(E10=AA138,"O",IF(E10=AB138,"O",IF(E10=AC138,"O","X")))))))</f>
        <v>X</v>
      </c>
      <c r="F1157" s="147" t="str">
        <f>IF(F10=W138,"O",IF(F10=X138,"O",IF(F10=Y138,"O",IF(F10=Z138,"O",IF(F10=AA138,"O",IF(F10=AB138,"O",IF(F10=AC138,"O","X")))))))</f>
        <v>X</v>
      </c>
      <c r="G1157" s="147" t="str">
        <f>IF(G10=W138,"O",IF(G10=X138,"O",IF(G10=Y138,"O",IF(G10=Z138,"O",IF(G10=AA138,"O",IF(G10=AB138,"O",IF(G10=AC138,"O","X")))))))</f>
        <v>X</v>
      </c>
      <c r="H1157" s="147" t="str">
        <f>IF(H10=W138,"O",IF(H10=X138,"O",IF(H10=Y138,"O",IF(H10=Z138,"O",IF(H10=AA138,"O",IF(H10=AB138,"O",IF(H10=AC138,"O","X")))))))</f>
        <v>X</v>
      </c>
      <c r="I1157" s="147" t="str">
        <f>IF(I10=W138,"O",IF(I10=X138,"O",IF(I10=Y138,"O",IF(I10=Z138,"O",IF(I10=AA138,"O",IF(I10=AB138,"O",IF(I10=AC138,"O","X")))))))</f>
        <v>X</v>
      </c>
      <c r="J1157" s="147" t="str">
        <f>IF(J10=W138,"O",IF(J10=X138,"O",IF(J10=Y138,"O",IF(J10=Z138,"O",IF(J10=AA138,"O",IF(J10=AB138,"O",IF(J10=AC138,"O","X")))))))</f>
        <v>X</v>
      </c>
      <c r="K1157" s="147" t="str">
        <f>IF(K10=W138,"O",IF(K10=X138,"O",IF(K10=Y138,"O",IF(K10=Z138,"O",IF(K10=AA138,"O",IF(K10=AB138,"O",IF(K10=AC138,"O","X")))))))</f>
        <v>X</v>
      </c>
      <c r="L1157" s="147" t="str">
        <f>IF(L10=W138,"O",IF(L10=X138,"O",IF(L10=Y138,"O",IF(L10=Z138,"O",IF(L10=AA138,"O",IF(L10=AB138,"O",IF(L10=AC138,"O","X")))))))</f>
        <v>X</v>
      </c>
      <c r="M1157" s="147" t="str">
        <f>IF(M10=W138,"O",IF(M10=X138,"O",IF(M10=Y138,"O",IF(M10=Z138,"O",IF(M10=AA138,"O",IF(M10=AB138,"O",IF(M10=AC138,"O","X")))))))</f>
        <v>X</v>
      </c>
      <c r="N1157" s="147" t="str">
        <f>IF(N10=W138,"O",IF(N10=X138,"O",IF(N10=Y138,"O",IF(N10=Z138,"O",IF(N10=AA138,"O",IF(N10=AB138,"O",IF(N10=AC138,"O","X")))))))</f>
        <v>X</v>
      </c>
      <c r="O1157" s="147" t="str">
        <f>IF(O10=W138,"O",IF(O10=X138,"O",IF(O10=Y138,"O",IF(O10=Z138,"O",IF(O10=AA138,"O",IF(O10=AB138,"O",IF(O10=AC138,"O","X")))))))</f>
        <v>X</v>
      </c>
      <c r="P1157" s="147" t="str">
        <f>IF(P10=W138,"O",IF(P10=X138,"O",IF(P10=Y138,"O",IF(P10=Z138,"O",IF(P10=AA138,"O",IF(P10=AB138,"O",IF(P10=AC138,"O","X")))))))</f>
        <v>X</v>
      </c>
      <c r="Q1157" s="147" t="str">
        <f>IF(Q10=W138,"O",IF(Q10=X138,"O",IF(Q10=Y138,"O",IF(Q10=Z138,"O",IF(Q10=AA138,"O",IF(Q10=AB138,"O",IF(Q10=AC138,"O","X")))))))</f>
        <v>X</v>
      </c>
    </row>
    <row r="1158" spans="1:17">
      <c r="A1158" s="326"/>
      <c r="B1158" s="145" t="s">
        <v>35</v>
      </c>
      <c r="C1158" s="147" t="str">
        <f>IF(C11=W138,"O",IF(C11=X138,"O",IF(C11=Y138,"O",IF(C11=Z138,"O",IF(C11=AA138,"O",IF(C11=AB138,"O",IF(C11=AC138,"O","X")))))))</f>
        <v>X</v>
      </c>
      <c r="D1158" s="147" t="str">
        <f>IF(D11=W138,"O",IF(D11=X138,"O",IF(D11=Y138,"O",IF(D11=Z138,"O",IF(D11=AA138,"O",IF(D11=AB138,"O",IF(D11=AC138,"O","X")))))))</f>
        <v>X</v>
      </c>
      <c r="E1158" s="147" t="str">
        <f>IF(E11=W138,"O",IF(E11=X138,"O",IF(E11=Y138,"O",IF(E11=Z138,"O",IF(E11=AA138,"O",IF(E11=AB138,"O",IF(E11=AC138,"O","X")))))))</f>
        <v>X</v>
      </c>
      <c r="F1158" s="147" t="str">
        <f>IF(F11=W138,"O",IF(F11=X138,"O",IF(F11=Y138,"O",IF(F11=Z138,"O",IF(F11=AA138,"O",IF(F11=AB138,"O",IF(F11=AC138,"O","X")))))))</f>
        <v>X</v>
      </c>
      <c r="G1158" s="147" t="str">
        <f>IF(G11=W138,"O",IF(G11=X138,"O",IF(G11=Y138,"O",IF(G11=Z138,"O",IF(G11=AA138,"O",IF(G11=AB138,"O",IF(G11=AC138,"O","X")))))))</f>
        <v>X</v>
      </c>
      <c r="H1158" s="147" t="str">
        <f>IF(H11=W138,"O",IF(H11=X138,"O",IF(H11=Y138,"O",IF(H11=Z138,"O",IF(H11=AA138,"O",IF(H11=AB138,"O",IF(H11=AC138,"O","X")))))))</f>
        <v>X</v>
      </c>
      <c r="I1158" s="147" t="str">
        <f>IF(I11=W138,"O",IF(I11=X138,"O",IF(I11=Y138,"O",IF(I11=Z138,"O",IF(I11=AA138,"O",IF(I11=AB138,"O",IF(I11=AC138,"O","X")))))))</f>
        <v>X</v>
      </c>
      <c r="J1158" s="147" t="str">
        <f>IF(J11=W138,"O",IF(J11=X138,"O",IF(J11=Y138,"O",IF(J11=Z138,"O",IF(J11=AA138,"O",IF(J11=AB138,"O",IF(J11=AC138,"O","X")))))))</f>
        <v>X</v>
      </c>
      <c r="K1158" s="147" t="str">
        <f>IF(K11=W138,"O",IF(K11=X138,"O",IF(K11=Y138,"O",IF(K11=Z138,"O",IF(K11=AA138,"O",IF(K11=AB138,"O",IF(K11=AC138,"O","X")))))))</f>
        <v>X</v>
      </c>
      <c r="L1158" s="147" t="str">
        <f>IF(L11=W138,"O",IF(L11=X138,"O",IF(L11=Y138,"O",IF(L11=Z138,"O",IF(L11=AA138,"O",IF(L11=AB138,"O",IF(L11=AC138,"O","X")))))))</f>
        <v>X</v>
      </c>
      <c r="M1158" s="147" t="str">
        <f>IF(M11=W138,"O",IF(M11=X138,"O",IF(M11=Y138,"O",IF(M11=Z138,"O",IF(M11=AA138,"O",IF(M11=AB138,"O",IF(M11=AC138,"O","X")))))))</f>
        <v>X</v>
      </c>
      <c r="N1158" s="147" t="str">
        <f>IF(N11=W138,"O",IF(N11=X138,"O",IF(N11=Y138,"O",IF(N11=Z138,"O",IF(N11=AA138,"O",IF(N11=AB138,"O",IF(N11=AC138,"O","X")))))))</f>
        <v>X</v>
      </c>
      <c r="O1158" s="147" t="str">
        <f>IF(O11=W138,"O",IF(O11=X138,"O",IF(O11=Y138,"O",IF(O11=Z138,"O",IF(O11=AA138,"O",IF(O11=AB138,"O",IF(O11=AC138,"O","X")))))))</f>
        <v>X</v>
      </c>
      <c r="P1158" s="147" t="str">
        <f>IF(P11=W138,"O",IF(P11=X138,"O",IF(P11=Y138,"O",IF(P11=Z138,"O",IF(P11=AA138,"O",IF(P11=AB138,"O",IF(P11=AC138,"O","X")))))))</f>
        <v>X</v>
      </c>
      <c r="Q1158" s="147" t="str">
        <f>IF(Q11=W138,"O",IF(Q11=X138,"O",IF(Q11=Y138,"O",IF(Q11=Z138,"O",IF(Q11=AA138,"O",IF(Q11=AB138,"O",IF(Q11=AC138,"O","X")))))))</f>
        <v>X</v>
      </c>
    </row>
    <row r="1159" spans="1:17">
      <c r="A1159" s="326"/>
      <c r="B1159" s="147" t="s">
        <v>21</v>
      </c>
      <c r="C1159" s="147" t="str">
        <f>IF(C12=W138,"O",IF(C12=X138,"O",IF(C12=Y138,"O",IF(C12=Z138,"O",IF(C12=AA138,"O",IF(C12=AB138,"O",IF(C12=AC138,"O","X")))))))</f>
        <v>X</v>
      </c>
      <c r="D1159" s="147" t="str">
        <f>IF(D12=W138,"O",IF(D12=X138,"O",IF(D12=Y138,"O",IF(D12=Z138,"O",IF(D12=AA138,"O",IF(D12=AB138,"O",IF(D12=AC138,"O","X")))))))</f>
        <v>X</v>
      </c>
      <c r="E1159" s="147" t="str">
        <f>IF(E12=W138,"O",IF(E12=X138,"O",IF(E12=Y138,"O",IF(E12=Z138,"O",IF(E12=AA138,"O",IF(E12=AB138,"O",IF(E12=AC138,"O","X")))))))</f>
        <v>X</v>
      </c>
      <c r="F1159" s="147" t="str">
        <f>IF(F12=W138,"O",IF(F12=X138,"O",IF(F12=Y138,"O",IF(F12=Z138,"O",IF(F12=AA138,"O",IF(F12=AB138,"O",IF(F12=AC138,"O","X")))))))</f>
        <v>X</v>
      </c>
      <c r="G1159" s="147" t="str">
        <f>IF(G12=W138,"O",IF(G12=X138,"O",IF(G12=Y138,"O",IF(G12=Z138,"O",IF(G12=AA138,"O",IF(G12=AB138,"O",IF(G12=AC138,"O","X")))))))</f>
        <v>X</v>
      </c>
      <c r="H1159" s="147" t="str">
        <f>IF(H12=W138,"O",IF(H12=X138,"O",IF(H12=Y138,"O",IF(H12=Z138,"O",IF(H12=AA138,"O",IF(H12=AB138,"O",IF(H12=AC138,"O","X")))))))</f>
        <v>X</v>
      </c>
      <c r="I1159" s="147" t="str">
        <f>IF(I12=W138,"O",IF(I12=X138,"O",IF(I12=Y138,"O",IF(I12=Z138,"O",IF(I12=AA138,"O",IF(I12=AB138,"O",IF(I12=AC138,"O","X")))))))</f>
        <v>X</v>
      </c>
      <c r="J1159" s="147" t="str">
        <f>IF(J12=W138,"O",IF(J12=X138,"O",IF(J12=Y138,"O",IF(J12=Z138,"O",IF(J12=AA138,"O",IF(J12=AB138,"O",IF(J12=AC138,"O","X")))))))</f>
        <v>X</v>
      </c>
      <c r="K1159" s="147" t="str">
        <f>IF(K12=W138,"O",IF(K12=X138,"O",IF(K12=Y138,"O",IF(K12=Z138,"O",IF(K12=AA138,"O",IF(K12=AB138,"O",IF(K12=AC138,"O","X")))))))</f>
        <v>X</v>
      </c>
      <c r="L1159" s="147" t="str">
        <f>IF(L12=W138,"O",IF(L12=X138,"O",IF(L12=Y138,"O",IF(L12=Z138,"O",IF(L12=AA138,"O",IF(L12=AB138,"O",IF(L12=AC138,"O","X")))))))</f>
        <v>X</v>
      </c>
      <c r="M1159" s="147" t="str">
        <f>IF(M12=W138,"O",IF(M12=X138,"O",IF(M12=Y138,"O",IF(M12=Z138,"O",IF(M12=AA138,"O",IF(M12=AB138,"O",IF(M12=AC138,"O","X")))))))</f>
        <v>X</v>
      </c>
      <c r="N1159" s="147" t="str">
        <f>IF(N12=W138,"O",IF(N12=X138,"O",IF(N12=Y138,"O",IF(N12=Z138,"O",IF(N12=AA138,"O",IF(N12=AB138,"O",IF(N12=AC138,"O","X")))))))</f>
        <v>X</v>
      </c>
      <c r="O1159" s="147" t="str">
        <f>IF(O12=W138,"O",IF(O12=X138,"O",IF(O12=Y138,"O",IF(O12=Z138,"O",IF(O12=AA138,"O",IF(O12=AB138,"O",IF(O12=AC138,"O","X")))))))</f>
        <v>X</v>
      </c>
      <c r="P1159" s="147" t="str">
        <f>IF(P12=W138,"O",IF(P12=X138,"O",IF(P12=Y138,"O",IF(P12=Z138,"O",IF(P12=AA138,"O",IF(P12=AB138,"O",IF(P12=AC138,"O","X")))))))</f>
        <v>X</v>
      </c>
      <c r="Q1159" s="147" t="str">
        <f>IF(Q12=W138,"O",IF(Q12=X138,"O",IF(Q12=Y138,"O",IF(Q12=Z138,"O",IF(Q12=AA138,"O",IF(Q12=AB138,"O",IF(Q12=AC138,"O","X")))))))</f>
        <v>X</v>
      </c>
    </row>
    <row r="1160" spans="1:17">
      <c r="A1160" s="327"/>
      <c r="B1160" s="31" t="s">
        <v>369</v>
      </c>
      <c r="C1160" s="45">
        <f t="shared" ref="C1160:Q1160" si="401">COUNTIF(C1154:C1159,"O")</f>
        <v>0</v>
      </c>
      <c r="D1160" s="45">
        <f t="shared" si="401"/>
        <v>0</v>
      </c>
      <c r="E1160" s="45">
        <f t="shared" si="401"/>
        <v>0</v>
      </c>
      <c r="F1160" s="45">
        <f t="shared" si="401"/>
        <v>0</v>
      </c>
      <c r="G1160" s="45">
        <f t="shared" si="401"/>
        <v>0</v>
      </c>
      <c r="H1160" s="45">
        <f t="shared" si="401"/>
        <v>0</v>
      </c>
      <c r="I1160" s="45">
        <f t="shared" si="401"/>
        <v>0</v>
      </c>
      <c r="J1160" s="45">
        <f t="shared" si="401"/>
        <v>0</v>
      </c>
      <c r="K1160" s="45">
        <f t="shared" si="401"/>
        <v>0</v>
      </c>
      <c r="L1160" s="45">
        <f t="shared" si="401"/>
        <v>0</v>
      </c>
      <c r="M1160" s="45">
        <f t="shared" si="401"/>
        <v>0</v>
      </c>
      <c r="N1160" s="45">
        <f t="shared" si="401"/>
        <v>0</v>
      </c>
      <c r="O1160" s="45">
        <f t="shared" si="401"/>
        <v>0</v>
      </c>
      <c r="P1160" s="45">
        <f t="shared" si="401"/>
        <v>0</v>
      </c>
      <c r="Q1160" s="45">
        <f t="shared" si="401"/>
        <v>0</v>
      </c>
    </row>
    <row r="1161" spans="1:17">
      <c r="A1161" s="325">
        <v>125</v>
      </c>
      <c r="B1161" s="145" t="s">
        <v>368</v>
      </c>
      <c r="C1161" s="147" t="str">
        <f>IF(C7=W139,"O",IF(C7=X139,"O",IF(C7=Y139,"O",IF(C7=Z139,"O",IF(C7=AA139,"O",IF(C7=AB139,"O",IF(C7=AC139,"O","X")))))))</f>
        <v>X</v>
      </c>
      <c r="D1161" s="147" t="str">
        <f>IF(D7=W139,"O",IF(D7=X139,"O",IF(D7=Y139,"O",IF(D7=Z139,"O",IF(D7=AA139,"O",IF(D7=AB139,"O",IF(D7=AC139,"O","X")))))))</f>
        <v>X</v>
      </c>
      <c r="E1161" s="147" t="str">
        <f>IF(E7=W139,"O",IF(E7=X139,"O",IF(E7=Y139,"O",IF(E7=Z139,"O",IF(E7=AA139,"O",IF(E7=AB139,"O",IF(E7=AC139,"O","X")))))))</f>
        <v>X</v>
      </c>
      <c r="F1161" s="147" t="str">
        <f>IF(F7=W139,"O",IF(F7=X139,"O",IF(F7=Y139,"O",IF(F7=Z139,"O",IF(F7=AA139,"O",IF(F7=AB139,"O",IF(F7=AC139,"O","X")))))))</f>
        <v>X</v>
      </c>
      <c r="G1161" s="147" t="str">
        <f>IF(G7=W139,"O",IF(G7=X139,"O",IF(G7=Y139,"O",IF(G7=Z139,"O",IF(G7=AA139,"O",IF(G7=AB139,"O",IF(G7=AC139,"O","X")))))))</f>
        <v>X</v>
      </c>
      <c r="H1161" s="147" t="str">
        <f>IF(H7=W139,"O",IF(H7=X139,"O",IF(H7=Y139,"O",IF(H7=Z139,"O",IF(H7=AA139,"O",IF(H7=AB139,"O",IF(H7=AC139,"O","X")))))))</f>
        <v>X</v>
      </c>
      <c r="I1161" s="147" t="str">
        <f>IF(I7=W139,"O",IF(I7=X139,"O",IF(I7=Y139,"O",IF(I7=Z139,"O",IF(I7=AA139,"O",IF(I7=AB139,"O",IF(I7=AC139,"O","X")))))))</f>
        <v>X</v>
      </c>
      <c r="J1161" s="147" t="str">
        <f>IF(J7=W139,"O",IF(J7=X139,"O",IF(J7=Y139,"O",IF(J7=Z139,"O",IF(J7=AA139,"O",IF(J7=AB139,"O",IF(J7=AC139,"O","X")))))))</f>
        <v>X</v>
      </c>
      <c r="K1161" s="147" t="str">
        <f>IF(K7=W139,"O",IF(K7=X139,"O",IF(K7=Y139,"O",IF(K7=Z139,"O",IF(K7=AA139,"O",IF(K7=AB139,"O",IF(K7=AC139,"O","X")))))))</f>
        <v>X</v>
      </c>
      <c r="L1161" s="147" t="str">
        <f>IF(L7=W139,"O",IF(L7=X139,"O",IF(L7=Y139,"O",IF(L7=Z139,"O",IF(L7=AA139,"O",IF(L7=AB139,"O",IF(L7=AC139,"O","X")))))))</f>
        <v>X</v>
      </c>
      <c r="M1161" s="147" t="str">
        <f>IF(M7=W139,"O",IF(M7=X139,"O",IF(M7=Y139,"O",IF(M7=Z139,"O",IF(M7=AA139,"O",IF(M7=AB139,"O",IF(M7=AC139,"O","X")))))))</f>
        <v>X</v>
      </c>
      <c r="N1161" s="147" t="str">
        <f>IF(N7=W139,"O",IF(N7=X139,"O",IF(N7=Y139,"O",IF(N7=Z139,"O",IF(N7=AA139,"O",IF(N7=AB139,"O",IF(N7=AC139,"O","X")))))))</f>
        <v>X</v>
      </c>
      <c r="O1161" s="147" t="str">
        <f>IF(O7=W139,"O",IF(O7=X139,"O",IF(O7=Y139,"O",IF(O7=Z139,"O",IF(O7=AA139,"O",IF(O7=AB139,"O",IF(O7=AC139,"O","X")))))))</f>
        <v>X</v>
      </c>
      <c r="P1161" s="147" t="str">
        <f>IF(P7=W139,"O",IF(P7=X139,"O",IF(P7=Y139,"O",IF(P7=Z139,"O",IF(P7=AA139,"O",IF(P7=AB139,"O",IF(P7=AC139,"O","X")))))))</f>
        <v>X</v>
      </c>
      <c r="Q1161" s="147" t="str">
        <f>IF(Q7=W139,"O",IF(Q7=X139,"O",IF(Q7=Y139,"O",IF(Q7=Z139,"O",IF(Q7=AA139,"O",IF(Q7=AB139,"O",IF(Q7=AC139,"O","X")))))))</f>
        <v>X</v>
      </c>
    </row>
    <row r="1162" spans="1:17">
      <c r="A1162" s="326"/>
      <c r="B1162" s="145" t="s">
        <v>32</v>
      </c>
      <c r="C1162" s="147" t="str">
        <f>IF(C8=W139,"O",IF(C8=X139,"O",IF(C8=Y139,"O",IF(C8=Z139,"O",IF(C8=AA139,"O",IF(C8=AB139,"O",IF(C8=AC139,"O","X")))))))</f>
        <v>X</v>
      </c>
      <c r="D1162" s="147" t="str">
        <f>IF(D8=W139,"O",IF(D8=X139,"O",IF(D8=Y139,"O",IF(D8=Z139,"O",IF(D8=AA139,"O",IF(D8=AB139,"O",IF(D8=AC139,"O","X")))))))</f>
        <v>X</v>
      </c>
      <c r="E1162" s="147" t="str">
        <f>IF(E8=W139,"O",IF(E8=X139,"O",IF(E8=Y139,"O",IF(E8=Z139,"O",IF(E8=AA139,"O",IF(E8=AB139,"O",IF(E8=AC139,"O","X")))))))</f>
        <v>X</v>
      </c>
      <c r="F1162" s="147" t="str">
        <f>IF(F8=W139,"O",IF(F8=X139,"O",IF(F8=Y139,"O",IF(F8=Z139,"O",IF(F8=AA139,"O",IF(F8=AB139,"O",IF(F8=AC139,"O","X")))))))</f>
        <v>X</v>
      </c>
      <c r="G1162" s="147" t="str">
        <f>IF(G8=W139,"O",IF(G8=X139,"O",IF(G8=Y139,"O",IF(G8=Z139,"O",IF(G8=AA139,"O",IF(G8=AB139,"O",IF(G8=AC139,"O","X")))))))</f>
        <v>X</v>
      </c>
      <c r="H1162" s="147" t="str">
        <f>IF(H8=W139,"O",IF(H8=X139,"O",IF(H8=Y139,"O",IF(H8=Z139,"O",IF(H8=AA139,"O",IF(H8=AB139,"O",IF(H8=AC139,"O","X")))))))</f>
        <v>X</v>
      </c>
      <c r="I1162" s="147" t="str">
        <f>IF(I8=W139,"O",IF(I8=X139,"O",IF(I8=Y139,"O",IF(I8=Z139,"O",IF(I8=AA139,"O",IF(I8=AB139,"O",IF(I8=AC139,"O","X")))))))</f>
        <v>X</v>
      </c>
      <c r="J1162" s="147" t="str">
        <f>IF(J8=W139,"O",IF(J8=X139,"O",IF(J8=Y139,"O",IF(J8=Z139,"O",IF(J8=AA139,"O",IF(J8=AB139,"O",IF(J8=AC139,"O","X")))))))</f>
        <v>X</v>
      </c>
      <c r="K1162" s="147" t="str">
        <f>IF(K8=W139,"O",IF(K8=X139,"O",IF(K8=Y139,"O",IF(K8=Z139,"O",IF(K8=AA139,"O",IF(K8=AB139,"O",IF(K8=AC139,"O","X")))))))</f>
        <v>X</v>
      </c>
      <c r="L1162" s="147" t="str">
        <f>IF(L8=W139,"O",IF(L8=X139,"O",IF(L8=Y139,"O",IF(L8=Z139,"O",IF(L8=AA139,"O",IF(L8=AB139,"O",IF(L8=AC139,"O","X")))))))</f>
        <v>X</v>
      </c>
      <c r="M1162" s="147" t="str">
        <f>IF(M8=W139,"O",IF(M8=X139,"O",IF(M8=Y139,"O",IF(M8=Z139,"O",IF(M8=AA139,"O",IF(M8=AB139,"O",IF(M8=AC139,"O","X")))))))</f>
        <v>X</v>
      </c>
      <c r="N1162" s="147" t="str">
        <f>IF(N8=W139,"O",IF(N8=X139,"O",IF(N8=Y139,"O",IF(N8=Z139,"O",IF(N8=AA139,"O",IF(N8=AB139,"O",IF(N8=AC139,"O","X")))))))</f>
        <v>X</v>
      </c>
      <c r="O1162" s="147" t="str">
        <f>IF(O8=W139,"O",IF(O8=X139,"O",IF(O8=Y139,"O",IF(O8=Z139,"O",IF(O8=AA139,"O",IF(O8=AB139,"O",IF(O8=AC139,"O","X")))))))</f>
        <v>X</v>
      </c>
      <c r="P1162" s="147" t="str">
        <f>IF(P8=W139,"O",IF(P8=X139,"O",IF(P8=Y139,"O",IF(P8=Z139,"O",IF(P8=AA139,"O",IF(P8=AB139,"O",IF(P8=AC139,"O","X")))))))</f>
        <v>X</v>
      </c>
      <c r="Q1162" s="147" t="str">
        <f>IF(Q8=W139,"O",IF(Q8=X139,"O",IF(Q8=Y139,"O",IF(Q8=Z139,"O",IF(Q8=AA139,"O",IF(Q8=AB139,"O",IF(Q8=AC139,"O","X")))))))</f>
        <v>X</v>
      </c>
    </row>
    <row r="1163" spans="1:17">
      <c r="A1163" s="326"/>
      <c r="B1163" s="145" t="s">
        <v>33</v>
      </c>
      <c r="C1163" s="147" t="str">
        <f>IF(C9=W139,"O",IF(C9=X139,"O",IF(C9=Y139,"O",IF(C9=Z139,"O",IF(C9=AA139,"O",IF(C9=AB139,"O",IF(C9=AC139,"O","X")))))))</f>
        <v>X</v>
      </c>
      <c r="D1163" s="147" t="str">
        <f>IF(D9=W139,"O",IF(D9=X139,"O",IF(D9=Y139,"O",IF(D9=Z139,"O",IF(D9=AA139,"O",IF(D9=AB139,"O",IF(D9=AC139,"O","X")))))))</f>
        <v>X</v>
      </c>
      <c r="E1163" s="147" t="str">
        <f>IF(E9=W139,"O",IF(E9=X139,"O",IF(E9=Y139,"O",IF(E9=Z139,"O",IF(E9=AA139,"O",IF(E9=AB139,"O",IF(E9=AC139,"O","X")))))))</f>
        <v>X</v>
      </c>
      <c r="F1163" s="147" t="str">
        <f>IF(F9=W139,"O",IF(F9=X139,"O",IF(F9=Y139,"O",IF(F9=Z139,"O",IF(F9=AA139,"O",IF(F9=AB139,"O",IF(F9=AC139,"O","X")))))))</f>
        <v>X</v>
      </c>
      <c r="G1163" s="147" t="str">
        <f>IF(G9=W139,"O",IF(G9=X139,"O",IF(G9=Y139,"O",IF(G9=Z139,"O",IF(G9=AA139,"O",IF(G9=AB139,"O",IF(G9=AC139,"O","X")))))))</f>
        <v>X</v>
      </c>
      <c r="H1163" s="147" t="str">
        <f>IF(H9=W139,"O",IF(H9=X139,"O",IF(H9=Y139,"O",IF(H9=Z139,"O",IF(H9=AA139,"O",IF(H9=AB139,"O",IF(H9=AC139,"O","X")))))))</f>
        <v>X</v>
      </c>
      <c r="I1163" s="147" t="str">
        <f>IF(I9=W139,"O",IF(I9=X139,"O",IF(I9=Y139,"O",IF(I9=Z139,"O",IF(I9=AA139,"O",IF(I9=AB139,"O",IF(I9=AC139,"O","X")))))))</f>
        <v>X</v>
      </c>
      <c r="J1163" s="147" t="str">
        <f>IF(J9=W139,"O",IF(J9=X139,"O",IF(J9=Y139,"O",IF(J9=Z139,"O",IF(J9=AA139,"O",IF(J9=AB139,"O",IF(J9=AC139,"O","X")))))))</f>
        <v>X</v>
      </c>
      <c r="K1163" s="147" t="str">
        <f>IF(K9=W139,"O",IF(K9=X139,"O",IF(K9=Y139,"O",IF(K9=Z139,"O",IF(K9=AA139,"O",IF(K9=AB139,"O",IF(K9=AC139,"O","X")))))))</f>
        <v>X</v>
      </c>
      <c r="L1163" s="147" t="str">
        <f>IF(L9=W139,"O",IF(L9=X139,"O",IF(L9=Y139,"O",IF(L9=Z139,"O",IF(L9=AA139,"O",IF(L9=AB139,"O",IF(L9=AC139,"O","X")))))))</f>
        <v>X</v>
      </c>
      <c r="M1163" s="147" t="str">
        <f>IF(M9=W139,"O",IF(M9=X139,"O",IF(M9=Y139,"O",IF(M9=Z139,"O",IF(M9=AA139,"O",IF(M9=AB139,"O",IF(M9=AC139,"O","X")))))))</f>
        <v>X</v>
      </c>
      <c r="N1163" s="147" t="str">
        <f>IF(N9=W139,"O",IF(N9=X139,"O",IF(N9=Y139,"O",IF(N9=Z139,"O",IF(N9=AA139,"O",IF(N9=AB139,"O",IF(N9=AC139,"O","X")))))))</f>
        <v>X</v>
      </c>
      <c r="O1163" s="147" t="str">
        <f>IF(O9=W139,"O",IF(O9=X139,"O",IF(O9=Y139,"O",IF(O9=Z139,"O",IF(O9=AA139,"O",IF(O9=AB139,"O",IF(O9=AC139,"O","X")))))))</f>
        <v>X</v>
      </c>
      <c r="P1163" s="147" t="str">
        <f>IF(P9=W139,"O",IF(P9=X139,"O",IF(P9=Y139,"O",IF(P9=Z139,"O",IF(P9=AA139,"O",IF(P9=AB139,"O",IF(P9=AC139,"O","X")))))))</f>
        <v>X</v>
      </c>
      <c r="Q1163" s="147" t="str">
        <f>IF(Q9=W139,"O",IF(Q9=X139,"O",IF(Q9=Y139,"O",IF(Q9=Z139,"O",IF(Q9=AA139,"O",IF(Q9=AB139,"O",IF(Q9=AC139,"O","X")))))))</f>
        <v>X</v>
      </c>
    </row>
    <row r="1164" spans="1:17">
      <c r="A1164" s="326"/>
      <c r="B1164" s="145" t="s">
        <v>34</v>
      </c>
      <c r="C1164" s="147" t="str">
        <f>IF(C10=W139,"O",IF(C10=X139,"O",IF(C10=Y139,"O",IF(C10=Z139,"O",IF(C10=AA139,"O",IF(C10=AB139,"O",IF(C10=AC139,"O","X")))))))</f>
        <v>X</v>
      </c>
      <c r="D1164" s="147" t="str">
        <f>IF(D10=W139,"O",IF(D10=X139,"O",IF(D10=Y139,"O",IF(D10=Z139,"O",IF(D10=AA139,"O",IF(D10=AB139,"O",IF(D10=AC139,"O","X")))))))</f>
        <v>X</v>
      </c>
      <c r="E1164" s="147" t="str">
        <f>IF(E10=W139,"O",IF(E10=X139,"O",IF(E10=Y139,"O",IF(E10=Z139,"O",IF(E10=AA139,"O",IF(E10=AB139,"O",IF(E10=AC139,"O","X")))))))</f>
        <v>X</v>
      </c>
      <c r="F1164" s="147" t="str">
        <f>IF(F10=W139,"O",IF(F10=X139,"O",IF(F10=Y139,"O",IF(F10=Z139,"O",IF(F10=AA139,"O",IF(F10=AB139,"O",IF(F10=AC139,"O","X")))))))</f>
        <v>X</v>
      </c>
      <c r="G1164" s="147" t="str">
        <f>IF(G10=W139,"O",IF(G10=X139,"O",IF(G10=Y139,"O",IF(G10=Z139,"O",IF(G10=AA139,"O",IF(G10=AB139,"O",IF(G10=AC139,"O","X")))))))</f>
        <v>X</v>
      </c>
      <c r="H1164" s="147" t="str">
        <f>IF(H10=W139,"O",IF(H10=X139,"O",IF(H10=Y139,"O",IF(H10=Z139,"O",IF(H10=AA139,"O",IF(H10=AB139,"O",IF(H10=AC139,"O","X")))))))</f>
        <v>X</v>
      </c>
      <c r="I1164" s="147" t="str">
        <f>IF(I10=W139,"O",IF(I10=X139,"O",IF(I10=Y139,"O",IF(I10=Z139,"O",IF(I10=AA139,"O",IF(I10=AB139,"O",IF(I10=AC139,"O","X")))))))</f>
        <v>X</v>
      </c>
      <c r="J1164" s="147" t="str">
        <f>IF(J10=W139,"O",IF(J10=X139,"O",IF(J10=Y139,"O",IF(J10=Z139,"O",IF(J10=AA139,"O",IF(J10=AB139,"O",IF(J10=AC139,"O","X")))))))</f>
        <v>X</v>
      </c>
      <c r="K1164" s="147" t="str">
        <f>IF(K10=W139,"O",IF(K10=X139,"O",IF(K10=Y139,"O",IF(K10=Z139,"O",IF(K10=AA139,"O",IF(K10=AB139,"O",IF(K10=AC139,"O","X")))))))</f>
        <v>X</v>
      </c>
      <c r="L1164" s="147" t="str">
        <f>IF(L10=W139,"O",IF(L10=X139,"O",IF(L10=Y139,"O",IF(L10=Z139,"O",IF(L10=AA139,"O",IF(L10=AB139,"O",IF(L10=AC139,"O","X")))))))</f>
        <v>X</v>
      </c>
      <c r="M1164" s="147" t="str">
        <f>IF(M10=W139,"O",IF(M10=X139,"O",IF(M10=Y139,"O",IF(M10=Z139,"O",IF(M10=AA139,"O",IF(M10=AB139,"O",IF(M10=AC139,"O","X")))))))</f>
        <v>X</v>
      </c>
      <c r="N1164" s="147" t="str">
        <f>IF(N10=W139,"O",IF(N10=X139,"O",IF(N10=Y139,"O",IF(N10=Z139,"O",IF(N10=AA139,"O",IF(N10=AB139,"O",IF(N10=AC139,"O","X")))))))</f>
        <v>X</v>
      </c>
      <c r="O1164" s="147" t="str">
        <f>IF(O10=W139,"O",IF(O10=X139,"O",IF(O10=Y139,"O",IF(O10=Z139,"O",IF(O10=AA139,"O",IF(O10=AB139,"O",IF(O10=AC139,"O","X")))))))</f>
        <v>X</v>
      </c>
      <c r="P1164" s="147" t="str">
        <f>IF(P10=W139,"O",IF(P10=X139,"O",IF(P10=Y139,"O",IF(P10=Z139,"O",IF(P10=AA139,"O",IF(P10=AB139,"O",IF(P10=AC139,"O","X")))))))</f>
        <v>X</v>
      </c>
      <c r="Q1164" s="147" t="str">
        <f>IF(Q10=W139,"O",IF(Q10=X139,"O",IF(Q10=Y139,"O",IF(Q10=Z139,"O",IF(Q10=AA139,"O",IF(Q10=AB139,"O",IF(Q10=AC139,"O","X")))))))</f>
        <v>X</v>
      </c>
    </row>
    <row r="1165" spans="1:17">
      <c r="A1165" s="326"/>
      <c r="B1165" s="145" t="s">
        <v>35</v>
      </c>
      <c r="C1165" s="147" t="str">
        <f>IF(C11=W139,"O",IF(C11=X139,"O",IF(C11=Y139,"O",IF(C11=Z139,"O",IF(C11=AA139,"O",IF(C11=AB139,"O",IF(C11=AC139,"O","X")))))))</f>
        <v>X</v>
      </c>
      <c r="D1165" s="147" t="str">
        <f>IF(D11=W139,"O",IF(D11=X139,"O",IF(D11=Y139,"O",IF(D11=Z139,"O",IF(D11=AA139,"O",IF(D11=AB139,"O",IF(D11=AC139,"O","X")))))))</f>
        <v>X</v>
      </c>
      <c r="E1165" s="147" t="str">
        <f>IF(E11=W139,"O",IF(E11=X139,"O",IF(E11=Y139,"O",IF(E11=Z139,"O",IF(E11=AA139,"O",IF(E11=AB139,"O",IF(E11=AC139,"O","X")))))))</f>
        <v>X</v>
      </c>
      <c r="F1165" s="147" t="str">
        <f>IF(F11=W139,"O",IF(F11=X139,"O",IF(F11=Y139,"O",IF(F11=Z139,"O",IF(F11=AA139,"O",IF(F11=AB139,"O",IF(F11=AC139,"O","X")))))))</f>
        <v>X</v>
      </c>
      <c r="G1165" s="147" t="str">
        <f>IF(G11=W139,"O",IF(G11=X139,"O",IF(G11=Y139,"O",IF(G11=Z139,"O",IF(G11=AA139,"O",IF(G11=AB139,"O",IF(G11=AC139,"O","X")))))))</f>
        <v>X</v>
      </c>
      <c r="H1165" s="147" t="str">
        <f>IF(H11=W139,"O",IF(H11=X139,"O",IF(H11=Y139,"O",IF(H11=Z139,"O",IF(H11=AA139,"O",IF(H11=AB139,"O",IF(H11=AC139,"O","X")))))))</f>
        <v>X</v>
      </c>
      <c r="I1165" s="147" t="str">
        <f>IF(I11=W139,"O",IF(I11=X139,"O",IF(I11=Y139,"O",IF(I11=Z139,"O",IF(I11=AA139,"O",IF(I11=AB139,"O",IF(I11=AC139,"O","X")))))))</f>
        <v>X</v>
      </c>
      <c r="J1165" s="147" t="str">
        <f>IF(J11=W139,"O",IF(J11=X139,"O",IF(J11=Y139,"O",IF(J11=Z139,"O",IF(J11=AA139,"O",IF(J11=AB139,"O",IF(J11=AC139,"O","X")))))))</f>
        <v>X</v>
      </c>
      <c r="K1165" s="147" t="str">
        <f>IF(K11=W139,"O",IF(K11=X139,"O",IF(K11=Y139,"O",IF(K11=Z139,"O",IF(K11=AA139,"O",IF(K11=AB139,"O",IF(K11=AC139,"O","X")))))))</f>
        <v>X</v>
      </c>
      <c r="L1165" s="147" t="str">
        <f>IF(L11=W139,"O",IF(L11=X139,"O",IF(L11=Y139,"O",IF(L11=Z139,"O",IF(L11=AA139,"O",IF(L11=AB139,"O",IF(L11=AC139,"O","X")))))))</f>
        <v>X</v>
      </c>
      <c r="M1165" s="147" t="str">
        <f>IF(M11=W139,"O",IF(M11=X139,"O",IF(M11=Y139,"O",IF(M11=Z139,"O",IF(M11=AA139,"O",IF(M11=AB139,"O",IF(M11=AC139,"O","X")))))))</f>
        <v>X</v>
      </c>
      <c r="N1165" s="147" t="str">
        <f>IF(N11=W139,"O",IF(N11=X139,"O",IF(N11=Y139,"O",IF(N11=Z139,"O",IF(N11=AA139,"O",IF(N11=AB139,"O",IF(N11=AC139,"O","X")))))))</f>
        <v>X</v>
      </c>
      <c r="O1165" s="147" t="str">
        <f>IF(O11=W139,"O",IF(O11=X139,"O",IF(O11=Y139,"O",IF(O11=Z139,"O",IF(O11=AA139,"O",IF(O11=AB139,"O",IF(O11=AC139,"O","X")))))))</f>
        <v>X</v>
      </c>
      <c r="P1165" s="147" t="str">
        <f>IF(P11=W139,"O",IF(P11=X139,"O",IF(P11=Y139,"O",IF(P11=Z139,"O",IF(P11=AA139,"O",IF(P11=AB139,"O",IF(P11=AC139,"O","X")))))))</f>
        <v>X</v>
      </c>
      <c r="Q1165" s="147" t="str">
        <f>IF(Q11=W139,"O",IF(Q11=X139,"O",IF(Q11=Y139,"O",IF(Q11=Z139,"O",IF(Q11=AA139,"O",IF(Q11=AB139,"O",IF(Q11=AC139,"O","X")))))))</f>
        <v>X</v>
      </c>
    </row>
    <row r="1166" spans="1:17">
      <c r="A1166" s="326"/>
      <c r="B1166" s="147" t="s">
        <v>21</v>
      </c>
      <c r="C1166" s="147" t="str">
        <f>IF(C12=W139,"O",IF(C12=X139,"O",IF(C12=Y139,"O",IF(C12=Z139,"O",IF(C12=AA139,"O",IF(C12=AB139,"O",IF(C12=AC139,"O","X")))))))</f>
        <v>X</v>
      </c>
      <c r="D1166" s="147" t="str">
        <f>IF(D12=W139,"O",IF(D12=X139,"O",IF(D12=Y139,"O",IF(D12=Z139,"O",IF(D12=AA139,"O",IF(D12=AB139,"O",IF(D12=AC139,"O","X")))))))</f>
        <v>X</v>
      </c>
      <c r="E1166" s="147" t="str">
        <f>IF(E12=W139,"O",IF(E12=X139,"O",IF(E12=Y139,"O",IF(E12=Z139,"O",IF(E12=AA139,"O",IF(E12=AB139,"O",IF(E12=AC139,"O","X")))))))</f>
        <v>X</v>
      </c>
      <c r="F1166" s="147" t="str">
        <f>IF(F12=W139,"O",IF(F12=X139,"O",IF(F12=Y139,"O",IF(F12=Z139,"O",IF(F12=AA139,"O",IF(F12=AB139,"O",IF(F12=AC139,"O","X")))))))</f>
        <v>X</v>
      </c>
      <c r="G1166" s="147" t="str">
        <f>IF(G12=W139,"O",IF(G12=X139,"O",IF(G12=Y139,"O",IF(G12=Z139,"O",IF(G12=AA139,"O",IF(G12=AB139,"O",IF(G12=AC139,"O","X")))))))</f>
        <v>X</v>
      </c>
      <c r="H1166" s="147" t="str">
        <f>IF(H12=W139,"O",IF(H12=X139,"O",IF(H12=Y139,"O",IF(H12=Z139,"O",IF(H12=AA139,"O",IF(H12=AB139,"O",IF(H12=AC139,"O","X")))))))</f>
        <v>X</v>
      </c>
      <c r="I1166" s="147" t="str">
        <f>IF(I12=W139,"O",IF(I12=X139,"O",IF(I12=Y139,"O",IF(I12=Z139,"O",IF(I12=AA139,"O",IF(I12=AB139,"O",IF(I12=AC139,"O","X")))))))</f>
        <v>X</v>
      </c>
      <c r="J1166" s="147" t="str">
        <f>IF(J12=W139,"O",IF(J12=X139,"O",IF(J12=Y139,"O",IF(J12=Z139,"O",IF(J12=AA139,"O",IF(J12=AB139,"O",IF(J12=AC139,"O","X")))))))</f>
        <v>X</v>
      </c>
      <c r="K1166" s="147" t="str">
        <f>IF(K12=W139,"O",IF(K12=X139,"O",IF(K12=Y139,"O",IF(K12=Z139,"O",IF(K12=AA139,"O",IF(K12=AB139,"O",IF(K12=AC139,"O","X")))))))</f>
        <v>X</v>
      </c>
      <c r="L1166" s="147" t="str">
        <f>IF(L12=W139,"O",IF(L12=X139,"O",IF(L12=Y139,"O",IF(L12=Z139,"O",IF(L12=AA139,"O",IF(L12=AB139,"O",IF(L12=AC139,"O","X")))))))</f>
        <v>X</v>
      </c>
      <c r="M1166" s="147" t="str">
        <f>IF(M12=W139,"O",IF(M12=X139,"O",IF(M12=Y139,"O",IF(M12=Z139,"O",IF(M12=AA139,"O",IF(M12=AB139,"O",IF(M12=AC139,"O","X")))))))</f>
        <v>X</v>
      </c>
      <c r="N1166" s="147" t="str">
        <f>IF(N12=W139,"O",IF(N12=X139,"O",IF(N12=Y139,"O",IF(N12=Z139,"O",IF(N12=AA139,"O",IF(N12=AB139,"O",IF(N12=AC139,"O","X")))))))</f>
        <v>X</v>
      </c>
      <c r="O1166" s="147" t="str">
        <f>IF(O12=W139,"O",IF(O12=X139,"O",IF(O12=Y139,"O",IF(O12=Z139,"O",IF(O12=AA139,"O",IF(O12=AB139,"O",IF(O12=AC139,"O","X")))))))</f>
        <v>X</v>
      </c>
      <c r="P1166" s="147" t="str">
        <f>IF(P12=W139,"O",IF(P12=X139,"O",IF(P12=Y139,"O",IF(P12=Z139,"O",IF(P12=AA139,"O",IF(P12=AB139,"O",IF(P12=AC139,"O","X")))))))</f>
        <v>X</v>
      </c>
      <c r="Q1166" s="147" t="str">
        <f>IF(Q12=W139,"O",IF(Q12=X139,"O",IF(Q12=Y139,"O",IF(Q12=Z139,"O",IF(Q12=AA139,"O",IF(Q12=AB139,"O",IF(Q12=AC139,"O","X")))))))</f>
        <v>X</v>
      </c>
    </row>
    <row r="1167" spans="1:17">
      <c r="A1167" s="327"/>
      <c r="B1167" s="31" t="s">
        <v>369</v>
      </c>
      <c r="C1167" s="45">
        <f t="shared" ref="C1167:Q1167" si="402">COUNTIF(C1161:C1166,"O")</f>
        <v>0</v>
      </c>
      <c r="D1167" s="45">
        <f t="shared" si="402"/>
        <v>0</v>
      </c>
      <c r="E1167" s="45">
        <f t="shared" si="402"/>
        <v>0</v>
      </c>
      <c r="F1167" s="45">
        <f t="shared" si="402"/>
        <v>0</v>
      </c>
      <c r="G1167" s="45">
        <f t="shared" si="402"/>
        <v>0</v>
      </c>
      <c r="H1167" s="45">
        <f t="shared" si="402"/>
        <v>0</v>
      </c>
      <c r="I1167" s="45">
        <f t="shared" si="402"/>
        <v>0</v>
      </c>
      <c r="J1167" s="45">
        <f t="shared" si="402"/>
        <v>0</v>
      </c>
      <c r="K1167" s="45">
        <f t="shared" si="402"/>
        <v>0</v>
      </c>
      <c r="L1167" s="45">
        <f t="shared" si="402"/>
        <v>0</v>
      </c>
      <c r="M1167" s="45">
        <f t="shared" si="402"/>
        <v>0</v>
      </c>
      <c r="N1167" s="45">
        <f t="shared" si="402"/>
        <v>0</v>
      </c>
      <c r="O1167" s="45">
        <f t="shared" si="402"/>
        <v>0</v>
      </c>
      <c r="P1167" s="45">
        <f t="shared" si="402"/>
        <v>0</v>
      </c>
      <c r="Q1167" s="45">
        <f t="shared" si="402"/>
        <v>0</v>
      </c>
    </row>
    <row r="1168" spans="1:17">
      <c r="A1168" s="325">
        <v>126</v>
      </c>
      <c r="B1168" s="145" t="s">
        <v>368</v>
      </c>
      <c r="C1168" s="147" t="str">
        <f>IF(C7=W140,"O",IF(C7=X140,"O",IF(C7=Y140,"O",IF(C7=Z140,"O",IF(C7=AA140,"O",IF(C7=AB140,"O",IF(C7=AC140,"O","X")))))))</f>
        <v>X</v>
      </c>
      <c r="D1168" s="147" t="str">
        <f>IF(D7=W140,"O",IF(D7=X140,"O",IF(D7=Y140,"O",IF(D7=Z140,"O",IF(D7=AA140,"O",IF(D7=AB140,"O",IF(D7=AC140,"O","X")))))))</f>
        <v>X</v>
      </c>
      <c r="E1168" s="147" t="str">
        <f>IF(E7=W140,"O",IF(E7=X140,"O",IF(E7=Y140,"O",IF(E7=Z140,"O",IF(E7=AA140,"O",IF(E7=AB140,"O",IF(E7=AC140,"O","X")))))))</f>
        <v>X</v>
      </c>
      <c r="F1168" s="147" t="str">
        <f>IF(F7=W140,"O",IF(F7=X140,"O",IF(F7=Y140,"O",IF(F7=Z140,"O",IF(F7=AA140,"O",IF(F7=AB140,"O",IF(F7=AC140,"O","X")))))))</f>
        <v>X</v>
      </c>
      <c r="G1168" s="147" t="str">
        <f>IF(G7=W140,"O",IF(G7=X140,"O",IF(G7=Y140,"O",IF(G7=Z140,"O",IF(G7=AA140,"O",IF(G7=AB140,"O",IF(G7=AC140,"O","X")))))))</f>
        <v>X</v>
      </c>
      <c r="H1168" s="147" t="str">
        <f>IF(H7=W140,"O",IF(H7=X140,"O",IF(H7=Y140,"O",IF(H7=Z140,"O",IF(H7=AA140,"O",IF(H7=AB140,"O",IF(H7=AC140,"O","X")))))))</f>
        <v>X</v>
      </c>
      <c r="I1168" s="147" t="str">
        <f>IF(I7=W140,"O",IF(I7=X140,"O",IF(I7=Y140,"O",IF(I7=Z140,"O",IF(I7=AA140,"O",IF(I7=AB140,"O",IF(I7=AC140,"O","X")))))))</f>
        <v>X</v>
      </c>
      <c r="J1168" s="147" t="str">
        <f>IF(J7=W140,"O",IF(J7=X140,"O",IF(J7=Y140,"O",IF(J7=Z140,"O",IF(J7=AA140,"O",IF(J7=AB140,"O",IF(J7=AC140,"O","X")))))))</f>
        <v>X</v>
      </c>
      <c r="K1168" s="147" t="str">
        <f>IF(K7=W140,"O",IF(K7=X140,"O",IF(K7=Y140,"O",IF(K7=Z140,"O",IF(K7=AA140,"O",IF(K7=AB140,"O",IF(K7=AC140,"O","X")))))))</f>
        <v>X</v>
      </c>
      <c r="L1168" s="147" t="str">
        <f>IF(L7=W140,"O",IF(L7=X140,"O",IF(L7=Y140,"O",IF(L7=Z140,"O",IF(L7=AA140,"O",IF(L7=AB140,"O",IF(L7=AC140,"O","X")))))))</f>
        <v>X</v>
      </c>
      <c r="M1168" s="147" t="str">
        <f>IF(M7=W140,"O",IF(M7=X140,"O",IF(M7=Y140,"O",IF(M7=Z140,"O",IF(M7=AA140,"O",IF(M7=AB140,"O",IF(M7=AC140,"O","X")))))))</f>
        <v>X</v>
      </c>
      <c r="N1168" s="147" t="str">
        <f>IF(N7=W140,"O",IF(N7=X140,"O",IF(N7=Y140,"O",IF(N7=Z140,"O",IF(N7=AA140,"O",IF(N7=AB140,"O",IF(N7=AC140,"O","X")))))))</f>
        <v>X</v>
      </c>
      <c r="O1168" s="147" t="str">
        <f>IF(O7=W140,"O",IF(O7=X140,"O",IF(O7=Y140,"O",IF(O7=Z140,"O",IF(O7=AA140,"O",IF(O7=AB140,"O",IF(O7=AC140,"O","X")))))))</f>
        <v>X</v>
      </c>
      <c r="P1168" s="147" t="str">
        <f>IF(P7=W140,"O",IF(P7=X140,"O",IF(P7=Y140,"O",IF(P7=Z140,"O",IF(P7=AA140,"O",IF(P7=AB140,"O",IF(P7=AC140,"O","X")))))))</f>
        <v>X</v>
      </c>
      <c r="Q1168" s="147" t="str">
        <f>IF(Q7=W140,"O",IF(Q7=X140,"O",IF(Q7=Y140,"O",IF(Q7=Z140,"O",IF(Q7=AA140,"O",IF(Q7=AB140,"O",IF(Q7=AC140,"O","X")))))))</f>
        <v>X</v>
      </c>
    </row>
    <row r="1169" spans="1:17">
      <c r="A1169" s="326"/>
      <c r="B1169" s="145" t="s">
        <v>32</v>
      </c>
      <c r="C1169" s="147" t="str">
        <f>IF(C8=W140,"O",IF(C8=X140,"O",IF(C8=Y140,"O",IF(C8=Z140,"O",IF(C8=AA140,"O",IF(C8=AB140,"O",IF(C8=AC140,"O","X")))))))</f>
        <v>X</v>
      </c>
      <c r="D1169" s="147" t="str">
        <f>IF(D8=W140,"O",IF(D8=X140,"O",IF(D8=Y140,"O",IF(D8=Z140,"O",IF(D8=AA140,"O",IF(D8=AB140,"O",IF(D8=AC140,"O","X")))))))</f>
        <v>X</v>
      </c>
      <c r="E1169" s="147" t="str">
        <f>IF(E8=W140,"O",IF(E8=X140,"O",IF(E8=Y140,"O",IF(E8=Z140,"O",IF(E8=AA140,"O",IF(E8=AB140,"O",IF(E8=AC140,"O","X")))))))</f>
        <v>X</v>
      </c>
      <c r="F1169" s="147" t="str">
        <f>IF(F8=W140,"O",IF(F8=X140,"O",IF(F8=Y140,"O",IF(F8=Z140,"O",IF(F8=AA140,"O",IF(F8=AB140,"O",IF(F8=AC140,"O","X")))))))</f>
        <v>X</v>
      </c>
      <c r="G1169" s="147" t="str">
        <f>IF(G8=W140,"O",IF(G8=X140,"O",IF(G8=Y140,"O",IF(G8=Z140,"O",IF(G8=AA140,"O",IF(G8=AB140,"O",IF(G8=AC140,"O","X")))))))</f>
        <v>X</v>
      </c>
      <c r="H1169" s="147" t="str">
        <f>IF(H8=W140,"O",IF(H8=X140,"O",IF(H8=Y140,"O",IF(H8=Z140,"O",IF(H8=AA140,"O",IF(H8=AB140,"O",IF(H8=AC140,"O","X")))))))</f>
        <v>X</v>
      </c>
      <c r="I1169" s="147" t="str">
        <f>IF(I8=W140,"O",IF(I8=X140,"O",IF(I8=Y140,"O",IF(I8=Z140,"O",IF(I8=AA140,"O",IF(I8=AB140,"O",IF(I8=AC140,"O","X")))))))</f>
        <v>X</v>
      </c>
      <c r="J1169" s="147" t="str">
        <f>IF(J8=W140,"O",IF(J8=X140,"O",IF(J8=Y140,"O",IF(J8=Z140,"O",IF(J8=AA140,"O",IF(J8=AB140,"O",IF(J8=AC140,"O","X")))))))</f>
        <v>X</v>
      </c>
      <c r="K1169" s="147" t="str">
        <f>IF(K8=W140,"O",IF(K8=X140,"O",IF(K8=Y140,"O",IF(K8=Z140,"O",IF(K8=AA140,"O",IF(K8=AB140,"O",IF(K8=AC140,"O","X")))))))</f>
        <v>X</v>
      </c>
      <c r="L1169" s="147" t="str">
        <f>IF(L8=W140,"O",IF(L8=X140,"O",IF(L8=Y140,"O",IF(L8=Z140,"O",IF(L8=AA140,"O",IF(L8=AB140,"O",IF(L8=AC140,"O","X")))))))</f>
        <v>X</v>
      </c>
      <c r="M1169" s="147" t="str">
        <f>IF(M8=W140,"O",IF(M8=X140,"O",IF(M8=Y140,"O",IF(M8=Z140,"O",IF(M8=AA140,"O",IF(M8=AB140,"O",IF(M8=AC140,"O","X")))))))</f>
        <v>X</v>
      </c>
      <c r="N1169" s="147" t="str">
        <f>IF(N8=W140,"O",IF(N8=X140,"O",IF(N8=Y140,"O",IF(N8=Z140,"O",IF(N8=AA140,"O",IF(N8=AB140,"O",IF(N8=AC140,"O","X")))))))</f>
        <v>X</v>
      </c>
      <c r="O1169" s="147" t="str">
        <f>IF(O8=W140,"O",IF(O8=X140,"O",IF(O8=Y140,"O",IF(O8=Z140,"O",IF(O8=AA140,"O",IF(O8=AB140,"O",IF(O8=AC140,"O","X")))))))</f>
        <v>X</v>
      </c>
      <c r="P1169" s="147" t="str">
        <f>IF(P8=W140,"O",IF(P8=X140,"O",IF(P8=Y140,"O",IF(P8=Z140,"O",IF(P8=AA140,"O",IF(P8=AB140,"O",IF(P8=AC140,"O","X")))))))</f>
        <v>X</v>
      </c>
      <c r="Q1169" s="147" t="str">
        <f>IF(Q8=W140,"O",IF(Q8=X140,"O",IF(Q8=Y140,"O",IF(Q8=Z140,"O",IF(Q8=AA140,"O",IF(Q8=AB140,"O",IF(Q8=AC140,"O","X")))))))</f>
        <v>X</v>
      </c>
    </row>
    <row r="1170" spans="1:17">
      <c r="A1170" s="326"/>
      <c r="B1170" s="145" t="s">
        <v>33</v>
      </c>
      <c r="C1170" s="147" t="str">
        <f>IF(C9=W140,"O",IF(C9=X140,"O",IF(C9=Y140,"O",IF(C9=Z140,"O",IF(C9=AA140,"O",IF(C9=AB140,"O",IF(C9=AC140,"O","X")))))))</f>
        <v>X</v>
      </c>
      <c r="D1170" s="147" t="str">
        <f>IF(D9=W140,"O",IF(D9=X140,"O",IF(D9=Y140,"O",IF(D9=Z140,"O",IF(D9=AA140,"O",IF(D9=AB140,"O",IF(D9=AC140,"O","X")))))))</f>
        <v>X</v>
      </c>
      <c r="E1170" s="147" t="str">
        <f>IF(E9=W140,"O",IF(E9=X140,"O",IF(E9=Y140,"O",IF(E9=Z140,"O",IF(E9=AA140,"O",IF(E9=AB140,"O",IF(E9=AC140,"O","X")))))))</f>
        <v>X</v>
      </c>
      <c r="F1170" s="147" t="str">
        <f>IF(F9=W140,"O",IF(F9=X140,"O",IF(F9=Y140,"O",IF(F9=Z140,"O",IF(F9=AA140,"O",IF(F9=AB140,"O",IF(F9=AC140,"O","X")))))))</f>
        <v>X</v>
      </c>
      <c r="G1170" s="147" t="str">
        <f>IF(G9=W140,"O",IF(G9=X140,"O",IF(G9=Y140,"O",IF(G9=Z140,"O",IF(G9=AA140,"O",IF(G9=AB140,"O",IF(G9=AC140,"O","X")))))))</f>
        <v>X</v>
      </c>
      <c r="H1170" s="147" t="str">
        <f>IF(H9=W140,"O",IF(H9=X140,"O",IF(H9=Y140,"O",IF(H9=Z140,"O",IF(H9=AA140,"O",IF(H9=AB140,"O",IF(H9=AC140,"O","X")))))))</f>
        <v>X</v>
      </c>
      <c r="I1170" s="147" t="str">
        <f>IF(I9=W140,"O",IF(I9=X140,"O",IF(I9=Y140,"O",IF(I9=Z140,"O",IF(I9=AA140,"O",IF(I9=AB140,"O",IF(I9=AC140,"O","X")))))))</f>
        <v>X</v>
      </c>
      <c r="J1170" s="147" t="str">
        <f>IF(J9=W140,"O",IF(J9=X140,"O",IF(J9=Y140,"O",IF(J9=Z140,"O",IF(J9=AA140,"O",IF(J9=AB140,"O",IF(J9=AC140,"O","X")))))))</f>
        <v>X</v>
      </c>
      <c r="K1170" s="147" t="str">
        <f>IF(K9=W140,"O",IF(K9=X140,"O",IF(K9=Y140,"O",IF(K9=Z140,"O",IF(K9=AA140,"O",IF(K9=AB140,"O",IF(K9=AC140,"O","X")))))))</f>
        <v>X</v>
      </c>
      <c r="L1170" s="147" t="str">
        <f>IF(L9=W140,"O",IF(L9=X140,"O",IF(L9=Y140,"O",IF(L9=Z140,"O",IF(L9=AA140,"O",IF(L9=AB140,"O",IF(L9=AC140,"O","X")))))))</f>
        <v>X</v>
      </c>
      <c r="M1170" s="147" t="str">
        <f>IF(M9=W140,"O",IF(M9=X140,"O",IF(M9=Y140,"O",IF(M9=Z140,"O",IF(M9=AA140,"O",IF(M9=AB140,"O",IF(M9=AC140,"O","X")))))))</f>
        <v>X</v>
      </c>
      <c r="N1170" s="147" t="str">
        <f>IF(N9=W140,"O",IF(N9=X140,"O",IF(N9=Y140,"O",IF(N9=Z140,"O",IF(N9=AA140,"O",IF(N9=AB140,"O",IF(N9=AC140,"O","X")))))))</f>
        <v>X</v>
      </c>
      <c r="O1170" s="147" t="str">
        <f>IF(O9=W140,"O",IF(O9=X140,"O",IF(O9=Y140,"O",IF(O9=Z140,"O",IF(O9=AA140,"O",IF(O9=AB140,"O",IF(O9=AC140,"O","X")))))))</f>
        <v>X</v>
      </c>
      <c r="P1170" s="147" t="str">
        <f>IF(P9=W140,"O",IF(P9=X140,"O",IF(P9=Y140,"O",IF(P9=Z140,"O",IF(P9=AA140,"O",IF(P9=AB140,"O",IF(P9=AC140,"O","X")))))))</f>
        <v>X</v>
      </c>
      <c r="Q1170" s="147" t="str">
        <f>IF(Q9=W140,"O",IF(Q9=X140,"O",IF(Q9=Y140,"O",IF(Q9=Z140,"O",IF(Q9=AA140,"O",IF(Q9=AB140,"O",IF(Q9=AC140,"O","X")))))))</f>
        <v>X</v>
      </c>
    </row>
    <row r="1171" spans="1:17">
      <c r="A1171" s="326"/>
      <c r="B1171" s="145" t="s">
        <v>34</v>
      </c>
      <c r="C1171" s="147" t="str">
        <f>IF(C10=W140,"O",IF(C10=X140,"O",IF(C10=Y140,"O",IF(C10=Z140,"O",IF(C10=AA140,"O",IF(C10=AB140,"O",IF(C10=AC140,"O","X")))))))</f>
        <v>X</v>
      </c>
      <c r="D1171" s="147" t="str">
        <f>IF(D10=W140,"O",IF(D10=X140,"O",IF(D10=Y140,"O",IF(D10=Z140,"O",IF(D10=AA140,"O",IF(D10=AB140,"O",IF(D10=AC140,"O","X")))))))</f>
        <v>X</v>
      </c>
      <c r="E1171" s="147" t="str">
        <f>IF(E10=W140,"O",IF(E10=X140,"O",IF(E10=Y140,"O",IF(E10=Z140,"O",IF(E10=AA140,"O",IF(E10=AB140,"O",IF(E10=AC140,"O","X")))))))</f>
        <v>X</v>
      </c>
      <c r="F1171" s="147" t="str">
        <f>IF(F10=W140,"O",IF(F10=X140,"O",IF(F10=Y140,"O",IF(F10=Z140,"O",IF(F10=AA140,"O",IF(F10=AB140,"O",IF(F10=AC140,"O","X")))))))</f>
        <v>X</v>
      </c>
      <c r="G1171" s="147" t="str">
        <f>IF(G10=W140,"O",IF(G10=X140,"O",IF(G10=Y140,"O",IF(G10=Z140,"O",IF(G10=AA140,"O",IF(G10=AB140,"O",IF(G10=AC140,"O","X")))))))</f>
        <v>X</v>
      </c>
      <c r="H1171" s="147" t="str">
        <f>IF(H10=W140,"O",IF(H10=X140,"O",IF(H10=Y140,"O",IF(H10=Z140,"O",IF(H10=AA140,"O",IF(H10=AB140,"O",IF(H10=AC140,"O","X")))))))</f>
        <v>X</v>
      </c>
      <c r="I1171" s="147" t="str">
        <f>IF(I10=W140,"O",IF(I10=X140,"O",IF(I10=Y140,"O",IF(I10=Z140,"O",IF(I10=AA140,"O",IF(I10=AB140,"O",IF(I10=AC140,"O","X")))))))</f>
        <v>X</v>
      </c>
      <c r="J1171" s="147" t="str">
        <f>IF(J10=W140,"O",IF(J10=X140,"O",IF(J10=Y140,"O",IF(J10=Z140,"O",IF(J10=AA140,"O",IF(J10=AB140,"O",IF(J10=AC140,"O","X")))))))</f>
        <v>X</v>
      </c>
      <c r="K1171" s="147" t="str">
        <f>IF(K10=W140,"O",IF(K10=X140,"O",IF(K10=Y140,"O",IF(K10=Z140,"O",IF(K10=AA140,"O",IF(K10=AB140,"O",IF(K10=AC140,"O","X")))))))</f>
        <v>X</v>
      </c>
      <c r="L1171" s="147" t="str">
        <f>IF(L10=W140,"O",IF(L10=X140,"O",IF(L10=Y140,"O",IF(L10=Z140,"O",IF(L10=AA140,"O",IF(L10=AB140,"O",IF(L10=AC140,"O","X")))))))</f>
        <v>X</v>
      </c>
      <c r="M1171" s="147" t="str">
        <f>IF(M10=W140,"O",IF(M10=X140,"O",IF(M10=Y140,"O",IF(M10=Z140,"O",IF(M10=AA140,"O",IF(M10=AB140,"O",IF(M10=AC140,"O","X")))))))</f>
        <v>X</v>
      </c>
      <c r="N1171" s="147" t="str">
        <f>IF(N10=W140,"O",IF(N10=X140,"O",IF(N10=Y140,"O",IF(N10=Z140,"O",IF(N10=AA140,"O",IF(N10=AB140,"O",IF(N10=AC140,"O","X")))))))</f>
        <v>X</v>
      </c>
      <c r="O1171" s="147" t="str">
        <f>IF(O10=W140,"O",IF(O10=X140,"O",IF(O10=Y140,"O",IF(O10=Z140,"O",IF(O10=AA140,"O",IF(O10=AB140,"O",IF(O10=AC140,"O","X")))))))</f>
        <v>X</v>
      </c>
      <c r="P1171" s="147" t="str">
        <f>IF(P10=W140,"O",IF(P10=X140,"O",IF(P10=Y140,"O",IF(P10=Z140,"O",IF(P10=AA140,"O",IF(P10=AB140,"O",IF(P10=AC140,"O","X")))))))</f>
        <v>X</v>
      </c>
      <c r="Q1171" s="147" t="str">
        <f>IF(Q10=W140,"O",IF(Q10=X140,"O",IF(Q10=Y140,"O",IF(Q10=Z140,"O",IF(Q10=AA140,"O",IF(Q10=AB140,"O",IF(Q10=AC140,"O","X")))))))</f>
        <v>X</v>
      </c>
    </row>
    <row r="1172" spans="1:17">
      <c r="A1172" s="326"/>
      <c r="B1172" s="145" t="s">
        <v>35</v>
      </c>
      <c r="C1172" s="147" t="str">
        <f>IF(C11=W140,"O",IF(C11=X140,"O",IF(C11=Y140,"O",IF(C11=Z140,"O",IF(C11=AA140,"O",IF(C11=AB140,"O",IF(C11=AC140,"O","X")))))))</f>
        <v>X</v>
      </c>
      <c r="D1172" s="147" t="str">
        <f>IF(D11=W140,"O",IF(D11=X140,"O",IF(D11=Y140,"O",IF(D11=Z140,"O",IF(D11=AA140,"O",IF(D11=AB140,"O",IF(D11=AC140,"O","X")))))))</f>
        <v>X</v>
      </c>
      <c r="E1172" s="147" t="str">
        <f>IF(E11=W140,"O",IF(E11=X140,"O",IF(E11=Y140,"O",IF(E11=Z140,"O",IF(E11=AA140,"O",IF(E11=AB140,"O",IF(E11=AC140,"O","X")))))))</f>
        <v>X</v>
      </c>
      <c r="F1172" s="147" t="str">
        <f>IF(F11=W140,"O",IF(F11=X140,"O",IF(F11=Y140,"O",IF(F11=Z140,"O",IF(F11=AA140,"O",IF(F11=AB140,"O",IF(F11=AC140,"O","X")))))))</f>
        <v>X</v>
      </c>
      <c r="G1172" s="147" t="str">
        <f>IF(G11=W140,"O",IF(G11=X140,"O",IF(G11=Y140,"O",IF(G11=Z140,"O",IF(G11=AA140,"O",IF(G11=AB140,"O",IF(G11=AC140,"O","X")))))))</f>
        <v>X</v>
      </c>
      <c r="H1172" s="147" t="str">
        <f>IF(H11=W140,"O",IF(H11=X140,"O",IF(H11=Y140,"O",IF(H11=Z140,"O",IF(H11=AA140,"O",IF(H11=AB140,"O",IF(H11=AC140,"O","X")))))))</f>
        <v>X</v>
      </c>
      <c r="I1172" s="147" t="str">
        <f>IF(I11=W140,"O",IF(I11=X140,"O",IF(I11=Y140,"O",IF(I11=Z140,"O",IF(I11=AA140,"O",IF(I11=AB140,"O",IF(I11=AC140,"O","X")))))))</f>
        <v>X</v>
      </c>
      <c r="J1172" s="147" t="str">
        <f>IF(J11=W140,"O",IF(J11=X140,"O",IF(J11=Y140,"O",IF(J11=Z140,"O",IF(J11=AA140,"O",IF(J11=AB140,"O",IF(J11=AC140,"O","X")))))))</f>
        <v>X</v>
      </c>
      <c r="K1172" s="147" t="str">
        <f>IF(K11=W140,"O",IF(K11=X140,"O",IF(K11=Y140,"O",IF(K11=Z140,"O",IF(K11=AA140,"O",IF(K11=AB140,"O",IF(K11=AC140,"O","X")))))))</f>
        <v>X</v>
      </c>
      <c r="L1172" s="147" t="str">
        <f>IF(L11=W140,"O",IF(L11=X140,"O",IF(L11=Y140,"O",IF(L11=Z140,"O",IF(L11=AA140,"O",IF(L11=AB140,"O",IF(L11=AC140,"O","X")))))))</f>
        <v>X</v>
      </c>
      <c r="M1172" s="147" t="str">
        <f>IF(M11=W140,"O",IF(M11=X140,"O",IF(M11=Y140,"O",IF(M11=Z140,"O",IF(M11=AA140,"O",IF(M11=AB140,"O",IF(M11=AC140,"O","X")))))))</f>
        <v>X</v>
      </c>
      <c r="N1172" s="147" t="str">
        <f>IF(N11=W140,"O",IF(N11=X140,"O",IF(N11=Y140,"O",IF(N11=Z140,"O",IF(N11=AA140,"O",IF(N11=AB140,"O",IF(N11=AC140,"O","X")))))))</f>
        <v>X</v>
      </c>
      <c r="O1172" s="147" t="str">
        <f>IF(O11=W140,"O",IF(O11=X140,"O",IF(O11=Y140,"O",IF(O11=Z140,"O",IF(O11=AA140,"O",IF(O11=AB140,"O",IF(O11=AC140,"O","X")))))))</f>
        <v>X</v>
      </c>
      <c r="P1172" s="147" t="str">
        <f>IF(P11=W140,"O",IF(P11=X140,"O",IF(P11=Y140,"O",IF(P11=Z140,"O",IF(P11=AA140,"O",IF(P11=AB140,"O",IF(P11=AC140,"O","X")))))))</f>
        <v>X</v>
      </c>
      <c r="Q1172" s="147" t="str">
        <f>IF(Q11=W140,"O",IF(Q11=X140,"O",IF(Q11=Y140,"O",IF(Q11=Z140,"O",IF(Q11=AA140,"O",IF(Q11=AB140,"O",IF(Q11=AC140,"O","X")))))))</f>
        <v>X</v>
      </c>
    </row>
    <row r="1173" spans="1:17">
      <c r="A1173" s="326"/>
      <c r="B1173" s="147" t="s">
        <v>21</v>
      </c>
      <c r="C1173" s="147" t="str">
        <f>IF(C12=W140,"O",IF(C12=X140,"O",IF(C12=Y140,"O",IF(C12=Z140,"O",IF(C12=AA140,"O",IF(C12=AB140,"O",IF(C12=AC140,"O","X")))))))</f>
        <v>O</v>
      </c>
      <c r="D1173" s="147" t="str">
        <f>IF(D12=W140,"O",IF(D12=X140,"O",IF(D12=Y140,"O",IF(D12=Z140,"O",IF(D12=AA140,"O",IF(D12=AB140,"O",IF(D12=AC140,"O","X")))))))</f>
        <v>O</v>
      </c>
      <c r="E1173" s="147" t="str">
        <f>IF(E12=W140,"O",IF(E12=X140,"O",IF(E12=Y140,"O",IF(E12=Z140,"O",IF(E12=AA140,"O",IF(E12=AB140,"O",IF(E12=AC140,"O","X")))))))</f>
        <v>O</v>
      </c>
      <c r="F1173" s="147" t="str">
        <f>IF(F12=W140,"O",IF(F12=X140,"O",IF(F12=Y140,"O",IF(F12=Z140,"O",IF(F12=AA140,"O",IF(F12=AB140,"O",IF(F12=AC140,"O","X")))))))</f>
        <v>O</v>
      </c>
      <c r="G1173" s="147" t="str">
        <f>IF(G12=W140,"O",IF(G12=X140,"O",IF(G12=Y140,"O",IF(G12=Z140,"O",IF(G12=AA140,"O",IF(G12=AB140,"O",IF(G12=AC140,"O","X")))))))</f>
        <v>O</v>
      </c>
      <c r="H1173" s="147" t="str">
        <f>IF(H12=W140,"O",IF(H12=X140,"O",IF(H12=Y140,"O",IF(H12=Z140,"O",IF(H12=AA140,"O",IF(H12=AB140,"O",IF(H12=AC140,"O","X")))))))</f>
        <v>O</v>
      </c>
      <c r="I1173" s="147" t="str">
        <f>IF(I12=W140,"O",IF(I12=X140,"O",IF(I12=Y140,"O",IF(I12=Z140,"O",IF(I12=AA140,"O",IF(I12=AB140,"O",IF(I12=AC140,"O","X")))))))</f>
        <v>O</v>
      </c>
      <c r="J1173" s="147" t="str">
        <f>IF(J12=W140,"O",IF(J12=X140,"O",IF(J12=Y140,"O",IF(J12=Z140,"O",IF(J12=AA140,"O",IF(J12=AB140,"O",IF(J12=AC140,"O","X")))))))</f>
        <v>O</v>
      </c>
      <c r="K1173" s="147" t="str">
        <f>IF(K12=W140,"O",IF(K12=X140,"O",IF(K12=Y140,"O",IF(K12=Z140,"O",IF(K12=AA140,"O",IF(K12=AB140,"O",IF(K12=AC140,"O","X")))))))</f>
        <v>O</v>
      </c>
      <c r="L1173" s="147" t="str">
        <f>IF(L12=W140,"O",IF(L12=X140,"O",IF(L12=Y140,"O",IF(L12=Z140,"O",IF(L12=AA140,"O",IF(L12=AB140,"O",IF(L12=AC140,"O","X")))))))</f>
        <v>O</v>
      </c>
      <c r="M1173" s="147" t="str">
        <f>IF(M12=W140,"O",IF(M12=X140,"O",IF(M12=Y140,"O",IF(M12=Z140,"O",IF(M12=AA140,"O",IF(M12=AB140,"O",IF(M12=AC140,"O","X")))))))</f>
        <v>O</v>
      </c>
      <c r="N1173" s="147" t="str">
        <f>IF(N12=W140,"O",IF(N12=X140,"O",IF(N12=Y140,"O",IF(N12=Z140,"O",IF(N12=AA140,"O",IF(N12=AB140,"O",IF(N12=AC140,"O","X")))))))</f>
        <v>O</v>
      </c>
      <c r="O1173" s="147" t="str">
        <f>IF(O12=W140,"O",IF(O12=X140,"O",IF(O12=Y140,"O",IF(O12=Z140,"O",IF(O12=AA140,"O",IF(O12=AB140,"O",IF(O12=AC140,"O","X")))))))</f>
        <v>O</v>
      </c>
      <c r="P1173" s="147" t="str">
        <f>IF(P12=W140,"O",IF(P12=X140,"O",IF(P12=Y140,"O",IF(P12=Z140,"O",IF(P12=AA140,"O",IF(P12=AB140,"O",IF(P12=AC140,"O","X")))))))</f>
        <v>O</v>
      </c>
      <c r="Q1173" s="147" t="str">
        <f>IF(Q12=W140,"O",IF(Q12=X140,"O",IF(Q12=Y140,"O",IF(Q12=Z140,"O",IF(Q12=AA140,"O",IF(Q12=AB140,"O",IF(Q12=AC140,"O","X")))))))</f>
        <v>O</v>
      </c>
    </row>
    <row r="1174" spans="1:17">
      <c r="A1174" s="327"/>
      <c r="B1174" s="31" t="s">
        <v>369</v>
      </c>
      <c r="C1174" s="45">
        <f t="shared" ref="C1174:Q1174" si="403">COUNTIF(C1168:C1173,"O")</f>
        <v>1</v>
      </c>
      <c r="D1174" s="45">
        <f t="shared" si="403"/>
        <v>1</v>
      </c>
      <c r="E1174" s="45">
        <f t="shared" si="403"/>
        <v>1</v>
      </c>
      <c r="F1174" s="45">
        <f t="shared" si="403"/>
        <v>1</v>
      </c>
      <c r="G1174" s="45">
        <f t="shared" si="403"/>
        <v>1</v>
      </c>
      <c r="H1174" s="45">
        <f t="shared" si="403"/>
        <v>1</v>
      </c>
      <c r="I1174" s="45">
        <f t="shared" si="403"/>
        <v>1</v>
      </c>
      <c r="J1174" s="45">
        <f t="shared" si="403"/>
        <v>1</v>
      </c>
      <c r="K1174" s="45">
        <f t="shared" si="403"/>
        <v>1</v>
      </c>
      <c r="L1174" s="45">
        <f t="shared" si="403"/>
        <v>1</v>
      </c>
      <c r="M1174" s="45">
        <f t="shared" si="403"/>
        <v>1</v>
      </c>
      <c r="N1174" s="45">
        <f t="shared" si="403"/>
        <v>1</v>
      </c>
      <c r="O1174" s="45">
        <f t="shared" si="403"/>
        <v>1</v>
      </c>
      <c r="P1174" s="45">
        <f t="shared" si="403"/>
        <v>1</v>
      </c>
      <c r="Q1174" s="45">
        <f t="shared" si="403"/>
        <v>1</v>
      </c>
    </row>
    <row r="1175" spans="1:17">
      <c r="A1175" s="325">
        <v>127</v>
      </c>
      <c r="B1175" s="145" t="s">
        <v>368</v>
      </c>
      <c r="C1175" s="147" t="str">
        <f>IF(C7=W141,"O",IF(C7=X141,"O",IF(C7=Y141,"O",IF(C7=Z141,"O",IF(C7=AA141,"O",IF(C7=AB141,"O",IF(C7=AC141,"O","X")))))))</f>
        <v>X</v>
      </c>
      <c r="D1175" s="147" t="str">
        <f>IF(D7=W141,"O",IF(D7=X141,"O",IF(D7=Y141,"O",IF(D7=Z141,"O",IF(D7=AA141,"O",IF(D7=AB141,"O",IF(D7=AC141,"O","X")))))))</f>
        <v>X</v>
      </c>
      <c r="E1175" s="147" t="str">
        <f>IF(E7=W141,"O",IF(E7=X141,"O",IF(E7=Y141,"O",IF(E7=Z141,"O",IF(E7=AA141,"O",IF(E7=AB141,"O",IF(E7=AC141,"O","X")))))))</f>
        <v>X</v>
      </c>
      <c r="F1175" s="147" t="str">
        <f>IF(F7=W141,"O",IF(F7=X141,"O",IF(F7=Y141,"O",IF(F7=Z141,"O",IF(F7=AA141,"O",IF(F7=AB141,"O",IF(F7=AC141,"O","X")))))))</f>
        <v>X</v>
      </c>
      <c r="G1175" s="147" t="str">
        <f>IF(G7=W141,"O",IF(G7=X141,"O",IF(G7=Y141,"O",IF(G7=Z141,"O",IF(G7=AA141,"O",IF(G7=AB141,"O",IF(G7=AC141,"O","X")))))))</f>
        <v>X</v>
      </c>
      <c r="H1175" s="147" t="str">
        <f>IF(H7=W141,"O",IF(H7=X141,"O",IF(H7=Y141,"O",IF(H7=Z141,"O",IF(H7=AA141,"O",IF(H7=AB141,"O",IF(H7=AC141,"O","X")))))))</f>
        <v>X</v>
      </c>
      <c r="I1175" s="147" t="str">
        <f>IF(I7=W141,"O",IF(I7=X141,"O",IF(I7=Y141,"O",IF(I7=Z141,"O",IF(I7=AA141,"O",IF(I7=AB141,"O",IF(I7=AC141,"O","X")))))))</f>
        <v>X</v>
      </c>
      <c r="J1175" s="147" t="str">
        <f>IF(J7=W141,"O",IF(J7=X141,"O",IF(J7=Y141,"O",IF(J7=Z141,"O",IF(J7=AA141,"O",IF(J7=AB141,"O",IF(J7=AC141,"O","X")))))))</f>
        <v>X</v>
      </c>
      <c r="K1175" s="147" t="str">
        <f>IF(K7=W141,"O",IF(K7=X141,"O",IF(K7=Y141,"O",IF(K7=Z141,"O",IF(K7=AA141,"O",IF(K7=AB141,"O",IF(K7=AC141,"O","X")))))))</f>
        <v>X</v>
      </c>
      <c r="L1175" s="147" t="str">
        <f>IF(L7=W141,"O",IF(L7=X141,"O",IF(L7=Y141,"O",IF(L7=Z141,"O",IF(L7=AA141,"O",IF(L7=AB141,"O",IF(L7=AC141,"O","X")))))))</f>
        <v>X</v>
      </c>
      <c r="M1175" s="147" t="str">
        <f>IF(M7=W141,"O",IF(M7=X141,"O",IF(M7=Y141,"O",IF(M7=Z141,"O",IF(M7=AA141,"O",IF(M7=AB141,"O",IF(M7=AC141,"O","X")))))))</f>
        <v>X</v>
      </c>
      <c r="N1175" s="147" t="str">
        <f>IF(N7=W141,"O",IF(N7=X141,"O",IF(N7=Y141,"O",IF(N7=Z141,"O",IF(N7=AA141,"O",IF(N7=AB141,"O",IF(N7=AC141,"O","X")))))))</f>
        <v>X</v>
      </c>
      <c r="O1175" s="147" t="str">
        <f>IF(O7=W141,"O",IF(O7=X141,"O",IF(O7=Y141,"O",IF(O7=Z141,"O",IF(O7=AA141,"O",IF(O7=AB141,"O",IF(O7=AC141,"O","X")))))))</f>
        <v>X</v>
      </c>
      <c r="P1175" s="147" t="str">
        <f>IF(P7=W141,"O",IF(P7=X141,"O",IF(P7=Y141,"O",IF(P7=Z141,"O",IF(P7=AA141,"O",IF(P7=AB141,"O",IF(P7=AC141,"O","X")))))))</f>
        <v>X</v>
      </c>
      <c r="Q1175" s="147" t="str">
        <f>IF(Q7=W141,"O",IF(Q7=X141,"O",IF(Q7=Y141,"O",IF(Q7=Z141,"O",IF(Q7=AA141,"O",IF(Q7=AB141,"O",IF(Q7=AC141,"O","X")))))))</f>
        <v>X</v>
      </c>
    </row>
    <row r="1176" spans="1:17">
      <c r="A1176" s="326"/>
      <c r="B1176" s="145" t="s">
        <v>32</v>
      </c>
      <c r="C1176" s="147" t="str">
        <f>IF(C8=W141,"O",IF(C8=X141,"O",IF(C8=Y141,"O",IF(C8=Z141,"O",IF(C8=AA141,"O",IF(C8=AB141,"O",IF(C8=AC141,"O","X")))))))</f>
        <v>X</v>
      </c>
      <c r="D1176" s="147" t="str">
        <f>IF(D8=W141,"O",IF(D8=X141,"O",IF(D8=Y141,"O",IF(D8=Z141,"O",IF(D8=AA141,"O",IF(D8=AB141,"O",IF(D8=AC141,"O","X")))))))</f>
        <v>X</v>
      </c>
      <c r="E1176" s="147" t="str">
        <f>IF(E8=W141,"O",IF(E8=X141,"O",IF(E8=Y141,"O",IF(E8=Z141,"O",IF(E8=AA141,"O",IF(E8=AB141,"O",IF(E8=AC141,"O","X")))))))</f>
        <v>X</v>
      </c>
      <c r="F1176" s="147" t="str">
        <f>IF(F8=W141,"O",IF(F8=X141,"O",IF(F8=Y141,"O",IF(F8=Z141,"O",IF(F8=AA141,"O",IF(F8=AB141,"O",IF(F8=AC141,"O","X")))))))</f>
        <v>X</v>
      </c>
      <c r="G1176" s="147" t="str">
        <f>IF(G8=W141,"O",IF(G8=X141,"O",IF(G8=Y141,"O",IF(G8=Z141,"O",IF(G8=AA141,"O",IF(G8=AB141,"O",IF(G8=AC141,"O","X")))))))</f>
        <v>X</v>
      </c>
      <c r="H1176" s="147" t="str">
        <f>IF(H8=W141,"O",IF(H8=X141,"O",IF(H8=Y141,"O",IF(H8=Z141,"O",IF(H8=AA141,"O",IF(H8=AB141,"O",IF(H8=AC141,"O","X")))))))</f>
        <v>X</v>
      </c>
      <c r="I1176" s="147" t="str">
        <f>IF(I8=W141,"O",IF(I8=X141,"O",IF(I8=Y141,"O",IF(I8=Z141,"O",IF(I8=AA141,"O",IF(I8=AB141,"O",IF(I8=AC141,"O","X")))))))</f>
        <v>X</v>
      </c>
      <c r="J1176" s="147" t="str">
        <f>IF(J8=W141,"O",IF(J8=X141,"O",IF(J8=Y141,"O",IF(J8=Z141,"O",IF(J8=AA141,"O",IF(J8=AB141,"O",IF(J8=AC141,"O","X")))))))</f>
        <v>X</v>
      </c>
      <c r="K1176" s="147" t="str">
        <f>IF(K8=W141,"O",IF(K8=X141,"O",IF(K8=Y141,"O",IF(K8=Z141,"O",IF(K8=AA141,"O",IF(K8=AB141,"O",IF(K8=AC141,"O","X")))))))</f>
        <v>X</v>
      </c>
      <c r="L1176" s="147" t="str">
        <f>IF(L8=W141,"O",IF(L8=X141,"O",IF(L8=Y141,"O",IF(L8=Z141,"O",IF(L8=AA141,"O",IF(L8=AB141,"O",IF(L8=AC141,"O","X")))))))</f>
        <v>X</v>
      </c>
      <c r="M1176" s="147" t="str">
        <f>IF(M8=W141,"O",IF(M8=X141,"O",IF(M8=Y141,"O",IF(M8=Z141,"O",IF(M8=AA141,"O",IF(M8=AB141,"O",IF(M8=AC141,"O","X")))))))</f>
        <v>X</v>
      </c>
      <c r="N1176" s="147" t="str">
        <f>IF(N8=W141,"O",IF(N8=X141,"O",IF(N8=Y141,"O",IF(N8=Z141,"O",IF(N8=AA141,"O",IF(N8=AB141,"O",IF(N8=AC141,"O","X")))))))</f>
        <v>X</v>
      </c>
      <c r="O1176" s="147" t="str">
        <f>IF(O8=W141,"O",IF(O8=X141,"O",IF(O8=Y141,"O",IF(O8=Z141,"O",IF(O8=AA141,"O",IF(O8=AB141,"O",IF(O8=AC141,"O","X")))))))</f>
        <v>X</v>
      </c>
      <c r="P1176" s="147" t="str">
        <f>IF(P8=W141,"O",IF(P8=X141,"O",IF(P8=Y141,"O",IF(P8=Z141,"O",IF(P8=AA141,"O",IF(P8=AB141,"O",IF(P8=AC141,"O","X")))))))</f>
        <v>X</v>
      </c>
      <c r="Q1176" s="147" t="str">
        <f>IF(Q8=W141,"O",IF(Q8=X141,"O",IF(Q8=Y141,"O",IF(Q8=Z141,"O",IF(Q8=AA141,"O",IF(Q8=AB141,"O",IF(Q8=AC141,"O","X")))))))</f>
        <v>X</v>
      </c>
    </row>
    <row r="1177" spans="1:17">
      <c r="A1177" s="326"/>
      <c r="B1177" s="145" t="s">
        <v>33</v>
      </c>
      <c r="C1177" s="147" t="str">
        <f>IF(C9=W141,"O",IF(C9=X141,"O",IF(C9=Y141,"O",IF(C9=Z141,"O",IF(C9=AA141,"O",IF(C9=AB141,"O",IF(C9=AC141,"O","X")))))))</f>
        <v>X</v>
      </c>
      <c r="D1177" s="147" t="str">
        <f>IF(D9=W141,"O",IF(D9=X141,"O",IF(D9=Y141,"O",IF(D9=Z141,"O",IF(D9=AA141,"O",IF(D9=AB141,"O",IF(D9=AC141,"O","X")))))))</f>
        <v>X</v>
      </c>
      <c r="E1177" s="147" t="str">
        <f>IF(E9=W141,"O",IF(E9=X141,"O",IF(E9=Y141,"O",IF(E9=Z141,"O",IF(E9=AA141,"O",IF(E9=AB141,"O",IF(E9=AC141,"O","X")))))))</f>
        <v>X</v>
      </c>
      <c r="F1177" s="147" t="str">
        <f>IF(F9=W141,"O",IF(F9=X141,"O",IF(F9=Y141,"O",IF(F9=Z141,"O",IF(F9=AA141,"O",IF(F9=AB141,"O",IF(F9=AC141,"O","X")))))))</f>
        <v>X</v>
      </c>
      <c r="G1177" s="147" t="str">
        <f>IF(G9=W141,"O",IF(G9=X141,"O",IF(G9=Y141,"O",IF(G9=Z141,"O",IF(G9=AA141,"O",IF(G9=AB141,"O",IF(G9=AC141,"O","X")))))))</f>
        <v>X</v>
      </c>
      <c r="H1177" s="147" t="str">
        <f>IF(H9=W141,"O",IF(H9=X141,"O",IF(H9=Y141,"O",IF(H9=Z141,"O",IF(H9=AA141,"O",IF(H9=AB141,"O",IF(H9=AC141,"O","X")))))))</f>
        <v>X</v>
      </c>
      <c r="I1177" s="147" t="str">
        <f>IF(I9=W141,"O",IF(I9=X141,"O",IF(I9=Y141,"O",IF(I9=Z141,"O",IF(I9=AA141,"O",IF(I9=AB141,"O",IF(I9=AC141,"O","X")))))))</f>
        <v>X</v>
      </c>
      <c r="J1177" s="147" t="str">
        <f>IF(J9=W141,"O",IF(J9=X141,"O",IF(J9=Y141,"O",IF(J9=Z141,"O",IF(J9=AA141,"O",IF(J9=AB141,"O",IF(J9=AC141,"O","X")))))))</f>
        <v>X</v>
      </c>
      <c r="K1177" s="147" t="str">
        <f>IF(K9=W141,"O",IF(K9=X141,"O",IF(K9=Y141,"O",IF(K9=Z141,"O",IF(K9=AA141,"O",IF(K9=AB141,"O",IF(K9=AC141,"O","X")))))))</f>
        <v>X</v>
      </c>
      <c r="L1177" s="147" t="str">
        <f>IF(L9=W141,"O",IF(L9=X141,"O",IF(L9=Y141,"O",IF(L9=Z141,"O",IF(L9=AA141,"O",IF(L9=AB141,"O",IF(L9=AC141,"O","X")))))))</f>
        <v>X</v>
      </c>
      <c r="M1177" s="147" t="str">
        <f>IF(M9=W141,"O",IF(M9=X141,"O",IF(M9=Y141,"O",IF(M9=Z141,"O",IF(M9=AA141,"O",IF(M9=AB141,"O",IF(M9=AC141,"O","X")))))))</f>
        <v>X</v>
      </c>
      <c r="N1177" s="147" t="str">
        <f>IF(N9=W141,"O",IF(N9=X141,"O",IF(N9=Y141,"O",IF(N9=Z141,"O",IF(N9=AA141,"O",IF(N9=AB141,"O",IF(N9=AC141,"O","X")))))))</f>
        <v>X</v>
      </c>
      <c r="O1177" s="147" t="str">
        <f>IF(O9=W141,"O",IF(O9=X141,"O",IF(O9=Y141,"O",IF(O9=Z141,"O",IF(O9=AA141,"O",IF(O9=AB141,"O",IF(O9=AC141,"O","X")))))))</f>
        <v>X</v>
      </c>
      <c r="P1177" s="147" t="str">
        <f>IF(P9=W141,"O",IF(P9=X141,"O",IF(P9=Y141,"O",IF(P9=Z141,"O",IF(P9=AA141,"O",IF(P9=AB141,"O",IF(P9=AC141,"O","X")))))))</f>
        <v>X</v>
      </c>
      <c r="Q1177" s="147" t="str">
        <f>IF(Q9=W141,"O",IF(Q9=X141,"O",IF(Q9=Y141,"O",IF(Q9=Z141,"O",IF(Q9=AA141,"O",IF(Q9=AB141,"O",IF(Q9=AC141,"O","X")))))))</f>
        <v>X</v>
      </c>
    </row>
    <row r="1178" spans="1:17">
      <c r="A1178" s="326"/>
      <c r="B1178" s="145" t="s">
        <v>34</v>
      </c>
      <c r="C1178" s="147" t="str">
        <f>IF(C10=W141,"O",IF(C10=X141,"O",IF(C10=Y141,"O",IF(C10=Z141,"O",IF(C10=AA141,"O",IF(C10=AB141,"O",IF(C10=AC141,"O","X")))))))</f>
        <v>X</v>
      </c>
      <c r="D1178" s="147" t="str">
        <f>IF(D10=W141,"O",IF(D10=X141,"O",IF(D10=Y141,"O",IF(D10=Z141,"O",IF(D10=AA141,"O",IF(D10=AB141,"O",IF(D10=AC141,"O","X")))))))</f>
        <v>X</v>
      </c>
      <c r="E1178" s="147" t="str">
        <f>IF(E10=W141,"O",IF(E10=X141,"O",IF(E10=Y141,"O",IF(E10=Z141,"O",IF(E10=AA141,"O",IF(E10=AB141,"O",IF(E10=AC141,"O","X")))))))</f>
        <v>X</v>
      </c>
      <c r="F1178" s="147" t="str">
        <f>IF(F10=W141,"O",IF(F10=X141,"O",IF(F10=Y141,"O",IF(F10=Z141,"O",IF(F10=AA141,"O",IF(F10=AB141,"O",IF(F10=AC141,"O","X")))))))</f>
        <v>X</v>
      </c>
      <c r="G1178" s="147" t="str">
        <f>IF(G10=W141,"O",IF(G10=X141,"O",IF(G10=Y141,"O",IF(G10=Z141,"O",IF(G10=AA141,"O",IF(G10=AB141,"O",IF(G10=AC141,"O","X")))))))</f>
        <v>X</v>
      </c>
      <c r="H1178" s="147" t="str">
        <f>IF(H10=W141,"O",IF(H10=X141,"O",IF(H10=Y141,"O",IF(H10=Z141,"O",IF(H10=AA141,"O",IF(H10=AB141,"O",IF(H10=AC141,"O","X")))))))</f>
        <v>X</v>
      </c>
      <c r="I1178" s="147" t="str">
        <f>IF(I10=W141,"O",IF(I10=X141,"O",IF(I10=Y141,"O",IF(I10=Z141,"O",IF(I10=AA141,"O",IF(I10=AB141,"O",IF(I10=AC141,"O","X")))))))</f>
        <v>X</v>
      </c>
      <c r="J1178" s="147" t="str">
        <f>IF(J10=W141,"O",IF(J10=X141,"O",IF(J10=Y141,"O",IF(J10=Z141,"O",IF(J10=AA141,"O",IF(J10=AB141,"O",IF(J10=AC141,"O","X")))))))</f>
        <v>X</v>
      </c>
      <c r="K1178" s="147" t="str">
        <f>IF(K10=W141,"O",IF(K10=X141,"O",IF(K10=Y141,"O",IF(K10=Z141,"O",IF(K10=AA141,"O",IF(K10=AB141,"O",IF(K10=AC141,"O","X")))))))</f>
        <v>X</v>
      </c>
      <c r="L1178" s="147" t="str">
        <f>IF(L10=W141,"O",IF(L10=X141,"O",IF(L10=Y141,"O",IF(L10=Z141,"O",IF(L10=AA141,"O",IF(L10=AB141,"O",IF(L10=AC141,"O","X")))))))</f>
        <v>X</v>
      </c>
      <c r="M1178" s="147" t="str">
        <f>IF(M10=W141,"O",IF(M10=X141,"O",IF(M10=Y141,"O",IF(M10=Z141,"O",IF(M10=AA141,"O",IF(M10=AB141,"O",IF(M10=AC141,"O","X")))))))</f>
        <v>X</v>
      </c>
      <c r="N1178" s="147" t="str">
        <f>IF(N10=W141,"O",IF(N10=X141,"O",IF(N10=Y141,"O",IF(N10=Z141,"O",IF(N10=AA141,"O",IF(N10=AB141,"O",IF(N10=AC141,"O","X")))))))</f>
        <v>X</v>
      </c>
      <c r="O1178" s="147" t="str">
        <f>IF(O10=W141,"O",IF(O10=X141,"O",IF(O10=Y141,"O",IF(O10=Z141,"O",IF(O10=AA141,"O",IF(O10=AB141,"O",IF(O10=AC141,"O","X")))))))</f>
        <v>X</v>
      </c>
      <c r="P1178" s="147" t="str">
        <f>IF(P10=W141,"O",IF(P10=X141,"O",IF(P10=Y141,"O",IF(P10=Z141,"O",IF(P10=AA141,"O",IF(P10=AB141,"O",IF(P10=AC141,"O","X")))))))</f>
        <v>X</v>
      </c>
      <c r="Q1178" s="147" t="str">
        <f>IF(Q10=W141,"O",IF(Q10=X141,"O",IF(Q10=Y141,"O",IF(Q10=Z141,"O",IF(Q10=AA141,"O",IF(Q10=AB141,"O",IF(Q10=AC141,"O","X")))))))</f>
        <v>X</v>
      </c>
    </row>
    <row r="1179" spans="1:17">
      <c r="A1179" s="326"/>
      <c r="B1179" s="145" t="s">
        <v>35</v>
      </c>
      <c r="C1179" s="147" t="str">
        <f>IF(C11=W141,"O",IF(C11=X141,"O",IF(C11=Y141,"O",IF(C11=Z141,"O",IF(C11=AA141,"O",IF(C11=AB141,"O",IF(C11=AC141,"O","X")))))))</f>
        <v>X</v>
      </c>
      <c r="D1179" s="147" t="str">
        <f>IF(D11=W141,"O",IF(D11=X141,"O",IF(D11=Y141,"O",IF(D11=Z141,"O",IF(D11=AA141,"O",IF(D11=AB141,"O",IF(D11=AC141,"O","X")))))))</f>
        <v>X</v>
      </c>
      <c r="E1179" s="147" t="str">
        <f>IF(E11=W141,"O",IF(E11=X141,"O",IF(E11=Y141,"O",IF(E11=Z141,"O",IF(E11=AA141,"O",IF(E11=AB141,"O",IF(E11=AC141,"O","X")))))))</f>
        <v>X</v>
      </c>
      <c r="F1179" s="147" t="str">
        <f>IF(F11=W141,"O",IF(F11=X141,"O",IF(F11=Y141,"O",IF(F11=Z141,"O",IF(F11=AA141,"O",IF(F11=AB141,"O",IF(F11=AC141,"O","X")))))))</f>
        <v>X</v>
      </c>
      <c r="G1179" s="147" t="str">
        <f>IF(G11=W141,"O",IF(G11=X141,"O",IF(G11=Y141,"O",IF(G11=Z141,"O",IF(G11=AA141,"O",IF(G11=AB141,"O",IF(G11=AC141,"O","X")))))))</f>
        <v>X</v>
      </c>
      <c r="H1179" s="147" t="str">
        <f>IF(H11=W141,"O",IF(H11=X141,"O",IF(H11=Y141,"O",IF(H11=Z141,"O",IF(H11=AA141,"O",IF(H11=AB141,"O",IF(H11=AC141,"O","X")))))))</f>
        <v>X</v>
      </c>
      <c r="I1179" s="147" t="str">
        <f>IF(I11=W141,"O",IF(I11=X141,"O",IF(I11=Y141,"O",IF(I11=Z141,"O",IF(I11=AA141,"O",IF(I11=AB141,"O",IF(I11=AC141,"O","X")))))))</f>
        <v>X</v>
      </c>
      <c r="J1179" s="147" t="str">
        <f>IF(J11=W141,"O",IF(J11=X141,"O",IF(J11=Y141,"O",IF(J11=Z141,"O",IF(J11=AA141,"O",IF(J11=AB141,"O",IF(J11=AC141,"O","X")))))))</f>
        <v>X</v>
      </c>
      <c r="K1179" s="147" t="str">
        <f>IF(K11=W141,"O",IF(K11=X141,"O",IF(K11=Y141,"O",IF(K11=Z141,"O",IF(K11=AA141,"O",IF(K11=AB141,"O",IF(K11=AC141,"O","X")))))))</f>
        <v>X</v>
      </c>
      <c r="L1179" s="147" t="str">
        <f>IF(L11=W141,"O",IF(L11=X141,"O",IF(L11=Y141,"O",IF(L11=Z141,"O",IF(L11=AA141,"O",IF(L11=AB141,"O",IF(L11=AC141,"O","X")))))))</f>
        <v>X</v>
      </c>
      <c r="M1179" s="147" t="str">
        <f>IF(M11=W141,"O",IF(M11=X141,"O",IF(M11=Y141,"O",IF(M11=Z141,"O",IF(M11=AA141,"O",IF(M11=AB141,"O",IF(M11=AC141,"O","X")))))))</f>
        <v>X</v>
      </c>
      <c r="N1179" s="147" t="str">
        <f>IF(N11=W141,"O",IF(N11=X141,"O",IF(N11=Y141,"O",IF(N11=Z141,"O",IF(N11=AA141,"O",IF(N11=AB141,"O",IF(N11=AC141,"O","X")))))))</f>
        <v>X</v>
      </c>
      <c r="O1179" s="147" t="str">
        <f>IF(O11=W141,"O",IF(O11=X141,"O",IF(O11=Y141,"O",IF(O11=Z141,"O",IF(O11=AA141,"O",IF(O11=AB141,"O",IF(O11=AC141,"O","X")))))))</f>
        <v>X</v>
      </c>
      <c r="P1179" s="147" t="str">
        <f>IF(P11=W141,"O",IF(P11=X141,"O",IF(P11=Y141,"O",IF(P11=Z141,"O",IF(P11=AA141,"O",IF(P11=AB141,"O",IF(P11=AC141,"O","X")))))))</f>
        <v>X</v>
      </c>
      <c r="Q1179" s="147" t="str">
        <f>IF(Q11=W141,"O",IF(Q11=X141,"O",IF(Q11=Y141,"O",IF(Q11=Z141,"O",IF(Q11=AA141,"O",IF(Q11=AB141,"O",IF(Q11=AC141,"O","X")))))))</f>
        <v>X</v>
      </c>
    </row>
    <row r="1180" spans="1:17">
      <c r="A1180" s="326"/>
      <c r="B1180" s="147" t="s">
        <v>21</v>
      </c>
      <c r="C1180" s="147" t="str">
        <f>IF(C12=W141,"O",IF(C12=X141,"O",IF(C12=Y141,"O",IF(C12=Z141,"O",IF(C12=AA141,"O",IF(C12=AB141,"O",IF(C12=AC141,"O","X")))))))</f>
        <v>O</v>
      </c>
      <c r="D1180" s="147" t="str">
        <f>IF(D12=W141,"O",IF(D12=X141,"O",IF(D12=Y141,"O",IF(D12=Z141,"O",IF(D12=AA141,"O",IF(D12=AB141,"O",IF(D12=AC141,"O","X")))))))</f>
        <v>O</v>
      </c>
      <c r="E1180" s="147" t="str">
        <f>IF(E12=W141,"O",IF(E12=X141,"O",IF(E12=Y141,"O",IF(E12=Z141,"O",IF(E12=AA141,"O",IF(E12=AB141,"O",IF(E12=AC141,"O","X")))))))</f>
        <v>O</v>
      </c>
      <c r="F1180" s="147" t="str">
        <f>IF(F12=W141,"O",IF(F12=X141,"O",IF(F12=Y141,"O",IF(F12=Z141,"O",IF(F12=AA141,"O",IF(F12=AB141,"O",IF(F12=AC141,"O","X")))))))</f>
        <v>O</v>
      </c>
      <c r="G1180" s="147" t="str">
        <f>IF(G12=W141,"O",IF(G12=X141,"O",IF(G12=Y141,"O",IF(G12=Z141,"O",IF(G12=AA141,"O",IF(G12=AB141,"O",IF(G12=AC141,"O","X")))))))</f>
        <v>O</v>
      </c>
      <c r="H1180" s="147" t="str">
        <f>IF(H12=W141,"O",IF(H12=X141,"O",IF(H12=Y141,"O",IF(H12=Z141,"O",IF(H12=AA141,"O",IF(H12=AB141,"O",IF(H12=AC141,"O","X")))))))</f>
        <v>O</v>
      </c>
      <c r="I1180" s="147" t="str">
        <f>IF(I12=W141,"O",IF(I12=X141,"O",IF(I12=Y141,"O",IF(I12=Z141,"O",IF(I12=AA141,"O",IF(I12=AB141,"O",IF(I12=AC141,"O","X")))))))</f>
        <v>O</v>
      </c>
      <c r="J1180" s="147" t="str">
        <f>IF(J12=W141,"O",IF(J12=X141,"O",IF(J12=Y141,"O",IF(J12=Z141,"O",IF(J12=AA141,"O",IF(J12=AB141,"O",IF(J12=AC141,"O","X")))))))</f>
        <v>O</v>
      </c>
      <c r="K1180" s="147" t="str">
        <f>IF(K12=W141,"O",IF(K12=X141,"O",IF(K12=Y141,"O",IF(K12=Z141,"O",IF(K12=AA141,"O",IF(K12=AB141,"O",IF(K12=AC141,"O","X")))))))</f>
        <v>O</v>
      </c>
      <c r="L1180" s="147" t="str">
        <f>IF(L12=W141,"O",IF(L12=X141,"O",IF(L12=Y141,"O",IF(L12=Z141,"O",IF(L12=AA141,"O",IF(L12=AB141,"O",IF(L12=AC141,"O","X")))))))</f>
        <v>O</v>
      </c>
      <c r="M1180" s="147" t="str">
        <f>IF(M12=W141,"O",IF(M12=X141,"O",IF(M12=Y141,"O",IF(M12=Z141,"O",IF(M12=AA141,"O",IF(M12=AB141,"O",IF(M12=AC141,"O","X")))))))</f>
        <v>O</v>
      </c>
      <c r="N1180" s="147" t="str">
        <f>IF(N12=W141,"O",IF(N12=X141,"O",IF(N12=Y141,"O",IF(N12=Z141,"O",IF(N12=AA141,"O",IF(N12=AB141,"O",IF(N12=AC141,"O","X")))))))</f>
        <v>O</v>
      </c>
      <c r="O1180" s="147" t="str">
        <f>IF(O12=W141,"O",IF(O12=X141,"O",IF(O12=Y141,"O",IF(O12=Z141,"O",IF(O12=AA141,"O",IF(O12=AB141,"O",IF(O12=AC141,"O","X")))))))</f>
        <v>O</v>
      </c>
      <c r="P1180" s="147" t="str">
        <f>IF(P12=W141,"O",IF(P12=X141,"O",IF(P12=Y141,"O",IF(P12=Z141,"O",IF(P12=AA141,"O",IF(P12=AB141,"O",IF(P12=AC141,"O","X")))))))</f>
        <v>O</v>
      </c>
      <c r="Q1180" s="147" t="str">
        <f>IF(Q12=W141,"O",IF(Q12=X141,"O",IF(Q12=Y141,"O",IF(Q12=Z141,"O",IF(Q12=AA141,"O",IF(Q12=AB141,"O",IF(Q12=AC141,"O","X")))))))</f>
        <v>O</v>
      </c>
    </row>
    <row r="1181" spans="1:17">
      <c r="A1181" s="327"/>
      <c r="B1181" s="31" t="s">
        <v>369</v>
      </c>
      <c r="C1181" s="45">
        <f t="shared" ref="C1181:Q1181" si="404">COUNTIF(C1175:C1180,"O")</f>
        <v>1</v>
      </c>
      <c r="D1181" s="45">
        <f t="shared" si="404"/>
        <v>1</v>
      </c>
      <c r="E1181" s="45">
        <f t="shared" si="404"/>
        <v>1</v>
      </c>
      <c r="F1181" s="45">
        <f t="shared" si="404"/>
        <v>1</v>
      </c>
      <c r="G1181" s="45">
        <f t="shared" si="404"/>
        <v>1</v>
      </c>
      <c r="H1181" s="45">
        <f t="shared" si="404"/>
        <v>1</v>
      </c>
      <c r="I1181" s="45">
        <f t="shared" si="404"/>
        <v>1</v>
      </c>
      <c r="J1181" s="45">
        <f t="shared" si="404"/>
        <v>1</v>
      </c>
      <c r="K1181" s="45">
        <f t="shared" si="404"/>
        <v>1</v>
      </c>
      <c r="L1181" s="45">
        <f t="shared" si="404"/>
        <v>1</v>
      </c>
      <c r="M1181" s="45">
        <f t="shared" si="404"/>
        <v>1</v>
      </c>
      <c r="N1181" s="45">
        <f t="shared" si="404"/>
        <v>1</v>
      </c>
      <c r="O1181" s="45">
        <f t="shared" si="404"/>
        <v>1</v>
      </c>
      <c r="P1181" s="45">
        <f t="shared" si="404"/>
        <v>1</v>
      </c>
      <c r="Q1181" s="45">
        <f t="shared" si="404"/>
        <v>1</v>
      </c>
    </row>
    <row r="1182" spans="1:17">
      <c r="A1182" s="325">
        <v>128</v>
      </c>
      <c r="B1182" s="145" t="s">
        <v>368</v>
      </c>
      <c r="C1182" s="147" t="str">
        <f>IF(C7=W142,"O",IF(C7=X142,"O",IF(C7=Y142,"O",IF(C7=Z142,"O",IF(C7=AA142,"O",IF(C7=AB142,"O",IF(C7=AC142,"O","X")))))))</f>
        <v>O</v>
      </c>
      <c r="D1182" s="147" t="str">
        <f>IF(D7=W142,"O",IF(D7=X142,"O",IF(D7=Y142,"O",IF(D7=Z142,"O",IF(D7=AA142,"O",IF(D7=AB142,"O",IF(D7=AC142,"O","X")))))))</f>
        <v>O</v>
      </c>
      <c r="E1182" s="147" t="str">
        <f>IF(E7=W142,"O",IF(E7=X142,"O",IF(E7=Y142,"O",IF(E7=Z142,"O",IF(E7=AA142,"O",IF(E7=AB142,"O",IF(E7=AC142,"O","X")))))))</f>
        <v>O</v>
      </c>
      <c r="F1182" s="147" t="str">
        <f>IF(F7=W142,"O",IF(F7=X142,"O",IF(F7=Y142,"O",IF(F7=Z142,"O",IF(F7=AA142,"O",IF(F7=AB142,"O",IF(F7=AC142,"O","X")))))))</f>
        <v>O</v>
      </c>
      <c r="G1182" s="147" t="str">
        <f>IF(G7=W142,"O",IF(G7=X142,"O",IF(G7=Y142,"O",IF(G7=Z142,"O",IF(G7=AA142,"O",IF(G7=AB142,"O",IF(G7=AC142,"O","X")))))))</f>
        <v>O</v>
      </c>
      <c r="H1182" s="147" t="str">
        <f>IF(H7=W142,"O",IF(H7=X142,"O",IF(H7=Y142,"O",IF(H7=Z142,"O",IF(H7=AA142,"O",IF(H7=AB142,"O",IF(H7=AC142,"O","X")))))))</f>
        <v>O</v>
      </c>
      <c r="I1182" s="147" t="str">
        <f>IF(I7=W142,"O",IF(I7=X142,"O",IF(I7=Y142,"O",IF(I7=Z142,"O",IF(I7=AA142,"O",IF(I7=AB142,"O",IF(I7=AC142,"O","X")))))))</f>
        <v>O</v>
      </c>
      <c r="J1182" s="147" t="str">
        <f>IF(J7=W142,"O",IF(J7=X142,"O",IF(J7=Y142,"O",IF(J7=Z142,"O",IF(J7=AA142,"O",IF(J7=AB142,"O",IF(J7=AC142,"O","X")))))))</f>
        <v>O</v>
      </c>
      <c r="K1182" s="147" t="str">
        <f>IF(K7=W142,"O",IF(K7=X142,"O",IF(K7=Y142,"O",IF(K7=Z142,"O",IF(K7=AA142,"O",IF(K7=AB142,"O",IF(K7=AC142,"O","X")))))))</f>
        <v>O</v>
      </c>
      <c r="L1182" s="147" t="str">
        <f>IF(L7=W142,"O",IF(L7=X142,"O",IF(L7=Y142,"O",IF(L7=Z142,"O",IF(L7=AA142,"O",IF(L7=AB142,"O",IF(L7=AC142,"O","X")))))))</f>
        <v>O</v>
      </c>
      <c r="M1182" s="147" t="str">
        <f>IF(M7=W142,"O",IF(M7=X142,"O",IF(M7=Y142,"O",IF(M7=Z142,"O",IF(M7=AA142,"O",IF(M7=AB142,"O",IF(M7=AC142,"O","X")))))))</f>
        <v>O</v>
      </c>
      <c r="N1182" s="147" t="str">
        <f>IF(N7=W142,"O",IF(N7=X142,"O",IF(N7=Y142,"O",IF(N7=Z142,"O",IF(N7=AA142,"O",IF(N7=AB142,"O",IF(N7=AC142,"O","X")))))))</f>
        <v>O</v>
      </c>
      <c r="O1182" s="147" t="str">
        <f>IF(O7=W142,"O",IF(O7=X142,"O",IF(O7=Y142,"O",IF(O7=Z142,"O",IF(O7=AA142,"O",IF(O7=AB142,"O",IF(O7=AC142,"O","X")))))))</f>
        <v>O</v>
      </c>
      <c r="P1182" s="147" t="str">
        <f>IF(P7=W142,"O",IF(P7=X142,"O",IF(P7=Y142,"O",IF(P7=Z142,"O",IF(P7=AA142,"O",IF(P7=AB142,"O",IF(P7=AC142,"O","X")))))))</f>
        <v>O</v>
      </c>
      <c r="Q1182" s="147" t="str">
        <f>IF(Q7=W142,"O",IF(Q7=X142,"O",IF(Q7=Y142,"O",IF(Q7=Z142,"O",IF(Q7=AA142,"O",IF(Q7=AB142,"O",IF(Q7=AC142,"O","X")))))))</f>
        <v>O</v>
      </c>
    </row>
    <row r="1183" spans="1:17">
      <c r="A1183" s="326"/>
      <c r="B1183" s="145" t="s">
        <v>32</v>
      </c>
      <c r="C1183" s="147" t="str">
        <f>IF(C8=W142,"O",IF(C8=X142,"O",IF(C8=Y142,"O",IF(C8=Z142,"O",IF(C8=AA142,"O",IF(C8=AB142,"O",IF(C8=AC142,"O","X")))))))</f>
        <v>X</v>
      </c>
      <c r="D1183" s="147" t="str">
        <f>IF(D8=W142,"O",IF(D8=X142,"O",IF(D8=Y142,"O",IF(D8=Z142,"O",IF(D8=AA142,"O",IF(D8=AB142,"O",IF(D8=AC142,"O","X")))))))</f>
        <v>X</v>
      </c>
      <c r="E1183" s="147" t="str">
        <f>IF(E8=W142,"O",IF(E8=X142,"O",IF(E8=Y142,"O",IF(E8=Z142,"O",IF(E8=AA142,"O",IF(E8=AB142,"O",IF(E8=AC142,"O","X")))))))</f>
        <v>X</v>
      </c>
      <c r="F1183" s="147" t="str">
        <f>IF(F8=W142,"O",IF(F8=X142,"O",IF(F8=Y142,"O",IF(F8=Z142,"O",IF(F8=AA142,"O",IF(F8=AB142,"O",IF(F8=AC142,"O","X")))))))</f>
        <v>X</v>
      </c>
      <c r="G1183" s="147" t="str">
        <f>IF(G8=W142,"O",IF(G8=X142,"O",IF(G8=Y142,"O",IF(G8=Z142,"O",IF(G8=AA142,"O",IF(G8=AB142,"O",IF(G8=AC142,"O","X")))))))</f>
        <v>X</v>
      </c>
      <c r="H1183" s="147" t="str">
        <f>IF(H8=W142,"O",IF(H8=X142,"O",IF(H8=Y142,"O",IF(H8=Z142,"O",IF(H8=AA142,"O",IF(H8=AB142,"O",IF(H8=AC142,"O","X")))))))</f>
        <v>X</v>
      </c>
      <c r="I1183" s="147" t="str">
        <f>IF(I8=W142,"O",IF(I8=X142,"O",IF(I8=Y142,"O",IF(I8=Z142,"O",IF(I8=AA142,"O",IF(I8=AB142,"O",IF(I8=AC142,"O","X")))))))</f>
        <v>X</v>
      </c>
      <c r="J1183" s="147" t="str">
        <f>IF(J8=W142,"O",IF(J8=X142,"O",IF(J8=Y142,"O",IF(J8=Z142,"O",IF(J8=AA142,"O",IF(J8=AB142,"O",IF(J8=AC142,"O","X")))))))</f>
        <v>X</v>
      </c>
      <c r="K1183" s="147" t="str">
        <f>IF(K8=W142,"O",IF(K8=X142,"O",IF(K8=Y142,"O",IF(K8=Z142,"O",IF(K8=AA142,"O",IF(K8=AB142,"O",IF(K8=AC142,"O","X")))))))</f>
        <v>X</v>
      </c>
      <c r="L1183" s="147" t="str">
        <f>IF(L8=W142,"O",IF(L8=X142,"O",IF(L8=Y142,"O",IF(L8=Z142,"O",IF(L8=AA142,"O",IF(L8=AB142,"O",IF(L8=AC142,"O","X")))))))</f>
        <v>X</v>
      </c>
      <c r="M1183" s="147" t="str">
        <f>IF(M8=W142,"O",IF(M8=X142,"O",IF(M8=Y142,"O",IF(M8=Z142,"O",IF(M8=AA142,"O",IF(M8=AB142,"O",IF(M8=AC142,"O","X")))))))</f>
        <v>X</v>
      </c>
      <c r="N1183" s="147" t="str">
        <f>IF(N8=W142,"O",IF(N8=X142,"O",IF(N8=Y142,"O",IF(N8=Z142,"O",IF(N8=AA142,"O",IF(N8=AB142,"O",IF(N8=AC142,"O","X")))))))</f>
        <v>X</v>
      </c>
      <c r="O1183" s="147" t="str">
        <f>IF(O8=W142,"O",IF(O8=X142,"O",IF(O8=Y142,"O",IF(O8=Z142,"O",IF(O8=AA142,"O",IF(O8=AB142,"O",IF(O8=AC142,"O","X")))))))</f>
        <v>X</v>
      </c>
      <c r="P1183" s="147" t="str">
        <f>IF(P8=W142,"O",IF(P8=X142,"O",IF(P8=Y142,"O",IF(P8=Z142,"O",IF(P8=AA142,"O",IF(P8=AB142,"O",IF(P8=AC142,"O","X")))))))</f>
        <v>X</v>
      </c>
      <c r="Q1183" s="147" t="str">
        <f>IF(Q8=W142,"O",IF(Q8=X142,"O",IF(Q8=Y142,"O",IF(Q8=Z142,"O",IF(Q8=AA142,"O",IF(Q8=AB142,"O",IF(Q8=AC142,"O","X")))))))</f>
        <v>X</v>
      </c>
    </row>
    <row r="1184" spans="1:17">
      <c r="A1184" s="326"/>
      <c r="B1184" s="145" t="s">
        <v>33</v>
      </c>
      <c r="C1184" s="147" t="str">
        <f>IF(C9=W142,"O",IF(C9=X142,"O",IF(C9=Y142,"O",IF(C9=Z142,"O",IF(C9=AA142,"O",IF(C9=AB142,"O",IF(C9=AC142,"O","X")))))))</f>
        <v>X</v>
      </c>
      <c r="D1184" s="147" t="str">
        <f>IF(D9=W142,"O",IF(D9=X142,"O",IF(D9=Y142,"O",IF(D9=Z142,"O",IF(D9=AA142,"O",IF(D9=AB142,"O",IF(D9=AC142,"O","X")))))))</f>
        <v>X</v>
      </c>
      <c r="E1184" s="147" t="str">
        <f>IF(E9=W142,"O",IF(E9=X142,"O",IF(E9=Y142,"O",IF(E9=Z142,"O",IF(E9=AA142,"O",IF(E9=AB142,"O",IF(E9=AC142,"O","X")))))))</f>
        <v>X</v>
      </c>
      <c r="F1184" s="147" t="str">
        <f>IF(F9=W142,"O",IF(F9=X142,"O",IF(F9=Y142,"O",IF(F9=Z142,"O",IF(F9=AA142,"O",IF(F9=AB142,"O",IF(F9=AC142,"O","X")))))))</f>
        <v>X</v>
      </c>
      <c r="G1184" s="147" t="str">
        <f>IF(G9=W142,"O",IF(G9=X142,"O",IF(G9=Y142,"O",IF(G9=Z142,"O",IF(G9=AA142,"O",IF(G9=AB142,"O",IF(G9=AC142,"O","X")))))))</f>
        <v>X</v>
      </c>
      <c r="H1184" s="147" t="str">
        <f>IF(H9=W142,"O",IF(H9=X142,"O",IF(H9=Y142,"O",IF(H9=Z142,"O",IF(H9=AA142,"O",IF(H9=AB142,"O",IF(H9=AC142,"O","X")))))))</f>
        <v>X</v>
      </c>
      <c r="I1184" s="147" t="str">
        <f>IF(I9=W142,"O",IF(I9=X142,"O",IF(I9=Y142,"O",IF(I9=Z142,"O",IF(I9=AA142,"O",IF(I9=AB142,"O",IF(I9=AC142,"O","X")))))))</f>
        <v>X</v>
      </c>
      <c r="J1184" s="147" t="str">
        <f>IF(J9=W142,"O",IF(J9=X142,"O",IF(J9=Y142,"O",IF(J9=Z142,"O",IF(J9=AA142,"O",IF(J9=AB142,"O",IF(J9=AC142,"O","X")))))))</f>
        <v>X</v>
      </c>
      <c r="K1184" s="147" t="str">
        <f>IF(K9=W142,"O",IF(K9=X142,"O",IF(K9=Y142,"O",IF(K9=Z142,"O",IF(K9=AA142,"O",IF(K9=AB142,"O",IF(K9=AC142,"O","X")))))))</f>
        <v>X</v>
      </c>
      <c r="L1184" s="147" t="str">
        <f>IF(L9=W142,"O",IF(L9=X142,"O",IF(L9=Y142,"O",IF(L9=Z142,"O",IF(L9=AA142,"O",IF(L9=AB142,"O",IF(L9=AC142,"O","X")))))))</f>
        <v>X</v>
      </c>
      <c r="M1184" s="147" t="str">
        <f>IF(M9=W142,"O",IF(M9=X142,"O",IF(M9=Y142,"O",IF(M9=Z142,"O",IF(M9=AA142,"O",IF(M9=AB142,"O",IF(M9=AC142,"O","X")))))))</f>
        <v>X</v>
      </c>
      <c r="N1184" s="147" t="str">
        <f>IF(N9=W142,"O",IF(N9=X142,"O",IF(N9=Y142,"O",IF(N9=Z142,"O",IF(N9=AA142,"O",IF(N9=AB142,"O",IF(N9=AC142,"O","X")))))))</f>
        <v>X</v>
      </c>
      <c r="O1184" s="147" t="str">
        <f>IF(O9=W142,"O",IF(O9=X142,"O",IF(O9=Y142,"O",IF(O9=Z142,"O",IF(O9=AA142,"O",IF(O9=AB142,"O",IF(O9=AC142,"O","X")))))))</f>
        <v>X</v>
      </c>
      <c r="P1184" s="147" t="str">
        <f>IF(P9=W142,"O",IF(P9=X142,"O",IF(P9=Y142,"O",IF(P9=Z142,"O",IF(P9=AA142,"O",IF(P9=AB142,"O",IF(P9=AC142,"O","X")))))))</f>
        <v>X</v>
      </c>
      <c r="Q1184" s="147" t="str">
        <f>IF(Q9=W142,"O",IF(Q9=X142,"O",IF(Q9=Y142,"O",IF(Q9=Z142,"O",IF(Q9=AA142,"O",IF(Q9=AB142,"O",IF(Q9=AC142,"O","X")))))))</f>
        <v>X</v>
      </c>
    </row>
    <row r="1185" spans="1:17">
      <c r="A1185" s="326"/>
      <c r="B1185" s="145" t="s">
        <v>34</v>
      </c>
      <c r="C1185" s="147" t="str">
        <f>IF(C10=W142,"O",IF(C10=X142,"O",IF(C10=Y142,"O",IF(C10=Z142,"O",IF(C10=AA142,"O",IF(C10=AB142,"O",IF(C10=AC142,"O","X")))))))</f>
        <v>O</v>
      </c>
      <c r="D1185" s="147" t="str">
        <f>IF(D10=W142,"O",IF(D10=X142,"O",IF(D10=Y142,"O",IF(D10=Z142,"O",IF(D10=AA142,"O",IF(D10=AB142,"O",IF(D10=AC142,"O","X")))))))</f>
        <v>O</v>
      </c>
      <c r="E1185" s="147" t="str">
        <f>IF(E10=W142,"O",IF(E10=X142,"O",IF(E10=Y142,"O",IF(E10=Z142,"O",IF(E10=AA142,"O",IF(E10=AB142,"O",IF(E10=AC142,"O","X")))))))</f>
        <v>O</v>
      </c>
      <c r="F1185" s="147" t="str">
        <f>IF(F10=W142,"O",IF(F10=X142,"O",IF(F10=Y142,"O",IF(F10=Z142,"O",IF(F10=AA142,"O",IF(F10=AB142,"O",IF(F10=AC142,"O","X")))))))</f>
        <v>O</v>
      </c>
      <c r="G1185" s="147" t="str">
        <f>IF(G10=W142,"O",IF(G10=X142,"O",IF(G10=Y142,"O",IF(G10=Z142,"O",IF(G10=AA142,"O",IF(G10=AB142,"O",IF(G10=AC142,"O","X")))))))</f>
        <v>O</v>
      </c>
      <c r="H1185" s="147" t="str">
        <f>IF(H10=W142,"O",IF(H10=X142,"O",IF(H10=Y142,"O",IF(H10=Z142,"O",IF(H10=AA142,"O",IF(H10=AB142,"O",IF(H10=AC142,"O","X")))))))</f>
        <v>O</v>
      </c>
      <c r="I1185" s="147" t="str">
        <f>IF(I10=W142,"O",IF(I10=X142,"O",IF(I10=Y142,"O",IF(I10=Z142,"O",IF(I10=AA142,"O",IF(I10=AB142,"O",IF(I10=AC142,"O","X")))))))</f>
        <v>O</v>
      </c>
      <c r="J1185" s="147" t="str">
        <f>IF(J10=W142,"O",IF(J10=X142,"O",IF(J10=Y142,"O",IF(J10=Z142,"O",IF(J10=AA142,"O",IF(J10=AB142,"O",IF(J10=AC142,"O","X")))))))</f>
        <v>O</v>
      </c>
      <c r="K1185" s="147" t="str">
        <f>IF(K10=W142,"O",IF(K10=X142,"O",IF(K10=Y142,"O",IF(K10=Z142,"O",IF(K10=AA142,"O",IF(K10=AB142,"O",IF(K10=AC142,"O","X")))))))</f>
        <v>O</v>
      </c>
      <c r="L1185" s="147" t="str">
        <f>IF(L10=W142,"O",IF(L10=X142,"O",IF(L10=Y142,"O",IF(L10=Z142,"O",IF(L10=AA142,"O",IF(L10=AB142,"O",IF(L10=AC142,"O","X")))))))</f>
        <v>O</v>
      </c>
      <c r="M1185" s="147" t="str">
        <f>IF(M10=W142,"O",IF(M10=X142,"O",IF(M10=Y142,"O",IF(M10=Z142,"O",IF(M10=AA142,"O",IF(M10=AB142,"O",IF(M10=AC142,"O","X")))))))</f>
        <v>O</v>
      </c>
      <c r="N1185" s="147" t="str">
        <f>IF(N10=W142,"O",IF(N10=X142,"O",IF(N10=Y142,"O",IF(N10=Z142,"O",IF(N10=AA142,"O",IF(N10=AB142,"O",IF(N10=AC142,"O","X")))))))</f>
        <v>O</v>
      </c>
      <c r="O1185" s="147" t="str">
        <f>IF(O10=W142,"O",IF(O10=X142,"O",IF(O10=Y142,"O",IF(O10=Z142,"O",IF(O10=AA142,"O",IF(O10=AB142,"O",IF(O10=AC142,"O","X")))))))</f>
        <v>O</v>
      </c>
      <c r="P1185" s="147" t="str">
        <f>IF(P10=W142,"O",IF(P10=X142,"O",IF(P10=Y142,"O",IF(P10=Z142,"O",IF(P10=AA142,"O",IF(P10=AB142,"O",IF(P10=AC142,"O","X")))))))</f>
        <v>O</v>
      </c>
      <c r="Q1185" s="147" t="str">
        <f>IF(Q10=W142,"O",IF(Q10=X142,"O",IF(Q10=Y142,"O",IF(Q10=Z142,"O",IF(Q10=AA142,"O",IF(Q10=AB142,"O",IF(Q10=AC142,"O","X")))))))</f>
        <v>O</v>
      </c>
    </row>
    <row r="1186" spans="1:17">
      <c r="A1186" s="326"/>
      <c r="B1186" s="145" t="s">
        <v>35</v>
      </c>
      <c r="C1186" s="147" t="str">
        <f>IF(C11=W142,"O",IF(C11=X142,"O",IF(C11=Y142,"O",IF(C11=Z142,"O",IF(C11=AA142,"O",IF(C11=AB142,"O",IF(C11=AC142,"O","X")))))))</f>
        <v>X</v>
      </c>
      <c r="D1186" s="147" t="str">
        <f>IF(D11=W142,"O",IF(D11=X142,"O",IF(D11=Y142,"O",IF(D11=Z142,"O",IF(D11=AA142,"O",IF(D11=AB142,"O",IF(D11=AC142,"O","X")))))))</f>
        <v>X</v>
      </c>
      <c r="E1186" s="147" t="str">
        <f>IF(E11=W142,"O",IF(E11=X142,"O",IF(E11=Y142,"O",IF(E11=Z142,"O",IF(E11=AA142,"O",IF(E11=AB142,"O",IF(E11=AC142,"O","X")))))))</f>
        <v>X</v>
      </c>
      <c r="F1186" s="147" t="str">
        <f>IF(F11=W142,"O",IF(F11=X142,"O",IF(F11=Y142,"O",IF(F11=Z142,"O",IF(F11=AA142,"O",IF(F11=AB142,"O",IF(F11=AC142,"O","X")))))))</f>
        <v>X</v>
      </c>
      <c r="G1186" s="147" t="str">
        <f>IF(G11=W142,"O",IF(G11=X142,"O",IF(G11=Y142,"O",IF(G11=Z142,"O",IF(G11=AA142,"O",IF(G11=AB142,"O",IF(G11=AC142,"O","X")))))))</f>
        <v>X</v>
      </c>
      <c r="H1186" s="147" t="str">
        <f>IF(H11=W142,"O",IF(H11=X142,"O",IF(H11=Y142,"O",IF(H11=Z142,"O",IF(H11=AA142,"O",IF(H11=AB142,"O",IF(H11=AC142,"O","X")))))))</f>
        <v>X</v>
      </c>
      <c r="I1186" s="147" t="str">
        <f>IF(I11=W142,"O",IF(I11=X142,"O",IF(I11=Y142,"O",IF(I11=Z142,"O",IF(I11=AA142,"O",IF(I11=AB142,"O",IF(I11=AC142,"O","X")))))))</f>
        <v>X</v>
      </c>
      <c r="J1186" s="147" t="str">
        <f>IF(J11=W142,"O",IF(J11=X142,"O",IF(J11=Y142,"O",IF(J11=Z142,"O",IF(J11=AA142,"O",IF(J11=AB142,"O",IF(J11=AC142,"O","X")))))))</f>
        <v>X</v>
      </c>
      <c r="K1186" s="147" t="str">
        <f>IF(K11=W142,"O",IF(K11=X142,"O",IF(K11=Y142,"O",IF(K11=Z142,"O",IF(K11=AA142,"O",IF(K11=AB142,"O",IF(K11=AC142,"O","X")))))))</f>
        <v>X</v>
      </c>
      <c r="L1186" s="147" t="str">
        <f>IF(L11=W142,"O",IF(L11=X142,"O",IF(L11=Y142,"O",IF(L11=Z142,"O",IF(L11=AA142,"O",IF(L11=AB142,"O",IF(L11=AC142,"O","X")))))))</f>
        <v>X</v>
      </c>
      <c r="M1186" s="147" t="str">
        <f>IF(M11=W142,"O",IF(M11=X142,"O",IF(M11=Y142,"O",IF(M11=Z142,"O",IF(M11=AA142,"O",IF(M11=AB142,"O",IF(M11=AC142,"O","X")))))))</f>
        <v>X</v>
      </c>
      <c r="N1186" s="147" t="str">
        <f>IF(N11=W142,"O",IF(N11=X142,"O",IF(N11=Y142,"O",IF(N11=Z142,"O",IF(N11=AA142,"O",IF(N11=AB142,"O",IF(N11=AC142,"O","X")))))))</f>
        <v>X</v>
      </c>
      <c r="O1186" s="147" t="str">
        <f>IF(O11=W142,"O",IF(O11=X142,"O",IF(O11=Y142,"O",IF(O11=Z142,"O",IF(O11=AA142,"O",IF(O11=AB142,"O",IF(O11=AC142,"O","X")))))))</f>
        <v>X</v>
      </c>
      <c r="P1186" s="147" t="str">
        <f>IF(P11=W142,"O",IF(P11=X142,"O",IF(P11=Y142,"O",IF(P11=Z142,"O",IF(P11=AA142,"O",IF(P11=AB142,"O",IF(P11=AC142,"O","X")))))))</f>
        <v>X</v>
      </c>
      <c r="Q1186" s="147" t="str">
        <f>IF(Q11=W142,"O",IF(Q11=X142,"O",IF(Q11=Y142,"O",IF(Q11=Z142,"O",IF(Q11=AA142,"O",IF(Q11=AB142,"O",IF(Q11=AC142,"O","X")))))))</f>
        <v>X</v>
      </c>
    </row>
    <row r="1187" spans="1:17">
      <c r="A1187" s="326"/>
      <c r="B1187" s="147" t="s">
        <v>21</v>
      </c>
      <c r="C1187" s="147" t="str">
        <f>IF(C12=W142,"O",IF(C12=X142,"O",IF(C12=Y142,"O",IF(C12=Z142,"O",IF(C12=AA142,"O",IF(C12=AB142,"O",IF(C12=AC142,"O","X")))))))</f>
        <v>X</v>
      </c>
      <c r="D1187" s="147" t="str">
        <f>IF(D12=W142,"O",IF(D12=X142,"O",IF(D12=Y142,"O",IF(D12=Z142,"O",IF(D12=AA142,"O",IF(D12=AB142,"O",IF(D12=AC142,"O","X")))))))</f>
        <v>X</v>
      </c>
      <c r="E1187" s="147" t="str">
        <f>IF(E12=W142,"O",IF(E12=X142,"O",IF(E12=Y142,"O",IF(E12=Z142,"O",IF(E12=AA142,"O",IF(E12=AB142,"O",IF(E12=AC142,"O","X")))))))</f>
        <v>X</v>
      </c>
      <c r="F1187" s="147" t="str">
        <f>IF(F12=W142,"O",IF(F12=X142,"O",IF(F12=Y142,"O",IF(F12=Z142,"O",IF(F12=AA142,"O",IF(F12=AB142,"O",IF(F12=AC142,"O","X")))))))</f>
        <v>X</v>
      </c>
      <c r="G1187" s="147" t="str">
        <f>IF(G12=W142,"O",IF(G12=X142,"O",IF(G12=Y142,"O",IF(G12=Z142,"O",IF(G12=AA142,"O",IF(G12=AB142,"O",IF(G12=AC142,"O","X")))))))</f>
        <v>X</v>
      </c>
      <c r="H1187" s="147" t="str">
        <f>IF(H12=W142,"O",IF(H12=X142,"O",IF(H12=Y142,"O",IF(H12=Z142,"O",IF(H12=AA142,"O",IF(H12=AB142,"O",IF(H12=AC142,"O","X")))))))</f>
        <v>X</v>
      </c>
      <c r="I1187" s="147" t="str">
        <f>IF(I12=W142,"O",IF(I12=X142,"O",IF(I12=Y142,"O",IF(I12=Z142,"O",IF(I12=AA142,"O",IF(I12=AB142,"O",IF(I12=AC142,"O","X")))))))</f>
        <v>X</v>
      </c>
      <c r="J1187" s="147" t="str">
        <f>IF(J12=W142,"O",IF(J12=X142,"O",IF(J12=Y142,"O",IF(J12=Z142,"O",IF(J12=AA142,"O",IF(J12=AB142,"O",IF(J12=AC142,"O","X")))))))</f>
        <v>X</v>
      </c>
      <c r="K1187" s="147" t="str">
        <f>IF(K12=W142,"O",IF(K12=X142,"O",IF(K12=Y142,"O",IF(K12=Z142,"O",IF(K12=AA142,"O",IF(K12=AB142,"O",IF(K12=AC142,"O","X")))))))</f>
        <v>X</v>
      </c>
      <c r="L1187" s="147" t="str">
        <f>IF(L12=W142,"O",IF(L12=X142,"O",IF(L12=Y142,"O",IF(L12=Z142,"O",IF(L12=AA142,"O",IF(L12=AB142,"O",IF(L12=AC142,"O","X")))))))</f>
        <v>X</v>
      </c>
      <c r="M1187" s="147" t="str">
        <f>IF(M12=W142,"O",IF(M12=X142,"O",IF(M12=Y142,"O",IF(M12=Z142,"O",IF(M12=AA142,"O",IF(M12=AB142,"O",IF(M12=AC142,"O","X")))))))</f>
        <v>X</v>
      </c>
      <c r="N1187" s="147" t="str">
        <f>IF(N12=W142,"O",IF(N12=X142,"O",IF(N12=Y142,"O",IF(N12=Z142,"O",IF(N12=AA142,"O",IF(N12=AB142,"O",IF(N12=AC142,"O","X")))))))</f>
        <v>X</v>
      </c>
      <c r="O1187" s="147" t="str">
        <f>IF(O12=W142,"O",IF(O12=X142,"O",IF(O12=Y142,"O",IF(O12=Z142,"O",IF(O12=AA142,"O",IF(O12=AB142,"O",IF(O12=AC142,"O","X")))))))</f>
        <v>X</v>
      </c>
      <c r="P1187" s="147" t="str">
        <f>IF(P12=W142,"O",IF(P12=X142,"O",IF(P12=Y142,"O",IF(P12=Z142,"O",IF(P12=AA142,"O",IF(P12=AB142,"O",IF(P12=AC142,"O","X")))))))</f>
        <v>X</v>
      </c>
      <c r="Q1187" s="147" t="str">
        <f>IF(Q12=W142,"O",IF(Q12=X142,"O",IF(Q12=Y142,"O",IF(Q12=Z142,"O",IF(Q12=AA142,"O",IF(Q12=AB142,"O",IF(Q12=AC142,"O","X")))))))</f>
        <v>X</v>
      </c>
    </row>
    <row r="1188" spans="1:17">
      <c r="A1188" s="327"/>
      <c r="B1188" s="31" t="s">
        <v>369</v>
      </c>
      <c r="C1188" s="45">
        <f t="shared" ref="C1188:Q1188" si="405">COUNTIF(C1182:C1187,"O")</f>
        <v>2</v>
      </c>
      <c r="D1188" s="45">
        <f t="shared" si="405"/>
        <v>2</v>
      </c>
      <c r="E1188" s="45">
        <f t="shared" si="405"/>
        <v>2</v>
      </c>
      <c r="F1188" s="45">
        <f t="shared" si="405"/>
        <v>2</v>
      </c>
      <c r="G1188" s="45">
        <f t="shared" si="405"/>
        <v>2</v>
      </c>
      <c r="H1188" s="45">
        <f t="shared" si="405"/>
        <v>2</v>
      </c>
      <c r="I1188" s="45">
        <f t="shared" si="405"/>
        <v>2</v>
      </c>
      <c r="J1188" s="45">
        <f t="shared" si="405"/>
        <v>2</v>
      </c>
      <c r="K1188" s="45">
        <f t="shared" si="405"/>
        <v>2</v>
      </c>
      <c r="L1188" s="45">
        <f t="shared" si="405"/>
        <v>2</v>
      </c>
      <c r="M1188" s="45">
        <f t="shared" si="405"/>
        <v>2</v>
      </c>
      <c r="N1188" s="45">
        <f t="shared" si="405"/>
        <v>2</v>
      </c>
      <c r="O1188" s="45">
        <f t="shared" si="405"/>
        <v>2</v>
      </c>
      <c r="P1188" s="45">
        <f t="shared" si="405"/>
        <v>2</v>
      </c>
      <c r="Q1188" s="45">
        <f t="shared" si="405"/>
        <v>2</v>
      </c>
    </row>
    <row r="1189" spans="1:17">
      <c r="A1189" s="325">
        <v>129</v>
      </c>
      <c r="B1189" s="145" t="s">
        <v>368</v>
      </c>
      <c r="C1189" s="147" t="str">
        <f>IF(C7=W143,"O",IF(C7=X143,"O",IF(C7=Y143,"O",IF(C7=Z143,"O",IF(C7=AA143,"O",IF(C7=AB143,"O",IF(C7=AC143,"O","X")))))))</f>
        <v>X</v>
      </c>
      <c r="D1189" s="147" t="str">
        <f>IF(D7=W143,"O",IF(D7=X143,"O",IF(D7=Y143,"O",IF(D7=Z143,"O",IF(D7=AA143,"O",IF(D7=AB143,"O",IF(D7=AC143,"O","X")))))))</f>
        <v>X</v>
      </c>
      <c r="E1189" s="147" t="str">
        <f>IF(E7=W143,"O",IF(E7=X143,"O",IF(E7=Y143,"O",IF(E7=Z143,"O",IF(E7=AA143,"O",IF(E7=AB143,"O",IF(E7=AC143,"O","X")))))))</f>
        <v>X</v>
      </c>
      <c r="F1189" s="147" t="str">
        <f>IF(F7=W143,"O",IF(F7=X143,"O",IF(F7=Y143,"O",IF(F7=Z143,"O",IF(F7=AA143,"O",IF(F7=AB143,"O",IF(F7=AC143,"O","X")))))))</f>
        <v>X</v>
      </c>
      <c r="G1189" s="147" t="str">
        <f>IF(G7=W143,"O",IF(G7=X143,"O",IF(G7=Y143,"O",IF(G7=Z143,"O",IF(G7=AA143,"O",IF(G7=AB143,"O",IF(G7=AC143,"O","X")))))))</f>
        <v>X</v>
      </c>
      <c r="H1189" s="147" t="str">
        <f>IF(H7=W143,"O",IF(H7=X143,"O",IF(H7=Y143,"O",IF(H7=Z143,"O",IF(H7=AA143,"O",IF(H7=AB143,"O",IF(H7=AC143,"O","X")))))))</f>
        <v>X</v>
      </c>
      <c r="I1189" s="147" t="str">
        <f>IF(I7=W143,"O",IF(I7=X143,"O",IF(I7=Y143,"O",IF(I7=Z143,"O",IF(I7=AA143,"O",IF(I7=AB143,"O",IF(I7=AC143,"O","X")))))))</f>
        <v>X</v>
      </c>
      <c r="J1189" s="147" t="str">
        <f>IF(J7=W143,"O",IF(J7=X143,"O",IF(J7=Y143,"O",IF(J7=Z143,"O",IF(J7=AA143,"O",IF(J7=AB143,"O",IF(J7=AC143,"O","X")))))))</f>
        <v>X</v>
      </c>
      <c r="K1189" s="147" t="str">
        <f>IF(K7=W143,"O",IF(K7=X143,"O",IF(K7=Y143,"O",IF(K7=Z143,"O",IF(K7=AA143,"O",IF(K7=AB143,"O",IF(K7=AC143,"O","X")))))))</f>
        <v>X</v>
      </c>
      <c r="L1189" s="147" t="str">
        <f>IF(L7=W143,"O",IF(L7=X143,"O",IF(L7=Y143,"O",IF(L7=Z143,"O",IF(L7=AA143,"O",IF(L7=AB143,"O",IF(L7=AC143,"O","X")))))))</f>
        <v>X</v>
      </c>
      <c r="M1189" s="147" t="str">
        <f>IF(M7=W143,"O",IF(M7=X143,"O",IF(M7=Y143,"O",IF(M7=Z143,"O",IF(M7=AA143,"O",IF(M7=AB143,"O",IF(M7=AC143,"O","X")))))))</f>
        <v>X</v>
      </c>
      <c r="N1189" s="147" t="str">
        <f>IF(N7=W143,"O",IF(N7=X143,"O",IF(N7=Y143,"O",IF(N7=Z143,"O",IF(N7=AA143,"O",IF(N7=AB143,"O",IF(N7=AC143,"O","X")))))))</f>
        <v>X</v>
      </c>
      <c r="O1189" s="147" t="str">
        <f>IF(O7=W143,"O",IF(O7=X143,"O",IF(O7=Y143,"O",IF(O7=Z143,"O",IF(O7=AA143,"O",IF(O7=AB143,"O",IF(O7=AC143,"O","X")))))))</f>
        <v>X</v>
      </c>
      <c r="P1189" s="147" t="str">
        <f>IF(P7=W143,"O",IF(P7=X143,"O",IF(P7=Y143,"O",IF(P7=Z143,"O",IF(P7=AA143,"O",IF(P7=AB143,"O",IF(P7=AC143,"O","X")))))))</f>
        <v>X</v>
      </c>
      <c r="Q1189" s="147" t="str">
        <f>IF(Q7=W143,"O",IF(Q7=X143,"O",IF(Q7=Y143,"O",IF(Q7=Z143,"O",IF(Q7=AA143,"O",IF(Q7=AB143,"O",IF(Q7=AC143,"O","X")))))))</f>
        <v>X</v>
      </c>
    </row>
    <row r="1190" spans="1:17">
      <c r="A1190" s="326"/>
      <c r="B1190" s="145" t="s">
        <v>32</v>
      </c>
      <c r="C1190" s="147" t="str">
        <f>IF(C8=W143,"O",IF(C8=X143,"O",IF(C8=Y143,"O",IF(C8=Z143,"O",IF(C8=AA143,"O",IF(C8=AB143,"O",IF(C8=AC143,"O","X")))))))</f>
        <v>X</v>
      </c>
      <c r="D1190" s="147" t="str">
        <f>IF(D8=W143,"O",IF(D8=X143,"O",IF(D8=Y143,"O",IF(D8=Z143,"O",IF(D8=AA143,"O",IF(D8=AB143,"O",IF(D8=AC143,"O","X")))))))</f>
        <v>X</v>
      </c>
      <c r="E1190" s="147" t="str">
        <f>IF(E8=W143,"O",IF(E8=X143,"O",IF(E8=Y143,"O",IF(E8=Z143,"O",IF(E8=AA143,"O",IF(E8=AB143,"O",IF(E8=AC143,"O","X")))))))</f>
        <v>X</v>
      </c>
      <c r="F1190" s="147" t="str">
        <f>IF(F8=W143,"O",IF(F8=X143,"O",IF(F8=Y143,"O",IF(F8=Z143,"O",IF(F8=AA143,"O",IF(F8=AB143,"O",IF(F8=AC143,"O","X")))))))</f>
        <v>X</v>
      </c>
      <c r="G1190" s="147" t="str">
        <f>IF(G8=W143,"O",IF(G8=X143,"O",IF(G8=Y143,"O",IF(G8=Z143,"O",IF(G8=AA143,"O",IF(G8=AB143,"O",IF(G8=AC143,"O","X")))))))</f>
        <v>X</v>
      </c>
      <c r="H1190" s="147" t="str">
        <f>IF(H8=W143,"O",IF(H8=X143,"O",IF(H8=Y143,"O",IF(H8=Z143,"O",IF(H8=AA143,"O",IF(H8=AB143,"O",IF(H8=AC143,"O","X")))))))</f>
        <v>X</v>
      </c>
      <c r="I1190" s="147" t="str">
        <f>IF(I8=W143,"O",IF(I8=X143,"O",IF(I8=Y143,"O",IF(I8=Z143,"O",IF(I8=AA143,"O",IF(I8=AB143,"O",IF(I8=AC143,"O","X")))))))</f>
        <v>X</v>
      </c>
      <c r="J1190" s="147" t="str">
        <f>IF(J8=W143,"O",IF(J8=X143,"O",IF(J8=Y143,"O",IF(J8=Z143,"O",IF(J8=AA143,"O",IF(J8=AB143,"O",IF(J8=AC143,"O","X")))))))</f>
        <v>X</v>
      </c>
      <c r="K1190" s="147" t="str">
        <f>IF(K8=W143,"O",IF(K8=X143,"O",IF(K8=Y143,"O",IF(K8=Z143,"O",IF(K8=AA143,"O",IF(K8=AB143,"O",IF(K8=AC143,"O","X")))))))</f>
        <v>X</v>
      </c>
      <c r="L1190" s="147" t="str">
        <f>IF(L8=W143,"O",IF(L8=X143,"O",IF(L8=Y143,"O",IF(L8=Z143,"O",IF(L8=AA143,"O",IF(L8=AB143,"O",IF(L8=AC143,"O","X")))))))</f>
        <v>X</v>
      </c>
      <c r="M1190" s="147" t="str">
        <f>IF(M8=W143,"O",IF(M8=X143,"O",IF(M8=Y143,"O",IF(M8=Z143,"O",IF(M8=AA143,"O",IF(M8=AB143,"O",IF(M8=AC143,"O","X")))))))</f>
        <v>X</v>
      </c>
      <c r="N1190" s="147" t="str">
        <f>IF(N8=W143,"O",IF(N8=X143,"O",IF(N8=Y143,"O",IF(N8=Z143,"O",IF(N8=AA143,"O",IF(N8=AB143,"O",IF(N8=AC143,"O","X")))))))</f>
        <v>X</v>
      </c>
      <c r="O1190" s="147" t="str">
        <f>IF(O8=W143,"O",IF(O8=X143,"O",IF(O8=Y143,"O",IF(O8=Z143,"O",IF(O8=AA143,"O",IF(O8=AB143,"O",IF(O8=AC143,"O","X")))))))</f>
        <v>X</v>
      </c>
      <c r="P1190" s="147" t="str">
        <f>IF(P8=W143,"O",IF(P8=X143,"O",IF(P8=Y143,"O",IF(P8=Z143,"O",IF(P8=AA143,"O",IF(P8=AB143,"O",IF(P8=AC143,"O","X")))))))</f>
        <v>X</v>
      </c>
      <c r="Q1190" s="147" t="str">
        <f>IF(Q8=W143,"O",IF(Q8=X143,"O",IF(Q8=Y143,"O",IF(Q8=Z143,"O",IF(Q8=AA143,"O",IF(Q8=AB143,"O",IF(Q8=AC143,"O","X")))))))</f>
        <v>X</v>
      </c>
    </row>
    <row r="1191" spans="1:17">
      <c r="A1191" s="326"/>
      <c r="B1191" s="145" t="s">
        <v>33</v>
      </c>
      <c r="C1191" s="147" t="str">
        <f>IF(C9=W143,"O",IF(C9=X143,"O",IF(C9=Y143,"O",IF(C9=Z143,"O",IF(C9=AA143,"O",IF(C9=AB143,"O",IF(C9=AC143,"O","X")))))))</f>
        <v>X</v>
      </c>
      <c r="D1191" s="147" t="str">
        <f>IF(D9=W143,"O",IF(D9=X143,"O",IF(D9=Y143,"O",IF(D9=Z143,"O",IF(D9=AA143,"O",IF(D9=AB143,"O",IF(D9=AC143,"O","X")))))))</f>
        <v>X</v>
      </c>
      <c r="E1191" s="147" t="str">
        <f>IF(E9=W143,"O",IF(E9=X143,"O",IF(E9=Y143,"O",IF(E9=Z143,"O",IF(E9=AA143,"O",IF(E9=AB143,"O",IF(E9=AC143,"O","X")))))))</f>
        <v>X</v>
      </c>
      <c r="F1191" s="147" t="str">
        <f>IF(F9=W143,"O",IF(F9=X143,"O",IF(F9=Y143,"O",IF(F9=Z143,"O",IF(F9=AA143,"O",IF(F9=AB143,"O",IF(F9=AC143,"O","X")))))))</f>
        <v>X</v>
      </c>
      <c r="G1191" s="147" t="str">
        <f>IF(G9=W143,"O",IF(G9=X143,"O",IF(G9=Y143,"O",IF(G9=Z143,"O",IF(G9=AA143,"O",IF(G9=AB143,"O",IF(G9=AC143,"O","X")))))))</f>
        <v>X</v>
      </c>
      <c r="H1191" s="147" t="str">
        <f>IF(H9=W143,"O",IF(H9=X143,"O",IF(H9=Y143,"O",IF(H9=Z143,"O",IF(H9=AA143,"O",IF(H9=AB143,"O",IF(H9=AC143,"O","X")))))))</f>
        <v>X</v>
      </c>
      <c r="I1191" s="147" t="str">
        <f>IF(I9=W143,"O",IF(I9=X143,"O",IF(I9=Y143,"O",IF(I9=Z143,"O",IF(I9=AA143,"O",IF(I9=AB143,"O",IF(I9=AC143,"O","X")))))))</f>
        <v>X</v>
      </c>
      <c r="J1191" s="147" t="str">
        <f>IF(J9=W143,"O",IF(J9=X143,"O",IF(J9=Y143,"O",IF(J9=Z143,"O",IF(J9=AA143,"O",IF(J9=AB143,"O",IF(J9=AC143,"O","X")))))))</f>
        <v>X</v>
      </c>
      <c r="K1191" s="147" t="str">
        <f>IF(K9=W143,"O",IF(K9=X143,"O",IF(K9=Y143,"O",IF(K9=Z143,"O",IF(K9=AA143,"O",IF(K9=AB143,"O",IF(K9=AC143,"O","X")))))))</f>
        <v>X</v>
      </c>
      <c r="L1191" s="147" t="str">
        <f>IF(L9=W143,"O",IF(L9=X143,"O",IF(L9=Y143,"O",IF(L9=Z143,"O",IF(L9=AA143,"O",IF(L9=AB143,"O",IF(L9=AC143,"O","X")))))))</f>
        <v>X</v>
      </c>
      <c r="M1191" s="147" t="str">
        <f>IF(M9=W143,"O",IF(M9=X143,"O",IF(M9=Y143,"O",IF(M9=Z143,"O",IF(M9=AA143,"O",IF(M9=AB143,"O",IF(M9=AC143,"O","X")))))))</f>
        <v>X</v>
      </c>
      <c r="N1191" s="147" t="str">
        <f>IF(N9=W143,"O",IF(N9=X143,"O",IF(N9=Y143,"O",IF(N9=Z143,"O",IF(N9=AA143,"O",IF(N9=AB143,"O",IF(N9=AC143,"O","X")))))))</f>
        <v>X</v>
      </c>
      <c r="O1191" s="147" t="str">
        <f>IF(O9=W143,"O",IF(O9=X143,"O",IF(O9=Y143,"O",IF(O9=Z143,"O",IF(O9=AA143,"O",IF(O9=AB143,"O",IF(O9=AC143,"O","X")))))))</f>
        <v>X</v>
      </c>
      <c r="P1191" s="147" t="str">
        <f>IF(P9=W143,"O",IF(P9=X143,"O",IF(P9=Y143,"O",IF(P9=Z143,"O",IF(P9=AA143,"O",IF(P9=AB143,"O",IF(P9=AC143,"O","X")))))))</f>
        <v>X</v>
      </c>
      <c r="Q1191" s="147" t="str">
        <f>IF(Q9=W143,"O",IF(Q9=X143,"O",IF(Q9=Y143,"O",IF(Q9=Z143,"O",IF(Q9=AA143,"O",IF(Q9=AB143,"O",IF(Q9=AC143,"O","X")))))))</f>
        <v>X</v>
      </c>
    </row>
    <row r="1192" spans="1:17">
      <c r="A1192" s="326"/>
      <c r="B1192" s="145" t="s">
        <v>34</v>
      </c>
      <c r="C1192" s="147" t="str">
        <f>IF(C10=W143,"O",IF(C10=X143,"O",IF(C10=Y143,"O",IF(C10=Z143,"O",IF(C10=AA143,"O",IF(C10=AB143,"O",IF(C10=AC143,"O","X")))))))</f>
        <v>X</v>
      </c>
      <c r="D1192" s="147" t="str">
        <f>IF(D10=W143,"O",IF(D10=X143,"O",IF(D10=Y143,"O",IF(D10=Z143,"O",IF(D10=AA143,"O",IF(D10=AB143,"O",IF(D10=AC143,"O","X")))))))</f>
        <v>X</v>
      </c>
      <c r="E1192" s="147" t="str">
        <f>IF(E10=W143,"O",IF(E10=X143,"O",IF(E10=Y143,"O",IF(E10=Z143,"O",IF(E10=AA143,"O",IF(E10=AB143,"O",IF(E10=AC143,"O","X")))))))</f>
        <v>X</v>
      </c>
      <c r="F1192" s="147" t="str">
        <f>IF(F10=W143,"O",IF(F10=X143,"O",IF(F10=Y143,"O",IF(F10=Z143,"O",IF(F10=AA143,"O",IF(F10=AB143,"O",IF(F10=AC143,"O","X")))))))</f>
        <v>X</v>
      </c>
      <c r="G1192" s="147" t="str">
        <f>IF(G10=W143,"O",IF(G10=X143,"O",IF(G10=Y143,"O",IF(G10=Z143,"O",IF(G10=AA143,"O",IF(G10=AB143,"O",IF(G10=AC143,"O","X")))))))</f>
        <v>X</v>
      </c>
      <c r="H1192" s="147" t="str">
        <f>IF(H10=W143,"O",IF(H10=X143,"O",IF(H10=Y143,"O",IF(H10=Z143,"O",IF(H10=AA143,"O",IF(H10=AB143,"O",IF(H10=AC143,"O","X")))))))</f>
        <v>X</v>
      </c>
      <c r="I1192" s="147" t="str">
        <f>IF(I10=W143,"O",IF(I10=X143,"O",IF(I10=Y143,"O",IF(I10=Z143,"O",IF(I10=AA143,"O",IF(I10=AB143,"O",IF(I10=AC143,"O","X")))))))</f>
        <v>X</v>
      </c>
      <c r="J1192" s="147" t="str">
        <f>IF(J10=W143,"O",IF(J10=X143,"O",IF(J10=Y143,"O",IF(J10=Z143,"O",IF(J10=AA143,"O",IF(J10=AB143,"O",IF(J10=AC143,"O","X")))))))</f>
        <v>X</v>
      </c>
      <c r="K1192" s="147" t="str">
        <f>IF(K10=W143,"O",IF(K10=X143,"O",IF(K10=Y143,"O",IF(K10=Z143,"O",IF(K10=AA143,"O",IF(K10=AB143,"O",IF(K10=AC143,"O","X")))))))</f>
        <v>X</v>
      </c>
      <c r="L1192" s="147" t="str">
        <f>IF(L10=W143,"O",IF(L10=X143,"O",IF(L10=Y143,"O",IF(L10=Z143,"O",IF(L10=AA143,"O",IF(L10=AB143,"O",IF(L10=AC143,"O","X")))))))</f>
        <v>X</v>
      </c>
      <c r="M1192" s="147" t="str">
        <f>IF(M10=W143,"O",IF(M10=X143,"O",IF(M10=Y143,"O",IF(M10=Z143,"O",IF(M10=AA143,"O",IF(M10=AB143,"O",IF(M10=AC143,"O","X")))))))</f>
        <v>X</v>
      </c>
      <c r="N1192" s="147" t="str">
        <f>IF(N10=W143,"O",IF(N10=X143,"O",IF(N10=Y143,"O",IF(N10=Z143,"O",IF(N10=AA143,"O",IF(N10=AB143,"O",IF(N10=AC143,"O","X")))))))</f>
        <v>X</v>
      </c>
      <c r="O1192" s="147" t="str">
        <f>IF(O10=W143,"O",IF(O10=X143,"O",IF(O10=Y143,"O",IF(O10=Z143,"O",IF(O10=AA143,"O",IF(O10=AB143,"O",IF(O10=AC143,"O","X")))))))</f>
        <v>X</v>
      </c>
      <c r="P1192" s="147" t="str">
        <f>IF(P10=W143,"O",IF(P10=X143,"O",IF(P10=Y143,"O",IF(P10=Z143,"O",IF(P10=AA143,"O",IF(P10=AB143,"O",IF(P10=AC143,"O","X")))))))</f>
        <v>X</v>
      </c>
      <c r="Q1192" s="147" t="str">
        <f>IF(Q10=W143,"O",IF(Q10=X143,"O",IF(Q10=Y143,"O",IF(Q10=Z143,"O",IF(Q10=AA143,"O",IF(Q10=AB143,"O",IF(Q10=AC143,"O","X")))))))</f>
        <v>X</v>
      </c>
    </row>
    <row r="1193" spans="1:17">
      <c r="A1193" s="326"/>
      <c r="B1193" s="145" t="s">
        <v>35</v>
      </c>
      <c r="C1193" s="147" t="str">
        <f>IF(C11=W143,"O",IF(C11=X143,"O",IF(C11=Y143,"O",IF(C11=Z143,"O",IF(C11=AA143,"O",IF(C11=AB143,"O",IF(C11=AC143,"O","X")))))))</f>
        <v>X</v>
      </c>
      <c r="D1193" s="147" t="str">
        <f>IF(D11=W143,"O",IF(D11=X143,"O",IF(D11=Y143,"O",IF(D11=Z143,"O",IF(D11=AA143,"O",IF(D11=AB143,"O",IF(D11=AC143,"O","X")))))))</f>
        <v>X</v>
      </c>
      <c r="E1193" s="147" t="str">
        <f>IF(E11=W143,"O",IF(E11=X143,"O",IF(E11=Y143,"O",IF(E11=Z143,"O",IF(E11=AA143,"O",IF(E11=AB143,"O",IF(E11=AC143,"O","X")))))))</f>
        <v>X</v>
      </c>
      <c r="F1193" s="147" t="str">
        <f>IF(F11=W143,"O",IF(F11=X143,"O",IF(F11=Y143,"O",IF(F11=Z143,"O",IF(F11=AA143,"O",IF(F11=AB143,"O",IF(F11=AC143,"O","X")))))))</f>
        <v>X</v>
      </c>
      <c r="G1193" s="147" t="str">
        <f>IF(G11=W143,"O",IF(G11=X143,"O",IF(G11=Y143,"O",IF(G11=Z143,"O",IF(G11=AA143,"O",IF(G11=AB143,"O",IF(G11=AC143,"O","X")))))))</f>
        <v>X</v>
      </c>
      <c r="H1193" s="147" t="str">
        <f>IF(H11=W143,"O",IF(H11=X143,"O",IF(H11=Y143,"O",IF(H11=Z143,"O",IF(H11=AA143,"O",IF(H11=AB143,"O",IF(H11=AC143,"O","X")))))))</f>
        <v>X</v>
      </c>
      <c r="I1193" s="147" t="str">
        <f>IF(I11=W143,"O",IF(I11=X143,"O",IF(I11=Y143,"O",IF(I11=Z143,"O",IF(I11=AA143,"O",IF(I11=AB143,"O",IF(I11=AC143,"O","X")))))))</f>
        <v>X</v>
      </c>
      <c r="J1193" s="147" t="str">
        <f>IF(J11=W143,"O",IF(J11=X143,"O",IF(J11=Y143,"O",IF(J11=Z143,"O",IF(J11=AA143,"O",IF(J11=AB143,"O",IF(J11=AC143,"O","X")))))))</f>
        <v>X</v>
      </c>
      <c r="K1193" s="147" t="str">
        <f>IF(K11=W143,"O",IF(K11=X143,"O",IF(K11=Y143,"O",IF(K11=Z143,"O",IF(K11=AA143,"O",IF(K11=AB143,"O",IF(K11=AC143,"O","X")))))))</f>
        <v>X</v>
      </c>
      <c r="L1193" s="147" t="str">
        <f>IF(L11=W143,"O",IF(L11=X143,"O",IF(L11=Y143,"O",IF(L11=Z143,"O",IF(L11=AA143,"O",IF(L11=AB143,"O",IF(L11=AC143,"O","X")))))))</f>
        <v>X</v>
      </c>
      <c r="M1193" s="147" t="str">
        <f>IF(M11=W143,"O",IF(M11=X143,"O",IF(M11=Y143,"O",IF(M11=Z143,"O",IF(M11=AA143,"O",IF(M11=AB143,"O",IF(M11=AC143,"O","X")))))))</f>
        <v>X</v>
      </c>
      <c r="N1193" s="147" t="str">
        <f>IF(N11=W143,"O",IF(N11=X143,"O",IF(N11=Y143,"O",IF(N11=Z143,"O",IF(N11=AA143,"O",IF(N11=AB143,"O",IF(N11=AC143,"O","X")))))))</f>
        <v>X</v>
      </c>
      <c r="O1193" s="147" t="str">
        <f>IF(O11=W143,"O",IF(O11=X143,"O",IF(O11=Y143,"O",IF(O11=Z143,"O",IF(O11=AA143,"O",IF(O11=AB143,"O",IF(O11=AC143,"O","X")))))))</f>
        <v>X</v>
      </c>
      <c r="P1193" s="147" t="str">
        <f>IF(P11=W143,"O",IF(P11=X143,"O",IF(P11=Y143,"O",IF(P11=Z143,"O",IF(P11=AA143,"O",IF(P11=AB143,"O",IF(P11=AC143,"O","X")))))))</f>
        <v>X</v>
      </c>
      <c r="Q1193" s="147" t="str">
        <f>IF(Q11=W143,"O",IF(Q11=X143,"O",IF(Q11=Y143,"O",IF(Q11=Z143,"O",IF(Q11=AA143,"O",IF(Q11=AB143,"O",IF(Q11=AC143,"O","X")))))))</f>
        <v>X</v>
      </c>
    </row>
    <row r="1194" spans="1:17">
      <c r="A1194" s="326"/>
      <c r="B1194" s="147" t="s">
        <v>21</v>
      </c>
      <c r="C1194" s="147" t="str">
        <f>IF(C12=W143,"O",IF(C12=X143,"O",IF(C12=Y143,"O",IF(C12=Z143,"O",IF(C12=AA143,"O",IF(C12=AB143,"O",IF(C12=AC143,"O","X")))))))</f>
        <v>X</v>
      </c>
      <c r="D1194" s="147" t="str">
        <f>IF(D12=W143,"O",IF(D12=X143,"O",IF(D12=Y143,"O",IF(D12=Z143,"O",IF(D12=AA143,"O",IF(D12=AB143,"O",IF(D12=AC143,"O","X")))))))</f>
        <v>X</v>
      </c>
      <c r="E1194" s="147" t="str">
        <f>IF(E12=W143,"O",IF(E12=X143,"O",IF(E12=Y143,"O",IF(E12=Z143,"O",IF(E12=AA143,"O",IF(E12=AB143,"O",IF(E12=AC143,"O","X")))))))</f>
        <v>X</v>
      </c>
      <c r="F1194" s="147" t="str">
        <f>IF(F12=W143,"O",IF(F12=X143,"O",IF(F12=Y143,"O",IF(F12=Z143,"O",IF(F12=AA143,"O",IF(F12=AB143,"O",IF(F12=AC143,"O","X")))))))</f>
        <v>X</v>
      </c>
      <c r="G1194" s="147" t="str">
        <f>IF(G12=W143,"O",IF(G12=X143,"O",IF(G12=Y143,"O",IF(G12=Z143,"O",IF(G12=AA143,"O",IF(G12=AB143,"O",IF(G12=AC143,"O","X")))))))</f>
        <v>X</v>
      </c>
      <c r="H1194" s="147" t="str">
        <f>IF(H12=W143,"O",IF(H12=X143,"O",IF(H12=Y143,"O",IF(H12=Z143,"O",IF(H12=AA143,"O",IF(H12=AB143,"O",IF(H12=AC143,"O","X")))))))</f>
        <v>X</v>
      </c>
      <c r="I1194" s="147" t="str">
        <f>IF(I12=W143,"O",IF(I12=X143,"O",IF(I12=Y143,"O",IF(I12=Z143,"O",IF(I12=AA143,"O",IF(I12=AB143,"O",IF(I12=AC143,"O","X")))))))</f>
        <v>X</v>
      </c>
      <c r="J1194" s="147" t="str">
        <f>IF(J12=W143,"O",IF(J12=X143,"O",IF(J12=Y143,"O",IF(J12=Z143,"O",IF(J12=AA143,"O",IF(J12=AB143,"O",IF(J12=AC143,"O","X")))))))</f>
        <v>X</v>
      </c>
      <c r="K1194" s="147" t="str">
        <f>IF(K12=W143,"O",IF(K12=X143,"O",IF(K12=Y143,"O",IF(K12=Z143,"O",IF(K12=AA143,"O",IF(K12=AB143,"O",IF(K12=AC143,"O","X")))))))</f>
        <v>X</v>
      </c>
      <c r="L1194" s="147" t="str">
        <f>IF(L12=W143,"O",IF(L12=X143,"O",IF(L12=Y143,"O",IF(L12=Z143,"O",IF(L12=AA143,"O",IF(L12=AB143,"O",IF(L12=AC143,"O","X")))))))</f>
        <v>X</v>
      </c>
      <c r="M1194" s="147" t="str">
        <f>IF(M12=W143,"O",IF(M12=X143,"O",IF(M12=Y143,"O",IF(M12=Z143,"O",IF(M12=AA143,"O",IF(M12=AB143,"O",IF(M12=AC143,"O","X")))))))</f>
        <v>X</v>
      </c>
      <c r="N1194" s="147" t="str">
        <f>IF(N12=W143,"O",IF(N12=X143,"O",IF(N12=Y143,"O",IF(N12=Z143,"O",IF(N12=AA143,"O",IF(N12=AB143,"O",IF(N12=AC143,"O","X")))))))</f>
        <v>X</v>
      </c>
      <c r="O1194" s="147" t="str">
        <f>IF(O12=W143,"O",IF(O12=X143,"O",IF(O12=Y143,"O",IF(O12=Z143,"O",IF(O12=AA143,"O",IF(O12=AB143,"O",IF(O12=AC143,"O","X")))))))</f>
        <v>X</v>
      </c>
      <c r="P1194" s="147" t="str">
        <f>IF(P12=W143,"O",IF(P12=X143,"O",IF(P12=Y143,"O",IF(P12=Z143,"O",IF(P12=AA143,"O",IF(P12=AB143,"O",IF(P12=AC143,"O","X")))))))</f>
        <v>X</v>
      </c>
      <c r="Q1194" s="147" t="str">
        <f>IF(Q12=W143,"O",IF(Q12=X143,"O",IF(Q12=Y143,"O",IF(Q12=Z143,"O",IF(Q12=AA143,"O",IF(Q12=AB143,"O",IF(Q12=AC143,"O","X")))))))</f>
        <v>X</v>
      </c>
    </row>
    <row r="1195" spans="1:17">
      <c r="A1195" s="327"/>
      <c r="B1195" s="31" t="s">
        <v>369</v>
      </c>
      <c r="C1195" s="45">
        <f t="shared" ref="C1195:Q1195" si="406">COUNTIF(C1189:C1194,"O")</f>
        <v>0</v>
      </c>
      <c r="D1195" s="45">
        <f t="shared" si="406"/>
        <v>0</v>
      </c>
      <c r="E1195" s="45">
        <f t="shared" si="406"/>
        <v>0</v>
      </c>
      <c r="F1195" s="45">
        <f t="shared" si="406"/>
        <v>0</v>
      </c>
      <c r="G1195" s="45">
        <f t="shared" si="406"/>
        <v>0</v>
      </c>
      <c r="H1195" s="45">
        <f t="shared" si="406"/>
        <v>0</v>
      </c>
      <c r="I1195" s="45">
        <f t="shared" si="406"/>
        <v>0</v>
      </c>
      <c r="J1195" s="45">
        <f t="shared" si="406"/>
        <v>0</v>
      </c>
      <c r="K1195" s="45">
        <f t="shared" si="406"/>
        <v>0</v>
      </c>
      <c r="L1195" s="45">
        <f t="shared" si="406"/>
        <v>0</v>
      </c>
      <c r="M1195" s="45">
        <f t="shared" si="406"/>
        <v>0</v>
      </c>
      <c r="N1195" s="45">
        <f t="shared" si="406"/>
        <v>0</v>
      </c>
      <c r="O1195" s="45">
        <f t="shared" si="406"/>
        <v>0</v>
      </c>
      <c r="P1195" s="45">
        <f t="shared" si="406"/>
        <v>0</v>
      </c>
      <c r="Q1195" s="45">
        <f t="shared" si="406"/>
        <v>0</v>
      </c>
    </row>
    <row r="1196" spans="1:17">
      <c r="A1196" s="325">
        <v>130</v>
      </c>
      <c r="B1196" s="145" t="s">
        <v>368</v>
      </c>
      <c r="C1196" s="147" t="str">
        <f>IF(C7=W144,"O",IF(C7=X144,"O",IF(C7=Y144,"O",IF(C7=Z144,"O",IF(C7=AA144,"O",IF(C7=AB144,"O",IF(C7=AC144,"O","X")))))))</f>
        <v>X</v>
      </c>
      <c r="D1196" s="147" t="str">
        <f>IF(D7=W144,"O",IF(D7=X144,"O",IF(D7=Y144,"O",IF(D7=Z144,"O",IF(D7=AA144,"O",IF(D7=AB144,"O",IF(D7=AC144,"O","X")))))))</f>
        <v>X</v>
      </c>
      <c r="E1196" s="147" t="str">
        <f>IF(E7=W144,"O",IF(E7=X144,"O",IF(E7=Y144,"O",IF(E7=Z144,"O",IF(E7=AA144,"O",IF(E7=AB144,"O",IF(E7=AC144,"O","X")))))))</f>
        <v>X</v>
      </c>
      <c r="F1196" s="147" t="str">
        <f>IF(F7=W144,"O",IF(F7=X144,"O",IF(F7=Y144,"O",IF(F7=Z144,"O",IF(F7=AA144,"O",IF(F7=AB144,"O",IF(F7=AC144,"O","X")))))))</f>
        <v>X</v>
      </c>
      <c r="G1196" s="147" t="str">
        <f>IF(G7=W144,"O",IF(G7=X144,"O",IF(G7=Y144,"O",IF(G7=Z144,"O",IF(G7=AA144,"O",IF(G7=AB144,"O",IF(G7=AC144,"O","X")))))))</f>
        <v>X</v>
      </c>
      <c r="H1196" s="147" t="str">
        <f>IF(H7=W144,"O",IF(H7=X144,"O",IF(H7=Y144,"O",IF(H7=Z144,"O",IF(H7=AA144,"O",IF(H7=AB144,"O",IF(H7=AC144,"O","X")))))))</f>
        <v>X</v>
      </c>
      <c r="I1196" s="147" t="str">
        <f>IF(I7=W144,"O",IF(I7=X144,"O",IF(I7=Y144,"O",IF(I7=Z144,"O",IF(I7=AA144,"O",IF(I7=AB144,"O",IF(I7=AC144,"O","X")))))))</f>
        <v>X</v>
      </c>
      <c r="J1196" s="147" t="str">
        <f>IF(J7=W144,"O",IF(J7=X144,"O",IF(J7=Y144,"O",IF(J7=Z144,"O",IF(J7=AA144,"O",IF(J7=AB144,"O",IF(J7=AC144,"O","X")))))))</f>
        <v>X</v>
      </c>
      <c r="K1196" s="147" t="str">
        <f>IF(K7=W144,"O",IF(K7=X144,"O",IF(K7=Y144,"O",IF(K7=Z144,"O",IF(K7=AA144,"O",IF(K7=AB144,"O",IF(K7=AC144,"O","X")))))))</f>
        <v>X</v>
      </c>
      <c r="L1196" s="147" t="str">
        <f>IF(L7=W144,"O",IF(L7=X144,"O",IF(L7=Y144,"O",IF(L7=Z144,"O",IF(L7=AA144,"O",IF(L7=AB144,"O",IF(L7=AC144,"O","X")))))))</f>
        <v>X</v>
      </c>
      <c r="M1196" s="147" t="str">
        <f>IF(M7=W144,"O",IF(M7=X144,"O",IF(M7=Y144,"O",IF(M7=Z144,"O",IF(M7=AA144,"O",IF(M7=AB144,"O",IF(M7=AC144,"O","X")))))))</f>
        <v>X</v>
      </c>
      <c r="N1196" s="147" t="str">
        <f>IF(N7=W144,"O",IF(N7=X144,"O",IF(N7=Y144,"O",IF(N7=Z144,"O",IF(N7=AA144,"O",IF(N7=AB144,"O",IF(N7=AC144,"O","X")))))))</f>
        <v>X</v>
      </c>
      <c r="O1196" s="147" t="str">
        <f>IF(O7=W144,"O",IF(O7=X144,"O",IF(O7=Y144,"O",IF(O7=Z144,"O",IF(O7=AA144,"O",IF(O7=AB144,"O",IF(O7=AC144,"O","X")))))))</f>
        <v>X</v>
      </c>
      <c r="P1196" s="147" t="str">
        <f>IF(P7=W144,"O",IF(P7=X144,"O",IF(P7=Y144,"O",IF(P7=Z144,"O",IF(P7=AA144,"O",IF(P7=AB144,"O",IF(P7=AC144,"O","X")))))))</f>
        <v>X</v>
      </c>
      <c r="Q1196" s="147" t="str">
        <f>IF(Q7=W144,"O",IF(Q7=X144,"O",IF(Q7=Y144,"O",IF(Q7=Z144,"O",IF(Q7=AA144,"O",IF(Q7=AB144,"O",IF(Q7=AC144,"O","X")))))))</f>
        <v>X</v>
      </c>
    </row>
    <row r="1197" spans="1:17">
      <c r="A1197" s="326"/>
      <c r="B1197" s="145" t="s">
        <v>32</v>
      </c>
      <c r="C1197" s="147" t="str">
        <f>IF(C8=W144,"O",IF(C8=X144,"O",IF(C8=Y144,"O",IF(C8=Z144,"O",IF(C8=AA144,"O",IF(C8=AB144,"O",IF(C8=AC144,"O","X")))))))</f>
        <v>X</v>
      </c>
      <c r="D1197" s="147" t="str">
        <f>IF(D8=W144,"O",IF(D8=X144,"O",IF(D8=Y144,"O",IF(D8=Z144,"O",IF(D8=AA144,"O",IF(D8=AB144,"O",IF(D8=AC144,"O","X")))))))</f>
        <v>X</v>
      </c>
      <c r="E1197" s="147" t="str">
        <f>IF(E8=W144,"O",IF(E8=X144,"O",IF(E8=Y144,"O",IF(E8=Z144,"O",IF(E8=AA144,"O",IF(E8=AB144,"O",IF(E8=AC144,"O","X")))))))</f>
        <v>X</v>
      </c>
      <c r="F1197" s="147" t="str">
        <f>IF(F8=W144,"O",IF(F8=X144,"O",IF(F8=Y144,"O",IF(F8=Z144,"O",IF(F8=AA144,"O",IF(F8=AB144,"O",IF(F8=AC144,"O","X")))))))</f>
        <v>X</v>
      </c>
      <c r="G1197" s="147" t="str">
        <f>IF(G8=W144,"O",IF(G8=X144,"O",IF(G8=Y144,"O",IF(G8=Z144,"O",IF(G8=AA144,"O",IF(G8=AB144,"O",IF(G8=AC144,"O","X")))))))</f>
        <v>X</v>
      </c>
      <c r="H1197" s="147" t="str">
        <f>IF(H8=W144,"O",IF(H8=X144,"O",IF(H8=Y144,"O",IF(H8=Z144,"O",IF(H8=AA144,"O",IF(H8=AB144,"O",IF(H8=AC144,"O","X")))))))</f>
        <v>X</v>
      </c>
      <c r="I1197" s="147" t="str">
        <f>IF(I8=W144,"O",IF(I8=X144,"O",IF(I8=Y144,"O",IF(I8=Z144,"O",IF(I8=AA144,"O",IF(I8=AB144,"O",IF(I8=AC144,"O","X")))))))</f>
        <v>X</v>
      </c>
      <c r="J1197" s="147" t="str">
        <f>IF(J8=W144,"O",IF(J8=X144,"O",IF(J8=Y144,"O",IF(J8=Z144,"O",IF(J8=AA144,"O",IF(J8=AB144,"O",IF(J8=AC144,"O","X")))))))</f>
        <v>X</v>
      </c>
      <c r="K1197" s="147" t="str">
        <f>IF(K8=W144,"O",IF(K8=X144,"O",IF(K8=Y144,"O",IF(K8=Z144,"O",IF(K8=AA144,"O",IF(K8=AB144,"O",IF(K8=AC144,"O","X")))))))</f>
        <v>X</v>
      </c>
      <c r="L1197" s="147" t="str">
        <f>IF(L8=W144,"O",IF(L8=X144,"O",IF(L8=Y144,"O",IF(L8=Z144,"O",IF(L8=AA144,"O",IF(L8=AB144,"O",IF(L8=AC144,"O","X")))))))</f>
        <v>X</v>
      </c>
      <c r="M1197" s="147" t="str">
        <f>IF(M8=W144,"O",IF(M8=X144,"O",IF(M8=Y144,"O",IF(M8=Z144,"O",IF(M8=AA144,"O",IF(M8=AB144,"O",IF(M8=AC144,"O","X")))))))</f>
        <v>X</v>
      </c>
      <c r="N1197" s="147" t="str">
        <f>IF(N8=W144,"O",IF(N8=X144,"O",IF(N8=Y144,"O",IF(N8=Z144,"O",IF(N8=AA144,"O",IF(N8=AB144,"O",IF(N8=AC144,"O","X")))))))</f>
        <v>X</v>
      </c>
      <c r="O1197" s="147" t="str">
        <f>IF(O8=W144,"O",IF(O8=X144,"O",IF(O8=Y144,"O",IF(O8=Z144,"O",IF(O8=AA144,"O",IF(O8=AB144,"O",IF(O8=AC144,"O","X")))))))</f>
        <v>X</v>
      </c>
      <c r="P1197" s="147" t="str">
        <f>IF(P8=W144,"O",IF(P8=X144,"O",IF(P8=Y144,"O",IF(P8=Z144,"O",IF(P8=AA144,"O",IF(P8=AB144,"O",IF(P8=AC144,"O","X")))))))</f>
        <v>X</v>
      </c>
      <c r="Q1197" s="147" t="str">
        <f>IF(Q8=W144,"O",IF(Q8=X144,"O",IF(Q8=Y144,"O",IF(Q8=Z144,"O",IF(Q8=AA144,"O",IF(Q8=AB144,"O",IF(Q8=AC144,"O","X")))))))</f>
        <v>X</v>
      </c>
    </row>
    <row r="1198" spans="1:17">
      <c r="A1198" s="326"/>
      <c r="B1198" s="145" t="s">
        <v>33</v>
      </c>
      <c r="C1198" s="147" t="str">
        <f>IF(C9=W144,"O",IF(C9=X144,"O",IF(C9=Y144,"O",IF(C9=Z144,"O",IF(C9=AA144,"O",IF(C9=AB144,"O",IF(C9=AC144,"O","X")))))))</f>
        <v>X</v>
      </c>
      <c r="D1198" s="147" t="str">
        <f>IF(D9=W144,"O",IF(D9=X144,"O",IF(D9=Y144,"O",IF(D9=Z144,"O",IF(D9=AA144,"O",IF(D9=AB144,"O",IF(D9=AC144,"O","X")))))))</f>
        <v>X</v>
      </c>
      <c r="E1198" s="147" t="str">
        <f>IF(E9=W144,"O",IF(E9=X144,"O",IF(E9=Y144,"O",IF(E9=Z144,"O",IF(E9=AA144,"O",IF(E9=AB144,"O",IF(E9=AC144,"O","X")))))))</f>
        <v>X</v>
      </c>
      <c r="F1198" s="147" t="str">
        <f>IF(F9=W144,"O",IF(F9=X144,"O",IF(F9=Y144,"O",IF(F9=Z144,"O",IF(F9=AA144,"O",IF(F9=AB144,"O",IF(F9=AC144,"O","X")))))))</f>
        <v>X</v>
      </c>
      <c r="G1198" s="147" t="str">
        <f>IF(G9=W144,"O",IF(G9=X144,"O",IF(G9=Y144,"O",IF(G9=Z144,"O",IF(G9=AA144,"O",IF(G9=AB144,"O",IF(G9=AC144,"O","X")))))))</f>
        <v>X</v>
      </c>
      <c r="H1198" s="147" t="str">
        <f>IF(H9=W144,"O",IF(H9=X144,"O",IF(H9=Y144,"O",IF(H9=Z144,"O",IF(H9=AA144,"O",IF(H9=AB144,"O",IF(H9=AC144,"O","X")))))))</f>
        <v>X</v>
      </c>
      <c r="I1198" s="147" t="str">
        <f>IF(I9=W144,"O",IF(I9=X144,"O",IF(I9=Y144,"O",IF(I9=Z144,"O",IF(I9=AA144,"O",IF(I9=AB144,"O",IF(I9=AC144,"O","X")))))))</f>
        <v>X</v>
      </c>
      <c r="J1198" s="147" t="str">
        <f>IF(J9=W144,"O",IF(J9=X144,"O",IF(J9=Y144,"O",IF(J9=Z144,"O",IF(J9=AA144,"O",IF(J9=AB144,"O",IF(J9=AC144,"O","X")))))))</f>
        <v>X</v>
      </c>
      <c r="K1198" s="147" t="str">
        <f>IF(K9=W144,"O",IF(K9=X144,"O",IF(K9=Y144,"O",IF(K9=Z144,"O",IF(K9=AA144,"O",IF(K9=AB144,"O",IF(K9=AC144,"O","X")))))))</f>
        <v>X</v>
      </c>
      <c r="L1198" s="147" t="str">
        <f>IF(L9=W144,"O",IF(L9=X144,"O",IF(L9=Y144,"O",IF(L9=Z144,"O",IF(L9=AA144,"O",IF(L9=AB144,"O",IF(L9=AC144,"O","X")))))))</f>
        <v>X</v>
      </c>
      <c r="M1198" s="147" t="str">
        <f>IF(M9=W144,"O",IF(M9=X144,"O",IF(M9=Y144,"O",IF(M9=Z144,"O",IF(M9=AA144,"O",IF(M9=AB144,"O",IF(M9=AC144,"O","X")))))))</f>
        <v>X</v>
      </c>
      <c r="N1198" s="147" t="str">
        <f>IF(N9=W144,"O",IF(N9=X144,"O",IF(N9=Y144,"O",IF(N9=Z144,"O",IF(N9=AA144,"O",IF(N9=AB144,"O",IF(N9=AC144,"O","X")))))))</f>
        <v>X</v>
      </c>
      <c r="O1198" s="147" t="str">
        <f>IF(O9=W144,"O",IF(O9=X144,"O",IF(O9=Y144,"O",IF(O9=Z144,"O",IF(O9=AA144,"O",IF(O9=AB144,"O",IF(O9=AC144,"O","X")))))))</f>
        <v>X</v>
      </c>
      <c r="P1198" s="147" t="str">
        <f>IF(P9=W144,"O",IF(P9=X144,"O",IF(P9=Y144,"O",IF(P9=Z144,"O",IF(P9=AA144,"O",IF(P9=AB144,"O",IF(P9=AC144,"O","X")))))))</f>
        <v>X</v>
      </c>
      <c r="Q1198" s="147" t="str">
        <f>IF(Q9=W144,"O",IF(Q9=X144,"O",IF(Q9=Y144,"O",IF(Q9=Z144,"O",IF(Q9=AA144,"O",IF(Q9=AB144,"O",IF(Q9=AC144,"O","X")))))))</f>
        <v>X</v>
      </c>
    </row>
    <row r="1199" spans="1:17">
      <c r="A1199" s="326"/>
      <c r="B1199" s="145" t="s">
        <v>34</v>
      </c>
      <c r="C1199" s="147" t="str">
        <f>IF(C10=W144,"O",IF(C10=X144,"O",IF(C10=Y144,"O",IF(C10=Z144,"O",IF(C10=AA144,"O",IF(C10=AB144,"O",IF(C10=AC144,"O","X")))))))</f>
        <v>X</v>
      </c>
      <c r="D1199" s="147" t="str">
        <f>IF(D10=W144,"O",IF(D10=X144,"O",IF(D10=Y144,"O",IF(D10=Z144,"O",IF(D10=AA144,"O",IF(D10=AB144,"O",IF(D10=AC144,"O","X")))))))</f>
        <v>X</v>
      </c>
      <c r="E1199" s="147" t="str">
        <f>IF(E10=W144,"O",IF(E10=X144,"O",IF(E10=Y144,"O",IF(E10=Z144,"O",IF(E10=AA144,"O",IF(E10=AB144,"O",IF(E10=AC144,"O","X")))))))</f>
        <v>X</v>
      </c>
      <c r="F1199" s="147" t="str">
        <f>IF(F10=W144,"O",IF(F10=X144,"O",IF(F10=Y144,"O",IF(F10=Z144,"O",IF(F10=AA144,"O",IF(F10=AB144,"O",IF(F10=AC144,"O","X")))))))</f>
        <v>X</v>
      </c>
      <c r="G1199" s="147" t="str">
        <f>IF(G10=W144,"O",IF(G10=X144,"O",IF(G10=Y144,"O",IF(G10=Z144,"O",IF(G10=AA144,"O",IF(G10=AB144,"O",IF(G10=AC144,"O","X")))))))</f>
        <v>X</v>
      </c>
      <c r="H1199" s="147" t="str">
        <f>IF(H10=W144,"O",IF(H10=X144,"O",IF(H10=Y144,"O",IF(H10=Z144,"O",IF(H10=AA144,"O",IF(H10=AB144,"O",IF(H10=AC144,"O","X")))))))</f>
        <v>X</v>
      </c>
      <c r="I1199" s="147" t="str">
        <f>IF(I10=W144,"O",IF(I10=X144,"O",IF(I10=Y144,"O",IF(I10=Z144,"O",IF(I10=AA144,"O",IF(I10=AB144,"O",IF(I10=AC144,"O","X")))))))</f>
        <v>X</v>
      </c>
      <c r="J1199" s="147" t="str">
        <f>IF(J10=W144,"O",IF(J10=X144,"O",IF(J10=Y144,"O",IF(J10=Z144,"O",IF(J10=AA144,"O",IF(J10=AB144,"O",IF(J10=AC144,"O","X")))))))</f>
        <v>X</v>
      </c>
      <c r="K1199" s="147" t="str">
        <f>IF(K10=W144,"O",IF(K10=X144,"O",IF(K10=Y144,"O",IF(K10=Z144,"O",IF(K10=AA144,"O",IF(K10=AB144,"O",IF(K10=AC144,"O","X")))))))</f>
        <v>X</v>
      </c>
      <c r="L1199" s="147" t="str">
        <f>IF(L10=W144,"O",IF(L10=X144,"O",IF(L10=Y144,"O",IF(L10=Z144,"O",IF(L10=AA144,"O",IF(L10=AB144,"O",IF(L10=AC144,"O","X")))))))</f>
        <v>X</v>
      </c>
      <c r="M1199" s="147" t="str">
        <f>IF(M10=W144,"O",IF(M10=X144,"O",IF(M10=Y144,"O",IF(M10=Z144,"O",IF(M10=AA144,"O",IF(M10=AB144,"O",IF(M10=AC144,"O","X")))))))</f>
        <v>X</v>
      </c>
      <c r="N1199" s="147" t="str">
        <f>IF(N10=W144,"O",IF(N10=X144,"O",IF(N10=Y144,"O",IF(N10=Z144,"O",IF(N10=AA144,"O",IF(N10=AB144,"O",IF(N10=AC144,"O","X")))))))</f>
        <v>X</v>
      </c>
      <c r="O1199" s="147" t="str">
        <f>IF(O10=W144,"O",IF(O10=X144,"O",IF(O10=Y144,"O",IF(O10=Z144,"O",IF(O10=AA144,"O",IF(O10=AB144,"O",IF(O10=AC144,"O","X")))))))</f>
        <v>X</v>
      </c>
      <c r="P1199" s="147" t="str">
        <f>IF(P10=W144,"O",IF(P10=X144,"O",IF(P10=Y144,"O",IF(P10=Z144,"O",IF(P10=AA144,"O",IF(P10=AB144,"O",IF(P10=AC144,"O","X")))))))</f>
        <v>X</v>
      </c>
      <c r="Q1199" s="147" t="str">
        <f>IF(Q10=W144,"O",IF(Q10=X144,"O",IF(Q10=Y144,"O",IF(Q10=Z144,"O",IF(Q10=AA144,"O",IF(Q10=AB144,"O",IF(Q10=AC144,"O","X")))))))</f>
        <v>X</v>
      </c>
    </row>
    <row r="1200" spans="1:17">
      <c r="A1200" s="326"/>
      <c r="B1200" s="145" t="s">
        <v>35</v>
      </c>
      <c r="C1200" s="147" t="str">
        <f>IF(C11=W144,"O",IF(C11=X144,"O",IF(C11=Y144,"O",IF(C11=Z144,"O",IF(C11=AA144,"O",IF(C11=AB144,"O",IF(C11=AC144,"O","X")))))))</f>
        <v>X</v>
      </c>
      <c r="D1200" s="147" t="str">
        <f>IF(D11=W144,"O",IF(D11=X144,"O",IF(D11=Y144,"O",IF(D11=Z144,"O",IF(D11=AA144,"O",IF(D11=AB144,"O",IF(D11=AC144,"O","X")))))))</f>
        <v>X</v>
      </c>
      <c r="E1200" s="147" t="str">
        <f>IF(E11=W144,"O",IF(E11=X144,"O",IF(E11=Y144,"O",IF(E11=Z144,"O",IF(E11=AA144,"O",IF(E11=AB144,"O",IF(E11=AC144,"O","X")))))))</f>
        <v>X</v>
      </c>
      <c r="F1200" s="147" t="str">
        <f>IF(F11=W144,"O",IF(F11=X144,"O",IF(F11=Y144,"O",IF(F11=Z144,"O",IF(F11=AA144,"O",IF(F11=AB144,"O",IF(F11=AC144,"O","X")))))))</f>
        <v>X</v>
      </c>
      <c r="G1200" s="147" t="str">
        <f>IF(G11=W144,"O",IF(G11=X144,"O",IF(G11=Y144,"O",IF(G11=Z144,"O",IF(G11=AA144,"O",IF(G11=AB144,"O",IF(G11=AC144,"O","X")))))))</f>
        <v>X</v>
      </c>
      <c r="H1200" s="147" t="str">
        <f>IF(H11=W144,"O",IF(H11=X144,"O",IF(H11=Y144,"O",IF(H11=Z144,"O",IF(H11=AA144,"O",IF(H11=AB144,"O",IF(H11=AC144,"O","X")))))))</f>
        <v>X</v>
      </c>
      <c r="I1200" s="147" t="str">
        <f>IF(I11=W144,"O",IF(I11=X144,"O",IF(I11=Y144,"O",IF(I11=Z144,"O",IF(I11=AA144,"O",IF(I11=AB144,"O",IF(I11=AC144,"O","X")))))))</f>
        <v>X</v>
      </c>
      <c r="J1200" s="147" t="str">
        <f>IF(J11=W144,"O",IF(J11=X144,"O",IF(J11=Y144,"O",IF(J11=Z144,"O",IF(J11=AA144,"O",IF(J11=AB144,"O",IF(J11=AC144,"O","X")))))))</f>
        <v>X</v>
      </c>
      <c r="K1200" s="147" t="str">
        <f>IF(K11=W144,"O",IF(K11=X144,"O",IF(K11=Y144,"O",IF(K11=Z144,"O",IF(K11=AA144,"O",IF(K11=AB144,"O",IF(K11=AC144,"O","X")))))))</f>
        <v>X</v>
      </c>
      <c r="L1200" s="147" t="str">
        <f>IF(L11=W144,"O",IF(L11=X144,"O",IF(L11=Y144,"O",IF(L11=Z144,"O",IF(L11=AA144,"O",IF(L11=AB144,"O",IF(L11=AC144,"O","X")))))))</f>
        <v>X</v>
      </c>
      <c r="M1200" s="147" t="str">
        <f>IF(M11=W144,"O",IF(M11=X144,"O",IF(M11=Y144,"O",IF(M11=Z144,"O",IF(M11=AA144,"O",IF(M11=AB144,"O",IF(M11=AC144,"O","X")))))))</f>
        <v>X</v>
      </c>
      <c r="N1200" s="147" t="str">
        <f>IF(N11=W144,"O",IF(N11=X144,"O",IF(N11=Y144,"O",IF(N11=Z144,"O",IF(N11=AA144,"O",IF(N11=AB144,"O",IF(N11=AC144,"O","X")))))))</f>
        <v>X</v>
      </c>
      <c r="O1200" s="147" t="str">
        <f>IF(O11=W144,"O",IF(O11=X144,"O",IF(O11=Y144,"O",IF(O11=Z144,"O",IF(O11=AA144,"O",IF(O11=AB144,"O",IF(O11=AC144,"O","X")))))))</f>
        <v>X</v>
      </c>
      <c r="P1200" s="147" t="str">
        <f>IF(P11=W144,"O",IF(P11=X144,"O",IF(P11=Y144,"O",IF(P11=Z144,"O",IF(P11=AA144,"O",IF(P11=AB144,"O",IF(P11=AC144,"O","X")))))))</f>
        <v>X</v>
      </c>
      <c r="Q1200" s="147" t="str">
        <f>IF(Q11=W144,"O",IF(Q11=X144,"O",IF(Q11=Y144,"O",IF(Q11=Z144,"O",IF(Q11=AA144,"O",IF(Q11=AB144,"O",IF(Q11=AC144,"O","X")))))))</f>
        <v>X</v>
      </c>
    </row>
    <row r="1201" spans="1:17">
      <c r="A1201" s="326"/>
      <c r="B1201" s="147" t="s">
        <v>21</v>
      </c>
      <c r="C1201" s="147" t="str">
        <f>IF(C12=W144,"O",IF(C12=X144,"O",IF(C12=Y144,"O",IF(C12=Z144,"O",IF(C12=AA144,"O",IF(C12=AB144,"O",IF(C12=AC144,"O","X")))))))</f>
        <v>X</v>
      </c>
      <c r="D1201" s="147" t="str">
        <f>IF(D12=W144,"O",IF(D12=X144,"O",IF(D12=Y144,"O",IF(D12=Z144,"O",IF(D12=AA144,"O",IF(D12=AB144,"O",IF(D12=AC144,"O","X")))))))</f>
        <v>X</v>
      </c>
      <c r="E1201" s="147" t="str">
        <f>IF(E12=W144,"O",IF(E12=X144,"O",IF(E12=Y144,"O",IF(E12=Z144,"O",IF(E12=AA144,"O",IF(E12=AB144,"O",IF(E12=AC144,"O","X")))))))</f>
        <v>X</v>
      </c>
      <c r="F1201" s="147" t="str">
        <f>IF(F12=W144,"O",IF(F12=X144,"O",IF(F12=Y144,"O",IF(F12=Z144,"O",IF(F12=AA144,"O",IF(F12=AB144,"O",IF(F12=AC144,"O","X")))))))</f>
        <v>X</v>
      </c>
      <c r="G1201" s="147" t="str">
        <f>IF(G12=W144,"O",IF(G12=X144,"O",IF(G12=Y144,"O",IF(G12=Z144,"O",IF(G12=AA144,"O",IF(G12=AB144,"O",IF(G12=AC144,"O","X")))))))</f>
        <v>X</v>
      </c>
      <c r="H1201" s="147" t="str">
        <f>IF(H12=W144,"O",IF(H12=X144,"O",IF(H12=Y144,"O",IF(H12=Z144,"O",IF(H12=AA144,"O",IF(H12=AB144,"O",IF(H12=AC144,"O","X")))))))</f>
        <v>X</v>
      </c>
      <c r="I1201" s="147" t="str">
        <f>IF(I12=W144,"O",IF(I12=X144,"O",IF(I12=Y144,"O",IF(I12=Z144,"O",IF(I12=AA144,"O",IF(I12=AB144,"O",IF(I12=AC144,"O","X")))))))</f>
        <v>X</v>
      </c>
      <c r="J1201" s="147" t="str">
        <f>IF(J12=W144,"O",IF(J12=X144,"O",IF(J12=Y144,"O",IF(J12=Z144,"O",IF(J12=AA144,"O",IF(J12=AB144,"O",IF(J12=AC144,"O","X")))))))</f>
        <v>X</v>
      </c>
      <c r="K1201" s="147" t="str">
        <f>IF(K12=W144,"O",IF(K12=X144,"O",IF(K12=Y144,"O",IF(K12=Z144,"O",IF(K12=AA144,"O",IF(K12=AB144,"O",IF(K12=AC144,"O","X")))))))</f>
        <v>X</v>
      </c>
      <c r="L1201" s="147" t="str">
        <f>IF(L12=W144,"O",IF(L12=X144,"O",IF(L12=Y144,"O",IF(L12=Z144,"O",IF(L12=AA144,"O",IF(L12=AB144,"O",IF(L12=AC144,"O","X")))))))</f>
        <v>X</v>
      </c>
      <c r="M1201" s="147" t="str">
        <f>IF(M12=W144,"O",IF(M12=X144,"O",IF(M12=Y144,"O",IF(M12=Z144,"O",IF(M12=AA144,"O",IF(M12=AB144,"O",IF(M12=AC144,"O","X")))))))</f>
        <v>X</v>
      </c>
      <c r="N1201" s="147" t="str">
        <f>IF(N12=W144,"O",IF(N12=X144,"O",IF(N12=Y144,"O",IF(N12=Z144,"O",IF(N12=AA144,"O",IF(N12=AB144,"O",IF(N12=AC144,"O","X")))))))</f>
        <v>X</v>
      </c>
      <c r="O1201" s="147" t="str">
        <f>IF(O12=W144,"O",IF(O12=X144,"O",IF(O12=Y144,"O",IF(O12=Z144,"O",IF(O12=AA144,"O",IF(O12=AB144,"O",IF(O12=AC144,"O","X")))))))</f>
        <v>X</v>
      </c>
      <c r="P1201" s="147" t="str">
        <f>IF(P12=W144,"O",IF(P12=X144,"O",IF(P12=Y144,"O",IF(P12=Z144,"O",IF(P12=AA144,"O",IF(P12=AB144,"O",IF(P12=AC144,"O","X")))))))</f>
        <v>X</v>
      </c>
      <c r="Q1201" s="147" t="str">
        <f>IF(Q12=W144,"O",IF(Q12=X144,"O",IF(Q12=Y144,"O",IF(Q12=Z144,"O",IF(Q12=AA144,"O",IF(Q12=AB144,"O",IF(Q12=AC144,"O","X")))))))</f>
        <v>X</v>
      </c>
    </row>
    <row r="1202" spans="1:17">
      <c r="A1202" s="327"/>
      <c r="B1202" s="31" t="s">
        <v>369</v>
      </c>
      <c r="C1202" s="45">
        <f t="shared" ref="C1202:Q1202" si="407">COUNTIF(C1196:C1201,"O")</f>
        <v>0</v>
      </c>
      <c r="D1202" s="45">
        <f t="shared" si="407"/>
        <v>0</v>
      </c>
      <c r="E1202" s="45">
        <f t="shared" si="407"/>
        <v>0</v>
      </c>
      <c r="F1202" s="45">
        <f t="shared" si="407"/>
        <v>0</v>
      </c>
      <c r="G1202" s="45">
        <f t="shared" si="407"/>
        <v>0</v>
      </c>
      <c r="H1202" s="45">
        <f t="shared" si="407"/>
        <v>0</v>
      </c>
      <c r="I1202" s="45">
        <f t="shared" si="407"/>
        <v>0</v>
      </c>
      <c r="J1202" s="45">
        <f t="shared" si="407"/>
        <v>0</v>
      </c>
      <c r="K1202" s="45">
        <f t="shared" si="407"/>
        <v>0</v>
      </c>
      <c r="L1202" s="45">
        <f t="shared" si="407"/>
        <v>0</v>
      </c>
      <c r="M1202" s="45">
        <f t="shared" si="407"/>
        <v>0</v>
      </c>
      <c r="N1202" s="45">
        <f t="shared" si="407"/>
        <v>0</v>
      </c>
      <c r="O1202" s="45">
        <f t="shared" si="407"/>
        <v>0</v>
      </c>
      <c r="P1202" s="45">
        <f t="shared" si="407"/>
        <v>0</v>
      </c>
      <c r="Q1202" s="45">
        <f t="shared" si="407"/>
        <v>0</v>
      </c>
    </row>
    <row r="1203" spans="1:17">
      <c r="A1203" s="325">
        <v>131</v>
      </c>
      <c r="B1203" s="145" t="s">
        <v>368</v>
      </c>
      <c r="C1203" s="147" t="str">
        <f>IF(C7=W145,"O",IF(C7=X145,"O",IF(C7=Y145,"O",IF(C7=Z145,"O",IF(C7=AA145,"O",IF(C7=AB145,"O",IF(C7=AC145,"O","X")))))))</f>
        <v>X</v>
      </c>
      <c r="D1203" s="147" t="str">
        <f>IF(D7=W145,"O",IF(D7=X145,"O",IF(D7=Y145,"O",IF(D7=Z145,"O",IF(D7=AA145,"O",IF(D7=AB145,"O",IF(D7=AC145,"O","X")))))))</f>
        <v>X</v>
      </c>
      <c r="E1203" s="147" t="str">
        <f>IF(E7=W145,"O",IF(E7=X145,"O",IF(E7=Y145,"O",IF(E7=Z145,"O",IF(E7=AA145,"O",IF(E7=AB145,"O",IF(E7=AC145,"O","X")))))))</f>
        <v>X</v>
      </c>
      <c r="F1203" s="147" t="str">
        <f>IF(F7=W145,"O",IF(F7=X145,"O",IF(F7=Y145,"O",IF(F7=Z145,"O",IF(F7=AA145,"O",IF(F7=AB145,"O",IF(F7=AC145,"O","X")))))))</f>
        <v>X</v>
      </c>
      <c r="G1203" s="147" t="str">
        <f>IF(G7=W145,"O",IF(G7=X145,"O",IF(G7=Y145,"O",IF(G7=Z145,"O",IF(G7=AA145,"O",IF(G7=AB145,"O",IF(G7=AC145,"O","X")))))))</f>
        <v>X</v>
      </c>
      <c r="H1203" s="147" t="str">
        <f>IF(H7=W145,"O",IF(H7=X145,"O",IF(H7=Y145,"O",IF(H7=Z145,"O",IF(H7=AA145,"O",IF(H7=AB145,"O",IF(H7=AC145,"O","X")))))))</f>
        <v>X</v>
      </c>
      <c r="I1203" s="147" t="str">
        <f>IF(I7=W145,"O",IF(I7=X145,"O",IF(I7=Y145,"O",IF(I7=Z145,"O",IF(I7=AA145,"O",IF(I7=AB145,"O",IF(I7=AC145,"O","X")))))))</f>
        <v>X</v>
      </c>
      <c r="J1203" s="147" t="str">
        <f>IF(J7=W145,"O",IF(J7=X145,"O",IF(J7=Y145,"O",IF(J7=Z145,"O",IF(J7=AA145,"O",IF(J7=AB145,"O",IF(J7=AC145,"O","X")))))))</f>
        <v>X</v>
      </c>
      <c r="K1203" s="147" t="str">
        <f>IF(K7=W145,"O",IF(K7=X145,"O",IF(K7=Y145,"O",IF(K7=Z145,"O",IF(K7=AA145,"O",IF(K7=AB145,"O",IF(K7=AC145,"O","X")))))))</f>
        <v>X</v>
      </c>
      <c r="L1203" s="147" t="str">
        <f>IF(L7=W145,"O",IF(L7=X145,"O",IF(L7=Y145,"O",IF(L7=Z145,"O",IF(L7=AA145,"O",IF(L7=AB145,"O",IF(L7=AC145,"O","X")))))))</f>
        <v>X</v>
      </c>
      <c r="M1203" s="147" t="str">
        <f>IF(M7=W145,"O",IF(M7=X145,"O",IF(M7=Y145,"O",IF(M7=Z145,"O",IF(M7=AA145,"O",IF(M7=AB145,"O",IF(M7=AC145,"O","X")))))))</f>
        <v>X</v>
      </c>
      <c r="N1203" s="147" t="str">
        <f>IF(N7=W145,"O",IF(N7=X145,"O",IF(N7=Y145,"O",IF(N7=Z145,"O",IF(N7=AA145,"O",IF(N7=AB145,"O",IF(N7=AC145,"O","X")))))))</f>
        <v>X</v>
      </c>
      <c r="O1203" s="147" t="str">
        <f>IF(O7=W145,"O",IF(O7=X145,"O",IF(O7=Y145,"O",IF(O7=Z145,"O",IF(O7=AA145,"O",IF(O7=AB145,"O",IF(O7=AC145,"O","X")))))))</f>
        <v>X</v>
      </c>
      <c r="P1203" s="147" t="str">
        <f>IF(P7=W145,"O",IF(P7=X145,"O",IF(P7=Y145,"O",IF(P7=Z145,"O",IF(P7=AA145,"O",IF(P7=AB145,"O",IF(P7=AC145,"O","X")))))))</f>
        <v>X</v>
      </c>
      <c r="Q1203" s="147" t="str">
        <f>IF(Q7=W145,"O",IF(Q7=X145,"O",IF(Q7=Y145,"O",IF(Q7=Z145,"O",IF(Q7=AA145,"O",IF(Q7=AB145,"O",IF(Q7=AC145,"O","X")))))))</f>
        <v>X</v>
      </c>
    </row>
    <row r="1204" spans="1:17">
      <c r="A1204" s="326"/>
      <c r="B1204" s="145" t="s">
        <v>32</v>
      </c>
      <c r="C1204" s="147" t="str">
        <f>IF(C8=W145,"O",IF(C8=X145,"O",IF(C8=Y145,"O",IF(C8=Z145,"O",IF(C8=AA145,"O",IF(C8=AB145,"O",IF(C8=AC145,"O","X")))))))</f>
        <v>O</v>
      </c>
      <c r="D1204" s="147" t="str">
        <f>IF(D8=W145,"O",IF(D8=X145,"O",IF(D8=Y145,"O",IF(D8=Z145,"O",IF(D8=AA145,"O",IF(D8=AB145,"O",IF(D8=AC145,"O","X")))))))</f>
        <v>O</v>
      </c>
      <c r="E1204" s="147" t="str">
        <f>IF(E8=W145,"O",IF(E8=X145,"O",IF(E8=Y145,"O",IF(E8=Z145,"O",IF(E8=AA145,"O",IF(E8=AB145,"O",IF(E8=AC145,"O","X")))))))</f>
        <v>O</v>
      </c>
      <c r="F1204" s="147" t="str">
        <f>IF(F8=W145,"O",IF(F8=X145,"O",IF(F8=Y145,"O",IF(F8=Z145,"O",IF(F8=AA145,"O",IF(F8=AB145,"O",IF(F8=AC145,"O","X")))))))</f>
        <v>O</v>
      </c>
      <c r="G1204" s="147" t="str">
        <f>IF(G8=W145,"O",IF(G8=X145,"O",IF(G8=Y145,"O",IF(G8=Z145,"O",IF(G8=AA145,"O",IF(G8=AB145,"O",IF(G8=AC145,"O","X")))))))</f>
        <v>O</v>
      </c>
      <c r="H1204" s="147" t="str">
        <f>IF(H8=W145,"O",IF(H8=X145,"O",IF(H8=Y145,"O",IF(H8=Z145,"O",IF(H8=AA145,"O",IF(H8=AB145,"O",IF(H8=AC145,"O","X")))))))</f>
        <v>O</v>
      </c>
      <c r="I1204" s="147" t="str">
        <f>IF(I8=W145,"O",IF(I8=X145,"O",IF(I8=Y145,"O",IF(I8=Z145,"O",IF(I8=AA145,"O",IF(I8=AB145,"O",IF(I8=AC145,"O","X")))))))</f>
        <v>O</v>
      </c>
      <c r="J1204" s="147" t="str">
        <f>IF(J8=W145,"O",IF(J8=X145,"O",IF(J8=Y145,"O",IF(J8=Z145,"O",IF(J8=AA145,"O",IF(J8=AB145,"O",IF(J8=AC145,"O","X")))))))</f>
        <v>O</v>
      </c>
      <c r="K1204" s="147" t="str">
        <f>IF(K8=W145,"O",IF(K8=X145,"O",IF(K8=Y145,"O",IF(K8=Z145,"O",IF(K8=AA145,"O",IF(K8=AB145,"O",IF(K8=AC145,"O","X")))))))</f>
        <v>O</v>
      </c>
      <c r="L1204" s="147" t="str">
        <f>IF(L8=W145,"O",IF(L8=X145,"O",IF(L8=Y145,"O",IF(L8=Z145,"O",IF(L8=AA145,"O",IF(L8=AB145,"O",IF(L8=AC145,"O","X")))))))</f>
        <v>O</v>
      </c>
      <c r="M1204" s="147" t="str">
        <f>IF(M8=W145,"O",IF(M8=X145,"O",IF(M8=Y145,"O",IF(M8=Z145,"O",IF(M8=AA145,"O",IF(M8=AB145,"O",IF(M8=AC145,"O","X")))))))</f>
        <v>O</v>
      </c>
      <c r="N1204" s="147" t="str">
        <f>IF(N8=W145,"O",IF(N8=X145,"O",IF(N8=Y145,"O",IF(N8=Z145,"O",IF(N8=AA145,"O",IF(N8=AB145,"O",IF(N8=AC145,"O","X")))))))</f>
        <v>O</v>
      </c>
      <c r="O1204" s="147" t="str">
        <f>IF(O8=W145,"O",IF(O8=X145,"O",IF(O8=Y145,"O",IF(O8=Z145,"O",IF(O8=AA145,"O",IF(O8=AB145,"O",IF(O8=AC145,"O","X")))))))</f>
        <v>O</v>
      </c>
      <c r="P1204" s="147" t="str">
        <f>IF(P8=W145,"O",IF(P8=X145,"O",IF(P8=Y145,"O",IF(P8=Z145,"O",IF(P8=AA145,"O",IF(P8=AB145,"O",IF(P8=AC145,"O","X")))))))</f>
        <v>O</v>
      </c>
      <c r="Q1204" s="147" t="str">
        <f>IF(Q8=W145,"O",IF(Q8=X145,"O",IF(Q8=Y145,"O",IF(Q8=Z145,"O",IF(Q8=AA145,"O",IF(Q8=AB145,"O",IF(Q8=AC145,"O","X")))))))</f>
        <v>O</v>
      </c>
    </row>
    <row r="1205" spans="1:17">
      <c r="A1205" s="326"/>
      <c r="B1205" s="145" t="s">
        <v>33</v>
      </c>
      <c r="C1205" s="147" t="str">
        <f>IF(C9=W145,"O",IF(C9=X145,"O",IF(C9=Y145,"O",IF(C9=Z145,"O",IF(C9=AA145,"O",IF(C9=AB145,"O",IF(C9=AC145,"O","X")))))))</f>
        <v>O</v>
      </c>
      <c r="D1205" s="147" t="str">
        <f>IF(D9=W145,"O",IF(D9=X145,"O",IF(D9=Y145,"O",IF(D9=Z145,"O",IF(D9=AA145,"O",IF(D9=AB145,"O",IF(D9=AC145,"O","X")))))))</f>
        <v>O</v>
      </c>
      <c r="E1205" s="147" t="str">
        <f>IF(E9=W145,"O",IF(E9=X145,"O",IF(E9=Y145,"O",IF(E9=Z145,"O",IF(E9=AA145,"O",IF(E9=AB145,"O",IF(E9=AC145,"O","X")))))))</f>
        <v>O</v>
      </c>
      <c r="F1205" s="147" t="str">
        <f>IF(F9=W145,"O",IF(F9=X145,"O",IF(F9=Y145,"O",IF(F9=Z145,"O",IF(F9=AA145,"O",IF(F9=AB145,"O",IF(F9=AC145,"O","X")))))))</f>
        <v>O</v>
      </c>
      <c r="G1205" s="147" t="str">
        <f>IF(G9=W145,"O",IF(G9=X145,"O",IF(G9=Y145,"O",IF(G9=Z145,"O",IF(G9=AA145,"O",IF(G9=AB145,"O",IF(G9=AC145,"O","X")))))))</f>
        <v>O</v>
      </c>
      <c r="H1205" s="147" t="str">
        <f>IF(H9=W145,"O",IF(H9=X145,"O",IF(H9=Y145,"O",IF(H9=Z145,"O",IF(H9=AA145,"O",IF(H9=AB145,"O",IF(H9=AC145,"O","X")))))))</f>
        <v>O</v>
      </c>
      <c r="I1205" s="147" t="str">
        <f>IF(I9=W145,"O",IF(I9=X145,"O",IF(I9=Y145,"O",IF(I9=Z145,"O",IF(I9=AA145,"O",IF(I9=AB145,"O",IF(I9=AC145,"O","X")))))))</f>
        <v>O</v>
      </c>
      <c r="J1205" s="147" t="str">
        <f>IF(J9=W145,"O",IF(J9=X145,"O",IF(J9=Y145,"O",IF(J9=Z145,"O",IF(J9=AA145,"O",IF(J9=AB145,"O",IF(J9=AC145,"O","X")))))))</f>
        <v>O</v>
      </c>
      <c r="K1205" s="147" t="str">
        <f>IF(K9=W145,"O",IF(K9=X145,"O",IF(K9=Y145,"O",IF(K9=Z145,"O",IF(K9=AA145,"O",IF(K9=AB145,"O",IF(K9=AC145,"O","X")))))))</f>
        <v>O</v>
      </c>
      <c r="L1205" s="147" t="str">
        <f>IF(L9=W145,"O",IF(L9=X145,"O",IF(L9=Y145,"O",IF(L9=Z145,"O",IF(L9=AA145,"O",IF(L9=AB145,"O",IF(L9=AC145,"O","X")))))))</f>
        <v>O</v>
      </c>
      <c r="M1205" s="147" t="str">
        <f>IF(M9=W145,"O",IF(M9=X145,"O",IF(M9=Y145,"O",IF(M9=Z145,"O",IF(M9=AA145,"O",IF(M9=AB145,"O",IF(M9=AC145,"O","X")))))))</f>
        <v>O</v>
      </c>
      <c r="N1205" s="147" t="str">
        <f>IF(N9=W145,"O",IF(N9=X145,"O",IF(N9=Y145,"O",IF(N9=Z145,"O",IF(N9=AA145,"O",IF(N9=AB145,"O",IF(N9=AC145,"O","X")))))))</f>
        <v>O</v>
      </c>
      <c r="O1205" s="147" t="str">
        <f>IF(O9=W145,"O",IF(O9=X145,"O",IF(O9=Y145,"O",IF(O9=Z145,"O",IF(O9=AA145,"O",IF(O9=AB145,"O",IF(O9=AC145,"O","X")))))))</f>
        <v>O</v>
      </c>
      <c r="P1205" s="147" t="str">
        <f>IF(P9=W145,"O",IF(P9=X145,"O",IF(P9=Y145,"O",IF(P9=Z145,"O",IF(P9=AA145,"O",IF(P9=AB145,"O",IF(P9=AC145,"O","X")))))))</f>
        <v>O</v>
      </c>
      <c r="Q1205" s="147" t="str">
        <f>IF(Q9=W145,"O",IF(Q9=X145,"O",IF(Q9=Y145,"O",IF(Q9=Z145,"O",IF(Q9=AA145,"O",IF(Q9=AB145,"O",IF(Q9=AC145,"O","X")))))))</f>
        <v>O</v>
      </c>
    </row>
    <row r="1206" spans="1:17">
      <c r="A1206" s="326"/>
      <c r="B1206" s="145" t="s">
        <v>34</v>
      </c>
      <c r="C1206" s="147" t="str">
        <f>IF(C10=W145,"O",IF(C10=X145,"O",IF(C10=Y145,"O",IF(C10=Z145,"O",IF(C10=AA145,"O",IF(C10=AB145,"O",IF(C10=AC145,"O","X")))))))</f>
        <v>X</v>
      </c>
      <c r="D1206" s="147" t="str">
        <f>IF(D10=W145,"O",IF(D10=X145,"O",IF(D10=Y145,"O",IF(D10=Z145,"O",IF(D10=AA145,"O",IF(D10=AB145,"O",IF(D10=AC145,"O","X")))))))</f>
        <v>X</v>
      </c>
      <c r="E1206" s="147" t="str">
        <f>IF(E10=W145,"O",IF(E10=X145,"O",IF(E10=Y145,"O",IF(E10=Z145,"O",IF(E10=AA145,"O",IF(E10=AB145,"O",IF(E10=AC145,"O","X")))))))</f>
        <v>X</v>
      </c>
      <c r="F1206" s="147" t="str">
        <f>IF(F10=W145,"O",IF(F10=X145,"O",IF(F10=Y145,"O",IF(F10=Z145,"O",IF(F10=AA145,"O",IF(F10=AB145,"O",IF(F10=AC145,"O","X")))))))</f>
        <v>X</v>
      </c>
      <c r="G1206" s="147" t="str">
        <f>IF(G10=W145,"O",IF(G10=X145,"O",IF(G10=Y145,"O",IF(G10=Z145,"O",IF(G10=AA145,"O",IF(G10=AB145,"O",IF(G10=AC145,"O","X")))))))</f>
        <v>X</v>
      </c>
      <c r="H1206" s="147" t="str">
        <f>IF(H10=W145,"O",IF(H10=X145,"O",IF(H10=Y145,"O",IF(H10=Z145,"O",IF(H10=AA145,"O",IF(H10=AB145,"O",IF(H10=AC145,"O","X")))))))</f>
        <v>X</v>
      </c>
      <c r="I1206" s="147" t="str">
        <f>IF(I10=W145,"O",IF(I10=X145,"O",IF(I10=Y145,"O",IF(I10=Z145,"O",IF(I10=AA145,"O",IF(I10=AB145,"O",IF(I10=AC145,"O","X")))))))</f>
        <v>X</v>
      </c>
      <c r="J1206" s="147" t="str">
        <f>IF(J10=W145,"O",IF(J10=X145,"O",IF(J10=Y145,"O",IF(J10=Z145,"O",IF(J10=AA145,"O",IF(J10=AB145,"O",IF(J10=AC145,"O","X")))))))</f>
        <v>X</v>
      </c>
      <c r="K1206" s="147" t="str">
        <f>IF(K10=W145,"O",IF(K10=X145,"O",IF(K10=Y145,"O",IF(K10=Z145,"O",IF(K10=AA145,"O",IF(K10=AB145,"O",IF(K10=AC145,"O","X")))))))</f>
        <v>X</v>
      </c>
      <c r="L1206" s="147" t="str">
        <f>IF(L10=W145,"O",IF(L10=X145,"O",IF(L10=Y145,"O",IF(L10=Z145,"O",IF(L10=AA145,"O",IF(L10=AB145,"O",IF(L10=AC145,"O","X")))))))</f>
        <v>X</v>
      </c>
      <c r="M1206" s="147" t="str">
        <f>IF(M10=W145,"O",IF(M10=X145,"O",IF(M10=Y145,"O",IF(M10=Z145,"O",IF(M10=AA145,"O",IF(M10=AB145,"O",IF(M10=AC145,"O","X")))))))</f>
        <v>X</v>
      </c>
      <c r="N1206" s="147" t="str">
        <f>IF(N10=W145,"O",IF(N10=X145,"O",IF(N10=Y145,"O",IF(N10=Z145,"O",IF(N10=AA145,"O",IF(N10=AB145,"O",IF(N10=AC145,"O","X")))))))</f>
        <v>X</v>
      </c>
      <c r="O1206" s="147" t="str">
        <f>IF(O10=W145,"O",IF(O10=X145,"O",IF(O10=Y145,"O",IF(O10=Z145,"O",IF(O10=AA145,"O",IF(O10=AB145,"O",IF(O10=AC145,"O","X")))))))</f>
        <v>X</v>
      </c>
      <c r="P1206" s="147" t="str">
        <f>IF(P10=W145,"O",IF(P10=X145,"O",IF(P10=Y145,"O",IF(P10=Z145,"O",IF(P10=AA145,"O",IF(P10=AB145,"O",IF(P10=AC145,"O","X")))))))</f>
        <v>X</v>
      </c>
      <c r="Q1206" s="147" t="str">
        <f>IF(Q10=W145,"O",IF(Q10=X145,"O",IF(Q10=Y145,"O",IF(Q10=Z145,"O",IF(Q10=AA145,"O",IF(Q10=AB145,"O",IF(Q10=AC145,"O","X")))))))</f>
        <v>X</v>
      </c>
    </row>
    <row r="1207" spans="1:17">
      <c r="A1207" s="326"/>
      <c r="B1207" s="145" t="s">
        <v>35</v>
      </c>
      <c r="C1207" s="147" t="str">
        <f>IF(C11=W145,"O",IF(C11=X145,"O",IF(C11=Y145,"O",IF(C11=Z145,"O",IF(C11=AA145,"O",IF(C11=AB145,"O",IF(C11=AC145,"O","X")))))))</f>
        <v>X</v>
      </c>
      <c r="D1207" s="147" t="str">
        <f>IF(D11=W145,"O",IF(D11=X145,"O",IF(D11=Y145,"O",IF(D11=Z145,"O",IF(D11=AA145,"O",IF(D11=AB145,"O",IF(D11=AC145,"O","X")))))))</f>
        <v>X</v>
      </c>
      <c r="E1207" s="147" t="str">
        <f>IF(E11=W145,"O",IF(E11=X145,"O",IF(E11=Y145,"O",IF(E11=Z145,"O",IF(E11=AA145,"O",IF(E11=AB145,"O",IF(E11=AC145,"O","X")))))))</f>
        <v>X</v>
      </c>
      <c r="F1207" s="147" t="str">
        <f>IF(F11=W145,"O",IF(F11=X145,"O",IF(F11=Y145,"O",IF(F11=Z145,"O",IF(F11=AA145,"O",IF(F11=AB145,"O",IF(F11=AC145,"O","X")))))))</f>
        <v>X</v>
      </c>
      <c r="G1207" s="147" t="str">
        <f>IF(G11=W145,"O",IF(G11=X145,"O",IF(G11=Y145,"O",IF(G11=Z145,"O",IF(G11=AA145,"O",IF(G11=AB145,"O",IF(G11=AC145,"O","X")))))))</f>
        <v>X</v>
      </c>
      <c r="H1207" s="147" t="str">
        <f>IF(H11=W145,"O",IF(H11=X145,"O",IF(H11=Y145,"O",IF(H11=Z145,"O",IF(H11=AA145,"O",IF(H11=AB145,"O",IF(H11=AC145,"O","X")))))))</f>
        <v>X</v>
      </c>
      <c r="I1207" s="147" t="str">
        <f>IF(I11=W145,"O",IF(I11=X145,"O",IF(I11=Y145,"O",IF(I11=Z145,"O",IF(I11=AA145,"O",IF(I11=AB145,"O",IF(I11=AC145,"O","X")))))))</f>
        <v>X</v>
      </c>
      <c r="J1207" s="147" t="str">
        <f>IF(J11=W145,"O",IF(J11=X145,"O",IF(J11=Y145,"O",IF(J11=Z145,"O",IF(J11=AA145,"O",IF(J11=AB145,"O",IF(J11=AC145,"O","X")))))))</f>
        <v>X</v>
      </c>
      <c r="K1207" s="147" t="str">
        <f>IF(K11=W145,"O",IF(K11=X145,"O",IF(K11=Y145,"O",IF(K11=Z145,"O",IF(K11=AA145,"O",IF(K11=AB145,"O",IF(K11=AC145,"O","X")))))))</f>
        <v>X</v>
      </c>
      <c r="L1207" s="147" t="str">
        <f>IF(L11=W145,"O",IF(L11=X145,"O",IF(L11=Y145,"O",IF(L11=Z145,"O",IF(L11=AA145,"O",IF(L11=AB145,"O",IF(L11=AC145,"O","X")))))))</f>
        <v>X</v>
      </c>
      <c r="M1207" s="147" t="str">
        <f>IF(M11=W145,"O",IF(M11=X145,"O",IF(M11=Y145,"O",IF(M11=Z145,"O",IF(M11=AA145,"O",IF(M11=AB145,"O",IF(M11=AC145,"O","X")))))))</f>
        <v>X</v>
      </c>
      <c r="N1207" s="147" t="str">
        <f>IF(N11=W145,"O",IF(N11=X145,"O",IF(N11=Y145,"O",IF(N11=Z145,"O",IF(N11=AA145,"O",IF(N11=AB145,"O",IF(N11=AC145,"O","X")))))))</f>
        <v>X</v>
      </c>
      <c r="O1207" s="147" t="str">
        <f>IF(O11=W145,"O",IF(O11=X145,"O",IF(O11=Y145,"O",IF(O11=Z145,"O",IF(O11=AA145,"O",IF(O11=AB145,"O",IF(O11=AC145,"O","X")))))))</f>
        <v>X</v>
      </c>
      <c r="P1207" s="147" t="str">
        <f>IF(P11=W145,"O",IF(P11=X145,"O",IF(P11=Y145,"O",IF(P11=Z145,"O",IF(P11=AA145,"O",IF(P11=AB145,"O",IF(P11=AC145,"O","X")))))))</f>
        <v>X</v>
      </c>
      <c r="Q1207" s="147" t="str">
        <f>IF(Q11=W145,"O",IF(Q11=X145,"O",IF(Q11=Y145,"O",IF(Q11=Z145,"O",IF(Q11=AA145,"O",IF(Q11=AB145,"O",IF(Q11=AC145,"O","X")))))))</f>
        <v>X</v>
      </c>
    </row>
    <row r="1208" spans="1:17">
      <c r="A1208" s="326"/>
      <c r="B1208" s="147" t="s">
        <v>21</v>
      </c>
      <c r="C1208" s="147" t="str">
        <f>IF(C12=W145,"O",IF(C12=X145,"O",IF(C12=Y145,"O",IF(C12=Z145,"O",IF(C12=AA145,"O",IF(C12=AB145,"O",IF(C12=AC145,"O","X")))))))</f>
        <v>X</v>
      </c>
      <c r="D1208" s="147" t="str">
        <f>IF(D12=W145,"O",IF(D12=X145,"O",IF(D12=Y145,"O",IF(D12=Z145,"O",IF(D12=AA145,"O",IF(D12=AB145,"O",IF(D12=AC145,"O","X")))))))</f>
        <v>X</v>
      </c>
      <c r="E1208" s="147" t="str">
        <f>IF(E12=W145,"O",IF(E12=X145,"O",IF(E12=Y145,"O",IF(E12=Z145,"O",IF(E12=AA145,"O",IF(E12=AB145,"O",IF(E12=AC145,"O","X")))))))</f>
        <v>X</v>
      </c>
      <c r="F1208" s="147" t="str">
        <f>IF(F12=W145,"O",IF(F12=X145,"O",IF(F12=Y145,"O",IF(F12=Z145,"O",IF(F12=AA145,"O",IF(F12=AB145,"O",IF(F12=AC145,"O","X")))))))</f>
        <v>X</v>
      </c>
      <c r="G1208" s="147" t="str">
        <f>IF(G12=W145,"O",IF(G12=X145,"O",IF(G12=Y145,"O",IF(G12=Z145,"O",IF(G12=AA145,"O",IF(G12=AB145,"O",IF(G12=AC145,"O","X")))))))</f>
        <v>X</v>
      </c>
      <c r="H1208" s="147" t="str">
        <f>IF(H12=W145,"O",IF(H12=X145,"O",IF(H12=Y145,"O",IF(H12=Z145,"O",IF(H12=AA145,"O",IF(H12=AB145,"O",IF(H12=AC145,"O","X")))))))</f>
        <v>X</v>
      </c>
      <c r="I1208" s="147" t="str">
        <f>IF(I12=W145,"O",IF(I12=X145,"O",IF(I12=Y145,"O",IF(I12=Z145,"O",IF(I12=AA145,"O",IF(I12=AB145,"O",IF(I12=AC145,"O","X")))))))</f>
        <v>X</v>
      </c>
      <c r="J1208" s="147" t="str">
        <f>IF(J12=W145,"O",IF(J12=X145,"O",IF(J12=Y145,"O",IF(J12=Z145,"O",IF(J12=AA145,"O",IF(J12=AB145,"O",IF(J12=AC145,"O","X")))))))</f>
        <v>X</v>
      </c>
      <c r="K1208" s="147" t="str">
        <f>IF(K12=W145,"O",IF(K12=X145,"O",IF(K12=Y145,"O",IF(K12=Z145,"O",IF(K12=AA145,"O",IF(K12=AB145,"O",IF(K12=AC145,"O","X")))))))</f>
        <v>X</v>
      </c>
      <c r="L1208" s="147" t="str">
        <f>IF(L12=W145,"O",IF(L12=X145,"O",IF(L12=Y145,"O",IF(L12=Z145,"O",IF(L12=AA145,"O",IF(L12=AB145,"O",IF(L12=AC145,"O","X")))))))</f>
        <v>X</v>
      </c>
      <c r="M1208" s="147" t="str">
        <f>IF(M12=W145,"O",IF(M12=X145,"O",IF(M12=Y145,"O",IF(M12=Z145,"O",IF(M12=AA145,"O",IF(M12=AB145,"O",IF(M12=AC145,"O","X")))))))</f>
        <v>X</v>
      </c>
      <c r="N1208" s="147" t="str">
        <f>IF(N12=W145,"O",IF(N12=X145,"O",IF(N12=Y145,"O",IF(N12=Z145,"O",IF(N12=AA145,"O",IF(N12=AB145,"O",IF(N12=AC145,"O","X")))))))</f>
        <v>X</v>
      </c>
      <c r="O1208" s="147" t="str">
        <f>IF(O12=W145,"O",IF(O12=X145,"O",IF(O12=Y145,"O",IF(O12=Z145,"O",IF(O12=AA145,"O",IF(O12=AB145,"O",IF(O12=AC145,"O","X")))))))</f>
        <v>X</v>
      </c>
      <c r="P1208" s="147" t="str">
        <f>IF(P12=W145,"O",IF(P12=X145,"O",IF(P12=Y145,"O",IF(P12=Z145,"O",IF(P12=AA145,"O",IF(P12=AB145,"O",IF(P12=AC145,"O","X")))))))</f>
        <v>X</v>
      </c>
      <c r="Q1208" s="147" t="str">
        <f>IF(Q12=W145,"O",IF(Q12=X145,"O",IF(Q12=Y145,"O",IF(Q12=Z145,"O",IF(Q12=AA145,"O",IF(Q12=AB145,"O",IF(Q12=AC145,"O","X")))))))</f>
        <v>X</v>
      </c>
    </row>
    <row r="1209" spans="1:17">
      <c r="A1209" s="327"/>
      <c r="B1209" s="31" t="s">
        <v>369</v>
      </c>
      <c r="C1209" s="45">
        <f t="shared" ref="C1209:Q1209" si="408">COUNTIF(C1203:C1208,"O")</f>
        <v>2</v>
      </c>
      <c r="D1209" s="45">
        <f t="shared" si="408"/>
        <v>2</v>
      </c>
      <c r="E1209" s="45">
        <f t="shared" si="408"/>
        <v>2</v>
      </c>
      <c r="F1209" s="45">
        <f t="shared" si="408"/>
        <v>2</v>
      </c>
      <c r="G1209" s="45">
        <f t="shared" si="408"/>
        <v>2</v>
      </c>
      <c r="H1209" s="45">
        <f t="shared" si="408"/>
        <v>2</v>
      </c>
      <c r="I1209" s="45">
        <f t="shared" si="408"/>
        <v>2</v>
      </c>
      <c r="J1209" s="45">
        <f t="shared" si="408"/>
        <v>2</v>
      </c>
      <c r="K1209" s="45">
        <f t="shared" si="408"/>
        <v>2</v>
      </c>
      <c r="L1209" s="45">
        <f t="shared" si="408"/>
        <v>2</v>
      </c>
      <c r="M1209" s="45">
        <f t="shared" si="408"/>
        <v>2</v>
      </c>
      <c r="N1209" s="45">
        <f t="shared" si="408"/>
        <v>2</v>
      </c>
      <c r="O1209" s="45">
        <f t="shared" si="408"/>
        <v>2</v>
      </c>
      <c r="P1209" s="45">
        <f t="shared" si="408"/>
        <v>2</v>
      </c>
      <c r="Q1209" s="45">
        <f t="shared" si="408"/>
        <v>2</v>
      </c>
    </row>
    <row r="1210" spans="1:17">
      <c r="A1210" s="325">
        <v>132</v>
      </c>
      <c r="B1210" s="145" t="s">
        <v>368</v>
      </c>
      <c r="C1210" s="147" t="str">
        <f>IF(C7=W146,"O",IF(C7=X146,"O",IF(C7=Y146,"O",IF(C7=Z146,"O",IF(C7=AA146,"O",IF(C7=AB146,"O",IF(C7=AC146,"O","X")))))))</f>
        <v>X</v>
      </c>
      <c r="D1210" s="147" t="str">
        <f>IF(D7=W146,"O",IF(D7=X146,"O",IF(D7=Y146,"O",IF(D7=Z146,"O",IF(D7=AA146,"O",IF(D7=AB146,"O",IF(D7=AC146,"O","X")))))))</f>
        <v>X</v>
      </c>
      <c r="E1210" s="147" t="str">
        <f>IF(E7=W146,"O",IF(E7=X146,"O",IF(E7=Y146,"O",IF(E7=Z146,"O",IF(E7=AA146,"O",IF(E7=AB146,"O",IF(E7=AC146,"O","X")))))))</f>
        <v>X</v>
      </c>
      <c r="F1210" s="147" t="str">
        <f>IF(F7=W146,"O",IF(F7=X146,"O",IF(F7=Y146,"O",IF(F7=Z146,"O",IF(F7=AA146,"O",IF(F7=AB146,"O",IF(F7=AC146,"O","X")))))))</f>
        <v>X</v>
      </c>
      <c r="G1210" s="147" t="str">
        <f>IF(G7=W146,"O",IF(G7=X146,"O",IF(G7=Y146,"O",IF(G7=Z146,"O",IF(G7=AA146,"O",IF(G7=AB146,"O",IF(G7=AC146,"O","X")))))))</f>
        <v>X</v>
      </c>
      <c r="H1210" s="147" t="str">
        <f>IF(H7=W146,"O",IF(H7=X146,"O",IF(H7=Y146,"O",IF(H7=Z146,"O",IF(H7=AA146,"O",IF(H7=AB146,"O",IF(H7=AC146,"O","X")))))))</f>
        <v>X</v>
      </c>
      <c r="I1210" s="147" t="str">
        <f>IF(I7=W146,"O",IF(I7=X146,"O",IF(I7=Y146,"O",IF(I7=Z146,"O",IF(I7=AA146,"O",IF(I7=AB146,"O",IF(I7=AC146,"O","X")))))))</f>
        <v>X</v>
      </c>
      <c r="J1210" s="147" t="str">
        <f>IF(J7=W146,"O",IF(J7=X146,"O",IF(J7=Y146,"O",IF(J7=Z146,"O",IF(J7=AA146,"O",IF(J7=AB146,"O",IF(J7=AC146,"O","X")))))))</f>
        <v>X</v>
      </c>
      <c r="K1210" s="147" t="str">
        <f>IF(K7=W146,"O",IF(K7=X146,"O",IF(K7=Y146,"O",IF(K7=Z146,"O",IF(K7=AA146,"O",IF(K7=AB146,"O",IF(K7=AC146,"O","X")))))))</f>
        <v>X</v>
      </c>
      <c r="L1210" s="147" t="str">
        <f>IF(L7=W146,"O",IF(L7=X146,"O",IF(L7=Y146,"O",IF(L7=Z146,"O",IF(L7=AA146,"O",IF(L7=AB146,"O",IF(L7=AC146,"O","X")))))))</f>
        <v>X</v>
      </c>
      <c r="M1210" s="147" t="str">
        <f>IF(M7=W146,"O",IF(M7=X146,"O",IF(M7=Y146,"O",IF(M7=Z146,"O",IF(M7=AA146,"O",IF(M7=AB146,"O",IF(M7=AC146,"O","X")))))))</f>
        <v>X</v>
      </c>
      <c r="N1210" s="147" t="str">
        <f>IF(N7=W146,"O",IF(N7=X146,"O",IF(N7=Y146,"O",IF(N7=Z146,"O",IF(N7=AA146,"O",IF(N7=AB146,"O",IF(N7=AC146,"O","X")))))))</f>
        <v>X</v>
      </c>
      <c r="O1210" s="147" t="str">
        <f>IF(O7=W146,"O",IF(O7=X146,"O",IF(O7=Y146,"O",IF(O7=Z146,"O",IF(O7=AA146,"O",IF(O7=AB146,"O",IF(O7=AC146,"O","X")))))))</f>
        <v>X</v>
      </c>
      <c r="P1210" s="147" t="str">
        <f>IF(P7=W146,"O",IF(P7=X146,"O",IF(P7=Y146,"O",IF(P7=Z146,"O",IF(P7=AA146,"O",IF(P7=AB146,"O",IF(P7=AC146,"O","X")))))))</f>
        <v>X</v>
      </c>
      <c r="Q1210" s="147" t="str">
        <f>IF(Q7=W146,"O",IF(Q7=X146,"O",IF(Q7=Y146,"O",IF(Q7=Z146,"O",IF(Q7=AA146,"O",IF(Q7=AB146,"O",IF(Q7=AC146,"O","X")))))))</f>
        <v>X</v>
      </c>
    </row>
    <row r="1211" spans="1:17">
      <c r="A1211" s="326"/>
      <c r="B1211" s="145" t="s">
        <v>32</v>
      </c>
      <c r="C1211" s="147" t="str">
        <f>IF(C8=W146,"O",IF(C8=X146,"O",IF(C8=Y146,"O",IF(C8=Z146,"O",IF(C8=AA146,"O",IF(C8=AB146,"O",IF(C8=AC146,"O","X")))))))</f>
        <v>X</v>
      </c>
      <c r="D1211" s="147" t="str">
        <f>IF(D8=W146,"O",IF(D8=X146,"O",IF(D8=Y146,"O",IF(D8=Z146,"O",IF(D8=AA146,"O",IF(D8=AB146,"O",IF(D8=AC146,"O","X")))))))</f>
        <v>X</v>
      </c>
      <c r="E1211" s="147" t="str">
        <f>IF(E8=W146,"O",IF(E8=X146,"O",IF(E8=Y146,"O",IF(E8=Z146,"O",IF(E8=AA146,"O",IF(E8=AB146,"O",IF(E8=AC146,"O","X")))))))</f>
        <v>X</v>
      </c>
      <c r="F1211" s="147" t="str">
        <f>IF(F8=W146,"O",IF(F8=X146,"O",IF(F8=Y146,"O",IF(F8=Z146,"O",IF(F8=AA146,"O",IF(F8=AB146,"O",IF(F8=AC146,"O","X")))))))</f>
        <v>X</v>
      </c>
      <c r="G1211" s="147" t="str">
        <f>IF(G8=W146,"O",IF(G8=X146,"O",IF(G8=Y146,"O",IF(G8=Z146,"O",IF(G8=AA146,"O",IF(G8=AB146,"O",IF(G8=AC146,"O","X")))))))</f>
        <v>X</v>
      </c>
      <c r="H1211" s="147" t="str">
        <f>IF(H8=W146,"O",IF(H8=X146,"O",IF(H8=Y146,"O",IF(H8=Z146,"O",IF(H8=AA146,"O",IF(H8=AB146,"O",IF(H8=AC146,"O","X")))))))</f>
        <v>X</v>
      </c>
      <c r="I1211" s="147" t="str">
        <f>IF(I8=W146,"O",IF(I8=X146,"O",IF(I8=Y146,"O",IF(I8=Z146,"O",IF(I8=AA146,"O",IF(I8=AB146,"O",IF(I8=AC146,"O","X")))))))</f>
        <v>X</v>
      </c>
      <c r="J1211" s="147" t="str">
        <f>IF(J8=W146,"O",IF(J8=X146,"O",IF(J8=Y146,"O",IF(J8=Z146,"O",IF(J8=AA146,"O",IF(J8=AB146,"O",IF(J8=AC146,"O","X")))))))</f>
        <v>X</v>
      </c>
      <c r="K1211" s="147" t="str">
        <f>IF(K8=W146,"O",IF(K8=X146,"O",IF(K8=Y146,"O",IF(K8=Z146,"O",IF(K8=AA146,"O",IF(K8=AB146,"O",IF(K8=AC146,"O","X")))))))</f>
        <v>X</v>
      </c>
      <c r="L1211" s="147" t="str">
        <f>IF(L8=W146,"O",IF(L8=X146,"O",IF(L8=Y146,"O",IF(L8=Z146,"O",IF(L8=AA146,"O",IF(L8=AB146,"O",IF(L8=AC146,"O","X")))))))</f>
        <v>X</v>
      </c>
      <c r="M1211" s="147" t="str">
        <f>IF(M8=W146,"O",IF(M8=X146,"O",IF(M8=Y146,"O",IF(M8=Z146,"O",IF(M8=AA146,"O",IF(M8=AB146,"O",IF(M8=AC146,"O","X")))))))</f>
        <v>X</v>
      </c>
      <c r="N1211" s="147" t="str">
        <f>IF(N8=W146,"O",IF(N8=X146,"O",IF(N8=Y146,"O",IF(N8=Z146,"O",IF(N8=AA146,"O",IF(N8=AB146,"O",IF(N8=AC146,"O","X")))))))</f>
        <v>X</v>
      </c>
      <c r="O1211" s="147" t="str">
        <f>IF(O8=W146,"O",IF(O8=X146,"O",IF(O8=Y146,"O",IF(O8=Z146,"O",IF(O8=AA146,"O",IF(O8=AB146,"O",IF(O8=AC146,"O","X")))))))</f>
        <v>X</v>
      </c>
      <c r="P1211" s="147" t="str">
        <f>IF(P8=W146,"O",IF(P8=X146,"O",IF(P8=Y146,"O",IF(P8=Z146,"O",IF(P8=AA146,"O",IF(P8=AB146,"O",IF(P8=AC146,"O","X")))))))</f>
        <v>X</v>
      </c>
      <c r="Q1211" s="147" t="str">
        <f>IF(Q8=W146,"O",IF(Q8=X146,"O",IF(Q8=Y146,"O",IF(Q8=Z146,"O",IF(Q8=AA146,"O",IF(Q8=AB146,"O",IF(Q8=AC146,"O","X")))))))</f>
        <v>X</v>
      </c>
    </row>
    <row r="1212" spans="1:17">
      <c r="A1212" s="326"/>
      <c r="B1212" s="145" t="s">
        <v>33</v>
      </c>
      <c r="C1212" s="147" t="str">
        <f>IF(C9=W146,"O",IF(C9=X146,"O",IF(C9=Y146,"O",IF(C9=Z146,"O",IF(C9=AA146,"O",IF(C9=AB146,"O",IF(C9=AC146,"O","X")))))))</f>
        <v>X</v>
      </c>
      <c r="D1212" s="147" t="str">
        <f>IF(D9=W146,"O",IF(D9=X146,"O",IF(D9=Y146,"O",IF(D9=Z146,"O",IF(D9=AA146,"O",IF(D9=AB146,"O",IF(D9=AC146,"O","X")))))))</f>
        <v>X</v>
      </c>
      <c r="E1212" s="147" t="str">
        <f>IF(E9=W146,"O",IF(E9=X146,"O",IF(E9=Y146,"O",IF(E9=Z146,"O",IF(E9=AA146,"O",IF(E9=AB146,"O",IF(E9=AC146,"O","X")))))))</f>
        <v>X</v>
      </c>
      <c r="F1212" s="147" t="str">
        <f>IF(F9=W146,"O",IF(F9=X146,"O",IF(F9=Y146,"O",IF(F9=Z146,"O",IF(F9=AA146,"O",IF(F9=AB146,"O",IF(F9=AC146,"O","X")))))))</f>
        <v>X</v>
      </c>
      <c r="G1212" s="147" t="str">
        <f>IF(G9=W146,"O",IF(G9=X146,"O",IF(G9=Y146,"O",IF(G9=Z146,"O",IF(G9=AA146,"O",IF(G9=AB146,"O",IF(G9=AC146,"O","X")))))))</f>
        <v>X</v>
      </c>
      <c r="H1212" s="147" t="str">
        <f>IF(H9=W146,"O",IF(H9=X146,"O",IF(H9=Y146,"O",IF(H9=Z146,"O",IF(H9=AA146,"O",IF(H9=AB146,"O",IF(H9=AC146,"O","X")))))))</f>
        <v>X</v>
      </c>
      <c r="I1212" s="147" t="str">
        <f>IF(I9=W146,"O",IF(I9=X146,"O",IF(I9=Y146,"O",IF(I9=Z146,"O",IF(I9=AA146,"O",IF(I9=AB146,"O",IF(I9=AC146,"O","X")))))))</f>
        <v>X</v>
      </c>
      <c r="J1212" s="147" t="str">
        <f>IF(J9=W146,"O",IF(J9=X146,"O",IF(J9=Y146,"O",IF(J9=Z146,"O",IF(J9=AA146,"O",IF(J9=AB146,"O",IF(J9=AC146,"O","X")))))))</f>
        <v>X</v>
      </c>
      <c r="K1212" s="147" t="str">
        <f>IF(K9=W146,"O",IF(K9=X146,"O",IF(K9=Y146,"O",IF(K9=Z146,"O",IF(K9=AA146,"O",IF(K9=AB146,"O",IF(K9=AC146,"O","X")))))))</f>
        <v>X</v>
      </c>
      <c r="L1212" s="147" t="str">
        <f>IF(L9=W146,"O",IF(L9=X146,"O",IF(L9=Y146,"O",IF(L9=Z146,"O",IF(L9=AA146,"O",IF(L9=AB146,"O",IF(L9=AC146,"O","X")))))))</f>
        <v>X</v>
      </c>
      <c r="M1212" s="147" t="str">
        <f>IF(M9=W146,"O",IF(M9=X146,"O",IF(M9=Y146,"O",IF(M9=Z146,"O",IF(M9=AA146,"O",IF(M9=AB146,"O",IF(M9=AC146,"O","X")))))))</f>
        <v>X</v>
      </c>
      <c r="N1212" s="147" t="str">
        <f>IF(N9=W146,"O",IF(N9=X146,"O",IF(N9=Y146,"O",IF(N9=Z146,"O",IF(N9=AA146,"O",IF(N9=AB146,"O",IF(N9=AC146,"O","X")))))))</f>
        <v>X</v>
      </c>
      <c r="O1212" s="147" t="str">
        <f>IF(O9=W146,"O",IF(O9=X146,"O",IF(O9=Y146,"O",IF(O9=Z146,"O",IF(O9=AA146,"O",IF(O9=AB146,"O",IF(O9=AC146,"O","X")))))))</f>
        <v>X</v>
      </c>
      <c r="P1212" s="147" t="str">
        <f>IF(P9=W146,"O",IF(P9=X146,"O",IF(P9=Y146,"O",IF(P9=Z146,"O",IF(P9=AA146,"O",IF(P9=AB146,"O",IF(P9=AC146,"O","X")))))))</f>
        <v>X</v>
      </c>
      <c r="Q1212" s="147" t="str">
        <f>IF(Q9=W146,"O",IF(Q9=X146,"O",IF(Q9=Y146,"O",IF(Q9=Z146,"O",IF(Q9=AA146,"O",IF(Q9=AB146,"O",IF(Q9=AC146,"O","X")))))))</f>
        <v>X</v>
      </c>
    </row>
    <row r="1213" spans="1:17">
      <c r="A1213" s="326"/>
      <c r="B1213" s="145" t="s">
        <v>34</v>
      </c>
      <c r="C1213" s="147" t="str">
        <f>IF(C10=W146,"O",IF(C10=X146,"O",IF(C10=Y146,"O",IF(C10=Z146,"O",IF(C10=AA146,"O",IF(C10=AB146,"O",IF(C10=AC146,"O","X")))))))</f>
        <v>X</v>
      </c>
      <c r="D1213" s="147" t="str">
        <f>IF(D10=W146,"O",IF(D10=X146,"O",IF(D10=Y146,"O",IF(D10=Z146,"O",IF(D10=AA146,"O",IF(D10=AB146,"O",IF(D10=AC146,"O","X")))))))</f>
        <v>X</v>
      </c>
      <c r="E1213" s="147" t="str">
        <f>IF(E10=W146,"O",IF(E10=X146,"O",IF(E10=Y146,"O",IF(E10=Z146,"O",IF(E10=AA146,"O",IF(E10=AB146,"O",IF(E10=AC146,"O","X")))))))</f>
        <v>X</v>
      </c>
      <c r="F1213" s="147" t="str">
        <f>IF(F10=W146,"O",IF(F10=X146,"O",IF(F10=Y146,"O",IF(F10=Z146,"O",IF(F10=AA146,"O",IF(F10=AB146,"O",IF(F10=AC146,"O","X")))))))</f>
        <v>X</v>
      </c>
      <c r="G1213" s="147" t="str">
        <f>IF(G10=W146,"O",IF(G10=X146,"O",IF(G10=Y146,"O",IF(G10=Z146,"O",IF(G10=AA146,"O",IF(G10=AB146,"O",IF(G10=AC146,"O","X")))))))</f>
        <v>X</v>
      </c>
      <c r="H1213" s="147" t="str">
        <f>IF(H10=W146,"O",IF(H10=X146,"O",IF(H10=Y146,"O",IF(H10=Z146,"O",IF(H10=AA146,"O",IF(H10=AB146,"O",IF(H10=AC146,"O","X")))))))</f>
        <v>X</v>
      </c>
      <c r="I1213" s="147" t="str">
        <f>IF(I10=W146,"O",IF(I10=X146,"O",IF(I10=Y146,"O",IF(I10=Z146,"O",IF(I10=AA146,"O",IF(I10=AB146,"O",IF(I10=AC146,"O","X")))))))</f>
        <v>X</v>
      </c>
      <c r="J1213" s="147" t="str">
        <f>IF(J10=W146,"O",IF(J10=X146,"O",IF(J10=Y146,"O",IF(J10=Z146,"O",IF(J10=AA146,"O",IF(J10=AB146,"O",IF(J10=AC146,"O","X")))))))</f>
        <v>X</v>
      </c>
      <c r="K1213" s="147" t="str">
        <f>IF(K10=W146,"O",IF(K10=X146,"O",IF(K10=Y146,"O",IF(K10=Z146,"O",IF(K10=AA146,"O",IF(K10=AB146,"O",IF(K10=AC146,"O","X")))))))</f>
        <v>X</v>
      </c>
      <c r="L1213" s="147" t="str">
        <f>IF(L10=W146,"O",IF(L10=X146,"O",IF(L10=Y146,"O",IF(L10=Z146,"O",IF(L10=AA146,"O",IF(L10=AB146,"O",IF(L10=AC146,"O","X")))))))</f>
        <v>X</v>
      </c>
      <c r="M1213" s="147" t="str">
        <f>IF(M10=W146,"O",IF(M10=X146,"O",IF(M10=Y146,"O",IF(M10=Z146,"O",IF(M10=AA146,"O",IF(M10=AB146,"O",IF(M10=AC146,"O","X")))))))</f>
        <v>X</v>
      </c>
      <c r="N1213" s="147" t="str">
        <f>IF(N10=W146,"O",IF(N10=X146,"O",IF(N10=Y146,"O",IF(N10=Z146,"O",IF(N10=AA146,"O",IF(N10=AB146,"O",IF(N10=AC146,"O","X")))))))</f>
        <v>X</v>
      </c>
      <c r="O1213" s="147" t="str">
        <f>IF(O10=W146,"O",IF(O10=X146,"O",IF(O10=Y146,"O",IF(O10=Z146,"O",IF(O10=AA146,"O",IF(O10=AB146,"O",IF(O10=AC146,"O","X")))))))</f>
        <v>X</v>
      </c>
      <c r="P1213" s="147" t="str">
        <f>IF(P10=W146,"O",IF(P10=X146,"O",IF(P10=Y146,"O",IF(P10=Z146,"O",IF(P10=AA146,"O",IF(P10=AB146,"O",IF(P10=AC146,"O","X")))))))</f>
        <v>X</v>
      </c>
      <c r="Q1213" s="147" t="str">
        <f>IF(Q10=W146,"O",IF(Q10=X146,"O",IF(Q10=Y146,"O",IF(Q10=Z146,"O",IF(Q10=AA146,"O",IF(Q10=AB146,"O",IF(Q10=AC146,"O","X")))))))</f>
        <v>X</v>
      </c>
    </row>
    <row r="1214" spans="1:17">
      <c r="A1214" s="326"/>
      <c r="B1214" s="145" t="s">
        <v>35</v>
      </c>
      <c r="C1214" s="147" t="str">
        <f>IF(C11=W146,"O",IF(C11=X146,"O",IF(C11=Y146,"O",IF(C11=Z146,"O",IF(C11=AA146,"O",IF(C11=AB146,"O",IF(C11=AC146,"O","X")))))))</f>
        <v>X</v>
      </c>
      <c r="D1214" s="147" t="str">
        <f>IF(D11=W146,"O",IF(D11=X146,"O",IF(D11=Y146,"O",IF(D11=Z146,"O",IF(D11=AA146,"O",IF(D11=AB146,"O",IF(D11=AC146,"O","X")))))))</f>
        <v>X</v>
      </c>
      <c r="E1214" s="147" t="str">
        <f>IF(E11=W146,"O",IF(E11=X146,"O",IF(E11=Y146,"O",IF(E11=Z146,"O",IF(E11=AA146,"O",IF(E11=AB146,"O",IF(E11=AC146,"O","X")))))))</f>
        <v>X</v>
      </c>
      <c r="F1214" s="147" t="str">
        <f>IF(F11=W146,"O",IF(F11=X146,"O",IF(F11=Y146,"O",IF(F11=Z146,"O",IF(F11=AA146,"O",IF(F11=AB146,"O",IF(F11=AC146,"O","X")))))))</f>
        <v>X</v>
      </c>
      <c r="G1214" s="147" t="str">
        <f>IF(G11=W146,"O",IF(G11=X146,"O",IF(G11=Y146,"O",IF(G11=Z146,"O",IF(G11=AA146,"O",IF(G11=AB146,"O",IF(G11=AC146,"O","X")))))))</f>
        <v>X</v>
      </c>
      <c r="H1214" s="147" t="str">
        <f>IF(H11=W146,"O",IF(H11=X146,"O",IF(H11=Y146,"O",IF(H11=Z146,"O",IF(H11=AA146,"O",IF(H11=AB146,"O",IF(H11=AC146,"O","X")))))))</f>
        <v>X</v>
      </c>
      <c r="I1214" s="147" t="str">
        <f>IF(I11=W146,"O",IF(I11=X146,"O",IF(I11=Y146,"O",IF(I11=Z146,"O",IF(I11=AA146,"O",IF(I11=AB146,"O",IF(I11=AC146,"O","X")))))))</f>
        <v>X</v>
      </c>
      <c r="J1214" s="147" t="str">
        <f>IF(J11=W146,"O",IF(J11=X146,"O",IF(J11=Y146,"O",IF(J11=Z146,"O",IF(J11=AA146,"O",IF(J11=AB146,"O",IF(J11=AC146,"O","X")))))))</f>
        <v>X</v>
      </c>
      <c r="K1214" s="147" t="str">
        <f>IF(K11=W146,"O",IF(K11=X146,"O",IF(K11=Y146,"O",IF(K11=Z146,"O",IF(K11=AA146,"O",IF(K11=AB146,"O",IF(K11=AC146,"O","X")))))))</f>
        <v>X</v>
      </c>
      <c r="L1214" s="147" t="str">
        <f>IF(L11=W146,"O",IF(L11=X146,"O",IF(L11=Y146,"O",IF(L11=Z146,"O",IF(L11=AA146,"O",IF(L11=AB146,"O",IF(L11=AC146,"O","X")))))))</f>
        <v>X</v>
      </c>
      <c r="M1214" s="147" t="str">
        <f>IF(M11=W146,"O",IF(M11=X146,"O",IF(M11=Y146,"O",IF(M11=Z146,"O",IF(M11=AA146,"O",IF(M11=AB146,"O",IF(M11=AC146,"O","X")))))))</f>
        <v>X</v>
      </c>
      <c r="N1214" s="147" t="str">
        <f>IF(N11=W146,"O",IF(N11=X146,"O",IF(N11=Y146,"O",IF(N11=Z146,"O",IF(N11=AA146,"O",IF(N11=AB146,"O",IF(N11=AC146,"O","X")))))))</f>
        <v>X</v>
      </c>
      <c r="O1214" s="147" t="str">
        <f>IF(O11=W146,"O",IF(O11=X146,"O",IF(O11=Y146,"O",IF(O11=Z146,"O",IF(O11=AA146,"O",IF(O11=AB146,"O",IF(O11=AC146,"O","X")))))))</f>
        <v>X</v>
      </c>
      <c r="P1214" s="147" t="str">
        <f>IF(P11=W146,"O",IF(P11=X146,"O",IF(P11=Y146,"O",IF(P11=Z146,"O",IF(P11=AA146,"O",IF(P11=AB146,"O",IF(P11=AC146,"O","X")))))))</f>
        <v>X</v>
      </c>
      <c r="Q1214" s="147" t="str">
        <f>IF(Q11=W146,"O",IF(Q11=X146,"O",IF(Q11=Y146,"O",IF(Q11=Z146,"O",IF(Q11=AA146,"O",IF(Q11=AB146,"O",IF(Q11=AC146,"O","X")))))))</f>
        <v>X</v>
      </c>
    </row>
    <row r="1215" spans="1:17">
      <c r="A1215" s="326"/>
      <c r="B1215" s="147" t="s">
        <v>21</v>
      </c>
      <c r="C1215" s="147" t="str">
        <f>IF(C12=W146,"O",IF(C12=X146,"O",IF(C12=Y146,"O",IF(C12=Z146,"O",IF(C12=AA146,"O",IF(C12=AB146,"O",IF(C12=AC146,"O","X")))))))</f>
        <v>X</v>
      </c>
      <c r="D1215" s="147" t="str">
        <f>IF(D12=W146,"O",IF(D12=X146,"O",IF(D12=Y146,"O",IF(D12=Z146,"O",IF(D12=AA146,"O",IF(D12=AB146,"O",IF(D12=AC146,"O","X")))))))</f>
        <v>X</v>
      </c>
      <c r="E1215" s="147" t="str">
        <f>IF(E12=W146,"O",IF(E12=X146,"O",IF(E12=Y146,"O",IF(E12=Z146,"O",IF(E12=AA146,"O",IF(E12=AB146,"O",IF(E12=AC146,"O","X")))))))</f>
        <v>X</v>
      </c>
      <c r="F1215" s="147" t="str">
        <f>IF(F12=W146,"O",IF(F12=X146,"O",IF(F12=Y146,"O",IF(F12=Z146,"O",IF(F12=AA146,"O",IF(F12=AB146,"O",IF(F12=AC146,"O","X")))))))</f>
        <v>X</v>
      </c>
      <c r="G1215" s="147" t="str">
        <f>IF(G12=W146,"O",IF(G12=X146,"O",IF(G12=Y146,"O",IF(G12=Z146,"O",IF(G12=AA146,"O",IF(G12=AB146,"O",IF(G12=AC146,"O","X")))))))</f>
        <v>X</v>
      </c>
      <c r="H1215" s="147" t="str">
        <f>IF(H12=W146,"O",IF(H12=X146,"O",IF(H12=Y146,"O",IF(H12=Z146,"O",IF(H12=AA146,"O",IF(H12=AB146,"O",IF(H12=AC146,"O","X")))))))</f>
        <v>X</v>
      </c>
      <c r="I1215" s="147" t="str">
        <f>IF(I12=W146,"O",IF(I12=X146,"O",IF(I12=Y146,"O",IF(I12=Z146,"O",IF(I12=AA146,"O",IF(I12=AB146,"O",IF(I12=AC146,"O","X")))))))</f>
        <v>X</v>
      </c>
      <c r="J1215" s="147" t="str">
        <f>IF(J12=W146,"O",IF(J12=X146,"O",IF(J12=Y146,"O",IF(J12=Z146,"O",IF(J12=AA146,"O",IF(J12=AB146,"O",IF(J12=AC146,"O","X")))))))</f>
        <v>X</v>
      </c>
      <c r="K1215" s="147" t="str">
        <f>IF(K12=W146,"O",IF(K12=X146,"O",IF(K12=Y146,"O",IF(K12=Z146,"O",IF(K12=AA146,"O",IF(K12=AB146,"O",IF(K12=AC146,"O","X")))))))</f>
        <v>X</v>
      </c>
      <c r="L1215" s="147" t="str">
        <f>IF(L12=W146,"O",IF(L12=X146,"O",IF(L12=Y146,"O",IF(L12=Z146,"O",IF(L12=AA146,"O",IF(L12=AB146,"O",IF(L12=AC146,"O","X")))))))</f>
        <v>X</v>
      </c>
      <c r="M1215" s="147" t="str">
        <f>IF(M12=W146,"O",IF(M12=X146,"O",IF(M12=Y146,"O",IF(M12=Z146,"O",IF(M12=AA146,"O",IF(M12=AB146,"O",IF(M12=AC146,"O","X")))))))</f>
        <v>X</v>
      </c>
      <c r="N1215" s="147" t="str">
        <f>IF(N12=W146,"O",IF(N12=X146,"O",IF(N12=Y146,"O",IF(N12=Z146,"O",IF(N12=AA146,"O",IF(N12=AB146,"O",IF(N12=AC146,"O","X")))))))</f>
        <v>X</v>
      </c>
      <c r="O1215" s="147" t="str">
        <f>IF(O12=W146,"O",IF(O12=X146,"O",IF(O12=Y146,"O",IF(O12=Z146,"O",IF(O12=AA146,"O",IF(O12=AB146,"O",IF(O12=AC146,"O","X")))))))</f>
        <v>X</v>
      </c>
      <c r="P1215" s="147" t="str">
        <f>IF(P12=W146,"O",IF(P12=X146,"O",IF(P12=Y146,"O",IF(P12=Z146,"O",IF(P12=AA146,"O",IF(P12=AB146,"O",IF(P12=AC146,"O","X")))))))</f>
        <v>X</v>
      </c>
      <c r="Q1215" s="147" t="str">
        <f>IF(Q12=W146,"O",IF(Q12=X146,"O",IF(Q12=Y146,"O",IF(Q12=Z146,"O",IF(Q12=AA146,"O",IF(Q12=AB146,"O",IF(Q12=AC146,"O","X")))))))</f>
        <v>X</v>
      </c>
    </row>
    <row r="1216" spans="1:17">
      <c r="A1216" s="327"/>
      <c r="B1216" s="31" t="s">
        <v>369</v>
      </c>
      <c r="C1216" s="45">
        <f t="shared" ref="C1216:Q1216" si="409">COUNTIF(C1210:C1215,"O")</f>
        <v>0</v>
      </c>
      <c r="D1216" s="45">
        <f t="shared" si="409"/>
        <v>0</v>
      </c>
      <c r="E1216" s="45">
        <f t="shared" si="409"/>
        <v>0</v>
      </c>
      <c r="F1216" s="45">
        <f t="shared" si="409"/>
        <v>0</v>
      </c>
      <c r="G1216" s="45">
        <f t="shared" si="409"/>
        <v>0</v>
      </c>
      <c r="H1216" s="45">
        <f t="shared" si="409"/>
        <v>0</v>
      </c>
      <c r="I1216" s="45">
        <f t="shared" si="409"/>
        <v>0</v>
      </c>
      <c r="J1216" s="45">
        <f t="shared" si="409"/>
        <v>0</v>
      </c>
      <c r="K1216" s="45">
        <f t="shared" si="409"/>
        <v>0</v>
      </c>
      <c r="L1216" s="45">
        <f t="shared" si="409"/>
        <v>0</v>
      </c>
      <c r="M1216" s="45">
        <f t="shared" si="409"/>
        <v>0</v>
      </c>
      <c r="N1216" s="45">
        <f t="shared" si="409"/>
        <v>0</v>
      </c>
      <c r="O1216" s="45">
        <f t="shared" si="409"/>
        <v>0</v>
      </c>
      <c r="P1216" s="45">
        <f t="shared" si="409"/>
        <v>0</v>
      </c>
      <c r="Q1216" s="45">
        <f t="shared" si="409"/>
        <v>0</v>
      </c>
    </row>
    <row r="1217" spans="1:17">
      <c r="A1217" s="325">
        <v>133</v>
      </c>
      <c r="B1217" s="145" t="s">
        <v>368</v>
      </c>
      <c r="C1217" s="147" t="str">
        <f>IF(C7=W147,"O",IF(C7=X147,"O",IF(C7=Y147,"O",IF(C7=Z147,"O",IF(C7=AA147,"O",IF(C7=AB147,"O",IF(C7=AC147,"O","X")))))))</f>
        <v>X</v>
      </c>
      <c r="D1217" s="147" t="str">
        <f>IF(D7=W147,"O",IF(D7=X147,"O",IF(D7=Y147,"O",IF(D7=Z147,"O",IF(D7=AA147,"O",IF(D7=AB147,"O",IF(D7=AC147,"O","X")))))))</f>
        <v>X</v>
      </c>
      <c r="E1217" s="147" t="str">
        <f>IF(E7=W147,"O",IF(E7=X147,"O",IF(E7=Y147,"O",IF(E7=Z147,"O",IF(E7=AA147,"O",IF(E7=AB147,"O",IF(E7=AC147,"O","X")))))))</f>
        <v>X</v>
      </c>
      <c r="F1217" s="147" t="str">
        <f>IF(F7=W147,"O",IF(F7=X147,"O",IF(F7=Y147,"O",IF(F7=Z147,"O",IF(F7=AA147,"O",IF(F7=AB147,"O",IF(F7=AC147,"O","X")))))))</f>
        <v>X</v>
      </c>
      <c r="G1217" s="147" t="str">
        <f>IF(G7=W147,"O",IF(G7=X147,"O",IF(G7=Y147,"O",IF(G7=Z147,"O",IF(G7=AA147,"O",IF(G7=AB147,"O",IF(G7=AC147,"O","X")))))))</f>
        <v>X</v>
      </c>
      <c r="H1217" s="147" t="str">
        <f>IF(H7=W147,"O",IF(H7=X147,"O",IF(H7=Y147,"O",IF(H7=Z147,"O",IF(H7=AA147,"O",IF(H7=AB147,"O",IF(H7=AC147,"O","X")))))))</f>
        <v>X</v>
      </c>
      <c r="I1217" s="147" t="str">
        <f>IF(I7=W147,"O",IF(I7=X147,"O",IF(I7=Y147,"O",IF(I7=Z147,"O",IF(I7=AA147,"O",IF(I7=AB147,"O",IF(I7=AC147,"O","X")))))))</f>
        <v>X</v>
      </c>
      <c r="J1217" s="147" t="str">
        <f>IF(J7=W147,"O",IF(J7=X147,"O",IF(J7=Y147,"O",IF(J7=Z147,"O",IF(J7=AA147,"O",IF(J7=AB147,"O",IF(J7=AC147,"O","X")))))))</f>
        <v>X</v>
      </c>
      <c r="K1217" s="147" t="str">
        <f>IF(K7=W147,"O",IF(K7=X147,"O",IF(K7=Y147,"O",IF(K7=Z147,"O",IF(K7=AA147,"O",IF(K7=AB147,"O",IF(K7=AC147,"O","X")))))))</f>
        <v>X</v>
      </c>
      <c r="L1217" s="147" t="str">
        <f>IF(L7=W147,"O",IF(L7=X147,"O",IF(L7=Y147,"O",IF(L7=Z147,"O",IF(L7=AA147,"O",IF(L7=AB147,"O",IF(L7=AC147,"O","X")))))))</f>
        <v>X</v>
      </c>
      <c r="M1217" s="147" t="str">
        <f>IF(M7=W147,"O",IF(M7=X147,"O",IF(M7=Y147,"O",IF(M7=Z147,"O",IF(M7=AA147,"O",IF(M7=AB147,"O",IF(M7=AC147,"O","X")))))))</f>
        <v>X</v>
      </c>
      <c r="N1217" s="147" t="str">
        <f>IF(N7=W147,"O",IF(N7=X147,"O",IF(N7=Y147,"O",IF(N7=Z147,"O",IF(N7=AA147,"O",IF(N7=AB147,"O",IF(N7=AC147,"O","X")))))))</f>
        <v>X</v>
      </c>
      <c r="O1217" s="147" t="str">
        <f>IF(O7=W147,"O",IF(O7=X147,"O",IF(O7=Y147,"O",IF(O7=Z147,"O",IF(O7=AA147,"O",IF(O7=AB147,"O",IF(O7=AC147,"O","X")))))))</f>
        <v>X</v>
      </c>
      <c r="P1217" s="147" t="str">
        <f>IF(P7=W147,"O",IF(P7=X147,"O",IF(P7=Y147,"O",IF(P7=Z147,"O",IF(P7=AA147,"O",IF(P7=AB147,"O",IF(P7=AC147,"O","X")))))))</f>
        <v>X</v>
      </c>
      <c r="Q1217" s="147" t="str">
        <f>IF(Q7=W147,"O",IF(Q7=X147,"O",IF(Q7=Y147,"O",IF(Q7=Z147,"O",IF(Q7=AA147,"O",IF(Q7=AB147,"O",IF(Q7=AC147,"O","X")))))))</f>
        <v>X</v>
      </c>
    </row>
    <row r="1218" spans="1:17">
      <c r="A1218" s="326"/>
      <c r="B1218" s="145" t="s">
        <v>32</v>
      </c>
      <c r="C1218" s="147" t="str">
        <f>IF(C8=W147,"O",IF(C8=X147,"O",IF(C8=Y147,"O",IF(C8=Z147,"O",IF(C8=AA147,"O",IF(C8=AB147,"O",IF(C8=AC147,"O","X")))))))</f>
        <v>X</v>
      </c>
      <c r="D1218" s="147" t="str">
        <f>IF(D8=W147,"O",IF(D8=X147,"O",IF(D8=Y147,"O",IF(D8=Z147,"O",IF(D8=AA147,"O",IF(D8=AB147,"O",IF(D8=AC147,"O","X")))))))</f>
        <v>X</v>
      </c>
      <c r="E1218" s="147" t="str">
        <f>IF(E8=W147,"O",IF(E8=X147,"O",IF(E8=Y147,"O",IF(E8=Z147,"O",IF(E8=AA147,"O",IF(E8=AB147,"O",IF(E8=AC147,"O","X")))))))</f>
        <v>X</v>
      </c>
      <c r="F1218" s="147" t="str">
        <f>IF(F8=W147,"O",IF(F8=X147,"O",IF(F8=Y147,"O",IF(F8=Z147,"O",IF(F8=AA147,"O",IF(F8=AB147,"O",IF(F8=AC147,"O","X")))))))</f>
        <v>X</v>
      </c>
      <c r="G1218" s="147" t="str">
        <f>IF(G8=W147,"O",IF(G8=X147,"O",IF(G8=Y147,"O",IF(G8=Z147,"O",IF(G8=AA147,"O",IF(G8=AB147,"O",IF(G8=AC147,"O","X")))))))</f>
        <v>X</v>
      </c>
      <c r="H1218" s="147" t="str">
        <f>IF(H8=W147,"O",IF(H8=X147,"O",IF(H8=Y147,"O",IF(H8=Z147,"O",IF(H8=AA147,"O",IF(H8=AB147,"O",IF(H8=AC147,"O","X")))))))</f>
        <v>X</v>
      </c>
      <c r="I1218" s="147" t="str">
        <f>IF(I8=W147,"O",IF(I8=X147,"O",IF(I8=Y147,"O",IF(I8=Z147,"O",IF(I8=AA147,"O",IF(I8=AB147,"O",IF(I8=AC147,"O","X")))))))</f>
        <v>X</v>
      </c>
      <c r="J1218" s="147" t="str">
        <f>IF(J8=W147,"O",IF(J8=X147,"O",IF(J8=Y147,"O",IF(J8=Z147,"O",IF(J8=AA147,"O",IF(J8=AB147,"O",IF(J8=AC147,"O","X")))))))</f>
        <v>X</v>
      </c>
      <c r="K1218" s="147" t="str">
        <f>IF(K8=W147,"O",IF(K8=X147,"O",IF(K8=Y147,"O",IF(K8=Z147,"O",IF(K8=AA147,"O",IF(K8=AB147,"O",IF(K8=AC147,"O","X")))))))</f>
        <v>X</v>
      </c>
      <c r="L1218" s="147" t="str">
        <f>IF(L8=W147,"O",IF(L8=X147,"O",IF(L8=Y147,"O",IF(L8=Z147,"O",IF(L8=AA147,"O",IF(L8=AB147,"O",IF(L8=AC147,"O","X")))))))</f>
        <v>X</v>
      </c>
      <c r="M1218" s="147" t="str">
        <f>IF(M8=W147,"O",IF(M8=X147,"O",IF(M8=Y147,"O",IF(M8=Z147,"O",IF(M8=AA147,"O",IF(M8=AB147,"O",IF(M8=AC147,"O","X")))))))</f>
        <v>X</v>
      </c>
      <c r="N1218" s="147" t="str">
        <f>IF(N8=W147,"O",IF(N8=X147,"O",IF(N8=Y147,"O",IF(N8=Z147,"O",IF(N8=AA147,"O",IF(N8=AB147,"O",IF(N8=AC147,"O","X")))))))</f>
        <v>X</v>
      </c>
      <c r="O1218" s="147" t="str">
        <f>IF(O8=W147,"O",IF(O8=X147,"O",IF(O8=Y147,"O",IF(O8=Z147,"O",IF(O8=AA147,"O",IF(O8=AB147,"O",IF(O8=AC147,"O","X")))))))</f>
        <v>X</v>
      </c>
      <c r="P1218" s="147" t="str">
        <f>IF(P8=W147,"O",IF(P8=X147,"O",IF(P8=Y147,"O",IF(P8=Z147,"O",IF(P8=AA147,"O",IF(P8=AB147,"O",IF(P8=AC147,"O","X")))))))</f>
        <v>X</v>
      </c>
      <c r="Q1218" s="147" t="str">
        <f>IF(Q8=W147,"O",IF(Q8=X147,"O",IF(Q8=Y147,"O",IF(Q8=Z147,"O",IF(Q8=AA147,"O",IF(Q8=AB147,"O",IF(Q8=AC147,"O","X")))))))</f>
        <v>X</v>
      </c>
    </row>
    <row r="1219" spans="1:17">
      <c r="A1219" s="326"/>
      <c r="B1219" s="145" t="s">
        <v>33</v>
      </c>
      <c r="C1219" s="147" t="str">
        <f>IF(C9=W147,"O",IF(C9=X147,"O",IF(C9=Y147,"O",IF(C9=Z147,"O",IF(C9=AA147,"O",IF(C9=AB147,"O",IF(C9=AC147,"O","X")))))))</f>
        <v>X</v>
      </c>
      <c r="D1219" s="147" t="str">
        <f>IF(D9=W147,"O",IF(D9=X147,"O",IF(D9=Y147,"O",IF(D9=Z147,"O",IF(D9=AA147,"O",IF(D9=AB147,"O",IF(D9=AC147,"O","X")))))))</f>
        <v>X</v>
      </c>
      <c r="E1219" s="147" t="str">
        <f>IF(E9=W147,"O",IF(E9=X147,"O",IF(E9=Y147,"O",IF(E9=Z147,"O",IF(E9=AA147,"O",IF(E9=AB147,"O",IF(E9=AC147,"O","X")))))))</f>
        <v>X</v>
      </c>
      <c r="F1219" s="147" t="str">
        <f>IF(F9=W147,"O",IF(F9=X147,"O",IF(F9=Y147,"O",IF(F9=Z147,"O",IF(F9=AA147,"O",IF(F9=AB147,"O",IF(F9=AC147,"O","X")))))))</f>
        <v>X</v>
      </c>
      <c r="G1219" s="147" t="str">
        <f>IF(G9=W147,"O",IF(G9=X147,"O",IF(G9=Y147,"O",IF(G9=Z147,"O",IF(G9=AA147,"O",IF(G9=AB147,"O",IF(G9=AC147,"O","X")))))))</f>
        <v>X</v>
      </c>
      <c r="H1219" s="147" t="str">
        <f>IF(H9=W147,"O",IF(H9=X147,"O",IF(H9=Y147,"O",IF(H9=Z147,"O",IF(H9=AA147,"O",IF(H9=AB147,"O",IF(H9=AC147,"O","X")))))))</f>
        <v>X</v>
      </c>
      <c r="I1219" s="147" t="str">
        <f>IF(I9=W147,"O",IF(I9=X147,"O",IF(I9=Y147,"O",IF(I9=Z147,"O",IF(I9=AA147,"O",IF(I9=AB147,"O",IF(I9=AC147,"O","X")))))))</f>
        <v>X</v>
      </c>
      <c r="J1219" s="147" t="str">
        <f>IF(J9=W147,"O",IF(J9=X147,"O",IF(J9=Y147,"O",IF(J9=Z147,"O",IF(J9=AA147,"O",IF(J9=AB147,"O",IF(J9=AC147,"O","X")))))))</f>
        <v>X</v>
      </c>
      <c r="K1219" s="147" t="str">
        <f>IF(K9=W147,"O",IF(K9=X147,"O",IF(K9=Y147,"O",IF(K9=Z147,"O",IF(K9=AA147,"O",IF(K9=AB147,"O",IF(K9=AC147,"O","X")))))))</f>
        <v>X</v>
      </c>
      <c r="L1219" s="147" t="str">
        <f>IF(L9=W147,"O",IF(L9=X147,"O",IF(L9=Y147,"O",IF(L9=Z147,"O",IF(L9=AA147,"O",IF(L9=AB147,"O",IF(L9=AC147,"O","X")))))))</f>
        <v>X</v>
      </c>
      <c r="M1219" s="147" t="str">
        <f>IF(M9=W147,"O",IF(M9=X147,"O",IF(M9=Y147,"O",IF(M9=Z147,"O",IF(M9=AA147,"O",IF(M9=AB147,"O",IF(M9=AC147,"O","X")))))))</f>
        <v>X</v>
      </c>
      <c r="N1219" s="147" t="str">
        <f>IF(N9=W147,"O",IF(N9=X147,"O",IF(N9=Y147,"O",IF(N9=Z147,"O",IF(N9=AA147,"O",IF(N9=AB147,"O",IF(N9=AC147,"O","X")))))))</f>
        <v>X</v>
      </c>
      <c r="O1219" s="147" t="str">
        <f>IF(O9=W147,"O",IF(O9=X147,"O",IF(O9=Y147,"O",IF(O9=Z147,"O",IF(O9=AA147,"O",IF(O9=AB147,"O",IF(O9=AC147,"O","X")))))))</f>
        <v>X</v>
      </c>
      <c r="P1219" s="147" t="str">
        <f>IF(P9=W147,"O",IF(P9=X147,"O",IF(P9=Y147,"O",IF(P9=Z147,"O",IF(P9=AA147,"O",IF(P9=AB147,"O",IF(P9=AC147,"O","X")))))))</f>
        <v>X</v>
      </c>
      <c r="Q1219" s="147" t="str">
        <f>IF(Q9=W147,"O",IF(Q9=X147,"O",IF(Q9=Y147,"O",IF(Q9=Z147,"O",IF(Q9=AA147,"O",IF(Q9=AB147,"O",IF(Q9=AC147,"O","X")))))))</f>
        <v>X</v>
      </c>
    </row>
    <row r="1220" spans="1:17">
      <c r="A1220" s="326"/>
      <c r="B1220" s="145" t="s">
        <v>34</v>
      </c>
      <c r="C1220" s="147" t="str">
        <f>IF(C10=W147,"O",IF(C10=X147,"O",IF(C10=Y147,"O",IF(C10=Z147,"O",IF(C10=AA147,"O",IF(C10=AB147,"O",IF(C10=AC147,"O","X")))))))</f>
        <v>X</v>
      </c>
      <c r="D1220" s="147" t="str">
        <f>IF(D10=W147,"O",IF(D10=X147,"O",IF(D10=Y147,"O",IF(D10=Z147,"O",IF(D10=AA147,"O",IF(D10=AB147,"O",IF(D10=AC147,"O","X")))))))</f>
        <v>X</v>
      </c>
      <c r="E1220" s="147" t="str">
        <f>IF(E10=W147,"O",IF(E10=X147,"O",IF(E10=Y147,"O",IF(E10=Z147,"O",IF(E10=AA147,"O",IF(E10=AB147,"O",IF(E10=AC147,"O","X")))))))</f>
        <v>X</v>
      </c>
      <c r="F1220" s="147" t="str">
        <f>IF(F10=W147,"O",IF(F10=X147,"O",IF(F10=Y147,"O",IF(F10=Z147,"O",IF(F10=AA147,"O",IF(F10=AB147,"O",IF(F10=AC147,"O","X")))))))</f>
        <v>X</v>
      </c>
      <c r="G1220" s="147" t="str">
        <f>IF(G10=W147,"O",IF(G10=X147,"O",IF(G10=Y147,"O",IF(G10=Z147,"O",IF(G10=AA147,"O",IF(G10=AB147,"O",IF(G10=AC147,"O","X")))))))</f>
        <v>X</v>
      </c>
      <c r="H1220" s="147" t="str">
        <f>IF(H10=W147,"O",IF(H10=X147,"O",IF(H10=Y147,"O",IF(H10=Z147,"O",IF(H10=AA147,"O",IF(H10=AB147,"O",IF(H10=AC147,"O","X")))))))</f>
        <v>X</v>
      </c>
      <c r="I1220" s="147" t="str">
        <f>IF(I10=W147,"O",IF(I10=X147,"O",IF(I10=Y147,"O",IF(I10=Z147,"O",IF(I10=AA147,"O",IF(I10=AB147,"O",IF(I10=AC147,"O","X")))))))</f>
        <v>X</v>
      </c>
      <c r="J1220" s="147" t="str">
        <f>IF(J10=W147,"O",IF(J10=X147,"O",IF(J10=Y147,"O",IF(J10=Z147,"O",IF(J10=AA147,"O",IF(J10=AB147,"O",IF(J10=AC147,"O","X")))))))</f>
        <v>X</v>
      </c>
      <c r="K1220" s="147" t="str">
        <f>IF(K10=W147,"O",IF(K10=X147,"O",IF(K10=Y147,"O",IF(K10=Z147,"O",IF(K10=AA147,"O",IF(K10=AB147,"O",IF(K10=AC147,"O","X")))))))</f>
        <v>X</v>
      </c>
      <c r="L1220" s="147" t="str">
        <f>IF(L10=W147,"O",IF(L10=X147,"O",IF(L10=Y147,"O",IF(L10=Z147,"O",IF(L10=AA147,"O",IF(L10=AB147,"O",IF(L10=AC147,"O","X")))))))</f>
        <v>X</v>
      </c>
      <c r="M1220" s="147" t="str">
        <f>IF(M10=W147,"O",IF(M10=X147,"O",IF(M10=Y147,"O",IF(M10=Z147,"O",IF(M10=AA147,"O",IF(M10=AB147,"O",IF(M10=AC147,"O","X")))))))</f>
        <v>X</v>
      </c>
      <c r="N1220" s="147" t="str">
        <f>IF(N10=W147,"O",IF(N10=X147,"O",IF(N10=Y147,"O",IF(N10=Z147,"O",IF(N10=AA147,"O",IF(N10=AB147,"O",IF(N10=AC147,"O","X")))))))</f>
        <v>X</v>
      </c>
      <c r="O1220" s="147" t="str">
        <f>IF(O10=W147,"O",IF(O10=X147,"O",IF(O10=Y147,"O",IF(O10=Z147,"O",IF(O10=AA147,"O",IF(O10=AB147,"O",IF(O10=AC147,"O","X")))))))</f>
        <v>X</v>
      </c>
      <c r="P1220" s="147" t="str">
        <f>IF(P10=W147,"O",IF(P10=X147,"O",IF(P10=Y147,"O",IF(P10=Z147,"O",IF(P10=AA147,"O",IF(P10=AB147,"O",IF(P10=AC147,"O","X")))))))</f>
        <v>X</v>
      </c>
      <c r="Q1220" s="147" t="str">
        <f>IF(Q10=W147,"O",IF(Q10=X147,"O",IF(Q10=Y147,"O",IF(Q10=Z147,"O",IF(Q10=AA147,"O",IF(Q10=AB147,"O",IF(Q10=AC147,"O","X")))))))</f>
        <v>X</v>
      </c>
    </row>
    <row r="1221" spans="1:17">
      <c r="A1221" s="326"/>
      <c r="B1221" s="145" t="s">
        <v>35</v>
      </c>
      <c r="C1221" s="147" t="str">
        <f>IF(C11=W147,"O",IF(C11=X147,"O",IF(C11=Y147,"O",IF(C11=Z147,"O",IF(C11=AA147,"O",IF(C11=AB147,"O",IF(C11=AC147,"O","X")))))))</f>
        <v>X</v>
      </c>
      <c r="D1221" s="147" t="str">
        <f>IF(D11=W147,"O",IF(D11=X147,"O",IF(D11=Y147,"O",IF(D11=Z147,"O",IF(D11=AA147,"O",IF(D11=AB147,"O",IF(D11=AC147,"O","X")))))))</f>
        <v>X</v>
      </c>
      <c r="E1221" s="147" t="str">
        <f>IF(E11=W147,"O",IF(E11=X147,"O",IF(E11=Y147,"O",IF(E11=Z147,"O",IF(E11=AA147,"O",IF(E11=AB147,"O",IF(E11=AC147,"O","X")))))))</f>
        <v>X</v>
      </c>
      <c r="F1221" s="147" t="str">
        <f>IF(F11=W147,"O",IF(F11=X147,"O",IF(F11=Y147,"O",IF(F11=Z147,"O",IF(F11=AA147,"O",IF(F11=AB147,"O",IF(F11=AC147,"O","X")))))))</f>
        <v>X</v>
      </c>
      <c r="G1221" s="147" t="str">
        <f>IF(G11=W147,"O",IF(G11=X147,"O",IF(G11=Y147,"O",IF(G11=Z147,"O",IF(G11=AA147,"O",IF(G11=AB147,"O",IF(G11=AC147,"O","X")))))))</f>
        <v>X</v>
      </c>
      <c r="H1221" s="147" t="str">
        <f>IF(H11=W147,"O",IF(H11=X147,"O",IF(H11=Y147,"O",IF(H11=Z147,"O",IF(H11=AA147,"O",IF(H11=AB147,"O",IF(H11=AC147,"O","X")))))))</f>
        <v>X</v>
      </c>
      <c r="I1221" s="147" t="str">
        <f>IF(I11=W147,"O",IF(I11=X147,"O",IF(I11=Y147,"O",IF(I11=Z147,"O",IF(I11=AA147,"O",IF(I11=AB147,"O",IF(I11=AC147,"O","X")))))))</f>
        <v>X</v>
      </c>
      <c r="J1221" s="147" t="str">
        <f>IF(J11=W147,"O",IF(J11=X147,"O",IF(J11=Y147,"O",IF(J11=Z147,"O",IF(J11=AA147,"O",IF(J11=AB147,"O",IF(J11=AC147,"O","X")))))))</f>
        <v>X</v>
      </c>
      <c r="K1221" s="147" t="str">
        <f>IF(K11=W147,"O",IF(K11=X147,"O",IF(K11=Y147,"O",IF(K11=Z147,"O",IF(K11=AA147,"O",IF(K11=AB147,"O",IF(K11=AC147,"O","X")))))))</f>
        <v>X</v>
      </c>
      <c r="L1221" s="147" t="str">
        <f>IF(L11=W147,"O",IF(L11=X147,"O",IF(L11=Y147,"O",IF(L11=Z147,"O",IF(L11=AA147,"O",IF(L11=AB147,"O",IF(L11=AC147,"O","X")))))))</f>
        <v>X</v>
      </c>
      <c r="M1221" s="147" t="str">
        <f>IF(M11=W147,"O",IF(M11=X147,"O",IF(M11=Y147,"O",IF(M11=Z147,"O",IF(M11=AA147,"O",IF(M11=AB147,"O",IF(M11=AC147,"O","X")))))))</f>
        <v>X</v>
      </c>
      <c r="N1221" s="147" t="str">
        <f>IF(N11=W147,"O",IF(N11=X147,"O",IF(N11=Y147,"O",IF(N11=Z147,"O",IF(N11=AA147,"O",IF(N11=AB147,"O",IF(N11=AC147,"O","X")))))))</f>
        <v>X</v>
      </c>
      <c r="O1221" s="147" t="str">
        <f>IF(O11=W147,"O",IF(O11=X147,"O",IF(O11=Y147,"O",IF(O11=Z147,"O",IF(O11=AA147,"O",IF(O11=AB147,"O",IF(O11=AC147,"O","X")))))))</f>
        <v>X</v>
      </c>
      <c r="P1221" s="147" t="str">
        <f>IF(P11=W147,"O",IF(P11=X147,"O",IF(P11=Y147,"O",IF(P11=Z147,"O",IF(P11=AA147,"O",IF(P11=AB147,"O",IF(P11=AC147,"O","X")))))))</f>
        <v>X</v>
      </c>
      <c r="Q1221" s="147" t="str">
        <f>IF(Q11=W147,"O",IF(Q11=X147,"O",IF(Q11=Y147,"O",IF(Q11=Z147,"O",IF(Q11=AA147,"O",IF(Q11=AB147,"O",IF(Q11=AC147,"O","X")))))))</f>
        <v>X</v>
      </c>
    </row>
    <row r="1222" spans="1:17">
      <c r="A1222" s="326"/>
      <c r="B1222" s="147" t="s">
        <v>21</v>
      </c>
      <c r="C1222" s="147" t="str">
        <f>IF(C12=W147,"O",IF(C12=X147,"O",IF(C12=Y147,"O",IF(C12=Z147,"O",IF(C12=AA147,"O",IF(C12=AB147,"O",IF(C12=AC147,"O","X")))))))</f>
        <v>X</v>
      </c>
      <c r="D1222" s="147" t="str">
        <f>IF(D12=W147,"O",IF(D12=X147,"O",IF(D12=Y147,"O",IF(D12=Z147,"O",IF(D12=AA147,"O",IF(D12=AB147,"O",IF(D12=AC147,"O","X")))))))</f>
        <v>X</v>
      </c>
      <c r="E1222" s="147" t="str">
        <f>IF(E12=W147,"O",IF(E12=X147,"O",IF(E12=Y147,"O",IF(E12=Z147,"O",IF(E12=AA147,"O",IF(E12=AB147,"O",IF(E12=AC147,"O","X")))))))</f>
        <v>X</v>
      </c>
      <c r="F1222" s="147" t="str">
        <f>IF(F12=W147,"O",IF(F12=X147,"O",IF(F12=Y147,"O",IF(F12=Z147,"O",IF(F12=AA147,"O",IF(F12=AB147,"O",IF(F12=AC147,"O","X")))))))</f>
        <v>X</v>
      </c>
      <c r="G1222" s="147" t="str">
        <f>IF(G12=W147,"O",IF(G12=X147,"O",IF(G12=Y147,"O",IF(G12=Z147,"O",IF(G12=AA147,"O",IF(G12=AB147,"O",IF(G12=AC147,"O","X")))))))</f>
        <v>X</v>
      </c>
      <c r="H1222" s="147" t="str">
        <f>IF(H12=W147,"O",IF(H12=X147,"O",IF(H12=Y147,"O",IF(H12=Z147,"O",IF(H12=AA147,"O",IF(H12=AB147,"O",IF(H12=AC147,"O","X")))))))</f>
        <v>X</v>
      </c>
      <c r="I1222" s="147" t="str">
        <f>IF(I12=W147,"O",IF(I12=X147,"O",IF(I12=Y147,"O",IF(I12=Z147,"O",IF(I12=AA147,"O",IF(I12=AB147,"O",IF(I12=AC147,"O","X")))))))</f>
        <v>X</v>
      </c>
      <c r="J1222" s="147" t="str">
        <f>IF(J12=W147,"O",IF(J12=X147,"O",IF(J12=Y147,"O",IF(J12=Z147,"O",IF(J12=AA147,"O",IF(J12=AB147,"O",IF(J12=AC147,"O","X")))))))</f>
        <v>X</v>
      </c>
      <c r="K1222" s="147" t="str">
        <f>IF(K12=W147,"O",IF(K12=X147,"O",IF(K12=Y147,"O",IF(K12=Z147,"O",IF(K12=AA147,"O",IF(K12=AB147,"O",IF(K12=AC147,"O","X")))))))</f>
        <v>X</v>
      </c>
      <c r="L1222" s="147" t="str">
        <f>IF(L12=W147,"O",IF(L12=X147,"O",IF(L12=Y147,"O",IF(L12=Z147,"O",IF(L12=AA147,"O",IF(L12=AB147,"O",IF(L12=AC147,"O","X")))))))</f>
        <v>X</v>
      </c>
      <c r="M1222" s="147" t="str">
        <f>IF(M12=W147,"O",IF(M12=X147,"O",IF(M12=Y147,"O",IF(M12=Z147,"O",IF(M12=AA147,"O",IF(M12=AB147,"O",IF(M12=AC147,"O","X")))))))</f>
        <v>X</v>
      </c>
      <c r="N1222" s="147" t="str">
        <f>IF(N12=W147,"O",IF(N12=X147,"O",IF(N12=Y147,"O",IF(N12=Z147,"O",IF(N12=AA147,"O",IF(N12=AB147,"O",IF(N12=AC147,"O","X")))))))</f>
        <v>X</v>
      </c>
      <c r="O1222" s="147" t="str">
        <f>IF(O12=W147,"O",IF(O12=X147,"O",IF(O12=Y147,"O",IF(O12=Z147,"O",IF(O12=AA147,"O",IF(O12=AB147,"O",IF(O12=AC147,"O","X")))))))</f>
        <v>X</v>
      </c>
      <c r="P1222" s="147" t="str">
        <f>IF(P12=W147,"O",IF(P12=X147,"O",IF(P12=Y147,"O",IF(P12=Z147,"O",IF(P12=AA147,"O",IF(P12=AB147,"O",IF(P12=AC147,"O","X")))))))</f>
        <v>X</v>
      </c>
      <c r="Q1222" s="147" t="str">
        <f>IF(Q12=W147,"O",IF(Q12=X147,"O",IF(Q12=Y147,"O",IF(Q12=Z147,"O",IF(Q12=AA147,"O",IF(Q12=AB147,"O",IF(Q12=AC147,"O","X")))))))</f>
        <v>X</v>
      </c>
    </row>
    <row r="1223" spans="1:17">
      <c r="A1223" s="327"/>
      <c r="B1223" s="31" t="s">
        <v>369</v>
      </c>
      <c r="C1223" s="45">
        <f t="shared" ref="C1223:Q1223" si="410">COUNTIF(C1217:C1222,"O")</f>
        <v>0</v>
      </c>
      <c r="D1223" s="45">
        <f t="shared" si="410"/>
        <v>0</v>
      </c>
      <c r="E1223" s="45">
        <f t="shared" si="410"/>
        <v>0</v>
      </c>
      <c r="F1223" s="45">
        <f t="shared" si="410"/>
        <v>0</v>
      </c>
      <c r="G1223" s="45">
        <f t="shared" si="410"/>
        <v>0</v>
      </c>
      <c r="H1223" s="45">
        <f t="shared" si="410"/>
        <v>0</v>
      </c>
      <c r="I1223" s="45">
        <f t="shared" si="410"/>
        <v>0</v>
      </c>
      <c r="J1223" s="45">
        <f t="shared" si="410"/>
        <v>0</v>
      </c>
      <c r="K1223" s="45">
        <f t="shared" si="410"/>
        <v>0</v>
      </c>
      <c r="L1223" s="45">
        <f t="shared" si="410"/>
        <v>0</v>
      </c>
      <c r="M1223" s="45">
        <f t="shared" si="410"/>
        <v>0</v>
      </c>
      <c r="N1223" s="45">
        <f t="shared" si="410"/>
        <v>0</v>
      </c>
      <c r="O1223" s="45">
        <f t="shared" si="410"/>
        <v>0</v>
      </c>
      <c r="P1223" s="45">
        <f t="shared" si="410"/>
        <v>0</v>
      </c>
      <c r="Q1223" s="45">
        <f t="shared" si="410"/>
        <v>0</v>
      </c>
    </row>
    <row r="1224" spans="1:17">
      <c r="A1224" s="325">
        <v>134</v>
      </c>
      <c r="B1224" s="145" t="s">
        <v>368</v>
      </c>
      <c r="C1224" s="147" t="str">
        <f>IF(C7=W148,"O",IF(C7=X148,"O",IF(C7=Y148,"O",IF(C7=Z148,"O",IF(C7=AA148,"O",IF(C7=AB148,"O",IF(C7=AC148,"O","X")))))))</f>
        <v>O</v>
      </c>
      <c r="D1224" s="147" t="str">
        <f>IF(D7=W148,"O",IF(D7=X148,"O",IF(D7=Y148,"O",IF(D7=Z148,"O",IF(D7=AA148,"O",IF(D7=AB148,"O",IF(D7=AC148,"O","X")))))))</f>
        <v>O</v>
      </c>
      <c r="E1224" s="147" t="str">
        <f>IF(E7=W148,"O",IF(E7=X148,"O",IF(E7=Y148,"O",IF(E7=Z148,"O",IF(E7=AA148,"O",IF(E7=AB148,"O",IF(E7=AC148,"O","X")))))))</f>
        <v>O</v>
      </c>
      <c r="F1224" s="147" t="str">
        <f>IF(F7=W148,"O",IF(F7=X148,"O",IF(F7=Y148,"O",IF(F7=Z148,"O",IF(F7=AA148,"O",IF(F7=AB148,"O",IF(F7=AC148,"O","X")))))))</f>
        <v>O</v>
      </c>
      <c r="G1224" s="147" t="str">
        <f>IF(G7=W148,"O",IF(G7=X148,"O",IF(G7=Y148,"O",IF(G7=Z148,"O",IF(G7=AA148,"O",IF(G7=AB148,"O",IF(G7=AC148,"O","X")))))))</f>
        <v>O</v>
      </c>
      <c r="H1224" s="147" t="str">
        <f>IF(H7=W148,"O",IF(H7=X148,"O",IF(H7=Y148,"O",IF(H7=Z148,"O",IF(H7=AA148,"O",IF(H7=AB148,"O",IF(H7=AC148,"O","X")))))))</f>
        <v>O</v>
      </c>
      <c r="I1224" s="147" t="str">
        <f>IF(I7=W148,"O",IF(I7=X148,"O",IF(I7=Y148,"O",IF(I7=Z148,"O",IF(I7=AA148,"O",IF(I7=AB148,"O",IF(I7=AC148,"O","X")))))))</f>
        <v>O</v>
      </c>
      <c r="J1224" s="147" t="str">
        <f>IF(J7=W148,"O",IF(J7=X148,"O",IF(J7=Y148,"O",IF(J7=Z148,"O",IF(J7=AA148,"O",IF(J7=AB148,"O",IF(J7=AC148,"O","X")))))))</f>
        <v>O</v>
      </c>
      <c r="K1224" s="147" t="str">
        <f>IF(K7=W148,"O",IF(K7=X148,"O",IF(K7=Y148,"O",IF(K7=Z148,"O",IF(K7=AA148,"O",IF(K7=AB148,"O",IF(K7=AC148,"O","X")))))))</f>
        <v>O</v>
      </c>
      <c r="L1224" s="147" t="str">
        <f>IF(L7=W148,"O",IF(L7=X148,"O",IF(L7=Y148,"O",IF(L7=Z148,"O",IF(L7=AA148,"O",IF(L7=AB148,"O",IF(L7=AC148,"O","X")))))))</f>
        <v>O</v>
      </c>
      <c r="M1224" s="147" t="str">
        <f>IF(M7=W148,"O",IF(M7=X148,"O",IF(M7=Y148,"O",IF(M7=Z148,"O",IF(M7=AA148,"O",IF(M7=AB148,"O",IF(M7=AC148,"O","X")))))))</f>
        <v>O</v>
      </c>
      <c r="N1224" s="147" t="str">
        <f>IF(N7=W148,"O",IF(N7=X148,"O",IF(N7=Y148,"O",IF(N7=Z148,"O",IF(N7=AA148,"O",IF(N7=AB148,"O",IF(N7=AC148,"O","X")))))))</f>
        <v>O</v>
      </c>
      <c r="O1224" s="147" t="str">
        <f>IF(O7=W148,"O",IF(O7=X148,"O",IF(O7=Y148,"O",IF(O7=Z148,"O",IF(O7=AA148,"O",IF(O7=AB148,"O",IF(O7=AC148,"O","X")))))))</f>
        <v>O</v>
      </c>
      <c r="P1224" s="147" t="str">
        <f>IF(P7=W148,"O",IF(P7=X148,"O",IF(P7=Y148,"O",IF(P7=Z148,"O",IF(P7=AA148,"O",IF(P7=AB148,"O",IF(P7=AC148,"O","X")))))))</f>
        <v>O</v>
      </c>
      <c r="Q1224" s="147" t="str">
        <f>IF(Q7=W148,"O",IF(Q7=X148,"O",IF(Q7=Y148,"O",IF(Q7=Z148,"O",IF(Q7=AA148,"O",IF(Q7=AB148,"O",IF(Q7=AC148,"O","X")))))))</f>
        <v>O</v>
      </c>
    </row>
    <row r="1225" spans="1:17">
      <c r="A1225" s="326"/>
      <c r="B1225" s="145" t="s">
        <v>32</v>
      </c>
      <c r="C1225" s="147" t="str">
        <f>IF(C8=W148,"O",IF(C8=X148,"O",IF(C8=Y148,"O",IF(C8=Z148,"O",IF(C8=AA148,"O",IF(C8=AB148,"O",IF(C8=AC148,"O","X")))))))</f>
        <v>X</v>
      </c>
      <c r="D1225" s="147" t="str">
        <f>IF(D8=W148,"O",IF(D8=X148,"O",IF(D8=Y148,"O",IF(D8=Z148,"O",IF(D8=AA148,"O",IF(D8=AB148,"O",IF(D8=AC148,"O","X")))))))</f>
        <v>X</v>
      </c>
      <c r="E1225" s="147" t="str">
        <f>IF(E8=W148,"O",IF(E8=X148,"O",IF(E8=Y148,"O",IF(E8=Z148,"O",IF(E8=AA148,"O",IF(E8=AB148,"O",IF(E8=AC148,"O","X")))))))</f>
        <v>X</v>
      </c>
      <c r="F1225" s="147" t="str">
        <f>IF(F8=W148,"O",IF(F8=X148,"O",IF(F8=Y148,"O",IF(F8=Z148,"O",IF(F8=AA148,"O",IF(F8=AB148,"O",IF(F8=AC148,"O","X")))))))</f>
        <v>X</v>
      </c>
      <c r="G1225" s="147" t="str">
        <f>IF(G8=W148,"O",IF(G8=X148,"O",IF(G8=Y148,"O",IF(G8=Z148,"O",IF(G8=AA148,"O",IF(G8=AB148,"O",IF(G8=AC148,"O","X")))))))</f>
        <v>X</v>
      </c>
      <c r="H1225" s="147" t="str">
        <f>IF(H8=W148,"O",IF(H8=X148,"O",IF(H8=Y148,"O",IF(H8=Z148,"O",IF(H8=AA148,"O",IF(H8=AB148,"O",IF(H8=AC148,"O","X")))))))</f>
        <v>X</v>
      </c>
      <c r="I1225" s="147" t="str">
        <f>IF(I8=W148,"O",IF(I8=X148,"O",IF(I8=Y148,"O",IF(I8=Z148,"O",IF(I8=AA148,"O",IF(I8=AB148,"O",IF(I8=AC148,"O","X")))))))</f>
        <v>X</v>
      </c>
      <c r="J1225" s="147" t="str">
        <f>IF(J8=W148,"O",IF(J8=X148,"O",IF(J8=Y148,"O",IF(J8=Z148,"O",IF(J8=AA148,"O",IF(J8=AB148,"O",IF(J8=AC148,"O","X")))))))</f>
        <v>X</v>
      </c>
      <c r="K1225" s="147" t="str">
        <f>IF(K8=W148,"O",IF(K8=X148,"O",IF(K8=Y148,"O",IF(K8=Z148,"O",IF(K8=AA148,"O",IF(K8=AB148,"O",IF(K8=AC148,"O","X")))))))</f>
        <v>X</v>
      </c>
      <c r="L1225" s="147" t="str">
        <f>IF(L8=W148,"O",IF(L8=X148,"O",IF(L8=Y148,"O",IF(L8=Z148,"O",IF(L8=AA148,"O",IF(L8=AB148,"O",IF(L8=AC148,"O","X")))))))</f>
        <v>X</v>
      </c>
      <c r="M1225" s="147" t="str">
        <f>IF(M8=W148,"O",IF(M8=X148,"O",IF(M8=Y148,"O",IF(M8=Z148,"O",IF(M8=AA148,"O",IF(M8=AB148,"O",IF(M8=AC148,"O","X")))))))</f>
        <v>X</v>
      </c>
      <c r="N1225" s="147" t="str">
        <f>IF(N8=W148,"O",IF(N8=X148,"O",IF(N8=Y148,"O",IF(N8=Z148,"O",IF(N8=AA148,"O",IF(N8=AB148,"O",IF(N8=AC148,"O","X")))))))</f>
        <v>X</v>
      </c>
      <c r="O1225" s="147" t="str">
        <f>IF(O8=W148,"O",IF(O8=X148,"O",IF(O8=Y148,"O",IF(O8=Z148,"O",IF(O8=AA148,"O",IF(O8=AB148,"O",IF(O8=AC148,"O","X")))))))</f>
        <v>X</v>
      </c>
      <c r="P1225" s="147" t="str">
        <f>IF(P8=W148,"O",IF(P8=X148,"O",IF(P8=Y148,"O",IF(P8=Z148,"O",IF(P8=AA148,"O",IF(P8=AB148,"O",IF(P8=AC148,"O","X")))))))</f>
        <v>X</v>
      </c>
      <c r="Q1225" s="147" t="str">
        <f>IF(Q8=W148,"O",IF(Q8=X148,"O",IF(Q8=Y148,"O",IF(Q8=Z148,"O",IF(Q8=AA148,"O",IF(Q8=AB148,"O",IF(Q8=AC148,"O","X")))))))</f>
        <v>X</v>
      </c>
    </row>
    <row r="1226" spans="1:17">
      <c r="A1226" s="326"/>
      <c r="B1226" s="145" t="s">
        <v>33</v>
      </c>
      <c r="C1226" s="147" t="str">
        <f>IF(C9=W148,"O",IF(C9=X148,"O",IF(C9=Y148,"O",IF(C9=Z148,"O",IF(C9=AA148,"O",IF(C9=AB148,"O",IF(C9=AC148,"O","X")))))))</f>
        <v>X</v>
      </c>
      <c r="D1226" s="147" t="str">
        <f>IF(D9=W148,"O",IF(D9=X148,"O",IF(D9=Y148,"O",IF(D9=Z148,"O",IF(D9=AA148,"O",IF(D9=AB148,"O",IF(D9=AC148,"O","X")))))))</f>
        <v>X</v>
      </c>
      <c r="E1226" s="147" t="str">
        <f>IF(E9=W148,"O",IF(E9=X148,"O",IF(E9=Y148,"O",IF(E9=Z148,"O",IF(E9=AA148,"O",IF(E9=AB148,"O",IF(E9=AC148,"O","X")))))))</f>
        <v>X</v>
      </c>
      <c r="F1226" s="147" t="str">
        <f>IF(F9=W148,"O",IF(F9=X148,"O",IF(F9=Y148,"O",IF(F9=Z148,"O",IF(F9=AA148,"O",IF(F9=AB148,"O",IF(F9=AC148,"O","X")))))))</f>
        <v>X</v>
      </c>
      <c r="G1226" s="147" t="str">
        <f>IF(G9=W148,"O",IF(G9=X148,"O",IF(G9=Y148,"O",IF(G9=Z148,"O",IF(G9=AA148,"O",IF(G9=AB148,"O",IF(G9=AC148,"O","X")))))))</f>
        <v>X</v>
      </c>
      <c r="H1226" s="147" t="str">
        <f>IF(H9=W148,"O",IF(H9=X148,"O",IF(H9=Y148,"O",IF(H9=Z148,"O",IF(H9=AA148,"O",IF(H9=AB148,"O",IF(H9=AC148,"O","X")))))))</f>
        <v>X</v>
      </c>
      <c r="I1226" s="147" t="str">
        <f>IF(I9=W148,"O",IF(I9=X148,"O",IF(I9=Y148,"O",IF(I9=Z148,"O",IF(I9=AA148,"O",IF(I9=AB148,"O",IF(I9=AC148,"O","X")))))))</f>
        <v>X</v>
      </c>
      <c r="J1226" s="147" t="str">
        <f>IF(J9=W148,"O",IF(J9=X148,"O",IF(J9=Y148,"O",IF(J9=Z148,"O",IF(J9=AA148,"O",IF(J9=AB148,"O",IF(J9=AC148,"O","X")))))))</f>
        <v>X</v>
      </c>
      <c r="K1226" s="147" t="str">
        <f>IF(K9=W148,"O",IF(K9=X148,"O",IF(K9=Y148,"O",IF(K9=Z148,"O",IF(K9=AA148,"O",IF(K9=AB148,"O",IF(K9=AC148,"O","X")))))))</f>
        <v>X</v>
      </c>
      <c r="L1226" s="147" t="str">
        <f>IF(L9=W148,"O",IF(L9=X148,"O",IF(L9=Y148,"O",IF(L9=Z148,"O",IF(L9=AA148,"O",IF(L9=AB148,"O",IF(L9=AC148,"O","X")))))))</f>
        <v>X</v>
      </c>
      <c r="M1226" s="147" t="str">
        <f>IF(M9=W148,"O",IF(M9=X148,"O",IF(M9=Y148,"O",IF(M9=Z148,"O",IF(M9=AA148,"O",IF(M9=AB148,"O",IF(M9=AC148,"O","X")))))))</f>
        <v>X</v>
      </c>
      <c r="N1226" s="147" t="str">
        <f>IF(N9=W148,"O",IF(N9=X148,"O",IF(N9=Y148,"O",IF(N9=Z148,"O",IF(N9=AA148,"O",IF(N9=AB148,"O",IF(N9=AC148,"O","X")))))))</f>
        <v>X</v>
      </c>
      <c r="O1226" s="147" t="str">
        <f>IF(O9=W148,"O",IF(O9=X148,"O",IF(O9=Y148,"O",IF(O9=Z148,"O",IF(O9=AA148,"O",IF(O9=AB148,"O",IF(O9=AC148,"O","X")))))))</f>
        <v>X</v>
      </c>
      <c r="P1226" s="147" t="str">
        <f>IF(P9=W148,"O",IF(P9=X148,"O",IF(P9=Y148,"O",IF(P9=Z148,"O",IF(P9=AA148,"O",IF(P9=AB148,"O",IF(P9=AC148,"O","X")))))))</f>
        <v>X</v>
      </c>
      <c r="Q1226" s="147" t="str">
        <f>IF(Q9=W148,"O",IF(Q9=X148,"O",IF(Q9=Y148,"O",IF(Q9=Z148,"O",IF(Q9=AA148,"O",IF(Q9=AB148,"O",IF(Q9=AC148,"O","X")))))))</f>
        <v>X</v>
      </c>
    </row>
    <row r="1227" spans="1:17">
      <c r="A1227" s="326"/>
      <c r="B1227" s="145" t="s">
        <v>34</v>
      </c>
      <c r="C1227" s="147" t="str">
        <f>IF(C10=W148,"O",IF(C10=X148,"O",IF(C10=Y148,"O",IF(C10=Z148,"O",IF(C10=AA148,"O",IF(C10=AB148,"O",IF(C10=AC148,"O","X")))))))</f>
        <v>X</v>
      </c>
      <c r="D1227" s="147" t="str">
        <f>IF(D10=W148,"O",IF(D10=X148,"O",IF(D10=Y148,"O",IF(D10=Z148,"O",IF(D10=AA148,"O",IF(D10=AB148,"O",IF(D10=AC148,"O","X")))))))</f>
        <v>X</v>
      </c>
      <c r="E1227" s="147" t="str">
        <f>IF(E10=W148,"O",IF(E10=X148,"O",IF(E10=Y148,"O",IF(E10=Z148,"O",IF(E10=AA148,"O",IF(E10=AB148,"O",IF(E10=AC148,"O","X")))))))</f>
        <v>X</v>
      </c>
      <c r="F1227" s="147" t="str">
        <f>IF(F10=W148,"O",IF(F10=X148,"O",IF(F10=Y148,"O",IF(F10=Z148,"O",IF(F10=AA148,"O",IF(F10=AB148,"O",IF(F10=AC148,"O","X")))))))</f>
        <v>X</v>
      </c>
      <c r="G1227" s="147" t="str">
        <f>IF(G10=W148,"O",IF(G10=X148,"O",IF(G10=Y148,"O",IF(G10=Z148,"O",IF(G10=AA148,"O",IF(G10=AB148,"O",IF(G10=AC148,"O","X")))))))</f>
        <v>X</v>
      </c>
      <c r="H1227" s="147" t="str">
        <f>IF(H10=W148,"O",IF(H10=X148,"O",IF(H10=Y148,"O",IF(H10=Z148,"O",IF(H10=AA148,"O",IF(H10=AB148,"O",IF(H10=AC148,"O","X")))))))</f>
        <v>X</v>
      </c>
      <c r="I1227" s="147" t="str">
        <f>IF(I10=W148,"O",IF(I10=X148,"O",IF(I10=Y148,"O",IF(I10=Z148,"O",IF(I10=AA148,"O",IF(I10=AB148,"O",IF(I10=AC148,"O","X")))))))</f>
        <v>X</v>
      </c>
      <c r="J1227" s="147" t="str">
        <f>IF(J10=W148,"O",IF(J10=X148,"O",IF(J10=Y148,"O",IF(J10=Z148,"O",IF(J10=AA148,"O",IF(J10=AB148,"O",IF(J10=AC148,"O","X")))))))</f>
        <v>X</v>
      </c>
      <c r="K1227" s="147" t="str">
        <f>IF(K10=W148,"O",IF(K10=X148,"O",IF(K10=Y148,"O",IF(K10=Z148,"O",IF(K10=AA148,"O",IF(K10=AB148,"O",IF(K10=AC148,"O","X")))))))</f>
        <v>X</v>
      </c>
      <c r="L1227" s="147" t="str">
        <f>IF(L10=W148,"O",IF(L10=X148,"O",IF(L10=Y148,"O",IF(L10=Z148,"O",IF(L10=AA148,"O",IF(L10=AB148,"O",IF(L10=AC148,"O","X")))))))</f>
        <v>X</v>
      </c>
      <c r="M1227" s="147" t="str">
        <f>IF(M10=W148,"O",IF(M10=X148,"O",IF(M10=Y148,"O",IF(M10=Z148,"O",IF(M10=AA148,"O",IF(M10=AB148,"O",IF(M10=AC148,"O","X")))))))</f>
        <v>X</v>
      </c>
      <c r="N1227" s="147" t="str">
        <f>IF(N10=W148,"O",IF(N10=X148,"O",IF(N10=Y148,"O",IF(N10=Z148,"O",IF(N10=AA148,"O",IF(N10=AB148,"O",IF(N10=AC148,"O","X")))))))</f>
        <v>X</v>
      </c>
      <c r="O1227" s="147" t="str">
        <f>IF(O10=W148,"O",IF(O10=X148,"O",IF(O10=Y148,"O",IF(O10=Z148,"O",IF(O10=AA148,"O",IF(O10=AB148,"O",IF(O10=AC148,"O","X")))))))</f>
        <v>X</v>
      </c>
      <c r="P1227" s="147" t="str">
        <f>IF(P10=W148,"O",IF(P10=X148,"O",IF(P10=Y148,"O",IF(P10=Z148,"O",IF(P10=AA148,"O",IF(P10=AB148,"O",IF(P10=AC148,"O","X")))))))</f>
        <v>X</v>
      </c>
      <c r="Q1227" s="147" t="str">
        <f>IF(Q10=W148,"O",IF(Q10=X148,"O",IF(Q10=Y148,"O",IF(Q10=Z148,"O",IF(Q10=AA148,"O",IF(Q10=AB148,"O",IF(Q10=AC148,"O","X")))))))</f>
        <v>X</v>
      </c>
    </row>
    <row r="1228" spans="1:17">
      <c r="A1228" s="326"/>
      <c r="B1228" s="145" t="s">
        <v>35</v>
      </c>
      <c r="C1228" s="147" t="str">
        <f>IF(C11=W148,"O",IF(C11=X148,"O",IF(C11=Y148,"O",IF(C11=Z148,"O",IF(C11=AA148,"O",IF(C11=AB148,"O",IF(C11=AC148,"O","X")))))))</f>
        <v>X</v>
      </c>
      <c r="D1228" s="147" t="str">
        <f>IF(D11=W148,"O",IF(D11=X148,"O",IF(D11=Y148,"O",IF(D11=Z148,"O",IF(D11=AA148,"O",IF(D11=AB148,"O",IF(D11=AC148,"O","X")))))))</f>
        <v>X</v>
      </c>
      <c r="E1228" s="147" t="str">
        <f>IF(E11=W148,"O",IF(E11=X148,"O",IF(E11=Y148,"O",IF(E11=Z148,"O",IF(E11=AA148,"O",IF(E11=AB148,"O",IF(E11=AC148,"O","X")))))))</f>
        <v>X</v>
      </c>
      <c r="F1228" s="147" t="str">
        <f>IF(F11=W148,"O",IF(F11=X148,"O",IF(F11=Y148,"O",IF(F11=Z148,"O",IF(F11=AA148,"O",IF(F11=AB148,"O",IF(F11=AC148,"O","X")))))))</f>
        <v>X</v>
      </c>
      <c r="G1228" s="147" t="str">
        <f>IF(G11=W148,"O",IF(G11=X148,"O",IF(G11=Y148,"O",IF(G11=Z148,"O",IF(G11=AA148,"O",IF(G11=AB148,"O",IF(G11=AC148,"O","X")))))))</f>
        <v>X</v>
      </c>
      <c r="H1228" s="147" t="str">
        <f>IF(H11=W148,"O",IF(H11=X148,"O",IF(H11=Y148,"O",IF(H11=Z148,"O",IF(H11=AA148,"O",IF(H11=AB148,"O",IF(H11=AC148,"O","X")))))))</f>
        <v>X</v>
      </c>
      <c r="I1228" s="147" t="str">
        <f>IF(I11=W148,"O",IF(I11=X148,"O",IF(I11=Y148,"O",IF(I11=Z148,"O",IF(I11=AA148,"O",IF(I11=AB148,"O",IF(I11=AC148,"O","X")))))))</f>
        <v>X</v>
      </c>
      <c r="J1228" s="147" t="str">
        <f>IF(J11=W148,"O",IF(J11=X148,"O",IF(J11=Y148,"O",IF(J11=Z148,"O",IF(J11=AA148,"O",IF(J11=AB148,"O",IF(J11=AC148,"O","X")))))))</f>
        <v>X</v>
      </c>
      <c r="K1228" s="147" t="str">
        <f>IF(K11=W148,"O",IF(K11=X148,"O",IF(K11=Y148,"O",IF(K11=Z148,"O",IF(K11=AA148,"O",IF(K11=AB148,"O",IF(K11=AC148,"O","X")))))))</f>
        <v>X</v>
      </c>
      <c r="L1228" s="147" t="str">
        <f>IF(L11=W148,"O",IF(L11=X148,"O",IF(L11=Y148,"O",IF(L11=Z148,"O",IF(L11=AA148,"O",IF(L11=AB148,"O",IF(L11=AC148,"O","X")))))))</f>
        <v>X</v>
      </c>
      <c r="M1228" s="147" t="str">
        <f>IF(M11=W148,"O",IF(M11=X148,"O",IF(M11=Y148,"O",IF(M11=Z148,"O",IF(M11=AA148,"O",IF(M11=AB148,"O",IF(M11=AC148,"O","X")))))))</f>
        <v>X</v>
      </c>
      <c r="N1228" s="147" t="str">
        <f>IF(N11=W148,"O",IF(N11=X148,"O",IF(N11=Y148,"O",IF(N11=Z148,"O",IF(N11=AA148,"O",IF(N11=AB148,"O",IF(N11=AC148,"O","X")))))))</f>
        <v>X</v>
      </c>
      <c r="O1228" s="147" t="str">
        <f>IF(O11=W148,"O",IF(O11=X148,"O",IF(O11=Y148,"O",IF(O11=Z148,"O",IF(O11=AA148,"O",IF(O11=AB148,"O",IF(O11=AC148,"O","X")))))))</f>
        <v>X</v>
      </c>
      <c r="P1228" s="147" t="str">
        <f>IF(P11=W148,"O",IF(P11=X148,"O",IF(P11=Y148,"O",IF(P11=Z148,"O",IF(P11=AA148,"O",IF(P11=AB148,"O",IF(P11=AC148,"O","X")))))))</f>
        <v>X</v>
      </c>
      <c r="Q1228" s="147" t="str">
        <f>IF(Q11=W148,"O",IF(Q11=X148,"O",IF(Q11=Y148,"O",IF(Q11=Z148,"O",IF(Q11=AA148,"O",IF(Q11=AB148,"O",IF(Q11=AC148,"O","X")))))))</f>
        <v>X</v>
      </c>
    </row>
    <row r="1229" spans="1:17">
      <c r="A1229" s="326"/>
      <c r="B1229" s="147" t="s">
        <v>21</v>
      </c>
      <c r="C1229" s="147" t="str">
        <f>IF(C12=W148,"O",IF(C12=X148,"O",IF(C12=Y148,"O",IF(C12=Z148,"O",IF(C12=AA148,"O",IF(C12=AB148,"O",IF(C12=AC148,"O","X")))))))</f>
        <v>X</v>
      </c>
      <c r="D1229" s="147" t="str">
        <f>IF(D12=W148,"O",IF(D12=X148,"O",IF(D12=Y148,"O",IF(D12=Z148,"O",IF(D12=AA148,"O",IF(D12=AB148,"O",IF(D12=AC148,"O","X")))))))</f>
        <v>X</v>
      </c>
      <c r="E1229" s="147" t="str">
        <f>IF(E12=W148,"O",IF(E12=X148,"O",IF(E12=Y148,"O",IF(E12=Z148,"O",IF(E12=AA148,"O",IF(E12=AB148,"O",IF(E12=AC148,"O","X")))))))</f>
        <v>X</v>
      </c>
      <c r="F1229" s="147" t="str">
        <f>IF(F12=W148,"O",IF(F12=X148,"O",IF(F12=Y148,"O",IF(F12=Z148,"O",IF(F12=AA148,"O",IF(F12=AB148,"O",IF(F12=AC148,"O","X")))))))</f>
        <v>X</v>
      </c>
      <c r="G1229" s="147" t="str">
        <f>IF(G12=W148,"O",IF(G12=X148,"O",IF(G12=Y148,"O",IF(G12=Z148,"O",IF(G12=AA148,"O",IF(G12=AB148,"O",IF(G12=AC148,"O","X")))))))</f>
        <v>X</v>
      </c>
      <c r="H1229" s="147" t="str">
        <f>IF(H12=W148,"O",IF(H12=X148,"O",IF(H12=Y148,"O",IF(H12=Z148,"O",IF(H12=AA148,"O",IF(H12=AB148,"O",IF(H12=AC148,"O","X")))))))</f>
        <v>X</v>
      </c>
      <c r="I1229" s="147" t="str">
        <f>IF(I12=W148,"O",IF(I12=X148,"O",IF(I12=Y148,"O",IF(I12=Z148,"O",IF(I12=AA148,"O",IF(I12=AB148,"O",IF(I12=AC148,"O","X")))))))</f>
        <v>X</v>
      </c>
      <c r="J1229" s="147" t="str">
        <f>IF(J12=W148,"O",IF(J12=X148,"O",IF(J12=Y148,"O",IF(J12=Z148,"O",IF(J12=AA148,"O",IF(J12=AB148,"O",IF(J12=AC148,"O","X")))))))</f>
        <v>X</v>
      </c>
      <c r="K1229" s="147" t="str">
        <f>IF(K12=W148,"O",IF(K12=X148,"O",IF(K12=Y148,"O",IF(K12=Z148,"O",IF(K12=AA148,"O",IF(K12=AB148,"O",IF(K12=AC148,"O","X")))))))</f>
        <v>X</v>
      </c>
      <c r="L1229" s="147" t="str">
        <f>IF(L12=W148,"O",IF(L12=X148,"O",IF(L12=Y148,"O",IF(L12=Z148,"O",IF(L12=AA148,"O",IF(L12=AB148,"O",IF(L12=AC148,"O","X")))))))</f>
        <v>X</v>
      </c>
      <c r="M1229" s="147" t="str">
        <f>IF(M12=W148,"O",IF(M12=X148,"O",IF(M12=Y148,"O",IF(M12=Z148,"O",IF(M12=AA148,"O",IF(M12=AB148,"O",IF(M12=AC148,"O","X")))))))</f>
        <v>X</v>
      </c>
      <c r="N1229" s="147" t="str">
        <f>IF(N12=W148,"O",IF(N12=X148,"O",IF(N12=Y148,"O",IF(N12=Z148,"O",IF(N12=AA148,"O",IF(N12=AB148,"O",IF(N12=AC148,"O","X")))))))</f>
        <v>X</v>
      </c>
      <c r="O1229" s="147" t="str">
        <f>IF(O12=W148,"O",IF(O12=X148,"O",IF(O12=Y148,"O",IF(O12=Z148,"O",IF(O12=AA148,"O",IF(O12=AB148,"O",IF(O12=AC148,"O","X")))))))</f>
        <v>X</v>
      </c>
      <c r="P1229" s="147" t="str">
        <f>IF(P12=W148,"O",IF(P12=X148,"O",IF(P12=Y148,"O",IF(P12=Z148,"O",IF(P12=AA148,"O",IF(P12=AB148,"O",IF(P12=AC148,"O","X")))))))</f>
        <v>X</v>
      </c>
      <c r="Q1229" s="147" t="str">
        <f>IF(Q12=W148,"O",IF(Q12=X148,"O",IF(Q12=Y148,"O",IF(Q12=Z148,"O",IF(Q12=AA148,"O",IF(Q12=AB148,"O",IF(Q12=AC148,"O","X")))))))</f>
        <v>X</v>
      </c>
    </row>
    <row r="1230" spans="1:17">
      <c r="A1230" s="327"/>
      <c r="B1230" s="31" t="s">
        <v>369</v>
      </c>
      <c r="C1230" s="45">
        <f t="shared" ref="C1230:Q1230" si="411">COUNTIF(C1224:C1229,"O")</f>
        <v>1</v>
      </c>
      <c r="D1230" s="45">
        <f t="shared" si="411"/>
        <v>1</v>
      </c>
      <c r="E1230" s="45">
        <f t="shared" si="411"/>
        <v>1</v>
      </c>
      <c r="F1230" s="45">
        <f t="shared" si="411"/>
        <v>1</v>
      </c>
      <c r="G1230" s="45">
        <f t="shared" si="411"/>
        <v>1</v>
      </c>
      <c r="H1230" s="45">
        <f t="shared" si="411"/>
        <v>1</v>
      </c>
      <c r="I1230" s="45">
        <f t="shared" si="411"/>
        <v>1</v>
      </c>
      <c r="J1230" s="45">
        <f t="shared" si="411"/>
        <v>1</v>
      </c>
      <c r="K1230" s="45">
        <f t="shared" si="411"/>
        <v>1</v>
      </c>
      <c r="L1230" s="45">
        <f t="shared" si="411"/>
        <v>1</v>
      </c>
      <c r="M1230" s="45">
        <f t="shared" si="411"/>
        <v>1</v>
      </c>
      <c r="N1230" s="45">
        <f t="shared" si="411"/>
        <v>1</v>
      </c>
      <c r="O1230" s="45">
        <f t="shared" si="411"/>
        <v>1</v>
      </c>
      <c r="P1230" s="45">
        <f t="shared" si="411"/>
        <v>1</v>
      </c>
      <c r="Q1230" s="45">
        <f t="shared" si="411"/>
        <v>1</v>
      </c>
    </row>
    <row r="1231" spans="1:17">
      <c r="A1231" s="325">
        <v>135</v>
      </c>
      <c r="B1231" s="145" t="s">
        <v>368</v>
      </c>
      <c r="C1231" s="147" t="str">
        <f>IF(C7=W149,"O",IF(C7=X149,"O",IF(C7=Y149,"O",IF(C7=Z149,"O",IF(C7=AA149,"O",IF(C7=AB149,"O",IF(C7=AC149,"O","X")))))))</f>
        <v>X</v>
      </c>
      <c r="D1231" s="147" t="str">
        <f>IF(D7=W149,"O",IF(D7=X149,"O",IF(D7=Y149,"O",IF(D7=Z149,"O",IF(D7=AA149,"O",IF(D7=AB149,"O",IF(D7=AC149,"O","X")))))))</f>
        <v>X</v>
      </c>
      <c r="E1231" s="147" t="str">
        <f>IF(E7=W149,"O",IF(E7=X149,"O",IF(E7=Y149,"O",IF(E7=Z149,"O",IF(E7=AA149,"O",IF(E7=AB149,"O",IF(E7=AC149,"O","X")))))))</f>
        <v>X</v>
      </c>
      <c r="F1231" s="147" t="str">
        <f>IF(F7=W149,"O",IF(F7=X149,"O",IF(F7=Y149,"O",IF(F7=Z149,"O",IF(F7=AA149,"O",IF(F7=AB149,"O",IF(F7=AC149,"O","X")))))))</f>
        <v>X</v>
      </c>
      <c r="G1231" s="147" t="str">
        <f>IF(G7=W149,"O",IF(G7=X149,"O",IF(G7=Y149,"O",IF(G7=Z149,"O",IF(G7=AA149,"O",IF(G7=AB149,"O",IF(G7=AC149,"O","X")))))))</f>
        <v>X</v>
      </c>
      <c r="H1231" s="147" t="str">
        <f>IF(H7=W149,"O",IF(H7=X149,"O",IF(H7=Y149,"O",IF(H7=Z149,"O",IF(H7=AA149,"O",IF(H7=AB149,"O",IF(H7=AC149,"O","X")))))))</f>
        <v>X</v>
      </c>
      <c r="I1231" s="147" t="str">
        <f>IF(I7=W149,"O",IF(I7=X149,"O",IF(I7=Y149,"O",IF(I7=Z149,"O",IF(I7=AA149,"O",IF(I7=AB149,"O",IF(I7=AC149,"O","X")))))))</f>
        <v>X</v>
      </c>
      <c r="J1231" s="147" t="str">
        <f>IF(J7=W149,"O",IF(J7=X149,"O",IF(J7=Y149,"O",IF(J7=Z149,"O",IF(J7=AA149,"O",IF(J7=AB149,"O",IF(J7=AC149,"O","X")))))))</f>
        <v>X</v>
      </c>
      <c r="K1231" s="147" t="str">
        <f>IF(K7=W149,"O",IF(K7=X149,"O",IF(K7=Y149,"O",IF(K7=Z149,"O",IF(K7=AA149,"O",IF(K7=AB149,"O",IF(K7=AC149,"O","X")))))))</f>
        <v>X</v>
      </c>
      <c r="L1231" s="147" t="str">
        <f>IF(L7=W149,"O",IF(L7=X149,"O",IF(L7=Y149,"O",IF(L7=Z149,"O",IF(L7=AA149,"O",IF(L7=AB149,"O",IF(L7=AC149,"O","X")))))))</f>
        <v>X</v>
      </c>
      <c r="M1231" s="147" t="str">
        <f>IF(M7=W149,"O",IF(M7=X149,"O",IF(M7=Y149,"O",IF(M7=Z149,"O",IF(M7=AA149,"O",IF(M7=AB149,"O",IF(M7=AC149,"O","X")))))))</f>
        <v>X</v>
      </c>
      <c r="N1231" s="147" t="str">
        <f>IF(N7=W149,"O",IF(N7=X149,"O",IF(N7=Y149,"O",IF(N7=Z149,"O",IF(N7=AA149,"O",IF(N7=AB149,"O",IF(N7=AC149,"O","X")))))))</f>
        <v>X</v>
      </c>
      <c r="O1231" s="147" t="str">
        <f>IF(O7=W149,"O",IF(O7=X149,"O",IF(O7=Y149,"O",IF(O7=Z149,"O",IF(O7=AA149,"O",IF(O7=AB149,"O",IF(O7=AC149,"O","X")))))))</f>
        <v>X</v>
      </c>
      <c r="P1231" s="147" t="str">
        <f>IF(P7=W149,"O",IF(P7=X149,"O",IF(P7=Y149,"O",IF(P7=Z149,"O",IF(P7=AA149,"O",IF(P7=AB149,"O",IF(P7=AC149,"O","X")))))))</f>
        <v>X</v>
      </c>
      <c r="Q1231" s="147" t="str">
        <f>IF(Q7=W149,"O",IF(Q7=X149,"O",IF(Q7=Y149,"O",IF(Q7=Z149,"O",IF(Q7=AA149,"O",IF(Q7=AB149,"O",IF(Q7=AC149,"O","X")))))))</f>
        <v>X</v>
      </c>
    </row>
    <row r="1232" spans="1:17">
      <c r="A1232" s="326"/>
      <c r="B1232" s="145" t="s">
        <v>32</v>
      </c>
      <c r="C1232" s="147" t="str">
        <f>IF(C8=W149,"O",IF(C8=X149,"O",IF(C8=Y149,"O",IF(C8=Z149,"O",IF(C8=AA149,"O",IF(C8=AB149,"O",IF(C8=AC149,"O","X")))))))</f>
        <v>O</v>
      </c>
      <c r="D1232" s="147" t="str">
        <f>IF(D8=W149,"O",IF(D8=X149,"O",IF(D8=Y149,"O",IF(D8=Z149,"O",IF(D8=AA149,"O",IF(D8=AB149,"O",IF(D8=AC149,"O","X")))))))</f>
        <v>O</v>
      </c>
      <c r="E1232" s="147" t="str">
        <f>IF(E8=W149,"O",IF(E8=X149,"O",IF(E8=Y149,"O",IF(E8=Z149,"O",IF(E8=AA149,"O",IF(E8=AB149,"O",IF(E8=AC149,"O","X")))))))</f>
        <v>O</v>
      </c>
      <c r="F1232" s="147" t="str">
        <f>IF(F8=W149,"O",IF(F8=X149,"O",IF(F8=Y149,"O",IF(F8=Z149,"O",IF(F8=AA149,"O",IF(F8=AB149,"O",IF(F8=AC149,"O","X")))))))</f>
        <v>O</v>
      </c>
      <c r="G1232" s="147" t="str">
        <f>IF(G8=W149,"O",IF(G8=X149,"O",IF(G8=Y149,"O",IF(G8=Z149,"O",IF(G8=AA149,"O",IF(G8=AB149,"O",IF(G8=AC149,"O","X")))))))</f>
        <v>O</v>
      </c>
      <c r="H1232" s="147" t="str">
        <f>IF(H8=W149,"O",IF(H8=X149,"O",IF(H8=Y149,"O",IF(H8=Z149,"O",IF(H8=AA149,"O",IF(H8=AB149,"O",IF(H8=AC149,"O","X")))))))</f>
        <v>O</v>
      </c>
      <c r="I1232" s="147" t="str">
        <f>IF(I8=W149,"O",IF(I8=X149,"O",IF(I8=Y149,"O",IF(I8=Z149,"O",IF(I8=AA149,"O",IF(I8=AB149,"O",IF(I8=AC149,"O","X")))))))</f>
        <v>O</v>
      </c>
      <c r="J1232" s="147" t="str">
        <f>IF(J8=W149,"O",IF(J8=X149,"O",IF(J8=Y149,"O",IF(J8=Z149,"O",IF(J8=AA149,"O",IF(J8=AB149,"O",IF(J8=AC149,"O","X")))))))</f>
        <v>O</v>
      </c>
      <c r="K1232" s="147" t="str">
        <f>IF(K8=W149,"O",IF(K8=X149,"O",IF(K8=Y149,"O",IF(K8=Z149,"O",IF(K8=AA149,"O",IF(K8=AB149,"O",IF(K8=AC149,"O","X")))))))</f>
        <v>O</v>
      </c>
      <c r="L1232" s="147" t="str">
        <f>IF(L8=W149,"O",IF(L8=X149,"O",IF(L8=Y149,"O",IF(L8=Z149,"O",IF(L8=AA149,"O",IF(L8=AB149,"O",IF(L8=AC149,"O","X")))))))</f>
        <v>O</v>
      </c>
      <c r="M1232" s="147" t="str">
        <f>IF(M8=W149,"O",IF(M8=X149,"O",IF(M8=Y149,"O",IF(M8=Z149,"O",IF(M8=AA149,"O",IF(M8=AB149,"O",IF(M8=AC149,"O","X")))))))</f>
        <v>O</v>
      </c>
      <c r="N1232" s="147" t="str">
        <f>IF(N8=W149,"O",IF(N8=X149,"O",IF(N8=Y149,"O",IF(N8=Z149,"O",IF(N8=AA149,"O",IF(N8=AB149,"O",IF(N8=AC149,"O","X")))))))</f>
        <v>O</v>
      </c>
      <c r="O1232" s="147" t="str">
        <f>IF(O8=W149,"O",IF(O8=X149,"O",IF(O8=Y149,"O",IF(O8=Z149,"O",IF(O8=AA149,"O",IF(O8=AB149,"O",IF(O8=AC149,"O","X")))))))</f>
        <v>O</v>
      </c>
      <c r="P1232" s="147" t="str">
        <f>IF(P8=W149,"O",IF(P8=X149,"O",IF(P8=Y149,"O",IF(P8=Z149,"O",IF(P8=AA149,"O",IF(P8=AB149,"O",IF(P8=AC149,"O","X")))))))</f>
        <v>O</v>
      </c>
      <c r="Q1232" s="147" t="str">
        <f>IF(Q8=W149,"O",IF(Q8=X149,"O",IF(Q8=Y149,"O",IF(Q8=Z149,"O",IF(Q8=AA149,"O",IF(Q8=AB149,"O",IF(Q8=AC149,"O","X")))))))</f>
        <v>O</v>
      </c>
    </row>
    <row r="1233" spans="1:17">
      <c r="A1233" s="326"/>
      <c r="B1233" s="145" t="s">
        <v>33</v>
      </c>
      <c r="C1233" s="147" t="str">
        <f>IF(C9=W149,"O",IF(C9=X149,"O",IF(C9=Y149,"O",IF(C9=Z149,"O",IF(C9=AA149,"O",IF(C9=AB149,"O",IF(C9=AC149,"O","X")))))))</f>
        <v>X</v>
      </c>
      <c r="D1233" s="147" t="str">
        <f>IF(D9=W149,"O",IF(D9=X149,"O",IF(D9=Y149,"O",IF(D9=Z149,"O",IF(D9=AA149,"O",IF(D9=AB149,"O",IF(D9=AC149,"O","X")))))))</f>
        <v>X</v>
      </c>
      <c r="E1233" s="147" t="str">
        <f>IF(E9=W149,"O",IF(E9=X149,"O",IF(E9=Y149,"O",IF(E9=Z149,"O",IF(E9=AA149,"O",IF(E9=AB149,"O",IF(E9=AC149,"O","X")))))))</f>
        <v>X</v>
      </c>
      <c r="F1233" s="147" t="str">
        <f>IF(F9=W149,"O",IF(F9=X149,"O",IF(F9=Y149,"O",IF(F9=Z149,"O",IF(F9=AA149,"O",IF(F9=AB149,"O",IF(F9=AC149,"O","X")))))))</f>
        <v>X</v>
      </c>
      <c r="G1233" s="147" t="str">
        <f>IF(G9=W149,"O",IF(G9=X149,"O",IF(G9=Y149,"O",IF(G9=Z149,"O",IF(G9=AA149,"O",IF(G9=AB149,"O",IF(G9=AC149,"O","X")))))))</f>
        <v>X</v>
      </c>
      <c r="H1233" s="147" t="str">
        <f>IF(H9=W149,"O",IF(H9=X149,"O",IF(H9=Y149,"O",IF(H9=Z149,"O",IF(H9=AA149,"O",IF(H9=AB149,"O",IF(H9=AC149,"O","X")))))))</f>
        <v>X</v>
      </c>
      <c r="I1233" s="147" t="str">
        <f>IF(I9=W149,"O",IF(I9=X149,"O",IF(I9=Y149,"O",IF(I9=Z149,"O",IF(I9=AA149,"O",IF(I9=AB149,"O",IF(I9=AC149,"O","X")))))))</f>
        <v>X</v>
      </c>
      <c r="J1233" s="147" t="str">
        <f>IF(J9=W149,"O",IF(J9=X149,"O",IF(J9=Y149,"O",IF(J9=Z149,"O",IF(J9=AA149,"O",IF(J9=AB149,"O",IF(J9=AC149,"O","X")))))))</f>
        <v>X</v>
      </c>
      <c r="K1233" s="147" t="str">
        <f>IF(K9=W149,"O",IF(K9=X149,"O",IF(K9=Y149,"O",IF(K9=Z149,"O",IF(K9=AA149,"O",IF(K9=AB149,"O",IF(K9=AC149,"O","X")))))))</f>
        <v>X</v>
      </c>
      <c r="L1233" s="147" t="str">
        <f>IF(L9=W149,"O",IF(L9=X149,"O",IF(L9=Y149,"O",IF(L9=Z149,"O",IF(L9=AA149,"O",IF(L9=AB149,"O",IF(L9=AC149,"O","X")))))))</f>
        <v>X</v>
      </c>
      <c r="M1233" s="147" t="str">
        <f>IF(M9=W149,"O",IF(M9=X149,"O",IF(M9=Y149,"O",IF(M9=Z149,"O",IF(M9=AA149,"O",IF(M9=AB149,"O",IF(M9=AC149,"O","X")))))))</f>
        <v>X</v>
      </c>
      <c r="N1233" s="147" t="str">
        <f>IF(N9=W149,"O",IF(N9=X149,"O",IF(N9=Y149,"O",IF(N9=Z149,"O",IF(N9=AA149,"O",IF(N9=AB149,"O",IF(N9=AC149,"O","X")))))))</f>
        <v>X</v>
      </c>
      <c r="O1233" s="147" t="str">
        <f>IF(O9=W149,"O",IF(O9=X149,"O",IF(O9=Y149,"O",IF(O9=Z149,"O",IF(O9=AA149,"O",IF(O9=AB149,"O",IF(O9=AC149,"O","X")))))))</f>
        <v>X</v>
      </c>
      <c r="P1233" s="147" t="str">
        <f>IF(P9=W149,"O",IF(P9=X149,"O",IF(P9=Y149,"O",IF(P9=Z149,"O",IF(P9=AA149,"O",IF(P9=AB149,"O",IF(P9=AC149,"O","X")))))))</f>
        <v>X</v>
      </c>
      <c r="Q1233" s="147" t="str">
        <f>IF(Q9=W149,"O",IF(Q9=X149,"O",IF(Q9=Y149,"O",IF(Q9=Z149,"O",IF(Q9=AA149,"O",IF(Q9=AB149,"O",IF(Q9=AC149,"O","X")))))))</f>
        <v>X</v>
      </c>
    </row>
    <row r="1234" spans="1:17">
      <c r="A1234" s="326"/>
      <c r="B1234" s="145" t="s">
        <v>34</v>
      </c>
      <c r="C1234" s="147" t="str">
        <f>IF(C10=W149,"O",IF(C10=X149,"O",IF(C10=Y149,"O",IF(C10=Z149,"O",IF(C10=AA149,"O",IF(C10=AB149,"O",IF(C10=AC149,"O","X")))))))</f>
        <v>X</v>
      </c>
      <c r="D1234" s="147" t="str">
        <f>IF(D10=W149,"O",IF(D10=X149,"O",IF(D10=Y149,"O",IF(D10=Z149,"O",IF(D10=AA149,"O",IF(D10=AB149,"O",IF(D10=AC149,"O","X")))))))</f>
        <v>X</v>
      </c>
      <c r="E1234" s="147" t="str">
        <f>IF(E10=W149,"O",IF(E10=X149,"O",IF(E10=Y149,"O",IF(E10=Z149,"O",IF(E10=AA149,"O",IF(E10=AB149,"O",IF(E10=AC149,"O","X")))))))</f>
        <v>X</v>
      </c>
      <c r="F1234" s="147" t="str">
        <f>IF(F10=W149,"O",IF(F10=X149,"O",IF(F10=Y149,"O",IF(F10=Z149,"O",IF(F10=AA149,"O",IF(F10=AB149,"O",IF(F10=AC149,"O","X")))))))</f>
        <v>X</v>
      </c>
      <c r="G1234" s="147" t="str">
        <f>IF(G10=W149,"O",IF(G10=X149,"O",IF(G10=Y149,"O",IF(G10=Z149,"O",IF(G10=AA149,"O",IF(G10=AB149,"O",IF(G10=AC149,"O","X")))))))</f>
        <v>X</v>
      </c>
      <c r="H1234" s="147" t="str">
        <f>IF(H10=W149,"O",IF(H10=X149,"O",IF(H10=Y149,"O",IF(H10=Z149,"O",IF(H10=AA149,"O",IF(H10=AB149,"O",IF(H10=AC149,"O","X")))))))</f>
        <v>X</v>
      </c>
      <c r="I1234" s="147" t="str">
        <f>IF(I10=W149,"O",IF(I10=X149,"O",IF(I10=Y149,"O",IF(I10=Z149,"O",IF(I10=AA149,"O",IF(I10=AB149,"O",IF(I10=AC149,"O","X")))))))</f>
        <v>X</v>
      </c>
      <c r="J1234" s="147" t="str">
        <f>IF(J10=W149,"O",IF(J10=X149,"O",IF(J10=Y149,"O",IF(J10=Z149,"O",IF(J10=AA149,"O",IF(J10=AB149,"O",IF(J10=AC149,"O","X")))))))</f>
        <v>X</v>
      </c>
      <c r="K1234" s="147" t="str">
        <f>IF(K10=W149,"O",IF(K10=X149,"O",IF(K10=Y149,"O",IF(K10=Z149,"O",IF(K10=AA149,"O",IF(K10=AB149,"O",IF(K10=AC149,"O","X")))))))</f>
        <v>X</v>
      </c>
      <c r="L1234" s="147" t="str">
        <f>IF(L10=W149,"O",IF(L10=X149,"O",IF(L10=Y149,"O",IF(L10=Z149,"O",IF(L10=AA149,"O",IF(L10=AB149,"O",IF(L10=AC149,"O","X")))))))</f>
        <v>X</v>
      </c>
      <c r="M1234" s="147" t="str">
        <f>IF(M10=W149,"O",IF(M10=X149,"O",IF(M10=Y149,"O",IF(M10=Z149,"O",IF(M10=AA149,"O",IF(M10=AB149,"O",IF(M10=AC149,"O","X")))))))</f>
        <v>X</v>
      </c>
      <c r="N1234" s="147" t="str">
        <f>IF(N10=W149,"O",IF(N10=X149,"O",IF(N10=Y149,"O",IF(N10=Z149,"O",IF(N10=AA149,"O",IF(N10=AB149,"O",IF(N10=AC149,"O","X")))))))</f>
        <v>X</v>
      </c>
      <c r="O1234" s="147" t="str">
        <f>IF(O10=W149,"O",IF(O10=X149,"O",IF(O10=Y149,"O",IF(O10=Z149,"O",IF(O10=AA149,"O",IF(O10=AB149,"O",IF(O10=AC149,"O","X")))))))</f>
        <v>X</v>
      </c>
      <c r="P1234" s="147" t="str">
        <f>IF(P10=W149,"O",IF(P10=X149,"O",IF(P10=Y149,"O",IF(P10=Z149,"O",IF(P10=AA149,"O",IF(P10=AB149,"O",IF(P10=AC149,"O","X")))))))</f>
        <v>X</v>
      </c>
      <c r="Q1234" s="147" t="str">
        <f>IF(Q10=W149,"O",IF(Q10=X149,"O",IF(Q10=Y149,"O",IF(Q10=Z149,"O",IF(Q10=AA149,"O",IF(Q10=AB149,"O",IF(Q10=AC149,"O","X")))))))</f>
        <v>X</v>
      </c>
    </row>
    <row r="1235" spans="1:17">
      <c r="A1235" s="326"/>
      <c r="B1235" s="145" t="s">
        <v>35</v>
      </c>
      <c r="C1235" s="147" t="str">
        <f>IF(C11=W149,"O",IF(C11=X149,"O",IF(C11=Y149,"O",IF(C11=Z149,"O",IF(C11=AA149,"O",IF(C11=AB149,"O",IF(C11=AC149,"O","X")))))))</f>
        <v>O</v>
      </c>
      <c r="D1235" s="147" t="str">
        <f>IF(D11=W149,"O",IF(D11=X149,"O",IF(D11=Y149,"O",IF(D11=Z149,"O",IF(D11=AA149,"O",IF(D11=AB149,"O",IF(D11=AC149,"O","X")))))))</f>
        <v>O</v>
      </c>
      <c r="E1235" s="147" t="str">
        <f>IF(E11=W149,"O",IF(E11=X149,"O",IF(E11=Y149,"O",IF(E11=Z149,"O",IF(E11=AA149,"O",IF(E11=AB149,"O",IF(E11=AC149,"O","X")))))))</f>
        <v>O</v>
      </c>
      <c r="F1235" s="147" t="str">
        <f>IF(F11=W149,"O",IF(F11=X149,"O",IF(F11=Y149,"O",IF(F11=Z149,"O",IF(F11=AA149,"O",IF(F11=AB149,"O",IF(F11=AC149,"O","X")))))))</f>
        <v>O</v>
      </c>
      <c r="G1235" s="147" t="str">
        <f>IF(G11=W149,"O",IF(G11=X149,"O",IF(G11=Y149,"O",IF(G11=Z149,"O",IF(G11=AA149,"O",IF(G11=AB149,"O",IF(G11=AC149,"O","X")))))))</f>
        <v>O</v>
      </c>
      <c r="H1235" s="147" t="str">
        <f>IF(H11=W149,"O",IF(H11=X149,"O",IF(H11=Y149,"O",IF(H11=Z149,"O",IF(H11=AA149,"O",IF(H11=AB149,"O",IF(H11=AC149,"O","X")))))))</f>
        <v>O</v>
      </c>
      <c r="I1235" s="147" t="str">
        <f>IF(I11=W149,"O",IF(I11=X149,"O",IF(I11=Y149,"O",IF(I11=Z149,"O",IF(I11=AA149,"O",IF(I11=AB149,"O",IF(I11=AC149,"O","X")))))))</f>
        <v>O</v>
      </c>
      <c r="J1235" s="147" t="str">
        <f>IF(J11=W149,"O",IF(J11=X149,"O",IF(J11=Y149,"O",IF(J11=Z149,"O",IF(J11=AA149,"O",IF(J11=AB149,"O",IF(J11=AC149,"O","X")))))))</f>
        <v>O</v>
      </c>
      <c r="K1235" s="147" t="str">
        <f>IF(K11=W149,"O",IF(K11=X149,"O",IF(K11=Y149,"O",IF(K11=Z149,"O",IF(K11=AA149,"O",IF(K11=AB149,"O",IF(K11=AC149,"O","X")))))))</f>
        <v>O</v>
      </c>
      <c r="L1235" s="147" t="str">
        <f>IF(L11=W149,"O",IF(L11=X149,"O",IF(L11=Y149,"O",IF(L11=Z149,"O",IF(L11=AA149,"O",IF(L11=AB149,"O",IF(L11=AC149,"O","X")))))))</f>
        <v>O</v>
      </c>
      <c r="M1235" s="147" t="str">
        <f>IF(M11=W149,"O",IF(M11=X149,"O",IF(M11=Y149,"O",IF(M11=Z149,"O",IF(M11=AA149,"O",IF(M11=AB149,"O",IF(M11=AC149,"O","X")))))))</f>
        <v>O</v>
      </c>
      <c r="N1235" s="147" t="str">
        <f>IF(N11=W149,"O",IF(N11=X149,"O",IF(N11=Y149,"O",IF(N11=Z149,"O",IF(N11=AA149,"O",IF(N11=AB149,"O",IF(N11=AC149,"O","X")))))))</f>
        <v>O</v>
      </c>
      <c r="O1235" s="147" t="str">
        <f>IF(O11=W149,"O",IF(O11=X149,"O",IF(O11=Y149,"O",IF(O11=Z149,"O",IF(O11=AA149,"O",IF(O11=AB149,"O",IF(O11=AC149,"O","X")))))))</f>
        <v>O</v>
      </c>
      <c r="P1235" s="147" t="str">
        <f>IF(P11=W149,"O",IF(P11=X149,"O",IF(P11=Y149,"O",IF(P11=Z149,"O",IF(P11=AA149,"O",IF(P11=AB149,"O",IF(P11=AC149,"O","X")))))))</f>
        <v>O</v>
      </c>
      <c r="Q1235" s="147" t="str">
        <f>IF(Q11=W149,"O",IF(Q11=X149,"O",IF(Q11=Y149,"O",IF(Q11=Z149,"O",IF(Q11=AA149,"O",IF(Q11=AB149,"O",IF(Q11=AC149,"O","X")))))))</f>
        <v>O</v>
      </c>
    </row>
    <row r="1236" spans="1:17">
      <c r="A1236" s="326"/>
      <c r="B1236" s="147" t="s">
        <v>21</v>
      </c>
      <c r="C1236" s="147" t="str">
        <f>IF(C12=W149,"O",IF(C12=X149,"O",IF(C12=Y149,"O",IF(C12=Z149,"O",IF(C12=AA149,"O",IF(C12=AB149,"O",IF(C12=AC149,"O","X")))))))</f>
        <v>X</v>
      </c>
      <c r="D1236" s="147" t="str">
        <f>IF(D12=W149,"O",IF(D12=X149,"O",IF(D12=Y149,"O",IF(D12=Z149,"O",IF(D12=AA149,"O",IF(D12=AB149,"O",IF(D12=AC149,"O","X")))))))</f>
        <v>X</v>
      </c>
      <c r="E1236" s="147" t="str">
        <f>IF(E12=W149,"O",IF(E12=X149,"O",IF(E12=Y149,"O",IF(E12=Z149,"O",IF(E12=AA149,"O",IF(E12=AB149,"O",IF(E12=AC149,"O","X")))))))</f>
        <v>X</v>
      </c>
      <c r="F1236" s="147" t="str">
        <f>IF(F12=W149,"O",IF(F12=X149,"O",IF(F12=Y149,"O",IF(F12=Z149,"O",IF(F12=AA149,"O",IF(F12=AB149,"O",IF(F12=AC149,"O","X")))))))</f>
        <v>X</v>
      </c>
      <c r="G1236" s="147" t="str">
        <f>IF(G12=W149,"O",IF(G12=X149,"O",IF(G12=Y149,"O",IF(G12=Z149,"O",IF(G12=AA149,"O",IF(G12=AB149,"O",IF(G12=AC149,"O","X")))))))</f>
        <v>X</v>
      </c>
      <c r="H1236" s="147" t="str">
        <f>IF(H12=W149,"O",IF(H12=X149,"O",IF(H12=Y149,"O",IF(H12=Z149,"O",IF(H12=AA149,"O",IF(H12=AB149,"O",IF(H12=AC149,"O","X")))))))</f>
        <v>X</v>
      </c>
      <c r="I1236" s="147" t="str">
        <f>IF(I12=W149,"O",IF(I12=X149,"O",IF(I12=Y149,"O",IF(I12=Z149,"O",IF(I12=AA149,"O",IF(I12=AB149,"O",IF(I12=AC149,"O","X")))))))</f>
        <v>X</v>
      </c>
      <c r="J1236" s="147" t="str">
        <f>IF(J12=W149,"O",IF(J12=X149,"O",IF(J12=Y149,"O",IF(J12=Z149,"O",IF(J12=AA149,"O",IF(J12=AB149,"O",IF(J12=AC149,"O","X")))))))</f>
        <v>X</v>
      </c>
      <c r="K1236" s="147" t="str">
        <f>IF(K12=W149,"O",IF(K12=X149,"O",IF(K12=Y149,"O",IF(K12=Z149,"O",IF(K12=AA149,"O",IF(K12=AB149,"O",IF(K12=AC149,"O","X")))))))</f>
        <v>X</v>
      </c>
      <c r="L1236" s="147" t="str">
        <f>IF(L12=W149,"O",IF(L12=X149,"O",IF(L12=Y149,"O",IF(L12=Z149,"O",IF(L12=AA149,"O",IF(L12=AB149,"O",IF(L12=AC149,"O","X")))))))</f>
        <v>X</v>
      </c>
      <c r="M1236" s="147" t="str">
        <f>IF(M12=W149,"O",IF(M12=X149,"O",IF(M12=Y149,"O",IF(M12=Z149,"O",IF(M12=AA149,"O",IF(M12=AB149,"O",IF(M12=AC149,"O","X")))))))</f>
        <v>X</v>
      </c>
      <c r="N1236" s="147" t="str">
        <f>IF(N12=W149,"O",IF(N12=X149,"O",IF(N12=Y149,"O",IF(N12=Z149,"O",IF(N12=AA149,"O",IF(N12=AB149,"O",IF(N12=AC149,"O","X")))))))</f>
        <v>X</v>
      </c>
      <c r="O1236" s="147" t="str">
        <f>IF(O12=W149,"O",IF(O12=X149,"O",IF(O12=Y149,"O",IF(O12=Z149,"O",IF(O12=AA149,"O",IF(O12=AB149,"O",IF(O12=AC149,"O","X")))))))</f>
        <v>X</v>
      </c>
      <c r="P1236" s="147" t="str">
        <f>IF(P12=W149,"O",IF(P12=X149,"O",IF(P12=Y149,"O",IF(P12=Z149,"O",IF(P12=AA149,"O",IF(P12=AB149,"O",IF(P12=AC149,"O","X")))))))</f>
        <v>X</v>
      </c>
      <c r="Q1236" s="147" t="str">
        <f>IF(Q12=W149,"O",IF(Q12=X149,"O",IF(Q12=Y149,"O",IF(Q12=Z149,"O",IF(Q12=AA149,"O",IF(Q12=AB149,"O",IF(Q12=AC149,"O","X")))))))</f>
        <v>X</v>
      </c>
    </row>
    <row r="1237" spans="1:17">
      <c r="A1237" s="327"/>
      <c r="B1237" s="31" t="s">
        <v>369</v>
      </c>
      <c r="C1237" s="45">
        <f t="shared" ref="C1237:Q1237" si="412">COUNTIF(C1231:C1236,"O")</f>
        <v>2</v>
      </c>
      <c r="D1237" s="45">
        <f t="shared" si="412"/>
        <v>2</v>
      </c>
      <c r="E1237" s="45">
        <f t="shared" si="412"/>
        <v>2</v>
      </c>
      <c r="F1237" s="45">
        <f t="shared" si="412"/>
        <v>2</v>
      </c>
      <c r="G1237" s="45">
        <f t="shared" si="412"/>
        <v>2</v>
      </c>
      <c r="H1237" s="45">
        <f t="shared" si="412"/>
        <v>2</v>
      </c>
      <c r="I1237" s="45">
        <f t="shared" si="412"/>
        <v>2</v>
      </c>
      <c r="J1237" s="45">
        <f t="shared" si="412"/>
        <v>2</v>
      </c>
      <c r="K1237" s="45">
        <f t="shared" si="412"/>
        <v>2</v>
      </c>
      <c r="L1237" s="45">
        <f t="shared" si="412"/>
        <v>2</v>
      </c>
      <c r="M1237" s="45">
        <f t="shared" si="412"/>
        <v>2</v>
      </c>
      <c r="N1237" s="45">
        <f t="shared" si="412"/>
        <v>2</v>
      </c>
      <c r="O1237" s="45">
        <f t="shared" si="412"/>
        <v>2</v>
      </c>
      <c r="P1237" s="45">
        <f t="shared" si="412"/>
        <v>2</v>
      </c>
      <c r="Q1237" s="45">
        <f t="shared" si="412"/>
        <v>2</v>
      </c>
    </row>
    <row r="1238" spans="1:17">
      <c r="A1238" s="325">
        <v>136</v>
      </c>
      <c r="B1238" s="145" t="s">
        <v>368</v>
      </c>
      <c r="C1238" s="147" t="str">
        <f>IF(C7=W150,"O",IF(C7=X150,"O",IF(C7=Y150,"O",IF(C7=Z150,"O",IF(C7=AA150,"O",IF(C7=AB150,"O",IF(C7=AC150,"O","X")))))))</f>
        <v>X</v>
      </c>
      <c r="D1238" s="147" t="str">
        <f>IF(D7=W150,"O",IF(D7=X150,"O",IF(D7=Y150,"O",IF(D7=Z150,"O",IF(D7=AA150,"O",IF(D7=AB150,"O",IF(D7=AC150,"O","X")))))))</f>
        <v>X</v>
      </c>
      <c r="E1238" s="147" t="str">
        <f>IF(E7=W150,"O",IF(E7=X150,"O",IF(E7=Y150,"O",IF(E7=Z150,"O",IF(E7=AA150,"O",IF(E7=AB150,"O",IF(E7=AC150,"O","X")))))))</f>
        <v>X</v>
      </c>
      <c r="F1238" s="147" t="str">
        <f>IF(F7=W150,"O",IF(F7=X150,"O",IF(F7=Y150,"O",IF(F7=Z150,"O",IF(F7=AA150,"O",IF(F7=AB150,"O",IF(F7=AC150,"O","X")))))))</f>
        <v>X</v>
      </c>
      <c r="G1238" s="147" t="str">
        <f>IF(G7=W150,"O",IF(G7=X150,"O",IF(G7=Y150,"O",IF(G7=Z150,"O",IF(G7=AA150,"O",IF(G7=AB150,"O",IF(G7=AC150,"O","X")))))))</f>
        <v>X</v>
      </c>
      <c r="H1238" s="147" t="str">
        <f>IF(H7=W150,"O",IF(H7=X150,"O",IF(H7=Y150,"O",IF(H7=Z150,"O",IF(H7=AA150,"O",IF(H7=AB150,"O",IF(H7=AC150,"O","X")))))))</f>
        <v>X</v>
      </c>
      <c r="I1238" s="147" t="str">
        <f>IF(I7=W150,"O",IF(I7=X150,"O",IF(I7=Y150,"O",IF(I7=Z150,"O",IF(I7=AA150,"O",IF(I7=AB150,"O",IF(I7=AC150,"O","X")))))))</f>
        <v>X</v>
      </c>
      <c r="J1238" s="147" t="str">
        <f>IF(J7=W150,"O",IF(J7=X150,"O",IF(J7=Y150,"O",IF(J7=Z150,"O",IF(J7=AA150,"O",IF(J7=AB150,"O",IF(J7=AC150,"O","X")))))))</f>
        <v>X</v>
      </c>
      <c r="K1238" s="147" t="str">
        <f>IF(K7=W150,"O",IF(K7=X150,"O",IF(K7=Y150,"O",IF(K7=Z150,"O",IF(K7=AA150,"O",IF(K7=AB150,"O",IF(K7=AC150,"O","X")))))))</f>
        <v>X</v>
      </c>
      <c r="L1238" s="147" t="str">
        <f>IF(L7=W150,"O",IF(L7=X150,"O",IF(L7=Y150,"O",IF(L7=Z150,"O",IF(L7=AA150,"O",IF(L7=AB150,"O",IF(L7=AC150,"O","X")))))))</f>
        <v>X</v>
      </c>
      <c r="M1238" s="147" t="str">
        <f>IF(M7=W150,"O",IF(M7=X150,"O",IF(M7=Y150,"O",IF(M7=Z150,"O",IF(M7=AA150,"O",IF(M7=AB150,"O",IF(M7=AC150,"O","X")))))))</f>
        <v>X</v>
      </c>
      <c r="N1238" s="147" t="str">
        <f>IF(N7=W150,"O",IF(N7=X150,"O",IF(N7=Y150,"O",IF(N7=Z150,"O",IF(N7=AA150,"O",IF(N7=AB150,"O",IF(N7=AC150,"O","X")))))))</f>
        <v>X</v>
      </c>
      <c r="O1238" s="147" t="str">
        <f>IF(O7=W150,"O",IF(O7=X150,"O",IF(O7=Y150,"O",IF(O7=Z150,"O",IF(O7=AA150,"O",IF(O7=AB150,"O",IF(O7=AC150,"O","X")))))))</f>
        <v>X</v>
      </c>
      <c r="P1238" s="147" t="str">
        <f>IF(P7=W150,"O",IF(P7=X150,"O",IF(P7=Y150,"O",IF(P7=Z150,"O",IF(P7=AA150,"O",IF(P7=AB150,"O",IF(P7=AC150,"O","X")))))))</f>
        <v>X</v>
      </c>
      <c r="Q1238" s="147" t="str">
        <f>IF(Q7=W150,"O",IF(Q7=X150,"O",IF(Q7=Y150,"O",IF(Q7=Z150,"O",IF(Q7=AA150,"O",IF(Q7=AB150,"O",IF(Q7=AC150,"O","X")))))))</f>
        <v>X</v>
      </c>
    </row>
    <row r="1239" spans="1:17">
      <c r="A1239" s="326"/>
      <c r="B1239" s="145" t="s">
        <v>32</v>
      </c>
      <c r="C1239" s="147" t="str">
        <f>IF(C8=W150,"O",IF(C8=X150,"O",IF(C8=Y150,"O",IF(C8=Z150,"O",IF(C8=AA150,"O",IF(C8=AB150,"O",IF(C8=AC150,"O","X")))))))</f>
        <v>X</v>
      </c>
      <c r="D1239" s="147" t="str">
        <f>IF(D8=W150,"O",IF(D8=X150,"O",IF(D8=Y150,"O",IF(D8=Z150,"O",IF(D8=AA150,"O",IF(D8=AB150,"O",IF(D8=AC150,"O","X")))))))</f>
        <v>X</v>
      </c>
      <c r="E1239" s="147" t="str">
        <f>IF(E8=W150,"O",IF(E8=X150,"O",IF(E8=Y150,"O",IF(E8=Z150,"O",IF(E8=AA150,"O",IF(E8=AB150,"O",IF(E8=AC150,"O","X")))))))</f>
        <v>X</v>
      </c>
      <c r="F1239" s="147" t="str">
        <f>IF(F8=W150,"O",IF(F8=X150,"O",IF(F8=Y150,"O",IF(F8=Z150,"O",IF(F8=AA150,"O",IF(F8=AB150,"O",IF(F8=AC150,"O","X")))))))</f>
        <v>X</v>
      </c>
      <c r="G1239" s="147" t="str">
        <f>IF(G8=W150,"O",IF(G8=X150,"O",IF(G8=Y150,"O",IF(G8=Z150,"O",IF(G8=AA150,"O",IF(G8=AB150,"O",IF(G8=AC150,"O","X")))))))</f>
        <v>X</v>
      </c>
      <c r="H1239" s="147" t="str">
        <f>IF(H8=W150,"O",IF(H8=X150,"O",IF(H8=Y150,"O",IF(H8=Z150,"O",IF(H8=AA150,"O",IF(H8=AB150,"O",IF(H8=AC150,"O","X")))))))</f>
        <v>X</v>
      </c>
      <c r="I1239" s="147" t="str">
        <f>IF(I8=W150,"O",IF(I8=X150,"O",IF(I8=Y150,"O",IF(I8=Z150,"O",IF(I8=AA150,"O",IF(I8=AB150,"O",IF(I8=AC150,"O","X")))))))</f>
        <v>X</v>
      </c>
      <c r="J1239" s="147" t="str">
        <f>IF(J8=W150,"O",IF(J8=X150,"O",IF(J8=Y150,"O",IF(J8=Z150,"O",IF(J8=AA150,"O",IF(J8=AB150,"O",IF(J8=AC150,"O","X")))))))</f>
        <v>X</v>
      </c>
      <c r="K1239" s="147" t="str">
        <f>IF(K8=W150,"O",IF(K8=X150,"O",IF(K8=Y150,"O",IF(K8=Z150,"O",IF(K8=AA150,"O",IF(K8=AB150,"O",IF(K8=AC150,"O","X")))))))</f>
        <v>X</v>
      </c>
      <c r="L1239" s="147" t="str">
        <f>IF(L8=W150,"O",IF(L8=X150,"O",IF(L8=Y150,"O",IF(L8=Z150,"O",IF(L8=AA150,"O",IF(L8=AB150,"O",IF(L8=AC150,"O","X")))))))</f>
        <v>X</v>
      </c>
      <c r="M1239" s="147" t="str">
        <f>IF(M8=W150,"O",IF(M8=X150,"O",IF(M8=Y150,"O",IF(M8=Z150,"O",IF(M8=AA150,"O",IF(M8=AB150,"O",IF(M8=AC150,"O","X")))))))</f>
        <v>X</v>
      </c>
      <c r="N1239" s="147" t="str">
        <f>IF(N8=W150,"O",IF(N8=X150,"O",IF(N8=Y150,"O",IF(N8=Z150,"O",IF(N8=AA150,"O",IF(N8=AB150,"O",IF(N8=AC150,"O","X")))))))</f>
        <v>X</v>
      </c>
      <c r="O1239" s="147" t="str">
        <f>IF(O8=W150,"O",IF(O8=X150,"O",IF(O8=Y150,"O",IF(O8=Z150,"O",IF(O8=AA150,"O",IF(O8=AB150,"O",IF(O8=AC150,"O","X")))))))</f>
        <v>X</v>
      </c>
      <c r="P1239" s="147" t="str">
        <f>IF(P8=W150,"O",IF(P8=X150,"O",IF(P8=Y150,"O",IF(P8=Z150,"O",IF(P8=AA150,"O",IF(P8=AB150,"O",IF(P8=AC150,"O","X")))))))</f>
        <v>X</v>
      </c>
      <c r="Q1239" s="147" t="str">
        <f>IF(Q8=W150,"O",IF(Q8=X150,"O",IF(Q8=Y150,"O",IF(Q8=Z150,"O",IF(Q8=AA150,"O",IF(Q8=AB150,"O",IF(Q8=AC150,"O","X")))))))</f>
        <v>X</v>
      </c>
    </row>
    <row r="1240" spans="1:17">
      <c r="A1240" s="326"/>
      <c r="B1240" s="145" t="s">
        <v>33</v>
      </c>
      <c r="C1240" s="147" t="str">
        <f>IF(C9=W150,"O",IF(C9=X150,"O",IF(C9=Y150,"O",IF(C9=Z150,"O",IF(C9=AA150,"O",IF(C9=AB150,"O",IF(C9=AC150,"O","X")))))))</f>
        <v>X</v>
      </c>
      <c r="D1240" s="147" t="str">
        <f>IF(D9=W150,"O",IF(D9=X150,"O",IF(D9=Y150,"O",IF(D9=Z150,"O",IF(D9=AA150,"O",IF(D9=AB150,"O",IF(D9=AC150,"O","X")))))))</f>
        <v>X</v>
      </c>
      <c r="E1240" s="147" t="str">
        <f>IF(E9=W150,"O",IF(E9=X150,"O",IF(E9=Y150,"O",IF(E9=Z150,"O",IF(E9=AA150,"O",IF(E9=AB150,"O",IF(E9=AC150,"O","X")))))))</f>
        <v>X</v>
      </c>
      <c r="F1240" s="147" t="str">
        <f>IF(F9=W150,"O",IF(F9=X150,"O",IF(F9=Y150,"O",IF(F9=Z150,"O",IF(F9=AA150,"O",IF(F9=AB150,"O",IF(F9=AC150,"O","X")))))))</f>
        <v>X</v>
      </c>
      <c r="G1240" s="147" t="str">
        <f>IF(G9=W150,"O",IF(G9=X150,"O",IF(G9=Y150,"O",IF(G9=Z150,"O",IF(G9=AA150,"O",IF(G9=AB150,"O",IF(G9=AC150,"O","X")))))))</f>
        <v>X</v>
      </c>
      <c r="H1240" s="147" t="str">
        <f>IF(H9=W150,"O",IF(H9=X150,"O",IF(H9=Y150,"O",IF(H9=Z150,"O",IF(H9=AA150,"O",IF(H9=AB150,"O",IF(H9=AC150,"O","X")))))))</f>
        <v>X</v>
      </c>
      <c r="I1240" s="147" t="str">
        <f>IF(I9=W150,"O",IF(I9=X150,"O",IF(I9=Y150,"O",IF(I9=Z150,"O",IF(I9=AA150,"O",IF(I9=AB150,"O",IF(I9=AC150,"O","X")))))))</f>
        <v>X</v>
      </c>
      <c r="J1240" s="147" t="str">
        <f>IF(J9=W150,"O",IF(J9=X150,"O",IF(J9=Y150,"O",IF(J9=Z150,"O",IF(J9=AA150,"O",IF(J9=AB150,"O",IF(J9=AC150,"O","X")))))))</f>
        <v>X</v>
      </c>
      <c r="K1240" s="147" t="str">
        <f>IF(K9=W150,"O",IF(K9=X150,"O",IF(K9=Y150,"O",IF(K9=Z150,"O",IF(K9=AA150,"O",IF(K9=AB150,"O",IF(K9=AC150,"O","X")))))))</f>
        <v>X</v>
      </c>
      <c r="L1240" s="147" t="str">
        <f>IF(L9=W150,"O",IF(L9=X150,"O",IF(L9=Y150,"O",IF(L9=Z150,"O",IF(L9=AA150,"O",IF(L9=AB150,"O",IF(L9=AC150,"O","X")))))))</f>
        <v>X</v>
      </c>
      <c r="M1240" s="147" t="str">
        <f>IF(M9=W150,"O",IF(M9=X150,"O",IF(M9=Y150,"O",IF(M9=Z150,"O",IF(M9=AA150,"O",IF(M9=AB150,"O",IF(M9=AC150,"O","X")))))))</f>
        <v>X</v>
      </c>
      <c r="N1240" s="147" t="str">
        <f>IF(N9=W150,"O",IF(N9=X150,"O",IF(N9=Y150,"O",IF(N9=Z150,"O",IF(N9=AA150,"O",IF(N9=AB150,"O",IF(N9=AC150,"O","X")))))))</f>
        <v>X</v>
      </c>
      <c r="O1240" s="147" t="str">
        <f>IF(O9=W150,"O",IF(O9=X150,"O",IF(O9=Y150,"O",IF(O9=Z150,"O",IF(O9=AA150,"O",IF(O9=AB150,"O",IF(O9=AC150,"O","X")))))))</f>
        <v>X</v>
      </c>
      <c r="P1240" s="147" t="str">
        <f>IF(P9=W150,"O",IF(P9=X150,"O",IF(P9=Y150,"O",IF(P9=Z150,"O",IF(P9=AA150,"O",IF(P9=AB150,"O",IF(P9=AC150,"O","X")))))))</f>
        <v>X</v>
      </c>
      <c r="Q1240" s="147" t="str">
        <f>IF(Q9=W150,"O",IF(Q9=X150,"O",IF(Q9=Y150,"O",IF(Q9=Z150,"O",IF(Q9=AA150,"O",IF(Q9=AB150,"O",IF(Q9=AC150,"O","X")))))))</f>
        <v>X</v>
      </c>
    </row>
    <row r="1241" spans="1:17">
      <c r="A1241" s="326"/>
      <c r="B1241" s="145" t="s">
        <v>34</v>
      </c>
      <c r="C1241" s="147" t="str">
        <f>IF(C10=W150,"O",IF(C10=X150,"O",IF(C10=Y150,"O",IF(C10=Z150,"O",IF(C10=AA150,"O",IF(C10=AB150,"O",IF(C10=AC150,"O","X")))))))</f>
        <v>O</v>
      </c>
      <c r="D1241" s="147" t="str">
        <f>IF(D10=W150,"O",IF(D10=X150,"O",IF(D10=Y150,"O",IF(D10=Z150,"O",IF(D10=AA150,"O",IF(D10=AB150,"O",IF(D10=AC150,"O","X")))))))</f>
        <v>O</v>
      </c>
      <c r="E1241" s="147" t="str">
        <f>IF(E10=W150,"O",IF(E10=X150,"O",IF(E10=Y150,"O",IF(E10=Z150,"O",IF(E10=AA150,"O",IF(E10=AB150,"O",IF(E10=AC150,"O","X")))))))</f>
        <v>O</v>
      </c>
      <c r="F1241" s="147" t="str">
        <f>IF(F10=W150,"O",IF(F10=X150,"O",IF(F10=Y150,"O",IF(F10=Z150,"O",IF(F10=AA150,"O",IF(F10=AB150,"O",IF(F10=AC150,"O","X")))))))</f>
        <v>O</v>
      </c>
      <c r="G1241" s="147" t="str">
        <f>IF(G10=W150,"O",IF(G10=X150,"O",IF(G10=Y150,"O",IF(G10=Z150,"O",IF(G10=AA150,"O",IF(G10=AB150,"O",IF(G10=AC150,"O","X")))))))</f>
        <v>O</v>
      </c>
      <c r="H1241" s="147" t="str">
        <f>IF(H10=W150,"O",IF(H10=X150,"O",IF(H10=Y150,"O",IF(H10=Z150,"O",IF(H10=AA150,"O",IF(H10=AB150,"O",IF(H10=AC150,"O","X")))))))</f>
        <v>O</v>
      </c>
      <c r="I1241" s="147" t="str">
        <f>IF(I10=W150,"O",IF(I10=X150,"O",IF(I10=Y150,"O",IF(I10=Z150,"O",IF(I10=AA150,"O",IF(I10=AB150,"O",IF(I10=AC150,"O","X")))))))</f>
        <v>O</v>
      </c>
      <c r="J1241" s="147" t="str">
        <f>IF(J10=W150,"O",IF(J10=X150,"O",IF(J10=Y150,"O",IF(J10=Z150,"O",IF(J10=AA150,"O",IF(J10=AB150,"O",IF(J10=AC150,"O","X")))))))</f>
        <v>O</v>
      </c>
      <c r="K1241" s="147" t="str">
        <f>IF(K10=W150,"O",IF(K10=X150,"O",IF(K10=Y150,"O",IF(K10=Z150,"O",IF(K10=AA150,"O",IF(K10=AB150,"O",IF(K10=AC150,"O","X")))))))</f>
        <v>O</v>
      </c>
      <c r="L1241" s="147" t="str">
        <f>IF(L10=W150,"O",IF(L10=X150,"O",IF(L10=Y150,"O",IF(L10=Z150,"O",IF(L10=AA150,"O",IF(L10=AB150,"O",IF(L10=AC150,"O","X")))))))</f>
        <v>O</v>
      </c>
      <c r="M1241" s="147" t="str">
        <f>IF(M10=W150,"O",IF(M10=X150,"O",IF(M10=Y150,"O",IF(M10=Z150,"O",IF(M10=AA150,"O",IF(M10=AB150,"O",IF(M10=AC150,"O","X")))))))</f>
        <v>O</v>
      </c>
      <c r="N1241" s="147" t="str">
        <f>IF(N10=W150,"O",IF(N10=X150,"O",IF(N10=Y150,"O",IF(N10=Z150,"O",IF(N10=AA150,"O",IF(N10=AB150,"O",IF(N10=AC150,"O","X")))))))</f>
        <v>O</v>
      </c>
      <c r="O1241" s="147" t="str">
        <f>IF(O10=W150,"O",IF(O10=X150,"O",IF(O10=Y150,"O",IF(O10=Z150,"O",IF(O10=AA150,"O",IF(O10=AB150,"O",IF(O10=AC150,"O","X")))))))</f>
        <v>O</v>
      </c>
      <c r="P1241" s="147" t="str">
        <f>IF(P10=W150,"O",IF(P10=X150,"O",IF(P10=Y150,"O",IF(P10=Z150,"O",IF(P10=AA150,"O",IF(P10=AB150,"O",IF(P10=AC150,"O","X")))))))</f>
        <v>O</v>
      </c>
      <c r="Q1241" s="147" t="str">
        <f>IF(Q10=W150,"O",IF(Q10=X150,"O",IF(Q10=Y150,"O",IF(Q10=Z150,"O",IF(Q10=AA150,"O",IF(Q10=AB150,"O",IF(Q10=AC150,"O","X")))))))</f>
        <v>O</v>
      </c>
    </row>
    <row r="1242" spans="1:17">
      <c r="A1242" s="326"/>
      <c r="B1242" s="145" t="s">
        <v>35</v>
      </c>
      <c r="C1242" s="147" t="str">
        <f>IF(C11=W150,"O",IF(C11=X150,"O",IF(C11=Y150,"O",IF(C11=Z150,"O",IF(C11=AA150,"O",IF(C11=AB150,"O",IF(C11=AC150,"O","X")))))))</f>
        <v>X</v>
      </c>
      <c r="D1242" s="147" t="str">
        <f>IF(D11=W150,"O",IF(D11=X150,"O",IF(D11=Y150,"O",IF(D11=Z150,"O",IF(D11=AA150,"O",IF(D11=AB150,"O",IF(D11=AC150,"O","X")))))))</f>
        <v>X</v>
      </c>
      <c r="E1242" s="147" t="str">
        <f>IF(E11=W150,"O",IF(E11=X150,"O",IF(E11=Y150,"O",IF(E11=Z150,"O",IF(E11=AA150,"O",IF(E11=AB150,"O",IF(E11=AC150,"O","X")))))))</f>
        <v>X</v>
      </c>
      <c r="F1242" s="147" t="str">
        <f>IF(F11=W150,"O",IF(F11=X150,"O",IF(F11=Y150,"O",IF(F11=Z150,"O",IF(F11=AA150,"O",IF(F11=AB150,"O",IF(F11=AC150,"O","X")))))))</f>
        <v>X</v>
      </c>
      <c r="G1242" s="147" t="str">
        <f>IF(G11=W150,"O",IF(G11=X150,"O",IF(G11=Y150,"O",IF(G11=Z150,"O",IF(G11=AA150,"O",IF(G11=AB150,"O",IF(G11=AC150,"O","X")))))))</f>
        <v>X</v>
      </c>
      <c r="H1242" s="147" t="str">
        <f>IF(H11=W150,"O",IF(H11=X150,"O",IF(H11=Y150,"O",IF(H11=Z150,"O",IF(H11=AA150,"O",IF(H11=AB150,"O",IF(H11=AC150,"O","X")))))))</f>
        <v>X</v>
      </c>
      <c r="I1242" s="147" t="str">
        <f>IF(I11=W150,"O",IF(I11=X150,"O",IF(I11=Y150,"O",IF(I11=Z150,"O",IF(I11=AA150,"O",IF(I11=AB150,"O",IF(I11=AC150,"O","X")))))))</f>
        <v>X</v>
      </c>
      <c r="J1242" s="147" t="str">
        <f>IF(J11=W150,"O",IF(J11=X150,"O",IF(J11=Y150,"O",IF(J11=Z150,"O",IF(J11=AA150,"O",IF(J11=AB150,"O",IF(J11=AC150,"O","X")))))))</f>
        <v>X</v>
      </c>
      <c r="K1242" s="147" t="str">
        <f>IF(K11=W150,"O",IF(K11=X150,"O",IF(K11=Y150,"O",IF(K11=Z150,"O",IF(K11=AA150,"O",IF(K11=AB150,"O",IF(K11=AC150,"O","X")))))))</f>
        <v>X</v>
      </c>
      <c r="L1242" s="147" t="str">
        <f>IF(L11=W150,"O",IF(L11=X150,"O",IF(L11=Y150,"O",IF(L11=Z150,"O",IF(L11=AA150,"O",IF(L11=AB150,"O",IF(L11=AC150,"O","X")))))))</f>
        <v>X</v>
      </c>
      <c r="M1242" s="147" t="str">
        <f>IF(M11=W150,"O",IF(M11=X150,"O",IF(M11=Y150,"O",IF(M11=Z150,"O",IF(M11=AA150,"O",IF(M11=AB150,"O",IF(M11=AC150,"O","X")))))))</f>
        <v>X</v>
      </c>
      <c r="N1242" s="147" t="str">
        <f>IF(N11=W150,"O",IF(N11=X150,"O",IF(N11=Y150,"O",IF(N11=Z150,"O",IF(N11=AA150,"O",IF(N11=AB150,"O",IF(N11=AC150,"O","X")))))))</f>
        <v>X</v>
      </c>
      <c r="O1242" s="147" t="str">
        <f>IF(O11=W150,"O",IF(O11=X150,"O",IF(O11=Y150,"O",IF(O11=Z150,"O",IF(O11=AA150,"O",IF(O11=AB150,"O",IF(O11=AC150,"O","X")))))))</f>
        <v>X</v>
      </c>
      <c r="P1242" s="147" t="str">
        <f>IF(P11=W150,"O",IF(P11=X150,"O",IF(P11=Y150,"O",IF(P11=Z150,"O",IF(P11=AA150,"O",IF(P11=AB150,"O",IF(P11=AC150,"O","X")))))))</f>
        <v>X</v>
      </c>
      <c r="Q1242" s="147" t="str">
        <f>IF(Q11=W150,"O",IF(Q11=X150,"O",IF(Q11=Y150,"O",IF(Q11=Z150,"O",IF(Q11=AA150,"O",IF(Q11=AB150,"O",IF(Q11=AC150,"O","X")))))))</f>
        <v>X</v>
      </c>
    </row>
    <row r="1243" spans="1:17">
      <c r="A1243" s="326"/>
      <c r="B1243" s="147" t="s">
        <v>21</v>
      </c>
      <c r="C1243" s="147" t="str">
        <f>IF(C12=W150,"O",IF(C12=X150,"O",IF(C12=Y150,"O",IF(C12=Z150,"O",IF(C12=AA150,"O",IF(C12=AB150,"O",IF(C12=AC150,"O","X")))))))</f>
        <v>X</v>
      </c>
      <c r="D1243" s="147" t="str">
        <f>IF(D12=W150,"O",IF(D12=X150,"O",IF(D12=Y150,"O",IF(D12=Z150,"O",IF(D12=AA150,"O",IF(D12=AB150,"O",IF(D12=AC150,"O","X")))))))</f>
        <v>X</v>
      </c>
      <c r="E1243" s="147" t="str">
        <f>IF(E12=W150,"O",IF(E12=X150,"O",IF(E12=Y150,"O",IF(E12=Z150,"O",IF(E12=AA150,"O",IF(E12=AB150,"O",IF(E12=AC150,"O","X")))))))</f>
        <v>X</v>
      </c>
      <c r="F1243" s="147" t="str">
        <f>IF(F12=W150,"O",IF(F12=X150,"O",IF(F12=Y150,"O",IF(F12=Z150,"O",IF(F12=AA150,"O",IF(F12=AB150,"O",IF(F12=AC150,"O","X")))))))</f>
        <v>X</v>
      </c>
      <c r="G1243" s="147" t="str">
        <f>IF(G12=W150,"O",IF(G12=X150,"O",IF(G12=Y150,"O",IF(G12=Z150,"O",IF(G12=AA150,"O",IF(G12=AB150,"O",IF(G12=AC150,"O","X")))))))</f>
        <v>X</v>
      </c>
      <c r="H1243" s="147" t="str">
        <f>IF(H12=W150,"O",IF(H12=X150,"O",IF(H12=Y150,"O",IF(H12=Z150,"O",IF(H12=AA150,"O",IF(H12=AB150,"O",IF(H12=AC150,"O","X")))))))</f>
        <v>X</v>
      </c>
      <c r="I1243" s="147" t="str">
        <f>IF(I12=W150,"O",IF(I12=X150,"O",IF(I12=Y150,"O",IF(I12=Z150,"O",IF(I12=AA150,"O",IF(I12=AB150,"O",IF(I12=AC150,"O","X")))))))</f>
        <v>X</v>
      </c>
      <c r="J1243" s="147" t="str">
        <f>IF(J12=W150,"O",IF(J12=X150,"O",IF(J12=Y150,"O",IF(J12=Z150,"O",IF(J12=AA150,"O",IF(J12=AB150,"O",IF(J12=AC150,"O","X")))))))</f>
        <v>X</v>
      </c>
      <c r="K1243" s="147" t="str">
        <f>IF(K12=W150,"O",IF(K12=X150,"O",IF(K12=Y150,"O",IF(K12=Z150,"O",IF(K12=AA150,"O",IF(K12=AB150,"O",IF(K12=AC150,"O","X")))))))</f>
        <v>X</v>
      </c>
      <c r="L1243" s="147" t="str">
        <f>IF(L12=W150,"O",IF(L12=X150,"O",IF(L12=Y150,"O",IF(L12=Z150,"O",IF(L12=AA150,"O",IF(L12=AB150,"O",IF(L12=AC150,"O","X")))))))</f>
        <v>X</v>
      </c>
      <c r="M1243" s="147" t="str">
        <f>IF(M12=W150,"O",IF(M12=X150,"O",IF(M12=Y150,"O",IF(M12=Z150,"O",IF(M12=AA150,"O",IF(M12=AB150,"O",IF(M12=AC150,"O","X")))))))</f>
        <v>X</v>
      </c>
      <c r="N1243" s="147" t="str">
        <f>IF(N12=W150,"O",IF(N12=X150,"O",IF(N12=Y150,"O",IF(N12=Z150,"O",IF(N12=AA150,"O",IF(N12=AB150,"O",IF(N12=AC150,"O","X")))))))</f>
        <v>X</v>
      </c>
      <c r="O1243" s="147" t="str">
        <f>IF(O12=W150,"O",IF(O12=X150,"O",IF(O12=Y150,"O",IF(O12=Z150,"O",IF(O12=AA150,"O",IF(O12=AB150,"O",IF(O12=AC150,"O","X")))))))</f>
        <v>X</v>
      </c>
      <c r="P1243" s="147" t="str">
        <f>IF(P12=W150,"O",IF(P12=X150,"O",IF(P12=Y150,"O",IF(P12=Z150,"O",IF(P12=AA150,"O",IF(P12=AB150,"O",IF(P12=AC150,"O","X")))))))</f>
        <v>X</v>
      </c>
      <c r="Q1243" s="147" t="str">
        <f>IF(Q12=W150,"O",IF(Q12=X150,"O",IF(Q12=Y150,"O",IF(Q12=Z150,"O",IF(Q12=AA150,"O",IF(Q12=AB150,"O",IF(Q12=AC150,"O","X")))))))</f>
        <v>X</v>
      </c>
    </row>
    <row r="1244" spans="1:17">
      <c r="A1244" s="327"/>
      <c r="B1244" s="31" t="s">
        <v>369</v>
      </c>
      <c r="C1244" s="45">
        <f t="shared" ref="C1244:Q1244" si="413">COUNTIF(C1238:C1243,"O")</f>
        <v>1</v>
      </c>
      <c r="D1244" s="45">
        <f t="shared" si="413"/>
        <v>1</v>
      </c>
      <c r="E1244" s="45">
        <f t="shared" si="413"/>
        <v>1</v>
      </c>
      <c r="F1244" s="45">
        <f t="shared" si="413"/>
        <v>1</v>
      </c>
      <c r="G1244" s="45">
        <f t="shared" si="413"/>
        <v>1</v>
      </c>
      <c r="H1244" s="45">
        <f t="shared" si="413"/>
        <v>1</v>
      </c>
      <c r="I1244" s="45">
        <f t="shared" si="413"/>
        <v>1</v>
      </c>
      <c r="J1244" s="45">
        <f t="shared" si="413"/>
        <v>1</v>
      </c>
      <c r="K1244" s="45">
        <f t="shared" si="413"/>
        <v>1</v>
      </c>
      <c r="L1244" s="45">
        <f t="shared" si="413"/>
        <v>1</v>
      </c>
      <c r="M1244" s="45">
        <f t="shared" si="413"/>
        <v>1</v>
      </c>
      <c r="N1244" s="45">
        <f t="shared" si="413"/>
        <v>1</v>
      </c>
      <c r="O1244" s="45">
        <f t="shared" si="413"/>
        <v>1</v>
      </c>
      <c r="P1244" s="45">
        <f t="shared" si="413"/>
        <v>1</v>
      </c>
      <c r="Q1244" s="45">
        <f t="shared" si="413"/>
        <v>1</v>
      </c>
    </row>
    <row r="1245" spans="1:17">
      <c r="A1245" s="325">
        <v>137</v>
      </c>
      <c r="B1245" s="145" t="s">
        <v>368</v>
      </c>
      <c r="C1245" s="147" t="str">
        <f>IF(C7=W151,"O",IF(C7=X151,"O",IF(C7=Y151,"O",IF(C7=Z151,"O",IF(C7=AA151,"O",IF(C7=AB151,"O",IF(C7=AC151,"O","X")))))))</f>
        <v>X</v>
      </c>
      <c r="D1245" s="147" t="str">
        <f>IF(D7=W151,"O",IF(D7=X151,"O",IF(D7=Y151,"O",IF(D7=Z151,"O",IF(D7=AA151,"O",IF(D7=AB151,"O",IF(D7=AC151,"O","X")))))))</f>
        <v>X</v>
      </c>
      <c r="E1245" s="147" t="str">
        <f>IF(E7=W151,"O",IF(E7=X151,"O",IF(E7=Y151,"O",IF(E7=Z151,"O",IF(E7=AA151,"O",IF(E7=AB151,"O",IF(E7=AC151,"O","X")))))))</f>
        <v>X</v>
      </c>
      <c r="F1245" s="147" t="str">
        <f>IF(F7=W151,"O",IF(F7=X151,"O",IF(F7=Y151,"O",IF(F7=Z151,"O",IF(F7=AA151,"O",IF(F7=AB151,"O",IF(F7=AC151,"O","X")))))))</f>
        <v>X</v>
      </c>
      <c r="G1245" s="147" t="str">
        <f>IF(G7=W151,"O",IF(G7=X151,"O",IF(G7=Y151,"O",IF(G7=Z151,"O",IF(G7=AA151,"O",IF(G7=AB151,"O",IF(G7=AC151,"O","X")))))))</f>
        <v>X</v>
      </c>
      <c r="H1245" s="147" t="str">
        <f>IF(H7=W151,"O",IF(H7=X151,"O",IF(H7=Y151,"O",IF(H7=Z151,"O",IF(H7=AA151,"O",IF(H7=AB151,"O",IF(H7=AC151,"O","X")))))))</f>
        <v>X</v>
      </c>
      <c r="I1245" s="147" t="str">
        <f>IF(I7=W151,"O",IF(I7=X151,"O",IF(I7=Y151,"O",IF(I7=Z151,"O",IF(I7=AA151,"O",IF(I7=AB151,"O",IF(I7=AC151,"O","X")))))))</f>
        <v>X</v>
      </c>
      <c r="J1245" s="147" t="str">
        <f>IF(J7=W151,"O",IF(J7=X151,"O",IF(J7=Y151,"O",IF(J7=Z151,"O",IF(J7=AA151,"O",IF(J7=AB151,"O",IF(J7=AC151,"O","X")))))))</f>
        <v>X</v>
      </c>
      <c r="K1245" s="147" t="str">
        <f>IF(K7=W151,"O",IF(K7=X151,"O",IF(K7=Y151,"O",IF(K7=Z151,"O",IF(K7=AA151,"O",IF(K7=AB151,"O",IF(K7=AC151,"O","X")))))))</f>
        <v>X</v>
      </c>
      <c r="L1245" s="147" t="str">
        <f>IF(L7=W151,"O",IF(L7=X151,"O",IF(L7=Y151,"O",IF(L7=Z151,"O",IF(L7=AA151,"O",IF(L7=AB151,"O",IF(L7=AC151,"O","X")))))))</f>
        <v>X</v>
      </c>
      <c r="M1245" s="147" t="str">
        <f>IF(M7=W151,"O",IF(M7=X151,"O",IF(M7=Y151,"O",IF(M7=Z151,"O",IF(M7=AA151,"O",IF(M7=AB151,"O",IF(M7=AC151,"O","X")))))))</f>
        <v>X</v>
      </c>
      <c r="N1245" s="147" t="str">
        <f>IF(N7=W151,"O",IF(N7=X151,"O",IF(N7=Y151,"O",IF(N7=Z151,"O",IF(N7=AA151,"O",IF(N7=AB151,"O",IF(N7=AC151,"O","X")))))))</f>
        <v>X</v>
      </c>
      <c r="O1245" s="147" t="str">
        <f>IF(O7=W151,"O",IF(O7=X151,"O",IF(O7=Y151,"O",IF(O7=Z151,"O",IF(O7=AA151,"O",IF(O7=AB151,"O",IF(O7=AC151,"O","X")))))))</f>
        <v>X</v>
      </c>
      <c r="P1245" s="147" t="str">
        <f>IF(P7=W151,"O",IF(P7=X151,"O",IF(P7=Y151,"O",IF(P7=Z151,"O",IF(P7=AA151,"O",IF(P7=AB151,"O",IF(P7=AC151,"O","X")))))))</f>
        <v>X</v>
      </c>
      <c r="Q1245" s="147" t="str">
        <f>IF(Q7=W151,"O",IF(Q7=X151,"O",IF(Q7=Y151,"O",IF(Q7=Z151,"O",IF(Q7=AA151,"O",IF(Q7=AB151,"O",IF(Q7=AC151,"O","X")))))))</f>
        <v>X</v>
      </c>
    </row>
    <row r="1246" spans="1:17">
      <c r="A1246" s="326"/>
      <c r="B1246" s="145" t="s">
        <v>32</v>
      </c>
      <c r="C1246" s="147" t="str">
        <f>IF(C8=W151,"O",IF(C8=X151,"O",IF(C8=Y151,"O",IF(C8=Z151,"O",IF(C8=AA151,"O",IF(C8=AB151,"O",IF(C8=AC151,"O","X")))))))</f>
        <v>X</v>
      </c>
      <c r="D1246" s="147" t="str">
        <f>IF(D8=W151,"O",IF(D8=X151,"O",IF(D8=Y151,"O",IF(D8=Z151,"O",IF(D8=AA151,"O",IF(D8=AB151,"O",IF(D8=AC151,"O","X")))))))</f>
        <v>X</v>
      </c>
      <c r="E1246" s="147" t="str">
        <f>IF(E8=W151,"O",IF(E8=X151,"O",IF(E8=Y151,"O",IF(E8=Z151,"O",IF(E8=AA151,"O",IF(E8=AB151,"O",IF(E8=AC151,"O","X")))))))</f>
        <v>X</v>
      </c>
      <c r="F1246" s="147" t="str">
        <f>IF(F8=W151,"O",IF(F8=X151,"O",IF(F8=Y151,"O",IF(F8=Z151,"O",IF(F8=AA151,"O",IF(F8=AB151,"O",IF(F8=AC151,"O","X")))))))</f>
        <v>X</v>
      </c>
      <c r="G1246" s="147" t="str">
        <f>IF(G8=W151,"O",IF(G8=X151,"O",IF(G8=Y151,"O",IF(G8=Z151,"O",IF(G8=AA151,"O",IF(G8=AB151,"O",IF(G8=AC151,"O","X")))))))</f>
        <v>X</v>
      </c>
      <c r="H1246" s="147" t="str">
        <f>IF(H8=W151,"O",IF(H8=X151,"O",IF(H8=Y151,"O",IF(H8=Z151,"O",IF(H8=AA151,"O",IF(H8=AB151,"O",IF(H8=AC151,"O","X")))))))</f>
        <v>X</v>
      </c>
      <c r="I1246" s="147" t="str">
        <f>IF(I8=W151,"O",IF(I8=X151,"O",IF(I8=Y151,"O",IF(I8=Z151,"O",IF(I8=AA151,"O",IF(I8=AB151,"O",IF(I8=AC151,"O","X")))))))</f>
        <v>X</v>
      </c>
      <c r="J1246" s="147" t="str">
        <f>IF(J8=W151,"O",IF(J8=X151,"O",IF(J8=Y151,"O",IF(J8=Z151,"O",IF(J8=AA151,"O",IF(J8=AB151,"O",IF(J8=AC151,"O","X")))))))</f>
        <v>X</v>
      </c>
      <c r="K1246" s="147" t="str">
        <f>IF(K8=W151,"O",IF(K8=X151,"O",IF(K8=Y151,"O",IF(K8=Z151,"O",IF(K8=AA151,"O",IF(K8=AB151,"O",IF(K8=AC151,"O","X")))))))</f>
        <v>X</v>
      </c>
      <c r="L1246" s="147" t="str">
        <f>IF(L8=W151,"O",IF(L8=X151,"O",IF(L8=Y151,"O",IF(L8=Z151,"O",IF(L8=AA151,"O",IF(L8=AB151,"O",IF(L8=AC151,"O","X")))))))</f>
        <v>X</v>
      </c>
      <c r="M1246" s="147" t="str">
        <f>IF(M8=W151,"O",IF(M8=X151,"O",IF(M8=Y151,"O",IF(M8=Z151,"O",IF(M8=AA151,"O",IF(M8=AB151,"O",IF(M8=AC151,"O","X")))))))</f>
        <v>X</v>
      </c>
      <c r="N1246" s="147" t="str">
        <f>IF(N8=W151,"O",IF(N8=X151,"O",IF(N8=Y151,"O",IF(N8=Z151,"O",IF(N8=AA151,"O",IF(N8=AB151,"O",IF(N8=AC151,"O","X")))))))</f>
        <v>X</v>
      </c>
      <c r="O1246" s="147" t="str">
        <f>IF(O8=W151,"O",IF(O8=X151,"O",IF(O8=Y151,"O",IF(O8=Z151,"O",IF(O8=AA151,"O",IF(O8=AB151,"O",IF(O8=AC151,"O","X")))))))</f>
        <v>X</v>
      </c>
      <c r="P1246" s="147" t="str">
        <f>IF(P8=W151,"O",IF(P8=X151,"O",IF(P8=Y151,"O",IF(P8=Z151,"O",IF(P8=AA151,"O",IF(P8=AB151,"O",IF(P8=AC151,"O","X")))))))</f>
        <v>X</v>
      </c>
      <c r="Q1246" s="147" t="str">
        <f>IF(Q8=W151,"O",IF(Q8=X151,"O",IF(Q8=Y151,"O",IF(Q8=Z151,"O",IF(Q8=AA151,"O",IF(Q8=AB151,"O",IF(Q8=AC151,"O","X")))))))</f>
        <v>X</v>
      </c>
    </row>
    <row r="1247" spans="1:17">
      <c r="A1247" s="326"/>
      <c r="B1247" s="145" t="s">
        <v>33</v>
      </c>
      <c r="C1247" s="147" t="str">
        <f>IF(C9=W151,"O",IF(C9=X151,"O",IF(C9=Y151,"O",IF(C9=Z151,"O",IF(C9=AA151,"O",IF(C9=AB151,"O",IF(C9=AC151,"O","X")))))))</f>
        <v>X</v>
      </c>
      <c r="D1247" s="147" t="str">
        <f>IF(D9=W151,"O",IF(D9=X151,"O",IF(D9=Y151,"O",IF(D9=Z151,"O",IF(D9=AA151,"O",IF(D9=AB151,"O",IF(D9=AC151,"O","X")))))))</f>
        <v>X</v>
      </c>
      <c r="E1247" s="147" t="str">
        <f>IF(E9=W151,"O",IF(E9=X151,"O",IF(E9=Y151,"O",IF(E9=Z151,"O",IF(E9=AA151,"O",IF(E9=AB151,"O",IF(E9=AC151,"O","X")))))))</f>
        <v>X</v>
      </c>
      <c r="F1247" s="147" t="str">
        <f>IF(F9=W151,"O",IF(F9=X151,"O",IF(F9=Y151,"O",IF(F9=Z151,"O",IF(F9=AA151,"O",IF(F9=AB151,"O",IF(F9=AC151,"O","X")))))))</f>
        <v>X</v>
      </c>
      <c r="G1247" s="147" t="str">
        <f>IF(G9=W151,"O",IF(G9=X151,"O",IF(G9=Y151,"O",IF(G9=Z151,"O",IF(G9=AA151,"O",IF(G9=AB151,"O",IF(G9=AC151,"O","X")))))))</f>
        <v>X</v>
      </c>
      <c r="H1247" s="147" t="str">
        <f>IF(H9=W151,"O",IF(H9=X151,"O",IF(H9=Y151,"O",IF(H9=Z151,"O",IF(H9=AA151,"O",IF(H9=AB151,"O",IF(H9=AC151,"O","X")))))))</f>
        <v>X</v>
      </c>
      <c r="I1247" s="147" t="str">
        <f>IF(I9=W151,"O",IF(I9=X151,"O",IF(I9=Y151,"O",IF(I9=Z151,"O",IF(I9=AA151,"O",IF(I9=AB151,"O",IF(I9=AC151,"O","X")))))))</f>
        <v>X</v>
      </c>
      <c r="J1247" s="147" t="str">
        <f>IF(J9=W151,"O",IF(J9=X151,"O",IF(J9=Y151,"O",IF(J9=Z151,"O",IF(J9=AA151,"O",IF(J9=AB151,"O",IF(J9=AC151,"O","X")))))))</f>
        <v>X</v>
      </c>
      <c r="K1247" s="147" t="str">
        <f>IF(K9=W151,"O",IF(K9=X151,"O",IF(K9=Y151,"O",IF(K9=Z151,"O",IF(K9=AA151,"O",IF(K9=AB151,"O",IF(K9=AC151,"O","X")))))))</f>
        <v>X</v>
      </c>
      <c r="L1247" s="147" t="str">
        <f>IF(L9=W151,"O",IF(L9=X151,"O",IF(L9=Y151,"O",IF(L9=Z151,"O",IF(L9=AA151,"O",IF(L9=AB151,"O",IF(L9=AC151,"O","X")))))))</f>
        <v>X</v>
      </c>
      <c r="M1247" s="147" t="str">
        <f>IF(M9=W151,"O",IF(M9=X151,"O",IF(M9=Y151,"O",IF(M9=Z151,"O",IF(M9=AA151,"O",IF(M9=AB151,"O",IF(M9=AC151,"O","X")))))))</f>
        <v>X</v>
      </c>
      <c r="N1247" s="147" t="str">
        <f>IF(N9=W151,"O",IF(N9=X151,"O",IF(N9=Y151,"O",IF(N9=Z151,"O",IF(N9=AA151,"O",IF(N9=AB151,"O",IF(N9=AC151,"O","X")))))))</f>
        <v>X</v>
      </c>
      <c r="O1247" s="147" t="str">
        <f>IF(O9=W151,"O",IF(O9=X151,"O",IF(O9=Y151,"O",IF(O9=Z151,"O",IF(O9=AA151,"O",IF(O9=AB151,"O",IF(O9=AC151,"O","X")))))))</f>
        <v>X</v>
      </c>
      <c r="P1247" s="147" t="str">
        <f>IF(P9=W151,"O",IF(P9=X151,"O",IF(P9=Y151,"O",IF(P9=Z151,"O",IF(P9=AA151,"O",IF(P9=AB151,"O",IF(P9=AC151,"O","X")))))))</f>
        <v>X</v>
      </c>
      <c r="Q1247" s="147" t="str">
        <f>IF(Q9=W151,"O",IF(Q9=X151,"O",IF(Q9=Y151,"O",IF(Q9=Z151,"O",IF(Q9=AA151,"O",IF(Q9=AB151,"O",IF(Q9=AC151,"O","X")))))))</f>
        <v>X</v>
      </c>
    </row>
    <row r="1248" spans="1:17">
      <c r="A1248" s="326"/>
      <c r="B1248" s="145" t="s">
        <v>34</v>
      </c>
      <c r="C1248" s="147" t="str">
        <f>IF(C10=W151,"O",IF(C10=X151,"O",IF(C10=Y151,"O",IF(C10=Z151,"O",IF(C10=AA151,"O",IF(C10=AB151,"O",IF(C10=AC151,"O","X")))))))</f>
        <v>X</v>
      </c>
      <c r="D1248" s="147" t="str">
        <f>IF(D10=W151,"O",IF(D10=X151,"O",IF(D10=Y151,"O",IF(D10=Z151,"O",IF(D10=AA151,"O",IF(D10=AB151,"O",IF(D10=AC151,"O","X")))))))</f>
        <v>X</v>
      </c>
      <c r="E1248" s="147" t="str">
        <f>IF(E10=W151,"O",IF(E10=X151,"O",IF(E10=Y151,"O",IF(E10=Z151,"O",IF(E10=AA151,"O",IF(E10=AB151,"O",IF(E10=AC151,"O","X")))))))</f>
        <v>X</v>
      </c>
      <c r="F1248" s="147" t="str">
        <f>IF(F10=W151,"O",IF(F10=X151,"O",IF(F10=Y151,"O",IF(F10=Z151,"O",IF(F10=AA151,"O",IF(F10=AB151,"O",IF(F10=AC151,"O","X")))))))</f>
        <v>X</v>
      </c>
      <c r="G1248" s="147" t="str">
        <f>IF(G10=W151,"O",IF(G10=X151,"O",IF(G10=Y151,"O",IF(G10=Z151,"O",IF(G10=AA151,"O",IF(G10=AB151,"O",IF(G10=AC151,"O","X")))))))</f>
        <v>X</v>
      </c>
      <c r="H1248" s="147" t="str">
        <f>IF(H10=W151,"O",IF(H10=X151,"O",IF(H10=Y151,"O",IF(H10=Z151,"O",IF(H10=AA151,"O",IF(H10=AB151,"O",IF(H10=AC151,"O","X")))))))</f>
        <v>X</v>
      </c>
      <c r="I1248" s="147" t="str">
        <f>IF(I10=W151,"O",IF(I10=X151,"O",IF(I10=Y151,"O",IF(I10=Z151,"O",IF(I10=AA151,"O",IF(I10=AB151,"O",IF(I10=AC151,"O","X")))))))</f>
        <v>X</v>
      </c>
      <c r="J1248" s="147" t="str">
        <f>IF(J10=W151,"O",IF(J10=X151,"O",IF(J10=Y151,"O",IF(J10=Z151,"O",IF(J10=AA151,"O",IF(J10=AB151,"O",IF(J10=AC151,"O","X")))))))</f>
        <v>X</v>
      </c>
      <c r="K1248" s="147" t="str">
        <f>IF(K10=W151,"O",IF(K10=X151,"O",IF(K10=Y151,"O",IF(K10=Z151,"O",IF(K10=AA151,"O",IF(K10=AB151,"O",IF(K10=AC151,"O","X")))))))</f>
        <v>X</v>
      </c>
      <c r="L1248" s="147" t="str">
        <f>IF(L10=W151,"O",IF(L10=X151,"O",IF(L10=Y151,"O",IF(L10=Z151,"O",IF(L10=AA151,"O",IF(L10=AB151,"O",IF(L10=AC151,"O","X")))))))</f>
        <v>X</v>
      </c>
      <c r="M1248" s="147" t="str">
        <f>IF(M10=W151,"O",IF(M10=X151,"O",IF(M10=Y151,"O",IF(M10=Z151,"O",IF(M10=AA151,"O",IF(M10=AB151,"O",IF(M10=AC151,"O","X")))))))</f>
        <v>X</v>
      </c>
      <c r="N1248" s="147" t="str">
        <f>IF(N10=W151,"O",IF(N10=X151,"O",IF(N10=Y151,"O",IF(N10=Z151,"O",IF(N10=AA151,"O",IF(N10=AB151,"O",IF(N10=AC151,"O","X")))))))</f>
        <v>X</v>
      </c>
      <c r="O1248" s="147" t="str">
        <f>IF(O10=W151,"O",IF(O10=X151,"O",IF(O10=Y151,"O",IF(O10=Z151,"O",IF(O10=AA151,"O",IF(O10=AB151,"O",IF(O10=AC151,"O","X")))))))</f>
        <v>X</v>
      </c>
      <c r="P1248" s="147" t="str">
        <f>IF(P10=W151,"O",IF(P10=X151,"O",IF(P10=Y151,"O",IF(P10=Z151,"O",IF(P10=AA151,"O",IF(P10=AB151,"O",IF(P10=AC151,"O","X")))))))</f>
        <v>X</v>
      </c>
      <c r="Q1248" s="147" t="str">
        <f>IF(Q10=W151,"O",IF(Q10=X151,"O",IF(Q10=Y151,"O",IF(Q10=Z151,"O",IF(Q10=AA151,"O",IF(Q10=AB151,"O",IF(Q10=AC151,"O","X")))))))</f>
        <v>X</v>
      </c>
    </row>
    <row r="1249" spans="1:17">
      <c r="A1249" s="326"/>
      <c r="B1249" s="145" t="s">
        <v>35</v>
      </c>
      <c r="C1249" s="147" t="str">
        <f>IF(C11=W151,"O",IF(C11=X151,"O",IF(C11=Y151,"O",IF(C11=Z151,"O",IF(C11=AA151,"O",IF(C11=AB151,"O",IF(C11=AC151,"O","X")))))))</f>
        <v>O</v>
      </c>
      <c r="D1249" s="147" t="str">
        <f>IF(D11=W151,"O",IF(D11=X151,"O",IF(D11=Y151,"O",IF(D11=Z151,"O",IF(D11=AA151,"O",IF(D11=AB151,"O",IF(D11=AC151,"O","X")))))))</f>
        <v>O</v>
      </c>
      <c r="E1249" s="147" t="str">
        <f>IF(E11=W151,"O",IF(E11=X151,"O",IF(E11=Y151,"O",IF(E11=Z151,"O",IF(E11=AA151,"O",IF(E11=AB151,"O",IF(E11=AC151,"O","X")))))))</f>
        <v>O</v>
      </c>
      <c r="F1249" s="147" t="str">
        <f>IF(F11=W151,"O",IF(F11=X151,"O",IF(F11=Y151,"O",IF(F11=Z151,"O",IF(F11=AA151,"O",IF(F11=AB151,"O",IF(F11=AC151,"O","X")))))))</f>
        <v>O</v>
      </c>
      <c r="G1249" s="147" t="str">
        <f>IF(G11=W151,"O",IF(G11=X151,"O",IF(G11=Y151,"O",IF(G11=Z151,"O",IF(G11=AA151,"O",IF(G11=AB151,"O",IF(G11=AC151,"O","X")))))))</f>
        <v>O</v>
      </c>
      <c r="H1249" s="147" t="str">
        <f>IF(H11=W151,"O",IF(H11=X151,"O",IF(H11=Y151,"O",IF(H11=Z151,"O",IF(H11=AA151,"O",IF(H11=AB151,"O",IF(H11=AC151,"O","X")))))))</f>
        <v>O</v>
      </c>
      <c r="I1249" s="147" t="str">
        <f>IF(I11=W151,"O",IF(I11=X151,"O",IF(I11=Y151,"O",IF(I11=Z151,"O",IF(I11=AA151,"O",IF(I11=AB151,"O",IF(I11=AC151,"O","X")))))))</f>
        <v>O</v>
      </c>
      <c r="J1249" s="147" t="str">
        <f>IF(J11=W151,"O",IF(J11=X151,"O",IF(J11=Y151,"O",IF(J11=Z151,"O",IF(J11=AA151,"O",IF(J11=AB151,"O",IF(J11=AC151,"O","X")))))))</f>
        <v>O</v>
      </c>
      <c r="K1249" s="147" t="str">
        <f>IF(K11=W151,"O",IF(K11=X151,"O",IF(K11=Y151,"O",IF(K11=Z151,"O",IF(K11=AA151,"O",IF(K11=AB151,"O",IF(K11=AC151,"O","X")))))))</f>
        <v>O</v>
      </c>
      <c r="L1249" s="147" t="str">
        <f>IF(L11=W151,"O",IF(L11=X151,"O",IF(L11=Y151,"O",IF(L11=Z151,"O",IF(L11=AA151,"O",IF(L11=AB151,"O",IF(L11=AC151,"O","X")))))))</f>
        <v>O</v>
      </c>
      <c r="M1249" s="147" t="str">
        <f>IF(M11=W151,"O",IF(M11=X151,"O",IF(M11=Y151,"O",IF(M11=Z151,"O",IF(M11=AA151,"O",IF(M11=AB151,"O",IF(M11=AC151,"O","X")))))))</f>
        <v>O</v>
      </c>
      <c r="N1249" s="147" t="str">
        <f>IF(N11=W151,"O",IF(N11=X151,"O",IF(N11=Y151,"O",IF(N11=Z151,"O",IF(N11=AA151,"O",IF(N11=AB151,"O",IF(N11=AC151,"O","X")))))))</f>
        <v>O</v>
      </c>
      <c r="O1249" s="147" t="str">
        <f>IF(O11=W151,"O",IF(O11=X151,"O",IF(O11=Y151,"O",IF(O11=Z151,"O",IF(O11=AA151,"O",IF(O11=AB151,"O",IF(O11=AC151,"O","X")))))))</f>
        <v>O</v>
      </c>
      <c r="P1249" s="147" t="str">
        <f>IF(P11=W151,"O",IF(P11=X151,"O",IF(P11=Y151,"O",IF(P11=Z151,"O",IF(P11=AA151,"O",IF(P11=AB151,"O",IF(P11=AC151,"O","X")))))))</f>
        <v>O</v>
      </c>
      <c r="Q1249" s="147" t="str">
        <f>IF(Q11=W151,"O",IF(Q11=X151,"O",IF(Q11=Y151,"O",IF(Q11=Z151,"O",IF(Q11=AA151,"O",IF(Q11=AB151,"O",IF(Q11=AC151,"O","X")))))))</f>
        <v>O</v>
      </c>
    </row>
    <row r="1250" spans="1:17">
      <c r="A1250" s="326"/>
      <c r="B1250" s="147" t="s">
        <v>21</v>
      </c>
      <c r="C1250" s="147" t="str">
        <f>IF(C12=W151,"O",IF(C12=X151,"O",IF(C12=Y151,"O",IF(C12=Z151,"O",IF(C12=AA151,"O",IF(C12=AB151,"O",IF(C12=AC151,"O","X")))))))</f>
        <v>X</v>
      </c>
      <c r="D1250" s="147" t="str">
        <f>IF(D12=W151,"O",IF(D12=X151,"O",IF(D12=Y151,"O",IF(D12=Z151,"O",IF(D12=AA151,"O",IF(D12=AB151,"O",IF(D12=AC151,"O","X")))))))</f>
        <v>X</v>
      </c>
      <c r="E1250" s="147" t="str">
        <f>IF(E12=W151,"O",IF(E12=X151,"O",IF(E12=Y151,"O",IF(E12=Z151,"O",IF(E12=AA151,"O",IF(E12=AB151,"O",IF(E12=AC151,"O","X")))))))</f>
        <v>X</v>
      </c>
      <c r="F1250" s="147" t="str">
        <f>IF(F12=W151,"O",IF(F12=X151,"O",IF(F12=Y151,"O",IF(F12=Z151,"O",IF(F12=AA151,"O",IF(F12=AB151,"O",IF(F12=AC151,"O","X")))))))</f>
        <v>X</v>
      </c>
      <c r="G1250" s="147" t="str">
        <f>IF(G12=W151,"O",IF(G12=X151,"O",IF(G12=Y151,"O",IF(G12=Z151,"O",IF(G12=AA151,"O",IF(G12=AB151,"O",IF(G12=AC151,"O","X")))))))</f>
        <v>X</v>
      </c>
      <c r="H1250" s="147" t="str">
        <f>IF(H12=W151,"O",IF(H12=X151,"O",IF(H12=Y151,"O",IF(H12=Z151,"O",IF(H12=AA151,"O",IF(H12=AB151,"O",IF(H12=AC151,"O","X")))))))</f>
        <v>X</v>
      </c>
      <c r="I1250" s="147" t="str">
        <f>IF(I12=W151,"O",IF(I12=X151,"O",IF(I12=Y151,"O",IF(I12=Z151,"O",IF(I12=AA151,"O",IF(I12=AB151,"O",IF(I12=AC151,"O","X")))))))</f>
        <v>X</v>
      </c>
      <c r="J1250" s="147" t="str">
        <f>IF(J12=W151,"O",IF(J12=X151,"O",IF(J12=Y151,"O",IF(J12=Z151,"O",IF(J12=AA151,"O",IF(J12=AB151,"O",IF(J12=AC151,"O","X")))))))</f>
        <v>X</v>
      </c>
      <c r="K1250" s="147" t="str">
        <f>IF(K12=W151,"O",IF(K12=X151,"O",IF(K12=Y151,"O",IF(K12=Z151,"O",IF(K12=AA151,"O",IF(K12=AB151,"O",IF(K12=AC151,"O","X")))))))</f>
        <v>X</v>
      </c>
      <c r="L1250" s="147" t="str">
        <f>IF(L12=W151,"O",IF(L12=X151,"O",IF(L12=Y151,"O",IF(L12=Z151,"O",IF(L12=AA151,"O",IF(L12=AB151,"O",IF(L12=AC151,"O","X")))))))</f>
        <v>X</v>
      </c>
      <c r="M1250" s="147" t="str">
        <f>IF(M12=W151,"O",IF(M12=X151,"O",IF(M12=Y151,"O",IF(M12=Z151,"O",IF(M12=AA151,"O",IF(M12=AB151,"O",IF(M12=AC151,"O","X")))))))</f>
        <v>X</v>
      </c>
      <c r="N1250" s="147" t="str">
        <f>IF(N12=W151,"O",IF(N12=X151,"O",IF(N12=Y151,"O",IF(N12=Z151,"O",IF(N12=AA151,"O",IF(N12=AB151,"O",IF(N12=AC151,"O","X")))))))</f>
        <v>X</v>
      </c>
      <c r="O1250" s="147" t="str">
        <f>IF(O12=W151,"O",IF(O12=X151,"O",IF(O12=Y151,"O",IF(O12=Z151,"O",IF(O12=AA151,"O",IF(O12=AB151,"O",IF(O12=AC151,"O","X")))))))</f>
        <v>X</v>
      </c>
      <c r="P1250" s="147" t="str">
        <f>IF(P12=W151,"O",IF(P12=X151,"O",IF(P12=Y151,"O",IF(P12=Z151,"O",IF(P12=AA151,"O",IF(P12=AB151,"O",IF(P12=AC151,"O","X")))))))</f>
        <v>X</v>
      </c>
      <c r="Q1250" s="147" t="str">
        <f>IF(Q12=W151,"O",IF(Q12=X151,"O",IF(Q12=Y151,"O",IF(Q12=Z151,"O",IF(Q12=AA151,"O",IF(Q12=AB151,"O",IF(Q12=AC151,"O","X")))))))</f>
        <v>X</v>
      </c>
    </row>
    <row r="1251" spans="1:17">
      <c r="A1251" s="327"/>
      <c r="B1251" s="31" t="s">
        <v>369</v>
      </c>
      <c r="C1251" s="45">
        <f t="shared" ref="C1251:Q1251" si="414">COUNTIF(C1245:C1250,"O")</f>
        <v>1</v>
      </c>
      <c r="D1251" s="45">
        <f t="shared" si="414"/>
        <v>1</v>
      </c>
      <c r="E1251" s="45">
        <f t="shared" si="414"/>
        <v>1</v>
      </c>
      <c r="F1251" s="45">
        <f t="shared" si="414"/>
        <v>1</v>
      </c>
      <c r="G1251" s="45">
        <f t="shared" si="414"/>
        <v>1</v>
      </c>
      <c r="H1251" s="45">
        <f t="shared" si="414"/>
        <v>1</v>
      </c>
      <c r="I1251" s="45">
        <f t="shared" si="414"/>
        <v>1</v>
      </c>
      <c r="J1251" s="45">
        <f t="shared" si="414"/>
        <v>1</v>
      </c>
      <c r="K1251" s="45">
        <f t="shared" si="414"/>
        <v>1</v>
      </c>
      <c r="L1251" s="45">
        <f t="shared" si="414"/>
        <v>1</v>
      </c>
      <c r="M1251" s="45">
        <f t="shared" si="414"/>
        <v>1</v>
      </c>
      <c r="N1251" s="45">
        <f t="shared" si="414"/>
        <v>1</v>
      </c>
      <c r="O1251" s="45">
        <f t="shared" si="414"/>
        <v>1</v>
      </c>
      <c r="P1251" s="45">
        <f t="shared" si="414"/>
        <v>1</v>
      </c>
      <c r="Q1251" s="45">
        <f t="shared" si="414"/>
        <v>1</v>
      </c>
    </row>
    <row r="1252" spans="1:17">
      <c r="A1252" s="325">
        <v>138</v>
      </c>
      <c r="B1252" s="145" t="s">
        <v>368</v>
      </c>
      <c r="C1252" s="147" t="str">
        <f>IF(C7=W152,"O",IF(C7=X152,"O",IF(C7=Y152,"O",IF(C7=Z152,"O",IF(C7=AA152,"O",IF(C7=AB152,"O",IF(C7=AC152,"O","X")))))))</f>
        <v>X</v>
      </c>
      <c r="D1252" s="147" t="str">
        <f>IF(D7=W152,"O",IF(D7=X152,"O",IF(D7=Y152,"O",IF(D7=Z152,"O",IF(D7=AA152,"O",IF(D7=AB152,"O",IF(D7=AC152,"O","X")))))))</f>
        <v>X</v>
      </c>
      <c r="E1252" s="147" t="str">
        <f>IF(E7=W152,"O",IF(E7=X152,"O",IF(E7=Y152,"O",IF(E7=Z152,"O",IF(E7=AA152,"O",IF(E7=AB152,"O",IF(E7=AC152,"O","X")))))))</f>
        <v>X</v>
      </c>
      <c r="F1252" s="147" t="str">
        <f>IF(F7=W152,"O",IF(F7=X152,"O",IF(F7=Y152,"O",IF(F7=Z152,"O",IF(F7=AA152,"O",IF(F7=AB152,"O",IF(F7=AC152,"O","X")))))))</f>
        <v>X</v>
      </c>
      <c r="G1252" s="147" t="str">
        <f>IF(G7=W152,"O",IF(G7=X152,"O",IF(G7=Y152,"O",IF(G7=Z152,"O",IF(G7=AA152,"O",IF(G7=AB152,"O",IF(G7=AC152,"O","X")))))))</f>
        <v>X</v>
      </c>
      <c r="H1252" s="147" t="str">
        <f>IF(H7=W152,"O",IF(H7=X152,"O",IF(H7=Y152,"O",IF(H7=Z152,"O",IF(H7=AA152,"O",IF(H7=AB152,"O",IF(H7=AC152,"O","X")))))))</f>
        <v>X</v>
      </c>
      <c r="I1252" s="147" t="str">
        <f>IF(I7=W152,"O",IF(I7=X152,"O",IF(I7=Y152,"O",IF(I7=Z152,"O",IF(I7=AA152,"O",IF(I7=AB152,"O",IF(I7=AC152,"O","X")))))))</f>
        <v>X</v>
      </c>
      <c r="J1252" s="147" t="str">
        <f>IF(J7=W152,"O",IF(J7=X152,"O",IF(J7=Y152,"O",IF(J7=Z152,"O",IF(J7=AA152,"O",IF(J7=AB152,"O",IF(J7=AC152,"O","X")))))))</f>
        <v>X</v>
      </c>
      <c r="K1252" s="147" t="str">
        <f>IF(K7=W152,"O",IF(K7=X152,"O",IF(K7=Y152,"O",IF(K7=Z152,"O",IF(K7=AA152,"O",IF(K7=AB152,"O",IF(K7=AC152,"O","X")))))))</f>
        <v>X</v>
      </c>
      <c r="L1252" s="147" t="str">
        <f>IF(L7=W152,"O",IF(L7=X152,"O",IF(L7=Y152,"O",IF(L7=Z152,"O",IF(L7=AA152,"O",IF(L7=AB152,"O",IF(L7=AC152,"O","X")))))))</f>
        <v>X</v>
      </c>
      <c r="M1252" s="147" t="str">
        <f>IF(M7=W152,"O",IF(M7=X152,"O",IF(M7=Y152,"O",IF(M7=Z152,"O",IF(M7=AA152,"O",IF(M7=AB152,"O",IF(M7=AC152,"O","X")))))))</f>
        <v>X</v>
      </c>
      <c r="N1252" s="147" t="str">
        <f>IF(N7=W152,"O",IF(N7=X152,"O",IF(N7=Y152,"O",IF(N7=Z152,"O",IF(N7=AA152,"O",IF(N7=AB152,"O",IF(N7=AC152,"O","X")))))))</f>
        <v>X</v>
      </c>
      <c r="O1252" s="147" t="str">
        <f>IF(O7=W152,"O",IF(O7=X152,"O",IF(O7=Y152,"O",IF(O7=Z152,"O",IF(O7=AA152,"O",IF(O7=AB152,"O",IF(O7=AC152,"O","X")))))))</f>
        <v>X</v>
      </c>
      <c r="P1252" s="147" t="str">
        <f>IF(P7=W152,"O",IF(P7=X152,"O",IF(P7=Y152,"O",IF(P7=Z152,"O",IF(P7=AA152,"O",IF(P7=AB152,"O",IF(P7=AC152,"O","X")))))))</f>
        <v>X</v>
      </c>
      <c r="Q1252" s="147" t="str">
        <f>IF(Q7=W152,"O",IF(Q7=X152,"O",IF(Q7=Y152,"O",IF(Q7=Z152,"O",IF(Q7=AA152,"O",IF(Q7=AB152,"O",IF(Q7=AC152,"O","X")))))))</f>
        <v>X</v>
      </c>
    </row>
    <row r="1253" spans="1:17">
      <c r="A1253" s="326"/>
      <c r="B1253" s="145" t="s">
        <v>32</v>
      </c>
      <c r="C1253" s="147" t="str">
        <f>IF(C8=W152,"O",IF(C8=X152,"O",IF(C8=Y152,"O",IF(C8=Z152,"O",IF(C8=AA152,"O",IF(C8=AB152,"O",IF(C8=AC152,"O","X")))))))</f>
        <v>X</v>
      </c>
      <c r="D1253" s="147" t="str">
        <f>IF(D8=W152,"O",IF(D8=X152,"O",IF(D8=Y152,"O",IF(D8=Z152,"O",IF(D8=AA152,"O",IF(D8=AB152,"O",IF(D8=AC152,"O","X")))))))</f>
        <v>X</v>
      </c>
      <c r="E1253" s="147" t="str">
        <f>IF(E8=W152,"O",IF(E8=X152,"O",IF(E8=Y152,"O",IF(E8=Z152,"O",IF(E8=AA152,"O",IF(E8=AB152,"O",IF(E8=AC152,"O","X")))))))</f>
        <v>X</v>
      </c>
      <c r="F1253" s="147" t="str">
        <f>IF(F8=W152,"O",IF(F8=X152,"O",IF(F8=Y152,"O",IF(F8=Z152,"O",IF(F8=AA152,"O",IF(F8=AB152,"O",IF(F8=AC152,"O","X")))))))</f>
        <v>X</v>
      </c>
      <c r="G1253" s="147" t="str">
        <f>IF(G8=W152,"O",IF(G8=X152,"O",IF(G8=Y152,"O",IF(G8=Z152,"O",IF(G8=AA152,"O",IF(G8=AB152,"O",IF(G8=AC152,"O","X")))))))</f>
        <v>X</v>
      </c>
      <c r="H1253" s="147" t="str">
        <f>IF(H8=W152,"O",IF(H8=X152,"O",IF(H8=Y152,"O",IF(H8=Z152,"O",IF(H8=AA152,"O",IF(H8=AB152,"O",IF(H8=AC152,"O","X")))))))</f>
        <v>X</v>
      </c>
      <c r="I1253" s="147" t="str">
        <f>IF(I8=W152,"O",IF(I8=X152,"O",IF(I8=Y152,"O",IF(I8=Z152,"O",IF(I8=AA152,"O",IF(I8=AB152,"O",IF(I8=AC152,"O","X")))))))</f>
        <v>X</v>
      </c>
      <c r="J1253" s="147" t="str">
        <f>IF(J8=W152,"O",IF(J8=X152,"O",IF(J8=Y152,"O",IF(J8=Z152,"O",IF(J8=AA152,"O",IF(J8=AB152,"O",IF(J8=AC152,"O","X")))))))</f>
        <v>X</v>
      </c>
      <c r="K1253" s="147" t="str">
        <f>IF(K8=W152,"O",IF(K8=X152,"O",IF(K8=Y152,"O",IF(K8=Z152,"O",IF(K8=AA152,"O",IF(K8=AB152,"O",IF(K8=AC152,"O","X")))))))</f>
        <v>X</v>
      </c>
      <c r="L1253" s="147" t="str">
        <f>IF(L8=W152,"O",IF(L8=X152,"O",IF(L8=Y152,"O",IF(L8=Z152,"O",IF(L8=AA152,"O",IF(L8=AB152,"O",IF(L8=AC152,"O","X")))))))</f>
        <v>X</v>
      </c>
      <c r="M1253" s="147" t="str">
        <f>IF(M8=W152,"O",IF(M8=X152,"O",IF(M8=Y152,"O",IF(M8=Z152,"O",IF(M8=AA152,"O",IF(M8=AB152,"O",IF(M8=AC152,"O","X")))))))</f>
        <v>X</v>
      </c>
      <c r="N1253" s="147" t="str">
        <f>IF(N8=W152,"O",IF(N8=X152,"O",IF(N8=Y152,"O",IF(N8=Z152,"O",IF(N8=AA152,"O",IF(N8=AB152,"O",IF(N8=AC152,"O","X")))))))</f>
        <v>X</v>
      </c>
      <c r="O1253" s="147" t="str">
        <f>IF(O8=W152,"O",IF(O8=X152,"O",IF(O8=Y152,"O",IF(O8=Z152,"O",IF(O8=AA152,"O",IF(O8=AB152,"O",IF(O8=AC152,"O","X")))))))</f>
        <v>X</v>
      </c>
      <c r="P1253" s="147" t="str">
        <f>IF(P8=W152,"O",IF(P8=X152,"O",IF(P8=Y152,"O",IF(P8=Z152,"O",IF(P8=AA152,"O",IF(P8=AB152,"O",IF(P8=AC152,"O","X")))))))</f>
        <v>X</v>
      </c>
      <c r="Q1253" s="147" t="str">
        <f>IF(Q8=W152,"O",IF(Q8=X152,"O",IF(Q8=Y152,"O",IF(Q8=Z152,"O",IF(Q8=AA152,"O",IF(Q8=AB152,"O",IF(Q8=AC152,"O","X")))))))</f>
        <v>X</v>
      </c>
    </row>
    <row r="1254" spans="1:17">
      <c r="A1254" s="326"/>
      <c r="B1254" s="145" t="s">
        <v>33</v>
      </c>
      <c r="C1254" s="147" t="str">
        <f>IF(C9=W152,"O",IF(C9=X152,"O",IF(C9=Y152,"O",IF(C9=Z152,"O",IF(C9=AA152,"O",IF(C9=AB152,"O",IF(C9=AC152,"O","X")))))))</f>
        <v>X</v>
      </c>
      <c r="D1254" s="147" t="str">
        <f>IF(D9=W152,"O",IF(D9=X152,"O",IF(D9=Y152,"O",IF(D9=Z152,"O",IF(D9=AA152,"O",IF(D9=AB152,"O",IF(D9=AC152,"O","X")))))))</f>
        <v>X</v>
      </c>
      <c r="E1254" s="147" t="str">
        <f>IF(E9=W152,"O",IF(E9=X152,"O",IF(E9=Y152,"O",IF(E9=Z152,"O",IF(E9=AA152,"O",IF(E9=AB152,"O",IF(E9=AC152,"O","X")))))))</f>
        <v>X</v>
      </c>
      <c r="F1254" s="147" t="str">
        <f>IF(F9=W152,"O",IF(F9=X152,"O",IF(F9=Y152,"O",IF(F9=Z152,"O",IF(F9=AA152,"O",IF(F9=AB152,"O",IF(F9=AC152,"O","X")))))))</f>
        <v>X</v>
      </c>
      <c r="G1254" s="147" t="str">
        <f>IF(G9=W152,"O",IF(G9=X152,"O",IF(G9=Y152,"O",IF(G9=Z152,"O",IF(G9=AA152,"O",IF(G9=AB152,"O",IF(G9=AC152,"O","X")))))))</f>
        <v>X</v>
      </c>
      <c r="H1254" s="147" t="str">
        <f>IF(H9=W152,"O",IF(H9=X152,"O",IF(H9=Y152,"O",IF(H9=Z152,"O",IF(H9=AA152,"O",IF(H9=AB152,"O",IF(H9=AC152,"O","X")))))))</f>
        <v>X</v>
      </c>
      <c r="I1254" s="147" t="str">
        <f>IF(I9=W152,"O",IF(I9=X152,"O",IF(I9=Y152,"O",IF(I9=Z152,"O",IF(I9=AA152,"O",IF(I9=AB152,"O",IF(I9=AC152,"O","X")))))))</f>
        <v>X</v>
      </c>
      <c r="J1254" s="147" t="str">
        <f>IF(J9=W152,"O",IF(J9=X152,"O",IF(J9=Y152,"O",IF(J9=Z152,"O",IF(J9=AA152,"O",IF(J9=AB152,"O",IF(J9=AC152,"O","X")))))))</f>
        <v>X</v>
      </c>
      <c r="K1254" s="147" t="str">
        <f>IF(K9=W152,"O",IF(K9=X152,"O",IF(K9=Y152,"O",IF(K9=Z152,"O",IF(K9=AA152,"O",IF(K9=AB152,"O",IF(K9=AC152,"O","X")))))))</f>
        <v>X</v>
      </c>
      <c r="L1254" s="147" t="str">
        <f>IF(L9=W152,"O",IF(L9=X152,"O",IF(L9=Y152,"O",IF(L9=Z152,"O",IF(L9=AA152,"O",IF(L9=AB152,"O",IF(L9=AC152,"O","X")))))))</f>
        <v>X</v>
      </c>
      <c r="M1254" s="147" t="str">
        <f>IF(M9=W152,"O",IF(M9=X152,"O",IF(M9=Y152,"O",IF(M9=Z152,"O",IF(M9=AA152,"O",IF(M9=AB152,"O",IF(M9=AC152,"O","X")))))))</f>
        <v>X</v>
      </c>
      <c r="N1254" s="147" t="str">
        <f>IF(N9=W152,"O",IF(N9=X152,"O",IF(N9=Y152,"O",IF(N9=Z152,"O",IF(N9=AA152,"O",IF(N9=AB152,"O",IF(N9=AC152,"O","X")))))))</f>
        <v>X</v>
      </c>
      <c r="O1254" s="147" t="str">
        <f>IF(O9=W152,"O",IF(O9=X152,"O",IF(O9=Y152,"O",IF(O9=Z152,"O",IF(O9=AA152,"O",IF(O9=AB152,"O",IF(O9=AC152,"O","X")))))))</f>
        <v>X</v>
      </c>
      <c r="P1254" s="147" t="str">
        <f>IF(P9=W152,"O",IF(P9=X152,"O",IF(P9=Y152,"O",IF(P9=Z152,"O",IF(P9=AA152,"O",IF(P9=AB152,"O",IF(P9=AC152,"O","X")))))))</f>
        <v>X</v>
      </c>
      <c r="Q1254" s="147" t="str">
        <f>IF(Q9=W152,"O",IF(Q9=X152,"O",IF(Q9=Y152,"O",IF(Q9=Z152,"O",IF(Q9=AA152,"O",IF(Q9=AB152,"O",IF(Q9=AC152,"O","X")))))))</f>
        <v>X</v>
      </c>
    </row>
    <row r="1255" spans="1:17">
      <c r="A1255" s="326"/>
      <c r="B1255" s="145" t="s">
        <v>34</v>
      </c>
      <c r="C1255" s="147" t="str">
        <f>IF(C10=W152,"O",IF(C10=X152,"O",IF(C10=Y152,"O",IF(C10=Z152,"O",IF(C10=AA152,"O",IF(C10=AB152,"O",IF(C10=AC152,"O","X")))))))</f>
        <v>X</v>
      </c>
      <c r="D1255" s="147" t="str">
        <f>IF(D10=W152,"O",IF(D10=X152,"O",IF(D10=Y152,"O",IF(D10=Z152,"O",IF(D10=AA152,"O",IF(D10=AB152,"O",IF(D10=AC152,"O","X")))))))</f>
        <v>X</v>
      </c>
      <c r="E1255" s="147" t="str">
        <f>IF(E10=W152,"O",IF(E10=X152,"O",IF(E10=Y152,"O",IF(E10=Z152,"O",IF(E10=AA152,"O",IF(E10=AB152,"O",IF(E10=AC152,"O","X")))))))</f>
        <v>X</v>
      </c>
      <c r="F1255" s="147" t="str">
        <f>IF(F10=W152,"O",IF(F10=X152,"O",IF(F10=Y152,"O",IF(F10=Z152,"O",IF(F10=AA152,"O",IF(F10=AB152,"O",IF(F10=AC152,"O","X")))))))</f>
        <v>X</v>
      </c>
      <c r="G1255" s="147" t="str">
        <f>IF(G10=W152,"O",IF(G10=X152,"O",IF(G10=Y152,"O",IF(G10=Z152,"O",IF(G10=AA152,"O",IF(G10=AB152,"O",IF(G10=AC152,"O","X")))))))</f>
        <v>X</v>
      </c>
      <c r="H1255" s="147" t="str">
        <f>IF(H10=W152,"O",IF(H10=X152,"O",IF(H10=Y152,"O",IF(H10=Z152,"O",IF(H10=AA152,"O",IF(H10=AB152,"O",IF(H10=AC152,"O","X")))))))</f>
        <v>X</v>
      </c>
      <c r="I1255" s="147" t="str">
        <f>IF(I10=W152,"O",IF(I10=X152,"O",IF(I10=Y152,"O",IF(I10=Z152,"O",IF(I10=AA152,"O",IF(I10=AB152,"O",IF(I10=AC152,"O","X")))))))</f>
        <v>X</v>
      </c>
      <c r="J1255" s="147" t="str">
        <f>IF(J10=W152,"O",IF(J10=X152,"O",IF(J10=Y152,"O",IF(J10=Z152,"O",IF(J10=AA152,"O",IF(J10=AB152,"O",IF(J10=AC152,"O","X")))))))</f>
        <v>X</v>
      </c>
      <c r="K1255" s="147" t="str">
        <f>IF(K10=W152,"O",IF(K10=X152,"O",IF(K10=Y152,"O",IF(K10=Z152,"O",IF(K10=AA152,"O",IF(K10=AB152,"O",IF(K10=AC152,"O","X")))))))</f>
        <v>X</v>
      </c>
      <c r="L1255" s="147" t="str">
        <f>IF(L10=W152,"O",IF(L10=X152,"O",IF(L10=Y152,"O",IF(L10=Z152,"O",IF(L10=AA152,"O",IF(L10=AB152,"O",IF(L10=AC152,"O","X")))))))</f>
        <v>X</v>
      </c>
      <c r="M1255" s="147" t="str">
        <f>IF(M10=W152,"O",IF(M10=X152,"O",IF(M10=Y152,"O",IF(M10=Z152,"O",IF(M10=AA152,"O",IF(M10=AB152,"O",IF(M10=AC152,"O","X")))))))</f>
        <v>X</v>
      </c>
      <c r="N1255" s="147" t="str">
        <f>IF(N10=W152,"O",IF(N10=X152,"O",IF(N10=Y152,"O",IF(N10=Z152,"O",IF(N10=AA152,"O",IF(N10=AB152,"O",IF(N10=AC152,"O","X")))))))</f>
        <v>X</v>
      </c>
      <c r="O1255" s="147" t="str">
        <f>IF(O10=W152,"O",IF(O10=X152,"O",IF(O10=Y152,"O",IF(O10=Z152,"O",IF(O10=AA152,"O",IF(O10=AB152,"O",IF(O10=AC152,"O","X")))))))</f>
        <v>X</v>
      </c>
      <c r="P1255" s="147" t="str">
        <f>IF(P10=W152,"O",IF(P10=X152,"O",IF(P10=Y152,"O",IF(P10=Z152,"O",IF(P10=AA152,"O",IF(P10=AB152,"O",IF(P10=AC152,"O","X")))))))</f>
        <v>X</v>
      </c>
      <c r="Q1255" s="147" t="str">
        <f>IF(Q10=W152,"O",IF(Q10=X152,"O",IF(Q10=Y152,"O",IF(Q10=Z152,"O",IF(Q10=AA152,"O",IF(Q10=AB152,"O",IF(Q10=AC152,"O","X")))))))</f>
        <v>X</v>
      </c>
    </row>
    <row r="1256" spans="1:17">
      <c r="A1256" s="326"/>
      <c r="B1256" s="145" t="s">
        <v>35</v>
      </c>
      <c r="C1256" s="147" t="str">
        <f>IF(C11=W152,"O",IF(C11=X152,"O",IF(C11=Y152,"O",IF(C11=Z152,"O",IF(C11=AA152,"O",IF(C11=AB152,"O",IF(C11=AC152,"O","X")))))))</f>
        <v>O</v>
      </c>
      <c r="D1256" s="147" t="str">
        <f>IF(D11=W152,"O",IF(D11=X152,"O",IF(D11=Y152,"O",IF(D11=Z152,"O",IF(D11=AA152,"O",IF(D11=AB152,"O",IF(D11=AC152,"O","X")))))))</f>
        <v>O</v>
      </c>
      <c r="E1256" s="147" t="str">
        <f>IF(E11=W152,"O",IF(E11=X152,"O",IF(E11=Y152,"O",IF(E11=Z152,"O",IF(E11=AA152,"O",IF(E11=AB152,"O",IF(E11=AC152,"O","X")))))))</f>
        <v>O</v>
      </c>
      <c r="F1256" s="147" t="str">
        <f>IF(F11=W152,"O",IF(F11=X152,"O",IF(F11=Y152,"O",IF(F11=Z152,"O",IF(F11=AA152,"O",IF(F11=AB152,"O",IF(F11=AC152,"O","X")))))))</f>
        <v>O</v>
      </c>
      <c r="G1256" s="147" t="str">
        <f>IF(G11=W152,"O",IF(G11=X152,"O",IF(G11=Y152,"O",IF(G11=Z152,"O",IF(G11=AA152,"O",IF(G11=AB152,"O",IF(G11=AC152,"O","X")))))))</f>
        <v>O</v>
      </c>
      <c r="H1256" s="147" t="str">
        <f>IF(H11=W152,"O",IF(H11=X152,"O",IF(H11=Y152,"O",IF(H11=Z152,"O",IF(H11=AA152,"O",IF(H11=AB152,"O",IF(H11=AC152,"O","X")))))))</f>
        <v>O</v>
      </c>
      <c r="I1256" s="147" t="str">
        <f>IF(I11=W152,"O",IF(I11=X152,"O",IF(I11=Y152,"O",IF(I11=Z152,"O",IF(I11=AA152,"O",IF(I11=AB152,"O",IF(I11=AC152,"O","X")))))))</f>
        <v>O</v>
      </c>
      <c r="J1256" s="147" t="str">
        <f>IF(J11=W152,"O",IF(J11=X152,"O",IF(J11=Y152,"O",IF(J11=Z152,"O",IF(J11=AA152,"O",IF(J11=AB152,"O",IF(J11=AC152,"O","X")))))))</f>
        <v>O</v>
      </c>
      <c r="K1256" s="147" t="str">
        <f>IF(K11=W152,"O",IF(K11=X152,"O",IF(K11=Y152,"O",IF(K11=Z152,"O",IF(K11=AA152,"O",IF(K11=AB152,"O",IF(K11=AC152,"O","X")))))))</f>
        <v>O</v>
      </c>
      <c r="L1256" s="147" t="str">
        <f>IF(L11=W152,"O",IF(L11=X152,"O",IF(L11=Y152,"O",IF(L11=Z152,"O",IF(L11=AA152,"O",IF(L11=AB152,"O",IF(L11=AC152,"O","X")))))))</f>
        <v>O</v>
      </c>
      <c r="M1256" s="147" t="str">
        <f>IF(M11=W152,"O",IF(M11=X152,"O",IF(M11=Y152,"O",IF(M11=Z152,"O",IF(M11=AA152,"O",IF(M11=AB152,"O",IF(M11=AC152,"O","X")))))))</f>
        <v>O</v>
      </c>
      <c r="N1256" s="147" t="str">
        <f>IF(N11=W152,"O",IF(N11=X152,"O",IF(N11=Y152,"O",IF(N11=Z152,"O",IF(N11=AA152,"O",IF(N11=AB152,"O",IF(N11=AC152,"O","X")))))))</f>
        <v>O</v>
      </c>
      <c r="O1256" s="147" t="str">
        <f>IF(O11=W152,"O",IF(O11=X152,"O",IF(O11=Y152,"O",IF(O11=Z152,"O",IF(O11=AA152,"O",IF(O11=AB152,"O",IF(O11=AC152,"O","X")))))))</f>
        <v>O</v>
      </c>
      <c r="P1256" s="147" t="str">
        <f>IF(P11=W152,"O",IF(P11=X152,"O",IF(P11=Y152,"O",IF(P11=Z152,"O",IF(P11=AA152,"O",IF(P11=AB152,"O",IF(P11=AC152,"O","X")))))))</f>
        <v>O</v>
      </c>
      <c r="Q1256" s="147" t="str">
        <f>IF(Q11=W152,"O",IF(Q11=X152,"O",IF(Q11=Y152,"O",IF(Q11=Z152,"O",IF(Q11=AA152,"O",IF(Q11=AB152,"O",IF(Q11=AC152,"O","X")))))))</f>
        <v>O</v>
      </c>
    </row>
    <row r="1257" spans="1:17">
      <c r="A1257" s="326"/>
      <c r="B1257" s="147" t="s">
        <v>21</v>
      </c>
      <c r="C1257" s="147" t="str">
        <f>IF(C12=W152,"O",IF(C12=X152,"O",IF(C12=Y152,"O",IF(C12=Z152,"O",IF(C12=AA152,"O",IF(C12=AB152,"O",IF(C12=AC152,"O","X")))))))</f>
        <v>X</v>
      </c>
      <c r="D1257" s="147" t="str">
        <f>IF(D12=W152,"O",IF(D12=X152,"O",IF(D12=Y152,"O",IF(D12=Z152,"O",IF(D12=AA152,"O",IF(D12=AB152,"O",IF(D12=AC152,"O","X")))))))</f>
        <v>X</v>
      </c>
      <c r="E1257" s="147" t="str">
        <f>IF(E12=W152,"O",IF(E12=X152,"O",IF(E12=Y152,"O",IF(E12=Z152,"O",IF(E12=AA152,"O",IF(E12=AB152,"O",IF(E12=AC152,"O","X")))))))</f>
        <v>X</v>
      </c>
      <c r="F1257" s="147" t="str">
        <f>IF(F12=W152,"O",IF(F12=X152,"O",IF(F12=Y152,"O",IF(F12=Z152,"O",IF(F12=AA152,"O",IF(F12=AB152,"O",IF(F12=AC152,"O","X")))))))</f>
        <v>X</v>
      </c>
      <c r="G1257" s="147" t="str">
        <f>IF(G12=W152,"O",IF(G12=X152,"O",IF(G12=Y152,"O",IF(G12=Z152,"O",IF(G12=AA152,"O",IF(G12=AB152,"O",IF(G12=AC152,"O","X")))))))</f>
        <v>X</v>
      </c>
      <c r="H1257" s="147" t="str">
        <f>IF(H12=W152,"O",IF(H12=X152,"O",IF(H12=Y152,"O",IF(H12=Z152,"O",IF(H12=AA152,"O",IF(H12=AB152,"O",IF(H12=AC152,"O","X")))))))</f>
        <v>X</v>
      </c>
      <c r="I1257" s="147" t="str">
        <f>IF(I12=W152,"O",IF(I12=X152,"O",IF(I12=Y152,"O",IF(I12=Z152,"O",IF(I12=AA152,"O",IF(I12=AB152,"O",IF(I12=AC152,"O","X")))))))</f>
        <v>X</v>
      </c>
      <c r="J1257" s="147" t="str">
        <f>IF(J12=W152,"O",IF(J12=X152,"O",IF(J12=Y152,"O",IF(J12=Z152,"O",IF(J12=AA152,"O",IF(J12=AB152,"O",IF(J12=AC152,"O","X")))))))</f>
        <v>X</v>
      </c>
      <c r="K1257" s="147" t="str">
        <f>IF(K12=W152,"O",IF(K12=X152,"O",IF(K12=Y152,"O",IF(K12=Z152,"O",IF(K12=AA152,"O",IF(K12=AB152,"O",IF(K12=AC152,"O","X")))))))</f>
        <v>X</v>
      </c>
      <c r="L1257" s="147" t="str">
        <f>IF(L12=W152,"O",IF(L12=X152,"O",IF(L12=Y152,"O",IF(L12=Z152,"O",IF(L12=AA152,"O",IF(L12=AB152,"O",IF(L12=AC152,"O","X")))))))</f>
        <v>X</v>
      </c>
      <c r="M1257" s="147" t="str">
        <f>IF(M12=W152,"O",IF(M12=X152,"O",IF(M12=Y152,"O",IF(M12=Z152,"O",IF(M12=AA152,"O",IF(M12=AB152,"O",IF(M12=AC152,"O","X")))))))</f>
        <v>X</v>
      </c>
      <c r="N1257" s="147" t="str">
        <f>IF(N12=W152,"O",IF(N12=X152,"O",IF(N12=Y152,"O",IF(N12=Z152,"O",IF(N12=AA152,"O",IF(N12=AB152,"O",IF(N12=AC152,"O","X")))))))</f>
        <v>X</v>
      </c>
      <c r="O1257" s="147" t="str">
        <f>IF(O12=W152,"O",IF(O12=X152,"O",IF(O12=Y152,"O",IF(O12=Z152,"O",IF(O12=AA152,"O",IF(O12=AB152,"O",IF(O12=AC152,"O","X")))))))</f>
        <v>X</v>
      </c>
      <c r="P1257" s="147" t="str">
        <f>IF(P12=W152,"O",IF(P12=X152,"O",IF(P12=Y152,"O",IF(P12=Z152,"O",IF(P12=AA152,"O",IF(P12=AB152,"O",IF(P12=AC152,"O","X")))))))</f>
        <v>X</v>
      </c>
      <c r="Q1257" s="147" t="str">
        <f>IF(Q12=W152,"O",IF(Q12=X152,"O",IF(Q12=Y152,"O",IF(Q12=Z152,"O",IF(Q12=AA152,"O",IF(Q12=AB152,"O",IF(Q12=AC152,"O","X")))))))</f>
        <v>X</v>
      </c>
    </row>
    <row r="1258" spans="1:17">
      <c r="A1258" s="327"/>
      <c r="B1258" s="31" t="s">
        <v>369</v>
      </c>
      <c r="C1258" s="45">
        <f t="shared" ref="C1258:Q1258" si="415">COUNTIF(C1252:C1257,"O")</f>
        <v>1</v>
      </c>
      <c r="D1258" s="45">
        <f t="shared" si="415"/>
        <v>1</v>
      </c>
      <c r="E1258" s="45">
        <f t="shared" si="415"/>
        <v>1</v>
      </c>
      <c r="F1258" s="45">
        <f t="shared" si="415"/>
        <v>1</v>
      </c>
      <c r="G1258" s="45">
        <f t="shared" si="415"/>
        <v>1</v>
      </c>
      <c r="H1258" s="45">
        <f t="shared" si="415"/>
        <v>1</v>
      </c>
      <c r="I1258" s="45">
        <f t="shared" si="415"/>
        <v>1</v>
      </c>
      <c r="J1258" s="45">
        <f t="shared" si="415"/>
        <v>1</v>
      </c>
      <c r="K1258" s="45">
        <f t="shared" si="415"/>
        <v>1</v>
      </c>
      <c r="L1258" s="45">
        <f t="shared" si="415"/>
        <v>1</v>
      </c>
      <c r="M1258" s="45">
        <f t="shared" si="415"/>
        <v>1</v>
      </c>
      <c r="N1258" s="45">
        <f t="shared" si="415"/>
        <v>1</v>
      </c>
      <c r="O1258" s="45">
        <f t="shared" si="415"/>
        <v>1</v>
      </c>
      <c r="P1258" s="45">
        <f t="shared" si="415"/>
        <v>1</v>
      </c>
      <c r="Q1258" s="45">
        <f t="shared" si="415"/>
        <v>1</v>
      </c>
    </row>
    <row r="1259" spans="1:17">
      <c r="A1259" s="325">
        <v>139</v>
      </c>
      <c r="B1259" s="145" t="s">
        <v>368</v>
      </c>
      <c r="C1259" s="147" t="str">
        <f>IF(C7=W153,"O",IF(C7=X153,"O",IF(C7=Y153,"O",IF(C7=Z153,"O",IF(C7=AA153,"O",IF(C7=AB153,"O",IF(C7=AC153,"O","X")))))))</f>
        <v>X</v>
      </c>
      <c r="D1259" s="147" t="str">
        <f>IF(D7=W153,"O",IF(D7=X153,"O",IF(D7=Y153,"O",IF(D7=Z153,"O",IF(D7=AA153,"O",IF(D7=AB153,"O",IF(D7=AC153,"O","X")))))))</f>
        <v>X</v>
      </c>
      <c r="E1259" s="147" t="str">
        <f>IF(E7=W153,"O",IF(E7=X153,"O",IF(E7=Y153,"O",IF(E7=Z153,"O",IF(E7=AA153,"O",IF(E7=AB153,"O",IF(E7=AC153,"O","X")))))))</f>
        <v>X</v>
      </c>
      <c r="F1259" s="147" t="str">
        <f>IF(F7=W153,"O",IF(F7=X153,"O",IF(F7=Y153,"O",IF(F7=Z153,"O",IF(F7=AA153,"O",IF(F7=AB153,"O",IF(F7=AC153,"O","X")))))))</f>
        <v>X</v>
      </c>
      <c r="G1259" s="147" t="str">
        <f>IF(G7=W153,"O",IF(G7=X153,"O",IF(G7=Y153,"O",IF(G7=Z153,"O",IF(G7=AA153,"O",IF(G7=AB153,"O",IF(G7=AC153,"O","X")))))))</f>
        <v>X</v>
      </c>
      <c r="H1259" s="147" t="str">
        <f>IF(H7=W153,"O",IF(H7=X153,"O",IF(H7=Y153,"O",IF(H7=Z153,"O",IF(H7=AA153,"O",IF(H7=AB153,"O",IF(H7=AC153,"O","X")))))))</f>
        <v>X</v>
      </c>
      <c r="I1259" s="147" t="str">
        <f>IF(I7=W153,"O",IF(I7=X153,"O",IF(I7=Y153,"O",IF(I7=Z153,"O",IF(I7=AA153,"O",IF(I7=AB153,"O",IF(I7=AC153,"O","X")))))))</f>
        <v>X</v>
      </c>
      <c r="J1259" s="147" t="str">
        <f>IF(J7=W153,"O",IF(J7=X153,"O",IF(J7=Y153,"O",IF(J7=Z153,"O",IF(J7=AA153,"O",IF(J7=AB153,"O",IF(J7=AC153,"O","X")))))))</f>
        <v>X</v>
      </c>
      <c r="K1259" s="147" t="str">
        <f>IF(K7=W153,"O",IF(K7=X153,"O",IF(K7=Y153,"O",IF(K7=Z153,"O",IF(K7=AA153,"O",IF(K7=AB153,"O",IF(K7=AC153,"O","X")))))))</f>
        <v>X</v>
      </c>
      <c r="L1259" s="147" t="str">
        <f>IF(L7=W153,"O",IF(L7=X153,"O",IF(L7=Y153,"O",IF(L7=Z153,"O",IF(L7=AA153,"O",IF(L7=AB153,"O",IF(L7=AC153,"O","X")))))))</f>
        <v>X</v>
      </c>
      <c r="M1259" s="147" t="str">
        <f>IF(M7=W153,"O",IF(M7=X153,"O",IF(M7=Y153,"O",IF(M7=Z153,"O",IF(M7=AA153,"O",IF(M7=AB153,"O",IF(M7=AC153,"O","X")))))))</f>
        <v>X</v>
      </c>
      <c r="N1259" s="147" t="str">
        <f>IF(N7=W153,"O",IF(N7=X153,"O",IF(N7=Y153,"O",IF(N7=Z153,"O",IF(N7=AA153,"O",IF(N7=AB153,"O",IF(N7=AC153,"O","X")))))))</f>
        <v>X</v>
      </c>
      <c r="O1259" s="147" t="str">
        <f>IF(O7=W153,"O",IF(O7=X153,"O",IF(O7=Y153,"O",IF(O7=Z153,"O",IF(O7=AA153,"O",IF(O7=AB153,"O",IF(O7=AC153,"O","X")))))))</f>
        <v>X</v>
      </c>
      <c r="P1259" s="147" t="str">
        <f>IF(P7=W153,"O",IF(P7=X153,"O",IF(P7=Y153,"O",IF(P7=Z153,"O",IF(P7=AA153,"O",IF(P7=AB153,"O",IF(P7=AC153,"O","X")))))))</f>
        <v>X</v>
      </c>
      <c r="Q1259" s="147" t="str">
        <f>IF(Q7=W153,"O",IF(Q7=X153,"O",IF(Q7=Y153,"O",IF(Q7=Z153,"O",IF(Q7=AA153,"O",IF(Q7=AB153,"O",IF(Q7=AC153,"O","X")))))))</f>
        <v>X</v>
      </c>
    </row>
    <row r="1260" spans="1:17">
      <c r="A1260" s="326"/>
      <c r="B1260" s="145" t="s">
        <v>32</v>
      </c>
      <c r="C1260" s="147" t="str">
        <f>IF(C8=W153,"O",IF(C8=X153,"O",IF(C8=Y153,"O",IF(C8=Z153,"O",IF(C8=AA153,"O",IF(C8=AB153,"O",IF(C8=AC153,"O","X")))))))</f>
        <v>X</v>
      </c>
      <c r="D1260" s="147" t="str">
        <f>IF(D8=W153,"O",IF(D8=X153,"O",IF(D8=Y153,"O",IF(D8=Z153,"O",IF(D8=AA153,"O",IF(D8=AB153,"O",IF(D8=AC153,"O","X")))))))</f>
        <v>X</v>
      </c>
      <c r="E1260" s="147" t="str">
        <f>IF(E8=W153,"O",IF(E8=X153,"O",IF(E8=Y153,"O",IF(E8=Z153,"O",IF(E8=AA153,"O",IF(E8=AB153,"O",IF(E8=AC153,"O","X")))))))</f>
        <v>X</v>
      </c>
      <c r="F1260" s="147" t="str">
        <f>IF(F8=W153,"O",IF(F8=X153,"O",IF(F8=Y153,"O",IF(F8=Z153,"O",IF(F8=AA153,"O",IF(F8=AB153,"O",IF(F8=AC153,"O","X")))))))</f>
        <v>X</v>
      </c>
      <c r="G1260" s="147" t="str">
        <f>IF(G8=W153,"O",IF(G8=X153,"O",IF(G8=Y153,"O",IF(G8=Z153,"O",IF(G8=AA153,"O",IF(G8=AB153,"O",IF(G8=AC153,"O","X")))))))</f>
        <v>X</v>
      </c>
      <c r="H1260" s="147" t="str">
        <f>IF(H8=W153,"O",IF(H8=X153,"O",IF(H8=Y153,"O",IF(H8=Z153,"O",IF(H8=AA153,"O",IF(H8=AB153,"O",IF(H8=AC153,"O","X")))))))</f>
        <v>X</v>
      </c>
      <c r="I1260" s="147" t="str">
        <f>IF(I8=W153,"O",IF(I8=X153,"O",IF(I8=Y153,"O",IF(I8=Z153,"O",IF(I8=AA153,"O",IF(I8=AB153,"O",IF(I8=AC153,"O","X")))))))</f>
        <v>X</v>
      </c>
      <c r="J1260" s="147" t="str">
        <f>IF(J8=W153,"O",IF(J8=X153,"O",IF(J8=Y153,"O",IF(J8=Z153,"O",IF(J8=AA153,"O",IF(J8=AB153,"O",IF(J8=AC153,"O","X")))))))</f>
        <v>X</v>
      </c>
      <c r="K1260" s="147" t="str">
        <f>IF(K8=W153,"O",IF(K8=X153,"O",IF(K8=Y153,"O",IF(K8=Z153,"O",IF(K8=AA153,"O",IF(K8=AB153,"O",IF(K8=AC153,"O","X")))))))</f>
        <v>X</v>
      </c>
      <c r="L1260" s="147" t="str">
        <f>IF(L8=W153,"O",IF(L8=X153,"O",IF(L8=Y153,"O",IF(L8=Z153,"O",IF(L8=AA153,"O",IF(L8=AB153,"O",IF(L8=AC153,"O","X")))))))</f>
        <v>X</v>
      </c>
      <c r="M1260" s="147" t="str">
        <f>IF(M8=W153,"O",IF(M8=X153,"O",IF(M8=Y153,"O",IF(M8=Z153,"O",IF(M8=AA153,"O",IF(M8=AB153,"O",IF(M8=AC153,"O","X")))))))</f>
        <v>X</v>
      </c>
      <c r="N1260" s="147" t="str">
        <f>IF(N8=W153,"O",IF(N8=X153,"O",IF(N8=Y153,"O",IF(N8=Z153,"O",IF(N8=AA153,"O",IF(N8=AB153,"O",IF(N8=AC153,"O","X")))))))</f>
        <v>X</v>
      </c>
      <c r="O1260" s="147" t="str">
        <f>IF(O8=W153,"O",IF(O8=X153,"O",IF(O8=Y153,"O",IF(O8=Z153,"O",IF(O8=AA153,"O",IF(O8=AB153,"O",IF(O8=AC153,"O","X")))))))</f>
        <v>X</v>
      </c>
      <c r="P1260" s="147" t="str">
        <f>IF(P8=W153,"O",IF(P8=X153,"O",IF(P8=Y153,"O",IF(P8=Z153,"O",IF(P8=AA153,"O",IF(P8=AB153,"O",IF(P8=AC153,"O","X")))))))</f>
        <v>X</v>
      </c>
      <c r="Q1260" s="147" t="str">
        <f>IF(Q8=W153,"O",IF(Q8=X153,"O",IF(Q8=Y153,"O",IF(Q8=Z153,"O",IF(Q8=AA153,"O",IF(Q8=AB153,"O",IF(Q8=AC153,"O","X")))))))</f>
        <v>X</v>
      </c>
    </row>
    <row r="1261" spans="1:17">
      <c r="A1261" s="326"/>
      <c r="B1261" s="145" t="s">
        <v>33</v>
      </c>
      <c r="C1261" s="147" t="str">
        <f>IF(C9=W153,"O",IF(C9=X153,"O",IF(C9=Y153,"O",IF(C9=Z153,"O",IF(C9=AA153,"O",IF(C9=AB153,"O",IF(C9=AC153,"O","X")))))))</f>
        <v>X</v>
      </c>
      <c r="D1261" s="147" t="str">
        <f>IF(D9=W153,"O",IF(D9=X153,"O",IF(D9=Y153,"O",IF(D9=Z153,"O",IF(D9=AA153,"O",IF(D9=AB153,"O",IF(D9=AC153,"O","X")))))))</f>
        <v>X</v>
      </c>
      <c r="E1261" s="147" t="str">
        <f>IF(E9=W153,"O",IF(E9=X153,"O",IF(E9=Y153,"O",IF(E9=Z153,"O",IF(E9=AA153,"O",IF(E9=AB153,"O",IF(E9=AC153,"O","X")))))))</f>
        <v>X</v>
      </c>
      <c r="F1261" s="147" t="str">
        <f>IF(F9=W153,"O",IF(F9=X153,"O",IF(F9=Y153,"O",IF(F9=Z153,"O",IF(F9=AA153,"O",IF(F9=AB153,"O",IF(F9=AC153,"O","X")))))))</f>
        <v>X</v>
      </c>
      <c r="G1261" s="147" t="str">
        <f>IF(G9=W153,"O",IF(G9=X153,"O",IF(G9=Y153,"O",IF(G9=Z153,"O",IF(G9=AA153,"O",IF(G9=AB153,"O",IF(G9=AC153,"O","X")))))))</f>
        <v>X</v>
      </c>
      <c r="H1261" s="147" t="str">
        <f>IF(H9=W153,"O",IF(H9=X153,"O",IF(H9=Y153,"O",IF(H9=Z153,"O",IF(H9=AA153,"O",IF(H9=AB153,"O",IF(H9=AC153,"O","X")))))))</f>
        <v>X</v>
      </c>
      <c r="I1261" s="147" t="str">
        <f>IF(I9=W153,"O",IF(I9=X153,"O",IF(I9=Y153,"O",IF(I9=Z153,"O",IF(I9=AA153,"O",IF(I9=AB153,"O",IF(I9=AC153,"O","X")))))))</f>
        <v>X</v>
      </c>
      <c r="J1261" s="147" t="str">
        <f>IF(J9=W153,"O",IF(J9=X153,"O",IF(J9=Y153,"O",IF(J9=Z153,"O",IF(J9=AA153,"O",IF(J9=AB153,"O",IF(J9=AC153,"O","X")))))))</f>
        <v>X</v>
      </c>
      <c r="K1261" s="147" t="str">
        <f>IF(K9=W153,"O",IF(K9=X153,"O",IF(K9=Y153,"O",IF(K9=Z153,"O",IF(K9=AA153,"O",IF(K9=AB153,"O",IF(K9=AC153,"O","X")))))))</f>
        <v>X</v>
      </c>
      <c r="L1261" s="147" t="str">
        <f>IF(L9=W153,"O",IF(L9=X153,"O",IF(L9=Y153,"O",IF(L9=Z153,"O",IF(L9=AA153,"O",IF(L9=AB153,"O",IF(L9=AC153,"O","X")))))))</f>
        <v>X</v>
      </c>
      <c r="M1261" s="147" t="str">
        <f>IF(M9=W153,"O",IF(M9=X153,"O",IF(M9=Y153,"O",IF(M9=Z153,"O",IF(M9=AA153,"O",IF(M9=AB153,"O",IF(M9=AC153,"O","X")))))))</f>
        <v>X</v>
      </c>
      <c r="N1261" s="147" t="str">
        <f>IF(N9=W153,"O",IF(N9=X153,"O",IF(N9=Y153,"O",IF(N9=Z153,"O",IF(N9=AA153,"O",IF(N9=AB153,"O",IF(N9=AC153,"O","X")))))))</f>
        <v>X</v>
      </c>
      <c r="O1261" s="147" t="str">
        <f>IF(O9=W153,"O",IF(O9=X153,"O",IF(O9=Y153,"O",IF(O9=Z153,"O",IF(O9=AA153,"O",IF(O9=AB153,"O",IF(O9=AC153,"O","X")))))))</f>
        <v>X</v>
      </c>
      <c r="P1261" s="147" t="str">
        <f>IF(P9=W153,"O",IF(P9=X153,"O",IF(P9=Y153,"O",IF(P9=Z153,"O",IF(P9=AA153,"O",IF(P9=AB153,"O",IF(P9=AC153,"O","X")))))))</f>
        <v>X</v>
      </c>
      <c r="Q1261" s="147" t="str">
        <f>IF(Q9=W153,"O",IF(Q9=X153,"O",IF(Q9=Y153,"O",IF(Q9=Z153,"O",IF(Q9=AA153,"O",IF(Q9=AB153,"O",IF(Q9=AC153,"O","X")))))))</f>
        <v>X</v>
      </c>
    </row>
    <row r="1262" spans="1:17">
      <c r="A1262" s="326"/>
      <c r="B1262" s="145" t="s">
        <v>34</v>
      </c>
      <c r="C1262" s="147" t="str">
        <f>IF(C10=W153,"O",IF(C10=X153,"O",IF(C10=Y153,"O",IF(C10=Z153,"O",IF(C10=AA153,"O",IF(C10=AB153,"O",IF(C10=AC153,"O","X")))))))</f>
        <v>X</v>
      </c>
      <c r="D1262" s="147" t="str">
        <f>IF(D10=W153,"O",IF(D10=X153,"O",IF(D10=Y153,"O",IF(D10=Z153,"O",IF(D10=AA153,"O",IF(D10=AB153,"O",IF(D10=AC153,"O","X")))))))</f>
        <v>X</v>
      </c>
      <c r="E1262" s="147" t="str">
        <f>IF(E10=W153,"O",IF(E10=X153,"O",IF(E10=Y153,"O",IF(E10=Z153,"O",IF(E10=AA153,"O",IF(E10=AB153,"O",IF(E10=AC153,"O","X")))))))</f>
        <v>X</v>
      </c>
      <c r="F1262" s="147" t="str">
        <f>IF(F10=W153,"O",IF(F10=X153,"O",IF(F10=Y153,"O",IF(F10=Z153,"O",IF(F10=AA153,"O",IF(F10=AB153,"O",IF(F10=AC153,"O","X")))))))</f>
        <v>X</v>
      </c>
      <c r="G1262" s="147" t="str">
        <f>IF(G10=W153,"O",IF(G10=X153,"O",IF(G10=Y153,"O",IF(G10=Z153,"O",IF(G10=AA153,"O",IF(G10=AB153,"O",IF(G10=AC153,"O","X")))))))</f>
        <v>X</v>
      </c>
      <c r="H1262" s="147" t="str">
        <f>IF(H10=W153,"O",IF(H10=X153,"O",IF(H10=Y153,"O",IF(H10=Z153,"O",IF(H10=AA153,"O",IF(H10=AB153,"O",IF(H10=AC153,"O","X")))))))</f>
        <v>X</v>
      </c>
      <c r="I1262" s="147" t="str">
        <f>IF(I10=W153,"O",IF(I10=X153,"O",IF(I10=Y153,"O",IF(I10=Z153,"O",IF(I10=AA153,"O",IF(I10=AB153,"O",IF(I10=AC153,"O","X")))))))</f>
        <v>X</v>
      </c>
      <c r="J1262" s="147" t="str">
        <f>IF(J10=W153,"O",IF(J10=X153,"O",IF(J10=Y153,"O",IF(J10=Z153,"O",IF(J10=AA153,"O",IF(J10=AB153,"O",IF(J10=AC153,"O","X")))))))</f>
        <v>X</v>
      </c>
      <c r="K1262" s="147" t="str">
        <f>IF(K10=W153,"O",IF(K10=X153,"O",IF(K10=Y153,"O",IF(K10=Z153,"O",IF(K10=AA153,"O",IF(K10=AB153,"O",IF(K10=AC153,"O","X")))))))</f>
        <v>X</v>
      </c>
      <c r="L1262" s="147" t="str">
        <f>IF(L10=W153,"O",IF(L10=X153,"O",IF(L10=Y153,"O",IF(L10=Z153,"O",IF(L10=AA153,"O",IF(L10=AB153,"O",IF(L10=AC153,"O","X")))))))</f>
        <v>X</v>
      </c>
      <c r="M1262" s="147" t="str">
        <f>IF(M10=W153,"O",IF(M10=X153,"O",IF(M10=Y153,"O",IF(M10=Z153,"O",IF(M10=AA153,"O",IF(M10=AB153,"O",IF(M10=AC153,"O","X")))))))</f>
        <v>X</v>
      </c>
      <c r="N1262" s="147" t="str">
        <f>IF(N10=W153,"O",IF(N10=X153,"O",IF(N10=Y153,"O",IF(N10=Z153,"O",IF(N10=AA153,"O",IF(N10=AB153,"O",IF(N10=AC153,"O","X")))))))</f>
        <v>X</v>
      </c>
      <c r="O1262" s="147" t="str">
        <f>IF(O10=W153,"O",IF(O10=X153,"O",IF(O10=Y153,"O",IF(O10=Z153,"O",IF(O10=AA153,"O",IF(O10=AB153,"O",IF(O10=AC153,"O","X")))))))</f>
        <v>X</v>
      </c>
      <c r="P1262" s="147" t="str">
        <f>IF(P10=W153,"O",IF(P10=X153,"O",IF(P10=Y153,"O",IF(P10=Z153,"O",IF(P10=AA153,"O",IF(P10=AB153,"O",IF(P10=AC153,"O","X")))))))</f>
        <v>X</v>
      </c>
      <c r="Q1262" s="147" t="str">
        <f>IF(Q10=W153,"O",IF(Q10=X153,"O",IF(Q10=Y153,"O",IF(Q10=Z153,"O",IF(Q10=AA153,"O",IF(Q10=AB153,"O",IF(Q10=AC153,"O","X")))))))</f>
        <v>X</v>
      </c>
    </row>
    <row r="1263" spans="1:17">
      <c r="A1263" s="326"/>
      <c r="B1263" s="145" t="s">
        <v>35</v>
      </c>
      <c r="C1263" s="147" t="str">
        <f>IF(C11=W153,"O",IF(C11=X153,"O",IF(C11=Y153,"O",IF(C11=Z153,"O",IF(C11=AA153,"O",IF(C11=AB153,"O",IF(C11=AC153,"O","X")))))))</f>
        <v>X</v>
      </c>
      <c r="D1263" s="147" t="str">
        <f>IF(D11=W153,"O",IF(D11=X153,"O",IF(D11=Y153,"O",IF(D11=Z153,"O",IF(D11=AA153,"O",IF(D11=AB153,"O",IF(D11=AC153,"O","X")))))))</f>
        <v>X</v>
      </c>
      <c r="E1263" s="147" t="str">
        <f>IF(E11=W153,"O",IF(E11=X153,"O",IF(E11=Y153,"O",IF(E11=Z153,"O",IF(E11=AA153,"O",IF(E11=AB153,"O",IF(E11=AC153,"O","X")))))))</f>
        <v>X</v>
      </c>
      <c r="F1263" s="147" t="str">
        <f>IF(F11=W153,"O",IF(F11=X153,"O",IF(F11=Y153,"O",IF(F11=Z153,"O",IF(F11=AA153,"O",IF(F11=AB153,"O",IF(F11=AC153,"O","X")))))))</f>
        <v>X</v>
      </c>
      <c r="G1263" s="147" t="str">
        <f>IF(G11=W153,"O",IF(G11=X153,"O",IF(G11=Y153,"O",IF(G11=Z153,"O",IF(G11=AA153,"O",IF(G11=AB153,"O",IF(G11=AC153,"O","X")))))))</f>
        <v>X</v>
      </c>
      <c r="H1263" s="147" t="str">
        <f>IF(H11=W153,"O",IF(H11=X153,"O",IF(H11=Y153,"O",IF(H11=Z153,"O",IF(H11=AA153,"O",IF(H11=AB153,"O",IF(H11=AC153,"O","X")))))))</f>
        <v>X</v>
      </c>
      <c r="I1263" s="147" t="str">
        <f>IF(I11=W153,"O",IF(I11=X153,"O",IF(I11=Y153,"O",IF(I11=Z153,"O",IF(I11=AA153,"O",IF(I11=AB153,"O",IF(I11=AC153,"O","X")))))))</f>
        <v>X</v>
      </c>
      <c r="J1263" s="147" t="str">
        <f>IF(J11=W153,"O",IF(J11=X153,"O",IF(J11=Y153,"O",IF(J11=Z153,"O",IF(J11=AA153,"O",IF(J11=AB153,"O",IF(J11=AC153,"O","X")))))))</f>
        <v>X</v>
      </c>
      <c r="K1263" s="147" t="str">
        <f>IF(K11=W153,"O",IF(K11=X153,"O",IF(K11=Y153,"O",IF(K11=Z153,"O",IF(K11=AA153,"O",IF(K11=AB153,"O",IF(K11=AC153,"O","X")))))))</f>
        <v>X</v>
      </c>
      <c r="L1263" s="147" t="str">
        <f>IF(L11=W153,"O",IF(L11=X153,"O",IF(L11=Y153,"O",IF(L11=Z153,"O",IF(L11=AA153,"O",IF(L11=AB153,"O",IF(L11=AC153,"O","X")))))))</f>
        <v>X</v>
      </c>
      <c r="M1263" s="147" t="str">
        <f>IF(M11=W153,"O",IF(M11=X153,"O",IF(M11=Y153,"O",IF(M11=Z153,"O",IF(M11=AA153,"O",IF(M11=AB153,"O",IF(M11=AC153,"O","X")))))))</f>
        <v>X</v>
      </c>
      <c r="N1263" s="147" t="str">
        <f>IF(N11=W153,"O",IF(N11=X153,"O",IF(N11=Y153,"O",IF(N11=Z153,"O",IF(N11=AA153,"O",IF(N11=AB153,"O",IF(N11=AC153,"O","X")))))))</f>
        <v>X</v>
      </c>
      <c r="O1263" s="147" t="str">
        <f>IF(O11=W153,"O",IF(O11=X153,"O",IF(O11=Y153,"O",IF(O11=Z153,"O",IF(O11=AA153,"O",IF(O11=AB153,"O",IF(O11=AC153,"O","X")))))))</f>
        <v>X</v>
      </c>
      <c r="P1263" s="147" t="str">
        <f>IF(P11=W153,"O",IF(P11=X153,"O",IF(P11=Y153,"O",IF(P11=Z153,"O",IF(P11=AA153,"O",IF(P11=AB153,"O",IF(P11=AC153,"O","X")))))))</f>
        <v>X</v>
      </c>
      <c r="Q1263" s="147" t="str">
        <f>IF(Q11=W153,"O",IF(Q11=X153,"O",IF(Q11=Y153,"O",IF(Q11=Z153,"O",IF(Q11=AA153,"O",IF(Q11=AB153,"O",IF(Q11=AC153,"O","X")))))))</f>
        <v>X</v>
      </c>
    </row>
    <row r="1264" spans="1:17">
      <c r="A1264" s="326"/>
      <c r="B1264" s="147" t="s">
        <v>21</v>
      </c>
      <c r="C1264" s="147" t="str">
        <f>IF(C12=W153,"O",IF(C12=X153,"O",IF(C12=Y153,"O",IF(C12=Z153,"O",IF(C12=AA153,"O",IF(C12=AB153,"O",IF(C12=AC153,"O","X")))))))</f>
        <v>O</v>
      </c>
      <c r="D1264" s="147" t="str">
        <f>IF(D12=W153,"O",IF(D12=X153,"O",IF(D12=Y153,"O",IF(D12=Z153,"O",IF(D12=AA153,"O",IF(D12=AB153,"O",IF(D12=AC153,"O","X")))))))</f>
        <v>O</v>
      </c>
      <c r="E1264" s="147" t="str">
        <f>IF(E12=W153,"O",IF(E12=X153,"O",IF(E12=Y153,"O",IF(E12=Z153,"O",IF(E12=AA153,"O",IF(E12=AB153,"O",IF(E12=AC153,"O","X")))))))</f>
        <v>O</v>
      </c>
      <c r="F1264" s="147" t="str">
        <f>IF(F12=W153,"O",IF(F12=X153,"O",IF(F12=Y153,"O",IF(F12=Z153,"O",IF(F12=AA153,"O",IF(F12=AB153,"O",IF(F12=AC153,"O","X")))))))</f>
        <v>O</v>
      </c>
      <c r="G1264" s="147" t="str">
        <f>IF(G12=W153,"O",IF(G12=X153,"O",IF(G12=Y153,"O",IF(G12=Z153,"O",IF(G12=AA153,"O",IF(G12=AB153,"O",IF(G12=AC153,"O","X")))))))</f>
        <v>O</v>
      </c>
      <c r="H1264" s="147" t="str">
        <f>IF(H12=W153,"O",IF(H12=X153,"O",IF(H12=Y153,"O",IF(H12=Z153,"O",IF(H12=AA153,"O",IF(H12=AB153,"O",IF(H12=AC153,"O","X")))))))</f>
        <v>O</v>
      </c>
      <c r="I1264" s="147" t="str">
        <f>IF(I12=W153,"O",IF(I12=X153,"O",IF(I12=Y153,"O",IF(I12=Z153,"O",IF(I12=AA153,"O",IF(I12=AB153,"O",IF(I12=AC153,"O","X")))))))</f>
        <v>O</v>
      </c>
      <c r="J1264" s="147" t="str">
        <f>IF(J12=W153,"O",IF(J12=X153,"O",IF(J12=Y153,"O",IF(J12=Z153,"O",IF(J12=AA153,"O",IF(J12=AB153,"O",IF(J12=AC153,"O","X")))))))</f>
        <v>O</v>
      </c>
      <c r="K1264" s="147" t="str">
        <f>IF(K12=W153,"O",IF(K12=X153,"O",IF(K12=Y153,"O",IF(K12=Z153,"O",IF(K12=AA153,"O",IF(K12=AB153,"O",IF(K12=AC153,"O","X")))))))</f>
        <v>O</v>
      </c>
      <c r="L1264" s="147" t="str">
        <f>IF(L12=W153,"O",IF(L12=X153,"O",IF(L12=Y153,"O",IF(L12=Z153,"O",IF(L12=AA153,"O",IF(L12=AB153,"O",IF(L12=AC153,"O","X")))))))</f>
        <v>O</v>
      </c>
      <c r="M1264" s="147" t="str">
        <f>IF(M12=W153,"O",IF(M12=X153,"O",IF(M12=Y153,"O",IF(M12=Z153,"O",IF(M12=AA153,"O",IF(M12=AB153,"O",IF(M12=AC153,"O","X")))))))</f>
        <v>O</v>
      </c>
      <c r="N1264" s="147" t="str">
        <f>IF(N12=W153,"O",IF(N12=X153,"O",IF(N12=Y153,"O",IF(N12=Z153,"O",IF(N12=AA153,"O",IF(N12=AB153,"O",IF(N12=AC153,"O","X")))))))</f>
        <v>O</v>
      </c>
      <c r="O1264" s="147" t="str">
        <f>IF(O12=W153,"O",IF(O12=X153,"O",IF(O12=Y153,"O",IF(O12=Z153,"O",IF(O12=AA153,"O",IF(O12=AB153,"O",IF(O12=AC153,"O","X")))))))</f>
        <v>O</v>
      </c>
      <c r="P1264" s="147" t="str">
        <f>IF(P12=W153,"O",IF(P12=X153,"O",IF(P12=Y153,"O",IF(P12=Z153,"O",IF(P12=AA153,"O",IF(P12=AB153,"O",IF(P12=AC153,"O","X")))))))</f>
        <v>O</v>
      </c>
      <c r="Q1264" s="147" t="str">
        <f>IF(Q12=W153,"O",IF(Q12=X153,"O",IF(Q12=Y153,"O",IF(Q12=Z153,"O",IF(Q12=AA153,"O",IF(Q12=AB153,"O",IF(Q12=AC153,"O","X")))))))</f>
        <v>O</v>
      </c>
    </row>
    <row r="1265" spans="1:17">
      <c r="A1265" s="327"/>
      <c r="B1265" s="31" t="s">
        <v>369</v>
      </c>
      <c r="C1265" s="45">
        <f t="shared" ref="C1265:Q1265" si="416">COUNTIF(C1259:C1264,"O")</f>
        <v>1</v>
      </c>
      <c r="D1265" s="45">
        <f t="shared" si="416"/>
        <v>1</v>
      </c>
      <c r="E1265" s="45">
        <f t="shared" si="416"/>
        <v>1</v>
      </c>
      <c r="F1265" s="45">
        <f t="shared" si="416"/>
        <v>1</v>
      </c>
      <c r="G1265" s="45">
        <f t="shared" si="416"/>
        <v>1</v>
      </c>
      <c r="H1265" s="45">
        <f t="shared" si="416"/>
        <v>1</v>
      </c>
      <c r="I1265" s="45">
        <f t="shared" si="416"/>
        <v>1</v>
      </c>
      <c r="J1265" s="45">
        <f t="shared" si="416"/>
        <v>1</v>
      </c>
      <c r="K1265" s="45">
        <f t="shared" si="416"/>
        <v>1</v>
      </c>
      <c r="L1265" s="45">
        <f t="shared" si="416"/>
        <v>1</v>
      </c>
      <c r="M1265" s="45">
        <f t="shared" si="416"/>
        <v>1</v>
      </c>
      <c r="N1265" s="45">
        <f t="shared" si="416"/>
        <v>1</v>
      </c>
      <c r="O1265" s="45">
        <f t="shared" si="416"/>
        <v>1</v>
      </c>
      <c r="P1265" s="45">
        <f t="shared" si="416"/>
        <v>1</v>
      </c>
      <c r="Q1265" s="45">
        <f t="shared" si="416"/>
        <v>1</v>
      </c>
    </row>
    <row r="1266" spans="1:17">
      <c r="A1266" s="325">
        <v>140</v>
      </c>
      <c r="B1266" s="145" t="s">
        <v>368</v>
      </c>
      <c r="C1266" s="147" t="str">
        <f>IF(C7=W154,"O",IF(C7=X154,"O",IF(C7=Y154,"O",IF(C7=Z154,"O",IF(C7=AA154,"O",IF(C7=AB154,"O",IF(C7=AC154,"O","X")))))))</f>
        <v>X</v>
      </c>
      <c r="D1266" s="147" t="str">
        <f>IF(D7=W154,"O",IF(D7=X154,"O",IF(D7=Y154,"O",IF(D7=Z154,"O",IF(D7=AA154,"O",IF(D7=AB154,"O",IF(D7=AC154,"O","X")))))))</f>
        <v>X</v>
      </c>
      <c r="E1266" s="147" t="str">
        <f>IF(E7=W154,"O",IF(E7=X154,"O",IF(E7=Y154,"O",IF(E7=Z154,"O",IF(E7=AA154,"O",IF(E7=AB154,"O",IF(E7=AC154,"O","X")))))))</f>
        <v>X</v>
      </c>
      <c r="F1266" s="147" t="str">
        <f>IF(F7=W154,"O",IF(F7=X154,"O",IF(F7=Y154,"O",IF(F7=Z154,"O",IF(F7=AA154,"O",IF(F7=AB154,"O",IF(F7=AC154,"O","X")))))))</f>
        <v>X</v>
      </c>
      <c r="G1266" s="147" t="str">
        <f>IF(G7=W154,"O",IF(G7=X154,"O",IF(G7=Y154,"O",IF(G7=Z154,"O",IF(G7=AA154,"O",IF(G7=AB154,"O",IF(G7=AC154,"O","X")))))))</f>
        <v>X</v>
      </c>
      <c r="H1266" s="147" t="str">
        <f>IF(H7=W154,"O",IF(H7=X154,"O",IF(H7=Y154,"O",IF(H7=Z154,"O",IF(H7=AA154,"O",IF(H7=AB154,"O",IF(H7=AC154,"O","X")))))))</f>
        <v>X</v>
      </c>
      <c r="I1266" s="147" t="str">
        <f>IF(I7=W154,"O",IF(I7=X154,"O",IF(I7=Y154,"O",IF(I7=Z154,"O",IF(I7=AA154,"O",IF(I7=AB154,"O",IF(I7=AC154,"O","X")))))))</f>
        <v>X</v>
      </c>
      <c r="J1266" s="147" t="str">
        <f>IF(J7=W154,"O",IF(J7=X154,"O",IF(J7=Y154,"O",IF(J7=Z154,"O",IF(J7=AA154,"O",IF(J7=AB154,"O",IF(J7=AC154,"O","X")))))))</f>
        <v>X</v>
      </c>
      <c r="K1266" s="147" t="str">
        <f>IF(K7=W154,"O",IF(K7=X154,"O",IF(K7=Y154,"O",IF(K7=Z154,"O",IF(K7=AA154,"O",IF(K7=AB154,"O",IF(K7=AC154,"O","X")))))))</f>
        <v>X</v>
      </c>
      <c r="L1266" s="147" t="str">
        <f>IF(L7=W154,"O",IF(L7=X154,"O",IF(L7=Y154,"O",IF(L7=Z154,"O",IF(L7=AA154,"O",IF(L7=AB154,"O",IF(L7=AC154,"O","X")))))))</f>
        <v>X</v>
      </c>
      <c r="M1266" s="147" t="str">
        <f>IF(M7=W154,"O",IF(M7=X154,"O",IF(M7=Y154,"O",IF(M7=Z154,"O",IF(M7=AA154,"O",IF(M7=AB154,"O",IF(M7=AC154,"O","X")))))))</f>
        <v>X</v>
      </c>
      <c r="N1266" s="147" t="str">
        <f>IF(N7=W154,"O",IF(N7=X154,"O",IF(N7=Y154,"O",IF(N7=Z154,"O",IF(N7=AA154,"O",IF(N7=AB154,"O",IF(N7=AC154,"O","X")))))))</f>
        <v>X</v>
      </c>
      <c r="O1266" s="147" t="str">
        <f>IF(O7=W154,"O",IF(O7=X154,"O",IF(O7=Y154,"O",IF(O7=Z154,"O",IF(O7=AA154,"O",IF(O7=AB154,"O",IF(O7=AC154,"O","X")))))))</f>
        <v>X</v>
      </c>
      <c r="P1266" s="147" t="str">
        <f>IF(P7=W154,"O",IF(P7=X154,"O",IF(P7=Y154,"O",IF(P7=Z154,"O",IF(P7=AA154,"O",IF(P7=AB154,"O",IF(P7=AC154,"O","X")))))))</f>
        <v>X</v>
      </c>
      <c r="Q1266" s="147" t="str">
        <f>IF(Q7=W154,"O",IF(Q7=X154,"O",IF(Q7=Y154,"O",IF(Q7=Z154,"O",IF(Q7=AA154,"O",IF(Q7=AB154,"O",IF(Q7=AC154,"O","X")))))))</f>
        <v>X</v>
      </c>
    </row>
    <row r="1267" spans="1:17">
      <c r="A1267" s="326"/>
      <c r="B1267" s="145" t="s">
        <v>32</v>
      </c>
      <c r="C1267" s="147" t="str">
        <f>IF(C8=W154,"O",IF(C8=X154,"O",IF(C8=Y154,"O",IF(C8=Z154,"O",IF(C8=AA154,"O",IF(C8=AB154,"O",IF(C8=AC154,"O","X")))))))</f>
        <v>X</v>
      </c>
      <c r="D1267" s="147" t="str">
        <f>IF(D8=W154,"O",IF(D8=X154,"O",IF(D8=Y154,"O",IF(D8=Z154,"O",IF(D8=AA154,"O",IF(D8=AB154,"O",IF(D8=AC154,"O","X")))))))</f>
        <v>X</v>
      </c>
      <c r="E1267" s="147" t="str">
        <f>IF(E8=W154,"O",IF(E8=X154,"O",IF(E8=Y154,"O",IF(E8=Z154,"O",IF(E8=AA154,"O",IF(E8=AB154,"O",IF(E8=AC154,"O","X")))))))</f>
        <v>X</v>
      </c>
      <c r="F1267" s="147" t="str">
        <f>IF(F8=W154,"O",IF(F8=X154,"O",IF(F8=Y154,"O",IF(F8=Z154,"O",IF(F8=AA154,"O",IF(F8=AB154,"O",IF(F8=AC154,"O","X")))))))</f>
        <v>X</v>
      </c>
      <c r="G1267" s="147" t="str">
        <f>IF(G8=W154,"O",IF(G8=X154,"O",IF(G8=Y154,"O",IF(G8=Z154,"O",IF(G8=AA154,"O",IF(G8=AB154,"O",IF(G8=AC154,"O","X")))))))</f>
        <v>X</v>
      </c>
      <c r="H1267" s="147" t="str">
        <f>IF(H8=W154,"O",IF(H8=X154,"O",IF(H8=Y154,"O",IF(H8=Z154,"O",IF(H8=AA154,"O",IF(H8=AB154,"O",IF(H8=AC154,"O","X")))))))</f>
        <v>X</v>
      </c>
      <c r="I1267" s="147" t="str">
        <f>IF(I8=W154,"O",IF(I8=X154,"O",IF(I8=Y154,"O",IF(I8=Z154,"O",IF(I8=AA154,"O",IF(I8=AB154,"O",IF(I8=AC154,"O","X")))))))</f>
        <v>X</v>
      </c>
      <c r="J1267" s="147" t="str">
        <f>IF(J8=W154,"O",IF(J8=X154,"O",IF(J8=Y154,"O",IF(J8=Z154,"O",IF(J8=AA154,"O",IF(J8=AB154,"O",IF(J8=AC154,"O","X")))))))</f>
        <v>X</v>
      </c>
      <c r="K1267" s="147" t="str">
        <f>IF(K8=W154,"O",IF(K8=X154,"O",IF(K8=Y154,"O",IF(K8=Z154,"O",IF(K8=AA154,"O",IF(K8=AB154,"O",IF(K8=AC154,"O","X")))))))</f>
        <v>X</v>
      </c>
      <c r="L1267" s="147" t="str">
        <f>IF(L8=W154,"O",IF(L8=X154,"O",IF(L8=Y154,"O",IF(L8=Z154,"O",IF(L8=AA154,"O",IF(L8=AB154,"O",IF(L8=AC154,"O","X")))))))</f>
        <v>X</v>
      </c>
      <c r="M1267" s="147" t="str">
        <f>IF(M8=W154,"O",IF(M8=X154,"O",IF(M8=Y154,"O",IF(M8=Z154,"O",IF(M8=AA154,"O",IF(M8=AB154,"O",IF(M8=AC154,"O","X")))))))</f>
        <v>X</v>
      </c>
      <c r="N1267" s="147" t="str">
        <f>IF(N8=W154,"O",IF(N8=X154,"O",IF(N8=Y154,"O",IF(N8=Z154,"O",IF(N8=AA154,"O",IF(N8=AB154,"O",IF(N8=AC154,"O","X")))))))</f>
        <v>X</v>
      </c>
      <c r="O1267" s="147" t="str">
        <f>IF(O8=W154,"O",IF(O8=X154,"O",IF(O8=Y154,"O",IF(O8=Z154,"O",IF(O8=AA154,"O",IF(O8=AB154,"O",IF(O8=AC154,"O","X")))))))</f>
        <v>X</v>
      </c>
      <c r="P1267" s="147" t="str">
        <f>IF(P8=W154,"O",IF(P8=X154,"O",IF(P8=Y154,"O",IF(P8=Z154,"O",IF(P8=AA154,"O",IF(P8=AB154,"O",IF(P8=AC154,"O","X")))))))</f>
        <v>X</v>
      </c>
      <c r="Q1267" s="147" t="str">
        <f>IF(Q8=W154,"O",IF(Q8=X154,"O",IF(Q8=Y154,"O",IF(Q8=Z154,"O",IF(Q8=AA154,"O",IF(Q8=AB154,"O",IF(Q8=AC154,"O","X")))))))</f>
        <v>X</v>
      </c>
    </row>
    <row r="1268" spans="1:17">
      <c r="A1268" s="326"/>
      <c r="B1268" s="145" t="s">
        <v>33</v>
      </c>
      <c r="C1268" s="147" t="str">
        <f>IF(C9=W154,"O",IF(C9=X154,"O",IF(C9=Y154,"O",IF(C9=Z154,"O",IF(C9=AA154,"O",IF(C9=AB154,"O",IF(C9=AC154,"O","X")))))))</f>
        <v>X</v>
      </c>
      <c r="D1268" s="147" t="str">
        <f>IF(D9=W154,"O",IF(D9=X154,"O",IF(D9=Y154,"O",IF(D9=Z154,"O",IF(D9=AA154,"O",IF(D9=AB154,"O",IF(D9=AC154,"O","X")))))))</f>
        <v>X</v>
      </c>
      <c r="E1268" s="147" t="str">
        <f>IF(E9=W154,"O",IF(E9=X154,"O",IF(E9=Y154,"O",IF(E9=Z154,"O",IF(E9=AA154,"O",IF(E9=AB154,"O",IF(E9=AC154,"O","X")))))))</f>
        <v>X</v>
      </c>
      <c r="F1268" s="147" t="str">
        <f>IF(F9=W154,"O",IF(F9=X154,"O",IF(F9=Y154,"O",IF(F9=Z154,"O",IF(F9=AA154,"O",IF(F9=AB154,"O",IF(F9=AC154,"O","X")))))))</f>
        <v>X</v>
      </c>
      <c r="G1268" s="147" t="str">
        <f>IF(G9=W154,"O",IF(G9=X154,"O",IF(G9=Y154,"O",IF(G9=Z154,"O",IF(G9=AA154,"O",IF(G9=AB154,"O",IF(G9=AC154,"O","X")))))))</f>
        <v>X</v>
      </c>
      <c r="H1268" s="147" t="str">
        <f>IF(H9=W154,"O",IF(H9=X154,"O",IF(H9=Y154,"O",IF(H9=Z154,"O",IF(H9=AA154,"O",IF(H9=AB154,"O",IF(H9=AC154,"O","X")))))))</f>
        <v>X</v>
      </c>
      <c r="I1268" s="147" t="str">
        <f>IF(I9=W154,"O",IF(I9=X154,"O",IF(I9=Y154,"O",IF(I9=Z154,"O",IF(I9=AA154,"O",IF(I9=AB154,"O",IF(I9=AC154,"O","X")))))))</f>
        <v>X</v>
      </c>
      <c r="J1268" s="147" t="str">
        <f>IF(J9=W154,"O",IF(J9=X154,"O",IF(J9=Y154,"O",IF(J9=Z154,"O",IF(J9=AA154,"O",IF(J9=AB154,"O",IF(J9=AC154,"O","X")))))))</f>
        <v>X</v>
      </c>
      <c r="K1268" s="147" t="str">
        <f>IF(K9=W154,"O",IF(K9=X154,"O",IF(K9=Y154,"O",IF(K9=Z154,"O",IF(K9=AA154,"O",IF(K9=AB154,"O",IF(K9=AC154,"O","X")))))))</f>
        <v>X</v>
      </c>
      <c r="L1268" s="147" t="str">
        <f>IF(L9=W154,"O",IF(L9=X154,"O",IF(L9=Y154,"O",IF(L9=Z154,"O",IF(L9=AA154,"O",IF(L9=AB154,"O",IF(L9=AC154,"O","X")))))))</f>
        <v>X</v>
      </c>
      <c r="M1268" s="147" t="str">
        <f>IF(M9=W154,"O",IF(M9=X154,"O",IF(M9=Y154,"O",IF(M9=Z154,"O",IF(M9=AA154,"O",IF(M9=AB154,"O",IF(M9=AC154,"O","X")))))))</f>
        <v>X</v>
      </c>
      <c r="N1268" s="147" t="str">
        <f>IF(N9=W154,"O",IF(N9=X154,"O",IF(N9=Y154,"O",IF(N9=Z154,"O",IF(N9=AA154,"O",IF(N9=AB154,"O",IF(N9=AC154,"O","X")))))))</f>
        <v>X</v>
      </c>
      <c r="O1268" s="147" t="str">
        <f>IF(O9=W154,"O",IF(O9=X154,"O",IF(O9=Y154,"O",IF(O9=Z154,"O",IF(O9=AA154,"O",IF(O9=AB154,"O",IF(O9=AC154,"O","X")))))))</f>
        <v>X</v>
      </c>
      <c r="P1268" s="147" t="str">
        <f>IF(P9=W154,"O",IF(P9=X154,"O",IF(P9=Y154,"O",IF(P9=Z154,"O",IF(P9=AA154,"O",IF(P9=AB154,"O",IF(P9=AC154,"O","X")))))))</f>
        <v>X</v>
      </c>
      <c r="Q1268" s="147" t="str">
        <f>IF(Q9=W154,"O",IF(Q9=X154,"O",IF(Q9=Y154,"O",IF(Q9=Z154,"O",IF(Q9=AA154,"O",IF(Q9=AB154,"O",IF(Q9=AC154,"O","X")))))))</f>
        <v>X</v>
      </c>
    </row>
    <row r="1269" spans="1:17">
      <c r="A1269" s="326"/>
      <c r="B1269" s="145" t="s">
        <v>34</v>
      </c>
      <c r="C1269" s="147" t="str">
        <f>IF(C10=W154,"O",IF(C10=X154,"O",IF(C10=Y154,"O",IF(C10=Z154,"O",IF(C10=AA154,"O",IF(C10=AB154,"O",IF(C10=AC154,"O","X")))))))</f>
        <v>X</v>
      </c>
      <c r="D1269" s="147" t="str">
        <f>IF(D10=W154,"O",IF(D10=X154,"O",IF(D10=Y154,"O",IF(D10=Z154,"O",IF(D10=AA154,"O",IF(D10=AB154,"O",IF(D10=AC154,"O","X")))))))</f>
        <v>X</v>
      </c>
      <c r="E1269" s="147" t="str">
        <f>IF(E10=W154,"O",IF(E10=X154,"O",IF(E10=Y154,"O",IF(E10=Z154,"O",IF(E10=AA154,"O",IF(E10=AB154,"O",IF(E10=AC154,"O","X")))))))</f>
        <v>X</v>
      </c>
      <c r="F1269" s="147" t="str">
        <f>IF(F10=W154,"O",IF(F10=X154,"O",IF(F10=Y154,"O",IF(F10=Z154,"O",IF(F10=AA154,"O",IF(F10=AB154,"O",IF(F10=AC154,"O","X")))))))</f>
        <v>X</v>
      </c>
      <c r="G1269" s="147" t="str">
        <f>IF(G10=W154,"O",IF(G10=X154,"O",IF(G10=Y154,"O",IF(G10=Z154,"O",IF(G10=AA154,"O",IF(G10=AB154,"O",IF(G10=AC154,"O","X")))))))</f>
        <v>X</v>
      </c>
      <c r="H1269" s="147" t="str">
        <f>IF(H10=W154,"O",IF(H10=X154,"O",IF(H10=Y154,"O",IF(H10=Z154,"O",IF(H10=AA154,"O",IF(H10=AB154,"O",IF(H10=AC154,"O","X")))))))</f>
        <v>X</v>
      </c>
      <c r="I1269" s="147" t="str">
        <f>IF(I10=W154,"O",IF(I10=X154,"O",IF(I10=Y154,"O",IF(I10=Z154,"O",IF(I10=AA154,"O",IF(I10=AB154,"O",IF(I10=AC154,"O","X")))))))</f>
        <v>X</v>
      </c>
      <c r="J1269" s="147" t="str">
        <f>IF(J10=W154,"O",IF(J10=X154,"O",IF(J10=Y154,"O",IF(J10=Z154,"O",IF(J10=AA154,"O",IF(J10=AB154,"O",IF(J10=AC154,"O","X")))))))</f>
        <v>X</v>
      </c>
      <c r="K1269" s="147" t="str">
        <f>IF(K10=W154,"O",IF(K10=X154,"O",IF(K10=Y154,"O",IF(K10=Z154,"O",IF(K10=AA154,"O",IF(K10=AB154,"O",IF(K10=AC154,"O","X")))))))</f>
        <v>X</v>
      </c>
      <c r="L1269" s="147" t="str">
        <f>IF(L10=W154,"O",IF(L10=X154,"O",IF(L10=Y154,"O",IF(L10=Z154,"O",IF(L10=AA154,"O",IF(L10=AB154,"O",IF(L10=AC154,"O","X")))))))</f>
        <v>X</v>
      </c>
      <c r="M1269" s="147" t="str">
        <f>IF(M10=W154,"O",IF(M10=X154,"O",IF(M10=Y154,"O",IF(M10=Z154,"O",IF(M10=AA154,"O",IF(M10=AB154,"O",IF(M10=AC154,"O","X")))))))</f>
        <v>X</v>
      </c>
      <c r="N1269" s="147" t="str">
        <f>IF(N10=W154,"O",IF(N10=X154,"O",IF(N10=Y154,"O",IF(N10=Z154,"O",IF(N10=AA154,"O",IF(N10=AB154,"O",IF(N10=AC154,"O","X")))))))</f>
        <v>X</v>
      </c>
      <c r="O1269" s="147" t="str">
        <f>IF(O10=W154,"O",IF(O10=X154,"O",IF(O10=Y154,"O",IF(O10=Z154,"O",IF(O10=AA154,"O",IF(O10=AB154,"O",IF(O10=AC154,"O","X")))))))</f>
        <v>X</v>
      </c>
      <c r="P1269" s="147" t="str">
        <f>IF(P10=W154,"O",IF(P10=X154,"O",IF(P10=Y154,"O",IF(P10=Z154,"O",IF(P10=AA154,"O",IF(P10=AB154,"O",IF(P10=AC154,"O","X")))))))</f>
        <v>X</v>
      </c>
      <c r="Q1269" s="147" t="str">
        <f>IF(Q10=W154,"O",IF(Q10=X154,"O",IF(Q10=Y154,"O",IF(Q10=Z154,"O",IF(Q10=AA154,"O",IF(Q10=AB154,"O",IF(Q10=AC154,"O","X")))))))</f>
        <v>X</v>
      </c>
    </row>
    <row r="1270" spans="1:17">
      <c r="A1270" s="326"/>
      <c r="B1270" s="145" t="s">
        <v>35</v>
      </c>
      <c r="C1270" s="147" t="str">
        <f>IF(C11=W154,"O",IF(C11=X154,"O",IF(C11=Y154,"O",IF(C11=Z154,"O",IF(C11=AA154,"O",IF(C11=AB154,"O",IF(C11=AC154,"O","X")))))))</f>
        <v>X</v>
      </c>
      <c r="D1270" s="147" t="str">
        <f>IF(D11=W154,"O",IF(D11=X154,"O",IF(D11=Y154,"O",IF(D11=Z154,"O",IF(D11=AA154,"O",IF(D11=AB154,"O",IF(D11=AC154,"O","X")))))))</f>
        <v>X</v>
      </c>
      <c r="E1270" s="147" t="str">
        <f>IF(E11=W154,"O",IF(E11=X154,"O",IF(E11=Y154,"O",IF(E11=Z154,"O",IF(E11=AA154,"O",IF(E11=AB154,"O",IF(E11=AC154,"O","X")))))))</f>
        <v>X</v>
      </c>
      <c r="F1270" s="147" t="str">
        <f>IF(F11=W154,"O",IF(F11=X154,"O",IF(F11=Y154,"O",IF(F11=Z154,"O",IF(F11=AA154,"O",IF(F11=AB154,"O",IF(F11=AC154,"O","X")))))))</f>
        <v>X</v>
      </c>
      <c r="G1270" s="147" t="str">
        <f>IF(G11=W154,"O",IF(G11=X154,"O",IF(G11=Y154,"O",IF(G11=Z154,"O",IF(G11=AA154,"O",IF(G11=AB154,"O",IF(G11=AC154,"O","X")))))))</f>
        <v>X</v>
      </c>
      <c r="H1270" s="147" t="str">
        <f>IF(H11=W154,"O",IF(H11=X154,"O",IF(H11=Y154,"O",IF(H11=Z154,"O",IF(H11=AA154,"O",IF(H11=AB154,"O",IF(H11=AC154,"O","X")))))))</f>
        <v>X</v>
      </c>
      <c r="I1270" s="147" t="str">
        <f>IF(I11=W154,"O",IF(I11=X154,"O",IF(I11=Y154,"O",IF(I11=Z154,"O",IF(I11=AA154,"O",IF(I11=AB154,"O",IF(I11=AC154,"O","X")))))))</f>
        <v>X</v>
      </c>
      <c r="J1270" s="147" t="str">
        <f>IF(J11=W154,"O",IF(J11=X154,"O",IF(J11=Y154,"O",IF(J11=Z154,"O",IF(J11=AA154,"O",IF(J11=AB154,"O",IF(J11=AC154,"O","X")))))))</f>
        <v>X</v>
      </c>
      <c r="K1270" s="147" t="str">
        <f>IF(K11=W154,"O",IF(K11=X154,"O",IF(K11=Y154,"O",IF(K11=Z154,"O",IF(K11=AA154,"O",IF(K11=AB154,"O",IF(K11=AC154,"O","X")))))))</f>
        <v>X</v>
      </c>
      <c r="L1270" s="147" t="str">
        <f>IF(L11=W154,"O",IF(L11=X154,"O",IF(L11=Y154,"O",IF(L11=Z154,"O",IF(L11=AA154,"O",IF(L11=AB154,"O",IF(L11=AC154,"O","X")))))))</f>
        <v>X</v>
      </c>
      <c r="M1270" s="147" t="str">
        <f>IF(M11=W154,"O",IF(M11=X154,"O",IF(M11=Y154,"O",IF(M11=Z154,"O",IF(M11=AA154,"O",IF(M11=AB154,"O",IF(M11=AC154,"O","X")))))))</f>
        <v>X</v>
      </c>
      <c r="N1270" s="147" t="str">
        <f>IF(N11=W154,"O",IF(N11=X154,"O",IF(N11=Y154,"O",IF(N11=Z154,"O",IF(N11=AA154,"O",IF(N11=AB154,"O",IF(N11=AC154,"O","X")))))))</f>
        <v>X</v>
      </c>
      <c r="O1270" s="147" t="str">
        <f>IF(O11=W154,"O",IF(O11=X154,"O",IF(O11=Y154,"O",IF(O11=Z154,"O",IF(O11=AA154,"O",IF(O11=AB154,"O",IF(O11=AC154,"O","X")))))))</f>
        <v>X</v>
      </c>
      <c r="P1270" s="147" t="str">
        <f>IF(P11=W154,"O",IF(P11=X154,"O",IF(P11=Y154,"O",IF(P11=Z154,"O",IF(P11=AA154,"O",IF(P11=AB154,"O",IF(P11=AC154,"O","X")))))))</f>
        <v>X</v>
      </c>
      <c r="Q1270" s="147" t="str">
        <f>IF(Q11=W154,"O",IF(Q11=X154,"O",IF(Q11=Y154,"O",IF(Q11=Z154,"O",IF(Q11=AA154,"O",IF(Q11=AB154,"O",IF(Q11=AC154,"O","X")))))))</f>
        <v>X</v>
      </c>
    </row>
    <row r="1271" spans="1:17">
      <c r="A1271" s="326"/>
      <c r="B1271" s="147" t="s">
        <v>21</v>
      </c>
      <c r="C1271" s="147" t="str">
        <f>IF(C12=W154,"O",IF(C12=X154,"O",IF(C12=Y154,"O",IF(C12=Z154,"O",IF(C12=AA154,"O",IF(C12=AB154,"O",IF(C12=AC154,"O","X")))))))</f>
        <v>X</v>
      </c>
      <c r="D1271" s="147" t="str">
        <f>IF(D12=W154,"O",IF(D12=X154,"O",IF(D12=Y154,"O",IF(D12=Z154,"O",IF(D12=AA154,"O",IF(D12=AB154,"O",IF(D12=AC154,"O","X")))))))</f>
        <v>X</v>
      </c>
      <c r="E1271" s="147" t="str">
        <f>IF(E12=W154,"O",IF(E12=X154,"O",IF(E12=Y154,"O",IF(E12=Z154,"O",IF(E12=AA154,"O",IF(E12=AB154,"O",IF(E12=AC154,"O","X")))))))</f>
        <v>X</v>
      </c>
      <c r="F1271" s="147" t="str">
        <f>IF(F12=W154,"O",IF(F12=X154,"O",IF(F12=Y154,"O",IF(F12=Z154,"O",IF(F12=AA154,"O",IF(F12=AB154,"O",IF(F12=AC154,"O","X")))))))</f>
        <v>X</v>
      </c>
      <c r="G1271" s="147" t="str">
        <f>IF(G12=W154,"O",IF(G12=X154,"O",IF(G12=Y154,"O",IF(G12=Z154,"O",IF(G12=AA154,"O",IF(G12=AB154,"O",IF(G12=AC154,"O","X")))))))</f>
        <v>X</v>
      </c>
      <c r="H1271" s="147" t="str">
        <f>IF(H12=W154,"O",IF(H12=X154,"O",IF(H12=Y154,"O",IF(H12=Z154,"O",IF(H12=AA154,"O",IF(H12=AB154,"O",IF(H12=AC154,"O","X")))))))</f>
        <v>X</v>
      </c>
      <c r="I1271" s="147" t="str">
        <f>IF(I12=W154,"O",IF(I12=X154,"O",IF(I12=Y154,"O",IF(I12=Z154,"O",IF(I12=AA154,"O",IF(I12=AB154,"O",IF(I12=AC154,"O","X")))))))</f>
        <v>X</v>
      </c>
      <c r="J1271" s="147" t="str">
        <f>IF(J12=W154,"O",IF(J12=X154,"O",IF(J12=Y154,"O",IF(J12=Z154,"O",IF(J12=AA154,"O",IF(J12=AB154,"O",IF(J12=AC154,"O","X")))))))</f>
        <v>X</v>
      </c>
      <c r="K1271" s="147" t="str">
        <f>IF(K12=W154,"O",IF(K12=X154,"O",IF(K12=Y154,"O",IF(K12=Z154,"O",IF(K12=AA154,"O",IF(K12=AB154,"O",IF(K12=AC154,"O","X")))))))</f>
        <v>X</v>
      </c>
      <c r="L1271" s="147" t="str">
        <f>IF(L12=W154,"O",IF(L12=X154,"O",IF(L12=Y154,"O",IF(L12=Z154,"O",IF(L12=AA154,"O",IF(L12=AB154,"O",IF(L12=AC154,"O","X")))))))</f>
        <v>X</v>
      </c>
      <c r="M1271" s="147" t="str">
        <f>IF(M12=W154,"O",IF(M12=X154,"O",IF(M12=Y154,"O",IF(M12=Z154,"O",IF(M12=AA154,"O",IF(M12=AB154,"O",IF(M12=AC154,"O","X")))))))</f>
        <v>X</v>
      </c>
      <c r="N1271" s="147" t="str">
        <f>IF(N12=W154,"O",IF(N12=X154,"O",IF(N12=Y154,"O",IF(N12=Z154,"O",IF(N12=AA154,"O",IF(N12=AB154,"O",IF(N12=AC154,"O","X")))))))</f>
        <v>X</v>
      </c>
      <c r="O1271" s="147" t="str">
        <f>IF(O12=W154,"O",IF(O12=X154,"O",IF(O12=Y154,"O",IF(O12=Z154,"O",IF(O12=AA154,"O",IF(O12=AB154,"O",IF(O12=AC154,"O","X")))))))</f>
        <v>X</v>
      </c>
      <c r="P1271" s="147" t="str">
        <f>IF(P12=W154,"O",IF(P12=X154,"O",IF(P12=Y154,"O",IF(P12=Z154,"O",IF(P12=AA154,"O",IF(P12=AB154,"O",IF(P12=AC154,"O","X")))))))</f>
        <v>X</v>
      </c>
      <c r="Q1271" s="147" t="str">
        <f>IF(Q12=W154,"O",IF(Q12=X154,"O",IF(Q12=Y154,"O",IF(Q12=Z154,"O",IF(Q12=AA154,"O",IF(Q12=AB154,"O",IF(Q12=AC154,"O","X")))))))</f>
        <v>X</v>
      </c>
    </row>
    <row r="1272" spans="1:17">
      <c r="A1272" s="327"/>
      <c r="B1272" s="31" t="s">
        <v>369</v>
      </c>
      <c r="C1272" s="45">
        <f t="shared" ref="C1272:Q1272" si="417">COUNTIF(C1266:C1271,"O")</f>
        <v>0</v>
      </c>
      <c r="D1272" s="45">
        <f t="shared" si="417"/>
        <v>0</v>
      </c>
      <c r="E1272" s="45">
        <f t="shared" si="417"/>
        <v>0</v>
      </c>
      <c r="F1272" s="45">
        <f t="shared" si="417"/>
        <v>0</v>
      </c>
      <c r="G1272" s="45">
        <f t="shared" si="417"/>
        <v>0</v>
      </c>
      <c r="H1272" s="45">
        <f t="shared" si="417"/>
        <v>0</v>
      </c>
      <c r="I1272" s="45">
        <f t="shared" si="417"/>
        <v>0</v>
      </c>
      <c r="J1272" s="45">
        <f t="shared" si="417"/>
        <v>0</v>
      </c>
      <c r="K1272" s="45">
        <f t="shared" si="417"/>
        <v>0</v>
      </c>
      <c r="L1272" s="45">
        <f t="shared" si="417"/>
        <v>0</v>
      </c>
      <c r="M1272" s="45">
        <f t="shared" si="417"/>
        <v>0</v>
      </c>
      <c r="N1272" s="45">
        <f t="shared" si="417"/>
        <v>0</v>
      </c>
      <c r="O1272" s="45">
        <f t="shared" si="417"/>
        <v>0</v>
      </c>
      <c r="P1272" s="45">
        <f t="shared" si="417"/>
        <v>0</v>
      </c>
      <c r="Q1272" s="45">
        <f t="shared" si="417"/>
        <v>0</v>
      </c>
    </row>
    <row r="1273" spans="1:17">
      <c r="A1273" s="325">
        <v>141</v>
      </c>
      <c r="B1273" s="145" t="s">
        <v>368</v>
      </c>
      <c r="C1273" s="147" t="str">
        <f>IF(C7=W155,"O",IF(C7=X155,"O",IF(C7=Y155,"O",IF(C7=Z155,"O",IF(C7=AA155,"O",IF(C7=AB155,"O",IF(C7=AC155,"O","X")))))))</f>
        <v>O</v>
      </c>
      <c r="D1273" s="147" t="str">
        <f>IF(D7=W155,"O",IF(D7=X155,"O",IF(D7=Y155,"O",IF(D7=Z155,"O",IF(D7=AA155,"O",IF(D7=AB155,"O",IF(D7=AC155,"O","X")))))))</f>
        <v>O</v>
      </c>
      <c r="E1273" s="147" t="str">
        <f>IF(E7=W155,"O",IF(E7=X155,"O",IF(E7=Y155,"O",IF(E7=Z155,"O",IF(E7=AA155,"O",IF(E7=AB155,"O",IF(E7=AC155,"O","X")))))))</f>
        <v>O</v>
      </c>
      <c r="F1273" s="147" t="str">
        <f>IF(F7=W155,"O",IF(F7=X155,"O",IF(F7=Y155,"O",IF(F7=Z155,"O",IF(F7=AA155,"O",IF(F7=AB155,"O",IF(F7=AC155,"O","X")))))))</f>
        <v>O</v>
      </c>
      <c r="G1273" s="147" t="str">
        <f>IF(G7=W155,"O",IF(G7=X155,"O",IF(G7=Y155,"O",IF(G7=Z155,"O",IF(G7=AA155,"O",IF(G7=AB155,"O",IF(G7=AC155,"O","X")))))))</f>
        <v>O</v>
      </c>
      <c r="H1273" s="147" t="str">
        <f>IF(H7=W155,"O",IF(H7=X155,"O",IF(H7=Y155,"O",IF(H7=Z155,"O",IF(H7=AA155,"O",IF(H7=AB155,"O",IF(H7=AC155,"O","X")))))))</f>
        <v>O</v>
      </c>
      <c r="I1273" s="147" t="str">
        <f>IF(I7=W155,"O",IF(I7=X155,"O",IF(I7=Y155,"O",IF(I7=Z155,"O",IF(I7=AA155,"O",IF(I7=AB155,"O",IF(I7=AC155,"O","X")))))))</f>
        <v>O</v>
      </c>
      <c r="J1273" s="147" t="str">
        <f>IF(J7=W155,"O",IF(J7=X155,"O",IF(J7=Y155,"O",IF(J7=Z155,"O",IF(J7=AA155,"O",IF(J7=AB155,"O",IF(J7=AC155,"O","X")))))))</f>
        <v>O</v>
      </c>
      <c r="K1273" s="147" t="str">
        <f>IF(K7=W155,"O",IF(K7=X155,"O",IF(K7=Y155,"O",IF(K7=Z155,"O",IF(K7=AA155,"O",IF(K7=AB155,"O",IF(K7=AC155,"O","X")))))))</f>
        <v>O</v>
      </c>
      <c r="L1273" s="147" t="str">
        <f>IF(L7=W155,"O",IF(L7=X155,"O",IF(L7=Y155,"O",IF(L7=Z155,"O",IF(L7=AA155,"O",IF(L7=AB155,"O",IF(L7=AC155,"O","X")))))))</f>
        <v>O</v>
      </c>
      <c r="M1273" s="147" t="str">
        <f>IF(M7=W155,"O",IF(M7=X155,"O",IF(M7=Y155,"O",IF(M7=Z155,"O",IF(M7=AA155,"O",IF(M7=AB155,"O",IF(M7=AC155,"O","X")))))))</f>
        <v>O</v>
      </c>
      <c r="N1273" s="147" t="str">
        <f>IF(N7=W155,"O",IF(N7=X155,"O",IF(N7=Y155,"O",IF(N7=Z155,"O",IF(N7=AA155,"O",IF(N7=AB155,"O",IF(N7=AC155,"O","X")))))))</f>
        <v>O</v>
      </c>
      <c r="O1273" s="147" t="str">
        <f>IF(O7=W155,"O",IF(O7=X155,"O",IF(O7=Y155,"O",IF(O7=Z155,"O",IF(O7=AA155,"O",IF(O7=AB155,"O",IF(O7=AC155,"O","X")))))))</f>
        <v>O</v>
      </c>
      <c r="P1273" s="147" t="str">
        <f>IF(P7=W155,"O",IF(P7=X155,"O",IF(P7=Y155,"O",IF(P7=Z155,"O",IF(P7=AA155,"O",IF(P7=AB155,"O",IF(P7=AC155,"O","X")))))))</f>
        <v>O</v>
      </c>
      <c r="Q1273" s="147" t="str">
        <f>IF(Q7=W155,"O",IF(Q7=X155,"O",IF(Q7=Y155,"O",IF(Q7=Z155,"O",IF(Q7=AA155,"O",IF(Q7=AB155,"O",IF(Q7=AC155,"O","X")))))))</f>
        <v>O</v>
      </c>
    </row>
    <row r="1274" spans="1:17">
      <c r="A1274" s="326"/>
      <c r="B1274" s="145" t="s">
        <v>32</v>
      </c>
      <c r="C1274" s="147" t="str">
        <f>IF(C8=W155,"O",IF(C8=X155,"O",IF(C8=Y155,"O",IF(C8=Z155,"O",IF(C8=AA155,"O",IF(C8=AB155,"O",IF(C8=AC155,"O","X")))))))</f>
        <v>X</v>
      </c>
      <c r="D1274" s="147" t="str">
        <f>IF(D8=W155,"O",IF(D8=X155,"O",IF(D8=Y155,"O",IF(D8=Z155,"O",IF(D8=AA155,"O",IF(D8=AB155,"O",IF(D8=AC155,"O","X")))))))</f>
        <v>X</v>
      </c>
      <c r="E1274" s="147" t="str">
        <f>IF(E8=W155,"O",IF(E8=X155,"O",IF(E8=Y155,"O",IF(E8=Z155,"O",IF(E8=AA155,"O",IF(E8=AB155,"O",IF(E8=AC155,"O","X")))))))</f>
        <v>X</v>
      </c>
      <c r="F1274" s="147" t="str">
        <f>IF(F8=W155,"O",IF(F8=X155,"O",IF(F8=Y155,"O",IF(F8=Z155,"O",IF(F8=AA155,"O",IF(F8=AB155,"O",IF(F8=AC155,"O","X")))))))</f>
        <v>X</v>
      </c>
      <c r="G1274" s="147" t="str">
        <f>IF(G8=W155,"O",IF(G8=X155,"O",IF(G8=Y155,"O",IF(G8=Z155,"O",IF(G8=AA155,"O",IF(G8=AB155,"O",IF(G8=AC155,"O","X")))))))</f>
        <v>X</v>
      </c>
      <c r="H1274" s="147" t="str">
        <f>IF(H8=W155,"O",IF(H8=X155,"O",IF(H8=Y155,"O",IF(H8=Z155,"O",IF(H8=AA155,"O",IF(H8=AB155,"O",IF(H8=AC155,"O","X")))))))</f>
        <v>X</v>
      </c>
      <c r="I1274" s="147" t="str">
        <f>IF(I8=W155,"O",IF(I8=X155,"O",IF(I8=Y155,"O",IF(I8=Z155,"O",IF(I8=AA155,"O",IF(I8=AB155,"O",IF(I8=AC155,"O","X")))))))</f>
        <v>X</v>
      </c>
      <c r="J1274" s="147" t="str">
        <f>IF(J8=W155,"O",IF(J8=X155,"O",IF(J8=Y155,"O",IF(J8=Z155,"O",IF(J8=AA155,"O",IF(J8=AB155,"O",IF(J8=AC155,"O","X")))))))</f>
        <v>X</v>
      </c>
      <c r="K1274" s="147" t="str">
        <f>IF(K8=W155,"O",IF(K8=X155,"O",IF(K8=Y155,"O",IF(K8=Z155,"O",IF(K8=AA155,"O",IF(K8=AB155,"O",IF(K8=AC155,"O","X")))))))</f>
        <v>X</v>
      </c>
      <c r="L1274" s="147" t="str">
        <f>IF(L8=W155,"O",IF(L8=X155,"O",IF(L8=Y155,"O",IF(L8=Z155,"O",IF(L8=AA155,"O",IF(L8=AB155,"O",IF(L8=AC155,"O","X")))))))</f>
        <v>X</v>
      </c>
      <c r="M1274" s="147" t="str">
        <f>IF(M8=W155,"O",IF(M8=X155,"O",IF(M8=Y155,"O",IF(M8=Z155,"O",IF(M8=AA155,"O",IF(M8=AB155,"O",IF(M8=AC155,"O","X")))))))</f>
        <v>X</v>
      </c>
      <c r="N1274" s="147" t="str">
        <f>IF(N8=W155,"O",IF(N8=X155,"O",IF(N8=Y155,"O",IF(N8=Z155,"O",IF(N8=AA155,"O",IF(N8=AB155,"O",IF(N8=AC155,"O","X")))))))</f>
        <v>X</v>
      </c>
      <c r="O1274" s="147" t="str">
        <f>IF(O8=W155,"O",IF(O8=X155,"O",IF(O8=Y155,"O",IF(O8=Z155,"O",IF(O8=AA155,"O",IF(O8=AB155,"O",IF(O8=AC155,"O","X")))))))</f>
        <v>X</v>
      </c>
      <c r="P1274" s="147" t="str">
        <f>IF(P8=W155,"O",IF(P8=X155,"O",IF(P8=Y155,"O",IF(P8=Z155,"O",IF(P8=AA155,"O",IF(P8=AB155,"O",IF(P8=AC155,"O","X")))))))</f>
        <v>X</v>
      </c>
      <c r="Q1274" s="147" t="str">
        <f>IF(Q8=W155,"O",IF(Q8=X155,"O",IF(Q8=Y155,"O",IF(Q8=Z155,"O",IF(Q8=AA155,"O",IF(Q8=AB155,"O",IF(Q8=AC155,"O","X")))))))</f>
        <v>X</v>
      </c>
    </row>
    <row r="1275" spans="1:17">
      <c r="A1275" s="326"/>
      <c r="B1275" s="145" t="s">
        <v>33</v>
      </c>
      <c r="C1275" s="147" t="str">
        <f>IF(C9=W155,"O",IF(C9=X155,"O",IF(C9=Y155,"O",IF(C9=Z155,"O",IF(C9=AA155,"O",IF(C9=AB155,"O",IF(C9=AC155,"O","X")))))))</f>
        <v>X</v>
      </c>
      <c r="D1275" s="147" t="str">
        <f>IF(D9=W155,"O",IF(D9=X155,"O",IF(D9=Y155,"O",IF(D9=Z155,"O",IF(D9=AA155,"O",IF(D9=AB155,"O",IF(D9=AC155,"O","X")))))))</f>
        <v>X</v>
      </c>
      <c r="E1275" s="147" t="str">
        <f>IF(E9=W155,"O",IF(E9=X155,"O",IF(E9=Y155,"O",IF(E9=Z155,"O",IF(E9=AA155,"O",IF(E9=AB155,"O",IF(E9=AC155,"O","X")))))))</f>
        <v>X</v>
      </c>
      <c r="F1275" s="147" t="str">
        <f>IF(F9=W155,"O",IF(F9=X155,"O",IF(F9=Y155,"O",IF(F9=Z155,"O",IF(F9=AA155,"O",IF(F9=AB155,"O",IF(F9=AC155,"O","X")))))))</f>
        <v>X</v>
      </c>
      <c r="G1275" s="147" t="str">
        <f>IF(G9=W155,"O",IF(G9=X155,"O",IF(G9=Y155,"O",IF(G9=Z155,"O",IF(G9=AA155,"O",IF(G9=AB155,"O",IF(G9=AC155,"O","X")))))))</f>
        <v>X</v>
      </c>
      <c r="H1275" s="147" t="str">
        <f>IF(H9=W155,"O",IF(H9=X155,"O",IF(H9=Y155,"O",IF(H9=Z155,"O",IF(H9=AA155,"O",IF(H9=AB155,"O",IF(H9=AC155,"O","X")))))))</f>
        <v>X</v>
      </c>
      <c r="I1275" s="147" t="str">
        <f>IF(I9=W155,"O",IF(I9=X155,"O",IF(I9=Y155,"O",IF(I9=Z155,"O",IF(I9=AA155,"O",IF(I9=AB155,"O",IF(I9=AC155,"O","X")))))))</f>
        <v>X</v>
      </c>
      <c r="J1275" s="147" t="str">
        <f>IF(J9=W155,"O",IF(J9=X155,"O",IF(J9=Y155,"O",IF(J9=Z155,"O",IF(J9=AA155,"O",IF(J9=AB155,"O",IF(J9=AC155,"O","X")))))))</f>
        <v>X</v>
      </c>
      <c r="K1275" s="147" t="str">
        <f>IF(K9=W155,"O",IF(K9=X155,"O",IF(K9=Y155,"O",IF(K9=Z155,"O",IF(K9=AA155,"O",IF(K9=AB155,"O",IF(K9=AC155,"O","X")))))))</f>
        <v>X</v>
      </c>
      <c r="L1275" s="147" t="str">
        <f>IF(L9=W155,"O",IF(L9=X155,"O",IF(L9=Y155,"O",IF(L9=Z155,"O",IF(L9=AA155,"O",IF(L9=AB155,"O",IF(L9=AC155,"O","X")))))))</f>
        <v>X</v>
      </c>
      <c r="M1275" s="147" t="str">
        <f>IF(M9=W155,"O",IF(M9=X155,"O",IF(M9=Y155,"O",IF(M9=Z155,"O",IF(M9=AA155,"O",IF(M9=AB155,"O",IF(M9=AC155,"O","X")))))))</f>
        <v>X</v>
      </c>
      <c r="N1275" s="147" t="str">
        <f>IF(N9=W155,"O",IF(N9=X155,"O",IF(N9=Y155,"O",IF(N9=Z155,"O",IF(N9=AA155,"O",IF(N9=AB155,"O",IF(N9=AC155,"O","X")))))))</f>
        <v>X</v>
      </c>
      <c r="O1275" s="147" t="str">
        <f>IF(O9=W155,"O",IF(O9=X155,"O",IF(O9=Y155,"O",IF(O9=Z155,"O",IF(O9=AA155,"O",IF(O9=AB155,"O",IF(O9=AC155,"O","X")))))))</f>
        <v>X</v>
      </c>
      <c r="P1275" s="147" t="str">
        <f>IF(P9=W155,"O",IF(P9=X155,"O",IF(P9=Y155,"O",IF(P9=Z155,"O",IF(P9=AA155,"O",IF(P9=AB155,"O",IF(P9=AC155,"O","X")))))))</f>
        <v>X</v>
      </c>
      <c r="Q1275" s="147" t="str">
        <f>IF(Q9=W155,"O",IF(Q9=X155,"O",IF(Q9=Y155,"O",IF(Q9=Z155,"O",IF(Q9=AA155,"O",IF(Q9=AB155,"O",IF(Q9=AC155,"O","X")))))))</f>
        <v>X</v>
      </c>
    </row>
    <row r="1276" spans="1:17">
      <c r="A1276" s="326"/>
      <c r="B1276" s="145" t="s">
        <v>34</v>
      </c>
      <c r="C1276" s="147" t="str">
        <f>IF(C10=W155,"O",IF(C10=X155,"O",IF(C10=Y155,"O",IF(C10=Z155,"O",IF(C10=AA155,"O",IF(C10=AB155,"O",IF(C10=AC155,"O","X")))))))</f>
        <v>X</v>
      </c>
      <c r="D1276" s="147" t="str">
        <f>IF(D10=W155,"O",IF(D10=X155,"O",IF(D10=Y155,"O",IF(D10=Z155,"O",IF(D10=AA155,"O",IF(D10=AB155,"O",IF(D10=AC155,"O","X")))))))</f>
        <v>X</v>
      </c>
      <c r="E1276" s="147" t="str">
        <f>IF(E10=W155,"O",IF(E10=X155,"O",IF(E10=Y155,"O",IF(E10=Z155,"O",IF(E10=AA155,"O",IF(E10=AB155,"O",IF(E10=AC155,"O","X")))))))</f>
        <v>X</v>
      </c>
      <c r="F1276" s="147" t="str">
        <f>IF(F10=W155,"O",IF(F10=X155,"O",IF(F10=Y155,"O",IF(F10=Z155,"O",IF(F10=AA155,"O",IF(F10=AB155,"O",IF(F10=AC155,"O","X")))))))</f>
        <v>X</v>
      </c>
      <c r="G1276" s="147" t="str">
        <f>IF(G10=W155,"O",IF(G10=X155,"O",IF(G10=Y155,"O",IF(G10=Z155,"O",IF(G10=AA155,"O",IF(G10=AB155,"O",IF(G10=AC155,"O","X")))))))</f>
        <v>X</v>
      </c>
      <c r="H1276" s="147" t="str">
        <f>IF(H10=W155,"O",IF(H10=X155,"O",IF(H10=Y155,"O",IF(H10=Z155,"O",IF(H10=AA155,"O",IF(H10=AB155,"O",IF(H10=AC155,"O","X")))))))</f>
        <v>X</v>
      </c>
      <c r="I1276" s="147" t="str">
        <f>IF(I10=W155,"O",IF(I10=X155,"O",IF(I10=Y155,"O",IF(I10=Z155,"O",IF(I10=AA155,"O",IF(I10=AB155,"O",IF(I10=AC155,"O","X")))))))</f>
        <v>X</v>
      </c>
      <c r="J1276" s="147" t="str">
        <f>IF(J10=W155,"O",IF(J10=X155,"O",IF(J10=Y155,"O",IF(J10=Z155,"O",IF(J10=AA155,"O",IF(J10=AB155,"O",IF(J10=AC155,"O","X")))))))</f>
        <v>X</v>
      </c>
      <c r="K1276" s="147" t="str">
        <f>IF(K10=W155,"O",IF(K10=X155,"O",IF(K10=Y155,"O",IF(K10=Z155,"O",IF(K10=AA155,"O",IF(K10=AB155,"O",IF(K10=AC155,"O","X")))))))</f>
        <v>X</v>
      </c>
      <c r="L1276" s="147" t="str">
        <f>IF(L10=W155,"O",IF(L10=X155,"O",IF(L10=Y155,"O",IF(L10=Z155,"O",IF(L10=AA155,"O",IF(L10=AB155,"O",IF(L10=AC155,"O","X")))))))</f>
        <v>X</v>
      </c>
      <c r="M1276" s="147" t="str">
        <f>IF(M10=W155,"O",IF(M10=X155,"O",IF(M10=Y155,"O",IF(M10=Z155,"O",IF(M10=AA155,"O",IF(M10=AB155,"O",IF(M10=AC155,"O","X")))))))</f>
        <v>X</v>
      </c>
      <c r="N1276" s="147" t="str">
        <f>IF(N10=W155,"O",IF(N10=X155,"O",IF(N10=Y155,"O",IF(N10=Z155,"O",IF(N10=AA155,"O",IF(N10=AB155,"O",IF(N10=AC155,"O","X")))))))</f>
        <v>X</v>
      </c>
      <c r="O1276" s="147" t="str">
        <f>IF(O10=W155,"O",IF(O10=X155,"O",IF(O10=Y155,"O",IF(O10=Z155,"O",IF(O10=AA155,"O",IF(O10=AB155,"O",IF(O10=AC155,"O","X")))))))</f>
        <v>X</v>
      </c>
      <c r="P1276" s="147" t="str">
        <f>IF(P10=W155,"O",IF(P10=X155,"O",IF(P10=Y155,"O",IF(P10=Z155,"O",IF(P10=AA155,"O",IF(P10=AB155,"O",IF(P10=AC155,"O","X")))))))</f>
        <v>X</v>
      </c>
      <c r="Q1276" s="147" t="str">
        <f>IF(Q10=W155,"O",IF(Q10=X155,"O",IF(Q10=Y155,"O",IF(Q10=Z155,"O",IF(Q10=AA155,"O",IF(Q10=AB155,"O",IF(Q10=AC155,"O","X")))))))</f>
        <v>X</v>
      </c>
    </row>
    <row r="1277" spans="1:17">
      <c r="A1277" s="326"/>
      <c r="B1277" s="145" t="s">
        <v>35</v>
      </c>
      <c r="C1277" s="147" t="str">
        <f>IF(C11=W155,"O",IF(C11=X155,"O",IF(C11=Y155,"O",IF(C11=Z155,"O",IF(C11=AA155,"O",IF(C11=AB155,"O",IF(C11=AC155,"O","X")))))))</f>
        <v>X</v>
      </c>
      <c r="D1277" s="147" t="str">
        <f>IF(D11=W155,"O",IF(D11=X155,"O",IF(D11=Y155,"O",IF(D11=Z155,"O",IF(D11=AA155,"O",IF(D11=AB155,"O",IF(D11=AC155,"O","X")))))))</f>
        <v>X</v>
      </c>
      <c r="E1277" s="147" t="str">
        <f>IF(E11=W155,"O",IF(E11=X155,"O",IF(E11=Y155,"O",IF(E11=Z155,"O",IF(E11=AA155,"O",IF(E11=AB155,"O",IF(E11=AC155,"O","X")))))))</f>
        <v>X</v>
      </c>
      <c r="F1277" s="147" t="str">
        <f>IF(F11=W155,"O",IF(F11=X155,"O",IF(F11=Y155,"O",IF(F11=Z155,"O",IF(F11=AA155,"O",IF(F11=AB155,"O",IF(F11=AC155,"O","X")))))))</f>
        <v>X</v>
      </c>
      <c r="G1277" s="147" t="str">
        <f>IF(G11=W155,"O",IF(G11=X155,"O",IF(G11=Y155,"O",IF(G11=Z155,"O",IF(G11=AA155,"O",IF(G11=AB155,"O",IF(G11=AC155,"O","X")))))))</f>
        <v>X</v>
      </c>
      <c r="H1277" s="147" t="str">
        <f>IF(H11=W155,"O",IF(H11=X155,"O",IF(H11=Y155,"O",IF(H11=Z155,"O",IF(H11=AA155,"O",IF(H11=AB155,"O",IF(H11=AC155,"O","X")))))))</f>
        <v>X</v>
      </c>
      <c r="I1277" s="147" t="str">
        <f>IF(I11=W155,"O",IF(I11=X155,"O",IF(I11=Y155,"O",IF(I11=Z155,"O",IF(I11=AA155,"O",IF(I11=AB155,"O",IF(I11=AC155,"O","X")))))))</f>
        <v>X</v>
      </c>
      <c r="J1277" s="147" t="str">
        <f>IF(J11=W155,"O",IF(J11=X155,"O",IF(J11=Y155,"O",IF(J11=Z155,"O",IF(J11=AA155,"O",IF(J11=AB155,"O",IF(J11=AC155,"O","X")))))))</f>
        <v>X</v>
      </c>
      <c r="K1277" s="147" t="str">
        <f>IF(K11=W155,"O",IF(K11=X155,"O",IF(K11=Y155,"O",IF(K11=Z155,"O",IF(K11=AA155,"O",IF(K11=AB155,"O",IF(K11=AC155,"O","X")))))))</f>
        <v>X</v>
      </c>
      <c r="L1277" s="147" t="str">
        <f>IF(L11=W155,"O",IF(L11=X155,"O",IF(L11=Y155,"O",IF(L11=Z155,"O",IF(L11=AA155,"O",IF(L11=AB155,"O",IF(L11=AC155,"O","X")))))))</f>
        <v>X</v>
      </c>
      <c r="M1277" s="147" t="str">
        <f>IF(M11=W155,"O",IF(M11=X155,"O",IF(M11=Y155,"O",IF(M11=Z155,"O",IF(M11=AA155,"O",IF(M11=AB155,"O",IF(M11=AC155,"O","X")))))))</f>
        <v>X</v>
      </c>
      <c r="N1277" s="147" t="str">
        <f>IF(N11=W155,"O",IF(N11=X155,"O",IF(N11=Y155,"O",IF(N11=Z155,"O",IF(N11=AA155,"O",IF(N11=AB155,"O",IF(N11=AC155,"O","X")))))))</f>
        <v>X</v>
      </c>
      <c r="O1277" s="147" t="str">
        <f>IF(O11=W155,"O",IF(O11=X155,"O",IF(O11=Y155,"O",IF(O11=Z155,"O",IF(O11=AA155,"O",IF(O11=AB155,"O",IF(O11=AC155,"O","X")))))))</f>
        <v>X</v>
      </c>
      <c r="P1277" s="147" t="str">
        <f>IF(P11=W155,"O",IF(P11=X155,"O",IF(P11=Y155,"O",IF(P11=Z155,"O",IF(P11=AA155,"O",IF(P11=AB155,"O",IF(P11=AC155,"O","X")))))))</f>
        <v>X</v>
      </c>
      <c r="Q1277" s="147" t="str">
        <f>IF(Q11=W155,"O",IF(Q11=X155,"O",IF(Q11=Y155,"O",IF(Q11=Z155,"O",IF(Q11=AA155,"O",IF(Q11=AB155,"O",IF(Q11=AC155,"O","X")))))))</f>
        <v>X</v>
      </c>
    </row>
    <row r="1278" spans="1:17">
      <c r="A1278" s="326"/>
      <c r="B1278" s="147" t="s">
        <v>21</v>
      </c>
      <c r="C1278" s="147" t="str">
        <f>IF(C12=W155,"O",IF(C12=X155,"O",IF(C12=Y155,"O",IF(C12=Z155,"O",IF(C12=AA155,"O",IF(C12=AB155,"O",IF(C12=AC155,"O","X")))))))</f>
        <v>O</v>
      </c>
      <c r="D1278" s="147" t="str">
        <f>IF(D12=W155,"O",IF(D12=X155,"O",IF(D12=Y155,"O",IF(D12=Z155,"O",IF(D12=AA155,"O",IF(D12=AB155,"O",IF(D12=AC155,"O","X")))))))</f>
        <v>O</v>
      </c>
      <c r="E1278" s="147" t="str">
        <f>IF(E12=W155,"O",IF(E12=X155,"O",IF(E12=Y155,"O",IF(E12=Z155,"O",IF(E12=AA155,"O",IF(E12=AB155,"O",IF(E12=AC155,"O","X")))))))</f>
        <v>O</v>
      </c>
      <c r="F1278" s="147" t="str">
        <f>IF(F12=W155,"O",IF(F12=X155,"O",IF(F12=Y155,"O",IF(F12=Z155,"O",IF(F12=AA155,"O",IF(F12=AB155,"O",IF(F12=AC155,"O","X")))))))</f>
        <v>O</v>
      </c>
      <c r="G1278" s="147" t="str">
        <f>IF(G12=W155,"O",IF(G12=X155,"O",IF(G12=Y155,"O",IF(G12=Z155,"O",IF(G12=AA155,"O",IF(G12=AB155,"O",IF(G12=AC155,"O","X")))))))</f>
        <v>O</v>
      </c>
      <c r="H1278" s="147" t="str">
        <f>IF(H12=W155,"O",IF(H12=X155,"O",IF(H12=Y155,"O",IF(H12=Z155,"O",IF(H12=AA155,"O",IF(H12=AB155,"O",IF(H12=AC155,"O","X")))))))</f>
        <v>O</v>
      </c>
      <c r="I1278" s="147" t="str">
        <f>IF(I12=W155,"O",IF(I12=X155,"O",IF(I12=Y155,"O",IF(I12=Z155,"O",IF(I12=AA155,"O",IF(I12=AB155,"O",IF(I12=AC155,"O","X")))))))</f>
        <v>O</v>
      </c>
      <c r="J1278" s="147" t="str">
        <f>IF(J12=W155,"O",IF(J12=X155,"O",IF(J12=Y155,"O",IF(J12=Z155,"O",IF(J12=AA155,"O",IF(J12=AB155,"O",IF(J12=AC155,"O","X")))))))</f>
        <v>O</v>
      </c>
      <c r="K1278" s="147" t="str">
        <f>IF(K12=W155,"O",IF(K12=X155,"O",IF(K12=Y155,"O",IF(K12=Z155,"O",IF(K12=AA155,"O",IF(K12=AB155,"O",IF(K12=AC155,"O","X")))))))</f>
        <v>O</v>
      </c>
      <c r="L1278" s="147" t="str">
        <f>IF(L12=W155,"O",IF(L12=X155,"O",IF(L12=Y155,"O",IF(L12=Z155,"O",IF(L12=AA155,"O",IF(L12=AB155,"O",IF(L12=AC155,"O","X")))))))</f>
        <v>O</v>
      </c>
      <c r="M1278" s="147" t="str">
        <f>IF(M12=W155,"O",IF(M12=X155,"O",IF(M12=Y155,"O",IF(M12=Z155,"O",IF(M12=AA155,"O",IF(M12=AB155,"O",IF(M12=AC155,"O","X")))))))</f>
        <v>O</v>
      </c>
      <c r="N1278" s="147" t="str">
        <f>IF(N12=W155,"O",IF(N12=X155,"O",IF(N12=Y155,"O",IF(N12=Z155,"O",IF(N12=AA155,"O",IF(N12=AB155,"O",IF(N12=AC155,"O","X")))))))</f>
        <v>O</v>
      </c>
      <c r="O1278" s="147" t="str">
        <f>IF(O12=W155,"O",IF(O12=X155,"O",IF(O12=Y155,"O",IF(O12=Z155,"O",IF(O12=AA155,"O",IF(O12=AB155,"O",IF(O12=AC155,"O","X")))))))</f>
        <v>O</v>
      </c>
      <c r="P1278" s="147" t="str">
        <f>IF(P12=W155,"O",IF(P12=X155,"O",IF(P12=Y155,"O",IF(P12=Z155,"O",IF(P12=AA155,"O",IF(P12=AB155,"O",IF(P12=AC155,"O","X")))))))</f>
        <v>O</v>
      </c>
      <c r="Q1278" s="147" t="str">
        <f>IF(Q12=W155,"O",IF(Q12=X155,"O",IF(Q12=Y155,"O",IF(Q12=Z155,"O",IF(Q12=AA155,"O",IF(Q12=AB155,"O",IF(Q12=AC155,"O","X")))))))</f>
        <v>O</v>
      </c>
    </row>
    <row r="1279" spans="1:17">
      <c r="A1279" s="327"/>
      <c r="B1279" s="31" t="s">
        <v>369</v>
      </c>
      <c r="C1279" s="45">
        <f t="shared" ref="C1279:Q1279" si="418">COUNTIF(C1273:C1278,"O")</f>
        <v>2</v>
      </c>
      <c r="D1279" s="45">
        <f t="shared" si="418"/>
        <v>2</v>
      </c>
      <c r="E1279" s="45">
        <f t="shared" si="418"/>
        <v>2</v>
      </c>
      <c r="F1279" s="45">
        <f t="shared" si="418"/>
        <v>2</v>
      </c>
      <c r="G1279" s="45">
        <f t="shared" si="418"/>
        <v>2</v>
      </c>
      <c r="H1279" s="45">
        <f t="shared" si="418"/>
        <v>2</v>
      </c>
      <c r="I1279" s="45">
        <f t="shared" si="418"/>
        <v>2</v>
      </c>
      <c r="J1279" s="45">
        <f t="shared" si="418"/>
        <v>2</v>
      </c>
      <c r="K1279" s="45">
        <f t="shared" si="418"/>
        <v>2</v>
      </c>
      <c r="L1279" s="45">
        <f t="shared" si="418"/>
        <v>2</v>
      </c>
      <c r="M1279" s="45">
        <f t="shared" si="418"/>
        <v>2</v>
      </c>
      <c r="N1279" s="45">
        <f t="shared" si="418"/>
        <v>2</v>
      </c>
      <c r="O1279" s="45">
        <f t="shared" si="418"/>
        <v>2</v>
      </c>
      <c r="P1279" s="45">
        <f t="shared" si="418"/>
        <v>2</v>
      </c>
      <c r="Q1279" s="45">
        <f t="shared" si="418"/>
        <v>2</v>
      </c>
    </row>
    <row r="1280" spans="1:17">
      <c r="A1280" s="325">
        <v>142</v>
      </c>
      <c r="B1280" s="145" t="s">
        <v>368</v>
      </c>
      <c r="C1280" s="147" t="str">
        <f>IF(C7=W156,"O",IF(C7=X156,"O",IF(C7=Y156,"O",IF(C7=Z156,"O",IF(C7=AA156,"O",IF(C7=AB156,"O",IF(C7=AC156,"O","X")))))))</f>
        <v>O</v>
      </c>
      <c r="D1280" s="147" t="str">
        <f>IF(D7=W156,"O",IF(D7=X156,"O",IF(D7=Y156,"O",IF(D7=Z156,"O",IF(D7=AA156,"O",IF(D7=AB156,"O",IF(D7=AC156,"O","X")))))))</f>
        <v>O</v>
      </c>
      <c r="E1280" s="147" t="str">
        <f>IF(E7=W156,"O",IF(E7=X156,"O",IF(E7=Y156,"O",IF(E7=Z156,"O",IF(E7=AA156,"O",IF(E7=AB156,"O",IF(E7=AC156,"O","X")))))))</f>
        <v>O</v>
      </c>
      <c r="F1280" s="147" t="str">
        <f>IF(F7=W156,"O",IF(F7=X156,"O",IF(F7=Y156,"O",IF(F7=Z156,"O",IF(F7=AA156,"O",IF(F7=AB156,"O",IF(F7=AC156,"O","X")))))))</f>
        <v>O</v>
      </c>
      <c r="G1280" s="147" t="str">
        <f>IF(G7=W156,"O",IF(G7=X156,"O",IF(G7=Y156,"O",IF(G7=Z156,"O",IF(G7=AA156,"O",IF(G7=AB156,"O",IF(G7=AC156,"O","X")))))))</f>
        <v>O</v>
      </c>
      <c r="H1280" s="147" t="str">
        <f>IF(H7=W156,"O",IF(H7=X156,"O",IF(H7=Y156,"O",IF(H7=Z156,"O",IF(H7=AA156,"O",IF(H7=AB156,"O",IF(H7=AC156,"O","X")))))))</f>
        <v>O</v>
      </c>
      <c r="I1280" s="147" t="str">
        <f>IF(I7=W156,"O",IF(I7=X156,"O",IF(I7=Y156,"O",IF(I7=Z156,"O",IF(I7=AA156,"O",IF(I7=AB156,"O",IF(I7=AC156,"O","X")))))))</f>
        <v>O</v>
      </c>
      <c r="J1280" s="147" t="str">
        <f>IF(J7=W156,"O",IF(J7=X156,"O",IF(J7=Y156,"O",IF(J7=Z156,"O",IF(J7=AA156,"O",IF(J7=AB156,"O",IF(J7=AC156,"O","X")))))))</f>
        <v>O</v>
      </c>
      <c r="K1280" s="147" t="str">
        <f>IF(K7=W156,"O",IF(K7=X156,"O",IF(K7=Y156,"O",IF(K7=Z156,"O",IF(K7=AA156,"O",IF(K7=AB156,"O",IF(K7=AC156,"O","X")))))))</f>
        <v>O</v>
      </c>
      <c r="L1280" s="147" t="str">
        <f>IF(L7=W156,"O",IF(L7=X156,"O",IF(L7=Y156,"O",IF(L7=Z156,"O",IF(L7=AA156,"O",IF(L7=AB156,"O",IF(L7=AC156,"O","X")))))))</f>
        <v>O</v>
      </c>
      <c r="M1280" s="147" t="str">
        <f>IF(M7=W156,"O",IF(M7=X156,"O",IF(M7=Y156,"O",IF(M7=Z156,"O",IF(M7=AA156,"O",IF(M7=AB156,"O",IF(M7=AC156,"O","X")))))))</f>
        <v>O</v>
      </c>
      <c r="N1280" s="147" t="str">
        <f>IF(N7=W156,"O",IF(N7=X156,"O",IF(N7=Y156,"O",IF(N7=Z156,"O",IF(N7=AA156,"O",IF(N7=AB156,"O",IF(N7=AC156,"O","X")))))))</f>
        <v>O</v>
      </c>
      <c r="O1280" s="147" t="str">
        <f>IF(O7=W156,"O",IF(O7=X156,"O",IF(O7=Y156,"O",IF(O7=Z156,"O",IF(O7=AA156,"O",IF(O7=AB156,"O",IF(O7=AC156,"O","X")))))))</f>
        <v>O</v>
      </c>
      <c r="P1280" s="147" t="str">
        <f>IF(P7=W156,"O",IF(P7=X156,"O",IF(P7=Y156,"O",IF(P7=Z156,"O",IF(P7=AA156,"O",IF(P7=AB156,"O",IF(P7=AC156,"O","X")))))))</f>
        <v>O</v>
      </c>
      <c r="Q1280" s="147" t="str">
        <f>IF(Q7=W156,"O",IF(Q7=X156,"O",IF(Q7=Y156,"O",IF(Q7=Z156,"O",IF(Q7=AA156,"O",IF(Q7=AB156,"O",IF(Q7=AC156,"O","X")))))))</f>
        <v>O</v>
      </c>
    </row>
    <row r="1281" spans="1:17">
      <c r="A1281" s="326"/>
      <c r="B1281" s="145" t="s">
        <v>32</v>
      </c>
      <c r="C1281" s="147" t="str">
        <f>IF(C8=W156,"O",IF(C8=X156,"O",IF(C8=Y156,"O",IF(C8=Z156,"O",IF(C8=AA156,"O",IF(C8=AB156,"O",IF(C8=AC156,"O","X")))))))</f>
        <v>X</v>
      </c>
      <c r="D1281" s="147" t="str">
        <f>IF(D8=W156,"O",IF(D8=X156,"O",IF(D8=Y156,"O",IF(D8=Z156,"O",IF(D8=AA156,"O",IF(D8=AB156,"O",IF(D8=AC156,"O","X")))))))</f>
        <v>X</v>
      </c>
      <c r="E1281" s="147" t="str">
        <f>IF(E8=W156,"O",IF(E8=X156,"O",IF(E8=Y156,"O",IF(E8=Z156,"O",IF(E8=AA156,"O",IF(E8=AB156,"O",IF(E8=AC156,"O","X")))))))</f>
        <v>X</v>
      </c>
      <c r="F1281" s="147" t="str">
        <f>IF(F8=W156,"O",IF(F8=X156,"O",IF(F8=Y156,"O",IF(F8=Z156,"O",IF(F8=AA156,"O",IF(F8=AB156,"O",IF(F8=AC156,"O","X")))))))</f>
        <v>X</v>
      </c>
      <c r="G1281" s="147" t="str">
        <f>IF(G8=W156,"O",IF(G8=X156,"O",IF(G8=Y156,"O",IF(G8=Z156,"O",IF(G8=AA156,"O",IF(G8=AB156,"O",IF(G8=AC156,"O","X")))))))</f>
        <v>X</v>
      </c>
      <c r="H1281" s="147" t="str">
        <f>IF(H8=W156,"O",IF(H8=X156,"O",IF(H8=Y156,"O",IF(H8=Z156,"O",IF(H8=AA156,"O",IF(H8=AB156,"O",IF(H8=AC156,"O","X")))))))</f>
        <v>X</v>
      </c>
      <c r="I1281" s="147" t="str">
        <f>IF(I8=W156,"O",IF(I8=X156,"O",IF(I8=Y156,"O",IF(I8=Z156,"O",IF(I8=AA156,"O",IF(I8=AB156,"O",IF(I8=AC156,"O","X")))))))</f>
        <v>X</v>
      </c>
      <c r="J1281" s="147" t="str">
        <f>IF(J8=W156,"O",IF(J8=X156,"O",IF(J8=Y156,"O",IF(J8=Z156,"O",IF(J8=AA156,"O",IF(J8=AB156,"O",IF(J8=AC156,"O","X")))))))</f>
        <v>X</v>
      </c>
      <c r="K1281" s="147" t="str">
        <f>IF(K8=W156,"O",IF(K8=X156,"O",IF(K8=Y156,"O",IF(K8=Z156,"O",IF(K8=AA156,"O",IF(K8=AB156,"O",IF(K8=AC156,"O","X")))))))</f>
        <v>X</v>
      </c>
      <c r="L1281" s="147" t="str">
        <f>IF(L8=W156,"O",IF(L8=X156,"O",IF(L8=Y156,"O",IF(L8=Z156,"O",IF(L8=AA156,"O",IF(L8=AB156,"O",IF(L8=AC156,"O","X")))))))</f>
        <v>X</v>
      </c>
      <c r="M1281" s="147" t="str">
        <f>IF(M8=W156,"O",IF(M8=X156,"O",IF(M8=Y156,"O",IF(M8=Z156,"O",IF(M8=AA156,"O",IF(M8=AB156,"O",IF(M8=AC156,"O","X")))))))</f>
        <v>X</v>
      </c>
      <c r="N1281" s="147" t="str">
        <f>IF(N8=W156,"O",IF(N8=X156,"O",IF(N8=Y156,"O",IF(N8=Z156,"O",IF(N8=AA156,"O",IF(N8=AB156,"O",IF(N8=AC156,"O","X")))))))</f>
        <v>X</v>
      </c>
      <c r="O1281" s="147" t="str">
        <f>IF(O8=W156,"O",IF(O8=X156,"O",IF(O8=Y156,"O",IF(O8=Z156,"O",IF(O8=AA156,"O",IF(O8=AB156,"O",IF(O8=AC156,"O","X")))))))</f>
        <v>X</v>
      </c>
      <c r="P1281" s="147" t="str">
        <f>IF(P8=W156,"O",IF(P8=X156,"O",IF(P8=Y156,"O",IF(P8=Z156,"O",IF(P8=AA156,"O",IF(P8=AB156,"O",IF(P8=AC156,"O","X")))))))</f>
        <v>X</v>
      </c>
      <c r="Q1281" s="147" t="str">
        <f>IF(Q8=W156,"O",IF(Q8=X156,"O",IF(Q8=Y156,"O",IF(Q8=Z156,"O",IF(Q8=AA156,"O",IF(Q8=AB156,"O",IF(Q8=AC156,"O","X")))))))</f>
        <v>X</v>
      </c>
    </row>
    <row r="1282" spans="1:17">
      <c r="A1282" s="326"/>
      <c r="B1282" s="145" t="s">
        <v>33</v>
      </c>
      <c r="C1282" s="147" t="str">
        <f>IF(C9=W156,"O",IF(C9=X156,"O",IF(C9=Y156,"O",IF(C9=Z156,"O",IF(C9=AA156,"O",IF(C9=AB156,"O",IF(C9=AC156,"O","X")))))))</f>
        <v>X</v>
      </c>
      <c r="D1282" s="147" t="str">
        <f>IF(D9=W156,"O",IF(D9=X156,"O",IF(D9=Y156,"O",IF(D9=Z156,"O",IF(D9=AA156,"O",IF(D9=AB156,"O",IF(D9=AC156,"O","X")))))))</f>
        <v>X</v>
      </c>
      <c r="E1282" s="147" t="str">
        <f>IF(E9=W156,"O",IF(E9=X156,"O",IF(E9=Y156,"O",IF(E9=Z156,"O",IF(E9=AA156,"O",IF(E9=AB156,"O",IF(E9=AC156,"O","X")))))))</f>
        <v>X</v>
      </c>
      <c r="F1282" s="147" t="str">
        <f>IF(F9=W156,"O",IF(F9=X156,"O",IF(F9=Y156,"O",IF(F9=Z156,"O",IF(F9=AA156,"O",IF(F9=AB156,"O",IF(F9=AC156,"O","X")))))))</f>
        <v>X</v>
      </c>
      <c r="G1282" s="147" t="str">
        <f>IF(G9=W156,"O",IF(G9=X156,"O",IF(G9=Y156,"O",IF(G9=Z156,"O",IF(G9=AA156,"O",IF(G9=AB156,"O",IF(G9=AC156,"O","X")))))))</f>
        <v>X</v>
      </c>
      <c r="H1282" s="147" t="str">
        <f>IF(H9=W156,"O",IF(H9=X156,"O",IF(H9=Y156,"O",IF(H9=Z156,"O",IF(H9=AA156,"O",IF(H9=AB156,"O",IF(H9=AC156,"O","X")))))))</f>
        <v>X</v>
      </c>
      <c r="I1282" s="147" t="str">
        <f>IF(I9=W156,"O",IF(I9=X156,"O",IF(I9=Y156,"O",IF(I9=Z156,"O",IF(I9=AA156,"O",IF(I9=AB156,"O",IF(I9=AC156,"O","X")))))))</f>
        <v>X</v>
      </c>
      <c r="J1282" s="147" t="str">
        <f>IF(J9=W156,"O",IF(J9=X156,"O",IF(J9=Y156,"O",IF(J9=Z156,"O",IF(J9=AA156,"O",IF(J9=AB156,"O",IF(J9=AC156,"O","X")))))))</f>
        <v>X</v>
      </c>
      <c r="K1282" s="147" t="str">
        <f>IF(K9=W156,"O",IF(K9=X156,"O",IF(K9=Y156,"O",IF(K9=Z156,"O",IF(K9=AA156,"O",IF(K9=AB156,"O",IF(K9=AC156,"O","X")))))))</f>
        <v>X</v>
      </c>
      <c r="L1282" s="147" t="str">
        <f>IF(L9=W156,"O",IF(L9=X156,"O",IF(L9=Y156,"O",IF(L9=Z156,"O",IF(L9=AA156,"O",IF(L9=AB156,"O",IF(L9=AC156,"O","X")))))))</f>
        <v>X</v>
      </c>
      <c r="M1282" s="147" t="str">
        <f>IF(M9=W156,"O",IF(M9=X156,"O",IF(M9=Y156,"O",IF(M9=Z156,"O",IF(M9=AA156,"O",IF(M9=AB156,"O",IF(M9=AC156,"O","X")))))))</f>
        <v>X</v>
      </c>
      <c r="N1282" s="147" t="str">
        <f>IF(N9=W156,"O",IF(N9=X156,"O",IF(N9=Y156,"O",IF(N9=Z156,"O",IF(N9=AA156,"O",IF(N9=AB156,"O",IF(N9=AC156,"O","X")))))))</f>
        <v>X</v>
      </c>
      <c r="O1282" s="147" t="str">
        <f>IF(O9=W156,"O",IF(O9=X156,"O",IF(O9=Y156,"O",IF(O9=Z156,"O",IF(O9=AA156,"O",IF(O9=AB156,"O",IF(O9=AC156,"O","X")))))))</f>
        <v>X</v>
      </c>
      <c r="P1282" s="147" t="str">
        <f>IF(P9=W156,"O",IF(P9=X156,"O",IF(P9=Y156,"O",IF(P9=Z156,"O",IF(P9=AA156,"O",IF(P9=AB156,"O",IF(P9=AC156,"O","X")))))))</f>
        <v>X</v>
      </c>
      <c r="Q1282" s="147" t="str">
        <f>IF(Q9=W156,"O",IF(Q9=X156,"O",IF(Q9=Y156,"O",IF(Q9=Z156,"O",IF(Q9=AA156,"O",IF(Q9=AB156,"O",IF(Q9=AC156,"O","X")))))))</f>
        <v>X</v>
      </c>
    </row>
    <row r="1283" spans="1:17">
      <c r="A1283" s="326"/>
      <c r="B1283" s="145" t="s">
        <v>34</v>
      </c>
      <c r="C1283" s="147" t="str">
        <f>IF(C10=W156,"O",IF(C10=X156,"O",IF(C10=Y156,"O",IF(C10=Z156,"O",IF(C10=AA156,"O",IF(C10=AB156,"O",IF(C10=AC156,"O","X")))))))</f>
        <v>O</v>
      </c>
      <c r="D1283" s="147" t="str">
        <f>IF(D10=W156,"O",IF(D10=X156,"O",IF(D10=Y156,"O",IF(D10=Z156,"O",IF(D10=AA156,"O",IF(D10=AB156,"O",IF(D10=AC156,"O","X")))))))</f>
        <v>O</v>
      </c>
      <c r="E1283" s="147" t="str">
        <f>IF(E10=W156,"O",IF(E10=X156,"O",IF(E10=Y156,"O",IF(E10=Z156,"O",IF(E10=AA156,"O",IF(E10=AB156,"O",IF(E10=AC156,"O","X")))))))</f>
        <v>O</v>
      </c>
      <c r="F1283" s="147" t="str">
        <f>IF(F10=W156,"O",IF(F10=X156,"O",IF(F10=Y156,"O",IF(F10=Z156,"O",IF(F10=AA156,"O",IF(F10=AB156,"O",IF(F10=AC156,"O","X")))))))</f>
        <v>O</v>
      </c>
      <c r="G1283" s="147" t="str">
        <f>IF(G10=W156,"O",IF(G10=X156,"O",IF(G10=Y156,"O",IF(G10=Z156,"O",IF(G10=AA156,"O",IF(G10=AB156,"O",IF(G10=AC156,"O","X")))))))</f>
        <v>O</v>
      </c>
      <c r="H1283" s="147" t="str">
        <f>IF(H10=W156,"O",IF(H10=X156,"O",IF(H10=Y156,"O",IF(H10=Z156,"O",IF(H10=AA156,"O",IF(H10=AB156,"O",IF(H10=AC156,"O","X")))))))</f>
        <v>O</v>
      </c>
      <c r="I1283" s="147" t="str">
        <f>IF(I10=W156,"O",IF(I10=X156,"O",IF(I10=Y156,"O",IF(I10=Z156,"O",IF(I10=AA156,"O",IF(I10=AB156,"O",IF(I10=AC156,"O","X")))))))</f>
        <v>O</v>
      </c>
      <c r="J1283" s="147" t="str">
        <f>IF(J10=W156,"O",IF(J10=X156,"O",IF(J10=Y156,"O",IF(J10=Z156,"O",IF(J10=AA156,"O",IF(J10=AB156,"O",IF(J10=AC156,"O","X")))))))</f>
        <v>O</v>
      </c>
      <c r="K1283" s="147" t="str">
        <f>IF(K10=W156,"O",IF(K10=X156,"O",IF(K10=Y156,"O",IF(K10=Z156,"O",IF(K10=AA156,"O",IF(K10=AB156,"O",IF(K10=AC156,"O","X")))))))</f>
        <v>O</v>
      </c>
      <c r="L1283" s="147" t="str">
        <f>IF(L10=W156,"O",IF(L10=X156,"O",IF(L10=Y156,"O",IF(L10=Z156,"O",IF(L10=AA156,"O",IF(L10=AB156,"O",IF(L10=AC156,"O","X")))))))</f>
        <v>O</v>
      </c>
      <c r="M1283" s="147" t="str">
        <f>IF(M10=W156,"O",IF(M10=X156,"O",IF(M10=Y156,"O",IF(M10=Z156,"O",IF(M10=AA156,"O",IF(M10=AB156,"O",IF(M10=AC156,"O","X")))))))</f>
        <v>O</v>
      </c>
      <c r="N1283" s="147" t="str">
        <f>IF(N10=W156,"O",IF(N10=X156,"O",IF(N10=Y156,"O",IF(N10=Z156,"O",IF(N10=AA156,"O",IF(N10=AB156,"O",IF(N10=AC156,"O","X")))))))</f>
        <v>O</v>
      </c>
      <c r="O1283" s="147" t="str">
        <f>IF(O10=W156,"O",IF(O10=X156,"O",IF(O10=Y156,"O",IF(O10=Z156,"O",IF(O10=AA156,"O",IF(O10=AB156,"O",IF(O10=AC156,"O","X")))))))</f>
        <v>O</v>
      </c>
      <c r="P1283" s="147" t="str">
        <f>IF(P10=W156,"O",IF(P10=X156,"O",IF(P10=Y156,"O",IF(P10=Z156,"O",IF(P10=AA156,"O",IF(P10=AB156,"O",IF(P10=AC156,"O","X")))))))</f>
        <v>O</v>
      </c>
      <c r="Q1283" s="147" t="str">
        <f>IF(Q10=W156,"O",IF(Q10=X156,"O",IF(Q10=Y156,"O",IF(Q10=Z156,"O",IF(Q10=AA156,"O",IF(Q10=AB156,"O",IF(Q10=AC156,"O","X")))))))</f>
        <v>O</v>
      </c>
    </row>
    <row r="1284" spans="1:17">
      <c r="A1284" s="326"/>
      <c r="B1284" s="145" t="s">
        <v>35</v>
      </c>
      <c r="C1284" s="147" t="str">
        <f>IF(C11=W156,"O",IF(C11=X156,"O",IF(C11=Y156,"O",IF(C11=Z156,"O",IF(C11=AA156,"O",IF(C11=AB156,"O",IF(C11=AC156,"O","X")))))))</f>
        <v>X</v>
      </c>
      <c r="D1284" s="147" t="str">
        <f>IF(D11=W156,"O",IF(D11=X156,"O",IF(D11=Y156,"O",IF(D11=Z156,"O",IF(D11=AA156,"O",IF(D11=AB156,"O",IF(D11=AC156,"O","X")))))))</f>
        <v>X</v>
      </c>
      <c r="E1284" s="147" t="str">
        <f>IF(E11=W156,"O",IF(E11=X156,"O",IF(E11=Y156,"O",IF(E11=Z156,"O",IF(E11=AA156,"O",IF(E11=AB156,"O",IF(E11=AC156,"O","X")))))))</f>
        <v>X</v>
      </c>
      <c r="F1284" s="147" t="str">
        <f>IF(F11=W156,"O",IF(F11=X156,"O",IF(F11=Y156,"O",IF(F11=Z156,"O",IF(F11=AA156,"O",IF(F11=AB156,"O",IF(F11=AC156,"O","X")))))))</f>
        <v>X</v>
      </c>
      <c r="G1284" s="147" t="str">
        <f>IF(G11=W156,"O",IF(G11=X156,"O",IF(G11=Y156,"O",IF(G11=Z156,"O",IF(G11=AA156,"O",IF(G11=AB156,"O",IF(G11=AC156,"O","X")))))))</f>
        <v>X</v>
      </c>
      <c r="H1284" s="147" t="str">
        <f>IF(H11=W156,"O",IF(H11=X156,"O",IF(H11=Y156,"O",IF(H11=Z156,"O",IF(H11=AA156,"O",IF(H11=AB156,"O",IF(H11=AC156,"O","X")))))))</f>
        <v>X</v>
      </c>
      <c r="I1284" s="147" t="str">
        <f>IF(I11=W156,"O",IF(I11=X156,"O",IF(I11=Y156,"O",IF(I11=Z156,"O",IF(I11=AA156,"O",IF(I11=AB156,"O",IF(I11=AC156,"O","X")))))))</f>
        <v>X</v>
      </c>
      <c r="J1284" s="147" t="str">
        <f>IF(J11=W156,"O",IF(J11=X156,"O",IF(J11=Y156,"O",IF(J11=Z156,"O",IF(J11=AA156,"O",IF(J11=AB156,"O",IF(J11=AC156,"O","X")))))))</f>
        <v>X</v>
      </c>
      <c r="K1284" s="147" t="str">
        <f>IF(K11=W156,"O",IF(K11=X156,"O",IF(K11=Y156,"O",IF(K11=Z156,"O",IF(K11=AA156,"O",IF(K11=AB156,"O",IF(K11=AC156,"O","X")))))))</f>
        <v>X</v>
      </c>
      <c r="L1284" s="147" t="str">
        <f>IF(L11=W156,"O",IF(L11=X156,"O",IF(L11=Y156,"O",IF(L11=Z156,"O",IF(L11=AA156,"O",IF(L11=AB156,"O",IF(L11=AC156,"O","X")))))))</f>
        <v>X</v>
      </c>
      <c r="M1284" s="147" t="str">
        <f>IF(M11=W156,"O",IF(M11=X156,"O",IF(M11=Y156,"O",IF(M11=Z156,"O",IF(M11=AA156,"O",IF(M11=AB156,"O",IF(M11=AC156,"O","X")))))))</f>
        <v>X</v>
      </c>
      <c r="N1284" s="147" t="str">
        <f>IF(N11=W156,"O",IF(N11=X156,"O",IF(N11=Y156,"O",IF(N11=Z156,"O",IF(N11=AA156,"O",IF(N11=AB156,"O",IF(N11=AC156,"O","X")))))))</f>
        <v>X</v>
      </c>
      <c r="O1284" s="147" t="str">
        <f>IF(O11=W156,"O",IF(O11=X156,"O",IF(O11=Y156,"O",IF(O11=Z156,"O",IF(O11=AA156,"O",IF(O11=AB156,"O",IF(O11=AC156,"O","X")))))))</f>
        <v>X</v>
      </c>
      <c r="P1284" s="147" t="str">
        <f>IF(P11=W156,"O",IF(P11=X156,"O",IF(P11=Y156,"O",IF(P11=Z156,"O",IF(P11=AA156,"O",IF(P11=AB156,"O",IF(P11=AC156,"O","X")))))))</f>
        <v>X</v>
      </c>
      <c r="Q1284" s="147" t="str">
        <f>IF(Q11=W156,"O",IF(Q11=X156,"O",IF(Q11=Y156,"O",IF(Q11=Z156,"O",IF(Q11=AA156,"O",IF(Q11=AB156,"O",IF(Q11=AC156,"O","X")))))))</f>
        <v>X</v>
      </c>
    </row>
    <row r="1285" spans="1:17">
      <c r="A1285" s="326"/>
      <c r="B1285" s="147" t="s">
        <v>21</v>
      </c>
      <c r="C1285" s="147" t="str">
        <f>IF(C12=W156,"O",IF(C12=X156,"O",IF(C12=Y156,"O",IF(C12=Z156,"O",IF(C12=AA156,"O",IF(C12=AB156,"O",IF(C12=AC156,"O","X")))))))</f>
        <v>X</v>
      </c>
      <c r="D1285" s="147" t="str">
        <f>IF(D12=W156,"O",IF(D12=X156,"O",IF(D12=Y156,"O",IF(D12=Z156,"O",IF(D12=AA156,"O",IF(D12=AB156,"O",IF(D12=AC156,"O","X")))))))</f>
        <v>X</v>
      </c>
      <c r="E1285" s="147" t="str">
        <f>IF(E12=W156,"O",IF(E12=X156,"O",IF(E12=Y156,"O",IF(E12=Z156,"O",IF(E12=AA156,"O",IF(E12=AB156,"O",IF(E12=AC156,"O","X")))))))</f>
        <v>X</v>
      </c>
      <c r="F1285" s="147" t="str">
        <f>IF(F12=W156,"O",IF(F12=X156,"O",IF(F12=Y156,"O",IF(F12=Z156,"O",IF(F12=AA156,"O",IF(F12=AB156,"O",IF(F12=AC156,"O","X")))))))</f>
        <v>X</v>
      </c>
      <c r="G1285" s="147" t="str">
        <f>IF(G12=W156,"O",IF(G12=X156,"O",IF(G12=Y156,"O",IF(G12=Z156,"O",IF(G12=AA156,"O",IF(G12=AB156,"O",IF(G12=AC156,"O","X")))))))</f>
        <v>X</v>
      </c>
      <c r="H1285" s="147" t="str">
        <f>IF(H12=W156,"O",IF(H12=X156,"O",IF(H12=Y156,"O",IF(H12=Z156,"O",IF(H12=AA156,"O",IF(H12=AB156,"O",IF(H12=AC156,"O","X")))))))</f>
        <v>X</v>
      </c>
      <c r="I1285" s="147" t="str">
        <f>IF(I12=W156,"O",IF(I12=X156,"O",IF(I12=Y156,"O",IF(I12=Z156,"O",IF(I12=AA156,"O",IF(I12=AB156,"O",IF(I12=AC156,"O","X")))))))</f>
        <v>X</v>
      </c>
      <c r="J1285" s="147" t="str">
        <f>IF(J12=W156,"O",IF(J12=X156,"O",IF(J12=Y156,"O",IF(J12=Z156,"O",IF(J12=AA156,"O",IF(J12=AB156,"O",IF(J12=AC156,"O","X")))))))</f>
        <v>X</v>
      </c>
      <c r="K1285" s="147" t="str">
        <f>IF(K12=W156,"O",IF(K12=X156,"O",IF(K12=Y156,"O",IF(K12=Z156,"O",IF(K12=AA156,"O",IF(K12=AB156,"O",IF(K12=AC156,"O","X")))))))</f>
        <v>X</v>
      </c>
      <c r="L1285" s="147" t="str">
        <f>IF(L12=W156,"O",IF(L12=X156,"O",IF(L12=Y156,"O",IF(L12=Z156,"O",IF(L12=AA156,"O",IF(L12=AB156,"O",IF(L12=AC156,"O","X")))))))</f>
        <v>X</v>
      </c>
      <c r="M1285" s="147" t="str">
        <f>IF(M12=W156,"O",IF(M12=X156,"O",IF(M12=Y156,"O",IF(M12=Z156,"O",IF(M12=AA156,"O",IF(M12=AB156,"O",IF(M12=AC156,"O","X")))))))</f>
        <v>X</v>
      </c>
      <c r="N1285" s="147" t="str">
        <f>IF(N12=W156,"O",IF(N12=X156,"O",IF(N12=Y156,"O",IF(N12=Z156,"O",IF(N12=AA156,"O",IF(N12=AB156,"O",IF(N12=AC156,"O","X")))))))</f>
        <v>X</v>
      </c>
      <c r="O1285" s="147" t="str">
        <f>IF(O12=W156,"O",IF(O12=X156,"O",IF(O12=Y156,"O",IF(O12=Z156,"O",IF(O12=AA156,"O",IF(O12=AB156,"O",IF(O12=AC156,"O","X")))))))</f>
        <v>X</v>
      </c>
      <c r="P1285" s="147" t="str">
        <f>IF(P12=W156,"O",IF(P12=X156,"O",IF(P12=Y156,"O",IF(P12=Z156,"O",IF(P12=AA156,"O",IF(P12=AB156,"O",IF(P12=AC156,"O","X")))))))</f>
        <v>X</v>
      </c>
      <c r="Q1285" s="147" t="str">
        <f>IF(Q12=W156,"O",IF(Q12=X156,"O",IF(Q12=Y156,"O",IF(Q12=Z156,"O",IF(Q12=AA156,"O",IF(Q12=AB156,"O",IF(Q12=AC156,"O","X")))))))</f>
        <v>X</v>
      </c>
    </row>
    <row r="1286" spans="1:17">
      <c r="A1286" s="327"/>
      <c r="B1286" s="31" t="s">
        <v>369</v>
      </c>
      <c r="C1286" s="45">
        <f t="shared" ref="C1286:Q1286" si="419">COUNTIF(C1280:C1285,"O")</f>
        <v>2</v>
      </c>
      <c r="D1286" s="45">
        <f t="shared" si="419"/>
        <v>2</v>
      </c>
      <c r="E1286" s="45">
        <f t="shared" si="419"/>
        <v>2</v>
      </c>
      <c r="F1286" s="45">
        <f t="shared" si="419"/>
        <v>2</v>
      </c>
      <c r="G1286" s="45">
        <f t="shared" si="419"/>
        <v>2</v>
      </c>
      <c r="H1286" s="45">
        <f t="shared" si="419"/>
        <v>2</v>
      </c>
      <c r="I1286" s="45">
        <f t="shared" si="419"/>
        <v>2</v>
      </c>
      <c r="J1286" s="45">
        <f t="shared" si="419"/>
        <v>2</v>
      </c>
      <c r="K1286" s="45">
        <f t="shared" si="419"/>
        <v>2</v>
      </c>
      <c r="L1286" s="45">
        <f t="shared" si="419"/>
        <v>2</v>
      </c>
      <c r="M1286" s="45">
        <f t="shared" si="419"/>
        <v>2</v>
      </c>
      <c r="N1286" s="45">
        <f t="shared" si="419"/>
        <v>2</v>
      </c>
      <c r="O1286" s="45">
        <f t="shared" si="419"/>
        <v>2</v>
      </c>
      <c r="P1286" s="45">
        <f t="shared" si="419"/>
        <v>2</v>
      </c>
      <c r="Q1286" s="45">
        <f t="shared" si="419"/>
        <v>2</v>
      </c>
    </row>
    <row r="1287" spans="1:17">
      <c r="A1287" s="325">
        <v>143</v>
      </c>
      <c r="B1287" s="145" t="s">
        <v>368</v>
      </c>
      <c r="C1287" s="147" t="str">
        <f>IF(C7=W157,"O",IF(C7=X157,"O",IF(C7=Y157,"O",IF(C7=Z157,"O",IF(C7=AA157,"O",IF(C7=AB157,"O",IF(C7=AC157,"O","X")))))))</f>
        <v>X</v>
      </c>
      <c r="D1287" s="147" t="str">
        <f>IF(D7=W157,"O",IF(D7=X157,"O",IF(D7=Y157,"O",IF(D7=Z157,"O",IF(D7=AA157,"O",IF(D7=AB157,"O",IF(D7=AC157,"O","X")))))))</f>
        <v>X</v>
      </c>
      <c r="E1287" s="147" t="str">
        <f>IF(E7=W157,"O",IF(E7=X157,"O",IF(E7=Y157,"O",IF(E7=Z157,"O",IF(E7=AA157,"O",IF(E7=AB157,"O",IF(E7=AC157,"O","X")))))))</f>
        <v>X</v>
      </c>
      <c r="F1287" s="147" t="str">
        <f>IF(F7=W157,"O",IF(F7=X157,"O",IF(F7=Y157,"O",IF(F7=Z157,"O",IF(F7=AA157,"O",IF(F7=AB157,"O",IF(F7=AC157,"O","X")))))))</f>
        <v>X</v>
      </c>
      <c r="G1287" s="147" t="str">
        <f>IF(G7=W157,"O",IF(G7=X157,"O",IF(G7=Y157,"O",IF(G7=Z157,"O",IF(G7=AA157,"O",IF(G7=AB157,"O",IF(G7=AC157,"O","X")))))))</f>
        <v>X</v>
      </c>
      <c r="H1287" s="147" t="str">
        <f>IF(H7=W157,"O",IF(H7=X157,"O",IF(H7=Y157,"O",IF(H7=Z157,"O",IF(H7=AA157,"O",IF(H7=AB157,"O",IF(H7=AC157,"O","X")))))))</f>
        <v>X</v>
      </c>
      <c r="I1287" s="147" t="str">
        <f>IF(I7=W157,"O",IF(I7=X157,"O",IF(I7=Y157,"O",IF(I7=Z157,"O",IF(I7=AA157,"O",IF(I7=AB157,"O",IF(I7=AC157,"O","X")))))))</f>
        <v>X</v>
      </c>
      <c r="J1287" s="147" t="str">
        <f>IF(J7=W157,"O",IF(J7=X157,"O",IF(J7=Y157,"O",IF(J7=Z157,"O",IF(J7=AA157,"O",IF(J7=AB157,"O",IF(J7=AC157,"O","X")))))))</f>
        <v>X</v>
      </c>
      <c r="K1287" s="147" t="str">
        <f>IF(K7=W157,"O",IF(K7=X157,"O",IF(K7=Y157,"O",IF(K7=Z157,"O",IF(K7=AA157,"O",IF(K7=AB157,"O",IF(K7=AC157,"O","X")))))))</f>
        <v>X</v>
      </c>
      <c r="L1287" s="147" t="str">
        <f>IF(L7=W157,"O",IF(L7=X157,"O",IF(L7=Y157,"O",IF(L7=Z157,"O",IF(L7=AA157,"O",IF(L7=AB157,"O",IF(L7=AC157,"O","X")))))))</f>
        <v>X</v>
      </c>
      <c r="M1287" s="147" t="str">
        <f>IF(M7=W157,"O",IF(M7=X157,"O",IF(M7=Y157,"O",IF(M7=Z157,"O",IF(M7=AA157,"O",IF(M7=AB157,"O",IF(M7=AC157,"O","X")))))))</f>
        <v>X</v>
      </c>
      <c r="N1287" s="147" t="str">
        <f>IF(N7=W157,"O",IF(N7=X157,"O",IF(N7=Y157,"O",IF(N7=Z157,"O",IF(N7=AA157,"O",IF(N7=AB157,"O",IF(N7=AC157,"O","X")))))))</f>
        <v>X</v>
      </c>
      <c r="O1287" s="147" t="str">
        <f>IF(O7=W157,"O",IF(O7=X157,"O",IF(O7=Y157,"O",IF(O7=Z157,"O",IF(O7=AA157,"O",IF(O7=AB157,"O",IF(O7=AC157,"O","X")))))))</f>
        <v>X</v>
      </c>
      <c r="P1287" s="147" t="str">
        <f>IF(P7=W157,"O",IF(P7=X157,"O",IF(P7=Y157,"O",IF(P7=Z157,"O",IF(P7=AA157,"O",IF(P7=AB157,"O",IF(P7=AC157,"O","X")))))))</f>
        <v>X</v>
      </c>
      <c r="Q1287" s="147" t="str">
        <f>IF(Q7=W157,"O",IF(Q7=X157,"O",IF(Q7=Y157,"O",IF(Q7=Z157,"O",IF(Q7=AA157,"O",IF(Q7=AB157,"O",IF(Q7=AC157,"O","X")))))))</f>
        <v>X</v>
      </c>
    </row>
    <row r="1288" spans="1:17">
      <c r="A1288" s="326"/>
      <c r="B1288" s="145" t="s">
        <v>32</v>
      </c>
      <c r="C1288" s="147" t="str">
        <f>IF(C8=W157,"O",IF(C8=X157,"O",IF(C8=Y157,"O",IF(C8=Z157,"O",IF(C8=AA157,"O",IF(C8=AB157,"O",IF(C8=AC157,"O","X")))))))</f>
        <v>X</v>
      </c>
      <c r="D1288" s="147" t="str">
        <f>IF(D8=W157,"O",IF(D8=X157,"O",IF(D8=Y157,"O",IF(D8=Z157,"O",IF(D8=AA157,"O",IF(D8=AB157,"O",IF(D8=AC157,"O","X")))))))</f>
        <v>X</v>
      </c>
      <c r="E1288" s="147" t="str">
        <f>IF(E8=W157,"O",IF(E8=X157,"O",IF(E8=Y157,"O",IF(E8=Z157,"O",IF(E8=AA157,"O",IF(E8=AB157,"O",IF(E8=AC157,"O","X")))))))</f>
        <v>X</v>
      </c>
      <c r="F1288" s="147" t="str">
        <f>IF(F8=W157,"O",IF(F8=X157,"O",IF(F8=Y157,"O",IF(F8=Z157,"O",IF(F8=AA157,"O",IF(F8=AB157,"O",IF(F8=AC157,"O","X")))))))</f>
        <v>X</v>
      </c>
      <c r="G1288" s="147" t="str">
        <f>IF(G8=W157,"O",IF(G8=X157,"O",IF(G8=Y157,"O",IF(G8=Z157,"O",IF(G8=AA157,"O",IF(G8=AB157,"O",IF(G8=AC157,"O","X")))))))</f>
        <v>X</v>
      </c>
      <c r="H1288" s="147" t="str">
        <f>IF(H8=W157,"O",IF(H8=X157,"O",IF(H8=Y157,"O",IF(H8=Z157,"O",IF(H8=AA157,"O",IF(H8=AB157,"O",IF(H8=AC157,"O","X")))))))</f>
        <v>X</v>
      </c>
      <c r="I1288" s="147" t="str">
        <f>IF(I8=W157,"O",IF(I8=X157,"O",IF(I8=Y157,"O",IF(I8=Z157,"O",IF(I8=AA157,"O",IF(I8=AB157,"O",IF(I8=AC157,"O","X")))))))</f>
        <v>X</v>
      </c>
      <c r="J1288" s="147" t="str">
        <f>IF(J8=W157,"O",IF(J8=X157,"O",IF(J8=Y157,"O",IF(J8=Z157,"O",IF(J8=AA157,"O",IF(J8=AB157,"O",IF(J8=AC157,"O","X")))))))</f>
        <v>X</v>
      </c>
      <c r="K1288" s="147" t="str">
        <f>IF(K8=W157,"O",IF(K8=X157,"O",IF(K8=Y157,"O",IF(K8=Z157,"O",IF(K8=AA157,"O",IF(K8=AB157,"O",IF(K8=AC157,"O","X")))))))</f>
        <v>X</v>
      </c>
      <c r="L1288" s="147" t="str">
        <f>IF(L8=W157,"O",IF(L8=X157,"O",IF(L8=Y157,"O",IF(L8=Z157,"O",IF(L8=AA157,"O",IF(L8=AB157,"O",IF(L8=AC157,"O","X")))))))</f>
        <v>X</v>
      </c>
      <c r="M1288" s="147" t="str">
        <f>IF(M8=W157,"O",IF(M8=X157,"O",IF(M8=Y157,"O",IF(M8=Z157,"O",IF(M8=AA157,"O",IF(M8=AB157,"O",IF(M8=AC157,"O","X")))))))</f>
        <v>X</v>
      </c>
      <c r="N1288" s="147" t="str">
        <f>IF(N8=W157,"O",IF(N8=X157,"O",IF(N8=Y157,"O",IF(N8=Z157,"O",IF(N8=AA157,"O",IF(N8=AB157,"O",IF(N8=AC157,"O","X")))))))</f>
        <v>X</v>
      </c>
      <c r="O1288" s="147" t="str">
        <f>IF(O8=W157,"O",IF(O8=X157,"O",IF(O8=Y157,"O",IF(O8=Z157,"O",IF(O8=AA157,"O",IF(O8=AB157,"O",IF(O8=AC157,"O","X")))))))</f>
        <v>X</v>
      </c>
      <c r="P1288" s="147" t="str">
        <f>IF(P8=W157,"O",IF(P8=X157,"O",IF(P8=Y157,"O",IF(P8=Z157,"O",IF(P8=AA157,"O",IF(P8=AB157,"O",IF(P8=AC157,"O","X")))))))</f>
        <v>X</v>
      </c>
      <c r="Q1288" s="147" t="str">
        <f>IF(Q8=W157,"O",IF(Q8=X157,"O",IF(Q8=Y157,"O",IF(Q8=Z157,"O",IF(Q8=AA157,"O",IF(Q8=AB157,"O",IF(Q8=AC157,"O","X")))))))</f>
        <v>X</v>
      </c>
    </row>
    <row r="1289" spans="1:17">
      <c r="A1289" s="326"/>
      <c r="B1289" s="145" t="s">
        <v>33</v>
      </c>
      <c r="C1289" s="147" t="str">
        <f>IF(C9=W157,"O",IF(C9=X157,"O",IF(C9=Y157,"O",IF(C9=Z157,"O",IF(C9=AA157,"O",IF(C9=AB157,"O",IF(C9=AC157,"O","X")))))))</f>
        <v>X</v>
      </c>
      <c r="D1289" s="147" t="str">
        <f>IF(D9=W157,"O",IF(D9=X157,"O",IF(D9=Y157,"O",IF(D9=Z157,"O",IF(D9=AA157,"O",IF(D9=AB157,"O",IF(D9=AC157,"O","X")))))))</f>
        <v>X</v>
      </c>
      <c r="E1289" s="147" t="str">
        <f>IF(E9=W157,"O",IF(E9=X157,"O",IF(E9=Y157,"O",IF(E9=Z157,"O",IF(E9=AA157,"O",IF(E9=AB157,"O",IF(E9=AC157,"O","X")))))))</f>
        <v>X</v>
      </c>
      <c r="F1289" s="147" t="str">
        <f>IF(F9=W157,"O",IF(F9=X157,"O",IF(F9=Y157,"O",IF(F9=Z157,"O",IF(F9=AA157,"O",IF(F9=AB157,"O",IF(F9=AC157,"O","X")))))))</f>
        <v>X</v>
      </c>
      <c r="G1289" s="147" t="str">
        <f>IF(G9=W157,"O",IF(G9=X157,"O",IF(G9=Y157,"O",IF(G9=Z157,"O",IF(G9=AA157,"O",IF(G9=AB157,"O",IF(G9=AC157,"O","X")))))))</f>
        <v>X</v>
      </c>
      <c r="H1289" s="147" t="str">
        <f>IF(H9=W157,"O",IF(H9=X157,"O",IF(H9=Y157,"O",IF(H9=Z157,"O",IF(H9=AA157,"O",IF(H9=AB157,"O",IF(H9=AC157,"O","X")))))))</f>
        <v>X</v>
      </c>
      <c r="I1289" s="147" t="str">
        <f>IF(I9=W157,"O",IF(I9=X157,"O",IF(I9=Y157,"O",IF(I9=Z157,"O",IF(I9=AA157,"O",IF(I9=AB157,"O",IF(I9=AC157,"O","X")))))))</f>
        <v>X</v>
      </c>
      <c r="J1289" s="147" t="str">
        <f>IF(J9=W157,"O",IF(J9=X157,"O",IF(J9=Y157,"O",IF(J9=Z157,"O",IF(J9=AA157,"O",IF(J9=AB157,"O",IF(J9=AC157,"O","X")))))))</f>
        <v>X</v>
      </c>
      <c r="K1289" s="147" t="str">
        <f>IF(K9=W157,"O",IF(K9=X157,"O",IF(K9=Y157,"O",IF(K9=Z157,"O",IF(K9=AA157,"O",IF(K9=AB157,"O",IF(K9=AC157,"O","X")))))))</f>
        <v>X</v>
      </c>
      <c r="L1289" s="147" t="str">
        <f>IF(L9=W157,"O",IF(L9=X157,"O",IF(L9=Y157,"O",IF(L9=Z157,"O",IF(L9=AA157,"O",IF(L9=AB157,"O",IF(L9=AC157,"O","X")))))))</f>
        <v>X</v>
      </c>
      <c r="M1289" s="147" t="str">
        <f>IF(M9=W157,"O",IF(M9=X157,"O",IF(M9=Y157,"O",IF(M9=Z157,"O",IF(M9=AA157,"O",IF(M9=AB157,"O",IF(M9=AC157,"O","X")))))))</f>
        <v>X</v>
      </c>
      <c r="N1289" s="147" t="str">
        <f>IF(N9=W157,"O",IF(N9=X157,"O",IF(N9=Y157,"O",IF(N9=Z157,"O",IF(N9=AA157,"O",IF(N9=AB157,"O",IF(N9=AC157,"O","X")))))))</f>
        <v>X</v>
      </c>
      <c r="O1289" s="147" t="str">
        <f>IF(O9=W157,"O",IF(O9=X157,"O",IF(O9=Y157,"O",IF(O9=Z157,"O",IF(O9=AA157,"O",IF(O9=AB157,"O",IF(O9=AC157,"O","X")))))))</f>
        <v>X</v>
      </c>
      <c r="P1289" s="147" t="str">
        <f>IF(P9=W157,"O",IF(P9=X157,"O",IF(P9=Y157,"O",IF(P9=Z157,"O",IF(P9=AA157,"O",IF(P9=AB157,"O",IF(P9=AC157,"O","X")))))))</f>
        <v>X</v>
      </c>
      <c r="Q1289" s="147" t="str">
        <f>IF(Q9=W157,"O",IF(Q9=X157,"O",IF(Q9=Y157,"O",IF(Q9=Z157,"O",IF(Q9=AA157,"O",IF(Q9=AB157,"O",IF(Q9=AC157,"O","X")))))))</f>
        <v>X</v>
      </c>
    </row>
    <row r="1290" spans="1:17">
      <c r="A1290" s="326"/>
      <c r="B1290" s="145" t="s">
        <v>34</v>
      </c>
      <c r="C1290" s="147" t="str">
        <f>IF(C10=W157,"O",IF(C10=X157,"O",IF(C10=Y157,"O",IF(C10=Z157,"O",IF(C10=AA157,"O",IF(C10=AB157,"O",IF(C10=AC157,"O","X")))))))</f>
        <v>X</v>
      </c>
      <c r="D1290" s="147" t="str">
        <f>IF(D10=W157,"O",IF(D10=X157,"O",IF(D10=Y157,"O",IF(D10=Z157,"O",IF(D10=AA157,"O",IF(D10=AB157,"O",IF(D10=AC157,"O","X")))))))</f>
        <v>X</v>
      </c>
      <c r="E1290" s="147" t="str">
        <f>IF(E10=W157,"O",IF(E10=X157,"O",IF(E10=Y157,"O",IF(E10=Z157,"O",IF(E10=AA157,"O",IF(E10=AB157,"O",IF(E10=AC157,"O","X")))))))</f>
        <v>X</v>
      </c>
      <c r="F1290" s="147" t="str">
        <f>IF(F10=W157,"O",IF(F10=X157,"O",IF(F10=Y157,"O",IF(F10=Z157,"O",IF(F10=AA157,"O",IF(F10=AB157,"O",IF(F10=AC157,"O","X")))))))</f>
        <v>X</v>
      </c>
      <c r="G1290" s="147" t="str">
        <f>IF(G10=W157,"O",IF(G10=X157,"O",IF(G10=Y157,"O",IF(G10=Z157,"O",IF(G10=AA157,"O",IF(G10=AB157,"O",IF(G10=AC157,"O","X")))))))</f>
        <v>X</v>
      </c>
      <c r="H1290" s="147" t="str">
        <f>IF(H10=W157,"O",IF(H10=X157,"O",IF(H10=Y157,"O",IF(H10=Z157,"O",IF(H10=AA157,"O",IF(H10=AB157,"O",IF(H10=AC157,"O","X")))))))</f>
        <v>X</v>
      </c>
      <c r="I1290" s="147" t="str">
        <f>IF(I10=W157,"O",IF(I10=X157,"O",IF(I10=Y157,"O",IF(I10=Z157,"O",IF(I10=AA157,"O",IF(I10=AB157,"O",IF(I10=AC157,"O","X")))))))</f>
        <v>X</v>
      </c>
      <c r="J1290" s="147" t="str">
        <f>IF(J10=W157,"O",IF(J10=X157,"O",IF(J10=Y157,"O",IF(J10=Z157,"O",IF(J10=AA157,"O",IF(J10=AB157,"O",IF(J10=AC157,"O","X")))))))</f>
        <v>X</v>
      </c>
      <c r="K1290" s="147" t="str">
        <f>IF(K10=W157,"O",IF(K10=X157,"O",IF(K10=Y157,"O",IF(K10=Z157,"O",IF(K10=AA157,"O",IF(K10=AB157,"O",IF(K10=AC157,"O","X")))))))</f>
        <v>X</v>
      </c>
      <c r="L1290" s="147" t="str">
        <f>IF(L10=W157,"O",IF(L10=X157,"O",IF(L10=Y157,"O",IF(L10=Z157,"O",IF(L10=AA157,"O",IF(L10=AB157,"O",IF(L10=AC157,"O","X")))))))</f>
        <v>X</v>
      </c>
      <c r="M1290" s="147" t="str">
        <f>IF(M10=W157,"O",IF(M10=X157,"O",IF(M10=Y157,"O",IF(M10=Z157,"O",IF(M10=AA157,"O",IF(M10=AB157,"O",IF(M10=AC157,"O","X")))))))</f>
        <v>X</v>
      </c>
      <c r="N1290" s="147" t="str">
        <f>IF(N10=W157,"O",IF(N10=X157,"O",IF(N10=Y157,"O",IF(N10=Z157,"O",IF(N10=AA157,"O",IF(N10=AB157,"O",IF(N10=AC157,"O","X")))))))</f>
        <v>X</v>
      </c>
      <c r="O1290" s="147" t="str">
        <f>IF(O10=W157,"O",IF(O10=X157,"O",IF(O10=Y157,"O",IF(O10=Z157,"O",IF(O10=AA157,"O",IF(O10=AB157,"O",IF(O10=AC157,"O","X")))))))</f>
        <v>X</v>
      </c>
      <c r="P1290" s="147" t="str">
        <f>IF(P10=W157,"O",IF(P10=X157,"O",IF(P10=Y157,"O",IF(P10=Z157,"O",IF(P10=AA157,"O",IF(P10=AB157,"O",IF(P10=AC157,"O","X")))))))</f>
        <v>X</v>
      </c>
      <c r="Q1290" s="147" t="str">
        <f>IF(Q10=W157,"O",IF(Q10=X157,"O",IF(Q10=Y157,"O",IF(Q10=Z157,"O",IF(Q10=AA157,"O",IF(Q10=AB157,"O",IF(Q10=AC157,"O","X")))))))</f>
        <v>X</v>
      </c>
    </row>
    <row r="1291" spans="1:17">
      <c r="A1291" s="326"/>
      <c r="B1291" s="145" t="s">
        <v>35</v>
      </c>
      <c r="C1291" s="147" t="str">
        <f>IF(C11=W157,"O",IF(C11=X157,"O",IF(C11=Y157,"O",IF(C11=Z157,"O",IF(C11=AA157,"O",IF(C11=AB157,"O",IF(C11=AC157,"O","X")))))))</f>
        <v>X</v>
      </c>
      <c r="D1291" s="147" t="str">
        <f>IF(D11=W157,"O",IF(D11=X157,"O",IF(D11=Y157,"O",IF(D11=Z157,"O",IF(D11=AA157,"O",IF(D11=AB157,"O",IF(D11=AC157,"O","X")))))))</f>
        <v>X</v>
      </c>
      <c r="E1291" s="147" t="str">
        <f>IF(E11=W157,"O",IF(E11=X157,"O",IF(E11=Y157,"O",IF(E11=Z157,"O",IF(E11=AA157,"O",IF(E11=AB157,"O",IF(E11=AC157,"O","X")))))))</f>
        <v>X</v>
      </c>
      <c r="F1291" s="147" t="str">
        <f>IF(F11=W157,"O",IF(F11=X157,"O",IF(F11=Y157,"O",IF(F11=Z157,"O",IF(F11=AA157,"O",IF(F11=AB157,"O",IF(F11=AC157,"O","X")))))))</f>
        <v>X</v>
      </c>
      <c r="G1291" s="147" t="str">
        <f>IF(G11=W157,"O",IF(G11=X157,"O",IF(G11=Y157,"O",IF(G11=Z157,"O",IF(G11=AA157,"O",IF(G11=AB157,"O",IF(G11=AC157,"O","X")))))))</f>
        <v>X</v>
      </c>
      <c r="H1291" s="147" t="str">
        <f>IF(H11=W157,"O",IF(H11=X157,"O",IF(H11=Y157,"O",IF(H11=Z157,"O",IF(H11=AA157,"O",IF(H11=AB157,"O",IF(H11=AC157,"O","X")))))))</f>
        <v>X</v>
      </c>
      <c r="I1291" s="147" t="str">
        <f>IF(I11=W157,"O",IF(I11=X157,"O",IF(I11=Y157,"O",IF(I11=Z157,"O",IF(I11=AA157,"O",IF(I11=AB157,"O",IF(I11=AC157,"O","X")))))))</f>
        <v>X</v>
      </c>
      <c r="J1291" s="147" t="str">
        <f>IF(J11=W157,"O",IF(J11=X157,"O",IF(J11=Y157,"O",IF(J11=Z157,"O",IF(J11=AA157,"O",IF(J11=AB157,"O",IF(J11=AC157,"O","X")))))))</f>
        <v>X</v>
      </c>
      <c r="K1291" s="147" t="str">
        <f>IF(K11=W157,"O",IF(K11=X157,"O",IF(K11=Y157,"O",IF(K11=Z157,"O",IF(K11=AA157,"O",IF(K11=AB157,"O",IF(K11=AC157,"O","X")))))))</f>
        <v>X</v>
      </c>
      <c r="L1291" s="147" t="str">
        <f>IF(L11=W157,"O",IF(L11=X157,"O",IF(L11=Y157,"O",IF(L11=Z157,"O",IF(L11=AA157,"O",IF(L11=AB157,"O",IF(L11=AC157,"O","X")))))))</f>
        <v>X</v>
      </c>
      <c r="M1291" s="147" t="str">
        <f>IF(M11=W157,"O",IF(M11=X157,"O",IF(M11=Y157,"O",IF(M11=Z157,"O",IF(M11=AA157,"O",IF(M11=AB157,"O",IF(M11=AC157,"O","X")))))))</f>
        <v>X</v>
      </c>
      <c r="N1291" s="147" t="str">
        <f>IF(N11=W157,"O",IF(N11=X157,"O",IF(N11=Y157,"O",IF(N11=Z157,"O",IF(N11=AA157,"O",IF(N11=AB157,"O",IF(N11=AC157,"O","X")))))))</f>
        <v>X</v>
      </c>
      <c r="O1291" s="147" t="str">
        <f>IF(O11=W157,"O",IF(O11=X157,"O",IF(O11=Y157,"O",IF(O11=Z157,"O",IF(O11=AA157,"O",IF(O11=AB157,"O",IF(O11=AC157,"O","X")))))))</f>
        <v>X</v>
      </c>
      <c r="P1291" s="147" t="str">
        <f>IF(P11=W157,"O",IF(P11=X157,"O",IF(P11=Y157,"O",IF(P11=Z157,"O",IF(P11=AA157,"O",IF(P11=AB157,"O",IF(P11=AC157,"O","X")))))))</f>
        <v>X</v>
      </c>
      <c r="Q1291" s="147" t="str">
        <f>IF(Q11=W157,"O",IF(Q11=X157,"O",IF(Q11=Y157,"O",IF(Q11=Z157,"O",IF(Q11=AA157,"O",IF(Q11=AB157,"O",IF(Q11=AC157,"O","X")))))))</f>
        <v>X</v>
      </c>
    </row>
    <row r="1292" spans="1:17">
      <c r="A1292" s="326"/>
      <c r="B1292" s="147" t="s">
        <v>21</v>
      </c>
      <c r="C1292" s="147" t="str">
        <f>IF(C12=W157,"O",IF(C12=X157,"O",IF(C12=Y157,"O",IF(C12=Z157,"O",IF(C12=AA157,"O",IF(C12=AB157,"O",IF(C12=AC157,"O","X")))))))</f>
        <v>O</v>
      </c>
      <c r="D1292" s="147" t="str">
        <f>IF(D12=W157,"O",IF(D12=X157,"O",IF(D12=Y157,"O",IF(D12=Z157,"O",IF(D12=AA157,"O",IF(D12=AB157,"O",IF(D12=AC157,"O","X")))))))</f>
        <v>O</v>
      </c>
      <c r="E1292" s="147" t="str">
        <f>IF(E12=W157,"O",IF(E12=X157,"O",IF(E12=Y157,"O",IF(E12=Z157,"O",IF(E12=AA157,"O",IF(E12=AB157,"O",IF(E12=AC157,"O","X")))))))</f>
        <v>O</v>
      </c>
      <c r="F1292" s="147" t="str">
        <f>IF(F12=W157,"O",IF(F12=X157,"O",IF(F12=Y157,"O",IF(F12=Z157,"O",IF(F12=AA157,"O",IF(F12=AB157,"O",IF(F12=AC157,"O","X")))))))</f>
        <v>O</v>
      </c>
      <c r="G1292" s="147" t="str">
        <f>IF(G12=W157,"O",IF(G12=X157,"O",IF(G12=Y157,"O",IF(G12=Z157,"O",IF(G12=AA157,"O",IF(G12=AB157,"O",IF(G12=AC157,"O","X")))))))</f>
        <v>O</v>
      </c>
      <c r="H1292" s="147" t="str">
        <f>IF(H12=W157,"O",IF(H12=X157,"O",IF(H12=Y157,"O",IF(H12=Z157,"O",IF(H12=AA157,"O",IF(H12=AB157,"O",IF(H12=AC157,"O","X")))))))</f>
        <v>O</v>
      </c>
      <c r="I1292" s="147" t="str">
        <f>IF(I12=W157,"O",IF(I12=X157,"O",IF(I12=Y157,"O",IF(I12=Z157,"O",IF(I12=AA157,"O",IF(I12=AB157,"O",IF(I12=AC157,"O","X")))))))</f>
        <v>O</v>
      </c>
      <c r="J1292" s="147" t="str">
        <f>IF(J12=W157,"O",IF(J12=X157,"O",IF(J12=Y157,"O",IF(J12=Z157,"O",IF(J12=AA157,"O",IF(J12=AB157,"O",IF(J12=AC157,"O","X")))))))</f>
        <v>O</v>
      </c>
      <c r="K1292" s="147" t="str">
        <f>IF(K12=W157,"O",IF(K12=X157,"O",IF(K12=Y157,"O",IF(K12=Z157,"O",IF(K12=AA157,"O",IF(K12=AB157,"O",IF(K12=AC157,"O","X")))))))</f>
        <v>O</v>
      </c>
      <c r="L1292" s="147" t="str">
        <f>IF(L12=W157,"O",IF(L12=X157,"O",IF(L12=Y157,"O",IF(L12=Z157,"O",IF(L12=AA157,"O",IF(L12=AB157,"O",IF(L12=AC157,"O","X")))))))</f>
        <v>O</v>
      </c>
      <c r="M1292" s="147" t="str">
        <f>IF(M12=W157,"O",IF(M12=X157,"O",IF(M12=Y157,"O",IF(M12=Z157,"O",IF(M12=AA157,"O",IF(M12=AB157,"O",IF(M12=AC157,"O","X")))))))</f>
        <v>O</v>
      </c>
      <c r="N1292" s="147" t="str">
        <f>IF(N12=W157,"O",IF(N12=X157,"O",IF(N12=Y157,"O",IF(N12=Z157,"O",IF(N12=AA157,"O",IF(N12=AB157,"O",IF(N12=AC157,"O","X")))))))</f>
        <v>O</v>
      </c>
      <c r="O1292" s="147" t="str">
        <f>IF(O12=W157,"O",IF(O12=X157,"O",IF(O12=Y157,"O",IF(O12=Z157,"O",IF(O12=AA157,"O",IF(O12=AB157,"O",IF(O12=AC157,"O","X")))))))</f>
        <v>O</v>
      </c>
      <c r="P1292" s="147" t="str">
        <f>IF(P12=W157,"O",IF(P12=X157,"O",IF(P12=Y157,"O",IF(P12=Z157,"O",IF(P12=AA157,"O",IF(P12=AB157,"O",IF(P12=AC157,"O","X")))))))</f>
        <v>O</v>
      </c>
      <c r="Q1292" s="147" t="str">
        <f>IF(Q12=W157,"O",IF(Q12=X157,"O",IF(Q12=Y157,"O",IF(Q12=Z157,"O",IF(Q12=AA157,"O",IF(Q12=AB157,"O",IF(Q12=AC157,"O","X")))))))</f>
        <v>O</v>
      </c>
    </row>
    <row r="1293" spans="1:17">
      <c r="A1293" s="327"/>
      <c r="B1293" s="31" t="s">
        <v>369</v>
      </c>
      <c r="C1293" s="45">
        <f t="shared" ref="C1293:Q1293" si="420">COUNTIF(C1287:C1292,"O")</f>
        <v>1</v>
      </c>
      <c r="D1293" s="45">
        <f t="shared" si="420"/>
        <v>1</v>
      </c>
      <c r="E1293" s="45">
        <f t="shared" si="420"/>
        <v>1</v>
      </c>
      <c r="F1293" s="45">
        <f t="shared" si="420"/>
        <v>1</v>
      </c>
      <c r="G1293" s="45">
        <f t="shared" si="420"/>
        <v>1</v>
      </c>
      <c r="H1293" s="45">
        <f t="shared" si="420"/>
        <v>1</v>
      </c>
      <c r="I1293" s="45">
        <f t="shared" si="420"/>
        <v>1</v>
      </c>
      <c r="J1293" s="45">
        <f t="shared" si="420"/>
        <v>1</v>
      </c>
      <c r="K1293" s="45">
        <f t="shared" si="420"/>
        <v>1</v>
      </c>
      <c r="L1293" s="45">
        <f t="shared" si="420"/>
        <v>1</v>
      </c>
      <c r="M1293" s="45">
        <f t="shared" si="420"/>
        <v>1</v>
      </c>
      <c r="N1293" s="45">
        <f t="shared" si="420"/>
        <v>1</v>
      </c>
      <c r="O1293" s="45">
        <f t="shared" si="420"/>
        <v>1</v>
      </c>
      <c r="P1293" s="45">
        <f t="shared" si="420"/>
        <v>1</v>
      </c>
      <c r="Q1293" s="45">
        <f t="shared" si="420"/>
        <v>1</v>
      </c>
    </row>
    <row r="1294" spans="1:17">
      <c r="A1294" s="325">
        <v>144</v>
      </c>
      <c r="B1294" s="145" t="s">
        <v>368</v>
      </c>
      <c r="C1294" s="147" t="str">
        <f>IF(C7=W158,"O",IF(C7=X158,"O",IF(C7=Y158,"O",IF(C7=Z158,"O",IF(C7=AA158,"O",IF(C7=AB158,"O",IF(C7=AC158,"O","X")))))))</f>
        <v>X</v>
      </c>
      <c r="D1294" s="147" t="str">
        <f>IF(D7=W158,"O",IF(D7=X158,"O",IF(D7=Y158,"O",IF(D7=Z158,"O",IF(D7=AA158,"O",IF(D7=AB158,"O",IF(D7=AC158,"O","X")))))))</f>
        <v>X</v>
      </c>
      <c r="E1294" s="147" t="str">
        <f>IF(E7=W158,"O",IF(E7=X158,"O",IF(E7=Y158,"O",IF(E7=Z158,"O",IF(E7=AA158,"O",IF(E7=AB158,"O",IF(E7=AC158,"O","X")))))))</f>
        <v>X</v>
      </c>
      <c r="F1294" s="147" t="str">
        <f>IF(F7=W158,"O",IF(F7=X158,"O",IF(F7=Y158,"O",IF(F7=Z158,"O",IF(F7=AA158,"O",IF(F7=AB158,"O",IF(F7=AC158,"O","X")))))))</f>
        <v>X</v>
      </c>
      <c r="G1294" s="147" t="str">
        <f>IF(G7=W158,"O",IF(G7=X158,"O",IF(G7=Y158,"O",IF(G7=Z158,"O",IF(G7=AA158,"O",IF(G7=AB158,"O",IF(G7=AC158,"O","X")))))))</f>
        <v>X</v>
      </c>
      <c r="H1294" s="147" t="str">
        <f>IF(H7=W158,"O",IF(H7=X158,"O",IF(H7=Y158,"O",IF(H7=Z158,"O",IF(H7=AA158,"O",IF(H7=AB158,"O",IF(H7=AC158,"O","X")))))))</f>
        <v>X</v>
      </c>
      <c r="I1294" s="147" t="str">
        <f>IF(I7=W158,"O",IF(I7=X158,"O",IF(I7=Y158,"O",IF(I7=Z158,"O",IF(I7=AA158,"O",IF(I7=AB158,"O",IF(I7=AC158,"O","X")))))))</f>
        <v>X</v>
      </c>
      <c r="J1294" s="147" t="str">
        <f>IF(J7=W158,"O",IF(J7=X158,"O",IF(J7=Y158,"O",IF(J7=Z158,"O",IF(J7=AA158,"O",IF(J7=AB158,"O",IF(J7=AC158,"O","X")))))))</f>
        <v>X</v>
      </c>
      <c r="K1294" s="147" t="str">
        <f>IF(K7=W158,"O",IF(K7=X158,"O",IF(K7=Y158,"O",IF(K7=Z158,"O",IF(K7=AA158,"O",IF(K7=AB158,"O",IF(K7=AC158,"O","X")))))))</f>
        <v>X</v>
      </c>
      <c r="L1294" s="147" t="str">
        <f>IF(L7=W158,"O",IF(L7=X158,"O",IF(L7=Y158,"O",IF(L7=Z158,"O",IF(L7=AA158,"O",IF(L7=AB158,"O",IF(L7=AC158,"O","X")))))))</f>
        <v>X</v>
      </c>
      <c r="M1294" s="147" t="str">
        <f>IF(M7=W158,"O",IF(M7=X158,"O",IF(M7=Y158,"O",IF(M7=Z158,"O",IF(M7=AA158,"O",IF(M7=AB158,"O",IF(M7=AC158,"O","X")))))))</f>
        <v>X</v>
      </c>
      <c r="N1294" s="147" t="str">
        <f>IF(N7=W158,"O",IF(N7=X158,"O",IF(N7=Y158,"O",IF(N7=Z158,"O",IF(N7=AA158,"O",IF(N7=AB158,"O",IF(N7=AC158,"O","X")))))))</f>
        <v>X</v>
      </c>
      <c r="O1294" s="147" t="str">
        <f>IF(O7=W158,"O",IF(O7=X158,"O",IF(O7=Y158,"O",IF(O7=Z158,"O",IF(O7=AA158,"O",IF(O7=AB158,"O",IF(O7=AC158,"O","X")))))))</f>
        <v>X</v>
      </c>
      <c r="P1294" s="147" t="str">
        <f>IF(P7=W158,"O",IF(P7=X158,"O",IF(P7=Y158,"O",IF(P7=Z158,"O",IF(P7=AA158,"O",IF(P7=AB158,"O",IF(P7=AC158,"O","X")))))))</f>
        <v>X</v>
      </c>
      <c r="Q1294" s="147" t="str">
        <f>IF(Q7=W158,"O",IF(Q7=X158,"O",IF(Q7=Y158,"O",IF(Q7=Z158,"O",IF(Q7=AA158,"O",IF(Q7=AB158,"O",IF(Q7=AC158,"O","X")))))))</f>
        <v>X</v>
      </c>
    </row>
    <row r="1295" spans="1:17">
      <c r="A1295" s="326"/>
      <c r="B1295" s="145" t="s">
        <v>32</v>
      </c>
      <c r="C1295" s="147" t="str">
        <f>IF(C8=W158,"O",IF(C8=X158,"O",IF(C8=Y158,"O",IF(C8=Z158,"O",IF(C8=AA158,"O",IF(C8=AB158,"O",IF(C8=AC158,"O","X")))))))</f>
        <v>X</v>
      </c>
      <c r="D1295" s="147" t="str">
        <f>IF(D8=W158,"O",IF(D8=X158,"O",IF(D8=Y158,"O",IF(D8=Z158,"O",IF(D8=AA158,"O",IF(D8=AB158,"O",IF(D8=AC158,"O","X")))))))</f>
        <v>X</v>
      </c>
      <c r="E1295" s="147" t="str">
        <f>IF(E8=W158,"O",IF(E8=X158,"O",IF(E8=Y158,"O",IF(E8=Z158,"O",IF(E8=AA158,"O",IF(E8=AB158,"O",IF(E8=AC158,"O","X")))))))</f>
        <v>X</v>
      </c>
      <c r="F1295" s="147" t="str">
        <f>IF(F8=W158,"O",IF(F8=X158,"O",IF(F8=Y158,"O",IF(F8=Z158,"O",IF(F8=AA158,"O",IF(F8=AB158,"O",IF(F8=AC158,"O","X")))))))</f>
        <v>X</v>
      </c>
      <c r="G1295" s="147" t="str">
        <f>IF(G8=W158,"O",IF(G8=X158,"O",IF(G8=Y158,"O",IF(G8=Z158,"O",IF(G8=AA158,"O",IF(G8=AB158,"O",IF(G8=AC158,"O","X")))))))</f>
        <v>X</v>
      </c>
      <c r="H1295" s="147" t="str">
        <f>IF(H8=W158,"O",IF(H8=X158,"O",IF(H8=Y158,"O",IF(H8=Z158,"O",IF(H8=AA158,"O",IF(H8=AB158,"O",IF(H8=AC158,"O","X")))))))</f>
        <v>X</v>
      </c>
      <c r="I1295" s="147" t="str">
        <f>IF(I8=W158,"O",IF(I8=X158,"O",IF(I8=Y158,"O",IF(I8=Z158,"O",IF(I8=AA158,"O",IF(I8=AB158,"O",IF(I8=AC158,"O","X")))))))</f>
        <v>X</v>
      </c>
      <c r="J1295" s="147" t="str">
        <f>IF(J8=W158,"O",IF(J8=X158,"O",IF(J8=Y158,"O",IF(J8=Z158,"O",IF(J8=AA158,"O",IF(J8=AB158,"O",IF(J8=AC158,"O","X")))))))</f>
        <v>X</v>
      </c>
      <c r="K1295" s="147" t="str">
        <f>IF(K8=W158,"O",IF(K8=X158,"O",IF(K8=Y158,"O",IF(K8=Z158,"O",IF(K8=AA158,"O",IF(K8=AB158,"O",IF(K8=AC158,"O","X")))))))</f>
        <v>X</v>
      </c>
      <c r="L1295" s="147" t="str">
        <f>IF(L8=W158,"O",IF(L8=X158,"O",IF(L8=Y158,"O",IF(L8=Z158,"O",IF(L8=AA158,"O",IF(L8=AB158,"O",IF(L8=AC158,"O","X")))))))</f>
        <v>X</v>
      </c>
      <c r="M1295" s="147" t="str">
        <f>IF(M8=W158,"O",IF(M8=X158,"O",IF(M8=Y158,"O",IF(M8=Z158,"O",IF(M8=AA158,"O",IF(M8=AB158,"O",IF(M8=AC158,"O","X")))))))</f>
        <v>X</v>
      </c>
      <c r="N1295" s="147" t="str">
        <f>IF(N8=W158,"O",IF(N8=X158,"O",IF(N8=Y158,"O",IF(N8=Z158,"O",IF(N8=AA158,"O",IF(N8=AB158,"O",IF(N8=AC158,"O","X")))))))</f>
        <v>X</v>
      </c>
      <c r="O1295" s="147" t="str">
        <f>IF(O8=W158,"O",IF(O8=X158,"O",IF(O8=Y158,"O",IF(O8=Z158,"O",IF(O8=AA158,"O",IF(O8=AB158,"O",IF(O8=AC158,"O","X")))))))</f>
        <v>X</v>
      </c>
      <c r="P1295" s="147" t="str">
        <f>IF(P8=W158,"O",IF(P8=X158,"O",IF(P8=Y158,"O",IF(P8=Z158,"O",IF(P8=AA158,"O",IF(P8=AB158,"O",IF(P8=AC158,"O","X")))))))</f>
        <v>X</v>
      </c>
      <c r="Q1295" s="147" t="str">
        <f>IF(Q8=W158,"O",IF(Q8=X158,"O",IF(Q8=Y158,"O",IF(Q8=Z158,"O",IF(Q8=AA158,"O",IF(Q8=AB158,"O",IF(Q8=AC158,"O","X")))))))</f>
        <v>X</v>
      </c>
    </row>
    <row r="1296" spans="1:17">
      <c r="A1296" s="326"/>
      <c r="B1296" s="145" t="s">
        <v>33</v>
      </c>
      <c r="C1296" s="147" t="str">
        <f>IF(C9=W158,"O",IF(C9=X158,"O",IF(C9=Y158,"O",IF(C9=Z158,"O",IF(C9=AA158,"O",IF(C9=AB158,"O",IF(C9=AC158,"O","X")))))))</f>
        <v>X</v>
      </c>
      <c r="D1296" s="147" t="str">
        <f>IF(D9=W158,"O",IF(D9=X158,"O",IF(D9=Y158,"O",IF(D9=Z158,"O",IF(D9=AA158,"O",IF(D9=AB158,"O",IF(D9=AC158,"O","X")))))))</f>
        <v>X</v>
      </c>
      <c r="E1296" s="147" t="str">
        <f>IF(E9=W158,"O",IF(E9=X158,"O",IF(E9=Y158,"O",IF(E9=Z158,"O",IF(E9=AA158,"O",IF(E9=AB158,"O",IF(E9=AC158,"O","X")))))))</f>
        <v>X</v>
      </c>
      <c r="F1296" s="147" t="str">
        <f>IF(F9=W158,"O",IF(F9=X158,"O",IF(F9=Y158,"O",IF(F9=Z158,"O",IF(F9=AA158,"O",IF(F9=AB158,"O",IF(F9=AC158,"O","X")))))))</f>
        <v>X</v>
      </c>
      <c r="G1296" s="147" t="str">
        <f>IF(G9=W158,"O",IF(G9=X158,"O",IF(G9=Y158,"O",IF(G9=Z158,"O",IF(G9=AA158,"O",IF(G9=AB158,"O",IF(G9=AC158,"O","X")))))))</f>
        <v>X</v>
      </c>
      <c r="H1296" s="147" t="str">
        <f>IF(H9=W158,"O",IF(H9=X158,"O",IF(H9=Y158,"O",IF(H9=Z158,"O",IF(H9=AA158,"O",IF(H9=AB158,"O",IF(H9=AC158,"O","X")))))))</f>
        <v>X</v>
      </c>
      <c r="I1296" s="147" t="str">
        <f>IF(I9=W158,"O",IF(I9=X158,"O",IF(I9=Y158,"O",IF(I9=Z158,"O",IF(I9=AA158,"O",IF(I9=AB158,"O",IF(I9=AC158,"O","X")))))))</f>
        <v>X</v>
      </c>
      <c r="J1296" s="147" t="str">
        <f>IF(J9=W158,"O",IF(J9=X158,"O",IF(J9=Y158,"O",IF(J9=Z158,"O",IF(J9=AA158,"O",IF(J9=AB158,"O",IF(J9=AC158,"O","X")))))))</f>
        <v>X</v>
      </c>
      <c r="K1296" s="147" t="str">
        <f>IF(K9=W158,"O",IF(K9=X158,"O",IF(K9=Y158,"O",IF(K9=Z158,"O",IF(K9=AA158,"O",IF(K9=AB158,"O",IF(K9=AC158,"O","X")))))))</f>
        <v>X</v>
      </c>
      <c r="L1296" s="147" t="str">
        <f>IF(L9=W158,"O",IF(L9=X158,"O",IF(L9=Y158,"O",IF(L9=Z158,"O",IF(L9=AA158,"O",IF(L9=AB158,"O",IF(L9=AC158,"O","X")))))))</f>
        <v>X</v>
      </c>
      <c r="M1296" s="147" t="str">
        <f>IF(M9=W158,"O",IF(M9=X158,"O",IF(M9=Y158,"O",IF(M9=Z158,"O",IF(M9=AA158,"O",IF(M9=AB158,"O",IF(M9=AC158,"O","X")))))))</f>
        <v>X</v>
      </c>
      <c r="N1296" s="147" t="str">
        <f>IF(N9=W158,"O",IF(N9=X158,"O",IF(N9=Y158,"O",IF(N9=Z158,"O",IF(N9=AA158,"O",IF(N9=AB158,"O",IF(N9=AC158,"O","X")))))))</f>
        <v>X</v>
      </c>
      <c r="O1296" s="147" t="str">
        <f>IF(O9=W158,"O",IF(O9=X158,"O",IF(O9=Y158,"O",IF(O9=Z158,"O",IF(O9=AA158,"O",IF(O9=AB158,"O",IF(O9=AC158,"O","X")))))))</f>
        <v>X</v>
      </c>
      <c r="P1296" s="147" t="str">
        <f>IF(P9=W158,"O",IF(P9=X158,"O",IF(P9=Y158,"O",IF(P9=Z158,"O",IF(P9=AA158,"O",IF(P9=AB158,"O",IF(P9=AC158,"O","X")))))))</f>
        <v>X</v>
      </c>
      <c r="Q1296" s="147" t="str">
        <f>IF(Q9=W158,"O",IF(Q9=X158,"O",IF(Q9=Y158,"O",IF(Q9=Z158,"O",IF(Q9=AA158,"O",IF(Q9=AB158,"O",IF(Q9=AC158,"O","X")))))))</f>
        <v>X</v>
      </c>
    </row>
    <row r="1297" spans="1:17">
      <c r="A1297" s="326"/>
      <c r="B1297" s="145" t="s">
        <v>34</v>
      </c>
      <c r="C1297" s="147" t="str">
        <f>IF(C10=W158,"O",IF(C10=X158,"O",IF(C10=Y158,"O",IF(C10=Z158,"O",IF(C10=AA158,"O",IF(C10=AB158,"O",IF(C10=AC158,"O","X")))))))</f>
        <v>X</v>
      </c>
      <c r="D1297" s="147" t="str">
        <f>IF(D10=W158,"O",IF(D10=X158,"O",IF(D10=Y158,"O",IF(D10=Z158,"O",IF(D10=AA158,"O",IF(D10=AB158,"O",IF(D10=AC158,"O","X")))))))</f>
        <v>X</v>
      </c>
      <c r="E1297" s="147" t="str">
        <f>IF(E10=W158,"O",IF(E10=X158,"O",IF(E10=Y158,"O",IF(E10=Z158,"O",IF(E10=AA158,"O",IF(E10=AB158,"O",IF(E10=AC158,"O","X")))))))</f>
        <v>X</v>
      </c>
      <c r="F1297" s="147" t="str">
        <f>IF(F10=W158,"O",IF(F10=X158,"O",IF(F10=Y158,"O",IF(F10=Z158,"O",IF(F10=AA158,"O",IF(F10=AB158,"O",IF(F10=AC158,"O","X")))))))</f>
        <v>X</v>
      </c>
      <c r="G1297" s="147" t="str">
        <f>IF(G10=W158,"O",IF(G10=X158,"O",IF(G10=Y158,"O",IF(G10=Z158,"O",IF(G10=AA158,"O",IF(G10=AB158,"O",IF(G10=AC158,"O","X")))))))</f>
        <v>X</v>
      </c>
      <c r="H1297" s="147" t="str">
        <f>IF(H10=W158,"O",IF(H10=X158,"O",IF(H10=Y158,"O",IF(H10=Z158,"O",IF(H10=AA158,"O",IF(H10=AB158,"O",IF(H10=AC158,"O","X")))))))</f>
        <v>X</v>
      </c>
      <c r="I1297" s="147" t="str">
        <f>IF(I10=W158,"O",IF(I10=X158,"O",IF(I10=Y158,"O",IF(I10=Z158,"O",IF(I10=AA158,"O",IF(I10=AB158,"O",IF(I10=AC158,"O","X")))))))</f>
        <v>X</v>
      </c>
      <c r="J1297" s="147" t="str">
        <f>IF(J10=W158,"O",IF(J10=X158,"O",IF(J10=Y158,"O",IF(J10=Z158,"O",IF(J10=AA158,"O",IF(J10=AB158,"O",IF(J10=AC158,"O","X")))))))</f>
        <v>X</v>
      </c>
      <c r="K1297" s="147" t="str">
        <f>IF(K10=W158,"O",IF(K10=X158,"O",IF(K10=Y158,"O",IF(K10=Z158,"O",IF(K10=AA158,"O",IF(K10=AB158,"O",IF(K10=AC158,"O","X")))))))</f>
        <v>X</v>
      </c>
      <c r="L1297" s="147" t="str">
        <f>IF(L10=W158,"O",IF(L10=X158,"O",IF(L10=Y158,"O",IF(L10=Z158,"O",IF(L10=AA158,"O",IF(L10=AB158,"O",IF(L10=AC158,"O","X")))))))</f>
        <v>X</v>
      </c>
      <c r="M1297" s="147" t="str">
        <f>IF(M10=W158,"O",IF(M10=X158,"O",IF(M10=Y158,"O",IF(M10=Z158,"O",IF(M10=AA158,"O",IF(M10=AB158,"O",IF(M10=AC158,"O","X")))))))</f>
        <v>X</v>
      </c>
      <c r="N1297" s="147" t="str">
        <f>IF(N10=W158,"O",IF(N10=X158,"O",IF(N10=Y158,"O",IF(N10=Z158,"O",IF(N10=AA158,"O",IF(N10=AB158,"O",IF(N10=AC158,"O","X")))))))</f>
        <v>X</v>
      </c>
      <c r="O1297" s="147" t="str">
        <f>IF(O10=W158,"O",IF(O10=X158,"O",IF(O10=Y158,"O",IF(O10=Z158,"O",IF(O10=AA158,"O",IF(O10=AB158,"O",IF(O10=AC158,"O","X")))))))</f>
        <v>X</v>
      </c>
      <c r="P1297" s="147" t="str">
        <f>IF(P10=W158,"O",IF(P10=X158,"O",IF(P10=Y158,"O",IF(P10=Z158,"O",IF(P10=AA158,"O",IF(P10=AB158,"O",IF(P10=AC158,"O","X")))))))</f>
        <v>X</v>
      </c>
      <c r="Q1297" s="147" t="str">
        <f>IF(Q10=W158,"O",IF(Q10=X158,"O",IF(Q10=Y158,"O",IF(Q10=Z158,"O",IF(Q10=AA158,"O",IF(Q10=AB158,"O",IF(Q10=AC158,"O","X")))))))</f>
        <v>X</v>
      </c>
    </row>
    <row r="1298" spans="1:17">
      <c r="A1298" s="326"/>
      <c r="B1298" s="145" t="s">
        <v>35</v>
      </c>
      <c r="C1298" s="147" t="str">
        <f>IF(C11=W158,"O",IF(C11=X158,"O",IF(C11=Y158,"O",IF(C11=Z158,"O",IF(C11=AA158,"O",IF(C11=AB158,"O",IF(C11=AC158,"O","X")))))))</f>
        <v>X</v>
      </c>
      <c r="D1298" s="147" t="str">
        <f>IF(D11=W158,"O",IF(D11=X158,"O",IF(D11=Y158,"O",IF(D11=Z158,"O",IF(D11=AA158,"O",IF(D11=AB158,"O",IF(D11=AC158,"O","X")))))))</f>
        <v>X</v>
      </c>
      <c r="E1298" s="147" t="str">
        <f>IF(E11=W158,"O",IF(E11=X158,"O",IF(E11=Y158,"O",IF(E11=Z158,"O",IF(E11=AA158,"O",IF(E11=AB158,"O",IF(E11=AC158,"O","X")))))))</f>
        <v>X</v>
      </c>
      <c r="F1298" s="147" t="str">
        <f>IF(F11=W158,"O",IF(F11=X158,"O",IF(F11=Y158,"O",IF(F11=Z158,"O",IF(F11=AA158,"O",IF(F11=AB158,"O",IF(F11=AC158,"O","X")))))))</f>
        <v>X</v>
      </c>
      <c r="G1298" s="147" t="str">
        <f>IF(G11=W158,"O",IF(G11=X158,"O",IF(G11=Y158,"O",IF(G11=Z158,"O",IF(G11=AA158,"O",IF(G11=AB158,"O",IF(G11=AC158,"O","X")))))))</f>
        <v>X</v>
      </c>
      <c r="H1298" s="147" t="str">
        <f>IF(H11=W158,"O",IF(H11=X158,"O",IF(H11=Y158,"O",IF(H11=Z158,"O",IF(H11=AA158,"O",IF(H11=AB158,"O",IF(H11=AC158,"O","X")))))))</f>
        <v>X</v>
      </c>
      <c r="I1298" s="147" t="str">
        <f>IF(I11=W158,"O",IF(I11=X158,"O",IF(I11=Y158,"O",IF(I11=Z158,"O",IF(I11=AA158,"O",IF(I11=AB158,"O",IF(I11=AC158,"O","X")))))))</f>
        <v>X</v>
      </c>
      <c r="J1298" s="147" t="str">
        <f>IF(J11=W158,"O",IF(J11=X158,"O",IF(J11=Y158,"O",IF(J11=Z158,"O",IF(J11=AA158,"O",IF(J11=AB158,"O",IF(J11=AC158,"O","X")))))))</f>
        <v>X</v>
      </c>
      <c r="K1298" s="147" t="str">
        <f>IF(K11=W158,"O",IF(K11=X158,"O",IF(K11=Y158,"O",IF(K11=Z158,"O",IF(K11=AA158,"O",IF(K11=AB158,"O",IF(K11=AC158,"O","X")))))))</f>
        <v>X</v>
      </c>
      <c r="L1298" s="147" t="str">
        <f>IF(L11=W158,"O",IF(L11=X158,"O",IF(L11=Y158,"O",IF(L11=Z158,"O",IF(L11=AA158,"O",IF(L11=AB158,"O",IF(L11=AC158,"O","X")))))))</f>
        <v>X</v>
      </c>
      <c r="M1298" s="147" t="str">
        <f>IF(M11=W158,"O",IF(M11=X158,"O",IF(M11=Y158,"O",IF(M11=Z158,"O",IF(M11=AA158,"O",IF(M11=AB158,"O",IF(M11=AC158,"O","X")))))))</f>
        <v>X</v>
      </c>
      <c r="N1298" s="147" t="str">
        <f>IF(N11=W158,"O",IF(N11=X158,"O",IF(N11=Y158,"O",IF(N11=Z158,"O",IF(N11=AA158,"O",IF(N11=AB158,"O",IF(N11=AC158,"O","X")))))))</f>
        <v>X</v>
      </c>
      <c r="O1298" s="147" t="str">
        <f>IF(O11=W158,"O",IF(O11=X158,"O",IF(O11=Y158,"O",IF(O11=Z158,"O",IF(O11=AA158,"O",IF(O11=AB158,"O",IF(O11=AC158,"O","X")))))))</f>
        <v>X</v>
      </c>
      <c r="P1298" s="147" t="str">
        <f>IF(P11=W158,"O",IF(P11=X158,"O",IF(P11=Y158,"O",IF(P11=Z158,"O",IF(P11=AA158,"O",IF(P11=AB158,"O",IF(P11=AC158,"O","X")))))))</f>
        <v>X</v>
      </c>
      <c r="Q1298" s="147" t="str">
        <f>IF(Q11=W158,"O",IF(Q11=X158,"O",IF(Q11=Y158,"O",IF(Q11=Z158,"O",IF(Q11=AA158,"O",IF(Q11=AB158,"O",IF(Q11=AC158,"O","X")))))))</f>
        <v>X</v>
      </c>
    </row>
    <row r="1299" spans="1:17">
      <c r="A1299" s="326"/>
      <c r="B1299" s="147" t="s">
        <v>21</v>
      </c>
      <c r="C1299" s="147" t="str">
        <f>IF(C12=W158,"O",IF(C12=X158,"O",IF(C12=Y158,"O",IF(C12=Z158,"O",IF(C12=AA158,"O",IF(C12=AB158,"O",IF(C12=AC158,"O","X")))))))</f>
        <v>X</v>
      </c>
      <c r="D1299" s="147" t="str">
        <f>IF(D12=W158,"O",IF(D12=X158,"O",IF(D12=Y158,"O",IF(D12=Z158,"O",IF(D12=AA158,"O",IF(D12=AB158,"O",IF(D12=AC158,"O","X")))))))</f>
        <v>X</v>
      </c>
      <c r="E1299" s="147" t="str">
        <f>IF(E12=W158,"O",IF(E12=X158,"O",IF(E12=Y158,"O",IF(E12=Z158,"O",IF(E12=AA158,"O",IF(E12=AB158,"O",IF(E12=AC158,"O","X")))))))</f>
        <v>X</v>
      </c>
      <c r="F1299" s="147" t="str">
        <f>IF(F12=W158,"O",IF(F12=X158,"O",IF(F12=Y158,"O",IF(F12=Z158,"O",IF(F12=AA158,"O",IF(F12=AB158,"O",IF(F12=AC158,"O","X")))))))</f>
        <v>X</v>
      </c>
      <c r="G1299" s="147" t="str">
        <f>IF(G12=W158,"O",IF(G12=X158,"O",IF(G12=Y158,"O",IF(G12=Z158,"O",IF(G12=AA158,"O",IF(G12=AB158,"O",IF(G12=AC158,"O","X")))))))</f>
        <v>X</v>
      </c>
      <c r="H1299" s="147" t="str">
        <f>IF(H12=W158,"O",IF(H12=X158,"O",IF(H12=Y158,"O",IF(H12=Z158,"O",IF(H12=AA158,"O",IF(H12=AB158,"O",IF(H12=AC158,"O","X")))))))</f>
        <v>X</v>
      </c>
      <c r="I1299" s="147" t="str">
        <f>IF(I12=W158,"O",IF(I12=X158,"O",IF(I12=Y158,"O",IF(I12=Z158,"O",IF(I12=AA158,"O",IF(I12=AB158,"O",IF(I12=AC158,"O","X")))))))</f>
        <v>X</v>
      </c>
      <c r="J1299" s="147" t="str">
        <f>IF(J12=W158,"O",IF(J12=X158,"O",IF(J12=Y158,"O",IF(J12=Z158,"O",IF(J12=AA158,"O",IF(J12=AB158,"O",IF(J12=AC158,"O","X")))))))</f>
        <v>X</v>
      </c>
      <c r="K1299" s="147" t="str">
        <f>IF(K12=W158,"O",IF(K12=X158,"O",IF(K12=Y158,"O",IF(K12=Z158,"O",IF(K12=AA158,"O",IF(K12=AB158,"O",IF(K12=AC158,"O","X")))))))</f>
        <v>X</v>
      </c>
      <c r="L1299" s="147" t="str">
        <f>IF(L12=W158,"O",IF(L12=X158,"O",IF(L12=Y158,"O",IF(L12=Z158,"O",IF(L12=AA158,"O",IF(L12=AB158,"O",IF(L12=AC158,"O","X")))))))</f>
        <v>X</v>
      </c>
      <c r="M1299" s="147" t="str">
        <f>IF(M12=W158,"O",IF(M12=X158,"O",IF(M12=Y158,"O",IF(M12=Z158,"O",IF(M12=AA158,"O",IF(M12=AB158,"O",IF(M12=AC158,"O","X")))))))</f>
        <v>X</v>
      </c>
      <c r="N1299" s="147" t="str">
        <f>IF(N12=W158,"O",IF(N12=X158,"O",IF(N12=Y158,"O",IF(N12=Z158,"O",IF(N12=AA158,"O",IF(N12=AB158,"O",IF(N12=AC158,"O","X")))))))</f>
        <v>X</v>
      </c>
      <c r="O1299" s="147" t="str">
        <f>IF(O12=W158,"O",IF(O12=X158,"O",IF(O12=Y158,"O",IF(O12=Z158,"O",IF(O12=AA158,"O",IF(O12=AB158,"O",IF(O12=AC158,"O","X")))))))</f>
        <v>X</v>
      </c>
      <c r="P1299" s="147" t="str">
        <f>IF(P12=W158,"O",IF(P12=X158,"O",IF(P12=Y158,"O",IF(P12=Z158,"O",IF(P12=AA158,"O",IF(P12=AB158,"O",IF(P12=AC158,"O","X")))))))</f>
        <v>X</v>
      </c>
      <c r="Q1299" s="147" t="str">
        <f>IF(Q12=W158,"O",IF(Q12=X158,"O",IF(Q12=Y158,"O",IF(Q12=Z158,"O",IF(Q12=AA158,"O",IF(Q12=AB158,"O",IF(Q12=AC158,"O","X")))))))</f>
        <v>X</v>
      </c>
    </row>
    <row r="1300" spans="1:17">
      <c r="A1300" s="327"/>
      <c r="B1300" s="31" t="s">
        <v>369</v>
      </c>
      <c r="C1300" s="45">
        <f t="shared" ref="C1300:Q1300" si="421">COUNTIF(C1294:C1299,"O")</f>
        <v>0</v>
      </c>
      <c r="D1300" s="45">
        <f t="shared" si="421"/>
        <v>0</v>
      </c>
      <c r="E1300" s="45">
        <f t="shared" si="421"/>
        <v>0</v>
      </c>
      <c r="F1300" s="45">
        <f t="shared" si="421"/>
        <v>0</v>
      </c>
      <c r="G1300" s="45">
        <f t="shared" si="421"/>
        <v>0</v>
      </c>
      <c r="H1300" s="45">
        <f t="shared" si="421"/>
        <v>0</v>
      </c>
      <c r="I1300" s="45">
        <f t="shared" si="421"/>
        <v>0</v>
      </c>
      <c r="J1300" s="45">
        <f t="shared" si="421"/>
        <v>0</v>
      </c>
      <c r="K1300" s="45">
        <f t="shared" si="421"/>
        <v>0</v>
      </c>
      <c r="L1300" s="45">
        <f t="shared" si="421"/>
        <v>0</v>
      </c>
      <c r="M1300" s="45">
        <f t="shared" si="421"/>
        <v>0</v>
      </c>
      <c r="N1300" s="45">
        <f t="shared" si="421"/>
        <v>0</v>
      </c>
      <c r="O1300" s="45">
        <f t="shared" si="421"/>
        <v>0</v>
      </c>
      <c r="P1300" s="45">
        <f t="shared" si="421"/>
        <v>0</v>
      </c>
      <c r="Q1300" s="45">
        <f t="shared" si="421"/>
        <v>0</v>
      </c>
    </row>
    <row r="1301" spans="1:17">
      <c r="A1301" s="325">
        <v>145</v>
      </c>
      <c r="B1301" s="145" t="s">
        <v>368</v>
      </c>
      <c r="C1301" s="147" t="str">
        <f>IF(C7=W159,"O",IF(C7=X159,"O",IF(C7=Y159,"O",IF(C7=Z159,"O",IF(C7=AA159,"O",IF(C7=AB159,"O",IF(C7=AC159,"O","X")))))))</f>
        <v>X</v>
      </c>
      <c r="D1301" s="147" t="str">
        <f>IF(D7=W159,"O",IF(D7=X159,"O",IF(D7=Y159,"O",IF(D7=Z159,"O",IF(D7=AA159,"O",IF(D7=AB159,"O",IF(D7=AC159,"O","X")))))))</f>
        <v>X</v>
      </c>
      <c r="E1301" s="147" t="str">
        <f>IF(E7=W159,"O",IF(E7=X159,"O",IF(E7=Y159,"O",IF(E7=Z159,"O",IF(E7=AA159,"O",IF(E7=AB159,"O",IF(E7=AC159,"O","X")))))))</f>
        <v>X</v>
      </c>
      <c r="F1301" s="147" t="str">
        <f>IF(F7=W159,"O",IF(F7=X159,"O",IF(F7=Y159,"O",IF(F7=Z159,"O",IF(F7=AA159,"O",IF(F7=AB159,"O",IF(F7=AC159,"O","X")))))))</f>
        <v>X</v>
      </c>
      <c r="G1301" s="147" t="str">
        <f>IF(G7=W159,"O",IF(G7=X159,"O",IF(G7=Y159,"O",IF(G7=Z159,"O",IF(G7=AA159,"O",IF(G7=AB159,"O",IF(G7=AC159,"O","X")))))))</f>
        <v>X</v>
      </c>
      <c r="H1301" s="147" t="str">
        <f>IF(H7=W159,"O",IF(H7=X159,"O",IF(H7=Y159,"O",IF(H7=Z159,"O",IF(H7=AA159,"O",IF(H7=AB159,"O",IF(H7=AC159,"O","X")))))))</f>
        <v>X</v>
      </c>
      <c r="I1301" s="147" t="str">
        <f>IF(I7=W159,"O",IF(I7=X159,"O",IF(I7=Y159,"O",IF(I7=Z159,"O",IF(I7=AA159,"O",IF(I7=AB159,"O",IF(I7=AC159,"O","X")))))))</f>
        <v>X</v>
      </c>
      <c r="J1301" s="147" t="str">
        <f>IF(J7=W159,"O",IF(J7=X159,"O",IF(J7=Y159,"O",IF(J7=Z159,"O",IF(J7=AA159,"O",IF(J7=AB159,"O",IF(J7=AC159,"O","X")))))))</f>
        <v>X</v>
      </c>
      <c r="K1301" s="147" t="str">
        <f>IF(K7=W159,"O",IF(K7=X159,"O",IF(K7=Y159,"O",IF(K7=Z159,"O",IF(K7=AA159,"O",IF(K7=AB159,"O",IF(K7=AC159,"O","X")))))))</f>
        <v>X</v>
      </c>
      <c r="L1301" s="147" t="str">
        <f>IF(L7=W159,"O",IF(L7=X159,"O",IF(L7=Y159,"O",IF(L7=Z159,"O",IF(L7=AA159,"O",IF(L7=AB159,"O",IF(L7=AC159,"O","X")))))))</f>
        <v>X</v>
      </c>
      <c r="M1301" s="147" t="str">
        <f>IF(M7=W159,"O",IF(M7=X159,"O",IF(M7=Y159,"O",IF(M7=Z159,"O",IF(M7=AA159,"O",IF(M7=AB159,"O",IF(M7=AC159,"O","X")))))))</f>
        <v>X</v>
      </c>
      <c r="N1301" s="147" t="str">
        <f>IF(N7=W159,"O",IF(N7=X159,"O",IF(N7=Y159,"O",IF(N7=Z159,"O",IF(N7=AA159,"O",IF(N7=AB159,"O",IF(N7=AC159,"O","X")))))))</f>
        <v>X</v>
      </c>
      <c r="O1301" s="147" t="str">
        <f>IF(O7=W159,"O",IF(O7=X159,"O",IF(O7=Y159,"O",IF(O7=Z159,"O",IF(O7=AA159,"O",IF(O7=AB159,"O",IF(O7=AC159,"O","X")))))))</f>
        <v>X</v>
      </c>
      <c r="P1301" s="147" t="str">
        <f>IF(P7=W159,"O",IF(P7=X159,"O",IF(P7=Y159,"O",IF(P7=Z159,"O",IF(P7=AA159,"O",IF(P7=AB159,"O",IF(P7=AC159,"O","X")))))))</f>
        <v>X</v>
      </c>
      <c r="Q1301" s="147" t="str">
        <f>IF(Q7=W159,"O",IF(Q7=X159,"O",IF(Q7=Y159,"O",IF(Q7=Z159,"O",IF(Q7=AA159,"O",IF(Q7=AB159,"O",IF(Q7=AC159,"O","X")))))))</f>
        <v>X</v>
      </c>
    </row>
    <row r="1302" spans="1:17">
      <c r="A1302" s="326"/>
      <c r="B1302" s="145" t="s">
        <v>32</v>
      </c>
      <c r="C1302" s="147" t="str">
        <f>IF(C8=W159,"O",IF(C8=X159,"O",IF(C8=Y159,"O",IF(C8=Z159,"O",IF(C8=AA159,"O",IF(C8=AB159,"O",IF(C8=AC159,"O","X")))))))</f>
        <v>X</v>
      </c>
      <c r="D1302" s="147" t="str">
        <f>IF(D8=W159,"O",IF(D8=X159,"O",IF(D8=Y159,"O",IF(D8=Z159,"O",IF(D8=AA159,"O",IF(D8=AB159,"O",IF(D8=AC159,"O","X")))))))</f>
        <v>X</v>
      </c>
      <c r="E1302" s="147" t="str">
        <f>IF(E8=W159,"O",IF(E8=X159,"O",IF(E8=Y159,"O",IF(E8=Z159,"O",IF(E8=AA159,"O",IF(E8=AB159,"O",IF(E8=AC159,"O","X")))))))</f>
        <v>X</v>
      </c>
      <c r="F1302" s="147" t="str">
        <f>IF(F8=W159,"O",IF(F8=X159,"O",IF(F8=Y159,"O",IF(F8=Z159,"O",IF(F8=AA159,"O",IF(F8=AB159,"O",IF(F8=AC159,"O","X")))))))</f>
        <v>X</v>
      </c>
      <c r="G1302" s="147" t="str">
        <f>IF(G8=W159,"O",IF(G8=X159,"O",IF(G8=Y159,"O",IF(G8=Z159,"O",IF(G8=AA159,"O",IF(G8=AB159,"O",IF(G8=AC159,"O","X")))))))</f>
        <v>X</v>
      </c>
      <c r="H1302" s="147" t="str">
        <f>IF(H8=W159,"O",IF(H8=X159,"O",IF(H8=Y159,"O",IF(H8=Z159,"O",IF(H8=AA159,"O",IF(H8=AB159,"O",IF(H8=AC159,"O","X")))))))</f>
        <v>X</v>
      </c>
      <c r="I1302" s="147" t="str">
        <f>IF(I8=W159,"O",IF(I8=X159,"O",IF(I8=Y159,"O",IF(I8=Z159,"O",IF(I8=AA159,"O",IF(I8=AB159,"O",IF(I8=AC159,"O","X")))))))</f>
        <v>X</v>
      </c>
      <c r="J1302" s="147" t="str">
        <f>IF(J8=W159,"O",IF(J8=X159,"O",IF(J8=Y159,"O",IF(J8=Z159,"O",IF(J8=AA159,"O",IF(J8=AB159,"O",IF(J8=AC159,"O","X")))))))</f>
        <v>X</v>
      </c>
      <c r="K1302" s="147" t="str">
        <f>IF(K8=W159,"O",IF(K8=X159,"O",IF(K8=Y159,"O",IF(K8=Z159,"O",IF(K8=AA159,"O",IF(K8=AB159,"O",IF(K8=AC159,"O","X")))))))</f>
        <v>X</v>
      </c>
      <c r="L1302" s="147" t="str">
        <f>IF(L8=W159,"O",IF(L8=X159,"O",IF(L8=Y159,"O",IF(L8=Z159,"O",IF(L8=AA159,"O",IF(L8=AB159,"O",IF(L8=AC159,"O","X")))))))</f>
        <v>X</v>
      </c>
      <c r="M1302" s="147" t="str">
        <f>IF(M8=W159,"O",IF(M8=X159,"O",IF(M8=Y159,"O",IF(M8=Z159,"O",IF(M8=AA159,"O",IF(M8=AB159,"O",IF(M8=AC159,"O","X")))))))</f>
        <v>X</v>
      </c>
      <c r="N1302" s="147" t="str">
        <f>IF(N8=W159,"O",IF(N8=X159,"O",IF(N8=Y159,"O",IF(N8=Z159,"O",IF(N8=AA159,"O",IF(N8=AB159,"O",IF(N8=AC159,"O","X")))))))</f>
        <v>X</v>
      </c>
      <c r="O1302" s="147" t="str">
        <f>IF(O8=W159,"O",IF(O8=X159,"O",IF(O8=Y159,"O",IF(O8=Z159,"O",IF(O8=AA159,"O",IF(O8=AB159,"O",IF(O8=AC159,"O","X")))))))</f>
        <v>X</v>
      </c>
      <c r="P1302" s="147" t="str">
        <f>IF(P8=W159,"O",IF(P8=X159,"O",IF(P8=Y159,"O",IF(P8=Z159,"O",IF(P8=AA159,"O",IF(P8=AB159,"O",IF(P8=AC159,"O","X")))))))</f>
        <v>X</v>
      </c>
      <c r="Q1302" s="147" t="str">
        <f>IF(Q8=W159,"O",IF(Q8=X159,"O",IF(Q8=Y159,"O",IF(Q8=Z159,"O",IF(Q8=AA159,"O",IF(Q8=AB159,"O",IF(Q8=AC159,"O","X")))))))</f>
        <v>X</v>
      </c>
    </row>
    <row r="1303" spans="1:17">
      <c r="A1303" s="326"/>
      <c r="B1303" s="145" t="s">
        <v>33</v>
      </c>
      <c r="C1303" s="147" t="str">
        <f>IF(C9=W159,"O",IF(C9=X159,"O",IF(C9=Y159,"O",IF(C9=Z159,"O",IF(C9=AA159,"O",IF(C9=AB159,"O",IF(C9=AC159,"O","X")))))))</f>
        <v>X</v>
      </c>
      <c r="D1303" s="147" t="str">
        <f>IF(D9=W159,"O",IF(D9=X159,"O",IF(D9=Y159,"O",IF(D9=Z159,"O",IF(D9=AA159,"O",IF(D9=AB159,"O",IF(D9=AC159,"O","X")))))))</f>
        <v>X</v>
      </c>
      <c r="E1303" s="147" t="str">
        <f>IF(E9=W159,"O",IF(E9=X159,"O",IF(E9=Y159,"O",IF(E9=Z159,"O",IF(E9=AA159,"O",IF(E9=AB159,"O",IF(E9=AC159,"O","X")))))))</f>
        <v>X</v>
      </c>
      <c r="F1303" s="147" t="str">
        <f>IF(F9=W159,"O",IF(F9=X159,"O",IF(F9=Y159,"O",IF(F9=Z159,"O",IF(F9=AA159,"O",IF(F9=AB159,"O",IF(F9=AC159,"O","X")))))))</f>
        <v>X</v>
      </c>
      <c r="G1303" s="147" t="str">
        <f>IF(G9=W159,"O",IF(G9=X159,"O",IF(G9=Y159,"O",IF(G9=Z159,"O",IF(G9=AA159,"O",IF(G9=AB159,"O",IF(G9=AC159,"O","X")))))))</f>
        <v>X</v>
      </c>
      <c r="H1303" s="147" t="str">
        <f>IF(H9=W159,"O",IF(H9=X159,"O",IF(H9=Y159,"O",IF(H9=Z159,"O",IF(H9=AA159,"O",IF(H9=AB159,"O",IF(H9=AC159,"O","X")))))))</f>
        <v>X</v>
      </c>
      <c r="I1303" s="147" t="str">
        <f>IF(I9=W159,"O",IF(I9=X159,"O",IF(I9=Y159,"O",IF(I9=Z159,"O",IF(I9=AA159,"O",IF(I9=AB159,"O",IF(I9=AC159,"O","X")))))))</f>
        <v>X</v>
      </c>
      <c r="J1303" s="147" t="str">
        <f>IF(J9=W159,"O",IF(J9=X159,"O",IF(J9=Y159,"O",IF(J9=Z159,"O",IF(J9=AA159,"O",IF(J9=AB159,"O",IF(J9=AC159,"O","X")))))))</f>
        <v>X</v>
      </c>
      <c r="K1303" s="147" t="str">
        <f>IF(K9=W159,"O",IF(K9=X159,"O",IF(K9=Y159,"O",IF(K9=Z159,"O",IF(K9=AA159,"O",IF(K9=AB159,"O",IF(K9=AC159,"O","X")))))))</f>
        <v>X</v>
      </c>
      <c r="L1303" s="147" t="str">
        <f>IF(L9=W159,"O",IF(L9=X159,"O",IF(L9=Y159,"O",IF(L9=Z159,"O",IF(L9=AA159,"O",IF(L9=AB159,"O",IF(L9=AC159,"O","X")))))))</f>
        <v>X</v>
      </c>
      <c r="M1303" s="147" t="str">
        <f>IF(M9=W159,"O",IF(M9=X159,"O",IF(M9=Y159,"O",IF(M9=Z159,"O",IF(M9=AA159,"O",IF(M9=AB159,"O",IF(M9=AC159,"O","X")))))))</f>
        <v>X</v>
      </c>
      <c r="N1303" s="147" t="str">
        <f>IF(N9=W159,"O",IF(N9=X159,"O",IF(N9=Y159,"O",IF(N9=Z159,"O",IF(N9=AA159,"O",IF(N9=AB159,"O",IF(N9=AC159,"O","X")))))))</f>
        <v>X</v>
      </c>
      <c r="O1303" s="147" t="str">
        <f>IF(O9=W159,"O",IF(O9=X159,"O",IF(O9=Y159,"O",IF(O9=Z159,"O",IF(O9=AA159,"O",IF(O9=AB159,"O",IF(O9=AC159,"O","X")))))))</f>
        <v>X</v>
      </c>
      <c r="P1303" s="147" t="str">
        <f>IF(P9=W159,"O",IF(P9=X159,"O",IF(P9=Y159,"O",IF(P9=Z159,"O",IF(P9=AA159,"O",IF(P9=AB159,"O",IF(P9=AC159,"O","X")))))))</f>
        <v>X</v>
      </c>
      <c r="Q1303" s="147" t="str">
        <f>IF(Q9=W159,"O",IF(Q9=X159,"O",IF(Q9=Y159,"O",IF(Q9=Z159,"O",IF(Q9=AA159,"O",IF(Q9=AB159,"O",IF(Q9=AC159,"O","X")))))))</f>
        <v>X</v>
      </c>
    </row>
    <row r="1304" spans="1:17">
      <c r="A1304" s="326"/>
      <c r="B1304" s="145" t="s">
        <v>34</v>
      </c>
      <c r="C1304" s="147" t="str">
        <f>IF(C10=W159,"O",IF(C10=X159,"O",IF(C10=Y159,"O",IF(C10=Z159,"O",IF(C10=AA159,"O",IF(C10=AB159,"O",IF(C10=AC159,"O","X")))))))</f>
        <v>X</v>
      </c>
      <c r="D1304" s="147" t="str">
        <f>IF(D10=W159,"O",IF(D10=X159,"O",IF(D10=Y159,"O",IF(D10=Z159,"O",IF(D10=AA159,"O",IF(D10=AB159,"O",IF(D10=AC159,"O","X")))))))</f>
        <v>X</v>
      </c>
      <c r="E1304" s="147" t="str">
        <f>IF(E10=W159,"O",IF(E10=X159,"O",IF(E10=Y159,"O",IF(E10=Z159,"O",IF(E10=AA159,"O",IF(E10=AB159,"O",IF(E10=AC159,"O","X")))))))</f>
        <v>X</v>
      </c>
      <c r="F1304" s="147" t="str">
        <f>IF(F10=W159,"O",IF(F10=X159,"O",IF(F10=Y159,"O",IF(F10=Z159,"O",IF(F10=AA159,"O",IF(F10=AB159,"O",IF(F10=AC159,"O","X")))))))</f>
        <v>X</v>
      </c>
      <c r="G1304" s="147" t="str">
        <f>IF(G10=W159,"O",IF(G10=X159,"O",IF(G10=Y159,"O",IF(G10=Z159,"O",IF(G10=AA159,"O",IF(G10=AB159,"O",IF(G10=AC159,"O","X")))))))</f>
        <v>X</v>
      </c>
      <c r="H1304" s="147" t="str">
        <f>IF(H10=W159,"O",IF(H10=X159,"O",IF(H10=Y159,"O",IF(H10=Z159,"O",IF(H10=AA159,"O",IF(H10=AB159,"O",IF(H10=AC159,"O","X")))))))</f>
        <v>X</v>
      </c>
      <c r="I1304" s="147" t="str">
        <f>IF(I10=W159,"O",IF(I10=X159,"O",IF(I10=Y159,"O",IF(I10=Z159,"O",IF(I10=AA159,"O",IF(I10=AB159,"O",IF(I10=AC159,"O","X")))))))</f>
        <v>X</v>
      </c>
      <c r="J1304" s="147" t="str">
        <f>IF(J10=W159,"O",IF(J10=X159,"O",IF(J10=Y159,"O",IF(J10=Z159,"O",IF(J10=AA159,"O",IF(J10=AB159,"O",IF(J10=AC159,"O","X")))))))</f>
        <v>X</v>
      </c>
      <c r="K1304" s="147" t="str">
        <f>IF(K10=W159,"O",IF(K10=X159,"O",IF(K10=Y159,"O",IF(K10=Z159,"O",IF(K10=AA159,"O",IF(K10=AB159,"O",IF(K10=AC159,"O","X")))))))</f>
        <v>X</v>
      </c>
      <c r="L1304" s="147" t="str">
        <f>IF(L10=W159,"O",IF(L10=X159,"O",IF(L10=Y159,"O",IF(L10=Z159,"O",IF(L10=AA159,"O",IF(L10=AB159,"O",IF(L10=AC159,"O","X")))))))</f>
        <v>X</v>
      </c>
      <c r="M1304" s="147" t="str">
        <f>IF(M10=W159,"O",IF(M10=X159,"O",IF(M10=Y159,"O",IF(M10=Z159,"O",IF(M10=AA159,"O",IF(M10=AB159,"O",IF(M10=AC159,"O","X")))))))</f>
        <v>X</v>
      </c>
      <c r="N1304" s="147" t="str">
        <f>IF(N10=W159,"O",IF(N10=X159,"O",IF(N10=Y159,"O",IF(N10=Z159,"O",IF(N10=AA159,"O",IF(N10=AB159,"O",IF(N10=AC159,"O","X")))))))</f>
        <v>X</v>
      </c>
      <c r="O1304" s="147" t="str">
        <f>IF(O10=W159,"O",IF(O10=X159,"O",IF(O10=Y159,"O",IF(O10=Z159,"O",IF(O10=AA159,"O",IF(O10=AB159,"O",IF(O10=AC159,"O","X")))))))</f>
        <v>X</v>
      </c>
      <c r="P1304" s="147" t="str">
        <f>IF(P10=W159,"O",IF(P10=X159,"O",IF(P10=Y159,"O",IF(P10=Z159,"O",IF(P10=AA159,"O",IF(P10=AB159,"O",IF(P10=AC159,"O","X")))))))</f>
        <v>X</v>
      </c>
      <c r="Q1304" s="147" t="str">
        <f>IF(Q10=W159,"O",IF(Q10=X159,"O",IF(Q10=Y159,"O",IF(Q10=Z159,"O",IF(Q10=AA159,"O",IF(Q10=AB159,"O",IF(Q10=AC159,"O","X")))))))</f>
        <v>X</v>
      </c>
    </row>
    <row r="1305" spans="1:17">
      <c r="A1305" s="326"/>
      <c r="B1305" s="145" t="s">
        <v>35</v>
      </c>
      <c r="C1305" s="147" t="str">
        <f>IF(C11=W159,"O",IF(C11=X159,"O",IF(C11=Y159,"O",IF(C11=Z159,"O",IF(C11=AA159,"O",IF(C11=AB159,"O",IF(C11=AC159,"O","X")))))))</f>
        <v>X</v>
      </c>
      <c r="D1305" s="147" t="str">
        <f>IF(D11=W159,"O",IF(D11=X159,"O",IF(D11=Y159,"O",IF(D11=Z159,"O",IF(D11=AA159,"O",IF(D11=AB159,"O",IF(D11=AC159,"O","X")))))))</f>
        <v>X</v>
      </c>
      <c r="E1305" s="147" t="str">
        <f>IF(E11=W159,"O",IF(E11=X159,"O",IF(E11=Y159,"O",IF(E11=Z159,"O",IF(E11=AA159,"O",IF(E11=AB159,"O",IF(E11=AC159,"O","X")))))))</f>
        <v>X</v>
      </c>
      <c r="F1305" s="147" t="str">
        <f>IF(F11=W159,"O",IF(F11=X159,"O",IF(F11=Y159,"O",IF(F11=Z159,"O",IF(F11=AA159,"O",IF(F11=AB159,"O",IF(F11=AC159,"O","X")))))))</f>
        <v>X</v>
      </c>
      <c r="G1305" s="147" t="str">
        <f>IF(G11=W159,"O",IF(G11=X159,"O",IF(G11=Y159,"O",IF(G11=Z159,"O",IF(G11=AA159,"O",IF(G11=AB159,"O",IF(G11=AC159,"O","X")))))))</f>
        <v>X</v>
      </c>
      <c r="H1305" s="147" t="str">
        <f>IF(H11=W159,"O",IF(H11=X159,"O",IF(H11=Y159,"O",IF(H11=Z159,"O",IF(H11=AA159,"O",IF(H11=AB159,"O",IF(H11=AC159,"O","X")))))))</f>
        <v>X</v>
      </c>
      <c r="I1305" s="147" t="str">
        <f>IF(I11=W159,"O",IF(I11=X159,"O",IF(I11=Y159,"O",IF(I11=Z159,"O",IF(I11=AA159,"O",IF(I11=AB159,"O",IF(I11=AC159,"O","X")))))))</f>
        <v>X</v>
      </c>
      <c r="J1305" s="147" t="str">
        <f>IF(J11=W159,"O",IF(J11=X159,"O",IF(J11=Y159,"O",IF(J11=Z159,"O",IF(J11=AA159,"O",IF(J11=AB159,"O",IF(J11=AC159,"O","X")))))))</f>
        <v>X</v>
      </c>
      <c r="K1305" s="147" t="str">
        <f>IF(K11=W159,"O",IF(K11=X159,"O",IF(K11=Y159,"O",IF(K11=Z159,"O",IF(K11=AA159,"O",IF(K11=AB159,"O",IF(K11=AC159,"O","X")))))))</f>
        <v>X</v>
      </c>
      <c r="L1305" s="147" t="str">
        <f>IF(L11=W159,"O",IF(L11=X159,"O",IF(L11=Y159,"O",IF(L11=Z159,"O",IF(L11=AA159,"O",IF(L11=AB159,"O",IF(L11=AC159,"O","X")))))))</f>
        <v>X</v>
      </c>
      <c r="M1305" s="147" t="str">
        <f>IF(M11=W159,"O",IF(M11=X159,"O",IF(M11=Y159,"O",IF(M11=Z159,"O",IF(M11=AA159,"O",IF(M11=AB159,"O",IF(M11=AC159,"O","X")))))))</f>
        <v>X</v>
      </c>
      <c r="N1305" s="147" t="str">
        <f>IF(N11=W159,"O",IF(N11=X159,"O",IF(N11=Y159,"O",IF(N11=Z159,"O",IF(N11=AA159,"O",IF(N11=AB159,"O",IF(N11=AC159,"O","X")))))))</f>
        <v>X</v>
      </c>
      <c r="O1305" s="147" t="str">
        <f>IF(O11=W159,"O",IF(O11=X159,"O",IF(O11=Y159,"O",IF(O11=Z159,"O",IF(O11=AA159,"O",IF(O11=AB159,"O",IF(O11=AC159,"O","X")))))))</f>
        <v>X</v>
      </c>
      <c r="P1305" s="147" t="str">
        <f>IF(P11=W159,"O",IF(P11=X159,"O",IF(P11=Y159,"O",IF(P11=Z159,"O",IF(P11=AA159,"O",IF(P11=AB159,"O",IF(P11=AC159,"O","X")))))))</f>
        <v>X</v>
      </c>
      <c r="Q1305" s="147" t="str">
        <f>IF(Q11=W159,"O",IF(Q11=X159,"O",IF(Q11=Y159,"O",IF(Q11=Z159,"O",IF(Q11=AA159,"O",IF(Q11=AB159,"O",IF(Q11=AC159,"O","X")))))))</f>
        <v>X</v>
      </c>
    </row>
    <row r="1306" spans="1:17">
      <c r="A1306" s="326"/>
      <c r="B1306" s="147" t="s">
        <v>21</v>
      </c>
      <c r="C1306" s="147" t="str">
        <f>IF(C12=W159,"O",IF(C12=X159,"O",IF(C12=Y159,"O",IF(C12=Z159,"O",IF(C12=AA159,"O",IF(C12=AB159,"O",IF(C12=AC159,"O","X")))))))</f>
        <v>X</v>
      </c>
      <c r="D1306" s="147" t="str">
        <f>IF(D12=W159,"O",IF(D12=X159,"O",IF(D12=Y159,"O",IF(D12=Z159,"O",IF(D12=AA159,"O",IF(D12=AB159,"O",IF(D12=AC159,"O","X")))))))</f>
        <v>X</v>
      </c>
      <c r="E1306" s="147" t="str">
        <f>IF(E12=W159,"O",IF(E12=X159,"O",IF(E12=Y159,"O",IF(E12=Z159,"O",IF(E12=AA159,"O",IF(E12=AB159,"O",IF(E12=AC159,"O","X")))))))</f>
        <v>X</v>
      </c>
      <c r="F1306" s="147" t="str">
        <f>IF(F12=W159,"O",IF(F12=X159,"O",IF(F12=Y159,"O",IF(F12=Z159,"O",IF(F12=AA159,"O",IF(F12=AB159,"O",IF(F12=AC159,"O","X")))))))</f>
        <v>X</v>
      </c>
      <c r="G1306" s="147" t="str">
        <f>IF(G12=W159,"O",IF(G12=X159,"O",IF(G12=Y159,"O",IF(G12=Z159,"O",IF(G12=AA159,"O",IF(G12=AB159,"O",IF(G12=AC159,"O","X")))))))</f>
        <v>X</v>
      </c>
      <c r="H1306" s="147" t="str">
        <f>IF(H12=W159,"O",IF(H12=X159,"O",IF(H12=Y159,"O",IF(H12=Z159,"O",IF(H12=AA159,"O",IF(H12=AB159,"O",IF(H12=AC159,"O","X")))))))</f>
        <v>X</v>
      </c>
      <c r="I1306" s="147" t="str">
        <f>IF(I12=W159,"O",IF(I12=X159,"O",IF(I12=Y159,"O",IF(I12=Z159,"O",IF(I12=AA159,"O",IF(I12=AB159,"O",IF(I12=AC159,"O","X")))))))</f>
        <v>X</v>
      </c>
      <c r="J1306" s="147" t="str">
        <f>IF(J12=W159,"O",IF(J12=X159,"O",IF(J12=Y159,"O",IF(J12=Z159,"O",IF(J12=AA159,"O",IF(J12=AB159,"O",IF(J12=AC159,"O","X")))))))</f>
        <v>X</v>
      </c>
      <c r="K1306" s="147" t="str">
        <f>IF(K12=W159,"O",IF(K12=X159,"O",IF(K12=Y159,"O",IF(K12=Z159,"O",IF(K12=AA159,"O",IF(K12=AB159,"O",IF(K12=AC159,"O","X")))))))</f>
        <v>X</v>
      </c>
      <c r="L1306" s="147" t="str">
        <f>IF(L12=W159,"O",IF(L12=X159,"O",IF(L12=Y159,"O",IF(L12=Z159,"O",IF(L12=AA159,"O",IF(L12=AB159,"O",IF(L12=AC159,"O","X")))))))</f>
        <v>X</v>
      </c>
      <c r="M1306" s="147" t="str">
        <f>IF(M12=W159,"O",IF(M12=X159,"O",IF(M12=Y159,"O",IF(M12=Z159,"O",IF(M12=AA159,"O",IF(M12=AB159,"O",IF(M12=AC159,"O","X")))))))</f>
        <v>X</v>
      </c>
      <c r="N1306" s="147" t="str">
        <f>IF(N12=W159,"O",IF(N12=X159,"O",IF(N12=Y159,"O",IF(N12=Z159,"O",IF(N12=AA159,"O",IF(N12=AB159,"O",IF(N12=AC159,"O","X")))))))</f>
        <v>X</v>
      </c>
      <c r="O1306" s="147" t="str">
        <f>IF(O12=W159,"O",IF(O12=X159,"O",IF(O12=Y159,"O",IF(O12=Z159,"O",IF(O12=AA159,"O",IF(O12=AB159,"O",IF(O12=AC159,"O","X")))))))</f>
        <v>X</v>
      </c>
      <c r="P1306" s="147" t="str">
        <f>IF(P12=W159,"O",IF(P12=X159,"O",IF(P12=Y159,"O",IF(P12=Z159,"O",IF(P12=AA159,"O",IF(P12=AB159,"O",IF(P12=AC159,"O","X")))))))</f>
        <v>X</v>
      </c>
      <c r="Q1306" s="147" t="str">
        <f>IF(Q12=W159,"O",IF(Q12=X159,"O",IF(Q12=Y159,"O",IF(Q12=Z159,"O",IF(Q12=AA159,"O",IF(Q12=AB159,"O",IF(Q12=AC159,"O","X")))))))</f>
        <v>X</v>
      </c>
    </row>
    <row r="1307" spans="1:17">
      <c r="A1307" s="327"/>
      <c r="B1307" s="31" t="s">
        <v>369</v>
      </c>
      <c r="C1307" s="45">
        <f t="shared" ref="C1307:Q1307" si="422">COUNTIF(C1301:C1306,"O")</f>
        <v>0</v>
      </c>
      <c r="D1307" s="45">
        <f t="shared" si="422"/>
        <v>0</v>
      </c>
      <c r="E1307" s="45">
        <f t="shared" si="422"/>
        <v>0</v>
      </c>
      <c r="F1307" s="45">
        <f t="shared" si="422"/>
        <v>0</v>
      </c>
      <c r="G1307" s="45">
        <f t="shared" si="422"/>
        <v>0</v>
      </c>
      <c r="H1307" s="45">
        <f t="shared" si="422"/>
        <v>0</v>
      </c>
      <c r="I1307" s="45">
        <f t="shared" si="422"/>
        <v>0</v>
      </c>
      <c r="J1307" s="45">
        <f t="shared" si="422"/>
        <v>0</v>
      </c>
      <c r="K1307" s="45">
        <f t="shared" si="422"/>
        <v>0</v>
      </c>
      <c r="L1307" s="45">
        <f t="shared" si="422"/>
        <v>0</v>
      </c>
      <c r="M1307" s="45">
        <f t="shared" si="422"/>
        <v>0</v>
      </c>
      <c r="N1307" s="45">
        <f t="shared" si="422"/>
        <v>0</v>
      </c>
      <c r="O1307" s="45">
        <f t="shared" si="422"/>
        <v>0</v>
      </c>
      <c r="P1307" s="45">
        <f t="shared" si="422"/>
        <v>0</v>
      </c>
      <c r="Q1307" s="45">
        <f t="shared" si="422"/>
        <v>0</v>
      </c>
    </row>
    <row r="1308" spans="1:17">
      <c r="A1308" s="325">
        <v>146</v>
      </c>
      <c r="B1308" s="145" t="s">
        <v>368</v>
      </c>
      <c r="C1308" s="147" t="str">
        <f>IF(C7=W160,"O",IF(C7=X160,"O",IF(C7=Y160,"O",IF(C7=Z160,"O",IF(C7=AA160,"O",IF(C7=AB160,"O",IF(C7=AC160,"O","X")))))))</f>
        <v>X</v>
      </c>
      <c r="D1308" s="147" t="str">
        <f>IF(D7=W160,"O",IF(D7=X160,"O",IF(D7=Y160,"O",IF(D7=Z160,"O",IF(D7=AA160,"O",IF(D7=AB160,"O",IF(D7=AC160,"O","X")))))))</f>
        <v>X</v>
      </c>
      <c r="E1308" s="147" t="str">
        <f>IF(E7=W160,"O",IF(E7=X160,"O",IF(E7=Y160,"O",IF(E7=Z160,"O",IF(E7=AA160,"O",IF(E7=AB160,"O",IF(E7=AC160,"O","X")))))))</f>
        <v>X</v>
      </c>
      <c r="F1308" s="147" t="str">
        <f>IF(F7=W160,"O",IF(F7=X160,"O",IF(F7=Y160,"O",IF(F7=Z160,"O",IF(F7=AA160,"O",IF(F7=AB160,"O",IF(F7=AC160,"O","X")))))))</f>
        <v>X</v>
      </c>
      <c r="G1308" s="147" t="str">
        <f>IF(G7=W160,"O",IF(G7=X160,"O",IF(G7=Y160,"O",IF(G7=Z160,"O",IF(G7=AA160,"O",IF(G7=AB160,"O",IF(G7=AC160,"O","X")))))))</f>
        <v>X</v>
      </c>
      <c r="H1308" s="147" t="str">
        <f>IF(H7=W160,"O",IF(H7=X160,"O",IF(H7=Y160,"O",IF(H7=Z160,"O",IF(H7=AA160,"O",IF(H7=AB160,"O",IF(H7=AC160,"O","X")))))))</f>
        <v>X</v>
      </c>
      <c r="I1308" s="147" t="str">
        <f>IF(I7=W160,"O",IF(I7=X160,"O",IF(I7=Y160,"O",IF(I7=Z160,"O",IF(I7=AA160,"O",IF(I7=AB160,"O",IF(I7=AC160,"O","X")))))))</f>
        <v>X</v>
      </c>
      <c r="J1308" s="147" t="str">
        <f>IF(J7=W160,"O",IF(J7=X160,"O",IF(J7=Y160,"O",IF(J7=Z160,"O",IF(J7=AA160,"O",IF(J7=AB160,"O",IF(J7=AC160,"O","X")))))))</f>
        <v>X</v>
      </c>
      <c r="K1308" s="147" t="str">
        <f>IF(K7=W160,"O",IF(K7=X160,"O",IF(K7=Y160,"O",IF(K7=Z160,"O",IF(K7=AA160,"O",IF(K7=AB160,"O",IF(K7=AC160,"O","X")))))))</f>
        <v>X</v>
      </c>
      <c r="L1308" s="147" t="str">
        <f>IF(L7=W160,"O",IF(L7=X160,"O",IF(L7=Y160,"O",IF(L7=Z160,"O",IF(L7=AA160,"O",IF(L7=AB160,"O",IF(L7=AC160,"O","X")))))))</f>
        <v>X</v>
      </c>
      <c r="M1308" s="147" t="str">
        <f>IF(M7=W160,"O",IF(M7=X160,"O",IF(M7=Y160,"O",IF(M7=Z160,"O",IF(M7=AA160,"O",IF(M7=AB160,"O",IF(M7=AC160,"O","X")))))))</f>
        <v>X</v>
      </c>
      <c r="N1308" s="147" t="str">
        <f>IF(N7=W160,"O",IF(N7=X160,"O",IF(N7=Y160,"O",IF(N7=Z160,"O",IF(N7=AA160,"O",IF(N7=AB160,"O",IF(N7=AC160,"O","X")))))))</f>
        <v>X</v>
      </c>
      <c r="O1308" s="147" t="str">
        <f>IF(O7=W160,"O",IF(O7=X160,"O",IF(O7=Y160,"O",IF(O7=Z160,"O",IF(O7=AA160,"O",IF(O7=AB160,"O",IF(O7=AC160,"O","X")))))))</f>
        <v>X</v>
      </c>
      <c r="P1308" s="147" t="str">
        <f>IF(P7=W160,"O",IF(P7=X160,"O",IF(P7=Y160,"O",IF(P7=Z160,"O",IF(P7=AA160,"O",IF(P7=AB160,"O",IF(P7=AC160,"O","X")))))))</f>
        <v>X</v>
      </c>
      <c r="Q1308" s="147" t="str">
        <f>IF(Q7=W160,"O",IF(Q7=X160,"O",IF(Q7=Y160,"O",IF(Q7=Z160,"O",IF(Q7=AA160,"O",IF(Q7=AB160,"O",IF(Q7=AC160,"O","X")))))))</f>
        <v>X</v>
      </c>
    </row>
    <row r="1309" spans="1:17">
      <c r="A1309" s="326"/>
      <c r="B1309" s="145" t="s">
        <v>32</v>
      </c>
      <c r="C1309" s="147" t="str">
        <f>IF(C8=W160,"O",IF(C8=X160,"O",IF(C8=Y160,"O",IF(C8=Z160,"O",IF(C8=AA160,"O",IF(C8=AB160,"O",IF(C8=AC160,"O","X")))))))</f>
        <v>X</v>
      </c>
      <c r="D1309" s="147" t="str">
        <f>IF(D8=W160,"O",IF(D8=X160,"O",IF(D8=Y160,"O",IF(D8=Z160,"O",IF(D8=AA160,"O",IF(D8=AB160,"O",IF(D8=AC160,"O","X")))))))</f>
        <v>X</v>
      </c>
      <c r="E1309" s="147" t="str">
        <f>IF(E8=W160,"O",IF(E8=X160,"O",IF(E8=Y160,"O",IF(E8=Z160,"O",IF(E8=AA160,"O",IF(E8=AB160,"O",IF(E8=AC160,"O","X")))))))</f>
        <v>X</v>
      </c>
      <c r="F1309" s="147" t="str">
        <f>IF(F8=W160,"O",IF(F8=X160,"O",IF(F8=Y160,"O",IF(F8=Z160,"O",IF(F8=AA160,"O",IF(F8=AB160,"O",IF(F8=AC160,"O","X")))))))</f>
        <v>X</v>
      </c>
      <c r="G1309" s="147" t="str">
        <f>IF(G8=W160,"O",IF(G8=X160,"O",IF(G8=Y160,"O",IF(G8=Z160,"O",IF(G8=AA160,"O",IF(G8=AB160,"O",IF(G8=AC160,"O","X")))))))</f>
        <v>X</v>
      </c>
      <c r="H1309" s="147" t="str">
        <f>IF(H8=W160,"O",IF(H8=X160,"O",IF(H8=Y160,"O",IF(H8=Z160,"O",IF(H8=AA160,"O",IF(H8=AB160,"O",IF(H8=AC160,"O","X")))))))</f>
        <v>X</v>
      </c>
      <c r="I1309" s="147" t="str">
        <f>IF(I8=W160,"O",IF(I8=X160,"O",IF(I8=Y160,"O",IF(I8=Z160,"O",IF(I8=AA160,"O",IF(I8=AB160,"O",IF(I8=AC160,"O","X")))))))</f>
        <v>X</v>
      </c>
      <c r="J1309" s="147" t="str">
        <f>IF(J8=W160,"O",IF(J8=X160,"O",IF(J8=Y160,"O",IF(J8=Z160,"O",IF(J8=AA160,"O",IF(J8=AB160,"O",IF(J8=AC160,"O","X")))))))</f>
        <v>X</v>
      </c>
      <c r="K1309" s="147" t="str">
        <f>IF(K8=W160,"O",IF(K8=X160,"O",IF(K8=Y160,"O",IF(K8=Z160,"O",IF(K8=AA160,"O",IF(K8=AB160,"O",IF(K8=AC160,"O","X")))))))</f>
        <v>X</v>
      </c>
      <c r="L1309" s="147" t="str">
        <f>IF(L8=W160,"O",IF(L8=X160,"O",IF(L8=Y160,"O",IF(L8=Z160,"O",IF(L8=AA160,"O",IF(L8=AB160,"O",IF(L8=AC160,"O","X")))))))</f>
        <v>X</v>
      </c>
      <c r="M1309" s="147" t="str">
        <f>IF(M8=W160,"O",IF(M8=X160,"O",IF(M8=Y160,"O",IF(M8=Z160,"O",IF(M8=AA160,"O",IF(M8=AB160,"O",IF(M8=AC160,"O","X")))))))</f>
        <v>X</v>
      </c>
      <c r="N1309" s="147" t="str">
        <f>IF(N8=W160,"O",IF(N8=X160,"O",IF(N8=Y160,"O",IF(N8=Z160,"O",IF(N8=AA160,"O",IF(N8=AB160,"O",IF(N8=AC160,"O","X")))))))</f>
        <v>X</v>
      </c>
      <c r="O1309" s="147" t="str">
        <f>IF(O8=W160,"O",IF(O8=X160,"O",IF(O8=Y160,"O",IF(O8=Z160,"O",IF(O8=AA160,"O",IF(O8=AB160,"O",IF(O8=AC160,"O","X")))))))</f>
        <v>X</v>
      </c>
      <c r="P1309" s="147" t="str">
        <f>IF(P8=W160,"O",IF(P8=X160,"O",IF(P8=Y160,"O",IF(P8=Z160,"O",IF(P8=AA160,"O",IF(P8=AB160,"O",IF(P8=AC160,"O","X")))))))</f>
        <v>X</v>
      </c>
      <c r="Q1309" s="147" t="str">
        <f>IF(Q8=W160,"O",IF(Q8=X160,"O",IF(Q8=Y160,"O",IF(Q8=Z160,"O",IF(Q8=AA160,"O",IF(Q8=AB160,"O",IF(Q8=AC160,"O","X")))))))</f>
        <v>X</v>
      </c>
    </row>
    <row r="1310" spans="1:17">
      <c r="A1310" s="326"/>
      <c r="B1310" s="145" t="s">
        <v>33</v>
      </c>
      <c r="C1310" s="147" t="str">
        <f>IF(C9=W160,"O",IF(C9=X160,"O",IF(C9=Y160,"O",IF(C9=Z160,"O",IF(C9=AA160,"O",IF(C9=AB160,"O",IF(C9=AC160,"O","X")))))))</f>
        <v>X</v>
      </c>
      <c r="D1310" s="147" t="str">
        <f>IF(D9=W160,"O",IF(D9=X160,"O",IF(D9=Y160,"O",IF(D9=Z160,"O",IF(D9=AA160,"O",IF(D9=AB160,"O",IF(D9=AC160,"O","X")))))))</f>
        <v>X</v>
      </c>
      <c r="E1310" s="147" t="str">
        <f>IF(E9=W160,"O",IF(E9=X160,"O",IF(E9=Y160,"O",IF(E9=Z160,"O",IF(E9=AA160,"O",IF(E9=AB160,"O",IF(E9=AC160,"O","X")))))))</f>
        <v>X</v>
      </c>
      <c r="F1310" s="147" t="str">
        <f>IF(F9=W160,"O",IF(F9=X160,"O",IF(F9=Y160,"O",IF(F9=Z160,"O",IF(F9=AA160,"O",IF(F9=AB160,"O",IF(F9=AC160,"O","X")))))))</f>
        <v>X</v>
      </c>
      <c r="G1310" s="147" t="str">
        <f>IF(G9=W160,"O",IF(G9=X160,"O",IF(G9=Y160,"O",IF(G9=Z160,"O",IF(G9=AA160,"O",IF(G9=AB160,"O",IF(G9=AC160,"O","X")))))))</f>
        <v>X</v>
      </c>
      <c r="H1310" s="147" t="str">
        <f>IF(H9=W160,"O",IF(H9=X160,"O",IF(H9=Y160,"O",IF(H9=Z160,"O",IF(H9=AA160,"O",IF(H9=AB160,"O",IF(H9=AC160,"O","X")))))))</f>
        <v>X</v>
      </c>
      <c r="I1310" s="147" t="str">
        <f>IF(I9=W160,"O",IF(I9=X160,"O",IF(I9=Y160,"O",IF(I9=Z160,"O",IF(I9=AA160,"O",IF(I9=AB160,"O",IF(I9=AC160,"O","X")))))))</f>
        <v>X</v>
      </c>
      <c r="J1310" s="147" t="str">
        <f>IF(J9=W160,"O",IF(J9=X160,"O",IF(J9=Y160,"O",IF(J9=Z160,"O",IF(J9=AA160,"O",IF(J9=AB160,"O",IF(J9=AC160,"O","X")))))))</f>
        <v>X</v>
      </c>
      <c r="K1310" s="147" t="str">
        <f>IF(K9=W160,"O",IF(K9=X160,"O",IF(K9=Y160,"O",IF(K9=Z160,"O",IF(K9=AA160,"O",IF(K9=AB160,"O",IF(K9=AC160,"O","X")))))))</f>
        <v>X</v>
      </c>
      <c r="L1310" s="147" t="str">
        <f>IF(L9=W160,"O",IF(L9=X160,"O",IF(L9=Y160,"O",IF(L9=Z160,"O",IF(L9=AA160,"O",IF(L9=AB160,"O",IF(L9=AC160,"O","X")))))))</f>
        <v>X</v>
      </c>
      <c r="M1310" s="147" t="str">
        <f>IF(M9=W160,"O",IF(M9=X160,"O",IF(M9=Y160,"O",IF(M9=Z160,"O",IF(M9=AA160,"O",IF(M9=AB160,"O",IF(M9=AC160,"O","X")))))))</f>
        <v>X</v>
      </c>
      <c r="N1310" s="147" t="str">
        <f>IF(N9=W160,"O",IF(N9=X160,"O",IF(N9=Y160,"O",IF(N9=Z160,"O",IF(N9=AA160,"O",IF(N9=AB160,"O",IF(N9=AC160,"O","X")))))))</f>
        <v>X</v>
      </c>
      <c r="O1310" s="147" t="str">
        <f>IF(O9=W160,"O",IF(O9=X160,"O",IF(O9=Y160,"O",IF(O9=Z160,"O",IF(O9=AA160,"O",IF(O9=AB160,"O",IF(O9=AC160,"O","X")))))))</f>
        <v>X</v>
      </c>
      <c r="P1310" s="147" t="str">
        <f>IF(P9=W160,"O",IF(P9=X160,"O",IF(P9=Y160,"O",IF(P9=Z160,"O",IF(P9=AA160,"O",IF(P9=AB160,"O",IF(P9=AC160,"O","X")))))))</f>
        <v>X</v>
      </c>
      <c r="Q1310" s="147" t="str">
        <f>IF(Q9=W160,"O",IF(Q9=X160,"O",IF(Q9=Y160,"O",IF(Q9=Z160,"O",IF(Q9=AA160,"O",IF(Q9=AB160,"O",IF(Q9=AC160,"O","X")))))))</f>
        <v>X</v>
      </c>
    </row>
    <row r="1311" spans="1:17">
      <c r="A1311" s="326"/>
      <c r="B1311" s="145" t="s">
        <v>34</v>
      </c>
      <c r="C1311" s="147" t="str">
        <f>IF(C10=W160,"O",IF(C10=X160,"O",IF(C10=Y160,"O",IF(C10=Z160,"O",IF(C10=AA160,"O",IF(C10=AB160,"O",IF(C10=AC160,"O","X")))))))</f>
        <v>X</v>
      </c>
      <c r="D1311" s="147" t="str">
        <f>IF(D10=W160,"O",IF(D10=X160,"O",IF(D10=Y160,"O",IF(D10=Z160,"O",IF(D10=AA160,"O",IF(D10=AB160,"O",IF(D10=AC160,"O","X")))))))</f>
        <v>X</v>
      </c>
      <c r="E1311" s="147" t="str">
        <f>IF(E10=W160,"O",IF(E10=X160,"O",IF(E10=Y160,"O",IF(E10=Z160,"O",IF(E10=AA160,"O",IF(E10=AB160,"O",IF(E10=AC160,"O","X")))))))</f>
        <v>X</v>
      </c>
      <c r="F1311" s="147" t="str">
        <f>IF(F10=W160,"O",IF(F10=X160,"O",IF(F10=Y160,"O",IF(F10=Z160,"O",IF(F10=AA160,"O",IF(F10=AB160,"O",IF(F10=AC160,"O","X")))))))</f>
        <v>X</v>
      </c>
      <c r="G1311" s="147" t="str">
        <f>IF(G10=W160,"O",IF(G10=X160,"O",IF(G10=Y160,"O",IF(G10=Z160,"O",IF(G10=AA160,"O",IF(G10=AB160,"O",IF(G10=AC160,"O","X")))))))</f>
        <v>X</v>
      </c>
      <c r="H1311" s="147" t="str">
        <f>IF(H10=W160,"O",IF(H10=X160,"O",IF(H10=Y160,"O",IF(H10=Z160,"O",IF(H10=AA160,"O",IF(H10=AB160,"O",IF(H10=AC160,"O","X")))))))</f>
        <v>X</v>
      </c>
      <c r="I1311" s="147" t="str">
        <f>IF(I10=W160,"O",IF(I10=X160,"O",IF(I10=Y160,"O",IF(I10=Z160,"O",IF(I10=AA160,"O",IF(I10=AB160,"O",IF(I10=AC160,"O","X")))))))</f>
        <v>X</v>
      </c>
      <c r="J1311" s="147" t="str">
        <f>IF(J10=W160,"O",IF(J10=X160,"O",IF(J10=Y160,"O",IF(J10=Z160,"O",IF(J10=AA160,"O",IF(J10=AB160,"O",IF(J10=AC160,"O","X")))))))</f>
        <v>X</v>
      </c>
      <c r="K1311" s="147" t="str">
        <f>IF(K10=W160,"O",IF(K10=X160,"O",IF(K10=Y160,"O",IF(K10=Z160,"O",IF(K10=AA160,"O",IF(K10=AB160,"O",IF(K10=AC160,"O","X")))))))</f>
        <v>X</v>
      </c>
      <c r="L1311" s="147" t="str">
        <f>IF(L10=W160,"O",IF(L10=X160,"O",IF(L10=Y160,"O",IF(L10=Z160,"O",IF(L10=AA160,"O",IF(L10=AB160,"O",IF(L10=AC160,"O","X")))))))</f>
        <v>X</v>
      </c>
      <c r="M1311" s="147" t="str">
        <f>IF(M10=W160,"O",IF(M10=X160,"O",IF(M10=Y160,"O",IF(M10=Z160,"O",IF(M10=AA160,"O",IF(M10=AB160,"O",IF(M10=AC160,"O","X")))))))</f>
        <v>X</v>
      </c>
      <c r="N1311" s="147" t="str">
        <f>IF(N10=W160,"O",IF(N10=X160,"O",IF(N10=Y160,"O",IF(N10=Z160,"O",IF(N10=AA160,"O",IF(N10=AB160,"O",IF(N10=AC160,"O","X")))))))</f>
        <v>X</v>
      </c>
      <c r="O1311" s="147" t="str">
        <f>IF(O10=W160,"O",IF(O10=X160,"O",IF(O10=Y160,"O",IF(O10=Z160,"O",IF(O10=AA160,"O",IF(O10=AB160,"O",IF(O10=AC160,"O","X")))))))</f>
        <v>X</v>
      </c>
      <c r="P1311" s="147" t="str">
        <f>IF(P10=W160,"O",IF(P10=X160,"O",IF(P10=Y160,"O",IF(P10=Z160,"O",IF(P10=AA160,"O",IF(P10=AB160,"O",IF(P10=AC160,"O","X")))))))</f>
        <v>X</v>
      </c>
      <c r="Q1311" s="147" t="str">
        <f>IF(Q10=W160,"O",IF(Q10=X160,"O",IF(Q10=Y160,"O",IF(Q10=Z160,"O",IF(Q10=AA160,"O",IF(Q10=AB160,"O",IF(Q10=AC160,"O","X")))))))</f>
        <v>X</v>
      </c>
    </row>
    <row r="1312" spans="1:17">
      <c r="A1312" s="326"/>
      <c r="B1312" s="145" t="s">
        <v>35</v>
      </c>
      <c r="C1312" s="147" t="str">
        <f>IF(C11=W160,"O",IF(C11=X160,"O",IF(C11=Y160,"O",IF(C11=Z160,"O",IF(C11=AA160,"O",IF(C11=AB160,"O",IF(C11=AC160,"O","X")))))))</f>
        <v>X</v>
      </c>
      <c r="D1312" s="147" t="str">
        <f>IF(D11=W160,"O",IF(D11=X160,"O",IF(D11=Y160,"O",IF(D11=Z160,"O",IF(D11=AA160,"O",IF(D11=AB160,"O",IF(D11=AC160,"O","X")))))))</f>
        <v>X</v>
      </c>
      <c r="E1312" s="147" t="str">
        <f>IF(E11=W160,"O",IF(E11=X160,"O",IF(E11=Y160,"O",IF(E11=Z160,"O",IF(E11=AA160,"O",IF(E11=AB160,"O",IF(E11=AC160,"O","X")))))))</f>
        <v>X</v>
      </c>
      <c r="F1312" s="147" t="str">
        <f>IF(F11=W160,"O",IF(F11=X160,"O",IF(F11=Y160,"O",IF(F11=Z160,"O",IF(F11=AA160,"O",IF(F11=AB160,"O",IF(F11=AC160,"O","X")))))))</f>
        <v>X</v>
      </c>
      <c r="G1312" s="147" t="str">
        <f>IF(G11=W160,"O",IF(G11=X160,"O",IF(G11=Y160,"O",IF(G11=Z160,"O",IF(G11=AA160,"O",IF(G11=AB160,"O",IF(G11=AC160,"O","X")))))))</f>
        <v>X</v>
      </c>
      <c r="H1312" s="147" t="str">
        <f>IF(H11=W160,"O",IF(H11=X160,"O",IF(H11=Y160,"O",IF(H11=Z160,"O",IF(H11=AA160,"O",IF(H11=AB160,"O",IF(H11=AC160,"O","X")))))))</f>
        <v>X</v>
      </c>
      <c r="I1312" s="147" t="str">
        <f>IF(I11=W160,"O",IF(I11=X160,"O",IF(I11=Y160,"O",IF(I11=Z160,"O",IF(I11=AA160,"O",IF(I11=AB160,"O",IF(I11=AC160,"O","X")))))))</f>
        <v>X</v>
      </c>
      <c r="J1312" s="147" t="str">
        <f>IF(J11=W160,"O",IF(J11=X160,"O",IF(J11=Y160,"O",IF(J11=Z160,"O",IF(J11=AA160,"O",IF(J11=AB160,"O",IF(J11=AC160,"O","X")))))))</f>
        <v>X</v>
      </c>
      <c r="K1312" s="147" t="str">
        <f>IF(K11=W160,"O",IF(K11=X160,"O",IF(K11=Y160,"O",IF(K11=Z160,"O",IF(K11=AA160,"O",IF(K11=AB160,"O",IF(K11=AC160,"O","X")))))))</f>
        <v>X</v>
      </c>
      <c r="L1312" s="147" t="str">
        <f>IF(L11=W160,"O",IF(L11=X160,"O",IF(L11=Y160,"O",IF(L11=Z160,"O",IF(L11=AA160,"O",IF(L11=AB160,"O",IF(L11=AC160,"O","X")))))))</f>
        <v>X</v>
      </c>
      <c r="M1312" s="147" t="str">
        <f>IF(M11=W160,"O",IF(M11=X160,"O",IF(M11=Y160,"O",IF(M11=Z160,"O",IF(M11=AA160,"O",IF(M11=AB160,"O",IF(M11=AC160,"O","X")))))))</f>
        <v>X</v>
      </c>
      <c r="N1312" s="147" t="str">
        <f>IF(N11=W160,"O",IF(N11=X160,"O",IF(N11=Y160,"O",IF(N11=Z160,"O",IF(N11=AA160,"O",IF(N11=AB160,"O",IF(N11=AC160,"O","X")))))))</f>
        <v>X</v>
      </c>
      <c r="O1312" s="147" t="str">
        <f>IF(O11=W160,"O",IF(O11=X160,"O",IF(O11=Y160,"O",IF(O11=Z160,"O",IF(O11=AA160,"O",IF(O11=AB160,"O",IF(O11=AC160,"O","X")))))))</f>
        <v>X</v>
      </c>
      <c r="P1312" s="147" t="str">
        <f>IF(P11=W160,"O",IF(P11=X160,"O",IF(P11=Y160,"O",IF(P11=Z160,"O",IF(P11=AA160,"O",IF(P11=AB160,"O",IF(P11=AC160,"O","X")))))))</f>
        <v>X</v>
      </c>
      <c r="Q1312" s="147" t="str">
        <f>IF(Q11=W160,"O",IF(Q11=X160,"O",IF(Q11=Y160,"O",IF(Q11=Z160,"O",IF(Q11=AA160,"O",IF(Q11=AB160,"O",IF(Q11=AC160,"O","X")))))))</f>
        <v>X</v>
      </c>
    </row>
    <row r="1313" spans="1:17">
      <c r="A1313" s="326"/>
      <c r="B1313" s="147" t="s">
        <v>21</v>
      </c>
      <c r="C1313" s="147" t="str">
        <f>IF(C12=W160,"O",IF(C12=X160,"O",IF(C12=Y160,"O",IF(C12=Z160,"O",IF(C12=AA160,"O",IF(C12=AB160,"O",IF(C12=AC160,"O","X")))))))</f>
        <v>X</v>
      </c>
      <c r="D1313" s="147" t="str">
        <f>IF(D12=W160,"O",IF(D12=X160,"O",IF(D12=Y160,"O",IF(D12=Z160,"O",IF(D12=AA160,"O",IF(D12=AB160,"O",IF(D12=AC160,"O","X")))))))</f>
        <v>X</v>
      </c>
      <c r="E1313" s="147" t="str">
        <f>IF(E12=W160,"O",IF(E12=X160,"O",IF(E12=Y160,"O",IF(E12=Z160,"O",IF(E12=AA160,"O",IF(E12=AB160,"O",IF(E12=AC160,"O","X")))))))</f>
        <v>X</v>
      </c>
      <c r="F1313" s="147" t="str">
        <f>IF(F12=W160,"O",IF(F12=X160,"O",IF(F12=Y160,"O",IF(F12=Z160,"O",IF(F12=AA160,"O",IF(F12=AB160,"O",IF(F12=AC160,"O","X")))))))</f>
        <v>X</v>
      </c>
      <c r="G1313" s="147" t="str">
        <f>IF(G12=W160,"O",IF(G12=X160,"O",IF(G12=Y160,"O",IF(G12=Z160,"O",IF(G12=AA160,"O",IF(G12=AB160,"O",IF(G12=AC160,"O","X")))))))</f>
        <v>X</v>
      </c>
      <c r="H1313" s="147" t="str">
        <f>IF(H12=W160,"O",IF(H12=X160,"O",IF(H12=Y160,"O",IF(H12=Z160,"O",IF(H12=AA160,"O",IF(H12=AB160,"O",IF(H12=AC160,"O","X")))))))</f>
        <v>X</v>
      </c>
      <c r="I1313" s="147" t="str">
        <f>IF(I12=W160,"O",IF(I12=X160,"O",IF(I12=Y160,"O",IF(I12=Z160,"O",IF(I12=AA160,"O",IF(I12=AB160,"O",IF(I12=AC160,"O","X")))))))</f>
        <v>X</v>
      </c>
      <c r="J1313" s="147" t="str">
        <f>IF(J12=W160,"O",IF(J12=X160,"O",IF(J12=Y160,"O",IF(J12=Z160,"O",IF(J12=AA160,"O",IF(J12=AB160,"O",IF(J12=AC160,"O","X")))))))</f>
        <v>X</v>
      </c>
      <c r="K1313" s="147" t="str">
        <f>IF(K12=W160,"O",IF(K12=X160,"O",IF(K12=Y160,"O",IF(K12=Z160,"O",IF(K12=AA160,"O",IF(K12=AB160,"O",IF(K12=AC160,"O","X")))))))</f>
        <v>X</v>
      </c>
      <c r="L1313" s="147" t="str">
        <f>IF(L12=W160,"O",IF(L12=X160,"O",IF(L12=Y160,"O",IF(L12=Z160,"O",IF(L12=AA160,"O",IF(L12=AB160,"O",IF(L12=AC160,"O","X")))))))</f>
        <v>X</v>
      </c>
      <c r="M1313" s="147" t="str">
        <f>IF(M12=W160,"O",IF(M12=X160,"O",IF(M12=Y160,"O",IF(M12=Z160,"O",IF(M12=AA160,"O",IF(M12=AB160,"O",IF(M12=AC160,"O","X")))))))</f>
        <v>X</v>
      </c>
      <c r="N1313" s="147" t="str">
        <f>IF(N12=W160,"O",IF(N12=X160,"O",IF(N12=Y160,"O",IF(N12=Z160,"O",IF(N12=AA160,"O",IF(N12=AB160,"O",IF(N12=AC160,"O","X")))))))</f>
        <v>X</v>
      </c>
      <c r="O1313" s="147" t="str">
        <f>IF(O12=W160,"O",IF(O12=X160,"O",IF(O12=Y160,"O",IF(O12=Z160,"O",IF(O12=AA160,"O",IF(O12=AB160,"O",IF(O12=AC160,"O","X")))))))</f>
        <v>X</v>
      </c>
      <c r="P1313" s="147" t="str">
        <f>IF(P12=W160,"O",IF(P12=X160,"O",IF(P12=Y160,"O",IF(P12=Z160,"O",IF(P12=AA160,"O",IF(P12=AB160,"O",IF(P12=AC160,"O","X")))))))</f>
        <v>X</v>
      </c>
      <c r="Q1313" s="147" t="str">
        <f>IF(Q12=W160,"O",IF(Q12=X160,"O",IF(Q12=Y160,"O",IF(Q12=Z160,"O",IF(Q12=AA160,"O",IF(Q12=AB160,"O",IF(Q12=AC160,"O","X")))))))</f>
        <v>X</v>
      </c>
    </row>
    <row r="1314" spans="1:17">
      <c r="A1314" s="327"/>
      <c r="B1314" s="31" t="s">
        <v>369</v>
      </c>
      <c r="C1314" s="45">
        <f t="shared" ref="C1314:Q1314" si="423">COUNTIF(C1308:C1313,"O")</f>
        <v>0</v>
      </c>
      <c r="D1314" s="45">
        <f t="shared" si="423"/>
        <v>0</v>
      </c>
      <c r="E1314" s="45">
        <f t="shared" si="423"/>
        <v>0</v>
      </c>
      <c r="F1314" s="45">
        <f t="shared" si="423"/>
        <v>0</v>
      </c>
      <c r="G1314" s="45">
        <f t="shared" si="423"/>
        <v>0</v>
      </c>
      <c r="H1314" s="45">
        <f t="shared" si="423"/>
        <v>0</v>
      </c>
      <c r="I1314" s="45">
        <f t="shared" si="423"/>
        <v>0</v>
      </c>
      <c r="J1314" s="45">
        <f t="shared" si="423"/>
        <v>0</v>
      </c>
      <c r="K1314" s="45">
        <f t="shared" si="423"/>
        <v>0</v>
      </c>
      <c r="L1314" s="45">
        <f t="shared" si="423"/>
        <v>0</v>
      </c>
      <c r="M1314" s="45">
        <f t="shared" si="423"/>
        <v>0</v>
      </c>
      <c r="N1314" s="45">
        <f t="shared" si="423"/>
        <v>0</v>
      </c>
      <c r="O1314" s="45">
        <f t="shared" si="423"/>
        <v>0</v>
      </c>
      <c r="P1314" s="45">
        <f t="shared" si="423"/>
        <v>0</v>
      </c>
      <c r="Q1314" s="45">
        <f t="shared" si="423"/>
        <v>0</v>
      </c>
    </row>
    <row r="1315" spans="1:17">
      <c r="A1315" s="325">
        <v>147</v>
      </c>
      <c r="B1315" s="145" t="s">
        <v>368</v>
      </c>
      <c r="C1315" s="147" t="str">
        <f>IF(C7=W161,"O",IF(C7=X161,"O",IF(C7=Y161,"O",IF(C7=Z161,"O",IF(C7=AA161,"O",IF(C7=AB161,"O",IF(C7=AC161,"O","X")))))))</f>
        <v>X</v>
      </c>
      <c r="D1315" s="147" t="str">
        <f>IF(D7=W161,"O",IF(D7=X161,"O",IF(D7=Y161,"O",IF(D7=Z161,"O",IF(D7=AA161,"O",IF(D7=AB161,"O",IF(D7=AC161,"O","X")))))))</f>
        <v>X</v>
      </c>
      <c r="E1315" s="147" t="str">
        <f>IF(E7=W161,"O",IF(E7=X161,"O",IF(E7=Y161,"O",IF(E7=Z161,"O",IF(E7=AA161,"O",IF(E7=AB161,"O",IF(E7=AC161,"O","X")))))))</f>
        <v>X</v>
      </c>
      <c r="F1315" s="147" t="str">
        <f>IF(F7=W161,"O",IF(F7=X161,"O",IF(F7=Y161,"O",IF(F7=Z161,"O",IF(F7=AA161,"O",IF(F7=AB161,"O",IF(F7=AC161,"O","X")))))))</f>
        <v>X</v>
      </c>
      <c r="G1315" s="147" t="str">
        <f>IF(G7=W161,"O",IF(G7=X161,"O",IF(G7=Y161,"O",IF(G7=Z161,"O",IF(G7=AA161,"O",IF(G7=AB161,"O",IF(G7=AC161,"O","X")))))))</f>
        <v>X</v>
      </c>
      <c r="H1315" s="147" t="str">
        <f>IF(H7=W161,"O",IF(H7=X161,"O",IF(H7=Y161,"O",IF(H7=Z161,"O",IF(H7=AA161,"O",IF(H7=AB161,"O",IF(H7=AC161,"O","X")))))))</f>
        <v>X</v>
      </c>
      <c r="I1315" s="147" t="str">
        <f>IF(I7=W161,"O",IF(I7=X161,"O",IF(I7=Y161,"O",IF(I7=Z161,"O",IF(I7=AA161,"O",IF(I7=AB161,"O",IF(I7=AC161,"O","X")))))))</f>
        <v>X</v>
      </c>
      <c r="J1315" s="147" t="str">
        <f>IF(J7=W161,"O",IF(J7=X161,"O",IF(J7=Y161,"O",IF(J7=Z161,"O",IF(J7=AA161,"O",IF(J7=AB161,"O",IF(J7=AC161,"O","X")))))))</f>
        <v>X</v>
      </c>
      <c r="K1315" s="147" t="str">
        <f>IF(K7=W161,"O",IF(K7=X161,"O",IF(K7=Y161,"O",IF(K7=Z161,"O",IF(K7=AA161,"O",IF(K7=AB161,"O",IF(K7=AC161,"O","X")))))))</f>
        <v>X</v>
      </c>
      <c r="L1315" s="147" t="str">
        <f>IF(L7=W161,"O",IF(L7=X161,"O",IF(L7=Y161,"O",IF(L7=Z161,"O",IF(L7=AA161,"O",IF(L7=AB161,"O",IF(L7=AC161,"O","X")))))))</f>
        <v>X</v>
      </c>
      <c r="M1315" s="147" t="str">
        <f>IF(M7=W161,"O",IF(M7=X161,"O",IF(M7=Y161,"O",IF(M7=Z161,"O",IF(M7=AA161,"O",IF(M7=AB161,"O",IF(M7=AC161,"O","X")))))))</f>
        <v>X</v>
      </c>
      <c r="N1315" s="147" t="str">
        <f>IF(N7=W161,"O",IF(N7=X161,"O",IF(N7=Y161,"O",IF(N7=Z161,"O",IF(N7=AA161,"O",IF(N7=AB161,"O",IF(N7=AC161,"O","X")))))))</f>
        <v>X</v>
      </c>
      <c r="O1315" s="147" t="str">
        <f>IF(O7=W161,"O",IF(O7=X161,"O",IF(O7=Y161,"O",IF(O7=Z161,"O",IF(O7=AA161,"O",IF(O7=AB161,"O",IF(O7=AC161,"O","X")))))))</f>
        <v>X</v>
      </c>
      <c r="P1315" s="147" t="str">
        <f>IF(P7=W161,"O",IF(P7=X161,"O",IF(P7=Y161,"O",IF(P7=Z161,"O",IF(P7=AA161,"O",IF(P7=AB161,"O",IF(P7=AC161,"O","X")))))))</f>
        <v>X</v>
      </c>
      <c r="Q1315" s="147" t="str">
        <f>IF(Q7=W161,"O",IF(Q7=X161,"O",IF(Q7=Y161,"O",IF(Q7=Z161,"O",IF(Q7=AA161,"O",IF(Q7=AB161,"O",IF(Q7=AC161,"O","X")))))))</f>
        <v>X</v>
      </c>
    </row>
    <row r="1316" spans="1:17">
      <c r="A1316" s="326"/>
      <c r="B1316" s="145" t="s">
        <v>32</v>
      </c>
      <c r="C1316" s="147" t="str">
        <f>IF(C8=W161,"O",IF(C8=X161,"O",IF(C8=Y161,"O",IF(C8=Z161,"O",IF(C8=AA161,"O",IF(C8=AB161,"O",IF(C8=AC161,"O","X")))))))</f>
        <v>X</v>
      </c>
      <c r="D1316" s="147" t="str">
        <f>IF(D8=W161,"O",IF(D8=X161,"O",IF(D8=Y161,"O",IF(D8=Z161,"O",IF(D8=AA161,"O",IF(D8=AB161,"O",IF(D8=AC161,"O","X")))))))</f>
        <v>X</v>
      </c>
      <c r="E1316" s="147" t="str">
        <f>IF(E8=W161,"O",IF(E8=X161,"O",IF(E8=Y161,"O",IF(E8=Z161,"O",IF(E8=AA161,"O",IF(E8=AB161,"O",IF(E8=AC161,"O","X")))))))</f>
        <v>X</v>
      </c>
      <c r="F1316" s="147" t="str">
        <f>IF(F8=W161,"O",IF(F8=X161,"O",IF(F8=Y161,"O",IF(F8=Z161,"O",IF(F8=AA161,"O",IF(F8=AB161,"O",IF(F8=AC161,"O","X")))))))</f>
        <v>X</v>
      </c>
      <c r="G1316" s="147" t="str">
        <f>IF(G8=W161,"O",IF(G8=X161,"O",IF(G8=Y161,"O",IF(G8=Z161,"O",IF(G8=AA161,"O",IF(G8=AB161,"O",IF(G8=AC161,"O","X")))))))</f>
        <v>X</v>
      </c>
      <c r="H1316" s="147" t="str">
        <f>IF(H8=W161,"O",IF(H8=X161,"O",IF(H8=Y161,"O",IF(H8=Z161,"O",IF(H8=AA161,"O",IF(H8=AB161,"O",IF(H8=AC161,"O","X")))))))</f>
        <v>X</v>
      </c>
      <c r="I1316" s="147" t="str">
        <f>IF(I8=W161,"O",IF(I8=X161,"O",IF(I8=Y161,"O",IF(I8=Z161,"O",IF(I8=AA161,"O",IF(I8=AB161,"O",IF(I8=AC161,"O","X")))))))</f>
        <v>X</v>
      </c>
      <c r="J1316" s="147" t="str">
        <f>IF(J8=W161,"O",IF(J8=X161,"O",IF(J8=Y161,"O",IF(J8=Z161,"O",IF(J8=AA161,"O",IF(J8=AB161,"O",IF(J8=AC161,"O","X")))))))</f>
        <v>X</v>
      </c>
      <c r="K1316" s="147" t="str">
        <f>IF(K8=W161,"O",IF(K8=X161,"O",IF(K8=Y161,"O",IF(K8=Z161,"O",IF(K8=AA161,"O",IF(K8=AB161,"O",IF(K8=AC161,"O","X")))))))</f>
        <v>X</v>
      </c>
      <c r="L1316" s="147" t="str">
        <f>IF(L8=W161,"O",IF(L8=X161,"O",IF(L8=Y161,"O",IF(L8=Z161,"O",IF(L8=AA161,"O",IF(L8=AB161,"O",IF(L8=AC161,"O","X")))))))</f>
        <v>X</v>
      </c>
      <c r="M1316" s="147" t="str">
        <f>IF(M8=W161,"O",IF(M8=X161,"O",IF(M8=Y161,"O",IF(M8=Z161,"O",IF(M8=AA161,"O",IF(M8=AB161,"O",IF(M8=AC161,"O","X")))))))</f>
        <v>X</v>
      </c>
      <c r="N1316" s="147" t="str">
        <f>IF(N8=W161,"O",IF(N8=X161,"O",IF(N8=Y161,"O",IF(N8=Z161,"O",IF(N8=AA161,"O",IF(N8=AB161,"O",IF(N8=AC161,"O","X")))))))</f>
        <v>X</v>
      </c>
      <c r="O1316" s="147" t="str">
        <f>IF(O8=W161,"O",IF(O8=X161,"O",IF(O8=Y161,"O",IF(O8=Z161,"O",IF(O8=AA161,"O",IF(O8=AB161,"O",IF(O8=AC161,"O","X")))))))</f>
        <v>X</v>
      </c>
      <c r="P1316" s="147" t="str">
        <f>IF(P8=W161,"O",IF(P8=X161,"O",IF(P8=Y161,"O",IF(P8=Z161,"O",IF(P8=AA161,"O",IF(P8=AB161,"O",IF(P8=AC161,"O","X")))))))</f>
        <v>X</v>
      </c>
      <c r="Q1316" s="147" t="str">
        <f>IF(Q8=W161,"O",IF(Q8=X161,"O",IF(Q8=Y161,"O",IF(Q8=Z161,"O",IF(Q8=AA161,"O",IF(Q8=AB161,"O",IF(Q8=AC161,"O","X")))))))</f>
        <v>X</v>
      </c>
    </row>
    <row r="1317" spans="1:17">
      <c r="A1317" s="326"/>
      <c r="B1317" s="145" t="s">
        <v>33</v>
      </c>
      <c r="C1317" s="147" t="str">
        <f>IF(C9=W161,"O",IF(C9=X161,"O",IF(C9=Y161,"O",IF(C9=Z161,"O",IF(C9=AA161,"O",IF(C9=AB161,"O",IF(C9=AC161,"O","X")))))))</f>
        <v>O</v>
      </c>
      <c r="D1317" s="147" t="str">
        <f>IF(D9=W161,"O",IF(D9=X161,"O",IF(D9=Y161,"O",IF(D9=Z161,"O",IF(D9=AA161,"O",IF(D9=AB161,"O",IF(D9=AC161,"O","X")))))))</f>
        <v>O</v>
      </c>
      <c r="E1317" s="147" t="str">
        <f>IF(E9=W161,"O",IF(E9=X161,"O",IF(E9=Y161,"O",IF(E9=Z161,"O",IF(E9=AA161,"O",IF(E9=AB161,"O",IF(E9=AC161,"O","X")))))))</f>
        <v>O</v>
      </c>
      <c r="F1317" s="147" t="str">
        <f>IF(F9=W161,"O",IF(F9=X161,"O",IF(F9=Y161,"O",IF(F9=Z161,"O",IF(F9=AA161,"O",IF(F9=AB161,"O",IF(F9=AC161,"O","X")))))))</f>
        <v>O</v>
      </c>
      <c r="G1317" s="147" t="str">
        <f>IF(G9=W161,"O",IF(G9=X161,"O",IF(G9=Y161,"O",IF(G9=Z161,"O",IF(G9=AA161,"O",IF(G9=AB161,"O",IF(G9=AC161,"O","X")))))))</f>
        <v>O</v>
      </c>
      <c r="H1317" s="147" t="str">
        <f>IF(H9=W161,"O",IF(H9=X161,"O",IF(H9=Y161,"O",IF(H9=Z161,"O",IF(H9=AA161,"O",IF(H9=AB161,"O",IF(H9=AC161,"O","X")))))))</f>
        <v>O</v>
      </c>
      <c r="I1317" s="147" t="str">
        <f>IF(I9=W161,"O",IF(I9=X161,"O",IF(I9=Y161,"O",IF(I9=Z161,"O",IF(I9=AA161,"O",IF(I9=AB161,"O",IF(I9=AC161,"O","X")))))))</f>
        <v>O</v>
      </c>
      <c r="J1317" s="147" t="str">
        <f>IF(J9=W161,"O",IF(J9=X161,"O",IF(J9=Y161,"O",IF(J9=Z161,"O",IF(J9=AA161,"O",IF(J9=AB161,"O",IF(J9=AC161,"O","X")))))))</f>
        <v>O</v>
      </c>
      <c r="K1317" s="147" t="str">
        <f>IF(K9=W161,"O",IF(K9=X161,"O",IF(K9=Y161,"O",IF(K9=Z161,"O",IF(K9=AA161,"O",IF(K9=AB161,"O",IF(K9=AC161,"O","X")))))))</f>
        <v>O</v>
      </c>
      <c r="L1317" s="147" t="str">
        <f>IF(L9=W161,"O",IF(L9=X161,"O",IF(L9=Y161,"O",IF(L9=Z161,"O",IF(L9=AA161,"O",IF(L9=AB161,"O",IF(L9=AC161,"O","X")))))))</f>
        <v>O</v>
      </c>
      <c r="M1317" s="147" t="str">
        <f>IF(M9=W161,"O",IF(M9=X161,"O",IF(M9=Y161,"O",IF(M9=Z161,"O",IF(M9=AA161,"O",IF(M9=AB161,"O",IF(M9=AC161,"O","X")))))))</f>
        <v>O</v>
      </c>
      <c r="N1317" s="147" t="str">
        <f>IF(N9=W161,"O",IF(N9=X161,"O",IF(N9=Y161,"O",IF(N9=Z161,"O",IF(N9=AA161,"O",IF(N9=AB161,"O",IF(N9=AC161,"O","X")))))))</f>
        <v>O</v>
      </c>
      <c r="O1317" s="147" t="str">
        <f>IF(O9=W161,"O",IF(O9=X161,"O",IF(O9=Y161,"O",IF(O9=Z161,"O",IF(O9=AA161,"O",IF(O9=AB161,"O",IF(O9=AC161,"O","X")))))))</f>
        <v>O</v>
      </c>
      <c r="P1317" s="147" t="str">
        <f>IF(P9=W161,"O",IF(P9=X161,"O",IF(P9=Y161,"O",IF(P9=Z161,"O",IF(P9=AA161,"O",IF(P9=AB161,"O",IF(P9=AC161,"O","X")))))))</f>
        <v>O</v>
      </c>
      <c r="Q1317" s="147" t="str">
        <f>IF(Q9=W161,"O",IF(Q9=X161,"O",IF(Q9=Y161,"O",IF(Q9=Z161,"O",IF(Q9=AA161,"O",IF(Q9=AB161,"O",IF(Q9=AC161,"O","X")))))))</f>
        <v>O</v>
      </c>
    </row>
    <row r="1318" spans="1:17">
      <c r="A1318" s="326"/>
      <c r="B1318" s="145" t="s">
        <v>34</v>
      </c>
      <c r="C1318" s="147" t="str">
        <f>IF(C10=W161,"O",IF(C10=X161,"O",IF(C10=Y161,"O",IF(C10=Z161,"O",IF(C10=AA161,"O",IF(C10=AB161,"O",IF(C10=AC161,"O","X")))))))</f>
        <v>X</v>
      </c>
      <c r="D1318" s="147" t="str">
        <f>IF(D10=W161,"O",IF(D10=X161,"O",IF(D10=Y161,"O",IF(D10=Z161,"O",IF(D10=AA161,"O",IF(D10=AB161,"O",IF(D10=AC161,"O","X")))))))</f>
        <v>X</v>
      </c>
      <c r="E1318" s="147" t="str">
        <f>IF(E10=W161,"O",IF(E10=X161,"O",IF(E10=Y161,"O",IF(E10=Z161,"O",IF(E10=AA161,"O",IF(E10=AB161,"O",IF(E10=AC161,"O","X")))))))</f>
        <v>X</v>
      </c>
      <c r="F1318" s="147" t="str">
        <f>IF(F10=W161,"O",IF(F10=X161,"O",IF(F10=Y161,"O",IF(F10=Z161,"O",IF(F10=AA161,"O",IF(F10=AB161,"O",IF(F10=AC161,"O","X")))))))</f>
        <v>X</v>
      </c>
      <c r="G1318" s="147" t="str">
        <f>IF(G10=W161,"O",IF(G10=X161,"O",IF(G10=Y161,"O",IF(G10=Z161,"O",IF(G10=AA161,"O",IF(G10=AB161,"O",IF(G10=AC161,"O","X")))))))</f>
        <v>X</v>
      </c>
      <c r="H1318" s="147" t="str">
        <f>IF(H10=W161,"O",IF(H10=X161,"O",IF(H10=Y161,"O",IF(H10=Z161,"O",IF(H10=AA161,"O",IF(H10=AB161,"O",IF(H10=AC161,"O","X")))))))</f>
        <v>X</v>
      </c>
      <c r="I1318" s="147" t="str">
        <f>IF(I10=W161,"O",IF(I10=X161,"O",IF(I10=Y161,"O",IF(I10=Z161,"O",IF(I10=AA161,"O",IF(I10=AB161,"O",IF(I10=AC161,"O","X")))))))</f>
        <v>X</v>
      </c>
      <c r="J1318" s="147" t="str">
        <f>IF(J10=W161,"O",IF(J10=X161,"O",IF(J10=Y161,"O",IF(J10=Z161,"O",IF(J10=AA161,"O",IF(J10=AB161,"O",IF(J10=AC161,"O","X")))))))</f>
        <v>X</v>
      </c>
      <c r="K1318" s="147" t="str">
        <f>IF(K10=W161,"O",IF(K10=X161,"O",IF(K10=Y161,"O",IF(K10=Z161,"O",IF(K10=AA161,"O",IF(K10=AB161,"O",IF(K10=AC161,"O","X")))))))</f>
        <v>X</v>
      </c>
      <c r="L1318" s="147" t="str">
        <f>IF(L10=W161,"O",IF(L10=X161,"O",IF(L10=Y161,"O",IF(L10=Z161,"O",IF(L10=AA161,"O",IF(L10=AB161,"O",IF(L10=AC161,"O","X")))))))</f>
        <v>X</v>
      </c>
      <c r="M1318" s="147" t="str">
        <f>IF(M10=W161,"O",IF(M10=X161,"O",IF(M10=Y161,"O",IF(M10=Z161,"O",IF(M10=AA161,"O",IF(M10=AB161,"O",IF(M10=AC161,"O","X")))))))</f>
        <v>X</v>
      </c>
      <c r="N1318" s="147" t="str">
        <f>IF(N10=W161,"O",IF(N10=X161,"O",IF(N10=Y161,"O",IF(N10=Z161,"O",IF(N10=AA161,"O",IF(N10=AB161,"O",IF(N10=AC161,"O","X")))))))</f>
        <v>X</v>
      </c>
      <c r="O1318" s="147" t="str">
        <f>IF(O10=W161,"O",IF(O10=X161,"O",IF(O10=Y161,"O",IF(O10=Z161,"O",IF(O10=AA161,"O",IF(O10=AB161,"O",IF(O10=AC161,"O","X")))))))</f>
        <v>X</v>
      </c>
      <c r="P1318" s="147" t="str">
        <f>IF(P10=W161,"O",IF(P10=X161,"O",IF(P10=Y161,"O",IF(P10=Z161,"O",IF(P10=AA161,"O",IF(P10=AB161,"O",IF(P10=AC161,"O","X")))))))</f>
        <v>X</v>
      </c>
      <c r="Q1318" s="147" t="str">
        <f>IF(Q10=W161,"O",IF(Q10=X161,"O",IF(Q10=Y161,"O",IF(Q10=Z161,"O",IF(Q10=AA161,"O",IF(Q10=AB161,"O",IF(Q10=AC161,"O","X")))))))</f>
        <v>X</v>
      </c>
    </row>
    <row r="1319" spans="1:17">
      <c r="A1319" s="326"/>
      <c r="B1319" s="145" t="s">
        <v>35</v>
      </c>
      <c r="C1319" s="147" t="str">
        <f>IF(C11=W161,"O",IF(C11=X161,"O",IF(C11=Y161,"O",IF(C11=Z161,"O",IF(C11=AA161,"O",IF(C11=AB161,"O",IF(C11=AC161,"O","X")))))))</f>
        <v>X</v>
      </c>
      <c r="D1319" s="147" t="str">
        <f>IF(D11=W161,"O",IF(D11=X161,"O",IF(D11=Y161,"O",IF(D11=Z161,"O",IF(D11=AA161,"O",IF(D11=AB161,"O",IF(D11=AC161,"O","X")))))))</f>
        <v>X</v>
      </c>
      <c r="E1319" s="147" t="str">
        <f>IF(E11=W161,"O",IF(E11=X161,"O",IF(E11=Y161,"O",IF(E11=Z161,"O",IF(E11=AA161,"O",IF(E11=AB161,"O",IF(E11=AC161,"O","X")))))))</f>
        <v>X</v>
      </c>
      <c r="F1319" s="147" t="str">
        <f>IF(F11=W161,"O",IF(F11=X161,"O",IF(F11=Y161,"O",IF(F11=Z161,"O",IF(F11=AA161,"O",IF(F11=AB161,"O",IF(F11=AC161,"O","X")))))))</f>
        <v>X</v>
      </c>
      <c r="G1319" s="147" t="str">
        <f>IF(G11=W161,"O",IF(G11=X161,"O",IF(G11=Y161,"O",IF(G11=Z161,"O",IF(G11=AA161,"O",IF(G11=AB161,"O",IF(G11=AC161,"O","X")))))))</f>
        <v>X</v>
      </c>
      <c r="H1319" s="147" t="str">
        <f>IF(H11=W161,"O",IF(H11=X161,"O",IF(H11=Y161,"O",IF(H11=Z161,"O",IF(H11=AA161,"O",IF(H11=AB161,"O",IF(H11=AC161,"O","X")))))))</f>
        <v>X</v>
      </c>
      <c r="I1319" s="147" t="str">
        <f>IF(I11=W161,"O",IF(I11=X161,"O",IF(I11=Y161,"O",IF(I11=Z161,"O",IF(I11=AA161,"O",IF(I11=AB161,"O",IF(I11=AC161,"O","X")))))))</f>
        <v>X</v>
      </c>
      <c r="J1319" s="147" t="str">
        <f>IF(J11=W161,"O",IF(J11=X161,"O",IF(J11=Y161,"O",IF(J11=Z161,"O",IF(J11=AA161,"O",IF(J11=AB161,"O",IF(J11=AC161,"O","X")))))))</f>
        <v>X</v>
      </c>
      <c r="K1319" s="147" t="str">
        <f>IF(K11=W161,"O",IF(K11=X161,"O",IF(K11=Y161,"O",IF(K11=Z161,"O",IF(K11=AA161,"O",IF(K11=AB161,"O",IF(K11=AC161,"O","X")))))))</f>
        <v>X</v>
      </c>
      <c r="L1319" s="147" t="str">
        <f>IF(L11=W161,"O",IF(L11=X161,"O",IF(L11=Y161,"O",IF(L11=Z161,"O",IF(L11=AA161,"O",IF(L11=AB161,"O",IF(L11=AC161,"O","X")))))))</f>
        <v>X</v>
      </c>
      <c r="M1319" s="147" t="str">
        <f>IF(M11=W161,"O",IF(M11=X161,"O",IF(M11=Y161,"O",IF(M11=Z161,"O",IF(M11=AA161,"O",IF(M11=AB161,"O",IF(M11=AC161,"O","X")))))))</f>
        <v>X</v>
      </c>
      <c r="N1319" s="147" t="str">
        <f>IF(N11=W161,"O",IF(N11=X161,"O",IF(N11=Y161,"O",IF(N11=Z161,"O",IF(N11=AA161,"O",IF(N11=AB161,"O",IF(N11=AC161,"O","X")))))))</f>
        <v>X</v>
      </c>
      <c r="O1319" s="147" t="str">
        <f>IF(O11=W161,"O",IF(O11=X161,"O",IF(O11=Y161,"O",IF(O11=Z161,"O",IF(O11=AA161,"O",IF(O11=AB161,"O",IF(O11=AC161,"O","X")))))))</f>
        <v>X</v>
      </c>
      <c r="P1319" s="147" t="str">
        <f>IF(P11=W161,"O",IF(P11=X161,"O",IF(P11=Y161,"O",IF(P11=Z161,"O",IF(P11=AA161,"O",IF(P11=AB161,"O",IF(P11=AC161,"O","X")))))))</f>
        <v>X</v>
      </c>
      <c r="Q1319" s="147" t="str">
        <f>IF(Q11=W161,"O",IF(Q11=X161,"O",IF(Q11=Y161,"O",IF(Q11=Z161,"O",IF(Q11=AA161,"O",IF(Q11=AB161,"O",IF(Q11=AC161,"O","X")))))))</f>
        <v>X</v>
      </c>
    </row>
    <row r="1320" spans="1:17">
      <c r="A1320" s="326"/>
      <c r="B1320" s="147" t="s">
        <v>21</v>
      </c>
      <c r="C1320" s="147" t="str">
        <f>IF(C12=W161,"O",IF(C12=X161,"O",IF(C12=Y161,"O",IF(C12=Z161,"O",IF(C12=AA161,"O",IF(C12=AB161,"O",IF(C12=AC161,"O","X")))))))</f>
        <v>X</v>
      </c>
      <c r="D1320" s="147" t="str">
        <f>IF(D12=W161,"O",IF(D12=X161,"O",IF(D12=Y161,"O",IF(D12=Z161,"O",IF(D12=AA161,"O",IF(D12=AB161,"O",IF(D12=AC161,"O","X")))))))</f>
        <v>X</v>
      </c>
      <c r="E1320" s="147" t="str">
        <f>IF(E12=W161,"O",IF(E12=X161,"O",IF(E12=Y161,"O",IF(E12=Z161,"O",IF(E12=AA161,"O",IF(E12=AB161,"O",IF(E12=AC161,"O","X")))))))</f>
        <v>X</v>
      </c>
      <c r="F1320" s="147" t="str">
        <f>IF(F12=W161,"O",IF(F12=X161,"O",IF(F12=Y161,"O",IF(F12=Z161,"O",IF(F12=AA161,"O",IF(F12=AB161,"O",IF(F12=AC161,"O","X")))))))</f>
        <v>X</v>
      </c>
      <c r="G1320" s="147" t="str">
        <f>IF(G12=W161,"O",IF(G12=X161,"O",IF(G12=Y161,"O",IF(G12=Z161,"O",IF(G12=AA161,"O",IF(G12=AB161,"O",IF(G12=AC161,"O","X")))))))</f>
        <v>X</v>
      </c>
      <c r="H1320" s="147" t="str">
        <f>IF(H12=W161,"O",IF(H12=X161,"O",IF(H12=Y161,"O",IF(H12=Z161,"O",IF(H12=AA161,"O",IF(H12=AB161,"O",IF(H12=AC161,"O","X")))))))</f>
        <v>X</v>
      </c>
      <c r="I1320" s="147" t="str">
        <f>IF(I12=W161,"O",IF(I12=X161,"O",IF(I12=Y161,"O",IF(I12=Z161,"O",IF(I12=AA161,"O",IF(I12=AB161,"O",IF(I12=AC161,"O","X")))))))</f>
        <v>X</v>
      </c>
      <c r="J1320" s="147" t="str">
        <f>IF(J12=W161,"O",IF(J12=X161,"O",IF(J12=Y161,"O",IF(J12=Z161,"O",IF(J12=AA161,"O",IF(J12=AB161,"O",IF(J12=AC161,"O","X")))))))</f>
        <v>X</v>
      </c>
      <c r="K1320" s="147" t="str">
        <f>IF(K12=W161,"O",IF(K12=X161,"O",IF(K12=Y161,"O",IF(K12=Z161,"O",IF(K12=AA161,"O",IF(K12=AB161,"O",IF(K12=AC161,"O","X")))))))</f>
        <v>X</v>
      </c>
      <c r="L1320" s="147" t="str">
        <f>IF(L12=W161,"O",IF(L12=X161,"O",IF(L12=Y161,"O",IF(L12=Z161,"O",IF(L12=AA161,"O",IF(L12=AB161,"O",IF(L12=AC161,"O","X")))))))</f>
        <v>X</v>
      </c>
      <c r="M1320" s="147" t="str">
        <f>IF(M12=W161,"O",IF(M12=X161,"O",IF(M12=Y161,"O",IF(M12=Z161,"O",IF(M12=AA161,"O",IF(M12=AB161,"O",IF(M12=AC161,"O","X")))))))</f>
        <v>X</v>
      </c>
      <c r="N1320" s="147" t="str">
        <f>IF(N12=W161,"O",IF(N12=X161,"O",IF(N12=Y161,"O",IF(N12=Z161,"O",IF(N12=AA161,"O",IF(N12=AB161,"O",IF(N12=AC161,"O","X")))))))</f>
        <v>X</v>
      </c>
      <c r="O1320" s="147" t="str">
        <f>IF(O12=W161,"O",IF(O12=X161,"O",IF(O12=Y161,"O",IF(O12=Z161,"O",IF(O12=AA161,"O",IF(O12=AB161,"O",IF(O12=AC161,"O","X")))))))</f>
        <v>X</v>
      </c>
      <c r="P1320" s="147" t="str">
        <f>IF(P12=W161,"O",IF(P12=X161,"O",IF(P12=Y161,"O",IF(P12=Z161,"O",IF(P12=AA161,"O",IF(P12=AB161,"O",IF(P12=AC161,"O","X")))))))</f>
        <v>X</v>
      </c>
      <c r="Q1320" s="147" t="str">
        <f>IF(Q12=W161,"O",IF(Q12=X161,"O",IF(Q12=Y161,"O",IF(Q12=Z161,"O",IF(Q12=AA161,"O",IF(Q12=AB161,"O",IF(Q12=AC161,"O","X")))))))</f>
        <v>X</v>
      </c>
    </row>
    <row r="1321" spans="1:17">
      <c r="A1321" s="327"/>
      <c r="B1321" s="31" t="s">
        <v>369</v>
      </c>
      <c r="C1321" s="45">
        <f t="shared" ref="C1321:Q1321" si="424">COUNTIF(C1315:C1320,"O")</f>
        <v>1</v>
      </c>
      <c r="D1321" s="45">
        <f t="shared" si="424"/>
        <v>1</v>
      </c>
      <c r="E1321" s="45">
        <f t="shared" si="424"/>
        <v>1</v>
      </c>
      <c r="F1321" s="45">
        <f t="shared" si="424"/>
        <v>1</v>
      </c>
      <c r="G1321" s="45">
        <f t="shared" si="424"/>
        <v>1</v>
      </c>
      <c r="H1321" s="45">
        <f t="shared" si="424"/>
        <v>1</v>
      </c>
      <c r="I1321" s="45">
        <f t="shared" si="424"/>
        <v>1</v>
      </c>
      <c r="J1321" s="45">
        <f t="shared" si="424"/>
        <v>1</v>
      </c>
      <c r="K1321" s="45">
        <f t="shared" si="424"/>
        <v>1</v>
      </c>
      <c r="L1321" s="45">
        <f t="shared" si="424"/>
        <v>1</v>
      </c>
      <c r="M1321" s="45">
        <f t="shared" si="424"/>
        <v>1</v>
      </c>
      <c r="N1321" s="45">
        <f t="shared" si="424"/>
        <v>1</v>
      </c>
      <c r="O1321" s="45">
        <f t="shared" si="424"/>
        <v>1</v>
      </c>
      <c r="P1321" s="45">
        <f t="shared" si="424"/>
        <v>1</v>
      </c>
      <c r="Q1321" s="45">
        <f t="shared" si="424"/>
        <v>1</v>
      </c>
    </row>
    <row r="1322" spans="1:17">
      <c r="A1322" s="325">
        <v>148</v>
      </c>
      <c r="B1322" s="145" t="s">
        <v>368</v>
      </c>
      <c r="C1322" s="147" t="str">
        <f>IF(C7=W162,"O",IF(C7=X162,"O",IF(C7=Y162,"O",IF(C7=Z162,"O",IF(C7=AA162,"O",IF(C7=AB162,"O",IF(C7=AC162,"O","X")))))))</f>
        <v>X</v>
      </c>
      <c r="D1322" s="147" t="str">
        <f>IF(D7=W162,"O",IF(D7=X162,"O",IF(D7=Y162,"O",IF(D7=Z162,"O",IF(D7=AA162,"O",IF(D7=AB162,"O",IF(D7=AC162,"O","X")))))))</f>
        <v>X</v>
      </c>
      <c r="E1322" s="147" t="str">
        <f>IF(E7=W162,"O",IF(E7=X162,"O",IF(E7=Y162,"O",IF(E7=Z162,"O",IF(E7=AA162,"O",IF(E7=AB162,"O",IF(E7=AC162,"O","X")))))))</f>
        <v>X</v>
      </c>
      <c r="F1322" s="147" t="str">
        <f>IF(F7=W162,"O",IF(F7=X162,"O",IF(F7=Y162,"O",IF(F7=Z162,"O",IF(F7=AA162,"O",IF(F7=AB162,"O",IF(F7=AC162,"O","X")))))))</f>
        <v>X</v>
      </c>
      <c r="G1322" s="147" t="str">
        <f>IF(G7=W162,"O",IF(G7=X162,"O",IF(G7=Y162,"O",IF(G7=Z162,"O",IF(G7=AA162,"O",IF(G7=AB162,"O",IF(G7=AC162,"O","X")))))))</f>
        <v>X</v>
      </c>
      <c r="H1322" s="147" t="str">
        <f>IF(H7=W162,"O",IF(H7=X162,"O",IF(H7=Y162,"O",IF(H7=Z162,"O",IF(H7=AA162,"O",IF(H7=AB162,"O",IF(H7=AC162,"O","X")))))))</f>
        <v>X</v>
      </c>
      <c r="I1322" s="147" t="str">
        <f>IF(I7=W162,"O",IF(I7=X162,"O",IF(I7=Y162,"O",IF(I7=Z162,"O",IF(I7=AA162,"O",IF(I7=AB162,"O",IF(I7=AC162,"O","X")))))))</f>
        <v>X</v>
      </c>
      <c r="J1322" s="147" t="str">
        <f>IF(J7=W162,"O",IF(J7=X162,"O",IF(J7=Y162,"O",IF(J7=Z162,"O",IF(J7=AA162,"O",IF(J7=AB162,"O",IF(J7=AC162,"O","X")))))))</f>
        <v>X</v>
      </c>
      <c r="K1322" s="147" t="str">
        <f>IF(K7=W162,"O",IF(K7=X162,"O",IF(K7=Y162,"O",IF(K7=Z162,"O",IF(K7=AA162,"O",IF(K7=AB162,"O",IF(K7=AC162,"O","X")))))))</f>
        <v>X</v>
      </c>
      <c r="L1322" s="147" t="str">
        <f>IF(L7=W162,"O",IF(L7=X162,"O",IF(L7=Y162,"O",IF(L7=Z162,"O",IF(L7=AA162,"O",IF(L7=AB162,"O",IF(L7=AC162,"O","X")))))))</f>
        <v>X</v>
      </c>
      <c r="M1322" s="147" t="str">
        <f>IF(M7=W162,"O",IF(M7=X162,"O",IF(M7=Y162,"O",IF(M7=Z162,"O",IF(M7=AA162,"O",IF(M7=AB162,"O",IF(M7=AC162,"O","X")))))))</f>
        <v>X</v>
      </c>
      <c r="N1322" s="147" t="str">
        <f>IF(N7=W162,"O",IF(N7=X162,"O",IF(N7=Y162,"O",IF(N7=Z162,"O",IF(N7=AA162,"O",IF(N7=AB162,"O",IF(N7=AC162,"O","X")))))))</f>
        <v>X</v>
      </c>
      <c r="O1322" s="147" t="str">
        <f>IF(O7=W162,"O",IF(O7=X162,"O",IF(O7=Y162,"O",IF(O7=Z162,"O",IF(O7=AA162,"O",IF(O7=AB162,"O",IF(O7=AC162,"O","X")))))))</f>
        <v>X</v>
      </c>
      <c r="P1322" s="147" t="str">
        <f>IF(P7=W162,"O",IF(P7=X162,"O",IF(P7=Y162,"O",IF(P7=Z162,"O",IF(P7=AA162,"O",IF(P7=AB162,"O",IF(P7=AC162,"O","X")))))))</f>
        <v>X</v>
      </c>
      <c r="Q1322" s="147" t="str">
        <f>IF(Q7=W162,"O",IF(Q7=X162,"O",IF(Q7=Y162,"O",IF(Q7=Z162,"O",IF(Q7=AA162,"O",IF(Q7=AB162,"O",IF(Q7=AC162,"O","X")))))))</f>
        <v>X</v>
      </c>
    </row>
    <row r="1323" spans="1:17">
      <c r="A1323" s="326"/>
      <c r="B1323" s="145" t="s">
        <v>32</v>
      </c>
      <c r="C1323" s="147" t="str">
        <f>IF(C8=W162,"O",IF(C8=X162,"O",IF(C8=Y162,"O",IF(C8=Z162,"O",IF(C8=AA162,"O",IF(C8=AB162,"O",IF(C8=AC162,"O","X")))))))</f>
        <v>X</v>
      </c>
      <c r="D1323" s="147" t="str">
        <f>IF(D8=W162,"O",IF(D8=X162,"O",IF(D8=Y162,"O",IF(D8=Z162,"O",IF(D8=AA162,"O",IF(D8=AB162,"O",IF(D8=AC162,"O","X")))))))</f>
        <v>X</v>
      </c>
      <c r="E1323" s="147" t="str">
        <f>IF(E8=W162,"O",IF(E8=X162,"O",IF(E8=Y162,"O",IF(E8=Z162,"O",IF(E8=AA162,"O",IF(E8=AB162,"O",IF(E8=AC162,"O","X")))))))</f>
        <v>X</v>
      </c>
      <c r="F1323" s="147" t="str">
        <f>IF(F8=W162,"O",IF(F8=X162,"O",IF(F8=Y162,"O",IF(F8=Z162,"O",IF(F8=AA162,"O",IF(F8=AB162,"O",IF(F8=AC162,"O","X")))))))</f>
        <v>X</v>
      </c>
      <c r="G1323" s="147" t="str">
        <f>IF(G8=W162,"O",IF(G8=X162,"O",IF(G8=Y162,"O",IF(G8=Z162,"O",IF(G8=AA162,"O",IF(G8=AB162,"O",IF(G8=AC162,"O","X")))))))</f>
        <v>X</v>
      </c>
      <c r="H1323" s="147" t="str">
        <f>IF(H8=W162,"O",IF(H8=X162,"O",IF(H8=Y162,"O",IF(H8=Z162,"O",IF(H8=AA162,"O",IF(H8=AB162,"O",IF(H8=AC162,"O","X")))))))</f>
        <v>X</v>
      </c>
      <c r="I1323" s="147" t="str">
        <f>IF(I8=W162,"O",IF(I8=X162,"O",IF(I8=Y162,"O",IF(I8=Z162,"O",IF(I8=AA162,"O",IF(I8=AB162,"O",IF(I8=AC162,"O","X")))))))</f>
        <v>X</v>
      </c>
      <c r="J1323" s="147" t="str">
        <f>IF(J8=W162,"O",IF(J8=X162,"O",IF(J8=Y162,"O",IF(J8=Z162,"O",IF(J8=AA162,"O",IF(J8=AB162,"O",IF(J8=AC162,"O","X")))))))</f>
        <v>X</v>
      </c>
      <c r="K1323" s="147" t="str">
        <f>IF(K8=W162,"O",IF(K8=X162,"O",IF(K8=Y162,"O",IF(K8=Z162,"O",IF(K8=AA162,"O",IF(K8=AB162,"O",IF(K8=AC162,"O","X")))))))</f>
        <v>X</v>
      </c>
      <c r="L1323" s="147" t="str">
        <f>IF(L8=W162,"O",IF(L8=X162,"O",IF(L8=Y162,"O",IF(L8=Z162,"O",IF(L8=AA162,"O",IF(L8=AB162,"O",IF(L8=AC162,"O","X")))))))</f>
        <v>X</v>
      </c>
      <c r="M1323" s="147" t="str">
        <f>IF(M8=W162,"O",IF(M8=X162,"O",IF(M8=Y162,"O",IF(M8=Z162,"O",IF(M8=AA162,"O",IF(M8=AB162,"O",IF(M8=AC162,"O","X")))))))</f>
        <v>X</v>
      </c>
      <c r="N1323" s="147" t="str">
        <f>IF(N8=W162,"O",IF(N8=X162,"O",IF(N8=Y162,"O",IF(N8=Z162,"O",IF(N8=AA162,"O",IF(N8=AB162,"O",IF(N8=AC162,"O","X")))))))</f>
        <v>X</v>
      </c>
      <c r="O1323" s="147" t="str">
        <f>IF(O8=W162,"O",IF(O8=X162,"O",IF(O8=Y162,"O",IF(O8=Z162,"O",IF(O8=AA162,"O",IF(O8=AB162,"O",IF(O8=AC162,"O","X")))))))</f>
        <v>X</v>
      </c>
      <c r="P1323" s="147" t="str">
        <f>IF(P8=W162,"O",IF(P8=X162,"O",IF(P8=Y162,"O",IF(P8=Z162,"O",IF(P8=AA162,"O",IF(P8=AB162,"O",IF(P8=AC162,"O","X")))))))</f>
        <v>X</v>
      </c>
      <c r="Q1323" s="147" t="str">
        <f>IF(Q8=W162,"O",IF(Q8=X162,"O",IF(Q8=Y162,"O",IF(Q8=Z162,"O",IF(Q8=AA162,"O",IF(Q8=AB162,"O",IF(Q8=AC162,"O","X")))))))</f>
        <v>X</v>
      </c>
    </row>
    <row r="1324" spans="1:17">
      <c r="A1324" s="326"/>
      <c r="B1324" s="145" t="s">
        <v>33</v>
      </c>
      <c r="C1324" s="147" t="str">
        <f>IF(C9=W162,"O",IF(C9=X162,"O",IF(C9=Y162,"O",IF(C9=Z162,"O",IF(C9=AA162,"O",IF(C9=AB162,"O",IF(C9=AC162,"O","X")))))))</f>
        <v>O</v>
      </c>
      <c r="D1324" s="147" t="str">
        <f>IF(D9=W162,"O",IF(D9=X162,"O",IF(D9=Y162,"O",IF(D9=Z162,"O",IF(D9=AA162,"O",IF(D9=AB162,"O",IF(D9=AC162,"O","X")))))))</f>
        <v>O</v>
      </c>
      <c r="E1324" s="147" t="str">
        <f>IF(E9=W162,"O",IF(E9=X162,"O",IF(E9=Y162,"O",IF(E9=Z162,"O",IF(E9=AA162,"O",IF(E9=AB162,"O",IF(E9=AC162,"O","X")))))))</f>
        <v>O</v>
      </c>
      <c r="F1324" s="147" t="str">
        <f>IF(F9=W162,"O",IF(F9=X162,"O",IF(F9=Y162,"O",IF(F9=Z162,"O",IF(F9=AA162,"O",IF(F9=AB162,"O",IF(F9=AC162,"O","X")))))))</f>
        <v>O</v>
      </c>
      <c r="G1324" s="147" t="str">
        <f>IF(G9=W162,"O",IF(G9=X162,"O",IF(G9=Y162,"O",IF(G9=Z162,"O",IF(G9=AA162,"O",IF(G9=AB162,"O",IF(G9=AC162,"O","X")))))))</f>
        <v>O</v>
      </c>
      <c r="H1324" s="147" t="str">
        <f>IF(H9=W162,"O",IF(H9=X162,"O",IF(H9=Y162,"O",IF(H9=Z162,"O",IF(H9=AA162,"O",IF(H9=AB162,"O",IF(H9=AC162,"O","X")))))))</f>
        <v>O</v>
      </c>
      <c r="I1324" s="147" t="str">
        <f>IF(I9=W162,"O",IF(I9=X162,"O",IF(I9=Y162,"O",IF(I9=Z162,"O",IF(I9=AA162,"O",IF(I9=AB162,"O",IF(I9=AC162,"O","X")))))))</f>
        <v>O</v>
      </c>
      <c r="J1324" s="147" t="str">
        <f>IF(J9=W162,"O",IF(J9=X162,"O",IF(J9=Y162,"O",IF(J9=Z162,"O",IF(J9=AA162,"O",IF(J9=AB162,"O",IF(J9=AC162,"O","X")))))))</f>
        <v>O</v>
      </c>
      <c r="K1324" s="147" t="str">
        <f>IF(K9=W162,"O",IF(K9=X162,"O",IF(K9=Y162,"O",IF(K9=Z162,"O",IF(K9=AA162,"O",IF(K9=AB162,"O",IF(K9=AC162,"O","X")))))))</f>
        <v>O</v>
      </c>
      <c r="L1324" s="147" t="str">
        <f>IF(L9=W162,"O",IF(L9=X162,"O",IF(L9=Y162,"O",IF(L9=Z162,"O",IF(L9=AA162,"O",IF(L9=AB162,"O",IF(L9=AC162,"O","X")))))))</f>
        <v>O</v>
      </c>
      <c r="M1324" s="147" t="str">
        <f>IF(M9=W162,"O",IF(M9=X162,"O",IF(M9=Y162,"O",IF(M9=Z162,"O",IF(M9=AA162,"O",IF(M9=AB162,"O",IF(M9=AC162,"O","X")))))))</f>
        <v>O</v>
      </c>
      <c r="N1324" s="147" t="str">
        <f>IF(N9=W162,"O",IF(N9=X162,"O",IF(N9=Y162,"O",IF(N9=Z162,"O",IF(N9=AA162,"O",IF(N9=AB162,"O",IF(N9=AC162,"O","X")))))))</f>
        <v>O</v>
      </c>
      <c r="O1324" s="147" t="str">
        <f>IF(O9=W162,"O",IF(O9=X162,"O",IF(O9=Y162,"O",IF(O9=Z162,"O",IF(O9=AA162,"O",IF(O9=AB162,"O",IF(O9=AC162,"O","X")))))))</f>
        <v>O</v>
      </c>
      <c r="P1324" s="147" t="str">
        <f>IF(P9=W162,"O",IF(P9=X162,"O",IF(P9=Y162,"O",IF(P9=Z162,"O",IF(P9=AA162,"O",IF(P9=AB162,"O",IF(P9=AC162,"O","X")))))))</f>
        <v>O</v>
      </c>
      <c r="Q1324" s="147" t="str">
        <f>IF(Q9=W162,"O",IF(Q9=X162,"O",IF(Q9=Y162,"O",IF(Q9=Z162,"O",IF(Q9=AA162,"O",IF(Q9=AB162,"O",IF(Q9=AC162,"O","X")))))))</f>
        <v>O</v>
      </c>
    </row>
    <row r="1325" spans="1:17">
      <c r="A1325" s="326"/>
      <c r="B1325" s="145" t="s">
        <v>34</v>
      </c>
      <c r="C1325" s="147" t="str">
        <f>IF(C10=W162,"O",IF(C10=X162,"O",IF(C10=Y162,"O",IF(C10=Z162,"O",IF(C10=AA162,"O",IF(C10=AB162,"O",IF(C10=AC162,"O","X")))))))</f>
        <v>X</v>
      </c>
      <c r="D1325" s="147" t="str">
        <f>IF(D10=W162,"O",IF(D10=X162,"O",IF(D10=Y162,"O",IF(D10=Z162,"O",IF(D10=AA162,"O",IF(D10=AB162,"O",IF(D10=AC162,"O","X")))))))</f>
        <v>X</v>
      </c>
      <c r="E1325" s="147" t="str">
        <f>IF(E10=W162,"O",IF(E10=X162,"O",IF(E10=Y162,"O",IF(E10=Z162,"O",IF(E10=AA162,"O",IF(E10=AB162,"O",IF(E10=AC162,"O","X")))))))</f>
        <v>X</v>
      </c>
      <c r="F1325" s="147" t="str">
        <f>IF(F10=W162,"O",IF(F10=X162,"O",IF(F10=Y162,"O",IF(F10=Z162,"O",IF(F10=AA162,"O",IF(F10=AB162,"O",IF(F10=AC162,"O","X")))))))</f>
        <v>X</v>
      </c>
      <c r="G1325" s="147" t="str">
        <f>IF(G10=W162,"O",IF(G10=X162,"O",IF(G10=Y162,"O",IF(G10=Z162,"O",IF(G10=AA162,"O",IF(G10=AB162,"O",IF(G10=AC162,"O","X")))))))</f>
        <v>X</v>
      </c>
      <c r="H1325" s="147" t="str">
        <f>IF(H10=W162,"O",IF(H10=X162,"O",IF(H10=Y162,"O",IF(H10=Z162,"O",IF(H10=AA162,"O",IF(H10=AB162,"O",IF(H10=AC162,"O","X")))))))</f>
        <v>X</v>
      </c>
      <c r="I1325" s="147" t="str">
        <f>IF(I10=W162,"O",IF(I10=X162,"O",IF(I10=Y162,"O",IF(I10=Z162,"O",IF(I10=AA162,"O",IF(I10=AB162,"O",IF(I10=AC162,"O","X")))))))</f>
        <v>X</v>
      </c>
      <c r="J1325" s="147" t="str">
        <f>IF(J10=W162,"O",IF(J10=X162,"O",IF(J10=Y162,"O",IF(J10=Z162,"O",IF(J10=AA162,"O",IF(J10=AB162,"O",IF(J10=AC162,"O","X")))))))</f>
        <v>X</v>
      </c>
      <c r="K1325" s="147" t="str">
        <f>IF(K10=W162,"O",IF(K10=X162,"O",IF(K10=Y162,"O",IF(K10=Z162,"O",IF(K10=AA162,"O",IF(K10=AB162,"O",IF(K10=AC162,"O","X")))))))</f>
        <v>X</v>
      </c>
      <c r="L1325" s="147" t="str">
        <f>IF(L10=W162,"O",IF(L10=X162,"O",IF(L10=Y162,"O",IF(L10=Z162,"O",IF(L10=AA162,"O",IF(L10=AB162,"O",IF(L10=AC162,"O","X")))))))</f>
        <v>X</v>
      </c>
      <c r="M1325" s="147" t="str">
        <f>IF(M10=W162,"O",IF(M10=X162,"O",IF(M10=Y162,"O",IF(M10=Z162,"O",IF(M10=AA162,"O",IF(M10=AB162,"O",IF(M10=AC162,"O","X")))))))</f>
        <v>X</v>
      </c>
      <c r="N1325" s="147" t="str">
        <f>IF(N10=W162,"O",IF(N10=X162,"O",IF(N10=Y162,"O",IF(N10=Z162,"O",IF(N10=AA162,"O",IF(N10=AB162,"O",IF(N10=AC162,"O","X")))))))</f>
        <v>X</v>
      </c>
      <c r="O1325" s="147" t="str">
        <f>IF(O10=W162,"O",IF(O10=X162,"O",IF(O10=Y162,"O",IF(O10=Z162,"O",IF(O10=AA162,"O",IF(O10=AB162,"O",IF(O10=AC162,"O","X")))))))</f>
        <v>X</v>
      </c>
      <c r="P1325" s="147" t="str">
        <f>IF(P10=W162,"O",IF(P10=X162,"O",IF(P10=Y162,"O",IF(P10=Z162,"O",IF(P10=AA162,"O",IF(P10=AB162,"O",IF(P10=AC162,"O","X")))))))</f>
        <v>X</v>
      </c>
      <c r="Q1325" s="147" t="str">
        <f>IF(Q10=W162,"O",IF(Q10=X162,"O",IF(Q10=Y162,"O",IF(Q10=Z162,"O",IF(Q10=AA162,"O",IF(Q10=AB162,"O",IF(Q10=AC162,"O","X")))))))</f>
        <v>X</v>
      </c>
    </row>
    <row r="1326" spans="1:17">
      <c r="A1326" s="326"/>
      <c r="B1326" s="145" t="s">
        <v>35</v>
      </c>
      <c r="C1326" s="147" t="str">
        <f>IF(C11=W162,"O",IF(C11=X162,"O",IF(C11=Y162,"O",IF(C11=Z162,"O",IF(C11=AA162,"O",IF(C11=AB162,"O",IF(C11=AC162,"O","X")))))))</f>
        <v>X</v>
      </c>
      <c r="D1326" s="147" t="str">
        <f>IF(D11=W162,"O",IF(D11=X162,"O",IF(D11=Y162,"O",IF(D11=Z162,"O",IF(D11=AA162,"O",IF(D11=AB162,"O",IF(D11=AC162,"O","X")))))))</f>
        <v>X</v>
      </c>
      <c r="E1326" s="147" t="str">
        <f>IF(E11=W162,"O",IF(E11=X162,"O",IF(E11=Y162,"O",IF(E11=Z162,"O",IF(E11=AA162,"O",IF(E11=AB162,"O",IF(E11=AC162,"O","X")))))))</f>
        <v>X</v>
      </c>
      <c r="F1326" s="147" t="str">
        <f>IF(F11=W162,"O",IF(F11=X162,"O",IF(F11=Y162,"O",IF(F11=Z162,"O",IF(F11=AA162,"O",IF(F11=AB162,"O",IF(F11=AC162,"O","X")))))))</f>
        <v>X</v>
      </c>
      <c r="G1326" s="147" t="str">
        <f>IF(G11=W162,"O",IF(G11=X162,"O",IF(G11=Y162,"O",IF(G11=Z162,"O",IF(G11=AA162,"O",IF(G11=AB162,"O",IF(G11=AC162,"O","X")))))))</f>
        <v>X</v>
      </c>
      <c r="H1326" s="147" t="str">
        <f>IF(H11=W162,"O",IF(H11=X162,"O",IF(H11=Y162,"O",IF(H11=Z162,"O",IF(H11=AA162,"O",IF(H11=AB162,"O",IF(H11=AC162,"O","X")))))))</f>
        <v>X</v>
      </c>
      <c r="I1326" s="147" t="str">
        <f>IF(I11=W162,"O",IF(I11=X162,"O",IF(I11=Y162,"O",IF(I11=Z162,"O",IF(I11=AA162,"O",IF(I11=AB162,"O",IF(I11=AC162,"O","X")))))))</f>
        <v>X</v>
      </c>
      <c r="J1326" s="147" t="str">
        <f>IF(J11=W162,"O",IF(J11=X162,"O",IF(J11=Y162,"O",IF(J11=Z162,"O",IF(J11=AA162,"O",IF(J11=AB162,"O",IF(J11=AC162,"O","X")))))))</f>
        <v>X</v>
      </c>
      <c r="K1326" s="147" t="str">
        <f>IF(K11=W162,"O",IF(K11=X162,"O",IF(K11=Y162,"O",IF(K11=Z162,"O",IF(K11=AA162,"O",IF(K11=AB162,"O",IF(K11=AC162,"O","X")))))))</f>
        <v>X</v>
      </c>
      <c r="L1326" s="147" t="str">
        <f>IF(L11=W162,"O",IF(L11=X162,"O",IF(L11=Y162,"O",IF(L11=Z162,"O",IF(L11=AA162,"O",IF(L11=AB162,"O",IF(L11=AC162,"O","X")))))))</f>
        <v>X</v>
      </c>
      <c r="M1326" s="147" t="str">
        <f>IF(M11=W162,"O",IF(M11=X162,"O",IF(M11=Y162,"O",IF(M11=Z162,"O",IF(M11=AA162,"O",IF(M11=AB162,"O",IF(M11=AC162,"O","X")))))))</f>
        <v>X</v>
      </c>
      <c r="N1326" s="147" t="str">
        <f>IF(N11=W162,"O",IF(N11=X162,"O",IF(N11=Y162,"O",IF(N11=Z162,"O",IF(N11=AA162,"O",IF(N11=AB162,"O",IF(N11=AC162,"O","X")))))))</f>
        <v>X</v>
      </c>
      <c r="O1326" s="147" t="str">
        <f>IF(O11=W162,"O",IF(O11=X162,"O",IF(O11=Y162,"O",IF(O11=Z162,"O",IF(O11=AA162,"O",IF(O11=AB162,"O",IF(O11=AC162,"O","X")))))))</f>
        <v>X</v>
      </c>
      <c r="P1326" s="147" t="str">
        <f>IF(P11=W162,"O",IF(P11=X162,"O",IF(P11=Y162,"O",IF(P11=Z162,"O",IF(P11=AA162,"O",IF(P11=AB162,"O",IF(P11=AC162,"O","X")))))))</f>
        <v>X</v>
      </c>
      <c r="Q1326" s="147" t="str">
        <f>IF(Q11=W162,"O",IF(Q11=X162,"O",IF(Q11=Y162,"O",IF(Q11=Z162,"O",IF(Q11=AA162,"O",IF(Q11=AB162,"O",IF(Q11=AC162,"O","X")))))))</f>
        <v>X</v>
      </c>
    </row>
    <row r="1327" spans="1:17">
      <c r="A1327" s="326"/>
      <c r="B1327" s="147" t="s">
        <v>21</v>
      </c>
      <c r="C1327" s="147" t="str">
        <f>IF(C12=W162,"O",IF(C12=X162,"O",IF(C12=Y162,"O",IF(C12=Z162,"O",IF(C12=AA162,"O",IF(C12=AB162,"O",IF(C12=AC162,"O","X")))))))</f>
        <v>X</v>
      </c>
      <c r="D1327" s="147" t="str">
        <f>IF(D12=W162,"O",IF(D12=X162,"O",IF(D12=Y162,"O",IF(D12=Z162,"O",IF(D12=AA162,"O",IF(D12=AB162,"O",IF(D12=AC162,"O","X")))))))</f>
        <v>X</v>
      </c>
      <c r="E1327" s="147" t="str">
        <f>IF(E12=W162,"O",IF(E12=X162,"O",IF(E12=Y162,"O",IF(E12=Z162,"O",IF(E12=AA162,"O",IF(E12=AB162,"O",IF(E12=AC162,"O","X")))))))</f>
        <v>X</v>
      </c>
      <c r="F1327" s="147" t="str">
        <f>IF(F12=W162,"O",IF(F12=X162,"O",IF(F12=Y162,"O",IF(F12=Z162,"O",IF(F12=AA162,"O",IF(F12=AB162,"O",IF(F12=AC162,"O","X")))))))</f>
        <v>X</v>
      </c>
      <c r="G1327" s="147" t="str">
        <f>IF(G12=W162,"O",IF(G12=X162,"O",IF(G12=Y162,"O",IF(G12=Z162,"O",IF(G12=AA162,"O",IF(G12=AB162,"O",IF(G12=AC162,"O","X")))))))</f>
        <v>X</v>
      </c>
      <c r="H1327" s="147" t="str">
        <f>IF(H12=W162,"O",IF(H12=X162,"O",IF(H12=Y162,"O",IF(H12=Z162,"O",IF(H12=AA162,"O",IF(H12=AB162,"O",IF(H12=AC162,"O","X")))))))</f>
        <v>X</v>
      </c>
      <c r="I1327" s="147" t="str">
        <f>IF(I12=W162,"O",IF(I12=X162,"O",IF(I12=Y162,"O",IF(I12=Z162,"O",IF(I12=AA162,"O",IF(I12=AB162,"O",IF(I12=AC162,"O","X")))))))</f>
        <v>X</v>
      </c>
      <c r="J1327" s="147" t="str">
        <f>IF(J12=W162,"O",IF(J12=X162,"O",IF(J12=Y162,"O",IF(J12=Z162,"O",IF(J12=AA162,"O",IF(J12=AB162,"O",IF(J12=AC162,"O","X")))))))</f>
        <v>X</v>
      </c>
      <c r="K1327" s="147" t="str">
        <f>IF(K12=W162,"O",IF(K12=X162,"O",IF(K12=Y162,"O",IF(K12=Z162,"O",IF(K12=AA162,"O",IF(K12=AB162,"O",IF(K12=AC162,"O","X")))))))</f>
        <v>X</v>
      </c>
      <c r="L1327" s="147" t="str">
        <f>IF(L12=W162,"O",IF(L12=X162,"O",IF(L12=Y162,"O",IF(L12=Z162,"O",IF(L12=AA162,"O",IF(L12=AB162,"O",IF(L12=AC162,"O","X")))))))</f>
        <v>X</v>
      </c>
      <c r="M1327" s="147" t="str">
        <f>IF(M12=W162,"O",IF(M12=X162,"O",IF(M12=Y162,"O",IF(M12=Z162,"O",IF(M12=AA162,"O",IF(M12=AB162,"O",IF(M12=AC162,"O","X")))))))</f>
        <v>X</v>
      </c>
      <c r="N1327" s="147" t="str">
        <f>IF(N12=W162,"O",IF(N12=X162,"O",IF(N12=Y162,"O",IF(N12=Z162,"O",IF(N12=AA162,"O",IF(N12=AB162,"O",IF(N12=AC162,"O","X")))))))</f>
        <v>X</v>
      </c>
      <c r="O1327" s="147" t="str">
        <f>IF(O12=W162,"O",IF(O12=X162,"O",IF(O12=Y162,"O",IF(O12=Z162,"O",IF(O12=AA162,"O",IF(O12=AB162,"O",IF(O12=AC162,"O","X")))))))</f>
        <v>X</v>
      </c>
      <c r="P1327" s="147" t="str">
        <f>IF(P12=W162,"O",IF(P12=X162,"O",IF(P12=Y162,"O",IF(P12=Z162,"O",IF(P12=AA162,"O",IF(P12=AB162,"O",IF(P12=AC162,"O","X")))))))</f>
        <v>X</v>
      </c>
      <c r="Q1327" s="147" t="str">
        <f>IF(Q12=W162,"O",IF(Q12=X162,"O",IF(Q12=Y162,"O",IF(Q12=Z162,"O",IF(Q12=AA162,"O",IF(Q12=AB162,"O",IF(Q12=AC162,"O","X")))))))</f>
        <v>X</v>
      </c>
    </row>
    <row r="1328" spans="1:17">
      <c r="A1328" s="327"/>
      <c r="B1328" s="31" t="s">
        <v>369</v>
      </c>
      <c r="C1328" s="45">
        <f t="shared" ref="C1328:Q1328" si="425">COUNTIF(C1322:C1327,"O")</f>
        <v>1</v>
      </c>
      <c r="D1328" s="45">
        <f t="shared" si="425"/>
        <v>1</v>
      </c>
      <c r="E1328" s="45">
        <f t="shared" si="425"/>
        <v>1</v>
      </c>
      <c r="F1328" s="45">
        <f t="shared" si="425"/>
        <v>1</v>
      </c>
      <c r="G1328" s="45">
        <f t="shared" si="425"/>
        <v>1</v>
      </c>
      <c r="H1328" s="45">
        <f t="shared" si="425"/>
        <v>1</v>
      </c>
      <c r="I1328" s="45">
        <f t="shared" si="425"/>
        <v>1</v>
      </c>
      <c r="J1328" s="45">
        <f t="shared" si="425"/>
        <v>1</v>
      </c>
      <c r="K1328" s="45">
        <f t="shared" si="425"/>
        <v>1</v>
      </c>
      <c r="L1328" s="45">
        <f t="shared" si="425"/>
        <v>1</v>
      </c>
      <c r="M1328" s="45">
        <f t="shared" si="425"/>
        <v>1</v>
      </c>
      <c r="N1328" s="45">
        <f t="shared" si="425"/>
        <v>1</v>
      </c>
      <c r="O1328" s="45">
        <f t="shared" si="425"/>
        <v>1</v>
      </c>
      <c r="P1328" s="45">
        <f t="shared" si="425"/>
        <v>1</v>
      </c>
      <c r="Q1328" s="45">
        <f t="shared" si="425"/>
        <v>1</v>
      </c>
    </row>
    <row r="1329" spans="1:17">
      <c r="A1329" s="325">
        <v>149</v>
      </c>
      <c r="B1329" s="145" t="s">
        <v>368</v>
      </c>
      <c r="C1329" s="147" t="str">
        <f>IF(C7=W163,"O",IF(C7=X163,"O",IF(C7=Y163,"O",IF(C7=Z163,"O",IF(C7=AA163,"O",IF(C7=AB163,"O",IF(C7=AC163,"O","X")))))))</f>
        <v>X</v>
      </c>
      <c r="D1329" s="147" t="str">
        <f>IF(D7=W163,"O",IF(D7=X163,"O",IF(D7=Y163,"O",IF(D7=Z163,"O",IF(D7=AA163,"O",IF(D7=AB163,"O",IF(D7=AC163,"O","X")))))))</f>
        <v>X</v>
      </c>
      <c r="E1329" s="147" t="str">
        <f>IF(E7=W163,"O",IF(E7=X163,"O",IF(E7=Y163,"O",IF(E7=Z163,"O",IF(E7=AA163,"O",IF(E7=AB163,"O",IF(E7=AC163,"O","X")))))))</f>
        <v>X</v>
      </c>
      <c r="F1329" s="147" t="str">
        <f>IF(F7=W163,"O",IF(F7=X163,"O",IF(F7=Y163,"O",IF(F7=Z163,"O",IF(F7=AA163,"O",IF(F7=AB163,"O",IF(F7=AC163,"O","X")))))))</f>
        <v>X</v>
      </c>
      <c r="G1329" s="147" t="str">
        <f>IF(G7=W163,"O",IF(G7=X163,"O",IF(G7=Y163,"O",IF(G7=Z163,"O",IF(G7=AA163,"O",IF(G7=AB163,"O",IF(G7=AC163,"O","X")))))))</f>
        <v>X</v>
      </c>
      <c r="H1329" s="147" t="str">
        <f>IF(H7=W163,"O",IF(H7=X163,"O",IF(H7=Y163,"O",IF(H7=Z163,"O",IF(H7=AA163,"O",IF(H7=AB163,"O",IF(H7=AC163,"O","X")))))))</f>
        <v>X</v>
      </c>
      <c r="I1329" s="147" t="str">
        <f>IF(I7=W163,"O",IF(I7=X163,"O",IF(I7=Y163,"O",IF(I7=Z163,"O",IF(I7=AA163,"O",IF(I7=AB163,"O",IF(I7=AC163,"O","X")))))))</f>
        <v>X</v>
      </c>
      <c r="J1329" s="147" t="str">
        <f>IF(J7=W163,"O",IF(J7=X163,"O",IF(J7=Y163,"O",IF(J7=Z163,"O",IF(J7=AA163,"O",IF(J7=AB163,"O",IF(J7=AC163,"O","X")))))))</f>
        <v>X</v>
      </c>
      <c r="K1329" s="147" t="str">
        <f>IF(K7=W163,"O",IF(K7=X163,"O",IF(K7=Y163,"O",IF(K7=Z163,"O",IF(K7=AA163,"O",IF(K7=AB163,"O",IF(K7=AC163,"O","X")))))))</f>
        <v>X</v>
      </c>
      <c r="L1329" s="147" t="str">
        <f>IF(L7=W163,"O",IF(L7=X163,"O",IF(L7=Y163,"O",IF(L7=Z163,"O",IF(L7=AA163,"O",IF(L7=AB163,"O",IF(L7=AC163,"O","X")))))))</f>
        <v>X</v>
      </c>
      <c r="M1329" s="147" t="str">
        <f>IF(M7=W163,"O",IF(M7=X163,"O",IF(M7=Y163,"O",IF(M7=Z163,"O",IF(M7=AA163,"O",IF(M7=AB163,"O",IF(M7=AC163,"O","X")))))))</f>
        <v>X</v>
      </c>
      <c r="N1329" s="147" t="str">
        <f>IF(N7=W163,"O",IF(N7=X163,"O",IF(N7=Y163,"O",IF(N7=Z163,"O",IF(N7=AA163,"O",IF(N7=AB163,"O",IF(N7=AC163,"O","X")))))))</f>
        <v>X</v>
      </c>
      <c r="O1329" s="147" t="str">
        <f>IF(O7=W163,"O",IF(O7=X163,"O",IF(O7=Y163,"O",IF(O7=Z163,"O",IF(O7=AA163,"O",IF(O7=AB163,"O",IF(O7=AC163,"O","X")))))))</f>
        <v>X</v>
      </c>
      <c r="P1329" s="147" t="str">
        <f>IF(P7=W163,"O",IF(P7=X163,"O",IF(P7=Y163,"O",IF(P7=Z163,"O",IF(P7=AA163,"O",IF(P7=AB163,"O",IF(P7=AC163,"O","X")))))))</f>
        <v>X</v>
      </c>
      <c r="Q1329" s="147" t="str">
        <f>IF(Q7=W163,"O",IF(Q7=X163,"O",IF(Q7=Y163,"O",IF(Q7=Z163,"O",IF(Q7=AA163,"O",IF(Q7=AB163,"O",IF(Q7=AC163,"O","X")))))))</f>
        <v>X</v>
      </c>
    </row>
    <row r="1330" spans="1:17">
      <c r="A1330" s="326"/>
      <c r="B1330" s="145" t="s">
        <v>32</v>
      </c>
      <c r="C1330" s="147" t="str">
        <f>IF(C8=W163,"O",IF(C8=X163,"O",IF(C8=Y163,"O",IF(C8=Z163,"O",IF(C8=AA163,"O",IF(C8=AB163,"O",IF(C8=AC163,"O","X")))))))</f>
        <v>X</v>
      </c>
      <c r="D1330" s="147" t="str">
        <f>IF(D8=W163,"O",IF(D8=X163,"O",IF(D8=Y163,"O",IF(D8=Z163,"O",IF(D8=AA163,"O",IF(D8=AB163,"O",IF(D8=AC163,"O","X")))))))</f>
        <v>X</v>
      </c>
      <c r="E1330" s="147" t="str">
        <f>IF(E8=W163,"O",IF(E8=X163,"O",IF(E8=Y163,"O",IF(E8=Z163,"O",IF(E8=AA163,"O",IF(E8=AB163,"O",IF(E8=AC163,"O","X")))))))</f>
        <v>X</v>
      </c>
      <c r="F1330" s="147" t="str">
        <f>IF(F8=W163,"O",IF(F8=X163,"O",IF(F8=Y163,"O",IF(F8=Z163,"O",IF(F8=AA163,"O",IF(F8=AB163,"O",IF(F8=AC163,"O","X")))))))</f>
        <v>X</v>
      </c>
      <c r="G1330" s="147" t="str">
        <f>IF(G8=W163,"O",IF(G8=X163,"O",IF(G8=Y163,"O",IF(G8=Z163,"O",IF(G8=AA163,"O",IF(G8=AB163,"O",IF(G8=AC163,"O","X")))))))</f>
        <v>X</v>
      </c>
      <c r="H1330" s="147" t="str">
        <f>IF(H8=W163,"O",IF(H8=X163,"O",IF(H8=Y163,"O",IF(H8=Z163,"O",IF(H8=AA163,"O",IF(H8=AB163,"O",IF(H8=AC163,"O","X")))))))</f>
        <v>X</v>
      </c>
      <c r="I1330" s="147" t="str">
        <f>IF(I8=W163,"O",IF(I8=X163,"O",IF(I8=Y163,"O",IF(I8=Z163,"O",IF(I8=AA163,"O",IF(I8=AB163,"O",IF(I8=AC163,"O","X")))))))</f>
        <v>X</v>
      </c>
      <c r="J1330" s="147" t="str">
        <f>IF(J8=W163,"O",IF(J8=X163,"O",IF(J8=Y163,"O",IF(J8=Z163,"O",IF(J8=AA163,"O",IF(J8=AB163,"O",IF(J8=AC163,"O","X")))))))</f>
        <v>X</v>
      </c>
      <c r="K1330" s="147" t="str">
        <f>IF(K8=W163,"O",IF(K8=X163,"O",IF(K8=Y163,"O",IF(K8=Z163,"O",IF(K8=AA163,"O",IF(K8=AB163,"O",IF(K8=AC163,"O","X")))))))</f>
        <v>X</v>
      </c>
      <c r="L1330" s="147" t="str">
        <f>IF(L8=W163,"O",IF(L8=X163,"O",IF(L8=Y163,"O",IF(L8=Z163,"O",IF(L8=AA163,"O",IF(L8=AB163,"O",IF(L8=AC163,"O","X")))))))</f>
        <v>X</v>
      </c>
      <c r="M1330" s="147" t="str">
        <f>IF(M8=W163,"O",IF(M8=X163,"O",IF(M8=Y163,"O",IF(M8=Z163,"O",IF(M8=AA163,"O",IF(M8=AB163,"O",IF(M8=AC163,"O","X")))))))</f>
        <v>X</v>
      </c>
      <c r="N1330" s="147" t="str">
        <f>IF(N8=W163,"O",IF(N8=X163,"O",IF(N8=Y163,"O",IF(N8=Z163,"O",IF(N8=AA163,"O",IF(N8=AB163,"O",IF(N8=AC163,"O","X")))))))</f>
        <v>X</v>
      </c>
      <c r="O1330" s="147" t="str">
        <f>IF(O8=W163,"O",IF(O8=X163,"O",IF(O8=Y163,"O",IF(O8=Z163,"O",IF(O8=AA163,"O",IF(O8=AB163,"O",IF(O8=AC163,"O","X")))))))</f>
        <v>X</v>
      </c>
      <c r="P1330" s="147" t="str">
        <f>IF(P8=W163,"O",IF(P8=X163,"O",IF(P8=Y163,"O",IF(P8=Z163,"O",IF(P8=AA163,"O",IF(P8=AB163,"O",IF(P8=AC163,"O","X")))))))</f>
        <v>X</v>
      </c>
      <c r="Q1330" s="147" t="str">
        <f>IF(Q8=W163,"O",IF(Q8=X163,"O",IF(Q8=Y163,"O",IF(Q8=Z163,"O",IF(Q8=AA163,"O",IF(Q8=AB163,"O",IF(Q8=AC163,"O","X")))))))</f>
        <v>X</v>
      </c>
    </row>
    <row r="1331" spans="1:17">
      <c r="A1331" s="326"/>
      <c r="B1331" s="145" t="s">
        <v>33</v>
      </c>
      <c r="C1331" s="147" t="str">
        <f>IF(C9=W163,"O",IF(C9=X163,"O",IF(C9=Y163,"O",IF(C9=Z163,"O",IF(C9=AA163,"O",IF(C9=AB163,"O",IF(C9=AC163,"O","X")))))))</f>
        <v>O</v>
      </c>
      <c r="D1331" s="147" t="str">
        <f>IF(D9=W163,"O",IF(D9=X163,"O",IF(D9=Y163,"O",IF(D9=Z163,"O",IF(D9=AA163,"O",IF(D9=AB163,"O",IF(D9=AC163,"O","X")))))))</f>
        <v>O</v>
      </c>
      <c r="E1331" s="147" t="str">
        <f>IF(E9=W163,"O",IF(E9=X163,"O",IF(E9=Y163,"O",IF(E9=Z163,"O",IF(E9=AA163,"O",IF(E9=AB163,"O",IF(E9=AC163,"O","X")))))))</f>
        <v>O</v>
      </c>
      <c r="F1331" s="147" t="str">
        <f>IF(F9=W163,"O",IF(F9=X163,"O",IF(F9=Y163,"O",IF(F9=Z163,"O",IF(F9=AA163,"O",IF(F9=AB163,"O",IF(F9=AC163,"O","X")))))))</f>
        <v>O</v>
      </c>
      <c r="G1331" s="147" t="str">
        <f>IF(G9=W163,"O",IF(G9=X163,"O",IF(G9=Y163,"O",IF(G9=Z163,"O",IF(G9=AA163,"O",IF(G9=AB163,"O",IF(G9=AC163,"O","X")))))))</f>
        <v>O</v>
      </c>
      <c r="H1331" s="147" t="str">
        <f>IF(H9=W163,"O",IF(H9=X163,"O",IF(H9=Y163,"O",IF(H9=Z163,"O",IF(H9=AA163,"O",IF(H9=AB163,"O",IF(H9=AC163,"O","X")))))))</f>
        <v>O</v>
      </c>
      <c r="I1331" s="147" t="str">
        <f>IF(I9=W163,"O",IF(I9=X163,"O",IF(I9=Y163,"O",IF(I9=Z163,"O",IF(I9=AA163,"O",IF(I9=AB163,"O",IF(I9=AC163,"O","X")))))))</f>
        <v>O</v>
      </c>
      <c r="J1331" s="147" t="str">
        <f>IF(J9=W163,"O",IF(J9=X163,"O",IF(J9=Y163,"O",IF(J9=Z163,"O",IF(J9=AA163,"O",IF(J9=AB163,"O",IF(J9=AC163,"O","X")))))))</f>
        <v>O</v>
      </c>
      <c r="K1331" s="147" t="str">
        <f>IF(K9=W163,"O",IF(K9=X163,"O",IF(K9=Y163,"O",IF(K9=Z163,"O",IF(K9=AA163,"O",IF(K9=AB163,"O",IF(K9=AC163,"O","X")))))))</f>
        <v>O</v>
      </c>
      <c r="L1331" s="147" t="str">
        <f>IF(L9=W163,"O",IF(L9=X163,"O",IF(L9=Y163,"O",IF(L9=Z163,"O",IF(L9=AA163,"O",IF(L9=AB163,"O",IF(L9=AC163,"O","X")))))))</f>
        <v>O</v>
      </c>
      <c r="M1331" s="147" t="str">
        <f>IF(M9=W163,"O",IF(M9=X163,"O",IF(M9=Y163,"O",IF(M9=Z163,"O",IF(M9=AA163,"O",IF(M9=AB163,"O",IF(M9=AC163,"O","X")))))))</f>
        <v>O</v>
      </c>
      <c r="N1331" s="147" t="str">
        <f>IF(N9=W163,"O",IF(N9=X163,"O",IF(N9=Y163,"O",IF(N9=Z163,"O",IF(N9=AA163,"O",IF(N9=AB163,"O",IF(N9=AC163,"O","X")))))))</f>
        <v>O</v>
      </c>
      <c r="O1331" s="147" t="str">
        <f>IF(O9=W163,"O",IF(O9=X163,"O",IF(O9=Y163,"O",IF(O9=Z163,"O",IF(O9=AA163,"O",IF(O9=AB163,"O",IF(O9=AC163,"O","X")))))))</f>
        <v>O</v>
      </c>
      <c r="P1331" s="147" t="str">
        <f>IF(P9=W163,"O",IF(P9=X163,"O",IF(P9=Y163,"O",IF(P9=Z163,"O",IF(P9=AA163,"O",IF(P9=AB163,"O",IF(P9=AC163,"O","X")))))))</f>
        <v>O</v>
      </c>
      <c r="Q1331" s="147" t="str">
        <f>IF(Q9=W163,"O",IF(Q9=X163,"O",IF(Q9=Y163,"O",IF(Q9=Z163,"O",IF(Q9=AA163,"O",IF(Q9=AB163,"O",IF(Q9=AC163,"O","X")))))))</f>
        <v>O</v>
      </c>
    </row>
    <row r="1332" spans="1:17">
      <c r="A1332" s="326"/>
      <c r="B1332" s="145" t="s">
        <v>34</v>
      </c>
      <c r="C1332" s="147" t="str">
        <f>IF(C10=W163,"O",IF(C10=X163,"O",IF(C10=Y163,"O",IF(C10=Z163,"O",IF(C10=AA163,"O",IF(C10=AB163,"O",IF(C10=AC163,"O","X")))))))</f>
        <v>X</v>
      </c>
      <c r="D1332" s="147" t="str">
        <f>IF(D10=W163,"O",IF(D10=X163,"O",IF(D10=Y163,"O",IF(D10=Z163,"O",IF(D10=AA163,"O",IF(D10=AB163,"O",IF(D10=AC163,"O","X")))))))</f>
        <v>X</v>
      </c>
      <c r="E1332" s="147" t="str">
        <f>IF(E10=W163,"O",IF(E10=X163,"O",IF(E10=Y163,"O",IF(E10=Z163,"O",IF(E10=AA163,"O",IF(E10=AB163,"O",IF(E10=AC163,"O","X")))))))</f>
        <v>X</v>
      </c>
      <c r="F1332" s="147" t="str">
        <f>IF(F10=W163,"O",IF(F10=X163,"O",IF(F10=Y163,"O",IF(F10=Z163,"O",IF(F10=AA163,"O",IF(F10=AB163,"O",IF(F10=AC163,"O","X")))))))</f>
        <v>X</v>
      </c>
      <c r="G1332" s="147" t="str">
        <f>IF(G10=W163,"O",IF(G10=X163,"O",IF(G10=Y163,"O",IF(G10=Z163,"O",IF(G10=AA163,"O",IF(G10=AB163,"O",IF(G10=AC163,"O","X")))))))</f>
        <v>X</v>
      </c>
      <c r="H1332" s="147" t="str">
        <f>IF(H10=W163,"O",IF(H10=X163,"O",IF(H10=Y163,"O",IF(H10=Z163,"O",IF(H10=AA163,"O",IF(H10=AB163,"O",IF(H10=AC163,"O","X")))))))</f>
        <v>X</v>
      </c>
      <c r="I1332" s="147" t="str">
        <f>IF(I10=W163,"O",IF(I10=X163,"O",IF(I10=Y163,"O",IF(I10=Z163,"O",IF(I10=AA163,"O",IF(I10=AB163,"O",IF(I10=AC163,"O","X")))))))</f>
        <v>X</v>
      </c>
      <c r="J1332" s="147" t="str">
        <f>IF(J10=W163,"O",IF(J10=X163,"O",IF(J10=Y163,"O",IF(J10=Z163,"O",IF(J10=AA163,"O",IF(J10=AB163,"O",IF(J10=AC163,"O","X")))))))</f>
        <v>X</v>
      </c>
      <c r="K1332" s="147" t="str">
        <f>IF(K10=W163,"O",IF(K10=X163,"O",IF(K10=Y163,"O",IF(K10=Z163,"O",IF(K10=AA163,"O",IF(K10=AB163,"O",IF(K10=AC163,"O","X")))))))</f>
        <v>X</v>
      </c>
      <c r="L1332" s="147" t="str">
        <f>IF(L10=W163,"O",IF(L10=X163,"O",IF(L10=Y163,"O",IF(L10=Z163,"O",IF(L10=AA163,"O",IF(L10=AB163,"O",IF(L10=AC163,"O","X")))))))</f>
        <v>X</v>
      </c>
      <c r="M1332" s="147" t="str">
        <f>IF(M10=W163,"O",IF(M10=X163,"O",IF(M10=Y163,"O",IF(M10=Z163,"O",IF(M10=AA163,"O",IF(M10=AB163,"O",IF(M10=AC163,"O","X")))))))</f>
        <v>X</v>
      </c>
      <c r="N1332" s="147" t="str">
        <f>IF(N10=W163,"O",IF(N10=X163,"O",IF(N10=Y163,"O",IF(N10=Z163,"O",IF(N10=AA163,"O",IF(N10=AB163,"O",IF(N10=AC163,"O","X")))))))</f>
        <v>X</v>
      </c>
      <c r="O1332" s="147" t="str">
        <f>IF(O10=W163,"O",IF(O10=X163,"O",IF(O10=Y163,"O",IF(O10=Z163,"O",IF(O10=AA163,"O",IF(O10=AB163,"O",IF(O10=AC163,"O","X")))))))</f>
        <v>X</v>
      </c>
      <c r="P1332" s="147" t="str">
        <f>IF(P10=W163,"O",IF(P10=X163,"O",IF(P10=Y163,"O",IF(P10=Z163,"O",IF(P10=AA163,"O",IF(P10=AB163,"O",IF(P10=AC163,"O","X")))))))</f>
        <v>X</v>
      </c>
      <c r="Q1332" s="147" t="str">
        <f>IF(Q10=W163,"O",IF(Q10=X163,"O",IF(Q10=Y163,"O",IF(Q10=Z163,"O",IF(Q10=AA163,"O",IF(Q10=AB163,"O",IF(Q10=AC163,"O","X")))))))</f>
        <v>X</v>
      </c>
    </row>
    <row r="1333" spans="1:17">
      <c r="A1333" s="326"/>
      <c r="B1333" s="145" t="s">
        <v>35</v>
      </c>
      <c r="C1333" s="147" t="str">
        <f>IF(C11=W163,"O",IF(C11=X163,"O",IF(C11=Y163,"O",IF(C11=Z163,"O",IF(C11=AA163,"O",IF(C11=AB163,"O",IF(C11=AC163,"O","X")))))))</f>
        <v>X</v>
      </c>
      <c r="D1333" s="147" t="str">
        <f>IF(D11=W163,"O",IF(D11=X163,"O",IF(D11=Y163,"O",IF(D11=Z163,"O",IF(D11=AA163,"O",IF(D11=AB163,"O",IF(D11=AC163,"O","X")))))))</f>
        <v>X</v>
      </c>
      <c r="E1333" s="147" t="str">
        <f>IF(E11=W163,"O",IF(E11=X163,"O",IF(E11=Y163,"O",IF(E11=Z163,"O",IF(E11=AA163,"O",IF(E11=AB163,"O",IF(E11=AC163,"O","X")))))))</f>
        <v>X</v>
      </c>
      <c r="F1333" s="147" t="str">
        <f>IF(F11=W163,"O",IF(F11=X163,"O",IF(F11=Y163,"O",IF(F11=Z163,"O",IF(F11=AA163,"O",IF(F11=AB163,"O",IF(F11=AC163,"O","X")))))))</f>
        <v>X</v>
      </c>
      <c r="G1333" s="147" t="str">
        <f>IF(G11=W163,"O",IF(G11=X163,"O",IF(G11=Y163,"O",IF(G11=Z163,"O",IF(G11=AA163,"O",IF(G11=AB163,"O",IF(G11=AC163,"O","X")))))))</f>
        <v>X</v>
      </c>
      <c r="H1333" s="147" t="str">
        <f>IF(H11=W163,"O",IF(H11=X163,"O",IF(H11=Y163,"O",IF(H11=Z163,"O",IF(H11=AA163,"O",IF(H11=AB163,"O",IF(H11=AC163,"O","X")))))))</f>
        <v>X</v>
      </c>
      <c r="I1333" s="147" t="str">
        <f>IF(I11=W163,"O",IF(I11=X163,"O",IF(I11=Y163,"O",IF(I11=Z163,"O",IF(I11=AA163,"O",IF(I11=AB163,"O",IF(I11=AC163,"O","X")))))))</f>
        <v>X</v>
      </c>
      <c r="J1333" s="147" t="str">
        <f>IF(J11=W163,"O",IF(J11=X163,"O",IF(J11=Y163,"O",IF(J11=Z163,"O",IF(J11=AA163,"O",IF(J11=AB163,"O",IF(J11=AC163,"O","X")))))))</f>
        <v>X</v>
      </c>
      <c r="K1333" s="147" t="str">
        <f>IF(K11=W163,"O",IF(K11=X163,"O",IF(K11=Y163,"O",IF(K11=Z163,"O",IF(K11=AA163,"O",IF(K11=AB163,"O",IF(K11=AC163,"O","X")))))))</f>
        <v>X</v>
      </c>
      <c r="L1333" s="147" t="str">
        <f>IF(L11=W163,"O",IF(L11=X163,"O",IF(L11=Y163,"O",IF(L11=Z163,"O",IF(L11=AA163,"O",IF(L11=AB163,"O",IF(L11=AC163,"O","X")))))))</f>
        <v>X</v>
      </c>
      <c r="M1333" s="147" t="str">
        <f>IF(M11=W163,"O",IF(M11=X163,"O",IF(M11=Y163,"O",IF(M11=Z163,"O",IF(M11=AA163,"O",IF(M11=AB163,"O",IF(M11=AC163,"O","X")))))))</f>
        <v>X</v>
      </c>
      <c r="N1333" s="147" t="str">
        <f>IF(N11=W163,"O",IF(N11=X163,"O",IF(N11=Y163,"O",IF(N11=Z163,"O",IF(N11=AA163,"O",IF(N11=AB163,"O",IF(N11=AC163,"O","X")))))))</f>
        <v>X</v>
      </c>
      <c r="O1333" s="147" t="str">
        <f>IF(O11=W163,"O",IF(O11=X163,"O",IF(O11=Y163,"O",IF(O11=Z163,"O",IF(O11=AA163,"O",IF(O11=AB163,"O",IF(O11=AC163,"O","X")))))))</f>
        <v>X</v>
      </c>
      <c r="P1333" s="147" t="str">
        <f>IF(P11=W163,"O",IF(P11=X163,"O",IF(P11=Y163,"O",IF(P11=Z163,"O",IF(P11=AA163,"O",IF(P11=AB163,"O",IF(P11=AC163,"O","X")))))))</f>
        <v>X</v>
      </c>
      <c r="Q1333" s="147" t="str">
        <f>IF(Q11=W163,"O",IF(Q11=X163,"O",IF(Q11=Y163,"O",IF(Q11=Z163,"O",IF(Q11=AA163,"O",IF(Q11=AB163,"O",IF(Q11=AC163,"O","X")))))))</f>
        <v>X</v>
      </c>
    </row>
    <row r="1334" spans="1:17">
      <c r="A1334" s="326"/>
      <c r="B1334" s="147" t="s">
        <v>21</v>
      </c>
      <c r="C1334" s="147" t="str">
        <f>IF(C12=W163,"O",IF(C12=X163,"O",IF(C12=Y163,"O",IF(C12=Z163,"O",IF(C12=AA163,"O",IF(C12=AB163,"O",IF(C12=AC163,"O","X")))))))</f>
        <v>X</v>
      </c>
      <c r="D1334" s="147" t="str">
        <f>IF(D12=W163,"O",IF(D12=X163,"O",IF(D12=Y163,"O",IF(D12=Z163,"O",IF(D12=AA163,"O",IF(D12=AB163,"O",IF(D12=AC163,"O","X")))))))</f>
        <v>X</v>
      </c>
      <c r="E1334" s="147" t="str">
        <f>IF(E12=W163,"O",IF(E12=X163,"O",IF(E12=Y163,"O",IF(E12=Z163,"O",IF(E12=AA163,"O",IF(E12=AB163,"O",IF(E12=AC163,"O","X")))))))</f>
        <v>X</v>
      </c>
      <c r="F1334" s="147" t="str">
        <f>IF(F12=W163,"O",IF(F12=X163,"O",IF(F12=Y163,"O",IF(F12=Z163,"O",IF(F12=AA163,"O",IF(F12=AB163,"O",IF(F12=AC163,"O","X")))))))</f>
        <v>X</v>
      </c>
      <c r="G1334" s="147" t="str">
        <f>IF(G12=W163,"O",IF(G12=X163,"O",IF(G12=Y163,"O",IF(G12=Z163,"O",IF(G12=AA163,"O",IF(G12=AB163,"O",IF(G12=AC163,"O","X")))))))</f>
        <v>X</v>
      </c>
      <c r="H1334" s="147" t="str">
        <f>IF(H12=W163,"O",IF(H12=X163,"O",IF(H12=Y163,"O",IF(H12=Z163,"O",IF(H12=AA163,"O",IF(H12=AB163,"O",IF(H12=AC163,"O","X")))))))</f>
        <v>X</v>
      </c>
      <c r="I1334" s="147" t="str">
        <f>IF(I12=W163,"O",IF(I12=X163,"O",IF(I12=Y163,"O",IF(I12=Z163,"O",IF(I12=AA163,"O",IF(I12=AB163,"O",IF(I12=AC163,"O","X")))))))</f>
        <v>X</v>
      </c>
      <c r="J1334" s="147" t="str">
        <f>IF(J12=W163,"O",IF(J12=X163,"O",IF(J12=Y163,"O",IF(J12=Z163,"O",IF(J12=AA163,"O",IF(J12=AB163,"O",IF(J12=AC163,"O","X")))))))</f>
        <v>X</v>
      </c>
      <c r="K1334" s="147" t="str">
        <f>IF(K12=W163,"O",IF(K12=X163,"O",IF(K12=Y163,"O",IF(K12=Z163,"O",IF(K12=AA163,"O",IF(K12=AB163,"O",IF(K12=AC163,"O","X")))))))</f>
        <v>X</v>
      </c>
      <c r="L1334" s="147" t="str">
        <f>IF(L12=W163,"O",IF(L12=X163,"O",IF(L12=Y163,"O",IF(L12=Z163,"O",IF(L12=AA163,"O",IF(L12=AB163,"O",IF(L12=AC163,"O","X")))))))</f>
        <v>X</v>
      </c>
      <c r="M1334" s="147" t="str">
        <f>IF(M12=W163,"O",IF(M12=X163,"O",IF(M12=Y163,"O",IF(M12=Z163,"O",IF(M12=AA163,"O",IF(M12=AB163,"O",IF(M12=AC163,"O","X")))))))</f>
        <v>X</v>
      </c>
      <c r="N1334" s="147" t="str">
        <f>IF(N12=W163,"O",IF(N12=X163,"O",IF(N12=Y163,"O",IF(N12=Z163,"O",IF(N12=AA163,"O",IF(N12=AB163,"O",IF(N12=AC163,"O","X")))))))</f>
        <v>X</v>
      </c>
      <c r="O1334" s="147" t="str">
        <f>IF(O12=W163,"O",IF(O12=X163,"O",IF(O12=Y163,"O",IF(O12=Z163,"O",IF(O12=AA163,"O",IF(O12=AB163,"O",IF(O12=AC163,"O","X")))))))</f>
        <v>X</v>
      </c>
      <c r="P1334" s="147" t="str">
        <f>IF(P12=W163,"O",IF(P12=X163,"O",IF(P12=Y163,"O",IF(P12=Z163,"O",IF(P12=AA163,"O",IF(P12=AB163,"O",IF(P12=AC163,"O","X")))))))</f>
        <v>X</v>
      </c>
      <c r="Q1334" s="147" t="str">
        <f>IF(Q12=W163,"O",IF(Q12=X163,"O",IF(Q12=Y163,"O",IF(Q12=Z163,"O",IF(Q12=AA163,"O",IF(Q12=AB163,"O",IF(Q12=AC163,"O","X")))))))</f>
        <v>X</v>
      </c>
    </row>
    <row r="1335" spans="1:17">
      <c r="A1335" s="327"/>
      <c r="B1335" s="31" t="s">
        <v>369</v>
      </c>
      <c r="C1335" s="45">
        <f t="shared" ref="C1335:Q1335" si="426">COUNTIF(C1329:C1334,"O")</f>
        <v>1</v>
      </c>
      <c r="D1335" s="45">
        <f t="shared" si="426"/>
        <v>1</v>
      </c>
      <c r="E1335" s="45">
        <f t="shared" si="426"/>
        <v>1</v>
      </c>
      <c r="F1335" s="45">
        <f t="shared" si="426"/>
        <v>1</v>
      </c>
      <c r="G1335" s="45">
        <f t="shared" si="426"/>
        <v>1</v>
      </c>
      <c r="H1335" s="45">
        <f t="shared" si="426"/>
        <v>1</v>
      </c>
      <c r="I1335" s="45">
        <f t="shared" si="426"/>
        <v>1</v>
      </c>
      <c r="J1335" s="45">
        <f t="shared" si="426"/>
        <v>1</v>
      </c>
      <c r="K1335" s="45">
        <f t="shared" si="426"/>
        <v>1</v>
      </c>
      <c r="L1335" s="45">
        <f t="shared" si="426"/>
        <v>1</v>
      </c>
      <c r="M1335" s="45">
        <f t="shared" si="426"/>
        <v>1</v>
      </c>
      <c r="N1335" s="45">
        <f t="shared" si="426"/>
        <v>1</v>
      </c>
      <c r="O1335" s="45">
        <f t="shared" si="426"/>
        <v>1</v>
      </c>
      <c r="P1335" s="45">
        <f t="shared" si="426"/>
        <v>1</v>
      </c>
      <c r="Q1335" s="45">
        <f t="shared" si="426"/>
        <v>1</v>
      </c>
    </row>
    <row r="1336" spans="1:17">
      <c r="A1336" s="325">
        <v>150</v>
      </c>
      <c r="B1336" s="145" t="s">
        <v>368</v>
      </c>
      <c r="C1336" s="147" t="str">
        <f>IF(C7=W164,"O",IF(C7=X164,"O",IF(C7=Y164,"O",IF(C7=Z164,"O",IF(C7=AA164,"O",IF(C7=AB164,"O",IF(C7=AC164,"O","X")))))))</f>
        <v>X</v>
      </c>
      <c r="D1336" s="147" t="str">
        <f>IF(D7=W164,"O",IF(D7=X164,"O",IF(D7=Y164,"O",IF(D7=Z164,"O",IF(D7=AA164,"O",IF(D7=AB164,"O",IF(D7=AC164,"O","X")))))))</f>
        <v>X</v>
      </c>
      <c r="E1336" s="147" t="str">
        <f>IF(E7=W164,"O",IF(E7=X164,"O",IF(E7=Y164,"O",IF(E7=Z164,"O",IF(E7=AA164,"O",IF(E7=AB164,"O",IF(E7=AC164,"O","X")))))))</f>
        <v>X</v>
      </c>
      <c r="F1336" s="147" t="str">
        <f>IF(F7=W164,"O",IF(F7=X164,"O",IF(F7=Y164,"O",IF(F7=Z164,"O",IF(F7=AA164,"O",IF(F7=AB164,"O",IF(F7=AC164,"O","X")))))))</f>
        <v>X</v>
      </c>
      <c r="G1336" s="147" t="str">
        <f>IF(G7=W164,"O",IF(G7=X164,"O",IF(G7=Y164,"O",IF(G7=Z164,"O",IF(G7=AA164,"O",IF(G7=AB164,"O",IF(G7=AC164,"O","X")))))))</f>
        <v>X</v>
      </c>
      <c r="H1336" s="147" t="str">
        <f>IF(H7=W164,"O",IF(H7=X164,"O",IF(H7=Y164,"O",IF(H7=Z164,"O",IF(H7=AA164,"O",IF(H7=AB164,"O",IF(H7=AC164,"O","X")))))))</f>
        <v>X</v>
      </c>
      <c r="I1336" s="147" t="str">
        <f>IF(I7=W164,"O",IF(I7=X164,"O",IF(I7=Y164,"O",IF(I7=Z164,"O",IF(I7=AA164,"O",IF(I7=AB164,"O",IF(I7=AC164,"O","X")))))))</f>
        <v>X</v>
      </c>
      <c r="J1336" s="147" t="str">
        <f>IF(J7=W164,"O",IF(J7=X164,"O",IF(J7=Y164,"O",IF(J7=Z164,"O",IF(J7=AA164,"O",IF(J7=AB164,"O",IF(J7=AC164,"O","X")))))))</f>
        <v>X</v>
      </c>
      <c r="K1336" s="147" t="str">
        <f>IF(K7=W164,"O",IF(K7=X164,"O",IF(K7=Y164,"O",IF(K7=Z164,"O",IF(K7=AA164,"O",IF(K7=AB164,"O",IF(K7=AC164,"O","X")))))))</f>
        <v>X</v>
      </c>
      <c r="L1336" s="147" t="str">
        <f>IF(L7=W164,"O",IF(L7=X164,"O",IF(L7=Y164,"O",IF(L7=Z164,"O",IF(L7=AA164,"O",IF(L7=AB164,"O",IF(L7=AC164,"O","X")))))))</f>
        <v>X</v>
      </c>
      <c r="M1336" s="147" t="str">
        <f>IF(M7=W164,"O",IF(M7=X164,"O",IF(M7=Y164,"O",IF(M7=Z164,"O",IF(M7=AA164,"O",IF(M7=AB164,"O",IF(M7=AC164,"O","X")))))))</f>
        <v>X</v>
      </c>
      <c r="N1336" s="147" t="str">
        <f>IF(N7=W164,"O",IF(N7=X164,"O",IF(N7=Y164,"O",IF(N7=Z164,"O",IF(N7=AA164,"O",IF(N7=AB164,"O",IF(N7=AC164,"O","X")))))))</f>
        <v>X</v>
      </c>
      <c r="O1336" s="147" t="str">
        <f>IF(O7=W164,"O",IF(O7=X164,"O",IF(O7=Y164,"O",IF(O7=Z164,"O",IF(O7=AA164,"O",IF(O7=AB164,"O",IF(O7=AC164,"O","X")))))))</f>
        <v>X</v>
      </c>
      <c r="P1336" s="147" t="str">
        <f>IF(P7=W164,"O",IF(P7=X164,"O",IF(P7=Y164,"O",IF(P7=Z164,"O",IF(P7=AA164,"O",IF(P7=AB164,"O",IF(P7=AC164,"O","X")))))))</f>
        <v>X</v>
      </c>
      <c r="Q1336" s="147" t="str">
        <f>IF(Q7=W164,"O",IF(Q7=X164,"O",IF(Q7=Y164,"O",IF(Q7=Z164,"O",IF(Q7=AA164,"O",IF(Q7=AB164,"O",IF(Q7=AC164,"O","X")))))))</f>
        <v>X</v>
      </c>
    </row>
    <row r="1337" spans="1:17">
      <c r="A1337" s="326"/>
      <c r="B1337" s="145" t="s">
        <v>32</v>
      </c>
      <c r="C1337" s="147" t="str">
        <f>IF(C8=W164,"O",IF(C8=X164,"O",IF(C8=Y164,"O",IF(C8=Z164,"O",IF(C8=AA164,"O",IF(C8=AB164,"O",IF(C8=AC164,"O","X")))))))</f>
        <v>X</v>
      </c>
      <c r="D1337" s="147" t="str">
        <f>IF(D8=W164,"O",IF(D8=X164,"O",IF(D8=Y164,"O",IF(D8=Z164,"O",IF(D8=AA164,"O",IF(D8=AB164,"O",IF(D8=AC164,"O","X")))))))</f>
        <v>X</v>
      </c>
      <c r="E1337" s="147" t="str">
        <f>IF(E8=W164,"O",IF(E8=X164,"O",IF(E8=Y164,"O",IF(E8=Z164,"O",IF(E8=AA164,"O",IF(E8=AB164,"O",IF(E8=AC164,"O","X")))))))</f>
        <v>X</v>
      </c>
      <c r="F1337" s="147" t="str">
        <f>IF(F8=W164,"O",IF(F8=X164,"O",IF(F8=Y164,"O",IF(F8=Z164,"O",IF(F8=AA164,"O",IF(F8=AB164,"O",IF(F8=AC164,"O","X")))))))</f>
        <v>X</v>
      </c>
      <c r="G1337" s="147" t="str">
        <f>IF(G8=W164,"O",IF(G8=X164,"O",IF(G8=Y164,"O",IF(G8=Z164,"O",IF(G8=AA164,"O",IF(G8=AB164,"O",IF(G8=AC164,"O","X")))))))</f>
        <v>X</v>
      </c>
      <c r="H1337" s="147" t="str">
        <f>IF(H8=W164,"O",IF(H8=X164,"O",IF(H8=Y164,"O",IF(H8=Z164,"O",IF(H8=AA164,"O",IF(H8=AB164,"O",IF(H8=AC164,"O","X")))))))</f>
        <v>X</v>
      </c>
      <c r="I1337" s="147" t="str">
        <f>IF(I8=W164,"O",IF(I8=X164,"O",IF(I8=Y164,"O",IF(I8=Z164,"O",IF(I8=AA164,"O",IF(I8=AB164,"O",IF(I8=AC164,"O","X")))))))</f>
        <v>X</v>
      </c>
      <c r="J1337" s="147" t="str">
        <f>IF(J8=W164,"O",IF(J8=X164,"O",IF(J8=Y164,"O",IF(J8=Z164,"O",IF(J8=AA164,"O",IF(J8=AB164,"O",IF(J8=AC164,"O","X")))))))</f>
        <v>X</v>
      </c>
      <c r="K1337" s="147" t="str">
        <f>IF(K8=W164,"O",IF(K8=X164,"O",IF(K8=Y164,"O",IF(K8=Z164,"O",IF(K8=AA164,"O",IF(K8=AB164,"O",IF(K8=AC164,"O","X")))))))</f>
        <v>X</v>
      </c>
      <c r="L1337" s="147" t="str">
        <f>IF(L8=W164,"O",IF(L8=X164,"O",IF(L8=Y164,"O",IF(L8=Z164,"O",IF(L8=AA164,"O",IF(L8=AB164,"O",IF(L8=AC164,"O","X")))))))</f>
        <v>X</v>
      </c>
      <c r="M1337" s="147" t="str">
        <f>IF(M8=W164,"O",IF(M8=X164,"O",IF(M8=Y164,"O",IF(M8=Z164,"O",IF(M8=AA164,"O",IF(M8=AB164,"O",IF(M8=AC164,"O","X")))))))</f>
        <v>X</v>
      </c>
      <c r="N1337" s="147" t="str">
        <f>IF(N8=W164,"O",IF(N8=X164,"O",IF(N8=Y164,"O",IF(N8=Z164,"O",IF(N8=AA164,"O",IF(N8=AB164,"O",IF(N8=AC164,"O","X")))))))</f>
        <v>X</v>
      </c>
      <c r="O1337" s="147" t="str">
        <f>IF(O8=W164,"O",IF(O8=X164,"O",IF(O8=Y164,"O",IF(O8=Z164,"O",IF(O8=AA164,"O",IF(O8=AB164,"O",IF(O8=AC164,"O","X")))))))</f>
        <v>X</v>
      </c>
      <c r="P1337" s="147" t="str">
        <f>IF(P8=W164,"O",IF(P8=X164,"O",IF(P8=Y164,"O",IF(P8=Z164,"O",IF(P8=AA164,"O",IF(P8=AB164,"O",IF(P8=AC164,"O","X")))))))</f>
        <v>X</v>
      </c>
      <c r="Q1337" s="147" t="str">
        <f>IF(Q8=W164,"O",IF(Q8=X164,"O",IF(Q8=Y164,"O",IF(Q8=Z164,"O",IF(Q8=AA164,"O",IF(Q8=AB164,"O",IF(Q8=AC164,"O","X")))))))</f>
        <v>X</v>
      </c>
    </row>
    <row r="1338" spans="1:17">
      <c r="A1338" s="326"/>
      <c r="B1338" s="145" t="s">
        <v>33</v>
      </c>
      <c r="C1338" s="147" t="str">
        <f>IF(C9=W164,"O",IF(C9=X164,"O",IF(C9=Y164,"O",IF(C9=Z164,"O",IF(C9=AA164,"O",IF(C9=AB164,"O",IF(C9=AC164,"O","X")))))))</f>
        <v>X</v>
      </c>
      <c r="D1338" s="147" t="str">
        <f>IF(D9=W164,"O",IF(D9=X164,"O",IF(D9=Y164,"O",IF(D9=Z164,"O",IF(D9=AA164,"O",IF(D9=AB164,"O",IF(D9=AC164,"O","X")))))))</f>
        <v>X</v>
      </c>
      <c r="E1338" s="147" t="str">
        <f>IF(E9=W164,"O",IF(E9=X164,"O",IF(E9=Y164,"O",IF(E9=Z164,"O",IF(E9=AA164,"O",IF(E9=AB164,"O",IF(E9=AC164,"O","X")))))))</f>
        <v>X</v>
      </c>
      <c r="F1338" s="147" t="str">
        <f>IF(F9=W164,"O",IF(F9=X164,"O",IF(F9=Y164,"O",IF(F9=Z164,"O",IF(F9=AA164,"O",IF(F9=AB164,"O",IF(F9=AC164,"O","X")))))))</f>
        <v>X</v>
      </c>
      <c r="G1338" s="147" t="str">
        <f>IF(G9=W164,"O",IF(G9=X164,"O",IF(G9=Y164,"O",IF(G9=Z164,"O",IF(G9=AA164,"O",IF(G9=AB164,"O",IF(G9=AC164,"O","X")))))))</f>
        <v>X</v>
      </c>
      <c r="H1338" s="147" t="str">
        <f>IF(H9=W164,"O",IF(H9=X164,"O",IF(H9=Y164,"O",IF(H9=Z164,"O",IF(H9=AA164,"O",IF(H9=AB164,"O",IF(H9=AC164,"O","X")))))))</f>
        <v>X</v>
      </c>
      <c r="I1338" s="147" t="str">
        <f>IF(I9=W164,"O",IF(I9=X164,"O",IF(I9=Y164,"O",IF(I9=Z164,"O",IF(I9=AA164,"O",IF(I9=AB164,"O",IF(I9=AC164,"O","X")))))))</f>
        <v>X</v>
      </c>
      <c r="J1338" s="147" t="str">
        <f>IF(J9=W164,"O",IF(J9=X164,"O",IF(J9=Y164,"O",IF(J9=Z164,"O",IF(J9=AA164,"O",IF(J9=AB164,"O",IF(J9=AC164,"O","X")))))))</f>
        <v>X</v>
      </c>
      <c r="K1338" s="147" t="str">
        <f>IF(K9=W164,"O",IF(K9=X164,"O",IF(K9=Y164,"O",IF(K9=Z164,"O",IF(K9=AA164,"O",IF(K9=AB164,"O",IF(K9=AC164,"O","X")))))))</f>
        <v>X</v>
      </c>
      <c r="L1338" s="147" t="str">
        <f>IF(L9=W164,"O",IF(L9=X164,"O",IF(L9=Y164,"O",IF(L9=Z164,"O",IF(L9=AA164,"O",IF(L9=AB164,"O",IF(L9=AC164,"O","X")))))))</f>
        <v>X</v>
      </c>
      <c r="M1338" s="147" t="str">
        <f>IF(M9=W164,"O",IF(M9=X164,"O",IF(M9=Y164,"O",IF(M9=Z164,"O",IF(M9=AA164,"O",IF(M9=AB164,"O",IF(M9=AC164,"O","X")))))))</f>
        <v>X</v>
      </c>
      <c r="N1338" s="147" t="str">
        <f>IF(N9=W164,"O",IF(N9=X164,"O",IF(N9=Y164,"O",IF(N9=Z164,"O",IF(N9=AA164,"O",IF(N9=AB164,"O",IF(N9=AC164,"O","X")))))))</f>
        <v>X</v>
      </c>
      <c r="O1338" s="147" t="str">
        <f>IF(O9=W164,"O",IF(O9=X164,"O",IF(O9=Y164,"O",IF(O9=Z164,"O",IF(O9=AA164,"O",IF(O9=AB164,"O",IF(O9=AC164,"O","X")))))))</f>
        <v>X</v>
      </c>
      <c r="P1338" s="147" t="str">
        <f>IF(P9=W164,"O",IF(P9=X164,"O",IF(P9=Y164,"O",IF(P9=Z164,"O",IF(P9=AA164,"O",IF(P9=AB164,"O",IF(P9=AC164,"O","X")))))))</f>
        <v>X</v>
      </c>
      <c r="Q1338" s="147" t="str">
        <f>IF(Q9=W164,"O",IF(Q9=X164,"O",IF(Q9=Y164,"O",IF(Q9=Z164,"O",IF(Q9=AA164,"O",IF(Q9=AB164,"O",IF(Q9=AC164,"O","X")))))))</f>
        <v>X</v>
      </c>
    </row>
    <row r="1339" spans="1:17">
      <c r="A1339" s="326"/>
      <c r="B1339" s="145" t="s">
        <v>34</v>
      </c>
      <c r="C1339" s="147" t="str">
        <f>IF(C10=W164,"O",IF(C10=X164,"O",IF(C10=Y164,"O",IF(C10=Z164,"O",IF(C10=AA164,"O",IF(C10=AB164,"O",IF(C10=AC164,"O","X")))))))</f>
        <v>X</v>
      </c>
      <c r="D1339" s="147" t="str">
        <f>IF(D10=W164,"O",IF(D10=X164,"O",IF(D10=Y164,"O",IF(D10=Z164,"O",IF(D10=AA164,"O",IF(D10=AB164,"O",IF(D10=AC164,"O","X")))))))</f>
        <v>X</v>
      </c>
      <c r="E1339" s="147" t="str">
        <f>IF(E10=W164,"O",IF(E10=X164,"O",IF(E10=Y164,"O",IF(E10=Z164,"O",IF(E10=AA164,"O",IF(E10=AB164,"O",IF(E10=AC164,"O","X")))))))</f>
        <v>X</v>
      </c>
      <c r="F1339" s="147" t="str">
        <f>IF(F10=W164,"O",IF(F10=X164,"O",IF(F10=Y164,"O",IF(F10=Z164,"O",IF(F10=AA164,"O",IF(F10=AB164,"O",IF(F10=AC164,"O","X")))))))</f>
        <v>X</v>
      </c>
      <c r="G1339" s="147" t="str">
        <f>IF(G10=W164,"O",IF(G10=X164,"O",IF(G10=Y164,"O",IF(G10=Z164,"O",IF(G10=AA164,"O",IF(G10=AB164,"O",IF(G10=AC164,"O","X")))))))</f>
        <v>X</v>
      </c>
      <c r="H1339" s="147" t="str">
        <f>IF(H10=W164,"O",IF(H10=X164,"O",IF(H10=Y164,"O",IF(H10=Z164,"O",IF(H10=AA164,"O",IF(H10=AB164,"O",IF(H10=AC164,"O","X")))))))</f>
        <v>X</v>
      </c>
      <c r="I1339" s="147" t="str">
        <f>IF(I10=W164,"O",IF(I10=X164,"O",IF(I10=Y164,"O",IF(I10=Z164,"O",IF(I10=AA164,"O",IF(I10=AB164,"O",IF(I10=AC164,"O","X")))))))</f>
        <v>X</v>
      </c>
      <c r="J1339" s="147" t="str">
        <f>IF(J10=W164,"O",IF(J10=X164,"O",IF(J10=Y164,"O",IF(J10=Z164,"O",IF(J10=AA164,"O",IF(J10=AB164,"O",IF(J10=AC164,"O","X")))))))</f>
        <v>X</v>
      </c>
      <c r="K1339" s="147" t="str">
        <f>IF(K10=W164,"O",IF(K10=X164,"O",IF(K10=Y164,"O",IF(K10=Z164,"O",IF(K10=AA164,"O",IF(K10=AB164,"O",IF(K10=AC164,"O","X")))))))</f>
        <v>X</v>
      </c>
      <c r="L1339" s="147" t="str">
        <f>IF(L10=W164,"O",IF(L10=X164,"O",IF(L10=Y164,"O",IF(L10=Z164,"O",IF(L10=AA164,"O",IF(L10=AB164,"O",IF(L10=AC164,"O","X")))))))</f>
        <v>X</v>
      </c>
      <c r="M1339" s="147" t="str">
        <f>IF(M10=W164,"O",IF(M10=X164,"O",IF(M10=Y164,"O",IF(M10=Z164,"O",IF(M10=AA164,"O",IF(M10=AB164,"O",IF(M10=AC164,"O","X")))))))</f>
        <v>X</v>
      </c>
      <c r="N1339" s="147" t="str">
        <f>IF(N10=W164,"O",IF(N10=X164,"O",IF(N10=Y164,"O",IF(N10=Z164,"O",IF(N10=AA164,"O",IF(N10=AB164,"O",IF(N10=AC164,"O","X")))))))</f>
        <v>X</v>
      </c>
      <c r="O1339" s="147" t="str">
        <f>IF(O10=W164,"O",IF(O10=X164,"O",IF(O10=Y164,"O",IF(O10=Z164,"O",IF(O10=AA164,"O",IF(O10=AB164,"O",IF(O10=AC164,"O","X")))))))</f>
        <v>X</v>
      </c>
      <c r="P1339" s="147" t="str">
        <f>IF(P10=W164,"O",IF(P10=X164,"O",IF(P10=Y164,"O",IF(P10=Z164,"O",IF(P10=AA164,"O",IF(P10=AB164,"O",IF(P10=AC164,"O","X")))))))</f>
        <v>X</v>
      </c>
      <c r="Q1339" s="147" t="str">
        <f>IF(Q10=W164,"O",IF(Q10=X164,"O",IF(Q10=Y164,"O",IF(Q10=Z164,"O",IF(Q10=AA164,"O",IF(Q10=AB164,"O",IF(Q10=AC164,"O","X")))))))</f>
        <v>X</v>
      </c>
    </row>
    <row r="1340" spans="1:17">
      <c r="A1340" s="326"/>
      <c r="B1340" s="145" t="s">
        <v>35</v>
      </c>
      <c r="C1340" s="147" t="str">
        <f>IF(C11=W164,"O",IF(C11=X164,"O",IF(C11=Y164,"O",IF(C11=Z164,"O",IF(C11=AA164,"O",IF(C11=AB164,"O",IF(C11=AC164,"O","X")))))))</f>
        <v>O</v>
      </c>
      <c r="D1340" s="147" t="str">
        <f>IF(D11=W164,"O",IF(D11=X164,"O",IF(D11=Y164,"O",IF(D11=Z164,"O",IF(D11=AA164,"O",IF(D11=AB164,"O",IF(D11=AC164,"O","X")))))))</f>
        <v>O</v>
      </c>
      <c r="E1340" s="147" t="str">
        <f>IF(E11=W164,"O",IF(E11=X164,"O",IF(E11=Y164,"O",IF(E11=Z164,"O",IF(E11=AA164,"O",IF(E11=AB164,"O",IF(E11=AC164,"O","X")))))))</f>
        <v>O</v>
      </c>
      <c r="F1340" s="147" t="str">
        <f>IF(F11=W164,"O",IF(F11=X164,"O",IF(F11=Y164,"O",IF(F11=Z164,"O",IF(F11=AA164,"O",IF(F11=AB164,"O",IF(F11=AC164,"O","X")))))))</f>
        <v>O</v>
      </c>
      <c r="G1340" s="147" t="str">
        <f>IF(G11=W164,"O",IF(G11=X164,"O",IF(G11=Y164,"O",IF(G11=Z164,"O",IF(G11=AA164,"O",IF(G11=AB164,"O",IF(G11=AC164,"O","X")))))))</f>
        <v>O</v>
      </c>
      <c r="H1340" s="147" t="str">
        <f>IF(H11=W164,"O",IF(H11=X164,"O",IF(H11=Y164,"O",IF(H11=Z164,"O",IF(H11=AA164,"O",IF(H11=AB164,"O",IF(H11=AC164,"O","X")))))))</f>
        <v>O</v>
      </c>
      <c r="I1340" s="147" t="str">
        <f>IF(I11=W164,"O",IF(I11=X164,"O",IF(I11=Y164,"O",IF(I11=Z164,"O",IF(I11=AA164,"O",IF(I11=AB164,"O",IF(I11=AC164,"O","X")))))))</f>
        <v>O</v>
      </c>
      <c r="J1340" s="147" t="str">
        <f>IF(J11=W164,"O",IF(J11=X164,"O",IF(J11=Y164,"O",IF(J11=Z164,"O",IF(J11=AA164,"O",IF(J11=AB164,"O",IF(J11=AC164,"O","X")))))))</f>
        <v>O</v>
      </c>
      <c r="K1340" s="147" t="str">
        <f>IF(K11=W164,"O",IF(K11=X164,"O",IF(K11=Y164,"O",IF(K11=Z164,"O",IF(K11=AA164,"O",IF(K11=AB164,"O",IF(K11=AC164,"O","X")))))))</f>
        <v>O</v>
      </c>
      <c r="L1340" s="147" t="str">
        <f>IF(L11=W164,"O",IF(L11=X164,"O",IF(L11=Y164,"O",IF(L11=Z164,"O",IF(L11=AA164,"O",IF(L11=AB164,"O",IF(L11=AC164,"O","X")))))))</f>
        <v>O</v>
      </c>
      <c r="M1340" s="147" t="str">
        <f>IF(M11=W164,"O",IF(M11=X164,"O",IF(M11=Y164,"O",IF(M11=Z164,"O",IF(M11=AA164,"O",IF(M11=AB164,"O",IF(M11=AC164,"O","X")))))))</f>
        <v>O</v>
      </c>
      <c r="N1340" s="147" t="str">
        <f>IF(N11=W164,"O",IF(N11=X164,"O",IF(N11=Y164,"O",IF(N11=Z164,"O",IF(N11=AA164,"O",IF(N11=AB164,"O",IF(N11=AC164,"O","X")))))))</f>
        <v>O</v>
      </c>
      <c r="O1340" s="147" t="str">
        <f>IF(O11=W164,"O",IF(O11=X164,"O",IF(O11=Y164,"O",IF(O11=Z164,"O",IF(O11=AA164,"O",IF(O11=AB164,"O",IF(O11=AC164,"O","X")))))))</f>
        <v>O</v>
      </c>
      <c r="P1340" s="147" t="str">
        <f>IF(P11=W164,"O",IF(P11=X164,"O",IF(P11=Y164,"O",IF(P11=Z164,"O",IF(P11=AA164,"O",IF(P11=AB164,"O",IF(P11=AC164,"O","X")))))))</f>
        <v>O</v>
      </c>
      <c r="Q1340" s="147" t="str">
        <f>IF(Q11=W164,"O",IF(Q11=X164,"O",IF(Q11=Y164,"O",IF(Q11=Z164,"O",IF(Q11=AA164,"O",IF(Q11=AB164,"O",IF(Q11=AC164,"O","X")))))))</f>
        <v>O</v>
      </c>
    </row>
    <row r="1341" spans="1:17">
      <c r="A1341" s="326"/>
      <c r="B1341" s="147" t="s">
        <v>21</v>
      </c>
      <c r="C1341" s="147" t="str">
        <f>IF(C12=W164,"O",IF(C12=X164,"O",IF(C12=Y164,"O",IF(C12=Z164,"O",IF(C12=AA164,"O",IF(C12=AB164,"O",IF(C12=AC164,"O","X")))))))</f>
        <v>X</v>
      </c>
      <c r="D1341" s="147" t="str">
        <f>IF(D12=W164,"O",IF(D12=X164,"O",IF(D12=Y164,"O",IF(D12=Z164,"O",IF(D12=AA164,"O",IF(D12=AB164,"O",IF(D12=AC164,"O","X")))))))</f>
        <v>X</v>
      </c>
      <c r="E1341" s="147" t="str">
        <f>IF(E12=W164,"O",IF(E12=X164,"O",IF(E12=Y164,"O",IF(E12=Z164,"O",IF(E12=AA164,"O",IF(E12=AB164,"O",IF(E12=AC164,"O","X")))))))</f>
        <v>X</v>
      </c>
      <c r="F1341" s="147" t="str">
        <f>IF(F12=W164,"O",IF(F12=X164,"O",IF(F12=Y164,"O",IF(F12=Z164,"O",IF(F12=AA164,"O",IF(F12=AB164,"O",IF(F12=AC164,"O","X")))))))</f>
        <v>X</v>
      </c>
      <c r="G1341" s="147" t="str">
        <f>IF(G12=W164,"O",IF(G12=X164,"O",IF(G12=Y164,"O",IF(G12=Z164,"O",IF(G12=AA164,"O",IF(G12=AB164,"O",IF(G12=AC164,"O","X")))))))</f>
        <v>X</v>
      </c>
      <c r="H1341" s="147" t="str">
        <f>IF(H12=W164,"O",IF(H12=X164,"O",IF(H12=Y164,"O",IF(H12=Z164,"O",IF(H12=AA164,"O",IF(H12=AB164,"O",IF(H12=AC164,"O","X")))))))</f>
        <v>X</v>
      </c>
      <c r="I1341" s="147" t="str">
        <f>IF(I12=W164,"O",IF(I12=X164,"O",IF(I12=Y164,"O",IF(I12=Z164,"O",IF(I12=AA164,"O",IF(I12=AB164,"O",IF(I12=AC164,"O","X")))))))</f>
        <v>X</v>
      </c>
      <c r="J1341" s="147" t="str">
        <f>IF(J12=W164,"O",IF(J12=X164,"O",IF(J12=Y164,"O",IF(J12=Z164,"O",IF(J12=AA164,"O",IF(J12=AB164,"O",IF(J12=AC164,"O","X")))))))</f>
        <v>X</v>
      </c>
      <c r="K1341" s="147" t="str">
        <f>IF(K12=W164,"O",IF(K12=X164,"O",IF(K12=Y164,"O",IF(K12=Z164,"O",IF(K12=AA164,"O",IF(K12=AB164,"O",IF(K12=AC164,"O","X")))))))</f>
        <v>X</v>
      </c>
      <c r="L1341" s="147" t="str">
        <f>IF(L12=W164,"O",IF(L12=X164,"O",IF(L12=Y164,"O",IF(L12=Z164,"O",IF(L12=AA164,"O",IF(L12=AB164,"O",IF(L12=AC164,"O","X")))))))</f>
        <v>X</v>
      </c>
      <c r="M1341" s="147" t="str">
        <f>IF(M12=W164,"O",IF(M12=X164,"O",IF(M12=Y164,"O",IF(M12=Z164,"O",IF(M12=AA164,"O",IF(M12=AB164,"O",IF(M12=AC164,"O","X")))))))</f>
        <v>X</v>
      </c>
      <c r="N1341" s="147" t="str">
        <f>IF(N12=W164,"O",IF(N12=X164,"O",IF(N12=Y164,"O",IF(N12=Z164,"O",IF(N12=AA164,"O",IF(N12=AB164,"O",IF(N12=AC164,"O","X")))))))</f>
        <v>X</v>
      </c>
      <c r="O1341" s="147" t="str">
        <f>IF(O12=W164,"O",IF(O12=X164,"O",IF(O12=Y164,"O",IF(O12=Z164,"O",IF(O12=AA164,"O",IF(O12=AB164,"O",IF(O12=AC164,"O","X")))))))</f>
        <v>X</v>
      </c>
      <c r="P1341" s="147" t="str">
        <f>IF(P12=W164,"O",IF(P12=X164,"O",IF(P12=Y164,"O",IF(P12=Z164,"O",IF(P12=AA164,"O",IF(P12=AB164,"O",IF(P12=AC164,"O","X")))))))</f>
        <v>X</v>
      </c>
      <c r="Q1341" s="147" t="str">
        <f>IF(Q12=W164,"O",IF(Q12=X164,"O",IF(Q12=Y164,"O",IF(Q12=Z164,"O",IF(Q12=AA164,"O",IF(Q12=AB164,"O",IF(Q12=AC164,"O","X")))))))</f>
        <v>X</v>
      </c>
    </row>
    <row r="1342" spans="1:17">
      <c r="A1342" s="327"/>
      <c r="B1342" s="31" t="s">
        <v>369</v>
      </c>
      <c r="C1342" s="45">
        <f t="shared" ref="C1342:Q1342" si="427">COUNTIF(C1336:C1341,"O")</f>
        <v>1</v>
      </c>
      <c r="D1342" s="45">
        <f t="shared" si="427"/>
        <v>1</v>
      </c>
      <c r="E1342" s="45">
        <f t="shared" si="427"/>
        <v>1</v>
      </c>
      <c r="F1342" s="45">
        <f t="shared" si="427"/>
        <v>1</v>
      </c>
      <c r="G1342" s="45">
        <f t="shared" si="427"/>
        <v>1</v>
      </c>
      <c r="H1342" s="45">
        <f t="shared" si="427"/>
        <v>1</v>
      </c>
      <c r="I1342" s="45">
        <f t="shared" si="427"/>
        <v>1</v>
      </c>
      <c r="J1342" s="45">
        <f t="shared" si="427"/>
        <v>1</v>
      </c>
      <c r="K1342" s="45">
        <f t="shared" si="427"/>
        <v>1</v>
      </c>
      <c r="L1342" s="45">
        <f t="shared" si="427"/>
        <v>1</v>
      </c>
      <c r="M1342" s="45">
        <f t="shared" si="427"/>
        <v>1</v>
      </c>
      <c r="N1342" s="45">
        <f t="shared" si="427"/>
        <v>1</v>
      </c>
      <c r="O1342" s="45">
        <f t="shared" si="427"/>
        <v>1</v>
      </c>
      <c r="P1342" s="45">
        <f t="shared" si="427"/>
        <v>1</v>
      </c>
      <c r="Q1342" s="45">
        <f t="shared" si="427"/>
        <v>1</v>
      </c>
    </row>
    <row r="1343" spans="1:17">
      <c r="A1343" s="325">
        <v>151</v>
      </c>
      <c r="B1343" s="145" t="s">
        <v>368</v>
      </c>
      <c r="C1343" s="147" t="str">
        <f>IF(C7=W165,"O",IF(C7=X165,"O",IF(C7=Y165,"O",IF(C7=Z165,"O",IF(C7=AA165,"O",IF(C7=AB165,"O",IF(C7=AC165,"O","X")))))))</f>
        <v>X</v>
      </c>
      <c r="D1343" s="147" t="str">
        <f>IF(D7=W165,"O",IF(D7=X165,"O",IF(D7=Y165,"O",IF(D7=Z165,"O",IF(D7=AA165,"O",IF(D7=AB165,"O",IF(D7=AC165,"O","X")))))))</f>
        <v>X</v>
      </c>
      <c r="E1343" s="147" t="str">
        <f>IF(E7=W165,"O",IF(E7=X165,"O",IF(E7=Y165,"O",IF(E7=Z165,"O",IF(E7=AA165,"O",IF(E7=AB165,"O",IF(E7=AC165,"O","X")))))))</f>
        <v>X</v>
      </c>
      <c r="F1343" s="147" t="str">
        <f>IF(F7=W165,"O",IF(F7=X165,"O",IF(F7=Y165,"O",IF(F7=Z165,"O",IF(F7=AA165,"O",IF(F7=AB165,"O",IF(F7=AC165,"O","X")))))))</f>
        <v>X</v>
      </c>
      <c r="G1343" s="147" t="str">
        <f>IF(G7=W165,"O",IF(G7=X165,"O",IF(G7=Y165,"O",IF(G7=Z165,"O",IF(G7=AA165,"O",IF(G7=AB165,"O",IF(G7=AC165,"O","X")))))))</f>
        <v>X</v>
      </c>
      <c r="H1343" s="147" t="str">
        <f>IF(H7=W165,"O",IF(H7=X165,"O",IF(H7=Y165,"O",IF(H7=Z165,"O",IF(H7=AA165,"O",IF(H7=AB165,"O",IF(H7=AC165,"O","X")))))))</f>
        <v>X</v>
      </c>
      <c r="I1343" s="147" t="str">
        <f>IF(I7=W165,"O",IF(I7=X165,"O",IF(I7=Y165,"O",IF(I7=Z165,"O",IF(I7=AA165,"O",IF(I7=AB165,"O",IF(I7=AC165,"O","X")))))))</f>
        <v>X</v>
      </c>
      <c r="J1343" s="147" t="str">
        <f>IF(J7=W165,"O",IF(J7=X165,"O",IF(J7=Y165,"O",IF(J7=Z165,"O",IF(J7=AA165,"O",IF(J7=AB165,"O",IF(J7=AC165,"O","X")))))))</f>
        <v>X</v>
      </c>
      <c r="K1343" s="147" t="str">
        <f>IF(K7=W165,"O",IF(K7=X165,"O",IF(K7=Y165,"O",IF(K7=Z165,"O",IF(K7=AA165,"O",IF(K7=AB165,"O",IF(K7=AC165,"O","X")))))))</f>
        <v>X</v>
      </c>
      <c r="L1343" s="147" t="str">
        <f>IF(L7=W165,"O",IF(L7=X165,"O",IF(L7=Y165,"O",IF(L7=Z165,"O",IF(L7=AA165,"O",IF(L7=AB165,"O",IF(L7=AC165,"O","X")))))))</f>
        <v>X</v>
      </c>
      <c r="M1343" s="147" t="str">
        <f>IF(M7=W165,"O",IF(M7=X165,"O",IF(M7=Y165,"O",IF(M7=Z165,"O",IF(M7=AA165,"O",IF(M7=AB165,"O",IF(M7=AC165,"O","X")))))))</f>
        <v>X</v>
      </c>
      <c r="N1343" s="147" t="str">
        <f>IF(N7=W165,"O",IF(N7=X165,"O",IF(N7=Y165,"O",IF(N7=Z165,"O",IF(N7=AA165,"O",IF(N7=AB165,"O",IF(N7=AC165,"O","X")))))))</f>
        <v>X</v>
      </c>
      <c r="O1343" s="147" t="str">
        <f>IF(O7=W165,"O",IF(O7=X165,"O",IF(O7=Y165,"O",IF(O7=Z165,"O",IF(O7=AA165,"O",IF(O7=AB165,"O",IF(O7=AC165,"O","X")))))))</f>
        <v>X</v>
      </c>
      <c r="P1343" s="147" t="str">
        <f>IF(P7=W165,"O",IF(P7=X165,"O",IF(P7=Y165,"O",IF(P7=Z165,"O",IF(P7=AA165,"O",IF(P7=AB165,"O",IF(P7=AC165,"O","X")))))))</f>
        <v>X</v>
      </c>
      <c r="Q1343" s="147" t="str">
        <f>IF(Q7=W165,"O",IF(Q7=X165,"O",IF(Q7=Y165,"O",IF(Q7=Z165,"O",IF(Q7=AA165,"O",IF(Q7=AB165,"O",IF(Q7=AC165,"O","X")))))))</f>
        <v>X</v>
      </c>
    </row>
    <row r="1344" spans="1:17">
      <c r="A1344" s="326"/>
      <c r="B1344" s="145" t="s">
        <v>32</v>
      </c>
      <c r="C1344" s="147" t="str">
        <f>IF(C8=W165,"O",IF(C8=X165,"O",IF(C8=Y165,"O",IF(C8=Z165,"O",IF(C8=AA165,"O",IF(C8=AB165,"O",IF(C8=AC165,"O","X")))))))</f>
        <v>X</v>
      </c>
      <c r="D1344" s="147" t="str">
        <f>IF(D8=W165,"O",IF(D8=X165,"O",IF(D8=Y165,"O",IF(D8=Z165,"O",IF(D8=AA165,"O",IF(D8=AB165,"O",IF(D8=AC165,"O","X")))))))</f>
        <v>X</v>
      </c>
      <c r="E1344" s="147" t="str">
        <f>IF(E8=W165,"O",IF(E8=X165,"O",IF(E8=Y165,"O",IF(E8=Z165,"O",IF(E8=AA165,"O",IF(E8=AB165,"O",IF(E8=AC165,"O","X")))))))</f>
        <v>X</v>
      </c>
      <c r="F1344" s="147" t="str">
        <f>IF(F8=W165,"O",IF(F8=X165,"O",IF(F8=Y165,"O",IF(F8=Z165,"O",IF(F8=AA165,"O",IF(F8=AB165,"O",IF(F8=AC165,"O","X")))))))</f>
        <v>X</v>
      </c>
      <c r="G1344" s="147" t="str">
        <f>IF(G8=W165,"O",IF(G8=X165,"O",IF(G8=Y165,"O",IF(G8=Z165,"O",IF(G8=AA165,"O",IF(G8=AB165,"O",IF(G8=AC165,"O","X")))))))</f>
        <v>X</v>
      </c>
      <c r="H1344" s="147" t="str">
        <f>IF(H8=W165,"O",IF(H8=X165,"O",IF(H8=Y165,"O",IF(H8=Z165,"O",IF(H8=AA165,"O",IF(H8=AB165,"O",IF(H8=AC165,"O","X")))))))</f>
        <v>X</v>
      </c>
      <c r="I1344" s="147" t="str">
        <f>IF(I8=W165,"O",IF(I8=X165,"O",IF(I8=Y165,"O",IF(I8=Z165,"O",IF(I8=AA165,"O",IF(I8=AB165,"O",IF(I8=AC165,"O","X")))))))</f>
        <v>X</v>
      </c>
      <c r="J1344" s="147" t="str">
        <f>IF(J8=W165,"O",IF(J8=X165,"O",IF(J8=Y165,"O",IF(J8=Z165,"O",IF(J8=AA165,"O",IF(J8=AB165,"O",IF(J8=AC165,"O","X")))))))</f>
        <v>X</v>
      </c>
      <c r="K1344" s="147" t="str">
        <f>IF(K8=W165,"O",IF(K8=X165,"O",IF(K8=Y165,"O",IF(K8=Z165,"O",IF(K8=AA165,"O",IF(K8=AB165,"O",IF(K8=AC165,"O","X")))))))</f>
        <v>X</v>
      </c>
      <c r="L1344" s="147" t="str">
        <f>IF(L8=W165,"O",IF(L8=X165,"O",IF(L8=Y165,"O",IF(L8=Z165,"O",IF(L8=AA165,"O",IF(L8=AB165,"O",IF(L8=AC165,"O","X")))))))</f>
        <v>X</v>
      </c>
      <c r="M1344" s="147" t="str">
        <f>IF(M8=W165,"O",IF(M8=X165,"O",IF(M8=Y165,"O",IF(M8=Z165,"O",IF(M8=AA165,"O",IF(M8=AB165,"O",IF(M8=AC165,"O","X")))))))</f>
        <v>X</v>
      </c>
      <c r="N1344" s="147" t="str">
        <f>IF(N8=W165,"O",IF(N8=X165,"O",IF(N8=Y165,"O",IF(N8=Z165,"O",IF(N8=AA165,"O",IF(N8=AB165,"O",IF(N8=AC165,"O","X")))))))</f>
        <v>X</v>
      </c>
      <c r="O1344" s="147" t="str">
        <f>IF(O8=W165,"O",IF(O8=X165,"O",IF(O8=Y165,"O",IF(O8=Z165,"O",IF(O8=AA165,"O",IF(O8=AB165,"O",IF(O8=AC165,"O","X")))))))</f>
        <v>X</v>
      </c>
      <c r="P1344" s="147" t="str">
        <f>IF(P8=W165,"O",IF(P8=X165,"O",IF(P8=Y165,"O",IF(P8=Z165,"O",IF(P8=AA165,"O",IF(P8=AB165,"O",IF(P8=AC165,"O","X")))))))</f>
        <v>X</v>
      </c>
      <c r="Q1344" s="147" t="str">
        <f>IF(Q8=W165,"O",IF(Q8=X165,"O",IF(Q8=Y165,"O",IF(Q8=Z165,"O",IF(Q8=AA165,"O",IF(Q8=AB165,"O",IF(Q8=AC165,"O","X")))))))</f>
        <v>X</v>
      </c>
    </row>
    <row r="1345" spans="1:17">
      <c r="A1345" s="326"/>
      <c r="B1345" s="145" t="s">
        <v>33</v>
      </c>
      <c r="C1345" s="147" t="str">
        <f>IF(C9=W165,"O",IF(C9=X165,"O",IF(C9=Y165,"O",IF(C9=Z165,"O",IF(C9=AA165,"O",IF(C9=AB165,"O",IF(C9=AC165,"O","X")))))))</f>
        <v>X</v>
      </c>
      <c r="D1345" s="147" t="str">
        <f>IF(D9=W165,"O",IF(D9=X165,"O",IF(D9=Y165,"O",IF(D9=Z165,"O",IF(D9=AA165,"O",IF(D9=AB165,"O",IF(D9=AC165,"O","X")))))))</f>
        <v>X</v>
      </c>
      <c r="E1345" s="147" t="str">
        <f>IF(E9=W165,"O",IF(E9=X165,"O",IF(E9=Y165,"O",IF(E9=Z165,"O",IF(E9=AA165,"O",IF(E9=AB165,"O",IF(E9=AC165,"O","X")))))))</f>
        <v>X</v>
      </c>
      <c r="F1345" s="147" t="str">
        <f>IF(F9=W165,"O",IF(F9=X165,"O",IF(F9=Y165,"O",IF(F9=Z165,"O",IF(F9=AA165,"O",IF(F9=AB165,"O",IF(F9=AC165,"O","X")))))))</f>
        <v>X</v>
      </c>
      <c r="G1345" s="147" t="str">
        <f>IF(G9=W165,"O",IF(G9=X165,"O",IF(G9=Y165,"O",IF(G9=Z165,"O",IF(G9=AA165,"O",IF(G9=AB165,"O",IF(G9=AC165,"O","X")))))))</f>
        <v>X</v>
      </c>
      <c r="H1345" s="147" t="str">
        <f>IF(H9=W165,"O",IF(H9=X165,"O",IF(H9=Y165,"O",IF(H9=Z165,"O",IF(H9=AA165,"O",IF(H9=AB165,"O",IF(H9=AC165,"O","X")))))))</f>
        <v>X</v>
      </c>
      <c r="I1345" s="147" t="str">
        <f>IF(I9=W165,"O",IF(I9=X165,"O",IF(I9=Y165,"O",IF(I9=Z165,"O",IF(I9=AA165,"O",IF(I9=AB165,"O",IF(I9=AC165,"O","X")))))))</f>
        <v>X</v>
      </c>
      <c r="J1345" s="147" t="str">
        <f>IF(J9=W165,"O",IF(J9=X165,"O",IF(J9=Y165,"O",IF(J9=Z165,"O",IF(J9=AA165,"O",IF(J9=AB165,"O",IF(J9=AC165,"O","X")))))))</f>
        <v>X</v>
      </c>
      <c r="K1345" s="147" t="str">
        <f>IF(K9=W165,"O",IF(K9=X165,"O",IF(K9=Y165,"O",IF(K9=Z165,"O",IF(K9=AA165,"O",IF(K9=AB165,"O",IF(K9=AC165,"O","X")))))))</f>
        <v>X</v>
      </c>
      <c r="L1345" s="147" t="str">
        <f>IF(L9=W165,"O",IF(L9=X165,"O",IF(L9=Y165,"O",IF(L9=Z165,"O",IF(L9=AA165,"O",IF(L9=AB165,"O",IF(L9=AC165,"O","X")))))))</f>
        <v>X</v>
      </c>
      <c r="M1345" s="147" t="str">
        <f>IF(M9=W165,"O",IF(M9=X165,"O",IF(M9=Y165,"O",IF(M9=Z165,"O",IF(M9=AA165,"O",IF(M9=AB165,"O",IF(M9=AC165,"O","X")))))))</f>
        <v>X</v>
      </c>
      <c r="N1345" s="147" t="str">
        <f>IF(N9=W165,"O",IF(N9=X165,"O",IF(N9=Y165,"O",IF(N9=Z165,"O",IF(N9=AA165,"O",IF(N9=AB165,"O",IF(N9=AC165,"O","X")))))))</f>
        <v>X</v>
      </c>
      <c r="O1345" s="147" t="str">
        <f>IF(O9=W165,"O",IF(O9=X165,"O",IF(O9=Y165,"O",IF(O9=Z165,"O",IF(O9=AA165,"O",IF(O9=AB165,"O",IF(O9=AC165,"O","X")))))))</f>
        <v>X</v>
      </c>
      <c r="P1345" s="147" t="str">
        <f>IF(P9=W165,"O",IF(P9=X165,"O",IF(P9=Y165,"O",IF(P9=Z165,"O",IF(P9=AA165,"O",IF(P9=AB165,"O",IF(P9=AC165,"O","X")))))))</f>
        <v>X</v>
      </c>
      <c r="Q1345" s="147" t="str">
        <f>IF(Q9=W165,"O",IF(Q9=X165,"O",IF(Q9=Y165,"O",IF(Q9=Z165,"O",IF(Q9=AA165,"O",IF(Q9=AB165,"O",IF(Q9=AC165,"O","X")))))))</f>
        <v>X</v>
      </c>
    </row>
    <row r="1346" spans="1:17">
      <c r="A1346" s="326"/>
      <c r="B1346" s="145" t="s">
        <v>34</v>
      </c>
      <c r="C1346" s="147" t="str">
        <f>IF(C10=W165,"O",IF(C10=X165,"O",IF(C10=Y165,"O",IF(C10=Z165,"O",IF(C10=AA165,"O",IF(C10=AB165,"O",IF(C10=AC165,"O","X")))))))</f>
        <v>X</v>
      </c>
      <c r="D1346" s="147" t="str">
        <f>IF(D10=W165,"O",IF(D10=X165,"O",IF(D10=Y165,"O",IF(D10=Z165,"O",IF(D10=AA165,"O",IF(D10=AB165,"O",IF(D10=AC165,"O","X")))))))</f>
        <v>X</v>
      </c>
      <c r="E1346" s="147" t="str">
        <f>IF(E10=W165,"O",IF(E10=X165,"O",IF(E10=Y165,"O",IF(E10=Z165,"O",IF(E10=AA165,"O",IF(E10=AB165,"O",IF(E10=AC165,"O","X")))))))</f>
        <v>X</v>
      </c>
      <c r="F1346" s="147" t="str">
        <f>IF(F10=W165,"O",IF(F10=X165,"O",IF(F10=Y165,"O",IF(F10=Z165,"O",IF(F10=AA165,"O",IF(F10=AB165,"O",IF(F10=AC165,"O","X")))))))</f>
        <v>X</v>
      </c>
      <c r="G1346" s="147" t="str">
        <f>IF(G10=W165,"O",IF(G10=X165,"O",IF(G10=Y165,"O",IF(G10=Z165,"O",IF(G10=AA165,"O",IF(G10=AB165,"O",IF(G10=AC165,"O","X")))))))</f>
        <v>X</v>
      </c>
      <c r="H1346" s="147" t="str">
        <f>IF(H10=W165,"O",IF(H10=X165,"O",IF(H10=Y165,"O",IF(H10=Z165,"O",IF(H10=AA165,"O",IF(H10=AB165,"O",IF(H10=AC165,"O","X")))))))</f>
        <v>X</v>
      </c>
      <c r="I1346" s="147" t="str">
        <f>IF(I10=W165,"O",IF(I10=X165,"O",IF(I10=Y165,"O",IF(I10=Z165,"O",IF(I10=AA165,"O",IF(I10=AB165,"O",IF(I10=AC165,"O","X")))))))</f>
        <v>X</v>
      </c>
      <c r="J1346" s="147" t="str">
        <f>IF(J10=W165,"O",IF(J10=X165,"O",IF(J10=Y165,"O",IF(J10=Z165,"O",IF(J10=AA165,"O",IF(J10=AB165,"O",IF(J10=AC165,"O","X")))))))</f>
        <v>X</v>
      </c>
      <c r="K1346" s="147" t="str">
        <f>IF(K10=W165,"O",IF(K10=X165,"O",IF(K10=Y165,"O",IF(K10=Z165,"O",IF(K10=AA165,"O",IF(K10=AB165,"O",IF(K10=AC165,"O","X")))))))</f>
        <v>X</v>
      </c>
      <c r="L1346" s="147" t="str">
        <f>IF(L10=W165,"O",IF(L10=X165,"O",IF(L10=Y165,"O",IF(L10=Z165,"O",IF(L10=AA165,"O",IF(L10=AB165,"O",IF(L10=AC165,"O","X")))))))</f>
        <v>X</v>
      </c>
      <c r="M1346" s="147" t="str">
        <f>IF(M10=W165,"O",IF(M10=X165,"O",IF(M10=Y165,"O",IF(M10=Z165,"O",IF(M10=AA165,"O",IF(M10=AB165,"O",IF(M10=AC165,"O","X")))))))</f>
        <v>X</v>
      </c>
      <c r="N1346" s="147" t="str">
        <f>IF(N10=W165,"O",IF(N10=X165,"O",IF(N10=Y165,"O",IF(N10=Z165,"O",IF(N10=AA165,"O",IF(N10=AB165,"O",IF(N10=AC165,"O","X")))))))</f>
        <v>X</v>
      </c>
      <c r="O1346" s="147" t="str">
        <f>IF(O10=W165,"O",IF(O10=X165,"O",IF(O10=Y165,"O",IF(O10=Z165,"O",IF(O10=AA165,"O",IF(O10=AB165,"O",IF(O10=AC165,"O","X")))))))</f>
        <v>X</v>
      </c>
      <c r="P1346" s="147" t="str">
        <f>IF(P10=W165,"O",IF(P10=X165,"O",IF(P10=Y165,"O",IF(P10=Z165,"O",IF(P10=AA165,"O",IF(P10=AB165,"O",IF(P10=AC165,"O","X")))))))</f>
        <v>X</v>
      </c>
      <c r="Q1346" s="147" t="str">
        <f>IF(Q10=W165,"O",IF(Q10=X165,"O",IF(Q10=Y165,"O",IF(Q10=Z165,"O",IF(Q10=AA165,"O",IF(Q10=AB165,"O",IF(Q10=AC165,"O","X")))))))</f>
        <v>X</v>
      </c>
    </row>
    <row r="1347" spans="1:17">
      <c r="A1347" s="326"/>
      <c r="B1347" s="145" t="s">
        <v>35</v>
      </c>
      <c r="C1347" s="147" t="str">
        <f>IF(C11=W165,"O",IF(C11=X165,"O",IF(C11=Y165,"O",IF(C11=Z165,"O",IF(C11=AA165,"O",IF(C11=AB165,"O",IF(C11=AC165,"O","X")))))))</f>
        <v>X</v>
      </c>
      <c r="D1347" s="147" t="str">
        <f>IF(D11=W165,"O",IF(D11=X165,"O",IF(D11=Y165,"O",IF(D11=Z165,"O",IF(D11=AA165,"O",IF(D11=AB165,"O",IF(D11=AC165,"O","X")))))))</f>
        <v>X</v>
      </c>
      <c r="E1347" s="147" t="str">
        <f>IF(E11=W165,"O",IF(E11=X165,"O",IF(E11=Y165,"O",IF(E11=Z165,"O",IF(E11=AA165,"O",IF(E11=AB165,"O",IF(E11=AC165,"O","X")))))))</f>
        <v>X</v>
      </c>
      <c r="F1347" s="147" t="str">
        <f>IF(F11=W165,"O",IF(F11=X165,"O",IF(F11=Y165,"O",IF(F11=Z165,"O",IF(F11=AA165,"O",IF(F11=AB165,"O",IF(F11=AC165,"O","X")))))))</f>
        <v>X</v>
      </c>
      <c r="G1347" s="147" t="str">
        <f>IF(G11=W165,"O",IF(G11=X165,"O",IF(G11=Y165,"O",IF(G11=Z165,"O",IF(G11=AA165,"O",IF(G11=AB165,"O",IF(G11=AC165,"O","X")))))))</f>
        <v>X</v>
      </c>
      <c r="H1347" s="147" t="str">
        <f>IF(H11=W165,"O",IF(H11=X165,"O",IF(H11=Y165,"O",IF(H11=Z165,"O",IF(H11=AA165,"O",IF(H11=AB165,"O",IF(H11=AC165,"O","X")))))))</f>
        <v>X</v>
      </c>
      <c r="I1347" s="147" t="str">
        <f>IF(I11=W165,"O",IF(I11=X165,"O",IF(I11=Y165,"O",IF(I11=Z165,"O",IF(I11=AA165,"O",IF(I11=AB165,"O",IF(I11=AC165,"O","X")))))))</f>
        <v>X</v>
      </c>
      <c r="J1347" s="147" t="str">
        <f>IF(J11=W165,"O",IF(J11=X165,"O",IF(J11=Y165,"O",IF(J11=Z165,"O",IF(J11=AA165,"O",IF(J11=AB165,"O",IF(J11=AC165,"O","X")))))))</f>
        <v>X</v>
      </c>
      <c r="K1347" s="147" t="str">
        <f>IF(K11=W165,"O",IF(K11=X165,"O",IF(K11=Y165,"O",IF(K11=Z165,"O",IF(K11=AA165,"O",IF(K11=AB165,"O",IF(K11=AC165,"O","X")))))))</f>
        <v>X</v>
      </c>
      <c r="L1347" s="147" t="str">
        <f>IF(L11=W165,"O",IF(L11=X165,"O",IF(L11=Y165,"O",IF(L11=Z165,"O",IF(L11=AA165,"O",IF(L11=AB165,"O",IF(L11=AC165,"O","X")))))))</f>
        <v>X</v>
      </c>
      <c r="M1347" s="147" t="str">
        <f>IF(M11=W165,"O",IF(M11=X165,"O",IF(M11=Y165,"O",IF(M11=Z165,"O",IF(M11=AA165,"O",IF(M11=AB165,"O",IF(M11=AC165,"O","X")))))))</f>
        <v>X</v>
      </c>
      <c r="N1347" s="147" t="str">
        <f>IF(N11=W165,"O",IF(N11=X165,"O",IF(N11=Y165,"O",IF(N11=Z165,"O",IF(N11=AA165,"O",IF(N11=AB165,"O",IF(N11=AC165,"O","X")))))))</f>
        <v>X</v>
      </c>
      <c r="O1347" s="147" t="str">
        <f>IF(O11=W165,"O",IF(O11=X165,"O",IF(O11=Y165,"O",IF(O11=Z165,"O",IF(O11=AA165,"O",IF(O11=AB165,"O",IF(O11=AC165,"O","X")))))))</f>
        <v>X</v>
      </c>
      <c r="P1347" s="147" t="str">
        <f>IF(P11=W165,"O",IF(P11=X165,"O",IF(P11=Y165,"O",IF(P11=Z165,"O",IF(P11=AA165,"O",IF(P11=AB165,"O",IF(P11=AC165,"O","X")))))))</f>
        <v>X</v>
      </c>
      <c r="Q1347" s="147" t="str">
        <f>IF(Q11=W165,"O",IF(Q11=X165,"O",IF(Q11=Y165,"O",IF(Q11=Z165,"O",IF(Q11=AA165,"O",IF(Q11=AB165,"O",IF(Q11=AC165,"O","X")))))))</f>
        <v>X</v>
      </c>
    </row>
    <row r="1348" spans="1:17">
      <c r="A1348" s="326"/>
      <c r="B1348" s="147" t="s">
        <v>21</v>
      </c>
      <c r="C1348" s="147" t="str">
        <f>IF(C12=W165,"O",IF(C12=X165,"O",IF(C12=Y165,"O",IF(C12=Z165,"O",IF(C12=AA165,"O",IF(C12=AB165,"O",IF(C12=AC165,"O","X")))))))</f>
        <v>X</v>
      </c>
      <c r="D1348" s="147" t="str">
        <f>IF(D12=W165,"O",IF(D12=X165,"O",IF(D12=Y165,"O",IF(D12=Z165,"O",IF(D12=AA165,"O",IF(D12=AB165,"O",IF(D12=AC165,"O","X")))))))</f>
        <v>X</v>
      </c>
      <c r="E1348" s="147" t="str">
        <f>IF(E12=W165,"O",IF(E12=X165,"O",IF(E12=Y165,"O",IF(E12=Z165,"O",IF(E12=AA165,"O",IF(E12=AB165,"O",IF(E12=AC165,"O","X")))))))</f>
        <v>X</v>
      </c>
      <c r="F1348" s="147" t="str">
        <f>IF(F12=W165,"O",IF(F12=X165,"O",IF(F12=Y165,"O",IF(F12=Z165,"O",IF(F12=AA165,"O",IF(F12=AB165,"O",IF(F12=AC165,"O","X")))))))</f>
        <v>X</v>
      </c>
      <c r="G1348" s="147" t="str">
        <f>IF(G12=W165,"O",IF(G12=X165,"O",IF(G12=Y165,"O",IF(G12=Z165,"O",IF(G12=AA165,"O",IF(G12=AB165,"O",IF(G12=AC165,"O","X")))))))</f>
        <v>X</v>
      </c>
      <c r="H1348" s="147" t="str">
        <f>IF(H12=W165,"O",IF(H12=X165,"O",IF(H12=Y165,"O",IF(H12=Z165,"O",IF(H12=AA165,"O",IF(H12=AB165,"O",IF(H12=AC165,"O","X")))))))</f>
        <v>X</v>
      </c>
      <c r="I1348" s="147" t="str">
        <f>IF(I12=W165,"O",IF(I12=X165,"O",IF(I12=Y165,"O",IF(I12=Z165,"O",IF(I12=AA165,"O",IF(I12=AB165,"O",IF(I12=AC165,"O","X")))))))</f>
        <v>X</v>
      </c>
      <c r="J1348" s="147" t="str">
        <f>IF(J12=W165,"O",IF(J12=X165,"O",IF(J12=Y165,"O",IF(J12=Z165,"O",IF(J12=AA165,"O",IF(J12=AB165,"O",IF(J12=AC165,"O","X")))))))</f>
        <v>X</v>
      </c>
      <c r="K1348" s="147" t="str">
        <f>IF(K12=W165,"O",IF(K12=X165,"O",IF(K12=Y165,"O",IF(K12=Z165,"O",IF(K12=AA165,"O",IF(K12=AB165,"O",IF(K12=AC165,"O","X")))))))</f>
        <v>X</v>
      </c>
      <c r="L1348" s="147" t="str">
        <f>IF(L12=W165,"O",IF(L12=X165,"O",IF(L12=Y165,"O",IF(L12=Z165,"O",IF(L12=AA165,"O",IF(L12=AB165,"O",IF(L12=AC165,"O","X")))))))</f>
        <v>X</v>
      </c>
      <c r="M1348" s="147" t="str">
        <f>IF(M12=W165,"O",IF(M12=X165,"O",IF(M12=Y165,"O",IF(M12=Z165,"O",IF(M12=AA165,"O",IF(M12=AB165,"O",IF(M12=AC165,"O","X")))))))</f>
        <v>X</v>
      </c>
      <c r="N1348" s="147" t="str">
        <f>IF(N12=W165,"O",IF(N12=X165,"O",IF(N12=Y165,"O",IF(N12=Z165,"O",IF(N12=AA165,"O",IF(N12=AB165,"O",IF(N12=AC165,"O","X")))))))</f>
        <v>X</v>
      </c>
      <c r="O1348" s="147" t="str">
        <f>IF(O12=W165,"O",IF(O12=X165,"O",IF(O12=Y165,"O",IF(O12=Z165,"O",IF(O12=AA165,"O",IF(O12=AB165,"O",IF(O12=AC165,"O","X")))))))</f>
        <v>X</v>
      </c>
      <c r="P1348" s="147" t="str">
        <f>IF(P12=W165,"O",IF(P12=X165,"O",IF(P12=Y165,"O",IF(P12=Z165,"O",IF(P12=AA165,"O",IF(P12=AB165,"O",IF(P12=AC165,"O","X")))))))</f>
        <v>X</v>
      </c>
      <c r="Q1348" s="147" t="str">
        <f>IF(Q12=W165,"O",IF(Q12=X165,"O",IF(Q12=Y165,"O",IF(Q12=Z165,"O",IF(Q12=AA165,"O",IF(Q12=AB165,"O",IF(Q12=AC165,"O","X")))))))</f>
        <v>X</v>
      </c>
    </row>
    <row r="1349" spans="1:17">
      <c r="A1349" s="327"/>
      <c r="B1349" s="31" t="s">
        <v>369</v>
      </c>
      <c r="C1349" s="45">
        <f t="shared" ref="C1349:Q1349" si="428">COUNTIF(C1343:C1348,"O")</f>
        <v>0</v>
      </c>
      <c r="D1349" s="45">
        <f t="shared" si="428"/>
        <v>0</v>
      </c>
      <c r="E1349" s="45">
        <f t="shared" si="428"/>
        <v>0</v>
      </c>
      <c r="F1349" s="45">
        <f t="shared" si="428"/>
        <v>0</v>
      </c>
      <c r="G1349" s="45">
        <f t="shared" si="428"/>
        <v>0</v>
      </c>
      <c r="H1349" s="45">
        <f t="shared" si="428"/>
        <v>0</v>
      </c>
      <c r="I1349" s="45">
        <f t="shared" si="428"/>
        <v>0</v>
      </c>
      <c r="J1349" s="45">
        <f t="shared" si="428"/>
        <v>0</v>
      </c>
      <c r="K1349" s="45">
        <f t="shared" si="428"/>
        <v>0</v>
      </c>
      <c r="L1349" s="45">
        <f t="shared" si="428"/>
        <v>0</v>
      </c>
      <c r="M1349" s="45">
        <f t="shared" si="428"/>
        <v>0</v>
      </c>
      <c r="N1349" s="45">
        <f t="shared" si="428"/>
        <v>0</v>
      </c>
      <c r="O1349" s="45">
        <f t="shared" si="428"/>
        <v>0</v>
      </c>
      <c r="P1349" s="45">
        <f t="shared" si="428"/>
        <v>0</v>
      </c>
      <c r="Q1349" s="45">
        <f t="shared" si="428"/>
        <v>0</v>
      </c>
    </row>
    <row r="1350" spans="1:17">
      <c r="A1350" s="325">
        <v>152</v>
      </c>
      <c r="B1350" s="145" t="s">
        <v>368</v>
      </c>
      <c r="C1350" s="147" t="str">
        <f>IF(C7=W166,"O",IF(C7=X166,"O",IF(C7=Y166,"O",IF(C7=Z166,"O",IF(C7=AA166,"O",IF(C7=AB166,"O",IF(C7=AC166,"O","X")))))))</f>
        <v>X</v>
      </c>
      <c r="D1350" s="147" t="str">
        <f>IF(D7=W166,"O",IF(D7=X166,"O",IF(D7=Y166,"O",IF(D7=Z166,"O",IF(D7=AA166,"O",IF(D7=AB166,"O",IF(D7=AC166,"O","X")))))))</f>
        <v>X</v>
      </c>
      <c r="E1350" s="147" t="str">
        <f>IF(E7=W166,"O",IF(E7=X166,"O",IF(E7=Y166,"O",IF(E7=Z166,"O",IF(E7=AA166,"O",IF(E7=AB166,"O",IF(E7=AC166,"O","X")))))))</f>
        <v>X</v>
      </c>
      <c r="F1350" s="147" t="str">
        <f>IF(F7=W166,"O",IF(F7=X166,"O",IF(F7=Y166,"O",IF(F7=Z166,"O",IF(F7=AA166,"O",IF(F7=AB166,"O",IF(F7=AC166,"O","X")))))))</f>
        <v>X</v>
      </c>
      <c r="G1350" s="147" t="str">
        <f>IF(G7=W166,"O",IF(G7=X166,"O",IF(G7=Y166,"O",IF(G7=Z166,"O",IF(G7=AA166,"O",IF(G7=AB166,"O",IF(G7=AC166,"O","X")))))))</f>
        <v>X</v>
      </c>
      <c r="H1350" s="147" t="str">
        <f>IF(H7=W166,"O",IF(H7=X166,"O",IF(H7=Y166,"O",IF(H7=Z166,"O",IF(H7=AA166,"O",IF(H7=AB166,"O",IF(H7=AC166,"O","X")))))))</f>
        <v>X</v>
      </c>
      <c r="I1350" s="147" t="str">
        <f>IF(I7=W166,"O",IF(I7=X166,"O",IF(I7=Y166,"O",IF(I7=Z166,"O",IF(I7=AA166,"O",IF(I7=AB166,"O",IF(I7=AC166,"O","X")))))))</f>
        <v>X</v>
      </c>
      <c r="J1350" s="147" t="str">
        <f>IF(J7=W166,"O",IF(J7=X166,"O",IF(J7=Y166,"O",IF(J7=Z166,"O",IF(J7=AA166,"O",IF(J7=AB166,"O",IF(J7=AC166,"O","X")))))))</f>
        <v>X</v>
      </c>
      <c r="K1350" s="147" t="str">
        <f>IF(K7=W166,"O",IF(K7=X166,"O",IF(K7=Y166,"O",IF(K7=Z166,"O",IF(K7=AA166,"O",IF(K7=AB166,"O",IF(K7=AC166,"O","X")))))))</f>
        <v>X</v>
      </c>
      <c r="L1350" s="147" t="str">
        <f>IF(L7=W166,"O",IF(L7=X166,"O",IF(L7=Y166,"O",IF(L7=Z166,"O",IF(L7=AA166,"O",IF(L7=AB166,"O",IF(L7=AC166,"O","X")))))))</f>
        <v>X</v>
      </c>
      <c r="M1350" s="147" t="str">
        <f>IF(M7=W166,"O",IF(M7=X166,"O",IF(M7=Y166,"O",IF(M7=Z166,"O",IF(M7=AA166,"O",IF(M7=AB166,"O",IF(M7=AC166,"O","X")))))))</f>
        <v>X</v>
      </c>
      <c r="N1350" s="147" t="str">
        <f>IF(N7=W166,"O",IF(N7=X166,"O",IF(N7=Y166,"O",IF(N7=Z166,"O",IF(N7=AA166,"O",IF(N7=AB166,"O",IF(N7=AC166,"O","X")))))))</f>
        <v>X</v>
      </c>
      <c r="O1350" s="147" t="str">
        <f>IF(O7=W166,"O",IF(O7=X166,"O",IF(O7=Y166,"O",IF(O7=Z166,"O",IF(O7=AA166,"O",IF(O7=AB166,"O",IF(O7=AC166,"O","X")))))))</f>
        <v>X</v>
      </c>
      <c r="P1350" s="147" t="str">
        <f>IF(P7=W166,"O",IF(P7=X166,"O",IF(P7=Y166,"O",IF(P7=Z166,"O",IF(P7=AA166,"O",IF(P7=AB166,"O",IF(P7=AC166,"O","X")))))))</f>
        <v>X</v>
      </c>
      <c r="Q1350" s="147" t="str">
        <f>IF(Q7=W166,"O",IF(Q7=X166,"O",IF(Q7=Y166,"O",IF(Q7=Z166,"O",IF(Q7=AA166,"O",IF(Q7=AB166,"O",IF(Q7=AC166,"O","X")))))))</f>
        <v>X</v>
      </c>
    </row>
    <row r="1351" spans="1:17">
      <c r="A1351" s="326"/>
      <c r="B1351" s="145" t="s">
        <v>32</v>
      </c>
      <c r="C1351" s="147" t="str">
        <f>IF(C8=W166,"O",IF(C8=X166,"O",IF(C8=Y166,"O",IF(C8=Z166,"O",IF(C8=AA166,"O",IF(C8=AB166,"O",IF(C8=AC166,"O","X")))))))</f>
        <v>X</v>
      </c>
      <c r="D1351" s="147" t="str">
        <f>IF(D8=W166,"O",IF(D8=X166,"O",IF(D8=Y166,"O",IF(D8=Z166,"O",IF(D8=AA166,"O",IF(D8=AB166,"O",IF(D8=AC166,"O","X")))))))</f>
        <v>X</v>
      </c>
      <c r="E1351" s="147" t="str">
        <f>IF(E8=W166,"O",IF(E8=X166,"O",IF(E8=Y166,"O",IF(E8=Z166,"O",IF(E8=AA166,"O",IF(E8=AB166,"O",IF(E8=AC166,"O","X")))))))</f>
        <v>X</v>
      </c>
      <c r="F1351" s="147" t="str">
        <f>IF(F8=W166,"O",IF(F8=X166,"O",IF(F8=Y166,"O",IF(F8=Z166,"O",IF(F8=AA166,"O",IF(F8=AB166,"O",IF(F8=AC166,"O","X")))))))</f>
        <v>X</v>
      </c>
      <c r="G1351" s="147" t="str">
        <f>IF(G8=W166,"O",IF(G8=X166,"O",IF(G8=Y166,"O",IF(G8=Z166,"O",IF(G8=AA166,"O",IF(G8=AB166,"O",IF(G8=AC166,"O","X")))))))</f>
        <v>X</v>
      </c>
      <c r="H1351" s="147" t="str">
        <f>IF(H8=W166,"O",IF(H8=X166,"O",IF(H8=Y166,"O",IF(H8=Z166,"O",IF(H8=AA166,"O",IF(H8=AB166,"O",IF(H8=AC166,"O","X")))))))</f>
        <v>X</v>
      </c>
      <c r="I1351" s="147" t="str">
        <f>IF(I8=W166,"O",IF(I8=X166,"O",IF(I8=Y166,"O",IF(I8=Z166,"O",IF(I8=AA166,"O",IF(I8=AB166,"O",IF(I8=AC166,"O","X")))))))</f>
        <v>X</v>
      </c>
      <c r="J1351" s="147" t="str">
        <f>IF(J8=W166,"O",IF(J8=X166,"O",IF(J8=Y166,"O",IF(J8=Z166,"O",IF(J8=AA166,"O",IF(J8=AB166,"O",IF(J8=AC166,"O","X")))))))</f>
        <v>X</v>
      </c>
      <c r="K1351" s="147" t="str">
        <f>IF(K8=W166,"O",IF(K8=X166,"O",IF(K8=Y166,"O",IF(K8=Z166,"O",IF(K8=AA166,"O",IF(K8=AB166,"O",IF(K8=AC166,"O","X")))))))</f>
        <v>X</v>
      </c>
      <c r="L1351" s="147" t="str">
        <f>IF(L8=W166,"O",IF(L8=X166,"O",IF(L8=Y166,"O",IF(L8=Z166,"O",IF(L8=AA166,"O",IF(L8=AB166,"O",IF(L8=AC166,"O","X")))))))</f>
        <v>X</v>
      </c>
      <c r="M1351" s="147" t="str">
        <f>IF(M8=W166,"O",IF(M8=X166,"O",IF(M8=Y166,"O",IF(M8=Z166,"O",IF(M8=AA166,"O",IF(M8=AB166,"O",IF(M8=AC166,"O","X")))))))</f>
        <v>X</v>
      </c>
      <c r="N1351" s="147" t="str">
        <f>IF(N8=W166,"O",IF(N8=X166,"O",IF(N8=Y166,"O",IF(N8=Z166,"O",IF(N8=AA166,"O",IF(N8=AB166,"O",IF(N8=AC166,"O","X")))))))</f>
        <v>X</v>
      </c>
      <c r="O1351" s="147" t="str">
        <f>IF(O8=W166,"O",IF(O8=X166,"O",IF(O8=Y166,"O",IF(O8=Z166,"O",IF(O8=AA166,"O",IF(O8=AB166,"O",IF(O8=AC166,"O","X")))))))</f>
        <v>X</v>
      </c>
      <c r="P1351" s="147" t="str">
        <f>IF(P8=W166,"O",IF(P8=X166,"O",IF(P8=Y166,"O",IF(P8=Z166,"O",IF(P8=AA166,"O",IF(P8=AB166,"O",IF(P8=AC166,"O","X")))))))</f>
        <v>X</v>
      </c>
      <c r="Q1351" s="147" t="str">
        <f>IF(Q8=W166,"O",IF(Q8=X166,"O",IF(Q8=Y166,"O",IF(Q8=Z166,"O",IF(Q8=AA166,"O",IF(Q8=AB166,"O",IF(Q8=AC166,"O","X")))))))</f>
        <v>X</v>
      </c>
    </row>
    <row r="1352" spans="1:17">
      <c r="A1352" s="326"/>
      <c r="B1352" s="145" t="s">
        <v>33</v>
      </c>
      <c r="C1352" s="147" t="str">
        <f>IF(C9=W166,"O",IF(C9=X166,"O",IF(C9=Y166,"O",IF(C9=Z166,"O",IF(C9=AA166,"O",IF(C9=AB166,"O",IF(C9=AC166,"O","X")))))))</f>
        <v>X</v>
      </c>
      <c r="D1352" s="147" t="str">
        <f>IF(D9=W166,"O",IF(D9=X166,"O",IF(D9=Y166,"O",IF(D9=Z166,"O",IF(D9=AA166,"O",IF(D9=AB166,"O",IF(D9=AC166,"O","X")))))))</f>
        <v>X</v>
      </c>
      <c r="E1352" s="147" t="str">
        <f>IF(E9=W166,"O",IF(E9=X166,"O",IF(E9=Y166,"O",IF(E9=Z166,"O",IF(E9=AA166,"O",IF(E9=AB166,"O",IF(E9=AC166,"O","X")))))))</f>
        <v>X</v>
      </c>
      <c r="F1352" s="147" t="str">
        <f>IF(F9=W166,"O",IF(F9=X166,"O",IF(F9=Y166,"O",IF(F9=Z166,"O",IF(F9=AA166,"O",IF(F9=AB166,"O",IF(F9=AC166,"O","X")))))))</f>
        <v>X</v>
      </c>
      <c r="G1352" s="147" t="str">
        <f>IF(G9=W166,"O",IF(G9=X166,"O",IF(G9=Y166,"O",IF(G9=Z166,"O",IF(G9=AA166,"O",IF(G9=AB166,"O",IF(G9=AC166,"O","X")))))))</f>
        <v>X</v>
      </c>
      <c r="H1352" s="147" t="str">
        <f>IF(H9=W166,"O",IF(H9=X166,"O",IF(H9=Y166,"O",IF(H9=Z166,"O",IF(H9=AA166,"O",IF(H9=AB166,"O",IF(H9=AC166,"O","X")))))))</f>
        <v>X</v>
      </c>
      <c r="I1352" s="147" t="str">
        <f>IF(I9=W166,"O",IF(I9=X166,"O",IF(I9=Y166,"O",IF(I9=Z166,"O",IF(I9=AA166,"O",IF(I9=AB166,"O",IF(I9=AC166,"O","X")))))))</f>
        <v>X</v>
      </c>
      <c r="J1352" s="147" t="str">
        <f>IF(J9=W166,"O",IF(J9=X166,"O",IF(J9=Y166,"O",IF(J9=Z166,"O",IF(J9=AA166,"O",IF(J9=AB166,"O",IF(J9=AC166,"O","X")))))))</f>
        <v>X</v>
      </c>
      <c r="K1352" s="147" t="str">
        <f>IF(K9=W166,"O",IF(K9=X166,"O",IF(K9=Y166,"O",IF(K9=Z166,"O",IF(K9=AA166,"O",IF(K9=AB166,"O",IF(K9=AC166,"O","X")))))))</f>
        <v>X</v>
      </c>
      <c r="L1352" s="147" t="str">
        <f>IF(L9=W166,"O",IF(L9=X166,"O",IF(L9=Y166,"O",IF(L9=Z166,"O",IF(L9=AA166,"O",IF(L9=AB166,"O",IF(L9=AC166,"O","X")))))))</f>
        <v>X</v>
      </c>
      <c r="M1352" s="147" t="str">
        <f>IF(M9=W166,"O",IF(M9=X166,"O",IF(M9=Y166,"O",IF(M9=Z166,"O",IF(M9=AA166,"O",IF(M9=AB166,"O",IF(M9=AC166,"O","X")))))))</f>
        <v>X</v>
      </c>
      <c r="N1352" s="147" t="str">
        <f>IF(N9=W166,"O",IF(N9=X166,"O",IF(N9=Y166,"O",IF(N9=Z166,"O",IF(N9=AA166,"O",IF(N9=AB166,"O",IF(N9=AC166,"O","X")))))))</f>
        <v>X</v>
      </c>
      <c r="O1352" s="147" t="str">
        <f>IF(O9=W166,"O",IF(O9=X166,"O",IF(O9=Y166,"O",IF(O9=Z166,"O",IF(O9=AA166,"O",IF(O9=AB166,"O",IF(O9=AC166,"O","X")))))))</f>
        <v>X</v>
      </c>
      <c r="P1352" s="147" t="str">
        <f>IF(P9=W166,"O",IF(P9=X166,"O",IF(P9=Y166,"O",IF(P9=Z166,"O",IF(P9=AA166,"O",IF(P9=AB166,"O",IF(P9=AC166,"O","X")))))))</f>
        <v>X</v>
      </c>
      <c r="Q1352" s="147" t="str">
        <f>IF(Q9=W166,"O",IF(Q9=X166,"O",IF(Q9=Y166,"O",IF(Q9=Z166,"O",IF(Q9=AA166,"O",IF(Q9=AB166,"O",IF(Q9=AC166,"O","X")))))))</f>
        <v>X</v>
      </c>
    </row>
    <row r="1353" spans="1:17">
      <c r="A1353" s="326"/>
      <c r="B1353" s="145" t="s">
        <v>34</v>
      </c>
      <c r="C1353" s="147" t="str">
        <f>IF(C10=W166,"O",IF(C10=X166,"O",IF(C10=Y166,"O",IF(C10=Z166,"O",IF(C10=AA166,"O",IF(C10=AB166,"O",IF(C10=AC166,"O","X")))))))</f>
        <v>X</v>
      </c>
      <c r="D1353" s="147" t="str">
        <f>IF(D10=W166,"O",IF(D10=X166,"O",IF(D10=Y166,"O",IF(D10=Z166,"O",IF(D10=AA166,"O",IF(D10=AB166,"O",IF(D10=AC166,"O","X")))))))</f>
        <v>X</v>
      </c>
      <c r="E1353" s="147" t="str">
        <f>IF(E10=W166,"O",IF(E10=X166,"O",IF(E10=Y166,"O",IF(E10=Z166,"O",IF(E10=AA166,"O",IF(E10=AB166,"O",IF(E10=AC166,"O","X")))))))</f>
        <v>X</v>
      </c>
      <c r="F1353" s="147" t="str">
        <f>IF(F10=W166,"O",IF(F10=X166,"O",IF(F10=Y166,"O",IF(F10=Z166,"O",IF(F10=AA166,"O",IF(F10=AB166,"O",IF(F10=AC166,"O","X")))))))</f>
        <v>X</v>
      </c>
      <c r="G1353" s="147" t="str">
        <f>IF(G10=W166,"O",IF(G10=X166,"O",IF(G10=Y166,"O",IF(G10=Z166,"O",IF(G10=AA166,"O",IF(G10=AB166,"O",IF(G10=AC166,"O","X")))))))</f>
        <v>X</v>
      </c>
      <c r="H1353" s="147" t="str">
        <f>IF(H10=W166,"O",IF(H10=X166,"O",IF(H10=Y166,"O",IF(H10=Z166,"O",IF(H10=AA166,"O",IF(H10=AB166,"O",IF(H10=AC166,"O","X")))))))</f>
        <v>X</v>
      </c>
      <c r="I1353" s="147" t="str">
        <f>IF(I10=W166,"O",IF(I10=X166,"O",IF(I10=Y166,"O",IF(I10=Z166,"O",IF(I10=AA166,"O",IF(I10=AB166,"O",IF(I10=AC166,"O","X")))))))</f>
        <v>X</v>
      </c>
      <c r="J1353" s="147" t="str">
        <f>IF(J10=W166,"O",IF(J10=X166,"O",IF(J10=Y166,"O",IF(J10=Z166,"O",IF(J10=AA166,"O",IF(J10=AB166,"O",IF(J10=AC166,"O","X")))))))</f>
        <v>X</v>
      </c>
      <c r="K1353" s="147" t="str">
        <f>IF(K10=W166,"O",IF(K10=X166,"O",IF(K10=Y166,"O",IF(K10=Z166,"O",IF(K10=AA166,"O",IF(K10=AB166,"O",IF(K10=AC166,"O","X")))))))</f>
        <v>X</v>
      </c>
      <c r="L1353" s="147" t="str">
        <f>IF(L10=W166,"O",IF(L10=X166,"O",IF(L10=Y166,"O",IF(L10=Z166,"O",IF(L10=AA166,"O",IF(L10=AB166,"O",IF(L10=AC166,"O","X")))))))</f>
        <v>X</v>
      </c>
      <c r="M1353" s="147" t="str">
        <f>IF(M10=W166,"O",IF(M10=X166,"O",IF(M10=Y166,"O",IF(M10=Z166,"O",IF(M10=AA166,"O",IF(M10=AB166,"O",IF(M10=AC166,"O","X")))))))</f>
        <v>X</v>
      </c>
      <c r="N1353" s="147" t="str">
        <f>IF(N10=W166,"O",IF(N10=X166,"O",IF(N10=Y166,"O",IF(N10=Z166,"O",IF(N10=AA166,"O",IF(N10=AB166,"O",IF(N10=AC166,"O","X")))))))</f>
        <v>X</v>
      </c>
      <c r="O1353" s="147" t="str">
        <f>IF(O10=W166,"O",IF(O10=X166,"O",IF(O10=Y166,"O",IF(O10=Z166,"O",IF(O10=AA166,"O",IF(O10=AB166,"O",IF(O10=AC166,"O","X")))))))</f>
        <v>X</v>
      </c>
      <c r="P1353" s="147" t="str">
        <f>IF(P10=W166,"O",IF(P10=X166,"O",IF(P10=Y166,"O",IF(P10=Z166,"O",IF(P10=AA166,"O",IF(P10=AB166,"O",IF(P10=AC166,"O","X")))))))</f>
        <v>X</v>
      </c>
      <c r="Q1353" s="147" t="str">
        <f>IF(Q10=W166,"O",IF(Q10=X166,"O",IF(Q10=Y166,"O",IF(Q10=Z166,"O",IF(Q10=AA166,"O",IF(Q10=AB166,"O",IF(Q10=AC166,"O","X")))))))</f>
        <v>X</v>
      </c>
    </row>
    <row r="1354" spans="1:17">
      <c r="A1354" s="326"/>
      <c r="B1354" s="145" t="s">
        <v>35</v>
      </c>
      <c r="C1354" s="147" t="str">
        <f>IF(C11=W166,"O",IF(C11=X166,"O",IF(C11=Y166,"O",IF(C11=Z166,"O",IF(C11=AA166,"O",IF(C11=AB166,"O",IF(C11=AC166,"O","X")))))))</f>
        <v>X</v>
      </c>
      <c r="D1354" s="147" t="str">
        <f>IF(D11=W166,"O",IF(D11=X166,"O",IF(D11=Y166,"O",IF(D11=Z166,"O",IF(D11=AA166,"O",IF(D11=AB166,"O",IF(D11=AC166,"O","X")))))))</f>
        <v>X</v>
      </c>
      <c r="E1354" s="147" t="str">
        <f>IF(E11=W166,"O",IF(E11=X166,"O",IF(E11=Y166,"O",IF(E11=Z166,"O",IF(E11=AA166,"O",IF(E11=AB166,"O",IF(E11=AC166,"O","X")))))))</f>
        <v>X</v>
      </c>
      <c r="F1354" s="147" t="str">
        <f>IF(F11=W166,"O",IF(F11=X166,"O",IF(F11=Y166,"O",IF(F11=Z166,"O",IF(F11=AA166,"O",IF(F11=AB166,"O",IF(F11=AC166,"O","X")))))))</f>
        <v>X</v>
      </c>
      <c r="G1354" s="147" t="str">
        <f>IF(G11=W166,"O",IF(G11=X166,"O",IF(G11=Y166,"O",IF(G11=Z166,"O",IF(G11=AA166,"O",IF(G11=AB166,"O",IF(G11=AC166,"O","X")))))))</f>
        <v>X</v>
      </c>
      <c r="H1354" s="147" t="str">
        <f>IF(H11=W166,"O",IF(H11=X166,"O",IF(H11=Y166,"O",IF(H11=Z166,"O",IF(H11=AA166,"O",IF(H11=AB166,"O",IF(H11=AC166,"O","X")))))))</f>
        <v>X</v>
      </c>
      <c r="I1354" s="147" t="str">
        <f>IF(I11=W166,"O",IF(I11=X166,"O",IF(I11=Y166,"O",IF(I11=Z166,"O",IF(I11=AA166,"O",IF(I11=AB166,"O",IF(I11=AC166,"O","X")))))))</f>
        <v>X</v>
      </c>
      <c r="J1354" s="147" t="str">
        <f>IF(J11=W166,"O",IF(J11=X166,"O",IF(J11=Y166,"O",IF(J11=Z166,"O",IF(J11=AA166,"O",IF(J11=AB166,"O",IF(J11=AC166,"O","X")))))))</f>
        <v>X</v>
      </c>
      <c r="K1354" s="147" t="str">
        <f>IF(K11=W166,"O",IF(K11=X166,"O",IF(K11=Y166,"O",IF(K11=Z166,"O",IF(K11=AA166,"O",IF(K11=AB166,"O",IF(K11=AC166,"O","X")))))))</f>
        <v>X</v>
      </c>
      <c r="L1354" s="147" t="str">
        <f>IF(L11=W166,"O",IF(L11=X166,"O",IF(L11=Y166,"O",IF(L11=Z166,"O",IF(L11=AA166,"O",IF(L11=AB166,"O",IF(L11=AC166,"O","X")))))))</f>
        <v>X</v>
      </c>
      <c r="M1354" s="147" t="str">
        <f>IF(M11=W166,"O",IF(M11=X166,"O",IF(M11=Y166,"O",IF(M11=Z166,"O",IF(M11=AA166,"O",IF(M11=AB166,"O",IF(M11=AC166,"O","X")))))))</f>
        <v>X</v>
      </c>
      <c r="N1354" s="147" t="str">
        <f>IF(N11=W166,"O",IF(N11=X166,"O",IF(N11=Y166,"O",IF(N11=Z166,"O",IF(N11=AA166,"O",IF(N11=AB166,"O",IF(N11=AC166,"O","X")))))))</f>
        <v>X</v>
      </c>
      <c r="O1354" s="147" t="str">
        <f>IF(O11=W166,"O",IF(O11=X166,"O",IF(O11=Y166,"O",IF(O11=Z166,"O",IF(O11=AA166,"O",IF(O11=AB166,"O",IF(O11=AC166,"O","X")))))))</f>
        <v>X</v>
      </c>
      <c r="P1354" s="147" t="str">
        <f>IF(P11=W166,"O",IF(P11=X166,"O",IF(P11=Y166,"O",IF(P11=Z166,"O",IF(P11=AA166,"O",IF(P11=AB166,"O",IF(P11=AC166,"O","X")))))))</f>
        <v>X</v>
      </c>
      <c r="Q1354" s="147" t="str">
        <f>IF(Q11=W166,"O",IF(Q11=X166,"O",IF(Q11=Y166,"O",IF(Q11=Z166,"O",IF(Q11=AA166,"O",IF(Q11=AB166,"O",IF(Q11=AC166,"O","X")))))))</f>
        <v>X</v>
      </c>
    </row>
    <row r="1355" spans="1:17">
      <c r="A1355" s="326"/>
      <c r="B1355" s="147" t="s">
        <v>21</v>
      </c>
      <c r="C1355" s="147" t="str">
        <f>IF(C12=W166,"O",IF(C12=X166,"O",IF(C12=Y166,"O",IF(C12=Z166,"O",IF(C12=AA166,"O",IF(C12=AB166,"O",IF(C12=AC166,"O","X")))))))</f>
        <v>X</v>
      </c>
      <c r="D1355" s="147" t="str">
        <f>IF(D12=W166,"O",IF(D12=X166,"O",IF(D12=Y166,"O",IF(D12=Z166,"O",IF(D12=AA166,"O",IF(D12=AB166,"O",IF(D12=AC166,"O","X")))))))</f>
        <v>X</v>
      </c>
      <c r="E1355" s="147" t="str">
        <f>IF(E12=W166,"O",IF(E12=X166,"O",IF(E12=Y166,"O",IF(E12=Z166,"O",IF(E12=AA166,"O",IF(E12=AB166,"O",IF(E12=AC166,"O","X")))))))</f>
        <v>X</v>
      </c>
      <c r="F1355" s="147" t="str">
        <f>IF(F12=W166,"O",IF(F12=X166,"O",IF(F12=Y166,"O",IF(F12=Z166,"O",IF(F12=AA166,"O",IF(F12=AB166,"O",IF(F12=AC166,"O","X")))))))</f>
        <v>X</v>
      </c>
      <c r="G1355" s="147" t="str">
        <f>IF(G12=W166,"O",IF(G12=X166,"O",IF(G12=Y166,"O",IF(G12=Z166,"O",IF(G12=AA166,"O",IF(G12=AB166,"O",IF(G12=AC166,"O","X")))))))</f>
        <v>X</v>
      </c>
      <c r="H1355" s="147" t="str">
        <f>IF(H12=W166,"O",IF(H12=X166,"O",IF(H12=Y166,"O",IF(H12=Z166,"O",IF(H12=AA166,"O",IF(H12=AB166,"O",IF(H12=AC166,"O","X")))))))</f>
        <v>X</v>
      </c>
      <c r="I1355" s="147" t="str">
        <f>IF(I12=W166,"O",IF(I12=X166,"O",IF(I12=Y166,"O",IF(I12=Z166,"O",IF(I12=AA166,"O",IF(I12=AB166,"O",IF(I12=AC166,"O","X")))))))</f>
        <v>X</v>
      </c>
      <c r="J1355" s="147" t="str">
        <f>IF(J12=W166,"O",IF(J12=X166,"O",IF(J12=Y166,"O",IF(J12=Z166,"O",IF(J12=AA166,"O",IF(J12=AB166,"O",IF(J12=AC166,"O","X")))))))</f>
        <v>X</v>
      </c>
      <c r="K1355" s="147" t="str">
        <f>IF(K12=W166,"O",IF(K12=X166,"O",IF(K12=Y166,"O",IF(K12=Z166,"O",IF(K12=AA166,"O",IF(K12=AB166,"O",IF(K12=AC166,"O","X")))))))</f>
        <v>X</v>
      </c>
      <c r="L1355" s="147" t="str">
        <f>IF(L12=W166,"O",IF(L12=X166,"O",IF(L12=Y166,"O",IF(L12=Z166,"O",IF(L12=AA166,"O",IF(L12=AB166,"O",IF(L12=AC166,"O","X")))))))</f>
        <v>X</v>
      </c>
      <c r="M1355" s="147" t="str">
        <f>IF(M12=W166,"O",IF(M12=X166,"O",IF(M12=Y166,"O",IF(M12=Z166,"O",IF(M12=AA166,"O",IF(M12=AB166,"O",IF(M12=AC166,"O","X")))))))</f>
        <v>X</v>
      </c>
      <c r="N1355" s="147" t="str">
        <f>IF(N12=W166,"O",IF(N12=X166,"O",IF(N12=Y166,"O",IF(N12=Z166,"O",IF(N12=AA166,"O",IF(N12=AB166,"O",IF(N12=AC166,"O","X")))))))</f>
        <v>X</v>
      </c>
      <c r="O1355" s="147" t="str">
        <f>IF(O12=W166,"O",IF(O12=X166,"O",IF(O12=Y166,"O",IF(O12=Z166,"O",IF(O12=AA166,"O",IF(O12=AB166,"O",IF(O12=AC166,"O","X")))))))</f>
        <v>X</v>
      </c>
      <c r="P1355" s="147" t="str">
        <f>IF(P12=W166,"O",IF(P12=X166,"O",IF(P12=Y166,"O",IF(P12=Z166,"O",IF(P12=AA166,"O",IF(P12=AB166,"O",IF(P12=AC166,"O","X")))))))</f>
        <v>X</v>
      </c>
      <c r="Q1355" s="147" t="str">
        <f>IF(Q12=W166,"O",IF(Q12=X166,"O",IF(Q12=Y166,"O",IF(Q12=Z166,"O",IF(Q12=AA166,"O",IF(Q12=AB166,"O",IF(Q12=AC166,"O","X")))))))</f>
        <v>X</v>
      </c>
    </row>
    <row r="1356" spans="1:17">
      <c r="A1356" s="327"/>
      <c r="B1356" s="31" t="s">
        <v>369</v>
      </c>
      <c r="C1356" s="45">
        <f t="shared" ref="C1356:Q1356" si="429">COUNTIF(C1350:C1355,"O")</f>
        <v>0</v>
      </c>
      <c r="D1356" s="45">
        <f t="shared" si="429"/>
        <v>0</v>
      </c>
      <c r="E1356" s="45">
        <f t="shared" si="429"/>
        <v>0</v>
      </c>
      <c r="F1356" s="45">
        <f t="shared" si="429"/>
        <v>0</v>
      </c>
      <c r="G1356" s="45">
        <f t="shared" si="429"/>
        <v>0</v>
      </c>
      <c r="H1356" s="45">
        <f t="shared" si="429"/>
        <v>0</v>
      </c>
      <c r="I1356" s="45">
        <f t="shared" si="429"/>
        <v>0</v>
      </c>
      <c r="J1356" s="45">
        <f t="shared" si="429"/>
        <v>0</v>
      </c>
      <c r="K1356" s="45">
        <f t="shared" si="429"/>
        <v>0</v>
      </c>
      <c r="L1356" s="45">
        <f t="shared" si="429"/>
        <v>0</v>
      </c>
      <c r="M1356" s="45">
        <f t="shared" si="429"/>
        <v>0</v>
      </c>
      <c r="N1356" s="45">
        <f t="shared" si="429"/>
        <v>0</v>
      </c>
      <c r="O1356" s="45">
        <f t="shared" si="429"/>
        <v>0</v>
      </c>
      <c r="P1356" s="45">
        <f t="shared" si="429"/>
        <v>0</v>
      </c>
      <c r="Q1356" s="45">
        <f t="shared" si="429"/>
        <v>0</v>
      </c>
    </row>
    <row r="1357" spans="1:17">
      <c r="A1357" s="325">
        <v>153</v>
      </c>
      <c r="B1357" s="145" t="s">
        <v>368</v>
      </c>
      <c r="C1357" s="147" t="str">
        <f>IF(C7=W167,"O",IF(C7=X167,"O",IF(C7=Y167,"O",IF(C7=Z167,"O",IF(C7=AA167,"O",IF(C7=AB167,"O",IF(C7=AC167,"O","X")))))))</f>
        <v>O</v>
      </c>
      <c r="D1357" s="147" t="str">
        <f>IF(D7=W167,"O",IF(D7=X167,"O",IF(D7=Y167,"O",IF(D7=Z167,"O",IF(D7=AA167,"O",IF(D7=AB167,"O",IF(D7=AC167,"O","X")))))))</f>
        <v>O</v>
      </c>
      <c r="E1357" s="147" t="str">
        <f>IF(E7=W167,"O",IF(E7=X167,"O",IF(E7=Y167,"O",IF(E7=Z167,"O",IF(E7=AA167,"O",IF(E7=AB167,"O",IF(E7=AC167,"O","X")))))))</f>
        <v>O</v>
      </c>
      <c r="F1357" s="147" t="str">
        <f>IF(F7=W167,"O",IF(F7=X167,"O",IF(F7=Y167,"O",IF(F7=Z167,"O",IF(F7=AA167,"O",IF(F7=AB167,"O",IF(F7=AC167,"O","X")))))))</f>
        <v>O</v>
      </c>
      <c r="G1357" s="147" t="str">
        <f>IF(G7=W167,"O",IF(G7=X167,"O",IF(G7=Y167,"O",IF(G7=Z167,"O",IF(G7=AA167,"O",IF(G7=AB167,"O",IF(G7=AC167,"O","X")))))))</f>
        <v>O</v>
      </c>
      <c r="H1357" s="147" t="str">
        <f>IF(H7=W167,"O",IF(H7=X167,"O",IF(H7=Y167,"O",IF(H7=Z167,"O",IF(H7=AA167,"O",IF(H7=AB167,"O",IF(H7=AC167,"O","X")))))))</f>
        <v>O</v>
      </c>
      <c r="I1357" s="147" t="str">
        <f>IF(I7=W167,"O",IF(I7=X167,"O",IF(I7=Y167,"O",IF(I7=Z167,"O",IF(I7=AA167,"O",IF(I7=AB167,"O",IF(I7=AC167,"O","X")))))))</f>
        <v>O</v>
      </c>
      <c r="J1357" s="147" t="str">
        <f>IF(J7=W167,"O",IF(J7=X167,"O",IF(J7=Y167,"O",IF(J7=Z167,"O",IF(J7=AA167,"O",IF(J7=AB167,"O",IF(J7=AC167,"O","X")))))))</f>
        <v>O</v>
      </c>
      <c r="K1357" s="147" t="str">
        <f>IF(K7=W167,"O",IF(K7=X167,"O",IF(K7=Y167,"O",IF(K7=Z167,"O",IF(K7=AA167,"O",IF(K7=AB167,"O",IF(K7=AC167,"O","X")))))))</f>
        <v>O</v>
      </c>
      <c r="L1357" s="147" t="str">
        <f>IF(L7=W167,"O",IF(L7=X167,"O",IF(L7=Y167,"O",IF(L7=Z167,"O",IF(L7=AA167,"O",IF(L7=AB167,"O",IF(L7=AC167,"O","X")))))))</f>
        <v>O</v>
      </c>
      <c r="M1357" s="147" t="str">
        <f>IF(M7=W167,"O",IF(M7=X167,"O",IF(M7=Y167,"O",IF(M7=Z167,"O",IF(M7=AA167,"O",IF(M7=AB167,"O",IF(M7=AC167,"O","X")))))))</f>
        <v>O</v>
      </c>
      <c r="N1357" s="147" t="str">
        <f>IF(N7=W167,"O",IF(N7=X167,"O",IF(N7=Y167,"O",IF(N7=Z167,"O",IF(N7=AA167,"O",IF(N7=AB167,"O",IF(N7=AC167,"O","X")))))))</f>
        <v>O</v>
      </c>
      <c r="O1357" s="147" t="str">
        <f>IF(O7=W167,"O",IF(O7=X167,"O",IF(O7=Y167,"O",IF(O7=Z167,"O",IF(O7=AA167,"O",IF(O7=AB167,"O",IF(O7=AC167,"O","X")))))))</f>
        <v>O</v>
      </c>
      <c r="P1357" s="147" t="str">
        <f>IF(P7=W167,"O",IF(P7=X167,"O",IF(P7=Y167,"O",IF(P7=Z167,"O",IF(P7=AA167,"O",IF(P7=AB167,"O",IF(P7=AC167,"O","X")))))))</f>
        <v>O</v>
      </c>
      <c r="Q1357" s="147" t="str">
        <f>IF(Q7=W167,"O",IF(Q7=X167,"O",IF(Q7=Y167,"O",IF(Q7=Z167,"O",IF(Q7=AA167,"O",IF(Q7=AB167,"O",IF(Q7=AC167,"O","X")))))))</f>
        <v>O</v>
      </c>
    </row>
    <row r="1358" spans="1:17">
      <c r="A1358" s="326"/>
      <c r="B1358" s="145" t="s">
        <v>32</v>
      </c>
      <c r="C1358" s="147" t="str">
        <f>IF(C8=W167,"O",IF(C8=X167,"O",IF(C8=Y167,"O",IF(C8=Z167,"O",IF(C8=AA167,"O",IF(C8=AB167,"O",IF(C8=AC167,"O","X")))))))</f>
        <v>X</v>
      </c>
      <c r="D1358" s="147" t="str">
        <f>IF(D8=W167,"O",IF(D8=X167,"O",IF(D8=Y167,"O",IF(D8=Z167,"O",IF(D8=AA167,"O",IF(D8=AB167,"O",IF(D8=AC167,"O","X")))))))</f>
        <v>X</v>
      </c>
      <c r="E1358" s="147" t="str">
        <f>IF(E8=W167,"O",IF(E8=X167,"O",IF(E8=Y167,"O",IF(E8=Z167,"O",IF(E8=AA167,"O",IF(E8=AB167,"O",IF(E8=AC167,"O","X")))))))</f>
        <v>X</v>
      </c>
      <c r="F1358" s="147" t="str">
        <f>IF(F8=W167,"O",IF(F8=X167,"O",IF(F8=Y167,"O",IF(F8=Z167,"O",IF(F8=AA167,"O",IF(F8=AB167,"O",IF(F8=AC167,"O","X")))))))</f>
        <v>X</v>
      </c>
      <c r="G1358" s="147" t="str">
        <f>IF(G8=W167,"O",IF(G8=X167,"O",IF(G8=Y167,"O",IF(G8=Z167,"O",IF(G8=AA167,"O",IF(G8=AB167,"O",IF(G8=AC167,"O","X")))))))</f>
        <v>X</v>
      </c>
      <c r="H1358" s="147" t="str">
        <f>IF(H8=W167,"O",IF(H8=X167,"O",IF(H8=Y167,"O",IF(H8=Z167,"O",IF(H8=AA167,"O",IF(H8=AB167,"O",IF(H8=AC167,"O","X")))))))</f>
        <v>X</v>
      </c>
      <c r="I1358" s="147" t="str">
        <f>IF(I8=W167,"O",IF(I8=X167,"O",IF(I8=Y167,"O",IF(I8=Z167,"O",IF(I8=AA167,"O",IF(I8=AB167,"O",IF(I8=AC167,"O","X")))))))</f>
        <v>X</v>
      </c>
      <c r="J1358" s="147" t="str">
        <f>IF(J8=W167,"O",IF(J8=X167,"O",IF(J8=Y167,"O",IF(J8=Z167,"O",IF(J8=AA167,"O",IF(J8=AB167,"O",IF(J8=AC167,"O","X")))))))</f>
        <v>X</v>
      </c>
      <c r="K1358" s="147" t="str">
        <f>IF(K8=W167,"O",IF(K8=X167,"O",IF(K8=Y167,"O",IF(K8=Z167,"O",IF(K8=AA167,"O",IF(K8=AB167,"O",IF(K8=AC167,"O","X")))))))</f>
        <v>X</v>
      </c>
      <c r="L1358" s="147" t="str">
        <f>IF(L8=W167,"O",IF(L8=X167,"O",IF(L8=Y167,"O",IF(L8=Z167,"O",IF(L8=AA167,"O",IF(L8=AB167,"O",IF(L8=AC167,"O","X")))))))</f>
        <v>X</v>
      </c>
      <c r="M1358" s="147" t="str">
        <f>IF(M8=W167,"O",IF(M8=X167,"O",IF(M8=Y167,"O",IF(M8=Z167,"O",IF(M8=AA167,"O",IF(M8=AB167,"O",IF(M8=AC167,"O","X")))))))</f>
        <v>X</v>
      </c>
      <c r="N1358" s="147" t="str">
        <f>IF(N8=W167,"O",IF(N8=X167,"O",IF(N8=Y167,"O",IF(N8=Z167,"O",IF(N8=AA167,"O",IF(N8=AB167,"O",IF(N8=AC167,"O","X")))))))</f>
        <v>X</v>
      </c>
      <c r="O1358" s="147" t="str">
        <f>IF(O8=W167,"O",IF(O8=X167,"O",IF(O8=Y167,"O",IF(O8=Z167,"O",IF(O8=AA167,"O",IF(O8=AB167,"O",IF(O8=AC167,"O","X")))))))</f>
        <v>X</v>
      </c>
      <c r="P1358" s="147" t="str">
        <f>IF(P8=W167,"O",IF(P8=X167,"O",IF(P8=Y167,"O",IF(P8=Z167,"O",IF(P8=AA167,"O",IF(P8=AB167,"O",IF(P8=AC167,"O","X")))))))</f>
        <v>X</v>
      </c>
      <c r="Q1358" s="147" t="str">
        <f>IF(Q8=W167,"O",IF(Q8=X167,"O",IF(Q8=Y167,"O",IF(Q8=Z167,"O",IF(Q8=AA167,"O",IF(Q8=AB167,"O",IF(Q8=AC167,"O","X")))))))</f>
        <v>X</v>
      </c>
    </row>
    <row r="1359" spans="1:17">
      <c r="A1359" s="326"/>
      <c r="B1359" s="145" t="s">
        <v>33</v>
      </c>
      <c r="C1359" s="147" t="str">
        <f>IF(C9=W167,"O",IF(C9=X167,"O",IF(C9=Y167,"O",IF(C9=Z167,"O",IF(C9=AA167,"O",IF(C9=AB167,"O",IF(C9=AC167,"O","X")))))))</f>
        <v>X</v>
      </c>
      <c r="D1359" s="147" t="str">
        <f>IF(D9=W167,"O",IF(D9=X167,"O",IF(D9=Y167,"O",IF(D9=Z167,"O",IF(D9=AA167,"O",IF(D9=AB167,"O",IF(D9=AC167,"O","X")))))))</f>
        <v>X</v>
      </c>
      <c r="E1359" s="147" t="str">
        <f>IF(E9=W167,"O",IF(E9=X167,"O",IF(E9=Y167,"O",IF(E9=Z167,"O",IF(E9=AA167,"O",IF(E9=AB167,"O",IF(E9=AC167,"O","X")))))))</f>
        <v>X</v>
      </c>
      <c r="F1359" s="147" t="str">
        <f>IF(F9=W167,"O",IF(F9=X167,"O",IF(F9=Y167,"O",IF(F9=Z167,"O",IF(F9=AA167,"O",IF(F9=AB167,"O",IF(F9=AC167,"O","X")))))))</f>
        <v>X</v>
      </c>
      <c r="G1359" s="147" t="str">
        <f>IF(G9=W167,"O",IF(G9=X167,"O",IF(G9=Y167,"O",IF(G9=Z167,"O",IF(G9=AA167,"O",IF(G9=AB167,"O",IF(G9=AC167,"O","X")))))))</f>
        <v>X</v>
      </c>
      <c r="H1359" s="147" t="str">
        <f>IF(H9=W167,"O",IF(H9=X167,"O",IF(H9=Y167,"O",IF(H9=Z167,"O",IF(H9=AA167,"O",IF(H9=AB167,"O",IF(H9=AC167,"O","X")))))))</f>
        <v>X</v>
      </c>
      <c r="I1359" s="147" t="str">
        <f>IF(I9=W167,"O",IF(I9=X167,"O",IF(I9=Y167,"O",IF(I9=Z167,"O",IF(I9=AA167,"O",IF(I9=AB167,"O",IF(I9=AC167,"O","X")))))))</f>
        <v>X</v>
      </c>
      <c r="J1359" s="147" t="str">
        <f>IF(J9=W167,"O",IF(J9=X167,"O",IF(J9=Y167,"O",IF(J9=Z167,"O",IF(J9=AA167,"O",IF(J9=AB167,"O",IF(J9=AC167,"O","X")))))))</f>
        <v>X</v>
      </c>
      <c r="K1359" s="147" t="str">
        <f>IF(K9=W167,"O",IF(K9=X167,"O",IF(K9=Y167,"O",IF(K9=Z167,"O",IF(K9=AA167,"O",IF(K9=AB167,"O",IF(K9=AC167,"O","X")))))))</f>
        <v>X</v>
      </c>
      <c r="L1359" s="147" t="str">
        <f>IF(L9=W167,"O",IF(L9=X167,"O",IF(L9=Y167,"O",IF(L9=Z167,"O",IF(L9=AA167,"O",IF(L9=AB167,"O",IF(L9=AC167,"O","X")))))))</f>
        <v>X</v>
      </c>
      <c r="M1359" s="147" t="str">
        <f>IF(M9=W167,"O",IF(M9=X167,"O",IF(M9=Y167,"O",IF(M9=Z167,"O",IF(M9=AA167,"O",IF(M9=AB167,"O",IF(M9=AC167,"O","X")))))))</f>
        <v>X</v>
      </c>
      <c r="N1359" s="147" t="str">
        <f>IF(N9=W167,"O",IF(N9=X167,"O",IF(N9=Y167,"O",IF(N9=Z167,"O",IF(N9=AA167,"O",IF(N9=AB167,"O",IF(N9=AC167,"O","X")))))))</f>
        <v>X</v>
      </c>
      <c r="O1359" s="147" t="str">
        <f>IF(O9=W167,"O",IF(O9=X167,"O",IF(O9=Y167,"O",IF(O9=Z167,"O",IF(O9=AA167,"O",IF(O9=AB167,"O",IF(O9=AC167,"O","X")))))))</f>
        <v>X</v>
      </c>
      <c r="P1359" s="147" t="str">
        <f>IF(P9=W167,"O",IF(P9=X167,"O",IF(P9=Y167,"O",IF(P9=Z167,"O",IF(P9=AA167,"O",IF(P9=AB167,"O",IF(P9=AC167,"O","X")))))))</f>
        <v>X</v>
      </c>
      <c r="Q1359" s="147" t="str">
        <f>IF(Q9=W167,"O",IF(Q9=X167,"O",IF(Q9=Y167,"O",IF(Q9=Z167,"O",IF(Q9=AA167,"O",IF(Q9=AB167,"O",IF(Q9=AC167,"O","X")))))))</f>
        <v>X</v>
      </c>
    </row>
    <row r="1360" spans="1:17">
      <c r="A1360" s="326"/>
      <c r="B1360" s="145" t="s">
        <v>34</v>
      </c>
      <c r="C1360" s="147" t="str">
        <f>IF(C10=W167,"O",IF(C10=X167,"O",IF(C10=Y167,"O",IF(C10=Z167,"O",IF(C10=AA167,"O",IF(C10=AB167,"O",IF(C10=AC167,"O","X")))))))</f>
        <v>X</v>
      </c>
      <c r="D1360" s="147" t="str">
        <f>IF(D10=W167,"O",IF(D10=X167,"O",IF(D10=Y167,"O",IF(D10=Z167,"O",IF(D10=AA167,"O",IF(D10=AB167,"O",IF(D10=AC167,"O","X")))))))</f>
        <v>X</v>
      </c>
      <c r="E1360" s="147" t="str">
        <f>IF(E10=W167,"O",IF(E10=X167,"O",IF(E10=Y167,"O",IF(E10=Z167,"O",IF(E10=AA167,"O",IF(E10=AB167,"O",IF(E10=AC167,"O","X")))))))</f>
        <v>X</v>
      </c>
      <c r="F1360" s="147" t="str">
        <f>IF(F10=W167,"O",IF(F10=X167,"O",IF(F10=Y167,"O",IF(F10=Z167,"O",IF(F10=AA167,"O",IF(F10=AB167,"O",IF(F10=AC167,"O","X")))))))</f>
        <v>X</v>
      </c>
      <c r="G1360" s="147" t="str">
        <f>IF(G10=W167,"O",IF(G10=X167,"O",IF(G10=Y167,"O",IF(G10=Z167,"O",IF(G10=AA167,"O",IF(G10=AB167,"O",IF(G10=AC167,"O","X")))))))</f>
        <v>X</v>
      </c>
      <c r="H1360" s="147" t="str">
        <f>IF(H10=W167,"O",IF(H10=X167,"O",IF(H10=Y167,"O",IF(H10=Z167,"O",IF(H10=AA167,"O",IF(H10=AB167,"O",IF(H10=AC167,"O","X")))))))</f>
        <v>X</v>
      </c>
      <c r="I1360" s="147" t="str">
        <f>IF(I10=W167,"O",IF(I10=X167,"O",IF(I10=Y167,"O",IF(I10=Z167,"O",IF(I10=AA167,"O",IF(I10=AB167,"O",IF(I10=AC167,"O","X")))))))</f>
        <v>X</v>
      </c>
      <c r="J1360" s="147" t="str">
        <f>IF(J10=W167,"O",IF(J10=X167,"O",IF(J10=Y167,"O",IF(J10=Z167,"O",IF(J10=AA167,"O",IF(J10=AB167,"O",IF(J10=AC167,"O","X")))))))</f>
        <v>X</v>
      </c>
      <c r="K1360" s="147" t="str">
        <f>IF(K10=W167,"O",IF(K10=X167,"O",IF(K10=Y167,"O",IF(K10=Z167,"O",IF(K10=AA167,"O",IF(K10=AB167,"O",IF(K10=AC167,"O","X")))))))</f>
        <v>X</v>
      </c>
      <c r="L1360" s="147" t="str">
        <f>IF(L10=W167,"O",IF(L10=X167,"O",IF(L10=Y167,"O",IF(L10=Z167,"O",IF(L10=AA167,"O",IF(L10=AB167,"O",IF(L10=AC167,"O","X")))))))</f>
        <v>X</v>
      </c>
      <c r="M1360" s="147" t="str">
        <f>IF(M10=W167,"O",IF(M10=X167,"O",IF(M10=Y167,"O",IF(M10=Z167,"O",IF(M10=AA167,"O",IF(M10=AB167,"O",IF(M10=AC167,"O","X")))))))</f>
        <v>X</v>
      </c>
      <c r="N1360" s="147" t="str">
        <f>IF(N10=W167,"O",IF(N10=X167,"O",IF(N10=Y167,"O",IF(N10=Z167,"O",IF(N10=AA167,"O",IF(N10=AB167,"O",IF(N10=AC167,"O","X")))))))</f>
        <v>X</v>
      </c>
      <c r="O1360" s="147" t="str">
        <f>IF(O10=W167,"O",IF(O10=X167,"O",IF(O10=Y167,"O",IF(O10=Z167,"O",IF(O10=AA167,"O",IF(O10=AB167,"O",IF(O10=AC167,"O","X")))))))</f>
        <v>X</v>
      </c>
      <c r="P1360" s="147" t="str">
        <f>IF(P10=W167,"O",IF(P10=X167,"O",IF(P10=Y167,"O",IF(P10=Z167,"O",IF(P10=AA167,"O",IF(P10=AB167,"O",IF(P10=AC167,"O","X")))))))</f>
        <v>X</v>
      </c>
      <c r="Q1360" s="147" t="str">
        <f>IF(Q10=W167,"O",IF(Q10=X167,"O",IF(Q10=Y167,"O",IF(Q10=Z167,"O",IF(Q10=AA167,"O",IF(Q10=AB167,"O",IF(Q10=AC167,"O","X")))))))</f>
        <v>X</v>
      </c>
    </row>
    <row r="1361" spans="1:17">
      <c r="A1361" s="326"/>
      <c r="B1361" s="145" t="s">
        <v>35</v>
      </c>
      <c r="C1361" s="147" t="str">
        <f>IF(C11=W167,"O",IF(C11=X167,"O",IF(C11=Y167,"O",IF(C11=Z167,"O",IF(C11=AA167,"O",IF(C11=AB167,"O",IF(C11=AC167,"O","X")))))))</f>
        <v>X</v>
      </c>
      <c r="D1361" s="147" t="str">
        <f>IF(D11=W167,"O",IF(D11=X167,"O",IF(D11=Y167,"O",IF(D11=Z167,"O",IF(D11=AA167,"O",IF(D11=AB167,"O",IF(D11=AC167,"O","X")))))))</f>
        <v>X</v>
      </c>
      <c r="E1361" s="147" t="str">
        <f>IF(E11=W167,"O",IF(E11=X167,"O",IF(E11=Y167,"O",IF(E11=Z167,"O",IF(E11=AA167,"O",IF(E11=AB167,"O",IF(E11=AC167,"O","X")))))))</f>
        <v>X</v>
      </c>
      <c r="F1361" s="147" t="str">
        <f>IF(F11=W167,"O",IF(F11=X167,"O",IF(F11=Y167,"O",IF(F11=Z167,"O",IF(F11=AA167,"O",IF(F11=AB167,"O",IF(F11=AC167,"O","X")))))))</f>
        <v>X</v>
      </c>
      <c r="G1361" s="147" t="str">
        <f>IF(G11=W167,"O",IF(G11=X167,"O",IF(G11=Y167,"O",IF(G11=Z167,"O",IF(G11=AA167,"O",IF(G11=AB167,"O",IF(G11=AC167,"O","X")))))))</f>
        <v>X</v>
      </c>
      <c r="H1361" s="147" t="str">
        <f>IF(H11=W167,"O",IF(H11=X167,"O",IF(H11=Y167,"O",IF(H11=Z167,"O",IF(H11=AA167,"O",IF(H11=AB167,"O",IF(H11=AC167,"O","X")))))))</f>
        <v>X</v>
      </c>
      <c r="I1361" s="147" t="str">
        <f>IF(I11=W167,"O",IF(I11=X167,"O",IF(I11=Y167,"O",IF(I11=Z167,"O",IF(I11=AA167,"O",IF(I11=AB167,"O",IF(I11=AC167,"O","X")))))))</f>
        <v>X</v>
      </c>
      <c r="J1361" s="147" t="str">
        <f>IF(J11=W167,"O",IF(J11=X167,"O",IF(J11=Y167,"O",IF(J11=Z167,"O",IF(J11=AA167,"O",IF(J11=AB167,"O",IF(J11=AC167,"O","X")))))))</f>
        <v>X</v>
      </c>
      <c r="K1361" s="147" t="str">
        <f>IF(K11=W167,"O",IF(K11=X167,"O",IF(K11=Y167,"O",IF(K11=Z167,"O",IF(K11=AA167,"O",IF(K11=AB167,"O",IF(K11=AC167,"O","X")))))))</f>
        <v>X</v>
      </c>
      <c r="L1361" s="147" t="str">
        <f>IF(L11=W167,"O",IF(L11=X167,"O",IF(L11=Y167,"O",IF(L11=Z167,"O",IF(L11=AA167,"O",IF(L11=AB167,"O",IF(L11=AC167,"O","X")))))))</f>
        <v>X</v>
      </c>
      <c r="M1361" s="147" t="str">
        <f>IF(M11=W167,"O",IF(M11=X167,"O",IF(M11=Y167,"O",IF(M11=Z167,"O",IF(M11=AA167,"O",IF(M11=AB167,"O",IF(M11=AC167,"O","X")))))))</f>
        <v>X</v>
      </c>
      <c r="N1361" s="147" t="str">
        <f>IF(N11=W167,"O",IF(N11=X167,"O",IF(N11=Y167,"O",IF(N11=Z167,"O",IF(N11=AA167,"O",IF(N11=AB167,"O",IF(N11=AC167,"O","X")))))))</f>
        <v>X</v>
      </c>
      <c r="O1361" s="147" t="str">
        <f>IF(O11=W167,"O",IF(O11=X167,"O",IF(O11=Y167,"O",IF(O11=Z167,"O",IF(O11=AA167,"O",IF(O11=AB167,"O",IF(O11=AC167,"O","X")))))))</f>
        <v>X</v>
      </c>
      <c r="P1361" s="147" t="str">
        <f>IF(P11=W167,"O",IF(P11=X167,"O",IF(P11=Y167,"O",IF(P11=Z167,"O",IF(P11=AA167,"O",IF(P11=AB167,"O",IF(P11=AC167,"O","X")))))))</f>
        <v>X</v>
      </c>
      <c r="Q1361" s="147" t="str">
        <f>IF(Q11=W167,"O",IF(Q11=X167,"O",IF(Q11=Y167,"O",IF(Q11=Z167,"O",IF(Q11=AA167,"O",IF(Q11=AB167,"O",IF(Q11=AC167,"O","X")))))))</f>
        <v>X</v>
      </c>
    </row>
    <row r="1362" spans="1:17">
      <c r="A1362" s="326"/>
      <c r="B1362" s="147" t="s">
        <v>21</v>
      </c>
      <c r="C1362" s="147" t="str">
        <f>IF(C12=W167,"O",IF(C12=X167,"O",IF(C12=Y167,"O",IF(C12=Z167,"O",IF(C12=AA167,"O",IF(C12=AB167,"O",IF(C12=AC167,"O","X")))))))</f>
        <v>X</v>
      </c>
      <c r="D1362" s="147" t="str">
        <f>IF(D12=W167,"O",IF(D12=X167,"O",IF(D12=Y167,"O",IF(D12=Z167,"O",IF(D12=AA167,"O",IF(D12=AB167,"O",IF(D12=AC167,"O","X")))))))</f>
        <v>X</v>
      </c>
      <c r="E1362" s="147" t="str">
        <f>IF(E12=W167,"O",IF(E12=X167,"O",IF(E12=Y167,"O",IF(E12=Z167,"O",IF(E12=AA167,"O",IF(E12=AB167,"O",IF(E12=AC167,"O","X")))))))</f>
        <v>X</v>
      </c>
      <c r="F1362" s="147" t="str">
        <f>IF(F12=W167,"O",IF(F12=X167,"O",IF(F12=Y167,"O",IF(F12=Z167,"O",IF(F12=AA167,"O",IF(F12=AB167,"O",IF(F12=AC167,"O","X")))))))</f>
        <v>X</v>
      </c>
      <c r="G1362" s="147" t="str">
        <f>IF(G12=W167,"O",IF(G12=X167,"O",IF(G12=Y167,"O",IF(G12=Z167,"O",IF(G12=AA167,"O",IF(G12=AB167,"O",IF(G12=AC167,"O","X")))))))</f>
        <v>X</v>
      </c>
      <c r="H1362" s="147" t="str">
        <f>IF(H12=W167,"O",IF(H12=X167,"O",IF(H12=Y167,"O",IF(H12=Z167,"O",IF(H12=AA167,"O",IF(H12=AB167,"O",IF(H12=AC167,"O","X")))))))</f>
        <v>X</v>
      </c>
      <c r="I1362" s="147" t="str">
        <f>IF(I12=W167,"O",IF(I12=X167,"O",IF(I12=Y167,"O",IF(I12=Z167,"O",IF(I12=AA167,"O",IF(I12=AB167,"O",IF(I12=AC167,"O","X")))))))</f>
        <v>X</v>
      </c>
      <c r="J1362" s="147" t="str">
        <f>IF(J12=W167,"O",IF(J12=X167,"O",IF(J12=Y167,"O",IF(J12=Z167,"O",IF(J12=AA167,"O",IF(J12=AB167,"O",IF(J12=AC167,"O","X")))))))</f>
        <v>X</v>
      </c>
      <c r="K1362" s="147" t="str">
        <f>IF(K12=W167,"O",IF(K12=X167,"O",IF(K12=Y167,"O",IF(K12=Z167,"O",IF(K12=AA167,"O",IF(K12=AB167,"O",IF(K12=AC167,"O","X")))))))</f>
        <v>X</v>
      </c>
      <c r="L1362" s="147" t="str">
        <f>IF(L12=W167,"O",IF(L12=X167,"O",IF(L12=Y167,"O",IF(L12=Z167,"O",IF(L12=AA167,"O",IF(L12=AB167,"O",IF(L12=AC167,"O","X")))))))</f>
        <v>X</v>
      </c>
      <c r="M1362" s="147" t="str">
        <f>IF(M12=W167,"O",IF(M12=X167,"O",IF(M12=Y167,"O",IF(M12=Z167,"O",IF(M12=AA167,"O",IF(M12=AB167,"O",IF(M12=AC167,"O","X")))))))</f>
        <v>X</v>
      </c>
      <c r="N1362" s="147" t="str">
        <f>IF(N12=W167,"O",IF(N12=X167,"O",IF(N12=Y167,"O",IF(N12=Z167,"O",IF(N12=AA167,"O",IF(N12=AB167,"O",IF(N12=AC167,"O","X")))))))</f>
        <v>X</v>
      </c>
      <c r="O1362" s="147" t="str">
        <f>IF(O12=W167,"O",IF(O12=X167,"O",IF(O12=Y167,"O",IF(O12=Z167,"O",IF(O12=AA167,"O",IF(O12=AB167,"O",IF(O12=AC167,"O","X")))))))</f>
        <v>X</v>
      </c>
      <c r="P1362" s="147" t="str">
        <f>IF(P12=W167,"O",IF(P12=X167,"O",IF(P12=Y167,"O",IF(P12=Z167,"O",IF(P12=AA167,"O",IF(P12=AB167,"O",IF(P12=AC167,"O","X")))))))</f>
        <v>X</v>
      </c>
      <c r="Q1362" s="147" t="str">
        <f>IF(Q12=W167,"O",IF(Q12=X167,"O",IF(Q12=Y167,"O",IF(Q12=Z167,"O",IF(Q12=AA167,"O",IF(Q12=AB167,"O",IF(Q12=AC167,"O","X")))))))</f>
        <v>X</v>
      </c>
    </row>
    <row r="1363" spans="1:17">
      <c r="A1363" s="327"/>
      <c r="B1363" s="31" t="s">
        <v>369</v>
      </c>
      <c r="C1363" s="45">
        <f t="shared" ref="C1363:Q1363" si="430">COUNTIF(C1357:C1362,"O")</f>
        <v>1</v>
      </c>
      <c r="D1363" s="45">
        <f t="shared" si="430"/>
        <v>1</v>
      </c>
      <c r="E1363" s="45">
        <f t="shared" si="430"/>
        <v>1</v>
      </c>
      <c r="F1363" s="45">
        <f t="shared" si="430"/>
        <v>1</v>
      </c>
      <c r="G1363" s="45">
        <f t="shared" si="430"/>
        <v>1</v>
      </c>
      <c r="H1363" s="45">
        <f t="shared" si="430"/>
        <v>1</v>
      </c>
      <c r="I1363" s="45">
        <f t="shared" si="430"/>
        <v>1</v>
      </c>
      <c r="J1363" s="45">
        <f t="shared" si="430"/>
        <v>1</v>
      </c>
      <c r="K1363" s="45">
        <f t="shared" si="430"/>
        <v>1</v>
      </c>
      <c r="L1363" s="45">
        <f t="shared" si="430"/>
        <v>1</v>
      </c>
      <c r="M1363" s="45">
        <f t="shared" si="430"/>
        <v>1</v>
      </c>
      <c r="N1363" s="45">
        <f t="shared" si="430"/>
        <v>1</v>
      </c>
      <c r="O1363" s="45">
        <f t="shared" si="430"/>
        <v>1</v>
      </c>
      <c r="P1363" s="45">
        <f t="shared" si="430"/>
        <v>1</v>
      </c>
      <c r="Q1363" s="45">
        <f t="shared" si="430"/>
        <v>1</v>
      </c>
    </row>
    <row r="1364" spans="1:17">
      <c r="A1364" s="325">
        <v>154</v>
      </c>
      <c r="B1364" s="145" t="s">
        <v>368</v>
      </c>
      <c r="C1364" s="147" t="str">
        <f>IF(C7=W168,"O",IF(C7=X168,"O",IF(C7=Y168,"O",IF(C7=Z168,"O",IF(C7=AA168,"O",IF(C7=AB168,"O",IF(C7=AC168,"O","X")))))))</f>
        <v>X</v>
      </c>
      <c r="D1364" s="147" t="str">
        <f>IF(D7=W168,"O",IF(D7=X168,"O",IF(D7=Y168,"O",IF(D7=Z168,"O",IF(D7=AA168,"O",IF(D7=AB168,"O",IF(D7=AC168,"O","X")))))))</f>
        <v>X</v>
      </c>
      <c r="E1364" s="147" t="str">
        <f>IF(E7=W168,"O",IF(E7=X168,"O",IF(E7=Y168,"O",IF(E7=Z168,"O",IF(E7=AA168,"O",IF(E7=AB168,"O",IF(E7=AC168,"O","X")))))))</f>
        <v>X</v>
      </c>
      <c r="F1364" s="147" t="str">
        <f>IF(F7=W168,"O",IF(F7=X168,"O",IF(F7=Y168,"O",IF(F7=Z168,"O",IF(F7=AA168,"O",IF(F7=AB168,"O",IF(F7=AC168,"O","X")))))))</f>
        <v>X</v>
      </c>
      <c r="G1364" s="147" t="str">
        <f>IF(G7=W168,"O",IF(G7=X168,"O",IF(G7=Y168,"O",IF(G7=Z168,"O",IF(G7=AA168,"O",IF(G7=AB168,"O",IF(G7=AC168,"O","X")))))))</f>
        <v>X</v>
      </c>
      <c r="H1364" s="147" t="str">
        <f>IF(H7=W168,"O",IF(H7=X168,"O",IF(H7=Y168,"O",IF(H7=Z168,"O",IF(H7=AA168,"O",IF(H7=AB168,"O",IF(H7=AC168,"O","X")))))))</f>
        <v>X</v>
      </c>
      <c r="I1364" s="147" t="str">
        <f>IF(I7=W168,"O",IF(I7=X168,"O",IF(I7=Y168,"O",IF(I7=Z168,"O",IF(I7=AA168,"O",IF(I7=AB168,"O",IF(I7=AC168,"O","X")))))))</f>
        <v>X</v>
      </c>
      <c r="J1364" s="147" t="str">
        <f>IF(J7=W168,"O",IF(J7=X168,"O",IF(J7=Y168,"O",IF(J7=Z168,"O",IF(J7=AA168,"O",IF(J7=AB168,"O",IF(J7=AC168,"O","X")))))))</f>
        <v>X</v>
      </c>
      <c r="K1364" s="147" t="str">
        <f>IF(K7=W168,"O",IF(K7=X168,"O",IF(K7=Y168,"O",IF(K7=Z168,"O",IF(K7=AA168,"O",IF(K7=AB168,"O",IF(K7=AC168,"O","X")))))))</f>
        <v>X</v>
      </c>
      <c r="L1364" s="147" t="str">
        <f>IF(L7=W168,"O",IF(L7=X168,"O",IF(L7=Y168,"O",IF(L7=Z168,"O",IF(L7=AA168,"O",IF(L7=AB168,"O",IF(L7=AC168,"O","X")))))))</f>
        <v>X</v>
      </c>
      <c r="M1364" s="147" t="str">
        <f>IF(M7=W168,"O",IF(M7=X168,"O",IF(M7=Y168,"O",IF(M7=Z168,"O",IF(M7=AA168,"O",IF(M7=AB168,"O",IF(M7=AC168,"O","X")))))))</f>
        <v>X</v>
      </c>
      <c r="N1364" s="147" t="str">
        <f>IF(N7=W168,"O",IF(N7=X168,"O",IF(N7=Y168,"O",IF(N7=Z168,"O",IF(N7=AA168,"O",IF(N7=AB168,"O",IF(N7=AC168,"O","X")))))))</f>
        <v>X</v>
      </c>
      <c r="O1364" s="147" t="str">
        <f>IF(O7=W168,"O",IF(O7=X168,"O",IF(O7=Y168,"O",IF(O7=Z168,"O",IF(O7=AA168,"O",IF(O7=AB168,"O",IF(O7=AC168,"O","X")))))))</f>
        <v>X</v>
      </c>
      <c r="P1364" s="147" t="str">
        <f>IF(P7=W168,"O",IF(P7=X168,"O",IF(P7=Y168,"O",IF(P7=Z168,"O",IF(P7=AA168,"O",IF(P7=AB168,"O",IF(P7=AC168,"O","X")))))))</f>
        <v>X</v>
      </c>
      <c r="Q1364" s="147" t="str">
        <f>IF(Q7=W168,"O",IF(Q7=X168,"O",IF(Q7=Y168,"O",IF(Q7=Z168,"O",IF(Q7=AA168,"O",IF(Q7=AB168,"O",IF(Q7=AC168,"O","X")))))))</f>
        <v>X</v>
      </c>
    </row>
    <row r="1365" spans="1:17">
      <c r="A1365" s="326"/>
      <c r="B1365" s="145" t="s">
        <v>32</v>
      </c>
      <c r="C1365" s="147" t="str">
        <f>IF(C8=W168,"O",IF(C8=X168,"O",IF(C8=Y168,"O",IF(C8=Z168,"O",IF(C8=AA168,"O",IF(C8=AB168,"O",IF(C8=AC168,"O","X")))))))</f>
        <v>X</v>
      </c>
      <c r="D1365" s="147" t="str">
        <f>IF(D8=W168,"O",IF(D8=X168,"O",IF(D8=Y168,"O",IF(D8=Z168,"O",IF(D8=AA168,"O",IF(D8=AB168,"O",IF(D8=AC168,"O","X")))))))</f>
        <v>X</v>
      </c>
      <c r="E1365" s="147" t="str">
        <f>IF(E8=W168,"O",IF(E8=X168,"O",IF(E8=Y168,"O",IF(E8=Z168,"O",IF(E8=AA168,"O",IF(E8=AB168,"O",IF(E8=AC168,"O","X")))))))</f>
        <v>X</v>
      </c>
      <c r="F1365" s="147" t="str">
        <f>IF(F8=W168,"O",IF(F8=X168,"O",IF(F8=Y168,"O",IF(F8=Z168,"O",IF(F8=AA168,"O",IF(F8=AB168,"O",IF(F8=AC168,"O","X")))))))</f>
        <v>X</v>
      </c>
      <c r="G1365" s="147" t="str">
        <f>IF(G8=W168,"O",IF(G8=X168,"O",IF(G8=Y168,"O",IF(G8=Z168,"O",IF(G8=AA168,"O",IF(G8=AB168,"O",IF(G8=AC168,"O","X")))))))</f>
        <v>X</v>
      </c>
      <c r="H1365" s="147" t="str">
        <f>IF(H8=W168,"O",IF(H8=X168,"O",IF(H8=Y168,"O",IF(H8=Z168,"O",IF(H8=AA168,"O",IF(H8=AB168,"O",IF(H8=AC168,"O","X")))))))</f>
        <v>X</v>
      </c>
      <c r="I1365" s="147" t="str">
        <f>IF(I8=W168,"O",IF(I8=X168,"O",IF(I8=Y168,"O",IF(I8=Z168,"O",IF(I8=AA168,"O",IF(I8=AB168,"O",IF(I8=AC168,"O","X")))))))</f>
        <v>X</v>
      </c>
      <c r="J1365" s="147" t="str">
        <f>IF(J8=W168,"O",IF(J8=X168,"O",IF(J8=Y168,"O",IF(J8=Z168,"O",IF(J8=AA168,"O",IF(J8=AB168,"O",IF(J8=AC168,"O","X")))))))</f>
        <v>X</v>
      </c>
      <c r="K1365" s="147" t="str">
        <f>IF(K8=W168,"O",IF(K8=X168,"O",IF(K8=Y168,"O",IF(K8=Z168,"O",IF(K8=AA168,"O",IF(K8=AB168,"O",IF(K8=AC168,"O","X")))))))</f>
        <v>X</v>
      </c>
      <c r="L1365" s="147" t="str">
        <f>IF(L8=W168,"O",IF(L8=X168,"O",IF(L8=Y168,"O",IF(L8=Z168,"O",IF(L8=AA168,"O",IF(L8=AB168,"O",IF(L8=AC168,"O","X")))))))</f>
        <v>X</v>
      </c>
      <c r="M1365" s="147" t="str">
        <f>IF(M8=W168,"O",IF(M8=X168,"O",IF(M8=Y168,"O",IF(M8=Z168,"O",IF(M8=AA168,"O",IF(M8=AB168,"O",IF(M8=AC168,"O","X")))))))</f>
        <v>X</v>
      </c>
      <c r="N1365" s="147" t="str">
        <f>IF(N8=W168,"O",IF(N8=X168,"O",IF(N8=Y168,"O",IF(N8=Z168,"O",IF(N8=AA168,"O",IF(N8=AB168,"O",IF(N8=AC168,"O","X")))))))</f>
        <v>X</v>
      </c>
      <c r="O1365" s="147" t="str">
        <f>IF(O8=W168,"O",IF(O8=X168,"O",IF(O8=Y168,"O",IF(O8=Z168,"O",IF(O8=AA168,"O",IF(O8=AB168,"O",IF(O8=AC168,"O","X")))))))</f>
        <v>X</v>
      </c>
      <c r="P1365" s="147" t="str">
        <f>IF(P8=W168,"O",IF(P8=X168,"O",IF(P8=Y168,"O",IF(P8=Z168,"O",IF(P8=AA168,"O",IF(P8=AB168,"O",IF(P8=AC168,"O","X")))))))</f>
        <v>X</v>
      </c>
      <c r="Q1365" s="147" t="str">
        <f>IF(Q8=W168,"O",IF(Q8=X168,"O",IF(Q8=Y168,"O",IF(Q8=Z168,"O",IF(Q8=AA168,"O",IF(Q8=AB168,"O",IF(Q8=AC168,"O","X")))))))</f>
        <v>X</v>
      </c>
    </row>
    <row r="1366" spans="1:17">
      <c r="A1366" s="326"/>
      <c r="B1366" s="145" t="s">
        <v>33</v>
      </c>
      <c r="C1366" s="147" t="str">
        <f>IF(C9=W168,"O",IF(C9=X168,"O",IF(C9=Y168,"O",IF(C9=Z168,"O",IF(C9=AA168,"O",IF(C9=AB168,"O",IF(C9=AC168,"O","X")))))))</f>
        <v>O</v>
      </c>
      <c r="D1366" s="147" t="str">
        <f>IF(D9=W168,"O",IF(D9=X168,"O",IF(D9=Y168,"O",IF(D9=Z168,"O",IF(D9=AA168,"O",IF(D9=AB168,"O",IF(D9=AC168,"O","X")))))))</f>
        <v>O</v>
      </c>
      <c r="E1366" s="147" t="str">
        <f>IF(E9=W168,"O",IF(E9=X168,"O",IF(E9=Y168,"O",IF(E9=Z168,"O",IF(E9=AA168,"O",IF(E9=AB168,"O",IF(E9=AC168,"O","X")))))))</f>
        <v>O</v>
      </c>
      <c r="F1366" s="147" t="str">
        <f>IF(F9=W168,"O",IF(F9=X168,"O",IF(F9=Y168,"O",IF(F9=Z168,"O",IF(F9=AA168,"O",IF(F9=AB168,"O",IF(F9=AC168,"O","X")))))))</f>
        <v>O</v>
      </c>
      <c r="G1366" s="147" t="str">
        <f>IF(G9=W168,"O",IF(G9=X168,"O",IF(G9=Y168,"O",IF(G9=Z168,"O",IF(G9=AA168,"O",IF(G9=AB168,"O",IF(G9=AC168,"O","X")))))))</f>
        <v>O</v>
      </c>
      <c r="H1366" s="147" t="str">
        <f>IF(H9=W168,"O",IF(H9=X168,"O",IF(H9=Y168,"O",IF(H9=Z168,"O",IF(H9=AA168,"O",IF(H9=AB168,"O",IF(H9=AC168,"O","X")))))))</f>
        <v>O</v>
      </c>
      <c r="I1366" s="147" t="str">
        <f>IF(I9=W168,"O",IF(I9=X168,"O",IF(I9=Y168,"O",IF(I9=Z168,"O",IF(I9=AA168,"O",IF(I9=AB168,"O",IF(I9=AC168,"O","X")))))))</f>
        <v>O</v>
      </c>
      <c r="J1366" s="147" t="str">
        <f>IF(J9=W168,"O",IF(J9=X168,"O",IF(J9=Y168,"O",IF(J9=Z168,"O",IF(J9=AA168,"O",IF(J9=AB168,"O",IF(J9=AC168,"O","X")))))))</f>
        <v>O</v>
      </c>
      <c r="K1366" s="147" t="str">
        <f>IF(K9=W168,"O",IF(K9=X168,"O",IF(K9=Y168,"O",IF(K9=Z168,"O",IF(K9=AA168,"O",IF(K9=AB168,"O",IF(K9=AC168,"O","X")))))))</f>
        <v>O</v>
      </c>
      <c r="L1366" s="147" t="str">
        <f>IF(L9=W168,"O",IF(L9=X168,"O",IF(L9=Y168,"O",IF(L9=Z168,"O",IF(L9=AA168,"O",IF(L9=AB168,"O",IF(L9=AC168,"O","X")))))))</f>
        <v>O</v>
      </c>
      <c r="M1366" s="147" t="str">
        <f>IF(M9=W168,"O",IF(M9=X168,"O",IF(M9=Y168,"O",IF(M9=Z168,"O",IF(M9=AA168,"O",IF(M9=AB168,"O",IF(M9=AC168,"O","X")))))))</f>
        <v>O</v>
      </c>
      <c r="N1366" s="147" t="str">
        <f>IF(N9=W168,"O",IF(N9=X168,"O",IF(N9=Y168,"O",IF(N9=Z168,"O",IF(N9=AA168,"O",IF(N9=AB168,"O",IF(N9=AC168,"O","X")))))))</f>
        <v>O</v>
      </c>
      <c r="O1366" s="147" t="str">
        <f>IF(O9=W168,"O",IF(O9=X168,"O",IF(O9=Y168,"O",IF(O9=Z168,"O",IF(O9=AA168,"O",IF(O9=AB168,"O",IF(O9=AC168,"O","X")))))))</f>
        <v>O</v>
      </c>
      <c r="P1366" s="147" t="str">
        <f>IF(P9=W168,"O",IF(P9=X168,"O",IF(P9=Y168,"O",IF(P9=Z168,"O",IF(P9=AA168,"O",IF(P9=AB168,"O",IF(P9=AC168,"O","X")))))))</f>
        <v>O</v>
      </c>
      <c r="Q1366" s="147" t="str">
        <f>IF(Q9=W168,"O",IF(Q9=X168,"O",IF(Q9=Y168,"O",IF(Q9=Z168,"O",IF(Q9=AA168,"O",IF(Q9=AB168,"O",IF(Q9=AC168,"O","X")))))))</f>
        <v>O</v>
      </c>
    </row>
    <row r="1367" spans="1:17">
      <c r="A1367" s="326"/>
      <c r="B1367" s="145" t="s">
        <v>34</v>
      </c>
      <c r="C1367" s="147" t="str">
        <f>IF(C10=W168,"O",IF(C10=X168,"O",IF(C10=Y168,"O",IF(C10=Z168,"O",IF(C10=AA168,"O",IF(C10=AB168,"O",IF(C10=AC168,"O","X")))))))</f>
        <v>X</v>
      </c>
      <c r="D1367" s="147" t="str">
        <f>IF(D10=W168,"O",IF(D10=X168,"O",IF(D10=Y168,"O",IF(D10=Z168,"O",IF(D10=AA168,"O",IF(D10=AB168,"O",IF(D10=AC168,"O","X")))))))</f>
        <v>X</v>
      </c>
      <c r="E1367" s="147" t="str">
        <f>IF(E10=W168,"O",IF(E10=X168,"O",IF(E10=Y168,"O",IF(E10=Z168,"O",IF(E10=AA168,"O",IF(E10=AB168,"O",IF(E10=AC168,"O","X")))))))</f>
        <v>X</v>
      </c>
      <c r="F1367" s="147" t="str">
        <f>IF(F10=W168,"O",IF(F10=X168,"O",IF(F10=Y168,"O",IF(F10=Z168,"O",IF(F10=AA168,"O",IF(F10=AB168,"O",IF(F10=AC168,"O","X")))))))</f>
        <v>X</v>
      </c>
      <c r="G1367" s="147" t="str">
        <f>IF(G10=W168,"O",IF(G10=X168,"O",IF(G10=Y168,"O",IF(G10=Z168,"O",IF(G10=AA168,"O",IF(G10=AB168,"O",IF(G10=AC168,"O","X")))))))</f>
        <v>X</v>
      </c>
      <c r="H1367" s="147" t="str">
        <f>IF(H10=W168,"O",IF(H10=X168,"O",IF(H10=Y168,"O",IF(H10=Z168,"O",IF(H10=AA168,"O",IF(H10=AB168,"O",IF(H10=AC168,"O","X")))))))</f>
        <v>X</v>
      </c>
      <c r="I1367" s="147" t="str">
        <f>IF(I10=W168,"O",IF(I10=X168,"O",IF(I10=Y168,"O",IF(I10=Z168,"O",IF(I10=AA168,"O",IF(I10=AB168,"O",IF(I10=AC168,"O","X")))))))</f>
        <v>X</v>
      </c>
      <c r="J1367" s="147" t="str">
        <f>IF(J10=W168,"O",IF(J10=X168,"O",IF(J10=Y168,"O",IF(J10=Z168,"O",IF(J10=AA168,"O",IF(J10=AB168,"O",IF(J10=AC168,"O","X")))))))</f>
        <v>X</v>
      </c>
      <c r="K1367" s="147" t="str">
        <f>IF(K10=W168,"O",IF(K10=X168,"O",IF(K10=Y168,"O",IF(K10=Z168,"O",IF(K10=AA168,"O",IF(K10=AB168,"O",IF(K10=AC168,"O","X")))))))</f>
        <v>X</v>
      </c>
      <c r="L1367" s="147" t="str">
        <f>IF(L10=W168,"O",IF(L10=X168,"O",IF(L10=Y168,"O",IF(L10=Z168,"O",IF(L10=AA168,"O",IF(L10=AB168,"O",IF(L10=AC168,"O","X")))))))</f>
        <v>X</v>
      </c>
      <c r="M1367" s="147" t="str">
        <f>IF(M10=W168,"O",IF(M10=X168,"O",IF(M10=Y168,"O",IF(M10=Z168,"O",IF(M10=AA168,"O",IF(M10=AB168,"O",IF(M10=AC168,"O","X")))))))</f>
        <v>X</v>
      </c>
      <c r="N1367" s="147" t="str">
        <f>IF(N10=W168,"O",IF(N10=X168,"O",IF(N10=Y168,"O",IF(N10=Z168,"O",IF(N10=AA168,"O",IF(N10=AB168,"O",IF(N10=AC168,"O","X")))))))</f>
        <v>X</v>
      </c>
      <c r="O1367" s="147" t="str">
        <f>IF(O10=W168,"O",IF(O10=X168,"O",IF(O10=Y168,"O",IF(O10=Z168,"O",IF(O10=AA168,"O",IF(O10=AB168,"O",IF(O10=AC168,"O","X")))))))</f>
        <v>X</v>
      </c>
      <c r="P1367" s="147" t="str">
        <f>IF(P10=W168,"O",IF(P10=X168,"O",IF(P10=Y168,"O",IF(P10=Z168,"O",IF(P10=AA168,"O",IF(P10=AB168,"O",IF(P10=AC168,"O","X")))))))</f>
        <v>X</v>
      </c>
      <c r="Q1367" s="147" t="str">
        <f>IF(Q10=W168,"O",IF(Q10=X168,"O",IF(Q10=Y168,"O",IF(Q10=Z168,"O",IF(Q10=AA168,"O",IF(Q10=AB168,"O",IF(Q10=AC168,"O","X")))))))</f>
        <v>X</v>
      </c>
    </row>
    <row r="1368" spans="1:17">
      <c r="A1368" s="326"/>
      <c r="B1368" s="145" t="s">
        <v>35</v>
      </c>
      <c r="C1368" s="147" t="str">
        <f>IF(C11=W168,"O",IF(C11=X168,"O",IF(C11=Y168,"O",IF(C11=Z168,"O",IF(C11=AA168,"O",IF(C11=AB168,"O",IF(C11=AC168,"O","X")))))))</f>
        <v>X</v>
      </c>
      <c r="D1368" s="147" t="str">
        <f>IF(D11=W168,"O",IF(D11=X168,"O",IF(D11=Y168,"O",IF(D11=Z168,"O",IF(D11=AA168,"O",IF(D11=AB168,"O",IF(D11=AC168,"O","X")))))))</f>
        <v>X</v>
      </c>
      <c r="E1368" s="147" t="str">
        <f>IF(E11=W168,"O",IF(E11=X168,"O",IF(E11=Y168,"O",IF(E11=Z168,"O",IF(E11=AA168,"O",IF(E11=AB168,"O",IF(E11=AC168,"O","X")))))))</f>
        <v>X</v>
      </c>
      <c r="F1368" s="147" t="str">
        <f>IF(F11=W168,"O",IF(F11=X168,"O",IF(F11=Y168,"O",IF(F11=Z168,"O",IF(F11=AA168,"O",IF(F11=AB168,"O",IF(F11=AC168,"O","X")))))))</f>
        <v>X</v>
      </c>
      <c r="G1368" s="147" t="str">
        <f>IF(G11=W168,"O",IF(G11=X168,"O",IF(G11=Y168,"O",IF(G11=Z168,"O",IF(G11=AA168,"O",IF(G11=AB168,"O",IF(G11=AC168,"O","X")))))))</f>
        <v>X</v>
      </c>
      <c r="H1368" s="147" t="str">
        <f>IF(H11=W168,"O",IF(H11=X168,"O",IF(H11=Y168,"O",IF(H11=Z168,"O",IF(H11=AA168,"O",IF(H11=AB168,"O",IF(H11=AC168,"O","X")))))))</f>
        <v>X</v>
      </c>
      <c r="I1368" s="147" t="str">
        <f>IF(I11=W168,"O",IF(I11=X168,"O",IF(I11=Y168,"O",IF(I11=Z168,"O",IF(I11=AA168,"O",IF(I11=AB168,"O",IF(I11=AC168,"O","X")))))))</f>
        <v>X</v>
      </c>
      <c r="J1368" s="147" t="str">
        <f>IF(J11=W168,"O",IF(J11=X168,"O",IF(J11=Y168,"O",IF(J11=Z168,"O",IF(J11=AA168,"O",IF(J11=AB168,"O",IF(J11=AC168,"O","X")))))))</f>
        <v>X</v>
      </c>
      <c r="K1368" s="147" t="str">
        <f>IF(K11=W168,"O",IF(K11=X168,"O",IF(K11=Y168,"O",IF(K11=Z168,"O",IF(K11=AA168,"O",IF(K11=AB168,"O",IF(K11=AC168,"O","X")))))))</f>
        <v>X</v>
      </c>
      <c r="L1368" s="147" t="str">
        <f>IF(L11=W168,"O",IF(L11=X168,"O",IF(L11=Y168,"O",IF(L11=Z168,"O",IF(L11=AA168,"O",IF(L11=AB168,"O",IF(L11=AC168,"O","X")))))))</f>
        <v>X</v>
      </c>
      <c r="M1368" s="147" t="str">
        <f>IF(M11=W168,"O",IF(M11=X168,"O",IF(M11=Y168,"O",IF(M11=Z168,"O",IF(M11=AA168,"O",IF(M11=AB168,"O",IF(M11=AC168,"O","X")))))))</f>
        <v>X</v>
      </c>
      <c r="N1368" s="147" t="str">
        <f>IF(N11=W168,"O",IF(N11=X168,"O",IF(N11=Y168,"O",IF(N11=Z168,"O",IF(N11=AA168,"O",IF(N11=AB168,"O",IF(N11=AC168,"O","X")))))))</f>
        <v>X</v>
      </c>
      <c r="O1368" s="147" t="str">
        <f>IF(O11=W168,"O",IF(O11=X168,"O",IF(O11=Y168,"O",IF(O11=Z168,"O",IF(O11=AA168,"O",IF(O11=AB168,"O",IF(O11=AC168,"O","X")))))))</f>
        <v>X</v>
      </c>
      <c r="P1368" s="147" t="str">
        <f>IF(P11=W168,"O",IF(P11=X168,"O",IF(P11=Y168,"O",IF(P11=Z168,"O",IF(P11=AA168,"O",IF(P11=AB168,"O",IF(P11=AC168,"O","X")))))))</f>
        <v>X</v>
      </c>
      <c r="Q1368" s="147" t="str">
        <f>IF(Q11=W168,"O",IF(Q11=X168,"O",IF(Q11=Y168,"O",IF(Q11=Z168,"O",IF(Q11=AA168,"O",IF(Q11=AB168,"O",IF(Q11=AC168,"O","X")))))))</f>
        <v>X</v>
      </c>
    </row>
    <row r="1369" spans="1:17">
      <c r="A1369" s="326"/>
      <c r="B1369" s="147" t="s">
        <v>21</v>
      </c>
      <c r="C1369" s="147" t="str">
        <f>IF(C12=W168,"O",IF(C12=X168,"O",IF(C12=Y168,"O",IF(C12=Z168,"O",IF(C12=AA168,"O",IF(C12=AB168,"O",IF(C12=AC168,"O","X")))))))</f>
        <v>X</v>
      </c>
      <c r="D1369" s="147" t="str">
        <f>IF(D12=W168,"O",IF(D12=X168,"O",IF(D12=Y168,"O",IF(D12=Z168,"O",IF(D12=AA168,"O",IF(D12=AB168,"O",IF(D12=AC168,"O","X")))))))</f>
        <v>X</v>
      </c>
      <c r="E1369" s="147" t="str">
        <f>IF(E12=W168,"O",IF(E12=X168,"O",IF(E12=Y168,"O",IF(E12=Z168,"O",IF(E12=AA168,"O",IF(E12=AB168,"O",IF(E12=AC168,"O","X")))))))</f>
        <v>X</v>
      </c>
      <c r="F1369" s="147" t="str">
        <f>IF(F12=W168,"O",IF(F12=X168,"O",IF(F12=Y168,"O",IF(F12=Z168,"O",IF(F12=AA168,"O",IF(F12=AB168,"O",IF(F12=AC168,"O","X")))))))</f>
        <v>X</v>
      </c>
      <c r="G1369" s="147" t="str">
        <f>IF(G12=W168,"O",IF(G12=X168,"O",IF(G12=Y168,"O",IF(G12=Z168,"O",IF(G12=AA168,"O",IF(G12=AB168,"O",IF(G12=AC168,"O","X")))))))</f>
        <v>X</v>
      </c>
      <c r="H1369" s="147" t="str">
        <f>IF(H12=W168,"O",IF(H12=X168,"O",IF(H12=Y168,"O",IF(H12=Z168,"O",IF(H12=AA168,"O",IF(H12=AB168,"O",IF(H12=AC168,"O","X")))))))</f>
        <v>X</v>
      </c>
      <c r="I1369" s="147" t="str">
        <f>IF(I12=W168,"O",IF(I12=X168,"O",IF(I12=Y168,"O",IF(I12=Z168,"O",IF(I12=AA168,"O",IF(I12=AB168,"O",IF(I12=AC168,"O","X")))))))</f>
        <v>X</v>
      </c>
      <c r="J1369" s="147" t="str">
        <f>IF(J12=W168,"O",IF(J12=X168,"O",IF(J12=Y168,"O",IF(J12=Z168,"O",IF(J12=AA168,"O",IF(J12=AB168,"O",IF(J12=AC168,"O","X")))))))</f>
        <v>X</v>
      </c>
      <c r="K1369" s="147" t="str">
        <f>IF(K12=W168,"O",IF(K12=X168,"O",IF(K12=Y168,"O",IF(K12=Z168,"O",IF(K12=AA168,"O",IF(K12=AB168,"O",IF(K12=AC168,"O","X")))))))</f>
        <v>X</v>
      </c>
      <c r="L1369" s="147" t="str">
        <f>IF(L12=W168,"O",IF(L12=X168,"O",IF(L12=Y168,"O",IF(L12=Z168,"O",IF(L12=AA168,"O",IF(L12=AB168,"O",IF(L12=AC168,"O","X")))))))</f>
        <v>X</v>
      </c>
      <c r="M1369" s="147" t="str">
        <f>IF(M12=W168,"O",IF(M12=X168,"O",IF(M12=Y168,"O",IF(M12=Z168,"O",IF(M12=AA168,"O",IF(M12=AB168,"O",IF(M12=AC168,"O","X")))))))</f>
        <v>X</v>
      </c>
      <c r="N1369" s="147" t="str">
        <f>IF(N12=W168,"O",IF(N12=X168,"O",IF(N12=Y168,"O",IF(N12=Z168,"O",IF(N12=AA168,"O",IF(N12=AB168,"O",IF(N12=AC168,"O","X")))))))</f>
        <v>X</v>
      </c>
      <c r="O1369" s="147" t="str">
        <f>IF(O12=W168,"O",IF(O12=X168,"O",IF(O12=Y168,"O",IF(O12=Z168,"O",IF(O12=AA168,"O",IF(O12=AB168,"O",IF(O12=AC168,"O","X")))))))</f>
        <v>X</v>
      </c>
      <c r="P1369" s="147" t="str">
        <f>IF(P12=W168,"O",IF(P12=X168,"O",IF(P12=Y168,"O",IF(P12=Z168,"O",IF(P12=AA168,"O",IF(P12=AB168,"O",IF(P12=AC168,"O","X")))))))</f>
        <v>X</v>
      </c>
      <c r="Q1369" s="147" t="str">
        <f>IF(Q12=W168,"O",IF(Q12=X168,"O",IF(Q12=Y168,"O",IF(Q12=Z168,"O",IF(Q12=AA168,"O",IF(Q12=AB168,"O",IF(Q12=AC168,"O","X")))))))</f>
        <v>X</v>
      </c>
    </row>
    <row r="1370" spans="1:17">
      <c r="A1370" s="327"/>
      <c r="B1370" s="31" t="s">
        <v>369</v>
      </c>
      <c r="C1370" s="45">
        <f t="shared" ref="C1370:Q1370" si="431">COUNTIF(C1364:C1369,"O")</f>
        <v>1</v>
      </c>
      <c r="D1370" s="45">
        <f t="shared" si="431"/>
        <v>1</v>
      </c>
      <c r="E1370" s="45">
        <f t="shared" si="431"/>
        <v>1</v>
      </c>
      <c r="F1370" s="45">
        <f t="shared" si="431"/>
        <v>1</v>
      </c>
      <c r="G1370" s="45">
        <f t="shared" si="431"/>
        <v>1</v>
      </c>
      <c r="H1370" s="45">
        <f t="shared" si="431"/>
        <v>1</v>
      </c>
      <c r="I1370" s="45">
        <f t="shared" si="431"/>
        <v>1</v>
      </c>
      <c r="J1370" s="45">
        <f t="shared" si="431"/>
        <v>1</v>
      </c>
      <c r="K1370" s="45">
        <f t="shared" si="431"/>
        <v>1</v>
      </c>
      <c r="L1370" s="45">
        <f t="shared" si="431"/>
        <v>1</v>
      </c>
      <c r="M1370" s="45">
        <f t="shared" si="431"/>
        <v>1</v>
      </c>
      <c r="N1370" s="45">
        <f t="shared" si="431"/>
        <v>1</v>
      </c>
      <c r="O1370" s="45">
        <f t="shared" si="431"/>
        <v>1</v>
      </c>
      <c r="P1370" s="45">
        <f t="shared" si="431"/>
        <v>1</v>
      </c>
      <c r="Q1370" s="45">
        <f t="shared" si="431"/>
        <v>1</v>
      </c>
    </row>
    <row r="1371" spans="1:17">
      <c r="A1371" s="325">
        <v>155</v>
      </c>
      <c r="B1371" s="145" t="s">
        <v>368</v>
      </c>
      <c r="C1371" s="147" t="str">
        <f>IF(C7=W169,"O",IF(C7=X169,"O",IF(C7=Y169,"O",IF(C7=Z169,"O",IF(C7=AA169,"O",IF(C7=AB169,"O",IF(C7=AC169,"O","X")))))))</f>
        <v>X</v>
      </c>
      <c r="D1371" s="147" t="str">
        <f>IF(D7=W169,"O",IF(D7=X169,"O",IF(D7=Y169,"O",IF(D7=Z169,"O",IF(D7=AA169,"O",IF(D7=AB169,"O",IF(D7=AC169,"O","X")))))))</f>
        <v>X</v>
      </c>
      <c r="E1371" s="147" t="str">
        <f>IF(E7=W169,"O",IF(E7=X169,"O",IF(E7=Y169,"O",IF(E7=Z169,"O",IF(E7=AA169,"O",IF(E7=AB169,"O",IF(E7=AC169,"O","X")))))))</f>
        <v>X</v>
      </c>
      <c r="F1371" s="147" t="str">
        <f>IF(F7=W169,"O",IF(F7=X169,"O",IF(F7=Y169,"O",IF(F7=Z169,"O",IF(F7=AA169,"O",IF(F7=AB169,"O",IF(F7=AC169,"O","X")))))))</f>
        <v>X</v>
      </c>
      <c r="G1371" s="147" t="str">
        <f>IF(G7=W169,"O",IF(G7=X169,"O",IF(G7=Y169,"O",IF(G7=Z169,"O",IF(G7=AA169,"O",IF(G7=AB169,"O",IF(G7=AC169,"O","X")))))))</f>
        <v>X</v>
      </c>
      <c r="H1371" s="147" t="str">
        <f>IF(H7=W169,"O",IF(H7=X169,"O",IF(H7=Y169,"O",IF(H7=Z169,"O",IF(H7=AA169,"O",IF(H7=AB169,"O",IF(H7=AC169,"O","X")))))))</f>
        <v>X</v>
      </c>
      <c r="I1371" s="147" t="str">
        <f>IF(I7=W169,"O",IF(I7=X169,"O",IF(I7=Y169,"O",IF(I7=Z169,"O",IF(I7=AA169,"O",IF(I7=AB169,"O",IF(I7=AC169,"O","X")))))))</f>
        <v>X</v>
      </c>
      <c r="J1371" s="147" t="str">
        <f>IF(J7=W169,"O",IF(J7=X169,"O",IF(J7=Y169,"O",IF(J7=Z169,"O",IF(J7=AA169,"O",IF(J7=AB169,"O",IF(J7=AC169,"O","X")))))))</f>
        <v>X</v>
      </c>
      <c r="K1371" s="147" t="str">
        <f>IF(K7=W169,"O",IF(K7=X169,"O",IF(K7=Y169,"O",IF(K7=Z169,"O",IF(K7=AA169,"O",IF(K7=AB169,"O",IF(K7=AC169,"O","X")))))))</f>
        <v>X</v>
      </c>
      <c r="L1371" s="147" t="str">
        <f>IF(L7=W169,"O",IF(L7=X169,"O",IF(L7=Y169,"O",IF(L7=Z169,"O",IF(L7=AA169,"O",IF(L7=AB169,"O",IF(L7=AC169,"O","X")))))))</f>
        <v>X</v>
      </c>
      <c r="M1371" s="147" t="str">
        <f>IF(M7=W169,"O",IF(M7=X169,"O",IF(M7=Y169,"O",IF(M7=Z169,"O",IF(M7=AA169,"O",IF(M7=AB169,"O",IF(M7=AC169,"O","X")))))))</f>
        <v>X</v>
      </c>
      <c r="N1371" s="147" t="str">
        <f>IF(N7=W169,"O",IF(N7=X169,"O",IF(N7=Y169,"O",IF(N7=Z169,"O",IF(N7=AA169,"O",IF(N7=AB169,"O",IF(N7=AC169,"O","X")))))))</f>
        <v>X</v>
      </c>
      <c r="O1371" s="147" t="str">
        <f>IF(O7=W169,"O",IF(O7=X169,"O",IF(O7=Y169,"O",IF(O7=Z169,"O",IF(O7=AA169,"O",IF(O7=AB169,"O",IF(O7=AC169,"O","X")))))))</f>
        <v>X</v>
      </c>
      <c r="P1371" s="147" t="str">
        <f>IF(P7=W169,"O",IF(P7=X169,"O",IF(P7=Y169,"O",IF(P7=Z169,"O",IF(P7=AA169,"O",IF(P7=AB169,"O",IF(P7=AC169,"O","X")))))))</f>
        <v>X</v>
      </c>
      <c r="Q1371" s="147" t="str">
        <f>IF(Q7=W169,"O",IF(Q7=X169,"O",IF(Q7=Y169,"O",IF(Q7=Z169,"O",IF(Q7=AA169,"O",IF(Q7=AB169,"O",IF(Q7=AC169,"O","X")))))))</f>
        <v>X</v>
      </c>
    </row>
    <row r="1372" spans="1:17">
      <c r="A1372" s="326"/>
      <c r="B1372" s="145" t="s">
        <v>32</v>
      </c>
      <c r="C1372" s="147" t="str">
        <f>IF(C8=W169,"O",IF(C8=X169,"O",IF(C8=Y169,"O",IF(C8=Z169,"O",IF(C8=AA169,"O",IF(C8=AB169,"O",IF(C8=AC169,"O","X")))))))</f>
        <v>X</v>
      </c>
      <c r="D1372" s="147" t="str">
        <f>IF(D8=W169,"O",IF(D8=X169,"O",IF(D8=Y169,"O",IF(D8=Z169,"O",IF(D8=AA169,"O",IF(D8=AB169,"O",IF(D8=AC169,"O","X")))))))</f>
        <v>X</v>
      </c>
      <c r="E1372" s="147" t="str">
        <f>IF(E8=W169,"O",IF(E8=X169,"O",IF(E8=Y169,"O",IF(E8=Z169,"O",IF(E8=AA169,"O",IF(E8=AB169,"O",IF(E8=AC169,"O","X")))))))</f>
        <v>X</v>
      </c>
      <c r="F1372" s="147" t="str">
        <f>IF(F8=W169,"O",IF(F8=X169,"O",IF(F8=Y169,"O",IF(F8=Z169,"O",IF(F8=AA169,"O",IF(F8=AB169,"O",IF(F8=AC169,"O","X")))))))</f>
        <v>X</v>
      </c>
      <c r="G1372" s="147" t="str">
        <f>IF(G8=W169,"O",IF(G8=X169,"O",IF(G8=Y169,"O",IF(G8=Z169,"O",IF(G8=AA169,"O",IF(G8=AB169,"O",IF(G8=AC169,"O","X")))))))</f>
        <v>X</v>
      </c>
      <c r="H1372" s="147" t="str">
        <f>IF(H8=W169,"O",IF(H8=X169,"O",IF(H8=Y169,"O",IF(H8=Z169,"O",IF(H8=AA169,"O",IF(H8=AB169,"O",IF(H8=AC169,"O","X")))))))</f>
        <v>X</v>
      </c>
      <c r="I1372" s="147" t="str">
        <f>IF(I8=W169,"O",IF(I8=X169,"O",IF(I8=Y169,"O",IF(I8=Z169,"O",IF(I8=AA169,"O",IF(I8=AB169,"O",IF(I8=AC169,"O","X")))))))</f>
        <v>X</v>
      </c>
      <c r="J1372" s="147" t="str">
        <f>IF(J8=W169,"O",IF(J8=X169,"O",IF(J8=Y169,"O",IF(J8=Z169,"O",IF(J8=AA169,"O",IF(J8=AB169,"O",IF(J8=AC169,"O","X")))))))</f>
        <v>X</v>
      </c>
      <c r="K1372" s="147" t="str">
        <f>IF(K8=W169,"O",IF(K8=X169,"O",IF(K8=Y169,"O",IF(K8=Z169,"O",IF(K8=AA169,"O",IF(K8=AB169,"O",IF(K8=AC169,"O","X")))))))</f>
        <v>X</v>
      </c>
      <c r="L1372" s="147" t="str">
        <f>IF(L8=W169,"O",IF(L8=X169,"O",IF(L8=Y169,"O",IF(L8=Z169,"O",IF(L8=AA169,"O",IF(L8=AB169,"O",IF(L8=AC169,"O","X")))))))</f>
        <v>X</v>
      </c>
      <c r="M1372" s="147" t="str">
        <f>IF(M8=W169,"O",IF(M8=X169,"O",IF(M8=Y169,"O",IF(M8=Z169,"O",IF(M8=AA169,"O",IF(M8=AB169,"O",IF(M8=AC169,"O","X")))))))</f>
        <v>X</v>
      </c>
      <c r="N1372" s="147" t="str">
        <f>IF(N8=W169,"O",IF(N8=X169,"O",IF(N8=Y169,"O",IF(N8=Z169,"O",IF(N8=AA169,"O",IF(N8=AB169,"O",IF(N8=AC169,"O","X")))))))</f>
        <v>X</v>
      </c>
      <c r="O1372" s="147" t="str">
        <f>IF(O8=W169,"O",IF(O8=X169,"O",IF(O8=Y169,"O",IF(O8=Z169,"O",IF(O8=AA169,"O",IF(O8=AB169,"O",IF(O8=AC169,"O","X")))))))</f>
        <v>X</v>
      </c>
      <c r="P1372" s="147" t="str">
        <f>IF(P8=W169,"O",IF(P8=X169,"O",IF(P8=Y169,"O",IF(P8=Z169,"O",IF(P8=AA169,"O",IF(P8=AB169,"O",IF(P8=AC169,"O","X")))))))</f>
        <v>X</v>
      </c>
      <c r="Q1372" s="147" t="str">
        <f>IF(Q8=W169,"O",IF(Q8=X169,"O",IF(Q8=Y169,"O",IF(Q8=Z169,"O",IF(Q8=AA169,"O",IF(Q8=AB169,"O",IF(Q8=AC169,"O","X")))))))</f>
        <v>X</v>
      </c>
    </row>
    <row r="1373" spans="1:17">
      <c r="A1373" s="326"/>
      <c r="B1373" s="145" t="s">
        <v>33</v>
      </c>
      <c r="C1373" s="147" t="str">
        <f>IF(C9=W169,"O",IF(C9=X169,"O",IF(C9=Y169,"O",IF(C9=Z169,"O",IF(C9=AA169,"O",IF(C9=AB169,"O",IF(C9=AC169,"O","X")))))))</f>
        <v>X</v>
      </c>
      <c r="D1373" s="147" t="str">
        <f>IF(D9=W169,"O",IF(D9=X169,"O",IF(D9=Y169,"O",IF(D9=Z169,"O",IF(D9=AA169,"O",IF(D9=AB169,"O",IF(D9=AC169,"O","X")))))))</f>
        <v>X</v>
      </c>
      <c r="E1373" s="147" t="str">
        <f>IF(E9=W169,"O",IF(E9=X169,"O",IF(E9=Y169,"O",IF(E9=Z169,"O",IF(E9=AA169,"O",IF(E9=AB169,"O",IF(E9=AC169,"O","X")))))))</f>
        <v>X</v>
      </c>
      <c r="F1373" s="147" t="str">
        <f>IF(F9=W169,"O",IF(F9=X169,"O",IF(F9=Y169,"O",IF(F9=Z169,"O",IF(F9=AA169,"O",IF(F9=AB169,"O",IF(F9=AC169,"O","X")))))))</f>
        <v>X</v>
      </c>
      <c r="G1373" s="147" t="str">
        <f>IF(G9=W169,"O",IF(G9=X169,"O",IF(G9=Y169,"O",IF(G9=Z169,"O",IF(G9=AA169,"O",IF(G9=AB169,"O",IF(G9=AC169,"O","X")))))))</f>
        <v>X</v>
      </c>
      <c r="H1373" s="147" t="str">
        <f>IF(H9=W169,"O",IF(H9=X169,"O",IF(H9=Y169,"O",IF(H9=Z169,"O",IF(H9=AA169,"O",IF(H9=AB169,"O",IF(H9=AC169,"O","X")))))))</f>
        <v>X</v>
      </c>
      <c r="I1373" s="147" t="str">
        <f>IF(I9=W169,"O",IF(I9=X169,"O",IF(I9=Y169,"O",IF(I9=Z169,"O",IF(I9=AA169,"O",IF(I9=AB169,"O",IF(I9=AC169,"O","X")))))))</f>
        <v>X</v>
      </c>
      <c r="J1373" s="147" t="str">
        <f>IF(J9=W169,"O",IF(J9=X169,"O",IF(J9=Y169,"O",IF(J9=Z169,"O",IF(J9=AA169,"O",IF(J9=AB169,"O",IF(J9=AC169,"O","X")))))))</f>
        <v>X</v>
      </c>
      <c r="K1373" s="147" t="str">
        <f>IF(K9=W169,"O",IF(K9=X169,"O",IF(K9=Y169,"O",IF(K9=Z169,"O",IF(K9=AA169,"O",IF(K9=AB169,"O",IF(K9=AC169,"O","X")))))))</f>
        <v>X</v>
      </c>
      <c r="L1373" s="147" t="str">
        <f>IF(L9=W169,"O",IF(L9=X169,"O",IF(L9=Y169,"O",IF(L9=Z169,"O",IF(L9=AA169,"O",IF(L9=AB169,"O",IF(L9=AC169,"O","X")))))))</f>
        <v>X</v>
      </c>
      <c r="M1373" s="147" t="str">
        <f>IF(M9=W169,"O",IF(M9=X169,"O",IF(M9=Y169,"O",IF(M9=Z169,"O",IF(M9=AA169,"O",IF(M9=AB169,"O",IF(M9=AC169,"O","X")))))))</f>
        <v>X</v>
      </c>
      <c r="N1373" s="147" t="str">
        <f>IF(N9=W169,"O",IF(N9=X169,"O",IF(N9=Y169,"O",IF(N9=Z169,"O",IF(N9=AA169,"O",IF(N9=AB169,"O",IF(N9=AC169,"O","X")))))))</f>
        <v>X</v>
      </c>
      <c r="O1373" s="147" t="str">
        <f>IF(O9=W169,"O",IF(O9=X169,"O",IF(O9=Y169,"O",IF(O9=Z169,"O",IF(O9=AA169,"O",IF(O9=AB169,"O",IF(O9=AC169,"O","X")))))))</f>
        <v>X</v>
      </c>
      <c r="P1373" s="147" t="str">
        <f>IF(P9=W169,"O",IF(P9=X169,"O",IF(P9=Y169,"O",IF(P9=Z169,"O",IF(P9=AA169,"O",IF(P9=AB169,"O",IF(P9=AC169,"O","X")))))))</f>
        <v>X</v>
      </c>
      <c r="Q1373" s="147" t="str">
        <f>IF(Q9=W169,"O",IF(Q9=X169,"O",IF(Q9=Y169,"O",IF(Q9=Z169,"O",IF(Q9=AA169,"O",IF(Q9=AB169,"O",IF(Q9=AC169,"O","X")))))))</f>
        <v>X</v>
      </c>
    </row>
    <row r="1374" spans="1:17">
      <c r="A1374" s="326"/>
      <c r="B1374" s="145" t="s">
        <v>34</v>
      </c>
      <c r="C1374" s="147" t="str">
        <f>IF(C10=W169,"O",IF(C10=X169,"O",IF(C10=Y169,"O",IF(C10=Z169,"O",IF(C10=AA169,"O",IF(C10=AB169,"O",IF(C10=AC169,"O","X")))))))</f>
        <v>X</v>
      </c>
      <c r="D1374" s="147" t="str">
        <f>IF(D10=W169,"O",IF(D10=X169,"O",IF(D10=Y169,"O",IF(D10=Z169,"O",IF(D10=AA169,"O",IF(D10=AB169,"O",IF(D10=AC169,"O","X")))))))</f>
        <v>X</v>
      </c>
      <c r="E1374" s="147" t="str">
        <f>IF(E10=W169,"O",IF(E10=X169,"O",IF(E10=Y169,"O",IF(E10=Z169,"O",IF(E10=AA169,"O",IF(E10=AB169,"O",IF(E10=AC169,"O","X")))))))</f>
        <v>X</v>
      </c>
      <c r="F1374" s="147" t="str">
        <f>IF(F10=W169,"O",IF(F10=X169,"O",IF(F10=Y169,"O",IF(F10=Z169,"O",IF(F10=AA169,"O",IF(F10=AB169,"O",IF(F10=AC169,"O","X")))))))</f>
        <v>X</v>
      </c>
      <c r="G1374" s="147" t="str">
        <f>IF(G10=W169,"O",IF(G10=X169,"O",IF(G10=Y169,"O",IF(G10=Z169,"O",IF(G10=AA169,"O",IF(G10=AB169,"O",IF(G10=AC169,"O","X")))))))</f>
        <v>X</v>
      </c>
      <c r="H1374" s="147" t="str">
        <f>IF(H10=W169,"O",IF(H10=X169,"O",IF(H10=Y169,"O",IF(H10=Z169,"O",IF(H10=AA169,"O",IF(H10=AB169,"O",IF(H10=AC169,"O","X")))))))</f>
        <v>X</v>
      </c>
      <c r="I1374" s="147" t="str">
        <f>IF(I10=W169,"O",IF(I10=X169,"O",IF(I10=Y169,"O",IF(I10=Z169,"O",IF(I10=AA169,"O",IF(I10=AB169,"O",IF(I10=AC169,"O","X")))))))</f>
        <v>X</v>
      </c>
      <c r="J1374" s="147" t="str">
        <f>IF(J10=W169,"O",IF(J10=X169,"O",IF(J10=Y169,"O",IF(J10=Z169,"O",IF(J10=AA169,"O",IF(J10=AB169,"O",IF(J10=AC169,"O","X")))))))</f>
        <v>X</v>
      </c>
      <c r="K1374" s="147" t="str">
        <f>IF(K10=W169,"O",IF(K10=X169,"O",IF(K10=Y169,"O",IF(K10=Z169,"O",IF(K10=AA169,"O",IF(K10=AB169,"O",IF(K10=AC169,"O","X")))))))</f>
        <v>X</v>
      </c>
      <c r="L1374" s="147" t="str">
        <f>IF(L10=W169,"O",IF(L10=X169,"O",IF(L10=Y169,"O",IF(L10=Z169,"O",IF(L10=AA169,"O",IF(L10=AB169,"O",IF(L10=AC169,"O","X")))))))</f>
        <v>X</v>
      </c>
      <c r="M1374" s="147" t="str">
        <f>IF(M10=W169,"O",IF(M10=X169,"O",IF(M10=Y169,"O",IF(M10=Z169,"O",IF(M10=AA169,"O",IF(M10=AB169,"O",IF(M10=AC169,"O","X")))))))</f>
        <v>X</v>
      </c>
      <c r="N1374" s="147" t="str">
        <f>IF(N10=W169,"O",IF(N10=X169,"O",IF(N10=Y169,"O",IF(N10=Z169,"O",IF(N10=AA169,"O",IF(N10=AB169,"O",IF(N10=AC169,"O","X")))))))</f>
        <v>X</v>
      </c>
      <c r="O1374" s="147" t="str">
        <f>IF(O10=W169,"O",IF(O10=X169,"O",IF(O10=Y169,"O",IF(O10=Z169,"O",IF(O10=AA169,"O",IF(O10=AB169,"O",IF(O10=AC169,"O","X")))))))</f>
        <v>X</v>
      </c>
      <c r="P1374" s="147" t="str">
        <f>IF(P10=W169,"O",IF(P10=X169,"O",IF(P10=Y169,"O",IF(P10=Z169,"O",IF(P10=AA169,"O",IF(P10=AB169,"O",IF(P10=AC169,"O","X")))))))</f>
        <v>X</v>
      </c>
      <c r="Q1374" s="147" t="str">
        <f>IF(Q10=W169,"O",IF(Q10=X169,"O",IF(Q10=Y169,"O",IF(Q10=Z169,"O",IF(Q10=AA169,"O",IF(Q10=AB169,"O",IF(Q10=AC169,"O","X")))))))</f>
        <v>X</v>
      </c>
    </row>
    <row r="1375" spans="1:17">
      <c r="A1375" s="326"/>
      <c r="B1375" s="145" t="s">
        <v>35</v>
      </c>
      <c r="C1375" s="147" t="str">
        <f>IF(C11=W169,"O",IF(C11=X169,"O",IF(C11=Y169,"O",IF(C11=Z169,"O",IF(C11=AA169,"O",IF(C11=AB169,"O",IF(C11=AC169,"O","X")))))))</f>
        <v>X</v>
      </c>
      <c r="D1375" s="147" t="str">
        <f>IF(D11=W169,"O",IF(D11=X169,"O",IF(D11=Y169,"O",IF(D11=Z169,"O",IF(D11=AA169,"O",IF(D11=AB169,"O",IF(D11=AC169,"O","X")))))))</f>
        <v>X</v>
      </c>
      <c r="E1375" s="147" t="str">
        <f>IF(E11=W169,"O",IF(E11=X169,"O",IF(E11=Y169,"O",IF(E11=Z169,"O",IF(E11=AA169,"O",IF(E11=AB169,"O",IF(E11=AC169,"O","X")))))))</f>
        <v>X</v>
      </c>
      <c r="F1375" s="147" t="str">
        <f>IF(F11=W169,"O",IF(F11=X169,"O",IF(F11=Y169,"O",IF(F11=Z169,"O",IF(F11=AA169,"O",IF(F11=AB169,"O",IF(F11=AC169,"O","X")))))))</f>
        <v>X</v>
      </c>
      <c r="G1375" s="147" t="str">
        <f>IF(G11=W169,"O",IF(G11=X169,"O",IF(G11=Y169,"O",IF(G11=Z169,"O",IF(G11=AA169,"O",IF(G11=AB169,"O",IF(G11=AC169,"O","X")))))))</f>
        <v>X</v>
      </c>
      <c r="H1375" s="147" t="str">
        <f>IF(H11=W169,"O",IF(H11=X169,"O",IF(H11=Y169,"O",IF(H11=Z169,"O",IF(H11=AA169,"O",IF(H11=AB169,"O",IF(H11=AC169,"O","X")))))))</f>
        <v>X</v>
      </c>
      <c r="I1375" s="147" t="str">
        <f>IF(I11=W169,"O",IF(I11=X169,"O",IF(I11=Y169,"O",IF(I11=Z169,"O",IF(I11=AA169,"O",IF(I11=AB169,"O",IF(I11=AC169,"O","X")))))))</f>
        <v>X</v>
      </c>
      <c r="J1375" s="147" t="str">
        <f>IF(J11=W169,"O",IF(J11=X169,"O",IF(J11=Y169,"O",IF(J11=Z169,"O",IF(J11=AA169,"O",IF(J11=AB169,"O",IF(J11=AC169,"O","X")))))))</f>
        <v>X</v>
      </c>
      <c r="K1375" s="147" t="str">
        <f>IF(K11=W169,"O",IF(K11=X169,"O",IF(K11=Y169,"O",IF(K11=Z169,"O",IF(K11=AA169,"O",IF(K11=AB169,"O",IF(K11=AC169,"O","X")))))))</f>
        <v>X</v>
      </c>
      <c r="L1375" s="147" t="str">
        <f>IF(L11=W169,"O",IF(L11=X169,"O",IF(L11=Y169,"O",IF(L11=Z169,"O",IF(L11=AA169,"O",IF(L11=AB169,"O",IF(L11=AC169,"O","X")))))))</f>
        <v>X</v>
      </c>
      <c r="M1375" s="147" t="str">
        <f>IF(M11=W169,"O",IF(M11=X169,"O",IF(M11=Y169,"O",IF(M11=Z169,"O",IF(M11=AA169,"O",IF(M11=AB169,"O",IF(M11=AC169,"O","X")))))))</f>
        <v>X</v>
      </c>
      <c r="N1375" s="147" t="str">
        <f>IF(N11=W169,"O",IF(N11=X169,"O",IF(N11=Y169,"O",IF(N11=Z169,"O",IF(N11=AA169,"O",IF(N11=AB169,"O",IF(N11=AC169,"O","X")))))))</f>
        <v>X</v>
      </c>
      <c r="O1375" s="147" t="str">
        <f>IF(O11=W169,"O",IF(O11=X169,"O",IF(O11=Y169,"O",IF(O11=Z169,"O",IF(O11=AA169,"O",IF(O11=AB169,"O",IF(O11=AC169,"O","X")))))))</f>
        <v>X</v>
      </c>
      <c r="P1375" s="147" t="str">
        <f>IF(P11=W169,"O",IF(P11=X169,"O",IF(P11=Y169,"O",IF(P11=Z169,"O",IF(P11=AA169,"O",IF(P11=AB169,"O",IF(P11=AC169,"O","X")))))))</f>
        <v>X</v>
      </c>
      <c r="Q1375" s="147" t="str">
        <f>IF(Q11=W169,"O",IF(Q11=X169,"O",IF(Q11=Y169,"O",IF(Q11=Z169,"O",IF(Q11=AA169,"O",IF(Q11=AB169,"O",IF(Q11=AC169,"O","X")))))))</f>
        <v>X</v>
      </c>
    </row>
    <row r="1376" spans="1:17">
      <c r="A1376" s="326"/>
      <c r="B1376" s="147" t="s">
        <v>21</v>
      </c>
      <c r="C1376" s="147" t="str">
        <f>IF(C12=W169,"O",IF(C12=X169,"O",IF(C12=Y169,"O",IF(C12=Z169,"O",IF(C12=AA169,"O",IF(C12=AB169,"O",IF(C12=AC169,"O","X")))))))</f>
        <v>X</v>
      </c>
      <c r="D1376" s="147" t="str">
        <f>IF(D12=W169,"O",IF(D12=X169,"O",IF(D12=Y169,"O",IF(D12=Z169,"O",IF(D12=AA169,"O",IF(D12=AB169,"O",IF(D12=AC169,"O","X")))))))</f>
        <v>X</v>
      </c>
      <c r="E1376" s="147" t="str">
        <f>IF(E12=W169,"O",IF(E12=X169,"O",IF(E12=Y169,"O",IF(E12=Z169,"O",IF(E12=AA169,"O",IF(E12=AB169,"O",IF(E12=AC169,"O","X")))))))</f>
        <v>X</v>
      </c>
      <c r="F1376" s="147" t="str">
        <f>IF(F12=W169,"O",IF(F12=X169,"O",IF(F12=Y169,"O",IF(F12=Z169,"O",IF(F12=AA169,"O",IF(F12=AB169,"O",IF(F12=AC169,"O","X")))))))</f>
        <v>X</v>
      </c>
      <c r="G1376" s="147" t="str">
        <f>IF(G12=W169,"O",IF(G12=X169,"O",IF(G12=Y169,"O",IF(G12=Z169,"O",IF(G12=AA169,"O",IF(G12=AB169,"O",IF(G12=AC169,"O","X")))))))</f>
        <v>X</v>
      </c>
      <c r="H1376" s="147" t="str">
        <f>IF(H12=W169,"O",IF(H12=X169,"O",IF(H12=Y169,"O",IF(H12=Z169,"O",IF(H12=AA169,"O",IF(H12=AB169,"O",IF(H12=AC169,"O","X")))))))</f>
        <v>X</v>
      </c>
      <c r="I1376" s="147" t="str">
        <f>IF(I12=W169,"O",IF(I12=X169,"O",IF(I12=Y169,"O",IF(I12=Z169,"O",IF(I12=AA169,"O",IF(I12=AB169,"O",IF(I12=AC169,"O","X")))))))</f>
        <v>X</v>
      </c>
      <c r="J1376" s="147" t="str">
        <f>IF(J12=W169,"O",IF(J12=X169,"O",IF(J12=Y169,"O",IF(J12=Z169,"O",IF(J12=AA169,"O",IF(J12=AB169,"O",IF(J12=AC169,"O","X")))))))</f>
        <v>X</v>
      </c>
      <c r="K1376" s="147" t="str">
        <f>IF(K12=W169,"O",IF(K12=X169,"O",IF(K12=Y169,"O",IF(K12=Z169,"O",IF(K12=AA169,"O",IF(K12=AB169,"O",IF(K12=AC169,"O","X")))))))</f>
        <v>X</v>
      </c>
      <c r="L1376" s="147" t="str">
        <f>IF(L12=W169,"O",IF(L12=X169,"O",IF(L12=Y169,"O",IF(L12=Z169,"O",IF(L12=AA169,"O",IF(L12=AB169,"O",IF(L12=AC169,"O","X")))))))</f>
        <v>X</v>
      </c>
      <c r="M1376" s="147" t="str">
        <f>IF(M12=W169,"O",IF(M12=X169,"O",IF(M12=Y169,"O",IF(M12=Z169,"O",IF(M12=AA169,"O",IF(M12=AB169,"O",IF(M12=AC169,"O","X")))))))</f>
        <v>X</v>
      </c>
      <c r="N1376" s="147" t="str">
        <f>IF(N12=W169,"O",IF(N12=X169,"O",IF(N12=Y169,"O",IF(N12=Z169,"O",IF(N12=AA169,"O",IF(N12=AB169,"O",IF(N12=AC169,"O","X")))))))</f>
        <v>X</v>
      </c>
      <c r="O1376" s="147" t="str">
        <f>IF(O12=W169,"O",IF(O12=X169,"O",IF(O12=Y169,"O",IF(O12=Z169,"O",IF(O12=AA169,"O",IF(O12=AB169,"O",IF(O12=AC169,"O","X")))))))</f>
        <v>X</v>
      </c>
      <c r="P1376" s="147" t="str">
        <f>IF(P12=W169,"O",IF(P12=X169,"O",IF(P12=Y169,"O",IF(P12=Z169,"O",IF(P12=AA169,"O",IF(P12=AB169,"O",IF(P12=AC169,"O","X")))))))</f>
        <v>X</v>
      </c>
      <c r="Q1376" s="147" t="str">
        <f>IF(Q12=W169,"O",IF(Q12=X169,"O",IF(Q12=Y169,"O",IF(Q12=Z169,"O",IF(Q12=AA169,"O",IF(Q12=AB169,"O",IF(Q12=AC169,"O","X")))))))</f>
        <v>X</v>
      </c>
    </row>
    <row r="1377" spans="1:17">
      <c r="A1377" s="327"/>
      <c r="B1377" s="31" t="s">
        <v>369</v>
      </c>
      <c r="C1377" s="45">
        <f t="shared" ref="C1377:Q1377" si="432">COUNTIF(C1371:C1376,"O")</f>
        <v>0</v>
      </c>
      <c r="D1377" s="45">
        <f t="shared" si="432"/>
        <v>0</v>
      </c>
      <c r="E1377" s="45">
        <f t="shared" si="432"/>
        <v>0</v>
      </c>
      <c r="F1377" s="45">
        <f t="shared" si="432"/>
        <v>0</v>
      </c>
      <c r="G1377" s="45">
        <f t="shared" si="432"/>
        <v>0</v>
      </c>
      <c r="H1377" s="45">
        <f t="shared" si="432"/>
        <v>0</v>
      </c>
      <c r="I1377" s="45">
        <f t="shared" si="432"/>
        <v>0</v>
      </c>
      <c r="J1377" s="45">
        <f t="shared" si="432"/>
        <v>0</v>
      </c>
      <c r="K1377" s="45">
        <f t="shared" si="432"/>
        <v>0</v>
      </c>
      <c r="L1377" s="45">
        <f t="shared" si="432"/>
        <v>0</v>
      </c>
      <c r="M1377" s="45">
        <f t="shared" si="432"/>
        <v>0</v>
      </c>
      <c r="N1377" s="45">
        <f t="shared" si="432"/>
        <v>0</v>
      </c>
      <c r="O1377" s="45">
        <f t="shared" si="432"/>
        <v>0</v>
      </c>
      <c r="P1377" s="45">
        <f t="shared" si="432"/>
        <v>0</v>
      </c>
      <c r="Q1377" s="45">
        <f t="shared" si="432"/>
        <v>0</v>
      </c>
    </row>
    <row r="1378" spans="1:17">
      <c r="A1378" s="325">
        <v>156</v>
      </c>
      <c r="B1378" s="145" t="s">
        <v>368</v>
      </c>
      <c r="C1378" s="147" t="str">
        <f>IF(C7=W170,"O",IF(C7=X170,"O",IF(C7=Y170,"O",IF(C7=Z170,"O",IF(C7=AA170,"O",IF(C7=AB170,"O",IF(C7=AC170,"O","X")))))))</f>
        <v>X</v>
      </c>
      <c r="D1378" s="147" t="str">
        <f>IF(D7=W170,"O",IF(D7=X170,"O",IF(D7=Y170,"O",IF(D7=Z170,"O",IF(D7=AA170,"O",IF(D7=AB170,"O",IF(D7=AC170,"O","X")))))))</f>
        <v>X</v>
      </c>
      <c r="E1378" s="147" t="str">
        <f>IF(E7=W170,"O",IF(E7=X170,"O",IF(E7=Y170,"O",IF(E7=Z170,"O",IF(E7=AA170,"O",IF(E7=AB170,"O",IF(E7=AC170,"O","X")))))))</f>
        <v>X</v>
      </c>
      <c r="F1378" s="147" t="str">
        <f>IF(F7=W170,"O",IF(F7=X170,"O",IF(F7=Y170,"O",IF(F7=Z170,"O",IF(F7=AA170,"O",IF(F7=AB170,"O",IF(F7=AC170,"O","X")))))))</f>
        <v>X</v>
      </c>
      <c r="G1378" s="147" t="str">
        <f>IF(G7=W170,"O",IF(G7=X170,"O",IF(G7=Y170,"O",IF(G7=Z170,"O",IF(G7=AA170,"O",IF(G7=AB170,"O",IF(G7=AC170,"O","X")))))))</f>
        <v>X</v>
      </c>
      <c r="H1378" s="147" t="str">
        <f>IF(H7=W170,"O",IF(H7=X170,"O",IF(H7=Y170,"O",IF(H7=Z170,"O",IF(H7=AA170,"O",IF(H7=AB170,"O",IF(H7=AC170,"O","X")))))))</f>
        <v>X</v>
      </c>
      <c r="I1378" s="147" t="str">
        <f>IF(I7=W170,"O",IF(I7=X170,"O",IF(I7=Y170,"O",IF(I7=Z170,"O",IF(I7=AA170,"O",IF(I7=AB170,"O",IF(I7=AC170,"O","X")))))))</f>
        <v>X</v>
      </c>
      <c r="J1378" s="147" t="str">
        <f>IF(J7=W170,"O",IF(J7=X170,"O",IF(J7=Y170,"O",IF(J7=Z170,"O",IF(J7=AA170,"O",IF(J7=AB170,"O",IF(J7=AC170,"O","X")))))))</f>
        <v>X</v>
      </c>
      <c r="K1378" s="147" t="str">
        <f>IF(K7=W170,"O",IF(K7=X170,"O",IF(K7=Y170,"O",IF(K7=Z170,"O",IF(K7=AA170,"O",IF(K7=AB170,"O",IF(K7=AC170,"O","X")))))))</f>
        <v>X</v>
      </c>
      <c r="L1378" s="147" t="str">
        <f>IF(L7=W170,"O",IF(L7=X170,"O",IF(L7=Y170,"O",IF(L7=Z170,"O",IF(L7=AA170,"O",IF(L7=AB170,"O",IF(L7=AC170,"O","X")))))))</f>
        <v>X</v>
      </c>
      <c r="M1378" s="147" t="str">
        <f>IF(M7=W170,"O",IF(M7=X170,"O",IF(M7=Y170,"O",IF(M7=Z170,"O",IF(M7=AA170,"O",IF(M7=AB170,"O",IF(M7=AC170,"O","X")))))))</f>
        <v>X</v>
      </c>
      <c r="N1378" s="147" t="str">
        <f>IF(N7=W170,"O",IF(N7=X170,"O",IF(N7=Y170,"O",IF(N7=Z170,"O",IF(N7=AA170,"O",IF(N7=AB170,"O",IF(N7=AC170,"O","X")))))))</f>
        <v>X</v>
      </c>
      <c r="O1378" s="147" t="str">
        <f>IF(O7=W170,"O",IF(O7=X170,"O",IF(O7=Y170,"O",IF(O7=Z170,"O",IF(O7=AA170,"O",IF(O7=AB170,"O",IF(O7=AC170,"O","X")))))))</f>
        <v>X</v>
      </c>
      <c r="P1378" s="147" t="str">
        <f>IF(P7=W170,"O",IF(P7=X170,"O",IF(P7=Y170,"O",IF(P7=Z170,"O",IF(P7=AA170,"O",IF(P7=AB170,"O",IF(P7=AC170,"O","X")))))))</f>
        <v>X</v>
      </c>
      <c r="Q1378" s="147" t="str">
        <f>IF(Q7=W170,"O",IF(Q7=X170,"O",IF(Q7=Y170,"O",IF(Q7=Z170,"O",IF(Q7=AA170,"O",IF(Q7=AB170,"O",IF(Q7=AC170,"O","X")))))))</f>
        <v>X</v>
      </c>
    </row>
    <row r="1379" spans="1:17">
      <c r="A1379" s="326"/>
      <c r="B1379" s="145" t="s">
        <v>32</v>
      </c>
      <c r="C1379" s="147" t="str">
        <f>IF(C8=W170,"O",IF(C8=X170,"O",IF(C8=Y170,"O",IF(C8=Z170,"O",IF(C8=AA170,"O",IF(C8=AB170,"O",IF(C8=AC170,"O","X")))))))</f>
        <v>X</v>
      </c>
      <c r="D1379" s="147" t="str">
        <f>IF(D8=W170,"O",IF(D8=X170,"O",IF(D8=Y170,"O",IF(D8=Z170,"O",IF(D8=AA170,"O",IF(D8=AB170,"O",IF(D8=AC170,"O","X")))))))</f>
        <v>X</v>
      </c>
      <c r="E1379" s="147" t="str">
        <f>IF(E8=W170,"O",IF(E8=X170,"O",IF(E8=Y170,"O",IF(E8=Z170,"O",IF(E8=AA170,"O",IF(E8=AB170,"O",IF(E8=AC170,"O","X")))))))</f>
        <v>X</v>
      </c>
      <c r="F1379" s="147" t="str">
        <f>IF(F8=W170,"O",IF(F8=X170,"O",IF(F8=Y170,"O",IF(F8=Z170,"O",IF(F8=AA170,"O",IF(F8=AB170,"O",IF(F8=AC170,"O","X")))))))</f>
        <v>X</v>
      </c>
      <c r="G1379" s="147" t="str">
        <f>IF(G8=W170,"O",IF(G8=X170,"O",IF(G8=Y170,"O",IF(G8=Z170,"O",IF(G8=AA170,"O",IF(G8=AB170,"O",IF(G8=AC170,"O","X")))))))</f>
        <v>X</v>
      </c>
      <c r="H1379" s="147" t="str">
        <f>IF(H8=W170,"O",IF(H8=X170,"O",IF(H8=Y170,"O",IF(H8=Z170,"O",IF(H8=AA170,"O",IF(H8=AB170,"O",IF(H8=AC170,"O","X")))))))</f>
        <v>X</v>
      </c>
      <c r="I1379" s="147" t="str">
        <f>IF(I8=W170,"O",IF(I8=X170,"O",IF(I8=Y170,"O",IF(I8=Z170,"O",IF(I8=AA170,"O",IF(I8=AB170,"O",IF(I8=AC170,"O","X")))))))</f>
        <v>X</v>
      </c>
      <c r="J1379" s="147" t="str">
        <f>IF(J8=W170,"O",IF(J8=X170,"O",IF(J8=Y170,"O",IF(J8=Z170,"O",IF(J8=AA170,"O",IF(J8=AB170,"O",IF(J8=AC170,"O","X")))))))</f>
        <v>X</v>
      </c>
      <c r="K1379" s="147" t="str">
        <f>IF(K8=W170,"O",IF(K8=X170,"O",IF(K8=Y170,"O",IF(K8=Z170,"O",IF(K8=AA170,"O",IF(K8=AB170,"O",IF(K8=AC170,"O","X")))))))</f>
        <v>X</v>
      </c>
      <c r="L1379" s="147" t="str">
        <f>IF(L8=W170,"O",IF(L8=X170,"O",IF(L8=Y170,"O",IF(L8=Z170,"O",IF(L8=AA170,"O",IF(L8=AB170,"O",IF(L8=AC170,"O","X")))))))</f>
        <v>X</v>
      </c>
      <c r="M1379" s="147" t="str">
        <f>IF(M8=W170,"O",IF(M8=X170,"O",IF(M8=Y170,"O",IF(M8=Z170,"O",IF(M8=AA170,"O",IF(M8=AB170,"O",IF(M8=AC170,"O","X")))))))</f>
        <v>X</v>
      </c>
      <c r="N1379" s="147" t="str">
        <f>IF(N8=W170,"O",IF(N8=X170,"O",IF(N8=Y170,"O",IF(N8=Z170,"O",IF(N8=AA170,"O",IF(N8=AB170,"O",IF(N8=AC170,"O","X")))))))</f>
        <v>X</v>
      </c>
      <c r="O1379" s="147" t="str">
        <f>IF(O8=W170,"O",IF(O8=X170,"O",IF(O8=Y170,"O",IF(O8=Z170,"O",IF(O8=AA170,"O",IF(O8=AB170,"O",IF(O8=AC170,"O","X")))))))</f>
        <v>X</v>
      </c>
      <c r="P1379" s="147" t="str">
        <f>IF(P8=W170,"O",IF(P8=X170,"O",IF(P8=Y170,"O",IF(P8=Z170,"O",IF(P8=AA170,"O",IF(P8=AB170,"O",IF(P8=AC170,"O","X")))))))</f>
        <v>X</v>
      </c>
      <c r="Q1379" s="147" t="str">
        <f>IF(Q8=W170,"O",IF(Q8=X170,"O",IF(Q8=Y170,"O",IF(Q8=Z170,"O",IF(Q8=AA170,"O",IF(Q8=AB170,"O",IF(Q8=AC170,"O","X")))))))</f>
        <v>X</v>
      </c>
    </row>
    <row r="1380" spans="1:17">
      <c r="A1380" s="326"/>
      <c r="B1380" s="145" t="s">
        <v>33</v>
      </c>
      <c r="C1380" s="147" t="str">
        <f>IF(C9=W170,"O",IF(C9=X170,"O",IF(C9=Y170,"O",IF(C9=Z170,"O",IF(C9=AA170,"O",IF(C9=AB170,"O",IF(C9=AC170,"O","X")))))))</f>
        <v>X</v>
      </c>
      <c r="D1380" s="147" t="str">
        <f>IF(D9=W170,"O",IF(D9=X170,"O",IF(D9=Y170,"O",IF(D9=Z170,"O",IF(D9=AA170,"O",IF(D9=AB170,"O",IF(D9=AC170,"O","X")))))))</f>
        <v>X</v>
      </c>
      <c r="E1380" s="147" t="str">
        <f>IF(E9=W170,"O",IF(E9=X170,"O",IF(E9=Y170,"O",IF(E9=Z170,"O",IF(E9=AA170,"O",IF(E9=AB170,"O",IF(E9=AC170,"O","X")))))))</f>
        <v>X</v>
      </c>
      <c r="F1380" s="147" t="str">
        <f>IF(F9=W170,"O",IF(F9=X170,"O",IF(F9=Y170,"O",IF(F9=Z170,"O",IF(F9=AA170,"O",IF(F9=AB170,"O",IF(F9=AC170,"O","X")))))))</f>
        <v>X</v>
      </c>
      <c r="G1380" s="147" t="str">
        <f>IF(G9=W170,"O",IF(G9=X170,"O",IF(G9=Y170,"O",IF(G9=Z170,"O",IF(G9=AA170,"O",IF(G9=AB170,"O",IF(G9=AC170,"O","X")))))))</f>
        <v>X</v>
      </c>
      <c r="H1380" s="147" t="str">
        <f>IF(H9=W170,"O",IF(H9=X170,"O",IF(H9=Y170,"O",IF(H9=Z170,"O",IF(H9=AA170,"O",IF(H9=AB170,"O",IF(H9=AC170,"O","X")))))))</f>
        <v>X</v>
      </c>
      <c r="I1380" s="147" t="str">
        <f>IF(I9=W170,"O",IF(I9=X170,"O",IF(I9=Y170,"O",IF(I9=Z170,"O",IF(I9=AA170,"O",IF(I9=AB170,"O",IF(I9=AC170,"O","X")))))))</f>
        <v>X</v>
      </c>
      <c r="J1380" s="147" t="str">
        <f>IF(J9=W170,"O",IF(J9=X170,"O",IF(J9=Y170,"O",IF(J9=Z170,"O",IF(J9=AA170,"O",IF(J9=AB170,"O",IF(J9=AC170,"O","X")))))))</f>
        <v>X</v>
      </c>
      <c r="K1380" s="147" t="str">
        <f>IF(K9=W170,"O",IF(K9=X170,"O",IF(K9=Y170,"O",IF(K9=Z170,"O",IF(K9=AA170,"O",IF(K9=AB170,"O",IF(K9=AC170,"O","X")))))))</f>
        <v>X</v>
      </c>
      <c r="L1380" s="147" t="str">
        <f>IF(L9=W170,"O",IF(L9=X170,"O",IF(L9=Y170,"O",IF(L9=Z170,"O",IF(L9=AA170,"O",IF(L9=AB170,"O",IF(L9=AC170,"O","X")))))))</f>
        <v>X</v>
      </c>
      <c r="M1380" s="147" t="str">
        <f>IF(M9=W170,"O",IF(M9=X170,"O",IF(M9=Y170,"O",IF(M9=Z170,"O",IF(M9=AA170,"O",IF(M9=AB170,"O",IF(M9=AC170,"O","X")))))))</f>
        <v>X</v>
      </c>
      <c r="N1380" s="147" t="str">
        <f>IF(N9=W170,"O",IF(N9=X170,"O",IF(N9=Y170,"O",IF(N9=Z170,"O",IF(N9=AA170,"O",IF(N9=AB170,"O",IF(N9=AC170,"O","X")))))))</f>
        <v>X</v>
      </c>
      <c r="O1380" s="147" t="str">
        <f>IF(O9=W170,"O",IF(O9=X170,"O",IF(O9=Y170,"O",IF(O9=Z170,"O",IF(O9=AA170,"O",IF(O9=AB170,"O",IF(O9=AC170,"O","X")))))))</f>
        <v>X</v>
      </c>
      <c r="P1380" s="147" t="str">
        <f>IF(P9=W170,"O",IF(P9=X170,"O",IF(P9=Y170,"O",IF(P9=Z170,"O",IF(P9=AA170,"O",IF(P9=AB170,"O",IF(P9=AC170,"O","X")))))))</f>
        <v>X</v>
      </c>
      <c r="Q1380" s="147" t="str">
        <f>IF(Q9=W170,"O",IF(Q9=X170,"O",IF(Q9=Y170,"O",IF(Q9=Z170,"O",IF(Q9=AA170,"O",IF(Q9=AB170,"O",IF(Q9=AC170,"O","X")))))))</f>
        <v>X</v>
      </c>
    </row>
    <row r="1381" spans="1:17">
      <c r="A1381" s="326"/>
      <c r="B1381" s="145" t="s">
        <v>34</v>
      </c>
      <c r="C1381" s="147" t="str">
        <f>IF(C10=W170,"O",IF(C10=X170,"O",IF(C10=Y170,"O",IF(C10=Z170,"O",IF(C10=AA170,"O",IF(C10=AB170,"O",IF(C10=AC170,"O","X")))))))</f>
        <v>O</v>
      </c>
      <c r="D1381" s="147" t="str">
        <f>IF(D10=W170,"O",IF(D10=X170,"O",IF(D10=Y170,"O",IF(D10=Z170,"O",IF(D10=AA170,"O",IF(D10=AB170,"O",IF(D10=AC170,"O","X")))))))</f>
        <v>O</v>
      </c>
      <c r="E1381" s="147" t="str">
        <f>IF(E10=W170,"O",IF(E10=X170,"O",IF(E10=Y170,"O",IF(E10=Z170,"O",IF(E10=AA170,"O",IF(E10=AB170,"O",IF(E10=AC170,"O","X")))))))</f>
        <v>O</v>
      </c>
      <c r="F1381" s="147" t="str">
        <f>IF(F10=W170,"O",IF(F10=X170,"O",IF(F10=Y170,"O",IF(F10=Z170,"O",IF(F10=AA170,"O",IF(F10=AB170,"O",IF(F10=AC170,"O","X")))))))</f>
        <v>O</v>
      </c>
      <c r="G1381" s="147" t="str">
        <f>IF(G10=W170,"O",IF(G10=X170,"O",IF(G10=Y170,"O",IF(G10=Z170,"O",IF(G10=AA170,"O",IF(G10=AB170,"O",IF(G10=AC170,"O","X")))))))</f>
        <v>O</v>
      </c>
      <c r="H1381" s="147" t="str">
        <f>IF(H10=W170,"O",IF(H10=X170,"O",IF(H10=Y170,"O",IF(H10=Z170,"O",IF(H10=AA170,"O",IF(H10=AB170,"O",IF(H10=AC170,"O","X")))))))</f>
        <v>O</v>
      </c>
      <c r="I1381" s="147" t="str">
        <f>IF(I10=W170,"O",IF(I10=X170,"O",IF(I10=Y170,"O",IF(I10=Z170,"O",IF(I10=AA170,"O",IF(I10=AB170,"O",IF(I10=AC170,"O","X")))))))</f>
        <v>O</v>
      </c>
      <c r="J1381" s="147" t="str">
        <f>IF(J10=W170,"O",IF(J10=X170,"O",IF(J10=Y170,"O",IF(J10=Z170,"O",IF(J10=AA170,"O",IF(J10=AB170,"O",IF(J10=AC170,"O","X")))))))</f>
        <v>O</v>
      </c>
      <c r="K1381" s="147" t="str">
        <f>IF(K10=W170,"O",IF(K10=X170,"O",IF(K10=Y170,"O",IF(K10=Z170,"O",IF(K10=AA170,"O",IF(K10=AB170,"O",IF(K10=AC170,"O","X")))))))</f>
        <v>O</v>
      </c>
      <c r="L1381" s="147" t="str">
        <f>IF(L10=W170,"O",IF(L10=X170,"O",IF(L10=Y170,"O",IF(L10=Z170,"O",IF(L10=AA170,"O",IF(L10=AB170,"O",IF(L10=AC170,"O","X")))))))</f>
        <v>O</v>
      </c>
      <c r="M1381" s="147" t="str">
        <f>IF(M10=W170,"O",IF(M10=X170,"O",IF(M10=Y170,"O",IF(M10=Z170,"O",IF(M10=AA170,"O",IF(M10=AB170,"O",IF(M10=AC170,"O","X")))))))</f>
        <v>O</v>
      </c>
      <c r="N1381" s="147" t="str">
        <f>IF(N10=W170,"O",IF(N10=X170,"O",IF(N10=Y170,"O",IF(N10=Z170,"O",IF(N10=AA170,"O",IF(N10=AB170,"O",IF(N10=AC170,"O","X")))))))</f>
        <v>O</v>
      </c>
      <c r="O1381" s="147" t="str">
        <f>IF(O10=W170,"O",IF(O10=X170,"O",IF(O10=Y170,"O",IF(O10=Z170,"O",IF(O10=AA170,"O",IF(O10=AB170,"O",IF(O10=AC170,"O","X")))))))</f>
        <v>O</v>
      </c>
      <c r="P1381" s="147" t="str">
        <f>IF(P10=W170,"O",IF(P10=X170,"O",IF(P10=Y170,"O",IF(P10=Z170,"O",IF(P10=AA170,"O",IF(P10=AB170,"O",IF(P10=AC170,"O","X")))))))</f>
        <v>O</v>
      </c>
      <c r="Q1381" s="147" t="str">
        <f>IF(Q10=W170,"O",IF(Q10=X170,"O",IF(Q10=Y170,"O",IF(Q10=Z170,"O",IF(Q10=AA170,"O",IF(Q10=AB170,"O",IF(Q10=AC170,"O","X")))))))</f>
        <v>O</v>
      </c>
    </row>
    <row r="1382" spans="1:17">
      <c r="A1382" s="326"/>
      <c r="B1382" s="145" t="s">
        <v>35</v>
      </c>
      <c r="C1382" s="147" t="str">
        <f>IF(C11=W170,"O",IF(C11=X170,"O",IF(C11=Y170,"O",IF(C11=Z170,"O",IF(C11=AA170,"O",IF(C11=AB170,"O",IF(C11=AC170,"O","X")))))))</f>
        <v>X</v>
      </c>
      <c r="D1382" s="147" t="str">
        <f>IF(D11=W170,"O",IF(D11=X170,"O",IF(D11=Y170,"O",IF(D11=Z170,"O",IF(D11=AA170,"O",IF(D11=AB170,"O",IF(D11=AC170,"O","X")))))))</f>
        <v>X</v>
      </c>
      <c r="E1382" s="147" t="str">
        <f>IF(E11=W170,"O",IF(E11=X170,"O",IF(E11=Y170,"O",IF(E11=Z170,"O",IF(E11=AA170,"O",IF(E11=AB170,"O",IF(E11=AC170,"O","X")))))))</f>
        <v>X</v>
      </c>
      <c r="F1382" s="147" t="str">
        <f>IF(F11=W170,"O",IF(F11=X170,"O",IF(F11=Y170,"O",IF(F11=Z170,"O",IF(F11=AA170,"O",IF(F11=AB170,"O",IF(F11=AC170,"O","X")))))))</f>
        <v>X</v>
      </c>
      <c r="G1382" s="147" t="str">
        <f>IF(G11=W170,"O",IF(G11=X170,"O",IF(G11=Y170,"O",IF(G11=Z170,"O",IF(G11=AA170,"O",IF(G11=AB170,"O",IF(G11=AC170,"O","X")))))))</f>
        <v>X</v>
      </c>
      <c r="H1382" s="147" t="str">
        <f>IF(H11=W170,"O",IF(H11=X170,"O",IF(H11=Y170,"O",IF(H11=Z170,"O",IF(H11=AA170,"O",IF(H11=AB170,"O",IF(H11=AC170,"O","X")))))))</f>
        <v>X</v>
      </c>
      <c r="I1382" s="147" t="str">
        <f>IF(I11=W170,"O",IF(I11=X170,"O",IF(I11=Y170,"O",IF(I11=Z170,"O",IF(I11=AA170,"O",IF(I11=AB170,"O",IF(I11=AC170,"O","X")))))))</f>
        <v>X</v>
      </c>
      <c r="J1382" s="147" t="str">
        <f>IF(J11=W170,"O",IF(J11=X170,"O",IF(J11=Y170,"O",IF(J11=Z170,"O",IF(J11=AA170,"O",IF(J11=AB170,"O",IF(J11=AC170,"O","X")))))))</f>
        <v>X</v>
      </c>
      <c r="K1382" s="147" t="str">
        <f>IF(K11=W170,"O",IF(K11=X170,"O",IF(K11=Y170,"O",IF(K11=Z170,"O",IF(K11=AA170,"O",IF(K11=AB170,"O",IF(K11=AC170,"O","X")))))))</f>
        <v>X</v>
      </c>
      <c r="L1382" s="147" t="str">
        <f>IF(L11=W170,"O",IF(L11=X170,"O",IF(L11=Y170,"O",IF(L11=Z170,"O",IF(L11=AA170,"O",IF(L11=AB170,"O",IF(L11=AC170,"O","X")))))))</f>
        <v>X</v>
      </c>
      <c r="M1382" s="147" t="str">
        <f>IF(M11=W170,"O",IF(M11=X170,"O",IF(M11=Y170,"O",IF(M11=Z170,"O",IF(M11=AA170,"O",IF(M11=AB170,"O",IF(M11=AC170,"O","X")))))))</f>
        <v>X</v>
      </c>
      <c r="N1382" s="147" t="str">
        <f>IF(N11=W170,"O",IF(N11=X170,"O",IF(N11=Y170,"O",IF(N11=Z170,"O",IF(N11=AA170,"O",IF(N11=AB170,"O",IF(N11=AC170,"O","X")))))))</f>
        <v>X</v>
      </c>
      <c r="O1382" s="147" t="str">
        <f>IF(O11=W170,"O",IF(O11=X170,"O",IF(O11=Y170,"O",IF(O11=Z170,"O",IF(O11=AA170,"O",IF(O11=AB170,"O",IF(O11=AC170,"O","X")))))))</f>
        <v>X</v>
      </c>
      <c r="P1382" s="147" t="str">
        <f>IF(P11=W170,"O",IF(P11=X170,"O",IF(P11=Y170,"O",IF(P11=Z170,"O",IF(P11=AA170,"O",IF(P11=AB170,"O",IF(P11=AC170,"O","X")))))))</f>
        <v>X</v>
      </c>
      <c r="Q1382" s="147" t="str">
        <f>IF(Q11=W170,"O",IF(Q11=X170,"O",IF(Q11=Y170,"O",IF(Q11=Z170,"O",IF(Q11=AA170,"O",IF(Q11=AB170,"O",IF(Q11=AC170,"O","X")))))))</f>
        <v>X</v>
      </c>
    </row>
    <row r="1383" spans="1:17">
      <c r="A1383" s="326"/>
      <c r="B1383" s="147" t="s">
        <v>21</v>
      </c>
      <c r="C1383" s="147" t="str">
        <f>IF(C12=W170,"O",IF(C12=X170,"O",IF(C12=Y170,"O",IF(C12=Z170,"O",IF(C12=AA170,"O",IF(C12=AB170,"O",IF(C12=AC170,"O","X")))))))</f>
        <v>X</v>
      </c>
      <c r="D1383" s="147" t="str">
        <f>IF(D12=W170,"O",IF(D12=X170,"O",IF(D12=Y170,"O",IF(D12=Z170,"O",IF(D12=AA170,"O",IF(D12=AB170,"O",IF(D12=AC170,"O","X")))))))</f>
        <v>X</v>
      </c>
      <c r="E1383" s="147" t="str">
        <f>IF(E12=W170,"O",IF(E12=X170,"O",IF(E12=Y170,"O",IF(E12=Z170,"O",IF(E12=AA170,"O",IF(E12=AB170,"O",IF(E12=AC170,"O","X")))))))</f>
        <v>X</v>
      </c>
      <c r="F1383" s="147" t="str">
        <f>IF(F12=W170,"O",IF(F12=X170,"O",IF(F12=Y170,"O",IF(F12=Z170,"O",IF(F12=AA170,"O",IF(F12=AB170,"O",IF(F12=AC170,"O","X")))))))</f>
        <v>X</v>
      </c>
      <c r="G1383" s="147" t="str">
        <f>IF(G12=W170,"O",IF(G12=X170,"O",IF(G12=Y170,"O",IF(G12=Z170,"O",IF(G12=AA170,"O",IF(G12=AB170,"O",IF(G12=AC170,"O","X")))))))</f>
        <v>X</v>
      </c>
      <c r="H1383" s="147" t="str">
        <f>IF(H12=W170,"O",IF(H12=X170,"O",IF(H12=Y170,"O",IF(H12=Z170,"O",IF(H12=AA170,"O",IF(H12=AB170,"O",IF(H12=AC170,"O","X")))))))</f>
        <v>X</v>
      </c>
      <c r="I1383" s="147" t="str">
        <f>IF(I12=W170,"O",IF(I12=X170,"O",IF(I12=Y170,"O",IF(I12=Z170,"O",IF(I12=AA170,"O",IF(I12=AB170,"O",IF(I12=AC170,"O","X")))))))</f>
        <v>X</v>
      </c>
      <c r="J1383" s="147" t="str">
        <f>IF(J12=W170,"O",IF(J12=X170,"O",IF(J12=Y170,"O",IF(J12=Z170,"O",IF(J12=AA170,"O",IF(J12=AB170,"O",IF(J12=AC170,"O","X")))))))</f>
        <v>X</v>
      </c>
      <c r="K1383" s="147" t="str">
        <f>IF(K12=W170,"O",IF(K12=X170,"O",IF(K12=Y170,"O",IF(K12=Z170,"O",IF(K12=AA170,"O",IF(K12=AB170,"O",IF(K12=AC170,"O","X")))))))</f>
        <v>X</v>
      </c>
      <c r="L1383" s="147" t="str">
        <f>IF(L12=W170,"O",IF(L12=X170,"O",IF(L12=Y170,"O",IF(L12=Z170,"O",IF(L12=AA170,"O",IF(L12=AB170,"O",IF(L12=AC170,"O","X")))))))</f>
        <v>X</v>
      </c>
      <c r="M1383" s="147" t="str">
        <f>IF(M12=W170,"O",IF(M12=X170,"O",IF(M12=Y170,"O",IF(M12=Z170,"O",IF(M12=AA170,"O",IF(M12=AB170,"O",IF(M12=AC170,"O","X")))))))</f>
        <v>X</v>
      </c>
      <c r="N1383" s="147" t="str">
        <f>IF(N12=W170,"O",IF(N12=X170,"O",IF(N12=Y170,"O",IF(N12=Z170,"O",IF(N12=AA170,"O",IF(N12=AB170,"O",IF(N12=AC170,"O","X")))))))</f>
        <v>X</v>
      </c>
      <c r="O1383" s="147" t="str">
        <f>IF(O12=W170,"O",IF(O12=X170,"O",IF(O12=Y170,"O",IF(O12=Z170,"O",IF(O12=AA170,"O",IF(O12=AB170,"O",IF(O12=AC170,"O","X")))))))</f>
        <v>X</v>
      </c>
      <c r="P1383" s="147" t="str">
        <f>IF(P12=W170,"O",IF(P12=X170,"O",IF(P12=Y170,"O",IF(P12=Z170,"O",IF(P12=AA170,"O",IF(P12=AB170,"O",IF(P12=AC170,"O","X")))))))</f>
        <v>X</v>
      </c>
      <c r="Q1383" s="147" t="str">
        <f>IF(Q12=W170,"O",IF(Q12=X170,"O",IF(Q12=Y170,"O",IF(Q12=Z170,"O",IF(Q12=AA170,"O",IF(Q12=AB170,"O",IF(Q12=AC170,"O","X")))))))</f>
        <v>X</v>
      </c>
    </row>
    <row r="1384" spans="1:17">
      <c r="A1384" s="327"/>
      <c r="B1384" s="31" t="s">
        <v>369</v>
      </c>
      <c r="C1384" s="45">
        <f t="shared" ref="C1384:Q1384" si="433">COUNTIF(C1378:C1383,"O")</f>
        <v>1</v>
      </c>
      <c r="D1384" s="45">
        <f t="shared" si="433"/>
        <v>1</v>
      </c>
      <c r="E1384" s="45">
        <f t="shared" si="433"/>
        <v>1</v>
      </c>
      <c r="F1384" s="45">
        <f t="shared" si="433"/>
        <v>1</v>
      </c>
      <c r="G1384" s="45">
        <f t="shared" si="433"/>
        <v>1</v>
      </c>
      <c r="H1384" s="45">
        <f t="shared" si="433"/>
        <v>1</v>
      </c>
      <c r="I1384" s="45">
        <f t="shared" si="433"/>
        <v>1</v>
      </c>
      <c r="J1384" s="45">
        <f t="shared" si="433"/>
        <v>1</v>
      </c>
      <c r="K1384" s="45">
        <f t="shared" si="433"/>
        <v>1</v>
      </c>
      <c r="L1384" s="45">
        <f t="shared" si="433"/>
        <v>1</v>
      </c>
      <c r="M1384" s="45">
        <f t="shared" si="433"/>
        <v>1</v>
      </c>
      <c r="N1384" s="45">
        <f t="shared" si="433"/>
        <v>1</v>
      </c>
      <c r="O1384" s="45">
        <f t="shared" si="433"/>
        <v>1</v>
      </c>
      <c r="P1384" s="45">
        <f t="shared" si="433"/>
        <v>1</v>
      </c>
      <c r="Q1384" s="45">
        <f t="shared" si="433"/>
        <v>1</v>
      </c>
    </row>
    <row r="1385" spans="1:17">
      <c r="A1385" s="325">
        <v>157</v>
      </c>
      <c r="B1385" s="145" t="s">
        <v>368</v>
      </c>
      <c r="C1385" s="147" t="str">
        <f>IF(C7=W171,"O",IF(C7=X171,"O",IF(C7=Y171,"O",IF(C7=Z171,"O",IF(C7=AA171,"O",IF(C7=AB171,"O",IF(C7=AC171,"O","X")))))))</f>
        <v>X</v>
      </c>
      <c r="D1385" s="147" t="str">
        <f>IF(D7=W171,"O",IF(D7=X171,"O",IF(D7=Y171,"O",IF(D7=Z171,"O",IF(D7=AA171,"O",IF(D7=AB171,"O",IF(D7=AC171,"O","X")))))))</f>
        <v>X</v>
      </c>
      <c r="E1385" s="147" t="str">
        <f>IF(E7=W171,"O",IF(E7=X171,"O",IF(E7=Y171,"O",IF(E7=Z171,"O",IF(E7=AA171,"O",IF(E7=AB171,"O",IF(E7=AC171,"O","X")))))))</f>
        <v>X</v>
      </c>
      <c r="F1385" s="147" t="str">
        <f>IF(F7=W171,"O",IF(F7=X171,"O",IF(F7=Y171,"O",IF(F7=Z171,"O",IF(F7=AA171,"O",IF(F7=AB171,"O",IF(F7=AC171,"O","X")))))))</f>
        <v>X</v>
      </c>
      <c r="G1385" s="147" t="str">
        <f>IF(G7=W171,"O",IF(G7=X171,"O",IF(G7=Y171,"O",IF(G7=Z171,"O",IF(G7=AA171,"O",IF(G7=AB171,"O",IF(G7=AC171,"O","X")))))))</f>
        <v>X</v>
      </c>
      <c r="H1385" s="147" t="str">
        <f>IF(H7=W171,"O",IF(H7=X171,"O",IF(H7=Y171,"O",IF(H7=Z171,"O",IF(H7=AA171,"O",IF(H7=AB171,"O",IF(H7=AC171,"O","X")))))))</f>
        <v>X</v>
      </c>
      <c r="I1385" s="147" t="str">
        <f>IF(I7=W171,"O",IF(I7=X171,"O",IF(I7=Y171,"O",IF(I7=Z171,"O",IF(I7=AA171,"O",IF(I7=AB171,"O",IF(I7=AC171,"O","X")))))))</f>
        <v>X</v>
      </c>
      <c r="J1385" s="147" t="str">
        <f>IF(J7=W171,"O",IF(J7=X171,"O",IF(J7=Y171,"O",IF(J7=Z171,"O",IF(J7=AA171,"O",IF(J7=AB171,"O",IF(J7=AC171,"O","X")))))))</f>
        <v>X</v>
      </c>
      <c r="K1385" s="147" t="str">
        <f>IF(K7=W171,"O",IF(K7=X171,"O",IF(K7=Y171,"O",IF(K7=Z171,"O",IF(K7=AA171,"O",IF(K7=AB171,"O",IF(K7=AC171,"O","X")))))))</f>
        <v>X</v>
      </c>
      <c r="L1385" s="147" t="str">
        <f>IF(L7=W171,"O",IF(L7=X171,"O",IF(L7=Y171,"O",IF(L7=Z171,"O",IF(L7=AA171,"O",IF(L7=AB171,"O",IF(L7=AC171,"O","X")))))))</f>
        <v>X</v>
      </c>
      <c r="M1385" s="147" t="str">
        <f>IF(M7=W171,"O",IF(M7=X171,"O",IF(M7=Y171,"O",IF(M7=Z171,"O",IF(M7=AA171,"O",IF(M7=AB171,"O",IF(M7=AC171,"O","X")))))))</f>
        <v>X</v>
      </c>
      <c r="N1385" s="147" t="str">
        <f>IF(N7=W171,"O",IF(N7=X171,"O",IF(N7=Y171,"O",IF(N7=Z171,"O",IF(N7=AA171,"O",IF(N7=AB171,"O",IF(N7=AC171,"O","X")))))))</f>
        <v>X</v>
      </c>
      <c r="O1385" s="147" t="str">
        <f>IF(O7=W171,"O",IF(O7=X171,"O",IF(O7=Y171,"O",IF(O7=Z171,"O",IF(O7=AA171,"O",IF(O7=AB171,"O",IF(O7=AC171,"O","X")))))))</f>
        <v>X</v>
      </c>
      <c r="P1385" s="147" t="str">
        <f>IF(P7=W171,"O",IF(P7=X171,"O",IF(P7=Y171,"O",IF(P7=Z171,"O",IF(P7=AA171,"O",IF(P7=AB171,"O",IF(P7=AC171,"O","X")))))))</f>
        <v>X</v>
      </c>
      <c r="Q1385" s="147" t="str">
        <f>IF(Q7=W171,"O",IF(Q7=X171,"O",IF(Q7=Y171,"O",IF(Q7=Z171,"O",IF(Q7=AA171,"O",IF(Q7=AB171,"O",IF(Q7=AC171,"O","X")))))))</f>
        <v>X</v>
      </c>
    </row>
    <row r="1386" spans="1:17">
      <c r="A1386" s="326"/>
      <c r="B1386" s="145" t="s">
        <v>32</v>
      </c>
      <c r="C1386" s="147" t="str">
        <f>IF(C8=W171,"O",IF(C8=X171,"O",IF(C8=Y171,"O",IF(C8=Z171,"O",IF(C8=AA171,"O",IF(C8=AB171,"O",IF(C8=AC171,"O","X")))))))</f>
        <v>X</v>
      </c>
      <c r="D1386" s="147" t="str">
        <f>IF(D8=W171,"O",IF(D8=X171,"O",IF(D8=Y171,"O",IF(D8=Z171,"O",IF(D8=AA171,"O",IF(D8=AB171,"O",IF(D8=AC171,"O","X")))))))</f>
        <v>X</v>
      </c>
      <c r="E1386" s="147" t="str">
        <f>IF(E8=W171,"O",IF(E8=X171,"O",IF(E8=Y171,"O",IF(E8=Z171,"O",IF(E8=AA171,"O",IF(E8=AB171,"O",IF(E8=AC171,"O","X")))))))</f>
        <v>X</v>
      </c>
      <c r="F1386" s="147" t="str">
        <f>IF(F8=W171,"O",IF(F8=X171,"O",IF(F8=Y171,"O",IF(F8=Z171,"O",IF(F8=AA171,"O",IF(F8=AB171,"O",IF(F8=AC171,"O","X")))))))</f>
        <v>X</v>
      </c>
      <c r="G1386" s="147" t="str">
        <f>IF(G8=W171,"O",IF(G8=X171,"O",IF(G8=Y171,"O",IF(G8=Z171,"O",IF(G8=AA171,"O",IF(G8=AB171,"O",IF(G8=AC171,"O","X")))))))</f>
        <v>X</v>
      </c>
      <c r="H1386" s="147" t="str">
        <f>IF(H8=W171,"O",IF(H8=X171,"O",IF(H8=Y171,"O",IF(H8=Z171,"O",IF(H8=AA171,"O",IF(H8=AB171,"O",IF(H8=AC171,"O","X")))))))</f>
        <v>X</v>
      </c>
      <c r="I1386" s="147" t="str">
        <f>IF(I8=W171,"O",IF(I8=X171,"O",IF(I8=Y171,"O",IF(I8=Z171,"O",IF(I8=AA171,"O",IF(I8=AB171,"O",IF(I8=AC171,"O","X")))))))</f>
        <v>X</v>
      </c>
      <c r="J1386" s="147" t="str">
        <f>IF(J8=W171,"O",IF(J8=X171,"O",IF(J8=Y171,"O",IF(J8=Z171,"O",IF(J8=AA171,"O",IF(J8=AB171,"O",IF(J8=AC171,"O","X")))))))</f>
        <v>X</v>
      </c>
      <c r="K1386" s="147" t="str">
        <f>IF(K8=W171,"O",IF(K8=X171,"O",IF(K8=Y171,"O",IF(K8=Z171,"O",IF(K8=AA171,"O",IF(K8=AB171,"O",IF(K8=AC171,"O","X")))))))</f>
        <v>X</v>
      </c>
      <c r="L1386" s="147" t="str">
        <f>IF(L8=W171,"O",IF(L8=X171,"O",IF(L8=Y171,"O",IF(L8=Z171,"O",IF(L8=AA171,"O",IF(L8=AB171,"O",IF(L8=AC171,"O","X")))))))</f>
        <v>X</v>
      </c>
      <c r="M1386" s="147" t="str">
        <f>IF(M8=W171,"O",IF(M8=X171,"O",IF(M8=Y171,"O",IF(M8=Z171,"O",IF(M8=AA171,"O",IF(M8=AB171,"O",IF(M8=AC171,"O","X")))))))</f>
        <v>X</v>
      </c>
      <c r="N1386" s="147" t="str">
        <f>IF(N8=W171,"O",IF(N8=X171,"O",IF(N8=Y171,"O",IF(N8=Z171,"O",IF(N8=AA171,"O",IF(N8=AB171,"O",IF(N8=AC171,"O","X")))))))</f>
        <v>X</v>
      </c>
      <c r="O1386" s="147" t="str">
        <f>IF(O8=W171,"O",IF(O8=X171,"O",IF(O8=Y171,"O",IF(O8=Z171,"O",IF(O8=AA171,"O",IF(O8=AB171,"O",IF(O8=AC171,"O","X")))))))</f>
        <v>X</v>
      </c>
      <c r="P1386" s="147" t="str">
        <f>IF(P8=W171,"O",IF(P8=X171,"O",IF(P8=Y171,"O",IF(P8=Z171,"O",IF(P8=AA171,"O",IF(P8=AB171,"O",IF(P8=AC171,"O","X")))))))</f>
        <v>X</v>
      </c>
      <c r="Q1386" s="147" t="str">
        <f>IF(Q8=W171,"O",IF(Q8=X171,"O",IF(Q8=Y171,"O",IF(Q8=Z171,"O",IF(Q8=AA171,"O",IF(Q8=AB171,"O",IF(Q8=AC171,"O","X")))))))</f>
        <v>X</v>
      </c>
    </row>
    <row r="1387" spans="1:17">
      <c r="A1387" s="326"/>
      <c r="B1387" s="145" t="s">
        <v>33</v>
      </c>
      <c r="C1387" s="147" t="str">
        <f>IF(C9=W171,"O",IF(C9=X171,"O",IF(C9=Y171,"O",IF(C9=Z171,"O",IF(C9=AA171,"O",IF(C9=AB171,"O",IF(C9=AC171,"O","X")))))))</f>
        <v>X</v>
      </c>
      <c r="D1387" s="147" t="str">
        <f>IF(D9=W171,"O",IF(D9=X171,"O",IF(D9=Y171,"O",IF(D9=Z171,"O",IF(D9=AA171,"O",IF(D9=AB171,"O",IF(D9=AC171,"O","X")))))))</f>
        <v>X</v>
      </c>
      <c r="E1387" s="147" t="str">
        <f>IF(E9=W171,"O",IF(E9=X171,"O",IF(E9=Y171,"O",IF(E9=Z171,"O",IF(E9=AA171,"O",IF(E9=AB171,"O",IF(E9=AC171,"O","X")))))))</f>
        <v>X</v>
      </c>
      <c r="F1387" s="147" t="str">
        <f>IF(F9=W171,"O",IF(F9=X171,"O",IF(F9=Y171,"O",IF(F9=Z171,"O",IF(F9=AA171,"O",IF(F9=AB171,"O",IF(F9=AC171,"O","X")))))))</f>
        <v>X</v>
      </c>
      <c r="G1387" s="147" t="str">
        <f>IF(G9=W171,"O",IF(G9=X171,"O",IF(G9=Y171,"O",IF(G9=Z171,"O",IF(G9=AA171,"O",IF(G9=AB171,"O",IF(G9=AC171,"O","X")))))))</f>
        <v>X</v>
      </c>
      <c r="H1387" s="147" t="str">
        <f>IF(H9=W171,"O",IF(H9=X171,"O",IF(H9=Y171,"O",IF(H9=Z171,"O",IF(H9=AA171,"O",IF(H9=AB171,"O",IF(H9=AC171,"O","X")))))))</f>
        <v>X</v>
      </c>
      <c r="I1387" s="147" t="str">
        <f>IF(I9=W171,"O",IF(I9=X171,"O",IF(I9=Y171,"O",IF(I9=Z171,"O",IF(I9=AA171,"O",IF(I9=AB171,"O",IF(I9=AC171,"O","X")))))))</f>
        <v>X</v>
      </c>
      <c r="J1387" s="147" t="str">
        <f>IF(J9=W171,"O",IF(J9=X171,"O",IF(J9=Y171,"O",IF(J9=Z171,"O",IF(J9=AA171,"O",IF(J9=AB171,"O",IF(J9=AC171,"O","X")))))))</f>
        <v>X</v>
      </c>
      <c r="K1387" s="147" t="str">
        <f>IF(K9=W171,"O",IF(K9=X171,"O",IF(K9=Y171,"O",IF(K9=Z171,"O",IF(K9=AA171,"O",IF(K9=AB171,"O",IF(K9=AC171,"O","X")))))))</f>
        <v>X</v>
      </c>
      <c r="L1387" s="147" t="str">
        <f>IF(L9=W171,"O",IF(L9=X171,"O",IF(L9=Y171,"O",IF(L9=Z171,"O",IF(L9=AA171,"O",IF(L9=AB171,"O",IF(L9=AC171,"O","X")))))))</f>
        <v>X</v>
      </c>
      <c r="M1387" s="147" t="str">
        <f>IF(M9=W171,"O",IF(M9=X171,"O",IF(M9=Y171,"O",IF(M9=Z171,"O",IF(M9=AA171,"O",IF(M9=AB171,"O",IF(M9=AC171,"O","X")))))))</f>
        <v>X</v>
      </c>
      <c r="N1387" s="147" t="str">
        <f>IF(N9=W171,"O",IF(N9=X171,"O",IF(N9=Y171,"O",IF(N9=Z171,"O",IF(N9=AA171,"O",IF(N9=AB171,"O",IF(N9=AC171,"O","X")))))))</f>
        <v>X</v>
      </c>
      <c r="O1387" s="147" t="str">
        <f>IF(O9=W171,"O",IF(O9=X171,"O",IF(O9=Y171,"O",IF(O9=Z171,"O",IF(O9=AA171,"O",IF(O9=AB171,"O",IF(O9=AC171,"O","X")))))))</f>
        <v>X</v>
      </c>
      <c r="P1387" s="147" t="str">
        <f>IF(P9=W171,"O",IF(P9=X171,"O",IF(P9=Y171,"O",IF(P9=Z171,"O",IF(P9=AA171,"O",IF(P9=AB171,"O",IF(P9=AC171,"O","X")))))))</f>
        <v>X</v>
      </c>
      <c r="Q1387" s="147" t="str">
        <f>IF(Q9=W171,"O",IF(Q9=X171,"O",IF(Q9=Y171,"O",IF(Q9=Z171,"O",IF(Q9=AA171,"O",IF(Q9=AB171,"O",IF(Q9=AC171,"O","X")))))))</f>
        <v>X</v>
      </c>
    </row>
    <row r="1388" spans="1:17">
      <c r="A1388" s="326"/>
      <c r="B1388" s="145" t="s">
        <v>34</v>
      </c>
      <c r="C1388" s="147" t="str">
        <f>IF(C10=W171,"O",IF(C10=X171,"O",IF(C10=Y171,"O",IF(C10=Z171,"O",IF(C10=AA171,"O",IF(C10=AB171,"O",IF(C10=AC171,"O","X")))))))</f>
        <v>O</v>
      </c>
      <c r="D1388" s="147" t="str">
        <f>IF(D10=W171,"O",IF(D10=X171,"O",IF(D10=Y171,"O",IF(D10=Z171,"O",IF(D10=AA171,"O",IF(D10=AB171,"O",IF(D10=AC171,"O","X")))))))</f>
        <v>O</v>
      </c>
      <c r="E1388" s="147" t="str">
        <f>IF(E10=W171,"O",IF(E10=X171,"O",IF(E10=Y171,"O",IF(E10=Z171,"O",IF(E10=AA171,"O",IF(E10=AB171,"O",IF(E10=AC171,"O","X")))))))</f>
        <v>O</v>
      </c>
      <c r="F1388" s="147" t="str">
        <f>IF(F10=W171,"O",IF(F10=X171,"O",IF(F10=Y171,"O",IF(F10=Z171,"O",IF(F10=AA171,"O",IF(F10=AB171,"O",IF(F10=AC171,"O","X")))))))</f>
        <v>O</v>
      </c>
      <c r="G1388" s="147" t="str">
        <f>IF(G10=W171,"O",IF(G10=X171,"O",IF(G10=Y171,"O",IF(G10=Z171,"O",IF(G10=AA171,"O",IF(G10=AB171,"O",IF(G10=AC171,"O","X")))))))</f>
        <v>O</v>
      </c>
      <c r="H1388" s="147" t="str">
        <f>IF(H10=W171,"O",IF(H10=X171,"O",IF(H10=Y171,"O",IF(H10=Z171,"O",IF(H10=AA171,"O",IF(H10=AB171,"O",IF(H10=AC171,"O","X")))))))</f>
        <v>O</v>
      </c>
      <c r="I1388" s="147" t="str">
        <f>IF(I10=W171,"O",IF(I10=X171,"O",IF(I10=Y171,"O",IF(I10=Z171,"O",IF(I10=AA171,"O",IF(I10=AB171,"O",IF(I10=AC171,"O","X")))))))</f>
        <v>O</v>
      </c>
      <c r="J1388" s="147" t="str">
        <f>IF(J10=W171,"O",IF(J10=X171,"O",IF(J10=Y171,"O",IF(J10=Z171,"O",IF(J10=AA171,"O",IF(J10=AB171,"O",IF(J10=AC171,"O","X")))))))</f>
        <v>O</v>
      </c>
      <c r="K1388" s="147" t="str">
        <f>IF(K10=W171,"O",IF(K10=X171,"O",IF(K10=Y171,"O",IF(K10=Z171,"O",IF(K10=AA171,"O",IF(K10=AB171,"O",IF(K10=AC171,"O","X")))))))</f>
        <v>O</v>
      </c>
      <c r="L1388" s="147" t="str">
        <f>IF(L10=W171,"O",IF(L10=X171,"O",IF(L10=Y171,"O",IF(L10=Z171,"O",IF(L10=AA171,"O",IF(L10=AB171,"O",IF(L10=AC171,"O","X")))))))</f>
        <v>O</v>
      </c>
      <c r="M1388" s="147" t="str">
        <f>IF(M10=W171,"O",IF(M10=X171,"O",IF(M10=Y171,"O",IF(M10=Z171,"O",IF(M10=AA171,"O",IF(M10=AB171,"O",IF(M10=AC171,"O","X")))))))</f>
        <v>O</v>
      </c>
      <c r="N1388" s="147" t="str">
        <f>IF(N10=W171,"O",IF(N10=X171,"O",IF(N10=Y171,"O",IF(N10=Z171,"O",IF(N10=AA171,"O",IF(N10=AB171,"O",IF(N10=AC171,"O","X")))))))</f>
        <v>O</v>
      </c>
      <c r="O1388" s="147" t="str">
        <f>IF(O10=W171,"O",IF(O10=X171,"O",IF(O10=Y171,"O",IF(O10=Z171,"O",IF(O10=AA171,"O",IF(O10=AB171,"O",IF(O10=AC171,"O","X")))))))</f>
        <v>O</v>
      </c>
      <c r="P1388" s="147" t="str">
        <f>IF(P10=W171,"O",IF(P10=X171,"O",IF(P10=Y171,"O",IF(P10=Z171,"O",IF(P10=AA171,"O",IF(P10=AB171,"O",IF(P10=AC171,"O","X")))))))</f>
        <v>O</v>
      </c>
      <c r="Q1388" s="147" t="str">
        <f>IF(Q10=W171,"O",IF(Q10=X171,"O",IF(Q10=Y171,"O",IF(Q10=Z171,"O",IF(Q10=AA171,"O",IF(Q10=AB171,"O",IF(Q10=AC171,"O","X")))))))</f>
        <v>O</v>
      </c>
    </row>
    <row r="1389" spans="1:17">
      <c r="A1389" s="326"/>
      <c r="B1389" s="145" t="s">
        <v>35</v>
      </c>
      <c r="C1389" s="147" t="str">
        <f>IF(C11=W171,"O",IF(C11=X171,"O",IF(C11=Y171,"O",IF(C11=Z171,"O",IF(C11=AA171,"O",IF(C11=AB171,"O",IF(C11=AC171,"O","X")))))))</f>
        <v>O</v>
      </c>
      <c r="D1389" s="147" t="str">
        <f>IF(D11=W171,"O",IF(D11=X171,"O",IF(D11=Y171,"O",IF(D11=Z171,"O",IF(D11=AA171,"O",IF(D11=AB171,"O",IF(D11=AC171,"O","X")))))))</f>
        <v>O</v>
      </c>
      <c r="E1389" s="147" t="str">
        <f>IF(E11=W171,"O",IF(E11=X171,"O",IF(E11=Y171,"O",IF(E11=Z171,"O",IF(E11=AA171,"O",IF(E11=AB171,"O",IF(E11=AC171,"O","X")))))))</f>
        <v>O</v>
      </c>
      <c r="F1389" s="147" t="str">
        <f>IF(F11=W171,"O",IF(F11=X171,"O",IF(F11=Y171,"O",IF(F11=Z171,"O",IF(F11=AA171,"O",IF(F11=AB171,"O",IF(F11=AC171,"O","X")))))))</f>
        <v>O</v>
      </c>
      <c r="G1389" s="147" t="str">
        <f>IF(G11=W171,"O",IF(G11=X171,"O",IF(G11=Y171,"O",IF(G11=Z171,"O",IF(G11=AA171,"O",IF(G11=AB171,"O",IF(G11=AC171,"O","X")))))))</f>
        <v>O</v>
      </c>
      <c r="H1389" s="147" t="str">
        <f>IF(H11=W171,"O",IF(H11=X171,"O",IF(H11=Y171,"O",IF(H11=Z171,"O",IF(H11=AA171,"O",IF(H11=AB171,"O",IF(H11=AC171,"O","X")))))))</f>
        <v>O</v>
      </c>
      <c r="I1389" s="147" t="str">
        <f>IF(I11=W171,"O",IF(I11=X171,"O",IF(I11=Y171,"O",IF(I11=Z171,"O",IF(I11=AA171,"O",IF(I11=AB171,"O",IF(I11=AC171,"O","X")))))))</f>
        <v>O</v>
      </c>
      <c r="J1389" s="147" t="str">
        <f>IF(J11=W171,"O",IF(J11=X171,"O",IF(J11=Y171,"O",IF(J11=Z171,"O",IF(J11=AA171,"O",IF(J11=AB171,"O",IF(J11=AC171,"O","X")))))))</f>
        <v>O</v>
      </c>
      <c r="K1389" s="147" t="str">
        <f>IF(K11=W171,"O",IF(K11=X171,"O",IF(K11=Y171,"O",IF(K11=Z171,"O",IF(K11=AA171,"O",IF(K11=AB171,"O",IF(K11=AC171,"O","X")))))))</f>
        <v>O</v>
      </c>
      <c r="L1389" s="147" t="str">
        <f>IF(L11=W171,"O",IF(L11=X171,"O",IF(L11=Y171,"O",IF(L11=Z171,"O",IF(L11=AA171,"O",IF(L11=AB171,"O",IF(L11=AC171,"O","X")))))))</f>
        <v>O</v>
      </c>
      <c r="M1389" s="147" t="str">
        <f>IF(M11=W171,"O",IF(M11=X171,"O",IF(M11=Y171,"O",IF(M11=Z171,"O",IF(M11=AA171,"O",IF(M11=AB171,"O",IF(M11=AC171,"O","X")))))))</f>
        <v>O</v>
      </c>
      <c r="N1389" s="147" t="str">
        <f>IF(N11=W171,"O",IF(N11=X171,"O",IF(N11=Y171,"O",IF(N11=Z171,"O",IF(N11=AA171,"O",IF(N11=AB171,"O",IF(N11=AC171,"O","X")))))))</f>
        <v>O</v>
      </c>
      <c r="O1389" s="147" t="str">
        <f>IF(O11=W171,"O",IF(O11=X171,"O",IF(O11=Y171,"O",IF(O11=Z171,"O",IF(O11=AA171,"O",IF(O11=AB171,"O",IF(O11=AC171,"O","X")))))))</f>
        <v>O</v>
      </c>
      <c r="P1389" s="147" t="str">
        <f>IF(P11=W171,"O",IF(P11=X171,"O",IF(P11=Y171,"O",IF(P11=Z171,"O",IF(P11=AA171,"O",IF(P11=AB171,"O",IF(P11=AC171,"O","X")))))))</f>
        <v>O</v>
      </c>
      <c r="Q1389" s="147" t="str">
        <f>IF(Q11=W171,"O",IF(Q11=X171,"O",IF(Q11=Y171,"O",IF(Q11=Z171,"O",IF(Q11=AA171,"O",IF(Q11=AB171,"O",IF(Q11=AC171,"O","X")))))))</f>
        <v>O</v>
      </c>
    </row>
    <row r="1390" spans="1:17">
      <c r="A1390" s="326"/>
      <c r="B1390" s="147" t="s">
        <v>21</v>
      </c>
      <c r="C1390" s="147" t="str">
        <f>IF(C12=W171,"O",IF(C12=X171,"O",IF(C12=Y171,"O",IF(C12=Z171,"O",IF(C12=AA171,"O",IF(C12=AB171,"O",IF(C12=AC171,"O","X")))))))</f>
        <v>X</v>
      </c>
      <c r="D1390" s="147" t="str">
        <f>IF(D12=W171,"O",IF(D12=X171,"O",IF(D12=Y171,"O",IF(D12=Z171,"O",IF(D12=AA171,"O",IF(D12=AB171,"O",IF(D12=AC171,"O","X")))))))</f>
        <v>X</v>
      </c>
      <c r="E1390" s="147" t="str">
        <f>IF(E12=W171,"O",IF(E12=X171,"O",IF(E12=Y171,"O",IF(E12=Z171,"O",IF(E12=AA171,"O",IF(E12=AB171,"O",IF(E12=AC171,"O","X")))))))</f>
        <v>X</v>
      </c>
      <c r="F1390" s="147" t="str">
        <f>IF(F12=W171,"O",IF(F12=X171,"O",IF(F12=Y171,"O",IF(F12=Z171,"O",IF(F12=AA171,"O",IF(F12=AB171,"O",IF(F12=AC171,"O","X")))))))</f>
        <v>X</v>
      </c>
      <c r="G1390" s="147" t="str">
        <f>IF(G12=W171,"O",IF(G12=X171,"O",IF(G12=Y171,"O",IF(G12=Z171,"O",IF(G12=AA171,"O",IF(G12=AB171,"O",IF(G12=AC171,"O","X")))))))</f>
        <v>X</v>
      </c>
      <c r="H1390" s="147" t="str">
        <f>IF(H12=W171,"O",IF(H12=X171,"O",IF(H12=Y171,"O",IF(H12=Z171,"O",IF(H12=AA171,"O",IF(H12=AB171,"O",IF(H12=AC171,"O","X")))))))</f>
        <v>X</v>
      </c>
      <c r="I1390" s="147" t="str">
        <f>IF(I12=W171,"O",IF(I12=X171,"O",IF(I12=Y171,"O",IF(I12=Z171,"O",IF(I12=AA171,"O",IF(I12=AB171,"O",IF(I12=AC171,"O","X")))))))</f>
        <v>X</v>
      </c>
      <c r="J1390" s="147" t="str">
        <f>IF(J12=W171,"O",IF(J12=X171,"O",IF(J12=Y171,"O",IF(J12=Z171,"O",IF(J12=AA171,"O",IF(J12=AB171,"O",IF(J12=AC171,"O","X")))))))</f>
        <v>X</v>
      </c>
      <c r="K1390" s="147" t="str">
        <f>IF(K12=W171,"O",IF(K12=X171,"O",IF(K12=Y171,"O",IF(K12=Z171,"O",IF(K12=AA171,"O",IF(K12=AB171,"O",IF(K12=AC171,"O","X")))))))</f>
        <v>X</v>
      </c>
      <c r="L1390" s="147" t="str">
        <f>IF(L12=W171,"O",IF(L12=X171,"O",IF(L12=Y171,"O",IF(L12=Z171,"O",IF(L12=AA171,"O",IF(L12=AB171,"O",IF(L12=AC171,"O","X")))))))</f>
        <v>X</v>
      </c>
      <c r="M1390" s="147" t="str">
        <f>IF(M12=W171,"O",IF(M12=X171,"O",IF(M12=Y171,"O",IF(M12=Z171,"O",IF(M12=AA171,"O",IF(M12=AB171,"O",IF(M12=AC171,"O","X")))))))</f>
        <v>X</v>
      </c>
      <c r="N1390" s="147" t="str">
        <f>IF(N12=W171,"O",IF(N12=X171,"O",IF(N12=Y171,"O",IF(N12=Z171,"O",IF(N12=AA171,"O",IF(N12=AB171,"O",IF(N12=AC171,"O","X")))))))</f>
        <v>X</v>
      </c>
      <c r="O1390" s="147" t="str">
        <f>IF(O12=W171,"O",IF(O12=X171,"O",IF(O12=Y171,"O",IF(O12=Z171,"O",IF(O12=AA171,"O",IF(O12=AB171,"O",IF(O12=AC171,"O","X")))))))</f>
        <v>X</v>
      </c>
      <c r="P1390" s="147" t="str">
        <f>IF(P12=W171,"O",IF(P12=X171,"O",IF(P12=Y171,"O",IF(P12=Z171,"O",IF(P12=AA171,"O",IF(P12=AB171,"O",IF(P12=AC171,"O","X")))))))</f>
        <v>X</v>
      </c>
      <c r="Q1390" s="147" t="str">
        <f>IF(Q12=W171,"O",IF(Q12=X171,"O",IF(Q12=Y171,"O",IF(Q12=Z171,"O",IF(Q12=AA171,"O",IF(Q12=AB171,"O",IF(Q12=AC171,"O","X")))))))</f>
        <v>X</v>
      </c>
    </row>
    <row r="1391" spans="1:17">
      <c r="A1391" s="327"/>
      <c r="B1391" s="31" t="s">
        <v>369</v>
      </c>
      <c r="C1391" s="45">
        <f t="shared" ref="C1391:Q1391" si="434">COUNTIF(C1385:C1390,"O")</f>
        <v>2</v>
      </c>
      <c r="D1391" s="45">
        <f t="shared" si="434"/>
        <v>2</v>
      </c>
      <c r="E1391" s="45">
        <f t="shared" si="434"/>
        <v>2</v>
      </c>
      <c r="F1391" s="45">
        <f t="shared" si="434"/>
        <v>2</v>
      </c>
      <c r="G1391" s="45">
        <f t="shared" si="434"/>
        <v>2</v>
      </c>
      <c r="H1391" s="45">
        <f t="shared" si="434"/>
        <v>2</v>
      </c>
      <c r="I1391" s="45">
        <f t="shared" si="434"/>
        <v>2</v>
      </c>
      <c r="J1391" s="45">
        <f t="shared" si="434"/>
        <v>2</v>
      </c>
      <c r="K1391" s="45">
        <f t="shared" si="434"/>
        <v>2</v>
      </c>
      <c r="L1391" s="45">
        <f t="shared" si="434"/>
        <v>2</v>
      </c>
      <c r="M1391" s="45">
        <f t="shared" si="434"/>
        <v>2</v>
      </c>
      <c r="N1391" s="45">
        <f t="shared" si="434"/>
        <v>2</v>
      </c>
      <c r="O1391" s="45">
        <f t="shared" si="434"/>
        <v>2</v>
      </c>
      <c r="P1391" s="45">
        <f t="shared" si="434"/>
        <v>2</v>
      </c>
      <c r="Q1391" s="45">
        <f t="shared" si="434"/>
        <v>2</v>
      </c>
    </row>
    <row r="1392" spans="1:17">
      <c r="A1392" s="325">
        <v>158</v>
      </c>
      <c r="B1392" s="145" t="s">
        <v>368</v>
      </c>
      <c r="C1392" s="147" t="str">
        <f>IF(C7=W172,"O",IF(C7=X172,"O",IF(C7=Y172,"O",IF(C7=Z172,"O",IF(C7=AA172,"O",IF(C7=AB172,"O",IF(C7=AC172,"O","X")))))))</f>
        <v>X</v>
      </c>
      <c r="D1392" s="147" t="str">
        <f>IF(D7=W172,"O",IF(D7=X172,"O",IF(D7=Y172,"O",IF(D7=Z172,"O",IF(D7=AA172,"O",IF(D7=AB172,"O",IF(D7=AC172,"O","X")))))))</f>
        <v>X</v>
      </c>
      <c r="E1392" s="147" t="str">
        <f>IF(E7=W172,"O",IF(E7=X172,"O",IF(E7=Y172,"O",IF(E7=Z172,"O",IF(E7=AA172,"O",IF(E7=AB172,"O",IF(E7=AC172,"O","X")))))))</f>
        <v>X</v>
      </c>
      <c r="F1392" s="147" t="str">
        <f>IF(F7=W172,"O",IF(F7=X172,"O",IF(F7=Y172,"O",IF(F7=Z172,"O",IF(F7=AA172,"O",IF(F7=AB172,"O",IF(F7=AC172,"O","X")))))))</f>
        <v>X</v>
      </c>
      <c r="G1392" s="147" t="str">
        <f>IF(G7=W172,"O",IF(G7=X172,"O",IF(G7=Y172,"O",IF(G7=Z172,"O",IF(G7=AA172,"O",IF(G7=AB172,"O",IF(G7=AC172,"O","X")))))))</f>
        <v>X</v>
      </c>
      <c r="H1392" s="147" t="str">
        <f>IF(H7=W172,"O",IF(H7=X172,"O",IF(H7=Y172,"O",IF(H7=Z172,"O",IF(H7=AA172,"O",IF(H7=AB172,"O",IF(H7=AC172,"O","X")))))))</f>
        <v>X</v>
      </c>
      <c r="I1392" s="147" t="str">
        <f>IF(I7=W172,"O",IF(I7=X172,"O",IF(I7=Y172,"O",IF(I7=Z172,"O",IF(I7=AA172,"O",IF(I7=AB172,"O",IF(I7=AC172,"O","X")))))))</f>
        <v>X</v>
      </c>
      <c r="J1392" s="147" t="str">
        <f>IF(J7=W172,"O",IF(J7=X172,"O",IF(J7=Y172,"O",IF(J7=Z172,"O",IF(J7=AA172,"O",IF(J7=AB172,"O",IF(J7=AC172,"O","X")))))))</f>
        <v>X</v>
      </c>
      <c r="K1392" s="147" t="str">
        <f>IF(K7=W172,"O",IF(K7=X172,"O",IF(K7=Y172,"O",IF(K7=Z172,"O",IF(K7=AA172,"O",IF(K7=AB172,"O",IF(K7=AC172,"O","X")))))))</f>
        <v>X</v>
      </c>
      <c r="L1392" s="147" t="str">
        <f>IF(L7=W172,"O",IF(L7=X172,"O",IF(L7=Y172,"O",IF(L7=Z172,"O",IF(L7=AA172,"O",IF(L7=AB172,"O",IF(L7=AC172,"O","X")))))))</f>
        <v>X</v>
      </c>
      <c r="M1392" s="147" t="str">
        <f>IF(M7=W172,"O",IF(M7=X172,"O",IF(M7=Y172,"O",IF(M7=Z172,"O",IF(M7=AA172,"O",IF(M7=AB172,"O",IF(M7=AC172,"O","X")))))))</f>
        <v>X</v>
      </c>
      <c r="N1392" s="147" t="str">
        <f>IF(N7=W172,"O",IF(N7=X172,"O",IF(N7=Y172,"O",IF(N7=Z172,"O",IF(N7=AA172,"O",IF(N7=AB172,"O",IF(N7=AC172,"O","X")))))))</f>
        <v>X</v>
      </c>
      <c r="O1392" s="147" t="str">
        <f>IF(O7=W172,"O",IF(O7=X172,"O",IF(O7=Y172,"O",IF(O7=Z172,"O",IF(O7=AA172,"O",IF(O7=AB172,"O",IF(O7=AC172,"O","X")))))))</f>
        <v>X</v>
      </c>
      <c r="P1392" s="147" t="str">
        <f>IF(P7=W172,"O",IF(P7=X172,"O",IF(P7=Y172,"O",IF(P7=Z172,"O",IF(P7=AA172,"O",IF(P7=AB172,"O",IF(P7=AC172,"O","X")))))))</f>
        <v>X</v>
      </c>
      <c r="Q1392" s="147" t="str">
        <f>IF(Q7=W172,"O",IF(Q7=X172,"O",IF(Q7=Y172,"O",IF(Q7=Z172,"O",IF(Q7=AA172,"O",IF(Q7=AB172,"O",IF(Q7=AC172,"O","X")))))))</f>
        <v>X</v>
      </c>
    </row>
    <row r="1393" spans="1:17">
      <c r="A1393" s="326"/>
      <c r="B1393" s="145" t="s">
        <v>32</v>
      </c>
      <c r="C1393" s="147" t="str">
        <f>IF(C8=W172,"O",IF(C8=X172,"O",IF(C8=Y172,"O",IF(C8=Z172,"O",IF(C8=AA172,"O",IF(C8=AB172,"O",IF(C8=AC172,"O","X")))))))</f>
        <v>X</v>
      </c>
      <c r="D1393" s="147" t="str">
        <f>IF(D8=W172,"O",IF(D8=X172,"O",IF(D8=Y172,"O",IF(D8=Z172,"O",IF(D8=AA172,"O",IF(D8=AB172,"O",IF(D8=AC172,"O","X")))))))</f>
        <v>X</v>
      </c>
      <c r="E1393" s="147" t="str">
        <f>IF(E8=W172,"O",IF(E8=X172,"O",IF(E8=Y172,"O",IF(E8=Z172,"O",IF(E8=AA172,"O",IF(E8=AB172,"O",IF(E8=AC172,"O","X")))))))</f>
        <v>X</v>
      </c>
      <c r="F1393" s="147" t="str">
        <f>IF(F8=W172,"O",IF(F8=X172,"O",IF(F8=Y172,"O",IF(F8=Z172,"O",IF(F8=AA172,"O",IF(F8=AB172,"O",IF(F8=AC172,"O","X")))))))</f>
        <v>X</v>
      </c>
      <c r="G1393" s="147" t="str">
        <f>IF(G8=W172,"O",IF(G8=X172,"O",IF(G8=Y172,"O",IF(G8=Z172,"O",IF(G8=AA172,"O",IF(G8=AB172,"O",IF(G8=AC172,"O","X")))))))</f>
        <v>X</v>
      </c>
      <c r="H1393" s="147" t="str">
        <f>IF(H8=W172,"O",IF(H8=X172,"O",IF(H8=Y172,"O",IF(H8=Z172,"O",IF(H8=AA172,"O",IF(H8=AB172,"O",IF(H8=AC172,"O","X")))))))</f>
        <v>X</v>
      </c>
      <c r="I1393" s="147" t="str">
        <f>IF(I8=W172,"O",IF(I8=X172,"O",IF(I8=Y172,"O",IF(I8=Z172,"O",IF(I8=AA172,"O",IF(I8=AB172,"O",IF(I8=AC172,"O","X")))))))</f>
        <v>X</v>
      </c>
      <c r="J1393" s="147" t="str">
        <f>IF(J8=W172,"O",IF(J8=X172,"O",IF(J8=Y172,"O",IF(J8=Z172,"O",IF(J8=AA172,"O",IF(J8=AB172,"O",IF(J8=AC172,"O","X")))))))</f>
        <v>X</v>
      </c>
      <c r="K1393" s="147" t="str">
        <f>IF(K8=W172,"O",IF(K8=X172,"O",IF(K8=Y172,"O",IF(K8=Z172,"O",IF(K8=AA172,"O",IF(K8=AB172,"O",IF(K8=AC172,"O","X")))))))</f>
        <v>X</v>
      </c>
      <c r="L1393" s="147" t="str">
        <f>IF(L8=W172,"O",IF(L8=X172,"O",IF(L8=Y172,"O",IF(L8=Z172,"O",IF(L8=AA172,"O",IF(L8=AB172,"O",IF(L8=AC172,"O","X")))))))</f>
        <v>X</v>
      </c>
      <c r="M1393" s="147" t="str">
        <f>IF(M8=W172,"O",IF(M8=X172,"O",IF(M8=Y172,"O",IF(M8=Z172,"O",IF(M8=AA172,"O",IF(M8=AB172,"O",IF(M8=AC172,"O","X")))))))</f>
        <v>X</v>
      </c>
      <c r="N1393" s="147" t="str">
        <f>IF(N8=W172,"O",IF(N8=X172,"O",IF(N8=Y172,"O",IF(N8=Z172,"O",IF(N8=AA172,"O",IF(N8=AB172,"O",IF(N8=AC172,"O","X")))))))</f>
        <v>X</v>
      </c>
      <c r="O1393" s="147" t="str">
        <f>IF(O8=W172,"O",IF(O8=X172,"O",IF(O8=Y172,"O",IF(O8=Z172,"O",IF(O8=AA172,"O",IF(O8=AB172,"O",IF(O8=AC172,"O","X")))))))</f>
        <v>X</v>
      </c>
      <c r="P1393" s="147" t="str">
        <f>IF(P8=W172,"O",IF(P8=X172,"O",IF(P8=Y172,"O",IF(P8=Z172,"O",IF(P8=AA172,"O",IF(P8=AB172,"O",IF(P8=AC172,"O","X")))))))</f>
        <v>X</v>
      </c>
      <c r="Q1393" s="147" t="str">
        <f>IF(Q8=W172,"O",IF(Q8=X172,"O",IF(Q8=Y172,"O",IF(Q8=Z172,"O",IF(Q8=AA172,"O",IF(Q8=AB172,"O",IF(Q8=AC172,"O","X")))))))</f>
        <v>X</v>
      </c>
    </row>
    <row r="1394" spans="1:17">
      <c r="A1394" s="326"/>
      <c r="B1394" s="145" t="s">
        <v>33</v>
      </c>
      <c r="C1394" s="147" t="str">
        <f>IF(C9=W172,"O",IF(C9=X172,"O",IF(C9=Y172,"O",IF(C9=Z172,"O",IF(C9=AA172,"O",IF(C9=AB172,"O",IF(C9=AC172,"O","X")))))))</f>
        <v>O</v>
      </c>
      <c r="D1394" s="147" t="str">
        <f>IF(D9=W172,"O",IF(D9=X172,"O",IF(D9=Y172,"O",IF(D9=Z172,"O",IF(D9=AA172,"O",IF(D9=AB172,"O",IF(D9=AC172,"O","X")))))))</f>
        <v>O</v>
      </c>
      <c r="E1394" s="147" t="str">
        <f>IF(E9=W172,"O",IF(E9=X172,"O",IF(E9=Y172,"O",IF(E9=Z172,"O",IF(E9=AA172,"O",IF(E9=AB172,"O",IF(E9=AC172,"O","X")))))))</f>
        <v>O</v>
      </c>
      <c r="F1394" s="147" t="str">
        <f>IF(F9=W172,"O",IF(F9=X172,"O",IF(F9=Y172,"O",IF(F9=Z172,"O",IF(F9=AA172,"O",IF(F9=AB172,"O",IF(F9=AC172,"O","X")))))))</f>
        <v>O</v>
      </c>
      <c r="G1394" s="147" t="str">
        <f>IF(G9=W172,"O",IF(G9=X172,"O",IF(G9=Y172,"O",IF(G9=Z172,"O",IF(G9=AA172,"O",IF(G9=AB172,"O",IF(G9=AC172,"O","X")))))))</f>
        <v>O</v>
      </c>
      <c r="H1394" s="147" t="str">
        <f>IF(H9=W172,"O",IF(H9=X172,"O",IF(H9=Y172,"O",IF(H9=Z172,"O",IF(H9=AA172,"O",IF(H9=AB172,"O",IF(H9=AC172,"O","X")))))))</f>
        <v>O</v>
      </c>
      <c r="I1394" s="147" t="str">
        <f>IF(I9=W172,"O",IF(I9=X172,"O",IF(I9=Y172,"O",IF(I9=Z172,"O",IF(I9=AA172,"O",IF(I9=AB172,"O",IF(I9=AC172,"O","X")))))))</f>
        <v>O</v>
      </c>
      <c r="J1394" s="147" t="str">
        <f>IF(J9=W172,"O",IF(J9=X172,"O",IF(J9=Y172,"O",IF(J9=Z172,"O",IF(J9=AA172,"O",IF(J9=AB172,"O",IF(J9=AC172,"O","X")))))))</f>
        <v>O</v>
      </c>
      <c r="K1394" s="147" t="str">
        <f>IF(K9=W172,"O",IF(K9=X172,"O",IF(K9=Y172,"O",IF(K9=Z172,"O",IF(K9=AA172,"O",IF(K9=AB172,"O",IF(K9=AC172,"O","X")))))))</f>
        <v>O</v>
      </c>
      <c r="L1394" s="147" t="str">
        <f>IF(L9=W172,"O",IF(L9=X172,"O",IF(L9=Y172,"O",IF(L9=Z172,"O",IF(L9=AA172,"O",IF(L9=AB172,"O",IF(L9=AC172,"O","X")))))))</f>
        <v>O</v>
      </c>
      <c r="M1394" s="147" t="str">
        <f>IF(M9=W172,"O",IF(M9=X172,"O",IF(M9=Y172,"O",IF(M9=Z172,"O",IF(M9=AA172,"O",IF(M9=AB172,"O",IF(M9=AC172,"O","X")))))))</f>
        <v>O</v>
      </c>
      <c r="N1394" s="147" t="str">
        <f>IF(N9=W172,"O",IF(N9=X172,"O",IF(N9=Y172,"O",IF(N9=Z172,"O",IF(N9=AA172,"O",IF(N9=AB172,"O",IF(N9=AC172,"O","X")))))))</f>
        <v>O</v>
      </c>
      <c r="O1394" s="147" t="str">
        <f>IF(O9=W172,"O",IF(O9=X172,"O",IF(O9=Y172,"O",IF(O9=Z172,"O",IF(O9=AA172,"O",IF(O9=AB172,"O",IF(O9=AC172,"O","X")))))))</f>
        <v>O</v>
      </c>
      <c r="P1394" s="147" t="str">
        <f>IF(P9=W172,"O",IF(P9=X172,"O",IF(P9=Y172,"O",IF(P9=Z172,"O",IF(P9=AA172,"O",IF(P9=AB172,"O",IF(P9=AC172,"O","X")))))))</f>
        <v>O</v>
      </c>
      <c r="Q1394" s="147" t="str">
        <f>IF(Q9=W172,"O",IF(Q9=X172,"O",IF(Q9=Y172,"O",IF(Q9=Z172,"O",IF(Q9=AA172,"O",IF(Q9=AB172,"O",IF(Q9=AC172,"O","X")))))))</f>
        <v>O</v>
      </c>
    </row>
    <row r="1395" spans="1:17">
      <c r="A1395" s="326"/>
      <c r="B1395" s="145" t="s">
        <v>34</v>
      </c>
      <c r="C1395" s="147" t="str">
        <f>IF(C10=W172,"O",IF(C10=X172,"O",IF(C10=Y172,"O",IF(C10=Z172,"O",IF(C10=AA172,"O",IF(C10=AB172,"O",IF(C10=AC172,"O","X")))))))</f>
        <v>X</v>
      </c>
      <c r="D1395" s="147" t="str">
        <f>IF(D10=W172,"O",IF(D10=X172,"O",IF(D10=Y172,"O",IF(D10=Z172,"O",IF(D10=AA172,"O",IF(D10=AB172,"O",IF(D10=AC172,"O","X")))))))</f>
        <v>X</v>
      </c>
      <c r="E1395" s="147" t="str">
        <f>IF(E10=W172,"O",IF(E10=X172,"O",IF(E10=Y172,"O",IF(E10=Z172,"O",IF(E10=AA172,"O",IF(E10=AB172,"O",IF(E10=AC172,"O","X")))))))</f>
        <v>X</v>
      </c>
      <c r="F1395" s="147" t="str">
        <f>IF(F10=W172,"O",IF(F10=X172,"O",IF(F10=Y172,"O",IF(F10=Z172,"O",IF(F10=AA172,"O",IF(F10=AB172,"O",IF(F10=AC172,"O","X")))))))</f>
        <v>X</v>
      </c>
      <c r="G1395" s="147" t="str">
        <f>IF(G10=W172,"O",IF(G10=X172,"O",IF(G10=Y172,"O",IF(G10=Z172,"O",IF(G10=AA172,"O",IF(G10=AB172,"O",IF(G10=AC172,"O","X")))))))</f>
        <v>X</v>
      </c>
      <c r="H1395" s="147" t="str">
        <f>IF(H10=W172,"O",IF(H10=X172,"O",IF(H10=Y172,"O",IF(H10=Z172,"O",IF(H10=AA172,"O",IF(H10=AB172,"O",IF(H10=AC172,"O","X")))))))</f>
        <v>X</v>
      </c>
      <c r="I1395" s="147" t="str">
        <f>IF(I10=W172,"O",IF(I10=X172,"O",IF(I10=Y172,"O",IF(I10=Z172,"O",IF(I10=AA172,"O",IF(I10=AB172,"O",IF(I10=AC172,"O","X")))))))</f>
        <v>X</v>
      </c>
      <c r="J1395" s="147" t="str">
        <f>IF(J10=W172,"O",IF(J10=X172,"O",IF(J10=Y172,"O",IF(J10=Z172,"O",IF(J10=AA172,"O",IF(J10=AB172,"O",IF(J10=AC172,"O","X")))))))</f>
        <v>X</v>
      </c>
      <c r="K1395" s="147" t="str">
        <f>IF(K10=W172,"O",IF(K10=X172,"O",IF(K10=Y172,"O",IF(K10=Z172,"O",IF(K10=AA172,"O",IF(K10=AB172,"O",IF(K10=AC172,"O","X")))))))</f>
        <v>X</v>
      </c>
      <c r="L1395" s="147" t="str">
        <f>IF(L10=W172,"O",IF(L10=X172,"O",IF(L10=Y172,"O",IF(L10=Z172,"O",IF(L10=AA172,"O",IF(L10=AB172,"O",IF(L10=AC172,"O","X")))))))</f>
        <v>X</v>
      </c>
      <c r="M1395" s="147" t="str">
        <f>IF(M10=W172,"O",IF(M10=X172,"O",IF(M10=Y172,"O",IF(M10=Z172,"O",IF(M10=AA172,"O",IF(M10=AB172,"O",IF(M10=AC172,"O","X")))))))</f>
        <v>X</v>
      </c>
      <c r="N1395" s="147" t="str">
        <f>IF(N10=W172,"O",IF(N10=X172,"O",IF(N10=Y172,"O",IF(N10=Z172,"O",IF(N10=AA172,"O",IF(N10=AB172,"O",IF(N10=AC172,"O","X")))))))</f>
        <v>X</v>
      </c>
      <c r="O1395" s="147" t="str">
        <f>IF(O10=W172,"O",IF(O10=X172,"O",IF(O10=Y172,"O",IF(O10=Z172,"O",IF(O10=AA172,"O",IF(O10=AB172,"O",IF(O10=AC172,"O","X")))))))</f>
        <v>X</v>
      </c>
      <c r="P1395" s="147" t="str">
        <f>IF(P10=W172,"O",IF(P10=X172,"O",IF(P10=Y172,"O",IF(P10=Z172,"O",IF(P10=AA172,"O",IF(P10=AB172,"O",IF(P10=AC172,"O","X")))))))</f>
        <v>X</v>
      </c>
      <c r="Q1395" s="147" t="str">
        <f>IF(Q10=W172,"O",IF(Q10=X172,"O",IF(Q10=Y172,"O",IF(Q10=Z172,"O",IF(Q10=AA172,"O",IF(Q10=AB172,"O",IF(Q10=AC172,"O","X")))))))</f>
        <v>X</v>
      </c>
    </row>
    <row r="1396" spans="1:17">
      <c r="A1396" s="326"/>
      <c r="B1396" s="145" t="s">
        <v>35</v>
      </c>
      <c r="C1396" s="147" t="str">
        <f>IF(C11=W172,"O",IF(C11=X172,"O",IF(C11=Y172,"O",IF(C11=Z172,"O",IF(C11=AA172,"O",IF(C11=AB172,"O",IF(C11=AC172,"O","X")))))))</f>
        <v>X</v>
      </c>
      <c r="D1396" s="147" t="str">
        <f>IF(D11=W172,"O",IF(D11=X172,"O",IF(D11=Y172,"O",IF(D11=Z172,"O",IF(D11=AA172,"O",IF(D11=AB172,"O",IF(D11=AC172,"O","X")))))))</f>
        <v>X</v>
      </c>
      <c r="E1396" s="147" t="str">
        <f>IF(E11=W172,"O",IF(E11=X172,"O",IF(E11=Y172,"O",IF(E11=Z172,"O",IF(E11=AA172,"O",IF(E11=AB172,"O",IF(E11=AC172,"O","X")))))))</f>
        <v>X</v>
      </c>
      <c r="F1396" s="147" t="str">
        <f>IF(F11=W172,"O",IF(F11=X172,"O",IF(F11=Y172,"O",IF(F11=Z172,"O",IF(F11=AA172,"O",IF(F11=AB172,"O",IF(F11=AC172,"O","X")))))))</f>
        <v>X</v>
      </c>
      <c r="G1396" s="147" t="str">
        <f>IF(G11=W172,"O",IF(G11=X172,"O",IF(G11=Y172,"O",IF(G11=Z172,"O",IF(G11=AA172,"O",IF(G11=AB172,"O",IF(G11=AC172,"O","X")))))))</f>
        <v>X</v>
      </c>
      <c r="H1396" s="147" t="str">
        <f>IF(H11=W172,"O",IF(H11=X172,"O",IF(H11=Y172,"O",IF(H11=Z172,"O",IF(H11=AA172,"O",IF(H11=AB172,"O",IF(H11=AC172,"O","X")))))))</f>
        <v>X</v>
      </c>
      <c r="I1396" s="147" t="str">
        <f>IF(I11=W172,"O",IF(I11=X172,"O",IF(I11=Y172,"O",IF(I11=Z172,"O",IF(I11=AA172,"O",IF(I11=AB172,"O",IF(I11=AC172,"O","X")))))))</f>
        <v>X</v>
      </c>
      <c r="J1396" s="147" t="str">
        <f>IF(J11=W172,"O",IF(J11=X172,"O",IF(J11=Y172,"O",IF(J11=Z172,"O",IF(J11=AA172,"O",IF(J11=AB172,"O",IF(J11=AC172,"O","X")))))))</f>
        <v>X</v>
      </c>
      <c r="K1396" s="147" t="str">
        <f>IF(K11=W172,"O",IF(K11=X172,"O",IF(K11=Y172,"O",IF(K11=Z172,"O",IF(K11=AA172,"O",IF(K11=AB172,"O",IF(K11=AC172,"O","X")))))))</f>
        <v>X</v>
      </c>
      <c r="L1396" s="147" t="str">
        <f>IF(L11=W172,"O",IF(L11=X172,"O",IF(L11=Y172,"O",IF(L11=Z172,"O",IF(L11=AA172,"O",IF(L11=AB172,"O",IF(L11=AC172,"O","X")))))))</f>
        <v>X</v>
      </c>
      <c r="M1396" s="147" t="str">
        <f>IF(M11=W172,"O",IF(M11=X172,"O",IF(M11=Y172,"O",IF(M11=Z172,"O",IF(M11=AA172,"O",IF(M11=AB172,"O",IF(M11=AC172,"O","X")))))))</f>
        <v>X</v>
      </c>
      <c r="N1396" s="147" t="str">
        <f>IF(N11=W172,"O",IF(N11=X172,"O",IF(N11=Y172,"O",IF(N11=Z172,"O",IF(N11=AA172,"O",IF(N11=AB172,"O",IF(N11=AC172,"O","X")))))))</f>
        <v>X</v>
      </c>
      <c r="O1396" s="147" t="str">
        <f>IF(O11=W172,"O",IF(O11=X172,"O",IF(O11=Y172,"O",IF(O11=Z172,"O",IF(O11=AA172,"O",IF(O11=AB172,"O",IF(O11=AC172,"O","X")))))))</f>
        <v>X</v>
      </c>
      <c r="P1396" s="147" t="str">
        <f>IF(P11=W172,"O",IF(P11=X172,"O",IF(P11=Y172,"O",IF(P11=Z172,"O",IF(P11=AA172,"O",IF(P11=AB172,"O",IF(P11=AC172,"O","X")))))))</f>
        <v>X</v>
      </c>
      <c r="Q1396" s="147" t="str">
        <f>IF(Q11=W172,"O",IF(Q11=X172,"O",IF(Q11=Y172,"O",IF(Q11=Z172,"O",IF(Q11=AA172,"O",IF(Q11=AB172,"O",IF(Q11=AC172,"O","X")))))))</f>
        <v>X</v>
      </c>
    </row>
    <row r="1397" spans="1:17">
      <c r="A1397" s="326"/>
      <c r="B1397" s="147" t="s">
        <v>21</v>
      </c>
      <c r="C1397" s="147" t="str">
        <f>IF(C12=W172,"O",IF(C12=X172,"O",IF(C12=Y172,"O",IF(C12=Z172,"O",IF(C12=AA172,"O",IF(C12=AB172,"O",IF(C12=AC172,"O","X")))))))</f>
        <v>X</v>
      </c>
      <c r="D1397" s="147" t="str">
        <f>IF(D12=W172,"O",IF(D12=X172,"O",IF(D12=Y172,"O",IF(D12=Z172,"O",IF(D12=AA172,"O",IF(D12=AB172,"O",IF(D12=AC172,"O","X")))))))</f>
        <v>X</v>
      </c>
      <c r="E1397" s="147" t="str">
        <f>IF(E12=W172,"O",IF(E12=X172,"O",IF(E12=Y172,"O",IF(E12=Z172,"O",IF(E12=AA172,"O",IF(E12=AB172,"O",IF(E12=AC172,"O","X")))))))</f>
        <v>X</v>
      </c>
      <c r="F1397" s="147" t="str">
        <f>IF(F12=W172,"O",IF(F12=X172,"O",IF(F12=Y172,"O",IF(F12=Z172,"O",IF(F12=AA172,"O",IF(F12=AB172,"O",IF(F12=AC172,"O","X")))))))</f>
        <v>X</v>
      </c>
      <c r="G1397" s="147" t="str">
        <f>IF(G12=W172,"O",IF(G12=X172,"O",IF(G12=Y172,"O",IF(G12=Z172,"O",IF(G12=AA172,"O",IF(G12=AB172,"O",IF(G12=AC172,"O","X")))))))</f>
        <v>X</v>
      </c>
      <c r="H1397" s="147" t="str">
        <f>IF(H12=W172,"O",IF(H12=X172,"O",IF(H12=Y172,"O",IF(H12=Z172,"O",IF(H12=AA172,"O",IF(H12=AB172,"O",IF(H12=AC172,"O","X")))))))</f>
        <v>X</v>
      </c>
      <c r="I1397" s="147" t="str">
        <f>IF(I12=W172,"O",IF(I12=X172,"O",IF(I12=Y172,"O",IF(I12=Z172,"O",IF(I12=AA172,"O",IF(I12=AB172,"O",IF(I12=AC172,"O","X")))))))</f>
        <v>X</v>
      </c>
      <c r="J1397" s="147" t="str">
        <f>IF(J12=W172,"O",IF(J12=X172,"O",IF(J12=Y172,"O",IF(J12=Z172,"O",IF(J12=AA172,"O",IF(J12=AB172,"O",IF(J12=AC172,"O","X")))))))</f>
        <v>X</v>
      </c>
      <c r="K1397" s="147" t="str">
        <f>IF(K12=W172,"O",IF(K12=X172,"O",IF(K12=Y172,"O",IF(K12=Z172,"O",IF(K12=AA172,"O",IF(K12=AB172,"O",IF(K12=AC172,"O","X")))))))</f>
        <v>X</v>
      </c>
      <c r="L1397" s="147" t="str">
        <f>IF(L12=W172,"O",IF(L12=X172,"O",IF(L12=Y172,"O",IF(L12=Z172,"O",IF(L12=AA172,"O",IF(L12=AB172,"O",IF(L12=AC172,"O","X")))))))</f>
        <v>X</v>
      </c>
      <c r="M1397" s="147" t="str">
        <f>IF(M12=W172,"O",IF(M12=X172,"O",IF(M12=Y172,"O",IF(M12=Z172,"O",IF(M12=AA172,"O",IF(M12=AB172,"O",IF(M12=AC172,"O","X")))))))</f>
        <v>X</v>
      </c>
      <c r="N1397" s="147" t="str">
        <f>IF(N12=W172,"O",IF(N12=X172,"O",IF(N12=Y172,"O",IF(N12=Z172,"O",IF(N12=AA172,"O",IF(N12=AB172,"O",IF(N12=AC172,"O","X")))))))</f>
        <v>X</v>
      </c>
      <c r="O1397" s="147" t="str">
        <f>IF(O12=W172,"O",IF(O12=X172,"O",IF(O12=Y172,"O",IF(O12=Z172,"O",IF(O12=AA172,"O",IF(O12=AB172,"O",IF(O12=AC172,"O","X")))))))</f>
        <v>X</v>
      </c>
      <c r="P1397" s="147" t="str">
        <f>IF(P12=W172,"O",IF(P12=X172,"O",IF(P12=Y172,"O",IF(P12=Z172,"O",IF(P12=AA172,"O",IF(P12=AB172,"O",IF(P12=AC172,"O","X")))))))</f>
        <v>X</v>
      </c>
      <c r="Q1397" s="147" t="str">
        <f>IF(Q12=W172,"O",IF(Q12=X172,"O",IF(Q12=Y172,"O",IF(Q12=Z172,"O",IF(Q12=AA172,"O",IF(Q12=AB172,"O",IF(Q12=AC172,"O","X")))))))</f>
        <v>X</v>
      </c>
    </row>
    <row r="1398" spans="1:17">
      <c r="A1398" s="327"/>
      <c r="B1398" s="31" t="s">
        <v>369</v>
      </c>
      <c r="C1398" s="45">
        <f t="shared" ref="C1398:Q1398" si="435">COUNTIF(C1392:C1397,"O")</f>
        <v>1</v>
      </c>
      <c r="D1398" s="45">
        <f t="shared" si="435"/>
        <v>1</v>
      </c>
      <c r="E1398" s="45">
        <f t="shared" si="435"/>
        <v>1</v>
      </c>
      <c r="F1398" s="45">
        <f t="shared" si="435"/>
        <v>1</v>
      </c>
      <c r="G1398" s="45">
        <f t="shared" si="435"/>
        <v>1</v>
      </c>
      <c r="H1398" s="45">
        <f t="shared" si="435"/>
        <v>1</v>
      </c>
      <c r="I1398" s="45">
        <f t="shared" si="435"/>
        <v>1</v>
      </c>
      <c r="J1398" s="45">
        <f t="shared" si="435"/>
        <v>1</v>
      </c>
      <c r="K1398" s="45">
        <f t="shared" si="435"/>
        <v>1</v>
      </c>
      <c r="L1398" s="45">
        <f t="shared" si="435"/>
        <v>1</v>
      </c>
      <c r="M1398" s="45">
        <f t="shared" si="435"/>
        <v>1</v>
      </c>
      <c r="N1398" s="45">
        <f t="shared" si="435"/>
        <v>1</v>
      </c>
      <c r="O1398" s="45">
        <f t="shared" si="435"/>
        <v>1</v>
      </c>
      <c r="P1398" s="45">
        <f t="shared" si="435"/>
        <v>1</v>
      </c>
      <c r="Q1398" s="45">
        <f t="shared" si="435"/>
        <v>1</v>
      </c>
    </row>
    <row r="1399" spans="1:17">
      <c r="A1399" s="325">
        <v>159</v>
      </c>
      <c r="B1399" s="145" t="s">
        <v>368</v>
      </c>
      <c r="C1399" s="147" t="str">
        <f>IF(C7=W173,"O",IF(C7=X173,"O",IF(C7=Y173,"O",IF(C7=Z173,"O",IF(C7=AA173,"O",IF(C7=AB173,"O",IF(C7=AC173,"O","X")))))))</f>
        <v>X</v>
      </c>
      <c r="D1399" s="147" t="str">
        <f>IF(D7=W173,"O",IF(D7=X173,"O",IF(D7=Y173,"O",IF(D7=Z173,"O",IF(D7=AA173,"O",IF(D7=AB173,"O",IF(D7=AC173,"O","X")))))))</f>
        <v>X</v>
      </c>
      <c r="E1399" s="147" t="str">
        <f>IF(E7=W173,"O",IF(E7=X173,"O",IF(E7=Y173,"O",IF(E7=Z173,"O",IF(E7=AA173,"O",IF(E7=AB173,"O",IF(E7=AC173,"O","X")))))))</f>
        <v>X</v>
      </c>
      <c r="F1399" s="147" t="str">
        <f>IF(F7=W173,"O",IF(F7=X173,"O",IF(F7=Y173,"O",IF(F7=Z173,"O",IF(F7=AA173,"O",IF(F7=AB173,"O",IF(F7=AC173,"O","X")))))))</f>
        <v>X</v>
      </c>
      <c r="G1399" s="147" t="str">
        <f>IF(G7=W173,"O",IF(G7=X173,"O",IF(G7=Y173,"O",IF(G7=Z173,"O",IF(G7=AA173,"O",IF(G7=AB173,"O",IF(G7=AC173,"O","X")))))))</f>
        <v>X</v>
      </c>
      <c r="H1399" s="147" t="str">
        <f>IF(H7=W173,"O",IF(H7=X173,"O",IF(H7=Y173,"O",IF(H7=Z173,"O",IF(H7=AA173,"O",IF(H7=AB173,"O",IF(H7=AC173,"O","X")))))))</f>
        <v>X</v>
      </c>
      <c r="I1399" s="147" t="str">
        <f>IF(I7=W173,"O",IF(I7=X173,"O",IF(I7=Y173,"O",IF(I7=Z173,"O",IF(I7=AA173,"O",IF(I7=AB173,"O",IF(I7=AC173,"O","X")))))))</f>
        <v>X</v>
      </c>
      <c r="J1399" s="147" t="str">
        <f>IF(J7=W173,"O",IF(J7=X173,"O",IF(J7=Y173,"O",IF(J7=Z173,"O",IF(J7=AA173,"O",IF(J7=AB173,"O",IF(J7=AC173,"O","X")))))))</f>
        <v>X</v>
      </c>
      <c r="K1399" s="147" t="str">
        <f>IF(K7=W173,"O",IF(K7=X173,"O",IF(K7=Y173,"O",IF(K7=Z173,"O",IF(K7=AA173,"O",IF(K7=AB173,"O",IF(K7=AC173,"O","X")))))))</f>
        <v>X</v>
      </c>
      <c r="L1399" s="147" t="str">
        <f>IF(L7=W173,"O",IF(L7=X173,"O",IF(L7=Y173,"O",IF(L7=Z173,"O",IF(L7=AA173,"O",IF(L7=AB173,"O",IF(L7=AC173,"O","X")))))))</f>
        <v>X</v>
      </c>
      <c r="M1399" s="147" t="str">
        <f>IF(M7=W173,"O",IF(M7=X173,"O",IF(M7=Y173,"O",IF(M7=Z173,"O",IF(M7=AA173,"O",IF(M7=AB173,"O",IF(M7=AC173,"O","X")))))))</f>
        <v>X</v>
      </c>
      <c r="N1399" s="147" t="str">
        <f>IF(N7=W173,"O",IF(N7=X173,"O",IF(N7=Y173,"O",IF(N7=Z173,"O",IF(N7=AA173,"O",IF(N7=AB173,"O",IF(N7=AC173,"O","X")))))))</f>
        <v>X</v>
      </c>
      <c r="O1399" s="147" t="str">
        <f>IF(O7=W173,"O",IF(O7=X173,"O",IF(O7=Y173,"O",IF(O7=Z173,"O",IF(O7=AA173,"O",IF(O7=AB173,"O",IF(O7=AC173,"O","X")))))))</f>
        <v>X</v>
      </c>
      <c r="P1399" s="147" t="str">
        <f>IF(P7=W173,"O",IF(P7=X173,"O",IF(P7=Y173,"O",IF(P7=Z173,"O",IF(P7=AA173,"O",IF(P7=AB173,"O",IF(P7=AC173,"O","X")))))))</f>
        <v>X</v>
      </c>
      <c r="Q1399" s="147" t="str">
        <f>IF(Q7=W173,"O",IF(Q7=X173,"O",IF(Q7=Y173,"O",IF(Q7=Z173,"O",IF(Q7=AA173,"O",IF(Q7=AB173,"O",IF(Q7=AC173,"O","X")))))))</f>
        <v>X</v>
      </c>
    </row>
    <row r="1400" spans="1:17">
      <c r="A1400" s="326"/>
      <c r="B1400" s="145" t="s">
        <v>32</v>
      </c>
      <c r="C1400" s="147" t="str">
        <f>IF(C8=W173,"O",IF(C8=X173,"O",IF(C8=Y173,"O",IF(C8=Z173,"O",IF(C8=AA173,"O",IF(C8=AB173,"O",IF(C8=AC173,"O","X")))))))</f>
        <v>X</v>
      </c>
      <c r="D1400" s="147" t="str">
        <f>IF(D8=W173,"O",IF(D8=X173,"O",IF(D8=Y173,"O",IF(D8=Z173,"O",IF(D8=AA173,"O",IF(D8=AB173,"O",IF(D8=AC173,"O","X")))))))</f>
        <v>X</v>
      </c>
      <c r="E1400" s="147" t="str">
        <f>IF(E8=W173,"O",IF(E8=X173,"O",IF(E8=Y173,"O",IF(E8=Z173,"O",IF(E8=AA173,"O",IF(E8=AB173,"O",IF(E8=AC173,"O","X")))))))</f>
        <v>X</v>
      </c>
      <c r="F1400" s="147" t="str">
        <f>IF(F8=W173,"O",IF(F8=X173,"O",IF(F8=Y173,"O",IF(F8=Z173,"O",IF(F8=AA173,"O",IF(F8=AB173,"O",IF(F8=AC173,"O","X")))))))</f>
        <v>X</v>
      </c>
      <c r="G1400" s="147" t="str">
        <f>IF(G8=W173,"O",IF(G8=X173,"O",IF(G8=Y173,"O",IF(G8=Z173,"O",IF(G8=AA173,"O",IF(G8=AB173,"O",IF(G8=AC173,"O","X")))))))</f>
        <v>X</v>
      </c>
      <c r="H1400" s="147" t="str">
        <f>IF(H8=W173,"O",IF(H8=X173,"O",IF(H8=Y173,"O",IF(H8=Z173,"O",IF(H8=AA173,"O",IF(H8=AB173,"O",IF(H8=AC173,"O","X")))))))</f>
        <v>X</v>
      </c>
      <c r="I1400" s="147" t="str">
        <f>IF(I8=W173,"O",IF(I8=X173,"O",IF(I8=Y173,"O",IF(I8=Z173,"O",IF(I8=AA173,"O",IF(I8=AB173,"O",IF(I8=AC173,"O","X")))))))</f>
        <v>X</v>
      </c>
      <c r="J1400" s="147" t="str">
        <f>IF(J8=W173,"O",IF(J8=X173,"O",IF(J8=Y173,"O",IF(J8=Z173,"O",IF(J8=AA173,"O",IF(J8=AB173,"O",IF(J8=AC173,"O","X")))))))</f>
        <v>X</v>
      </c>
      <c r="K1400" s="147" t="str">
        <f>IF(K8=W173,"O",IF(K8=X173,"O",IF(K8=Y173,"O",IF(K8=Z173,"O",IF(K8=AA173,"O",IF(K8=AB173,"O",IF(K8=AC173,"O","X")))))))</f>
        <v>X</v>
      </c>
      <c r="L1400" s="147" t="str">
        <f>IF(L8=W173,"O",IF(L8=X173,"O",IF(L8=Y173,"O",IF(L8=Z173,"O",IF(L8=AA173,"O",IF(L8=AB173,"O",IF(L8=AC173,"O","X")))))))</f>
        <v>X</v>
      </c>
      <c r="M1400" s="147" t="str">
        <f>IF(M8=W173,"O",IF(M8=X173,"O",IF(M8=Y173,"O",IF(M8=Z173,"O",IF(M8=AA173,"O",IF(M8=AB173,"O",IF(M8=AC173,"O","X")))))))</f>
        <v>X</v>
      </c>
      <c r="N1400" s="147" t="str">
        <f>IF(N8=W173,"O",IF(N8=X173,"O",IF(N8=Y173,"O",IF(N8=Z173,"O",IF(N8=AA173,"O",IF(N8=AB173,"O",IF(N8=AC173,"O","X")))))))</f>
        <v>X</v>
      </c>
      <c r="O1400" s="147" t="str">
        <f>IF(O8=W173,"O",IF(O8=X173,"O",IF(O8=Y173,"O",IF(O8=Z173,"O",IF(O8=AA173,"O",IF(O8=AB173,"O",IF(O8=AC173,"O","X")))))))</f>
        <v>X</v>
      </c>
      <c r="P1400" s="147" t="str">
        <f>IF(P8=W173,"O",IF(P8=X173,"O",IF(P8=Y173,"O",IF(P8=Z173,"O",IF(P8=AA173,"O",IF(P8=AB173,"O",IF(P8=AC173,"O","X")))))))</f>
        <v>X</v>
      </c>
      <c r="Q1400" s="147" t="str">
        <f>IF(Q8=W173,"O",IF(Q8=X173,"O",IF(Q8=Y173,"O",IF(Q8=Z173,"O",IF(Q8=AA173,"O",IF(Q8=AB173,"O",IF(Q8=AC173,"O","X")))))))</f>
        <v>X</v>
      </c>
    </row>
    <row r="1401" spans="1:17">
      <c r="A1401" s="326"/>
      <c r="B1401" s="145" t="s">
        <v>33</v>
      </c>
      <c r="C1401" s="147" t="str">
        <f>IF(C9=W173,"O",IF(C9=X173,"O",IF(C9=Y173,"O",IF(C9=Z173,"O",IF(C9=AA173,"O",IF(C9=AB173,"O",IF(C9=AC173,"O","X")))))))</f>
        <v>X</v>
      </c>
      <c r="D1401" s="147" t="str">
        <f>IF(D9=W173,"O",IF(D9=X173,"O",IF(D9=Y173,"O",IF(D9=Z173,"O",IF(D9=AA173,"O",IF(D9=AB173,"O",IF(D9=AC173,"O","X")))))))</f>
        <v>X</v>
      </c>
      <c r="E1401" s="147" t="str">
        <f>IF(E9=W173,"O",IF(E9=X173,"O",IF(E9=Y173,"O",IF(E9=Z173,"O",IF(E9=AA173,"O",IF(E9=AB173,"O",IF(E9=AC173,"O","X")))))))</f>
        <v>X</v>
      </c>
      <c r="F1401" s="147" t="str">
        <f>IF(F9=W173,"O",IF(F9=X173,"O",IF(F9=Y173,"O",IF(F9=Z173,"O",IF(F9=AA173,"O",IF(F9=AB173,"O",IF(F9=AC173,"O","X")))))))</f>
        <v>X</v>
      </c>
      <c r="G1401" s="147" t="str">
        <f>IF(G9=W173,"O",IF(G9=X173,"O",IF(G9=Y173,"O",IF(G9=Z173,"O",IF(G9=AA173,"O",IF(G9=AB173,"O",IF(G9=AC173,"O","X")))))))</f>
        <v>X</v>
      </c>
      <c r="H1401" s="147" t="str">
        <f>IF(H9=W173,"O",IF(H9=X173,"O",IF(H9=Y173,"O",IF(H9=Z173,"O",IF(H9=AA173,"O",IF(H9=AB173,"O",IF(H9=AC173,"O","X")))))))</f>
        <v>X</v>
      </c>
      <c r="I1401" s="147" t="str">
        <f>IF(I9=W173,"O",IF(I9=X173,"O",IF(I9=Y173,"O",IF(I9=Z173,"O",IF(I9=AA173,"O",IF(I9=AB173,"O",IF(I9=AC173,"O","X")))))))</f>
        <v>X</v>
      </c>
      <c r="J1401" s="147" t="str">
        <f>IF(J9=W173,"O",IF(J9=X173,"O",IF(J9=Y173,"O",IF(J9=Z173,"O",IF(J9=AA173,"O",IF(J9=AB173,"O",IF(J9=AC173,"O","X")))))))</f>
        <v>X</v>
      </c>
      <c r="K1401" s="147" t="str">
        <f>IF(K9=W173,"O",IF(K9=X173,"O",IF(K9=Y173,"O",IF(K9=Z173,"O",IF(K9=AA173,"O",IF(K9=AB173,"O",IF(K9=AC173,"O","X")))))))</f>
        <v>X</v>
      </c>
      <c r="L1401" s="147" t="str">
        <f>IF(L9=W173,"O",IF(L9=X173,"O",IF(L9=Y173,"O",IF(L9=Z173,"O",IF(L9=AA173,"O",IF(L9=AB173,"O",IF(L9=AC173,"O","X")))))))</f>
        <v>X</v>
      </c>
      <c r="M1401" s="147" t="str">
        <f>IF(M9=W173,"O",IF(M9=X173,"O",IF(M9=Y173,"O",IF(M9=Z173,"O",IF(M9=AA173,"O",IF(M9=AB173,"O",IF(M9=AC173,"O","X")))))))</f>
        <v>X</v>
      </c>
      <c r="N1401" s="147" t="str">
        <f>IF(N9=W173,"O",IF(N9=X173,"O",IF(N9=Y173,"O",IF(N9=Z173,"O",IF(N9=AA173,"O",IF(N9=AB173,"O",IF(N9=AC173,"O","X")))))))</f>
        <v>X</v>
      </c>
      <c r="O1401" s="147" t="str">
        <f>IF(O9=W173,"O",IF(O9=X173,"O",IF(O9=Y173,"O",IF(O9=Z173,"O",IF(O9=AA173,"O",IF(O9=AB173,"O",IF(O9=AC173,"O","X")))))))</f>
        <v>X</v>
      </c>
      <c r="P1401" s="147" t="str">
        <f>IF(P9=W173,"O",IF(P9=X173,"O",IF(P9=Y173,"O",IF(P9=Z173,"O",IF(P9=AA173,"O",IF(P9=AB173,"O",IF(P9=AC173,"O","X")))))))</f>
        <v>X</v>
      </c>
      <c r="Q1401" s="147" t="str">
        <f>IF(Q9=W173,"O",IF(Q9=X173,"O",IF(Q9=Y173,"O",IF(Q9=Z173,"O",IF(Q9=AA173,"O",IF(Q9=AB173,"O",IF(Q9=AC173,"O","X")))))))</f>
        <v>X</v>
      </c>
    </row>
    <row r="1402" spans="1:17">
      <c r="A1402" s="326"/>
      <c r="B1402" s="145" t="s">
        <v>34</v>
      </c>
      <c r="C1402" s="147" t="str">
        <f>IF(C10=W173,"O",IF(C10=X173,"O",IF(C10=Y173,"O",IF(C10=Z173,"O",IF(C10=AA173,"O",IF(C10=AB173,"O",IF(C10=AC173,"O","X")))))))</f>
        <v>O</v>
      </c>
      <c r="D1402" s="147" t="str">
        <f>IF(D10=W173,"O",IF(D10=X173,"O",IF(D10=Y173,"O",IF(D10=Z173,"O",IF(D10=AA173,"O",IF(D10=AB173,"O",IF(D10=AC173,"O","X")))))))</f>
        <v>O</v>
      </c>
      <c r="E1402" s="147" t="str">
        <f>IF(E10=W173,"O",IF(E10=X173,"O",IF(E10=Y173,"O",IF(E10=Z173,"O",IF(E10=AA173,"O",IF(E10=AB173,"O",IF(E10=AC173,"O","X")))))))</f>
        <v>O</v>
      </c>
      <c r="F1402" s="147" t="str">
        <f>IF(F10=W173,"O",IF(F10=X173,"O",IF(F10=Y173,"O",IF(F10=Z173,"O",IF(F10=AA173,"O",IF(F10=AB173,"O",IF(F10=AC173,"O","X")))))))</f>
        <v>O</v>
      </c>
      <c r="G1402" s="147" t="str">
        <f>IF(G10=W173,"O",IF(G10=X173,"O",IF(G10=Y173,"O",IF(G10=Z173,"O",IF(G10=AA173,"O",IF(G10=AB173,"O",IF(G10=AC173,"O","X")))))))</f>
        <v>O</v>
      </c>
      <c r="H1402" s="147" t="str">
        <f>IF(H10=W173,"O",IF(H10=X173,"O",IF(H10=Y173,"O",IF(H10=Z173,"O",IF(H10=AA173,"O",IF(H10=AB173,"O",IF(H10=AC173,"O","X")))))))</f>
        <v>O</v>
      </c>
      <c r="I1402" s="147" t="str">
        <f>IF(I10=W173,"O",IF(I10=X173,"O",IF(I10=Y173,"O",IF(I10=Z173,"O",IF(I10=AA173,"O",IF(I10=AB173,"O",IF(I10=AC173,"O","X")))))))</f>
        <v>O</v>
      </c>
      <c r="J1402" s="147" t="str">
        <f>IF(J10=W173,"O",IF(J10=X173,"O",IF(J10=Y173,"O",IF(J10=Z173,"O",IF(J10=AA173,"O",IF(J10=AB173,"O",IF(J10=AC173,"O","X")))))))</f>
        <v>O</v>
      </c>
      <c r="K1402" s="147" t="str">
        <f>IF(K10=W173,"O",IF(K10=X173,"O",IF(K10=Y173,"O",IF(K10=Z173,"O",IF(K10=AA173,"O",IF(K10=AB173,"O",IF(K10=AC173,"O","X")))))))</f>
        <v>O</v>
      </c>
      <c r="L1402" s="147" t="str">
        <f>IF(L10=W173,"O",IF(L10=X173,"O",IF(L10=Y173,"O",IF(L10=Z173,"O",IF(L10=AA173,"O",IF(L10=AB173,"O",IF(L10=AC173,"O","X")))))))</f>
        <v>O</v>
      </c>
      <c r="M1402" s="147" t="str">
        <f>IF(M10=W173,"O",IF(M10=X173,"O",IF(M10=Y173,"O",IF(M10=Z173,"O",IF(M10=AA173,"O",IF(M10=AB173,"O",IF(M10=AC173,"O","X")))))))</f>
        <v>O</v>
      </c>
      <c r="N1402" s="147" t="str">
        <f>IF(N10=W173,"O",IF(N10=X173,"O",IF(N10=Y173,"O",IF(N10=Z173,"O",IF(N10=AA173,"O",IF(N10=AB173,"O",IF(N10=AC173,"O","X")))))))</f>
        <v>O</v>
      </c>
      <c r="O1402" s="147" t="str">
        <f>IF(O10=W173,"O",IF(O10=X173,"O",IF(O10=Y173,"O",IF(O10=Z173,"O",IF(O10=AA173,"O",IF(O10=AB173,"O",IF(O10=AC173,"O","X")))))))</f>
        <v>O</v>
      </c>
      <c r="P1402" s="147" t="str">
        <f>IF(P10=W173,"O",IF(P10=X173,"O",IF(P10=Y173,"O",IF(P10=Z173,"O",IF(P10=AA173,"O",IF(P10=AB173,"O",IF(P10=AC173,"O","X")))))))</f>
        <v>O</v>
      </c>
      <c r="Q1402" s="147" t="str">
        <f>IF(Q10=W173,"O",IF(Q10=X173,"O",IF(Q10=Y173,"O",IF(Q10=Z173,"O",IF(Q10=AA173,"O",IF(Q10=AB173,"O",IF(Q10=AC173,"O","X")))))))</f>
        <v>O</v>
      </c>
    </row>
    <row r="1403" spans="1:17">
      <c r="A1403" s="326"/>
      <c r="B1403" s="145" t="s">
        <v>35</v>
      </c>
      <c r="C1403" s="147" t="str">
        <f>IF(C11=W173,"O",IF(C11=X173,"O",IF(C11=Y173,"O",IF(C11=Z173,"O",IF(C11=AA173,"O",IF(C11=AB173,"O",IF(C11=AC173,"O","X")))))))</f>
        <v>X</v>
      </c>
      <c r="D1403" s="147" t="str">
        <f>IF(D11=W173,"O",IF(D11=X173,"O",IF(D11=Y173,"O",IF(D11=Z173,"O",IF(D11=AA173,"O",IF(D11=AB173,"O",IF(D11=AC173,"O","X")))))))</f>
        <v>X</v>
      </c>
      <c r="E1403" s="147" t="str">
        <f>IF(E11=W173,"O",IF(E11=X173,"O",IF(E11=Y173,"O",IF(E11=Z173,"O",IF(E11=AA173,"O",IF(E11=AB173,"O",IF(E11=AC173,"O","X")))))))</f>
        <v>X</v>
      </c>
      <c r="F1403" s="147" t="str">
        <f>IF(F11=W173,"O",IF(F11=X173,"O",IF(F11=Y173,"O",IF(F11=Z173,"O",IF(F11=AA173,"O",IF(F11=AB173,"O",IF(F11=AC173,"O","X")))))))</f>
        <v>X</v>
      </c>
      <c r="G1403" s="147" t="str">
        <f>IF(G11=W173,"O",IF(G11=X173,"O",IF(G11=Y173,"O",IF(G11=Z173,"O",IF(G11=AA173,"O",IF(G11=AB173,"O",IF(G11=AC173,"O","X")))))))</f>
        <v>X</v>
      </c>
      <c r="H1403" s="147" t="str">
        <f>IF(H11=W173,"O",IF(H11=X173,"O",IF(H11=Y173,"O",IF(H11=Z173,"O",IF(H11=AA173,"O",IF(H11=AB173,"O",IF(H11=AC173,"O","X")))))))</f>
        <v>X</v>
      </c>
      <c r="I1403" s="147" t="str">
        <f>IF(I11=W173,"O",IF(I11=X173,"O",IF(I11=Y173,"O",IF(I11=Z173,"O",IF(I11=AA173,"O",IF(I11=AB173,"O",IF(I11=AC173,"O","X")))))))</f>
        <v>X</v>
      </c>
      <c r="J1403" s="147" t="str">
        <f>IF(J11=W173,"O",IF(J11=X173,"O",IF(J11=Y173,"O",IF(J11=Z173,"O",IF(J11=AA173,"O",IF(J11=AB173,"O",IF(J11=AC173,"O","X")))))))</f>
        <v>X</v>
      </c>
      <c r="K1403" s="147" t="str">
        <f>IF(K11=W173,"O",IF(K11=X173,"O",IF(K11=Y173,"O",IF(K11=Z173,"O",IF(K11=AA173,"O",IF(K11=AB173,"O",IF(K11=AC173,"O","X")))))))</f>
        <v>X</v>
      </c>
      <c r="L1403" s="147" t="str">
        <f>IF(L11=W173,"O",IF(L11=X173,"O",IF(L11=Y173,"O",IF(L11=Z173,"O",IF(L11=AA173,"O",IF(L11=AB173,"O",IF(L11=AC173,"O","X")))))))</f>
        <v>X</v>
      </c>
      <c r="M1403" s="147" t="str">
        <f>IF(M11=W173,"O",IF(M11=X173,"O",IF(M11=Y173,"O",IF(M11=Z173,"O",IF(M11=AA173,"O",IF(M11=AB173,"O",IF(M11=AC173,"O","X")))))))</f>
        <v>X</v>
      </c>
      <c r="N1403" s="147" t="str">
        <f>IF(N11=W173,"O",IF(N11=X173,"O",IF(N11=Y173,"O",IF(N11=Z173,"O",IF(N11=AA173,"O",IF(N11=AB173,"O",IF(N11=AC173,"O","X")))))))</f>
        <v>X</v>
      </c>
      <c r="O1403" s="147" t="str">
        <f>IF(O11=W173,"O",IF(O11=X173,"O",IF(O11=Y173,"O",IF(O11=Z173,"O",IF(O11=AA173,"O",IF(O11=AB173,"O",IF(O11=AC173,"O","X")))))))</f>
        <v>X</v>
      </c>
      <c r="P1403" s="147" t="str">
        <f>IF(P11=W173,"O",IF(P11=X173,"O",IF(P11=Y173,"O",IF(P11=Z173,"O",IF(P11=AA173,"O",IF(P11=AB173,"O",IF(P11=AC173,"O","X")))))))</f>
        <v>X</v>
      </c>
      <c r="Q1403" s="147" t="str">
        <f>IF(Q11=W173,"O",IF(Q11=X173,"O",IF(Q11=Y173,"O",IF(Q11=Z173,"O",IF(Q11=AA173,"O",IF(Q11=AB173,"O",IF(Q11=AC173,"O","X")))))))</f>
        <v>X</v>
      </c>
    </row>
    <row r="1404" spans="1:17">
      <c r="A1404" s="326"/>
      <c r="B1404" s="147" t="s">
        <v>21</v>
      </c>
      <c r="C1404" s="147" t="str">
        <f>IF(C12=W173,"O",IF(C12=X173,"O",IF(C12=Y173,"O",IF(C12=Z173,"O",IF(C12=AA173,"O",IF(C12=AB173,"O",IF(C12=AC173,"O","X")))))))</f>
        <v>O</v>
      </c>
      <c r="D1404" s="147" t="str">
        <f>IF(D12=W173,"O",IF(D12=X173,"O",IF(D12=Y173,"O",IF(D12=Z173,"O",IF(D12=AA173,"O",IF(D12=AB173,"O",IF(D12=AC173,"O","X")))))))</f>
        <v>O</v>
      </c>
      <c r="E1404" s="147" t="str">
        <f>IF(E12=W173,"O",IF(E12=X173,"O",IF(E12=Y173,"O",IF(E12=Z173,"O",IF(E12=AA173,"O",IF(E12=AB173,"O",IF(E12=AC173,"O","X")))))))</f>
        <v>O</v>
      </c>
      <c r="F1404" s="147" t="str">
        <f>IF(F12=W173,"O",IF(F12=X173,"O",IF(F12=Y173,"O",IF(F12=Z173,"O",IF(F12=AA173,"O",IF(F12=AB173,"O",IF(F12=AC173,"O","X")))))))</f>
        <v>O</v>
      </c>
      <c r="G1404" s="147" t="str">
        <f>IF(G12=W173,"O",IF(G12=X173,"O",IF(G12=Y173,"O",IF(G12=Z173,"O",IF(G12=AA173,"O",IF(G12=AB173,"O",IF(G12=AC173,"O","X")))))))</f>
        <v>O</v>
      </c>
      <c r="H1404" s="147" t="str">
        <f>IF(H12=W173,"O",IF(H12=X173,"O",IF(H12=Y173,"O",IF(H12=Z173,"O",IF(H12=AA173,"O",IF(H12=AB173,"O",IF(H12=AC173,"O","X")))))))</f>
        <v>O</v>
      </c>
      <c r="I1404" s="147" t="str">
        <f>IF(I12=W173,"O",IF(I12=X173,"O",IF(I12=Y173,"O",IF(I12=Z173,"O",IF(I12=AA173,"O",IF(I12=AB173,"O",IF(I12=AC173,"O","X")))))))</f>
        <v>O</v>
      </c>
      <c r="J1404" s="147" t="str">
        <f>IF(J12=W173,"O",IF(J12=X173,"O",IF(J12=Y173,"O",IF(J12=Z173,"O",IF(J12=AA173,"O",IF(J12=AB173,"O",IF(J12=AC173,"O","X")))))))</f>
        <v>O</v>
      </c>
      <c r="K1404" s="147" t="str">
        <f>IF(K12=W173,"O",IF(K12=X173,"O",IF(K12=Y173,"O",IF(K12=Z173,"O",IF(K12=AA173,"O",IF(K12=AB173,"O",IF(K12=AC173,"O","X")))))))</f>
        <v>O</v>
      </c>
      <c r="L1404" s="147" t="str">
        <f>IF(L12=W173,"O",IF(L12=X173,"O",IF(L12=Y173,"O",IF(L12=Z173,"O",IF(L12=AA173,"O",IF(L12=AB173,"O",IF(L12=AC173,"O","X")))))))</f>
        <v>O</v>
      </c>
      <c r="M1404" s="147" t="str">
        <f>IF(M12=W173,"O",IF(M12=X173,"O",IF(M12=Y173,"O",IF(M12=Z173,"O",IF(M12=AA173,"O",IF(M12=AB173,"O",IF(M12=AC173,"O","X")))))))</f>
        <v>O</v>
      </c>
      <c r="N1404" s="147" t="str">
        <f>IF(N12=W173,"O",IF(N12=X173,"O",IF(N12=Y173,"O",IF(N12=Z173,"O",IF(N12=AA173,"O",IF(N12=AB173,"O",IF(N12=AC173,"O","X")))))))</f>
        <v>O</v>
      </c>
      <c r="O1404" s="147" t="str">
        <f>IF(O12=W173,"O",IF(O12=X173,"O",IF(O12=Y173,"O",IF(O12=Z173,"O",IF(O12=AA173,"O",IF(O12=AB173,"O",IF(O12=AC173,"O","X")))))))</f>
        <v>O</v>
      </c>
      <c r="P1404" s="147" t="str">
        <f>IF(P12=W173,"O",IF(P12=X173,"O",IF(P12=Y173,"O",IF(P12=Z173,"O",IF(P12=AA173,"O",IF(P12=AB173,"O",IF(P12=AC173,"O","X")))))))</f>
        <v>O</v>
      </c>
      <c r="Q1404" s="147" t="str">
        <f>IF(Q12=W173,"O",IF(Q12=X173,"O",IF(Q12=Y173,"O",IF(Q12=Z173,"O",IF(Q12=AA173,"O",IF(Q12=AB173,"O",IF(Q12=AC173,"O","X")))))))</f>
        <v>O</v>
      </c>
    </row>
    <row r="1405" spans="1:17">
      <c r="A1405" s="327"/>
      <c r="B1405" s="31" t="s">
        <v>369</v>
      </c>
      <c r="C1405" s="45">
        <f t="shared" ref="C1405:Q1405" si="436">COUNTIF(C1399:C1404,"O")</f>
        <v>2</v>
      </c>
      <c r="D1405" s="45">
        <f t="shared" si="436"/>
        <v>2</v>
      </c>
      <c r="E1405" s="45">
        <f t="shared" si="436"/>
        <v>2</v>
      </c>
      <c r="F1405" s="45">
        <f t="shared" si="436"/>
        <v>2</v>
      </c>
      <c r="G1405" s="45">
        <f t="shared" si="436"/>
        <v>2</v>
      </c>
      <c r="H1405" s="45">
        <f t="shared" si="436"/>
        <v>2</v>
      </c>
      <c r="I1405" s="45">
        <f t="shared" si="436"/>
        <v>2</v>
      </c>
      <c r="J1405" s="45">
        <f t="shared" si="436"/>
        <v>2</v>
      </c>
      <c r="K1405" s="45">
        <f t="shared" si="436"/>
        <v>2</v>
      </c>
      <c r="L1405" s="45">
        <f t="shared" si="436"/>
        <v>2</v>
      </c>
      <c r="M1405" s="45">
        <f t="shared" si="436"/>
        <v>2</v>
      </c>
      <c r="N1405" s="45">
        <f t="shared" si="436"/>
        <v>2</v>
      </c>
      <c r="O1405" s="45">
        <f t="shared" si="436"/>
        <v>2</v>
      </c>
      <c r="P1405" s="45">
        <f t="shared" si="436"/>
        <v>2</v>
      </c>
      <c r="Q1405" s="45">
        <f t="shared" si="436"/>
        <v>2</v>
      </c>
    </row>
    <row r="1406" spans="1:17">
      <c r="A1406" s="325">
        <v>160</v>
      </c>
      <c r="B1406" s="145" t="s">
        <v>368</v>
      </c>
      <c r="C1406" s="147" t="str">
        <f>IF(C7=W174,"O",IF(C7=X174,"O",IF(C7=Y174,"O",IF(C7=Z174,"O",IF(C7=AA174,"O",IF(C7=AB174,"O",IF(C7=AC174,"O","X")))))))</f>
        <v>X</v>
      </c>
      <c r="D1406" s="147" t="str">
        <f>IF(D7=W174,"O",IF(D7=X174,"O",IF(D7=Y174,"O",IF(D7=Z174,"O",IF(D7=AA174,"O",IF(D7=AB174,"O",IF(D7=AC174,"O","X")))))))</f>
        <v>X</v>
      </c>
      <c r="E1406" s="147" t="str">
        <f>IF(E7=W174,"O",IF(E7=X174,"O",IF(E7=Y174,"O",IF(E7=Z174,"O",IF(E7=AA174,"O",IF(E7=AB174,"O",IF(E7=AC174,"O","X")))))))</f>
        <v>X</v>
      </c>
      <c r="F1406" s="147" t="str">
        <f>IF(F7=W174,"O",IF(F7=X174,"O",IF(F7=Y174,"O",IF(F7=Z174,"O",IF(F7=AA174,"O",IF(F7=AB174,"O",IF(F7=AC174,"O","X")))))))</f>
        <v>X</v>
      </c>
      <c r="G1406" s="147" t="str">
        <f>IF(G7=W174,"O",IF(G7=X174,"O",IF(G7=Y174,"O",IF(G7=Z174,"O",IF(G7=AA174,"O",IF(G7=AB174,"O",IF(G7=AC174,"O","X")))))))</f>
        <v>X</v>
      </c>
      <c r="H1406" s="147" t="str">
        <f>IF(H7=W174,"O",IF(H7=X174,"O",IF(H7=Y174,"O",IF(H7=Z174,"O",IF(H7=AA174,"O",IF(H7=AB174,"O",IF(H7=AC174,"O","X")))))))</f>
        <v>X</v>
      </c>
      <c r="I1406" s="147" t="str">
        <f>IF(I7=W174,"O",IF(I7=X174,"O",IF(I7=Y174,"O",IF(I7=Z174,"O",IF(I7=AA174,"O",IF(I7=AB174,"O",IF(I7=AC174,"O","X")))))))</f>
        <v>X</v>
      </c>
      <c r="J1406" s="147" t="str">
        <f>IF(J7=W174,"O",IF(J7=X174,"O",IF(J7=Y174,"O",IF(J7=Z174,"O",IF(J7=AA174,"O",IF(J7=AB174,"O",IF(J7=AC174,"O","X")))))))</f>
        <v>X</v>
      </c>
      <c r="K1406" s="147" t="str">
        <f>IF(K7=W174,"O",IF(K7=X174,"O",IF(K7=Y174,"O",IF(K7=Z174,"O",IF(K7=AA174,"O",IF(K7=AB174,"O",IF(K7=AC174,"O","X")))))))</f>
        <v>X</v>
      </c>
      <c r="L1406" s="147" t="str">
        <f>IF(L7=W174,"O",IF(L7=X174,"O",IF(L7=Y174,"O",IF(L7=Z174,"O",IF(L7=AA174,"O",IF(L7=AB174,"O",IF(L7=AC174,"O","X")))))))</f>
        <v>X</v>
      </c>
      <c r="M1406" s="147" t="str">
        <f>IF(M7=W174,"O",IF(M7=X174,"O",IF(M7=Y174,"O",IF(M7=Z174,"O",IF(M7=AA174,"O",IF(M7=AB174,"O",IF(M7=AC174,"O","X")))))))</f>
        <v>X</v>
      </c>
      <c r="N1406" s="147" t="str">
        <f>IF(N7=W174,"O",IF(N7=X174,"O",IF(N7=Y174,"O",IF(N7=Z174,"O",IF(N7=AA174,"O",IF(N7=AB174,"O",IF(N7=AC174,"O","X")))))))</f>
        <v>X</v>
      </c>
      <c r="O1406" s="147" t="str">
        <f>IF(O7=W174,"O",IF(O7=X174,"O",IF(O7=Y174,"O",IF(O7=Z174,"O",IF(O7=AA174,"O",IF(O7=AB174,"O",IF(O7=AC174,"O","X")))))))</f>
        <v>X</v>
      </c>
      <c r="P1406" s="147" t="str">
        <f>IF(P7=W174,"O",IF(P7=X174,"O",IF(P7=Y174,"O",IF(P7=Z174,"O",IF(P7=AA174,"O",IF(P7=AB174,"O",IF(P7=AC174,"O","X")))))))</f>
        <v>X</v>
      </c>
      <c r="Q1406" s="147" t="str">
        <f>IF(Q7=W174,"O",IF(Q7=X174,"O",IF(Q7=Y174,"O",IF(Q7=Z174,"O",IF(Q7=AA174,"O",IF(Q7=AB174,"O",IF(Q7=AC174,"O","X")))))))</f>
        <v>X</v>
      </c>
    </row>
    <row r="1407" spans="1:17">
      <c r="A1407" s="326"/>
      <c r="B1407" s="145" t="s">
        <v>32</v>
      </c>
      <c r="C1407" s="147" t="str">
        <f>IF(C8=W174,"O",IF(C8=X174,"O",IF(C8=Y174,"O",IF(C8=Z174,"O",IF(C8=AA174,"O",IF(C8=AB174,"O",IF(C8=AC174,"O","X")))))))</f>
        <v>X</v>
      </c>
      <c r="D1407" s="147" t="str">
        <f>IF(D8=W174,"O",IF(D8=X174,"O",IF(D8=Y174,"O",IF(D8=Z174,"O",IF(D8=AA174,"O",IF(D8=AB174,"O",IF(D8=AC174,"O","X")))))))</f>
        <v>X</v>
      </c>
      <c r="E1407" s="147" t="str">
        <f>IF(E8=W174,"O",IF(E8=X174,"O",IF(E8=Y174,"O",IF(E8=Z174,"O",IF(E8=AA174,"O",IF(E8=AB174,"O",IF(E8=AC174,"O","X")))))))</f>
        <v>X</v>
      </c>
      <c r="F1407" s="147" t="str">
        <f>IF(F8=W174,"O",IF(F8=X174,"O",IF(F8=Y174,"O",IF(F8=Z174,"O",IF(F8=AA174,"O",IF(F8=AB174,"O",IF(F8=AC174,"O","X")))))))</f>
        <v>X</v>
      </c>
      <c r="G1407" s="147" t="str">
        <f>IF(G8=W174,"O",IF(G8=X174,"O",IF(G8=Y174,"O",IF(G8=Z174,"O",IF(G8=AA174,"O",IF(G8=AB174,"O",IF(G8=AC174,"O","X")))))))</f>
        <v>X</v>
      </c>
      <c r="H1407" s="147" t="str">
        <f>IF(H8=W174,"O",IF(H8=X174,"O",IF(H8=Y174,"O",IF(H8=Z174,"O",IF(H8=AA174,"O",IF(H8=AB174,"O",IF(H8=AC174,"O","X")))))))</f>
        <v>X</v>
      </c>
      <c r="I1407" s="147" t="str">
        <f>IF(I8=W174,"O",IF(I8=X174,"O",IF(I8=Y174,"O",IF(I8=Z174,"O",IF(I8=AA174,"O",IF(I8=AB174,"O",IF(I8=AC174,"O","X")))))))</f>
        <v>X</v>
      </c>
      <c r="J1407" s="147" t="str">
        <f>IF(J8=W174,"O",IF(J8=X174,"O",IF(J8=Y174,"O",IF(J8=Z174,"O",IF(J8=AA174,"O",IF(J8=AB174,"O",IF(J8=AC174,"O","X")))))))</f>
        <v>X</v>
      </c>
      <c r="K1407" s="147" t="str">
        <f>IF(K8=W174,"O",IF(K8=X174,"O",IF(K8=Y174,"O",IF(K8=Z174,"O",IF(K8=AA174,"O",IF(K8=AB174,"O",IF(K8=AC174,"O","X")))))))</f>
        <v>X</v>
      </c>
      <c r="L1407" s="147" t="str">
        <f>IF(L8=W174,"O",IF(L8=X174,"O",IF(L8=Y174,"O",IF(L8=Z174,"O",IF(L8=AA174,"O",IF(L8=AB174,"O",IF(L8=AC174,"O","X")))))))</f>
        <v>X</v>
      </c>
      <c r="M1407" s="147" t="str">
        <f>IF(M8=W174,"O",IF(M8=X174,"O",IF(M8=Y174,"O",IF(M8=Z174,"O",IF(M8=AA174,"O",IF(M8=AB174,"O",IF(M8=AC174,"O","X")))))))</f>
        <v>X</v>
      </c>
      <c r="N1407" s="147" t="str">
        <f>IF(N8=W174,"O",IF(N8=X174,"O",IF(N8=Y174,"O",IF(N8=Z174,"O",IF(N8=AA174,"O",IF(N8=AB174,"O",IF(N8=AC174,"O","X")))))))</f>
        <v>X</v>
      </c>
      <c r="O1407" s="147" t="str">
        <f>IF(O8=W174,"O",IF(O8=X174,"O",IF(O8=Y174,"O",IF(O8=Z174,"O",IF(O8=AA174,"O",IF(O8=AB174,"O",IF(O8=AC174,"O","X")))))))</f>
        <v>X</v>
      </c>
      <c r="P1407" s="147" t="str">
        <f>IF(P8=W174,"O",IF(P8=X174,"O",IF(P8=Y174,"O",IF(P8=Z174,"O",IF(P8=AA174,"O",IF(P8=AB174,"O",IF(P8=AC174,"O","X")))))))</f>
        <v>X</v>
      </c>
      <c r="Q1407" s="147" t="str">
        <f>IF(Q8=W174,"O",IF(Q8=X174,"O",IF(Q8=Y174,"O",IF(Q8=Z174,"O",IF(Q8=AA174,"O",IF(Q8=AB174,"O",IF(Q8=AC174,"O","X")))))))</f>
        <v>X</v>
      </c>
    </row>
    <row r="1408" spans="1:17">
      <c r="A1408" s="326"/>
      <c r="B1408" s="145" t="s">
        <v>33</v>
      </c>
      <c r="C1408" s="147" t="str">
        <f>IF(C9=W174,"O",IF(C9=X174,"O",IF(C9=Y174,"O",IF(C9=Z174,"O",IF(C9=AA174,"O",IF(C9=AB174,"O",IF(C9=AC174,"O","X")))))))</f>
        <v>X</v>
      </c>
      <c r="D1408" s="147" t="str">
        <f>IF(D9=W174,"O",IF(D9=X174,"O",IF(D9=Y174,"O",IF(D9=Z174,"O",IF(D9=AA174,"O",IF(D9=AB174,"O",IF(D9=AC174,"O","X")))))))</f>
        <v>X</v>
      </c>
      <c r="E1408" s="147" t="str">
        <f>IF(E9=W174,"O",IF(E9=X174,"O",IF(E9=Y174,"O",IF(E9=Z174,"O",IF(E9=AA174,"O",IF(E9=AB174,"O",IF(E9=AC174,"O","X")))))))</f>
        <v>X</v>
      </c>
      <c r="F1408" s="147" t="str">
        <f>IF(F9=W174,"O",IF(F9=X174,"O",IF(F9=Y174,"O",IF(F9=Z174,"O",IF(F9=AA174,"O",IF(F9=AB174,"O",IF(F9=AC174,"O","X")))))))</f>
        <v>X</v>
      </c>
      <c r="G1408" s="147" t="str">
        <f>IF(G9=W174,"O",IF(G9=X174,"O",IF(G9=Y174,"O",IF(G9=Z174,"O",IF(G9=AA174,"O",IF(G9=AB174,"O",IF(G9=AC174,"O","X")))))))</f>
        <v>X</v>
      </c>
      <c r="H1408" s="147" t="str">
        <f>IF(H9=W174,"O",IF(H9=X174,"O",IF(H9=Y174,"O",IF(H9=Z174,"O",IF(H9=AA174,"O",IF(H9=AB174,"O",IF(H9=AC174,"O","X")))))))</f>
        <v>X</v>
      </c>
      <c r="I1408" s="147" t="str">
        <f>IF(I9=W174,"O",IF(I9=X174,"O",IF(I9=Y174,"O",IF(I9=Z174,"O",IF(I9=AA174,"O",IF(I9=AB174,"O",IF(I9=AC174,"O","X")))))))</f>
        <v>X</v>
      </c>
      <c r="J1408" s="147" t="str">
        <f>IF(J9=W174,"O",IF(J9=X174,"O",IF(J9=Y174,"O",IF(J9=Z174,"O",IF(J9=AA174,"O",IF(J9=AB174,"O",IF(J9=AC174,"O","X")))))))</f>
        <v>X</v>
      </c>
      <c r="K1408" s="147" t="str">
        <f>IF(K9=W174,"O",IF(K9=X174,"O",IF(K9=Y174,"O",IF(K9=Z174,"O",IF(K9=AA174,"O",IF(K9=AB174,"O",IF(K9=AC174,"O","X")))))))</f>
        <v>X</v>
      </c>
      <c r="L1408" s="147" t="str">
        <f>IF(L9=W174,"O",IF(L9=X174,"O",IF(L9=Y174,"O",IF(L9=Z174,"O",IF(L9=AA174,"O",IF(L9=AB174,"O",IF(L9=AC174,"O","X")))))))</f>
        <v>X</v>
      </c>
      <c r="M1408" s="147" t="str">
        <f>IF(M9=W174,"O",IF(M9=X174,"O",IF(M9=Y174,"O",IF(M9=Z174,"O",IF(M9=AA174,"O",IF(M9=AB174,"O",IF(M9=AC174,"O","X")))))))</f>
        <v>X</v>
      </c>
      <c r="N1408" s="147" t="str">
        <f>IF(N9=W174,"O",IF(N9=X174,"O",IF(N9=Y174,"O",IF(N9=Z174,"O",IF(N9=AA174,"O",IF(N9=AB174,"O",IF(N9=AC174,"O","X")))))))</f>
        <v>X</v>
      </c>
      <c r="O1408" s="147" t="str">
        <f>IF(O9=W174,"O",IF(O9=X174,"O",IF(O9=Y174,"O",IF(O9=Z174,"O",IF(O9=AA174,"O",IF(O9=AB174,"O",IF(O9=AC174,"O","X")))))))</f>
        <v>X</v>
      </c>
      <c r="P1408" s="147" t="str">
        <f>IF(P9=W174,"O",IF(P9=X174,"O",IF(P9=Y174,"O",IF(P9=Z174,"O",IF(P9=AA174,"O",IF(P9=AB174,"O",IF(P9=AC174,"O","X")))))))</f>
        <v>X</v>
      </c>
      <c r="Q1408" s="147" t="str">
        <f>IF(Q9=W174,"O",IF(Q9=X174,"O",IF(Q9=Y174,"O",IF(Q9=Z174,"O",IF(Q9=AA174,"O",IF(Q9=AB174,"O",IF(Q9=AC174,"O","X")))))))</f>
        <v>X</v>
      </c>
    </row>
    <row r="1409" spans="1:17">
      <c r="A1409" s="326"/>
      <c r="B1409" s="145" t="s">
        <v>34</v>
      </c>
      <c r="C1409" s="147" t="str">
        <f>IF(C10=W174,"O",IF(C10=X174,"O",IF(C10=Y174,"O",IF(C10=Z174,"O",IF(C10=AA174,"O",IF(C10=AB174,"O",IF(C10=AC174,"O","X")))))))</f>
        <v>X</v>
      </c>
      <c r="D1409" s="147" t="str">
        <f>IF(D10=W174,"O",IF(D10=X174,"O",IF(D10=Y174,"O",IF(D10=Z174,"O",IF(D10=AA174,"O",IF(D10=AB174,"O",IF(D10=AC174,"O","X")))))))</f>
        <v>X</v>
      </c>
      <c r="E1409" s="147" t="str">
        <f>IF(E10=W174,"O",IF(E10=X174,"O",IF(E10=Y174,"O",IF(E10=Z174,"O",IF(E10=AA174,"O",IF(E10=AB174,"O",IF(E10=AC174,"O","X")))))))</f>
        <v>X</v>
      </c>
      <c r="F1409" s="147" t="str">
        <f>IF(F10=W174,"O",IF(F10=X174,"O",IF(F10=Y174,"O",IF(F10=Z174,"O",IF(F10=AA174,"O",IF(F10=AB174,"O",IF(F10=AC174,"O","X")))))))</f>
        <v>X</v>
      </c>
      <c r="G1409" s="147" t="str">
        <f>IF(G10=W174,"O",IF(G10=X174,"O",IF(G10=Y174,"O",IF(G10=Z174,"O",IF(G10=AA174,"O",IF(G10=AB174,"O",IF(G10=AC174,"O","X")))))))</f>
        <v>X</v>
      </c>
      <c r="H1409" s="147" t="str">
        <f>IF(H10=W174,"O",IF(H10=X174,"O",IF(H10=Y174,"O",IF(H10=Z174,"O",IF(H10=AA174,"O",IF(H10=AB174,"O",IF(H10=AC174,"O","X")))))))</f>
        <v>X</v>
      </c>
      <c r="I1409" s="147" t="str">
        <f>IF(I10=W174,"O",IF(I10=X174,"O",IF(I10=Y174,"O",IF(I10=Z174,"O",IF(I10=AA174,"O",IF(I10=AB174,"O",IF(I10=AC174,"O","X")))))))</f>
        <v>X</v>
      </c>
      <c r="J1409" s="147" t="str">
        <f>IF(J10=W174,"O",IF(J10=X174,"O",IF(J10=Y174,"O",IF(J10=Z174,"O",IF(J10=AA174,"O",IF(J10=AB174,"O",IF(J10=AC174,"O","X")))))))</f>
        <v>X</v>
      </c>
      <c r="K1409" s="147" t="str">
        <f>IF(K10=W174,"O",IF(K10=X174,"O",IF(K10=Y174,"O",IF(K10=Z174,"O",IF(K10=AA174,"O",IF(K10=AB174,"O",IF(K10=AC174,"O","X")))))))</f>
        <v>X</v>
      </c>
      <c r="L1409" s="147" t="str">
        <f>IF(L10=W174,"O",IF(L10=X174,"O",IF(L10=Y174,"O",IF(L10=Z174,"O",IF(L10=AA174,"O",IF(L10=AB174,"O",IF(L10=AC174,"O","X")))))))</f>
        <v>X</v>
      </c>
      <c r="M1409" s="147" t="str">
        <f>IF(M10=W174,"O",IF(M10=X174,"O",IF(M10=Y174,"O",IF(M10=Z174,"O",IF(M10=AA174,"O",IF(M10=AB174,"O",IF(M10=AC174,"O","X")))))))</f>
        <v>X</v>
      </c>
      <c r="N1409" s="147" t="str">
        <f>IF(N10=W174,"O",IF(N10=X174,"O",IF(N10=Y174,"O",IF(N10=Z174,"O",IF(N10=AA174,"O",IF(N10=AB174,"O",IF(N10=AC174,"O","X")))))))</f>
        <v>X</v>
      </c>
      <c r="O1409" s="147" t="str">
        <f>IF(O10=W174,"O",IF(O10=X174,"O",IF(O10=Y174,"O",IF(O10=Z174,"O",IF(O10=AA174,"O",IF(O10=AB174,"O",IF(O10=AC174,"O","X")))))))</f>
        <v>X</v>
      </c>
      <c r="P1409" s="147" t="str">
        <f>IF(P10=W174,"O",IF(P10=X174,"O",IF(P10=Y174,"O",IF(P10=Z174,"O",IF(P10=AA174,"O",IF(P10=AB174,"O",IF(P10=AC174,"O","X")))))))</f>
        <v>X</v>
      </c>
      <c r="Q1409" s="147" t="str">
        <f>IF(Q10=W174,"O",IF(Q10=X174,"O",IF(Q10=Y174,"O",IF(Q10=Z174,"O",IF(Q10=AA174,"O",IF(Q10=AB174,"O",IF(Q10=AC174,"O","X")))))))</f>
        <v>X</v>
      </c>
    </row>
    <row r="1410" spans="1:17">
      <c r="A1410" s="326"/>
      <c r="B1410" s="145" t="s">
        <v>35</v>
      </c>
      <c r="C1410" s="147" t="str">
        <f>IF(C11=W174,"O",IF(C11=X174,"O",IF(C11=Y174,"O",IF(C11=Z174,"O",IF(C11=AA174,"O",IF(C11=AB174,"O",IF(C11=AC174,"O","X")))))))</f>
        <v>O</v>
      </c>
      <c r="D1410" s="147" t="str">
        <f>IF(D11=W174,"O",IF(D11=X174,"O",IF(D11=Y174,"O",IF(D11=Z174,"O",IF(D11=AA174,"O",IF(D11=AB174,"O",IF(D11=AC174,"O","X")))))))</f>
        <v>O</v>
      </c>
      <c r="E1410" s="147" t="str">
        <f>IF(E11=W174,"O",IF(E11=X174,"O",IF(E11=Y174,"O",IF(E11=Z174,"O",IF(E11=AA174,"O",IF(E11=AB174,"O",IF(E11=AC174,"O","X")))))))</f>
        <v>O</v>
      </c>
      <c r="F1410" s="147" t="str">
        <f>IF(F11=W174,"O",IF(F11=X174,"O",IF(F11=Y174,"O",IF(F11=Z174,"O",IF(F11=AA174,"O",IF(F11=AB174,"O",IF(F11=AC174,"O","X")))))))</f>
        <v>O</v>
      </c>
      <c r="G1410" s="147" t="str">
        <f>IF(G11=W174,"O",IF(G11=X174,"O",IF(G11=Y174,"O",IF(G11=Z174,"O",IF(G11=AA174,"O",IF(G11=AB174,"O",IF(G11=AC174,"O","X")))))))</f>
        <v>O</v>
      </c>
      <c r="H1410" s="147" t="str">
        <f>IF(H11=W174,"O",IF(H11=X174,"O",IF(H11=Y174,"O",IF(H11=Z174,"O",IF(H11=AA174,"O",IF(H11=AB174,"O",IF(H11=AC174,"O","X")))))))</f>
        <v>O</v>
      </c>
      <c r="I1410" s="147" t="str">
        <f>IF(I11=W174,"O",IF(I11=X174,"O",IF(I11=Y174,"O",IF(I11=Z174,"O",IF(I11=AA174,"O",IF(I11=AB174,"O",IF(I11=AC174,"O","X")))))))</f>
        <v>O</v>
      </c>
      <c r="J1410" s="147" t="str">
        <f>IF(J11=W174,"O",IF(J11=X174,"O",IF(J11=Y174,"O",IF(J11=Z174,"O",IF(J11=AA174,"O",IF(J11=AB174,"O",IF(J11=AC174,"O","X")))))))</f>
        <v>O</v>
      </c>
      <c r="K1410" s="147" t="str">
        <f>IF(K11=W174,"O",IF(K11=X174,"O",IF(K11=Y174,"O",IF(K11=Z174,"O",IF(K11=AA174,"O",IF(K11=AB174,"O",IF(K11=AC174,"O","X")))))))</f>
        <v>O</v>
      </c>
      <c r="L1410" s="147" t="str">
        <f>IF(L11=W174,"O",IF(L11=X174,"O",IF(L11=Y174,"O",IF(L11=Z174,"O",IF(L11=AA174,"O",IF(L11=AB174,"O",IF(L11=AC174,"O","X")))))))</f>
        <v>O</v>
      </c>
      <c r="M1410" s="147" t="str">
        <f>IF(M11=W174,"O",IF(M11=X174,"O",IF(M11=Y174,"O",IF(M11=Z174,"O",IF(M11=AA174,"O",IF(M11=AB174,"O",IF(M11=AC174,"O","X")))))))</f>
        <v>O</v>
      </c>
      <c r="N1410" s="147" t="str">
        <f>IF(N11=W174,"O",IF(N11=X174,"O",IF(N11=Y174,"O",IF(N11=Z174,"O",IF(N11=AA174,"O",IF(N11=AB174,"O",IF(N11=AC174,"O","X")))))))</f>
        <v>O</v>
      </c>
      <c r="O1410" s="147" t="str">
        <f>IF(O11=W174,"O",IF(O11=X174,"O",IF(O11=Y174,"O",IF(O11=Z174,"O",IF(O11=AA174,"O",IF(O11=AB174,"O",IF(O11=AC174,"O","X")))))))</f>
        <v>O</v>
      </c>
      <c r="P1410" s="147" t="str">
        <f>IF(P11=W174,"O",IF(P11=X174,"O",IF(P11=Y174,"O",IF(P11=Z174,"O",IF(P11=AA174,"O",IF(P11=AB174,"O",IF(P11=AC174,"O","X")))))))</f>
        <v>O</v>
      </c>
      <c r="Q1410" s="147" t="str">
        <f>IF(Q11=W174,"O",IF(Q11=X174,"O",IF(Q11=Y174,"O",IF(Q11=Z174,"O",IF(Q11=AA174,"O",IF(Q11=AB174,"O",IF(Q11=AC174,"O","X")))))))</f>
        <v>O</v>
      </c>
    </row>
    <row r="1411" spans="1:17">
      <c r="A1411" s="326"/>
      <c r="B1411" s="147" t="s">
        <v>21</v>
      </c>
      <c r="C1411" s="147" t="str">
        <f>IF(C12=W174,"O",IF(C12=X174,"O",IF(C12=Y174,"O",IF(C12=Z174,"O",IF(C12=AA174,"O",IF(C12=AB174,"O",IF(C12=AC174,"O","X")))))))</f>
        <v>X</v>
      </c>
      <c r="D1411" s="147" t="str">
        <f>IF(D12=W174,"O",IF(D12=X174,"O",IF(D12=Y174,"O",IF(D12=Z174,"O",IF(D12=AA174,"O",IF(D12=AB174,"O",IF(D12=AC174,"O","X")))))))</f>
        <v>X</v>
      </c>
      <c r="E1411" s="147" t="str">
        <f>IF(E12=W174,"O",IF(E12=X174,"O",IF(E12=Y174,"O",IF(E12=Z174,"O",IF(E12=AA174,"O",IF(E12=AB174,"O",IF(E12=AC174,"O","X")))))))</f>
        <v>X</v>
      </c>
      <c r="F1411" s="147" t="str">
        <f>IF(F12=W174,"O",IF(F12=X174,"O",IF(F12=Y174,"O",IF(F12=Z174,"O",IF(F12=AA174,"O",IF(F12=AB174,"O",IF(F12=AC174,"O","X")))))))</f>
        <v>X</v>
      </c>
      <c r="G1411" s="147" t="str">
        <f>IF(G12=W174,"O",IF(G12=X174,"O",IF(G12=Y174,"O",IF(G12=Z174,"O",IF(G12=AA174,"O",IF(G12=AB174,"O",IF(G12=AC174,"O","X")))))))</f>
        <v>X</v>
      </c>
      <c r="H1411" s="147" t="str">
        <f>IF(H12=W174,"O",IF(H12=X174,"O",IF(H12=Y174,"O",IF(H12=Z174,"O",IF(H12=AA174,"O",IF(H12=AB174,"O",IF(H12=AC174,"O","X")))))))</f>
        <v>X</v>
      </c>
      <c r="I1411" s="147" t="str">
        <f>IF(I12=W174,"O",IF(I12=X174,"O",IF(I12=Y174,"O",IF(I12=Z174,"O",IF(I12=AA174,"O",IF(I12=AB174,"O",IF(I12=AC174,"O","X")))))))</f>
        <v>X</v>
      </c>
      <c r="J1411" s="147" t="str">
        <f>IF(J12=W174,"O",IF(J12=X174,"O",IF(J12=Y174,"O",IF(J12=Z174,"O",IF(J12=AA174,"O",IF(J12=AB174,"O",IF(J12=AC174,"O","X")))))))</f>
        <v>X</v>
      </c>
      <c r="K1411" s="147" t="str">
        <f>IF(K12=W174,"O",IF(K12=X174,"O",IF(K12=Y174,"O",IF(K12=Z174,"O",IF(K12=AA174,"O",IF(K12=AB174,"O",IF(K12=AC174,"O","X")))))))</f>
        <v>X</v>
      </c>
      <c r="L1411" s="147" t="str">
        <f>IF(L12=W174,"O",IF(L12=X174,"O",IF(L12=Y174,"O",IF(L12=Z174,"O",IF(L12=AA174,"O",IF(L12=AB174,"O",IF(L12=AC174,"O","X")))))))</f>
        <v>X</v>
      </c>
      <c r="M1411" s="147" t="str">
        <f>IF(M12=W174,"O",IF(M12=X174,"O",IF(M12=Y174,"O",IF(M12=Z174,"O",IF(M12=AA174,"O",IF(M12=AB174,"O",IF(M12=AC174,"O","X")))))))</f>
        <v>X</v>
      </c>
      <c r="N1411" s="147" t="str">
        <f>IF(N12=W174,"O",IF(N12=X174,"O",IF(N12=Y174,"O",IF(N12=Z174,"O",IF(N12=AA174,"O",IF(N12=AB174,"O",IF(N12=AC174,"O","X")))))))</f>
        <v>X</v>
      </c>
      <c r="O1411" s="147" t="str">
        <f>IF(O12=W174,"O",IF(O12=X174,"O",IF(O12=Y174,"O",IF(O12=Z174,"O",IF(O12=AA174,"O",IF(O12=AB174,"O",IF(O12=AC174,"O","X")))))))</f>
        <v>X</v>
      </c>
      <c r="P1411" s="147" t="str">
        <f>IF(P12=W174,"O",IF(P12=X174,"O",IF(P12=Y174,"O",IF(P12=Z174,"O",IF(P12=AA174,"O",IF(P12=AB174,"O",IF(P12=AC174,"O","X")))))))</f>
        <v>X</v>
      </c>
      <c r="Q1411" s="147" t="str">
        <f>IF(Q12=W174,"O",IF(Q12=X174,"O",IF(Q12=Y174,"O",IF(Q12=Z174,"O",IF(Q12=AA174,"O",IF(Q12=AB174,"O",IF(Q12=AC174,"O","X")))))))</f>
        <v>X</v>
      </c>
    </row>
    <row r="1412" spans="1:17">
      <c r="A1412" s="327"/>
      <c r="B1412" s="31" t="s">
        <v>369</v>
      </c>
      <c r="C1412" s="45">
        <f t="shared" ref="C1412:Q1412" si="437">COUNTIF(C1406:C1411,"O")</f>
        <v>1</v>
      </c>
      <c r="D1412" s="45">
        <f t="shared" si="437"/>
        <v>1</v>
      </c>
      <c r="E1412" s="45">
        <f t="shared" si="437"/>
        <v>1</v>
      </c>
      <c r="F1412" s="45">
        <f t="shared" si="437"/>
        <v>1</v>
      </c>
      <c r="G1412" s="45">
        <f t="shared" si="437"/>
        <v>1</v>
      </c>
      <c r="H1412" s="45">
        <f t="shared" si="437"/>
        <v>1</v>
      </c>
      <c r="I1412" s="45">
        <f t="shared" si="437"/>
        <v>1</v>
      </c>
      <c r="J1412" s="45">
        <f t="shared" si="437"/>
        <v>1</v>
      </c>
      <c r="K1412" s="45">
        <f t="shared" si="437"/>
        <v>1</v>
      </c>
      <c r="L1412" s="45">
        <f t="shared" si="437"/>
        <v>1</v>
      </c>
      <c r="M1412" s="45">
        <f t="shared" si="437"/>
        <v>1</v>
      </c>
      <c r="N1412" s="45">
        <f t="shared" si="437"/>
        <v>1</v>
      </c>
      <c r="O1412" s="45">
        <f t="shared" si="437"/>
        <v>1</v>
      </c>
      <c r="P1412" s="45">
        <f t="shared" si="437"/>
        <v>1</v>
      </c>
      <c r="Q1412" s="45">
        <f t="shared" si="437"/>
        <v>1</v>
      </c>
    </row>
    <row r="1413" spans="1:17">
      <c r="A1413" s="325">
        <v>161</v>
      </c>
      <c r="B1413" s="145" t="s">
        <v>368</v>
      </c>
      <c r="C1413" s="147" t="str">
        <f>IF(C7=W175,"O",IF(C7=X175,"O",IF(C7=Y175,"O",IF(C7=Z175,"O",IF(C7=AA175,"O",IF(C7=AB175,"O",IF(C7=AC175,"O","X")))))))</f>
        <v>X</v>
      </c>
      <c r="D1413" s="147" t="str">
        <f>IF(D7=W175,"O",IF(D7=X175,"O",IF(D7=Y175,"O",IF(D7=Z175,"O",IF(D7=AA175,"O",IF(D7=AB175,"O",IF(D7=AC175,"O","X")))))))</f>
        <v>X</v>
      </c>
      <c r="E1413" s="147" t="str">
        <f>IF(E7=W175,"O",IF(E7=X175,"O",IF(E7=Y175,"O",IF(E7=Z175,"O",IF(E7=AA175,"O",IF(E7=AB175,"O",IF(E7=AC175,"O","X")))))))</f>
        <v>X</v>
      </c>
      <c r="F1413" s="147" t="str">
        <f>IF(F7=W175,"O",IF(F7=X175,"O",IF(F7=Y175,"O",IF(F7=Z175,"O",IF(F7=AA175,"O",IF(F7=AB175,"O",IF(F7=AC175,"O","X")))))))</f>
        <v>X</v>
      </c>
      <c r="G1413" s="147" t="str">
        <f>IF(G7=W175,"O",IF(G7=X175,"O",IF(G7=Y175,"O",IF(G7=Z175,"O",IF(G7=AA175,"O",IF(G7=AB175,"O",IF(G7=AC175,"O","X")))))))</f>
        <v>X</v>
      </c>
      <c r="H1413" s="147" t="str">
        <f>IF(H7=W175,"O",IF(H7=X175,"O",IF(H7=Y175,"O",IF(H7=Z175,"O",IF(H7=AA175,"O",IF(H7=AB175,"O",IF(H7=AC175,"O","X")))))))</f>
        <v>X</v>
      </c>
      <c r="I1413" s="147" t="str">
        <f>IF(I7=W175,"O",IF(I7=X175,"O",IF(I7=Y175,"O",IF(I7=Z175,"O",IF(I7=AA175,"O",IF(I7=AB175,"O",IF(I7=AC175,"O","X")))))))</f>
        <v>X</v>
      </c>
      <c r="J1413" s="147" t="str">
        <f>IF(J7=W175,"O",IF(J7=X175,"O",IF(J7=Y175,"O",IF(J7=Z175,"O",IF(J7=AA175,"O",IF(J7=AB175,"O",IF(J7=AC175,"O","X")))))))</f>
        <v>X</v>
      </c>
      <c r="K1413" s="147" t="str">
        <f>IF(K7=W175,"O",IF(K7=X175,"O",IF(K7=Y175,"O",IF(K7=Z175,"O",IF(K7=AA175,"O",IF(K7=AB175,"O",IF(K7=AC175,"O","X")))))))</f>
        <v>X</v>
      </c>
      <c r="L1413" s="147" t="str">
        <f>IF(L7=W175,"O",IF(L7=X175,"O",IF(L7=Y175,"O",IF(L7=Z175,"O",IF(L7=AA175,"O",IF(L7=AB175,"O",IF(L7=AC175,"O","X")))))))</f>
        <v>X</v>
      </c>
      <c r="M1413" s="147" t="str">
        <f>IF(M7=W175,"O",IF(M7=X175,"O",IF(M7=Y175,"O",IF(M7=Z175,"O",IF(M7=AA175,"O",IF(M7=AB175,"O",IF(M7=AC175,"O","X")))))))</f>
        <v>X</v>
      </c>
      <c r="N1413" s="147" t="str">
        <f>IF(N7=W175,"O",IF(N7=X175,"O",IF(N7=Y175,"O",IF(N7=Z175,"O",IF(N7=AA175,"O",IF(N7=AB175,"O",IF(N7=AC175,"O","X")))))))</f>
        <v>X</v>
      </c>
      <c r="O1413" s="147" t="str">
        <f>IF(O7=W175,"O",IF(O7=X175,"O",IF(O7=Y175,"O",IF(O7=Z175,"O",IF(O7=AA175,"O",IF(O7=AB175,"O",IF(O7=AC175,"O","X")))))))</f>
        <v>X</v>
      </c>
      <c r="P1413" s="147" t="str">
        <f>IF(P7=W175,"O",IF(P7=X175,"O",IF(P7=Y175,"O",IF(P7=Z175,"O",IF(P7=AA175,"O",IF(P7=AB175,"O",IF(P7=AC175,"O","X")))))))</f>
        <v>X</v>
      </c>
      <c r="Q1413" s="147" t="str">
        <f>IF(Q7=W175,"O",IF(Q7=X175,"O",IF(Q7=Y175,"O",IF(Q7=Z175,"O",IF(Q7=AA175,"O",IF(Q7=AB175,"O",IF(Q7=AC175,"O","X")))))))</f>
        <v>X</v>
      </c>
    </row>
    <row r="1414" spans="1:17">
      <c r="A1414" s="326"/>
      <c r="B1414" s="145" t="s">
        <v>32</v>
      </c>
      <c r="C1414" s="147" t="str">
        <f>IF(C8=W175,"O",IF(C8=X175,"O",IF(C8=Y175,"O",IF(C8=Z175,"O",IF(C8=AA175,"O",IF(C8=AB175,"O",IF(C8=AC175,"O","X")))))))</f>
        <v>X</v>
      </c>
      <c r="D1414" s="147" t="str">
        <f>IF(D8=W175,"O",IF(D8=X175,"O",IF(D8=Y175,"O",IF(D8=Z175,"O",IF(D8=AA175,"O",IF(D8=AB175,"O",IF(D8=AC175,"O","X")))))))</f>
        <v>X</v>
      </c>
      <c r="E1414" s="147" t="str">
        <f>IF(E8=W175,"O",IF(E8=X175,"O",IF(E8=Y175,"O",IF(E8=Z175,"O",IF(E8=AA175,"O",IF(E8=AB175,"O",IF(E8=AC175,"O","X")))))))</f>
        <v>X</v>
      </c>
      <c r="F1414" s="147" t="str">
        <f>IF(F8=W175,"O",IF(F8=X175,"O",IF(F8=Y175,"O",IF(F8=Z175,"O",IF(F8=AA175,"O",IF(F8=AB175,"O",IF(F8=AC175,"O","X")))))))</f>
        <v>X</v>
      </c>
      <c r="G1414" s="147" t="str">
        <f>IF(G8=W175,"O",IF(G8=X175,"O",IF(G8=Y175,"O",IF(G8=Z175,"O",IF(G8=AA175,"O",IF(G8=AB175,"O",IF(G8=AC175,"O","X")))))))</f>
        <v>X</v>
      </c>
      <c r="H1414" s="147" t="str">
        <f>IF(H8=W175,"O",IF(H8=X175,"O",IF(H8=Y175,"O",IF(H8=Z175,"O",IF(H8=AA175,"O",IF(H8=AB175,"O",IF(H8=AC175,"O","X")))))))</f>
        <v>X</v>
      </c>
      <c r="I1414" s="147" t="str">
        <f>IF(I8=W175,"O",IF(I8=X175,"O",IF(I8=Y175,"O",IF(I8=Z175,"O",IF(I8=AA175,"O",IF(I8=AB175,"O",IF(I8=AC175,"O","X")))))))</f>
        <v>X</v>
      </c>
      <c r="J1414" s="147" t="str">
        <f>IF(J8=W175,"O",IF(J8=X175,"O",IF(J8=Y175,"O",IF(J8=Z175,"O",IF(J8=AA175,"O",IF(J8=AB175,"O",IF(J8=AC175,"O","X")))))))</f>
        <v>X</v>
      </c>
      <c r="K1414" s="147" t="str">
        <f>IF(K8=W175,"O",IF(K8=X175,"O",IF(K8=Y175,"O",IF(K8=Z175,"O",IF(K8=AA175,"O",IF(K8=AB175,"O",IF(K8=AC175,"O","X")))))))</f>
        <v>X</v>
      </c>
      <c r="L1414" s="147" t="str">
        <f>IF(L8=W175,"O",IF(L8=X175,"O",IF(L8=Y175,"O",IF(L8=Z175,"O",IF(L8=AA175,"O",IF(L8=AB175,"O",IF(L8=AC175,"O","X")))))))</f>
        <v>X</v>
      </c>
      <c r="M1414" s="147" t="str">
        <f>IF(M8=W175,"O",IF(M8=X175,"O",IF(M8=Y175,"O",IF(M8=Z175,"O",IF(M8=AA175,"O",IF(M8=AB175,"O",IF(M8=AC175,"O","X")))))))</f>
        <v>X</v>
      </c>
      <c r="N1414" s="147" t="str">
        <f>IF(N8=W175,"O",IF(N8=X175,"O",IF(N8=Y175,"O",IF(N8=Z175,"O",IF(N8=AA175,"O",IF(N8=AB175,"O",IF(N8=AC175,"O","X")))))))</f>
        <v>X</v>
      </c>
      <c r="O1414" s="147" t="str">
        <f>IF(O8=W175,"O",IF(O8=X175,"O",IF(O8=Y175,"O",IF(O8=Z175,"O",IF(O8=AA175,"O",IF(O8=AB175,"O",IF(O8=AC175,"O","X")))))))</f>
        <v>X</v>
      </c>
      <c r="P1414" s="147" t="str">
        <f>IF(P8=W175,"O",IF(P8=X175,"O",IF(P8=Y175,"O",IF(P8=Z175,"O",IF(P8=AA175,"O",IF(P8=AB175,"O",IF(P8=AC175,"O","X")))))))</f>
        <v>X</v>
      </c>
      <c r="Q1414" s="147" t="str">
        <f>IF(Q8=W175,"O",IF(Q8=X175,"O",IF(Q8=Y175,"O",IF(Q8=Z175,"O",IF(Q8=AA175,"O",IF(Q8=AB175,"O",IF(Q8=AC175,"O","X")))))))</f>
        <v>X</v>
      </c>
    </row>
    <row r="1415" spans="1:17">
      <c r="A1415" s="326"/>
      <c r="B1415" s="145" t="s">
        <v>33</v>
      </c>
      <c r="C1415" s="147" t="str">
        <f>IF(C9=W175,"O",IF(C9=X175,"O",IF(C9=Y175,"O",IF(C9=Z175,"O",IF(C9=AA175,"O",IF(C9=AB175,"O",IF(C9=AC175,"O","X")))))))</f>
        <v>X</v>
      </c>
      <c r="D1415" s="147" t="str">
        <f>IF(D9=W175,"O",IF(D9=X175,"O",IF(D9=Y175,"O",IF(D9=Z175,"O",IF(D9=AA175,"O",IF(D9=AB175,"O",IF(D9=AC175,"O","X")))))))</f>
        <v>X</v>
      </c>
      <c r="E1415" s="147" t="str">
        <f>IF(E9=W175,"O",IF(E9=X175,"O",IF(E9=Y175,"O",IF(E9=Z175,"O",IF(E9=AA175,"O",IF(E9=AB175,"O",IF(E9=AC175,"O","X")))))))</f>
        <v>X</v>
      </c>
      <c r="F1415" s="147" t="str">
        <f>IF(F9=W175,"O",IF(F9=X175,"O",IF(F9=Y175,"O",IF(F9=Z175,"O",IF(F9=AA175,"O",IF(F9=AB175,"O",IF(F9=AC175,"O","X")))))))</f>
        <v>X</v>
      </c>
      <c r="G1415" s="147" t="str">
        <f>IF(G9=W175,"O",IF(G9=X175,"O",IF(G9=Y175,"O",IF(G9=Z175,"O",IF(G9=AA175,"O",IF(G9=AB175,"O",IF(G9=AC175,"O","X")))))))</f>
        <v>X</v>
      </c>
      <c r="H1415" s="147" t="str">
        <f>IF(H9=W175,"O",IF(H9=X175,"O",IF(H9=Y175,"O",IF(H9=Z175,"O",IF(H9=AA175,"O",IF(H9=AB175,"O",IF(H9=AC175,"O","X")))))))</f>
        <v>X</v>
      </c>
      <c r="I1415" s="147" t="str">
        <f>IF(I9=W175,"O",IF(I9=X175,"O",IF(I9=Y175,"O",IF(I9=Z175,"O",IF(I9=AA175,"O",IF(I9=AB175,"O",IF(I9=AC175,"O","X")))))))</f>
        <v>X</v>
      </c>
      <c r="J1415" s="147" t="str">
        <f>IF(J9=W175,"O",IF(J9=X175,"O",IF(J9=Y175,"O",IF(J9=Z175,"O",IF(J9=AA175,"O",IF(J9=AB175,"O",IF(J9=AC175,"O","X")))))))</f>
        <v>X</v>
      </c>
      <c r="K1415" s="147" t="str">
        <f>IF(K9=W175,"O",IF(K9=X175,"O",IF(K9=Y175,"O",IF(K9=Z175,"O",IF(K9=AA175,"O",IF(K9=AB175,"O",IF(K9=AC175,"O","X")))))))</f>
        <v>X</v>
      </c>
      <c r="L1415" s="147" t="str">
        <f>IF(L9=W175,"O",IF(L9=X175,"O",IF(L9=Y175,"O",IF(L9=Z175,"O",IF(L9=AA175,"O",IF(L9=AB175,"O",IF(L9=AC175,"O","X")))))))</f>
        <v>X</v>
      </c>
      <c r="M1415" s="147" t="str">
        <f>IF(M9=W175,"O",IF(M9=X175,"O",IF(M9=Y175,"O",IF(M9=Z175,"O",IF(M9=AA175,"O",IF(M9=AB175,"O",IF(M9=AC175,"O","X")))))))</f>
        <v>X</v>
      </c>
      <c r="N1415" s="147" t="str">
        <f>IF(N9=W175,"O",IF(N9=X175,"O",IF(N9=Y175,"O",IF(N9=Z175,"O",IF(N9=AA175,"O",IF(N9=AB175,"O",IF(N9=AC175,"O","X")))))))</f>
        <v>X</v>
      </c>
      <c r="O1415" s="147" t="str">
        <f>IF(O9=W175,"O",IF(O9=X175,"O",IF(O9=Y175,"O",IF(O9=Z175,"O",IF(O9=AA175,"O",IF(O9=AB175,"O",IF(O9=AC175,"O","X")))))))</f>
        <v>X</v>
      </c>
      <c r="P1415" s="147" t="str">
        <f>IF(P9=W175,"O",IF(P9=X175,"O",IF(P9=Y175,"O",IF(P9=Z175,"O",IF(P9=AA175,"O",IF(P9=AB175,"O",IF(P9=AC175,"O","X")))))))</f>
        <v>X</v>
      </c>
      <c r="Q1415" s="147" t="str">
        <f>IF(Q9=W175,"O",IF(Q9=X175,"O",IF(Q9=Y175,"O",IF(Q9=Z175,"O",IF(Q9=AA175,"O",IF(Q9=AB175,"O",IF(Q9=AC175,"O","X")))))))</f>
        <v>X</v>
      </c>
    </row>
    <row r="1416" spans="1:17">
      <c r="A1416" s="326"/>
      <c r="B1416" s="145" t="s">
        <v>34</v>
      </c>
      <c r="C1416" s="147" t="str">
        <f>IF(C10=W175,"O",IF(C10=X175,"O",IF(C10=Y175,"O",IF(C10=Z175,"O",IF(C10=AA175,"O",IF(C10=AB175,"O",IF(C10=AC175,"O","X")))))))</f>
        <v>X</v>
      </c>
      <c r="D1416" s="147" t="str">
        <f>IF(D10=W175,"O",IF(D10=X175,"O",IF(D10=Y175,"O",IF(D10=Z175,"O",IF(D10=AA175,"O",IF(D10=AB175,"O",IF(D10=AC175,"O","X")))))))</f>
        <v>X</v>
      </c>
      <c r="E1416" s="147" t="str">
        <f>IF(E10=W175,"O",IF(E10=X175,"O",IF(E10=Y175,"O",IF(E10=Z175,"O",IF(E10=AA175,"O",IF(E10=AB175,"O",IF(E10=AC175,"O","X")))))))</f>
        <v>X</v>
      </c>
      <c r="F1416" s="147" t="str">
        <f>IF(F10=W175,"O",IF(F10=X175,"O",IF(F10=Y175,"O",IF(F10=Z175,"O",IF(F10=AA175,"O",IF(F10=AB175,"O",IF(F10=AC175,"O","X")))))))</f>
        <v>X</v>
      </c>
      <c r="G1416" s="147" t="str">
        <f>IF(G10=W175,"O",IF(G10=X175,"O",IF(G10=Y175,"O",IF(G10=Z175,"O",IF(G10=AA175,"O",IF(G10=AB175,"O",IF(G10=AC175,"O","X")))))))</f>
        <v>X</v>
      </c>
      <c r="H1416" s="147" t="str">
        <f>IF(H10=W175,"O",IF(H10=X175,"O",IF(H10=Y175,"O",IF(H10=Z175,"O",IF(H10=AA175,"O",IF(H10=AB175,"O",IF(H10=AC175,"O","X")))))))</f>
        <v>X</v>
      </c>
      <c r="I1416" s="147" t="str">
        <f>IF(I10=W175,"O",IF(I10=X175,"O",IF(I10=Y175,"O",IF(I10=Z175,"O",IF(I10=AA175,"O",IF(I10=AB175,"O",IF(I10=AC175,"O","X")))))))</f>
        <v>X</v>
      </c>
      <c r="J1416" s="147" t="str">
        <f>IF(J10=W175,"O",IF(J10=X175,"O",IF(J10=Y175,"O",IF(J10=Z175,"O",IF(J10=AA175,"O",IF(J10=AB175,"O",IF(J10=AC175,"O","X")))))))</f>
        <v>X</v>
      </c>
      <c r="K1416" s="147" t="str">
        <f>IF(K10=W175,"O",IF(K10=X175,"O",IF(K10=Y175,"O",IF(K10=Z175,"O",IF(K10=AA175,"O",IF(K10=AB175,"O",IF(K10=AC175,"O","X")))))))</f>
        <v>X</v>
      </c>
      <c r="L1416" s="147" t="str">
        <f>IF(L10=W175,"O",IF(L10=X175,"O",IF(L10=Y175,"O",IF(L10=Z175,"O",IF(L10=AA175,"O",IF(L10=AB175,"O",IF(L10=AC175,"O","X")))))))</f>
        <v>X</v>
      </c>
      <c r="M1416" s="147" t="str">
        <f>IF(M10=W175,"O",IF(M10=X175,"O",IF(M10=Y175,"O",IF(M10=Z175,"O",IF(M10=AA175,"O",IF(M10=AB175,"O",IF(M10=AC175,"O","X")))))))</f>
        <v>X</v>
      </c>
      <c r="N1416" s="147" t="str">
        <f>IF(N10=W175,"O",IF(N10=X175,"O",IF(N10=Y175,"O",IF(N10=Z175,"O",IF(N10=AA175,"O",IF(N10=AB175,"O",IF(N10=AC175,"O","X")))))))</f>
        <v>X</v>
      </c>
      <c r="O1416" s="147" t="str">
        <f>IF(O10=W175,"O",IF(O10=X175,"O",IF(O10=Y175,"O",IF(O10=Z175,"O",IF(O10=AA175,"O",IF(O10=AB175,"O",IF(O10=AC175,"O","X")))))))</f>
        <v>X</v>
      </c>
      <c r="P1416" s="147" t="str">
        <f>IF(P10=W175,"O",IF(P10=X175,"O",IF(P10=Y175,"O",IF(P10=Z175,"O",IF(P10=AA175,"O",IF(P10=AB175,"O",IF(P10=AC175,"O","X")))))))</f>
        <v>X</v>
      </c>
      <c r="Q1416" s="147" t="str">
        <f>IF(Q10=W175,"O",IF(Q10=X175,"O",IF(Q10=Y175,"O",IF(Q10=Z175,"O",IF(Q10=AA175,"O",IF(Q10=AB175,"O",IF(Q10=AC175,"O","X")))))))</f>
        <v>X</v>
      </c>
    </row>
    <row r="1417" spans="1:17">
      <c r="A1417" s="326"/>
      <c r="B1417" s="145" t="s">
        <v>35</v>
      </c>
      <c r="C1417" s="147" t="str">
        <f>IF(C11=W175,"O",IF(C11=X175,"O",IF(C11=Y175,"O",IF(C11=Z175,"O",IF(C11=AA175,"O",IF(C11=AB175,"O",IF(C11=AC175,"O","X")))))))</f>
        <v>X</v>
      </c>
      <c r="D1417" s="147" t="str">
        <f>IF(D11=W175,"O",IF(D11=X175,"O",IF(D11=Y175,"O",IF(D11=Z175,"O",IF(D11=AA175,"O",IF(D11=AB175,"O",IF(D11=AC175,"O","X")))))))</f>
        <v>X</v>
      </c>
      <c r="E1417" s="147" t="str">
        <f>IF(E11=W175,"O",IF(E11=X175,"O",IF(E11=Y175,"O",IF(E11=Z175,"O",IF(E11=AA175,"O",IF(E11=AB175,"O",IF(E11=AC175,"O","X")))))))</f>
        <v>X</v>
      </c>
      <c r="F1417" s="147" t="str">
        <f>IF(F11=W175,"O",IF(F11=X175,"O",IF(F11=Y175,"O",IF(F11=Z175,"O",IF(F11=AA175,"O",IF(F11=AB175,"O",IF(F11=AC175,"O","X")))))))</f>
        <v>X</v>
      </c>
      <c r="G1417" s="147" t="str">
        <f>IF(G11=W175,"O",IF(G11=X175,"O",IF(G11=Y175,"O",IF(G11=Z175,"O",IF(G11=AA175,"O",IF(G11=AB175,"O",IF(G11=AC175,"O","X")))))))</f>
        <v>X</v>
      </c>
      <c r="H1417" s="147" t="str">
        <f>IF(H11=W175,"O",IF(H11=X175,"O",IF(H11=Y175,"O",IF(H11=Z175,"O",IF(H11=AA175,"O",IF(H11=AB175,"O",IF(H11=AC175,"O","X")))))))</f>
        <v>X</v>
      </c>
      <c r="I1417" s="147" t="str">
        <f>IF(I11=W175,"O",IF(I11=X175,"O",IF(I11=Y175,"O",IF(I11=Z175,"O",IF(I11=AA175,"O",IF(I11=AB175,"O",IF(I11=AC175,"O","X")))))))</f>
        <v>X</v>
      </c>
      <c r="J1417" s="147" t="str">
        <f>IF(J11=W175,"O",IF(J11=X175,"O",IF(J11=Y175,"O",IF(J11=Z175,"O",IF(J11=AA175,"O",IF(J11=AB175,"O",IF(J11=AC175,"O","X")))))))</f>
        <v>X</v>
      </c>
      <c r="K1417" s="147" t="str">
        <f>IF(K11=W175,"O",IF(K11=X175,"O",IF(K11=Y175,"O",IF(K11=Z175,"O",IF(K11=AA175,"O",IF(K11=AB175,"O",IF(K11=AC175,"O","X")))))))</f>
        <v>X</v>
      </c>
      <c r="L1417" s="147" t="str">
        <f>IF(L11=W175,"O",IF(L11=X175,"O",IF(L11=Y175,"O",IF(L11=Z175,"O",IF(L11=AA175,"O",IF(L11=AB175,"O",IF(L11=AC175,"O","X")))))))</f>
        <v>X</v>
      </c>
      <c r="M1417" s="147" t="str">
        <f>IF(M11=W175,"O",IF(M11=X175,"O",IF(M11=Y175,"O",IF(M11=Z175,"O",IF(M11=AA175,"O",IF(M11=AB175,"O",IF(M11=AC175,"O","X")))))))</f>
        <v>X</v>
      </c>
      <c r="N1417" s="147" t="str">
        <f>IF(N11=W175,"O",IF(N11=X175,"O",IF(N11=Y175,"O",IF(N11=Z175,"O",IF(N11=AA175,"O",IF(N11=AB175,"O",IF(N11=AC175,"O","X")))))))</f>
        <v>X</v>
      </c>
      <c r="O1417" s="147" t="str">
        <f>IF(O11=W175,"O",IF(O11=X175,"O",IF(O11=Y175,"O",IF(O11=Z175,"O",IF(O11=AA175,"O",IF(O11=AB175,"O",IF(O11=AC175,"O","X")))))))</f>
        <v>X</v>
      </c>
      <c r="P1417" s="147" t="str">
        <f>IF(P11=W175,"O",IF(P11=X175,"O",IF(P11=Y175,"O",IF(P11=Z175,"O",IF(P11=AA175,"O",IF(P11=AB175,"O",IF(P11=AC175,"O","X")))))))</f>
        <v>X</v>
      </c>
      <c r="Q1417" s="147" t="str">
        <f>IF(Q11=W175,"O",IF(Q11=X175,"O",IF(Q11=Y175,"O",IF(Q11=Z175,"O",IF(Q11=AA175,"O",IF(Q11=AB175,"O",IF(Q11=AC175,"O","X")))))))</f>
        <v>X</v>
      </c>
    </row>
    <row r="1418" spans="1:17">
      <c r="A1418" s="326"/>
      <c r="B1418" s="147" t="s">
        <v>21</v>
      </c>
      <c r="C1418" s="147" t="str">
        <f>IF(C12=W175,"O",IF(C12=X175,"O",IF(C12=Y175,"O",IF(C12=Z175,"O",IF(C12=AA175,"O",IF(C12=AB175,"O",IF(C12=AC175,"O","X")))))))</f>
        <v>X</v>
      </c>
      <c r="D1418" s="147" t="str">
        <f>IF(D12=W175,"O",IF(D12=X175,"O",IF(D12=Y175,"O",IF(D12=Z175,"O",IF(D12=AA175,"O",IF(D12=AB175,"O",IF(D12=AC175,"O","X")))))))</f>
        <v>X</v>
      </c>
      <c r="E1418" s="147" t="str">
        <f>IF(E12=W175,"O",IF(E12=X175,"O",IF(E12=Y175,"O",IF(E12=Z175,"O",IF(E12=AA175,"O",IF(E12=AB175,"O",IF(E12=AC175,"O","X")))))))</f>
        <v>X</v>
      </c>
      <c r="F1418" s="147" t="str">
        <f>IF(F12=W175,"O",IF(F12=X175,"O",IF(F12=Y175,"O",IF(F12=Z175,"O",IF(F12=AA175,"O",IF(F12=AB175,"O",IF(F12=AC175,"O","X")))))))</f>
        <v>X</v>
      </c>
      <c r="G1418" s="147" t="str">
        <f>IF(G12=W175,"O",IF(G12=X175,"O",IF(G12=Y175,"O",IF(G12=Z175,"O",IF(G12=AA175,"O",IF(G12=AB175,"O",IF(G12=AC175,"O","X")))))))</f>
        <v>X</v>
      </c>
      <c r="H1418" s="147" t="str">
        <f>IF(H12=W175,"O",IF(H12=X175,"O",IF(H12=Y175,"O",IF(H12=Z175,"O",IF(H12=AA175,"O",IF(H12=AB175,"O",IF(H12=AC175,"O","X")))))))</f>
        <v>X</v>
      </c>
      <c r="I1418" s="147" t="str">
        <f>IF(I12=W175,"O",IF(I12=X175,"O",IF(I12=Y175,"O",IF(I12=Z175,"O",IF(I12=AA175,"O",IF(I12=AB175,"O",IF(I12=AC175,"O","X")))))))</f>
        <v>X</v>
      </c>
      <c r="J1418" s="147" t="str">
        <f>IF(J12=W175,"O",IF(J12=X175,"O",IF(J12=Y175,"O",IF(J12=Z175,"O",IF(J12=AA175,"O",IF(J12=AB175,"O",IF(J12=AC175,"O","X")))))))</f>
        <v>X</v>
      </c>
      <c r="K1418" s="147" t="str">
        <f>IF(K12=W175,"O",IF(K12=X175,"O",IF(K12=Y175,"O",IF(K12=Z175,"O",IF(K12=AA175,"O",IF(K12=AB175,"O",IF(K12=AC175,"O","X")))))))</f>
        <v>X</v>
      </c>
      <c r="L1418" s="147" t="str">
        <f>IF(L12=W175,"O",IF(L12=X175,"O",IF(L12=Y175,"O",IF(L12=Z175,"O",IF(L12=AA175,"O",IF(L12=AB175,"O",IF(L12=AC175,"O","X")))))))</f>
        <v>X</v>
      </c>
      <c r="M1418" s="147" t="str">
        <f>IF(M12=W175,"O",IF(M12=X175,"O",IF(M12=Y175,"O",IF(M12=Z175,"O",IF(M12=AA175,"O",IF(M12=AB175,"O",IF(M12=AC175,"O","X")))))))</f>
        <v>X</v>
      </c>
      <c r="N1418" s="147" t="str">
        <f>IF(N12=W175,"O",IF(N12=X175,"O",IF(N12=Y175,"O",IF(N12=Z175,"O",IF(N12=AA175,"O",IF(N12=AB175,"O",IF(N12=AC175,"O","X")))))))</f>
        <v>X</v>
      </c>
      <c r="O1418" s="147" t="str">
        <f>IF(O12=W175,"O",IF(O12=X175,"O",IF(O12=Y175,"O",IF(O12=Z175,"O",IF(O12=AA175,"O",IF(O12=AB175,"O",IF(O12=AC175,"O","X")))))))</f>
        <v>X</v>
      </c>
      <c r="P1418" s="147" t="str">
        <f>IF(P12=W175,"O",IF(P12=X175,"O",IF(P12=Y175,"O",IF(P12=Z175,"O",IF(P12=AA175,"O",IF(P12=AB175,"O",IF(P12=AC175,"O","X")))))))</f>
        <v>X</v>
      </c>
      <c r="Q1418" s="147" t="str">
        <f>IF(Q12=W175,"O",IF(Q12=X175,"O",IF(Q12=Y175,"O",IF(Q12=Z175,"O",IF(Q12=AA175,"O",IF(Q12=AB175,"O",IF(Q12=AC175,"O","X")))))))</f>
        <v>X</v>
      </c>
    </row>
    <row r="1419" spans="1:17">
      <c r="A1419" s="327"/>
      <c r="B1419" s="31" t="s">
        <v>369</v>
      </c>
      <c r="C1419" s="45">
        <f t="shared" ref="C1419:Q1419" si="438">COUNTIF(C1413:C1418,"O")</f>
        <v>0</v>
      </c>
      <c r="D1419" s="45">
        <f t="shared" si="438"/>
        <v>0</v>
      </c>
      <c r="E1419" s="45">
        <f t="shared" si="438"/>
        <v>0</v>
      </c>
      <c r="F1419" s="45">
        <f t="shared" si="438"/>
        <v>0</v>
      </c>
      <c r="G1419" s="45">
        <f t="shared" si="438"/>
        <v>0</v>
      </c>
      <c r="H1419" s="45">
        <f t="shared" si="438"/>
        <v>0</v>
      </c>
      <c r="I1419" s="45">
        <f t="shared" si="438"/>
        <v>0</v>
      </c>
      <c r="J1419" s="45">
        <f t="shared" si="438"/>
        <v>0</v>
      </c>
      <c r="K1419" s="45">
        <f t="shared" si="438"/>
        <v>0</v>
      </c>
      <c r="L1419" s="45">
        <f t="shared" si="438"/>
        <v>0</v>
      </c>
      <c r="M1419" s="45">
        <f t="shared" si="438"/>
        <v>0</v>
      </c>
      <c r="N1419" s="45">
        <f t="shared" si="438"/>
        <v>0</v>
      </c>
      <c r="O1419" s="45">
        <f t="shared" si="438"/>
        <v>0</v>
      </c>
      <c r="P1419" s="45">
        <f t="shared" si="438"/>
        <v>0</v>
      </c>
      <c r="Q1419" s="45">
        <f t="shared" si="438"/>
        <v>0</v>
      </c>
    </row>
    <row r="1420" spans="1:17">
      <c r="A1420" s="325">
        <v>162</v>
      </c>
      <c r="B1420" s="145" t="s">
        <v>368</v>
      </c>
      <c r="C1420" s="147" t="str">
        <f>IF(C7=W176,"O",IF(C7=X176,"O",IF(C7=Y176,"O",IF(C7=Z176,"O",IF(C7=AA176,"O",IF(C7=AB176,"O",IF(C7=AC176,"O","X")))))))</f>
        <v>X</v>
      </c>
      <c r="D1420" s="147" t="str">
        <f>IF(D7=W176,"O",IF(D7=X176,"O",IF(D7=Y176,"O",IF(D7=Z176,"O",IF(D7=AA176,"O",IF(D7=AB176,"O",IF(D7=AC176,"O","X")))))))</f>
        <v>X</v>
      </c>
      <c r="E1420" s="147" t="str">
        <f>IF(E7=W176,"O",IF(E7=X176,"O",IF(E7=Y176,"O",IF(E7=Z176,"O",IF(E7=AA176,"O",IF(E7=AB176,"O",IF(E7=AC176,"O","X")))))))</f>
        <v>X</v>
      </c>
      <c r="F1420" s="147" t="str">
        <f>IF(F7=W176,"O",IF(F7=X176,"O",IF(F7=Y176,"O",IF(F7=Z176,"O",IF(F7=AA176,"O",IF(F7=AB176,"O",IF(F7=AC176,"O","X")))))))</f>
        <v>X</v>
      </c>
      <c r="G1420" s="147" t="str">
        <f>IF(G7=W176,"O",IF(G7=X176,"O",IF(G7=Y176,"O",IF(G7=Z176,"O",IF(G7=AA176,"O",IF(G7=AB176,"O",IF(G7=AC176,"O","X")))))))</f>
        <v>X</v>
      </c>
      <c r="H1420" s="147" t="str">
        <f>IF(H7=W176,"O",IF(H7=X176,"O",IF(H7=Y176,"O",IF(H7=Z176,"O",IF(H7=AA176,"O",IF(H7=AB176,"O",IF(H7=AC176,"O","X")))))))</f>
        <v>X</v>
      </c>
      <c r="I1420" s="147" t="str">
        <f>IF(I7=W176,"O",IF(I7=X176,"O",IF(I7=Y176,"O",IF(I7=Z176,"O",IF(I7=AA176,"O",IF(I7=AB176,"O",IF(I7=AC176,"O","X")))))))</f>
        <v>X</v>
      </c>
      <c r="J1420" s="147" t="str">
        <f>IF(J7=W176,"O",IF(J7=X176,"O",IF(J7=Y176,"O",IF(J7=Z176,"O",IF(J7=AA176,"O",IF(J7=AB176,"O",IF(J7=AC176,"O","X")))))))</f>
        <v>X</v>
      </c>
      <c r="K1420" s="147" t="str">
        <f>IF(K7=W176,"O",IF(K7=X176,"O",IF(K7=Y176,"O",IF(K7=Z176,"O",IF(K7=AA176,"O",IF(K7=AB176,"O",IF(K7=AC176,"O","X")))))))</f>
        <v>X</v>
      </c>
      <c r="L1420" s="147" t="str">
        <f>IF(L7=W176,"O",IF(L7=X176,"O",IF(L7=Y176,"O",IF(L7=Z176,"O",IF(L7=AA176,"O",IF(L7=AB176,"O",IF(L7=AC176,"O","X")))))))</f>
        <v>X</v>
      </c>
      <c r="M1420" s="147" t="str">
        <f>IF(M7=W176,"O",IF(M7=X176,"O",IF(M7=Y176,"O",IF(M7=Z176,"O",IF(M7=AA176,"O",IF(M7=AB176,"O",IF(M7=AC176,"O","X")))))))</f>
        <v>X</v>
      </c>
      <c r="N1420" s="147" t="str">
        <f>IF(N7=W176,"O",IF(N7=X176,"O",IF(N7=Y176,"O",IF(N7=Z176,"O",IF(N7=AA176,"O",IF(N7=AB176,"O",IF(N7=AC176,"O","X")))))))</f>
        <v>X</v>
      </c>
      <c r="O1420" s="147" t="str">
        <f>IF(O7=W176,"O",IF(O7=X176,"O",IF(O7=Y176,"O",IF(O7=Z176,"O",IF(O7=AA176,"O",IF(O7=AB176,"O",IF(O7=AC176,"O","X")))))))</f>
        <v>X</v>
      </c>
      <c r="P1420" s="147" t="str">
        <f>IF(P7=W176,"O",IF(P7=X176,"O",IF(P7=Y176,"O",IF(P7=Z176,"O",IF(P7=AA176,"O",IF(P7=AB176,"O",IF(P7=AC176,"O","X")))))))</f>
        <v>X</v>
      </c>
      <c r="Q1420" s="147" t="str">
        <f>IF(Q7=W176,"O",IF(Q7=X176,"O",IF(Q7=Y176,"O",IF(Q7=Z176,"O",IF(Q7=AA176,"O",IF(Q7=AB176,"O",IF(Q7=AC176,"O","X")))))))</f>
        <v>X</v>
      </c>
    </row>
    <row r="1421" spans="1:17">
      <c r="A1421" s="326"/>
      <c r="B1421" s="145" t="s">
        <v>32</v>
      </c>
      <c r="C1421" s="147" t="str">
        <f>IF(C8=W176,"O",IF(C8=X176,"O",IF(C8=Y176,"O",IF(C8=Z176,"O",IF(C8=AA176,"O",IF(C8=AB176,"O",IF(C8=AC176,"O","X")))))))</f>
        <v>X</v>
      </c>
      <c r="D1421" s="147" t="str">
        <f>IF(D8=W176,"O",IF(D8=X176,"O",IF(D8=Y176,"O",IF(D8=Z176,"O",IF(D8=AA176,"O",IF(D8=AB176,"O",IF(D8=AC176,"O","X")))))))</f>
        <v>X</v>
      </c>
      <c r="E1421" s="147" t="str">
        <f>IF(E8=W176,"O",IF(E8=X176,"O",IF(E8=Y176,"O",IF(E8=Z176,"O",IF(E8=AA176,"O",IF(E8=AB176,"O",IF(E8=AC176,"O","X")))))))</f>
        <v>X</v>
      </c>
      <c r="F1421" s="147" t="str">
        <f>IF(F8=W176,"O",IF(F8=X176,"O",IF(F8=Y176,"O",IF(F8=Z176,"O",IF(F8=AA176,"O",IF(F8=AB176,"O",IF(F8=AC176,"O","X")))))))</f>
        <v>X</v>
      </c>
      <c r="G1421" s="147" t="str">
        <f>IF(G8=W176,"O",IF(G8=X176,"O",IF(G8=Y176,"O",IF(G8=Z176,"O",IF(G8=AA176,"O",IF(G8=AB176,"O",IF(G8=AC176,"O","X")))))))</f>
        <v>X</v>
      </c>
      <c r="H1421" s="147" t="str">
        <f>IF(H8=W176,"O",IF(H8=X176,"O",IF(H8=Y176,"O",IF(H8=Z176,"O",IF(H8=AA176,"O",IF(H8=AB176,"O",IF(H8=AC176,"O","X")))))))</f>
        <v>X</v>
      </c>
      <c r="I1421" s="147" t="str">
        <f>IF(I8=W176,"O",IF(I8=X176,"O",IF(I8=Y176,"O",IF(I8=Z176,"O",IF(I8=AA176,"O",IF(I8=AB176,"O",IF(I8=AC176,"O","X")))))))</f>
        <v>X</v>
      </c>
      <c r="J1421" s="147" t="str">
        <f>IF(J8=W176,"O",IF(J8=X176,"O",IF(J8=Y176,"O",IF(J8=Z176,"O",IF(J8=AA176,"O",IF(J8=AB176,"O",IF(J8=AC176,"O","X")))))))</f>
        <v>X</v>
      </c>
      <c r="K1421" s="147" t="str">
        <f>IF(K8=W176,"O",IF(K8=X176,"O",IF(K8=Y176,"O",IF(K8=Z176,"O",IF(K8=AA176,"O",IF(K8=AB176,"O",IF(K8=AC176,"O","X")))))))</f>
        <v>X</v>
      </c>
      <c r="L1421" s="147" t="str">
        <f>IF(L8=W176,"O",IF(L8=X176,"O",IF(L8=Y176,"O",IF(L8=Z176,"O",IF(L8=AA176,"O",IF(L8=AB176,"O",IF(L8=AC176,"O","X")))))))</f>
        <v>X</v>
      </c>
      <c r="M1421" s="147" t="str">
        <f>IF(M8=W176,"O",IF(M8=X176,"O",IF(M8=Y176,"O",IF(M8=Z176,"O",IF(M8=AA176,"O",IF(M8=AB176,"O",IF(M8=AC176,"O","X")))))))</f>
        <v>X</v>
      </c>
      <c r="N1421" s="147" t="str">
        <f>IF(N8=W176,"O",IF(N8=X176,"O",IF(N8=Y176,"O",IF(N8=Z176,"O",IF(N8=AA176,"O",IF(N8=AB176,"O",IF(N8=AC176,"O","X")))))))</f>
        <v>X</v>
      </c>
      <c r="O1421" s="147" t="str">
        <f>IF(O8=W176,"O",IF(O8=X176,"O",IF(O8=Y176,"O",IF(O8=Z176,"O",IF(O8=AA176,"O",IF(O8=AB176,"O",IF(O8=AC176,"O","X")))))))</f>
        <v>X</v>
      </c>
      <c r="P1421" s="147" t="str">
        <f>IF(P8=W176,"O",IF(P8=X176,"O",IF(P8=Y176,"O",IF(P8=Z176,"O",IF(P8=AA176,"O",IF(P8=AB176,"O",IF(P8=AC176,"O","X")))))))</f>
        <v>X</v>
      </c>
      <c r="Q1421" s="147" t="str">
        <f>IF(Q8=W176,"O",IF(Q8=X176,"O",IF(Q8=Y176,"O",IF(Q8=Z176,"O",IF(Q8=AA176,"O",IF(Q8=AB176,"O",IF(Q8=AC176,"O","X")))))))</f>
        <v>X</v>
      </c>
    </row>
    <row r="1422" spans="1:17">
      <c r="A1422" s="326"/>
      <c r="B1422" s="145" t="s">
        <v>33</v>
      </c>
      <c r="C1422" s="147" t="str">
        <f>IF(C9=W176,"O",IF(C9=X176,"O",IF(C9=Y176,"O",IF(C9=Z176,"O",IF(C9=AA176,"O",IF(C9=AB176,"O",IF(C9=AC176,"O","X")))))))</f>
        <v>O</v>
      </c>
      <c r="D1422" s="147" t="str">
        <f>IF(D9=W176,"O",IF(D9=X176,"O",IF(D9=Y176,"O",IF(D9=Z176,"O",IF(D9=AA176,"O",IF(D9=AB176,"O",IF(D9=AC176,"O","X")))))))</f>
        <v>O</v>
      </c>
      <c r="E1422" s="147" t="str">
        <f>IF(E9=W176,"O",IF(E9=X176,"O",IF(E9=Y176,"O",IF(E9=Z176,"O",IF(E9=AA176,"O",IF(E9=AB176,"O",IF(E9=AC176,"O","X")))))))</f>
        <v>O</v>
      </c>
      <c r="F1422" s="147" t="str">
        <f>IF(F9=W176,"O",IF(F9=X176,"O",IF(F9=Y176,"O",IF(F9=Z176,"O",IF(F9=AA176,"O",IF(F9=AB176,"O",IF(F9=AC176,"O","X")))))))</f>
        <v>O</v>
      </c>
      <c r="G1422" s="147" t="str">
        <f>IF(G9=W176,"O",IF(G9=X176,"O",IF(G9=Y176,"O",IF(G9=Z176,"O",IF(G9=AA176,"O",IF(G9=AB176,"O",IF(G9=AC176,"O","X")))))))</f>
        <v>O</v>
      </c>
      <c r="H1422" s="147" t="str">
        <f>IF(H9=W176,"O",IF(H9=X176,"O",IF(H9=Y176,"O",IF(H9=Z176,"O",IF(H9=AA176,"O",IF(H9=AB176,"O",IF(H9=AC176,"O","X")))))))</f>
        <v>O</v>
      </c>
      <c r="I1422" s="147" t="str">
        <f>IF(I9=W176,"O",IF(I9=X176,"O",IF(I9=Y176,"O",IF(I9=Z176,"O",IF(I9=AA176,"O",IF(I9=AB176,"O",IF(I9=AC176,"O","X")))))))</f>
        <v>O</v>
      </c>
      <c r="J1422" s="147" t="str">
        <f>IF(J9=W176,"O",IF(J9=X176,"O",IF(J9=Y176,"O",IF(J9=Z176,"O",IF(J9=AA176,"O",IF(J9=AB176,"O",IF(J9=AC176,"O","X")))))))</f>
        <v>O</v>
      </c>
      <c r="K1422" s="147" t="str">
        <f>IF(K9=W176,"O",IF(K9=X176,"O",IF(K9=Y176,"O",IF(K9=Z176,"O",IF(K9=AA176,"O",IF(K9=AB176,"O",IF(K9=AC176,"O","X")))))))</f>
        <v>O</v>
      </c>
      <c r="L1422" s="147" t="str">
        <f>IF(L9=W176,"O",IF(L9=X176,"O",IF(L9=Y176,"O",IF(L9=Z176,"O",IF(L9=AA176,"O",IF(L9=AB176,"O",IF(L9=AC176,"O","X")))))))</f>
        <v>O</v>
      </c>
      <c r="M1422" s="147" t="str">
        <f>IF(M9=W176,"O",IF(M9=X176,"O",IF(M9=Y176,"O",IF(M9=Z176,"O",IF(M9=AA176,"O",IF(M9=AB176,"O",IF(M9=AC176,"O","X")))))))</f>
        <v>O</v>
      </c>
      <c r="N1422" s="147" t="str">
        <f>IF(N9=W176,"O",IF(N9=X176,"O",IF(N9=Y176,"O",IF(N9=Z176,"O",IF(N9=AA176,"O",IF(N9=AB176,"O",IF(N9=AC176,"O","X")))))))</f>
        <v>O</v>
      </c>
      <c r="O1422" s="147" t="str">
        <f>IF(O9=W176,"O",IF(O9=X176,"O",IF(O9=Y176,"O",IF(O9=Z176,"O",IF(O9=AA176,"O",IF(O9=AB176,"O",IF(O9=AC176,"O","X")))))))</f>
        <v>O</v>
      </c>
      <c r="P1422" s="147" t="str">
        <f>IF(P9=W176,"O",IF(P9=X176,"O",IF(P9=Y176,"O",IF(P9=Z176,"O",IF(P9=AA176,"O",IF(P9=AB176,"O",IF(P9=AC176,"O","X")))))))</f>
        <v>O</v>
      </c>
      <c r="Q1422" s="147" t="str">
        <f>IF(Q9=W176,"O",IF(Q9=X176,"O",IF(Q9=Y176,"O",IF(Q9=Z176,"O",IF(Q9=AA176,"O",IF(Q9=AB176,"O",IF(Q9=AC176,"O","X")))))))</f>
        <v>O</v>
      </c>
    </row>
    <row r="1423" spans="1:17">
      <c r="A1423" s="326"/>
      <c r="B1423" s="145" t="s">
        <v>34</v>
      </c>
      <c r="C1423" s="147" t="str">
        <f>IF(C10=W176,"O",IF(C10=X176,"O",IF(C10=Y176,"O",IF(C10=Z176,"O",IF(C10=AA176,"O",IF(C10=AB176,"O",IF(C10=AC176,"O","X")))))))</f>
        <v>X</v>
      </c>
      <c r="D1423" s="147" t="str">
        <f>IF(D10=W176,"O",IF(D10=X176,"O",IF(D10=Y176,"O",IF(D10=Z176,"O",IF(D10=AA176,"O",IF(D10=AB176,"O",IF(D10=AC176,"O","X")))))))</f>
        <v>X</v>
      </c>
      <c r="E1423" s="147" t="str">
        <f>IF(E10=W176,"O",IF(E10=X176,"O",IF(E10=Y176,"O",IF(E10=Z176,"O",IF(E10=AA176,"O",IF(E10=AB176,"O",IF(E10=AC176,"O","X")))))))</f>
        <v>X</v>
      </c>
      <c r="F1423" s="147" t="str">
        <f>IF(F10=W176,"O",IF(F10=X176,"O",IF(F10=Y176,"O",IF(F10=Z176,"O",IF(F10=AA176,"O",IF(F10=AB176,"O",IF(F10=AC176,"O","X")))))))</f>
        <v>X</v>
      </c>
      <c r="G1423" s="147" t="str">
        <f>IF(G10=W176,"O",IF(G10=X176,"O",IF(G10=Y176,"O",IF(G10=Z176,"O",IF(G10=AA176,"O",IF(G10=AB176,"O",IF(G10=AC176,"O","X")))))))</f>
        <v>X</v>
      </c>
      <c r="H1423" s="147" t="str">
        <f>IF(H10=W176,"O",IF(H10=X176,"O",IF(H10=Y176,"O",IF(H10=Z176,"O",IF(H10=AA176,"O",IF(H10=AB176,"O",IF(H10=AC176,"O","X")))))))</f>
        <v>X</v>
      </c>
      <c r="I1423" s="147" t="str">
        <f>IF(I10=W176,"O",IF(I10=X176,"O",IF(I10=Y176,"O",IF(I10=Z176,"O",IF(I10=AA176,"O",IF(I10=AB176,"O",IF(I10=AC176,"O","X")))))))</f>
        <v>X</v>
      </c>
      <c r="J1423" s="147" t="str">
        <f>IF(J10=W176,"O",IF(J10=X176,"O",IF(J10=Y176,"O",IF(J10=Z176,"O",IF(J10=AA176,"O",IF(J10=AB176,"O",IF(J10=AC176,"O","X")))))))</f>
        <v>X</v>
      </c>
      <c r="K1423" s="147" t="str">
        <f>IF(K10=W176,"O",IF(K10=X176,"O",IF(K10=Y176,"O",IF(K10=Z176,"O",IF(K10=AA176,"O",IF(K10=AB176,"O",IF(K10=AC176,"O","X")))))))</f>
        <v>X</v>
      </c>
      <c r="L1423" s="147" t="str">
        <f>IF(L10=W176,"O",IF(L10=X176,"O",IF(L10=Y176,"O",IF(L10=Z176,"O",IF(L10=AA176,"O",IF(L10=AB176,"O",IF(L10=AC176,"O","X")))))))</f>
        <v>X</v>
      </c>
      <c r="M1423" s="147" t="str">
        <f>IF(M10=W176,"O",IF(M10=X176,"O",IF(M10=Y176,"O",IF(M10=Z176,"O",IF(M10=AA176,"O",IF(M10=AB176,"O",IF(M10=AC176,"O","X")))))))</f>
        <v>X</v>
      </c>
      <c r="N1423" s="147" t="str">
        <f>IF(N10=W176,"O",IF(N10=X176,"O",IF(N10=Y176,"O",IF(N10=Z176,"O",IF(N10=AA176,"O",IF(N10=AB176,"O",IF(N10=AC176,"O","X")))))))</f>
        <v>X</v>
      </c>
      <c r="O1423" s="147" t="str">
        <f>IF(O10=W176,"O",IF(O10=X176,"O",IF(O10=Y176,"O",IF(O10=Z176,"O",IF(O10=AA176,"O",IF(O10=AB176,"O",IF(O10=AC176,"O","X")))))))</f>
        <v>X</v>
      </c>
      <c r="P1423" s="147" t="str">
        <f>IF(P10=W176,"O",IF(P10=X176,"O",IF(P10=Y176,"O",IF(P10=Z176,"O",IF(P10=AA176,"O",IF(P10=AB176,"O",IF(P10=AC176,"O","X")))))))</f>
        <v>X</v>
      </c>
      <c r="Q1423" s="147" t="str">
        <f>IF(Q10=W176,"O",IF(Q10=X176,"O",IF(Q10=Y176,"O",IF(Q10=Z176,"O",IF(Q10=AA176,"O",IF(Q10=AB176,"O",IF(Q10=AC176,"O","X")))))))</f>
        <v>X</v>
      </c>
    </row>
    <row r="1424" spans="1:17">
      <c r="A1424" s="326"/>
      <c r="B1424" s="145" t="s">
        <v>35</v>
      </c>
      <c r="C1424" s="147" t="str">
        <f>IF(C11=W176,"O",IF(C11=X176,"O",IF(C11=Y176,"O",IF(C11=Z176,"O",IF(C11=AA176,"O",IF(C11=AB176,"O",IF(C11=AC176,"O","X")))))))</f>
        <v>X</v>
      </c>
      <c r="D1424" s="147" t="str">
        <f>IF(D11=W176,"O",IF(D11=X176,"O",IF(D11=Y176,"O",IF(D11=Z176,"O",IF(D11=AA176,"O",IF(D11=AB176,"O",IF(D11=AC176,"O","X")))))))</f>
        <v>X</v>
      </c>
      <c r="E1424" s="147" t="str">
        <f>IF(E11=W176,"O",IF(E11=X176,"O",IF(E11=Y176,"O",IF(E11=Z176,"O",IF(E11=AA176,"O",IF(E11=AB176,"O",IF(E11=AC176,"O","X")))))))</f>
        <v>X</v>
      </c>
      <c r="F1424" s="147" t="str">
        <f>IF(F11=W176,"O",IF(F11=X176,"O",IF(F11=Y176,"O",IF(F11=Z176,"O",IF(F11=AA176,"O",IF(F11=AB176,"O",IF(F11=AC176,"O","X")))))))</f>
        <v>X</v>
      </c>
      <c r="G1424" s="147" t="str">
        <f>IF(G11=W176,"O",IF(G11=X176,"O",IF(G11=Y176,"O",IF(G11=Z176,"O",IF(G11=AA176,"O",IF(G11=AB176,"O",IF(G11=AC176,"O","X")))))))</f>
        <v>X</v>
      </c>
      <c r="H1424" s="147" t="str">
        <f>IF(H11=W176,"O",IF(H11=X176,"O",IF(H11=Y176,"O",IF(H11=Z176,"O",IF(H11=AA176,"O",IF(H11=AB176,"O",IF(H11=AC176,"O","X")))))))</f>
        <v>X</v>
      </c>
      <c r="I1424" s="147" t="str">
        <f>IF(I11=W176,"O",IF(I11=X176,"O",IF(I11=Y176,"O",IF(I11=Z176,"O",IF(I11=AA176,"O",IF(I11=AB176,"O",IF(I11=AC176,"O","X")))))))</f>
        <v>X</v>
      </c>
      <c r="J1424" s="147" t="str">
        <f>IF(J11=W176,"O",IF(J11=X176,"O",IF(J11=Y176,"O",IF(J11=Z176,"O",IF(J11=AA176,"O",IF(J11=AB176,"O",IF(J11=AC176,"O","X")))))))</f>
        <v>X</v>
      </c>
      <c r="K1424" s="147" t="str">
        <f>IF(K11=W176,"O",IF(K11=X176,"O",IF(K11=Y176,"O",IF(K11=Z176,"O",IF(K11=AA176,"O",IF(K11=AB176,"O",IF(K11=AC176,"O","X")))))))</f>
        <v>X</v>
      </c>
      <c r="L1424" s="147" t="str">
        <f>IF(L11=W176,"O",IF(L11=X176,"O",IF(L11=Y176,"O",IF(L11=Z176,"O",IF(L11=AA176,"O",IF(L11=AB176,"O",IF(L11=AC176,"O","X")))))))</f>
        <v>X</v>
      </c>
      <c r="M1424" s="147" t="str">
        <f>IF(M11=W176,"O",IF(M11=X176,"O",IF(M11=Y176,"O",IF(M11=Z176,"O",IF(M11=AA176,"O",IF(M11=AB176,"O",IF(M11=AC176,"O","X")))))))</f>
        <v>X</v>
      </c>
      <c r="N1424" s="147" t="str">
        <f>IF(N11=W176,"O",IF(N11=X176,"O",IF(N11=Y176,"O",IF(N11=Z176,"O",IF(N11=AA176,"O",IF(N11=AB176,"O",IF(N11=AC176,"O","X")))))))</f>
        <v>X</v>
      </c>
      <c r="O1424" s="147" t="str">
        <f>IF(O11=W176,"O",IF(O11=X176,"O",IF(O11=Y176,"O",IF(O11=Z176,"O",IF(O11=AA176,"O",IF(O11=AB176,"O",IF(O11=AC176,"O","X")))))))</f>
        <v>X</v>
      </c>
      <c r="P1424" s="147" t="str">
        <f>IF(P11=W176,"O",IF(P11=X176,"O",IF(P11=Y176,"O",IF(P11=Z176,"O",IF(P11=AA176,"O",IF(P11=AB176,"O",IF(P11=AC176,"O","X")))))))</f>
        <v>X</v>
      </c>
      <c r="Q1424" s="147" t="str">
        <f>IF(Q11=W176,"O",IF(Q11=X176,"O",IF(Q11=Y176,"O",IF(Q11=Z176,"O",IF(Q11=AA176,"O",IF(Q11=AB176,"O",IF(Q11=AC176,"O","X")))))))</f>
        <v>X</v>
      </c>
    </row>
    <row r="1425" spans="1:17">
      <c r="A1425" s="326"/>
      <c r="B1425" s="147" t="s">
        <v>21</v>
      </c>
      <c r="C1425" s="147" t="str">
        <f>IF(C12=W176,"O",IF(C12=X176,"O",IF(C12=Y176,"O",IF(C12=Z176,"O",IF(C12=AA176,"O",IF(C12=AB176,"O",IF(C12=AC176,"O","X")))))))</f>
        <v>X</v>
      </c>
      <c r="D1425" s="147" t="str">
        <f>IF(D12=W176,"O",IF(D12=X176,"O",IF(D12=Y176,"O",IF(D12=Z176,"O",IF(D12=AA176,"O",IF(D12=AB176,"O",IF(D12=AC176,"O","X")))))))</f>
        <v>X</v>
      </c>
      <c r="E1425" s="147" t="str">
        <f>IF(E12=W176,"O",IF(E12=X176,"O",IF(E12=Y176,"O",IF(E12=Z176,"O",IF(E12=AA176,"O",IF(E12=AB176,"O",IF(E12=AC176,"O","X")))))))</f>
        <v>X</v>
      </c>
      <c r="F1425" s="147" t="str">
        <f>IF(F12=W176,"O",IF(F12=X176,"O",IF(F12=Y176,"O",IF(F12=Z176,"O",IF(F12=AA176,"O",IF(F12=AB176,"O",IF(F12=AC176,"O","X")))))))</f>
        <v>X</v>
      </c>
      <c r="G1425" s="147" t="str">
        <f>IF(G12=W176,"O",IF(G12=X176,"O",IF(G12=Y176,"O",IF(G12=Z176,"O",IF(G12=AA176,"O",IF(G12=AB176,"O",IF(G12=AC176,"O","X")))))))</f>
        <v>X</v>
      </c>
      <c r="H1425" s="147" t="str">
        <f>IF(H12=W176,"O",IF(H12=X176,"O",IF(H12=Y176,"O",IF(H12=Z176,"O",IF(H12=AA176,"O",IF(H12=AB176,"O",IF(H12=AC176,"O","X")))))))</f>
        <v>X</v>
      </c>
      <c r="I1425" s="147" t="str">
        <f>IF(I12=W176,"O",IF(I12=X176,"O",IF(I12=Y176,"O",IF(I12=Z176,"O",IF(I12=AA176,"O",IF(I12=AB176,"O",IF(I12=AC176,"O","X")))))))</f>
        <v>X</v>
      </c>
      <c r="J1425" s="147" t="str">
        <f>IF(J12=W176,"O",IF(J12=X176,"O",IF(J12=Y176,"O",IF(J12=Z176,"O",IF(J12=AA176,"O",IF(J12=AB176,"O",IF(J12=AC176,"O","X")))))))</f>
        <v>X</v>
      </c>
      <c r="K1425" s="147" t="str">
        <f>IF(K12=W176,"O",IF(K12=X176,"O",IF(K12=Y176,"O",IF(K12=Z176,"O",IF(K12=AA176,"O",IF(K12=AB176,"O",IF(K12=AC176,"O","X")))))))</f>
        <v>X</v>
      </c>
      <c r="L1425" s="147" t="str">
        <f>IF(L12=W176,"O",IF(L12=X176,"O",IF(L12=Y176,"O",IF(L12=Z176,"O",IF(L12=AA176,"O",IF(L12=AB176,"O",IF(L12=AC176,"O","X")))))))</f>
        <v>X</v>
      </c>
      <c r="M1425" s="147" t="str">
        <f>IF(M12=W176,"O",IF(M12=X176,"O",IF(M12=Y176,"O",IF(M12=Z176,"O",IF(M12=AA176,"O",IF(M12=AB176,"O",IF(M12=AC176,"O","X")))))))</f>
        <v>X</v>
      </c>
      <c r="N1425" s="147" t="str">
        <f>IF(N12=W176,"O",IF(N12=X176,"O",IF(N12=Y176,"O",IF(N12=Z176,"O",IF(N12=AA176,"O",IF(N12=AB176,"O",IF(N12=AC176,"O","X")))))))</f>
        <v>X</v>
      </c>
      <c r="O1425" s="147" t="str">
        <f>IF(O12=W176,"O",IF(O12=X176,"O",IF(O12=Y176,"O",IF(O12=Z176,"O",IF(O12=AA176,"O",IF(O12=AB176,"O",IF(O12=AC176,"O","X")))))))</f>
        <v>X</v>
      </c>
      <c r="P1425" s="147" t="str">
        <f>IF(P12=W176,"O",IF(P12=X176,"O",IF(P12=Y176,"O",IF(P12=Z176,"O",IF(P12=AA176,"O",IF(P12=AB176,"O",IF(P12=AC176,"O","X")))))))</f>
        <v>X</v>
      </c>
      <c r="Q1425" s="147" t="str">
        <f>IF(Q12=W176,"O",IF(Q12=X176,"O",IF(Q12=Y176,"O",IF(Q12=Z176,"O",IF(Q12=AA176,"O",IF(Q12=AB176,"O",IF(Q12=AC176,"O","X")))))))</f>
        <v>X</v>
      </c>
    </row>
    <row r="1426" spans="1:17">
      <c r="A1426" s="327"/>
      <c r="B1426" s="31" t="s">
        <v>369</v>
      </c>
      <c r="C1426" s="45">
        <f t="shared" ref="C1426:Q1426" si="439">COUNTIF(C1420:C1425,"O")</f>
        <v>1</v>
      </c>
      <c r="D1426" s="45">
        <f t="shared" si="439"/>
        <v>1</v>
      </c>
      <c r="E1426" s="45">
        <f t="shared" si="439"/>
        <v>1</v>
      </c>
      <c r="F1426" s="45">
        <f t="shared" si="439"/>
        <v>1</v>
      </c>
      <c r="G1426" s="45">
        <f t="shared" si="439"/>
        <v>1</v>
      </c>
      <c r="H1426" s="45">
        <f t="shared" si="439"/>
        <v>1</v>
      </c>
      <c r="I1426" s="45">
        <f t="shared" si="439"/>
        <v>1</v>
      </c>
      <c r="J1426" s="45">
        <f t="shared" si="439"/>
        <v>1</v>
      </c>
      <c r="K1426" s="45">
        <f t="shared" si="439"/>
        <v>1</v>
      </c>
      <c r="L1426" s="45">
        <f t="shared" si="439"/>
        <v>1</v>
      </c>
      <c r="M1426" s="45">
        <f t="shared" si="439"/>
        <v>1</v>
      </c>
      <c r="N1426" s="45">
        <f t="shared" si="439"/>
        <v>1</v>
      </c>
      <c r="O1426" s="45">
        <f t="shared" si="439"/>
        <v>1</v>
      </c>
      <c r="P1426" s="45">
        <f t="shared" si="439"/>
        <v>1</v>
      </c>
      <c r="Q1426" s="45">
        <f t="shared" si="439"/>
        <v>1</v>
      </c>
    </row>
    <row r="1427" spans="1:17">
      <c r="A1427" s="325">
        <v>163</v>
      </c>
      <c r="B1427" s="145" t="s">
        <v>368</v>
      </c>
      <c r="C1427" s="147" t="str">
        <f>IF(C7=W177,"O",IF(C7=X177,"O",IF(C7=Y177,"O",IF(C7=Z177,"O",IF(C7=AA177,"O",IF(C7=AB177,"O",IF(C7=AC177,"O","X")))))))</f>
        <v>X</v>
      </c>
      <c r="D1427" s="147" t="str">
        <f>IF(D7=W177,"O",IF(D7=X177,"O",IF(D7=Y177,"O",IF(D7=Z177,"O",IF(D7=AA177,"O",IF(D7=AB177,"O",IF(D7=AC177,"O","X")))))))</f>
        <v>X</v>
      </c>
      <c r="E1427" s="147" t="str">
        <f>IF(E7=W177,"O",IF(E7=X177,"O",IF(E7=Y177,"O",IF(E7=Z177,"O",IF(E7=AA177,"O",IF(E7=AB177,"O",IF(E7=AC177,"O","X")))))))</f>
        <v>X</v>
      </c>
      <c r="F1427" s="147" t="str">
        <f>IF(F7=W177,"O",IF(F7=X177,"O",IF(F7=Y177,"O",IF(F7=Z177,"O",IF(F7=AA177,"O",IF(F7=AB177,"O",IF(F7=AC177,"O","X")))))))</f>
        <v>X</v>
      </c>
      <c r="G1427" s="147" t="str">
        <f>IF(G7=W177,"O",IF(G7=X177,"O",IF(G7=Y177,"O",IF(G7=Z177,"O",IF(G7=AA177,"O",IF(G7=AB177,"O",IF(G7=AC177,"O","X")))))))</f>
        <v>X</v>
      </c>
      <c r="H1427" s="147" t="str">
        <f>IF(H7=W177,"O",IF(H7=X177,"O",IF(H7=Y177,"O",IF(H7=Z177,"O",IF(H7=AA177,"O",IF(H7=AB177,"O",IF(H7=AC177,"O","X")))))))</f>
        <v>X</v>
      </c>
      <c r="I1427" s="147" t="str">
        <f>IF(I7=W177,"O",IF(I7=X177,"O",IF(I7=Y177,"O",IF(I7=Z177,"O",IF(I7=AA177,"O",IF(I7=AB177,"O",IF(I7=AC177,"O","X")))))))</f>
        <v>X</v>
      </c>
      <c r="J1427" s="147" t="str">
        <f>IF(J7=W177,"O",IF(J7=X177,"O",IF(J7=Y177,"O",IF(J7=Z177,"O",IF(J7=AA177,"O",IF(J7=AB177,"O",IF(J7=AC177,"O","X")))))))</f>
        <v>X</v>
      </c>
      <c r="K1427" s="147" t="str">
        <f>IF(K7=W177,"O",IF(K7=X177,"O",IF(K7=Y177,"O",IF(K7=Z177,"O",IF(K7=AA177,"O",IF(K7=AB177,"O",IF(K7=AC177,"O","X")))))))</f>
        <v>X</v>
      </c>
      <c r="L1427" s="147" t="str">
        <f>IF(L7=W177,"O",IF(L7=X177,"O",IF(L7=Y177,"O",IF(L7=Z177,"O",IF(L7=AA177,"O",IF(L7=AB177,"O",IF(L7=AC177,"O","X")))))))</f>
        <v>X</v>
      </c>
      <c r="M1427" s="147" t="str">
        <f>IF(M7=W177,"O",IF(M7=X177,"O",IF(M7=Y177,"O",IF(M7=Z177,"O",IF(M7=AA177,"O",IF(M7=AB177,"O",IF(M7=AC177,"O","X")))))))</f>
        <v>X</v>
      </c>
      <c r="N1427" s="147" t="str">
        <f>IF(N7=W177,"O",IF(N7=X177,"O",IF(N7=Y177,"O",IF(N7=Z177,"O",IF(N7=AA177,"O",IF(N7=AB177,"O",IF(N7=AC177,"O","X")))))))</f>
        <v>X</v>
      </c>
      <c r="O1427" s="147" t="str">
        <f>IF(O7=W177,"O",IF(O7=X177,"O",IF(O7=Y177,"O",IF(O7=Z177,"O",IF(O7=AA177,"O",IF(O7=AB177,"O",IF(O7=AC177,"O","X")))))))</f>
        <v>X</v>
      </c>
      <c r="P1427" s="147" t="str">
        <f>IF(P7=W177,"O",IF(P7=X177,"O",IF(P7=Y177,"O",IF(P7=Z177,"O",IF(P7=AA177,"O",IF(P7=AB177,"O",IF(P7=AC177,"O","X")))))))</f>
        <v>X</v>
      </c>
      <c r="Q1427" s="147" t="str">
        <f>IF(Q7=W177,"O",IF(Q7=X177,"O",IF(Q7=Y177,"O",IF(Q7=Z177,"O",IF(Q7=AA177,"O",IF(Q7=AB177,"O",IF(Q7=AC177,"O","X")))))))</f>
        <v>X</v>
      </c>
    </row>
    <row r="1428" spans="1:17">
      <c r="A1428" s="326"/>
      <c r="B1428" s="145" t="s">
        <v>32</v>
      </c>
      <c r="C1428" s="147" t="str">
        <f>IF(C8=W177,"O",IF(C8=X177,"O",IF(C8=Y177,"O",IF(C8=Z177,"O",IF(C8=AA177,"O",IF(C8=AB177,"O",IF(C8=AC177,"O","X")))))))</f>
        <v>X</v>
      </c>
      <c r="D1428" s="147" t="str">
        <f>IF(D8=W177,"O",IF(D8=X177,"O",IF(D8=Y177,"O",IF(D8=Z177,"O",IF(D8=AA177,"O",IF(D8=AB177,"O",IF(D8=AC177,"O","X")))))))</f>
        <v>X</v>
      </c>
      <c r="E1428" s="147" t="str">
        <f>IF(E8=W177,"O",IF(E8=X177,"O",IF(E8=Y177,"O",IF(E8=Z177,"O",IF(E8=AA177,"O",IF(E8=AB177,"O",IF(E8=AC177,"O","X")))))))</f>
        <v>X</v>
      </c>
      <c r="F1428" s="147" t="str">
        <f>IF(F8=W177,"O",IF(F8=X177,"O",IF(F8=Y177,"O",IF(F8=Z177,"O",IF(F8=AA177,"O",IF(F8=AB177,"O",IF(F8=AC177,"O","X")))))))</f>
        <v>X</v>
      </c>
      <c r="G1428" s="147" t="str">
        <f>IF(G8=W177,"O",IF(G8=X177,"O",IF(G8=Y177,"O",IF(G8=Z177,"O",IF(G8=AA177,"O",IF(G8=AB177,"O",IF(G8=AC177,"O","X")))))))</f>
        <v>X</v>
      </c>
      <c r="H1428" s="147" t="str">
        <f>IF(H8=W177,"O",IF(H8=X177,"O",IF(H8=Y177,"O",IF(H8=Z177,"O",IF(H8=AA177,"O",IF(H8=AB177,"O",IF(H8=AC177,"O","X")))))))</f>
        <v>X</v>
      </c>
      <c r="I1428" s="147" t="str">
        <f>IF(I8=W177,"O",IF(I8=X177,"O",IF(I8=Y177,"O",IF(I8=Z177,"O",IF(I8=AA177,"O",IF(I8=AB177,"O",IF(I8=AC177,"O","X")))))))</f>
        <v>X</v>
      </c>
      <c r="J1428" s="147" t="str">
        <f>IF(J8=W177,"O",IF(J8=X177,"O",IF(J8=Y177,"O",IF(J8=Z177,"O",IF(J8=AA177,"O",IF(J8=AB177,"O",IF(J8=AC177,"O","X")))))))</f>
        <v>X</v>
      </c>
      <c r="K1428" s="147" t="str">
        <f>IF(K8=W177,"O",IF(K8=X177,"O",IF(K8=Y177,"O",IF(K8=Z177,"O",IF(K8=AA177,"O",IF(K8=AB177,"O",IF(K8=AC177,"O","X")))))))</f>
        <v>X</v>
      </c>
      <c r="L1428" s="147" t="str">
        <f>IF(L8=W177,"O",IF(L8=X177,"O",IF(L8=Y177,"O",IF(L8=Z177,"O",IF(L8=AA177,"O",IF(L8=AB177,"O",IF(L8=AC177,"O","X")))))))</f>
        <v>X</v>
      </c>
      <c r="M1428" s="147" t="str">
        <f>IF(M8=W177,"O",IF(M8=X177,"O",IF(M8=Y177,"O",IF(M8=Z177,"O",IF(M8=AA177,"O",IF(M8=AB177,"O",IF(M8=AC177,"O","X")))))))</f>
        <v>X</v>
      </c>
      <c r="N1428" s="147" t="str">
        <f>IF(N8=W177,"O",IF(N8=X177,"O",IF(N8=Y177,"O",IF(N8=Z177,"O",IF(N8=AA177,"O",IF(N8=AB177,"O",IF(N8=AC177,"O","X")))))))</f>
        <v>X</v>
      </c>
      <c r="O1428" s="147" t="str">
        <f>IF(O8=W177,"O",IF(O8=X177,"O",IF(O8=Y177,"O",IF(O8=Z177,"O",IF(O8=AA177,"O",IF(O8=AB177,"O",IF(O8=AC177,"O","X")))))))</f>
        <v>X</v>
      </c>
      <c r="P1428" s="147" t="str">
        <f>IF(P8=W177,"O",IF(P8=X177,"O",IF(P8=Y177,"O",IF(P8=Z177,"O",IF(P8=AA177,"O",IF(P8=AB177,"O",IF(P8=AC177,"O","X")))))))</f>
        <v>X</v>
      </c>
      <c r="Q1428" s="147" t="str">
        <f>IF(Q8=W177,"O",IF(Q8=X177,"O",IF(Q8=Y177,"O",IF(Q8=Z177,"O",IF(Q8=AA177,"O",IF(Q8=AB177,"O",IF(Q8=AC177,"O","X")))))))</f>
        <v>X</v>
      </c>
    </row>
    <row r="1429" spans="1:17">
      <c r="A1429" s="326"/>
      <c r="B1429" s="145" t="s">
        <v>33</v>
      </c>
      <c r="C1429" s="147" t="str">
        <f>IF(C9=W177,"O",IF(C9=X177,"O",IF(C9=Y177,"O",IF(C9=Z177,"O",IF(C9=AA177,"O",IF(C9=AB177,"O",IF(C9=AC177,"O","X")))))))</f>
        <v>X</v>
      </c>
      <c r="D1429" s="147" t="str">
        <f>IF(D9=W177,"O",IF(D9=X177,"O",IF(D9=Y177,"O",IF(D9=Z177,"O",IF(D9=AA177,"O",IF(D9=AB177,"O",IF(D9=AC177,"O","X")))))))</f>
        <v>X</v>
      </c>
      <c r="E1429" s="147" t="str">
        <f>IF(E9=W177,"O",IF(E9=X177,"O",IF(E9=Y177,"O",IF(E9=Z177,"O",IF(E9=AA177,"O",IF(E9=AB177,"O",IF(E9=AC177,"O","X")))))))</f>
        <v>X</v>
      </c>
      <c r="F1429" s="147" t="str">
        <f>IF(F9=W177,"O",IF(F9=X177,"O",IF(F9=Y177,"O",IF(F9=Z177,"O",IF(F9=AA177,"O",IF(F9=AB177,"O",IF(F9=AC177,"O","X")))))))</f>
        <v>X</v>
      </c>
      <c r="G1429" s="147" t="str">
        <f>IF(G9=W177,"O",IF(G9=X177,"O",IF(G9=Y177,"O",IF(G9=Z177,"O",IF(G9=AA177,"O",IF(G9=AB177,"O",IF(G9=AC177,"O","X")))))))</f>
        <v>X</v>
      </c>
      <c r="H1429" s="147" t="str">
        <f>IF(H9=W177,"O",IF(H9=X177,"O",IF(H9=Y177,"O",IF(H9=Z177,"O",IF(H9=AA177,"O",IF(H9=AB177,"O",IF(H9=AC177,"O","X")))))))</f>
        <v>X</v>
      </c>
      <c r="I1429" s="147" t="str">
        <f>IF(I9=W177,"O",IF(I9=X177,"O",IF(I9=Y177,"O",IF(I9=Z177,"O",IF(I9=AA177,"O",IF(I9=AB177,"O",IF(I9=AC177,"O","X")))))))</f>
        <v>X</v>
      </c>
      <c r="J1429" s="147" t="str">
        <f>IF(J9=W177,"O",IF(J9=X177,"O",IF(J9=Y177,"O",IF(J9=Z177,"O",IF(J9=AA177,"O",IF(J9=AB177,"O",IF(J9=AC177,"O","X")))))))</f>
        <v>X</v>
      </c>
      <c r="K1429" s="147" t="str">
        <f>IF(K9=W177,"O",IF(K9=X177,"O",IF(K9=Y177,"O",IF(K9=Z177,"O",IF(K9=AA177,"O",IF(K9=AB177,"O",IF(K9=AC177,"O","X")))))))</f>
        <v>X</v>
      </c>
      <c r="L1429" s="147" t="str">
        <f>IF(L9=W177,"O",IF(L9=X177,"O",IF(L9=Y177,"O",IF(L9=Z177,"O",IF(L9=AA177,"O",IF(L9=AB177,"O",IF(L9=AC177,"O","X")))))))</f>
        <v>X</v>
      </c>
      <c r="M1429" s="147" t="str">
        <f>IF(M9=W177,"O",IF(M9=X177,"O",IF(M9=Y177,"O",IF(M9=Z177,"O",IF(M9=AA177,"O",IF(M9=AB177,"O",IF(M9=AC177,"O","X")))))))</f>
        <v>X</v>
      </c>
      <c r="N1429" s="147" t="str">
        <f>IF(N9=W177,"O",IF(N9=X177,"O",IF(N9=Y177,"O",IF(N9=Z177,"O",IF(N9=AA177,"O",IF(N9=AB177,"O",IF(N9=AC177,"O","X")))))))</f>
        <v>X</v>
      </c>
      <c r="O1429" s="147" t="str">
        <f>IF(O9=W177,"O",IF(O9=X177,"O",IF(O9=Y177,"O",IF(O9=Z177,"O",IF(O9=AA177,"O",IF(O9=AB177,"O",IF(O9=AC177,"O","X")))))))</f>
        <v>X</v>
      </c>
      <c r="P1429" s="147" t="str">
        <f>IF(P9=W177,"O",IF(P9=X177,"O",IF(P9=Y177,"O",IF(P9=Z177,"O",IF(P9=AA177,"O",IF(P9=AB177,"O",IF(P9=AC177,"O","X")))))))</f>
        <v>X</v>
      </c>
      <c r="Q1429" s="147" t="str">
        <f>IF(Q9=W177,"O",IF(Q9=X177,"O",IF(Q9=Y177,"O",IF(Q9=Z177,"O",IF(Q9=AA177,"O",IF(Q9=AB177,"O",IF(Q9=AC177,"O","X")))))))</f>
        <v>X</v>
      </c>
    </row>
    <row r="1430" spans="1:17">
      <c r="A1430" s="326"/>
      <c r="B1430" s="145" t="s">
        <v>34</v>
      </c>
      <c r="C1430" s="147" t="str">
        <f>IF(C10=W177,"O",IF(C10=X177,"O",IF(C10=Y177,"O",IF(C10=Z177,"O",IF(C10=AA177,"O",IF(C10=AB177,"O",IF(C10=AC177,"O","X")))))))</f>
        <v>X</v>
      </c>
      <c r="D1430" s="147" t="str">
        <f>IF(D10=W177,"O",IF(D10=X177,"O",IF(D10=Y177,"O",IF(D10=Z177,"O",IF(D10=AA177,"O",IF(D10=AB177,"O",IF(D10=AC177,"O","X")))))))</f>
        <v>X</v>
      </c>
      <c r="E1430" s="147" t="str">
        <f>IF(E10=W177,"O",IF(E10=X177,"O",IF(E10=Y177,"O",IF(E10=Z177,"O",IF(E10=AA177,"O",IF(E10=AB177,"O",IF(E10=AC177,"O","X")))))))</f>
        <v>X</v>
      </c>
      <c r="F1430" s="147" t="str">
        <f>IF(F10=W177,"O",IF(F10=X177,"O",IF(F10=Y177,"O",IF(F10=Z177,"O",IF(F10=AA177,"O",IF(F10=AB177,"O",IF(F10=AC177,"O","X")))))))</f>
        <v>X</v>
      </c>
      <c r="G1430" s="147" t="str">
        <f>IF(G10=W177,"O",IF(G10=X177,"O",IF(G10=Y177,"O",IF(G10=Z177,"O",IF(G10=AA177,"O",IF(G10=AB177,"O",IF(G10=AC177,"O","X")))))))</f>
        <v>X</v>
      </c>
      <c r="H1430" s="147" t="str">
        <f>IF(H10=W177,"O",IF(H10=X177,"O",IF(H10=Y177,"O",IF(H10=Z177,"O",IF(H10=AA177,"O",IF(H10=AB177,"O",IF(H10=AC177,"O","X")))))))</f>
        <v>X</v>
      </c>
      <c r="I1430" s="147" t="str">
        <f>IF(I10=W177,"O",IF(I10=X177,"O",IF(I10=Y177,"O",IF(I10=Z177,"O",IF(I10=AA177,"O",IF(I10=AB177,"O",IF(I10=AC177,"O","X")))))))</f>
        <v>X</v>
      </c>
      <c r="J1430" s="147" t="str">
        <f>IF(J10=W177,"O",IF(J10=X177,"O",IF(J10=Y177,"O",IF(J10=Z177,"O",IF(J10=AA177,"O",IF(J10=AB177,"O",IF(J10=AC177,"O","X")))))))</f>
        <v>X</v>
      </c>
      <c r="K1430" s="147" t="str">
        <f>IF(K10=W177,"O",IF(K10=X177,"O",IF(K10=Y177,"O",IF(K10=Z177,"O",IF(K10=AA177,"O",IF(K10=AB177,"O",IF(K10=AC177,"O","X")))))))</f>
        <v>X</v>
      </c>
      <c r="L1430" s="147" t="str">
        <f>IF(L10=W177,"O",IF(L10=X177,"O",IF(L10=Y177,"O",IF(L10=Z177,"O",IF(L10=AA177,"O",IF(L10=AB177,"O",IF(L10=AC177,"O","X")))))))</f>
        <v>X</v>
      </c>
      <c r="M1430" s="147" t="str">
        <f>IF(M10=W177,"O",IF(M10=X177,"O",IF(M10=Y177,"O",IF(M10=Z177,"O",IF(M10=AA177,"O",IF(M10=AB177,"O",IF(M10=AC177,"O","X")))))))</f>
        <v>X</v>
      </c>
      <c r="N1430" s="147" t="str">
        <f>IF(N10=W177,"O",IF(N10=X177,"O",IF(N10=Y177,"O",IF(N10=Z177,"O",IF(N10=AA177,"O",IF(N10=AB177,"O",IF(N10=AC177,"O","X")))))))</f>
        <v>X</v>
      </c>
      <c r="O1430" s="147" t="str">
        <f>IF(O10=W177,"O",IF(O10=X177,"O",IF(O10=Y177,"O",IF(O10=Z177,"O",IF(O10=AA177,"O",IF(O10=AB177,"O",IF(O10=AC177,"O","X")))))))</f>
        <v>X</v>
      </c>
      <c r="P1430" s="147" t="str">
        <f>IF(P10=W177,"O",IF(P10=X177,"O",IF(P10=Y177,"O",IF(P10=Z177,"O",IF(P10=AA177,"O",IF(P10=AB177,"O",IF(P10=AC177,"O","X")))))))</f>
        <v>X</v>
      </c>
      <c r="Q1430" s="147" t="str">
        <f>IF(Q10=W177,"O",IF(Q10=X177,"O",IF(Q10=Y177,"O",IF(Q10=Z177,"O",IF(Q10=AA177,"O",IF(Q10=AB177,"O",IF(Q10=AC177,"O","X")))))))</f>
        <v>X</v>
      </c>
    </row>
    <row r="1431" spans="1:17">
      <c r="A1431" s="326"/>
      <c r="B1431" s="145" t="s">
        <v>35</v>
      </c>
      <c r="C1431" s="147" t="str">
        <f>IF(C11=W177,"O",IF(C11=X177,"O",IF(C11=Y177,"O",IF(C11=Z177,"O",IF(C11=AA177,"O",IF(C11=AB177,"O",IF(C11=AC177,"O","X")))))))</f>
        <v>X</v>
      </c>
      <c r="D1431" s="147" t="str">
        <f>IF(D11=W177,"O",IF(D11=X177,"O",IF(D11=Y177,"O",IF(D11=Z177,"O",IF(D11=AA177,"O",IF(D11=AB177,"O",IF(D11=AC177,"O","X")))))))</f>
        <v>X</v>
      </c>
      <c r="E1431" s="147" t="str">
        <f>IF(E11=W177,"O",IF(E11=X177,"O",IF(E11=Y177,"O",IF(E11=Z177,"O",IF(E11=AA177,"O",IF(E11=AB177,"O",IF(E11=AC177,"O","X")))))))</f>
        <v>X</v>
      </c>
      <c r="F1431" s="147" t="str">
        <f>IF(F11=W177,"O",IF(F11=X177,"O",IF(F11=Y177,"O",IF(F11=Z177,"O",IF(F11=AA177,"O",IF(F11=AB177,"O",IF(F11=AC177,"O","X")))))))</f>
        <v>X</v>
      </c>
      <c r="G1431" s="147" t="str">
        <f>IF(G11=W177,"O",IF(G11=X177,"O",IF(G11=Y177,"O",IF(G11=Z177,"O",IF(G11=AA177,"O",IF(G11=AB177,"O",IF(G11=AC177,"O","X")))))))</f>
        <v>X</v>
      </c>
      <c r="H1431" s="147" t="str">
        <f>IF(H11=W177,"O",IF(H11=X177,"O",IF(H11=Y177,"O",IF(H11=Z177,"O",IF(H11=AA177,"O",IF(H11=AB177,"O",IF(H11=AC177,"O","X")))))))</f>
        <v>X</v>
      </c>
      <c r="I1431" s="147" t="str">
        <f>IF(I11=W177,"O",IF(I11=X177,"O",IF(I11=Y177,"O",IF(I11=Z177,"O",IF(I11=AA177,"O",IF(I11=AB177,"O",IF(I11=AC177,"O","X")))))))</f>
        <v>X</v>
      </c>
      <c r="J1431" s="147" t="str">
        <f>IF(J11=W177,"O",IF(J11=X177,"O",IF(J11=Y177,"O",IF(J11=Z177,"O",IF(J11=AA177,"O",IF(J11=AB177,"O",IF(J11=AC177,"O","X")))))))</f>
        <v>X</v>
      </c>
      <c r="K1431" s="147" t="str">
        <f>IF(K11=W177,"O",IF(K11=X177,"O",IF(K11=Y177,"O",IF(K11=Z177,"O",IF(K11=AA177,"O",IF(K11=AB177,"O",IF(K11=AC177,"O","X")))))))</f>
        <v>X</v>
      </c>
      <c r="L1431" s="147" t="str">
        <f>IF(L11=W177,"O",IF(L11=X177,"O",IF(L11=Y177,"O",IF(L11=Z177,"O",IF(L11=AA177,"O",IF(L11=AB177,"O",IF(L11=AC177,"O","X")))))))</f>
        <v>X</v>
      </c>
      <c r="M1431" s="147" t="str">
        <f>IF(M11=W177,"O",IF(M11=X177,"O",IF(M11=Y177,"O",IF(M11=Z177,"O",IF(M11=AA177,"O",IF(M11=AB177,"O",IF(M11=AC177,"O","X")))))))</f>
        <v>X</v>
      </c>
      <c r="N1431" s="147" t="str">
        <f>IF(N11=W177,"O",IF(N11=X177,"O",IF(N11=Y177,"O",IF(N11=Z177,"O",IF(N11=AA177,"O",IF(N11=AB177,"O",IF(N11=AC177,"O","X")))))))</f>
        <v>X</v>
      </c>
      <c r="O1431" s="147" t="str">
        <f>IF(O11=W177,"O",IF(O11=X177,"O",IF(O11=Y177,"O",IF(O11=Z177,"O",IF(O11=AA177,"O",IF(O11=AB177,"O",IF(O11=AC177,"O","X")))))))</f>
        <v>X</v>
      </c>
      <c r="P1431" s="147" t="str">
        <f>IF(P11=W177,"O",IF(P11=X177,"O",IF(P11=Y177,"O",IF(P11=Z177,"O",IF(P11=AA177,"O",IF(P11=AB177,"O",IF(P11=AC177,"O","X")))))))</f>
        <v>X</v>
      </c>
      <c r="Q1431" s="147" t="str">
        <f>IF(Q11=W177,"O",IF(Q11=X177,"O",IF(Q11=Y177,"O",IF(Q11=Z177,"O",IF(Q11=AA177,"O",IF(Q11=AB177,"O",IF(Q11=AC177,"O","X")))))))</f>
        <v>X</v>
      </c>
    </row>
    <row r="1432" spans="1:17">
      <c r="A1432" s="326"/>
      <c r="B1432" s="147" t="s">
        <v>21</v>
      </c>
      <c r="C1432" s="147" t="str">
        <f>IF(C12=W177,"O",IF(C12=X177,"O",IF(C12=Y177,"O",IF(C12=Z177,"O",IF(C12=AA177,"O",IF(C12=AB177,"O",IF(C12=AC177,"O","X")))))))</f>
        <v>X</v>
      </c>
      <c r="D1432" s="147" t="str">
        <f>IF(D12=W177,"O",IF(D12=X177,"O",IF(D12=Y177,"O",IF(D12=Z177,"O",IF(D12=AA177,"O",IF(D12=AB177,"O",IF(D12=AC177,"O","X")))))))</f>
        <v>X</v>
      </c>
      <c r="E1432" s="147" t="str">
        <f>IF(E12=W177,"O",IF(E12=X177,"O",IF(E12=Y177,"O",IF(E12=Z177,"O",IF(E12=AA177,"O",IF(E12=AB177,"O",IF(E12=AC177,"O","X")))))))</f>
        <v>X</v>
      </c>
      <c r="F1432" s="147" t="str">
        <f>IF(F12=W177,"O",IF(F12=X177,"O",IF(F12=Y177,"O",IF(F12=Z177,"O",IF(F12=AA177,"O",IF(F12=AB177,"O",IF(F12=AC177,"O","X")))))))</f>
        <v>X</v>
      </c>
      <c r="G1432" s="147" t="str">
        <f>IF(G12=W177,"O",IF(G12=X177,"O",IF(G12=Y177,"O",IF(G12=Z177,"O",IF(G12=AA177,"O",IF(G12=AB177,"O",IF(G12=AC177,"O","X")))))))</f>
        <v>X</v>
      </c>
      <c r="H1432" s="147" t="str">
        <f>IF(H12=W177,"O",IF(H12=X177,"O",IF(H12=Y177,"O",IF(H12=Z177,"O",IF(H12=AA177,"O",IF(H12=AB177,"O",IF(H12=AC177,"O","X")))))))</f>
        <v>X</v>
      </c>
      <c r="I1432" s="147" t="str">
        <f>IF(I12=W177,"O",IF(I12=X177,"O",IF(I12=Y177,"O",IF(I12=Z177,"O",IF(I12=AA177,"O",IF(I12=AB177,"O",IF(I12=AC177,"O","X")))))))</f>
        <v>X</v>
      </c>
      <c r="J1432" s="147" t="str">
        <f>IF(J12=W177,"O",IF(J12=X177,"O",IF(J12=Y177,"O",IF(J12=Z177,"O",IF(J12=AA177,"O",IF(J12=AB177,"O",IF(J12=AC177,"O","X")))))))</f>
        <v>X</v>
      </c>
      <c r="K1432" s="147" t="str">
        <f>IF(K12=W177,"O",IF(K12=X177,"O",IF(K12=Y177,"O",IF(K12=Z177,"O",IF(K12=AA177,"O",IF(K12=AB177,"O",IF(K12=AC177,"O","X")))))))</f>
        <v>X</v>
      </c>
      <c r="L1432" s="147" t="str">
        <f>IF(L12=W177,"O",IF(L12=X177,"O",IF(L12=Y177,"O",IF(L12=Z177,"O",IF(L12=AA177,"O",IF(L12=AB177,"O",IF(L12=AC177,"O","X")))))))</f>
        <v>X</v>
      </c>
      <c r="M1432" s="147" t="str">
        <f>IF(M12=W177,"O",IF(M12=X177,"O",IF(M12=Y177,"O",IF(M12=Z177,"O",IF(M12=AA177,"O",IF(M12=AB177,"O",IF(M12=AC177,"O","X")))))))</f>
        <v>X</v>
      </c>
      <c r="N1432" s="147" t="str">
        <f>IF(N12=W177,"O",IF(N12=X177,"O",IF(N12=Y177,"O",IF(N12=Z177,"O",IF(N12=AA177,"O",IF(N12=AB177,"O",IF(N12=AC177,"O","X")))))))</f>
        <v>X</v>
      </c>
      <c r="O1432" s="147" t="str">
        <f>IF(O12=W177,"O",IF(O12=X177,"O",IF(O12=Y177,"O",IF(O12=Z177,"O",IF(O12=AA177,"O",IF(O12=AB177,"O",IF(O12=AC177,"O","X")))))))</f>
        <v>X</v>
      </c>
      <c r="P1432" s="147" t="str">
        <f>IF(P12=W177,"O",IF(P12=X177,"O",IF(P12=Y177,"O",IF(P12=Z177,"O",IF(P12=AA177,"O",IF(P12=AB177,"O",IF(P12=AC177,"O","X")))))))</f>
        <v>X</v>
      </c>
      <c r="Q1432" s="147" t="str">
        <f>IF(Q12=W177,"O",IF(Q12=X177,"O",IF(Q12=Y177,"O",IF(Q12=Z177,"O",IF(Q12=AA177,"O",IF(Q12=AB177,"O",IF(Q12=AC177,"O","X")))))))</f>
        <v>X</v>
      </c>
    </row>
    <row r="1433" spans="1:17">
      <c r="A1433" s="327"/>
      <c r="B1433" s="31" t="s">
        <v>369</v>
      </c>
      <c r="C1433" s="45">
        <f t="shared" ref="C1433:Q1433" si="440">COUNTIF(C1427:C1432,"O")</f>
        <v>0</v>
      </c>
      <c r="D1433" s="45">
        <f t="shared" si="440"/>
        <v>0</v>
      </c>
      <c r="E1433" s="45">
        <f t="shared" si="440"/>
        <v>0</v>
      </c>
      <c r="F1433" s="45">
        <f t="shared" si="440"/>
        <v>0</v>
      </c>
      <c r="G1433" s="45">
        <f t="shared" si="440"/>
        <v>0</v>
      </c>
      <c r="H1433" s="45">
        <f t="shared" si="440"/>
        <v>0</v>
      </c>
      <c r="I1433" s="45">
        <f t="shared" si="440"/>
        <v>0</v>
      </c>
      <c r="J1433" s="45">
        <f t="shared" si="440"/>
        <v>0</v>
      </c>
      <c r="K1433" s="45">
        <f t="shared" si="440"/>
        <v>0</v>
      </c>
      <c r="L1433" s="45">
        <f t="shared" si="440"/>
        <v>0</v>
      </c>
      <c r="M1433" s="45">
        <f t="shared" si="440"/>
        <v>0</v>
      </c>
      <c r="N1433" s="45">
        <f t="shared" si="440"/>
        <v>0</v>
      </c>
      <c r="O1433" s="45">
        <f t="shared" si="440"/>
        <v>0</v>
      </c>
      <c r="P1433" s="45">
        <f t="shared" si="440"/>
        <v>0</v>
      </c>
      <c r="Q1433" s="45">
        <f t="shared" si="440"/>
        <v>0</v>
      </c>
    </row>
    <row r="1434" spans="1:17">
      <c r="A1434" s="325">
        <v>164</v>
      </c>
      <c r="B1434" s="145" t="s">
        <v>368</v>
      </c>
      <c r="C1434" s="147" t="str">
        <f>IF(C7=W178,"O",IF(C7=X178,"O",IF(C7=Y178,"O",IF(C7=Z178,"O",IF(C7=AA178,"O",IF(C7=AB178,"O",IF(C7=AC178,"O","X")))))))</f>
        <v>X</v>
      </c>
      <c r="D1434" s="147" t="str">
        <f>IF(D7=W178,"O",IF(D7=X178,"O",IF(D7=Y178,"O",IF(D7=Z178,"O",IF(D7=AA178,"O",IF(D7=AB178,"O",IF(D7=AC178,"O","X")))))))</f>
        <v>X</v>
      </c>
      <c r="E1434" s="147" t="str">
        <f>IF(E7=W178,"O",IF(E7=X178,"O",IF(E7=Y178,"O",IF(E7=Z178,"O",IF(E7=AA178,"O",IF(E7=AB178,"O",IF(E7=AC178,"O","X")))))))</f>
        <v>X</v>
      </c>
      <c r="F1434" s="147" t="str">
        <f>IF(F7=W178,"O",IF(F7=X178,"O",IF(F7=Y178,"O",IF(F7=Z178,"O",IF(F7=AA178,"O",IF(F7=AB178,"O",IF(F7=AC178,"O","X")))))))</f>
        <v>X</v>
      </c>
      <c r="G1434" s="147" t="str">
        <f>IF(G7=W178,"O",IF(G7=X178,"O",IF(G7=Y178,"O",IF(G7=Z178,"O",IF(G7=AA178,"O",IF(G7=AB178,"O",IF(G7=AC178,"O","X")))))))</f>
        <v>X</v>
      </c>
      <c r="H1434" s="147" t="str">
        <f>IF(H7=W178,"O",IF(H7=X178,"O",IF(H7=Y178,"O",IF(H7=Z178,"O",IF(H7=AA178,"O",IF(H7=AB178,"O",IF(H7=AC178,"O","X")))))))</f>
        <v>X</v>
      </c>
      <c r="I1434" s="147" t="str">
        <f>IF(I7=W178,"O",IF(I7=X178,"O",IF(I7=Y178,"O",IF(I7=Z178,"O",IF(I7=AA178,"O",IF(I7=AB178,"O",IF(I7=AC178,"O","X")))))))</f>
        <v>X</v>
      </c>
      <c r="J1434" s="147" t="str">
        <f>IF(J7=W178,"O",IF(J7=X178,"O",IF(J7=Y178,"O",IF(J7=Z178,"O",IF(J7=AA178,"O",IF(J7=AB178,"O",IF(J7=AC178,"O","X")))))))</f>
        <v>X</v>
      </c>
      <c r="K1434" s="147" t="str">
        <f>IF(K7=W178,"O",IF(K7=X178,"O",IF(K7=Y178,"O",IF(K7=Z178,"O",IF(K7=AA178,"O",IF(K7=AB178,"O",IF(K7=AC178,"O","X")))))))</f>
        <v>X</v>
      </c>
      <c r="L1434" s="147" t="str">
        <f>IF(L7=W178,"O",IF(L7=X178,"O",IF(L7=Y178,"O",IF(L7=Z178,"O",IF(L7=AA178,"O",IF(L7=AB178,"O",IF(L7=AC178,"O","X")))))))</f>
        <v>X</v>
      </c>
      <c r="M1434" s="147" t="str">
        <f>IF(M7=W178,"O",IF(M7=X178,"O",IF(M7=Y178,"O",IF(M7=Z178,"O",IF(M7=AA178,"O",IF(M7=AB178,"O",IF(M7=AC178,"O","X")))))))</f>
        <v>X</v>
      </c>
      <c r="N1434" s="147" t="str">
        <f>IF(N7=W178,"O",IF(N7=X178,"O",IF(N7=Y178,"O",IF(N7=Z178,"O",IF(N7=AA178,"O",IF(N7=AB178,"O",IF(N7=AC178,"O","X")))))))</f>
        <v>X</v>
      </c>
      <c r="O1434" s="147" t="str">
        <f>IF(O7=W178,"O",IF(O7=X178,"O",IF(O7=Y178,"O",IF(O7=Z178,"O",IF(O7=AA178,"O",IF(O7=AB178,"O",IF(O7=AC178,"O","X")))))))</f>
        <v>X</v>
      </c>
      <c r="P1434" s="147" t="str">
        <f>IF(P7=W178,"O",IF(P7=X178,"O",IF(P7=Y178,"O",IF(P7=Z178,"O",IF(P7=AA178,"O",IF(P7=AB178,"O",IF(P7=AC178,"O","X")))))))</f>
        <v>X</v>
      </c>
      <c r="Q1434" s="147" t="str">
        <f>IF(Q7=W178,"O",IF(Q7=X178,"O",IF(Q7=Y178,"O",IF(Q7=Z178,"O",IF(Q7=AA178,"O",IF(Q7=AB178,"O",IF(Q7=AC178,"O","X")))))))</f>
        <v>X</v>
      </c>
    </row>
    <row r="1435" spans="1:17">
      <c r="A1435" s="326"/>
      <c r="B1435" s="145" t="s">
        <v>32</v>
      </c>
      <c r="C1435" s="147" t="str">
        <f>IF(C8=W178,"O",IF(C8=X178,"O",IF(C8=Y178,"O",IF(C8=Z178,"O",IF(C8=AA178,"O",IF(C8=AB178,"O",IF(C8=AC178,"O","X")))))))</f>
        <v>X</v>
      </c>
      <c r="D1435" s="147" t="str">
        <f>IF(D8=W178,"O",IF(D8=X178,"O",IF(D8=Y178,"O",IF(D8=Z178,"O",IF(D8=AA178,"O",IF(D8=AB178,"O",IF(D8=AC178,"O","X")))))))</f>
        <v>X</v>
      </c>
      <c r="E1435" s="147" t="str">
        <f>IF(E8=W178,"O",IF(E8=X178,"O",IF(E8=Y178,"O",IF(E8=Z178,"O",IF(E8=AA178,"O",IF(E8=AB178,"O",IF(E8=AC178,"O","X")))))))</f>
        <v>X</v>
      </c>
      <c r="F1435" s="147" t="str">
        <f>IF(F8=W178,"O",IF(F8=X178,"O",IF(F8=Y178,"O",IF(F8=Z178,"O",IF(F8=AA178,"O",IF(F8=AB178,"O",IF(F8=AC178,"O","X")))))))</f>
        <v>X</v>
      </c>
      <c r="G1435" s="147" t="str">
        <f>IF(G8=W178,"O",IF(G8=X178,"O",IF(G8=Y178,"O",IF(G8=Z178,"O",IF(G8=AA178,"O",IF(G8=AB178,"O",IF(G8=AC178,"O","X")))))))</f>
        <v>X</v>
      </c>
      <c r="H1435" s="147" t="str">
        <f>IF(H8=W178,"O",IF(H8=X178,"O",IF(H8=Y178,"O",IF(H8=Z178,"O",IF(H8=AA178,"O",IF(H8=AB178,"O",IF(H8=AC178,"O","X")))))))</f>
        <v>X</v>
      </c>
      <c r="I1435" s="147" t="str">
        <f>IF(I8=W178,"O",IF(I8=X178,"O",IF(I8=Y178,"O",IF(I8=Z178,"O",IF(I8=AA178,"O",IF(I8=AB178,"O",IF(I8=AC178,"O","X")))))))</f>
        <v>X</v>
      </c>
      <c r="J1435" s="147" t="str">
        <f>IF(J8=W178,"O",IF(J8=X178,"O",IF(J8=Y178,"O",IF(J8=Z178,"O",IF(J8=AA178,"O",IF(J8=AB178,"O",IF(J8=AC178,"O","X")))))))</f>
        <v>X</v>
      </c>
      <c r="K1435" s="147" t="str">
        <f>IF(K8=W178,"O",IF(K8=X178,"O",IF(K8=Y178,"O",IF(K8=Z178,"O",IF(K8=AA178,"O",IF(K8=AB178,"O",IF(K8=AC178,"O","X")))))))</f>
        <v>X</v>
      </c>
      <c r="L1435" s="147" t="str">
        <f>IF(L8=W178,"O",IF(L8=X178,"O",IF(L8=Y178,"O",IF(L8=Z178,"O",IF(L8=AA178,"O",IF(L8=AB178,"O",IF(L8=AC178,"O","X")))))))</f>
        <v>X</v>
      </c>
      <c r="M1435" s="147" t="str">
        <f>IF(M8=W178,"O",IF(M8=X178,"O",IF(M8=Y178,"O",IF(M8=Z178,"O",IF(M8=AA178,"O",IF(M8=AB178,"O",IF(M8=AC178,"O","X")))))))</f>
        <v>X</v>
      </c>
      <c r="N1435" s="147" t="str">
        <f>IF(N8=W178,"O",IF(N8=X178,"O",IF(N8=Y178,"O",IF(N8=Z178,"O",IF(N8=AA178,"O",IF(N8=AB178,"O",IF(N8=AC178,"O","X")))))))</f>
        <v>X</v>
      </c>
      <c r="O1435" s="147" t="str">
        <f>IF(O8=W178,"O",IF(O8=X178,"O",IF(O8=Y178,"O",IF(O8=Z178,"O",IF(O8=AA178,"O",IF(O8=AB178,"O",IF(O8=AC178,"O","X")))))))</f>
        <v>X</v>
      </c>
      <c r="P1435" s="147" t="str">
        <f>IF(P8=W178,"O",IF(P8=X178,"O",IF(P8=Y178,"O",IF(P8=Z178,"O",IF(P8=AA178,"O",IF(P8=AB178,"O",IF(P8=AC178,"O","X")))))))</f>
        <v>X</v>
      </c>
      <c r="Q1435" s="147" t="str">
        <f>IF(Q8=W178,"O",IF(Q8=X178,"O",IF(Q8=Y178,"O",IF(Q8=Z178,"O",IF(Q8=AA178,"O",IF(Q8=AB178,"O",IF(Q8=AC178,"O","X")))))))</f>
        <v>X</v>
      </c>
    </row>
    <row r="1436" spans="1:17">
      <c r="A1436" s="326"/>
      <c r="B1436" s="145" t="s">
        <v>33</v>
      </c>
      <c r="C1436" s="147" t="str">
        <f>IF(C9=W178,"O",IF(C9=X178,"O",IF(C9=Y178,"O",IF(C9=Z178,"O",IF(C9=AA178,"O",IF(C9=AB178,"O",IF(C9=AC178,"O","X")))))))</f>
        <v>X</v>
      </c>
      <c r="D1436" s="147" t="str">
        <f>IF(D9=W178,"O",IF(D9=X178,"O",IF(D9=Y178,"O",IF(D9=Z178,"O",IF(D9=AA178,"O",IF(D9=AB178,"O",IF(D9=AC178,"O","X")))))))</f>
        <v>X</v>
      </c>
      <c r="E1436" s="147" t="str">
        <f>IF(E9=W178,"O",IF(E9=X178,"O",IF(E9=Y178,"O",IF(E9=Z178,"O",IF(E9=AA178,"O",IF(E9=AB178,"O",IF(E9=AC178,"O","X")))))))</f>
        <v>X</v>
      </c>
      <c r="F1436" s="147" t="str">
        <f>IF(F9=W178,"O",IF(F9=X178,"O",IF(F9=Y178,"O",IF(F9=Z178,"O",IF(F9=AA178,"O",IF(F9=AB178,"O",IF(F9=AC178,"O","X")))))))</f>
        <v>X</v>
      </c>
      <c r="G1436" s="147" t="str">
        <f>IF(G9=W178,"O",IF(G9=X178,"O",IF(G9=Y178,"O",IF(G9=Z178,"O",IF(G9=AA178,"O",IF(G9=AB178,"O",IF(G9=AC178,"O","X")))))))</f>
        <v>X</v>
      </c>
      <c r="H1436" s="147" t="str">
        <f>IF(H9=W178,"O",IF(H9=X178,"O",IF(H9=Y178,"O",IF(H9=Z178,"O",IF(H9=AA178,"O",IF(H9=AB178,"O",IF(H9=AC178,"O","X")))))))</f>
        <v>X</v>
      </c>
      <c r="I1436" s="147" t="str">
        <f>IF(I9=W178,"O",IF(I9=X178,"O",IF(I9=Y178,"O",IF(I9=Z178,"O",IF(I9=AA178,"O",IF(I9=AB178,"O",IF(I9=AC178,"O","X")))))))</f>
        <v>X</v>
      </c>
      <c r="J1436" s="147" t="str">
        <f>IF(J9=W178,"O",IF(J9=X178,"O",IF(J9=Y178,"O",IF(J9=Z178,"O",IF(J9=AA178,"O",IF(J9=AB178,"O",IF(J9=AC178,"O","X")))))))</f>
        <v>X</v>
      </c>
      <c r="K1436" s="147" t="str">
        <f>IF(K9=W178,"O",IF(K9=X178,"O",IF(K9=Y178,"O",IF(K9=Z178,"O",IF(K9=AA178,"O",IF(K9=AB178,"O",IF(K9=AC178,"O","X")))))))</f>
        <v>X</v>
      </c>
      <c r="L1436" s="147" t="str">
        <f>IF(L9=W178,"O",IF(L9=X178,"O",IF(L9=Y178,"O",IF(L9=Z178,"O",IF(L9=AA178,"O",IF(L9=AB178,"O",IF(L9=AC178,"O","X")))))))</f>
        <v>X</v>
      </c>
      <c r="M1436" s="147" t="str">
        <f>IF(M9=W178,"O",IF(M9=X178,"O",IF(M9=Y178,"O",IF(M9=Z178,"O",IF(M9=AA178,"O",IF(M9=AB178,"O",IF(M9=AC178,"O","X")))))))</f>
        <v>X</v>
      </c>
      <c r="N1436" s="147" t="str">
        <f>IF(N9=W178,"O",IF(N9=X178,"O",IF(N9=Y178,"O",IF(N9=Z178,"O",IF(N9=AA178,"O",IF(N9=AB178,"O",IF(N9=AC178,"O","X")))))))</f>
        <v>X</v>
      </c>
      <c r="O1436" s="147" t="str">
        <f>IF(O9=W178,"O",IF(O9=X178,"O",IF(O9=Y178,"O",IF(O9=Z178,"O",IF(O9=AA178,"O",IF(O9=AB178,"O",IF(O9=AC178,"O","X")))))))</f>
        <v>X</v>
      </c>
      <c r="P1436" s="147" t="str">
        <f>IF(P9=W178,"O",IF(P9=X178,"O",IF(P9=Y178,"O",IF(P9=Z178,"O",IF(P9=AA178,"O",IF(P9=AB178,"O",IF(P9=AC178,"O","X")))))))</f>
        <v>X</v>
      </c>
      <c r="Q1436" s="147" t="str">
        <f>IF(Q9=W178,"O",IF(Q9=X178,"O",IF(Q9=Y178,"O",IF(Q9=Z178,"O",IF(Q9=AA178,"O",IF(Q9=AB178,"O",IF(Q9=AC178,"O","X")))))))</f>
        <v>X</v>
      </c>
    </row>
    <row r="1437" spans="1:17">
      <c r="A1437" s="326"/>
      <c r="B1437" s="145" t="s">
        <v>34</v>
      </c>
      <c r="C1437" s="147" t="str">
        <f>IF(C10=W178,"O",IF(C10=X178,"O",IF(C10=Y178,"O",IF(C10=Z178,"O",IF(C10=AA178,"O",IF(C10=AB178,"O",IF(C10=AC178,"O","X")))))))</f>
        <v>X</v>
      </c>
      <c r="D1437" s="147" t="str">
        <f>IF(D10=W178,"O",IF(D10=X178,"O",IF(D10=Y178,"O",IF(D10=Z178,"O",IF(D10=AA178,"O",IF(D10=AB178,"O",IF(D10=AC178,"O","X")))))))</f>
        <v>X</v>
      </c>
      <c r="E1437" s="147" t="str">
        <f>IF(E10=W178,"O",IF(E10=X178,"O",IF(E10=Y178,"O",IF(E10=Z178,"O",IF(E10=AA178,"O",IF(E10=AB178,"O",IF(E10=AC178,"O","X")))))))</f>
        <v>X</v>
      </c>
      <c r="F1437" s="147" t="str">
        <f>IF(F10=W178,"O",IF(F10=X178,"O",IF(F10=Y178,"O",IF(F10=Z178,"O",IF(F10=AA178,"O",IF(F10=AB178,"O",IF(F10=AC178,"O","X")))))))</f>
        <v>X</v>
      </c>
      <c r="G1437" s="147" t="str">
        <f>IF(G10=W178,"O",IF(G10=X178,"O",IF(G10=Y178,"O",IF(G10=Z178,"O",IF(G10=AA178,"O",IF(G10=AB178,"O",IF(G10=AC178,"O","X")))))))</f>
        <v>X</v>
      </c>
      <c r="H1437" s="147" t="str">
        <f>IF(H10=W178,"O",IF(H10=X178,"O",IF(H10=Y178,"O",IF(H10=Z178,"O",IF(H10=AA178,"O",IF(H10=AB178,"O",IF(H10=AC178,"O","X")))))))</f>
        <v>X</v>
      </c>
      <c r="I1437" s="147" t="str">
        <f>IF(I10=W178,"O",IF(I10=X178,"O",IF(I10=Y178,"O",IF(I10=Z178,"O",IF(I10=AA178,"O",IF(I10=AB178,"O",IF(I10=AC178,"O","X")))))))</f>
        <v>X</v>
      </c>
      <c r="J1437" s="147" t="str">
        <f>IF(J10=W178,"O",IF(J10=X178,"O",IF(J10=Y178,"O",IF(J10=Z178,"O",IF(J10=AA178,"O",IF(J10=AB178,"O",IF(J10=AC178,"O","X")))))))</f>
        <v>X</v>
      </c>
      <c r="K1437" s="147" t="str">
        <f>IF(K10=W178,"O",IF(K10=X178,"O",IF(K10=Y178,"O",IF(K10=Z178,"O",IF(K10=AA178,"O",IF(K10=AB178,"O",IF(K10=AC178,"O","X")))))))</f>
        <v>X</v>
      </c>
      <c r="L1437" s="147" t="str">
        <f>IF(L10=W178,"O",IF(L10=X178,"O",IF(L10=Y178,"O",IF(L10=Z178,"O",IF(L10=AA178,"O",IF(L10=AB178,"O",IF(L10=AC178,"O","X")))))))</f>
        <v>X</v>
      </c>
      <c r="M1437" s="147" t="str">
        <f>IF(M10=W178,"O",IF(M10=X178,"O",IF(M10=Y178,"O",IF(M10=Z178,"O",IF(M10=AA178,"O",IF(M10=AB178,"O",IF(M10=AC178,"O","X")))))))</f>
        <v>X</v>
      </c>
      <c r="N1437" s="147" t="str">
        <f>IF(N10=W178,"O",IF(N10=X178,"O",IF(N10=Y178,"O",IF(N10=Z178,"O",IF(N10=AA178,"O",IF(N10=AB178,"O",IF(N10=AC178,"O","X")))))))</f>
        <v>X</v>
      </c>
      <c r="O1437" s="147" t="str">
        <f>IF(O10=W178,"O",IF(O10=X178,"O",IF(O10=Y178,"O",IF(O10=Z178,"O",IF(O10=AA178,"O",IF(O10=AB178,"O",IF(O10=AC178,"O","X")))))))</f>
        <v>X</v>
      </c>
      <c r="P1437" s="147" t="str">
        <f>IF(P10=W178,"O",IF(P10=X178,"O",IF(P10=Y178,"O",IF(P10=Z178,"O",IF(P10=AA178,"O",IF(P10=AB178,"O",IF(P10=AC178,"O","X")))))))</f>
        <v>X</v>
      </c>
      <c r="Q1437" s="147" t="str">
        <f>IF(Q10=W178,"O",IF(Q10=X178,"O",IF(Q10=Y178,"O",IF(Q10=Z178,"O",IF(Q10=AA178,"O",IF(Q10=AB178,"O",IF(Q10=AC178,"O","X")))))))</f>
        <v>X</v>
      </c>
    </row>
    <row r="1438" spans="1:17">
      <c r="A1438" s="326"/>
      <c r="B1438" s="145" t="s">
        <v>35</v>
      </c>
      <c r="C1438" s="147" t="str">
        <f>IF(C11=W178,"O",IF(C11=X178,"O",IF(C11=Y178,"O",IF(C11=Z178,"O",IF(C11=AA178,"O",IF(C11=AB178,"O",IF(C11=AC178,"O","X")))))))</f>
        <v>O</v>
      </c>
      <c r="D1438" s="147" t="str">
        <f>IF(D11=W178,"O",IF(D11=X178,"O",IF(D11=Y178,"O",IF(D11=Z178,"O",IF(D11=AA178,"O",IF(D11=AB178,"O",IF(D11=AC178,"O","X")))))))</f>
        <v>O</v>
      </c>
      <c r="E1438" s="147" t="str">
        <f>IF(E11=W178,"O",IF(E11=X178,"O",IF(E11=Y178,"O",IF(E11=Z178,"O",IF(E11=AA178,"O",IF(E11=AB178,"O",IF(E11=AC178,"O","X")))))))</f>
        <v>O</v>
      </c>
      <c r="F1438" s="147" t="str">
        <f>IF(F11=W178,"O",IF(F11=X178,"O",IF(F11=Y178,"O",IF(F11=Z178,"O",IF(F11=AA178,"O",IF(F11=AB178,"O",IF(F11=AC178,"O","X")))))))</f>
        <v>O</v>
      </c>
      <c r="G1438" s="147" t="str">
        <f>IF(G11=W178,"O",IF(G11=X178,"O",IF(G11=Y178,"O",IF(G11=Z178,"O",IF(G11=AA178,"O",IF(G11=AB178,"O",IF(G11=AC178,"O","X")))))))</f>
        <v>O</v>
      </c>
      <c r="H1438" s="147" t="str">
        <f>IF(H11=W178,"O",IF(H11=X178,"O",IF(H11=Y178,"O",IF(H11=Z178,"O",IF(H11=AA178,"O",IF(H11=AB178,"O",IF(H11=AC178,"O","X")))))))</f>
        <v>O</v>
      </c>
      <c r="I1438" s="147" t="str">
        <f>IF(I11=W178,"O",IF(I11=X178,"O",IF(I11=Y178,"O",IF(I11=Z178,"O",IF(I11=AA178,"O",IF(I11=AB178,"O",IF(I11=AC178,"O","X")))))))</f>
        <v>O</v>
      </c>
      <c r="J1438" s="147" t="str">
        <f>IF(J11=W178,"O",IF(J11=X178,"O",IF(J11=Y178,"O",IF(J11=Z178,"O",IF(J11=AA178,"O",IF(J11=AB178,"O",IF(J11=AC178,"O","X")))))))</f>
        <v>O</v>
      </c>
      <c r="K1438" s="147" t="str">
        <f>IF(K11=W178,"O",IF(K11=X178,"O",IF(K11=Y178,"O",IF(K11=Z178,"O",IF(K11=AA178,"O",IF(K11=AB178,"O",IF(K11=AC178,"O","X")))))))</f>
        <v>O</v>
      </c>
      <c r="L1438" s="147" t="str">
        <f>IF(L11=W178,"O",IF(L11=X178,"O",IF(L11=Y178,"O",IF(L11=Z178,"O",IF(L11=AA178,"O",IF(L11=AB178,"O",IF(L11=AC178,"O","X")))))))</f>
        <v>O</v>
      </c>
      <c r="M1438" s="147" t="str">
        <f>IF(M11=W178,"O",IF(M11=X178,"O",IF(M11=Y178,"O",IF(M11=Z178,"O",IF(M11=AA178,"O",IF(M11=AB178,"O",IF(M11=AC178,"O","X")))))))</f>
        <v>O</v>
      </c>
      <c r="N1438" s="147" t="str">
        <f>IF(N11=W178,"O",IF(N11=X178,"O",IF(N11=Y178,"O",IF(N11=Z178,"O",IF(N11=AA178,"O",IF(N11=AB178,"O",IF(N11=AC178,"O","X")))))))</f>
        <v>O</v>
      </c>
      <c r="O1438" s="147" t="str">
        <f>IF(O11=W178,"O",IF(O11=X178,"O",IF(O11=Y178,"O",IF(O11=Z178,"O",IF(O11=AA178,"O",IF(O11=AB178,"O",IF(O11=AC178,"O","X")))))))</f>
        <v>O</v>
      </c>
      <c r="P1438" s="147" t="str">
        <f>IF(P11=W178,"O",IF(P11=X178,"O",IF(P11=Y178,"O",IF(P11=Z178,"O",IF(P11=AA178,"O",IF(P11=AB178,"O",IF(P11=AC178,"O","X")))))))</f>
        <v>O</v>
      </c>
      <c r="Q1438" s="147" t="str">
        <f>IF(Q11=W178,"O",IF(Q11=X178,"O",IF(Q11=Y178,"O",IF(Q11=Z178,"O",IF(Q11=AA178,"O",IF(Q11=AB178,"O",IF(Q11=AC178,"O","X")))))))</f>
        <v>O</v>
      </c>
    </row>
    <row r="1439" spans="1:17">
      <c r="A1439" s="326"/>
      <c r="B1439" s="147" t="s">
        <v>21</v>
      </c>
      <c r="C1439" s="147" t="str">
        <f>IF(C12=W178,"O",IF(C12=X178,"O",IF(C12=Y178,"O",IF(C12=Z178,"O",IF(C12=AA178,"O",IF(C12=AB178,"O",IF(C12=AC178,"O","X")))))))</f>
        <v>X</v>
      </c>
      <c r="D1439" s="147" t="str">
        <f>IF(D12=W178,"O",IF(D12=X178,"O",IF(D12=Y178,"O",IF(D12=Z178,"O",IF(D12=AA178,"O",IF(D12=AB178,"O",IF(D12=AC178,"O","X")))))))</f>
        <v>X</v>
      </c>
      <c r="E1439" s="147" t="str">
        <f>IF(E12=W178,"O",IF(E12=X178,"O",IF(E12=Y178,"O",IF(E12=Z178,"O",IF(E12=AA178,"O",IF(E12=AB178,"O",IF(E12=AC178,"O","X")))))))</f>
        <v>X</v>
      </c>
      <c r="F1439" s="147" t="str">
        <f>IF(F12=W178,"O",IF(F12=X178,"O",IF(F12=Y178,"O",IF(F12=Z178,"O",IF(F12=AA178,"O",IF(F12=AB178,"O",IF(F12=AC178,"O","X")))))))</f>
        <v>X</v>
      </c>
      <c r="G1439" s="147" t="str">
        <f>IF(G12=W178,"O",IF(G12=X178,"O",IF(G12=Y178,"O",IF(G12=Z178,"O",IF(G12=AA178,"O",IF(G12=AB178,"O",IF(G12=AC178,"O","X")))))))</f>
        <v>X</v>
      </c>
      <c r="H1439" s="147" t="str">
        <f>IF(H12=W178,"O",IF(H12=X178,"O",IF(H12=Y178,"O",IF(H12=Z178,"O",IF(H12=AA178,"O",IF(H12=AB178,"O",IF(H12=AC178,"O","X")))))))</f>
        <v>X</v>
      </c>
      <c r="I1439" s="147" t="str">
        <f>IF(I12=W178,"O",IF(I12=X178,"O",IF(I12=Y178,"O",IF(I12=Z178,"O",IF(I12=AA178,"O",IF(I12=AB178,"O",IF(I12=AC178,"O","X")))))))</f>
        <v>X</v>
      </c>
      <c r="J1439" s="147" t="str">
        <f>IF(J12=W178,"O",IF(J12=X178,"O",IF(J12=Y178,"O",IF(J12=Z178,"O",IF(J12=AA178,"O",IF(J12=AB178,"O",IF(J12=AC178,"O","X")))))))</f>
        <v>X</v>
      </c>
      <c r="K1439" s="147" t="str">
        <f>IF(K12=W178,"O",IF(K12=X178,"O",IF(K12=Y178,"O",IF(K12=Z178,"O",IF(K12=AA178,"O",IF(K12=AB178,"O",IF(K12=AC178,"O","X")))))))</f>
        <v>X</v>
      </c>
      <c r="L1439" s="147" t="str">
        <f>IF(L12=W178,"O",IF(L12=X178,"O",IF(L12=Y178,"O",IF(L12=Z178,"O",IF(L12=AA178,"O",IF(L12=AB178,"O",IF(L12=AC178,"O","X")))))))</f>
        <v>X</v>
      </c>
      <c r="M1439" s="147" t="str">
        <f>IF(M12=W178,"O",IF(M12=X178,"O",IF(M12=Y178,"O",IF(M12=Z178,"O",IF(M12=AA178,"O",IF(M12=AB178,"O",IF(M12=AC178,"O","X")))))))</f>
        <v>X</v>
      </c>
      <c r="N1439" s="147" t="str">
        <f>IF(N12=W178,"O",IF(N12=X178,"O",IF(N12=Y178,"O",IF(N12=Z178,"O",IF(N12=AA178,"O",IF(N12=AB178,"O",IF(N12=AC178,"O","X")))))))</f>
        <v>X</v>
      </c>
      <c r="O1439" s="147" t="str">
        <f>IF(O12=W178,"O",IF(O12=X178,"O",IF(O12=Y178,"O",IF(O12=Z178,"O",IF(O12=AA178,"O",IF(O12=AB178,"O",IF(O12=AC178,"O","X")))))))</f>
        <v>X</v>
      </c>
      <c r="P1439" s="147" t="str">
        <f>IF(P12=W178,"O",IF(P12=X178,"O",IF(P12=Y178,"O",IF(P12=Z178,"O",IF(P12=AA178,"O",IF(P12=AB178,"O",IF(P12=AC178,"O","X")))))))</f>
        <v>X</v>
      </c>
      <c r="Q1439" s="147" t="str">
        <f>IF(Q12=W178,"O",IF(Q12=X178,"O",IF(Q12=Y178,"O",IF(Q12=Z178,"O",IF(Q12=AA178,"O",IF(Q12=AB178,"O",IF(Q12=AC178,"O","X")))))))</f>
        <v>X</v>
      </c>
    </row>
    <row r="1440" spans="1:17">
      <c r="A1440" s="327"/>
      <c r="B1440" s="31" t="s">
        <v>369</v>
      </c>
      <c r="C1440" s="45">
        <f t="shared" ref="C1440:Q1440" si="441">COUNTIF(C1434:C1439,"O")</f>
        <v>1</v>
      </c>
      <c r="D1440" s="45">
        <f t="shared" si="441"/>
        <v>1</v>
      </c>
      <c r="E1440" s="45">
        <f t="shared" si="441"/>
        <v>1</v>
      </c>
      <c r="F1440" s="45">
        <f t="shared" si="441"/>
        <v>1</v>
      </c>
      <c r="G1440" s="45">
        <f t="shared" si="441"/>
        <v>1</v>
      </c>
      <c r="H1440" s="45">
        <f t="shared" si="441"/>
        <v>1</v>
      </c>
      <c r="I1440" s="45">
        <f t="shared" si="441"/>
        <v>1</v>
      </c>
      <c r="J1440" s="45">
        <f t="shared" si="441"/>
        <v>1</v>
      </c>
      <c r="K1440" s="45">
        <f t="shared" si="441"/>
        <v>1</v>
      </c>
      <c r="L1440" s="45">
        <f t="shared" si="441"/>
        <v>1</v>
      </c>
      <c r="M1440" s="45">
        <f t="shared" si="441"/>
        <v>1</v>
      </c>
      <c r="N1440" s="45">
        <f t="shared" si="441"/>
        <v>1</v>
      </c>
      <c r="O1440" s="45">
        <f t="shared" si="441"/>
        <v>1</v>
      </c>
      <c r="P1440" s="45">
        <f t="shared" si="441"/>
        <v>1</v>
      </c>
      <c r="Q1440" s="45">
        <f t="shared" si="441"/>
        <v>1</v>
      </c>
    </row>
    <row r="1441" spans="1:17">
      <c r="A1441" s="325">
        <v>165</v>
      </c>
      <c r="B1441" s="145" t="s">
        <v>368</v>
      </c>
      <c r="C1441" s="147" t="str">
        <f>IF(C7=W179,"O",IF(C7=X179,"O",IF(C7=Y179,"O",IF(C7=Z179,"O",IF(C7=AA179,"O",IF(C7=AB179,"O",IF(C7=AC179,"O","X")))))))</f>
        <v>X</v>
      </c>
      <c r="D1441" s="147" t="str">
        <f>IF(D7=W179,"O",IF(D7=X179,"O",IF(D7=Y179,"O",IF(D7=Z179,"O",IF(D7=AA179,"O",IF(D7=AB179,"O",IF(D7=AC179,"O","X")))))))</f>
        <v>X</v>
      </c>
      <c r="E1441" s="147" t="str">
        <f>IF(E7=W179,"O",IF(E7=X179,"O",IF(E7=Y179,"O",IF(E7=Z179,"O",IF(E7=AA179,"O",IF(E7=AB179,"O",IF(E7=AC179,"O","X")))))))</f>
        <v>X</v>
      </c>
      <c r="F1441" s="147" t="str">
        <f>IF(F7=W179,"O",IF(F7=X179,"O",IF(F7=Y179,"O",IF(F7=Z179,"O",IF(F7=AA179,"O",IF(F7=AB179,"O",IF(F7=AC179,"O","X")))))))</f>
        <v>X</v>
      </c>
      <c r="G1441" s="147" t="str">
        <f>IF(G7=W179,"O",IF(G7=X179,"O",IF(G7=Y179,"O",IF(G7=Z179,"O",IF(G7=AA179,"O",IF(G7=AB179,"O",IF(G7=AC179,"O","X")))))))</f>
        <v>X</v>
      </c>
      <c r="H1441" s="147" t="str">
        <f>IF(H7=W179,"O",IF(H7=X179,"O",IF(H7=Y179,"O",IF(H7=Z179,"O",IF(H7=AA179,"O",IF(H7=AB179,"O",IF(H7=AC179,"O","X")))))))</f>
        <v>X</v>
      </c>
      <c r="I1441" s="147" t="str">
        <f>IF(I7=W179,"O",IF(I7=X179,"O",IF(I7=Y179,"O",IF(I7=Z179,"O",IF(I7=AA179,"O",IF(I7=AB179,"O",IF(I7=AC179,"O","X")))))))</f>
        <v>X</v>
      </c>
      <c r="J1441" s="147" t="str">
        <f>IF(J7=W179,"O",IF(J7=X179,"O",IF(J7=Y179,"O",IF(J7=Z179,"O",IF(J7=AA179,"O",IF(J7=AB179,"O",IF(J7=AC179,"O","X")))))))</f>
        <v>X</v>
      </c>
      <c r="K1441" s="147" t="str">
        <f>IF(K7=W179,"O",IF(K7=X179,"O",IF(K7=Y179,"O",IF(K7=Z179,"O",IF(K7=AA179,"O",IF(K7=AB179,"O",IF(K7=AC179,"O","X")))))))</f>
        <v>X</v>
      </c>
      <c r="L1441" s="147" t="str">
        <f>IF(L7=W179,"O",IF(L7=X179,"O",IF(L7=Y179,"O",IF(L7=Z179,"O",IF(L7=AA179,"O",IF(L7=AB179,"O",IF(L7=AC179,"O","X")))))))</f>
        <v>X</v>
      </c>
      <c r="M1441" s="147" t="str">
        <f>IF(M7=W179,"O",IF(M7=X179,"O",IF(M7=Y179,"O",IF(M7=Z179,"O",IF(M7=AA179,"O",IF(M7=AB179,"O",IF(M7=AC179,"O","X")))))))</f>
        <v>X</v>
      </c>
      <c r="N1441" s="147" t="str">
        <f>IF(N7=W179,"O",IF(N7=X179,"O",IF(N7=Y179,"O",IF(N7=Z179,"O",IF(N7=AA179,"O",IF(N7=AB179,"O",IF(N7=AC179,"O","X")))))))</f>
        <v>X</v>
      </c>
      <c r="O1441" s="147" t="str">
        <f>IF(O7=W179,"O",IF(O7=X179,"O",IF(O7=Y179,"O",IF(O7=Z179,"O",IF(O7=AA179,"O",IF(O7=AB179,"O",IF(O7=AC179,"O","X")))))))</f>
        <v>X</v>
      </c>
      <c r="P1441" s="147" t="str">
        <f>IF(P7=W179,"O",IF(P7=X179,"O",IF(P7=Y179,"O",IF(P7=Z179,"O",IF(P7=AA179,"O",IF(P7=AB179,"O",IF(P7=AC179,"O","X")))))))</f>
        <v>X</v>
      </c>
      <c r="Q1441" s="147" t="str">
        <f>IF(Q7=W179,"O",IF(Q7=X179,"O",IF(Q7=Y179,"O",IF(Q7=Z179,"O",IF(Q7=AA179,"O",IF(Q7=AB179,"O",IF(Q7=AC179,"O","X")))))))</f>
        <v>X</v>
      </c>
    </row>
    <row r="1442" spans="1:17">
      <c r="A1442" s="326"/>
      <c r="B1442" s="145" t="s">
        <v>32</v>
      </c>
      <c r="C1442" s="147" t="str">
        <f>IF(C8=W179,"O",IF(C8=X179,"O",IF(C8=Y179,"O",IF(C8=Z179,"O",IF(C8=AA179,"O",IF(C8=AB179,"O",IF(C8=AC179,"O","X")))))))</f>
        <v>X</v>
      </c>
      <c r="D1442" s="147" t="str">
        <f>IF(D8=W179,"O",IF(D8=X179,"O",IF(D8=Y179,"O",IF(D8=Z179,"O",IF(D8=AA179,"O",IF(D8=AB179,"O",IF(D8=AC179,"O","X")))))))</f>
        <v>X</v>
      </c>
      <c r="E1442" s="147" t="str">
        <f>IF(E8=W179,"O",IF(E8=X179,"O",IF(E8=Y179,"O",IF(E8=Z179,"O",IF(E8=AA179,"O",IF(E8=AB179,"O",IF(E8=AC179,"O","X")))))))</f>
        <v>X</v>
      </c>
      <c r="F1442" s="147" t="str">
        <f>IF(F8=W179,"O",IF(F8=X179,"O",IF(F8=Y179,"O",IF(F8=Z179,"O",IF(F8=AA179,"O",IF(F8=AB179,"O",IF(F8=AC179,"O","X")))))))</f>
        <v>X</v>
      </c>
      <c r="G1442" s="147" t="str">
        <f>IF(G8=W179,"O",IF(G8=X179,"O",IF(G8=Y179,"O",IF(G8=Z179,"O",IF(G8=AA179,"O",IF(G8=AB179,"O",IF(G8=AC179,"O","X")))))))</f>
        <v>X</v>
      </c>
      <c r="H1442" s="147" t="str">
        <f>IF(H8=W179,"O",IF(H8=X179,"O",IF(H8=Y179,"O",IF(H8=Z179,"O",IF(H8=AA179,"O",IF(H8=AB179,"O",IF(H8=AC179,"O","X")))))))</f>
        <v>X</v>
      </c>
      <c r="I1442" s="147" t="str">
        <f>IF(I8=W179,"O",IF(I8=X179,"O",IF(I8=Y179,"O",IF(I8=Z179,"O",IF(I8=AA179,"O",IF(I8=AB179,"O",IF(I8=AC179,"O","X")))))))</f>
        <v>X</v>
      </c>
      <c r="J1442" s="147" t="str">
        <f>IF(J8=W179,"O",IF(J8=X179,"O",IF(J8=Y179,"O",IF(J8=Z179,"O",IF(J8=AA179,"O",IF(J8=AB179,"O",IF(J8=AC179,"O","X")))))))</f>
        <v>X</v>
      </c>
      <c r="K1442" s="147" t="str">
        <f>IF(K8=W179,"O",IF(K8=X179,"O",IF(K8=Y179,"O",IF(K8=Z179,"O",IF(K8=AA179,"O",IF(K8=AB179,"O",IF(K8=AC179,"O","X")))))))</f>
        <v>X</v>
      </c>
      <c r="L1442" s="147" t="str">
        <f>IF(L8=W179,"O",IF(L8=X179,"O",IF(L8=Y179,"O",IF(L8=Z179,"O",IF(L8=AA179,"O",IF(L8=AB179,"O",IF(L8=AC179,"O","X")))))))</f>
        <v>X</v>
      </c>
      <c r="M1442" s="147" t="str">
        <f>IF(M8=W179,"O",IF(M8=X179,"O",IF(M8=Y179,"O",IF(M8=Z179,"O",IF(M8=AA179,"O",IF(M8=AB179,"O",IF(M8=AC179,"O","X")))))))</f>
        <v>X</v>
      </c>
      <c r="N1442" s="147" t="str">
        <f>IF(N8=W179,"O",IF(N8=X179,"O",IF(N8=Y179,"O",IF(N8=Z179,"O",IF(N8=AA179,"O",IF(N8=AB179,"O",IF(N8=AC179,"O","X")))))))</f>
        <v>X</v>
      </c>
      <c r="O1442" s="147" t="str">
        <f>IF(O8=W179,"O",IF(O8=X179,"O",IF(O8=Y179,"O",IF(O8=Z179,"O",IF(O8=AA179,"O",IF(O8=AB179,"O",IF(O8=AC179,"O","X")))))))</f>
        <v>X</v>
      </c>
      <c r="P1442" s="147" t="str">
        <f>IF(P8=W179,"O",IF(P8=X179,"O",IF(P8=Y179,"O",IF(P8=Z179,"O",IF(P8=AA179,"O",IF(P8=AB179,"O",IF(P8=AC179,"O","X")))))))</f>
        <v>X</v>
      </c>
      <c r="Q1442" s="147" t="str">
        <f>IF(Q8=W179,"O",IF(Q8=X179,"O",IF(Q8=Y179,"O",IF(Q8=Z179,"O",IF(Q8=AA179,"O",IF(Q8=AB179,"O",IF(Q8=AC179,"O","X")))))))</f>
        <v>X</v>
      </c>
    </row>
    <row r="1443" spans="1:17">
      <c r="A1443" s="326"/>
      <c r="B1443" s="145" t="s">
        <v>33</v>
      </c>
      <c r="C1443" s="147" t="str">
        <f>IF(C9=W179,"O",IF(C9=X179,"O",IF(C9=Y179,"O",IF(C9=Z179,"O",IF(C9=AA179,"O",IF(C9=AB179,"O",IF(C9=AC179,"O","X")))))))</f>
        <v>X</v>
      </c>
      <c r="D1443" s="147" t="str">
        <f>IF(D9=W179,"O",IF(D9=X179,"O",IF(D9=Y179,"O",IF(D9=Z179,"O",IF(D9=AA179,"O",IF(D9=AB179,"O",IF(D9=AC179,"O","X")))))))</f>
        <v>X</v>
      </c>
      <c r="E1443" s="147" t="str">
        <f>IF(E9=W179,"O",IF(E9=X179,"O",IF(E9=Y179,"O",IF(E9=Z179,"O",IF(E9=AA179,"O",IF(E9=AB179,"O",IF(E9=AC179,"O","X")))))))</f>
        <v>X</v>
      </c>
      <c r="F1443" s="147" t="str">
        <f>IF(F9=W179,"O",IF(F9=X179,"O",IF(F9=Y179,"O",IF(F9=Z179,"O",IF(F9=AA179,"O",IF(F9=AB179,"O",IF(F9=AC179,"O","X")))))))</f>
        <v>X</v>
      </c>
      <c r="G1443" s="147" t="str">
        <f>IF(G9=W179,"O",IF(G9=X179,"O",IF(G9=Y179,"O",IF(G9=Z179,"O",IF(G9=AA179,"O",IF(G9=AB179,"O",IF(G9=AC179,"O","X")))))))</f>
        <v>X</v>
      </c>
      <c r="H1443" s="147" t="str">
        <f>IF(H9=W179,"O",IF(H9=X179,"O",IF(H9=Y179,"O",IF(H9=Z179,"O",IF(H9=AA179,"O",IF(H9=AB179,"O",IF(H9=AC179,"O","X")))))))</f>
        <v>X</v>
      </c>
      <c r="I1443" s="147" t="str">
        <f>IF(I9=W179,"O",IF(I9=X179,"O",IF(I9=Y179,"O",IF(I9=Z179,"O",IF(I9=AA179,"O",IF(I9=AB179,"O",IF(I9=AC179,"O","X")))))))</f>
        <v>X</v>
      </c>
      <c r="J1443" s="147" t="str">
        <f>IF(J9=W179,"O",IF(J9=X179,"O",IF(J9=Y179,"O",IF(J9=Z179,"O",IF(J9=AA179,"O",IF(J9=AB179,"O",IF(J9=AC179,"O","X")))))))</f>
        <v>X</v>
      </c>
      <c r="K1443" s="147" t="str">
        <f>IF(K9=W179,"O",IF(K9=X179,"O",IF(K9=Y179,"O",IF(K9=Z179,"O",IF(K9=AA179,"O",IF(K9=AB179,"O",IF(K9=AC179,"O","X")))))))</f>
        <v>X</v>
      </c>
      <c r="L1443" s="147" t="str">
        <f>IF(L9=W179,"O",IF(L9=X179,"O",IF(L9=Y179,"O",IF(L9=Z179,"O",IF(L9=AA179,"O",IF(L9=AB179,"O",IF(L9=AC179,"O","X")))))))</f>
        <v>X</v>
      </c>
      <c r="M1443" s="147" t="str">
        <f>IF(M9=W179,"O",IF(M9=X179,"O",IF(M9=Y179,"O",IF(M9=Z179,"O",IF(M9=AA179,"O",IF(M9=AB179,"O",IF(M9=AC179,"O","X")))))))</f>
        <v>X</v>
      </c>
      <c r="N1443" s="147" t="str">
        <f>IF(N9=W179,"O",IF(N9=X179,"O",IF(N9=Y179,"O",IF(N9=Z179,"O",IF(N9=AA179,"O",IF(N9=AB179,"O",IF(N9=AC179,"O","X")))))))</f>
        <v>X</v>
      </c>
      <c r="O1443" s="147" t="str">
        <f>IF(O9=W179,"O",IF(O9=X179,"O",IF(O9=Y179,"O",IF(O9=Z179,"O",IF(O9=AA179,"O",IF(O9=AB179,"O",IF(O9=AC179,"O","X")))))))</f>
        <v>X</v>
      </c>
      <c r="P1443" s="147" t="str">
        <f>IF(P9=W179,"O",IF(P9=X179,"O",IF(P9=Y179,"O",IF(P9=Z179,"O",IF(P9=AA179,"O",IF(P9=AB179,"O",IF(P9=AC179,"O","X")))))))</f>
        <v>X</v>
      </c>
      <c r="Q1443" s="147" t="str">
        <f>IF(Q9=W179,"O",IF(Q9=X179,"O",IF(Q9=Y179,"O",IF(Q9=Z179,"O",IF(Q9=AA179,"O",IF(Q9=AB179,"O",IF(Q9=AC179,"O","X")))))))</f>
        <v>X</v>
      </c>
    </row>
    <row r="1444" spans="1:17">
      <c r="A1444" s="326"/>
      <c r="B1444" s="145" t="s">
        <v>34</v>
      </c>
      <c r="C1444" s="147" t="str">
        <f>IF(C10=W179,"O",IF(C10=X179,"O",IF(C10=Y179,"O",IF(C10=Z179,"O",IF(C10=AA179,"O",IF(C10=AB179,"O",IF(C10=AC179,"O","X")))))))</f>
        <v>X</v>
      </c>
      <c r="D1444" s="147" t="str">
        <f>IF(D10=W179,"O",IF(D10=X179,"O",IF(D10=Y179,"O",IF(D10=Z179,"O",IF(D10=AA179,"O",IF(D10=AB179,"O",IF(D10=AC179,"O","X")))))))</f>
        <v>X</v>
      </c>
      <c r="E1444" s="147" t="str">
        <f>IF(E10=W179,"O",IF(E10=X179,"O",IF(E10=Y179,"O",IF(E10=Z179,"O",IF(E10=AA179,"O",IF(E10=AB179,"O",IF(E10=AC179,"O","X")))))))</f>
        <v>X</v>
      </c>
      <c r="F1444" s="147" t="str">
        <f>IF(F10=W179,"O",IF(F10=X179,"O",IF(F10=Y179,"O",IF(F10=Z179,"O",IF(F10=AA179,"O",IF(F10=AB179,"O",IF(F10=AC179,"O","X")))))))</f>
        <v>X</v>
      </c>
      <c r="G1444" s="147" t="str">
        <f>IF(G10=W179,"O",IF(G10=X179,"O",IF(G10=Y179,"O",IF(G10=Z179,"O",IF(G10=AA179,"O",IF(G10=AB179,"O",IF(G10=AC179,"O","X")))))))</f>
        <v>X</v>
      </c>
      <c r="H1444" s="147" t="str">
        <f>IF(H10=W179,"O",IF(H10=X179,"O",IF(H10=Y179,"O",IF(H10=Z179,"O",IF(H10=AA179,"O",IF(H10=AB179,"O",IF(H10=AC179,"O","X")))))))</f>
        <v>X</v>
      </c>
      <c r="I1444" s="147" t="str">
        <f>IF(I10=W179,"O",IF(I10=X179,"O",IF(I10=Y179,"O",IF(I10=Z179,"O",IF(I10=AA179,"O",IF(I10=AB179,"O",IF(I10=AC179,"O","X")))))))</f>
        <v>X</v>
      </c>
      <c r="J1444" s="147" t="str">
        <f>IF(J10=W179,"O",IF(J10=X179,"O",IF(J10=Y179,"O",IF(J10=Z179,"O",IF(J10=AA179,"O",IF(J10=AB179,"O",IF(J10=AC179,"O","X")))))))</f>
        <v>X</v>
      </c>
      <c r="K1444" s="147" t="str">
        <f>IF(K10=W179,"O",IF(K10=X179,"O",IF(K10=Y179,"O",IF(K10=Z179,"O",IF(K10=AA179,"O",IF(K10=AB179,"O",IF(K10=AC179,"O","X")))))))</f>
        <v>X</v>
      </c>
      <c r="L1444" s="147" t="str">
        <f>IF(L10=W179,"O",IF(L10=X179,"O",IF(L10=Y179,"O",IF(L10=Z179,"O",IF(L10=AA179,"O",IF(L10=AB179,"O",IF(L10=AC179,"O","X")))))))</f>
        <v>X</v>
      </c>
      <c r="M1444" s="147" t="str">
        <f>IF(M10=W179,"O",IF(M10=X179,"O",IF(M10=Y179,"O",IF(M10=Z179,"O",IF(M10=AA179,"O",IF(M10=AB179,"O",IF(M10=AC179,"O","X")))))))</f>
        <v>X</v>
      </c>
      <c r="N1444" s="147" t="str">
        <f>IF(N10=W179,"O",IF(N10=X179,"O",IF(N10=Y179,"O",IF(N10=Z179,"O",IF(N10=AA179,"O",IF(N10=AB179,"O",IF(N10=AC179,"O","X")))))))</f>
        <v>X</v>
      </c>
      <c r="O1444" s="147" t="str">
        <f>IF(O10=W179,"O",IF(O10=X179,"O",IF(O10=Y179,"O",IF(O10=Z179,"O",IF(O10=AA179,"O",IF(O10=AB179,"O",IF(O10=AC179,"O","X")))))))</f>
        <v>X</v>
      </c>
      <c r="P1444" s="147" t="str">
        <f>IF(P10=W179,"O",IF(P10=X179,"O",IF(P10=Y179,"O",IF(P10=Z179,"O",IF(P10=AA179,"O",IF(P10=AB179,"O",IF(P10=AC179,"O","X")))))))</f>
        <v>X</v>
      </c>
      <c r="Q1444" s="147" t="str">
        <f>IF(Q10=W179,"O",IF(Q10=X179,"O",IF(Q10=Y179,"O",IF(Q10=Z179,"O",IF(Q10=AA179,"O",IF(Q10=AB179,"O",IF(Q10=AC179,"O","X")))))))</f>
        <v>X</v>
      </c>
    </row>
    <row r="1445" spans="1:17">
      <c r="A1445" s="326"/>
      <c r="B1445" s="145" t="s">
        <v>35</v>
      </c>
      <c r="C1445" s="147" t="str">
        <f>IF(C11=W179,"O",IF(C11=X179,"O",IF(C11=Y179,"O",IF(C11=Z179,"O",IF(C11=AA179,"O",IF(C11=AB179,"O",IF(C11=AC179,"O","X")))))))</f>
        <v>X</v>
      </c>
      <c r="D1445" s="147" t="str">
        <f>IF(D11=W179,"O",IF(D11=X179,"O",IF(D11=Y179,"O",IF(D11=Z179,"O",IF(D11=AA179,"O",IF(D11=AB179,"O",IF(D11=AC179,"O","X")))))))</f>
        <v>X</v>
      </c>
      <c r="E1445" s="147" t="str">
        <f>IF(E11=W179,"O",IF(E11=X179,"O",IF(E11=Y179,"O",IF(E11=Z179,"O",IF(E11=AA179,"O",IF(E11=AB179,"O",IF(E11=AC179,"O","X")))))))</f>
        <v>X</v>
      </c>
      <c r="F1445" s="147" t="str">
        <f>IF(F11=W179,"O",IF(F11=X179,"O",IF(F11=Y179,"O",IF(F11=Z179,"O",IF(F11=AA179,"O",IF(F11=AB179,"O",IF(F11=AC179,"O","X")))))))</f>
        <v>X</v>
      </c>
      <c r="G1445" s="147" t="str">
        <f>IF(G11=W179,"O",IF(G11=X179,"O",IF(G11=Y179,"O",IF(G11=Z179,"O",IF(G11=AA179,"O",IF(G11=AB179,"O",IF(G11=AC179,"O","X")))))))</f>
        <v>X</v>
      </c>
      <c r="H1445" s="147" t="str">
        <f>IF(H11=W179,"O",IF(H11=X179,"O",IF(H11=Y179,"O",IF(H11=Z179,"O",IF(H11=AA179,"O",IF(H11=AB179,"O",IF(H11=AC179,"O","X")))))))</f>
        <v>X</v>
      </c>
      <c r="I1445" s="147" t="str">
        <f>IF(I11=W179,"O",IF(I11=X179,"O",IF(I11=Y179,"O",IF(I11=Z179,"O",IF(I11=AA179,"O",IF(I11=AB179,"O",IF(I11=AC179,"O","X")))))))</f>
        <v>X</v>
      </c>
      <c r="J1445" s="147" t="str">
        <f>IF(J11=W179,"O",IF(J11=X179,"O",IF(J11=Y179,"O",IF(J11=Z179,"O",IF(J11=AA179,"O",IF(J11=AB179,"O",IF(J11=AC179,"O","X")))))))</f>
        <v>X</v>
      </c>
      <c r="K1445" s="147" t="str">
        <f>IF(K11=W179,"O",IF(K11=X179,"O",IF(K11=Y179,"O",IF(K11=Z179,"O",IF(K11=AA179,"O",IF(K11=AB179,"O",IF(K11=AC179,"O","X")))))))</f>
        <v>X</v>
      </c>
      <c r="L1445" s="147" t="str">
        <f>IF(L11=W179,"O",IF(L11=X179,"O",IF(L11=Y179,"O",IF(L11=Z179,"O",IF(L11=AA179,"O",IF(L11=AB179,"O",IF(L11=AC179,"O","X")))))))</f>
        <v>X</v>
      </c>
      <c r="M1445" s="147" t="str">
        <f>IF(M11=W179,"O",IF(M11=X179,"O",IF(M11=Y179,"O",IF(M11=Z179,"O",IF(M11=AA179,"O",IF(M11=AB179,"O",IF(M11=AC179,"O","X")))))))</f>
        <v>X</v>
      </c>
      <c r="N1445" s="147" t="str">
        <f>IF(N11=W179,"O",IF(N11=X179,"O",IF(N11=Y179,"O",IF(N11=Z179,"O",IF(N11=AA179,"O",IF(N11=AB179,"O",IF(N11=AC179,"O","X")))))))</f>
        <v>X</v>
      </c>
      <c r="O1445" s="147" t="str">
        <f>IF(O11=W179,"O",IF(O11=X179,"O",IF(O11=Y179,"O",IF(O11=Z179,"O",IF(O11=AA179,"O",IF(O11=AB179,"O",IF(O11=AC179,"O","X")))))))</f>
        <v>X</v>
      </c>
      <c r="P1445" s="147" t="str">
        <f>IF(P11=W179,"O",IF(P11=X179,"O",IF(P11=Y179,"O",IF(P11=Z179,"O",IF(P11=AA179,"O",IF(P11=AB179,"O",IF(P11=AC179,"O","X")))))))</f>
        <v>X</v>
      </c>
      <c r="Q1445" s="147" t="str">
        <f>IF(Q11=W179,"O",IF(Q11=X179,"O",IF(Q11=Y179,"O",IF(Q11=Z179,"O",IF(Q11=AA179,"O",IF(Q11=AB179,"O",IF(Q11=AC179,"O","X")))))))</f>
        <v>X</v>
      </c>
    </row>
    <row r="1446" spans="1:17">
      <c r="A1446" s="326"/>
      <c r="B1446" s="147" t="s">
        <v>21</v>
      </c>
      <c r="C1446" s="147" t="str">
        <f>IF(C12=W179,"O",IF(C12=X179,"O",IF(C12=Y179,"O",IF(C12=Z179,"O",IF(C12=AA179,"O",IF(C12=AB179,"O",IF(C12=AC179,"O","X")))))))</f>
        <v>X</v>
      </c>
      <c r="D1446" s="147" t="str">
        <f>IF(D12=W179,"O",IF(D12=X179,"O",IF(D12=Y179,"O",IF(D12=Z179,"O",IF(D12=AA179,"O",IF(D12=AB179,"O",IF(D12=AC179,"O","X")))))))</f>
        <v>X</v>
      </c>
      <c r="E1446" s="147" t="str">
        <f>IF(E12=W179,"O",IF(E12=X179,"O",IF(E12=Y179,"O",IF(E12=Z179,"O",IF(E12=AA179,"O",IF(E12=AB179,"O",IF(E12=AC179,"O","X")))))))</f>
        <v>X</v>
      </c>
      <c r="F1446" s="147" t="str">
        <f>IF(F12=W179,"O",IF(F12=X179,"O",IF(F12=Y179,"O",IF(F12=Z179,"O",IF(F12=AA179,"O",IF(F12=AB179,"O",IF(F12=AC179,"O","X")))))))</f>
        <v>X</v>
      </c>
      <c r="G1446" s="147" t="str">
        <f>IF(G12=W179,"O",IF(G12=X179,"O",IF(G12=Y179,"O",IF(G12=Z179,"O",IF(G12=AA179,"O",IF(G12=AB179,"O",IF(G12=AC179,"O","X")))))))</f>
        <v>X</v>
      </c>
      <c r="H1446" s="147" t="str">
        <f>IF(H12=W179,"O",IF(H12=X179,"O",IF(H12=Y179,"O",IF(H12=Z179,"O",IF(H12=AA179,"O",IF(H12=AB179,"O",IF(H12=AC179,"O","X")))))))</f>
        <v>X</v>
      </c>
      <c r="I1446" s="147" t="str">
        <f>IF(I12=W179,"O",IF(I12=X179,"O",IF(I12=Y179,"O",IF(I12=Z179,"O",IF(I12=AA179,"O",IF(I12=AB179,"O",IF(I12=AC179,"O","X")))))))</f>
        <v>X</v>
      </c>
      <c r="J1446" s="147" t="str">
        <f>IF(J12=W179,"O",IF(J12=X179,"O",IF(J12=Y179,"O",IF(J12=Z179,"O",IF(J12=AA179,"O",IF(J12=AB179,"O",IF(J12=AC179,"O","X")))))))</f>
        <v>X</v>
      </c>
      <c r="K1446" s="147" t="str">
        <f>IF(K12=W179,"O",IF(K12=X179,"O",IF(K12=Y179,"O",IF(K12=Z179,"O",IF(K12=AA179,"O",IF(K12=AB179,"O",IF(K12=AC179,"O","X")))))))</f>
        <v>X</v>
      </c>
      <c r="L1446" s="147" t="str">
        <f>IF(L12=W179,"O",IF(L12=X179,"O",IF(L12=Y179,"O",IF(L12=Z179,"O",IF(L12=AA179,"O",IF(L12=AB179,"O",IF(L12=AC179,"O","X")))))))</f>
        <v>X</v>
      </c>
      <c r="M1446" s="147" t="str">
        <f>IF(M12=W179,"O",IF(M12=X179,"O",IF(M12=Y179,"O",IF(M12=Z179,"O",IF(M12=AA179,"O",IF(M12=AB179,"O",IF(M12=AC179,"O","X")))))))</f>
        <v>X</v>
      </c>
      <c r="N1446" s="147" t="str">
        <f>IF(N12=W179,"O",IF(N12=X179,"O",IF(N12=Y179,"O",IF(N12=Z179,"O",IF(N12=AA179,"O",IF(N12=AB179,"O",IF(N12=AC179,"O","X")))))))</f>
        <v>X</v>
      </c>
      <c r="O1446" s="147" t="str">
        <f>IF(O12=W179,"O",IF(O12=X179,"O",IF(O12=Y179,"O",IF(O12=Z179,"O",IF(O12=AA179,"O",IF(O12=AB179,"O",IF(O12=AC179,"O","X")))))))</f>
        <v>X</v>
      </c>
      <c r="P1446" s="147" t="str">
        <f>IF(P12=W179,"O",IF(P12=X179,"O",IF(P12=Y179,"O",IF(P12=Z179,"O",IF(P12=AA179,"O",IF(P12=AB179,"O",IF(P12=AC179,"O","X")))))))</f>
        <v>X</v>
      </c>
      <c r="Q1446" s="147" t="str">
        <f>IF(Q12=W179,"O",IF(Q12=X179,"O",IF(Q12=Y179,"O",IF(Q12=Z179,"O",IF(Q12=AA179,"O",IF(Q12=AB179,"O",IF(Q12=AC179,"O","X")))))))</f>
        <v>X</v>
      </c>
    </row>
    <row r="1447" spans="1:17">
      <c r="A1447" s="327"/>
      <c r="B1447" s="31" t="s">
        <v>369</v>
      </c>
      <c r="C1447" s="45">
        <f t="shared" ref="C1447:Q1447" si="442">COUNTIF(C1441:C1446,"O")</f>
        <v>0</v>
      </c>
      <c r="D1447" s="45">
        <f t="shared" si="442"/>
        <v>0</v>
      </c>
      <c r="E1447" s="45">
        <f t="shared" si="442"/>
        <v>0</v>
      </c>
      <c r="F1447" s="45">
        <f t="shared" si="442"/>
        <v>0</v>
      </c>
      <c r="G1447" s="45">
        <f t="shared" si="442"/>
        <v>0</v>
      </c>
      <c r="H1447" s="45">
        <f t="shared" si="442"/>
        <v>0</v>
      </c>
      <c r="I1447" s="45">
        <f t="shared" si="442"/>
        <v>0</v>
      </c>
      <c r="J1447" s="45">
        <f t="shared" si="442"/>
        <v>0</v>
      </c>
      <c r="K1447" s="45">
        <f t="shared" si="442"/>
        <v>0</v>
      </c>
      <c r="L1447" s="45">
        <f t="shared" si="442"/>
        <v>0</v>
      </c>
      <c r="M1447" s="45">
        <f t="shared" si="442"/>
        <v>0</v>
      </c>
      <c r="N1447" s="45">
        <f t="shared" si="442"/>
        <v>0</v>
      </c>
      <c r="O1447" s="45">
        <f t="shared" si="442"/>
        <v>0</v>
      </c>
      <c r="P1447" s="45">
        <f t="shared" si="442"/>
        <v>0</v>
      </c>
      <c r="Q1447" s="45">
        <f t="shared" si="442"/>
        <v>0</v>
      </c>
    </row>
    <row r="1448" spans="1:17">
      <c r="A1448" s="325">
        <v>166</v>
      </c>
      <c r="B1448" s="145" t="s">
        <v>368</v>
      </c>
      <c r="C1448" s="147" t="str">
        <f>IF(C7=W180,"O",IF(C7=X180,"O",IF(C7=Y180,"O",IF(C7=Z180,"O",IF(C7=AA180,"O",IF(C7=AB180,"O",IF(C7=AC180,"O","X")))))))</f>
        <v>O</v>
      </c>
      <c r="D1448" s="147" t="str">
        <f>IF(D7=W180,"O",IF(D7=X180,"O",IF(D7=Y180,"O",IF(D7=Z180,"O",IF(D7=AA180,"O",IF(D7=AB180,"O",IF(D7=AC180,"O","X")))))))</f>
        <v>O</v>
      </c>
      <c r="E1448" s="147" t="str">
        <f>IF(E7=W180,"O",IF(E7=X180,"O",IF(E7=Y180,"O",IF(E7=Z180,"O",IF(E7=AA180,"O",IF(E7=AB180,"O",IF(E7=AC180,"O","X")))))))</f>
        <v>O</v>
      </c>
      <c r="F1448" s="147" t="str">
        <f>IF(F7=W180,"O",IF(F7=X180,"O",IF(F7=Y180,"O",IF(F7=Z180,"O",IF(F7=AA180,"O",IF(F7=AB180,"O",IF(F7=AC180,"O","X")))))))</f>
        <v>O</v>
      </c>
      <c r="G1448" s="147" t="str">
        <f>IF(G7=W180,"O",IF(G7=X180,"O",IF(G7=Y180,"O",IF(G7=Z180,"O",IF(G7=AA180,"O",IF(G7=AB180,"O",IF(G7=AC180,"O","X")))))))</f>
        <v>O</v>
      </c>
      <c r="H1448" s="147" t="str">
        <f>IF(H7=W180,"O",IF(H7=X180,"O",IF(H7=Y180,"O",IF(H7=Z180,"O",IF(H7=AA180,"O",IF(H7=AB180,"O",IF(H7=AC180,"O","X")))))))</f>
        <v>O</v>
      </c>
      <c r="I1448" s="147" t="str">
        <f>IF(I7=W180,"O",IF(I7=X180,"O",IF(I7=Y180,"O",IF(I7=Z180,"O",IF(I7=AA180,"O",IF(I7=AB180,"O",IF(I7=AC180,"O","X")))))))</f>
        <v>O</v>
      </c>
      <c r="J1448" s="147" t="str">
        <f>IF(J7=W180,"O",IF(J7=X180,"O",IF(J7=Y180,"O",IF(J7=Z180,"O",IF(J7=AA180,"O",IF(J7=AB180,"O",IF(J7=AC180,"O","X")))))))</f>
        <v>O</v>
      </c>
      <c r="K1448" s="147" t="str">
        <f>IF(K7=W180,"O",IF(K7=X180,"O",IF(K7=Y180,"O",IF(K7=Z180,"O",IF(K7=AA180,"O",IF(K7=AB180,"O",IF(K7=AC180,"O","X")))))))</f>
        <v>O</v>
      </c>
      <c r="L1448" s="147" t="str">
        <f>IF(L7=W180,"O",IF(L7=X180,"O",IF(L7=Y180,"O",IF(L7=Z180,"O",IF(L7=AA180,"O",IF(L7=AB180,"O",IF(L7=AC180,"O","X")))))))</f>
        <v>O</v>
      </c>
      <c r="M1448" s="147" t="str">
        <f>IF(M7=W180,"O",IF(M7=X180,"O",IF(M7=Y180,"O",IF(M7=Z180,"O",IF(M7=AA180,"O",IF(M7=AB180,"O",IF(M7=AC180,"O","X")))))))</f>
        <v>O</v>
      </c>
      <c r="N1448" s="147" t="str">
        <f>IF(N7=W180,"O",IF(N7=X180,"O",IF(N7=Y180,"O",IF(N7=Z180,"O",IF(N7=AA180,"O",IF(N7=AB180,"O",IF(N7=AC180,"O","X")))))))</f>
        <v>O</v>
      </c>
      <c r="O1448" s="147" t="str">
        <f>IF(O7=W180,"O",IF(O7=X180,"O",IF(O7=Y180,"O",IF(O7=Z180,"O",IF(O7=AA180,"O",IF(O7=AB180,"O",IF(O7=AC180,"O","X")))))))</f>
        <v>O</v>
      </c>
      <c r="P1448" s="147" t="str">
        <f>IF(P7=W180,"O",IF(P7=X180,"O",IF(P7=Y180,"O",IF(P7=Z180,"O",IF(P7=AA180,"O",IF(P7=AB180,"O",IF(P7=AC180,"O","X")))))))</f>
        <v>O</v>
      </c>
      <c r="Q1448" s="147" t="str">
        <f>IF(Q7=W180,"O",IF(Q7=X180,"O",IF(Q7=Y180,"O",IF(Q7=Z180,"O",IF(Q7=AA180,"O",IF(Q7=AB180,"O",IF(Q7=AC180,"O","X")))))))</f>
        <v>O</v>
      </c>
    </row>
    <row r="1449" spans="1:17">
      <c r="A1449" s="326"/>
      <c r="B1449" s="145" t="s">
        <v>32</v>
      </c>
      <c r="C1449" s="147" t="str">
        <f>IF(C8=W180,"O",IF(C8=X180,"O",IF(C8=Y180,"O",IF(C8=Z180,"O",IF(C8=AA180,"O",IF(C8=AB180,"O",IF(C8=AC180,"O","X")))))))</f>
        <v>X</v>
      </c>
      <c r="D1449" s="147" t="str">
        <f>IF(D8=W180,"O",IF(D8=X180,"O",IF(D8=Y180,"O",IF(D8=Z180,"O",IF(D8=AA180,"O",IF(D8=AB180,"O",IF(D8=AC180,"O","X")))))))</f>
        <v>X</v>
      </c>
      <c r="E1449" s="147" t="str">
        <f>IF(E8=W180,"O",IF(E8=X180,"O",IF(E8=Y180,"O",IF(E8=Z180,"O",IF(E8=AA180,"O",IF(E8=AB180,"O",IF(E8=AC180,"O","X")))))))</f>
        <v>X</v>
      </c>
      <c r="F1449" s="147" t="str">
        <f>IF(F8=W180,"O",IF(F8=X180,"O",IF(F8=Y180,"O",IF(F8=Z180,"O",IF(F8=AA180,"O",IF(F8=AB180,"O",IF(F8=AC180,"O","X")))))))</f>
        <v>X</v>
      </c>
      <c r="G1449" s="147" t="str">
        <f>IF(G8=W180,"O",IF(G8=X180,"O",IF(G8=Y180,"O",IF(G8=Z180,"O",IF(G8=AA180,"O",IF(G8=AB180,"O",IF(G8=AC180,"O","X")))))))</f>
        <v>X</v>
      </c>
      <c r="H1449" s="147" t="str">
        <f>IF(H8=W180,"O",IF(H8=X180,"O",IF(H8=Y180,"O",IF(H8=Z180,"O",IF(H8=AA180,"O",IF(H8=AB180,"O",IF(H8=AC180,"O","X")))))))</f>
        <v>X</v>
      </c>
      <c r="I1449" s="147" t="str">
        <f>IF(I8=W180,"O",IF(I8=X180,"O",IF(I8=Y180,"O",IF(I8=Z180,"O",IF(I8=AA180,"O",IF(I8=AB180,"O",IF(I8=AC180,"O","X")))))))</f>
        <v>X</v>
      </c>
      <c r="J1449" s="147" t="str">
        <f>IF(J8=W180,"O",IF(J8=X180,"O",IF(J8=Y180,"O",IF(J8=Z180,"O",IF(J8=AA180,"O",IF(J8=AB180,"O",IF(J8=AC180,"O","X")))))))</f>
        <v>X</v>
      </c>
      <c r="K1449" s="147" t="str">
        <f>IF(K8=W180,"O",IF(K8=X180,"O",IF(K8=Y180,"O",IF(K8=Z180,"O",IF(K8=AA180,"O",IF(K8=AB180,"O",IF(K8=AC180,"O","X")))))))</f>
        <v>X</v>
      </c>
      <c r="L1449" s="147" t="str">
        <f>IF(L8=W180,"O",IF(L8=X180,"O",IF(L8=Y180,"O",IF(L8=Z180,"O",IF(L8=AA180,"O",IF(L8=AB180,"O",IF(L8=AC180,"O","X")))))))</f>
        <v>X</v>
      </c>
      <c r="M1449" s="147" t="str">
        <f>IF(M8=W180,"O",IF(M8=X180,"O",IF(M8=Y180,"O",IF(M8=Z180,"O",IF(M8=AA180,"O",IF(M8=AB180,"O",IF(M8=AC180,"O","X")))))))</f>
        <v>X</v>
      </c>
      <c r="N1449" s="147" t="str">
        <f>IF(N8=W180,"O",IF(N8=X180,"O",IF(N8=Y180,"O",IF(N8=Z180,"O",IF(N8=AA180,"O",IF(N8=AB180,"O",IF(N8=AC180,"O","X")))))))</f>
        <v>X</v>
      </c>
      <c r="O1449" s="147" t="str">
        <f>IF(O8=W180,"O",IF(O8=X180,"O",IF(O8=Y180,"O",IF(O8=Z180,"O",IF(O8=AA180,"O",IF(O8=AB180,"O",IF(O8=AC180,"O","X")))))))</f>
        <v>X</v>
      </c>
      <c r="P1449" s="147" t="str">
        <f>IF(P8=W180,"O",IF(P8=X180,"O",IF(P8=Y180,"O",IF(P8=Z180,"O",IF(P8=AA180,"O",IF(P8=AB180,"O",IF(P8=AC180,"O","X")))))))</f>
        <v>X</v>
      </c>
      <c r="Q1449" s="147" t="str">
        <f>IF(Q8=W180,"O",IF(Q8=X180,"O",IF(Q8=Y180,"O",IF(Q8=Z180,"O",IF(Q8=AA180,"O",IF(Q8=AB180,"O",IF(Q8=AC180,"O","X")))))))</f>
        <v>X</v>
      </c>
    </row>
    <row r="1450" spans="1:17">
      <c r="A1450" s="326"/>
      <c r="B1450" s="145" t="s">
        <v>33</v>
      </c>
      <c r="C1450" s="147" t="str">
        <f>IF(C9=W180,"O",IF(C9=X180,"O",IF(C9=Y180,"O",IF(C9=Z180,"O",IF(C9=AA180,"O",IF(C9=AB180,"O",IF(C9=AC180,"O","X")))))))</f>
        <v>X</v>
      </c>
      <c r="D1450" s="147" t="str">
        <f>IF(D9=W180,"O",IF(D9=X180,"O",IF(D9=Y180,"O",IF(D9=Z180,"O",IF(D9=AA180,"O",IF(D9=AB180,"O",IF(D9=AC180,"O","X")))))))</f>
        <v>X</v>
      </c>
      <c r="E1450" s="147" t="str">
        <f>IF(E9=W180,"O",IF(E9=X180,"O",IF(E9=Y180,"O",IF(E9=Z180,"O",IF(E9=AA180,"O",IF(E9=AB180,"O",IF(E9=AC180,"O","X")))))))</f>
        <v>X</v>
      </c>
      <c r="F1450" s="147" t="str">
        <f>IF(F9=W180,"O",IF(F9=X180,"O",IF(F9=Y180,"O",IF(F9=Z180,"O",IF(F9=AA180,"O",IF(F9=AB180,"O",IF(F9=AC180,"O","X")))))))</f>
        <v>X</v>
      </c>
      <c r="G1450" s="147" t="str">
        <f>IF(G9=W180,"O",IF(G9=X180,"O",IF(G9=Y180,"O",IF(G9=Z180,"O",IF(G9=AA180,"O",IF(G9=AB180,"O",IF(G9=AC180,"O","X")))))))</f>
        <v>X</v>
      </c>
      <c r="H1450" s="147" t="str">
        <f>IF(H9=W180,"O",IF(H9=X180,"O",IF(H9=Y180,"O",IF(H9=Z180,"O",IF(H9=AA180,"O",IF(H9=AB180,"O",IF(H9=AC180,"O","X")))))))</f>
        <v>X</v>
      </c>
      <c r="I1450" s="147" t="str">
        <f>IF(I9=W180,"O",IF(I9=X180,"O",IF(I9=Y180,"O",IF(I9=Z180,"O",IF(I9=AA180,"O",IF(I9=AB180,"O",IF(I9=AC180,"O","X")))))))</f>
        <v>X</v>
      </c>
      <c r="J1450" s="147" t="str">
        <f>IF(J9=W180,"O",IF(J9=X180,"O",IF(J9=Y180,"O",IF(J9=Z180,"O",IF(J9=AA180,"O",IF(J9=AB180,"O",IF(J9=AC180,"O","X")))))))</f>
        <v>X</v>
      </c>
      <c r="K1450" s="147" t="str">
        <f>IF(K9=W180,"O",IF(K9=X180,"O",IF(K9=Y180,"O",IF(K9=Z180,"O",IF(K9=AA180,"O",IF(K9=AB180,"O",IF(K9=AC180,"O","X")))))))</f>
        <v>X</v>
      </c>
      <c r="L1450" s="147" t="str">
        <f>IF(L9=W180,"O",IF(L9=X180,"O",IF(L9=Y180,"O",IF(L9=Z180,"O",IF(L9=AA180,"O",IF(L9=AB180,"O",IF(L9=AC180,"O","X")))))))</f>
        <v>X</v>
      </c>
      <c r="M1450" s="147" t="str">
        <f>IF(M9=W180,"O",IF(M9=X180,"O",IF(M9=Y180,"O",IF(M9=Z180,"O",IF(M9=AA180,"O",IF(M9=AB180,"O",IF(M9=AC180,"O","X")))))))</f>
        <v>X</v>
      </c>
      <c r="N1450" s="147" t="str">
        <f>IF(N9=W180,"O",IF(N9=X180,"O",IF(N9=Y180,"O",IF(N9=Z180,"O",IF(N9=AA180,"O",IF(N9=AB180,"O",IF(N9=AC180,"O","X")))))))</f>
        <v>X</v>
      </c>
      <c r="O1450" s="147" t="str">
        <f>IF(O9=W180,"O",IF(O9=X180,"O",IF(O9=Y180,"O",IF(O9=Z180,"O",IF(O9=AA180,"O",IF(O9=AB180,"O",IF(O9=AC180,"O","X")))))))</f>
        <v>X</v>
      </c>
      <c r="P1450" s="147" t="str">
        <f>IF(P9=W180,"O",IF(P9=X180,"O",IF(P9=Y180,"O",IF(P9=Z180,"O",IF(P9=AA180,"O",IF(P9=AB180,"O",IF(P9=AC180,"O","X")))))))</f>
        <v>X</v>
      </c>
      <c r="Q1450" s="147" t="str">
        <f>IF(Q9=W180,"O",IF(Q9=X180,"O",IF(Q9=Y180,"O",IF(Q9=Z180,"O",IF(Q9=AA180,"O",IF(Q9=AB180,"O",IF(Q9=AC180,"O","X")))))))</f>
        <v>X</v>
      </c>
    </row>
    <row r="1451" spans="1:17">
      <c r="A1451" s="326"/>
      <c r="B1451" s="145" t="s">
        <v>34</v>
      </c>
      <c r="C1451" s="147" t="str">
        <f>IF(C10=W180,"O",IF(C10=X180,"O",IF(C10=Y180,"O",IF(C10=Z180,"O",IF(C10=AA180,"O",IF(C10=AB180,"O",IF(C10=AC180,"O","X")))))))</f>
        <v>X</v>
      </c>
      <c r="D1451" s="147" t="str">
        <f>IF(D10=W180,"O",IF(D10=X180,"O",IF(D10=Y180,"O",IF(D10=Z180,"O",IF(D10=AA180,"O",IF(D10=AB180,"O",IF(D10=AC180,"O","X")))))))</f>
        <v>X</v>
      </c>
      <c r="E1451" s="147" t="str">
        <f>IF(E10=W180,"O",IF(E10=X180,"O",IF(E10=Y180,"O",IF(E10=Z180,"O",IF(E10=AA180,"O",IF(E10=AB180,"O",IF(E10=AC180,"O","X")))))))</f>
        <v>X</v>
      </c>
      <c r="F1451" s="147" t="str">
        <f>IF(F10=W180,"O",IF(F10=X180,"O",IF(F10=Y180,"O",IF(F10=Z180,"O",IF(F10=AA180,"O",IF(F10=AB180,"O",IF(F10=AC180,"O","X")))))))</f>
        <v>X</v>
      </c>
      <c r="G1451" s="147" t="str">
        <f>IF(G10=W180,"O",IF(G10=X180,"O",IF(G10=Y180,"O",IF(G10=Z180,"O",IF(G10=AA180,"O",IF(G10=AB180,"O",IF(G10=AC180,"O","X")))))))</f>
        <v>X</v>
      </c>
      <c r="H1451" s="147" t="str">
        <f>IF(H10=W180,"O",IF(H10=X180,"O",IF(H10=Y180,"O",IF(H10=Z180,"O",IF(H10=AA180,"O",IF(H10=AB180,"O",IF(H10=AC180,"O","X")))))))</f>
        <v>X</v>
      </c>
      <c r="I1451" s="147" t="str">
        <f>IF(I10=W180,"O",IF(I10=X180,"O",IF(I10=Y180,"O",IF(I10=Z180,"O",IF(I10=AA180,"O",IF(I10=AB180,"O",IF(I10=AC180,"O","X")))))))</f>
        <v>X</v>
      </c>
      <c r="J1451" s="147" t="str">
        <f>IF(J10=W180,"O",IF(J10=X180,"O",IF(J10=Y180,"O",IF(J10=Z180,"O",IF(J10=AA180,"O",IF(J10=AB180,"O",IF(J10=AC180,"O","X")))))))</f>
        <v>X</v>
      </c>
      <c r="K1451" s="147" t="str">
        <f>IF(K10=W180,"O",IF(K10=X180,"O",IF(K10=Y180,"O",IF(K10=Z180,"O",IF(K10=AA180,"O",IF(K10=AB180,"O",IF(K10=AC180,"O","X")))))))</f>
        <v>X</v>
      </c>
      <c r="L1451" s="147" t="str">
        <f>IF(L10=W180,"O",IF(L10=X180,"O",IF(L10=Y180,"O",IF(L10=Z180,"O",IF(L10=AA180,"O",IF(L10=AB180,"O",IF(L10=AC180,"O","X")))))))</f>
        <v>X</v>
      </c>
      <c r="M1451" s="147" t="str">
        <f>IF(M10=W180,"O",IF(M10=X180,"O",IF(M10=Y180,"O",IF(M10=Z180,"O",IF(M10=AA180,"O",IF(M10=AB180,"O",IF(M10=AC180,"O","X")))))))</f>
        <v>X</v>
      </c>
      <c r="N1451" s="147" t="str">
        <f>IF(N10=W180,"O",IF(N10=X180,"O",IF(N10=Y180,"O",IF(N10=Z180,"O",IF(N10=AA180,"O",IF(N10=AB180,"O",IF(N10=AC180,"O","X")))))))</f>
        <v>X</v>
      </c>
      <c r="O1451" s="147" t="str">
        <f>IF(O10=W180,"O",IF(O10=X180,"O",IF(O10=Y180,"O",IF(O10=Z180,"O",IF(O10=AA180,"O",IF(O10=AB180,"O",IF(O10=AC180,"O","X")))))))</f>
        <v>X</v>
      </c>
      <c r="P1451" s="147" t="str">
        <f>IF(P10=W180,"O",IF(P10=X180,"O",IF(P10=Y180,"O",IF(P10=Z180,"O",IF(P10=AA180,"O",IF(P10=AB180,"O",IF(P10=AC180,"O","X")))))))</f>
        <v>X</v>
      </c>
      <c r="Q1451" s="147" t="str">
        <f>IF(Q10=W180,"O",IF(Q10=X180,"O",IF(Q10=Y180,"O",IF(Q10=Z180,"O",IF(Q10=AA180,"O",IF(Q10=AB180,"O",IF(Q10=AC180,"O","X")))))))</f>
        <v>X</v>
      </c>
    </row>
    <row r="1452" spans="1:17">
      <c r="A1452" s="326"/>
      <c r="B1452" s="145" t="s">
        <v>35</v>
      </c>
      <c r="C1452" s="147" t="str">
        <f>IF(C11=W180,"O",IF(C11=X180,"O",IF(C11=Y180,"O",IF(C11=Z180,"O",IF(C11=AA180,"O",IF(C11=AB180,"O",IF(C11=AC180,"O","X")))))))</f>
        <v>O</v>
      </c>
      <c r="D1452" s="147" t="str">
        <f>IF(D11=W180,"O",IF(D11=X180,"O",IF(D11=Y180,"O",IF(D11=Z180,"O",IF(D11=AA180,"O",IF(D11=AB180,"O",IF(D11=AC180,"O","X")))))))</f>
        <v>O</v>
      </c>
      <c r="E1452" s="147" t="str">
        <f>IF(E11=W180,"O",IF(E11=X180,"O",IF(E11=Y180,"O",IF(E11=Z180,"O",IF(E11=AA180,"O",IF(E11=AB180,"O",IF(E11=AC180,"O","X")))))))</f>
        <v>O</v>
      </c>
      <c r="F1452" s="147" t="str">
        <f>IF(F11=W180,"O",IF(F11=X180,"O",IF(F11=Y180,"O",IF(F11=Z180,"O",IF(F11=AA180,"O",IF(F11=AB180,"O",IF(F11=AC180,"O","X")))))))</f>
        <v>O</v>
      </c>
      <c r="G1452" s="147" t="str">
        <f>IF(G11=W180,"O",IF(G11=X180,"O",IF(G11=Y180,"O",IF(G11=Z180,"O",IF(G11=AA180,"O",IF(G11=AB180,"O",IF(G11=AC180,"O","X")))))))</f>
        <v>O</v>
      </c>
      <c r="H1452" s="147" t="str">
        <f>IF(H11=W180,"O",IF(H11=X180,"O",IF(H11=Y180,"O",IF(H11=Z180,"O",IF(H11=AA180,"O",IF(H11=AB180,"O",IF(H11=AC180,"O","X")))))))</f>
        <v>O</v>
      </c>
      <c r="I1452" s="147" t="str">
        <f>IF(I11=W180,"O",IF(I11=X180,"O",IF(I11=Y180,"O",IF(I11=Z180,"O",IF(I11=AA180,"O",IF(I11=AB180,"O",IF(I11=AC180,"O","X")))))))</f>
        <v>O</v>
      </c>
      <c r="J1452" s="147" t="str">
        <f>IF(J11=W180,"O",IF(J11=X180,"O",IF(J11=Y180,"O",IF(J11=Z180,"O",IF(J11=AA180,"O",IF(J11=AB180,"O",IF(J11=AC180,"O","X")))))))</f>
        <v>O</v>
      </c>
      <c r="K1452" s="147" t="str">
        <f>IF(K11=W180,"O",IF(K11=X180,"O",IF(K11=Y180,"O",IF(K11=Z180,"O",IF(K11=AA180,"O",IF(K11=AB180,"O",IF(K11=AC180,"O","X")))))))</f>
        <v>O</v>
      </c>
      <c r="L1452" s="147" t="str">
        <f>IF(L11=W180,"O",IF(L11=X180,"O",IF(L11=Y180,"O",IF(L11=Z180,"O",IF(L11=AA180,"O",IF(L11=AB180,"O",IF(L11=AC180,"O","X")))))))</f>
        <v>O</v>
      </c>
      <c r="M1452" s="147" t="str">
        <f>IF(M11=W180,"O",IF(M11=X180,"O",IF(M11=Y180,"O",IF(M11=Z180,"O",IF(M11=AA180,"O",IF(M11=AB180,"O",IF(M11=AC180,"O","X")))))))</f>
        <v>O</v>
      </c>
      <c r="N1452" s="147" t="str">
        <f>IF(N11=W180,"O",IF(N11=X180,"O",IF(N11=Y180,"O",IF(N11=Z180,"O",IF(N11=AA180,"O",IF(N11=AB180,"O",IF(N11=AC180,"O","X")))))))</f>
        <v>O</v>
      </c>
      <c r="O1452" s="147" t="str">
        <f>IF(O11=W180,"O",IF(O11=X180,"O",IF(O11=Y180,"O",IF(O11=Z180,"O",IF(O11=AA180,"O",IF(O11=AB180,"O",IF(O11=AC180,"O","X")))))))</f>
        <v>O</v>
      </c>
      <c r="P1452" s="147" t="str">
        <f>IF(P11=W180,"O",IF(P11=X180,"O",IF(P11=Y180,"O",IF(P11=Z180,"O",IF(P11=AA180,"O",IF(P11=AB180,"O",IF(P11=AC180,"O","X")))))))</f>
        <v>O</v>
      </c>
      <c r="Q1452" s="147" t="str">
        <f>IF(Q11=W180,"O",IF(Q11=X180,"O",IF(Q11=Y180,"O",IF(Q11=Z180,"O",IF(Q11=AA180,"O",IF(Q11=AB180,"O",IF(Q11=AC180,"O","X")))))))</f>
        <v>O</v>
      </c>
    </row>
    <row r="1453" spans="1:17">
      <c r="A1453" s="326"/>
      <c r="B1453" s="147" t="s">
        <v>21</v>
      </c>
      <c r="C1453" s="147" t="str">
        <f>IF(C12=W180,"O",IF(C12=X180,"O",IF(C12=Y180,"O",IF(C12=Z180,"O",IF(C12=AA180,"O",IF(C12=AB180,"O",IF(C12=AC180,"O","X")))))))</f>
        <v>X</v>
      </c>
      <c r="D1453" s="147" t="str">
        <f>IF(D12=W180,"O",IF(D12=X180,"O",IF(D12=Y180,"O",IF(D12=Z180,"O",IF(D12=AA180,"O",IF(D12=AB180,"O",IF(D12=AC180,"O","X")))))))</f>
        <v>X</v>
      </c>
      <c r="E1453" s="147" t="str">
        <f>IF(E12=W180,"O",IF(E12=X180,"O",IF(E12=Y180,"O",IF(E12=Z180,"O",IF(E12=AA180,"O",IF(E12=AB180,"O",IF(E12=AC180,"O","X")))))))</f>
        <v>X</v>
      </c>
      <c r="F1453" s="147" t="str">
        <f>IF(F12=W180,"O",IF(F12=X180,"O",IF(F12=Y180,"O",IF(F12=Z180,"O",IF(F12=AA180,"O",IF(F12=AB180,"O",IF(F12=AC180,"O","X")))))))</f>
        <v>X</v>
      </c>
      <c r="G1453" s="147" t="str">
        <f>IF(G12=W180,"O",IF(G12=X180,"O",IF(G12=Y180,"O",IF(G12=Z180,"O",IF(G12=AA180,"O",IF(G12=AB180,"O",IF(G12=AC180,"O","X")))))))</f>
        <v>X</v>
      </c>
      <c r="H1453" s="147" t="str">
        <f>IF(H12=W180,"O",IF(H12=X180,"O",IF(H12=Y180,"O",IF(H12=Z180,"O",IF(H12=AA180,"O",IF(H12=AB180,"O",IF(H12=AC180,"O","X")))))))</f>
        <v>X</v>
      </c>
      <c r="I1453" s="147" t="str">
        <f>IF(I12=W180,"O",IF(I12=X180,"O",IF(I12=Y180,"O",IF(I12=Z180,"O",IF(I12=AA180,"O",IF(I12=AB180,"O",IF(I12=AC180,"O","X")))))))</f>
        <v>X</v>
      </c>
      <c r="J1453" s="147" t="str">
        <f>IF(J12=W180,"O",IF(J12=X180,"O",IF(J12=Y180,"O",IF(J12=Z180,"O",IF(J12=AA180,"O",IF(J12=AB180,"O",IF(J12=AC180,"O","X")))))))</f>
        <v>X</v>
      </c>
      <c r="K1453" s="147" t="str">
        <f>IF(K12=W180,"O",IF(K12=X180,"O",IF(K12=Y180,"O",IF(K12=Z180,"O",IF(K12=AA180,"O",IF(K12=AB180,"O",IF(K12=AC180,"O","X")))))))</f>
        <v>X</v>
      </c>
      <c r="L1453" s="147" t="str">
        <f>IF(L12=W180,"O",IF(L12=X180,"O",IF(L12=Y180,"O",IF(L12=Z180,"O",IF(L12=AA180,"O",IF(L12=AB180,"O",IF(L12=AC180,"O","X")))))))</f>
        <v>X</v>
      </c>
      <c r="M1453" s="147" t="str">
        <f>IF(M12=W180,"O",IF(M12=X180,"O",IF(M12=Y180,"O",IF(M12=Z180,"O",IF(M12=AA180,"O",IF(M12=AB180,"O",IF(M12=AC180,"O","X")))))))</f>
        <v>X</v>
      </c>
      <c r="N1453" s="147" t="str">
        <f>IF(N12=W180,"O",IF(N12=X180,"O",IF(N12=Y180,"O",IF(N12=Z180,"O",IF(N12=AA180,"O",IF(N12=AB180,"O",IF(N12=AC180,"O","X")))))))</f>
        <v>X</v>
      </c>
      <c r="O1453" s="147" t="str">
        <f>IF(O12=W180,"O",IF(O12=X180,"O",IF(O12=Y180,"O",IF(O12=Z180,"O",IF(O12=AA180,"O",IF(O12=AB180,"O",IF(O12=AC180,"O","X")))))))</f>
        <v>X</v>
      </c>
      <c r="P1453" s="147" t="str">
        <f>IF(P12=W180,"O",IF(P12=X180,"O",IF(P12=Y180,"O",IF(P12=Z180,"O",IF(P12=AA180,"O",IF(P12=AB180,"O",IF(P12=AC180,"O","X")))))))</f>
        <v>X</v>
      </c>
      <c r="Q1453" s="147" t="str">
        <f>IF(Q12=W180,"O",IF(Q12=X180,"O",IF(Q12=Y180,"O",IF(Q12=Z180,"O",IF(Q12=AA180,"O",IF(Q12=AB180,"O",IF(Q12=AC180,"O","X")))))))</f>
        <v>X</v>
      </c>
    </row>
    <row r="1454" spans="1:17">
      <c r="A1454" s="327"/>
      <c r="B1454" s="31" t="s">
        <v>369</v>
      </c>
      <c r="C1454" s="45">
        <f t="shared" ref="C1454:Q1454" si="443">COUNTIF(C1448:C1453,"O")</f>
        <v>2</v>
      </c>
      <c r="D1454" s="45">
        <f t="shared" si="443"/>
        <v>2</v>
      </c>
      <c r="E1454" s="45">
        <f t="shared" si="443"/>
        <v>2</v>
      </c>
      <c r="F1454" s="45">
        <f t="shared" si="443"/>
        <v>2</v>
      </c>
      <c r="G1454" s="45">
        <f t="shared" si="443"/>
        <v>2</v>
      </c>
      <c r="H1454" s="45">
        <f t="shared" si="443"/>
        <v>2</v>
      </c>
      <c r="I1454" s="45">
        <f t="shared" si="443"/>
        <v>2</v>
      </c>
      <c r="J1454" s="45">
        <f t="shared" si="443"/>
        <v>2</v>
      </c>
      <c r="K1454" s="45">
        <f t="shared" si="443"/>
        <v>2</v>
      </c>
      <c r="L1454" s="45">
        <f t="shared" si="443"/>
        <v>2</v>
      </c>
      <c r="M1454" s="45">
        <f t="shared" si="443"/>
        <v>2</v>
      </c>
      <c r="N1454" s="45">
        <f t="shared" si="443"/>
        <v>2</v>
      </c>
      <c r="O1454" s="45">
        <f t="shared" si="443"/>
        <v>2</v>
      </c>
      <c r="P1454" s="45">
        <f t="shared" si="443"/>
        <v>2</v>
      </c>
      <c r="Q1454" s="45">
        <f t="shared" si="443"/>
        <v>2</v>
      </c>
    </row>
    <row r="1455" spans="1:17">
      <c r="A1455" s="325">
        <v>167</v>
      </c>
      <c r="B1455" s="145" t="s">
        <v>368</v>
      </c>
      <c r="C1455" s="147" t="str">
        <f>IF(C7=W181,"O",IF(C7=X181,"O",IF(C7=Y181,"O",IF(C7=Z181,"O",IF(C7=AA181,"O",IF(C7=AB181,"O",IF(C7=AC181,"O","X")))))))</f>
        <v>X</v>
      </c>
      <c r="D1455" s="147" t="str">
        <f>IF(D7=W181,"O",IF(D7=X181,"O",IF(D7=Y181,"O",IF(D7=Z181,"O",IF(D7=AA181,"O",IF(D7=AB181,"O",IF(D7=AC181,"O","X")))))))</f>
        <v>X</v>
      </c>
      <c r="E1455" s="147" t="str">
        <f>IF(E7=W181,"O",IF(E7=X181,"O",IF(E7=Y181,"O",IF(E7=Z181,"O",IF(E7=AA181,"O",IF(E7=AB181,"O",IF(E7=AC181,"O","X")))))))</f>
        <v>X</v>
      </c>
      <c r="F1455" s="147" t="str">
        <f>IF(F7=W181,"O",IF(F7=X181,"O",IF(F7=Y181,"O",IF(F7=Z181,"O",IF(F7=AA181,"O",IF(F7=AB181,"O",IF(F7=AC181,"O","X")))))))</f>
        <v>X</v>
      </c>
      <c r="G1455" s="147" t="str">
        <f>IF(G7=W181,"O",IF(G7=X181,"O",IF(G7=Y181,"O",IF(G7=Z181,"O",IF(G7=AA181,"O",IF(G7=AB181,"O",IF(G7=AC181,"O","X")))))))</f>
        <v>X</v>
      </c>
      <c r="H1455" s="147" t="str">
        <f>IF(H7=W181,"O",IF(H7=X181,"O",IF(H7=Y181,"O",IF(H7=Z181,"O",IF(H7=AA181,"O",IF(H7=AB181,"O",IF(H7=AC181,"O","X")))))))</f>
        <v>X</v>
      </c>
      <c r="I1455" s="147" t="str">
        <f>IF(I7=W181,"O",IF(I7=X181,"O",IF(I7=Y181,"O",IF(I7=Z181,"O",IF(I7=AA181,"O",IF(I7=AB181,"O",IF(I7=AC181,"O","X")))))))</f>
        <v>X</v>
      </c>
      <c r="J1455" s="147" t="str">
        <f>IF(J7=W181,"O",IF(J7=X181,"O",IF(J7=Y181,"O",IF(J7=Z181,"O",IF(J7=AA181,"O",IF(J7=AB181,"O",IF(J7=AC181,"O","X")))))))</f>
        <v>X</v>
      </c>
      <c r="K1455" s="147" t="str">
        <f>IF(K7=W181,"O",IF(K7=X181,"O",IF(K7=Y181,"O",IF(K7=Z181,"O",IF(K7=AA181,"O",IF(K7=AB181,"O",IF(K7=AC181,"O","X")))))))</f>
        <v>X</v>
      </c>
      <c r="L1455" s="147" t="str">
        <f>IF(L7=W181,"O",IF(L7=X181,"O",IF(L7=Y181,"O",IF(L7=Z181,"O",IF(L7=AA181,"O",IF(L7=AB181,"O",IF(L7=AC181,"O","X")))))))</f>
        <v>X</v>
      </c>
      <c r="M1455" s="147" t="str">
        <f>IF(M7=W181,"O",IF(M7=X181,"O",IF(M7=Y181,"O",IF(M7=Z181,"O",IF(M7=AA181,"O",IF(M7=AB181,"O",IF(M7=AC181,"O","X")))))))</f>
        <v>X</v>
      </c>
      <c r="N1455" s="147" t="str">
        <f>IF(N7=W181,"O",IF(N7=X181,"O",IF(N7=Y181,"O",IF(N7=Z181,"O",IF(N7=AA181,"O",IF(N7=AB181,"O",IF(N7=AC181,"O","X")))))))</f>
        <v>X</v>
      </c>
      <c r="O1455" s="147" t="str">
        <f>IF(O7=W181,"O",IF(O7=X181,"O",IF(O7=Y181,"O",IF(O7=Z181,"O",IF(O7=AA181,"O",IF(O7=AB181,"O",IF(O7=AC181,"O","X")))))))</f>
        <v>X</v>
      </c>
      <c r="P1455" s="147" t="str">
        <f>IF(P7=W181,"O",IF(P7=X181,"O",IF(P7=Y181,"O",IF(P7=Z181,"O",IF(P7=AA181,"O",IF(P7=AB181,"O",IF(P7=AC181,"O","X")))))))</f>
        <v>X</v>
      </c>
      <c r="Q1455" s="147" t="str">
        <f>IF(Q7=W181,"O",IF(Q7=X181,"O",IF(Q7=Y181,"O",IF(Q7=Z181,"O",IF(Q7=AA181,"O",IF(Q7=AB181,"O",IF(Q7=AC181,"O","X")))))))</f>
        <v>X</v>
      </c>
    </row>
    <row r="1456" spans="1:17">
      <c r="A1456" s="326"/>
      <c r="B1456" s="145" t="s">
        <v>32</v>
      </c>
      <c r="C1456" s="147" t="str">
        <f>IF(C8=W181,"O",IF(C8=X181,"O",IF(C8=Y181,"O",IF(C8=Z181,"O",IF(C8=AA181,"O",IF(C8=AB181,"O",IF(C8=AC181,"O","X")))))))</f>
        <v>X</v>
      </c>
      <c r="D1456" s="147" t="str">
        <f>IF(D8=W181,"O",IF(D8=X181,"O",IF(D8=Y181,"O",IF(D8=Z181,"O",IF(D8=AA181,"O",IF(D8=AB181,"O",IF(D8=AC181,"O","X")))))))</f>
        <v>X</v>
      </c>
      <c r="E1456" s="147" t="str">
        <f>IF(E8=W181,"O",IF(E8=X181,"O",IF(E8=Y181,"O",IF(E8=Z181,"O",IF(E8=AA181,"O",IF(E8=AB181,"O",IF(E8=AC181,"O","X")))))))</f>
        <v>X</v>
      </c>
      <c r="F1456" s="147" t="str">
        <f>IF(F8=W181,"O",IF(F8=X181,"O",IF(F8=Y181,"O",IF(F8=Z181,"O",IF(F8=AA181,"O",IF(F8=AB181,"O",IF(F8=AC181,"O","X")))))))</f>
        <v>X</v>
      </c>
      <c r="G1456" s="147" t="str">
        <f>IF(G8=W181,"O",IF(G8=X181,"O",IF(G8=Y181,"O",IF(G8=Z181,"O",IF(G8=AA181,"O",IF(G8=AB181,"O",IF(G8=AC181,"O","X")))))))</f>
        <v>X</v>
      </c>
      <c r="H1456" s="147" t="str">
        <f>IF(H8=W181,"O",IF(H8=X181,"O",IF(H8=Y181,"O",IF(H8=Z181,"O",IF(H8=AA181,"O",IF(H8=AB181,"O",IF(H8=AC181,"O","X")))))))</f>
        <v>X</v>
      </c>
      <c r="I1456" s="147" t="str">
        <f>IF(I8=W181,"O",IF(I8=X181,"O",IF(I8=Y181,"O",IF(I8=Z181,"O",IF(I8=AA181,"O",IF(I8=AB181,"O",IF(I8=AC181,"O","X")))))))</f>
        <v>X</v>
      </c>
      <c r="J1456" s="147" t="str">
        <f>IF(J8=W181,"O",IF(J8=X181,"O",IF(J8=Y181,"O",IF(J8=Z181,"O",IF(J8=AA181,"O",IF(J8=AB181,"O",IF(J8=AC181,"O","X")))))))</f>
        <v>X</v>
      </c>
      <c r="K1456" s="147" t="str">
        <f>IF(K8=W181,"O",IF(K8=X181,"O",IF(K8=Y181,"O",IF(K8=Z181,"O",IF(K8=AA181,"O",IF(K8=AB181,"O",IF(K8=AC181,"O","X")))))))</f>
        <v>X</v>
      </c>
      <c r="L1456" s="147" t="str">
        <f>IF(L8=W181,"O",IF(L8=X181,"O",IF(L8=Y181,"O",IF(L8=Z181,"O",IF(L8=AA181,"O",IF(L8=AB181,"O",IF(L8=AC181,"O","X")))))))</f>
        <v>X</v>
      </c>
      <c r="M1456" s="147" t="str">
        <f>IF(M8=W181,"O",IF(M8=X181,"O",IF(M8=Y181,"O",IF(M8=Z181,"O",IF(M8=AA181,"O",IF(M8=AB181,"O",IF(M8=AC181,"O","X")))))))</f>
        <v>X</v>
      </c>
      <c r="N1456" s="147" t="str">
        <f>IF(N8=W181,"O",IF(N8=X181,"O",IF(N8=Y181,"O",IF(N8=Z181,"O",IF(N8=AA181,"O",IF(N8=AB181,"O",IF(N8=AC181,"O","X")))))))</f>
        <v>X</v>
      </c>
      <c r="O1456" s="147" t="str">
        <f>IF(O8=W181,"O",IF(O8=X181,"O",IF(O8=Y181,"O",IF(O8=Z181,"O",IF(O8=AA181,"O",IF(O8=AB181,"O",IF(O8=AC181,"O","X")))))))</f>
        <v>X</v>
      </c>
      <c r="P1456" s="147" t="str">
        <f>IF(P8=W181,"O",IF(P8=X181,"O",IF(P8=Y181,"O",IF(P8=Z181,"O",IF(P8=AA181,"O",IF(P8=AB181,"O",IF(P8=AC181,"O","X")))))))</f>
        <v>X</v>
      </c>
      <c r="Q1456" s="147" t="str">
        <f>IF(Q8=W181,"O",IF(Q8=X181,"O",IF(Q8=Y181,"O",IF(Q8=Z181,"O",IF(Q8=AA181,"O",IF(Q8=AB181,"O",IF(Q8=AC181,"O","X")))))))</f>
        <v>X</v>
      </c>
    </row>
    <row r="1457" spans="1:17">
      <c r="A1457" s="326"/>
      <c r="B1457" s="145" t="s">
        <v>33</v>
      </c>
      <c r="C1457" s="147" t="str">
        <f>IF(C9=W181,"O",IF(C9=X181,"O",IF(C9=Y181,"O",IF(C9=Z181,"O",IF(C9=AA181,"O",IF(C9=AB181,"O",IF(C9=AC181,"O","X")))))))</f>
        <v>X</v>
      </c>
      <c r="D1457" s="147" t="str">
        <f>IF(D9=W181,"O",IF(D9=X181,"O",IF(D9=Y181,"O",IF(D9=Z181,"O",IF(D9=AA181,"O",IF(D9=AB181,"O",IF(D9=AC181,"O","X")))))))</f>
        <v>X</v>
      </c>
      <c r="E1457" s="147" t="str">
        <f>IF(E9=W181,"O",IF(E9=X181,"O",IF(E9=Y181,"O",IF(E9=Z181,"O",IF(E9=AA181,"O",IF(E9=AB181,"O",IF(E9=AC181,"O","X")))))))</f>
        <v>X</v>
      </c>
      <c r="F1457" s="147" t="str">
        <f>IF(F9=W181,"O",IF(F9=X181,"O",IF(F9=Y181,"O",IF(F9=Z181,"O",IF(F9=AA181,"O",IF(F9=AB181,"O",IF(F9=AC181,"O","X")))))))</f>
        <v>X</v>
      </c>
      <c r="G1457" s="147" t="str">
        <f>IF(G9=W181,"O",IF(G9=X181,"O",IF(G9=Y181,"O",IF(G9=Z181,"O",IF(G9=AA181,"O",IF(G9=AB181,"O",IF(G9=AC181,"O","X")))))))</f>
        <v>X</v>
      </c>
      <c r="H1457" s="147" t="str">
        <f>IF(H9=W181,"O",IF(H9=X181,"O",IF(H9=Y181,"O",IF(H9=Z181,"O",IF(H9=AA181,"O",IF(H9=AB181,"O",IF(H9=AC181,"O","X")))))))</f>
        <v>X</v>
      </c>
      <c r="I1457" s="147" t="str">
        <f>IF(I9=W181,"O",IF(I9=X181,"O",IF(I9=Y181,"O",IF(I9=Z181,"O",IF(I9=AA181,"O",IF(I9=AB181,"O",IF(I9=AC181,"O","X")))))))</f>
        <v>X</v>
      </c>
      <c r="J1457" s="147" t="str">
        <f>IF(J9=W181,"O",IF(J9=X181,"O",IF(J9=Y181,"O",IF(J9=Z181,"O",IF(J9=AA181,"O",IF(J9=AB181,"O",IF(J9=AC181,"O","X")))))))</f>
        <v>X</v>
      </c>
      <c r="K1457" s="147" t="str">
        <f>IF(K9=W181,"O",IF(K9=X181,"O",IF(K9=Y181,"O",IF(K9=Z181,"O",IF(K9=AA181,"O",IF(K9=AB181,"O",IF(K9=AC181,"O","X")))))))</f>
        <v>X</v>
      </c>
      <c r="L1457" s="147" t="str">
        <f>IF(L9=W181,"O",IF(L9=X181,"O",IF(L9=Y181,"O",IF(L9=Z181,"O",IF(L9=AA181,"O",IF(L9=AB181,"O",IF(L9=AC181,"O","X")))))))</f>
        <v>X</v>
      </c>
      <c r="M1457" s="147" t="str">
        <f>IF(M9=W181,"O",IF(M9=X181,"O",IF(M9=Y181,"O",IF(M9=Z181,"O",IF(M9=AA181,"O",IF(M9=AB181,"O",IF(M9=AC181,"O","X")))))))</f>
        <v>X</v>
      </c>
      <c r="N1457" s="147" t="str">
        <f>IF(N9=W181,"O",IF(N9=X181,"O",IF(N9=Y181,"O",IF(N9=Z181,"O",IF(N9=AA181,"O",IF(N9=AB181,"O",IF(N9=AC181,"O","X")))))))</f>
        <v>X</v>
      </c>
      <c r="O1457" s="147" t="str">
        <f>IF(O9=W181,"O",IF(O9=X181,"O",IF(O9=Y181,"O",IF(O9=Z181,"O",IF(O9=AA181,"O",IF(O9=AB181,"O",IF(O9=AC181,"O","X")))))))</f>
        <v>X</v>
      </c>
      <c r="P1457" s="147" t="str">
        <f>IF(P9=W181,"O",IF(P9=X181,"O",IF(P9=Y181,"O",IF(P9=Z181,"O",IF(P9=AA181,"O",IF(P9=AB181,"O",IF(P9=AC181,"O","X")))))))</f>
        <v>X</v>
      </c>
      <c r="Q1457" s="147" t="str">
        <f>IF(Q9=W181,"O",IF(Q9=X181,"O",IF(Q9=Y181,"O",IF(Q9=Z181,"O",IF(Q9=AA181,"O",IF(Q9=AB181,"O",IF(Q9=AC181,"O","X")))))))</f>
        <v>X</v>
      </c>
    </row>
    <row r="1458" spans="1:17">
      <c r="A1458" s="326"/>
      <c r="B1458" s="145" t="s">
        <v>34</v>
      </c>
      <c r="C1458" s="147" t="str">
        <f>IF(C10=W181,"O",IF(C10=X181,"O",IF(C10=Y181,"O",IF(C10=Z181,"O",IF(C10=AA181,"O",IF(C10=AB181,"O",IF(C10=AC181,"O","X")))))))</f>
        <v>O</v>
      </c>
      <c r="D1458" s="147" t="str">
        <f>IF(D10=W181,"O",IF(D10=X181,"O",IF(D10=Y181,"O",IF(D10=Z181,"O",IF(D10=AA181,"O",IF(D10=AB181,"O",IF(D10=AC181,"O","X")))))))</f>
        <v>O</v>
      </c>
      <c r="E1458" s="147" t="str">
        <f>IF(E10=W181,"O",IF(E10=X181,"O",IF(E10=Y181,"O",IF(E10=Z181,"O",IF(E10=AA181,"O",IF(E10=AB181,"O",IF(E10=AC181,"O","X")))))))</f>
        <v>O</v>
      </c>
      <c r="F1458" s="147" t="str">
        <f>IF(F10=W181,"O",IF(F10=X181,"O",IF(F10=Y181,"O",IF(F10=Z181,"O",IF(F10=AA181,"O",IF(F10=AB181,"O",IF(F10=AC181,"O","X")))))))</f>
        <v>O</v>
      </c>
      <c r="G1458" s="147" t="str">
        <f>IF(G10=W181,"O",IF(G10=X181,"O",IF(G10=Y181,"O",IF(G10=Z181,"O",IF(G10=AA181,"O",IF(G10=AB181,"O",IF(G10=AC181,"O","X")))))))</f>
        <v>O</v>
      </c>
      <c r="H1458" s="147" t="str">
        <f>IF(H10=W181,"O",IF(H10=X181,"O",IF(H10=Y181,"O",IF(H10=Z181,"O",IF(H10=AA181,"O",IF(H10=AB181,"O",IF(H10=AC181,"O","X")))))))</f>
        <v>O</v>
      </c>
      <c r="I1458" s="147" t="str">
        <f>IF(I10=W181,"O",IF(I10=X181,"O",IF(I10=Y181,"O",IF(I10=Z181,"O",IF(I10=AA181,"O",IF(I10=AB181,"O",IF(I10=AC181,"O","X")))))))</f>
        <v>O</v>
      </c>
      <c r="J1458" s="147" t="str">
        <f>IF(J10=W181,"O",IF(J10=X181,"O",IF(J10=Y181,"O",IF(J10=Z181,"O",IF(J10=AA181,"O",IF(J10=AB181,"O",IF(J10=AC181,"O","X")))))))</f>
        <v>O</v>
      </c>
      <c r="K1458" s="147" t="str">
        <f>IF(K10=W181,"O",IF(K10=X181,"O",IF(K10=Y181,"O",IF(K10=Z181,"O",IF(K10=AA181,"O",IF(K10=AB181,"O",IF(K10=AC181,"O","X")))))))</f>
        <v>O</v>
      </c>
      <c r="L1458" s="147" t="str">
        <f>IF(L10=W181,"O",IF(L10=X181,"O",IF(L10=Y181,"O",IF(L10=Z181,"O",IF(L10=AA181,"O",IF(L10=AB181,"O",IF(L10=AC181,"O","X")))))))</f>
        <v>O</v>
      </c>
      <c r="M1458" s="147" t="str">
        <f>IF(M10=W181,"O",IF(M10=X181,"O",IF(M10=Y181,"O",IF(M10=Z181,"O",IF(M10=AA181,"O",IF(M10=AB181,"O",IF(M10=AC181,"O","X")))))))</f>
        <v>O</v>
      </c>
      <c r="N1458" s="147" t="str">
        <f>IF(N10=W181,"O",IF(N10=X181,"O",IF(N10=Y181,"O",IF(N10=Z181,"O",IF(N10=AA181,"O",IF(N10=AB181,"O",IF(N10=AC181,"O","X")))))))</f>
        <v>O</v>
      </c>
      <c r="O1458" s="147" t="str">
        <f>IF(O10=W181,"O",IF(O10=X181,"O",IF(O10=Y181,"O",IF(O10=Z181,"O",IF(O10=AA181,"O",IF(O10=AB181,"O",IF(O10=AC181,"O","X")))))))</f>
        <v>O</v>
      </c>
      <c r="P1458" s="147" t="str">
        <f>IF(P10=W181,"O",IF(P10=X181,"O",IF(P10=Y181,"O",IF(P10=Z181,"O",IF(P10=AA181,"O",IF(P10=AB181,"O",IF(P10=AC181,"O","X")))))))</f>
        <v>O</v>
      </c>
      <c r="Q1458" s="147" t="str">
        <f>IF(Q10=W181,"O",IF(Q10=X181,"O",IF(Q10=Y181,"O",IF(Q10=Z181,"O",IF(Q10=AA181,"O",IF(Q10=AB181,"O",IF(Q10=AC181,"O","X")))))))</f>
        <v>O</v>
      </c>
    </row>
    <row r="1459" spans="1:17">
      <c r="A1459" s="326"/>
      <c r="B1459" s="145" t="s">
        <v>35</v>
      </c>
      <c r="C1459" s="147" t="str">
        <f>IF(C11=W181,"O",IF(C11=X181,"O",IF(C11=Y181,"O",IF(C11=Z181,"O",IF(C11=AA181,"O",IF(C11=AB181,"O",IF(C11=AC181,"O","X")))))))</f>
        <v>O</v>
      </c>
      <c r="D1459" s="147" t="str">
        <f>IF(D11=W181,"O",IF(D11=X181,"O",IF(D11=Y181,"O",IF(D11=Z181,"O",IF(D11=AA181,"O",IF(D11=AB181,"O",IF(D11=AC181,"O","X")))))))</f>
        <v>O</v>
      </c>
      <c r="E1459" s="147" t="str">
        <f>IF(E11=W181,"O",IF(E11=X181,"O",IF(E11=Y181,"O",IF(E11=Z181,"O",IF(E11=AA181,"O",IF(E11=AB181,"O",IF(E11=AC181,"O","X")))))))</f>
        <v>O</v>
      </c>
      <c r="F1459" s="147" t="str">
        <f>IF(F11=W181,"O",IF(F11=X181,"O",IF(F11=Y181,"O",IF(F11=Z181,"O",IF(F11=AA181,"O",IF(F11=AB181,"O",IF(F11=AC181,"O","X")))))))</f>
        <v>O</v>
      </c>
      <c r="G1459" s="147" t="str">
        <f>IF(G11=W181,"O",IF(G11=X181,"O",IF(G11=Y181,"O",IF(G11=Z181,"O",IF(G11=AA181,"O",IF(G11=AB181,"O",IF(G11=AC181,"O","X")))))))</f>
        <v>O</v>
      </c>
      <c r="H1459" s="147" t="str">
        <f>IF(H11=W181,"O",IF(H11=X181,"O",IF(H11=Y181,"O",IF(H11=Z181,"O",IF(H11=AA181,"O",IF(H11=AB181,"O",IF(H11=AC181,"O","X")))))))</f>
        <v>O</v>
      </c>
      <c r="I1459" s="147" t="str">
        <f>IF(I11=W181,"O",IF(I11=X181,"O",IF(I11=Y181,"O",IF(I11=Z181,"O",IF(I11=AA181,"O",IF(I11=AB181,"O",IF(I11=AC181,"O","X")))))))</f>
        <v>O</v>
      </c>
      <c r="J1459" s="147" t="str">
        <f>IF(J11=W181,"O",IF(J11=X181,"O",IF(J11=Y181,"O",IF(J11=Z181,"O",IF(J11=AA181,"O",IF(J11=AB181,"O",IF(J11=AC181,"O","X")))))))</f>
        <v>O</v>
      </c>
      <c r="K1459" s="147" t="str">
        <f>IF(K11=W181,"O",IF(K11=X181,"O",IF(K11=Y181,"O",IF(K11=Z181,"O",IF(K11=AA181,"O",IF(K11=AB181,"O",IF(K11=AC181,"O","X")))))))</f>
        <v>O</v>
      </c>
      <c r="L1459" s="147" t="str">
        <f>IF(L11=W181,"O",IF(L11=X181,"O",IF(L11=Y181,"O",IF(L11=Z181,"O",IF(L11=AA181,"O",IF(L11=AB181,"O",IF(L11=AC181,"O","X")))))))</f>
        <v>O</v>
      </c>
      <c r="M1459" s="147" t="str">
        <f>IF(M11=W181,"O",IF(M11=X181,"O",IF(M11=Y181,"O",IF(M11=Z181,"O",IF(M11=AA181,"O",IF(M11=AB181,"O",IF(M11=AC181,"O","X")))))))</f>
        <v>O</v>
      </c>
      <c r="N1459" s="147" t="str">
        <f>IF(N11=W181,"O",IF(N11=X181,"O",IF(N11=Y181,"O",IF(N11=Z181,"O",IF(N11=AA181,"O",IF(N11=AB181,"O",IF(N11=AC181,"O","X")))))))</f>
        <v>O</v>
      </c>
      <c r="O1459" s="147" t="str">
        <f>IF(O11=W181,"O",IF(O11=X181,"O",IF(O11=Y181,"O",IF(O11=Z181,"O",IF(O11=AA181,"O",IF(O11=AB181,"O",IF(O11=AC181,"O","X")))))))</f>
        <v>O</v>
      </c>
      <c r="P1459" s="147" t="str">
        <f>IF(P11=W181,"O",IF(P11=X181,"O",IF(P11=Y181,"O",IF(P11=Z181,"O",IF(P11=AA181,"O",IF(P11=AB181,"O",IF(P11=AC181,"O","X")))))))</f>
        <v>O</v>
      </c>
      <c r="Q1459" s="147" t="str">
        <f>IF(Q11=W181,"O",IF(Q11=X181,"O",IF(Q11=Y181,"O",IF(Q11=Z181,"O",IF(Q11=AA181,"O",IF(Q11=AB181,"O",IF(Q11=AC181,"O","X")))))))</f>
        <v>O</v>
      </c>
    </row>
    <row r="1460" spans="1:17">
      <c r="A1460" s="326"/>
      <c r="B1460" s="147" t="s">
        <v>21</v>
      </c>
      <c r="C1460" s="147" t="str">
        <f>IF(C12=W181,"O",IF(C12=X181,"O",IF(C12=Y181,"O",IF(C12=Z181,"O",IF(C12=AA181,"O",IF(C12=AB181,"O",IF(C12=AC181,"O","X")))))))</f>
        <v>X</v>
      </c>
      <c r="D1460" s="147" t="str">
        <f>IF(D12=W181,"O",IF(D12=X181,"O",IF(D12=Y181,"O",IF(D12=Z181,"O",IF(D12=AA181,"O",IF(D12=AB181,"O",IF(D12=AC181,"O","X")))))))</f>
        <v>X</v>
      </c>
      <c r="E1460" s="147" t="str">
        <f>IF(E12=W181,"O",IF(E12=X181,"O",IF(E12=Y181,"O",IF(E12=Z181,"O",IF(E12=AA181,"O",IF(E12=AB181,"O",IF(E12=AC181,"O","X")))))))</f>
        <v>X</v>
      </c>
      <c r="F1460" s="147" t="str">
        <f>IF(F12=W181,"O",IF(F12=X181,"O",IF(F12=Y181,"O",IF(F12=Z181,"O",IF(F12=AA181,"O",IF(F12=AB181,"O",IF(F12=AC181,"O","X")))))))</f>
        <v>X</v>
      </c>
      <c r="G1460" s="147" t="str">
        <f>IF(G12=W181,"O",IF(G12=X181,"O",IF(G12=Y181,"O",IF(G12=Z181,"O",IF(G12=AA181,"O",IF(G12=AB181,"O",IF(G12=AC181,"O","X")))))))</f>
        <v>X</v>
      </c>
      <c r="H1460" s="147" t="str">
        <f>IF(H12=W181,"O",IF(H12=X181,"O",IF(H12=Y181,"O",IF(H12=Z181,"O",IF(H12=AA181,"O",IF(H12=AB181,"O",IF(H12=AC181,"O","X")))))))</f>
        <v>X</v>
      </c>
      <c r="I1460" s="147" t="str">
        <f>IF(I12=W181,"O",IF(I12=X181,"O",IF(I12=Y181,"O",IF(I12=Z181,"O",IF(I12=AA181,"O",IF(I12=AB181,"O",IF(I12=AC181,"O","X")))))))</f>
        <v>X</v>
      </c>
      <c r="J1460" s="147" t="str">
        <f>IF(J12=W181,"O",IF(J12=X181,"O",IF(J12=Y181,"O",IF(J12=Z181,"O",IF(J12=AA181,"O",IF(J12=AB181,"O",IF(J12=AC181,"O","X")))))))</f>
        <v>X</v>
      </c>
      <c r="K1460" s="147" t="str">
        <f>IF(K12=W181,"O",IF(K12=X181,"O",IF(K12=Y181,"O",IF(K12=Z181,"O",IF(K12=AA181,"O",IF(K12=AB181,"O",IF(K12=AC181,"O","X")))))))</f>
        <v>X</v>
      </c>
      <c r="L1460" s="147" t="str">
        <f>IF(L12=W181,"O",IF(L12=X181,"O",IF(L12=Y181,"O",IF(L12=Z181,"O",IF(L12=AA181,"O",IF(L12=AB181,"O",IF(L12=AC181,"O","X")))))))</f>
        <v>X</v>
      </c>
      <c r="M1460" s="147" t="str">
        <f>IF(M12=W181,"O",IF(M12=X181,"O",IF(M12=Y181,"O",IF(M12=Z181,"O",IF(M12=AA181,"O",IF(M12=AB181,"O",IF(M12=AC181,"O","X")))))))</f>
        <v>X</v>
      </c>
      <c r="N1460" s="147" t="str">
        <f>IF(N12=W181,"O",IF(N12=X181,"O",IF(N12=Y181,"O",IF(N12=Z181,"O",IF(N12=AA181,"O",IF(N12=AB181,"O",IF(N12=AC181,"O","X")))))))</f>
        <v>X</v>
      </c>
      <c r="O1460" s="147" t="str">
        <f>IF(O12=W181,"O",IF(O12=X181,"O",IF(O12=Y181,"O",IF(O12=Z181,"O",IF(O12=AA181,"O",IF(O12=AB181,"O",IF(O12=AC181,"O","X")))))))</f>
        <v>X</v>
      </c>
      <c r="P1460" s="147" t="str">
        <f>IF(P12=W181,"O",IF(P12=X181,"O",IF(P12=Y181,"O",IF(P12=Z181,"O",IF(P12=AA181,"O",IF(P12=AB181,"O",IF(P12=AC181,"O","X")))))))</f>
        <v>X</v>
      </c>
      <c r="Q1460" s="147" t="str">
        <f>IF(Q12=W181,"O",IF(Q12=X181,"O",IF(Q12=Y181,"O",IF(Q12=Z181,"O",IF(Q12=AA181,"O",IF(Q12=AB181,"O",IF(Q12=AC181,"O","X")))))))</f>
        <v>X</v>
      </c>
    </row>
    <row r="1461" spans="1:17">
      <c r="A1461" s="327"/>
      <c r="B1461" s="31" t="s">
        <v>369</v>
      </c>
      <c r="C1461" s="45">
        <f t="shared" ref="C1461:Q1461" si="444">COUNTIF(C1455:C1460,"O")</f>
        <v>2</v>
      </c>
      <c r="D1461" s="45">
        <f t="shared" si="444"/>
        <v>2</v>
      </c>
      <c r="E1461" s="45">
        <f t="shared" si="444"/>
        <v>2</v>
      </c>
      <c r="F1461" s="45">
        <f t="shared" si="444"/>
        <v>2</v>
      </c>
      <c r="G1461" s="45">
        <f t="shared" si="444"/>
        <v>2</v>
      </c>
      <c r="H1461" s="45">
        <f t="shared" si="444"/>
        <v>2</v>
      </c>
      <c r="I1461" s="45">
        <f t="shared" si="444"/>
        <v>2</v>
      </c>
      <c r="J1461" s="45">
        <f t="shared" si="444"/>
        <v>2</v>
      </c>
      <c r="K1461" s="45">
        <f t="shared" si="444"/>
        <v>2</v>
      </c>
      <c r="L1461" s="45">
        <f t="shared" si="444"/>
        <v>2</v>
      </c>
      <c r="M1461" s="45">
        <f t="shared" si="444"/>
        <v>2</v>
      </c>
      <c r="N1461" s="45">
        <f t="shared" si="444"/>
        <v>2</v>
      </c>
      <c r="O1461" s="45">
        <f t="shared" si="444"/>
        <v>2</v>
      </c>
      <c r="P1461" s="45">
        <f t="shared" si="444"/>
        <v>2</v>
      </c>
      <c r="Q1461" s="45">
        <f t="shared" si="444"/>
        <v>2</v>
      </c>
    </row>
    <row r="1462" spans="1:17">
      <c r="A1462" s="325">
        <v>168</v>
      </c>
      <c r="B1462" s="145" t="s">
        <v>368</v>
      </c>
      <c r="C1462" s="147" t="str">
        <f>IF(C7=W182,"O",IF(C7=X182,"O",IF(C7=Y182,"O",IF(C7=Z182,"O",IF(C7=AA182,"O",IF(C7=AB182,"O",IF(C7=AC182,"O","X")))))))</f>
        <v>X</v>
      </c>
      <c r="D1462" s="147" t="str">
        <f>IF(D7=W182,"O",IF(D7=X182,"O",IF(D7=Y182,"O",IF(D7=Z182,"O",IF(D7=AA182,"O",IF(D7=AB182,"O",IF(D7=AC182,"O","X")))))))</f>
        <v>X</v>
      </c>
      <c r="E1462" s="147" t="str">
        <f>IF(E7=W182,"O",IF(E7=X182,"O",IF(E7=Y182,"O",IF(E7=Z182,"O",IF(E7=AA182,"O",IF(E7=AB182,"O",IF(E7=AC182,"O","X")))))))</f>
        <v>X</v>
      </c>
      <c r="F1462" s="147" t="str">
        <f>IF(F7=W182,"O",IF(F7=X182,"O",IF(F7=Y182,"O",IF(F7=Z182,"O",IF(F7=AA182,"O",IF(F7=AB182,"O",IF(F7=AC182,"O","X")))))))</f>
        <v>X</v>
      </c>
      <c r="G1462" s="147" t="str">
        <f>IF(G7=W182,"O",IF(G7=X182,"O",IF(G7=Y182,"O",IF(G7=Z182,"O",IF(G7=AA182,"O",IF(G7=AB182,"O",IF(G7=AC182,"O","X")))))))</f>
        <v>X</v>
      </c>
      <c r="H1462" s="147" t="str">
        <f>IF(H7=W182,"O",IF(H7=X182,"O",IF(H7=Y182,"O",IF(H7=Z182,"O",IF(H7=AA182,"O",IF(H7=AB182,"O",IF(H7=AC182,"O","X")))))))</f>
        <v>X</v>
      </c>
      <c r="I1462" s="147" t="str">
        <f>IF(I7=W182,"O",IF(I7=X182,"O",IF(I7=Y182,"O",IF(I7=Z182,"O",IF(I7=AA182,"O",IF(I7=AB182,"O",IF(I7=AC182,"O","X")))))))</f>
        <v>X</v>
      </c>
      <c r="J1462" s="147" t="str">
        <f>IF(J7=W182,"O",IF(J7=X182,"O",IF(J7=Y182,"O",IF(J7=Z182,"O",IF(J7=AA182,"O",IF(J7=AB182,"O",IF(J7=AC182,"O","X")))))))</f>
        <v>X</v>
      </c>
      <c r="K1462" s="147" t="str">
        <f>IF(K7=W182,"O",IF(K7=X182,"O",IF(K7=Y182,"O",IF(K7=Z182,"O",IF(K7=AA182,"O",IF(K7=AB182,"O",IF(K7=AC182,"O","X")))))))</f>
        <v>X</v>
      </c>
      <c r="L1462" s="147" t="str">
        <f>IF(L7=W182,"O",IF(L7=X182,"O",IF(L7=Y182,"O",IF(L7=Z182,"O",IF(L7=AA182,"O",IF(L7=AB182,"O",IF(L7=AC182,"O","X")))))))</f>
        <v>X</v>
      </c>
      <c r="M1462" s="147" t="str">
        <f>IF(M7=W182,"O",IF(M7=X182,"O",IF(M7=Y182,"O",IF(M7=Z182,"O",IF(M7=AA182,"O",IF(M7=AB182,"O",IF(M7=AC182,"O","X")))))))</f>
        <v>X</v>
      </c>
      <c r="N1462" s="147" t="str">
        <f>IF(N7=W182,"O",IF(N7=X182,"O",IF(N7=Y182,"O",IF(N7=Z182,"O",IF(N7=AA182,"O",IF(N7=AB182,"O",IF(N7=AC182,"O","X")))))))</f>
        <v>X</v>
      </c>
      <c r="O1462" s="147" t="str">
        <f>IF(O7=W182,"O",IF(O7=X182,"O",IF(O7=Y182,"O",IF(O7=Z182,"O",IF(O7=AA182,"O",IF(O7=AB182,"O",IF(O7=AC182,"O","X")))))))</f>
        <v>X</v>
      </c>
      <c r="P1462" s="147" t="str">
        <f>IF(P7=W182,"O",IF(P7=X182,"O",IF(P7=Y182,"O",IF(P7=Z182,"O",IF(P7=AA182,"O",IF(P7=AB182,"O",IF(P7=AC182,"O","X")))))))</f>
        <v>X</v>
      </c>
      <c r="Q1462" s="147" t="str">
        <f>IF(Q7=W182,"O",IF(Q7=X182,"O",IF(Q7=Y182,"O",IF(Q7=Z182,"O",IF(Q7=AA182,"O",IF(Q7=AB182,"O",IF(Q7=AC182,"O","X")))))))</f>
        <v>X</v>
      </c>
    </row>
    <row r="1463" spans="1:17">
      <c r="A1463" s="326"/>
      <c r="B1463" s="145" t="s">
        <v>32</v>
      </c>
      <c r="C1463" s="147" t="str">
        <f>IF(C8=W182,"O",IF(C8=X182,"O",IF(C8=Y182,"O",IF(C8=Z182,"O",IF(C8=AA182,"O",IF(C8=AB182,"O",IF(C8=AC182,"O","X")))))))</f>
        <v>X</v>
      </c>
      <c r="D1463" s="147" t="str">
        <f>IF(D8=W182,"O",IF(D8=X182,"O",IF(D8=Y182,"O",IF(D8=Z182,"O",IF(D8=AA182,"O",IF(D8=AB182,"O",IF(D8=AC182,"O","X")))))))</f>
        <v>X</v>
      </c>
      <c r="E1463" s="147" t="str">
        <f>IF(E8=W182,"O",IF(E8=X182,"O",IF(E8=Y182,"O",IF(E8=Z182,"O",IF(E8=AA182,"O",IF(E8=AB182,"O",IF(E8=AC182,"O","X")))))))</f>
        <v>X</v>
      </c>
      <c r="F1463" s="147" t="str">
        <f>IF(F8=W182,"O",IF(F8=X182,"O",IF(F8=Y182,"O",IF(F8=Z182,"O",IF(F8=AA182,"O",IF(F8=AB182,"O",IF(F8=AC182,"O","X")))))))</f>
        <v>X</v>
      </c>
      <c r="G1463" s="147" t="str">
        <f>IF(G8=W182,"O",IF(G8=X182,"O",IF(G8=Y182,"O",IF(G8=Z182,"O",IF(G8=AA182,"O",IF(G8=AB182,"O",IF(G8=AC182,"O","X")))))))</f>
        <v>X</v>
      </c>
      <c r="H1463" s="147" t="str">
        <f>IF(H8=W182,"O",IF(H8=X182,"O",IF(H8=Y182,"O",IF(H8=Z182,"O",IF(H8=AA182,"O",IF(H8=AB182,"O",IF(H8=AC182,"O","X")))))))</f>
        <v>X</v>
      </c>
      <c r="I1463" s="147" t="str">
        <f>IF(I8=W182,"O",IF(I8=X182,"O",IF(I8=Y182,"O",IF(I8=Z182,"O",IF(I8=AA182,"O",IF(I8=AB182,"O",IF(I8=AC182,"O","X")))))))</f>
        <v>X</v>
      </c>
      <c r="J1463" s="147" t="str">
        <f>IF(J8=W182,"O",IF(J8=X182,"O",IF(J8=Y182,"O",IF(J8=Z182,"O",IF(J8=AA182,"O",IF(J8=AB182,"O",IF(J8=AC182,"O","X")))))))</f>
        <v>X</v>
      </c>
      <c r="K1463" s="147" t="str">
        <f>IF(K8=W182,"O",IF(K8=X182,"O",IF(K8=Y182,"O",IF(K8=Z182,"O",IF(K8=AA182,"O",IF(K8=AB182,"O",IF(K8=AC182,"O","X")))))))</f>
        <v>X</v>
      </c>
      <c r="L1463" s="147" t="str">
        <f>IF(L8=W182,"O",IF(L8=X182,"O",IF(L8=Y182,"O",IF(L8=Z182,"O",IF(L8=AA182,"O",IF(L8=AB182,"O",IF(L8=AC182,"O","X")))))))</f>
        <v>X</v>
      </c>
      <c r="M1463" s="147" t="str">
        <f>IF(M8=W182,"O",IF(M8=X182,"O",IF(M8=Y182,"O",IF(M8=Z182,"O",IF(M8=AA182,"O",IF(M8=AB182,"O",IF(M8=AC182,"O","X")))))))</f>
        <v>X</v>
      </c>
      <c r="N1463" s="147" t="str">
        <f>IF(N8=W182,"O",IF(N8=X182,"O",IF(N8=Y182,"O",IF(N8=Z182,"O",IF(N8=AA182,"O",IF(N8=AB182,"O",IF(N8=AC182,"O","X")))))))</f>
        <v>X</v>
      </c>
      <c r="O1463" s="147" t="str">
        <f>IF(O8=W182,"O",IF(O8=X182,"O",IF(O8=Y182,"O",IF(O8=Z182,"O",IF(O8=AA182,"O",IF(O8=AB182,"O",IF(O8=AC182,"O","X")))))))</f>
        <v>X</v>
      </c>
      <c r="P1463" s="147" t="str">
        <f>IF(P8=W182,"O",IF(P8=X182,"O",IF(P8=Y182,"O",IF(P8=Z182,"O",IF(P8=AA182,"O",IF(P8=AB182,"O",IF(P8=AC182,"O","X")))))))</f>
        <v>X</v>
      </c>
      <c r="Q1463" s="147" t="str">
        <f>IF(Q8=W182,"O",IF(Q8=X182,"O",IF(Q8=Y182,"O",IF(Q8=Z182,"O",IF(Q8=AA182,"O",IF(Q8=AB182,"O",IF(Q8=AC182,"O","X")))))))</f>
        <v>X</v>
      </c>
    </row>
    <row r="1464" spans="1:17">
      <c r="A1464" s="326"/>
      <c r="B1464" s="145" t="s">
        <v>33</v>
      </c>
      <c r="C1464" s="147" t="str">
        <f>IF(C9=W182,"O",IF(C9=X182,"O",IF(C9=Y182,"O",IF(C9=Z182,"O",IF(C9=AA182,"O",IF(C9=AB182,"O",IF(C9=AC182,"O","X")))))))</f>
        <v>X</v>
      </c>
      <c r="D1464" s="147" t="str">
        <f>IF(D9=W182,"O",IF(D9=X182,"O",IF(D9=Y182,"O",IF(D9=Z182,"O",IF(D9=AA182,"O",IF(D9=AB182,"O",IF(D9=AC182,"O","X")))))))</f>
        <v>X</v>
      </c>
      <c r="E1464" s="147" t="str">
        <f>IF(E9=W182,"O",IF(E9=X182,"O",IF(E9=Y182,"O",IF(E9=Z182,"O",IF(E9=AA182,"O",IF(E9=AB182,"O",IF(E9=AC182,"O","X")))))))</f>
        <v>X</v>
      </c>
      <c r="F1464" s="147" t="str">
        <f>IF(F9=W182,"O",IF(F9=X182,"O",IF(F9=Y182,"O",IF(F9=Z182,"O",IF(F9=AA182,"O",IF(F9=AB182,"O",IF(F9=AC182,"O","X")))))))</f>
        <v>X</v>
      </c>
      <c r="G1464" s="147" t="str">
        <f>IF(G9=W182,"O",IF(G9=X182,"O",IF(G9=Y182,"O",IF(G9=Z182,"O",IF(G9=AA182,"O",IF(G9=AB182,"O",IF(G9=AC182,"O","X")))))))</f>
        <v>X</v>
      </c>
      <c r="H1464" s="147" t="str">
        <f>IF(H9=W182,"O",IF(H9=X182,"O",IF(H9=Y182,"O",IF(H9=Z182,"O",IF(H9=AA182,"O",IF(H9=AB182,"O",IF(H9=AC182,"O","X")))))))</f>
        <v>X</v>
      </c>
      <c r="I1464" s="147" t="str">
        <f>IF(I9=W182,"O",IF(I9=X182,"O",IF(I9=Y182,"O",IF(I9=Z182,"O",IF(I9=AA182,"O",IF(I9=AB182,"O",IF(I9=AC182,"O","X")))))))</f>
        <v>X</v>
      </c>
      <c r="J1464" s="147" t="str">
        <f>IF(J9=W182,"O",IF(J9=X182,"O",IF(J9=Y182,"O",IF(J9=Z182,"O",IF(J9=AA182,"O",IF(J9=AB182,"O",IF(J9=AC182,"O","X")))))))</f>
        <v>X</v>
      </c>
      <c r="K1464" s="147" t="str">
        <f>IF(K9=W182,"O",IF(K9=X182,"O",IF(K9=Y182,"O",IF(K9=Z182,"O",IF(K9=AA182,"O",IF(K9=AB182,"O",IF(K9=AC182,"O","X")))))))</f>
        <v>X</v>
      </c>
      <c r="L1464" s="147" t="str">
        <f>IF(L9=W182,"O",IF(L9=X182,"O",IF(L9=Y182,"O",IF(L9=Z182,"O",IF(L9=AA182,"O",IF(L9=AB182,"O",IF(L9=AC182,"O","X")))))))</f>
        <v>X</v>
      </c>
      <c r="M1464" s="147" t="str">
        <f>IF(M9=W182,"O",IF(M9=X182,"O",IF(M9=Y182,"O",IF(M9=Z182,"O",IF(M9=AA182,"O",IF(M9=AB182,"O",IF(M9=AC182,"O","X")))))))</f>
        <v>X</v>
      </c>
      <c r="N1464" s="147" t="str">
        <f>IF(N9=W182,"O",IF(N9=X182,"O",IF(N9=Y182,"O",IF(N9=Z182,"O",IF(N9=AA182,"O",IF(N9=AB182,"O",IF(N9=AC182,"O","X")))))))</f>
        <v>X</v>
      </c>
      <c r="O1464" s="147" t="str">
        <f>IF(O9=W182,"O",IF(O9=X182,"O",IF(O9=Y182,"O",IF(O9=Z182,"O",IF(O9=AA182,"O",IF(O9=AB182,"O",IF(O9=AC182,"O","X")))))))</f>
        <v>X</v>
      </c>
      <c r="P1464" s="147" t="str">
        <f>IF(P9=W182,"O",IF(P9=X182,"O",IF(P9=Y182,"O",IF(P9=Z182,"O",IF(P9=AA182,"O",IF(P9=AB182,"O",IF(P9=AC182,"O","X")))))))</f>
        <v>X</v>
      </c>
      <c r="Q1464" s="147" t="str">
        <f>IF(Q9=W182,"O",IF(Q9=X182,"O",IF(Q9=Y182,"O",IF(Q9=Z182,"O",IF(Q9=AA182,"O",IF(Q9=AB182,"O",IF(Q9=AC182,"O","X")))))))</f>
        <v>X</v>
      </c>
    </row>
    <row r="1465" spans="1:17">
      <c r="A1465" s="326"/>
      <c r="B1465" s="145" t="s">
        <v>34</v>
      </c>
      <c r="C1465" s="147" t="str">
        <f>IF(C10=W182,"O",IF(C10=X182,"O",IF(C10=Y182,"O",IF(C10=Z182,"O",IF(C10=AA182,"O",IF(C10=AB182,"O",IF(C10=AC182,"O","X")))))))</f>
        <v>X</v>
      </c>
      <c r="D1465" s="147" t="str">
        <f>IF(D10=W182,"O",IF(D10=X182,"O",IF(D10=Y182,"O",IF(D10=Z182,"O",IF(D10=AA182,"O",IF(D10=AB182,"O",IF(D10=AC182,"O","X")))))))</f>
        <v>X</v>
      </c>
      <c r="E1465" s="147" t="str">
        <f>IF(E10=W182,"O",IF(E10=X182,"O",IF(E10=Y182,"O",IF(E10=Z182,"O",IF(E10=AA182,"O",IF(E10=AB182,"O",IF(E10=AC182,"O","X")))))))</f>
        <v>X</v>
      </c>
      <c r="F1465" s="147" t="str">
        <f>IF(F10=W182,"O",IF(F10=X182,"O",IF(F10=Y182,"O",IF(F10=Z182,"O",IF(F10=AA182,"O",IF(F10=AB182,"O",IF(F10=AC182,"O","X")))))))</f>
        <v>X</v>
      </c>
      <c r="G1465" s="147" t="str">
        <f>IF(G10=W182,"O",IF(G10=X182,"O",IF(G10=Y182,"O",IF(G10=Z182,"O",IF(G10=AA182,"O",IF(G10=AB182,"O",IF(G10=AC182,"O","X")))))))</f>
        <v>X</v>
      </c>
      <c r="H1465" s="147" t="str">
        <f>IF(H10=W182,"O",IF(H10=X182,"O",IF(H10=Y182,"O",IF(H10=Z182,"O",IF(H10=AA182,"O",IF(H10=AB182,"O",IF(H10=AC182,"O","X")))))))</f>
        <v>X</v>
      </c>
      <c r="I1465" s="147" t="str">
        <f>IF(I10=W182,"O",IF(I10=X182,"O",IF(I10=Y182,"O",IF(I10=Z182,"O",IF(I10=AA182,"O",IF(I10=AB182,"O",IF(I10=AC182,"O","X")))))))</f>
        <v>X</v>
      </c>
      <c r="J1465" s="147" t="str">
        <f>IF(J10=W182,"O",IF(J10=X182,"O",IF(J10=Y182,"O",IF(J10=Z182,"O",IF(J10=AA182,"O",IF(J10=AB182,"O",IF(J10=AC182,"O","X")))))))</f>
        <v>X</v>
      </c>
      <c r="K1465" s="147" t="str">
        <f>IF(K10=W182,"O",IF(K10=X182,"O",IF(K10=Y182,"O",IF(K10=Z182,"O",IF(K10=AA182,"O",IF(K10=AB182,"O",IF(K10=AC182,"O","X")))))))</f>
        <v>X</v>
      </c>
      <c r="L1465" s="147" t="str">
        <f>IF(L10=W182,"O",IF(L10=X182,"O",IF(L10=Y182,"O",IF(L10=Z182,"O",IF(L10=AA182,"O",IF(L10=AB182,"O",IF(L10=AC182,"O","X")))))))</f>
        <v>X</v>
      </c>
      <c r="M1465" s="147" t="str">
        <f>IF(M10=W182,"O",IF(M10=X182,"O",IF(M10=Y182,"O",IF(M10=Z182,"O",IF(M10=AA182,"O",IF(M10=AB182,"O",IF(M10=AC182,"O","X")))))))</f>
        <v>X</v>
      </c>
      <c r="N1465" s="147" t="str">
        <f>IF(N10=W182,"O",IF(N10=X182,"O",IF(N10=Y182,"O",IF(N10=Z182,"O",IF(N10=AA182,"O",IF(N10=AB182,"O",IF(N10=AC182,"O","X")))))))</f>
        <v>X</v>
      </c>
      <c r="O1465" s="147" t="str">
        <f>IF(O10=W182,"O",IF(O10=X182,"O",IF(O10=Y182,"O",IF(O10=Z182,"O",IF(O10=AA182,"O",IF(O10=AB182,"O",IF(O10=AC182,"O","X")))))))</f>
        <v>X</v>
      </c>
      <c r="P1465" s="147" t="str">
        <f>IF(P10=W182,"O",IF(P10=X182,"O",IF(P10=Y182,"O",IF(P10=Z182,"O",IF(P10=AA182,"O",IF(P10=AB182,"O",IF(P10=AC182,"O","X")))))))</f>
        <v>X</v>
      </c>
      <c r="Q1465" s="147" t="str">
        <f>IF(Q10=W182,"O",IF(Q10=X182,"O",IF(Q10=Y182,"O",IF(Q10=Z182,"O",IF(Q10=AA182,"O",IF(Q10=AB182,"O",IF(Q10=AC182,"O","X")))))))</f>
        <v>X</v>
      </c>
    </row>
    <row r="1466" spans="1:17">
      <c r="A1466" s="326"/>
      <c r="B1466" s="145" t="s">
        <v>35</v>
      </c>
      <c r="C1466" s="147" t="str">
        <f>IF(C11=W182,"O",IF(C11=X182,"O",IF(C11=Y182,"O",IF(C11=Z182,"O",IF(C11=AA182,"O",IF(C11=AB182,"O",IF(C11=AC182,"O","X")))))))</f>
        <v>X</v>
      </c>
      <c r="D1466" s="147" t="str">
        <f>IF(D11=W182,"O",IF(D11=X182,"O",IF(D11=Y182,"O",IF(D11=Z182,"O",IF(D11=AA182,"O",IF(D11=AB182,"O",IF(D11=AC182,"O","X")))))))</f>
        <v>X</v>
      </c>
      <c r="E1466" s="147" t="str">
        <f>IF(E11=W182,"O",IF(E11=X182,"O",IF(E11=Y182,"O",IF(E11=Z182,"O",IF(E11=AA182,"O",IF(E11=AB182,"O",IF(E11=AC182,"O","X")))))))</f>
        <v>X</v>
      </c>
      <c r="F1466" s="147" t="str">
        <f>IF(F11=W182,"O",IF(F11=X182,"O",IF(F11=Y182,"O",IF(F11=Z182,"O",IF(F11=AA182,"O",IF(F11=AB182,"O",IF(F11=AC182,"O","X")))))))</f>
        <v>X</v>
      </c>
      <c r="G1466" s="147" t="str">
        <f>IF(G11=W182,"O",IF(G11=X182,"O",IF(G11=Y182,"O",IF(G11=Z182,"O",IF(G11=AA182,"O",IF(G11=AB182,"O",IF(G11=AC182,"O","X")))))))</f>
        <v>X</v>
      </c>
      <c r="H1466" s="147" t="str">
        <f>IF(H11=W182,"O",IF(H11=X182,"O",IF(H11=Y182,"O",IF(H11=Z182,"O",IF(H11=AA182,"O",IF(H11=AB182,"O",IF(H11=AC182,"O","X")))))))</f>
        <v>X</v>
      </c>
      <c r="I1466" s="147" t="str">
        <f>IF(I11=W182,"O",IF(I11=X182,"O",IF(I11=Y182,"O",IF(I11=Z182,"O",IF(I11=AA182,"O",IF(I11=AB182,"O",IF(I11=AC182,"O","X")))))))</f>
        <v>X</v>
      </c>
      <c r="J1466" s="147" t="str">
        <f>IF(J11=W182,"O",IF(J11=X182,"O",IF(J11=Y182,"O",IF(J11=Z182,"O",IF(J11=AA182,"O",IF(J11=AB182,"O",IF(J11=AC182,"O","X")))))))</f>
        <v>X</v>
      </c>
      <c r="K1466" s="147" t="str">
        <f>IF(K11=W182,"O",IF(K11=X182,"O",IF(K11=Y182,"O",IF(K11=Z182,"O",IF(K11=AA182,"O",IF(K11=AB182,"O",IF(K11=AC182,"O","X")))))))</f>
        <v>X</v>
      </c>
      <c r="L1466" s="147" t="str">
        <f>IF(L11=W182,"O",IF(L11=X182,"O",IF(L11=Y182,"O",IF(L11=Z182,"O",IF(L11=AA182,"O",IF(L11=AB182,"O",IF(L11=AC182,"O","X")))))))</f>
        <v>X</v>
      </c>
      <c r="M1466" s="147" t="str">
        <f>IF(M11=W182,"O",IF(M11=X182,"O",IF(M11=Y182,"O",IF(M11=Z182,"O",IF(M11=AA182,"O",IF(M11=AB182,"O",IF(M11=AC182,"O","X")))))))</f>
        <v>X</v>
      </c>
      <c r="N1466" s="147" t="str">
        <f>IF(N11=W182,"O",IF(N11=X182,"O",IF(N11=Y182,"O",IF(N11=Z182,"O",IF(N11=AA182,"O",IF(N11=AB182,"O",IF(N11=AC182,"O","X")))))))</f>
        <v>X</v>
      </c>
      <c r="O1466" s="147" t="str">
        <f>IF(O11=W182,"O",IF(O11=X182,"O",IF(O11=Y182,"O",IF(O11=Z182,"O",IF(O11=AA182,"O",IF(O11=AB182,"O",IF(O11=AC182,"O","X")))))))</f>
        <v>X</v>
      </c>
      <c r="P1466" s="147" t="str">
        <f>IF(P11=W182,"O",IF(P11=X182,"O",IF(P11=Y182,"O",IF(P11=Z182,"O",IF(P11=AA182,"O",IF(P11=AB182,"O",IF(P11=AC182,"O","X")))))))</f>
        <v>X</v>
      </c>
      <c r="Q1466" s="147" t="str">
        <f>IF(Q11=W182,"O",IF(Q11=X182,"O",IF(Q11=Y182,"O",IF(Q11=Z182,"O",IF(Q11=AA182,"O",IF(Q11=AB182,"O",IF(Q11=AC182,"O","X")))))))</f>
        <v>X</v>
      </c>
    </row>
    <row r="1467" spans="1:17">
      <c r="A1467" s="326"/>
      <c r="B1467" s="147" t="s">
        <v>21</v>
      </c>
      <c r="C1467" s="147" t="str">
        <f>IF(C12=W182,"O",IF(C12=X182,"O",IF(C12=Y182,"O",IF(C12=Z182,"O",IF(C12=AA182,"O",IF(C12=AB182,"O",IF(C12=AC182,"O","X")))))))</f>
        <v>O</v>
      </c>
      <c r="D1467" s="147" t="str">
        <f>IF(D12=W182,"O",IF(D12=X182,"O",IF(D12=Y182,"O",IF(D12=Z182,"O",IF(D12=AA182,"O",IF(D12=AB182,"O",IF(D12=AC182,"O","X")))))))</f>
        <v>O</v>
      </c>
      <c r="E1467" s="147" t="str">
        <f>IF(E12=W182,"O",IF(E12=X182,"O",IF(E12=Y182,"O",IF(E12=Z182,"O",IF(E12=AA182,"O",IF(E12=AB182,"O",IF(E12=AC182,"O","X")))))))</f>
        <v>O</v>
      </c>
      <c r="F1467" s="147" t="str">
        <f>IF(F12=W182,"O",IF(F12=X182,"O",IF(F12=Y182,"O",IF(F12=Z182,"O",IF(F12=AA182,"O",IF(F12=AB182,"O",IF(F12=AC182,"O","X")))))))</f>
        <v>O</v>
      </c>
      <c r="G1467" s="147" t="str">
        <f>IF(G12=W182,"O",IF(G12=X182,"O",IF(G12=Y182,"O",IF(G12=Z182,"O",IF(G12=AA182,"O",IF(G12=AB182,"O",IF(G12=AC182,"O","X")))))))</f>
        <v>O</v>
      </c>
      <c r="H1467" s="147" t="str">
        <f>IF(H12=W182,"O",IF(H12=X182,"O",IF(H12=Y182,"O",IF(H12=Z182,"O",IF(H12=AA182,"O",IF(H12=AB182,"O",IF(H12=AC182,"O","X")))))))</f>
        <v>O</v>
      </c>
      <c r="I1467" s="147" t="str">
        <f>IF(I12=W182,"O",IF(I12=X182,"O",IF(I12=Y182,"O",IF(I12=Z182,"O",IF(I12=AA182,"O",IF(I12=AB182,"O",IF(I12=AC182,"O","X")))))))</f>
        <v>O</v>
      </c>
      <c r="J1467" s="147" t="str">
        <f>IF(J12=W182,"O",IF(J12=X182,"O",IF(J12=Y182,"O",IF(J12=Z182,"O",IF(J12=AA182,"O",IF(J12=AB182,"O",IF(J12=AC182,"O","X")))))))</f>
        <v>O</v>
      </c>
      <c r="K1467" s="147" t="str">
        <f>IF(K12=W182,"O",IF(K12=X182,"O",IF(K12=Y182,"O",IF(K12=Z182,"O",IF(K12=AA182,"O",IF(K12=AB182,"O",IF(K12=AC182,"O","X")))))))</f>
        <v>O</v>
      </c>
      <c r="L1467" s="147" t="str">
        <f>IF(L12=W182,"O",IF(L12=X182,"O",IF(L12=Y182,"O",IF(L12=Z182,"O",IF(L12=AA182,"O",IF(L12=AB182,"O",IF(L12=AC182,"O","X")))))))</f>
        <v>O</v>
      </c>
      <c r="M1467" s="147" t="str">
        <f>IF(M12=W182,"O",IF(M12=X182,"O",IF(M12=Y182,"O",IF(M12=Z182,"O",IF(M12=AA182,"O",IF(M12=AB182,"O",IF(M12=AC182,"O","X")))))))</f>
        <v>O</v>
      </c>
      <c r="N1467" s="147" t="str">
        <f>IF(N12=W182,"O",IF(N12=X182,"O",IF(N12=Y182,"O",IF(N12=Z182,"O",IF(N12=AA182,"O",IF(N12=AB182,"O",IF(N12=AC182,"O","X")))))))</f>
        <v>O</v>
      </c>
      <c r="O1467" s="147" t="str">
        <f>IF(O12=W182,"O",IF(O12=X182,"O",IF(O12=Y182,"O",IF(O12=Z182,"O",IF(O12=AA182,"O",IF(O12=AB182,"O",IF(O12=AC182,"O","X")))))))</f>
        <v>O</v>
      </c>
      <c r="P1467" s="147" t="str">
        <f>IF(P12=W182,"O",IF(P12=X182,"O",IF(P12=Y182,"O",IF(P12=Z182,"O",IF(P12=AA182,"O",IF(P12=AB182,"O",IF(P12=AC182,"O","X")))))))</f>
        <v>O</v>
      </c>
      <c r="Q1467" s="147" t="str">
        <f>IF(Q12=W182,"O",IF(Q12=X182,"O",IF(Q12=Y182,"O",IF(Q12=Z182,"O",IF(Q12=AA182,"O",IF(Q12=AB182,"O",IF(Q12=AC182,"O","X")))))))</f>
        <v>O</v>
      </c>
    </row>
    <row r="1468" spans="1:17">
      <c r="A1468" s="327"/>
      <c r="B1468" s="31" t="s">
        <v>369</v>
      </c>
      <c r="C1468" s="45">
        <f t="shared" ref="C1468:Q1468" si="445">COUNTIF(C1462:C1467,"O")</f>
        <v>1</v>
      </c>
      <c r="D1468" s="45">
        <f t="shared" si="445"/>
        <v>1</v>
      </c>
      <c r="E1468" s="45">
        <f t="shared" si="445"/>
        <v>1</v>
      </c>
      <c r="F1468" s="45">
        <f t="shared" si="445"/>
        <v>1</v>
      </c>
      <c r="G1468" s="45">
        <f t="shared" si="445"/>
        <v>1</v>
      </c>
      <c r="H1468" s="45">
        <f t="shared" si="445"/>
        <v>1</v>
      </c>
      <c r="I1468" s="45">
        <f t="shared" si="445"/>
        <v>1</v>
      </c>
      <c r="J1468" s="45">
        <f t="shared" si="445"/>
        <v>1</v>
      </c>
      <c r="K1468" s="45">
        <f t="shared" si="445"/>
        <v>1</v>
      </c>
      <c r="L1468" s="45">
        <f t="shared" si="445"/>
        <v>1</v>
      </c>
      <c r="M1468" s="45">
        <f t="shared" si="445"/>
        <v>1</v>
      </c>
      <c r="N1468" s="45">
        <f t="shared" si="445"/>
        <v>1</v>
      </c>
      <c r="O1468" s="45">
        <f t="shared" si="445"/>
        <v>1</v>
      </c>
      <c r="P1468" s="45">
        <f t="shared" si="445"/>
        <v>1</v>
      </c>
      <c r="Q1468" s="45">
        <f t="shared" si="445"/>
        <v>1</v>
      </c>
    </row>
    <row r="1469" spans="1:17">
      <c r="A1469" s="325">
        <v>169</v>
      </c>
      <c r="B1469" s="145" t="s">
        <v>368</v>
      </c>
      <c r="C1469" s="147" t="str">
        <f>IF(C7=W183,"O",IF(C7=X183,"O",IF(C7=Y183,"O",IF(C7=Z183,"O",IF(C7=AA183,"O",IF(C7=AB183,"O",IF(C7=AC183,"O","X")))))))</f>
        <v>X</v>
      </c>
      <c r="D1469" s="147" t="str">
        <f>IF(D7=W183,"O",IF(D7=X183,"O",IF(D7=Y183,"O",IF(D7=Z183,"O",IF(D7=AA183,"O",IF(D7=AB183,"O",IF(D7=AC183,"O","X")))))))</f>
        <v>X</v>
      </c>
      <c r="E1469" s="147" t="str">
        <f>IF(E7=W183,"O",IF(E7=X183,"O",IF(E7=Y183,"O",IF(E7=Z183,"O",IF(E7=AA183,"O",IF(E7=AB183,"O",IF(E7=AC183,"O","X")))))))</f>
        <v>X</v>
      </c>
      <c r="F1469" s="147" t="str">
        <f>IF(F7=W183,"O",IF(F7=X183,"O",IF(F7=Y183,"O",IF(F7=Z183,"O",IF(F7=AA183,"O",IF(F7=AB183,"O",IF(F7=AC183,"O","X")))))))</f>
        <v>X</v>
      </c>
      <c r="G1469" s="147" t="str">
        <f>IF(G7=W183,"O",IF(G7=X183,"O",IF(G7=Y183,"O",IF(G7=Z183,"O",IF(G7=AA183,"O",IF(G7=AB183,"O",IF(G7=AC183,"O","X")))))))</f>
        <v>X</v>
      </c>
      <c r="H1469" s="147" t="str">
        <f>IF(H7=W183,"O",IF(H7=X183,"O",IF(H7=Y183,"O",IF(H7=Z183,"O",IF(H7=AA183,"O",IF(H7=AB183,"O",IF(H7=AC183,"O","X")))))))</f>
        <v>X</v>
      </c>
      <c r="I1469" s="147" t="str">
        <f>IF(I7=W183,"O",IF(I7=X183,"O",IF(I7=Y183,"O",IF(I7=Z183,"O",IF(I7=AA183,"O",IF(I7=AB183,"O",IF(I7=AC183,"O","X")))))))</f>
        <v>X</v>
      </c>
      <c r="J1469" s="147" t="str">
        <f>IF(J7=W183,"O",IF(J7=X183,"O",IF(J7=Y183,"O",IF(J7=Z183,"O",IF(J7=AA183,"O",IF(J7=AB183,"O",IF(J7=AC183,"O","X")))))))</f>
        <v>X</v>
      </c>
      <c r="K1469" s="147" t="str">
        <f>IF(K7=W183,"O",IF(K7=X183,"O",IF(K7=Y183,"O",IF(K7=Z183,"O",IF(K7=AA183,"O",IF(K7=AB183,"O",IF(K7=AC183,"O","X")))))))</f>
        <v>X</v>
      </c>
      <c r="L1469" s="147" t="str">
        <f>IF(L7=W183,"O",IF(L7=X183,"O",IF(L7=Y183,"O",IF(L7=Z183,"O",IF(L7=AA183,"O",IF(L7=AB183,"O",IF(L7=AC183,"O","X")))))))</f>
        <v>X</v>
      </c>
      <c r="M1469" s="147" t="str">
        <f>IF(M7=W183,"O",IF(M7=X183,"O",IF(M7=Y183,"O",IF(M7=Z183,"O",IF(M7=AA183,"O",IF(M7=AB183,"O",IF(M7=AC183,"O","X")))))))</f>
        <v>X</v>
      </c>
      <c r="N1469" s="147" t="str">
        <f>IF(N7=W183,"O",IF(N7=X183,"O",IF(N7=Y183,"O",IF(N7=Z183,"O",IF(N7=AA183,"O",IF(N7=AB183,"O",IF(N7=AC183,"O","X")))))))</f>
        <v>X</v>
      </c>
      <c r="O1469" s="147" t="str">
        <f>IF(O7=W183,"O",IF(O7=X183,"O",IF(O7=Y183,"O",IF(O7=Z183,"O",IF(O7=AA183,"O",IF(O7=AB183,"O",IF(O7=AC183,"O","X")))))))</f>
        <v>X</v>
      </c>
      <c r="P1469" s="147" t="str">
        <f>IF(P7=W183,"O",IF(P7=X183,"O",IF(P7=Y183,"O",IF(P7=Z183,"O",IF(P7=AA183,"O",IF(P7=AB183,"O",IF(P7=AC183,"O","X")))))))</f>
        <v>X</v>
      </c>
      <c r="Q1469" s="147" t="str">
        <f>IF(Q7=W183,"O",IF(Q7=X183,"O",IF(Q7=Y183,"O",IF(Q7=Z183,"O",IF(Q7=AA183,"O",IF(Q7=AB183,"O",IF(Q7=AC183,"O","X")))))))</f>
        <v>X</v>
      </c>
    </row>
    <row r="1470" spans="1:17">
      <c r="A1470" s="326"/>
      <c r="B1470" s="145" t="s">
        <v>32</v>
      </c>
      <c r="C1470" s="147" t="str">
        <f>IF(C8=W183,"O",IF(C8=X183,"O",IF(C8=Y183,"O",IF(C8=Z183,"O",IF(C8=AA183,"O",IF(C8=AB183,"O",IF(C8=AC183,"O","X")))))))</f>
        <v>X</v>
      </c>
      <c r="D1470" s="147" t="str">
        <f>IF(D8=W183,"O",IF(D8=X183,"O",IF(D8=Y183,"O",IF(D8=Z183,"O",IF(D8=AA183,"O",IF(D8=AB183,"O",IF(D8=AC183,"O","X")))))))</f>
        <v>X</v>
      </c>
      <c r="E1470" s="147" t="str">
        <f>IF(E8=W183,"O",IF(E8=X183,"O",IF(E8=Y183,"O",IF(E8=Z183,"O",IF(E8=AA183,"O",IF(E8=AB183,"O",IF(E8=AC183,"O","X")))))))</f>
        <v>X</v>
      </c>
      <c r="F1470" s="147" t="str">
        <f>IF(F8=W183,"O",IF(F8=X183,"O",IF(F8=Y183,"O",IF(F8=Z183,"O",IF(F8=AA183,"O",IF(F8=AB183,"O",IF(F8=AC183,"O","X")))))))</f>
        <v>X</v>
      </c>
      <c r="G1470" s="147" t="str">
        <f>IF(G8=W183,"O",IF(G8=X183,"O",IF(G8=Y183,"O",IF(G8=Z183,"O",IF(G8=AA183,"O",IF(G8=AB183,"O",IF(G8=AC183,"O","X")))))))</f>
        <v>X</v>
      </c>
      <c r="H1470" s="147" t="str">
        <f>IF(H8=W183,"O",IF(H8=X183,"O",IF(H8=Y183,"O",IF(H8=Z183,"O",IF(H8=AA183,"O",IF(H8=AB183,"O",IF(H8=AC183,"O","X")))))))</f>
        <v>X</v>
      </c>
      <c r="I1470" s="147" t="str">
        <f>IF(I8=W183,"O",IF(I8=X183,"O",IF(I8=Y183,"O",IF(I8=Z183,"O",IF(I8=AA183,"O",IF(I8=AB183,"O",IF(I8=AC183,"O","X")))))))</f>
        <v>X</v>
      </c>
      <c r="J1470" s="147" t="str">
        <f>IF(J8=W183,"O",IF(J8=X183,"O",IF(J8=Y183,"O",IF(J8=Z183,"O",IF(J8=AA183,"O",IF(J8=AB183,"O",IF(J8=AC183,"O","X")))))))</f>
        <v>X</v>
      </c>
      <c r="K1470" s="147" t="str">
        <f>IF(K8=W183,"O",IF(K8=X183,"O",IF(K8=Y183,"O",IF(K8=Z183,"O",IF(K8=AA183,"O",IF(K8=AB183,"O",IF(K8=AC183,"O","X")))))))</f>
        <v>X</v>
      </c>
      <c r="L1470" s="147" t="str">
        <f>IF(L8=W183,"O",IF(L8=X183,"O",IF(L8=Y183,"O",IF(L8=Z183,"O",IF(L8=AA183,"O",IF(L8=AB183,"O",IF(L8=AC183,"O","X")))))))</f>
        <v>X</v>
      </c>
      <c r="M1470" s="147" t="str">
        <f>IF(M8=W183,"O",IF(M8=X183,"O",IF(M8=Y183,"O",IF(M8=Z183,"O",IF(M8=AA183,"O",IF(M8=AB183,"O",IF(M8=AC183,"O","X")))))))</f>
        <v>X</v>
      </c>
      <c r="N1470" s="147" t="str">
        <f>IF(N8=W183,"O",IF(N8=X183,"O",IF(N8=Y183,"O",IF(N8=Z183,"O",IF(N8=AA183,"O",IF(N8=AB183,"O",IF(N8=AC183,"O","X")))))))</f>
        <v>X</v>
      </c>
      <c r="O1470" s="147" t="str">
        <f>IF(O8=W183,"O",IF(O8=X183,"O",IF(O8=Y183,"O",IF(O8=Z183,"O",IF(O8=AA183,"O",IF(O8=AB183,"O",IF(O8=AC183,"O","X")))))))</f>
        <v>X</v>
      </c>
      <c r="P1470" s="147" t="str">
        <f>IF(P8=W183,"O",IF(P8=X183,"O",IF(P8=Y183,"O",IF(P8=Z183,"O",IF(P8=AA183,"O",IF(P8=AB183,"O",IF(P8=AC183,"O","X")))))))</f>
        <v>X</v>
      </c>
      <c r="Q1470" s="147" t="str">
        <f>IF(Q8=W183,"O",IF(Q8=X183,"O",IF(Q8=Y183,"O",IF(Q8=Z183,"O",IF(Q8=AA183,"O",IF(Q8=AB183,"O",IF(Q8=AC183,"O","X")))))))</f>
        <v>X</v>
      </c>
    </row>
    <row r="1471" spans="1:17">
      <c r="A1471" s="326"/>
      <c r="B1471" s="145" t="s">
        <v>33</v>
      </c>
      <c r="C1471" s="147" t="str">
        <f>IF(C9=W183,"O",IF(C9=X183,"O",IF(C9=Y183,"O",IF(C9=Z183,"O",IF(C9=AA183,"O",IF(C9=AB183,"O",IF(C9=AC183,"O","X")))))))</f>
        <v>X</v>
      </c>
      <c r="D1471" s="147" t="str">
        <f>IF(D9=W183,"O",IF(D9=X183,"O",IF(D9=Y183,"O",IF(D9=Z183,"O",IF(D9=AA183,"O",IF(D9=AB183,"O",IF(D9=AC183,"O","X")))))))</f>
        <v>X</v>
      </c>
      <c r="E1471" s="147" t="str">
        <f>IF(E9=W183,"O",IF(E9=X183,"O",IF(E9=Y183,"O",IF(E9=Z183,"O",IF(E9=AA183,"O",IF(E9=AB183,"O",IF(E9=AC183,"O","X")))))))</f>
        <v>X</v>
      </c>
      <c r="F1471" s="147" t="str">
        <f>IF(F9=W183,"O",IF(F9=X183,"O",IF(F9=Y183,"O",IF(F9=Z183,"O",IF(F9=AA183,"O",IF(F9=AB183,"O",IF(F9=AC183,"O","X")))))))</f>
        <v>X</v>
      </c>
      <c r="G1471" s="147" t="str">
        <f>IF(G9=W183,"O",IF(G9=X183,"O",IF(G9=Y183,"O",IF(G9=Z183,"O",IF(G9=AA183,"O",IF(G9=AB183,"O",IF(G9=AC183,"O","X")))))))</f>
        <v>X</v>
      </c>
      <c r="H1471" s="147" t="str">
        <f>IF(H9=W183,"O",IF(H9=X183,"O",IF(H9=Y183,"O",IF(H9=Z183,"O",IF(H9=AA183,"O",IF(H9=AB183,"O",IF(H9=AC183,"O","X")))))))</f>
        <v>X</v>
      </c>
      <c r="I1471" s="147" t="str">
        <f>IF(I9=W183,"O",IF(I9=X183,"O",IF(I9=Y183,"O",IF(I9=Z183,"O",IF(I9=AA183,"O",IF(I9=AB183,"O",IF(I9=AC183,"O","X")))))))</f>
        <v>X</v>
      </c>
      <c r="J1471" s="147" t="str">
        <f>IF(J9=W183,"O",IF(J9=X183,"O",IF(J9=Y183,"O",IF(J9=Z183,"O",IF(J9=AA183,"O",IF(J9=AB183,"O",IF(J9=AC183,"O","X")))))))</f>
        <v>X</v>
      </c>
      <c r="K1471" s="147" t="str">
        <f>IF(K9=W183,"O",IF(K9=X183,"O",IF(K9=Y183,"O",IF(K9=Z183,"O",IF(K9=AA183,"O",IF(K9=AB183,"O",IF(K9=AC183,"O","X")))))))</f>
        <v>X</v>
      </c>
      <c r="L1471" s="147" t="str">
        <f>IF(L9=W183,"O",IF(L9=X183,"O",IF(L9=Y183,"O",IF(L9=Z183,"O",IF(L9=AA183,"O",IF(L9=AB183,"O",IF(L9=AC183,"O","X")))))))</f>
        <v>X</v>
      </c>
      <c r="M1471" s="147" t="str">
        <f>IF(M9=W183,"O",IF(M9=X183,"O",IF(M9=Y183,"O",IF(M9=Z183,"O",IF(M9=AA183,"O",IF(M9=AB183,"O",IF(M9=AC183,"O","X")))))))</f>
        <v>X</v>
      </c>
      <c r="N1471" s="147" t="str">
        <f>IF(N9=W183,"O",IF(N9=X183,"O",IF(N9=Y183,"O",IF(N9=Z183,"O",IF(N9=AA183,"O",IF(N9=AB183,"O",IF(N9=AC183,"O","X")))))))</f>
        <v>X</v>
      </c>
      <c r="O1471" s="147" t="str">
        <f>IF(O9=W183,"O",IF(O9=X183,"O",IF(O9=Y183,"O",IF(O9=Z183,"O",IF(O9=AA183,"O",IF(O9=AB183,"O",IF(O9=AC183,"O","X")))))))</f>
        <v>X</v>
      </c>
      <c r="P1471" s="147" t="str">
        <f>IF(P9=W183,"O",IF(P9=X183,"O",IF(P9=Y183,"O",IF(P9=Z183,"O",IF(P9=AA183,"O",IF(P9=AB183,"O",IF(P9=AC183,"O","X")))))))</f>
        <v>X</v>
      </c>
      <c r="Q1471" s="147" t="str">
        <f>IF(Q9=W183,"O",IF(Q9=X183,"O",IF(Q9=Y183,"O",IF(Q9=Z183,"O",IF(Q9=AA183,"O",IF(Q9=AB183,"O",IF(Q9=AC183,"O","X")))))))</f>
        <v>X</v>
      </c>
    </row>
    <row r="1472" spans="1:17">
      <c r="A1472" s="326"/>
      <c r="B1472" s="145" t="s">
        <v>34</v>
      </c>
      <c r="C1472" s="147" t="str">
        <f>IF(C10=W183,"O",IF(C10=X183,"O",IF(C10=Y183,"O",IF(C10=Z183,"O",IF(C10=AA183,"O",IF(C10=AB183,"O",IF(C10=AC183,"O","X")))))))</f>
        <v>X</v>
      </c>
      <c r="D1472" s="147" t="str">
        <f>IF(D10=W183,"O",IF(D10=X183,"O",IF(D10=Y183,"O",IF(D10=Z183,"O",IF(D10=AA183,"O",IF(D10=AB183,"O",IF(D10=AC183,"O","X")))))))</f>
        <v>X</v>
      </c>
      <c r="E1472" s="147" t="str">
        <f>IF(E10=W183,"O",IF(E10=X183,"O",IF(E10=Y183,"O",IF(E10=Z183,"O",IF(E10=AA183,"O",IF(E10=AB183,"O",IF(E10=AC183,"O","X")))))))</f>
        <v>X</v>
      </c>
      <c r="F1472" s="147" t="str">
        <f>IF(F10=W183,"O",IF(F10=X183,"O",IF(F10=Y183,"O",IF(F10=Z183,"O",IF(F10=AA183,"O",IF(F10=AB183,"O",IF(F10=AC183,"O","X")))))))</f>
        <v>X</v>
      </c>
      <c r="G1472" s="147" t="str">
        <f>IF(G10=W183,"O",IF(G10=X183,"O",IF(G10=Y183,"O",IF(G10=Z183,"O",IF(G10=AA183,"O",IF(G10=AB183,"O",IF(G10=AC183,"O","X")))))))</f>
        <v>X</v>
      </c>
      <c r="H1472" s="147" t="str">
        <f>IF(H10=W183,"O",IF(H10=X183,"O",IF(H10=Y183,"O",IF(H10=Z183,"O",IF(H10=AA183,"O",IF(H10=AB183,"O",IF(H10=AC183,"O","X")))))))</f>
        <v>X</v>
      </c>
      <c r="I1472" s="147" t="str">
        <f>IF(I10=W183,"O",IF(I10=X183,"O",IF(I10=Y183,"O",IF(I10=Z183,"O",IF(I10=AA183,"O",IF(I10=AB183,"O",IF(I10=AC183,"O","X")))))))</f>
        <v>X</v>
      </c>
      <c r="J1472" s="147" t="str">
        <f>IF(J10=W183,"O",IF(J10=X183,"O",IF(J10=Y183,"O",IF(J10=Z183,"O",IF(J10=AA183,"O",IF(J10=AB183,"O",IF(J10=AC183,"O","X")))))))</f>
        <v>X</v>
      </c>
      <c r="K1472" s="147" t="str">
        <f>IF(K10=W183,"O",IF(K10=X183,"O",IF(K10=Y183,"O",IF(K10=Z183,"O",IF(K10=AA183,"O",IF(K10=AB183,"O",IF(K10=AC183,"O","X")))))))</f>
        <v>X</v>
      </c>
      <c r="L1472" s="147" t="str">
        <f>IF(L10=W183,"O",IF(L10=X183,"O",IF(L10=Y183,"O",IF(L10=Z183,"O",IF(L10=AA183,"O",IF(L10=AB183,"O",IF(L10=AC183,"O","X")))))))</f>
        <v>X</v>
      </c>
      <c r="M1472" s="147" t="str">
        <f>IF(M10=W183,"O",IF(M10=X183,"O",IF(M10=Y183,"O",IF(M10=Z183,"O",IF(M10=AA183,"O",IF(M10=AB183,"O",IF(M10=AC183,"O","X")))))))</f>
        <v>X</v>
      </c>
      <c r="N1472" s="147" t="str">
        <f>IF(N10=W183,"O",IF(N10=X183,"O",IF(N10=Y183,"O",IF(N10=Z183,"O",IF(N10=AA183,"O",IF(N10=AB183,"O",IF(N10=AC183,"O","X")))))))</f>
        <v>X</v>
      </c>
      <c r="O1472" s="147" t="str">
        <f>IF(O10=W183,"O",IF(O10=X183,"O",IF(O10=Y183,"O",IF(O10=Z183,"O",IF(O10=AA183,"O",IF(O10=AB183,"O",IF(O10=AC183,"O","X")))))))</f>
        <v>X</v>
      </c>
      <c r="P1472" s="147" t="str">
        <f>IF(P10=W183,"O",IF(P10=X183,"O",IF(P10=Y183,"O",IF(P10=Z183,"O",IF(P10=AA183,"O",IF(P10=AB183,"O",IF(P10=AC183,"O","X")))))))</f>
        <v>X</v>
      </c>
      <c r="Q1472" s="147" t="str">
        <f>IF(Q10=W183,"O",IF(Q10=X183,"O",IF(Q10=Y183,"O",IF(Q10=Z183,"O",IF(Q10=AA183,"O",IF(Q10=AB183,"O",IF(Q10=AC183,"O","X")))))))</f>
        <v>X</v>
      </c>
    </row>
    <row r="1473" spans="1:17">
      <c r="A1473" s="326"/>
      <c r="B1473" s="145" t="s">
        <v>35</v>
      </c>
      <c r="C1473" s="147" t="str">
        <f>IF(C11=W183,"O",IF(C11=X183,"O",IF(C11=Y183,"O",IF(C11=Z183,"O",IF(C11=AA183,"O",IF(C11=AB183,"O",IF(C11=AC183,"O","X")))))))</f>
        <v>X</v>
      </c>
      <c r="D1473" s="147" t="str">
        <f>IF(D11=W183,"O",IF(D11=X183,"O",IF(D11=Y183,"O",IF(D11=Z183,"O",IF(D11=AA183,"O",IF(D11=AB183,"O",IF(D11=AC183,"O","X")))))))</f>
        <v>X</v>
      </c>
      <c r="E1473" s="147" t="str">
        <f>IF(E11=W183,"O",IF(E11=X183,"O",IF(E11=Y183,"O",IF(E11=Z183,"O",IF(E11=AA183,"O",IF(E11=AB183,"O",IF(E11=AC183,"O","X")))))))</f>
        <v>X</v>
      </c>
      <c r="F1473" s="147" t="str">
        <f>IF(F11=W183,"O",IF(F11=X183,"O",IF(F11=Y183,"O",IF(F11=Z183,"O",IF(F11=AA183,"O",IF(F11=AB183,"O",IF(F11=AC183,"O","X")))))))</f>
        <v>X</v>
      </c>
      <c r="G1473" s="147" t="str">
        <f>IF(G11=W183,"O",IF(G11=X183,"O",IF(G11=Y183,"O",IF(G11=Z183,"O",IF(G11=AA183,"O",IF(G11=AB183,"O",IF(G11=AC183,"O","X")))))))</f>
        <v>X</v>
      </c>
      <c r="H1473" s="147" t="str">
        <f>IF(H11=W183,"O",IF(H11=X183,"O",IF(H11=Y183,"O",IF(H11=Z183,"O",IF(H11=AA183,"O",IF(H11=AB183,"O",IF(H11=AC183,"O","X")))))))</f>
        <v>X</v>
      </c>
      <c r="I1473" s="147" t="str">
        <f>IF(I11=W183,"O",IF(I11=X183,"O",IF(I11=Y183,"O",IF(I11=Z183,"O",IF(I11=AA183,"O",IF(I11=AB183,"O",IF(I11=AC183,"O","X")))))))</f>
        <v>X</v>
      </c>
      <c r="J1473" s="147" t="str">
        <f>IF(J11=W183,"O",IF(J11=X183,"O",IF(J11=Y183,"O",IF(J11=Z183,"O",IF(J11=AA183,"O",IF(J11=AB183,"O",IF(J11=AC183,"O","X")))))))</f>
        <v>X</v>
      </c>
      <c r="K1473" s="147" t="str">
        <f>IF(K11=W183,"O",IF(K11=X183,"O",IF(K11=Y183,"O",IF(K11=Z183,"O",IF(K11=AA183,"O",IF(K11=AB183,"O",IF(K11=AC183,"O","X")))))))</f>
        <v>X</v>
      </c>
      <c r="L1473" s="147" t="str">
        <f>IF(L11=W183,"O",IF(L11=X183,"O",IF(L11=Y183,"O",IF(L11=Z183,"O",IF(L11=AA183,"O",IF(L11=AB183,"O",IF(L11=AC183,"O","X")))))))</f>
        <v>X</v>
      </c>
      <c r="M1473" s="147" t="str">
        <f>IF(M11=W183,"O",IF(M11=X183,"O",IF(M11=Y183,"O",IF(M11=Z183,"O",IF(M11=AA183,"O",IF(M11=AB183,"O",IF(M11=AC183,"O","X")))))))</f>
        <v>X</v>
      </c>
      <c r="N1473" s="147" t="str">
        <f>IF(N11=W183,"O",IF(N11=X183,"O",IF(N11=Y183,"O",IF(N11=Z183,"O",IF(N11=AA183,"O",IF(N11=AB183,"O",IF(N11=AC183,"O","X")))))))</f>
        <v>X</v>
      </c>
      <c r="O1473" s="147" t="str">
        <f>IF(O11=W183,"O",IF(O11=X183,"O",IF(O11=Y183,"O",IF(O11=Z183,"O",IF(O11=AA183,"O",IF(O11=AB183,"O",IF(O11=AC183,"O","X")))))))</f>
        <v>X</v>
      </c>
      <c r="P1473" s="147" t="str">
        <f>IF(P11=W183,"O",IF(P11=X183,"O",IF(P11=Y183,"O",IF(P11=Z183,"O",IF(P11=AA183,"O",IF(P11=AB183,"O",IF(P11=AC183,"O","X")))))))</f>
        <v>X</v>
      </c>
      <c r="Q1473" s="147" t="str">
        <f>IF(Q11=W183,"O",IF(Q11=X183,"O",IF(Q11=Y183,"O",IF(Q11=Z183,"O",IF(Q11=AA183,"O",IF(Q11=AB183,"O",IF(Q11=AC183,"O","X")))))))</f>
        <v>X</v>
      </c>
    </row>
    <row r="1474" spans="1:17">
      <c r="A1474" s="326"/>
      <c r="B1474" s="147" t="s">
        <v>21</v>
      </c>
      <c r="C1474" s="147" t="str">
        <f>IF(C12=W183,"O",IF(C12=X183,"O",IF(C12=Y183,"O",IF(C12=Z183,"O",IF(C12=AA183,"O",IF(C12=AB183,"O",IF(C12=AC183,"O","X")))))))</f>
        <v>O</v>
      </c>
      <c r="D1474" s="147" t="str">
        <f>IF(D12=W183,"O",IF(D12=X183,"O",IF(D12=Y183,"O",IF(D12=Z183,"O",IF(D12=AA183,"O",IF(D12=AB183,"O",IF(D12=AC183,"O","X")))))))</f>
        <v>O</v>
      </c>
      <c r="E1474" s="147" t="str">
        <f>IF(E12=W183,"O",IF(E12=X183,"O",IF(E12=Y183,"O",IF(E12=Z183,"O",IF(E12=AA183,"O",IF(E12=AB183,"O",IF(E12=AC183,"O","X")))))))</f>
        <v>O</v>
      </c>
      <c r="F1474" s="147" t="str">
        <f>IF(F12=W183,"O",IF(F12=X183,"O",IF(F12=Y183,"O",IF(F12=Z183,"O",IF(F12=AA183,"O",IF(F12=AB183,"O",IF(F12=AC183,"O","X")))))))</f>
        <v>O</v>
      </c>
      <c r="G1474" s="147" t="str">
        <f>IF(G12=W183,"O",IF(G12=X183,"O",IF(G12=Y183,"O",IF(G12=Z183,"O",IF(G12=AA183,"O",IF(G12=AB183,"O",IF(G12=AC183,"O","X")))))))</f>
        <v>O</v>
      </c>
      <c r="H1474" s="147" t="str">
        <f>IF(H12=W183,"O",IF(H12=X183,"O",IF(H12=Y183,"O",IF(H12=Z183,"O",IF(H12=AA183,"O",IF(H12=AB183,"O",IF(H12=AC183,"O","X")))))))</f>
        <v>O</v>
      </c>
      <c r="I1474" s="147" t="str">
        <f>IF(I12=W183,"O",IF(I12=X183,"O",IF(I12=Y183,"O",IF(I12=Z183,"O",IF(I12=AA183,"O",IF(I12=AB183,"O",IF(I12=AC183,"O","X")))))))</f>
        <v>O</v>
      </c>
      <c r="J1474" s="147" t="str">
        <f>IF(J12=W183,"O",IF(J12=X183,"O",IF(J12=Y183,"O",IF(J12=Z183,"O",IF(J12=AA183,"O",IF(J12=AB183,"O",IF(J12=AC183,"O","X")))))))</f>
        <v>O</v>
      </c>
      <c r="K1474" s="147" t="str">
        <f>IF(K12=W183,"O",IF(K12=X183,"O",IF(K12=Y183,"O",IF(K12=Z183,"O",IF(K12=AA183,"O",IF(K12=AB183,"O",IF(K12=AC183,"O","X")))))))</f>
        <v>O</v>
      </c>
      <c r="L1474" s="147" t="str">
        <f>IF(L12=W183,"O",IF(L12=X183,"O",IF(L12=Y183,"O",IF(L12=Z183,"O",IF(L12=AA183,"O",IF(L12=AB183,"O",IF(L12=AC183,"O","X")))))))</f>
        <v>O</v>
      </c>
      <c r="M1474" s="147" t="str">
        <f>IF(M12=W183,"O",IF(M12=X183,"O",IF(M12=Y183,"O",IF(M12=Z183,"O",IF(M12=AA183,"O",IF(M12=AB183,"O",IF(M12=AC183,"O","X")))))))</f>
        <v>O</v>
      </c>
      <c r="N1474" s="147" t="str">
        <f>IF(N12=W183,"O",IF(N12=X183,"O",IF(N12=Y183,"O",IF(N12=Z183,"O",IF(N12=AA183,"O",IF(N12=AB183,"O",IF(N12=AC183,"O","X")))))))</f>
        <v>O</v>
      </c>
      <c r="O1474" s="147" t="str">
        <f>IF(O12=W183,"O",IF(O12=X183,"O",IF(O12=Y183,"O",IF(O12=Z183,"O",IF(O12=AA183,"O",IF(O12=AB183,"O",IF(O12=AC183,"O","X")))))))</f>
        <v>O</v>
      </c>
      <c r="P1474" s="147" t="str">
        <f>IF(P12=W183,"O",IF(P12=X183,"O",IF(P12=Y183,"O",IF(P12=Z183,"O",IF(P12=AA183,"O",IF(P12=AB183,"O",IF(P12=AC183,"O","X")))))))</f>
        <v>O</v>
      </c>
      <c r="Q1474" s="147" t="str">
        <f>IF(Q12=W183,"O",IF(Q12=X183,"O",IF(Q12=Y183,"O",IF(Q12=Z183,"O",IF(Q12=AA183,"O",IF(Q12=AB183,"O",IF(Q12=AC183,"O","X")))))))</f>
        <v>O</v>
      </c>
    </row>
    <row r="1475" spans="1:17">
      <c r="A1475" s="327"/>
      <c r="B1475" s="31" t="s">
        <v>369</v>
      </c>
      <c r="C1475" s="45">
        <f t="shared" ref="C1475:Q1475" si="446">COUNTIF(C1469:C1474,"O")</f>
        <v>1</v>
      </c>
      <c r="D1475" s="45">
        <f t="shared" si="446"/>
        <v>1</v>
      </c>
      <c r="E1475" s="45">
        <f t="shared" si="446"/>
        <v>1</v>
      </c>
      <c r="F1475" s="45">
        <f t="shared" si="446"/>
        <v>1</v>
      </c>
      <c r="G1475" s="45">
        <f t="shared" si="446"/>
        <v>1</v>
      </c>
      <c r="H1475" s="45">
        <f t="shared" si="446"/>
        <v>1</v>
      </c>
      <c r="I1475" s="45">
        <f t="shared" si="446"/>
        <v>1</v>
      </c>
      <c r="J1475" s="45">
        <f t="shared" si="446"/>
        <v>1</v>
      </c>
      <c r="K1475" s="45">
        <f t="shared" si="446"/>
        <v>1</v>
      </c>
      <c r="L1475" s="45">
        <f t="shared" si="446"/>
        <v>1</v>
      </c>
      <c r="M1475" s="45">
        <f t="shared" si="446"/>
        <v>1</v>
      </c>
      <c r="N1475" s="45">
        <f t="shared" si="446"/>
        <v>1</v>
      </c>
      <c r="O1475" s="45">
        <f t="shared" si="446"/>
        <v>1</v>
      </c>
      <c r="P1475" s="45">
        <f t="shared" si="446"/>
        <v>1</v>
      </c>
      <c r="Q1475" s="45">
        <f t="shared" si="446"/>
        <v>1</v>
      </c>
    </row>
    <row r="1476" spans="1:17">
      <c r="A1476" s="325">
        <v>170</v>
      </c>
      <c r="B1476" s="145" t="s">
        <v>368</v>
      </c>
      <c r="C1476" s="147" t="str">
        <f>IF(C7=W184,"O",IF(C7=X184,"O",IF(C7=Y184,"O",IF(C7=Z184,"O",IF(C7=AA184,"O",IF(C7=AB184,"O",IF(C7=AC184,"O","X")))))))</f>
        <v>X</v>
      </c>
      <c r="D1476" s="147" t="str">
        <f>IF(D7=W184,"O",IF(D7=X184,"O",IF(D7=Y184,"O",IF(D7=Z184,"O",IF(D7=AA184,"O",IF(D7=AB184,"O",IF(D7=AC184,"O","X")))))))</f>
        <v>X</v>
      </c>
      <c r="E1476" s="147" t="str">
        <f>IF(E7=W184,"O",IF(E7=X184,"O",IF(E7=Y184,"O",IF(E7=Z184,"O",IF(E7=AA184,"O",IF(E7=AB184,"O",IF(E7=AC184,"O","X")))))))</f>
        <v>X</v>
      </c>
      <c r="F1476" s="147" t="str">
        <f>IF(F7=W184,"O",IF(F7=X184,"O",IF(F7=Y184,"O",IF(F7=Z184,"O",IF(F7=AA184,"O",IF(F7=AB184,"O",IF(F7=AC184,"O","X")))))))</f>
        <v>X</v>
      </c>
      <c r="G1476" s="147" t="str">
        <f>IF(G7=W184,"O",IF(G7=X184,"O",IF(G7=Y184,"O",IF(G7=Z184,"O",IF(G7=AA184,"O",IF(G7=AB184,"O",IF(G7=AC184,"O","X")))))))</f>
        <v>X</v>
      </c>
      <c r="H1476" s="147" t="str">
        <f>IF(H7=W184,"O",IF(H7=X184,"O",IF(H7=Y184,"O",IF(H7=Z184,"O",IF(H7=AA184,"O",IF(H7=AB184,"O",IF(H7=AC184,"O","X")))))))</f>
        <v>X</v>
      </c>
      <c r="I1476" s="147" t="str">
        <f>IF(I7=W184,"O",IF(I7=X184,"O",IF(I7=Y184,"O",IF(I7=Z184,"O",IF(I7=AA184,"O",IF(I7=AB184,"O",IF(I7=AC184,"O","X")))))))</f>
        <v>X</v>
      </c>
      <c r="J1476" s="147" t="str">
        <f>IF(J7=W184,"O",IF(J7=X184,"O",IF(J7=Y184,"O",IF(J7=Z184,"O",IF(J7=AA184,"O",IF(J7=AB184,"O",IF(J7=AC184,"O","X")))))))</f>
        <v>X</v>
      </c>
      <c r="K1476" s="147" t="str">
        <f>IF(K7=W184,"O",IF(K7=X184,"O",IF(K7=Y184,"O",IF(K7=Z184,"O",IF(K7=AA184,"O",IF(K7=AB184,"O",IF(K7=AC184,"O","X")))))))</f>
        <v>X</v>
      </c>
      <c r="L1476" s="147" t="str">
        <f>IF(L7=W184,"O",IF(L7=X184,"O",IF(L7=Y184,"O",IF(L7=Z184,"O",IF(L7=AA184,"O",IF(L7=AB184,"O",IF(L7=AC184,"O","X")))))))</f>
        <v>X</v>
      </c>
      <c r="M1476" s="147" t="str">
        <f>IF(M7=W184,"O",IF(M7=X184,"O",IF(M7=Y184,"O",IF(M7=Z184,"O",IF(M7=AA184,"O",IF(M7=AB184,"O",IF(M7=AC184,"O","X")))))))</f>
        <v>X</v>
      </c>
      <c r="N1476" s="147" t="str">
        <f>IF(N7=W184,"O",IF(N7=X184,"O",IF(N7=Y184,"O",IF(N7=Z184,"O",IF(N7=AA184,"O",IF(N7=AB184,"O",IF(N7=AC184,"O","X")))))))</f>
        <v>X</v>
      </c>
      <c r="O1476" s="147" t="str">
        <f>IF(O7=W184,"O",IF(O7=X184,"O",IF(O7=Y184,"O",IF(O7=Z184,"O",IF(O7=AA184,"O",IF(O7=AB184,"O",IF(O7=AC184,"O","X")))))))</f>
        <v>X</v>
      </c>
      <c r="P1476" s="147" t="str">
        <f>IF(P7=W184,"O",IF(P7=X184,"O",IF(P7=Y184,"O",IF(P7=Z184,"O",IF(P7=AA184,"O",IF(P7=AB184,"O",IF(P7=AC184,"O","X")))))))</f>
        <v>X</v>
      </c>
      <c r="Q1476" s="147" t="str">
        <f>IF(Q7=W184,"O",IF(Q7=X184,"O",IF(Q7=Y184,"O",IF(Q7=Z184,"O",IF(Q7=AA184,"O",IF(Q7=AB184,"O",IF(Q7=AC184,"O","X")))))))</f>
        <v>X</v>
      </c>
    </row>
    <row r="1477" spans="1:17">
      <c r="A1477" s="326"/>
      <c r="B1477" s="145" t="s">
        <v>32</v>
      </c>
      <c r="C1477" s="147" t="str">
        <f>IF(C8=W184,"O",IF(C8=X184,"O",IF(C8=Y184,"O",IF(C8=Z184,"O",IF(C8=AA184,"O",IF(C8=AB184,"O",IF(C8=AC184,"O","X")))))))</f>
        <v>X</v>
      </c>
      <c r="D1477" s="147" t="str">
        <f>IF(D8=W184,"O",IF(D8=X184,"O",IF(D8=Y184,"O",IF(D8=Z184,"O",IF(D8=AA184,"O",IF(D8=AB184,"O",IF(D8=AC184,"O","X")))))))</f>
        <v>X</v>
      </c>
      <c r="E1477" s="147" t="str">
        <f>IF(E8=W184,"O",IF(E8=X184,"O",IF(E8=Y184,"O",IF(E8=Z184,"O",IF(E8=AA184,"O",IF(E8=AB184,"O",IF(E8=AC184,"O","X")))))))</f>
        <v>X</v>
      </c>
      <c r="F1477" s="147" t="str">
        <f>IF(F8=W184,"O",IF(F8=X184,"O",IF(F8=Y184,"O",IF(F8=Z184,"O",IF(F8=AA184,"O",IF(F8=AB184,"O",IF(F8=AC184,"O","X")))))))</f>
        <v>X</v>
      </c>
      <c r="G1477" s="147" t="str">
        <f>IF(G8=W184,"O",IF(G8=X184,"O",IF(G8=Y184,"O",IF(G8=Z184,"O",IF(G8=AA184,"O",IF(G8=AB184,"O",IF(G8=AC184,"O","X")))))))</f>
        <v>X</v>
      </c>
      <c r="H1477" s="147" t="str">
        <f>IF(H8=W184,"O",IF(H8=X184,"O",IF(H8=Y184,"O",IF(H8=Z184,"O",IF(H8=AA184,"O",IF(H8=AB184,"O",IF(H8=AC184,"O","X")))))))</f>
        <v>X</v>
      </c>
      <c r="I1477" s="147" t="str">
        <f>IF(I8=W184,"O",IF(I8=X184,"O",IF(I8=Y184,"O",IF(I8=Z184,"O",IF(I8=AA184,"O",IF(I8=AB184,"O",IF(I8=AC184,"O","X")))))))</f>
        <v>X</v>
      </c>
      <c r="J1477" s="147" t="str">
        <f>IF(J8=W184,"O",IF(J8=X184,"O",IF(J8=Y184,"O",IF(J8=Z184,"O",IF(J8=AA184,"O",IF(J8=AB184,"O",IF(J8=AC184,"O","X")))))))</f>
        <v>X</v>
      </c>
      <c r="K1477" s="147" t="str">
        <f>IF(K8=W184,"O",IF(K8=X184,"O",IF(K8=Y184,"O",IF(K8=Z184,"O",IF(K8=AA184,"O",IF(K8=AB184,"O",IF(K8=AC184,"O","X")))))))</f>
        <v>X</v>
      </c>
      <c r="L1477" s="147" t="str">
        <f>IF(L8=W184,"O",IF(L8=X184,"O",IF(L8=Y184,"O",IF(L8=Z184,"O",IF(L8=AA184,"O",IF(L8=AB184,"O",IF(L8=AC184,"O","X")))))))</f>
        <v>X</v>
      </c>
      <c r="M1477" s="147" t="str">
        <f>IF(M8=W184,"O",IF(M8=X184,"O",IF(M8=Y184,"O",IF(M8=Z184,"O",IF(M8=AA184,"O",IF(M8=AB184,"O",IF(M8=AC184,"O","X")))))))</f>
        <v>X</v>
      </c>
      <c r="N1477" s="147" t="str">
        <f>IF(N8=W184,"O",IF(N8=X184,"O",IF(N8=Y184,"O",IF(N8=Z184,"O",IF(N8=AA184,"O",IF(N8=AB184,"O",IF(N8=AC184,"O","X")))))))</f>
        <v>X</v>
      </c>
      <c r="O1477" s="147" t="str">
        <f>IF(O8=W184,"O",IF(O8=X184,"O",IF(O8=Y184,"O",IF(O8=Z184,"O",IF(O8=AA184,"O",IF(O8=AB184,"O",IF(O8=AC184,"O","X")))))))</f>
        <v>X</v>
      </c>
      <c r="P1477" s="147" t="str">
        <f>IF(P8=W184,"O",IF(P8=X184,"O",IF(P8=Y184,"O",IF(P8=Z184,"O",IF(P8=AA184,"O",IF(P8=AB184,"O",IF(P8=AC184,"O","X")))))))</f>
        <v>X</v>
      </c>
      <c r="Q1477" s="147" t="str">
        <f>IF(Q8=W184,"O",IF(Q8=X184,"O",IF(Q8=Y184,"O",IF(Q8=Z184,"O",IF(Q8=AA184,"O",IF(Q8=AB184,"O",IF(Q8=AC184,"O","X")))))))</f>
        <v>X</v>
      </c>
    </row>
    <row r="1478" spans="1:17">
      <c r="A1478" s="326"/>
      <c r="B1478" s="145" t="s">
        <v>33</v>
      </c>
      <c r="C1478" s="147" t="str">
        <f>IF(C9=W184,"O",IF(C9=X184,"O",IF(C9=Y184,"O",IF(C9=Z184,"O",IF(C9=AA184,"O",IF(C9=AB184,"O",IF(C9=AC184,"O","X")))))))</f>
        <v>X</v>
      </c>
      <c r="D1478" s="147" t="str">
        <f>IF(D9=W184,"O",IF(D9=X184,"O",IF(D9=Y184,"O",IF(D9=Z184,"O",IF(D9=AA184,"O",IF(D9=AB184,"O",IF(D9=AC184,"O","X")))))))</f>
        <v>X</v>
      </c>
      <c r="E1478" s="147" t="str">
        <f>IF(E9=W184,"O",IF(E9=X184,"O",IF(E9=Y184,"O",IF(E9=Z184,"O",IF(E9=AA184,"O",IF(E9=AB184,"O",IF(E9=AC184,"O","X")))))))</f>
        <v>X</v>
      </c>
      <c r="F1478" s="147" t="str">
        <f>IF(F9=W184,"O",IF(F9=X184,"O",IF(F9=Y184,"O",IF(F9=Z184,"O",IF(F9=AA184,"O",IF(F9=AB184,"O",IF(F9=AC184,"O","X")))))))</f>
        <v>X</v>
      </c>
      <c r="G1478" s="147" t="str">
        <f>IF(G9=W184,"O",IF(G9=X184,"O",IF(G9=Y184,"O",IF(G9=Z184,"O",IF(G9=AA184,"O",IF(G9=AB184,"O",IF(G9=AC184,"O","X")))))))</f>
        <v>X</v>
      </c>
      <c r="H1478" s="147" t="str">
        <f>IF(H9=W184,"O",IF(H9=X184,"O",IF(H9=Y184,"O",IF(H9=Z184,"O",IF(H9=AA184,"O",IF(H9=AB184,"O",IF(H9=AC184,"O","X")))))))</f>
        <v>X</v>
      </c>
      <c r="I1478" s="147" t="str">
        <f>IF(I9=W184,"O",IF(I9=X184,"O",IF(I9=Y184,"O",IF(I9=Z184,"O",IF(I9=AA184,"O",IF(I9=AB184,"O",IF(I9=AC184,"O","X")))))))</f>
        <v>X</v>
      </c>
      <c r="J1478" s="147" t="str">
        <f>IF(J9=W184,"O",IF(J9=X184,"O",IF(J9=Y184,"O",IF(J9=Z184,"O",IF(J9=AA184,"O",IF(J9=AB184,"O",IF(J9=AC184,"O","X")))))))</f>
        <v>X</v>
      </c>
      <c r="K1478" s="147" t="str">
        <f>IF(K9=W184,"O",IF(K9=X184,"O",IF(K9=Y184,"O",IF(K9=Z184,"O",IF(K9=AA184,"O",IF(K9=AB184,"O",IF(K9=AC184,"O","X")))))))</f>
        <v>X</v>
      </c>
      <c r="L1478" s="147" t="str">
        <f>IF(L9=W184,"O",IF(L9=X184,"O",IF(L9=Y184,"O",IF(L9=Z184,"O",IF(L9=AA184,"O",IF(L9=AB184,"O",IF(L9=AC184,"O","X")))))))</f>
        <v>X</v>
      </c>
      <c r="M1478" s="147" t="str">
        <f>IF(M9=W184,"O",IF(M9=X184,"O",IF(M9=Y184,"O",IF(M9=Z184,"O",IF(M9=AA184,"O",IF(M9=AB184,"O",IF(M9=AC184,"O","X")))))))</f>
        <v>X</v>
      </c>
      <c r="N1478" s="147" t="str">
        <f>IF(N9=W184,"O",IF(N9=X184,"O",IF(N9=Y184,"O",IF(N9=Z184,"O",IF(N9=AA184,"O",IF(N9=AB184,"O",IF(N9=AC184,"O","X")))))))</f>
        <v>X</v>
      </c>
      <c r="O1478" s="147" t="str">
        <f>IF(O9=W184,"O",IF(O9=X184,"O",IF(O9=Y184,"O",IF(O9=Z184,"O",IF(O9=AA184,"O",IF(O9=AB184,"O",IF(O9=AC184,"O","X")))))))</f>
        <v>X</v>
      </c>
      <c r="P1478" s="147" t="str">
        <f>IF(P9=W184,"O",IF(P9=X184,"O",IF(P9=Y184,"O",IF(P9=Z184,"O",IF(P9=AA184,"O",IF(P9=AB184,"O",IF(P9=AC184,"O","X")))))))</f>
        <v>X</v>
      </c>
      <c r="Q1478" s="147" t="str">
        <f>IF(Q9=W184,"O",IF(Q9=X184,"O",IF(Q9=Y184,"O",IF(Q9=Z184,"O",IF(Q9=AA184,"O",IF(Q9=AB184,"O",IF(Q9=AC184,"O","X")))))))</f>
        <v>X</v>
      </c>
    </row>
    <row r="1479" spans="1:17">
      <c r="A1479" s="326"/>
      <c r="B1479" s="145" t="s">
        <v>34</v>
      </c>
      <c r="C1479" s="147" t="str">
        <f>IF(C10=W184,"O",IF(C10=X184,"O",IF(C10=Y184,"O",IF(C10=Z184,"O",IF(C10=AA184,"O",IF(C10=AB184,"O",IF(C10=AC184,"O","X")))))))</f>
        <v>X</v>
      </c>
      <c r="D1479" s="147" t="str">
        <f>IF(D10=W184,"O",IF(D10=X184,"O",IF(D10=Y184,"O",IF(D10=Z184,"O",IF(D10=AA184,"O",IF(D10=AB184,"O",IF(D10=AC184,"O","X")))))))</f>
        <v>X</v>
      </c>
      <c r="E1479" s="147" t="str">
        <f>IF(E10=W184,"O",IF(E10=X184,"O",IF(E10=Y184,"O",IF(E10=Z184,"O",IF(E10=AA184,"O",IF(E10=AB184,"O",IF(E10=AC184,"O","X")))))))</f>
        <v>X</v>
      </c>
      <c r="F1479" s="147" t="str">
        <f>IF(F10=W184,"O",IF(F10=X184,"O",IF(F10=Y184,"O",IF(F10=Z184,"O",IF(F10=AA184,"O",IF(F10=AB184,"O",IF(F10=AC184,"O","X")))))))</f>
        <v>X</v>
      </c>
      <c r="G1479" s="147" t="str">
        <f>IF(G10=W184,"O",IF(G10=X184,"O",IF(G10=Y184,"O",IF(G10=Z184,"O",IF(G10=AA184,"O",IF(G10=AB184,"O",IF(G10=AC184,"O","X")))))))</f>
        <v>X</v>
      </c>
      <c r="H1479" s="147" t="str">
        <f>IF(H10=W184,"O",IF(H10=X184,"O",IF(H10=Y184,"O",IF(H10=Z184,"O",IF(H10=AA184,"O",IF(H10=AB184,"O",IF(H10=AC184,"O","X")))))))</f>
        <v>X</v>
      </c>
      <c r="I1479" s="147" t="str">
        <f>IF(I10=W184,"O",IF(I10=X184,"O",IF(I10=Y184,"O",IF(I10=Z184,"O",IF(I10=AA184,"O",IF(I10=AB184,"O",IF(I10=AC184,"O","X")))))))</f>
        <v>X</v>
      </c>
      <c r="J1479" s="147" t="str">
        <f>IF(J10=W184,"O",IF(J10=X184,"O",IF(J10=Y184,"O",IF(J10=Z184,"O",IF(J10=AA184,"O",IF(J10=AB184,"O",IF(J10=AC184,"O","X")))))))</f>
        <v>X</v>
      </c>
      <c r="K1479" s="147" t="str">
        <f>IF(K10=W184,"O",IF(K10=X184,"O",IF(K10=Y184,"O",IF(K10=Z184,"O",IF(K10=AA184,"O",IF(K10=AB184,"O",IF(K10=AC184,"O","X")))))))</f>
        <v>X</v>
      </c>
      <c r="L1479" s="147" t="str">
        <f>IF(L10=W184,"O",IF(L10=X184,"O",IF(L10=Y184,"O",IF(L10=Z184,"O",IF(L10=AA184,"O",IF(L10=AB184,"O",IF(L10=AC184,"O","X")))))))</f>
        <v>X</v>
      </c>
      <c r="M1479" s="147" t="str">
        <f>IF(M10=W184,"O",IF(M10=X184,"O",IF(M10=Y184,"O",IF(M10=Z184,"O",IF(M10=AA184,"O",IF(M10=AB184,"O",IF(M10=AC184,"O","X")))))))</f>
        <v>X</v>
      </c>
      <c r="N1479" s="147" t="str">
        <f>IF(N10=W184,"O",IF(N10=X184,"O",IF(N10=Y184,"O",IF(N10=Z184,"O",IF(N10=AA184,"O",IF(N10=AB184,"O",IF(N10=AC184,"O","X")))))))</f>
        <v>X</v>
      </c>
      <c r="O1479" s="147" t="str">
        <f>IF(O10=W184,"O",IF(O10=X184,"O",IF(O10=Y184,"O",IF(O10=Z184,"O",IF(O10=AA184,"O",IF(O10=AB184,"O",IF(O10=AC184,"O","X")))))))</f>
        <v>X</v>
      </c>
      <c r="P1479" s="147" t="str">
        <f>IF(P10=W184,"O",IF(P10=X184,"O",IF(P10=Y184,"O",IF(P10=Z184,"O",IF(P10=AA184,"O",IF(P10=AB184,"O",IF(P10=AC184,"O","X")))))))</f>
        <v>X</v>
      </c>
      <c r="Q1479" s="147" t="str">
        <f>IF(Q10=W184,"O",IF(Q10=X184,"O",IF(Q10=Y184,"O",IF(Q10=Z184,"O",IF(Q10=AA184,"O",IF(Q10=AB184,"O",IF(Q10=AC184,"O","X")))))))</f>
        <v>X</v>
      </c>
    </row>
    <row r="1480" spans="1:17">
      <c r="A1480" s="326"/>
      <c r="B1480" s="145" t="s">
        <v>35</v>
      </c>
      <c r="C1480" s="147" t="str">
        <f>IF(C11=W184,"O",IF(C11=X184,"O",IF(C11=Y184,"O",IF(C11=Z184,"O",IF(C11=AA184,"O",IF(C11=AB184,"O",IF(C11=AC184,"O","X")))))))</f>
        <v>X</v>
      </c>
      <c r="D1480" s="147" t="str">
        <f>IF(D11=W184,"O",IF(D11=X184,"O",IF(D11=Y184,"O",IF(D11=Z184,"O",IF(D11=AA184,"O",IF(D11=AB184,"O",IF(D11=AC184,"O","X")))))))</f>
        <v>X</v>
      </c>
      <c r="E1480" s="147" t="str">
        <f>IF(E11=W184,"O",IF(E11=X184,"O",IF(E11=Y184,"O",IF(E11=Z184,"O",IF(E11=AA184,"O",IF(E11=AB184,"O",IF(E11=AC184,"O","X")))))))</f>
        <v>X</v>
      </c>
      <c r="F1480" s="147" t="str">
        <f>IF(F11=W184,"O",IF(F11=X184,"O",IF(F11=Y184,"O",IF(F11=Z184,"O",IF(F11=AA184,"O",IF(F11=AB184,"O",IF(F11=AC184,"O","X")))))))</f>
        <v>X</v>
      </c>
      <c r="G1480" s="147" t="str">
        <f>IF(G11=W184,"O",IF(G11=X184,"O",IF(G11=Y184,"O",IF(G11=Z184,"O",IF(G11=AA184,"O",IF(G11=AB184,"O",IF(G11=AC184,"O","X")))))))</f>
        <v>X</v>
      </c>
      <c r="H1480" s="147" t="str">
        <f>IF(H11=W184,"O",IF(H11=X184,"O",IF(H11=Y184,"O",IF(H11=Z184,"O",IF(H11=AA184,"O",IF(H11=AB184,"O",IF(H11=AC184,"O","X")))))))</f>
        <v>X</v>
      </c>
      <c r="I1480" s="147" t="str">
        <f>IF(I11=W184,"O",IF(I11=X184,"O",IF(I11=Y184,"O",IF(I11=Z184,"O",IF(I11=AA184,"O",IF(I11=AB184,"O",IF(I11=AC184,"O","X")))))))</f>
        <v>X</v>
      </c>
      <c r="J1480" s="147" t="str">
        <f>IF(J11=W184,"O",IF(J11=X184,"O",IF(J11=Y184,"O",IF(J11=Z184,"O",IF(J11=AA184,"O",IF(J11=AB184,"O",IF(J11=AC184,"O","X")))))))</f>
        <v>X</v>
      </c>
      <c r="K1480" s="147" t="str">
        <f>IF(K11=W184,"O",IF(K11=X184,"O",IF(K11=Y184,"O",IF(K11=Z184,"O",IF(K11=AA184,"O",IF(K11=AB184,"O",IF(K11=AC184,"O","X")))))))</f>
        <v>X</v>
      </c>
      <c r="L1480" s="147" t="str">
        <f>IF(L11=W184,"O",IF(L11=X184,"O",IF(L11=Y184,"O",IF(L11=Z184,"O",IF(L11=AA184,"O",IF(L11=AB184,"O",IF(L11=AC184,"O","X")))))))</f>
        <v>X</v>
      </c>
      <c r="M1480" s="147" t="str">
        <f>IF(M11=W184,"O",IF(M11=X184,"O",IF(M11=Y184,"O",IF(M11=Z184,"O",IF(M11=AA184,"O",IF(M11=AB184,"O",IF(M11=AC184,"O","X")))))))</f>
        <v>X</v>
      </c>
      <c r="N1480" s="147" t="str">
        <f>IF(N11=W184,"O",IF(N11=X184,"O",IF(N11=Y184,"O",IF(N11=Z184,"O",IF(N11=AA184,"O",IF(N11=AB184,"O",IF(N11=AC184,"O","X")))))))</f>
        <v>X</v>
      </c>
      <c r="O1480" s="147" t="str">
        <f>IF(O11=W184,"O",IF(O11=X184,"O",IF(O11=Y184,"O",IF(O11=Z184,"O",IF(O11=AA184,"O",IF(O11=AB184,"O",IF(O11=AC184,"O","X")))))))</f>
        <v>X</v>
      </c>
      <c r="P1480" s="147" t="str">
        <f>IF(P11=W184,"O",IF(P11=X184,"O",IF(P11=Y184,"O",IF(P11=Z184,"O",IF(P11=AA184,"O",IF(P11=AB184,"O",IF(P11=AC184,"O","X")))))))</f>
        <v>X</v>
      </c>
      <c r="Q1480" s="147" t="str">
        <f>IF(Q11=W184,"O",IF(Q11=X184,"O",IF(Q11=Y184,"O",IF(Q11=Z184,"O",IF(Q11=AA184,"O",IF(Q11=AB184,"O",IF(Q11=AC184,"O","X")))))))</f>
        <v>X</v>
      </c>
    </row>
    <row r="1481" spans="1:17">
      <c r="A1481" s="326"/>
      <c r="B1481" s="147" t="s">
        <v>21</v>
      </c>
      <c r="C1481" s="147" t="str">
        <f>IF(C12=W184,"O",IF(C12=X184,"O",IF(C12=Y184,"O",IF(C12=Z184,"O",IF(C12=AA184,"O",IF(C12=AB184,"O",IF(C12=AC184,"O","X")))))))</f>
        <v>X</v>
      </c>
      <c r="D1481" s="147" t="str">
        <f>IF(D12=W184,"O",IF(D12=X184,"O",IF(D12=Y184,"O",IF(D12=Z184,"O",IF(D12=AA184,"O",IF(D12=AB184,"O",IF(D12=AC184,"O","X")))))))</f>
        <v>X</v>
      </c>
      <c r="E1481" s="147" t="str">
        <f>IF(E12=W184,"O",IF(E12=X184,"O",IF(E12=Y184,"O",IF(E12=Z184,"O",IF(E12=AA184,"O",IF(E12=AB184,"O",IF(E12=AC184,"O","X")))))))</f>
        <v>X</v>
      </c>
      <c r="F1481" s="147" t="str">
        <f>IF(F12=W184,"O",IF(F12=X184,"O",IF(F12=Y184,"O",IF(F12=Z184,"O",IF(F12=AA184,"O",IF(F12=AB184,"O",IF(F12=AC184,"O","X")))))))</f>
        <v>X</v>
      </c>
      <c r="G1481" s="147" t="str">
        <f>IF(G12=W184,"O",IF(G12=X184,"O",IF(G12=Y184,"O",IF(G12=Z184,"O",IF(G12=AA184,"O",IF(G12=AB184,"O",IF(G12=AC184,"O","X")))))))</f>
        <v>X</v>
      </c>
      <c r="H1481" s="147" t="str">
        <f>IF(H12=W184,"O",IF(H12=X184,"O",IF(H12=Y184,"O",IF(H12=Z184,"O",IF(H12=AA184,"O",IF(H12=AB184,"O",IF(H12=AC184,"O","X")))))))</f>
        <v>X</v>
      </c>
      <c r="I1481" s="147" t="str">
        <f>IF(I12=W184,"O",IF(I12=X184,"O",IF(I12=Y184,"O",IF(I12=Z184,"O",IF(I12=AA184,"O",IF(I12=AB184,"O",IF(I12=AC184,"O","X")))))))</f>
        <v>X</v>
      </c>
      <c r="J1481" s="147" t="str">
        <f>IF(J12=W184,"O",IF(J12=X184,"O",IF(J12=Y184,"O",IF(J12=Z184,"O",IF(J12=AA184,"O",IF(J12=AB184,"O",IF(J12=AC184,"O","X")))))))</f>
        <v>X</v>
      </c>
      <c r="K1481" s="147" t="str">
        <f>IF(K12=W184,"O",IF(K12=X184,"O",IF(K12=Y184,"O",IF(K12=Z184,"O",IF(K12=AA184,"O",IF(K12=AB184,"O",IF(K12=AC184,"O","X")))))))</f>
        <v>X</v>
      </c>
      <c r="L1481" s="147" t="str">
        <f>IF(L12=W184,"O",IF(L12=X184,"O",IF(L12=Y184,"O",IF(L12=Z184,"O",IF(L12=AA184,"O",IF(L12=AB184,"O",IF(L12=AC184,"O","X")))))))</f>
        <v>X</v>
      </c>
      <c r="M1481" s="147" t="str">
        <f>IF(M12=W184,"O",IF(M12=X184,"O",IF(M12=Y184,"O",IF(M12=Z184,"O",IF(M12=AA184,"O",IF(M12=AB184,"O",IF(M12=AC184,"O","X")))))))</f>
        <v>X</v>
      </c>
      <c r="N1481" s="147" t="str">
        <f>IF(N12=W184,"O",IF(N12=X184,"O",IF(N12=Y184,"O",IF(N12=Z184,"O",IF(N12=AA184,"O",IF(N12=AB184,"O",IF(N12=AC184,"O","X")))))))</f>
        <v>X</v>
      </c>
      <c r="O1481" s="147" t="str">
        <f>IF(O12=W184,"O",IF(O12=X184,"O",IF(O12=Y184,"O",IF(O12=Z184,"O",IF(O12=AA184,"O",IF(O12=AB184,"O",IF(O12=AC184,"O","X")))))))</f>
        <v>X</v>
      </c>
      <c r="P1481" s="147" t="str">
        <f>IF(P12=W184,"O",IF(P12=X184,"O",IF(P12=Y184,"O",IF(P12=Z184,"O",IF(P12=AA184,"O",IF(P12=AB184,"O",IF(P12=AC184,"O","X")))))))</f>
        <v>X</v>
      </c>
      <c r="Q1481" s="147" t="str">
        <f>IF(Q12=W184,"O",IF(Q12=X184,"O",IF(Q12=Y184,"O",IF(Q12=Z184,"O",IF(Q12=AA184,"O",IF(Q12=AB184,"O",IF(Q12=AC184,"O","X")))))))</f>
        <v>X</v>
      </c>
    </row>
    <row r="1482" spans="1:17">
      <c r="A1482" s="327"/>
      <c r="B1482" s="31" t="s">
        <v>369</v>
      </c>
      <c r="C1482" s="45">
        <f t="shared" ref="C1482:Q1482" si="447">COUNTIF(C1476:C1481,"O")</f>
        <v>0</v>
      </c>
      <c r="D1482" s="45">
        <f t="shared" si="447"/>
        <v>0</v>
      </c>
      <c r="E1482" s="45">
        <f t="shared" si="447"/>
        <v>0</v>
      </c>
      <c r="F1482" s="45">
        <f t="shared" si="447"/>
        <v>0</v>
      </c>
      <c r="G1482" s="45">
        <f t="shared" si="447"/>
        <v>0</v>
      </c>
      <c r="H1482" s="45">
        <f t="shared" si="447"/>
        <v>0</v>
      </c>
      <c r="I1482" s="45">
        <f t="shared" si="447"/>
        <v>0</v>
      </c>
      <c r="J1482" s="45">
        <f t="shared" si="447"/>
        <v>0</v>
      </c>
      <c r="K1482" s="45">
        <f t="shared" si="447"/>
        <v>0</v>
      </c>
      <c r="L1482" s="45">
        <f t="shared" si="447"/>
        <v>0</v>
      </c>
      <c r="M1482" s="45">
        <f t="shared" si="447"/>
        <v>0</v>
      </c>
      <c r="N1482" s="45">
        <f t="shared" si="447"/>
        <v>0</v>
      </c>
      <c r="O1482" s="45">
        <f t="shared" si="447"/>
        <v>0</v>
      </c>
      <c r="P1482" s="45">
        <f t="shared" si="447"/>
        <v>0</v>
      </c>
      <c r="Q1482" s="45">
        <f t="shared" si="447"/>
        <v>0</v>
      </c>
    </row>
    <row r="1483" spans="1:17">
      <c r="A1483" s="325">
        <v>171</v>
      </c>
      <c r="B1483" s="145" t="s">
        <v>368</v>
      </c>
      <c r="C1483" s="147" t="str">
        <f>IF(C7=W185,"O",IF(C7=X185,"O",IF(C7=Y185,"O",IF(C7=Z185,"O",IF(C7=AA185,"O",IF(C7=AB185,"O",IF(C7=AC185,"O","X")))))))</f>
        <v>X</v>
      </c>
      <c r="D1483" s="147" t="str">
        <f>IF(D7=W185,"O",IF(D7=X185,"O",IF(D7=Y185,"O",IF(D7=Z185,"O",IF(D7=AA185,"O",IF(D7=AB185,"O",IF(D7=AC185,"O","X")))))))</f>
        <v>X</v>
      </c>
      <c r="E1483" s="147" t="str">
        <f>IF(E7=W185,"O",IF(E7=X185,"O",IF(E7=Y185,"O",IF(E7=Z185,"O",IF(E7=AA185,"O",IF(E7=AB185,"O",IF(E7=AC185,"O","X")))))))</f>
        <v>X</v>
      </c>
      <c r="F1483" s="147" t="str">
        <f>IF(F7=W185,"O",IF(F7=X185,"O",IF(F7=Y185,"O",IF(F7=Z185,"O",IF(F7=AA185,"O",IF(F7=AB185,"O",IF(F7=AC185,"O","X")))))))</f>
        <v>X</v>
      </c>
      <c r="G1483" s="147" t="str">
        <f>IF(G7=W185,"O",IF(G7=X185,"O",IF(G7=Y185,"O",IF(G7=Z185,"O",IF(G7=AA185,"O",IF(G7=AB185,"O",IF(G7=AC185,"O","X")))))))</f>
        <v>X</v>
      </c>
      <c r="H1483" s="147" t="str">
        <f>IF(H7=W185,"O",IF(H7=X185,"O",IF(H7=Y185,"O",IF(H7=Z185,"O",IF(H7=AA185,"O",IF(H7=AB185,"O",IF(H7=AC185,"O","X")))))))</f>
        <v>X</v>
      </c>
      <c r="I1483" s="147" t="str">
        <f>IF(I7=W185,"O",IF(I7=X185,"O",IF(I7=Y185,"O",IF(I7=Z185,"O",IF(I7=AA185,"O",IF(I7=AB185,"O",IF(I7=AC185,"O","X")))))))</f>
        <v>X</v>
      </c>
      <c r="J1483" s="147" t="str">
        <f>IF(J7=W185,"O",IF(J7=X185,"O",IF(J7=Y185,"O",IF(J7=Z185,"O",IF(J7=AA185,"O",IF(J7=AB185,"O",IF(J7=AC185,"O","X")))))))</f>
        <v>X</v>
      </c>
      <c r="K1483" s="147" t="str">
        <f>IF(K7=W185,"O",IF(K7=X185,"O",IF(K7=Y185,"O",IF(K7=Z185,"O",IF(K7=AA185,"O",IF(K7=AB185,"O",IF(K7=AC185,"O","X")))))))</f>
        <v>X</v>
      </c>
      <c r="L1483" s="147" t="str">
        <f>IF(L7=W185,"O",IF(L7=X185,"O",IF(L7=Y185,"O",IF(L7=Z185,"O",IF(L7=AA185,"O",IF(L7=AB185,"O",IF(L7=AC185,"O","X")))))))</f>
        <v>X</v>
      </c>
      <c r="M1483" s="147" t="str">
        <f>IF(M7=W185,"O",IF(M7=X185,"O",IF(M7=Y185,"O",IF(M7=Z185,"O",IF(M7=AA185,"O",IF(M7=AB185,"O",IF(M7=AC185,"O","X")))))))</f>
        <v>X</v>
      </c>
      <c r="N1483" s="147" t="str">
        <f>IF(N7=W185,"O",IF(N7=X185,"O",IF(N7=Y185,"O",IF(N7=Z185,"O",IF(N7=AA185,"O",IF(N7=AB185,"O",IF(N7=AC185,"O","X")))))))</f>
        <v>X</v>
      </c>
      <c r="O1483" s="147" t="str">
        <f>IF(O7=W185,"O",IF(O7=X185,"O",IF(O7=Y185,"O",IF(O7=Z185,"O",IF(O7=AA185,"O",IF(O7=AB185,"O",IF(O7=AC185,"O","X")))))))</f>
        <v>X</v>
      </c>
      <c r="P1483" s="147" t="str">
        <f>IF(P7=W185,"O",IF(P7=X185,"O",IF(P7=Y185,"O",IF(P7=Z185,"O",IF(P7=AA185,"O",IF(P7=AB185,"O",IF(P7=AC185,"O","X")))))))</f>
        <v>X</v>
      </c>
      <c r="Q1483" s="147" t="str">
        <f>IF(Q7=W185,"O",IF(Q7=X185,"O",IF(Q7=Y185,"O",IF(Q7=Z185,"O",IF(Q7=AA185,"O",IF(Q7=AB185,"O",IF(Q7=AC185,"O","X")))))))</f>
        <v>X</v>
      </c>
    </row>
    <row r="1484" spans="1:17">
      <c r="A1484" s="326"/>
      <c r="B1484" s="145" t="s">
        <v>32</v>
      </c>
      <c r="C1484" s="147" t="str">
        <f>IF(C8=W185,"O",IF(C8=X185,"O",IF(C8=Y185,"O",IF(C8=Z185,"O",IF(C8=AA185,"O",IF(C8=AB185,"O",IF(C8=AC185,"O","X")))))))</f>
        <v>X</v>
      </c>
      <c r="D1484" s="147" t="str">
        <f>IF(D8=W185,"O",IF(D8=X185,"O",IF(D8=Y185,"O",IF(D8=Z185,"O",IF(D8=AA185,"O",IF(D8=AB185,"O",IF(D8=AC185,"O","X")))))))</f>
        <v>X</v>
      </c>
      <c r="E1484" s="147" t="str">
        <f>IF(E8=W185,"O",IF(E8=X185,"O",IF(E8=Y185,"O",IF(E8=Z185,"O",IF(E8=AA185,"O",IF(E8=AB185,"O",IF(E8=AC185,"O","X")))))))</f>
        <v>X</v>
      </c>
      <c r="F1484" s="147" t="str">
        <f>IF(F8=W185,"O",IF(F8=X185,"O",IF(F8=Y185,"O",IF(F8=Z185,"O",IF(F8=AA185,"O",IF(F8=AB185,"O",IF(F8=AC185,"O","X")))))))</f>
        <v>X</v>
      </c>
      <c r="G1484" s="147" t="str">
        <f>IF(G8=W185,"O",IF(G8=X185,"O",IF(G8=Y185,"O",IF(G8=Z185,"O",IF(G8=AA185,"O",IF(G8=AB185,"O",IF(G8=AC185,"O","X")))))))</f>
        <v>X</v>
      </c>
      <c r="H1484" s="147" t="str">
        <f>IF(H8=W185,"O",IF(H8=X185,"O",IF(H8=Y185,"O",IF(H8=Z185,"O",IF(H8=AA185,"O",IF(H8=AB185,"O",IF(H8=AC185,"O","X")))))))</f>
        <v>X</v>
      </c>
      <c r="I1484" s="147" t="str">
        <f>IF(I8=W185,"O",IF(I8=X185,"O",IF(I8=Y185,"O",IF(I8=Z185,"O",IF(I8=AA185,"O",IF(I8=AB185,"O",IF(I8=AC185,"O","X")))))))</f>
        <v>X</v>
      </c>
      <c r="J1484" s="147" t="str">
        <f>IF(J8=W185,"O",IF(J8=X185,"O",IF(J8=Y185,"O",IF(J8=Z185,"O",IF(J8=AA185,"O",IF(J8=AB185,"O",IF(J8=AC185,"O","X")))))))</f>
        <v>X</v>
      </c>
      <c r="K1484" s="147" t="str">
        <f>IF(K8=W185,"O",IF(K8=X185,"O",IF(K8=Y185,"O",IF(K8=Z185,"O",IF(K8=AA185,"O",IF(K8=AB185,"O",IF(K8=AC185,"O","X")))))))</f>
        <v>X</v>
      </c>
      <c r="L1484" s="147" t="str">
        <f>IF(L8=W185,"O",IF(L8=X185,"O",IF(L8=Y185,"O",IF(L8=Z185,"O",IF(L8=AA185,"O",IF(L8=AB185,"O",IF(L8=AC185,"O","X")))))))</f>
        <v>X</v>
      </c>
      <c r="M1484" s="147" t="str">
        <f>IF(M8=W185,"O",IF(M8=X185,"O",IF(M8=Y185,"O",IF(M8=Z185,"O",IF(M8=AA185,"O",IF(M8=AB185,"O",IF(M8=AC185,"O","X")))))))</f>
        <v>X</v>
      </c>
      <c r="N1484" s="147" t="str">
        <f>IF(N8=W185,"O",IF(N8=X185,"O",IF(N8=Y185,"O",IF(N8=Z185,"O",IF(N8=AA185,"O",IF(N8=AB185,"O",IF(N8=AC185,"O","X")))))))</f>
        <v>X</v>
      </c>
      <c r="O1484" s="147" t="str">
        <f>IF(O8=W185,"O",IF(O8=X185,"O",IF(O8=Y185,"O",IF(O8=Z185,"O",IF(O8=AA185,"O",IF(O8=AB185,"O",IF(O8=AC185,"O","X")))))))</f>
        <v>X</v>
      </c>
      <c r="P1484" s="147" t="str">
        <f>IF(P8=W185,"O",IF(P8=X185,"O",IF(P8=Y185,"O",IF(P8=Z185,"O",IF(P8=AA185,"O",IF(P8=AB185,"O",IF(P8=AC185,"O","X")))))))</f>
        <v>X</v>
      </c>
      <c r="Q1484" s="147" t="str">
        <f>IF(Q8=W185,"O",IF(Q8=X185,"O",IF(Q8=Y185,"O",IF(Q8=Z185,"O",IF(Q8=AA185,"O",IF(Q8=AB185,"O",IF(Q8=AC185,"O","X")))))))</f>
        <v>X</v>
      </c>
    </row>
    <row r="1485" spans="1:17">
      <c r="A1485" s="326"/>
      <c r="B1485" s="145" t="s">
        <v>33</v>
      </c>
      <c r="C1485" s="147" t="str">
        <f>IF(C9=W185,"O",IF(C9=X185,"O",IF(C9=Y185,"O",IF(C9=Z185,"O",IF(C9=AA185,"O",IF(C9=AB185,"O",IF(C9=AC185,"O","X")))))))</f>
        <v>X</v>
      </c>
      <c r="D1485" s="147" t="str">
        <f>IF(D9=W185,"O",IF(D9=X185,"O",IF(D9=Y185,"O",IF(D9=Z185,"O",IF(D9=AA185,"O",IF(D9=AB185,"O",IF(D9=AC185,"O","X")))))))</f>
        <v>X</v>
      </c>
      <c r="E1485" s="147" t="str">
        <f>IF(E9=W185,"O",IF(E9=X185,"O",IF(E9=Y185,"O",IF(E9=Z185,"O",IF(E9=AA185,"O",IF(E9=AB185,"O",IF(E9=AC185,"O","X")))))))</f>
        <v>X</v>
      </c>
      <c r="F1485" s="147" t="str">
        <f>IF(F9=W185,"O",IF(F9=X185,"O",IF(F9=Y185,"O",IF(F9=Z185,"O",IF(F9=AA185,"O",IF(F9=AB185,"O",IF(F9=AC185,"O","X")))))))</f>
        <v>X</v>
      </c>
      <c r="G1485" s="147" t="str">
        <f>IF(G9=W185,"O",IF(G9=X185,"O",IF(G9=Y185,"O",IF(G9=Z185,"O",IF(G9=AA185,"O",IF(G9=AB185,"O",IF(G9=AC185,"O","X")))))))</f>
        <v>X</v>
      </c>
      <c r="H1485" s="147" t="str">
        <f>IF(H9=W185,"O",IF(H9=X185,"O",IF(H9=Y185,"O",IF(H9=Z185,"O",IF(H9=AA185,"O",IF(H9=AB185,"O",IF(H9=AC185,"O","X")))))))</f>
        <v>X</v>
      </c>
      <c r="I1485" s="147" t="str">
        <f>IF(I9=W185,"O",IF(I9=X185,"O",IF(I9=Y185,"O",IF(I9=Z185,"O",IF(I9=AA185,"O",IF(I9=AB185,"O",IF(I9=AC185,"O","X")))))))</f>
        <v>X</v>
      </c>
      <c r="J1485" s="147" t="str">
        <f>IF(J9=W185,"O",IF(J9=X185,"O",IF(J9=Y185,"O",IF(J9=Z185,"O",IF(J9=AA185,"O",IF(J9=AB185,"O",IF(J9=AC185,"O","X")))))))</f>
        <v>X</v>
      </c>
      <c r="K1485" s="147" t="str">
        <f>IF(K9=W185,"O",IF(K9=X185,"O",IF(K9=Y185,"O",IF(K9=Z185,"O",IF(K9=AA185,"O",IF(K9=AB185,"O",IF(K9=AC185,"O","X")))))))</f>
        <v>X</v>
      </c>
      <c r="L1485" s="147" t="str">
        <f>IF(L9=W185,"O",IF(L9=X185,"O",IF(L9=Y185,"O",IF(L9=Z185,"O",IF(L9=AA185,"O",IF(L9=AB185,"O",IF(L9=AC185,"O","X")))))))</f>
        <v>X</v>
      </c>
      <c r="M1485" s="147" t="str">
        <f>IF(M9=W185,"O",IF(M9=X185,"O",IF(M9=Y185,"O",IF(M9=Z185,"O",IF(M9=AA185,"O",IF(M9=AB185,"O",IF(M9=AC185,"O","X")))))))</f>
        <v>X</v>
      </c>
      <c r="N1485" s="147" t="str">
        <f>IF(N9=W185,"O",IF(N9=X185,"O",IF(N9=Y185,"O",IF(N9=Z185,"O",IF(N9=AA185,"O",IF(N9=AB185,"O",IF(N9=AC185,"O","X")))))))</f>
        <v>X</v>
      </c>
      <c r="O1485" s="147" t="str">
        <f>IF(O9=W185,"O",IF(O9=X185,"O",IF(O9=Y185,"O",IF(O9=Z185,"O",IF(O9=AA185,"O",IF(O9=AB185,"O",IF(O9=AC185,"O","X")))))))</f>
        <v>X</v>
      </c>
      <c r="P1485" s="147" t="str">
        <f>IF(P9=W185,"O",IF(P9=X185,"O",IF(P9=Y185,"O",IF(P9=Z185,"O",IF(P9=AA185,"O",IF(P9=AB185,"O",IF(P9=AC185,"O","X")))))))</f>
        <v>X</v>
      </c>
      <c r="Q1485" s="147" t="str">
        <f>IF(Q9=W185,"O",IF(Q9=X185,"O",IF(Q9=Y185,"O",IF(Q9=Z185,"O",IF(Q9=AA185,"O",IF(Q9=AB185,"O",IF(Q9=AC185,"O","X")))))))</f>
        <v>X</v>
      </c>
    </row>
    <row r="1486" spans="1:17">
      <c r="A1486" s="326"/>
      <c r="B1486" s="145" t="s">
        <v>34</v>
      </c>
      <c r="C1486" s="147" t="str">
        <f>IF(C10=W185,"O",IF(C10=X185,"O",IF(C10=Y185,"O",IF(C10=Z185,"O",IF(C10=AA185,"O",IF(C10=AB185,"O",IF(C10=AC185,"O","X")))))))</f>
        <v>X</v>
      </c>
      <c r="D1486" s="147" t="str">
        <f>IF(D10=W185,"O",IF(D10=X185,"O",IF(D10=Y185,"O",IF(D10=Z185,"O",IF(D10=AA185,"O",IF(D10=AB185,"O",IF(D10=AC185,"O","X")))))))</f>
        <v>X</v>
      </c>
      <c r="E1486" s="147" t="str">
        <f>IF(E10=W185,"O",IF(E10=X185,"O",IF(E10=Y185,"O",IF(E10=Z185,"O",IF(E10=AA185,"O",IF(E10=AB185,"O",IF(E10=AC185,"O","X")))))))</f>
        <v>X</v>
      </c>
      <c r="F1486" s="147" t="str">
        <f>IF(F10=W185,"O",IF(F10=X185,"O",IF(F10=Y185,"O",IF(F10=Z185,"O",IF(F10=AA185,"O",IF(F10=AB185,"O",IF(F10=AC185,"O","X")))))))</f>
        <v>X</v>
      </c>
      <c r="G1486" s="147" t="str">
        <f>IF(G10=W185,"O",IF(G10=X185,"O",IF(G10=Y185,"O",IF(G10=Z185,"O",IF(G10=AA185,"O",IF(G10=AB185,"O",IF(G10=AC185,"O","X")))))))</f>
        <v>X</v>
      </c>
      <c r="H1486" s="147" t="str">
        <f>IF(H10=W185,"O",IF(H10=X185,"O",IF(H10=Y185,"O",IF(H10=Z185,"O",IF(H10=AA185,"O",IF(H10=AB185,"O",IF(H10=AC185,"O","X")))))))</f>
        <v>X</v>
      </c>
      <c r="I1486" s="147" t="str">
        <f>IF(I10=W185,"O",IF(I10=X185,"O",IF(I10=Y185,"O",IF(I10=Z185,"O",IF(I10=AA185,"O",IF(I10=AB185,"O",IF(I10=AC185,"O","X")))))))</f>
        <v>X</v>
      </c>
      <c r="J1486" s="147" t="str">
        <f>IF(J10=W185,"O",IF(J10=X185,"O",IF(J10=Y185,"O",IF(J10=Z185,"O",IF(J10=AA185,"O",IF(J10=AB185,"O",IF(J10=AC185,"O","X")))))))</f>
        <v>X</v>
      </c>
      <c r="K1486" s="147" t="str">
        <f>IF(K10=W185,"O",IF(K10=X185,"O",IF(K10=Y185,"O",IF(K10=Z185,"O",IF(K10=AA185,"O",IF(K10=AB185,"O",IF(K10=AC185,"O","X")))))))</f>
        <v>X</v>
      </c>
      <c r="L1486" s="147" t="str">
        <f>IF(L10=W185,"O",IF(L10=X185,"O",IF(L10=Y185,"O",IF(L10=Z185,"O",IF(L10=AA185,"O",IF(L10=AB185,"O",IF(L10=AC185,"O","X")))))))</f>
        <v>X</v>
      </c>
      <c r="M1486" s="147" t="str">
        <f>IF(M10=W185,"O",IF(M10=X185,"O",IF(M10=Y185,"O",IF(M10=Z185,"O",IF(M10=AA185,"O",IF(M10=AB185,"O",IF(M10=AC185,"O","X")))))))</f>
        <v>X</v>
      </c>
      <c r="N1486" s="147" t="str">
        <f>IF(N10=W185,"O",IF(N10=X185,"O",IF(N10=Y185,"O",IF(N10=Z185,"O",IF(N10=AA185,"O",IF(N10=AB185,"O",IF(N10=AC185,"O","X")))))))</f>
        <v>X</v>
      </c>
      <c r="O1486" s="147" t="str">
        <f>IF(O10=W185,"O",IF(O10=X185,"O",IF(O10=Y185,"O",IF(O10=Z185,"O",IF(O10=AA185,"O",IF(O10=AB185,"O",IF(O10=AC185,"O","X")))))))</f>
        <v>X</v>
      </c>
      <c r="P1486" s="147" t="str">
        <f>IF(P10=W185,"O",IF(P10=X185,"O",IF(P10=Y185,"O",IF(P10=Z185,"O",IF(P10=AA185,"O",IF(P10=AB185,"O",IF(P10=AC185,"O","X")))))))</f>
        <v>X</v>
      </c>
      <c r="Q1486" s="147" t="str">
        <f>IF(Q10=W185,"O",IF(Q10=X185,"O",IF(Q10=Y185,"O",IF(Q10=Z185,"O",IF(Q10=AA185,"O",IF(Q10=AB185,"O",IF(Q10=AC185,"O","X")))))))</f>
        <v>X</v>
      </c>
    </row>
    <row r="1487" spans="1:17">
      <c r="A1487" s="326"/>
      <c r="B1487" s="145" t="s">
        <v>35</v>
      </c>
      <c r="C1487" s="147" t="str">
        <f>IF(C11=W185,"O",IF(C11=X185,"O",IF(C11=Y185,"O",IF(C11=Z185,"O",IF(C11=AA185,"O",IF(C11=AB185,"O",IF(C11=AC185,"O","X")))))))</f>
        <v>X</v>
      </c>
      <c r="D1487" s="147" t="str">
        <f>IF(D11=W185,"O",IF(D11=X185,"O",IF(D11=Y185,"O",IF(D11=Z185,"O",IF(D11=AA185,"O",IF(D11=AB185,"O",IF(D11=AC185,"O","X")))))))</f>
        <v>X</v>
      </c>
      <c r="E1487" s="147" t="str">
        <f>IF(E11=W185,"O",IF(E11=X185,"O",IF(E11=Y185,"O",IF(E11=Z185,"O",IF(E11=AA185,"O",IF(E11=AB185,"O",IF(E11=AC185,"O","X")))))))</f>
        <v>X</v>
      </c>
      <c r="F1487" s="147" t="str">
        <f>IF(F11=W185,"O",IF(F11=X185,"O",IF(F11=Y185,"O",IF(F11=Z185,"O",IF(F11=AA185,"O",IF(F11=AB185,"O",IF(F11=AC185,"O","X")))))))</f>
        <v>X</v>
      </c>
      <c r="G1487" s="147" t="str">
        <f>IF(G11=W185,"O",IF(G11=X185,"O",IF(G11=Y185,"O",IF(G11=Z185,"O",IF(G11=AA185,"O",IF(G11=AB185,"O",IF(G11=AC185,"O","X")))))))</f>
        <v>X</v>
      </c>
      <c r="H1487" s="147" t="str">
        <f>IF(H11=W185,"O",IF(H11=X185,"O",IF(H11=Y185,"O",IF(H11=Z185,"O",IF(H11=AA185,"O",IF(H11=AB185,"O",IF(H11=AC185,"O","X")))))))</f>
        <v>X</v>
      </c>
      <c r="I1487" s="147" t="str">
        <f>IF(I11=W185,"O",IF(I11=X185,"O",IF(I11=Y185,"O",IF(I11=Z185,"O",IF(I11=AA185,"O",IF(I11=AB185,"O",IF(I11=AC185,"O","X")))))))</f>
        <v>X</v>
      </c>
      <c r="J1487" s="147" t="str">
        <f>IF(J11=W185,"O",IF(J11=X185,"O",IF(J11=Y185,"O",IF(J11=Z185,"O",IF(J11=AA185,"O",IF(J11=AB185,"O",IF(J11=AC185,"O","X")))))))</f>
        <v>X</v>
      </c>
      <c r="K1487" s="147" t="str">
        <f>IF(K11=W185,"O",IF(K11=X185,"O",IF(K11=Y185,"O",IF(K11=Z185,"O",IF(K11=AA185,"O",IF(K11=AB185,"O",IF(K11=AC185,"O","X")))))))</f>
        <v>X</v>
      </c>
      <c r="L1487" s="147" t="str">
        <f>IF(L11=W185,"O",IF(L11=X185,"O",IF(L11=Y185,"O",IF(L11=Z185,"O",IF(L11=AA185,"O",IF(L11=AB185,"O",IF(L11=AC185,"O","X")))))))</f>
        <v>X</v>
      </c>
      <c r="M1487" s="147" t="str">
        <f>IF(M11=W185,"O",IF(M11=X185,"O",IF(M11=Y185,"O",IF(M11=Z185,"O",IF(M11=AA185,"O",IF(M11=AB185,"O",IF(M11=AC185,"O","X")))))))</f>
        <v>X</v>
      </c>
      <c r="N1487" s="147" t="str">
        <f>IF(N11=W185,"O",IF(N11=X185,"O",IF(N11=Y185,"O",IF(N11=Z185,"O",IF(N11=AA185,"O",IF(N11=AB185,"O",IF(N11=AC185,"O","X")))))))</f>
        <v>X</v>
      </c>
      <c r="O1487" s="147" t="str">
        <f>IF(O11=W185,"O",IF(O11=X185,"O",IF(O11=Y185,"O",IF(O11=Z185,"O",IF(O11=AA185,"O",IF(O11=AB185,"O",IF(O11=AC185,"O","X")))))))</f>
        <v>X</v>
      </c>
      <c r="P1487" s="147" t="str">
        <f>IF(P11=W185,"O",IF(P11=X185,"O",IF(P11=Y185,"O",IF(P11=Z185,"O",IF(P11=AA185,"O",IF(P11=AB185,"O",IF(P11=AC185,"O","X")))))))</f>
        <v>X</v>
      </c>
      <c r="Q1487" s="147" t="str">
        <f>IF(Q11=W185,"O",IF(Q11=X185,"O",IF(Q11=Y185,"O",IF(Q11=Z185,"O",IF(Q11=AA185,"O",IF(Q11=AB185,"O",IF(Q11=AC185,"O","X")))))))</f>
        <v>X</v>
      </c>
    </row>
    <row r="1488" spans="1:17">
      <c r="A1488" s="326"/>
      <c r="B1488" s="147" t="s">
        <v>21</v>
      </c>
      <c r="C1488" s="147" t="str">
        <f>IF(C12=W185,"O",IF(C12=X185,"O",IF(C12=Y185,"O",IF(C12=Z185,"O",IF(C12=AA185,"O",IF(C12=AB185,"O",IF(C12=AC185,"O","X")))))))</f>
        <v>X</v>
      </c>
      <c r="D1488" s="147" t="str">
        <f>IF(D12=W185,"O",IF(D12=X185,"O",IF(D12=Y185,"O",IF(D12=Z185,"O",IF(D12=AA185,"O",IF(D12=AB185,"O",IF(D12=AC185,"O","X")))))))</f>
        <v>X</v>
      </c>
      <c r="E1488" s="147" t="str">
        <f>IF(E12=W185,"O",IF(E12=X185,"O",IF(E12=Y185,"O",IF(E12=Z185,"O",IF(E12=AA185,"O",IF(E12=AB185,"O",IF(E12=AC185,"O","X")))))))</f>
        <v>X</v>
      </c>
      <c r="F1488" s="147" t="str">
        <f>IF(F12=W185,"O",IF(F12=X185,"O",IF(F12=Y185,"O",IF(F12=Z185,"O",IF(F12=AA185,"O",IF(F12=AB185,"O",IF(F12=AC185,"O","X")))))))</f>
        <v>X</v>
      </c>
      <c r="G1488" s="147" t="str">
        <f>IF(G12=W185,"O",IF(G12=X185,"O",IF(G12=Y185,"O",IF(G12=Z185,"O",IF(G12=AA185,"O",IF(G12=AB185,"O",IF(G12=AC185,"O","X")))))))</f>
        <v>X</v>
      </c>
      <c r="H1488" s="147" t="str">
        <f>IF(H12=W185,"O",IF(H12=X185,"O",IF(H12=Y185,"O",IF(H12=Z185,"O",IF(H12=AA185,"O",IF(H12=AB185,"O",IF(H12=AC185,"O","X")))))))</f>
        <v>X</v>
      </c>
      <c r="I1488" s="147" t="str">
        <f>IF(I12=W185,"O",IF(I12=X185,"O",IF(I12=Y185,"O",IF(I12=Z185,"O",IF(I12=AA185,"O",IF(I12=AB185,"O",IF(I12=AC185,"O","X")))))))</f>
        <v>X</v>
      </c>
      <c r="J1488" s="147" t="str">
        <f>IF(J12=W185,"O",IF(J12=X185,"O",IF(J12=Y185,"O",IF(J12=Z185,"O",IF(J12=AA185,"O",IF(J12=AB185,"O",IF(J12=AC185,"O","X")))))))</f>
        <v>X</v>
      </c>
      <c r="K1488" s="147" t="str">
        <f>IF(K12=W185,"O",IF(K12=X185,"O",IF(K12=Y185,"O",IF(K12=Z185,"O",IF(K12=AA185,"O",IF(K12=AB185,"O",IF(K12=AC185,"O","X")))))))</f>
        <v>X</v>
      </c>
      <c r="L1488" s="147" t="str">
        <f>IF(L12=W185,"O",IF(L12=X185,"O",IF(L12=Y185,"O",IF(L12=Z185,"O",IF(L12=AA185,"O",IF(L12=AB185,"O",IF(L12=AC185,"O","X")))))))</f>
        <v>X</v>
      </c>
      <c r="M1488" s="147" t="str">
        <f>IF(M12=W185,"O",IF(M12=X185,"O",IF(M12=Y185,"O",IF(M12=Z185,"O",IF(M12=AA185,"O",IF(M12=AB185,"O",IF(M12=AC185,"O","X")))))))</f>
        <v>X</v>
      </c>
      <c r="N1488" s="147" t="str">
        <f>IF(N12=W185,"O",IF(N12=X185,"O",IF(N12=Y185,"O",IF(N12=Z185,"O",IF(N12=AA185,"O",IF(N12=AB185,"O",IF(N12=AC185,"O","X")))))))</f>
        <v>X</v>
      </c>
      <c r="O1488" s="147" t="str">
        <f>IF(O12=W185,"O",IF(O12=X185,"O",IF(O12=Y185,"O",IF(O12=Z185,"O",IF(O12=AA185,"O",IF(O12=AB185,"O",IF(O12=AC185,"O","X")))))))</f>
        <v>X</v>
      </c>
      <c r="P1488" s="147" t="str">
        <f>IF(P12=W185,"O",IF(P12=X185,"O",IF(P12=Y185,"O",IF(P12=Z185,"O",IF(P12=AA185,"O",IF(P12=AB185,"O",IF(P12=AC185,"O","X")))))))</f>
        <v>X</v>
      </c>
      <c r="Q1488" s="147" t="str">
        <f>IF(Q12=W185,"O",IF(Q12=X185,"O",IF(Q12=Y185,"O",IF(Q12=Z185,"O",IF(Q12=AA185,"O",IF(Q12=AB185,"O",IF(Q12=AC185,"O","X")))))))</f>
        <v>X</v>
      </c>
    </row>
    <row r="1489" spans="1:17">
      <c r="A1489" s="327"/>
      <c r="B1489" s="31" t="s">
        <v>369</v>
      </c>
      <c r="C1489" s="45">
        <f t="shared" ref="C1489:Q1489" si="448">COUNTIF(C1483:C1488,"O")</f>
        <v>0</v>
      </c>
      <c r="D1489" s="45">
        <f t="shared" si="448"/>
        <v>0</v>
      </c>
      <c r="E1489" s="45">
        <f t="shared" si="448"/>
        <v>0</v>
      </c>
      <c r="F1489" s="45">
        <f t="shared" si="448"/>
        <v>0</v>
      </c>
      <c r="G1489" s="45">
        <f t="shared" si="448"/>
        <v>0</v>
      </c>
      <c r="H1489" s="45">
        <f t="shared" si="448"/>
        <v>0</v>
      </c>
      <c r="I1489" s="45">
        <f t="shared" si="448"/>
        <v>0</v>
      </c>
      <c r="J1489" s="45">
        <f t="shared" si="448"/>
        <v>0</v>
      </c>
      <c r="K1489" s="45">
        <f t="shared" si="448"/>
        <v>0</v>
      </c>
      <c r="L1489" s="45">
        <f t="shared" si="448"/>
        <v>0</v>
      </c>
      <c r="M1489" s="45">
        <f t="shared" si="448"/>
        <v>0</v>
      </c>
      <c r="N1489" s="45">
        <f t="shared" si="448"/>
        <v>0</v>
      </c>
      <c r="O1489" s="45">
        <f t="shared" si="448"/>
        <v>0</v>
      </c>
      <c r="P1489" s="45">
        <f t="shared" si="448"/>
        <v>0</v>
      </c>
      <c r="Q1489" s="45">
        <f t="shared" si="448"/>
        <v>0</v>
      </c>
    </row>
    <row r="1490" spans="1:17">
      <c r="A1490" s="325">
        <v>172</v>
      </c>
      <c r="B1490" s="145" t="s">
        <v>368</v>
      </c>
      <c r="C1490" s="147" t="str">
        <f>IF(C7=W186,"O",IF(C7=X186,"O",IF(C7=Y186,"O",IF(C7=Z186,"O",IF(C7=AA186,"O",IF(C7=AB186,"O",IF(C7=AC186,"O","X")))))))</f>
        <v>X</v>
      </c>
      <c r="D1490" s="147" t="str">
        <f>IF(D7=W186,"O",IF(D7=X186,"O",IF(D7=Y186,"O",IF(D7=Z186,"O",IF(D7=AA186,"O",IF(D7=AB186,"O",IF(D7=AC186,"O","X")))))))</f>
        <v>X</v>
      </c>
      <c r="E1490" s="147" t="str">
        <f>IF(E7=W186,"O",IF(E7=X186,"O",IF(E7=Y186,"O",IF(E7=Z186,"O",IF(E7=AA186,"O",IF(E7=AB186,"O",IF(E7=AC186,"O","X")))))))</f>
        <v>X</v>
      </c>
      <c r="F1490" s="147" t="str">
        <f>IF(F7=W186,"O",IF(F7=X186,"O",IF(F7=Y186,"O",IF(F7=Z186,"O",IF(F7=AA186,"O",IF(F7=AB186,"O",IF(F7=AC186,"O","X")))))))</f>
        <v>X</v>
      </c>
      <c r="G1490" s="147" t="str">
        <f>IF(G7=W186,"O",IF(G7=X186,"O",IF(G7=Y186,"O",IF(G7=Z186,"O",IF(G7=AA186,"O",IF(G7=AB186,"O",IF(G7=AC186,"O","X")))))))</f>
        <v>X</v>
      </c>
      <c r="H1490" s="147" t="str">
        <f>IF(H7=W186,"O",IF(H7=X186,"O",IF(H7=Y186,"O",IF(H7=Z186,"O",IF(H7=AA186,"O",IF(H7=AB186,"O",IF(H7=AC186,"O","X")))))))</f>
        <v>X</v>
      </c>
      <c r="I1490" s="147" t="str">
        <f>IF(I7=W186,"O",IF(I7=X186,"O",IF(I7=Y186,"O",IF(I7=Z186,"O",IF(I7=AA186,"O",IF(I7=AB186,"O",IF(I7=AC186,"O","X")))))))</f>
        <v>X</v>
      </c>
      <c r="J1490" s="147" t="str">
        <f>IF(J7=W186,"O",IF(J7=X186,"O",IF(J7=Y186,"O",IF(J7=Z186,"O",IF(J7=AA186,"O",IF(J7=AB186,"O",IF(J7=AC186,"O","X")))))))</f>
        <v>X</v>
      </c>
      <c r="K1490" s="147" t="str">
        <f>IF(K7=W186,"O",IF(K7=X186,"O",IF(K7=Y186,"O",IF(K7=Z186,"O",IF(K7=AA186,"O",IF(K7=AB186,"O",IF(K7=AC186,"O","X")))))))</f>
        <v>X</v>
      </c>
      <c r="L1490" s="147" t="str">
        <f>IF(L7=W186,"O",IF(L7=X186,"O",IF(L7=Y186,"O",IF(L7=Z186,"O",IF(L7=AA186,"O",IF(L7=AB186,"O",IF(L7=AC186,"O","X")))))))</f>
        <v>X</v>
      </c>
      <c r="M1490" s="147" t="str">
        <f>IF(M7=W186,"O",IF(M7=X186,"O",IF(M7=Y186,"O",IF(M7=Z186,"O",IF(M7=AA186,"O",IF(M7=AB186,"O",IF(M7=AC186,"O","X")))))))</f>
        <v>X</v>
      </c>
      <c r="N1490" s="147" t="str">
        <f>IF(N7=W186,"O",IF(N7=X186,"O",IF(N7=Y186,"O",IF(N7=Z186,"O",IF(N7=AA186,"O",IF(N7=AB186,"O",IF(N7=AC186,"O","X")))))))</f>
        <v>X</v>
      </c>
      <c r="O1490" s="147" t="str">
        <f>IF(O7=W186,"O",IF(O7=X186,"O",IF(O7=Y186,"O",IF(O7=Z186,"O",IF(O7=AA186,"O",IF(O7=AB186,"O",IF(O7=AC186,"O","X")))))))</f>
        <v>X</v>
      </c>
      <c r="P1490" s="147" t="str">
        <f>IF(P7=W186,"O",IF(P7=X186,"O",IF(P7=Y186,"O",IF(P7=Z186,"O",IF(P7=AA186,"O",IF(P7=AB186,"O",IF(P7=AC186,"O","X")))))))</f>
        <v>X</v>
      </c>
      <c r="Q1490" s="147" t="str">
        <f>IF(Q7=W186,"O",IF(Q7=X186,"O",IF(Q7=Y186,"O",IF(Q7=Z186,"O",IF(Q7=AA186,"O",IF(Q7=AB186,"O",IF(Q7=AC186,"O","X")))))))</f>
        <v>X</v>
      </c>
    </row>
    <row r="1491" spans="1:17">
      <c r="A1491" s="326"/>
      <c r="B1491" s="145" t="s">
        <v>32</v>
      </c>
      <c r="C1491" s="147" t="str">
        <f>IF(C8=W186,"O",IF(C8=X186,"O",IF(C8=Y186,"O",IF(C8=Z186,"O",IF(C8=AA186,"O",IF(C8=AB186,"O",IF(C8=AC186,"O","X")))))))</f>
        <v>X</v>
      </c>
      <c r="D1491" s="147" t="str">
        <f>IF(D8=W186,"O",IF(D8=X186,"O",IF(D8=Y186,"O",IF(D8=Z186,"O",IF(D8=AA186,"O",IF(D8=AB186,"O",IF(D8=AC186,"O","X")))))))</f>
        <v>X</v>
      </c>
      <c r="E1491" s="147" t="str">
        <f>IF(E8=W186,"O",IF(E8=X186,"O",IF(E8=Y186,"O",IF(E8=Z186,"O",IF(E8=AA186,"O",IF(E8=AB186,"O",IF(E8=AC186,"O","X")))))))</f>
        <v>X</v>
      </c>
      <c r="F1491" s="147" t="str">
        <f>IF(F8=W186,"O",IF(F8=X186,"O",IF(F8=Y186,"O",IF(F8=Z186,"O",IF(F8=AA186,"O",IF(F8=AB186,"O",IF(F8=AC186,"O","X")))))))</f>
        <v>X</v>
      </c>
      <c r="G1491" s="147" t="str">
        <f>IF(G8=W186,"O",IF(G8=X186,"O",IF(G8=Y186,"O",IF(G8=Z186,"O",IF(G8=AA186,"O",IF(G8=AB186,"O",IF(G8=AC186,"O","X")))))))</f>
        <v>X</v>
      </c>
      <c r="H1491" s="147" t="str">
        <f>IF(H8=W186,"O",IF(H8=X186,"O",IF(H8=Y186,"O",IF(H8=Z186,"O",IF(H8=AA186,"O",IF(H8=AB186,"O",IF(H8=AC186,"O","X")))))))</f>
        <v>X</v>
      </c>
      <c r="I1491" s="147" t="str">
        <f>IF(I8=W186,"O",IF(I8=X186,"O",IF(I8=Y186,"O",IF(I8=Z186,"O",IF(I8=AA186,"O",IF(I8=AB186,"O",IF(I8=AC186,"O","X")))))))</f>
        <v>X</v>
      </c>
      <c r="J1491" s="147" t="str">
        <f>IF(J8=W186,"O",IF(J8=X186,"O",IF(J8=Y186,"O",IF(J8=Z186,"O",IF(J8=AA186,"O",IF(J8=AB186,"O",IF(J8=AC186,"O","X")))))))</f>
        <v>X</v>
      </c>
      <c r="K1491" s="147" t="str">
        <f>IF(K8=W186,"O",IF(K8=X186,"O",IF(K8=Y186,"O",IF(K8=Z186,"O",IF(K8=AA186,"O",IF(K8=AB186,"O",IF(K8=AC186,"O","X")))))))</f>
        <v>X</v>
      </c>
      <c r="L1491" s="147" t="str">
        <f>IF(L8=W186,"O",IF(L8=X186,"O",IF(L8=Y186,"O",IF(L8=Z186,"O",IF(L8=AA186,"O",IF(L8=AB186,"O",IF(L8=AC186,"O","X")))))))</f>
        <v>X</v>
      </c>
      <c r="M1491" s="147" t="str">
        <f>IF(M8=W186,"O",IF(M8=X186,"O",IF(M8=Y186,"O",IF(M8=Z186,"O",IF(M8=AA186,"O",IF(M8=AB186,"O",IF(M8=AC186,"O","X")))))))</f>
        <v>X</v>
      </c>
      <c r="N1491" s="147" t="str">
        <f>IF(N8=W186,"O",IF(N8=X186,"O",IF(N8=Y186,"O",IF(N8=Z186,"O",IF(N8=AA186,"O",IF(N8=AB186,"O",IF(N8=AC186,"O","X")))))))</f>
        <v>X</v>
      </c>
      <c r="O1491" s="147" t="str">
        <f>IF(O8=W186,"O",IF(O8=X186,"O",IF(O8=Y186,"O",IF(O8=Z186,"O",IF(O8=AA186,"O",IF(O8=AB186,"O",IF(O8=AC186,"O","X")))))))</f>
        <v>X</v>
      </c>
      <c r="P1491" s="147" t="str">
        <f>IF(P8=W186,"O",IF(P8=X186,"O",IF(P8=Y186,"O",IF(P8=Z186,"O",IF(P8=AA186,"O",IF(P8=AB186,"O",IF(P8=AC186,"O","X")))))))</f>
        <v>X</v>
      </c>
      <c r="Q1491" s="147" t="str">
        <f>IF(Q8=W186,"O",IF(Q8=X186,"O",IF(Q8=Y186,"O",IF(Q8=Z186,"O",IF(Q8=AA186,"O",IF(Q8=AB186,"O",IF(Q8=AC186,"O","X")))))))</f>
        <v>X</v>
      </c>
    </row>
    <row r="1492" spans="1:17">
      <c r="A1492" s="326"/>
      <c r="B1492" s="145" t="s">
        <v>33</v>
      </c>
      <c r="C1492" s="147" t="str">
        <f>IF(C9=W186,"O",IF(C9=X186,"O",IF(C9=Y186,"O",IF(C9=Z186,"O",IF(C9=AA186,"O",IF(C9=AB186,"O",IF(C9=AC186,"O","X")))))))</f>
        <v>O</v>
      </c>
      <c r="D1492" s="147" t="str">
        <f>IF(D9=W186,"O",IF(D9=X186,"O",IF(D9=Y186,"O",IF(D9=Z186,"O",IF(D9=AA186,"O",IF(D9=AB186,"O",IF(D9=AC186,"O","X")))))))</f>
        <v>O</v>
      </c>
      <c r="E1492" s="147" t="str">
        <f>IF(E9=W186,"O",IF(E9=X186,"O",IF(E9=Y186,"O",IF(E9=Z186,"O",IF(E9=AA186,"O",IF(E9=AB186,"O",IF(E9=AC186,"O","X")))))))</f>
        <v>O</v>
      </c>
      <c r="F1492" s="147" t="str">
        <f>IF(F9=W186,"O",IF(F9=X186,"O",IF(F9=Y186,"O",IF(F9=Z186,"O",IF(F9=AA186,"O",IF(F9=AB186,"O",IF(F9=AC186,"O","X")))))))</f>
        <v>O</v>
      </c>
      <c r="G1492" s="147" t="str">
        <f>IF(G9=W186,"O",IF(G9=X186,"O",IF(G9=Y186,"O",IF(G9=Z186,"O",IF(G9=AA186,"O",IF(G9=AB186,"O",IF(G9=AC186,"O","X")))))))</f>
        <v>O</v>
      </c>
      <c r="H1492" s="147" t="str">
        <f>IF(H9=W186,"O",IF(H9=X186,"O",IF(H9=Y186,"O",IF(H9=Z186,"O",IF(H9=AA186,"O",IF(H9=AB186,"O",IF(H9=AC186,"O","X")))))))</f>
        <v>O</v>
      </c>
      <c r="I1492" s="147" t="str">
        <f>IF(I9=W186,"O",IF(I9=X186,"O",IF(I9=Y186,"O",IF(I9=Z186,"O",IF(I9=AA186,"O",IF(I9=AB186,"O",IF(I9=AC186,"O","X")))))))</f>
        <v>O</v>
      </c>
      <c r="J1492" s="147" t="str">
        <f>IF(J9=W186,"O",IF(J9=X186,"O",IF(J9=Y186,"O",IF(J9=Z186,"O",IF(J9=AA186,"O",IF(J9=AB186,"O",IF(J9=AC186,"O","X")))))))</f>
        <v>O</v>
      </c>
      <c r="K1492" s="147" t="str">
        <f>IF(K9=W186,"O",IF(K9=X186,"O",IF(K9=Y186,"O",IF(K9=Z186,"O",IF(K9=AA186,"O",IF(K9=AB186,"O",IF(K9=AC186,"O","X")))))))</f>
        <v>O</v>
      </c>
      <c r="L1492" s="147" t="str">
        <f>IF(L9=W186,"O",IF(L9=X186,"O",IF(L9=Y186,"O",IF(L9=Z186,"O",IF(L9=AA186,"O",IF(L9=AB186,"O",IF(L9=AC186,"O","X")))))))</f>
        <v>O</v>
      </c>
      <c r="M1492" s="147" t="str">
        <f>IF(M9=W186,"O",IF(M9=X186,"O",IF(M9=Y186,"O",IF(M9=Z186,"O",IF(M9=AA186,"O",IF(M9=AB186,"O",IF(M9=AC186,"O","X")))))))</f>
        <v>O</v>
      </c>
      <c r="N1492" s="147" t="str">
        <f>IF(N9=W186,"O",IF(N9=X186,"O",IF(N9=Y186,"O",IF(N9=Z186,"O",IF(N9=AA186,"O",IF(N9=AB186,"O",IF(N9=AC186,"O","X")))))))</f>
        <v>O</v>
      </c>
      <c r="O1492" s="147" t="str">
        <f>IF(O9=W186,"O",IF(O9=X186,"O",IF(O9=Y186,"O",IF(O9=Z186,"O",IF(O9=AA186,"O",IF(O9=AB186,"O",IF(O9=AC186,"O","X")))))))</f>
        <v>O</v>
      </c>
      <c r="P1492" s="147" t="str">
        <f>IF(P9=W186,"O",IF(P9=X186,"O",IF(P9=Y186,"O",IF(P9=Z186,"O",IF(P9=AA186,"O",IF(P9=AB186,"O",IF(P9=AC186,"O","X")))))))</f>
        <v>O</v>
      </c>
      <c r="Q1492" s="147" t="str">
        <f>IF(Q9=W186,"O",IF(Q9=X186,"O",IF(Q9=Y186,"O",IF(Q9=Z186,"O",IF(Q9=AA186,"O",IF(Q9=AB186,"O",IF(Q9=AC186,"O","X")))))))</f>
        <v>O</v>
      </c>
    </row>
    <row r="1493" spans="1:17">
      <c r="A1493" s="326"/>
      <c r="B1493" s="145" t="s">
        <v>34</v>
      </c>
      <c r="C1493" s="147" t="str">
        <f>IF(C10=W186,"O",IF(C10=X186,"O",IF(C10=Y186,"O",IF(C10=Z186,"O",IF(C10=AA186,"O",IF(C10=AB186,"O",IF(C10=AC186,"O","X")))))))</f>
        <v>X</v>
      </c>
      <c r="D1493" s="147" t="str">
        <f>IF(D10=W186,"O",IF(D10=X186,"O",IF(D10=Y186,"O",IF(D10=Z186,"O",IF(D10=AA186,"O",IF(D10=AB186,"O",IF(D10=AC186,"O","X")))))))</f>
        <v>X</v>
      </c>
      <c r="E1493" s="147" t="str">
        <f>IF(E10=W186,"O",IF(E10=X186,"O",IF(E10=Y186,"O",IF(E10=Z186,"O",IF(E10=AA186,"O",IF(E10=AB186,"O",IF(E10=AC186,"O","X")))))))</f>
        <v>X</v>
      </c>
      <c r="F1493" s="147" t="str">
        <f>IF(F10=W186,"O",IF(F10=X186,"O",IF(F10=Y186,"O",IF(F10=Z186,"O",IF(F10=AA186,"O",IF(F10=AB186,"O",IF(F10=AC186,"O","X")))))))</f>
        <v>X</v>
      </c>
      <c r="G1493" s="147" t="str">
        <f>IF(G10=W186,"O",IF(G10=X186,"O",IF(G10=Y186,"O",IF(G10=Z186,"O",IF(G10=AA186,"O",IF(G10=AB186,"O",IF(G10=AC186,"O","X")))))))</f>
        <v>X</v>
      </c>
      <c r="H1493" s="147" t="str">
        <f>IF(H10=W186,"O",IF(H10=X186,"O",IF(H10=Y186,"O",IF(H10=Z186,"O",IF(H10=AA186,"O",IF(H10=AB186,"O",IF(H10=AC186,"O","X")))))))</f>
        <v>X</v>
      </c>
      <c r="I1493" s="147" t="str">
        <f>IF(I10=W186,"O",IF(I10=X186,"O",IF(I10=Y186,"O",IF(I10=Z186,"O",IF(I10=AA186,"O",IF(I10=AB186,"O",IF(I10=AC186,"O","X")))))))</f>
        <v>X</v>
      </c>
      <c r="J1493" s="147" t="str">
        <f>IF(J10=W186,"O",IF(J10=X186,"O",IF(J10=Y186,"O",IF(J10=Z186,"O",IF(J10=AA186,"O",IF(J10=AB186,"O",IF(J10=AC186,"O","X")))))))</f>
        <v>X</v>
      </c>
      <c r="K1493" s="147" t="str">
        <f>IF(K10=W186,"O",IF(K10=X186,"O",IF(K10=Y186,"O",IF(K10=Z186,"O",IF(K10=AA186,"O",IF(K10=AB186,"O",IF(K10=AC186,"O","X")))))))</f>
        <v>X</v>
      </c>
      <c r="L1493" s="147" t="str">
        <f>IF(L10=W186,"O",IF(L10=X186,"O",IF(L10=Y186,"O",IF(L10=Z186,"O",IF(L10=AA186,"O",IF(L10=AB186,"O",IF(L10=AC186,"O","X")))))))</f>
        <v>X</v>
      </c>
      <c r="M1493" s="147" t="str">
        <f>IF(M10=W186,"O",IF(M10=X186,"O",IF(M10=Y186,"O",IF(M10=Z186,"O",IF(M10=AA186,"O",IF(M10=AB186,"O",IF(M10=AC186,"O","X")))))))</f>
        <v>X</v>
      </c>
      <c r="N1493" s="147" t="str">
        <f>IF(N10=W186,"O",IF(N10=X186,"O",IF(N10=Y186,"O",IF(N10=Z186,"O",IF(N10=AA186,"O",IF(N10=AB186,"O",IF(N10=AC186,"O","X")))))))</f>
        <v>X</v>
      </c>
      <c r="O1493" s="147" t="str">
        <f>IF(O10=W186,"O",IF(O10=X186,"O",IF(O10=Y186,"O",IF(O10=Z186,"O",IF(O10=AA186,"O",IF(O10=AB186,"O",IF(O10=AC186,"O","X")))))))</f>
        <v>X</v>
      </c>
      <c r="P1493" s="147" t="str">
        <f>IF(P10=W186,"O",IF(P10=X186,"O",IF(P10=Y186,"O",IF(P10=Z186,"O",IF(P10=AA186,"O",IF(P10=AB186,"O",IF(P10=AC186,"O","X")))))))</f>
        <v>X</v>
      </c>
      <c r="Q1493" s="147" t="str">
        <f>IF(Q10=W186,"O",IF(Q10=X186,"O",IF(Q10=Y186,"O",IF(Q10=Z186,"O",IF(Q10=AA186,"O",IF(Q10=AB186,"O",IF(Q10=AC186,"O","X")))))))</f>
        <v>X</v>
      </c>
    </row>
    <row r="1494" spans="1:17">
      <c r="A1494" s="326"/>
      <c r="B1494" s="145" t="s">
        <v>35</v>
      </c>
      <c r="C1494" s="147" t="str">
        <f>IF(C11=W186,"O",IF(C11=X186,"O",IF(C11=Y186,"O",IF(C11=Z186,"O",IF(C11=AA186,"O",IF(C11=AB186,"O",IF(C11=AC186,"O","X")))))))</f>
        <v>X</v>
      </c>
      <c r="D1494" s="147" t="str">
        <f>IF(D11=W186,"O",IF(D11=X186,"O",IF(D11=Y186,"O",IF(D11=Z186,"O",IF(D11=AA186,"O",IF(D11=AB186,"O",IF(D11=AC186,"O","X")))))))</f>
        <v>X</v>
      </c>
      <c r="E1494" s="147" t="str">
        <f>IF(E11=W186,"O",IF(E11=X186,"O",IF(E11=Y186,"O",IF(E11=Z186,"O",IF(E11=AA186,"O",IF(E11=AB186,"O",IF(E11=AC186,"O","X")))))))</f>
        <v>X</v>
      </c>
      <c r="F1494" s="147" t="str">
        <f>IF(F11=W186,"O",IF(F11=X186,"O",IF(F11=Y186,"O",IF(F11=Z186,"O",IF(F11=AA186,"O",IF(F11=AB186,"O",IF(F11=AC186,"O","X")))))))</f>
        <v>X</v>
      </c>
      <c r="G1494" s="147" t="str">
        <f>IF(G11=W186,"O",IF(G11=X186,"O",IF(G11=Y186,"O",IF(G11=Z186,"O",IF(G11=AA186,"O",IF(G11=AB186,"O",IF(G11=AC186,"O","X")))))))</f>
        <v>X</v>
      </c>
      <c r="H1494" s="147" t="str">
        <f>IF(H11=W186,"O",IF(H11=X186,"O",IF(H11=Y186,"O",IF(H11=Z186,"O",IF(H11=AA186,"O",IF(H11=AB186,"O",IF(H11=AC186,"O","X")))))))</f>
        <v>X</v>
      </c>
      <c r="I1494" s="147" t="str">
        <f>IF(I11=W186,"O",IF(I11=X186,"O",IF(I11=Y186,"O",IF(I11=Z186,"O",IF(I11=AA186,"O",IF(I11=AB186,"O",IF(I11=AC186,"O","X")))))))</f>
        <v>X</v>
      </c>
      <c r="J1494" s="147" t="str">
        <f>IF(J11=W186,"O",IF(J11=X186,"O",IF(J11=Y186,"O",IF(J11=Z186,"O",IF(J11=AA186,"O",IF(J11=AB186,"O",IF(J11=AC186,"O","X")))))))</f>
        <v>X</v>
      </c>
      <c r="K1494" s="147" t="str">
        <f>IF(K11=W186,"O",IF(K11=X186,"O",IF(K11=Y186,"O",IF(K11=Z186,"O",IF(K11=AA186,"O",IF(K11=AB186,"O",IF(K11=AC186,"O","X")))))))</f>
        <v>X</v>
      </c>
      <c r="L1494" s="147" t="str">
        <f>IF(L11=W186,"O",IF(L11=X186,"O",IF(L11=Y186,"O",IF(L11=Z186,"O",IF(L11=AA186,"O",IF(L11=AB186,"O",IF(L11=AC186,"O","X")))))))</f>
        <v>X</v>
      </c>
      <c r="M1494" s="147" t="str">
        <f>IF(M11=W186,"O",IF(M11=X186,"O",IF(M11=Y186,"O",IF(M11=Z186,"O",IF(M11=AA186,"O",IF(M11=AB186,"O",IF(M11=AC186,"O","X")))))))</f>
        <v>X</v>
      </c>
      <c r="N1494" s="147" t="str">
        <f>IF(N11=W186,"O",IF(N11=X186,"O",IF(N11=Y186,"O",IF(N11=Z186,"O",IF(N11=AA186,"O",IF(N11=AB186,"O",IF(N11=AC186,"O","X")))))))</f>
        <v>X</v>
      </c>
      <c r="O1494" s="147" t="str">
        <f>IF(O11=W186,"O",IF(O11=X186,"O",IF(O11=Y186,"O",IF(O11=Z186,"O",IF(O11=AA186,"O",IF(O11=AB186,"O",IF(O11=AC186,"O","X")))))))</f>
        <v>X</v>
      </c>
      <c r="P1494" s="147" t="str">
        <f>IF(P11=W186,"O",IF(P11=X186,"O",IF(P11=Y186,"O",IF(P11=Z186,"O",IF(P11=AA186,"O",IF(P11=AB186,"O",IF(P11=AC186,"O","X")))))))</f>
        <v>X</v>
      </c>
      <c r="Q1494" s="147" t="str">
        <f>IF(Q11=W186,"O",IF(Q11=X186,"O",IF(Q11=Y186,"O",IF(Q11=Z186,"O",IF(Q11=AA186,"O",IF(Q11=AB186,"O",IF(Q11=AC186,"O","X")))))))</f>
        <v>X</v>
      </c>
    </row>
    <row r="1495" spans="1:17">
      <c r="A1495" s="326"/>
      <c r="B1495" s="147" t="s">
        <v>21</v>
      </c>
      <c r="C1495" s="147" t="str">
        <f>IF(C12=W186,"O",IF(C12=X186,"O",IF(C12=Y186,"O",IF(C12=Z186,"O",IF(C12=AA186,"O",IF(C12=AB186,"O",IF(C12=AC186,"O","X")))))))</f>
        <v>X</v>
      </c>
      <c r="D1495" s="147" t="str">
        <f>IF(D12=W186,"O",IF(D12=X186,"O",IF(D12=Y186,"O",IF(D12=Z186,"O",IF(D12=AA186,"O",IF(D12=AB186,"O",IF(D12=AC186,"O","X")))))))</f>
        <v>X</v>
      </c>
      <c r="E1495" s="147" t="str">
        <f>IF(E12=W186,"O",IF(E12=X186,"O",IF(E12=Y186,"O",IF(E12=Z186,"O",IF(E12=AA186,"O",IF(E12=AB186,"O",IF(E12=AC186,"O","X")))))))</f>
        <v>X</v>
      </c>
      <c r="F1495" s="147" t="str">
        <f>IF(F12=W186,"O",IF(F12=X186,"O",IF(F12=Y186,"O",IF(F12=Z186,"O",IF(F12=AA186,"O",IF(F12=AB186,"O",IF(F12=AC186,"O","X")))))))</f>
        <v>X</v>
      </c>
      <c r="G1495" s="147" t="str">
        <f>IF(G12=W186,"O",IF(G12=X186,"O",IF(G12=Y186,"O",IF(G12=Z186,"O",IF(G12=AA186,"O",IF(G12=AB186,"O",IF(G12=AC186,"O","X")))))))</f>
        <v>X</v>
      </c>
      <c r="H1495" s="147" t="str">
        <f>IF(H12=W186,"O",IF(H12=X186,"O",IF(H12=Y186,"O",IF(H12=Z186,"O",IF(H12=AA186,"O",IF(H12=AB186,"O",IF(H12=AC186,"O","X")))))))</f>
        <v>X</v>
      </c>
      <c r="I1495" s="147" t="str">
        <f>IF(I12=W186,"O",IF(I12=X186,"O",IF(I12=Y186,"O",IF(I12=Z186,"O",IF(I12=AA186,"O",IF(I12=AB186,"O",IF(I12=AC186,"O","X")))))))</f>
        <v>X</v>
      </c>
      <c r="J1495" s="147" t="str">
        <f>IF(J12=W186,"O",IF(J12=X186,"O",IF(J12=Y186,"O",IF(J12=Z186,"O",IF(J12=AA186,"O",IF(J12=AB186,"O",IF(J12=AC186,"O","X")))))))</f>
        <v>X</v>
      </c>
      <c r="K1495" s="147" t="str">
        <f>IF(K12=W186,"O",IF(K12=X186,"O",IF(K12=Y186,"O",IF(K12=Z186,"O",IF(K12=AA186,"O",IF(K12=AB186,"O",IF(K12=AC186,"O","X")))))))</f>
        <v>X</v>
      </c>
      <c r="L1495" s="147" t="str">
        <f>IF(L12=W186,"O",IF(L12=X186,"O",IF(L12=Y186,"O",IF(L12=Z186,"O",IF(L12=AA186,"O",IF(L12=AB186,"O",IF(L12=AC186,"O","X")))))))</f>
        <v>X</v>
      </c>
      <c r="M1495" s="147" t="str">
        <f>IF(M12=W186,"O",IF(M12=X186,"O",IF(M12=Y186,"O",IF(M12=Z186,"O",IF(M12=AA186,"O",IF(M12=AB186,"O",IF(M12=AC186,"O","X")))))))</f>
        <v>X</v>
      </c>
      <c r="N1495" s="147" t="str">
        <f>IF(N12=W186,"O",IF(N12=X186,"O",IF(N12=Y186,"O",IF(N12=Z186,"O",IF(N12=AA186,"O",IF(N12=AB186,"O",IF(N12=AC186,"O","X")))))))</f>
        <v>X</v>
      </c>
      <c r="O1495" s="147" t="str">
        <f>IF(O12=W186,"O",IF(O12=X186,"O",IF(O12=Y186,"O",IF(O12=Z186,"O",IF(O12=AA186,"O",IF(O12=AB186,"O",IF(O12=AC186,"O","X")))))))</f>
        <v>X</v>
      </c>
      <c r="P1495" s="147" t="str">
        <f>IF(P12=W186,"O",IF(P12=X186,"O",IF(P12=Y186,"O",IF(P12=Z186,"O",IF(P12=AA186,"O",IF(P12=AB186,"O",IF(P12=AC186,"O","X")))))))</f>
        <v>X</v>
      </c>
      <c r="Q1495" s="147" t="str">
        <f>IF(Q12=W186,"O",IF(Q12=X186,"O",IF(Q12=Y186,"O",IF(Q12=Z186,"O",IF(Q12=AA186,"O",IF(Q12=AB186,"O",IF(Q12=AC186,"O","X")))))))</f>
        <v>X</v>
      </c>
    </row>
    <row r="1496" spans="1:17">
      <c r="A1496" s="327"/>
      <c r="B1496" s="31" t="s">
        <v>369</v>
      </c>
      <c r="C1496" s="45">
        <f t="shared" ref="C1496:Q1496" si="449">COUNTIF(C1490:C1495,"O")</f>
        <v>1</v>
      </c>
      <c r="D1496" s="45">
        <f t="shared" si="449"/>
        <v>1</v>
      </c>
      <c r="E1496" s="45">
        <f t="shared" si="449"/>
        <v>1</v>
      </c>
      <c r="F1496" s="45">
        <f t="shared" si="449"/>
        <v>1</v>
      </c>
      <c r="G1496" s="45">
        <f t="shared" si="449"/>
        <v>1</v>
      </c>
      <c r="H1496" s="45">
        <f t="shared" si="449"/>
        <v>1</v>
      </c>
      <c r="I1496" s="45">
        <f t="shared" si="449"/>
        <v>1</v>
      </c>
      <c r="J1496" s="45">
        <f t="shared" si="449"/>
        <v>1</v>
      </c>
      <c r="K1496" s="45">
        <f t="shared" si="449"/>
        <v>1</v>
      </c>
      <c r="L1496" s="45">
        <f t="shared" si="449"/>
        <v>1</v>
      </c>
      <c r="M1496" s="45">
        <f t="shared" si="449"/>
        <v>1</v>
      </c>
      <c r="N1496" s="45">
        <f t="shared" si="449"/>
        <v>1</v>
      </c>
      <c r="O1496" s="45">
        <f t="shared" si="449"/>
        <v>1</v>
      </c>
      <c r="P1496" s="45">
        <f t="shared" si="449"/>
        <v>1</v>
      </c>
      <c r="Q1496" s="45">
        <f t="shared" si="449"/>
        <v>1</v>
      </c>
    </row>
    <row r="1497" spans="1:17">
      <c r="A1497" s="325">
        <v>173</v>
      </c>
      <c r="B1497" s="145" t="s">
        <v>368</v>
      </c>
      <c r="C1497" s="147" t="str">
        <f>IF(C7=W187,"O",IF(C7=X187,"O",IF(C7=Y187,"O",IF(C7=Z187,"O",IF(C7=AA187,"O",IF(C7=AB187,"O",IF(C7=AC187,"O","X")))))))</f>
        <v>X</v>
      </c>
      <c r="D1497" s="147" t="str">
        <f>IF(D7=W187,"O",IF(D7=X187,"O",IF(D7=Y187,"O",IF(D7=Z187,"O",IF(D7=AA187,"O",IF(D7=AB187,"O",IF(D7=AC187,"O","X")))))))</f>
        <v>X</v>
      </c>
      <c r="E1497" s="147" t="str">
        <f>IF(E7=W187,"O",IF(E7=X187,"O",IF(E7=Y187,"O",IF(E7=Z187,"O",IF(E7=AA187,"O",IF(E7=AB187,"O",IF(E7=AC187,"O","X")))))))</f>
        <v>X</v>
      </c>
      <c r="F1497" s="147" t="str">
        <f>IF(F7=W187,"O",IF(F7=X187,"O",IF(F7=Y187,"O",IF(F7=Z187,"O",IF(F7=AA187,"O",IF(F7=AB187,"O",IF(F7=AC187,"O","X")))))))</f>
        <v>X</v>
      </c>
      <c r="G1497" s="147" t="str">
        <f>IF(G7=W187,"O",IF(G7=X187,"O",IF(G7=Y187,"O",IF(G7=Z187,"O",IF(G7=AA187,"O",IF(G7=AB187,"O",IF(G7=AC187,"O","X")))))))</f>
        <v>X</v>
      </c>
      <c r="H1497" s="147" t="str">
        <f>IF(H7=W187,"O",IF(H7=X187,"O",IF(H7=Y187,"O",IF(H7=Z187,"O",IF(H7=AA187,"O",IF(H7=AB187,"O",IF(H7=AC187,"O","X")))))))</f>
        <v>X</v>
      </c>
      <c r="I1497" s="147" t="str">
        <f>IF(I7=W187,"O",IF(I7=X187,"O",IF(I7=Y187,"O",IF(I7=Z187,"O",IF(I7=AA187,"O",IF(I7=AB187,"O",IF(I7=AC187,"O","X")))))))</f>
        <v>X</v>
      </c>
      <c r="J1497" s="147" t="str">
        <f>IF(J7=W187,"O",IF(J7=X187,"O",IF(J7=Y187,"O",IF(J7=Z187,"O",IF(J7=AA187,"O",IF(J7=AB187,"O",IF(J7=AC187,"O","X")))))))</f>
        <v>X</v>
      </c>
      <c r="K1497" s="147" t="str">
        <f>IF(K7=W187,"O",IF(K7=X187,"O",IF(K7=Y187,"O",IF(K7=Z187,"O",IF(K7=AA187,"O",IF(K7=AB187,"O",IF(K7=AC187,"O","X")))))))</f>
        <v>X</v>
      </c>
      <c r="L1497" s="147" t="str">
        <f>IF(L7=W187,"O",IF(L7=X187,"O",IF(L7=Y187,"O",IF(L7=Z187,"O",IF(L7=AA187,"O",IF(L7=AB187,"O",IF(L7=AC187,"O","X")))))))</f>
        <v>X</v>
      </c>
      <c r="M1497" s="147" t="str">
        <f>IF(M7=W187,"O",IF(M7=X187,"O",IF(M7=Y187,"O",IF(M7=Z187,"O",IF(M7=AA187,"O",IF(M7=AB187,"O",IF(M7=AC187,"O","X")))))))</f>
        <v>X</v>
      </c>
      <c r="N1497" s="147" t="str">
        <f>IF(N7=W187,"O",IF(N7=X187,"O",IF(N7=Y187,"O",IF(N7=Z187,"O",IF(N7=AA187,"O",IF(N7=AB187,"O",IF(N7=AC187,"O","X")))))))</f>
        <v>X</v>
      </c>
      <c r="O1497" s="147" t="str">
        <f>IF(O7=W187,"O",IF(O7=X187,"O",IF(O7=Y187,"O",IF(O7=Z187,"O",IF(O7=AA187,"O",IF(O7=AB187,"O",IF(O7=AC187,"O","X")))))))</f>
        <v>X</v>
      </c>
      <c r="P1497" s="147" t="str">
        <f>IF(P7=W187,"O",IF(P7=X187,"O",IF(P7=Y187,"O",IF(P7=Z187,"O",IF(P7=AA187,"O",IF(P7=AB187,"O",IF(P7=AC187,"O","X")))))))</f>
        <v>X</v>
      </c>
      <c r="Q1497" s="147" t="str">
        <f>IF(Q7=W187,"O",IF(Q7=X187,"O",IF(Q7=Y187,"O",IF(Q7=Z187,"O",IF(Q7=AA187,"O",IF(Q7=AB187,"O",IF(Q7=AC187,"O","X")))))))</f>
        <v>X</v>
      </c>
    </row>
    <row r="1498" spans="1:17">
      <c r="A1498" s="326"/>
      <c r="B1498" s="145" t="s">
        <v>32</v>
      </c>
      <c r="C1498" s="147" t="str">
        <f>IF(C8=W187,"O",IF(C8=X187,"O",IF(C8=Y187,"O",IF(C8=Z187,"O",IF(C8=AA187,"O",IF(C8=AB187,"O",IF(C8=AC187,"O","X")))))))</f>
        <v>X</v>
      </c>
      <c r="D1498" s="147" t="str">
        <f>IF(D8=W187,"O",IF(D8=X187,"O",IF(D8=Y187,"O",IF(D8=Z187,"O",IF(D8=AA187,"O",IF(D8=AB187,"O",IF(D8=AC187,"O","X")))))))</f>
        <v>X</v>
      </c>
      <c r="E1498" s="147" t="str">
        <f>IF(E8=W187,"O",IF(E8=X187,"O",IF(E8=Y187,"O",IF(E8=Z187,"O",IF(E8=AA187,"O",IF(E8=AB187,"O",IF(E8=AC187,"O","X")))))))</f>
        <v>X</v>
      </c>
      <c r="F1498" s="147" t="str">
        <f>IF(F8=W187,"O",IF(F8=X187,"O",IF(F8=Y187,"O",IF(F8=Z187,"O",IF(F8=AA187,"O",IF(F8=AB187,"O",IF(F8=AC187,"O","X")))))))</f>
        <v>X</v>
      </c>
      <c r="G1498" s="147" t="str">
        <f>IF(G8=W187,"O",IF(G8=X187,"O",IF(G8=Y187,"O",IF(G8=Z187,"O",IF(G8=AA187,"O",IF(G8=AB187,"O",IF(G8=AC187,"O","X")))))))</f>
        <v>X</v>
      </c>
      <c r="H1498" s="147" t="str">
        <f>IF(H8=W187,"O",IF(H8=X187,"O",IF(H8=Y187,"O",IF(H8=Z187,"O",IF(H8=AA187,"O",IF(H8=AB187,"O",IF(H8=AC187,"O","X")))))))</f>
        <v>X</v>
      </c>
      <c r="I1498" s="147" t="str">
        <f>IF(I8=W187,"O",IF(I8=X187,"O",IF(I8=Y187,"O",IF(I8=Z187,"O",IF(I8=AA187,"O",IF(I8=AB187,"O",IF(I8=AC187,"O","X")))))))</f>
        <v>X</v>
      </c>
      <c r="J1498" s="147" t="str">
        <f>IF(J8=W187,"O",IF(J8=X187,"O",IF(J8=Y187,"O",IF(J8=Z187,"O",IF(J8=AA187,"O",IF(J8=AB187,"O",IF(J8=AC187,"O","X")))))))</f>
        <v>X</v>
      </c>
      <c r="K1498" s="147" t="str">
        <f>IF(K8=W187,"O",IF(K8=X187,"O",IF(K8=Y187,"O",IF(K8=Z187,"O",IF(K8=AA187,"O",IF(K8=AB187,"O",IF(K8=AC187,"O","X")))))))</f>
        <v>X</v>
      </c>
      <c r="L1498" s="147" t="str">
        <f>IF(L8=W187,"O",IF(L8=X187,"O",IF(L8=Y187,"O",IF(L8=Z187,"O",IF(L8=AA187,"O",IF(L8=AB187,"O",IF(L8=AC187,"O","X")))))))</f>
        <v>X</v>
      </c>
      <c r="M1498" s="147" t="str">
        <f>IF(M8=W187,"O",IF(M8=X187,"O",IF(M8=Y187,"O",IF(M8=Z187,"O",IF(M8=AA187,"O",IF(M8=AB187,"O",IF(M8=AC187,"O","X")))))))</f>
        <v>X</v>
      </c>
      <c r="N1498" s="147" t="str">
        <f>IF(N8=W187,"O",IF(N8=X187,"O",IF(N8=Y187,"O",IF(N8=Z187,"O",IF(N8=AA187,"O",IF(N8=AB187,"O",IF(N8=AC187,"O","X")))))))</f>
        <v>X</v>
      </c>
      <c r="O1498" s="147" t="str">
        <f>IF(O8=W187,"O",IF(O8=X187,"O",IF(O8=Y187,"O",IF(O8=Z187,"O",IF(O8=AA187,"O",IF(O8=AB187,"O",IF(O8=AC187,"O","X")))))))</f>
        <v>X</v>
      </c>
      <c r="P1498" s="147" t="str">
        <f>IF(P8=W187,"O",IF(P8=X187,"O",IF(P8=Y187,"O",IF(P8=Z187,"O",IF(P8=AA187,"O",IF(P8=AB187,"O",IF(P8=AC187,"O","X")))))))</f>
        <v>X</v>
      </c>
      <c r="Q1498" s="147" t="str">
        <f>IF(Q8=W187,"O",IF(Q8=X187,"O",IF(Q8=Y187,"O",IF(Q8=Z187,"O",IF(Q8=AA187,"O",IF(Q8=AB187,"O",IF(Q8=AC187,"O","X")))))))</f>
        <v>X</v>
      </c>
    </row>
    <row r="1499" spans="1:17">
      <c r="A1499" s="326"/>
      <c r="B1499" s="145" t="s">
        <v>33</v>
      </c>
      <c r="C1499" s="147" t="str">
        <f>IF(C9=W187,"O",IF(C9=X187,"O",IF(C9=Y187,"O",IF(C9=Z187,"O",IF(C9=AA187,"O",IF(C9=AB187,"O",IF(C9=AC187,"O","X")))))))</f>
        <v>X</v>
      </c>
      <c r="D1499" s="147" t="str">
        <f>IF(D9=W187,"O",IF(D9=X187,"O",IF(D9=Y187,"O",IF(D9=Z187,"O",IF(D9=AA187,"O",IF(D9=AB187,"O",IF(D9=AC187,"O","X")))))))</f>
        <v>X</v>
      </c>
      <c r="E1499" s="147" t="str">
        <f>IF(E9=W187,"O",IF(E9=X187,"O",IF(E9=Y187,"O",IF(E9=Z187,"O",IF(E9=AA187,"O",IF(E9=AB187,"O",IF(E9=AC187,"O","X")))))))</f>
        <v>X</v>
      </c>
      <c r="F1499" s="147" t="str">
        <f>IF(F9=W187,"O",IF(F9=X187,"O",IF(F9=Y187,"O",IF(F9=Z187,"O",IF(F9=AA187,"O",IF(F9=AB187,"O",IF(F9=AC187,"O","X")))))))</f>
        <v>X</v>
      </c>
      <c r="G1499" s="147" t="str">
        <f>IF(G9=W187,"O",IF(G9=X187,"O",IF(G9=Y187,"O",IF(G9=Z187,"O",IF(G9=AA187,"O",IF(G9=AB187,"O",IF(G9=AC187,"O","X")))))))</f>
        <v>X</v>
      </c>
      <c r="H1499" s="147" t="str">
        <f>IF(H9=W187,"O",IF(H9=X187,"O",IF(H9=Y187,"O",IF(H9=Z187,"O",IF(H9=AA187,"O",IF(H9=AB187,"O",IF(H9=AC187,"O","X")))))))</f>
        <v>X</v>
      </c>
      <c r="I1499" s="147" t="str">
        <f>IF(I9=W187,"O",IF(I9=X187,"O",IF(I9=Y187,"O",IF(I9=Z187,"O",IF(I9=AA187,"O",IF(I9=AB187,"O",IF(I9=AC187,"O","X")))))))</f>
        <v>X</v>
      </c>
      <c r="J1499" s="147" t="str">
        <f>IF(J9=W187,"O",IF(J9=X187,"O",IF(J9=Y187,"O",IF(J9=Z187,"O",IF(J9=AA187,"O",IF(J9=AB187,"O",IF(J9=AC187,"O","X")))))))</f>
        <v>X</v>
      </c>
      <c r="K1499" s="147" t="str">
        <f>IF(K9=W187,"O",IF(K9=X187,"O",IF(K9=Y187,"O",IF(K9=Z187,"O",IF(K9=AA187,"O",IF(K9=AB187,"O",IF(K9=AC187,"O","X")))))))</f>
        <v>X</v>
      </c>
      <c r="L1499" s="147" t="str">
        <f>IF(L9=W187,"O",IF(L9=X187,"O",IF(L9=Y187,"O",IF(L9=Z187,"O",IF(L9=AA187,"O",IF(L9=AB187,"O",IF(L9=AC187,"O","X")))))))</f>
        <v>X</v>
      </c>
      <c r="M1499" s="147" t="str">
        <f>IF(M9=W187,"O",IF(M9=X187,"O",IF(M9=Y187,"O",IF(M9=Z187,"O",IF(M9=AA187,"O",IF(M9=AB187,"O",IF(M9=AC187,"O","X")))))))</f>
        <v>X</v>
      </c>
      <c r="N1499" s="147" t="str">
        <f>IF(N9=W187,"O",IF(N9=X187,"O",IF(N9=Y187,"O",IF(N9=Z187,"O",IF(N9=AA187,"O",IF(N9=AB187,"O",IF(N9=AC187,"O","X")))))))</f>
        <v>X</v>
      </c>
      <c r="O1499" s="147" t="str">
        <f>IF(O9=W187,"O",IF(O9=X187,"O",IF(O9=Y187,"O",IF(O9=Z187,"O",IF(O9=AA187,"O",IF(O9=AB187,"O",IF(O9=AC187,"O","X")))))))</f>
        <v>X</v>
      </c>
      <c r="P1499" s="147" t="str">
        <f>IF(P9=W187,"O",IF(P9=X187,"O",IF(P9=Y187,"O",IF(P9=Z187,"O",IF(P9=AA187,"O",IF(P9=AB187,"O",IF(P9=AC187,"O","X")))))))</f>
        <v>X</v>
      </c>
      <c r="Q1499" s="147" t="str">
        <f>IF(Q9=W187,"O",IF(Q9=X187,"O",IF(Q9=Y187,"O",IF(Q9=Z187,"O",IF(Q9=AA187,"O",IF(Q9=AB187,"O",IF(Q9=AC187,"O","X")))))))</f>
        <v>X</v>
      </c>
    </row>
    <row r="1500" spans="1:17">
      <c r="A1500" s="326"/>
      <c r="B1500" s="145" t="s">
        <v>34</v>
      </c>
      <c r="C1500" s="147" t="str">
        <f>IF(C10=W187,"O",IF(C10=X187,"O",IF(C10=Y187,"O",IF(C10=Z187,"O",IF(C10=AA187,"O",IF(C10=AB187,"O",IF(C10=AC187,"O","X")))))))</f>
        <v>O</v>
      </c>
      <c r="D1500" s="147" t="str">
        <f>IF(D10=W187,"O",IF(D10=X187,"O",IF(D10=Y187,"O",IF(D10=Z187,"O",IF(D10=AA187,"O",IF(D10=AB187,"O",IF(D10=AC187,"O","X")))))))</f>
        <v>O</v>
      </c>
      <c r="E1500" s="147" t="str">
        <f>IF(E10=W187,"O",IF(E10=X187,"O",IF(E10=Y187,"O",IF(E10=Z187,"O",IF(E10=AA187,"O",IF(E10=AB187,"O",IF(E10=AC187,"O","X")))))))</f>
        <v>O</v>
      </c>
      <c r="F1500" s="147" t="str">
        <f>IF(F10=W187,"O",IF(F10=X187,"O",IF(F10=Y187,"O",IF(F10=Z187,"O",IF(F10=AA187,"O",IF(F10=AB187,"O",IF(F10=AC187,"O","X")))))))</f>
        <v>O</v>
      </c>
      <c r="G1500" s="147" t="str">
        <f>IF(G10=W187,"O",IF(G10=X187,"O",IF(G10=Y187,"O",IF(G10=Z187,"O",IF(G10=AA187,"O",IF(G10=AB187,"O",IF(G10=AC187,"O","X")))))))</f>
        <v>O</v>
      </c>
      <c r="H1500" s="147" t="str">
        <f>IF(H10=W187,"O",IF(H10=X187,"O",IF(H10=Y187,"O",IF(H10=Z187,"O",IF(H10=AA187,"O",IF(H10=AB187,"O",IF(H10=AC187,"O","X")))))))</f>
        <v>O</v>
      </c>
      <c r="I1500" s="147" t="str">
        <f>IF(I10=W187,"O",IF(I10=X187,"O",IF(I10=Y187,"O",IF(I10=Z187,"O",IF(I10=AA187,"O",IF(I10=AB187,"O",IF(I10=AC187,"O","X")))))))</f>
        <v>O</v>
      </c>
      <c r="J1500" s="147" t="str">
        <f>IF(J10=W187,"O",IF(J10=X187,"O",IF(J10=Y187,"O",IF(J10=Z187,"O",IF(J10=AA187,"O",IF(J10=AB187,"O",IF(J10=AC187,"O","X")))))))</f>
        <v>O</v>
      </c>
      <c r="K1500" s="147" t="str">
        <f>IF(K10=W187,"O",IF(K10=X187,"O",IF(K10=Y187,"O",IF(K10=Z187,"O",IF(K10=AA187,"O",IF(K10=AB187,"O",IF(K10=AC187,"O","X")))))))</f>
        <v>O</v>
      </c>
      <c r="L1500" s="147" t="str">
        <f>IF(L10=W187,"O",IF(L10=X187,"O",IF(L10=Y187,"O",IF(L10=Z187,"O",IF(L10=AA187,"O",IF(L10=AB187,"O",IF(L10=AC187,"O","X")))))))</f>
        <v>O</v>
      </c>
      <c r="M1500" s="147" t="str">
        <f>IF(M10=W187,"O",IF(M10=X187,"O",IF(M10=Y187,"O",IF(M10=Z187,"O",IF(M10=AA187,"O",IF(M10=AB187,"O",IF(M10=AC187,"O","X")))))))</f>
        <v>O</v>
      </c>
      <c r="N1500" s="147" t="str">
        <f>IF(N10=W187,"O",IF(N10=X187,"O",IF(N10=Y187,"O",IF(N10=Z187,"O",IF(N10=AA187,"O",IF(N10=AB187,"O",IF(N10=AC187,"O","X")))))))</f>
        <v>O</v>
      </c>
      <c r="O1500" s="147" t="str">
        <f>IF(O10=W187,"O",IF(O10=X187,"O",IF(O10=Y187,"O",IF(O10=Z187,"O",IF(O10=AA187,"O",IF(O10=AB187,"O",IF(O10=AC187,"O","X")))))))</f>
        <v>O</v>
      </c>
      <c r="P1500" s="147" t="str">
        <f>IF(P10=W187,"O",IF(P10=X187,"O",IF(P10=Y187,"O",IF(P10=Z187,"O",IF(P10=AA187,"O",IF(P10=AB187,"O",IF(P10=AC187,"O","X")))))))</f>
        <v>O</v>
      </c>
      <c r="Q1500" s="147" t="str">
        <f>IF(Q10=W187,"O",IF(Q10=X187,"O",IF(Q10=Y187,"O",IF(Q10=Z187,"O",IF(Q10=AA187,"O",IF(Q10=AB187,"O",IF(Q10=AC187,"O","X")))))))</f>
        <v>O</v>
      </c>
    </row>
    <row r="1501" spans="1:17">
      <c r="A1501" s="326"/>
      <c r="B1501" s="145" t="s">
        <v>35</v>
      </c>
      <c r="C1501" s="147" t="str">
        <f>IF(C11=W187,"O",IF(C11=X187,"O",IF(C11=Y187,"O",IF(C11=Z187,"O",IF(C11=AA187,"O",IF(C11=AB187,"O",IF(C11=AC187,"O","X")))))))</f>
        <v>X</v>
      </c>
      <c r="D1501" s="147" t="str">
        <f>IF(D11=W187,"O",IF(D11=X187,"O",IF(D11=Y187,"O",IF(D11=Z187,"O",IF(D11=AA187,"O",IF(D11=AB187,"O",IF(D11=AC187,"O","X")))))))</f>
        <v>X</v>
      </c>
      <c r="E1501" s="147" t="str">
        <f>IF(E11=W187,"O",IF(E11=X187,"O",IF(E11=Y187,"O",IF(E11=Z187,"O",IF(E11=AA187,"O",IF(E11=AB187,"O",IF(E11=AC187,"O","X")))))))</f>
        <v>X</v>
      </c>
      <c r="F1501" s="147" t="str">
        <f>IF(F11=W187,"O",IF(F11=X187,"O",IF(F11=Y187,"O",IF(F11=Z187,"O",IF(F11=AA187,"O",IF(F11=AB187,"O",IF(F11=AC187,"O","X")))))))</f>
        <v>X</v>
      </c>
      <c r="G1501" s="147" t="str">
        <f>IF(G11=W187,"O",IF(G11=X187,"O",IF(G11=Y187,"O",IF(G11=Z187,"O",IF(G11=AA187,"O",IF(G11=AB187,"O",IF(G11=AC187,"O","X")))))))</f>
        <v>X</v>
      </c>
      <c r="H1501" s="147" t="str">
        <f>IF(H11=W187,"O",IF(H11=X187,"O",IF(H11=Y187,"O",IF(H11=Z187,"O",IF(H11=AA187,"O",IF(H11=AB187,"O",IF(H11=AC187,"O","X")))))))</f>
        <v>X</v>
      </c>
      <c r="I1501" s="147" t="str">
        <f>IF(I11=W187,"O",IF(I11=X187,"O",IF(I11=Y187,"O",IF(I11=Z187,"O",IF(I11=AA187,"O",IF(I11=AB187,"O",IF(I11=AC187,"O","X")))))))</f>
        <v>X</v>
      </c>
      <c r="J1501" s="147" t="str">
        <f>IF(J11=W187,"O",IF(J11=X187,"O",IF(J11=Y187,"O",IF(J11=Z187,"O",IF(J11=AA187,"O",IF(J11=AB187,"O",IF(J11=AC187,"O","X")))))))</f>
        <v>X</v>
      </c>
      <c r="K1501" s="147" t="str">
        <f>IF(K11=W187,"O",IF(K11=X187,"O",IF(K11=Y187,"O",IF(K11=Z187,"O",IF(K11=AA187,"O",IF(K11=AB187,"O",IF(K11=AC187,"O","X")))))))</f>
        <v>X</v>
      </c>
      <c r="L1501" s="147" t="str">
        <f>IF(L11=W187,"O",IF(L11=X187,"O",IF(L11=Y187,"O",IF(L11=Z187,"O",IF(L11=AA187,"O",IF(L11=AB187,"O",IF(L11=AC187,"O","X")))))))</f>
        <v>X</v>
      </c>
      <c r="M1501" s="147" t="str">
        <f>IF(M11=W187,"O",IF(M11=X187,"O",IF(M11=Y187,"O",IF(M11=Z187,"O",IF(M11=AA187,"O",IF(M11=AB187,"O",IF(M11=AC187,"O","X")))))))</f>
        <v>X</v>
      </c>
      <c r="N1501" s="147" t="str">
        <f>IF(N11=W187,"O",IF(N11=X187,"O",IF(N11=Y187,"O",IF(N11=Z187,"O",IF(N11=AA187,"O",IF(N11=AB187,"O",IF(N11=AC187,"O","X")))))))</f>
        <v>X</v>
      </c>
      <c r="O1501" s="147" t="str">
        <f>IF(O11=W187,"O",IF(O11=X187,"O",IF(O11=Y187,"O",IF(O11=Z187,"O",IF(O11=AA187,"O",IF(O11=AB187,"O",IF(O11=AC187,"O","X")))))))</f>
        <v>X</v>
      </c>
      <c r="P1501" s="147" t="str">
        <f>IF(P11=W187,"O",IF(P11=X187,"O",IF(P11=Y187,"O",IF(P11=Z187,"O",IF(P11=AA187,"O",IF(P11=AB187,"O",IF(P11=AC187,"O","X")))))))</f>
        <v>X</v>
      </c>
      <c r="Q1501" s="147" t="str">
        <f>IF(Q11=W187,"O",IF(Q11=X187,"O",IF(Q11=Y187,"O",IF(Q11=Z187,"O",IF(Q11=AA187,"O",IF(Q11=AB187,"O",IF(Q11=AC187,"O","X")))))))</f>
        <v>X</v>
      </c>
    </row>
    <row r="1502" spans="1:17">
      <c r="A1502" s="326"/>
      <c r="B1502" s="147" t="s">
        <v>21</v>
      </c>
      <c r="C1502" s="147" t="str">
        <f>IF(C12=W187,"O",IF(C12=X187,"O",IF(C12=Y187,"O",IF(C12=Z187,"O",IF(C12=AA187,"O",IF(C12=AB187,"O",IF(C12=AC187,"O","X")))))))</f>
        <v>X</v>
      </c>
      <c r="D1502" s="147" t="str">
        <f>IF(D12=W187,"O",IF(D12=X187,"O",IF(D12=Y187,"O",IF(D12=Z187,"O",IF(D12=AA187,"O",IF(D12=AB187,"O",IF(D12=AC187,"O","X")))))))</f>
        <v>X</v>
      </c>
      <c r="E1502" s="147" t="str">
        <f>IF(E12=W187,"O",IF(E12=X187,"O",IF(E12=Y187,"O",IF(E12=Z187,"O",IF(E12=AA187,"O",IF(E12=AB187,"O",IF(E12=AC187,"O","X")))))))</f>
        <v>X</v>
      </c>
      <c r="F1502" s="147" t="str">
        <f>IF(F12=W187,"O",IF(F12=X187,"O",IF(F12=Y187,"O",IF(F12=Z187,"O",IF(F12=AA187,"O",IF(F12=AB187,"O",IF(F12=AC187,"O","X")))))))</f>
        <v>X</v>
      </c>
      <c r="G1502" s="147" t="str">
        <f>IF(G12=W187,"O",IF(G12=X187,"O",IF(G12=Y187,"O",IF(G12=Z187,"O",IF(G12=AA187,"O",IF(G12=AB187,"O",IF(G12=AC187,"O","X")))))))</f>
        <v>X</v>
      </c>
      <c r="H1502" s="147" t="str">
        <f>IF(H12=W187,"O",IF(H12=X187,"O",IF(H12=Y187,"O",IF(H12=Z187,"O",IF(H12=AA187,"O",IF(H12=AB187,"O",IF(H12=AC187,"O","X")))))))</f>
        <v>X</v>
      </c>
      <c r="I1502" s="147" t="str">
        <f>IF(I12=W187,"O",IF(I12=X187,"O",IF(I12=Y187,"O",IF(I12=Z187,"O",IF(I12=AA187,"O",IF(I12=AB187,"O",IF(I12=AC187,"O","X")))))))</f>
        <v>X</v>
      </c>
      <c r="J1502" s="147" t="str">
        <f>IF(J12=W187,"O",IF(J12=X187,"O",IF(J12=Y187,"O",IF(J12=Z187,"O",IF(J12=AA187,"O",IF(J12=AB187,"O",IF(J12=AC187,"O","X")))))))</f>
        <v>X</v>
      </c>
      <c r="K1502" s="147" t="str">
        <f>IF(K12=W187,"O",IF(K12=X187,"O",IF(K12=Y187,"O",IF(K12=Z187,"O",IF(K12=AA187,"O",IF(K12=AB187,"O",IF(K12=AC187,"O","X")))))))</f>
        <v>X</v>
      </c>
      <c r="L1502" s="147" t="str">
        <f>IF(L12=W187,"O",IF(L12=X187,"O",IF(L12=Y187,"O",IF(L12=Z187,"O",IF(L12=AA187,"O",IF(L12=AB187,"O",IF(L12=AC187,"O","X")))))))</f>
        <v>X</v>
      </c>
      <c r="M1502" s="147" t="str">
        <f>IF(M12=W187,"O",IF(M12=X187,"O",IF(M12=Y187,"O",IF(M12=Z187,"O",IF(M12=AA187,"O",IF(M12=AB187,"O",IF(M12=AC187,"O","X")))))))</f>
        <v>X</v>
      </c>
      <c r="N1502" s="147" t="str">
        <f>IF(N12=W187,"O",IF(N12=X187,"O",IF(N12=Y187,"O",IF(N12=Z187,"O",IF(N12=AA187,"O",IF(N12=AB187,"O",IF(N12=AC187,"O","X")))))))</f>
        <v>X</v>
      </c>
      <c r="O1502" s="147" t="str">
        <f>IF(O12=W187,"O",IF(O12=X187,"O",IF(O12=Y187,"O",IF(O12=Z187,"O",IF(O12=AA187,"O",IF(O12=AB187,"O",IF(O12=AC187,"O","X")))))))</f>
        <v>X</v>
      </c>
      <c r="P1502" s="147" t="str">
        <f>IF(P12=W187,"O",IF(P12=X187,"O",IF(P12=Y187,"O",IF(P12=Z187,"O",IF(P12=AA187,"O",IF(P12=AB187,"O",IF(P12=AC187,"O","X")))))))</f>
        <v>X</v>
      </c>
      <c r="Q1502" s="147" t="str">
        <f>IF(Q12=W187,"O",IF(Q12=X187,"O",IF(Q12=Y187,"O",IF(Q12=Z187,"O",IF(Q12=AA187,"O",IF(Q12=AB187,"O",IF(Q12=AC187,"O","X")))))))</f>
        <v>X</v>
      </c>
    </row>
    <row r="1503" spans="1:17">
      <c r="A1503" s="327"/>
      <c r="B1503" s="31" t="s">
        <v>369</v>
      </c>
      <c r="C1503" s="45">
        <f t="shared" ref="C1503:Q1503" si="450">COUNTIF(C1497:C1502,"O")</f>
        <v>1</v>
      </c>
      <c r="D1503" s="45">
        <f t="shared" si="450"/>
        <v>1</v>
      </c>
      <c r="E1503" s="45">
        <f t="shared" si="450"/>
        <v>1</v>
      </c>
      <c r="F1503" s="45">
        <f t="shared" si="450"/>
        <v>1</v>
      </c>
      <c r="G1503" s="45">
        <f t="shared" si="450"/>
        <v>1</v>
      </c>
      <c r="H1503" s="45">
        <f t="shared" si="450"/>
        <v>1</v>
      </c>
      <c r="I1503" s="45">
        <f t="shared" si="450"/>
        <v>1</v>
      </c>
      <c r="J1503" s="45">
        <f t="shared" si="450"/>
        <v>1</v>
      </c>
      <c r="K1503" s="45">
        <f t="shared" si="450"/>
        <v>1</v>
      </c>
      <c r="L1503" s="45">
        <f t="shared" si="450"/>
        <v>1</v>
      </c>
      <c r="M1503" s="45">
        <f t="shared" si="450"/>
        <v>1</v>
      </c>
      <c r="N1503" s="45">
        <f t="shared" si="450"/>
        <v>1</v>
      </c>
      <c r="O1503" s="45">
        <f t="shared" si="450"/>
        <v>1</v>
      </c>
      <c r="P1503" s="45">
        <f t="shared" si="450"/>
        <v>1</v>
      </c>
      <c r="Q1503" s="45">
        <f t="shared" si="450"/>
        <v>1</v>
      </c>
    </row>
    <row r="1504" spans="1:17">
      <c r="A1504" s="325">
        <v>174</v>
      </c>
      <c r="B1504" s="145" t="s">
        <v>368</v>
      </c>
      <c r="C1504" s="147" t="str">
        <f>IF(C7=W188,"O",IF(C7=X188,"O",IF(C7=Y188,"O",IF(C7=Z188,"O",IF(C7=AA188,"O",IF(C7=AB188,"O",IF(C7=AC188,"O","X")))))))</f>
        <v>X</v>
      </c>
      <c r="D1504" s="147" t="str">
        <f>IF(D7=W188,"O",IF(D7=X188,"O",IF(D7=Y188,"O",IF(D7=Z188,"O",IF(D7=AA188,"O",IF(D7=AB188,"O",IF(D7=AC188,"O","X")))))))</f>
        <v>X</v>
      </c>
      <c r="E1504" s="147" t="str">
        <f>IF(E7=W188,"O",IF(E7=X188,"O",IF(E7=Y188,"O",IF(E7=Z188,"O",IF(E7=AA188,"O",IF(E7=AB188,"O",IF(E7=AC188,"O","X")))))))</f>
        <v>X</v>
      </c>
      <c r="F1504" s="147" t="str">
        <f>IF(F7=W188,"O",IF(F7=X188,"O",IF(F7=Y188,"O",IF(F7=Z188,"O",IF(F7=AA188,"O",IF(F7=AB188,"O",IF(F7=AC188,"O","X")))))))</f>
        <v>X</v>
      </c>
      <c r="G1504" s="147" t="str">
        <f>IF(G7=W188,"O",IF(G7=X188,"O",IF(G7=Y188,"O",IF(G7=Z188,"O",IF(G7=AA188,"O",IF(G7=AB188,"O",IF(G7=AC188,"O","X")))))))</f>
        <v>X</v>
      </c>
      <c r="H1504" s="147" t="str">
        <f>IF(H7=W188,"O",IF(H7=X188,"O",IF(H7=Y188,"O",IF(H7=Z188,"O",IF(H7=AA188,"O",IF(H7=AB188,"O",IF(H7=AC188,"O","X")))))))</f>
        <v>X</v>
      </c>
      <c r="I1504" s="147" t="str">
        <f>IF(I7=W188,"O",IF(I7=X188,"O",IF(I7=Y188,"O",IF(I7=Z188,"O",IF(I7=AA188,"O",IF(I7=AB188,"O",IF(I7=AC188,"O","X")))))))</f>
        <v>X</v>
      </c>
      <c r="J1504" s="147" t="str">
        <f>IF(J7=W188,"O",IF(J7=X188,"O",IF(J7=Y188,"O",IF(J7=Z188,"O",IF(J7=AA188,"O",IF(J7=AB188,"O",IF(J7=AC188,"O","X")))))))</f>
        <v>X</v>
      </c>
      <c r="K1504" s="147" t="str">
        <f>IF(K7=W188,"O",IF(K7=X188,"O",IF(K7=Y188,"O",IF(K7=Z188,"O",IF(K7=AA188,"O",IF(K7=AB188,"O",IF(K7=AC188,"O","X")))))))</f>
        <v>X</v>
      </c>
      <c r="L1504" s="147" t="str">
        <f>IF(L7=W188,"O",IF(L7=X188,"O",IF(L7=Y188,"O",IF(L7=Z188,"O",IF(L7=AA188,"O",IF(L7=AB188,"O",IF(L7=AC188,"O","X")))))))</f>
        <v>X</v>
      </c>
      <c r="M1504" s="147" t="str">
        <f>IF(M7=W188,"O",IF(M7=X188,"O",IF(M7=Y188,"O",IF(M7=Z188,"O",IF(M7=AA188,"O",IF(M7=AB188,"O",IF(M7=AC188,"O","X")))))))</f>
        <v>X</v>
      </c>
      <c r="N1504" s="147" t="str">
        <f>IF(N7=W188,"O",IF(N7=X188,"O",IF(N7=Y188,"O",IF(N7=Z188,"O",IF(N7=AA188,"O",IF(N7=AB188,"O",IF(N7=AC188,"O","X")))))))</f>
        <v>X</v>
      </c>
      <c r="O1504" s="147" t="str">
        <f>IF(O7=W188,"O",IF(O7=X188,"O",IF(O7=Y188,"O",IF(O7=Z188,"O",IF(O7=AA188,"O",IF(O7=AB188,"O",IF(O7=AC188,"O","X")))))))</f>
        <v>X</v>
      </c>
      <c r="P1504" s="147" t="str">
        <f>IF(P7=W188,"O",IF(P7=X188,"O",IF(P7=Y188,"O",IF(P7=Z188,"O",IF(P7=AA188,"O",IF(P7=AB188,"O",IF(P7=AC188,"O","X")))))))</f>
        <v>X</v>
      </c>
      <c r="Q1504" s="147" t="str">
        <f>IF(Q7=W188,"O",IF(Q7=X188,"O",IF(Q7=Y188,"O",IF(Q7=Z188,"O",IF(Q7=AA188,"O",IF(Q7=AB188,"O",IF(Q7=AC188,"O","X")))))))</f>
        <v>X</v>
      </c>
    </row>
    <row r="1505" spans="1:17">
      <c r="A1505" s="326"/>
      <c r="B1505" s="145" t="s">
        <v>32</v>
      </c>
      <c r="C1505" s="147" t="str">
        <f>IF(C8=W188,"O",IF(C8=X188,"O",IF(C8=Y188,"O",IF(C8=Z188,"O",IF(C8=AA188,"O",IF(C8=AB188,"O",IF(C8=AC188,"O","X")))))))</f>
        <v>O</v>
      </c>
      <c r="D1505" s="147" t="str">
        <f>IF(D8=W188,"O",IF(D8=X188,"O",IF(D8=Y188,"O",IF(D8=Z188,"O",IF(D8=AA188,"O",IF(D8=AB188,"O",IF(D8=AC188,"O","X")))))))</f>
        <v>O</v>
      </c>
      <c r="E1505" s="147" t="str">
        <f>IF(E8=W188,"O",IF(E8=X188,"O",IF(E8=Y188,"O",IF(E8=Z188,"O",IF(E8=AA188,"O",IF(E8=AB188,"O",IF(E8=AC188,"O","X")))))))</f>
        <v>O</v>
      </c>
      <c r="F1505" s="147" t="str">
        <f>IF(F8=W188,"O",IF(F8=X188,"O",IF(F8=Y188,"O",IF(F8=Z188,"O",IF(F8=AA188,"O",IF(F8=AB188,"O",IF(F8=AC188,"O","X")))))))</f>
        <v>O</v>
      </c>
      <c r="G1505" s="147" t="str">
        <f>IF(G8=W188,"O",IF(G8=X188,"O",IF(G8=Y188,"O",IF(G8=Z188,"O",IF(G8=AA188,"O",IF(G8=AB188,"O",IF(G8=AC188,"O","X")))))))</f>
        <v>O</v>
      </c>
      <c r="H1505" s="147" t="str">
        <f>IF(H8=W188,"O",IF(H8=X188,"O",IF(H8=Y188,"O",IF(H8=Z188,"O",IF(H8=AA188,"O",IF(H8=AB188,"O",IF(H8=AC188,"O","X")))))))</f>
        <v>O</v>
      </c>
      <c r="I1505" s="147" t="str">
        <f>IF(I8=W188,"O",IF(I8=X188,"O",IF(I8=Y188,"O",IF(I8=Z188,"O",IF(I8=AA188,"O",IF(I8=AB188,"O",IF(I8=AC188,"O","X")))))))</f>
        <v>O</v>
      </c>
      <c r="J1505" s="147" t="str">
        <f>IF(J8=W188,"O",IF(J8=X188,"O",IF(J8=Y188,"O",IF(J8=Z188,"O",IF(J8=AA188,"O",IF(J8=AB188,"O",IF(J8=AC188,"O","X")))))))</f>
        <v>O</v>
      </c>
      <c r="K1505" s="147" t="str">
        <f>IF(K8=W188,"O",IF(K8=X188,"O",IF(K8=Y188,"O",IF(K8=Z188,"O",IF(K8=AA188,"O",IF(K8=AB188,"O",IF(K8=AC188,"O","X")))))))</f>
        <v>O</v>
      </c>
      <c r="L1505" s="147" t="str">
        <f>IF(L8=W188,"O",IF(L8=X188,"O",IF(L8=Y188,"O",IF(L8=Z188,"O",IF(L8=AA188,"O",IF(L8=AB188,"O",IF(L8=AC188,"O","X")))))))</f>
        <v>O</v>
      </c>
      <c r="M1505" s="147" t="str">
        <f>IF(M8=W188,"O",IF(M8=X188,"O",IF(M8=Y188,"O",IF(M8=Z188,"O",IF(M8=AA188,"O",IF(M8=AB188,"O",IF(M8=AC188,"O","X")))))))</f>
        <v>O</v>
      </c>
      <c r="N1505" s="147" t="str">
        <f>IF(N8=W188,"O",IF(N8=X188,"O",IF(N8=Y188,"O",IF(N8=Z188,"O",IF(N8=AA188,"O",IF(N8=AB188,"O",IF(N8=AC188,"O","X")))))))</f>
        <v>O</v>
      </c>
      <c r="O1505" s="147" t="str">
        <f>IF(O8=W188,"O",IF(O8=X188,"O",IF(O8=Y188,"O",IF(O8=Z188,"O",IF(O8=AA188,"O",IF(O8=AB188,"O",IF(O8=AC188,"O","X")))))))</f>
        <v>O</v>
      </c>
      <c r="P1505" s="147" t="str">
        <f>IF(P8=W188,"O",IF(P8=X188,"O",IF(P8=Y188,"O",IF(P8=Z188,"O",IF(P8=AA188,"O",IF(P8=AB188,"O",IF(P8=AC188,"O","X")))))))</f>
        <v>O</v>
      </c>
      <c r="Q1505" s="147" t="str">
        <f>IF(Q8=W188,"O",IF(Q8=X188,"O",IF(Q8=Y188,"O",IF(Q8=Z188,"O",IF(Q8=AA188,"O",IF(Q8=AB188,"O",IF(Q8=AC188,"O","X")))))))</f>
        <v>O</v>
      </c>
    </row>
    <row r="1506" spans="1:17">
      <c r="A1506" s="326"/>
      <c r="B1506" s="145" t="s">
        <v>33</v>
      </c>
      <c r="C1506" s="147" t="str">
        <f>IF(C9=W188,"O",IF(C9=X188,"O",IF(C9=Y188,"O",IF(C9=Z188,"O",IF(C9=AA188,"O",IF(C9=AB188,"O",IF(C9=AC188,"O","X")))))))</f>
        <v>X</v>
      </c>
      <c r="D1506" s="147" t="str">
        <f>IF(D9=W188,"O",IF(D9=X188,"O",IF(D9=Y188,"O",IF(D9=Z188,"O",IF(D9=AA188,"O",IF(D9=AB188,"O",IF(D9=AC188,"O","X")))))))</f>
        <v>X</v>
      </c>
      <c r="E1506" s="147" t="str">
        <f>IF(E9=W188,"O",IF(E9=X188,"O",IF(E9=Y188,"O",IF(E9=Z188,"O",IF(E9=AA188,"O",IF(E9=AB188,"O",IF(E9=AC188,"O","X")))))))</f>
        <v>X</v>
      </c>
      <c r="F1506" s="147" t="str">
        <f>IF(F9=W188,"O",IF(F9=X188,"O",IF(F9=Y188,"O",IF(F9=Z188,"O",IF(F9=AA188,"O",IF(F9=AB188,"O",IF(F9=AC188,"O","X")))))))</f>
        <v>X</v>
      </c>
      <c r="G1506" s="147" t="str">
        <f>IF(G9=W188,"O",IF(G9=X188,"O",IF(G9=Y188,"O",IF(G9=Z188,"O",IF(G9=AA188,"O",IF(G9=AB188,"O",IF(G9=AC188,"O","X")))))))</f>
        <v>X</v>
      </c>
      <c r="H1506" s="147" t="str">
        <f>IF(H9=W188,"O",IF(H9=X188,"O",IF(H9=Y188,"O",IF(H9=Z188,"O",IF(H9=AA188,"O",IF(H9=AB188,"O",IF(H9=AC188,"O","X")))))))</f>
        <v>X</v>
      </c>
      <c r="I1506" s="147" t="str">
        <f>IF(I9=W188,"O",IF(I9=X188,"O",IF(I9=Y188,"O",IF(I9=Z188,"O",IF(I9=AA188,"O",IF(I9=AB188,"O",IF(I9=AC188,"O","X")))))))</f>
        <v>X</v>
      </c>
      <c r="J1506" s="147" t="str">
        <f>IF(J9=W188,"O",IF(J9=X188,"O",IF(J9=Y188,"O",IF(J9=Z188,"O",IF(J9=AA188,"O",IF(J9=AB188,"O",IF(J9=AC188,"O","X")))))))</f>
        <v>X</v>
      </c>
      <c r="K1506" s="147" t="str">
        <f>IF(K9=W188,"O",IF(K9=X188,"O",IF(K9=Y188,"O",IF(K9=Z188,"O",IF(K9=AA188,"O",IF(K9=AB188,"O",IF(K9=AC188,"O","X")))))))</f>
        <v>X</v>
      </c>
      <c r="L1506" s="147" t="str">
        <f>IF(L9=W188,"O",IF(L9=X188,"O",IF(L9=Y188,"O",IF(L9=Z188,"O",IF(L9=AA188,"O",IF(L9=AB188,"O",IF(L9=AC188,"O","X")))))))</f>
        <v>X</v>
      </c>
      <c r="M1506" s="147" t="str">
        <f>IF(M9=W188,"O",IF(M9=X188,"O",IF(M9=Y188,"O",IF(M9=Z188,"O",IF(M9=AA188,"O",IF(M9=AB188,"O",IF(M9=AC188,"O","X")))))))</f>
        <v>X</v>
      </c>
      <c r="N1506" s="147" t="str">
        <f>IF(N9=W188,"O",IF(N9=X188,"O",IF(N9=Y188,"O",IF(N9=Z188,"O",IF(N9=AA188,"O",IF(N9=AB188,"O",IF(N9=AC188,"O","X")))))))</f>
        <v>X</v>
      </c>
      <c r="O1506" s="147" t="str">
        <f>IF(O9=W188,"O",IF(O9=X188,"O",IF(O9=Y188,"O",IF(O9=Z188,"O",IF(O9=AA188,"O",IF(O9=AB188,"O",IF(O9=AC188,"O","X")))))))</f>
        <v>X</v>
      </c>
      <c r="P1506" s="147" t="str">
        <f>IF(P9=W188,"O",IF(P9=X188,"O",IF(P9=Y188,"O",IF(P9=Z188,"O",IF(P9=AA188,"O",IF(P9=AB188,"O",IF(P9=AC188,"O","X")))))))</f>
        <v>X</v>
      </c>
      <c r="Q1506" s="147" t="str">
        <f>IF(Q9=W188,"O",IF(Q9=X188,"O",IF(Q9=Y188,"O",IF(Q9=Z188,"O",IF(Q9=AA188,"O",IF(Q9=AB188,"O",IF(Q9=AC188,"O","X")))))))</f>
        <v>X</v>
      </c>
    </row>
    <row r="1507" spans="1:17">
      <c r="A1507" s="326"/>
      <c r="B1507" s="145" t="s">
        <v>34</v>
      </c>
      <c r="C1507" s="147" t="str">
        <f>IF(C10=W188,"O",IF(C10=X188,"O",IF(C10=Y188,"O",IF(C10=Z188,"O",IF(C10=AA188,"O",IF(C10=AB188,"O",IF(C10=AC188,"O","X")))))))</f>
        <v>X</v>
      </c>
      <c r="D1507" s="147" t="str">
        <f>IF(D10=W188,"O",IF(D10=X188,"O",IF(D10=Y188,"O",IF(D10=Z188,"O",IF(D10=AA188,"O",IF(D10=AB188,"O",IF(D10=AC188,"O","X")))))))</f>
        <v>X</v>
      </c>
      <c r="E1507" s="147" t="str">
        <f>IF(E10=W188,"O",IF(E10=X188,"O",IF(E10=Y188,"O",IF(E10=Z188,"O",IF(E10=AA188,"O",IF(E10=AB188,"O",IF(E10=AC188,"O","X")))))))</f>
        <v>X</v>
      </c>
      <c r="F1507" s="147" t="str">
        <f>IF(F10=W188,"O",IF(F10=X188,"O",IF(F10=Y188,"O",IF(F10=Z188,"O",IF(F10=AA188,"O",IF(F10=AB188,"O",IF(F10=AC188,"O","X")))))))</f>
        <v>X</v>
      </c>
      <c r="G1507" s="147" t="str">
        <f>IF(G10=W188,"O",IF(G10=X188,"O",IF(G10=Y188,"O",IF(G10=Z188,"O",IF(G10=AA188,"O",IF(G10=AB188,"O",IF(G10=AC188,"O","X")))))))</f>
        <v>X</v>
      </c>
      <c r="H1507" s="147" t="str">
        <f>IF(H10=W188,"O",IF(H10=X188,"O",IF(H10=Y188,"O",IF(H10=Z188,"O",IF(H10=AA188,"O",IF(H10=AB188,"O",IF(H10=AC188,"O","X")))))))</f>
        <v>X</v>
      </c>
      <c r="I1507" s="147" t="str">
        <f>IF(I10=W188,"O",IF(I10=X188,"O",IF(I10=Y188,"O",IF(I10=Z188,"O",IF(I10=AA188,"O",IF(I10=AB188,"O",IF(I10=AC188,"O","X")))))))</f>
        <v>X</v>
      </c>
      <c r="J1507" s="147" t="str">
        <f>IF(J10=W188,"O",IF(J10=X188,"O",IF(J10=Y188,"O",IF(J10=Z188,"O",IF(J10=AA188,"O",IF(J10=AB188,"O",IF(J10=AC188,"O","X")))))))</f>
        <v>X</v>
      </c>
      <c r="K1507" s="147" t="str">
        <f>IF(K10=W188,"O",IF(K10=X188,"O",IF(K10=Y188,"O",IF(K10=Z188,"O",IF(K10=AA188,"O",IF(K10=AB188,"O",IF(K10=AC188,"O","X")))))))</f>
        <v>X</v>
      </c>
      <c r="L1507" s="147" t="str">
        <f>IF(L10=W188,"O",IF(L10=X188,"O",IF(L10=Y188,"O",IF(L10=Z188,"O",IF(L10=AA188,"O",IF(L10=AB188,"O",IF(L10=AC188,"O","X")))))))</f>
        <v>X</v>
      </c>
      <c r="M1507" s="147" t="str">
        <f>IF(M10=W188,"O",IF(M10=X188,"O",IF(M10=Y188,"O",IF(M10=Z188,"O",IF(M10=AA188,"O",IF(M10=AB188,"O",IF(M10=AC188,"O","X")))))))</f>
        <v>X</v>
      </c>
      <c r="N1507" s="147" t="str">
        <f>IF(N10=W188,"O",IF(N10=X188,"O",IF(N10=Y188,"O",IF(N10=Z188,"O",IF(N10=AA188,"O",IF(N10=AB188,"O",IF(N10=AC188,"O","X")))))))</f>
        <v>X</v>
      </c>
      <c r="O1507" s="147" t="str">
        <f>IF(O10=W188,"O",IF(O10=X188,"O",IF(O10=Y188,"O",IF(O10=Z188,"O",IF(O10=AA188,"O",IF(O10=AB188,"O",IF(O10=AC188,"O","X")))))))</f>
        <v>X</v>
      </c>
      <c r="P1507" s="147" t="str">
        <f>IF(P10=W188,"O",IF(P10=X188,"O",IF(P10=Y188,"O",IF(P10=Z188,"O",IF(P10=AA188,"O",IF(P10=AB188,"O",IF(P10=AC188,"O","X")))))))</f>
        <v>X</v>
      </c>
      <c r="Q1507" s="147" t="str">
        <f>IF(Q10=W188,"O",IF(Q10=X188,"O",IF(Q10=Y188,"O",IF(Q10=Z188,"O",IF(Q10=AA188,"O",IF(Q10=AB188,"O",IF(Q10=AC188,"O","X")))))))</f>
        <v>X</v>
      </c>
    </row>
    <row r="1508" spans="1:17">
      <c r="A1508" s="326"/>
      <c r="B1508" s="145" t="s">
        <v>35</v>
      </c>
      <c r="C1508" s="147" t="str">
        <f>IF(C11=W188,"O",IF(C11=X188,"O",IF(C11=Y188,"O",IF(C11=Z188,"O",IF(C11=AA188,"O",IF(C11=AB188,"O",IF(C11=AC188,"O","X")))))))</f>
        <v>O</v>
      </c>
      <c r="D1508" s="147" t="str">
        <f>IF(D11=W188,"O",IF(D11=X188,"O",IF(D11=Y188,"O",IF(D11=Z188,"O",IF(D11=AA188,"O",IF(D11=AB188,"O",IF(D11=AC188,"O","X")))))))</f>
        <v>O</v>
      </c>
      <c r="E1508" s="147" t="str">
        <f>IF(E11=W188,"O",IF(E11=X188,"O",IF(E11=Y188,"O",IF(E11=Z188,"O",IF(E11=AA188,"O",IF(E11=AB188,"O",IF(E11=AC188,"O","X")))))))</f>
        <v>O</v>
      </c>
      <c r="F1508" s="147" t="str">
        <f>IF(F11=W188,"O",IF(F11=X188,"O",IF(F11=Y188,"O",IF(F11=Z188,"O",IF(F11=AA188,"O",IF(F11=AB188,"O",IF(F11=AC188,"O","X")))))))</f>
        <v>O</v>
      </c>
      <c r="G1508" s="147" t="str">
        <f>IF(G11=W188,"O",IF(G11=X188,"O",IF(G11=Y188,"O",IF(G11=Z188,"O",IF(G11=AA188,"O",IF(G11=AB188,"O",IF(G11=AC188,"O","X")))))))</f>
        <v>O</v>
      </c>
      <c r="H1508" s="147" t="str">
        <f>IF(H11=W188,"O",IF(H11=X188,"O",IF(H11=Y188,"O",IF(H11=Z188,"O",IF(H11=AA188,"O",IF(H11=AB188,"O",IF(H11=AC188,"O","X")))))))</f>
        <v>O</v>
      </c>
      <c r="I1508" s="147" t="str">
        <f>IF(I11=W188,"O",IF(I11=X188,"O",IF(I11=Y188,"O",IF(I11=Z188,"O",IF(I11=AA188,"O",IF(I11=AB188,"O",IF(I11=AC188,"O","X")))))))</f>
        <v>O</v>
      </c>
      <c r="J1508" s="147" t="str">
        <f>IF(J11=W188,"O",IF(J11=X188,"O",IF(J11=Y188,"O",IF(J11=Z188,"O",IF(J11=AA188,"O",IF(J11=AB188,"O",IF(J11=AC188,"O","X")))))))</f>
        <v>O</v>
      </c>
      <c r="K1508" s="147" t="str">
        <f>IF(K11=W188,"O",IF(K11=X188,"O",IF(K11=Y188,"O",IF(K11=Z188,"O",IF(K11=AA188,"O",IF(K11=AB188,"O",IF(K11=AC188,"O","X")))))))</f>
        <v>O</v>
      </c>
      <c r="L1508" s="147" t="str">
        <f>IF(L11=W188,"O",IF(L11=X188,"O",IF(L11=Y188,"O",IF(L11=Z188,"O",IF(L11=AA188,"O",IF(L11=AB188,"O",IF(L11=AC188,"O","X")))))))</f>
        <v>O</v>
      </c>
      <c r="M1508" s="147" t="str">
        <f>IF(M11=W188,"O",IF(M11=X188,"O",IF(M11=Y188,"O",IF(M11=Z188,"O",IF(M11=AA188,"O",IF(M11=AB188,"O",IF(M11=AC188,"O","X")))))))</f>
        <v>O</v>
      </c>
      <c r="N1508" s="147" t="str">
        <f>IF(N11=W188,"O",IF(N11=X188,"O",IF(N11=Y188,"O",IF(N11=Z188,"O",IF(N11=AA188,"O",IF(N11=AB188,"O",IF(N11=AC188,"O","X")))))))</f>
        <v>O</v>
      </c>
      <c r="O1508" s="147" t="str">
        <f>IF(O11=W188,"O",IF(O11=X188,"O",IF(O11=Y188,"O",IF(O11=Z188,"O",IF(O11=AA188,"O",IF(O11=AB188,"O",IF(O11=AC188,"O","X")))))))</f>
        <v>O</v>
      </c>
      <c r="P1508" s="147" t="str">
        <f>IF(P11=W188,"O",IF(P11=X188,"O",IF(P11=Y188,"O",IF(P11=Z188,"O",IF(P11=AA188,"O",IF(P11=AB188,"O",IF(P11=AC188,"O","X")))))))</f>
        <v>O</v>
      </c>
      <c r="Q1508" s="147" t="str">
        <f>IF(Q11=W188,"O",IF(Q11=X188,"O",IF(Q11=Y188,"O",IF(Q11=Z188,"O",IF(Q11=AA188,"O",IF(Q11=AB188,"O",IF(Q11=AC188,"O","X")))))))</f>
        <v>O</v>
      </c>
    </row>
    <row r="1509" spans="1:17">
      <c r="A1509" s="326"/>
      <c r="B1509" s="147" t="s">
        <v>21</v>
      </c>
      <c r="C1509" s="147" t="str">
        <f>IF(C12=W188,"O",IF(C12=X188,"O",IF(C12=Y188,"O",IF(C12=Z188,"O",IF(C12=AA188,"O",IF(C12=AB188,"O",IF(C12=AC188,"O","X")))))))</f>
        <v>X</v>
      </c>
      <c r="D1509" s="147" t="str">
        <f>IF(D12=W188,"O",IF(D12=X188,"O",IF(D12=Y188,"O",IF(D12=Z188,"O",IF(D12=AA188,"O",IF(D12=AB188,"O",IF(D12=AC188,"O","X")))))))</f>
        <v>X</v>
      </c>
      <c r="E1509" s="147" t="str">
        <f>IF(E12=W188,"O",IF(E12=X188,"O",IF(E12=Y188,"O",IF(E12=Z188,"O",IF(E12=AA188,"O",IF(E12=AB188,"O",IF(E12=AC188,"O","X")))))))</f>
        <v>X</v>
      </c>
      <c r="F1509" s="147" t="str">
        <f>IF(F12=W188,"O",IF(F12=X188,"O",IF(F12=Y188,"O",IF(F12=Z188,"O",IF(F12=AA188,"O",IF(F12=AB188,"O",IF(F12=AC188,"O","X")))))))</f>
        <v>X</v>
      </c>
      <c r="G1509" s="147" t="str">
        <f>IF(G12=W188,"O",IF(G12=X188,"O",IF(G12=Y188,"O",IF(G12=Z188,"O",IF(G12=AA188,"O",IF(G12=AB188,"O",IF(G12=AC188,"O","X")))))))</f>
        <v>X</v>
      </c>
      <c r="H1509" s="147" t="str">
        <f>IF(H12=W188,"O",IF(H12=X188,"O",IF(H12=Y188,"O",IF(H12=Z188,"O",IF(H12=AA188,"O",IF(H12=AB188,"O",IF(H12=AC188,"O","X")))))))</f>
        <v>X</v>
      </c>
      <c r="I1509" s="147" t="str">
        <f>IF(I12=W188,"O",IF(I12=X188,"O",IF(I12=Y188,"O",IF(I12=Z188,"O",IF(I12=AA188,"O",IF(I12=AB188,"O",IF(I12=AC188,"O","X")))))))</f>
        <v>X</v>
      </c>
      <c r="J1509" s="147" t="str">
        <f>IF(J12=W188,"O",IF(J12=X188,"O",IF(J12=Y188,"O",IF(J12=Z188,"O",IF(J12=AA188,"O",IF(J12=AB188,"O",IF(J12=AC188,"O","X")))))))</f>
        <v>X</v>
      </c>
      <c r="K1509" s="147" t="str">
        <f>IF(K12=W188,"O",IF(K12=X188,"O",IF(K12=Y188,"O",IF(K12=Z188,"O",IF(K12=AA188,"O",IF(K12=AB188,"O",IF(K12=AC188,"O","X")))))))</f>
        <v>X</v>
      </c>
      <c r="L1509" s="147" t="str">
        <f>IF(L12=W188,"O",IF(L12=X188,"O",IF(L12=Y188,"O",IF(L12=Z188,"O",IF(L12=AA188,"O",IF(L12=AB188,"O",IF(L12=AC188,"O","X")))))))</f>
        <v>X</v>
      </c>
      <c r="M1509" s="147" t="str">
        <f>IF(M12=W188,"O",IF(M12=X188,"O",IF(M12=Y188,"O",IF(M12=Z188,"O",IF(M12=AA188,"O",IF(M12=AB188,"O",IF(M12=AC188,"O","X")))))))</f>
        <v>X</v>
      </c>
      <c r="N1509" s="147" t="str">
        <f>IF(N12=W188,"O",IF(N12=X188,"O",IF(N12=Y188,"O",IF(N12=Z188,"O",IF(N12=AA188,"O",IF(N12=AB188,"O",IF(N12=AC188,"O","X")))))))</f>
        <v>X</v>
      </c>
      <c r="O1509" s="147" t="str">
        <f>IF(O12=W188,"O",IF(O12=X188,"O",IF(O12=Y188,"O",IF(O12=Z188,"O",IF(O12=AA188,"O",IF(O12=AB188,"O",IF(O12=AC188,"O","X")))))))</f>
        <v>X</v>
      </c>
      <c r="P1509" s="147" t="str">
        <f>IF(P12=W188,"O",IF(P12=X188,"O",IF(P12=Y188,"O",IF(P12=Z188,"O",IF(P12=AA188,"O",IF(P12=AB188,"O",IF(P12=AC188,"O","X")))))))</f>
        <v>X</v>
      </c>
      <c r="Q1509" s="147" t="str">
        <f>IF(Q12=W188,"O",IF(Q12=X188,"O",IF(Q12=Y188,"O",IF(Q12=Z188,"O",IF(Q12=AA188,"O",IF(Q12=AB188,"O",IF(Q12=AC188,"O","X")))))))</f>
        <v>X</v>
      </c>
    </row>
    <row r="1510" spans="1:17">
      <c r="A1510" s="327"/>
      <c r="B1510" s="31" t="s">
        <v>369</v>
      </c>
      <c r="C1510" s="45">
        <f t="shared" ref="C1510:Q1510" si="451">COUNTIF(C1504:C1509,"O")</f>
        <v>2</v>
      </c>
      <c r="D1510" s="45">
        <f t="shared" si="451"/>
        <v>2</v>
      </c>
      <c r="E1510" s="45">
        <f t="shared" si="451"/>
        <v>2</v>
      </c>
      <c r="F1510" s="45">
        <f t="shared" si="451"/>
        <v>2</v>
      </c>
      <c r="G1510" s="45">
        <f t="shared" si="451"/>
        <v>2</v>
      </c>
      <c r="H1510" s="45">
        <f t="shared" si="451"/>
        <v>2</v>
      </c>
      <c r="I1510" s="45">
        <f t="shared" si="451"/>
        <v>2</v>
      </c>
      <c r="J1510" s="45">
        <f t="shared" si="451"/>
        <v>2</v>
      </c>
      <c r="K1510" s="45">
        <f t="shared" si="451"/>
        <v>2</v>
      </c>
      <c r="L1510" s="45">
        <f t="shared" si="451"/>
        <v>2</v>
      </c>
      <c r="M1510" s="45">
        <f t="shared" si="451"/>
        <v>2</v>
      </c>
      <c r="N1510" s="45">
        <f t="shared" si="451"/>
        <v>2</v>
      </c>
      <c r="O1510" s="45">
        <f t="shared" si="451"/>
        <v>2</v>
      </c>
      <c r="P1510" s="45">
        <f t="shared" si="451"/>
        <v>2</v>
      </c>
      <c r="Q1510" s="45">
        <f t="shared" si="451"/>
        <v>2</v>
      </c>
    </row>
    <row r="1511" spans="1:17">
      <c r="A1511" s="325">
        <v>175</v>
      </c>
      <c r="B1511" s="145" t="s">
        <v>368</v>
      </c>
      <c r="C1511" s="147" t="str">
        <f>IF(C7=W189,"O",IF(C7=X189,"O",IF(C7=Y189,"O",IF(C7=Z189,"O",IF(C7=AA189,"O",IF(C7=AB189,"O",IF(C7=AC189,"O","X")))))))</f>
        <v>X</v>
      </c>
      <c r="D1511" s="147" t="str">
        <f>IF(D7=W189,"O",IF(D7=X189,"O",IF(D7=Y189,"O",IF(D7=Z189,"O",IF(D7=AA189,"O",IF(D7=AB189,"O",IF(D7=AC189,"O","X")))))))</f>
        <v>X</v>
      </c>
      <c r="E1511" s="147" t="str">
        <f>IF(E7=W189,"O",IF(E7=X189,"O",IF(E7=Y189,"O",IF(E7=Z189,"O",IF(E7=AA189,"O",IF(E7=AB189,"O",IF(E7=AC189,"O","X")))))))</f>
        <v>X</v>
      </c>
      <c r="F1511" s="147" t="str">
        <f>IF(F7=W189,"O",IF(F7=X189,"O",IF(F7=Y189,"O",IF(F7=Z189,"O",IF(F7=AA189,"O",IF(F7=AB189,"O",IF(F7=AC189,"O","X")))))))</f>
        <v>X</v>
      </c>
      <c r="G1511" s="147" t="str">
        <f>IF(G7=W189,"O",IF(G7=X189,"O",IF(G7=Y189,"O",IF(G7=Z189,"O",IF(G7=AA189,"O",IF(G7=AB189,"O",IF(G7=AC189,"O","X")))))))</f>
        <v>X</v>
      </c>
      <c r="H1511" s="147" t="str">
        <f>IF(H7=W189,"O",IF(H7=X189,"O",IF(H7=Y189,"O",IF(H7=Z189,"O",IF(H7=AA189,"O",IF(H7=AB189,"O",IF(H7=AC189,"O","X")))))))</f>
        <v>X</v>
      </c>
      <c r="I1511" s="147" t="str">
        <f>IF(I7=W189,"O",IF(I7=X189,"O",IF(I7=Y189,"O",IF(I7=Z189,"O",IF(I7=AA189,"O",IF(I7=AB189,"O",IF(I7=AC189,"O","X")))))))</f>
        <v>X</v>
      </c>
      <c r="J1511" s="147" t="str">
        <f>IF(J7=W189,"O",IF(J7=X189,"O",IF(J7=Y189,"O",IF(J7=Z189,"O",IF(J7=AA189,"O",IF(J7=AB189,"O",IF(J7=AC189,"O","X")))))))</f>
        <v>X</v>
      </c>
      <c r="K1511" s="147" t="str">
        <f>IF(K7=W189,"O",IF(K7=X189,"O",IF(K7=Y189,"O",IF(K7=Z189,"O",IF(K7=AA189,"O",IF(K7=AB189,"O",IF(K7=AC189,"O","X")))))))</f>
        <v>X</v>
      </c>
      <c r="L1511" s="147" t="str">
        <f>IF(L7=W189,"O",IF(L7=X189,"O",IF(L7=Y189,"O",IF(L7=Z189,"O",IF(L7=AA189,"O",IF(L7=AB189,"O",IF(L7=AC189,"O","X")))))))</f>
        <v>X</v>
      </c>
      <c r="M1511" s="147" t="str">
        <f>IF(M7=W189,"O",IF(M7=X189,"O",IF(M7=Y189,"O",IF(M7=Z189,"O",IF(M7=AA189,"O",IF(M7=AB189,"O",IF(M7=AC189,"O","X")))))))</f>
        <v>X</v>
      </c>
      <c r="N1511" s="147" t="str">
        <f>IF(N7=W189,"O",IF(N7=X189,"O",IF(N7=Y189,"O",IF(N7=Z189,"O",IF(N7=AA189,"O",IF(N7=AB189,"O",IF(N7=AC189,"O","X")))))))</f>
        <v>X</v>
      </c>
      <c r="O1511" s="147" t="str">
        <f>IF(O7=W189,"O",IF(O7=X189,"O",IF(O7=Y189,"O",IF(O7=Z189,"O",IF(O7=AA189,"O",IF(O7=AB189,"O",IF(O7=AC189,"O","X")))))))</f>
        <v>X</v>
      </c>
      <c r="P1511" s="147" t="str">
        <f>IF(P7=W189,"O",IF(P7=X189,"O",IF(P7=Y189,"O",IF(P7=Z189,"O",IF(P7=AA189,"O",IF(P7=AB189,"O",IF(P7=AC189,"O","X")))))))</f>
        <v>X</v>
      </c>
      <c r="Q1511" s="147" t="str">
        <f>IF(Q7=W189,"O",IF(Q7=X189,"O",IF(Q7=Y189,"O",IF(Q7=Z189,"O",IF(Q7=AA189,"O",IF(Q7=AB189,"O",IF(Q7=AC189,"O","X")))))))</f>
        <v>X</v>
      </c>
    </row>
    <row r="1512" spans="1:17">
      <c r="A1512" s="326"/>
      <c r="B1512" s="145" t="s">
        <v>32</v>
      </c>
      <c r="C1512" s="147" t="str">
        <f>IF(C8=W189,"O",IF(C8=X189,"O",IF(C8=Y189,"O",IF(C8=Z189,"O",IF(C8=AA189,"O",IF(C8=AB189,"O",IF(C8=AC189,"O","X")))))))</f>
        <v>X</v>
      </c>
      <c r="D1512" s="147" t="str">
        <f>IF(D8=W189,"O",IF(D8=X189,"O",IF(D8=Y189,"O",IF(D8=Z189,"O",IF(D8=AA189,"O",IF(D8=AB189,"O",IF(D8=AC189,"O","X")))))))</f>
        <v>X</v>
      </c>
      <c r="E1512" s="147" t="str">
        <f>IF(E8=W189,"O",IF(E8=X189,"O",IF(E8=Y189,"O",IF(E8=Z189,"O",IF(E8=AA189,"O",IF(E8=AB189,"O",IF(E8=AC189,"O","X")))))))</f>
        <v>X</v>
      </c>
      <c r="F1512" s="147" t="str">
        <f>IF(F8=W189,"O",IF(F8=X189,"O",IF(F8=Y189,"O",IF(F8=Z189,"O",IF(F8=AA189,"O",IF(F8=AB189,"O",IF(F8=AC189,"O","X")))))))</f>
        <v>X</v>
      </c>
      <c r="G1512" s="147" t="str">
        <f>IF(G8=W189,"O",IF(G8=X189,"O",IF(G8=Y189,"O",IF(G8=Z189,"O",IF(G8=AA189,"O",IF(G8=AB189,"O",IF(G8=AC189,"O","X")))))))</f>
        <v>X</v>
      </c>
      <c r="H1512" s="147" t="str">
        <f>IF(H8=W189,"O",IF(H8=X189,"O",IF(H8=Y189,"O",IF(H8=Z189,"O",IF(H8=AA189,"O",IF(H8=AB189,"O",IF(H8=AC189,"O","X")))))))</f>
        <v>X</v>
      </c>
      <c r="I1512" s="147" t="str">
        <f>IF(I8=W189,"O",IF(I8=X189,"O",IF(I8=Y189,"O",IF(I8=Z189,"O",IF(I8=AA189,"O",IF(I8=AB189,"O",IF(I8=AC189,"O","X")))))))</f>
        <v>X</v>
      </c>
      <c r="J1512" s="147" t="str">
        <f>IF(J8=W189,"O",IF(J8=X189,"O",IF(J8=Y189,"O",IF(J8=Z189,"O",IF(J8=AA189,"O",IF(J8=AB189,"O",IF(J8=AC189,"O","X")))))))</f>
        <v>X</v>
      </c>
      <c r="K1512" s="147" t="str">
        <f>IF(K8=W189,"O",IF(K8=X189,"O",IF(K8=Y189,"O",IF(K8=Z189,"O",IF(K8=AA189,"O",IF(K8=AB189,"O",IF(K8=AC189,"O","X")))))))</f>
        <v>X</v>
      </c>
      <c r="L1512" s="147" t="str">
        <f>IF(L8=W189,"O",IF(L8=X189,"O",IF(L8=Y189,"O",IF(L8=Z189,"O",IF(L8=AA189,"O",IF(L8=AB189,"O",IF(L8=AC189,"O","X")))))))</f>
        <v>X</v>
      </c>
      <c r="M1512" s="147" t="str">
        <f>IF(M8=W189,"O",IF(M8=X189,"O",IF(M8=Y189,"O",IF(M8=Z189,"O",IF(M8=AA189,"O",IF(M8=AB189,"O",IF(M8=AC189,"O","X")))))))</f>
        <v>X</v>
      </c>
      <c r="N1512" s="147" t="str">
        <f>IF(N8=W189,"O",IF(N8=X189,"O",IF(N8=Y189,"O",IF(N8=Z189,"O",IF(N8=AA189,"O",IF(N8=AB189,"O",IF(N8=AC189,"O","X")))))))</f>
        <v>X</v>
      </c>
      <c r="O1512" s="147" t="str">
        <f>IF(O8=W189,"O",IF(O8=X189,"O",IF(O8=Y189,"O",IF(O8=Z189,"O",IF(O8=AA189,"O",IF(O8=AB189,"O",IF(O8=AC189,"O","X")))))))</f>
        <v>X</v>
      </c>
      <c r="P1512" s="147" t="str">
        <f>IF(P8=W189,"O",IF(P8=X189,"O",IF(P8=Y189,"O",IF(P8=Z189,"O",IF(P8=AA189,"O",IF(P8=AB189,"O",IF(P8=AC189,"O","X")))))))</f>
        <v>X</v>
      </c>
      <c r="Q1512" s="147" t="str">
        <f>IF(Q8=W189,"O",IF(Q8=X189,"O",IF(Q8=Y189,"O",IF(Q8=Z189,"O",IF(Q8=AA189,"O",IF(Q8=AB189,"O",IF(Q8=AC189,"O","X")))))))</f>
        <v>X</v>
      </c>
    </row>
    <row r="1513" spans="1:17">
      <c r="A1513" s="326"/>
      <c r="B1513" s="145" t="s">
        <v>33</v>
      </c>
      <c r="C1513" s="147" t="str">
        <f>IF(C9=W189,"O",IF(C9=X189,"O",IF(C9=Y189,"O",IF(C9=Z189,"O",IF(C9=AA189,"O",IF(C9=AB189,"O",IF(C9=AC189,"O","X")))))))</f>
        <v>X</v>
      </c>
      <c r="D1513" s="147" t="str">
        <f>IF(D9=W189,"O",IF(D9=X189,"O",IF(D9=Y189,"O",IF(D9=Z189,"O",IF(D9=AA189,"O",IF(D9=AB189,"O",IF(D9=AC189,"O","X")))))))</f>
        <v>X</v>
      </c>
      <c r="E1513" s="147" t="str">
        <f>IF(E9=W189,"O",IF(E9=X189,"O",IF(E9=Y189,"O",IF(E9=Z189,"O",IF(E9=AA189,"O",IF(E9=AB189,"O",IF(E9=AC189,"O","X")))))))</f>
        <v>X</v>
      </c>
      <c r="F1513" s="147" t="str">
        <f>IF(F9=W189,"O",IF(F9=X189,"O",IF(F9=Y189,"O",IF(F9=Z189,"O",IF(F9=AA189,"O",IF(F9=AB189,"O",IF(F9=AC189,"O","X")))))))</f>
        <v>X</v>
      </c>
      <c r="G1513" s="147" t="str">
        <f>IF(G9=W189,"O",IF(G9=X189,"O",IF(G9=Y189,"O",IF(G9=Z189,"O",IF(G9=AA189,"O",IF(G9=AB189,"O",IF(G9=AC189,"O","X")))))))</f>
        <v>X</v>
      </c>
      <c r="H1513" s="147" t="str">
        <f>IF(H9=W189,"O",IF(H9=X189,"O",IF(H9=Y189,"O",IF(H9=Z189,"O",IF(H9=AA189,"O",IF(H9=AB189,"O",IF(H9=AC189,"O","X")))))))</f>
        <v>X</v>
      </c>
      <c r="I1513" s="147" t="str">
        <f>IF(I9=W189,"O",IF(I9=X189,"O",IF(I9=Y189,"O",IF(I9=Z189,"O",IF(I9=AA189,"O",IF(I9=AB189,"O",IF(I9=AC189,"O","X")))))))</f>
        <v>X</v>
      </c>
      <c r="J1513" s="147" t="str">
        <f>IF(J9=W189,"O",IF(J9=X189,"O",IF(J9=Y189,"O",IF(J9=Z189,"O",IF(J9=AA189,"O",IF(J9=AB189,"O",IF(J9=AC189,"O","X")))))))</f>
        <v>X</v>
      </c>
      <c r="K1513" s="147" t="str">
        <f>IF(K9=W189,"O",IF(K9=X189,"O",IF(K9=Y189,"O",IF(K9=Z189,"O",IF(K9=AA189,"O",IF(K9=AB189,"O",IF(K9=AC189,"O","X")))))))</f>
        <v>X</v>
      </c>
      <c r="L1513" s="147" t="str">
        <f>IF(L9=W189,"O",IF(L9=X189,"O",IF(L9=Y189,"O",IF(L9=Z189,"O",IF(L9=AA189,"O",IF(L9=AB189,"O",IF(L9=AC189,"O","X")))))))</f>
        <v>X</v>
      </c>
      <c r="M1513" s="147" t="str">
        <f>IF(M9=W189,"O",IF(M9=X189,"O",IF(M9=Y189,"O",IF(M9=Z189,"O",IF(M9=AA189,"O",IF(M9=AB189,"O",IF(M9=AC189,"O","X")))))))</f>
        <v>X</v>
      </c>
      <c r="N1513" s="147" t="str">
        <f>IF(N9=W189,"O",IF(N9=X189,"O",IF(N9=Y189,"O",IF(N9=Z189,"O",IF(N9=AA189,"O",IF(N9=AB189,"O",IF(N9=AC189,"O","X")))))))</f>
        <v>X</v>
      </c>
      <c r="O1513" s="147" t="str">
        <f>IF(O9=W189,"O",IF(O9=X189,"O",IF(O9=Y189,"O",IF(O9=Z189,"O",IF(O9=AA189,"O",IF(O9=AB189,"O",IF(O9=AC189,"O","X")))))))</f>
        <v>X</v>
      </c>
      <c r="P1513" s="147" t="str">
        <f>IF(P9=W189,"O",IF(P9=X189,"O",IF(P9=Y189,"O",IF(P9=Z189,"O",IF(P9=AA189,"O",IF(P9=AB189,"O",IF(P9=AC189,"O","X")))))))</f>
        <v>X</v>
      </c>
      <c r="Q1513" s="147" t="str">
        <f>IF(Q9=W189,"O",IF(Q9=X189,"O",IF(Q9=Y189,"O",IF(Q9=Z189,"O",IF(Q9=AA189,"O",IF(Q9=AB189,"O",IF(Q9=AC189,"O","X")))))))</f>
        <v>X</v>
      </c>
    </row>
    <row r="1514" spans="1:17">
      <c r="A1514" s="326"/>
      <c r="B1514" s="145" t="s">
        <v>34</v>
      </c>
      <c r="C1514" s="147" t="str">
        <f>IF(C10=W189,"O",IF(C10=X189,"O",IF(C10=Y189,"O",IF(C10=Z189,"O",IF(C10=AA189,"O",IF(C10=AB189,"O",IF(C10=AC189,"O","X")))))))</f>
        <v>X</v>
      </c>
      <c r="D1514" s="147" t="str">
        <f>IF(D10=W189,"O",IF(D10=X189,"O",IF(D10=Y189,"O",IF(D10=Z189,"O",IF(D10=AA189,"O",IF(D10=AB189,"O",IF(D10=AC189,"O","X")))))))</f>
        <v>X</v>
      </c>
      <c r="E1514" s="147" t="str">
        <f>IF(E10=W189,"O",IF(E10=X189,"O",IF(E10=Y189,"O",IF(E10=Z189,"O",IF(E10=AA189,"O",IF(E10=AB189,"O",IF(E10=AC189,"O","X")))))))</f>
        <v>X</v>
      </c>
      <c r="F1514" s="147" t="str">
        <f>IF(F10=W189,"O",IF(F10=X189,"O",IF(F10=Y189,"O",IF(F10=Z189,"O",IF(F10=AA189,"O",IF(F10=AB189,"O",IF(F10=AC189,"O","X")))))))</f>
        <v>X</v>
      </c>
      <c r="G1514" s="147" t="str">
        <f>IF(G10=W189,"O",IF(G10=X189,"O",IF(G10=Y189,"O",IF(G10=Z189,"O",IF(G10=AA189,"O",IF(G10=AB189,"O",IF(G10=AC189,"O","X")))))))</f>
        <v>X</v>
      </c>
      <c r="H1514" s="147" t="str">
        <f>IF(H10=W189,"O",IF(H10=X189,"O",IF(H10=Y189,"O",IF(H10=Z189,"O",IF(H10=AA189,"O",IF(H10=AB189,"O",IF(H10=AC189,"O","X")))))))</f>
        <v>X</v>
      </c>
      <c r="I1514" s="147" t="str">
        <f>IF(I10=W189,"O",IF(I10=X189,"O",IF(I10=Y189,"O",IF(I10=Z189,"O",IF(I10=AA189,"O",IF(I10=AB189,"O",IF(I10=AC189,"O","X")))))))</f>
        <v>X</v>
      </c>
      <c r="J1514" s="147" t="str">
        <f>IF(J10=W189,"O",IF(J10=X189,"O",IF(J10=Y189,"O",IF(J10=Z189,"O",IF(J10=AA189,"O",IF(J10=AB189,"O",IF(J10=AC189,"O","X")))))))</f>
        <v>X</v>
      </c>
      <c r="K1514" s="147" t="str">
        <f>IF(K10=W189,"O",IF(K10=X189,"O",IF(K10=Y189,"O",IF(K10=Z189,"O",IF(K10=AA189,"O",IF(K10=AB189,"O",IF(K10=AC189,"O","X")))))))</f>
        <v>X</v>
      </c>
      <c r="L1514" s="147" t="str">
        <f>IF(L10=W189,"O",IF(L10=X189,"O",IF(L10=Y189,"O",IF(L10=Z189,"O",IF(L10=AA189,"O",IF(L10=AB189,"O",IF(L10=AC189,"O","X")))))))</f>
        <v>X</v>
      </c>
      <c r="M1514" s="147" t="str">
        <f>IF(M10=W189,"O",IF(M10=X189,"O",IF(M10=Y189,"O",IF(M10=Z189,"O",IF(M10=AA189,"O",IF(M10=AB189,"O",IF(M10=AC189,"O","X")))))))</f>
        <v>X</v>
      </c>
      <c r="N1514" s="147" t="str">
        <f>IF(N10=W189,"O",IF(N10=X189,"O",IF(N10=Y189,"O",IF(N10=Z189,"O",IF(N10=AA189,"O",IF(N10=AB189,"O",IF(N10=AC189,"O","X")))))))</f>
        <v>X</v>
      </c>
      <c r="O1514" s="147" t="str">
        <f>IF(O10=W189,"O",IF(O10=X189,"O",IF(O10=Y189,"O",IF(O10=Z189,"O",IF(O10=AA189,"O",IF(O10=AB189,"O",IF(O10=AC189,"O","X")))))))</f>
        <v>X</v>
      </c>
      <c r="P1514" s="147" t="str">
        <f>IF(P10=W189,"O",IF(P10=X189,"O",IF(P10=Y189,"O",IF(P10=Z189,"O",IF(P10=AA189,"O",IF(P10=AB189,"O",IF(P10=AC189,"O","X")))))))</f>
        <v>X</v>
      </c>
      <c r="Q1514" s="147" t="str">
        <f>IF(Q10=W189,"O",IF(Q10=X189,"O",IF(Q10=Y189,"O",IF(Q10=Z189,"O",IF(Q10=AA189,"O",IF(Q10=AB189,"O",IF(Q10=AC189,"O","X")))))))</f>
        <v>X</v>
      </c>
    </row>
    <row r="1515" spans="1:17">
      <c r="A1515" s="326"/>
      <c r="B1515" s="145" t="s">
        <v>35</v>
      </c>
      <c r="C1515" s="147" t="str">
        <f>IF(C11=W189,"O",IF(C11=X189,"O",IF(C11=Y189,"O",IF(C11=Z189,"O",IF(C11=AA189,"O",IF(C11=AB189,"O",IF(C11=AC189,"O","X")))))))</f>
        <v>X</v>
      </c>
      <c r="D1515" s="147" t="str">
        <f>IF(D11=W189,"O",IF(D11=X189,"O",IF(D11=Y189,"O",IF(D11=Z189,"O",IF(D11=AA189,"O",IF(D11=AB189,"O",IF(D11=AC189,"O","X")))))))</f>
        <v>X</v>
      </c>
      <c r="E1515" s="147" t="str">
        <f>IF(E11=W189,"O",IF(E11=X189,"O",IF(E11=Y189,"O",IF(E11=Z189,"O",IF(E11=AA189,"O",IF(E11=AB189,"O",IF(E11=AC189,"O","X")))))))</f>
        <v>X</v>
      </c>
      <c r="F1515" s="147" t="str">
        <f>IF(F11=W189,"O",IF(F11=X189,"O",IF(F11=Y189,"O",IF(F11=Z189,"O",IF(F11=AA189,"O",IF(F11=AB189,"O",IF(F11=AC189,"O","X")))))))</f>
        <v>X</v>
      </c>
      <c r="G1515" s="147" t="str">
        <f>IF(G11=W189,"O",IF(G11=X189,"O",IF(G11=Y189,"O",IF(G11=Z189,"O",IF(G11=AA189,"O",IF(G11=AB189,"O",IF(G11=AC189,"O","X")))))))</f>
        <v>X</v>
      </c>
      <c r="H1515" s="147" t="str">
        <f>IF(H11=W189,"O",IF(H11=X189,"O",IF(H11=Y189,"O",IF(H11=Z189,"O",IF(H11=AA189,"O",IF(H11=AB189,"O",IF(H11=AC189,"O","X")))))))</f>
        <v>X</v>
      </c>
      <c r="I1515" s="147" t="str">
        <f>IF(I11=W189,"O",IF(I11=X189,"O",IF(I11=Y189,"O",IF(I11=Z189,"O",IF(I11=AA189,"O",IF(I11=AB189,"O",IF(I11=AC189,"O","X")))))))</f>
        <v>X</v>
      </c>
      <c r="J1515" s="147" t="str">
        <f>IF(J11=W189,"O",IF(J11=X189,"O",IF(J11=Y189,"O",IF(J11=Z189,"O",IF(J11=AA189,"O",IF(J11=AB189,"O",IF(J11=AC189,"O","X")))))))</f>
        <v>X</v>
      </c>
      <c r="K1515" s="147" t="str">
        <f>IF(K11=W189,"O",IF(K11=X189,"O",IF(K11=Y189,"O",IF(K11=Z189,"O",IF(K11=AA189,"O",IF(K11=AB189,"O",IF(K11=AC189,"O","X")))))))</f>
        <v>X</v>
      </c>
      <c r="L1515" s="147" t="str">
        <f>IF(L11=W189,"O",IF(L11=X189,"O",IF(L11=Y189,"O",IF(L11=Z189,"O",IF(L11=AA189,"O",IF(L11=AB189,"O",IF(L11=AC189,"O","X")))))))</f>
        <v>X</v>
      </c>
      <c r="M1515" s="147" t="str">
        <f>IF(M11=W189,"O",IF(M11=X189,"O",IF(M11=Y189,"O",IF(M11=Z189,"O",IF(M11=AA189,"O",IF(M11=AB189,"O",IF(M11=AC189,"O","X")))))))</f>
        <v>X</v>
      </c>
      <c r="N1515" s="147" t="str">
        <f>IF(N11=W189,"O",IF(N11=X189,"O",IF(N11=Y189,"O",IF(N11=Z189,"O",IF(N11=AA189,"O",IF(N11=AB189,"O",IF(N11=AC189,"O","X")))))))</f>
        <v>X</v>
      </c>
      <c r="O1515" s="147" t="str">
        <f>IF(O11=W189,"O",IF(O11=X189,"O",IF(O11=Y189,"O",IF(O11=Z189,"O",IF(O11=AA189,"O",IF(O11=AB189,"O",IF(O11=AC189,"O","X")))))))</f>
        <v>X</v>
      </c>
      <c r="P1515" s="147" t="str">
        <f>IF(P11=W189,"O",IF(P11=X189,"O",IF(P11=Y189,"O",IF(P11=Z189,"O",IF(P11=AA189,"O",IF(P11=AB189,"O",IF(P11=AC189,"O","X")))))))</f>
        <v>X</v>
      </c>
      <c r="Q1515" s="147" t="str">
        <f>IF(Q11=W189,"O",IF(Q11=X189,"O",IF(Q11=Y189,"O",IF(Q11=Z189,"O",IF(Q11=AA189,"O",IF(Q11=AB189,"O",IF(Q11=AC189,"O","X")))))))</f>
        <v>X</v>
      </c>
    </row>
    <row r="1516" spans="1:17">
      <c r="A1516" s="326"/>
      <c r="B1516" s="147" t="s">
        <v>21</v>
      </c>
      <c r="C1516" s="147" t="str">
        <f>IF(C12=W189,"O",IF(C12=X189,"O",IF(C12=Y189,"O",IF(C12=Z189,"O",IF(C12=AA189,"O",IF(C12=AB189,"O",IF(C12=AC189,"O","X")))))))</f>
        <v>X</v>
      </c>
      <c r="D1516" s="147" t="str">
        <f>IF(D12=W189,"O",IF(D12=X189,"O",IF(D12=Y189,"O",IF(D12=Z189,"O",IF(D12=AA189,"O",IF(D12=AB189,"O",IF(D12=AC189,"O","X")))))))</f>
        <v>X</v>
      </c>
      <c r="E1516" s="147" t="str">
        <f>IF(E12=W189,"O",IF(E12=X189,"O",IF(E12=Y189,"O",IF(E12=Z189,"O",IF(E12=AA189,"O",IF(E12=AB189,"O",IF(E12=AC189,"O","X")))))))</f>
        <v>X</v>
      </c>
      <c r="F1516" s="147" t="str">
        <f>IF(F12=W189,"O",IF(F12=X189,"O",IF(F12=Y189,"O",IF(F12=Z189,"O",IF(F12=AA189,"O",IF(F12=AB189,"O",IF(F12=AC189,"O","X")))))))</f>
        <v>X</v>
      </c>
      <c r="G1516" s="147" t="str">
        <f>IF(G12=W189,"O",IF(G12=X189,"O",IF(G12=Y189,"O",IF(G12=Z189,"O",IF(G12=AA189,"O",IF(G12=AB189,"O",IF(G12=AC189,"O","X")))))))</f>
        <v>X</v>
      </c>
      <c r="H1516" s="147" t="str">
        <f>IF(H12=W189,"O",IF(H12=X189,"O",IF(H12=Y189,"O",IF(H12=Z189,"O",IF(H12=AA189,"O",IF(H12=AB189,"O",IF(H12=AC189,"O","X")))))))</f>
        <v>X</v>
      </c>
      <c r="I1516" s="147" t="str">
        <f>IF(I12=W189,"O",IF(I12=X189,"O",IF(I12=Y189,"O",IF(I12=Z189,"O",IF(I12=AA189,"O",IF(I12=AB189,"O",IF(I12=AC189,"O","X")))))))</f>
        <v>X</v>
      </c>
      <c r="J1516" s="147" t="str">
        <f>IF(J12=W189,"O",IF(J12=X189,"O",IF(J12=Y189,"O",IF(J12=Z189,"O",IF(J12=AA189,"O",IF(J12=AB189,"O",IF(J12=AC189,"O","X")))))))</f>
        <v>X</v>
      </c>
      <c r="K1516" s="147" t="str">
        <f>IF(K12=W189,"O",IF(K12=X189,"O",IF(K12=Y189,"O",IF(K12=Z189,"O",IF(K12=AA189,"O",IF(K12=AB189,"O",IF(K12=AC189,"O","X")))))))</f>
        <v>X</v>
      </c>
      <c r="L1516" s="147" t="str">
        <f>IF(L12=W189,"O",IF(L12=X189,"O",IF(L12=Y189,"O",IF(L12=Z189,"O",IF(L12=AA189,"O",IF(L12=AB189,"O",IF(L12=AC189,"O","X")))))))</f>
        <v>X</v>
      </c>
      <c r="M1516" s="147" t="str">
        <f>IF(M12=W189,"O",IF(M12=X189,"O",IF(M12=Y189,"O",IF(M12=Z189,"O",IF(M12=AA189,"O",IF(M12=AB189,"O",IF(M12=AC189,"O","X")))))))</f>
        <v>X</v>
      </c>
      <c r="N1516" s="147" t="str">
        <f>IF(N12=W189,"O",IF(N12=X189,"O",IF(N12=Y189,"O",IF(N12=Z189,"O",IF(N12=AA189,"O",IF(N12=AB189,"O",IF(N12=AC189,"O","X")))))))</f>
        <v>X</v>
      </c>
      <c r="O1516" s="147" t="str">
        <f>IF(O12=W189,"O",IF(O12=X189,"O",IF(O12=Y189,"O",IF(O12=Z189,"O",IF(O12=AA189,"O",IF(O12=AB189,"O",IF(O12=AC189,"O","X")))))))</f>
        <v>X</v>
      </c>
      <c r="P1516" s="147" t="str">
        <f>IF(P12=W189,"O",IF(P12=X189,"O",IF(P12=Y189,"O",IF(P12=Z189,"O",IF(P12=AA189,"O",IF(P12=AB189,"O",IF(P12=AC189,"O","X")))))))</f>
        <v>X</v>
      </c>
      <c r="Q1516" s="147" t="str">
        <f>IF(Q12=W189,"O",IF(Q12=X189,"O",IF(Q12=Y189,"O",IF(Q12=Z189,"O",IF(Q12=AA189,"O",IF(Q12=AB189,"O",IF(Q12=AC189,"O","X")))))))</f>
        <v>X</v>
      </c>
    </row>
    <row r="1517" spans="1:17">
      <c r="A1517" s="327"/>
      <c r="B1517" s="31" t="s">
        <v>369</v>
      </c>
      <c r="C1517" s="45">
        <f t="shared" ref="C1517:Q1517" si="452">COUNTIF(C1511:C1516,"O")</f>
        <v>0</v>
      </c>
      <c r="D1517" s="45">
        <f t="shared" si="452"/>
        <v>0</v>
      </c>
      <c r="E1517" s="45">
        <f t="shared" si="452"/>
        <v>0</v>
      </c>
      <c r="F1517" s="45">
        <f t="shared" si="452"/>
        <v>0</v>
      </c>
      <c r="G1517" s="45">
        <f t="shared" si="452"/>
        <v>0</v>
      </c>
      <c r="H1517" s="45">
        <f t="shared" si="452"/>
        <v>0</v>
      </c>
      <c r="I1517" s="45">
        <f t="shared" si="452"/>
        <v>0</v>
      </c>
      <c r="J1517" s="45">
        <f t="shared" si="452"/>
        <v>0</v>
      </c>
      <c r="K1517" s="45">
        <f t="shared" si="452"/>
        <v>0</v>
      </c>
      <c r="L1517" s="45">
        <f t="shared" si="452"/>
        <v>0</v>
      </c>
      <c r="M1517" s="45">
        <f t="shared" si="452"/>
        <v>0</v>
      </c>
      <c r="N1517" s="45">
        <f t="shared" si="452"/>
        <v>0</v>
      </c>
      <c r="O1517" s="45">
        <f t="shared" si="452"/>
        <v>0</v>
      </c>
      <c r="P1517" s="45">
        <f t="shared" si="452"/>
        <v>0</v>
      </c>
      <c r="Q1517" s="45">
        <f t="shared" si="452"/>
        <v>0</v>
      </c>
    </row>
    <row r="1518" spans="1:17">
      <c r="A1518" s="325">
        <v>176</v>
      </c>
      <c r="B1518" s="145" t="s">
        <v>368</v>
      </c>
      <c r="C1518" s="147" t="str">
        <f>IF(C7=W190,"O",IF(C7=X190,"O",IF(C7=Y190,"O",IF(C7=Z190,"O",IF(C7=AA190,"O",IF(C7=AB190,"O",IF(C7=AC190,"O","X")))))))</f>
        <v>X</v>
      </c>
      <c r="D1518" s="147" t="str">
        <f>IF(D7=W190,"O",IF(D7=X190,"O",IF(D7=Y190,"O",IF(D7=Z190,"O",IF(D7=AA190,"O",IF(D7=AB190,"O",IF(D7=AC190,"O","X")))))))</f>
        <v>X</v>
      </c>
      <c r="E1518" s="147" t="str">
        <f>IF(E7=W190,"O",IF(E7=X190,"O",IF(E7=Y190,"O",IF(E7=Z190,"O",IF(E7=AA190,"O",IF(E7=AB190,"O",IF(E7=AC190,"O","X")))))))</f>
        <v>X</v>
      </c>
      <c r="F1518" s="147" t="str">
        <f>IF(F7=W190,"O",IF(F7=X190,"O",IF(F7=Y190,"O",IF(F7=Z190,"O",IF(F7=AA190,"O",IF(F7=AB190,"O",IF(F7=AC190,"O","X")))))))</f>
        <v>X</v>
      </c>
      <c r="G1518" s="147" t="str">
        <f>IF(G7=W190,"O",IF(G7=X190,"O",IF(G7=Y190,"O",IF(G7=Z190,"O",IF(G7=AA190,"O",IF(G7=AB190,"O",IF(G7=AC190,"O","X")))))))</f>
        <v>X</v>
      </c>
      <c r="H1518" s="147" t="str">
        <f>IF(H7=W190,"O",IF(H7=X190,"O",IF(H7=Y190,"O",IF(H7=Z190,"O",IF(H7=AA190,"O",IF(H7=AB190,"O",IF(H7=AC190,"O","X")))))))</f>
        <v>X</v>
      </c>
      <c r="I1518" s="147" t="str">
        <f>IF(I7=W190,"O",IF(I7=X190,"O",IF(I7=Y190,"O",IF(I7=Z190,"O",IF(I7=AA190,"O",IF(I7=AB190,"O",IF(I7=AC190,"O","X")))))))</f>
        <v>X</v>
      </c>
      <c r="J1518" s="147" t="str">
        <f>IF(J7=W190,"O",IF(J7=X190,"O",IF(J7=Y190,"O",IF(J7=Z190,"O",IF(J7=AA190,"O",IF(J7=AB190,"O",IF(J7=AC190,"O","X")))))))</f>
        <v>X</v>
      </c>
      <c r="K1518" s="147" t="str">
        <f>IF(K7=W190,"O",IF(K7=X190,"O",IF(K7=Y190,"O",IF(K7=Z190,"O",IF(K7=AA190,"O",IF(K7=AB190,"O",IF(K7=AC190,"O","X")))))))</f>
        <v>X</v>
      </c>
      <c r="L1518" s="147" t="str">
        <f>IF(L7=W190,"O",IF(L7=X190,"O",IF(L7=Y190,"O",IF(L7=Z190,"O",IF(L7=AA190,"O",IF(L7=AB190,"O",IF(L7=AC190,"O","X")))))))</f>
        <v>X</v>
      </c>
      <c r="M1518" s="147" t="str">
        <f>IF(M7=W190,"O",IF(M7=X190,"O",IF(M7=Y190,"O",IF(M7=Z190,"O",IF(M7=AA190,"O",IF(M7=AB190,"O",IF(M7=AC190,"O","X")))))))</f>
        <v>X</v>
      </c>
      <c r="N1518" s="147" t="str">
        <f>IF(N7=W190,"O",IF(N7=X190,"O",IF(N7=Y190,"O",IF(N7=Z190,"O",IF(N7=AA190,"O",IF(N7=AB190,"O",IF(N7=AC190,"O","X")))))))</f>
        <v>X</v>
      </c>
      <c r="O1518" s="147" t="str">
        <f>IF(O7=W190,"O",IF(O7=X190,"O",IF(O7=Y190,"O",IF(O7=Z190,"O",IF(O7=AA190,"O",IF(O7=AB190,"O",IF(O7=AC190,"O","X")))))))</f>
        <v>X</v>
      </c>
      <c r="P1518" s="147" t="str">
        <f>IF(P7=W190,"O",IF(P7=X190,"O",IF(P7=Y190,"O",IF(P7=Z190,"O",IF(P7=AA190,"O",IF(P7=AB190,"O",IF(P7=AC190,"O","X")))))))</f>
        <v>X</v>
      </c>
      <c r="Q1518" s="147" t="str">
        <f>IF(Q7=W190,"O",IF(Q7=X190,"O",IF(Q7=Y190,"O",IF(Q7=Z190,"O",IF(Q7=AA190,"O",IF(Q7=AB190,"O",IF(Q7=AC190,"O","X")))))))</f>
        <v>X</v>
      </c>
    </row>
    <row r="1519" spans="1:17">
      <c r="A1519" s="326"/>
      <c r="B1519" s="145" t="s">
        <v>32</v>
      </c>
      <c r="C1519" s="147" t="str">
        <f>IF(C8=W190,"O",IF(C8=X190,"O",IF(C8=Y190,"O",IF(C8=Z190,"O",IF(C8=AA190,"O",IF(C8=AB190,"O",IF(C8=AC190,"O","X")))))))</f>
        <v>X</v>
      </c>
      <c r="D1519" s="147" t="str">
        <f>IF(D8=W190,"O",IF(D8=X190,"O",IF(D8=Y190,"O",IF(D8=Z190,"O",IF(D8=AA190,"O",IF(D8=AB190,"O",IF(D8=AC190,"O","X")))))))</f>
        <v>X</v>
      </c>
      <c r="E1519" s="147" t="str">
        <f>IF(E8=W190,"O",IF(E8=X190,"O",IF(E8=Y190,"O",IF(E8=Z190,"O",IF(E8=AA190,"O",IF(E8=AB190,"O",IF(E8=AC190,"O","X")))))))</f>
        <v>X</v>
      </c>
      <c r="F1519" s="147" t="str">
        <f>IF(F8=W190,"O",IF(F8=X190,"O",IF(F8=Y190,"O",IF(F8=Z190,"O",IF(F8=AA190,"O",IF(F8=AB190,"O",IF(F8=AC190,"O","X")))))))</f>
        <v>X</v>
      </c>
      <c r="G1519" s="147" t="str">
        <f>IF(G8=W190,"O",IF(G8=X190,"O",IF(G8=Y190,"O",IF(G8=Z190,"O",IF(G8=AA190,"O",IF(G8=AB190,"O",IF(G8=AC190,"O","X")))))))</f>
        <v>X</v>
      </c>
      <c r="H1519" s="147" t="str">
        <f>IF(H8=W190,"O",IF(H8=X190,"O",IF(H8=Y190,"O",IF(H8=Z190,"O",IF(H8=AA190,"O",IF(H8=AB190,"O",IF(H8=AC190,"O","X")))))))</f>
        <v>X</v>
      </c>
      <c r="I1519" s="147" t="str">
        <f>IF(I8=W190,"O",IF(I8=X190,"O",IF(I8=Y190,"O",IF(I8=Z190,"O",IF(I8=AA190,"O",IF(I8=AB190,"O",IF(I8=AC190,"O","X")))))))</f>
        <v>X</v>
      </c>
      <c r="J1519" s="147" t="str">
        <f>IF(J8=W190,"O",IF(J8=X190,"O",IF(J8=Y190,"O",IF(J8=Z190,"O",IF(J8=AA190,"O",IF(J8=AB190,"O",IF(J8=AC190,"O","X")))))))</f>
        <v>X</v>
      </c>
      <c r="K1519" s="147" t="str">
        <f>IF(K8=W190,"O",IF(K8=X190,"O",IF(K8=Y190,"O",IF(K8=Z190,"O",IF(K8=AA190,"O",IF(K8=AB190,"O",IF(K8=AC190,"O","X")))))))</f>
        <v>X</v>
      </c>
      <c r="L1519" s="147" t="str">
        <f>IF(L8=W190,"O",IF(L8=X190,"O",IF(L8=Y190,"O",IF(L8=Z190,"O",IF(L8=AA190,"O",IF(L8=AB190,"O",IF(L8=AC190,"O","X")))))))</f>
        <v>X</v>
      </c>
      <c r="M1519" s="147" t="str">
        <f>IF(M8=W190,"O",IF(M8=X190,"O",IF(M8=Y190,"O",IF(M8=Z190,"O",IF(M8=AA190,"O",IF(M8=AB190,"O",IF(M8=AC190,"O","X")))))))</f>
        <v>X</v>
      </c>
      <c r="N1519" s="147" t="str">
        <f>IF(N8=W190,"O",IF(N8=X190,"O",IF(N8=Y190,"O",IF(N8=Z190,"O",IF(N8=AA190,"O",IF(N8=AB190,"O",IF(N8=AC190,"O","X")))))))</f>
        <v>X</v>
      </c>
      <c r="O1519" s="147" t="str">
        <f>IF(O8=W190,"O",IF(O8=X190,"O",IF(O8=Y190,"O",IF(O8=Z190,"O",IF(O8=AA190,"O",IF(O8=AB190,"O",IF(O8=AC190,"O","X")))))))</f>
        <v>X</v>
      </c>
      <c r="P1519" s="147" t="str">
        <f>IF(P8=W190,"O",IF(P8=X190,"O",IF(P8=Y190,"O",IF(P8=Z190,"O",IF(P8=AA190,"O",IF(P8=AB190,"O",IF(P8=AC190,"O","X")))))))</f>
        <v>X</v>
      </c>
      <c r="Q1519" s="147" t="str">
        <f>IF(Q8=W190,"O",IF(Q8=X190,"O",IF(Q8=Y190,"O",IF(Q8=Z190,"O",IF(Q8=AA190,"O",IF(Q8=AB190,"O",IF(Q8=AC190,"O","X")))))))</f>
        <v>X</v>
      </c>
    </row>
    <row r="1520" spans="1:17">
      <c r="A1520" s="326"/>
      <c r="B1520" s="145" t="s">
        <v>33</v>
      </c>
      <c r="C1520" s="147" t="str">
        <f>IF(C9=W190,"O",IF(C9=X190,"O",IF(C9=Y190,"O",IF(C9=Z190,"O",IF(C9=AA190,"O",IF(C9=AB190,"O",IF(C9=AC190,"O","X")))))))</f>
        <v>X</v>
      </c>
      <c r="D1520" s="147" t="str">
        <f>IF(D9=W190,"O",IF(D9=X190,"O",IF(D9=Y190,"O",IF(D9=Z190,"O",IF(D9=AA190,"O",IF(D9=AB190,"O",IF(D9=AC190,"O","X")))))))</f>
        <v>X</v>
      </c>
      <c r="E1520" s="147" t="str">
        <f>IF(E9=W190,"O",IF(E9=X190,"O",IF(E9=Y190,"O",IF(E9=Z190,"O",IF(E9=AA190,"O",IF(E9=AB190,"O",IF(E9=AC190,"O","X")))))))</f>
        <v>X</v>
      </c>
      <c r="F1520" s="147" t="str">
        <f>IF(F9=W190,"O",IF(F9=X190,"O",IF(F9=Y190,"O",IF(F9=Z190,"O",IF(F9=AA190,"O",IF(F9=AB190,"O",IF(F9=AC190,"O","X")))))))</f>
        <v>X</v>
      </c>
      <c r="G1520" s="147" t="str">
        <f>IF(G9=W190,"O",IF(G9=X190,"O",IF(G9=Y190,"O",IF(G9=Z190,"O",IF(G9=AA190,"O",IF(G9=AB190,"O",IF(G9=AC190,"O","X")))))))</f>
        <v>X</v>
      </c>
      <c r="H1520" s="147" t="str">
        <f>IF(H9=W190,"O",IF(H9=X190,"O",IF(H9=Y190,"O",IF(H9=Z190,"O",IF(H9=AA190,"O",IF(H9=AB190,"O",IF(H9=AC190,"O","X")))))))</f>
        <v>X</v>
      </c>
      <c r="I1520" s="147" t="str">
        <f>IF(I9=W190,"O",IF(I9=X190,"O",IF(I9=Y190,"O",IF(I9=Z190,"O",IF(I9=AA190,"O",IF(I9=AB190,"O",IF(I9=AC190,"O","X")))))))</f>
        <v>X</v>
      </c>
      <c r="J1520" s="147" t="str">
        <f>IF(J9=W190,"O",IF(J9=X190,"O",IF(J9=Y190,"O",IF(J9=Z190,"O",IF(J9=AA190,"O",IF(J9=AB190,"O",IF(J9=AC190,"O","X")))))))</f>
        <v>X</v>
      </c>
      <c r="K1520" s="147" t="str">
        <f>IF(K9=W190,"O",IF(K9=X190,"O",IF(K9=Y190,"O",IF(K9=Z190,"O",IF(K9=AA190,"O",IF(K9=AB190,"O",IF(K9=AC190,"O","X")))))))</f>
        <v>X</v>
      </c>
      <c r="L1520" s="147" t="str">
        <f>IF(L9=W190,"O",IF(L9=X190,"O",IF(L9=Y190,"O",IF(L9=Z190,"O",IF(L9=AA190,"O",IF(L9=AB190,"O",IF(L9=AC190,"O","X")))))))</f>
        <v>X</v>
      </c>
      <c r="M1520" s="147" t="str">
        <f>IF(M9=W190,"O",IF(M9=X190,"O",IF(M9=Y190,"O",IF(M9=Z190,"O",IF(M9=AA190,"O",IF(M9=AB190,"O",IF(M9=AC190,"O","X")))))))</f>
        <v>X</v>
      </c>
      <c r="N1520" s="147" t="str">
        <f>IF(N9=W190,"O",IF(N9=X190,"O",IF(N9=Y190,"O",IF(N9=Z190,"O",IF(N9=AA190,"O",IF(N9=AB190,"O",IF(N9=AC190,"O","X")))))))</f>
        <v>X</v>
      </c>
      <c r="O1520" s="147" t="str">
        <f>IF(O9=W190,"O",IF(O9=X190,"O",IF(O9=Y190,"O",IF(O9=Z190,"O",IF(O9=AA190,"O",IF(O9=AB190,"O",IF(O9=AC190,"O","X")))))))</f>
        <v>X</v>
      </c>
      <c r="P1520" s="147" t="str">
        <f>IF(P9=W190,"O",IF(P9=X190,"O",IF(P9=Y190,"O",IF(P9=Z190,"O",IF(P9=AA190,"O",IF(P9=AB190,"O",IF(P9=AC190,"O","X")))))))</f>
        <v>X</v>
      </c>
      <c r="Q1520" s="147" t="str">
        <f>IF(Q9=W190,"O",IF(Q9=X190,"O",IF(Q9=Y190,"O",IF(Q9=Z190,"O",IF(Q9=AA190,"O",IF(Q9=AB190,"O",IF(Q9=AC190,"O","X")))))))</f>
        <v>X</v>
      </c>
    </row>
    <row r="1521" spans="1:17">
      <c r="A1521" s="326"/>
      <c r="B1521" s="145" t="s">
        <v>34</v>
      </c>
      <c r="C1521" s="147" t="str">
        <f>IF(C10=W190,"O",IF(C10=X190,"O",IF(C10=Y190,"O",IF(C10=Z190,"O",IF(C10=AA190,"O",IF(C10=AB190,"O",IF(C10=AC190,"O","X")))))))</f>
        <v>O</v>
      </c>
      <c r="D1521" s="147" t="str">
        <f>IF(D10=W190,"O",IF(D10=X190,"O",IF(D10=Y190,"O",IF(D10=Z190,"O",IF(D10=AA190,"O",IF(D10=AB190,"O",IF(D10=AC190,"O","X")))))))</f>
        <v>O</v>
      </c>
      <c r="E1521" s="147" t="str">
        <f>IF(E10=W190,"O",IF(E10=X190,"O",IF(E10=Y190,"O",IF(E10=Z190,"O",IF(E10=AA190,"O",IF(E10=AB190,"O",IF(E10=AC190,"O","X")))))))</f>
        <v>O</v>
      </c>
      <c r="F1521" s="147" t="str">
        <f>IF(F10=W190,"O",IF(F10=X190,"O",IF(F10=Y190,"O",IF(F10=Z190,"O",IF(F10=AA190,"O",IF(F10=AB190,"O",IF(F10=AC190,"O","X")))))))</f>
        <v>O</v>
      </c>
      <c r="G1521" s="147" t="str">
        <f>IF(G10=W190,"O",IF(G10=X190,"O",IF(G10=Y190,"O",IF(G10=Z190,"O",IF(G10=AA190,"O",IF(G10=AB190,"O",IF(G10=AC190,"O","X")))))))</f>
        <v>O</v>
      </c>
      <c r="H1521" s="147" t="str">
        <f>IF(H10=W190,"O",IF(H10=X190,"O",IF(H10=Y190,"O",IF(H10=Z190,"O",IF(H10=AA190,"O",IF(H10=AB190,"O",IF(H10=AC190,"O","X")))))))</f>
        <v>O</v>
      </c>
      <c r="I1521" s="147" t="str">
        <f>IF(I10=W190,"O",IF(I10=X190,"O",IF(I10=Y190,"O",IF(I10=Z190,"O",IF(I10=AA190,"O",IF(I10=AB190,"O",IF(I10=AC190,"O","X")))))))</f>
        <v>O</v>
      </c>
      <c r="J1521" s="147" t="str">
        <f>IF(J10=W190,"O",IF(J10=X190,"O",IF(J10=Y190,"O",IF(J10=Z190,"O",IF(J10=AA190,"O",IF(J10=AB190,"O",IF(J10=AC190,"O","X")))))))</f>
        <v>O</v>
      </c>
      <c r="K1521" s="147" t="str">
        <f>IF(K10=W190,"O",IF(K10=X190,"O",IF(K10=Y190,"O",IF(K10=Z190,"O",IF(K10=AA190,"O",IF(K10=AB190,"O",IF(K10=AC190,"O","X")))))))</f>
        <v>O</v>
      </c>
      <c r="L1521" s="147" t="str">
        <f>IF(L10=W190,"O",IF(L10=X190,"O",IF(L10=Y190,"O",IF(L10=Z190,"O",IF(L10=AA190,"O",IF(L10=AB190,"O",IF(L10=AC190,"O","X")))))))</f>
        <v>O</v>
      </c>
      <c r="M1521" s="147" t="str">
        <f>IF(M10=W190,"O",IF(M10=X190,"O",IF(M10=Y190,"O",IF(M10=Z190,"O",IF(M10=AA190,"O",IF(M10=AB190,"O",IF(M10=AC190,"O","X")))))))</f>
        <v>O</v>
      </c>
      <c r="N1521" s="147" t="str">
        <f>IF(N10=W190,"O",IF(N10=X190,"O",IF(N10=Y190,"O",IF(N10=Z190,"O",IF(N10=AA190,"O",IF(N10=AB190,"O",IF(N10=AC190,"O","X")))))))</f>
        <v>O</v>
      </c>
      <c r="O1521" s="147" t="str">
        <f>IF(O10=W190,"O",IF(O10=X190,"O",IF(O10=Y190,"O",IF(O10=Z190,"O",IF(O10=AA190,"O",IF(O10=AB190,"O",IF(O10=AC190,"O","X")))))))</f>
        <v>O</v>
      </c>
      <c r="P1521" s="147" t="str">
        <f>IF(P10=W190,"O",IF(P10=X190,"O",IF(P10=Y190,"O",IF(P10=Z190,"O",IF(P10=AA190,"O",IF(P10=AB190,"O",IF(P10=AC190,"O","X")))))))</f>
        <v>O</v>
      </c>
      <c r="Q1521" s="147" t="str">
        <f>IF(Q10=W190,"O",IF(Q10=X190,"O",IF(Q10=Y190,"O",IF(Q10=Z190,"O",IF(Q10=AA190,"O",IF(Q10=AB190,"O",IF(Q10=AC190,"O","X")))))))</f>
        <v>O</v>
      </c>
    </row>
    <row r="1522" spans="1:17">
      <c r="A1522" s="326"/>
      <c r="B1522" s="145" t="s">
        <v>35</v>
      </c>
      <c r="C1522" s="147" t="str">
        <f>IF(C11=W190,"O",IF(C11=X190,"O",IF(C11=Y190,"O",IF(C11=Z190,"O",IF(C11=AA190,"O",IF(C11=AB190,"O",IF(C11=AC190,"O","X")))))))</f>
        <v>X</v>
      </c>
      <c r="D1522" s="147" t="str">
        <f>IF(D11=W190,"O",IF(D11=X190,"O",IF(D11=Y190,"O",IF(D11=Z190,"O",IF(D11=AA190,"O",IF(D11=AB190,"O",IF(D11=AC190,"O","X")))))))</f>
        <v>X</v>
      </c>
      <c r="E1522" s="147" t="str">
        <f>IF(E11=W190,"O",IF(E11=X190,"O",IF(E11=Y190,"O",IF(E11=Z190,"O",IF(E11=AA190,"O",IF(E11=AB190,"O",IF(E11=AC190,"O","X")))))))</f>
        <v>X</v>
      </c>
      <c r="F1522" s="147" t="str">
        <f>IF(F11=W190,"O",IF(F11=X190,"O",IF(F11=Y190,"O",IF(F11=Z190,"O",IF(F11=AA190,"O",IF(F11=AB190,"O",IF(F11=AC190,"O","X")))))))</f>
        <v>X</v>
      </c>
      <c r="G1522" s="147" t="str">
        <f>IF(G11=W190,"O",IF(G11=X190,"O",IF(G11=Y190,"O",IF(G11=Z190,"O",IF(G11=AA190,"O",IF(G11=AB190,"O",IF(G11=AC190,"O","X")))))))</f>
        <v>X</v>
      </c>
      <c r="H1522" s="147" t="str">
        <f>IF(H11=W190,"O",IF(H11=X190,"O",IF(H11=Y190,"O",IF(H11=Z190,"O",IF(H11=AA190,"O",IF(H11=AB190,"O",IF(H11=AC190,"O","X")))))))</f>
        <v>X</v>
      </c>
      <c r="I1522" s="147" t="str">
        <f>IF(I11=W190,"O",IF(I11=X190,"O",IF(I11=Y190,"O",IF(I11=Z190,"O",IF(I11=AA190,"O",IF(I11=AB190,"O",IF(I11=AC190,"O","X")))))))</f>
        <v>X</v>
      </c>
      <c r="J1522" s="147" t="str">
        <f>IF(J11=W190,"O",IF(J11=X190,"O",IF(J11=Y190,"O",IF(J11=Z190,"O",IF(J11=AA190,"O",IF(J11=AB190,"O",IF(J11=AC190,"O","X")))))))</f>
        <v>X</v>
      </c>
      <c r="K1522" s="147" t="str">
        <f>IF(K11=W190,"O",IF(K11=X190,"O",IF(K11=Y190,"O",IF(K11=Z190,"O",IF(K11=AA190,"O",IF(K11=AB190,"O",IF(K11=AC190,"O","X")))))))</f>
        <v>X</v>
      </c>
      <c r="L1522" s="147" t="str">
        <f>IF(L11=W190,"O",IF(L11=X190,"O",IF(L11=Y190,"O",IF(L11=Z190,"O",IF(L11=AA190,"O",IF(L11=AB190,"O",IF(L11=AC190,"O","X")))))))</f>
        <v>X</v>
      </c>
      <c r="M1522" s="147" t="str">
        <f>IF(M11=W190,"O",IF(M11=X190,"O",IF(M11=Y190,"O",IF(M11=Z190,"O",IF(M11=AA190,"O",IF(M11=AB190,"O",IF(M11=AC190,"O","X")))))))</f>
        <v>X</v>
      </c>
      <c r="N1522" s="147" t="str">
        <f>IF(N11=W190,"O",IF(N11=X190,"O",IF(N11=Y190,"O",IF(N11=Z190,"O",IF(N11=AA190,"O",IF(N11=AB190,"O",IF(N11=AC190,"O","X")))))))</f>
        <v>X</v>
      </c>
      <c r="O1522" s="147" t="str">
        <f>IF(O11=W190,"O",IF(O11=X190,"O",IF(O11=Y190,"O",IF(O11=Z190,"O",IF(O11=AA190,"O",IF(O11=AB190,"O",IF(O11=AC190,"O","X")))))))</f>
        <v>X</v>
      </c>
      <c r="P1522" s="147" t="str">
        <f>IF(P11=W190,"O",IF(P11=X190,"O",IF(P11=Y190,"O",IF(P11=Z190,"O",IF(P11=AA190,"O",IF(P11=AB190,"O",IF(P11=AC190,"O","X")))))))</f>
        <v>X</v>
      </c>
      <c r="Q1522" s="147" t="str">
        <f>IF(Q11=W190,"O",IF(Q11=X190,"O",IF(Q11=Y190,"O",IF(Q11=Z190,"O",IF(Q11=AA190,"O",IF(Q11=AB190,"O",IF(Q11=AC190,"O","X")))))))</f>
        <v>X</v>
      </c>
    </row>
    <row r="1523" spans="1:17">
      <c r="A1523" s="326"/>
      <c r="B1523" s="147" t="s">
        <v>21</v>
      </c>
      <c r="C1523" s="147" t="str">
        <f>IF(C12=W190,"O",IF(C12=X190,"O",IF(C12=Y190,"O",IF(C12=Z190,"O",IF(C12=AA190,"O",IF(C12=AB190,"O",IF(C12=AC190,"O","X")))))))</f>
        <v>X</v>
      </c>
      <c r="D1523" s="147" t="str">
        <f>IF(D12=W190,"O",IF(D12=X190,"O",IF(D12=Y190,"O",IF(D12=Z190,"O",IF(D12=AA190,"O",IF(D12=AB190,"O",IF(D12=AC190,"O","X")))))))</f>
        <v>X</v>
      </c>
      <c r="E1523" s="147" t="str">
        <f>IF(E12=W190,"O",IF(E12=X190,"O",IF(E12=Y190,"O",IF(E12=Z190,"O",IF(E12=AA190,"O",IF(E12=AB190,"O",IF(E12=AC190,"O","X")))))))</f>
        <v>X</v>
      </c>
      <c r="F1523" s="147" t="str">
        <f>IF(F12=W190,"O",IF(F12=X190,"O",IF(F12=Y190,"O",IF(F12=Z190,"O",IF(F12=AA190,"O",IF(F12=AB190,"O",IF(F12=AC190,"O","X")))))))</f>
        <v>X</v>
      </c>
      <c r="G1523" s="147" t="str">
        <f>IF(G12=W190,"O",IF(G12=X190,"O",IF(G12=Y190,"O",IF(G12=Z190,"O",IF(G12=AA190,"O",IF(G12=AB190,"O",IF(G12=AC190,"O","X")))))))</f>
        <v>X</v>
      </c>
      <c r="H1523" s="147" t="str">
        <f>IF(H12=W190,"O",IF(H12=X190,"O",IF(H12=Y190,"O",IF(H12=Z190,"O",IF(H12=AA190,"O",IF(H12=AB190,"O",IF(H12=AC190,"O","X")))))))</f>
        <v>X</v>
      </c>
      <c r="I1523" s="147" t="str">
        <f>IF(I12=W190,"O",IF(I12=X190,"O",IF(I12=Y190,"O",IF(I12=Z190,"O",IF(I12=AA190,"O",IF(I12=AB190,"O",IF(I12=AC190,"O","X")))))))</f>
        <v>X</v>
      </c>
      <c r="J1523" s="147" t="str">
        <f>IF(J12=W190,"O",IF(J12=X190,"O",IF(J12=Y190,"O",IF(J12=Z190,"O",IF(J12=AA190,"O",IF(J12=AB190,"O",IF(J12=AC190,"O","X")))))))</f>
        <v>X</v>
      </c>
      <c r="K1523" s="147" t="str">
        <f>IF(K12=W190,"O",IF(K12=X190,"O",IF(K12=Y190,"O",IF(K12=Z190,"O",IF(K12=AA190,"O",IF(K12=AB190,"O",IF(K12=AC190,"O","X")))))))</f>
        <v>X</v>
      </c>
      <c r="L1523" s="147" t="str">
        <f>IF(L12=W190,"O",IF(L12=X190,"O",IF(L12=Y190,"O",IF(L12=Z190,"O",IF(L12=AA190,"O",IF(L12=AB190,"O",IF(L12=AC190,"O","X")))))))</f>
        <v>X</v>
      </c>
      <c r="M1523" s="147" t="str">
        <f>IF(M12=W190,"O",IF(M12=X190,"O",IF(M12=Y190,"O",IF(M12=Z190,"O",IF(M12=AA190,"O",IF(M12=AB190,"O",IF(M12=AC190,"O","X")))))))</f>
        <v>X</v>
      </c>
      <c r="N1523" s="147" t="str">
        <f>IF(N12=W190,"O",IF(N12=X190,"O",IF(N12=Y190,"O",IF(N12=Z190,"O",IF(N12=AA190,"O",IF(N12=AB190,"O",IF(N12=AC190,"O","X")))))))</f>
        <v>X</v>
      </c>
      <c r="O1523" s="147" t="str">
        <f>IF(O12=W190,"O",IF(O12=X190,"O",IF(O12=Y190,"O",IF(O12=Z190,"O",IF(O12=AA190,"O",IF(O12=AB190,"O",IF(O12=AC190,"O","X")))))))</f>
        <v>X</v>
      </c>
      <c r="P1523" s="147" t="str">
        <f>IF(P12=W190,"O",IF(P12=X190,"O",IF(P12=Y190,"O",IF(P12=Z190,"O",IF(P12=AA190,"O",IF(P12=AB190,"O",IF(P12=AC190,"O","X")))))))</f>
        <v>X</v>
      </c>
      <c r="Q1523" s="147" t="str">
        <f>IF(Q12=W190,"O",IF(Q12=X190,"O",IF(Q12=Y190,"O",IF(Q12=Z190,"O",IF(Q12=AA190,"O",IF(Q12=AB190,"O",IF(Q12=AC190,"O","X")))))))</f>
        <v>X</v>
      </c>
    </row>
    <row r="1524" spans="1:17">
      <c r="A1524" s="327"/>
      <c r="B1524" s="31" t="s">
        <v>369</v>
      </c>
      <c r="C1524" s="45">
        <f t="shared" ref="C1524:Q1524" si="453">COUNTIF(C1518:C1523,"O")</f>
        <v>1</v>
      </c>
      <c r="D1524" s="45">
        <f t="shared" si="453"/>
        <v>1</v>
      </c>
      <c r="E1524" s="45">
        <f t="shared" si="453"/>
        <v>1</v>
      </c>
      <c r="F1524" s="45">
        <f t="shared" si="453"/>
        <v>1</v>
      </c>
      <c r="G1524" s="45">
        <f t="shared" si="453"/>
        <v>1</v>
      </c>
      <c r="H1524" s="45">
        <f t="shared" si="453"/>
        <v>1</v>
      </c>
      <c r="I1524" s="45">
        <f t="shared" si="453"/>
        <v>1</v>
      </c>
      <c r="J1524" s="45">
        <f t="shared" si="453"/>
        <v>1</v>
      </c>
      <c r="K1524" s="45">
        <f t="shared" si="453"/>
        <v>1</v>
      </c>
      <c r="L1524" s="45">
        <f t="shared" si="453"/>
        <v>1</v>
      </c>
      <c r="M1524" s="45">
        <f t="shared" si="453"/>
        <v>1</v>
      </c>
      <c r="N1524" s="45">
        <f t="shared" si="453"/>
        <v>1</v>
      </c>
      <c r="O1524" s="45">
        <f t="shared" si="453"/>
        <v>1</v>
      </c>
      <c r="P1524" s="45">
        <f t="shared" si="453"/>
        <v>1</v>
      </c>
      <c r="Q1524" s="45">
        <f t="shared" si="453"/>
        <v>1</v>
      </c>
    </row>
    <row r="1525" spans="1:17">
      <c r="A1525" s="325">
        <v>177</v>
      </c>
      <c r="B1525" s="145" t="s">
        <v>368</v>
      </c>
      <c r="C1525" s="147" t="str">
        <f>IF(C7=W191,"O",IF(C7=X191,"O",IF(C7=Y191,"O",IF(C7=Z191,"O",IF(C7=AA191,"O",IF(C7=AB191,"O",IF(C7=AC191,"O","X")))))))</f>
        <v>X</v>
      </c>
      <c r="D1525" s="147" t="str">
        <f>IF(D7=W191,"O",IF(D7=X191,"O",IF(D7=Y191,"O",IF(D7=Z191,"O",IF(D7=AA191,"O",IF(D7=AB191,"O",IF(D7=AC191,"O","X")))))))</f>
        <v>X</v>
      </c>
      <c r="E1525" s="147" t="str">
        <f>IF(E7=W191,"O",IF(E7=X191,"O",IF(E7=Y191,"O",IF(E7=Z191,"O",IF(E7=AA191,"O",IF(E7=AB191,"O",IF(E7=AC191,"O","X")))))))</f>
        <v>X</v>
      </c>
      <c r="F1525" s="147" t="str">
        <f>IF(F7=W191,"O",IF(F7=X191,"O",IF(F7=Y191,"O",IF(F7=Z191,"O",IF(F7=AA191,"O",IF(F7=AB191,"O",IF(F7=AC191,"O","X")))))))</f>
        <v>X</v>
      </c>
      <c r="G1525" s="147" t="str">
        <f>IF(G7=W191,"O",IF(G7=X191,"O",IF(G7=Y191,"O",IF(G7=Z191,"O",IF(G7=AA191,"O",IF(G7=AB191,"O",IF(G7=AC191,"O","X")))))))</f>
        <v>X</v>
      </c>
      <c r="H1525" s="147" t="str">
        <f>IF(H7=W191,"O",IF(H7=X191,"O",IF(H7=Y191,"O",IF(H7=Z191,"O",IF(H7=AA191,"O",IF(H7=AB191,"O",IF(H7=AC191,"O","X")))))))</f>
        <v>X</v>
      </c>
      <c r="I1525" s="147" t="str">
        <f>IF(I7=W191,"O",IF(I7=X191,"O",IF(I7=Y191,"O",IF(I7=Z191,"O",IF(I7=AA191,"O",IF(I7=AB191,"O",IF(I7=AC191,"O","X")))))))</f>
        <v>X</v>
      </c>
      <c r="J1525" s="147" t="str">
        <f>IF(J7=W191,"O",IF(J7=X191,"O",IF(J7=Y191,"O",IF(J7=Z191,"O",IF(J7=AA191,"O",IF(J7=AB191,"O",IF(J7=AC191,"O","X")))))))</f>
        <v>X</v>
      </c>
      <c r="K1525" s="147" t="str">
        <f>IF(K7=W191,"O",IF(K7=X191,"O",IF(K7=Y191,"O",IF(K7=Z191,"O",IF(K7=AA191,"O",IF(K7=AB191,"O",IF(K7=AC191,"O","X")))))))</f>
        <v>X</v>
      </c>
      <c r="L1525" s="147" t="str">
        <f>IF(L7=W191,"O",IF(L7=X191,"O",IF(L7=Y191,"O",IF(L7=Z191,"O",IF(L7=AA191,"O",IF(L7=AB191,"O",IF(L7=AC191,"O","X")))))))</f>
        <v>X</v>
      </c>
      <c r="M1525" s="147" t="str">
        <f>IF(M7=W191,"O",IF(M7=X191,"O",IF(M7=Y191,"O",IF(M7=Z191,"O",IF(M7=AA191,"O",IF(M7=AB191,"O",IF(M7=AC191,"O","X")))))))</f>
        <v>X</v>
      </c>
      <c r="N1525" s="147" t="str">
        <f>IF(N7=W191,"O",IF(N7=X191,"O",IF(N7=Y191,"O",IF(N7=Z191,"O",IF(N7=AA191,"O",IF(N7=AB191,"O",IF(N7=AC191,"O","X")))))))</f>
        <v>X</v>
      </c>
      <c r="O1525" s="147" t="str">
        <f>IF(O7=W191,"O",IF(O7=X191,"O",IF(O7=Y191,"O",IF(O7=Z191,"O",IF(O7=AA191,"O",IF(O7=AB191,"O",IF(O7=AC191,"O","X")))))))</f>
        <v>X</v>
      </c>
      <c r="P1525" s="147" t="str">
        <f>IF(P7=W191,"O",IF(P7=X191,"O",IF(P7=Y191,"O",IF(P7=Z191,"O",IF(P7=AA191,"O",IF(P7=AB191,"O",IF(P7=AC191,"O","X")))))))</f>
        <v>X</v>
      </c>
      <c r="Q1525" s="147" t="str">
        <f>IF(Q7=W191,"O",IF(Q7=X191,"O",IF(Q7=Y191,"O",IF(Q7=Z191,"O",IF(Q7=AA191,"O",IF(Q7=AB191,"O",IF(Q7=AC191,"O","X")))))))</f>
        <v>X</v>
      </c>
    </row>
    <row r="1526" spans="1:17">
      <c r="A1526" s="326"/>
      <c r="B1526" s="145" t="s">
        <v>32</v>
      </c>
      <c r="C1526" s="147" t="str">
        <f>IF(C8=W191,"O",IF(C8=X191,"O",IF(C8=Y191,"O",IF(C8=Z191,"O",IF(C8=AA191,"O",IF(C8=AB191,"O",IF(C8=AC191,"O","X")))))))</f>
        <v>X</v>
      </c>
      <c r="D1526" s="147" t="str">
        <f>IF(D8=W191,"O",IF(D8=X191,"O",IF(D8=Y191,"O",IF(D8=Z191,"O",IF(D8=AA191,"O",IF(D8=AB191,"O",IF(D8=AC191,"O","X")))))))</f>
        <v>X</v>
      </c>
      <c r="E1526" s="147" t="str">
        <f>IF(E8=W191,"O",IF(E8=X191,"O",IF(E8=Y191,"O",IF(E8=Z191,"O",IF(E8=AA191,"O",IF(E8=AB191,"O",IF(E8=AC191,"O","X")))))))</f>
        <v>X</v>
      </c>
      <c r="F1526" s="147" t="str">
        <f>IF(F8=W191,"O",IF(F8=X191,"O",IF(F8=Y191,"O",IF(F8=Z191,"O",IF(F8=AA191,"O",IF(F8=AB191,"O",IF(F8=AC191,"O","X")))))))</f>
        <v>X</v>
      </c>
      <c r="G1526" s="147" t="str">
        <f>IF(G8=W191,"O",IF(G8=X191,"O",IF(G8=Y191,"O",IF(G8=Z191,"O",IF(G8=AA191,"O",IF(G8=AB191,"O",IF(G8=AC191,"O","X")))))))</f>
        <v>X</v>
      </c>
      <c r="H1526" s="147" t="str">
        <f>IF(H8=W191,"O",IF(H8=X191,"O",IF(H8=Y191,"O",IF(H8=Z191,"O",IF(H8=AA191,"O",IF(H8=AB191,"O",IF(H8=AC191,"O","X")))))))</f>
        <v>X</v>
      </c>
      <c r="I1526" s="147" t="str">
        <f>IF(I8=W191,"O",IF(I8=X191,"O",IF(I8=Y191,"O",IF(I8=Z191,"O",IF(I8=AA191,"O",IF(I8=AB191,"O",IF(I8=AC191,"O","X")))))))</f>
        <v>X</v>
      </c>
      <c r="J1526" s="147" t="str">
        <f>IF(J8=W191,"O",IF(J8=X191,"O",IF(J8=Y191,"O",IF(J8=Z191,"O",IF(J8=AA191,"O",IF(J8=AB191,"O",IF(J8=AC191,"O","X")))))))</f>
        <v>X</v>
      </c>
      <c r="K1526" s="147" t="str">
        <f>IF(K8=W191,"O",IF(K8=X191,"O",IF(K8=Y191,"O",IF(K8=Z191,"O",IF(K8=AA191,"O",IF(K8=AB191,"O",IF(K8=AC191,"O","X")))))))</f>
        <v>X</v>
      </c>
      <c r="L1526" s="147" t="str">
        <f>IF(L8=W191,"O",IF(L8=X191,"O",IF(L8=Y191,"O",IF(L8=Z191,"O",IF(L8=AA191,"O",IF(L8=AB191,"O",IF(L8=AC191,"O","X")))))))</f>
        <v>X</v>
      </c>
      <c r="M1526" s="147" t="str">
        <f>IF(M8=W191,"O",IF(M8=X191,"O",IF(M8=Y191,"O",IF(M8=Z191,"O",IF(M8=AA191,"O",IF(M8=AB191,"O",IF(M8=AC191,"O","X")))))))</f>
        <v>X</v>
      </c>
      <c r="N1526" s="147" t="str">
        <f>IF(N8=W191,"O",IF(N8=X191,"O",IF(N8=Y191,"O",IF(N8=Z191,"O",IF(N8=AA191,"O",IF(N8=AB191,"O",IF(N8=AC191,"O","X")))))))</f>
        <v>X</v>
      </c>
      <c r="O1526" s="147" t="str">
        <f>IF(O8=W191,"O",IF(O8=X191,"O",IF(O8=Y191,"O",IF(O8=Z191,"O",IF(O8=AA191,"O",IF(O8=AB191,"O",IF(O8=AC191,"O","X")))))))</f>
        <v>X</v>
      </c>
      <c r="P1526" s="147" t="str">
        <f>IF(P8=W191,"O",IF(P8=X191,"O",IF(P8=Y191,"O",IF(P8=Z191,"O",IF(P8=AA191,"O",IF(P8=AB191,"O",IF(P8=AC191,"O","X")))))))</f>
        <v>X</v>
      </c>
      <c r="Q1526" s="147" t="str">
        <f>IF(Q8=W191,"O",IF(Q8=X191,"O",IF(Q8=Y191,"O",IF(Q8=Z191,"O",IF(Q8=AA191,"O",IF(Q8=AB191,"O",IF(Q8=AC191,"O","X")))))))</f>
        <v>X</v>
      </c>
    </row>
    <row r="1527" spans="1:17">
      <c r="A1527" s="326"/>
      <c r="B1527" s="145" t="s">
        <v>33</v>
      </c>
      <c r="C1527" s="147" t="str">
        <f>IF(C9=W191,"O",IF(C9=X191,"O",IF(C9=Y191,"O",IF(C9=Z191,"O",IF(C9=AA191,"O",IF(C9=AB191,"O",IF(C9=AC191,"O","X")))))))</f>
        <v>X</v>
      </c>
      <c r="D1527" s="147" t="str">
        <f>IF(D9=W191,"O",IF(D9=X191,"O",IF(D9=Y191,"O",IF(D9=Z191,"O",IF(D9=AA191,"O",IF(D9=AB191,"O",IF(D9=AC191,"O","X")))))))</f>
        <v>X</v>
      </c>
      <c r="E1527" s="147" t="str">
        <f>IF(E9=W191,"O",IF(E9=X191,"O",IF(E9=Y191,"O",IF(E9=Z191,"O",IF(E9=AA191,"O",IF(E9=AB191,"O",IF(E9=AC191,"O","X")))))))</f>
        <v>X</v>
      </c>
      <c r="F1527" s="147" t="str">
        <f>IF(F9=W191,"O",IF(F9=X191,"O",IF(F9=Y191,"O",IF(F9=Z191,"O",IF(F9=AA191,"O",IF(F9=AB191,"O",IF(F9=AC191,"O","X")))))))</f>
        <v>X</v>
      </c>
      <c r="G1527" s="147" t="str">
        <f>IF(G9=W191,"O",IF(G9=X191,"O",IF(G9=Y191,"O",IF(G9=Z191,"O",IF(G9=AA191,"O",IF(G9=AB191,"O",IF(G9=AC191,"O","X")))))))</f>
        <v>X</v>
      </c>
      <c r="H1527" s="147" t="str">
        <f>IF(H9=W191,"O",IF(H9=X191,"O",IF(H9=Y191,"O",IF(H9=Z191,"O",IF(H9=AA191,"O",IF(H9=AB191,"O",IF(H9=AC191,"O","X")))))))</f>
        <v>X</v>
      </c>
      <c r="I1527" s="147" t="str">
        <f>IF(I9=W191,"O",IF(I9=X191,"O",IF(I9=Y191,"O",IF(I9=Z191,"O",IF(I9=AA191,"O",IF(I9=AB191,"O",IF(I9=AC191,"O","X")))))))</f>
        <v>X</v>
      </c>
      <c r="J1527" s="147" t="str">
        <f>IF(J9=W191,"O",IF(J9=X191,"O",IF(J9=Y191,"O",IF(J9=Z191,"O",IF(J9=AA191,"O",IF(J9=AB191,"O",IF(J9=AC191,"O","X")))))))</f>
        <v>X</v>
      </c>
      <c r="K1527" s="147" t="str">
        <f>IF(K9=W191,"O",IF(K9=X191,"O",IF(K9=Y191,"O",IF(K9=Z191,"O",IF(K9=AA191,"O",IF(K9=AB191,"O",IF(K9=AC191,"O","X")))))))</f>
        <v>X</v>
      </c>
      <c r="L1527" s="147" t="str">
        <f>IF(L9=W191,"O",IF(L9=X191,"O",IF(L9=Y191,"O",IF(L9=Z191,"O",IF(L9=AA191,"O",IF(L9=AB191,"O",IF(L9=AC191,"O","X")))))))</f>
        <v>X</v>
      </c>
      <c r="M1527" s="147" t="str">
        <f>IF(M9=W191,"O",IF(M9=X191,"O",IF(M9=Y191,"O",IF(M9=Z191,"O",IF(M9=AA191,"O",IF(M9=AB191,"O",IF(M9=AC191,"O","X")))))))</f>
        <v>X</v>
      </c>
      <c r="N1527" s="147" t="str">
        <f>IF(N9=W191,"O",IF(N9=X191,"O",IF(N9=Y191,"O",IF(N9=Z191,"O",IF(N9=AA191,"O",IF(N9=AB191,"O",IF(N9=AC191,"O","X")))))))</f>
        <v>X</v>
      </c>
      <c r="O1527" s="147" t="str">
        <f>IF(O9=W191,"O",IF(O9=X191,"O",IF(O9=Y191,"O",IF(O9=Z191,"O",IF(O9=AA191,"O",IF(O9=AB191,"O",IF(O9=AC191,"O","X")))))))</f>
        <v>X</v>
      </c>
      <c r="P1527" s="147" t="str">
        <f>IF(P9=W191,"O",IF(P9=X191,"O",IF(P9=Y191,"O",IF(P9=Z191,"O",IF(P9=AA191,"O",IF(P9=AB191,"O",IF(P9=AC191,"O","X")))))))</f>
        <v>X</v>
      </c>
      <c r="Q1527" s="147" t="str">
        <f>IF(Q9=W191,"O",IF(Q9=X191,"O",IF(Q9=Y191,"O",IF(Q9=Z191,"O",IF(Q9=AA191,"O",IF(Q9=AB191,"O",IF(Q9=AC191,"O","X")))))))</f>
        <v>X</v>
      </c>
    </row>
    <row r="1528" spans="1:17">
      <c r="A1528" s="326"/>
      <c r="B1528" s="145" t="s">
        <v>34</v>
      </c>
      <c r="C1528" s="147" t="str">
        <f>IF(C10=W191,"O",IF(C10=X191,"O",IF(C10=Y191,"O",IF(C10=Z191,"O",IF(C10=AA191,"O",IF(C10=AB191,"O",IF(C10=AC191,"O","X")))))))</f>
        <v>X</v>
      </c>
      <c r="D1528" s="147" t="str">
        <f>IF(D10=W191,"O",IF(D10=X191,"O",IF(D10=Y191,"O",IF(D10=Z191,"O",IF(D10=AA191,"O",IF(D10=AB191,"O",IF(D10=AC191,"O","X")))))))</f>
        <v>X</v>
      </c>
      <c r="E1528" s="147" t="str">
        <f>IF(E10=W191,"O",IF(E10=X191,"O",IF(E10=Y191,"O",IF(E10=Z191,"O",IF(E10=AA191,"O",IF(E10=AB191,"O",IF(E10=AC191,"O","X")))))))</f>
        <v>X</v>
      </c>
      <c r="F1528" s="147" t="str">
        <f>IF(F10=W191,"O",IF(F10=X191,"O",IF(F10=Y191,"O",IF(F10=Z191,"O",IF(F10=AA191,"O",IF(F10=AB191,"O",IF(F10=AC191,"O","X")))))))</f>
        <v>X</v>
      </c>
      <c r="G1528" s="147" t="str">
        <f>IF(G10=W191,"O",IF(G10=X191,"O",IF(G10=Y191,"O",IF(G10=Z191,"O",IF(G10=AA191,"O",IF(G10=AB191,"O",IF(G10=AC191,"O","X")))))))</f>
        <v>X</v>
      </c>
      <c r="H1528" s="147" t="str">
        <f>IF(H10=W191,"O",IF(H10=X191,"O",IF(H10=Y191,"O",IF(H10=Z191,"O",IF(H10=AA191,"O",IF(H10=AB191,"O",IF(H10=AC191,"O","X")))))))</f>
        <v>X</v>
      </c>
      <c r="I1528" s="147" t="str">
        <f>IF(I10=W191,"O",IF(I10=X191,"O",IF(I10=Y191,"O",IF(I10=Z191,"O",IF(I10=AA191,"O",IF(I10=AB191,"O",IF(I10=AC191,"O","X")))))))</f>
        <v>X</v>
      </c>
      <c r="J1528" s="147" t="str">
        <f>IF(J10=W191,"O",IF(J10=X191,"O",IF(J10=Y191,"O",IF(J10=Z191,"O",IF(J10=AA191,"O",IF(J10=AB191,"O",IF(J10=AC191,"O","X")))))))</f>
        <v>X</v>
      </c>
      <c r="K1528" s="147" t="str">
        <f>IF(K10=W191,"O",IF(K10=X191,"O",IF(K10=Y191,"O",IF(K10=Z191,"O",IF(K10=AA191,"O",IF(K10=AB191,"O",IF(K10=AC191,"O","X")))))))</f>
        <v>X</v>
      </c>
      <c r="L1528" s="147" t="str">
        <f>IF(L10=W191,"O",IF(L10=X191,"O",IF(L10=Y191,"O",IF(L10=Z191,"O",IF(L10=AA191,"O",IF(L10=AB191,"O",IF(L10=AC191,"O","X")))))))</f>
        <v>X</v>
      </c>
      <c r="M1528" s="147" t="str">
        <f>IF(M10=W191,"O",IF(M10=X191,"O",IF(M10=Y191,"O",IF(M10=Z191,"O",IF(M10=AA191,"O",IF(M10=AB191,"O",IF(M10=AC191,"O","X")))))))</f>
        <v>X</v>
      </c>
      <c r="N1528" s="147" t="str">
        <f>IF(N10=W191,"O",IF(N10=X191,"O",IF(N10=Y191,"O",IF(N10=Z191,"O",IF(N10=AA191,"O",IF(N10=AB191,"O",IF(N10=AC191,"O","X")))))))</f>
        <v>X</v>
      </c>
      <c r="O1528" s="147" t="str">
        <f>IF(O10=W191,"O",IF(O10=X191,"O",IF(O10=Y191,"O",IF(O10=Z191,"O",IF(O10=AA191,"O",IF(O10=AB191,"O",IF(O10=AC191,"O","X")))))))</f>
        <v>X</v>
      </c>
      <c r="P1528" s="147" t="str">
        <f>IF(P10=W191,"O",IF(P10=X191,"O",IF(P10=Y191,"O",IF(P10=Z191,"O",IF(P10=AA191,"O",IF(P10=AB191,"O",IF(P10=AC191,"O","X")))))))</f>
        <v>X</v>
      </c>
      <c r="Q1528" s="147" t="str">
        <f>IF(Q10=W191,"O",IF(Q10=X191,"O",IF(Q10=Y191,"O",IF(Q10=Z191,"O",IF(Q10=AA191,"O",IF(Q10=AB191,"O",IF(Q10=AC191,"O","X")))))))</f>
        <v>X</v>
      </c>
    </row>
    <row r="1529" spans="1:17">
      <c r="A1529" s="326"/>
      <c r="B1529" s="145" t="s">
        <v>35</v>
      </c>
      <c r="C1529" s="147" t="str">
        <f>IF(C11=W191,"O",IF(C11=X191,"O",IF(C11=Y191,"O",IF(C11=Z191,"O",IF(C11=AA191,"O",IF(C11=AB191,"O",IF(C11=AC191,"O","X")))))))</f>
        <v>X</v>
      </c>
      <c r="D1529" s="147" t="str">
        <f>IF(D11=W191,"O",IF(D11=X191,"O",IF(D11=Y191,"O",IF(D11=Z191,"O",IF(D11=AA191,"O",IF(D11=AB191,"O",IF(D11=AC191,"O","X")))))))</f>
        <v>X</v>
      </c>
      <c r="E1529" s="147" t="str">
        <f>IF(E11=W191,"O",IF(E11=X191,"O",IF(E11=Y191,"O",IF(E11=Z191,"O",IF(E11=AA191,"O",IF(E11=AB191,"O",IF(E11=AC191,"O","X")))))))</f>
        <v>X</v>
      </c>
      <c r="F1529" s="147" t="str">
        <f>IF(F11=W191,"O",IF(F11=X191,"O",IF(F11=Y191,"O",IF(F11=Z191,"O",IF(F11=AA191,"O",IF(F11=AB191,"O",IF(F11=AC191,"O","X")))))))</f>
        <v>X</v>
      </c>
      <c r="G1529" s="147" t="str">
        <f>IF(G11=W191,"O",IF(G11=X191,"O",IF(G11=Y191,"O",IF(G11=Z191,"O",IF(G11=AA191,"O",IF(G11=AB191,"O",IF(G11=AC191,"O","X")))))))</f>
        <v>X</v>
      </c>
      <c r="H1529" s="147" t="str">
        <f>IF(H11=W191,"O",IF(H11=X191,"O",IF(H11=Y191,"O",IF(H11=Z191,"O",IF(H11=AA191,"O",IF(H11=AB191,"O",IF(H11=AC191,"O","X")))))))</f>
        <v>X</v>
      </c>
      <c r="I1529" s="147" t="str">
        <f>IF(I11=W191,"O",IF(I11=X191,"O",IF(I11=Y191,"O",IF(I11=Z191,"O",IF(I11=AA191,"O",IF(I11=AB191,"O",IF(I11=AC191,"O","X")))))))</f>
        <v>X</v>
      </c>
      <c r="J1529" s="147" t="str">
        <f>IF(J11=W191,"O",IF(J11=X191,"O",IF(J11=Y191,"O",IF(J11=Z191,"O",IF(J11=AA191,"O",IF(J11=AB191,"O",IF(J11=AC191,"O","X")))))))</f>
        <v>X</v>
      </c>
      <c r="K1529" s="147" t="str">
        <f>IF(K11=W191,"O",IF(K11=X191,"O",IF(K11=Y191,"O",IF(K11=Z191,"O",IF(K11=AA191,"O",IF(K11=AB191,"O",IF(K11=AC191,"O","X")))))))</f>
        <v>X</v>
      </c>
      <c r="L1529" s="147" t="str">
        <f>IF(L11=W191,"O",IF(L11=X191,"O",IF(L11=Y191,"O",IF(L11=Z191,"O",IF(L11=AA191,"O",IF(L11=AB191,"O",IF(L11=AC191,"O","X")))))))</f>
        <v>X</v>
      </c>
      <c r="M1529" s="147" t="str">
        <f>IF(M11=W191,"O",IF(M11=X191,"O",IF(M11=Y191,"O",IF(M11=Z191,"O",IF(M11=AA191,"O",IF(M11=AB191,"O",IF(M11=AC191,"O","X")))))))</f>
        <v>X</v>
      </c>
      <c r="N1529" s="147" t="str">
        <f>IF(N11=W191,"O",IF(N11=X191,"O",IF(N11=Y191,"O",IF(N11=Z191,"O",IF(N11=AA191,"O",IF(N11=AB191,"O",IF(N11=AC191,"O","X")))))))</f>
        <v>X</v>
      </c>
      <c r="O1529" s="147" t="str">
        <f>IF(O11=W191,"O",IF(O11=X191,"O",IF(O11=Y191,"O",IF(O11=Z191,"O",IF(O11=AA191,"O",IF(O11=AB191,"O",IF(O11=AC191,"O","X")))))))</f>
        <v>X</v>
      </c>
      <c r="P1529" s="147" t="str">
        <f>IF(P11=W191,"O",IF(P11=X191,"O",IF(P11=Y191,"O",IF(P11=Z191,"O",IF(P11=AA191,"O",IF(P11=AB191,"O",IF(P11=AC191,"O","X")))))))</f>
        <v>X</v>
      </c>
      <c r="Q1529" s="147" t="str">
        <f>IF(Q11=W191,"O",IF(Q11=X191,"O",IF(Q11=Y191,"O",IF(Q11=Z191,"O",IF(Q11=AA191,"O",IF(Q11=AB191,"O",IF(Q11=AC191,"O","X")))))))</f>
        <v>X</v>
      </c>
    </row>
    <row r="1530" spans="1:17">
      <c r="A1530" s="326"/>
      <c r="B1530" s="147" t="s">
        <v>21</v>
      </c>
      <c r="C1530" s="147" t="str">
        <f>IF(C12=W191,"O",IF(C12=X191,"O",IF(C12=Y191,"O",IF(C12=Z191,"O",IF(C12=AA191,"O",IF(C12=AB191,"O",IF(C12=AC191,"O","X")))))))</f>
        <v>O</v>
      </c>
      <c r="D1530" s="147" t="str">
        <f>IF(D12=W191,"O",IF(D12=X191,"O",IF(D12=Y191,"O",IF(D12=Z191,"O",IF(D12=AA191,"O",IF(D12=AB191,"O",IF(D12=AC191,"O","X")))))))</f>
        <v>O</v>
      </c>
      <c r="E1530" s="147" t="str">
        <f>IF(E12=W191,"O",IF(E12=X191,"O",IF(E12=Y191,"O",IF(E12=Z191,"O",IF(E12=AA191,"O",IF(E12=AB191,"O",IF(E12=AC191,"O","X")))))))</f>
        <v>O</v>
      </c>
      <c r="F1530" s="147" t="str">
        <f>IF(F12=W191,"O",IF(F12=X191,"O",IF(F12=Y191,"O",IF(F12=Z191,"O",IF(F12=AA191,"O",IF(F12=AB191,"O",IF(F12=AC191,"O","X")))))))</f>
        <v>O</v>
      </c>
      <c r="G1530" s="147" t="str">
        <f>IF(G12=W191,"O",IF(G12=X191,"O",IF(G12=Y191,"O",IF(G12=Z191,"O",IF(G12=AA191,"O",IF(G12=AB191,"O",IF(G12=AC191,"O","X")))))))</f>
        <v>O</v>
      </c>
      <c r="H1530" s="147" t="str">
        <f>IF(H12=W191,"O",IF(H12=X191,"O",IF(H12=Y191,"O",IF(H12=Z191,"O",IF(H12=AA191,"O",IF(H12=AB191,"O",IF(H12=AC191,"O","X")))))))</f>
        <v>O</v>
      </c>
      <c r="I1530" s="147" t="str">
        <f>IF(I12=W191,"O",IF(I12=X191,"O",IF(I12=Y191,"O",IF(I12=Z191,"O",IF(I12=AA191,"O",IF(I12=AB191,"O",IF(I12=AC191,"O","X")))))))</f>
        <v>O</v>
      </c>
      <c r="J1530" s="147" t="str">
        <f>IF(J12=W191,"O",IF(J12=X191,"O",IF(J12=Y191,"O",IF(J12=Z191,"O",IF(J12=AA191,"O",IF(J12=AB191,"O",IF(J12=AC191,"O","X")))))))</f>
        <v>O</v>
      </c>
      <c r="K1530" s="147" t="str">
        <f>IF(K12=W191,"O",IF(K12=X191,"O",IF(K12=Y191,"O",IF(K12=Z191,"O",IF(K12=AA191,"O",IF(K12=AB191,"O",IF(K12=AC191,"O","X")))))))</f>
        <v>O</v>
      </c>
      <c r="L1530" s="147" t="str">
        <f>IF(L12=W191,"O",IF(L12=X191,"O",IF(L12=Y191,"O",IF(L12=Z191,"O",IF(L12=AA191,"O",IF(L12=AB191,"O",IF(L12=AC191,"O","X")))))))</f>
        <v>O</v>
      </c>
      <c r="M1530" s="147" t="str">
        <f>IF(M12=W191,"O",IF(M12=X191,"O",IF(M12=Y191,"O",IF(M12=Z191,"O",IF(M12=AA191,"O",IF(M12=AB191,"O",IF(M12=AC191,"O","X")))))))</f>
        <v>O</v>
      </c>
      <c r="N1530" s="147" t="str">
        <f>IF(N12=W191,"O",IF(N12=X191,"O",IF(N12=Y191,"O",IF(N12=Z191,"O",IF(N12=AA191,"O",IF(N12=AB191,"O",IF(N12=AC191,"O","X")))))))</f>
        <v>O</v>
      </c>
      <c r="O1530" s="147" t="str">
        <f>IF(O12=W191,"O",IF(O12=X191,"O",IF(O12=Y191,"O",IF(O12=Z191,"O",IF(O12=AA191,"O",IF(O12=AB191,"O",IF(O12=AC191,"O","X")))))))</f>
        <v>O</v>
      </c>
      <c r="P1530" s="147" t="str">
        <f>IF(P12=W191,"O",IF(P12=X191,"O",IF(P12=Y191,"O",IF(P12=Z191,"O",IF(P12=AA191,"O",IF(P12=AB191,"O",IF(P12=AC191,"O","X")))))))</f>
        <v>O</v>
      </c>
      <c r="Q1530" s="147" t="str">
        <f>IF(Q12=W191,"O",IF(Q12=X191,"O",IF(Q12=Y191,"O",IF(Q12=Z191,"O",IF(Q12=AA191,"O",IF(Q12=AB191,"O",IF(Q12=AC191,"O","X")))))))</f>
        <v>O</v>
      </c>
    </row>
    <row r="1531" spans="1:17">
      <c r="A1531" s="327"/>
      <c r="B1531" s="31" t="s">
        <v>369</v>
      </c>
      <c r="C1531" s="45">
        <f t="shared" ref="C1531:Q1531" si="454">COUNTIF(C1525:C1530,"O")</f>
        <v>1</v>
      </c>
      <c r="D1531" s="45">
        <f t="shared" si="454"/>
        <v>1</v>
      </c>
      <c r="E1531" s="45">
        <f t="shared" si="454"/>
        <v>1</v>
      </c>
      <c r="F1531" s="45">
        <f t="shared" si="454"/>
        <v>1</v>
      </c>
      <c r="G1531" s="45">
        <f t="shared" si="454"/>
        <v>1</v>
      </c>
      <c r="H1531" s="45">
        <f t="shared" si="454"/>
        <v>1</v>
      </c>
      <c r="I1531" s="45">
        <f t="shared" si="454"/>
        <v>1</v>
      </c>
      <c r="J1531" s="45">
        <f t="shared" si="454"/>
        <v>1</v>
      </c>
      <c r="K1531" s="45">
        <f t="shared" si="454"/>
        <v>1</v>
      </c>
      <c r="L1531" s="45">
        <f t="shared" si="454"/>
        <v>1</v>
      </c>
      <c r="M1531" s="45">
        <f t="shared" si="454"/>
        <v>1</v>
      </c>
      <c r="N1531" s="45">
        <f t="shared" si="454"/>
        <v>1</v>
      </c>
      <c r="O1531" s="45">
        <f t="shared" si="454"/>
        <v>1</v>
      </c>
      <c r="P1531" s="45">
        <f t="shared" si="454"/>
        <v>1</v>
      </c>
      <c r="Q1531" s="45">
        <f t="shared" si="454"/>
        <v>1</v>
      </c>
    </row>
    <row r="1532" spans="1:17">
      <c r="A1532" s="325">
        <v>178</v>
      </c>
      <c r="B1532" s="145" t="s">
        <v>368</v>
      </c>
      <c r="C1532" s="147" t="str">
        <f>IF(C7=W192,"O",IF(C7=X192,"O",IF(C7=Y192,"O",IF(C7=Z192,"O",IF(C7=AA192,"O",IF(C7=AB192,"O",IF(C7=AC192,"O","X")))))))</f>
        <v>O</v>
      </c>
      <c r="D1532" s="147" t="str">
        <f>IF(D7=W192,"O",IF(D7=X192,"O",IF(D7=Y192,"O",IF(D7=Z192,"O",IF(D7=AA192,"O",IF(D7=AB192,"O",IF(D7=AC192,"O","X")))))))</f>
        <v>O</v>
      </c>
      <c r="E1532" s="147" t="str">
        <f>IF(E7=W192,"O",IF(E7=X192,"O",IF(E7=Y192,"O",IF(E7=Z192,"O",IF(E7=AA192,"O",IF(E7=AB192,"O",IF(E7=AC192,"O","X")))))))</f>
        <v>O</v>
      </c>
      <c r="F1532" s="147" t="str">
        <f>IF(F7=W192,"O",IF(F7=X192,"O",IF(F7=Y192,"O",IF(F7=Z192,"O",IF(F7=AA192,"O",IF(F7=AB192,"O",IF(F7=AC192,"O","X")))))))</f>
        <v>O</v>
      </c>
      <c r="G1532" s="147" t="str">
        <f>IF(G7=W192,"O",IF(G7=X192,"O",IF(G7=Y192,"O",IF(G7=Z192,"O",IF(G7=AA192,"O",IF(G7=AB192,"O",IF(G7=AC192,"O","X")))))))</f>
        <v>O</v>
      </c>
      <c r="H1532" s="147" t="str">
        <f>IF(H7=W192,"O",IF(H7=X192,"O",IF(H7=Y192,"O",IF(H7=Z192,"O",IF(H7=AA192,"O",IF(H7=AB192,"O",IF(H7=AC192,"O","X")))))))</f>
        <v>O</v>
      </c>
      <c r="I1532" s="147" t="str">
        <f>IF(I7=W192,"O",IF(I7=X192,"O",IF(I7=Y192,"O",IF(I7=Z192,"O",IF(I7=AA192,"O",IF(I7=AB192,"O",IF(I7=AC192,"O","X")))))))</f>
        <v>O</v>
      </c>
      <c r="J1532" s="147" t="str">
        <f>IF(J7=W192,"O",IF(J7=X192,"O",IF(J7=Y192,"O",IF(J7=Z192,"O",IF(J7=AA192,"O",IF(J7=AB192,"O",IF(J7=AC192,"O","X")))))))</f>
        <v>O</v>
      </c>
      <c r="K1532" s="147" t="str">
        <f>IF(K7=W192,"O",IF(K7=X192,"O",IF(K7=Y192,"O",IF(K7=Z192,"O",IF(K7=AA192,"O",IF(K7=AB192,"O",IF(K7=AC192,"O","X")))))))</f>
        <v>O</v>
      </c>
      <c r="L1532" s="147" t="str">
        <f>IF(L7=W192,"O",IF(L7=X192,"O",IF(L7=Y192,"O",IF(L7=Z192,"O",IF(L7=AA192,"O",IF(L7=AB192,"O",IF(L7=AC192,"O","X")))))))</f>
        <v>O</v>
      </c>
      <c r="M1532" s="147" t="str">
        <f>IF(M7=W192,"O",IF(M7=X192,"O",IF(M7=Y192,"O",IF(M7=Z192,"O",IF(M7=AA192,"O",IF(M7=AB192,"O",IF(M7=AC192,"O","X")))))))</f>
        <v>O</v>
      </c>
      <c r="N1532" s="147" t="str">
        <f>IF(N7=W192,"O",IF(N7=X192,"O",IF(N7=Y192,"O",IF(N7=Z192,"O",IF(N7=AA192,"O",IF(N7=AB192,"O",IF(N7=AC192,"O","X")))))))</f>
        <v>O</v>
      </c>
      <c r="O1532" s="147" t="str">
        <f>IF(O7=W192,"O",IF(O7=X192,"O",IF(O7=Y192,"O",IF(O7=Z192,"O",IF(O7=AA192,"O",IF(O7=AB192,"O",IF(O7=AC192,"O","X")))))))</f>
        <v>O</v>
      </c>
      <c r="P1532" s="147" t="str">
        <f>IF(P7=W192,"O",IF(P7=X192,"O",IF(P7=Y192,"O",IF(P7=Z192,"O",IF(P7=AA192,"O",IF(P7=AB192,"O",IF(P7=AC192,"O","X")))))))</f>
        <v>O</v>
      </c>
      <c r="Q1532" s="147" t="str">
        <f>IF(Q7=W192,"O",IF(Q7=X192,"O",IF(Q7=Y192,"O",IF(Q7=Z192,"O",IF(Q7=AA192,"O",IF(Q7=AB192,"O",IF(Q7=AC192,"O","X")))))))</f>
        <v>O</v>
      </c>
    </row>
    <row r="1533" spans="1:17">
      <c r="A1533" s="326"/>
      <c r="B1533" s="145" t="s">
        <v>32</v>
      </c>
      <c r="C1533" s="147" t="str">
        <f>IF(C8=W192,"O",IF(C8=X192,"O",IF(C8=Y192,"O",IF(C8=Z192,"O",IF(C8=AA192,"O",IF(C8=AB192,"O",IF(C8=AC192,"O","X")))))))</f>
        <v>X</v>
      </c>
      <c r="D1533" s="147" t="str">
        <f>IF(D8=W192,"O",IF(D8=X192,"O",IF(D8=Y192,"O",IF(D8=Z192,"O",IF(D8=AA192,"O",IF(D8=AB192,"O",IF(D8=AC192,"O","X")))))))</f>
        <v>X</v>
      </c>
      <c r="E1533" s="147" t="str">
        <f>IF(E8=W192,"O",IF(E8=X192,"O",IF(E8=Y192,"O",IF(E8=Z192,"O",IF(E8=AA192,"O",IF(E8=AB192,"O",IF(E8=AC192,"O","X")))))))</f>
        <v>X</v>
      </c>
      <c r="F1533" s="147" t="str">
        <f>IF(F8=W192,"O",IF(F8=X192,"O",IF(F8=Y192,"O",IF(F8=Z192,"O",IF(F8=AA192,"O",IF(F8=AB192,"O",IF(F8=AC192,"O","X")))))))</f>
        <v>X</v>
      </c>
      <c r="G1533" s="147" t="str">
        <f>IF(G8=W192,"O",IF(G8=X192,"O",IF(G8=Y192,"O",IF(G8=Z192,"O",IF(G8=AA192,"O",IF(G8=AB192,"O",IF(G8=AC192,"O","X")))))))</f>
        <v>X</v>
      </c>
      <c r="H1533" s="147" t="str">
        <f>IF(H8=W192,"O",IF(H8=X192,"O",IF(H8=Y192,"O",IF(H8=Z192,"O",IF(H8=AA192,"O",IF(H8=AB192,"O",IF(H8=AC192,"O","X")))))))</f>
        <v>X</v>
      </c>
      <c r="I1533" s="147" t="str">
        <f>IF(I8=W192,"O",IF(I8=X192,"O",IF(I8=Y192,"O",IF(I8=Z192,"O",IF(I8=AA192,"O",IF(I8=AB192,"O",IF(I8=AC192,"O","X")))))))</f>
        <v>X</v>
      </c>
      <c r="J1533" s="147" t="str">
        <f>IF(J8=W192,"O",IF(J8=X192,"O",IF(J8=Y192,"O",IF(J8=Z192,"O",IF(J8=AA192,"O",IF(J8=AB192,"O",IF(J8=AC192,"O","X")))))))</f>
        <v>X</v>
      </c>
      <c r="K1533" s="147" t="str">
        <f>IF(K8=W192,"O",IF(K8=X192,"O",IF(K8=Y192,"O",IF(K8=Z192,"O",IF(K8=AA192,"O",IF(K8=AB192,"O",IF(K8=AC192,"O","X")))))))</f>
        <v>X</v>
      </c>
      <c r="L1533" s="147" t="str">
        <f>IF(L8=W192,"O",IF(L8=X192,"O",IF(L8=Y192,"O",IF(L8=Z192,"O",IF(L8=AA192,"O",IF(L8=AB192,"O",IF(L8=AC192,"O","X")))))))</f>
        <v>X</v>
      </c>
      <c r="M1533" s="147" t="str">
        <f>IF(M8=W192,"O",IF(M8=X192,"O",IF(M8=Y192,"O",IF(M8=Z192,"O",IF(M8=AA192,"O",IF(M8=AB192,"O",IF(M8=AC192,"O","X")))))))</f>
        <v>X</v>
      </c>
      <c r="N1533" s="147" t="str">
        <f>IF(N8=W192,"O",IF(N8=X192,"O",IF(N8=Y192,"O",IF(N8=Z192,"O",IF(N8=AA192,"O",IF(N8=AB192,"O",IF(N8=AC192,"O","X")))))))</f>
        <v>X</v>
      </c>
      <c r="O1533" s="147" t="str">
        <f>IF(O8=W192,"O",IF(O8=X192,"O",IF(O8=Y192,"O",IF(O8=Z192,"O",IF(O8=AA192,"O",IF(O8=AB192,"O",IF(O8=AC192,"O","X")))))))</f>
        <v>X</v>
      </c>
      <c r="P1533" s="147" t="str">
        <f>IF(P8=W192,"O",IF(P8=X192,"O",IF(P8=Y192,"O",IF(P8=Z192,"O",IF(P8=AA192,"O",IF(P8=AB192,"O",IF(P8=AC192,"O","X")))))))</f>
        <v>X</v>
      </c>
      <c r="Q1533" s="147" t="str">
        <f>IF(Q8=W192,"O",IF(Q8=X192,"O",IF(Q8=Y192,"O",IF(Q8=Z192,"O",IF(Q8=AA192,"O",IF(Q8=AB192,"O",IF(Q8=AC192,"O","X")))))))</f>
        <v>X</v>
      </c>
    </row>
    <row r="1534" spans="1:17">
      <c r="A1534" s="326"/>
      <c r="B1534" s="145" t="s">
        <v>33</v>
      </c>
      <c r="C1534" s="147" t="str">
        <f>IF(C9=W192,"O",IF(C9=X192,"O",IF(C9=Y192,"O",IF(C9=Z192,"O",IF(C9=AA192,"O",IF(C9=AB192,"O",IF(C9=AC192,"O","X")))))))</f>
        <v>X</v>
      </c>
      <c r="D1534" s="147" t="str">
        <f>IF(D9=W192,"O",IF(D9=X192,"O",IF(D9=Y192,"O",IF(D9=Z192,"O",IF(D9=AA192,"O",IF(D9=AB192,"O",IF(D9=AC192,"O","X")))))))</f>
        <v>X</v>
      </c>
      <c r="E1534" s="147" t="str">
        <f>IF(E9=W192,"O",IF(E9=X192,"O",IF(E9=Y192,"O",IF(E9=Z192,"O",IF(E9=AA192,"O",IF(E9=AB192,"O",IF(E9=AC192,"O","X")))))))</f>
        <v>X</v>
      </c>
      <c r="F1534" s="147" t="str">
        <f>IF(F9=W192,"O",IF(F9=X192,"O",IF(F9=Y192,"O",IF(F9=Z192,"O",IF(F9=AA192,"O",IF(F9=AB192,"O",IF(F9=AC192,"O","X")))))))</f>
        <v>X</v>
      </c>
      <c r="G1534" s="147" t="str">
        <f>IF(G9=W192,"O",IF(G9=X192,"O",IF(G9=Y192,"O",IF(G9=Z192,"O",IF(G9=AA192,"O",IF(G9=AB192,"O",IF(G9=AC192,"O","X")))))))</f>
        <v>X</v>
      </c>
      <c r="H1534" s="147" t="str">
        <f>IF(H9=W192,"O",IF(H9=X192,"O",IF(H9=Y192,"O",IF(H9=Z192,"O",IF(H9=AA192,"O",IF(H9=AB192,"O",IF(H9=AC192,"O","X")))))))</f>
        <v>X</v>
      </c>
      <c r="I1534" s="147" t="str">
        <f>IF(I9=W192,"O",IF(I9=X192,"O",IF(I9=Y192,"O",IF(I9=Z192,"O",IF(I9=AA192,"O",IF(I9=AB192,"O",IF(I9=AC192,"O","X")))))))</f>
        <v>X</v>
      </c>
      <c r="J1534" s="147" t="str">
        <f>IF(J9=W192,"O",IF(J9=X192,"O",IF(J9=Y192,"O",IF(J9=Z192,"O",IF(J9=AA192,"O",IF(J9=AB192,"O",IF(J9=AC192,"O","X")))))))</f>
        <v>X</v>
      </c>
      <c r="K1534" s="147" t="str">
        <f>IF(K9=W192,"O",IF(K9=X192,"O",IF(K9=Y192,"O",IF(K9=Z192,"O",IF(K9=AA192,"O",IF(K9=AB192,"O",IF(K9=AC192,"O","X")))))))</f>
        <v>X</v>
      </c>
      <c r="L1534" s="147" t="str">
        <f>IF(L9=W192,"O",IF(L9=X192,"O",IF(L9=Y192,"O",IF(L9=Z192,"O",IF(L9=AA192,"O",IF(L9=AB192,"O",IF(L9=AC192,"O","X")))))))</f>
        <v>X</v>
      </c>
      <c r="M1534" s="147" t="str">
        <f>IF(M9=W192,"O",IF(M9=X192,"O",IF(M9=Y192,"O",IF(M9=Z192,"O",IF(M9=AA192,"O",IF(M9=AB192,"O",IF(M9=AC192,"O","X")))))))</f>
        <v>X</v>
      </c>
      <c r="N1534" s="147" t="str">
        <f>IF(N9=W192,"O",IF(N9=X192,"O",IF(N9=Y192,"O",IF(N9=Z192,"O",IF(N9=AA192,"O",IF(N9=AB192,"O",IF(N9=AC192,"O","X")))))))</f>
        <v>X</v>
      </c>
      <c r="O1534" s="147" t="str">
        <f>IF(O9=W192,"O",IF(O9=X192,"O",IF(O9=Y192,"O",IF(O9=Z192,"O",IF(O9=AA192,"O",IF(O9=AB192,"O",IF(O9=AC192,"O","X")))))))</f>
        <v>X</v>
      </c>
      <c r="P1534" s="147" t="str">
        <f>IF(P9=W192,"O",IF(P9=X192,"O",IF(P9=Y192,"O",IF(P9=Z192,"O",IF(P9=AA192,"O",IF(P9=AB192,"O",IF(P9=AC192,"O","X")))))))</f>
        <v>X</v>
      </c>
      <c r="Q1534" s="147" t="str">
        <f>IF(Q9=W192,"O",IF(Q9=X192,"O",IF(Q9=Y192,"O",IF(Q9=Z192,"O",IF(Q9=AA192,"O",IF(Q9=AB192,"O",IF(Q9=AC192,"O","X")))))))</f>
        <v>X</v>
      </c>
    </row>
    <row r="1535" spans="1:17">
      <c r="A1535" s="326"/>
      <c r="B1535" s="145" t="s">
        <v>34</v>
      </c>
      <c r="C1535" s="147" t="str">
        <f>IF(C10=W192,"O",IF(C10=X192,"O",IF(C10=Y192,"O",IF(C10=Z192,"O",IF(C10=AA192,"O",IF(C10=AB192,"O",IF(C10=AC192,"O","X")))))))</f>
        <v>X</v>
      </c>
      <c r="D1535" s="147" t="str">
        <f>IF(D10=W192,"O",IF(D10=X192,"O",IF(D10=Y192,"O",IF(D10=Z192,"O",IF(D10=AA192,"O",IF(D10=AB192,"O",IF(D10=AC192,"O","X")))))))</f>
        <v>X</v>
      </c>
      <c r="E1535" s="147" t="str">
        <f>IF(E10=W192,"O",IF(E10=X192,"O",IF(E10=Y192,"O",IF(E10=Z192,"O",IF(E10=AA192,"O",IF(E10=AB192,"O",IF(E10=AC192,"O","X")))))))</f>
        <v>X</v>
      </c>
      <c r="F1535" s="147" t="str">
        <f>IF(F10=W192,"O",IF(F10=X192,"O",IF(F10=Y192,"O",IF(F10=Z192,"O",IF(F10=AA192,"O",IF(F10=AB192,"O",IF(F10=AC192,"O","X")))))))</f>
        <v>X</v>
      </c>
      <c r="G1535" s="147" t="str">
        <f>IF(G10=W192,"O",IF(G10=X192,"O",IF(G10=Y192,"O",IF(G10=Z192,"O",IF(G10=AA192,"O",IF(G10=AB192,"O",IF(G10=AC192,"O","X")))))))</f>
        <v>X</v>
      </c>
      <c r="H1535" s="147" t="str">
        <f>IF(H10=W192,"O",IF(H10=X192,"O",IF(H10=Y192,"O",IF(H10=Z192,"O",IF(H10=AA192,"O",IF(H10=AB192,"O",IF(H10=AC192,"O","X")))))))</f>
        <v>X</v>
      </c>
      <c r="I1535" s="147" t="str">
        <f>IF(I10=W192,"O",IF(I10=X192,"O",IF(I10=Y192,"O",IF(I10=Z192,"O",IF(I10=AA192,"O",IF(I10=AB192,"O",IF(I10=AC192,"O","X")))))))</f>
        <v>X</v>
      </c>
      <c r="J1535" s="147" t="str">
        <f>IF(J10=W192,"O",IF(J10=X192,"O",IF(J10=Y192,"O",IF(J10=Z192,"O",IF(J10=AA192,"O",IF(J10=AB192,"O",IF(J10=AC192,"O","X")))))))</f>
        <v>X</v>
      </c>
      <c r="K1535" s="147" t="str">
        <f>IF(K10=W192,"O",IF(K10=X192,"O",IF(K10=Y192,"O",IF(K10=Z192,"O",IF(K10=AA192,"O",IF(K10=AB192,"O",IF(K10=AC192,"O","X")))))))</f>
        <v>X</v>
      </c>
      <c r="L1535" s="147" t="str">
        <f>IF(L10=W192,"O",IF(L10=X192,"O",IF(L10=Y192,"O",IF(L10=Z192,"O",IF(L10=AA192,"O",IF(L10=AB192,"O",IF(L10=AC192,"O","X")))))))</f>
        <v>X</v>
      </c>
      <c r="M1535" s="147" t="str">
        <f>IF(M10=W192,"O",IF(M10=X192,"O",IF(M10=Y192,"O",IF(M10=Z192,"O",IF(M10=AA192,"O",IF(M10=AB192,"O",IF(M10=AC192,"O","X")))))))</f>
        <v>X</v>
      </c>
      <c r="N1535" s="147" t="str">
        <f>IF(N10=W192,"O",IF(N10=X192,"O",IF(N10=Y192,"O",IF(N10=Z192,"O",IF(N10=AA192,"O",IF(N10=AB192,"O",IF(N10=AC192,"O","X")))))))</f>
        <v>X</v>
      </c>
      <c r="O1535" s="147" t="str">
        <f>IF(O10=W192,"O",IF(O10=X192,"O",IF(O10=Y192,"O",IF(O10=Z192,"O",IF(O10=AA192,"O",IF(O10=AB192,"O",IF(O10=AC192,"O","X")))))))</f>
        <v>X</v>
      </c>
      <c r="P1535" s="147" t="str">
        <f>IF(P10=W192,"O",IF(P10=X192,"O",IF(P10=Y192,"O",IF(P10=Z192,"O",IF(P10=AA192,"O",IF(P10=AB192,"O",IF(P10=AC192,"O","X")))))))</f>
        <v>X</v>
      </c>
      <c r="Q1535" s="147" t="str">
        <f>IF(Q10=W192,"O",IF(Q10=X192,"O",IF(Q10=Y192,"O",IF(Q10=Z192,"O",IF(Q10=AA192,"O",IF(Q10=AB192,"O",IF(Q10=AC192,"O","X")))))))</f>
        <v>X</v>
      </c>
    </row>
    <row r="1536" spans="1:17">
      <c r="A1536" s="326"/>
      <c r="B1536" s="145" t="s">
        <v>35</v>
      </c>
      <c r="C1536" s="147" t="str">
        <f>IF(C11=W192,"O",IF(C11=X192,"O",IF(C11=Y192,"O",IF(C11=Z192,"O",IF(C11=AA192,"O",IF(C11=AB192,"O",IF(C11=AC192,"O","X")))))))</f>
        <v>X</v>
      </c>
      <c r="D1536" s="147" t="str">
        <f>IF(D11=W192,"O",IF(D11=X192,"O",IF(D11=Y192,"O",IF(D11=Z192,"O",IF(D11=AA192,"O",IF(D11=AB192,"O",IF(D11=AC192,"O","X")))))))</f>
        <v>X</v>
      </c>
      <c r="E1536" s="147" t="str">
        <f>IF(E11=W192,"O",IF(E11=X192,"O",IF(E11=Y192,"O",IF(E11=Z192,"O",IF(E11=AA192,"O",IF(E11=AB192,"O",IF(E11=AC192,"O","X")))))))</f>
        <v>X</v>
      </c>
      <c r="F1536" s="147" t="str">
        <f>IF(F11=W192,"O",IF(F11=X192,"O",IF(F11=Y192,"O",IF(F11=Z192,"O",IF(F11=AA192,"O",IF(F11=AB192,"O",IF(F11=AC192,"O","X")))))))</f>
        <v>X</v>
      </c>
      <c r="G1536" s="147" t="str">
        <f>IF(G11=W192,"O",IF(G11=X192,"O",IF(G11=Y192,"O",IF(G11=Z192,"O",IF(G11=AA192,"O",IF(G11=AB192,"O",IF(G11=AC192,"O","X")))))))</f>
        <v>X</v>
      </c>
      <c r="H1536" s="147" t="str">
        <f>IF(H11=W192,"O",IF(H11=X192,"O",IF(H11=Y192,"O",IF(H11=Z192,"O",IF(H11=AA192,"O",IF(H11=AB192,"O",IF(H11=AC192,"O","X")))))))</f>
        <v>X</v>
      </c>
      <c r="I1536" s="147" t="str">
        <f>IF(I11=W192,"O",IF(I11=X192,"O",IF(I11=Y192,"O",IF(I11=Z192,"O",IF(I11=AA192,"O",IF(I11=AB192,"O",IF(I11=AC192,"O","X")))))))</f>
        <v>X</v>
      </c>
      <c r="J1536" s="147" t="str">
        <f>IF(J11=W192,"O",IF(J11=X192,"O",IF(J11=Y192,"O",IF(J11=Z192,"O",IF(J11=AA192,"O",IF(J11=AB192,"O",IF(J11=AC192,"O","X")))))))</f>
        <v>X</v>
      </c>
      <c r="K1536" s="147" t="str">
        <f>IF(K11=W192,"O",IF(K11=X192,"O",IF(K11=Y192,"O",IF(K11=Z192,"O",IF(K11=AA192,"O",IF(K11=AB192,"O",IF(K11=AC192,"O","X")))))))</f>
        <v>X</v>
      </c>
      <c r="L1536" s="147" t="str">
        <f>IF(L11=W192,"O",IF(L11=X192,"O",IF(L11=Y192,"O",IF(L11=Z192,"O",IF(L11=AA192,"O",IF(L11=AB192,"O",IF(L11=AC192,"O","X")))))))</f>
        <v>X</v>
      </c>
      <c r="M1536" s="147" t="str">
        <f>IF(M11=W192,"O",IF(M11=X192,"O",IF(M11=Y192,"O",IF(M11=Z192,"O",IF(M11=AA192,"O",IF(M11=AB192,"O",IF(M11=AC192,"O","X")))))))</f>
        <v>X</v>
      </c>
      <c r="N1536" s="147" t="str">
        <f>IF(N11=W192,"O",IF(N11=X192,"O",IF(N11=Y192,"O",IF(N11=Z192,"O",IF(N11=AA192,"O",IF(N11=AB192,"O",IF(N11=AC192,"O","X")))))))</f>
        <v>X</v>
      </c>
      <c r="O1536" s="147" t="str">
        <f>IF(O11=W192,"O",IF(O11=X192,"O",IF(O11=Y192,"O",IF(O11=Z192,"O",IF(O11=AA192,"O",IF(O11=AB192,"O",IF(O11=AC192,"O","X")))))))</f>
        <v>X</v>
      </c>
      <c r="P1536" s="147" t="str">
        <f>IF(P11=W192,"O",IF(P11=X192,"O",IF(P11=Y192,"O",IF(P11=Z192,"O",IF(P11=AA192,"O",IF(P11=AB192,"O",IF(P11=AC192,"O","X")))))))</f>
        <v>X</v>
      </c>
      <c r="Q1536" s="147" t="str">
        <f>IF(Q11=W192,"O",IF(Q11=X192,"O",IF(Q11=Y192,"O",IF(Q11=Z192,"O",IF(Q11=AA192,"O",IF(Q11=AB192,"O",IF(Q11=AC192,"O","X")))))))</f>
        <v>X</v>
      </c>
    </row>
    <row r="1537" spans="1:17">
      <c r="A1537" s="326"/>
      <c r="B1537" s="147" t="s">
        <v>21</v>
      </c>
      <c r="C1537" s="147" t="str">
        <f>IF(C12=W192,"O",IF(C12=X192,"O",IF(C12=Y192,"O",IF(C12=Z192,"O",IF(C12=AA192,"O",IF(C12=AB192,"O",IF(C12=AC192,"O","X")))))))</f>
        <v>X</v>
      </c>
      <c r="D1537" s="147" t="str">
        <f>IF(D12=W192,"O",IF(D12=X192,"O",IF(D12=Y192,"O",IF(D12=Z192,"O",IF(D12=AA192,"O",IF(D12=AB192,"O",IF(D12=AC192,"O","X")))))))</f>
        <v>X</v>
      </c>
      <c r="E1537" s="147" t="str">
        <f>IF(E12=W192,"O",IF(E12=X192,"O",IF(E12=Y192,"O",IF(E12=Z192,"O",IF(E12=AA192,"O",IF(E12=AB192,"O",IF(E12=AC192,"O","X")))))))</f>
        <v>X</v>
      </c>
      <c r="F1537" s="147" t="str">
        <f>IF(F12=W192,"O",IF(F12=X192,"O",IF(F12=Y192,"O",IF(F12=Z192,"O",IF(F12=AA192,"O",IF(F12=AB192,"O",IF(F12=AC192,"O","X")))))))</f>
        <v>X</v>
      </c>
      <c r="G1537" s="147" t="str">
        <f>IF(G12=W192,"O",IF(G12=X192,"O",IF(G12=Y192,"O",IF(G12=Z192,"O",IF(G12=AA192,"O",IF(G12=AB192,"O",IF(G12=AC192,"O","X")))))))</f>
        <v>X</v>
      </c>
      <c r="H1537" s="147" t="str">
        <f>IF(H12=W192,"O",IF(H12=X192,"O",IF(H12=Y192,"O",IF(H12=Z192,"O",IF(H12=AA192,"O",IF(H12=AB192,"O",IF(H12=AC192,"O","X")))))))</f>
        <v>X</v>
      </c>
      <c r="I1537" s="147" t="str">
        <f>IF(I12=W192,"O",IF(I12=X192,"O",IF(I12=Y192,"O",IF(I12=Z192,"O",IF(I12=AA192,"O",IF(I12=AB192,"O",IF(I12=AC192,"O","X")))))))</f>
        <v>X</v>
      </c>
      <c r="J1537" s="147" t="str">
        <f>IF(J12=W192,"O",IF(J12=X192,"O",IF(J12=Y192,"O",IF(J12=Z192,"O",IF(J12=AA192,"O",IF(J12=AB192,"O",IF(J12=AC192,"O","X")))))))</f>
        <v>X</v>
      </c>
      <c r="K1537" s="147" t="str">
        <f>IF(K12=W192,"O",IF(K12=X192,"O",IF(K12=Y192,"O",IF(K12=Z192,"O",IF(K12=AA192,"O",IF(K12=AB192,"O",IF(K12=AC192,"O","X")))))))</f>
        <v>X</v>
      </c>
      <c r="L1537" s="147" t="str">
        <f>IF(L12=W192,"O",IF(L12=X192,"O",IF(L12=Y192,"O",IF(L12=Z192,"O",IF(L12=AA192,"O",IF(L12=AB192,"O",IF(L12=AC192,"O","X")))))))</f>
        <v>X</v>
      </c>
      <c r="M1537" s="147" t="str">
        <f>IF(M12=W192,"O",IF(M12=X192,"O",IF(M12=Y192,"O",IF(M12=Z192,"O",IF(M12=AA192,"O",IF(M12=AB192,"O",IF(M12=AC192,"O","X")))))))</f>
        <v>X</v>
      </c>
      <c r="N1537" s="147" t="str">
        <f>IF(N12=W192,"O",IF(N12=X192,"O",IF(N12=Y192,"O",IF(N12=Z192,"O",IF(N12=AA192,"O",IF(N12=AB192,"O",IF(N12=AC192,"O","X")))))))</f>
        <v>X</v>
      </c>
      <c r="O1537" s="147" t="str">
        <f>IF(O12=W192,"O",IF(O12=X192,"O",IF(O12=Y192,"O",IF(O12=Z192,"O",IF(O12=AA192,"O",IF(O12=AB192,"O",IF(O12=AC192,"O","X")))))))</f>
        <v>X</v>
      </c>
      <c r="P1537" s="147" t="str">
        <f>IF(P12=W192,"O",IF(P12=X192,"O",IF(P12=Y192,"O",IF(P12=Z192,"O",IF(P12=AA192,"O",IF(P12=AB192,"O",IF(P12=AC192,"O","X")))))))</f>
        <v>X</v>
      </c>
      <c r="Q1537" s="147" t="str">
        <f>IF(Q12=W192,"O",IF(Q12=X192,"O",IF(Q12=Y192,"O",IF(Q12=Z192,"O",IF(Q12=AA192,"O",IF(Q12=AB192,"O",IF(Q12=AC192,"O","X")))))))</f>
        <v>X</v>
      </c>
    </row>
    <row r="1538" spans="1:17">
      <c r="A1538" s="327"/>
      <c r="B1538" s="31" t="s">
        <v>369</v>
      </c>
      <c r="C1538" s="45">
        <f t="shared" ref="C1538:Q1538" si="455">COUNTIF(C1532:C1537,"O")</f>
        <v>1</v>
      </c>
      <c r="D1538" s="45">
        <f t="shared" si="455"/>
        <v>1</v>
      </c>
      <c r="E1538" s="45">
        <f t="shared" si="455"/>
        <v>1</v>
      </c>
      <c r="F1538" s="45">
        <f t="shared" si="455"/>
        <v>1</v>
      </c>
      <c r="G1538" s="45">
        <f t="shared" si="455"/>
        <v>1</v>
      </c>
      <c r="H1538" s="45">
        <f t="shared" si="455"/>
        <v>1</v>
      </c>
      <c r="I1538" s="45">
        <f t="shared" si="455"/>
        <v>1</v>
      </c>
      <c r="J1538" s="45">
        <f t="shared" si="455"/>
        <v>1</v>
      </c>
      <c r="K1538" s="45">
        <f t="shared" si="455"/>
        <v>1</v>
      </c>
      <c r="L1538" s="45">
        <f t="shared" si="455"/>
        <v>1</v>
      </c>
      <c r="M1538" s="45">
        <f t="shared" si="455"/>
        <v>1</v>
      </c>
      <c r="N1538" s="45">
        <f t="shared" si="455"/>
        <v>1</v>
      </c>
      <c r="O1538" s="45">
        <f t="shared" si="455"/>
        <v>1</v>
      </c>
      <c r="P1538" s="45">
        <f t="shared" si="455"/>
        <v>1</v>
      </c>
      <c r="Q1538" s="45">
        <f t="shared" si="455"/>
        <v>1</v>
      </c>
    </row>
    <row r="1539" spans="1:17">
      <c r="A1539" s="325">
        <v>179</v>
      </c>
      <c r="B1539" s="145" t="s">
        <v>368</v>
      </c>
      <c r="C1539" s="147" t="str">
        <f>IF(C7=W193,"O",IF(C7=X193,"O",IF(C7=Y193,"O",IF(C7=Z193,"O",IF(C7=AA193,"O",IF(C7=AB193,"O",IF(C7=AC193,"O","X")))))))</f>
        <v>X</v>
      </c>
      <c r="D1539" s="147" t="str">
        <f>IF(D7=W193,"O",IF(D7=X193,"O",IF(D7=Y193,"O",IF(D7=Z193,"O",IF(D7=AA193,"O",IF(D7=AB193,"O",IF(D7=AC193,"O","X")))))))</f>
        <v>X</v>
      </c>
      <c r="E1539" s="147" t="str">
        <f>IF(E7=W193,"O",IF(E7=X193,"O",IF(E7=Y193,"O",IF(E7=Z193,"O",IF(E7=AA193,"O",IF(E7=AB193,"O",IF(E7=AC193,"O","X")))))))</f>
        <v>X</v>
      </c>
      <c r="F1539" s="147" t="str">
        <f>IF(F7=W193,"O",IF(F7=X193,"O",IF(F7=Y193,"O",IF(F7=Z193,"O",IF(F7=AA193,"O",IF(F7=AB193,"O",IF(F7=AC193,"O","X")))))))</f>
        <v>X</v>
      </c>
      <c r="G1539" s="147" t="str">
        <f>IF(G7=W193,"O",IF(G7=X193,"O",IF(G7=Y193,"O",IF(G7=Z193,"O",IF(G7=AA193,"O",IF(G7=AB193,"O",IF(G7=AC193,"O","X")))))))</f>
        <v>X</v>
      </c>
      <c r="H1539" s="147" t="str">
        <f>IF(H7=W193,"O",IF(H7=X193,"O",IF(H7=Y193,"O",IF(H7=Z193,"O",IF(H7=AA193,"O",IF(H7=AB193,"O",IF(H7=AC193,"O","X")))))))</f>
        <v>X</v>
      </c>
      <c r="I1539" s="147" t="str">
        <f>IF(I7=W193,"O",IF(I7=X193,"O",IF(I7=Y193,"O",IF(I7=Z193,"O",IF(I7=AA193,"O",IF(I7=AB193,"O",IF(I7=AC193,"O","X")))))))</f>
        <v>X</v>
      </c>
      <c r="J1539" s="147" t="str">
        <f>IF(J7=W193,"O",IF(J7=X193,"O",IF(J7=Y193,"O",IF(J7=Z193,"O",IF(J7=AA193,"O",IF(J7=AB193,"O",IF(J7=AC193,"O","X")))))))</f>
        <v>X</v>
      </c>
      <c r="K1539" s="147" t="str">
        <f>IF(K7=W193,"O",IF(K7=X193,"O",IF(K7=Y193,"O",IF(K7=Z193,"O",IF(K7=AA193,"O",IF(K7=AB193,"O",IF(K7=AC193,"O","X")))))))</f>
        <v>X</v>
      </c>
      <c r="L1539" s="147" t="str">
        <f>IF(L7=W193,"O",IF(L7=X193,"O",IF(L7=Y193,"O",IF(L7=Z193,"O",IF(L7=AA193,"O",IF(L7=AB193,"O",IF(L7=AC193,"O","X")))))))</f>
        <v>X</v>
      </c>
      <c r="M1539" s="147" t="str">
        <f>IF(M7=W193,"O",IF(M7=X193,"O",IF(M7=Y193,"O",IF(M7=Z193,"O",IF(M7=AA193,"O",IF(M7=AB193,"O",IF(M7=AC193,"O","X")))))))</f>
        <v>X</v>
      </c>
      <c r="N1539" s="147" t="str">
        <f>IF(N7=W193,"O",IF(N7=X193,"O",IF(N7=Y193,"O",IF(N7=Z193,"O",IF(N7=AA193,"O",IF(N7=AB193,"O",IF(N7=AC193,"O","X")))))))</f>
        <v>X</v>
      </c>
      <c r="O1539" s="147" t="str">
        <f>IF(O7=W193,"O",IF(O7=X193,"O",IF(O7=Y193,"O",IF(O7=Z193,"O",IF(O7=AA193,"O",IF(O7=AB193,"O",IF(O7=AC193,"O","X")))))))</f>
        <v>X</v>
      </c>
      <c r="P1539" s="147" t="str">
        <f>IF(P7=W193,"O",IF(P7=X193,"O",IF(P7=Y193,"O",IF(P7=Z193,"O",IF(P7=AA193,"O",IF(P7=AB193,"O",IF(P7=AC193,"O","X")))))))</f>
        <v>X</v>
      </c>
      <c r="Q1539" s="147" t="str">
        <f>IF(Q7=W193,"O",IF(Q7=X193,"O",IF(Q7=Y193,"O",IF(Q7=Z193,"O",IF(Q7=AA193,"O",IF(Q7=AB193,"O",IF(Q7=AC193,"O","X")))))))</f>
        <v>X</v>
      </c>
    </row>
    <row r="1540" spans="1:17">
      <c r="A1540" s="326"/>
      <c r="B1540" s="145" t="s">
        <v>32</v>
      </c>
      <c r="C1540" s="147" t="str">
        <f>IF(C8=W193,"O",IF(C8=X193,"O",IF(C8=Y193,"O",IF(C8=Z193,"O",IF(C8=AA193,"O",IF(C8=AB193,"O",IF(C8=AC193,"O","X")))))))</f>
        <v>X</v>
      </c>
      <c r="D1540" s="147" t="str">
        <f>IF(D8=W193,"O",IF(D8=X193,"O",IF(D8=Y193,"O",IF(D8=Z193,"O",IF(D8=AA193,"O",IF(D8=AB193,"O",IF(D8=AC193,"O","X")))))))</f>
        <v>X</v>
      </c>
      <c r="E1540" s="147" t="str">
        <f>IF(E8=W193,"O",IF(E8=X193,"O",IF(E8=Y193,"O",IF(E8=Z193,"O",IF(E8=AA193,"O",IF(E8=AB193,"O",IF(E8=AC193,"O","X")))))))</f>
        <v>X</v>
      </c>
      <c r="F1540" s="147" t="str">
        <f>IF(F8=W193,"O",IF(F8=X193,"O",IF(F8=Y193,"O",IF(F8=Z193,"O",IF(F8=AA193,"O",IF(F8=AB193,"O",IF(F8=AC193,"O","X")))))))</f>
        <v>X</v>
      </c>
      <c r="G1540" s="147" t="str">
        <f>IF(G8=W193,"O",IF(G8=X193,"O",IF(G8=Y193,"O",IF(G8=Z193,"O",IF(G8=AA193,"O",IF(G8=AB193,"O",IF(G8=AC193,"O","X")))))))</f>
        <v>X</v>
      </c>
      <c r="H1540" s="147" t="str">
        <f>IF(H8=W193,"O",IF(H8=X193,"O",IF(H8=Y193,"O",IF(H8=Z193,"O",IF(H8=AA193,"O",IF(H8=AB193,"O",IF(H8=AC193,"O","X")))))))</f>
        <v>X</v>
      </c>
      <c r="I1540" s="147" t="str">
        <f>IF(I8=W193,"O",IF(I8=X193,"O",IF(I8=Y193,"O",IF(I8=Z193,"O",IF(I8=AA193,"O",IF(I8=AB193,"O",IF(I8=AC193,"O","X")))))))</f>
        <v>X</v>
      </c>
      <c r="J1540" s="147" t="str">
        <f>IF(J8=W193,"O",IF(J8=X193,"O",IF(J8=Y193,"O",IF(J8=Z193,"O",IF(J8=AA193,"O",IF(J8=AB193,"O",IF(J8=AC193,"O","X")))))))</f>
        <v>X</v>
      </c>
      <c r="K1540" s="147" t="str">
        <f>IF(K8=W193,"O",IF(K8=X193,"O",IF(K8=Y193,"O",IF(K8=Z193,"O",IF(K8=AA193,"O",IF(K8=AB193,"O",IF(K8=AC193,"O","X")))))))</f>
        <v>X</v>
      </c>
      <c r="L1540" s="147" t="str">
        <f>IF(L8=W193,"O",IF(L8=X193,"O",IF(L8=Y193,"O",IF(L8=Z193,"O",IF(L8=AA193,"O",IF(L8=AB193,"O",IF(L8=AC193,"O","X")))))))</f>
        <v>X</v>
      </c>
      <c r="M1540" s="147" t="str">
        <f>IF(M8=W193,"O",IF(M8=X193,"O",IF(M8=Y193,"O",IF(M8=Z193,"O",IF(M8=AA193,"O",IF(M8=AB193,"O",IF(M8=AC193,"O","X")))))))</f>
        <v>X</v>
      </c>
      <c r="N1540" s="147" t="str">
        <f>IF(N8=W193,"O",IF(N8=X193,"O",IF(N8=Y193,"O",IF(N8=Z193,"O",IF(N8=AA193,"O",IF(N8=AB193,"O",IF(N8=AC193,"O","X")))))))</f>
        <v>X</v>
      </c>
      <c r="O1540" s="147" t="str">
        <f>IF(O8=W193,"O",IF(O8=X193,"O",IF(O8=Y193,"O",IF(O8=Z193,"O",IF(O8=AA193,"O",IF(O8=AB193,"O",IF(O8=AC193,"O","X")))))))</f>
        <v>X</v>
      </c>
      <c r="P1540" s="147" t="str">
        <f>IF(P8=W193,"O",IF(P8=X193,"O",IF(P8=Y193,"O",IF(P8=Z193,"O",IF(P8=AA193,"O",IF(P8=AB193,"O",IF(P8=AC193,"O","X")))))))</f>
        <v>X</v>
      </c>
      <c r="Q1540" s="147" t="str">
        <f>IF(Q8=W193,"O",IF(Q8=X193,"O",IF(Q8=Y193,"O",IF(Q8=Z193,"O",IF(Q8=AA193,"O",IF(Q8=AB193,"O",IF(Q8=AC193,"O","X")))))))</f>
        <v>X</v>
      </c>
    </row>
    <row r="1541" spans="1:17">
      <c r="A1541" s="326"/>
      <c r="B1541" s="145" t="s">
        <v>33</v>
      </c>
      <c r="C1541" s="147" t="str">
        <f>IF(C9=W193,"O",IF(C9=X193,"O",IF(C9=Y193,"O",IF(C9=Z193,"O",IF(C9=AA193,"O",IF(C9=AB193,"O",IF(C9=AC193,"O","X")))))))</f>
        <v>X</v>
      </c>
      <c r="D1541" s="147" t="str">
        <f>IF(D9=W193,"O",IF(D9=X193,"O",IF(D9=Y193,"O",IF(D9=Z193,"O",IF(D9=AA193,"O",IF(D9=AB193,"O",IF(D9=AC193,"O","X")))))))</f>
        <v>X</v>
      </c>
      <c r="E1541" s="147" t="str">
        <f>IF(E9=W193,"O",IF(E9=X193,"O",IF(E9=Y193,"O",IF(E9=Z193,"O",IF(E9=AA193,"O",IF(E9=AB193,"O",IF(E9=AC193,"O","X")))))))</f>
        <v>X</v>
      </c>
      <c r="F1541" s="147" t="str">
        <f>IF(F9=W193,"O",IF(F9=X193,"O",IF(F9=Y193,"O",IF(F9=Z193,"O",IF(F9=AA193,"O",IF(F9=AB193,"O",IF(F9=AC193,"O","X")))))))</f>
        <v>X</v>
      </c>
      <c r="G1541" s="147" t="str">
        <f>IF(G9=W193,"O",IF(G9=X193,"O",IF(G9=Y193,"O",IF(G9=Z193,"O",IF(G9=AA193,"O",IF(G9=AB193,"O",IF(G9=AC193,"O","X")))))))</f>
        <v>X</v>
      </c>
      <c r="H1541" s="147" t="str">
        <f>IF(H9=W193,"O",IF(H9=X193,"O",IF(H9=Y193,"O",IF(H9=Z193,"O",IF(H9=AA193,"O",IF(H9=AB193,"O",IF(H9=AC193,"O","X")))))))</f>
        <v>X</v>
      </c>
      <c r="I1541" s="147" t="str">
        <f>IF(I9=W193,"O",IF(I9=X193,"O",IF(I9=Y193,"O",IF(I9=Z193,"O",IF(I9=AA193,"O",IF(I9=AB193,"O",IF(I9=AC193,"O","X")))))))</f>
        <v>X</v>
      </c>
      <c r="J1541" s="147" t="str">
        <f>IF(J9=W193,"O",IF(J9=X193,"O",IF(J9=Y193,"O",IF(J9=Z193,"O",IF(J9=AA193,"O",IF(J9=AB193,"O",IF(J9=AC193,"O","X")))))))</f>
        <v>X</v>
      </c>
      <c r="K1541" s="147" t="str">
        <f>IF(K9=W193,"O",IF(K9=X193,"O",IF(K9=Y193,"O",IF(K9=Z193,"O",IF(K9=AA193,"O",IF(K9=AB193,"O",IF(K9=AC193,"O","X")))))))</f>
        <v>X</v>
      </c>
      <c r="L1541" s="147" t="str">
        <f>IF(L9=W193,"O",IF(L9=X193,"O",IF(L9=Y193,"O",IF(L9=Z193,"O",IF(L9=AA193,"O",IF(L9=AB193,"O",IF(L9=AC193,"O","X")))))))</f>
        <v>X</v>
      </c>
      <c r="M1541" s="147" t="str">
        <f>IF(M9=W193,"O",IF(M9=X193,"O",IF(M9=Y193,"O",IF(M9=Z193,"O",IF(M9=AA193,"O",IF(M9=AB193,"O",IF(M9=AC193,"O","X")))))))</f>
        <v>X</v>
      </c>
      <c r="N1541" s="147" t="str">
        <f>IF(N9=W193,"O",IF(N9=X193,"O",IF(N9=Y193,"O",IF(N9=Z193,"O",IF(N9=AA193,"O",IF(N9=AB193,"O",IF(N9=AC193,"O","X")))))))</f>
        <v>X</v>
      </c>
      <c r="O1541" s="147" t="str">
        <f>IF(O9=W193,"O",IF(O9=X193,"O",IF(O9=Y193,"O",IF(O9=Z193,"O",IF(O9=AA193,"O",IF(O9=AB193,"O",IF(O9=AC193,"O","X")))))))</f>
        <v>X</v>
      </c>
      <c r="P1541" s="147" t="str">
        <f>IF(P9=W193,"O",IF(P9=X193,"O",IF(P9=Y193,"O",IF(P9=Z193,"O",IF(P9=AA193,"O",IF(P9=AB193,"O",IF(P9=AC193,"O","X")))))))</f>
        <v>X</v>
      </c>
      <c r="Q1541" s="147" t="str">
        <f>IF(Q9=W193,"O",IF(Q9=X193,"O",IF(Q9=Y193,"O",IF(Q9=Z193,"O",IF(Q9=AA193,"O",IF(Q9=AB193,"O",IF(Q9=AC193,"O","X")))))))</f>
        <v>X</v>
      </c>
    </row>
    <row r="1542" spans="1:17">
      <c r="A1542" s="326"/>
      <c r="B1542" s="145" t="s">
        <v>34</v>
      </c>
      <c r="C1542" s="147" t="str">
        <f>IF(C10=W193,"O",IF(C10=X193,"O",IF(C10=Y193,"O",IF(C10=Z193,"O",IF(C10=AA193,"O",IF(C10=AB193,"O",IF(C10=AC193,"O","X")))))))</f>
        <v>X</v>
      </c>
      <c r="D1542" s="147" t="str">
        <f>IF(D10=W193,"O",IF(D10=X193,"O",IF(D10=Y193,"O",IF(D10=Z193,"O",IF(D10=AA193,"O",IF(D10=AB193,"O",IF(D10=AC193,"O","X")))))))</f>
        <v>X</v>
      </c>
      <c r="E1542" s="147" t="str">
        <f>IF(E10=W193,"O",IF(E10=X193,"O",IF(E10=Y193,"O",IF(E10=Z193,"O",IF(E10=AA193,"O",IF(E10=AB193,"O",IF(E10=AC193,"O","X")))))))</f>
        <v>X</v>
      </c>
      <c r="F1542" s="147" t="str">
        <f>IF(F10=W193,"O",IF(F10=X193,"O",IF(F10=Y193,"O",IF(F10=Z193,"O",IF(F10=AA193,"O",IF(F10=AB193,"O",IF(F10=AC193,"O","X")))))))</f>
        <v>X</v>
      </c>
      <c r="G1542" s="147" t="str">
        <f>IF(G10=W193,"O",IF(G10=X193,"O",IF(G10=Y193,"O",IF(G10=Z193,"O",IF(G10=AA193,"O",IF(G10=AB193,"O",IF(G10=AC193,"O","X")))))))</f>
        <v>X</v>
      </c>
      <c r="H1542" s="147" t="str">
        <f>IF(H10=W193,"O",IF(H10=X193,"O",IF(H10=Y193,"O",IF(H10=Z193,"O",IF(H10=AA193,"O",IF(H10=AB193,"O",IF(H10=AC193,"O","X")))))))</f>
        <v>X</v>
      </c>
      <c r="I1542" s="147" t="str">
        <f>IF(I10=W193,"O",IF(I10=X193,"O",IF(I10=Y193,"O",IF(I10=Z193,"O",IF(I10=AA193,"O",IF(I10=AB193,"O",IF(I10=AC193,"O","X")))))))</f>
        <v>X</v>
      </c>
      <c r="J1542" s="147" t="str">
        <f>IF(J10=W193,"O",IF(J10=X193,"O",IF(J10=Y193,"O",IF(J10=Z193,"O",IF(J10=AA193,"O",IF(J10=AB193,"O",IF(J10=AC193,"O","X")))))))</f>
        <v>X</v>
      </c>
      <c r="K1542" s="147" t="str">
        <f>IF(K10=W193,"O",IF(K10=X193,"O",IF(K10=Y193,"O",IF(K10=Z193,"O",IF(K10=AA193,"O",IF(K10=AB193,"O",IF(K10=AC193,"O","X")))))))</f>
        <v>X</v>
      </c>
      <c r="L1542" s="147" t="str">
        <f>IF(L10=W193,"O",IF(L10=X193,"O",IF(L10=Y193,"O",IF(L10=Z193,"O",IF(L10=AA193,"O",IF(L10=AB193,"O",IF(L10=AC193,"O","X")))))))</f>
        <v>X</v>
      </c>
      <c r="M1542" s="147" t="str">
        <f>IF(M10=W193,"O",IF(M10=X193,"O",IF(M10=Y193,"O",IF(M10=Z193,"O",IF(M10=AA193,"O",IF(M10=AB193,"O",IF(M10=AC193,"O","X")))))))</f>
        <v>X</v>
      </c>
      <c r="N1542" s="147" t="str">
        <f>IF(N10=W193,"O",IF(N10=X193,"O",IF(N10=Y193,"O",IF(N10=Z193,"O",IF(N10=AA193,"O",IF(N10=AB193,"O",IF(N10=AC193,"O","X")))))))</f>
        <v>X</v>
      </c>
      <c r="O1542" s="147" t="str">
        <f>IF(O10=W193,"O",IF(O10=X193,"O",IF(O10=Y193,"O",IF(O10=Z193,"O",IF(O10=AA193,"O",IF(O10=AB193,"O",IF(O10=AC193,"O","X")))))))</f>
        <v>X</v>
      </c>
      <c r="P1542" s="147" t="str">
        <f>IF(P10=W193,"O",IF(P10=X193,"O",IF(P10=Y193,"O",IF(P10=Z193,"O",IF(P10=AA193,"O",IF(P10=AB193,"O",IF(P10=AC193,"O","X")))))))</f>
        <v>X</v>
      </c>
      <c r="Q1542" s="147" t="str">
        <f>IF(Q10=W193,"O",IF(Q10=X193,"O",IF(Q10=Y193,"O",IF(Q10=Z193,"O",IF(Q10=AA193,"O",IF(Q10=AB193,"O",IF(Q10=AC193,"O","X")))))))</f>
        <v>X</v>
      </c>
    </row>
    <row r="1543" spans="1:17">
      <c r="A1543" s="326"/>
      <c r="B1543" s="145" t="s">
        <v>35</v>
      </c>
      <c r="C1543" s="147" t="str">
        <f>IF(C11=W193,"O",IF(C11=X193,"O",IF(C11=Y193,"O",IF(C11=Z193,"O",IF(C11=AA193,"O",IF(C11=AB193,"O",IF(C11=AC193,"O","X")))))))</f>
        <v>O</v>
      </c>
      <c r="D1543" s="147" t="str">
        <f>IF(D11=W193,"O",IF(D11=X193,"O",IF(D11=Y193,"O",IF(D11=Z193,"O",IF(D11=AA193,"O",IF(D11=AB193,"O",IF(D11=AC193,"O","X")))))))</f>
        <v>O</v>
      </c>
      <c r="E1543" s="147" t="str">
        <f>IF(E11=W193,"O",IF(E11=X193,"O",IF(E11=Y193,"O",IF(E11=Z193,"O",IF(E11=AA193,"O",IF(E11=AB193,"O",IF(E11=AC193,"O","X")))))))</f>
        <v>O</v>
      </c>
      <c r="F1543" s="147" t="str">
        <f>IF(F11=W193,"O",IF(F11=X193,"O",IF(F11=Y193,"O",IF(F11=Z193,"O",IF(F11=AA193,"O",IF(F11=AB193,"O",IF(F11=AC193,"O","X")))))))</f>
        <v>O</v>
      </c>
      <c r="G1543" s="147" t="str">
        <f>IF(G11=W193,"O",IF(G11=X193,"O",IF(G11=Y193,"O",IF(G11=Z193,"O",IF(G11=AA193,"O",IF(G11=AB193,"O",IF(G11=AC193,"O","X")))))))</f>
        <v>O</v>
      </c>
      <c r="H1543" s="147" t="str">
        <f>IF(H11=W193,"O",IF(H11=X193,"O",IF(H11=Y193,"O",IF(H11=Z193,"O",IF(H11=AA193,"O",IF(H11=AB193,"O",IF(H11=AC193,"O","X")))))))</f>
        <v>O</v>
      </c>
      <c r="I1543" s="147" t="str">
        <f>IF(I11=W193,"O",IF(I11=X193,"O",IF(I11=Y193,"O",IF(I11=Z193,"O",IF(I11=AA193,"O",IF(I11=AB193,"O",IF(I11=AC193,"O","X")))))))</f>
        <v>O</v>
      </c>
      <c r="J1543" s="147" t="str">
        <f>IF(J11=W193,"O",IF(J11=X193,"O",IF(J11=Y193,"O",IF(J11=Z193,"O",IF(J11=AA193,"O",IF(J11=AB193,"O",IF(J11=AC193,"O","X")))))))</f>
        <v>O</v>
      </c>
      <c r="K1543" s="147" t="str">
        <f>IF(K11=W193,"O",IF(K11=X193,"O",IF(K11=Y193,"O",IF(K11=Z193,"O",IF(K11=AA193,"O",IF(K11=AB193,"O",IF(K11=AC193,"O","X")))))))</f>
        <v>O</v>
      </c>
      <c r="L1543" s="147" t="str">
        <f>IF(L11=W193,"O",IF(L11=X193,"O",IF(L11=Y193,"O",IF(L11=Z193,"O",IF(L11=AA193,"O",IF(L11=AB193,"O",IF(L11=AC193,"O","X")))))))</f>
        <v>O</v>
      </c>
      <c r="M1543" s="147" t="str">
        <f>IF(M11=W193,"O",IF(M11=X193,"O",IF(M11=Y193,"O",IF(M11=Z193,"O",IF(M11=AA193,"O",IF(M11=AB193,"O",IF(M11=AC193,"O","X")))))))</f>
        <v>O</v>
      </c>
      <c r="N1543" s="147" t="str">
        <f>IF(N11=W193,"O",IF(N11=X193,"O",IF(N11=Y193,"O",IF(N11=Z193,"O",IF(N11=AA193,"O",IF(N11=AB193,"O",IF(N11=AC193,"O","X")))))))</f>
        <v>O</v>
      </c>
      <c r="O1543" s="147" t="str">
        <f>IF(O11=W193,"O",IF(O11=X193,"O",IF(O11=Y193,"O",IF(O11=Z193,"O",IF(O11=AA193,"O",IF(O11=AB193,"O",IF(O11=AC193,"O","X")))))))</f>
        <v>O</v>
      </c>
      <c r="P1543" s="147" t="str">
        <f>IF(P11=W193,"O",IF(P11=X193,"O",IF(P11=Y193,"O",IF(P11=Z193,"O",IF(P11=AA193,"O",IF(P11=AB193,"O",IF(P11=AC193,"O","X")))))))</f>
        <v>O</v>
      </c>
      <c r="Q1543" s="147" t="str">
        <f>IF(Q11=W193,"O",IF(Q11=X193,"O",IF(Q11=Y193,"O",IF(Q11=Z193,"O",IF(Q11=AA193,"O",IF(Q11=AB193,"O",IF(Q11=AC193,"O","X")))))))</f>
        <v>O</v>
      </c>
    </row>
    <row r="1544" spans="1:17">
      <c r="A1544" s="326"/>
      <c r="B1544" s="147" t="s">
        <v>21</v>
      </c>
      <c r="C1544" s="147" t="str">
        <f>IF(C12=W193,"O",IF(C12=X193,"O",IF(C12=Y193,"O",IF(C12=Z193,"O",IF(C12=AA193,"O",IF(C12=AB193,"O",IF(C12=AC193,"O","X")))))))</f>
        <v>O</v>
      </c>
      <c r="D1544" s="147" t="str">
        <f>IF(D12=W193,"O",IF(D12=X193,"O",IF(D12=Y193,"O",IF(D12=Z193,"O",IF(D12=AA193,"O",IF(D12=AB193,"O",IF(D12=AC193,"O","X")))))))</f>
        <v>O</v>
      </c>
      <c r="E1544" s="147" t="str">
        <f>IF(E12=W193,"O",IF(E12=X193,"O",IF(E12=Y193,"O",IF(E12=Z193,"O",IF(E12=AA193,"O",IF(E12=AB193,"O",IF(E12=AC193,"O","X")))))))</f>
        <v>O</v>
      </c>
      <c r="F1544" s="147" t="str">
        <f>IF(F12=W193,"O",IF(F12=X193,"O",IF(F12=Y193,"O",IF(F12=Z193,"O",IF(F12=AA193,"O",IF(F12=AB193,"O",IF(F12=AC193,"O","X")))))))</f>
        <v>O</v>
      </c>
      <c r="G1544" s="147" t="str">
        <f>IF(G12=W193,"O",IF(G12=X193,"O",IF(G12=Y193,"O",IF(G12=Z193,"O",IF(G12=AA193,"O",IF(G12=AB193,"O",IF(G12=AC193,"O","X")))))))</f>
        <v>O</v>
      </c>
      <c r="H1544" s="147" t="str">
        <f>IF(H12=W193,"O",IF(H12=X193,"O",IF(H12=Y193,"O",IF(H12=Z193,"O",IF(H12=AA193,"O",IF(H12=AB193,"O",IF(H12=AC193,"O","X")))))))</f>
        <v>O</v>
      </c>
      <c r="I1544" s="147" t="str">
        <f>IF(I12=W193,"O",IF(I12=X193,"O",IF(I12=Y193,"O",IF(I12=Z193,"O",IF(I12=AA193,"O",IF(I12=AB193,"O",IF(I12=AC193,"O","X")))))))</f>
        <v>O</v>
      </c>
      <c r="J1544" s="147" t="str">
        <f>IF(J12=W193,"O",IF(J12=X193,"O",IF(J12=Y193,"O",IF(J12=Z193,"O",IF(J12=AA193,"O",IF(J12=AB193,"O",IF(J12=AC193,"O","X")))))))</f>
        <v>O</v>
      </c>
      <c r="K1544" s="147" t="str">
        <f>IF(K12=W193,"O",IF(K12=X193,"O",IF(K12=Y193,"O",IF(K12=Z193,"O",IF(K12=AA193,"O",IF(K12=AB193,"O",IF(K12=AC193,"O","X")))))))</f>
        <v>O</v>
      </c>
      <c r="L1544" s="147" t="str">
        <f>IF(L12=W193,"O",IF(L12=X193,"O",IF(L12=Y193,"O",IF(L12=Z193,"O",IF(L12=AA193,"O",IF(L12=AB193,"O",IF(L12=AC193,"O","X")))))))</f>
        <v>O</v>
      </c>
      <c r="M1544" s="147" t="str">
        <f>IF(M12=W193,"O",IF(M12=X193,"O",IF(M12=Y193,"O",IF(M12=Z193,"O",IF(M12=AA193,"O",IF(M12=AB193,"O",IF(M12=AC193,"O","X")))))))</f>
        <v>O</v>
      </c>
      <c r="N1544" s="147" t="str">
        <f>IF(N12=W193,"O",IF(N12=X193,"O",IF(N12=Y193,"O",IF(N12=Z193,"O",IF(N12=AA193,"O",IF(N12=AB193,"O",IF(N12=AC193,"O","X")))))))</f>
        <v>O</v>
      </c>
      <c r="O1544" s="147" t="str">
        <f>IF(O12=W193,"O",IF(O12=X193,"O",IF(O12=Y193,"O",IF(O12=Z193,"O",IF(O12=AA193,"O",IF(O12=AB193,"O",IF(O12=AC193,"O","X")))))))</f>
        <v>O</v>
      </c>
      <c r="P1544" s="147" t="str">
        <f>IF(P12=W193,"O",IF(P12=X193,"O",IF(P12=Y193,"O",IF(P12=Z193,"O",IF(P12=AA193,"O",IF(P12=AB193,"O",IF(P12=AC193,"O","X")))))))</f>
        <v>O</v>
      </c>
      <c r="Q1544" s="147" t="str">
        <f>IF(Q12=W193,"O",IF(Q12=X193,"O",IF(Q12=Y193,"O",IF(Q12=Z193,"O",IF(Q12=AA193,"O",IF(Q12=AB193,"O",IF(Q12=AC193,"O","X")))))))</f>
        <v>O</v>
      </c>
    </row>
    <row r="1545" spans="1:17">
      <c r="A1545" s="327"/>
      <c r="B1545" s="31" t="s">
        <v>369</v>
      </c>
      <c r="C1545" s="45">
        <f t="shared" ref="C1545:Q1545" si="456">COUNTIF(C1539:C1544,"O")</f>
        <v>2</v>
      </c>
      <c r="D1545" s="45">
        <f t="shared" si="456"/>
        <v>2</v>
      </c>
      <c r="E1545" s="45">
        <f t="shared" si="456"/>
        <v>2</v>
      </c>
      <c r="F1545" s="45">
        <f t="shared" si="456"/>
        <v>2</v>
      </c>
      <c r="G1545" s="45">
        <f t="shared" si="456"/>
        <v>2</v>
      </c>
      <c r="H1545" s="45">
        <f t="shared" si="456"/>
        <v>2</v>
      </c>
      <c r="I1545" s="45">
        <f t="shared" si="456"/>
        <v>2</v>
      </c>
      <c r="J1545" s="45">
        <f t="shared" si="456"/>
        <v>2</v>
      </c>
      <c r="K1545" s="45">
        <f t="shared" si="456"/>
        <v>2</v>
      </c>
      <c r="L1545" s="45">
        <f t="shared" si="456"/>
        <v>2</v>
      </c>
      <c r="M1545" s="45">
        <f t="shared" si="456"/>
        <v>2</v>
      </c>
      <c r="N1545" s="45">
        <f t="shared" si="456"/>
        <v>2</v>
      </c>
      <c r="O1545" s="45">
        <f t="shared" si="456"/>
        <v>2</v>
      </c>
      <c r="P1545" s="45">
        <f t="shared" si="456"/>
        <v>2</v>
      </c>
      <c r="Q1545" s="45">
        <f t="shared" si="456"/>
        <v>2</v>
      </c>
    </row>
    <row r="1546" spans="1:17">
      <c r="A1546" s="325">
        <v>180</v>
      </c>
      <c r="B1546" s="145" t="s">
        <v>368</v>
      </c>
      <c r="C1546" s="147" t="str">
        <f>IF(C7=W194,"O",IF(C7=X194,"O",IF(C7=Y194,"O",IF(C7=Z194,"O",IF(C7=AA194,"O",IF(C7=AB194,"O",IF(C7=AC194,"O","X")))))))</f>
        <v>X</v>
      </c>
      <c r="D1546" s="147" t="str">
        <f>IF(D7=W194,"O",IF(D7=X194,"O",IF(D7=Y194,"O",IF(D7=Z194,"O",IF(D7=AA194,"O",IF(D7=AB194,"O",IF(D7=AC194,"O","X")))))))</f>
        <v>X</v>
      </c>
      <c r="E1546" s="147" t="str">
        <f>IF(E7=W194,"O",IF(E7=X194,"O",IF(E7=Y194,"O",IF(E7=Z194,"O",IF(E7=AA194,"O",IF(E7=AB194,"O",IF(E7=AC194,"O","X")))))))</f>
        <v>X</v>
      </c>
      <c r="F1546" s="147" t="str">
        <f>IF(F7=W194,"O",IF(F7=X194,"O",IF(F7=Y194,"O",IF(F7=Z194,"O",IF(F7=AA194,"O",IF(F7=AB194,"O",IF(F7=AC194,"O","X")))))))</f>
        <v>X</v>
      </c>
      <c r="G1546" s="147" t="str">
        <f>IF(G7=W194,"O",IF(G7=X194,"O",IF(G7=Y194,"O",IF(G7=Z194,"O",IF(G7=AA194,"O",IF(G7=AB194,"O",IF(G7=AC194,"O","X")))))))</f>
        <v>X</v>
      </c>
      <c r="H1546" s="147" t="str">
        <f>IF(H7=W194,"O",IF(H7=X194,"O",IF(H7=Y194,"O",IF(H7=Z194,"O",IF(H7=AA194,"O",IF(H7=AB194,"O",IF(H7=AC194,"O","X")))))))</f>
        <v>X</v>
      </c>
      <c r="I1546" s="147" t="str">
        <f>IF(I7=W194,"O",IF(I7=X194,"O",IF(I7=Y194,"O",IF(I7=Z194,"O",IF(I7=AA194,"O",IF(I7=AB194,"O",IF(I7=AC194,"O","X")))))))</f>
        <v>X</v>
      </c>
      <c r="J1546" s="147" t="str">
        <f>IF(J7=W194,"O",IF(J7=X194,"O",IF(J7=Y194,"O",IF(J7=Z194,"O",IF(J7=AA194,"O",IF(J7=AB194,"O",IF(J7=AC194,"O","X")))))))</f>
        <v>X</v>
      </c>
      <c r="K1546" s="147" t="str">
        <f>IF(K7=W194,"O",IF(K7=X194,"O",IF(K7=Y194,"O",IF(K7=Z194,"O",IF(K7=AA194,"O",IF(K7=AB194,"O",IF(K7=AC194,"O","X")))))))</f>
        <v>X</v>
      </c>
      <c r="L1546" s="147" t="str">
        <f>IF(L7=W194,"O",IF(L7=X194,"O",IF(L7=Y194,"O",IF(L7=Z194,"O",IF(L7=AA194,"O",IF(L7=AB194,"O",IF(L7=AC194,"O","X")))))))</f>
        <v>X</v>
      </c>
      <c r="M1546" s="147" t="str">
        <f>IF(M7=W194,"O",IF(M7=X194,"O",IF(M7=Y194,"O",IF(M7=Z194,"O",IF(M7=AA194,"O",IF(M7=AB194,"O",IF(M7=AC194,"O","X")))))))</f>
        <v>X</v>
      </c>
      <c r="N1546" s="147" t="str">
        <f>IF(N7=W194,"O",IF(N7=X194,"O",IF(N7=Y194,"O",IF(N7=Z194,"O",IF(N7=AA194,"O",IF(N7=AB194,"O",IF(N7=AC194,"O","X")))))))</f>
        <v>X</v>
      </c>
      <c r="O1546" s="147" t="str">
        <f>IF(O7=W194,"O",IF(O7=X194,"O",IF(O7=Y194,"O",IF(O7=Z194,"O",IF(O7=AA194,"O",IF(O7=AB194,"O",IF(O7=AC194,"O","X")))))))</f>
        <v>X</v>
      </c>
      <c r="P1546" s="147" t="str">
        <f>IF(P7=W194,"O",IF(P7=X194,"O",IF(P7=Y194,"O",IF(P7=Z194,"O",IF(P7=AA194,"O",IF(P7=AB194,"O",IF(P7=AC194,"O","X")))))))</f>
        <v>X</v>
      </c>
      <c r="Q1546" s="147" t="str">
        <f>IF(Q7=W194,"O",IF(Q7=X194,"O",IF(Q7=Y194,"O",IF(Q7=Z194,"O",IF(Q7=AA194,"O",IF(Q7=AB194,"O",IF(Q7=AC194,"O","X")))))))</f>
        <v>X</v>
      </c>
    </row>
    <row r="1547" spans="1:17">
      <c r="A1547" s="326"/>
      <c r="B1547" s="145" t="s">
        <v>32</v>
      </c>
      <c r="C1547" s="147" t="str">
        <f>IF(C8=W194,"O",IF(C8=X194,"O",IF(C8=Y194,"O",IF(C8=Z194,"O",IF(C8=AA194,"O",IF(C8=AB194,"O",IF(C8=AC194,"O","X")))))))</f>
        <v>X</v>
      </c>
      <c r="D1547" s="147" t="str">
        <f>IF(D8=W194,"O",IF(D8=X194,"O",IF(D8=Y194,"O",IF(D8=Z194,"O",IF(D8=AA194,"O",IF(D8=AB194,"O",IF(D8=AC194,"O","X")))))))</f>
        <v>X</v>
      </c>
      <c r="E1547" s="147" t="str">
        <f>IF(E8=W194,"O",IF(E8=X194,"O",IF(E8=Y194,"O",IF(E8=Z194,"O",IF(E8=AA194,"O",IF(E8=AB194,"O",IF(E8=AC194,"O","X")))))))</f>
        <v>X</v>
      </c>
      <c r="F1547" s="147" t="str">
        <f>IF(F8=W194,"O",IF(F8=X194,"O",IF(F8=Y194,"O",IF(F8=Z194,"O",IF(F8=AA194,"O",IF(F8=AB194,"O",IF(F8=AC194,"O","X")))))))</f>
        <v>X</v>
      </c>
      <c r="G1547" s="147" t="str">
        <f>IF(G8=W194,"O",IF(G8=X194,"O",IF(G8=Y194,"O",IF(G8=Z194,"O",IF(G8=AA194,"O",IF(G8=AB194,"O",IF(G8=AC194,"O","X")))))))</f>
        <v>X</v>
      </c>
      <c r="H1547" s="147" t="str">
        <f>IF(H8=W194,"O",IF(H8=X194,"O",IF(H8=Y194,"O",IF(H8=Z194,"O",IF(H8=AA194,"O",IF(H8=AB194,"O",IF(H8=AC194,"O","X")))))))</f>
        <v>X</v>
      </c>
      <c r="I1547" s="147" t="str">
        <f>IF(I8=W194,"O",IF(I8=X194,"O",IF(I8=Y194,"O",IF(I8=Z194,"O",IF(I8=AA194,"O",IF(I8=AB194,"O",IF(I8=AC194,"O","X")))))))</f>
        <v>X</v>
      </c>
      <c r="J1547" s="147" t="str">
        <f>IF(J8=W194,"O",IF(J8=X194,"O",IF(J8=Y194,"O",IF(J8=Z194,"O",IF(J8=AA194,"O",IF(J8=AB194,"O",IF(J8=AC194,"O","X")))))))</f>
        <v>X</v>
      </c>
      <c r="K1547" s="147" t="str">
        <f>IF(K8=W194,"O",IF(K8=X194,"O",IF(K8=Y194,"O",IF(K8=Z194,"O",IF(K8=AA194,"O",IF(K8=AB194,"O",IF(K8=AC194,"O","X")))))))</f>
        <v>X</v>
      </c>
      <c r="L1547" s="147" t="str">
        <f>IF(L8=W194,"O",IF(L8=X194,"O",IF(L8=Y194,"O",IF(L8=Z194,"O",IF(L8=AA194,"O",IF(L8=AB194,"O",IF(L8=AC194,"O","X")))))))</f>
        <v>X</v>
      </c>
      <c r="M1547" s="147" t="str">
        <f>IF(M8=W194,"O",IF(M8=X194,"O",IF(M8=Y194,"O",IF(M8=Z194,"O",IF(M8=AA194,"O",IF(M8=AB194,"O",IF(M8=AC194,"O","X")))))))</f>
        <v>X</v>
      </c>
      <c r="N1547" s="147" t="str">
        <f>IF(N8=W194,"O",IF(N8=X194,"O",IF(N8=Y194,"O",IF(N8=Z194,"O",IF(N8=AA194,"O",IF(N8=AB194,"O",IF(N8=AC194,"O","X")))))))</f>
        <v>X</v>
      </c>
      <c r="O1547" s="147" t="str">
        <f>IF(O8=W194,"O",IF(O8=X194,"O",IF(O8=Y194,"O",IF(O8=Z194,"O",IF(O8=AA194,"O",IF(O8=AB194,"O",IF(O8=AC194,"O","X")))))))</f>
        <v>X</v>
      </c>
      <c r="P1547" s="147" t="str">
        <f>IF(P8=W194,"O",IF(P8=X194,"O",IF(P8=Y194,"O",IF(P8=Z194,"O",IF(P8=AA194,"O",IF(P8=AB194,"O",IF(P8=AC194,"O","X")))))))</f>
        <v>X</v>
      </c>
      <c r="Q1547" s="147" t="str">
        <f>IF(Q8=W194,"O",IF(Q8=X194,"O",IF(Q8=Y194,"O",IF(Q8=Z194,"O",IF(Q8=AA194,"O",IF(Q8=AB194,"O",IF(Q8=AC194,"O","X")))))))</f>
        <v>X</v>
      </c>
    </row>
    <row r="1548" spans="1:17">
      <c r="A1548" s="326"/>
      <c r="B1548" s="145" t="s">
        <v>33</v>
      </c>
      <c r="C1548" s="147" t="str">
        <f>IF(C9=W194,"O",IF(C9=X194,"O",IF(C9=Y194,"O",IF(C9=Z194,"O",IF(C9=AA194,"O",IF(C9=AB194,"O",IF(C9=AC194,"O","X")))))))</f>
        <v>O</v>
      </c>
      <c r="D1548" s="147" t="str">
        <f>IF(D9=W194,"O",IF(D9=X194,"O",IF(D9=Y194,"O",IF(D9=Z194,"O",IF(D9=AA194,"O",IF(D9=AB194,"O",IF(D9=AC194,"O","X")))))))</f>
        <v>O</v>
      </c>
      <c r="E1548" s="147" t="str">
        <f>IF(E9=W194,"O",IF(E9=X194,"O",IF(E9=Y194,"O",IF(E9=Z194,"O",IF(E9=AA194,"O",IF(E9=AB194,"O",IF(E9=AC194,"O","X")))))))</f>
        <v>O</v>
      </c>
      <c r="F1548" s="147" t="str">
        <f>IF(F9=W194,"O",IF(F9=X194,"O",IF(F9=Y194,"O",IF(F9=Z194,"O",IF(F9=AA194,"O",IF(F9=AB194,"O",IF(F9=AC194,"O","X")))))))</f>
        <v>O</v>
      </c>
      <c r="G1548" s="147" t="str">
        <f>IF(G9=W194,"O",IF(G9=X194,"O",IF(G9=Y194,"O",IF(G9=Z194,"O",IF(G9=AA194,"O",IF(G9=AB194,"O",IF(G9=AC194,"O","X")))))))</f>
        <v>O</v>
      </c>
      <c r="H1548" s="147" t="str">
        <f>IF(H9=W194,"O",IF(H9=X194,"O",IF(H9=Y194,"O",IF(H9=Z194,"O",IF(H9=AA194,"O",IF(H9=AB194,"O",IF(H9=AC194,"O","X")))))))</f>
        <v>O</v>
      </c>
      <c r="I1548" s="147" t="str">
        <f>IF(I9=W194,"O",IF(I9=X194,"O",IF(I9=Y194,"O",IF(I9=Z194,"O",IF(I9=AA194,"O",IF(I9=AB194,"O",IF(I9=AC194,"O","X")))))))</f>
        <v>O</v>
      </c>
      <c r="J1548" s="147" t="str">
        <f>IF(J9=W194,"O",IF(J9=X194,"O",IF(J9=Y194,"O",IF(J9=Z194,"O",IF(J9=AA194,"O",IF(J9=AB194,"O",IF(J9=AC194,"O","X")))))))</f>
        <v>O</v>
      </c>
      <c r="K1548" s="147" t="str">
        <f>IF(K9=W194,"O",IF(K9=X194,"O",IF(K9=Y194,"O",IF(K9=Z194,"O",IF(K9=AA194,"O",IF(K9=AB194,"O",IF(K9=AC194,"O","X")))))))</f>
        <v>O</v>
      </c>
      <c r="L1548" s="147" t="str">
        <f>IF(L9=W194,"O",IF(L9=X194,"O",IF(L9=Y194,"O",IF(L9=Z194,"O",IF(L9=AA194,"O",IF(L9=AB194,"O",IF(L9=AC194,"O","X")))))))</f>
        <v>O</v>
      </c>
      <c r="M1548" s="147" t="str">
        <f>IF(M9=W194,"O",IF(M9=X194,"O",IF(M9=Y194,"O",IF(M9=Z194,"O",IF(M9=AA194,"O",IF(M9=AB194,"O",IF(M9=AC194,"O","X")))))))</f>
        <v>O</v>
      </c>
      <c r="N1548" s="147" t="str">
        <f>IF(N9=W194,"O",IF(N9=X194,"O",IF(N9=Y194,"O",IF(N9=Z194,"O",IF(N9=AA194,"O",IF(N9=AB194,"O",IF(N9=AC194,"O","X")))))))</f>
        <v>O</v>
      </c>
      <c r="O1548" s="147" t="str">
        <f>IF(O9=W194,"O",IF(O9=X194,"O",IF(O9=Y194,"O",IF(O9=Z194,"O",IF(O9=AA194,"O",IF(O9=AB194,"O",IF(O9=AC194,"O","X")))))))</f>
        <v>O</v>
      </c>
      <c r="P1548" s="147" t="str">
        <f>IF(P9=W194,"O",IF(P9=X194,"O",IF(P9=Y194,"O",IF(P9=Z194,"O",IF(P9=AA194,"O",IF(P9=AB194,"O",IF(P9=AC194,"O","X")))))))</f>
        <v>O</v>
      </c>
      <c r="Q1548" s="147" t="str">
        <f>IF(Q9=W194,"O",IF(Q9=X194,"O",IF(Q9=Y194,"O",IF(Q9=Z194,"O",IF(Q9=AA194,"O",IF(Q9=AB194,"O",IF(Q9=AC194,"O","X")))))))</f>
        <v>O</v>
      </c>
    </row>
    <row r="1549" spans="1:17">
      <c r="A1549" s="326"/>
      <c r="B1549" s="145" t="s">
        <v>34</v>
      </c>
      <c r="C1549" s="147" t="str">
        <f>IF(C10=W194,"O",IF(C10=X194,"O",IF(C10=Y194,"O",IF(C10=Z194,"O",IF(C10=AA194,"O",IF(C10=AB194,"O",IF(C10=AC194,"O","X")))))))</f>
        <v>X</v>
      </c>
      <c r="D1549" s="147" t="str">
        <f>IF(D10=W194,"O",IF(D10=X194,"O",IF(D10=Y194,"O",IF(D10=Z194,"O",IF(D10=AA194,"O",IF(D10=AB194,"O",IF(D10=AC194,"O","X")))))))</f>
        <v>X</v>
      </c>
      <c r="E1549" s="147" t="str">
        <f>IF(E10=W194,"O",IF(E10=X194,"O",IF(E10=Y194,"O",IF(E10=Z194,"O",IF(E10=AA194,"O",IF(E10=AB194,"O",IF(E10=AC194,"O","X")))))))</f>
        <v>X</v>
      </c>
      <c r="F1549" s="147" t="str">
        <f>IF(F10=W194,"O",IF(F10=X194,"O",IF(F10=Y194,"O",IF(F10=Z194,"O",IF(F10=AA194,"O",IF(F10=AB194,"O",IF(F10=AC194,"O","X")))))))</f>
        <v>X</v>
      </c>
      <c r="G1549" s="147" t="str">
        <f>IF(G10=W194,"O",IF(G10=X194,"O",IF(G10=Y194,"O",IF(G10=Z194,"O",IF(G10=AA194,"O",IF(G10=AB194,"O",IF(G10=AC194,"O","X")))))))</f>
        <v>X</v>
      </c>
      <c r="H1549" s="147" t="str">
        <f>IF(H10=W194,"O",IF(H10=X194,"O",IF(H10=Y194,"O",IF(H10=Z194,"O",IF(H10=AA194,"O",IF(H10=AB194,"O",IF(H10=AC194,"O","X")))))))</f>
        <v>X</v>
      </c>
      <c r="I1549" s="147" t="str">
        <f>IF(I10=W194,"O",IF(I10=X194,"O",IF(I10=Y194,"O",IF(I10=Z194,"O",IF(I10=AA194,"O",IF(I10=AB194,"O",IF(I10=AC194,"O","X")))))))</f>
        <v>X</v>
      </c>
      <c r="J1549" s="147" t="str">
        <f>IF(J10=W194,"O",IF(J10=X194,"O",IF(J10=Y194,"O",IF(J10=Z194,"O",IF(J10=AA194,"O",IF(J10=AB194,"O",IF(J10=AC194,"O","X")))))))</f>
        <v>X</v>
      </c>
      <c r="K1549" s="147" t="str">
        <f>IF(K10=W194,"O",IF(K10=X194,"O",IF(K10=Y194,"O",IF(K10=Z194,"O",IF(K10=AA194,"O",IF(K10=AB194,"O",IF(K10=AC194,"O","X")))))))</f>
        <v>X</v>
      </c>
      <c r="L1549" s="147" t="str">
        <f>IF(L10=W194,"O",IF(L10=X194,"O",IF(L10=Y194,"O",IF(L10=Z194,"O",IF(L10=AA194,"O",IF(L10=AB194,"O",IF(L10=AC194,"O","X")))))))</f>
        <v>X</v>
      </c>
      <c r="M1549" s="147" t="str">
        <f>IF(M10=W194,"O",IF(M10=X194,"O",IF(M10=Y194,"O",IF(M10=Z194,"O",IF(M10=AA194,"O",IF(M10=AB194,"O",IF(M10=AC194,"O","X")))))))</f>
        <v>X</v>
      </c>
      <c r="N1549" s="147" t="str">
        <f>IF(N10=W194,"O",IF(N10=X194,"O",IF(N10=Y194,"O",IF(N10=Z194,"O",IF(N10=AA194,"O",IF(N10=AB194,"O",IF(N10=AC194,"O","X")))))))</f>
        <v>X</v>
      </c>
      <c r="O1549" s="147" t="str">
        <f>IF(O10=W194,"O",IF(O10=X194,"O",IF(O10=Y194,"O",IF(O10=Z194,"O",IF(O10=AA194,"O",IF(O10=AB194,"O",IF(O10=AC194,"O","X")))))))</f>
        <v>X</v>
      </c>
      <c r="P1549" s="147" t="str">
        <f>IF(P10=W194,"O",IF(P10=X194,"O",IF(P10=Y194,"O",IF(P10=Z194,"O",IF(P10=AA194,"O",IF(P10=AB194,"O",IF(P10=AC194,"O","X")))))))</f>
        <v>X</v>
      </c>
      <c r="Q1549" s="147" t="str">
        <f>IF(Q10=W194,"O",IF(Q10=X194,"O",IF(Q10=Y194,"O",IF(Q10=Z194,"O",IF(Q10=AA194,"O",IF(Q10=AB194,"O",IF(Q10=AC194,"O","X")))))))</f>
        <v>X</v>
      </c>
    </row>
    <row r="1550" spans="1:17">
      <c r="A1550" s="326"/>
      <c r="B1550" s="145" t="s">
        <v>35</v>
      </c>
      <c r="C1550" s="147" t="str">
        <f>IF(C11=W194,"O",IF(C11=X194,"O",IF(C11=Y194,"O",IF(C11=Z194,"O",IF(C11=AA194,"O",IF(C11=AB194,"O",IF(C11=AC194,"O","X")))))))</f>
        <v>X</v>
      </c>
      <c r="D1550" s="147" t="str">
        <f>IF(D11=W194,"O",IF(D11=X194,"O",IF(D11=Y194,"O",IF(D11=Z194,"O",IF(D11=AA194,"O",IF(D11=AB194,"O",IF(D11=AC194,"O","X")))))))</f>
        <v>X</v>
      </c>
      <c r="E1550" s="147" t="str">
        <f>IF(E11=W194,"O",IF(E11=X194,"O",IF(E11=Y194,"O",IF(E11=Z194,"O",IF(E11=AA194,"O",IF(E11=AB194,"O",IF(E11=AC194,"O","X")))))))</f>
        <v>X</v>
      </c>
      <c r="F1550" s="147" t="str">
        <f>IF(F11=W194,"O",IF(F11=X194,"O",IF(F11=Y194,"O",IF(F11=Z194,"O",IF(F11=AA194,"O",IF(F11=AB194,"O",IF(F11=AC194,"O","X")))))))</f>
        <v>X</v>
      </c>
      <c r="G1550" s="147" t="str">
        <f>IF(G11=W194,"O",IF(G11=X194,"O",IF(G11=Y194,"O",IF(G11=Z194,"O",IF(G11=AA194,"O",IF(G11=AB194,"O",IF(G11=AC194,"O","X")))))))</f>
        <v>X</v>
      </c>
      <c r="H1550" s="147" t="str">
        <f>IF(H11=W194,"O",IF(H11=X194,"O",IF(H11=Y194,"O",IF(H11=Z194,"O",IF(H11=AA194,"O",IF(H11=AB194,"O",IF(H11=AC194,"O","X")))))))</f>
        <v>X</v>
      </c>
      <c r="I1550" s="147" t="str">
        <f>IF(I11=W194,"O",IF(I11=X194,"O",IF(I11=Y194,"O",IF(I11=Z194,"O",IF(I11=AA194,"O",IF(I11=AB194,"O",IF(I11=AC194,"O","X")))))))</f>
        <v>X</v>
      </c>
      <c r="J1550" s="147" t="str">
        <f>IF(J11=W194,"O",IF(J11=X194,"O",IF(J11=Y194,"O",IF(J11=Z194,"O",IF(J11=AA194,"O",IF(J11=AB194,"O",IF(J11=AC194,"O","X")))))))</f>
        <v>X</v>
      </c>
      <c r="K1550" s="147" t="str">
        <f>IF(K11=W194,"O",IF(K11=X194,"O",IF(K11=Y194,"O",IF(K11=Z194,"O",IF(K11=AA194,"O",IF(K11=AB194,"O",IF(K11=AC194,"O","X")))))))</f>
        <v>X</v>
      </c>
      <c r="L1550" s="147" t="str">
        <f>IF(L11=W194,"O",IF(L11=X194,"O",IF(L11=Y194,"O",IF(L11=Z194,"O",IF(L11=AA194,"O",IF(L11=AB194,"O",IF(L11=AC194,"O","X")))))))</f>
        <v>X</v>
      </c>
      <c r="M1550" s="147" t="str">
        <f>IF(M11=W194,"O",IF(M11=X194,"O",IF(M11=Y194,"O",IF(M11=Z194,"O",IF(M11=AA194,"O",IF(M11=AB194,"O",IF(M11=AC194,"O","X")))))))</f>
        <v>X</v>
      </c>
      <c r="N1550" s="147" t="str">
        <f>IF(N11=W194,"O",IF(N11=X194,"O",IF(N11=Y194,"O",IF(N11=Z194,"O",IF(N11=AA194,"O",IF(N11=AB194,"O",IF(N11=AC194,"O","X")))))))</f>
        <v>X</v>
      </c>
      <c r="O1550" s="147" t="str">
        <f>IF(O11=W194,"O",IF(O11=X194,"O",IF(O11=Y194,"O",IF(O11=Z194,"O",IF(O11=AA194,"O",IF(O11=AB194,"O",IF(O11=AC194,"O","X")))))))</f>
        <v>X</v>
      </c>
      <c r="P1550" s="147" t="str">
        <f>IF(P11=W194,"O",IF(P11=X194,"O",IF(P11=Y194,"O",IF(P11=Z194,"O",IF(P11=AA194,"O",IF(P11=AB194,"O",IF(P11=AC194,"O","X")))))))</f>
        <v>X</v>
      </c>
      <c r="Q1550" s="147" t="str">
        <f>IF(Q11=W194,"O",IF(Q11=X194,"O",IF(Q11=Y194,"O",IF(Q11=Z194,"O",IF(Q11=AA194,"O",IF(Q11=AB194,"O",IF(Q11=AC194,"O","X")))))))</f>
        <v>X</v>
      </c>
    </row>
    <row r="1551" spans="1:17">
      <c r="A1551" s="326"/>
      <c r="B1551" s="147" t="s">
        <v>21</v>
      </c>
      <c r="C1551" s="147" t="str">
        <f>IF(C12=W194,"O",IF(C12=X194,"O",IF(C12=Y194,"O",IF(C12=Z194,"O",IF(C12=AA194,"O",IF(C12=AB194,"O",IF(C12=AC194,"O","X")))))))</f>
        <v>X</v>
      </c>
      <c r="D1551" s="147" t="str">
        <f>IF(D12=W194,"O",IF(D12=X194,"O",IF(D12=Y194,"O",IF(D12=Z194,"O",IF(D12=AA194,"O",IF(D12=AB194,"O",IF(D12=AC194,"O","X")))))))</f>
        <v>X</v>
      </c>
      <c r="E1551" s="147" t="str">
        <f>IF(E12=W194,"O",IF(E12=X194,"O",IF(E12=Y194,"O",IF(E12=Z194,"O",IF(E12=AA194,"O",IF(E12=AB194,"O",IF(E12=AC194,"O","X")))))))</f>
        <v>X</v>
      </c>
      <c r="F1551" s="147" t="str">
        <f>IF(F12=W194,"O",IF(F12=X194,"O",IF(F12=Y194,"O",IF(F12=Z194,"O",IF(F12=AA194,"O",IF(F12=AB194,"O",IF(F12=AC194,"O","X")))))))</f>
        <v>X</v>
      </c>
      <c r="G1551" s="147" t="str">
        <f>IF(G12=W194,"O",IF(G12=X194,"O",IF(G12=Y194,"O",IF(G12=Z194,"O",IF(G12=AA194,"O",IF(G12=AB194,"O",IF(G12=AC194,"O","X")))))))</f>
        <v>X</v>
      </c>
      <c r="H1551" s="147" t="str">
        <f>IF(H12=W194,"O",IF(H12=X194,"O",IF(H12=Y194,"O",IF(H12=Z194,"O",IF(H12=AA194,"O",IF(H12=AB194,"O",IF(H12=AC194,"O","X")))))))</f>
        <v>X</v>
      </c>
      <c r="I1551" s="147" t="str">
        <f>IF(I12=W194,"O",IF(I12=X194,"O",IF(I12=Y194,"O",IF(I12=Z194,"O",IF(I12=AA194,"O",IF(I12=AB194,"O",IF(I12=AC194,"O","X")))))))</f>
        <v>X</v>
      </c>
      <c r="J1551" s="147" t="str">
        <f>IF(J12=W194,"O",IF(J12=X194,"O",IF(J12=Y194,"O",IF(J12=Z194,"O",IF(J12=AA194,"O",IF(J12=AB194,"O",IF(J12=AC194,"O","X")))))))</f>
        <v>X</v>
      </c>
      <c r="K1551" s="147" t="str">
        <f>IF(K12=W194,"O",IF(K12=X194,"O",IF(K12=Y194,"O",IF(K12=Z194,"O",IF(K12=AA194,"O",IF(K12=AB194,"O",IF(K12=AC194,"O","X")))))))</f>
        <v>X</v>
      </c>
      <c r="L1551" s="147" t="str">
        <f>IF(L12=W194,"O",IF(L12=X194,"O",IF(L12=Y194,"O",IF(L12=Z194,"O",IF(L12=AA194,"O",IF(L12=AB194,"O",IF(L12=AC194,"O","X")))))))</f>
        <v>X</v>
      </c>
      <c r="M1551" s="147" t="str">
        <f>IF(M12=W194,"O",IF(M12=X194,"O",IF(M12=Y194,"O",IF(M12=Z194,"O",IF(M12=AA194,"O",IF(M12=AB194,"O",IF(M12=AC194,"O","X")))))))</f>
        <v>X</v>
      </c>
      <c r="N1551" s="147" t="str">
        <f>IF(N12=W194,"O",IF(N12=X194,"O",IF(N12=Y194,"O",IF(N12=Z194,"O",IF(N12=AA194,"O",IF(N12=AB194,"O",IF(N12=AC194,"O","X")))))))</f>
        <v>X</v>
      </c>
      <c r="O1551" s="147" t="str">
        <f>IF(O12=W194,"O",IF(O12=X194,"O",IF(O12=Y194,"O",IF(O12=Z194,"O",IF(O12=AA194,"O",IF(O12=AB194,"O",IF(O12=AC194,"O","X")))))))</f>
        <v>X</v>
      </c>
      <c r="P1551" s="147" t="str">
        <f>IF(P12=W194,"O",IF(P12=X194,"O",IF(P12=Y194,"O",IF(P12=Z194,"O",IF(P12=AA194,"O",IF(P12=AB194,"O",IF(P12=AC194,"O","X")))))))</f>
        <v>X</v>
      </c>
      <c r="Q1551" s="147" t="str">
        <f>IF(Q12=W194,"O",IF(Q12=X194,"O",IF(Q12=Y194,"O",IF(Q12=Z194,"O",IF(Q12=AA194,"O",IF(Q12=AB194,"O",IF(Q12=AC194,"O","X")))))))</f>
        <v>X</v>
      </c>
    </row>
    <row r="1552" spans="1:17">
      <c r="A1552" s="327"/>
      <c r="B1552" s="31" t="s">
        <v>369</v>
      </c>
      <c r="C1552" s="45">
        <f t="shared" ref="C1552:Q1552" si="457">COUNTIF(C1546:C1551,"O")</f>
        <v>1</v>
      </c>
      <c r="D1552" s="45">
        <f t="shared" si="457"/>
        <v>1</v>
      </c>
      <c r="E1552" s="45">
        <f t="shared" si="457"/>
        <v>1</v>
      </c>
      <c r="F1552" s="45">
        <f t="shared" si="457"/>
        <v>1</v>
      </c>
      <c r="G1552" s="45">
        <f t="shared" si="457"/>
        <v>1</v>
      </c>
      <c r="H1552" s="45">
        <f t="shared" si="457"/>
        <v>1</v>
      </c>
      <c r="I1552" s="45">
        <f t="shared" si="457"/>
        <v>1</v>
      </c>
      <c r="J1552" s="45">
        <f t="shared" si="457"/>
        <v>1</v>
      </c>
      <c r="K1552" s="45">
        <f t="shared" si="457"/>
        <v>1</v>
      </c>
      <c r="L1552" s="45">
        <f t="shared" si="457"/>
        <v>1</v>
      </c>
      <c r="M1552" s="45">
        <f t="shared" si="457"/>
        <v>1</v>
      </c>
      <c r="N1552" s="45">
        <f t="shared" si="457"/>
        <v>1</v>
      </c>
      <c r="O1552" s="45">
        <f t="shared" si="457"/>
        <v>1</v>
      </c>
      <c r="P1552" s="45">
        <f t="shared" si="457"/>
        <v>1</v>
      </c>
      <c r="Q1552" s="45">
        <f t="shared" si="457"/>
        <v>1</v>
      </c>
    </row>
    <row r="1553" spans="1:17">
      <c r="A1553" s="325">
        <v>181</v>
      </c>
      <c r="B1553" s="145" t="s">
        <v>368</v>
      </c>
      <c r="C1553" s="147" t="str">
        <f>IF(C7=W195,"O",IF(C7=X195,"O",IF(C7=Y195,"O",IF(C7=Z195,"O",IF(C7=AA195,"O",IF(C7=AB195,"O",IF(C7=AC195,"O","X")))))))</f>
        <v>X</v>
      </c>
      <c r="D1553" s="147" t="str">
        <f>IF(D7=W195,"O",IF(D7=X195,"O",IF(D7=Y195,"O",IF(D7=Z195,"O",IF(D7=AA195,"O",IF(D7=AB195,"O",IF(D7=AC195,"O","X")))))))</f>
        <v>X</v>
      </c>
      <c r="E1553" s="147" t="str">
        <f>IF(E7=W195,"O",IF(E7=X195,"O",IF(E7=Y195,"O",IF(E7=Z195,"O",IF(E7=AA195,"O",IF(E7=AB195,"O",IF(E7=AC195,"O","X")))))))</f>
        <v>X</v>
      </c>
      <c r="F1553" s="147" t="str">
        <f>IF(F7=W195,"O",IF(F7=X195,"O",IF(F7=Y195,"O",IF(F7=Z195,"O",IF(F7=AA195,"O",IF(F7=AB195,"O",IF(F7=AC195,"O","X")))))))</f>
        <v>X</v>
      </c>
      <c r="G1553" s="147" t="str">
        <f>IF(G7=W195,"O",IF(G7=X195,"O",IF(G7=Y195,"O",IF(G7=Z195,"O",IF(G7=AA195,"O",IF(G7=AB195,"O",IF(G7=AC195,"O","X")))))))</f>
        <v>X</v>
      </c>
      <c r="H1553" s="147" t="str">
        <f>IF(H7=W195,"O",IF(H7=X195,"O",IF(H7=Y195,"O",IF(H7=Z195,"O",IF(H7=AA195,"O",IF(H7=AB195,"O",IF(H7=AC195,"O","X")))))))</f>
        <v>X</v>
      </c>
      <c r="I1553" s="147" t="str">
        <f>IF(I7=W195,"O",IF(I7=X195,"O",IF(I7=Y195,"O",IF(I7=Z195,"O",IF(I7=AA195,"O",IF(I7=AB195,"O",IF(I7=AC195,"O","X")))))))</f>
        <v>X</v>
      </c>
      <c r="J1553" s="147" t="str">
        <f>IF(J7=W195,"O",IF(J7=X195,"O",IF(J7=Y195,"O",IF(J7=Z195,"O",IF(J7=AA195,"O",IF(J7=AB195,"O",IF(J7=AC195,"O","X")))))))</f>
        <v>X</v>
      </c>
      <c r="K1553" s="147" t="str">
        <f>IF(K7=W195,"O",IF(K7=X195,"O",IF(K7=Y195,"O",IF(K7=Z195,"O",IF(K7=AA195,"O",IF(K7=AB195,"O",IF(K7=AC195,"O","X")))))))</f>
        <v>X</v>
      </c>
      <c r="L1553" s="147" t="str">
        <f>IF(L7=W195,"O",IF(L7=X195,"O",IF(L7=Y195,"O",IF(L7=Z195,"O",IF(L7=AA195,"O",IF(L7=AB195,"O",IF(L7=AC195,"O","X")))))))</f>
        <v>X</v>
      </c>
      <c r="M1553" s="147" t="str">
        <f>IF(M7=W195,"O",IF(M7=X195,"O",IF(M7=Y195,"O",IF(M7=Z195,"O",IF(M7=AA195,"O",IF(M7=AB195,"O",IF(M7=AC195,"O","X")))))))</f>
        <v>X</v>
      </c>
      <c r="N1553" s="147" t="str">
        <f>IF(N7=W195,"O",IF(N7=X195,"O",IF(N7=Y195,"O",IF(N7=Z195,"O",IF(N7=AA195,"O",IF(N7=AB195,"O",IF(N7=AC195,"O","X")))))))</f>
        <v>X</v>
      </c>
      <c r="O1553" s="147" t="str">
        <f>IF(O7=W195,"O",IF(O7=X195,"O",IF(O7=Y195,"O",IF(O7=Z195,"O",IF(O7=AA195,"O",IF(O7=AB195,"O",IF(O7=AC195,"O","X")))))))</f>
        <v>X</v>
      </c>
      <c r="P1553" s="147" t="str">
        <f>IF(P7=W195,"O",IF(P7=X195,"O",IF(P7=Y195,"O",IF(P7=Z195,"O",IF(P7=AA195,"O",IF(P7=AB195,"O",IF(P7=AC195,"O","X")))))))</f>
        <v>X</v>
      </c>
      <c r="Q1553" s="147" t="str">
        <f>IF(Q7=W195,"O",IF(Q7=X195,"O",IF(Q7=Y195,"O",IF(Q7=Z195,"O",IF(Q7=AA195,"O",IF(Q7=AB195,"O",IF(Q7=AC195,"O","X")))))))</f>
        <v>X</v>
      </c>
    </row>
    <row r="1554" spans="1:17">
      <c r="A1554" s="326"/>
      <c r="B1554" s="145" t="s">
        <v>32</v>
      </c>
      <c r="C1554" s="147" t="str">
        <f>IF(C8=W195,"O",IF(C8=X195,"O",IF(C8=Y195,"O",IF(C8=Z195,"O",IF(C8=AA195,"O",IF(C8=AB195,"O",IF(C8=AC195,"O","X")))))))</f>
        <v>O</v>
      </c>
      <c r="D1554" s="147" t="str">
        <f>IF(D8=W195,"O",IF(D8=X195,"O",IF(D8=Y195,"O",IF(D8=Z195,"O",IF(D8=AA195,"O",IF(D8=AB195,"O",IF(D8=AC195,"O","X")))))))</f>
        <v>O</v>
      </c>
      <c r="E1554" s="147" t="str">
        <f>IF(E8=W195,"O",IF(E8=X195,"O",IF(E8=Y195,"O",IF(E8=Z195,"O",IF(E8=AA195,"O",IF(E8=AB195,"O",IF(E8=AC195,"O","X")))))))</f>
        <v>O</v>
      </c>
      <c r="F1554" s="147" t="str">
        <f>IF(F8=W195,"O",IF(F8=X195,"O",IF(F8=Y195,"O",IF(F8=Z195,"O",IF(F8=AA195,"O",IF(F8=AB195,"O",IF(F8=AC195,"O","X")))))))</f>
        <v>O</v>
      </c>
      <c r="G1554" s="147" t="str">
        <f>IF(G8=W195,"O",IF(G8=X195,"O",IF(G8=Y195,"O",IF(G8=Z195,"O",IF(G8=AA195,"O",IF(G8=AB195,"O",IF(G8=AC195,"O","X")))))))</f>
        <v>O</v>
      </c>
      <c r="H1554" s="147" t="str">
        <f>IF(H8=W195,"O",IF(H8=X195,"O",IF(H8=Y195,"O",IF(H8=Z195,"O",IF(H8=AA195,"O",IF(H8=AB195,"O",IF(H8=AC195,"O","X")))))))</f>
        <v>O</v>
      </c>
      <c r="I1554" s="147" t="str">
        <f>IF(I8=W195,"O",IF(I8=X195,"O",IF(I8=Y195,"O",IF(I8=Z195,"O",IF(I8=AA195,"O",IF(I8=AB195,"O",IF(I8=AC195,"O","X")))))))</f>
        <v>O</v>
      </c>
      <c r="J1554" s="147" t="str">
        <f>IF(J8=W195,"O",IF(J8=X195,"O",IF(J8=Y195,"O",IF(J8=Z195,"O",IF(J8=AA195,"O",IF(J8=AB195,"O",IF(J8=AC195,"O","X")))))))</f>
        <v>O</v>
      </c>
      <c r="K1554" s="147" t="str">
        <f>IF(K8=W195,"O",IF(K8=X195,"O",IF(K8=Y195,"O",IF(K8=Z195,"O",IF(K8=AA195,"O",IF(K8=AB195,"O",IF(K8=AC195,"O","X")))))))</f>
        <v>O</v>
      </c>
      <c r="L1554" s="147" t="str">
        <f>IF(L8=W195,"O",IF(L8=X195,"O",IF(L8=Y195,"O",IF(L8=Z195,"O",IF(L8=AA195,"O",IF(L8=AB195,"O",IF(L8=AC195,"O","X")))))))</f>
        <v>O</v>
      </c>
      <c r="M1554" s="147" t="str">
        <f>IF(M8=W195,"O",IF(M8=X195,"O",IF(M8=Y195,"O",IF(M8=Z195,"O",IF(M8=AA195,"O",IF(M8=AB195,"O",IF(M8=AC195,"O","X")))))))</f>
        <v>O</v>
      </c>
      <c r="N1554" s="147" t="str">
        <f>IF(N8=W195,"O",IF(N8=X195,"O",IF(N8=Y195,"O",IF(N8=Z195,"O",IF(N8=AA195,"O",IF(N8=AB195,"O",IF(N8=AC195,"O","X")))))))</f>
        <v>O</v>
      </c>
      <c r="O1554" s="147" t="str">
        <f>IF(O8=W195,"O",IF(O8=X195,"O",IF(O8=Y195,"O",IF(O8=Z195,"O",IF(O8=AA195,"O",IF(O8=AB195,"O",IF(O8=AC195,"O","X")))))))</f>
        <v>O</v>
      </c>
      <c r="P1554" s="147" t="str">
        <f>IF(P8=W195,"O",IF(P8=X195,"O",IF(P8=Y195,"O",IF(P8=Z195,"O",IF(P8=AA195,"O",IF(P8=AB195,"O",IF(P8=AC195,"O","X")))))))</f>
        <v>O</v>
      </c>
      <c r="Q1554" s="147" t="str">
        <f>IF(Q8=W195,"O",IF(Q8=X195,"O",IF(Q8=Y195,"O",IF(Q8=Z195,"O",IF(Q8=AA195,"O",IF(Q8=AB195,"O",IF(Q8=AC195,"O","X")))))))</f>
        <v>O</v>
      </c>
    </row>
    <row r="1555" spans="1:17">
      <c r="A1555" s="326"/>
      <c r="B1555" s="145" t="s">
        <v>33</v>
      </c>
      <c r="C1555" s="147" t="str">
        <f>IF(C9=W195,"O",IF(C9=X195,"O",IF(C9=Y195,"O",IF(C9=Z195,"O",IF(C9=AA195,"O",IF(C9=AB195,"O",IF(C9=AC195,"O","X")))))))</f>
        <v>O</v>
      </c>
      <c r="D1555" s="147" t="str">
        <f>IF(D9=W195,"O",IF(D9=X195,"O",IF(D9=Y195,"O",IF(D9=Z195,"O",IF(D9=AA195,"O",IF(D9=AB195,"O",IF(D9=AC195,"O","X")))))))</f>
        <v>O</v>
      </c>
      <c r="E1555" s="147" t="str">
        <f>IF(E9=W195,"O",IF(E9=X195,"O",IF(E9=Y195,"O",IF(E9=Z195,"O",IF(E9=AA195,"O",IF(E9=AB195,"O",IF(E9=AC195,"O","X")))))))</f>
        <v>O</v>
      </c>
      <c r="F1555" s="147" t="str">
        <f>IF(F9=W195,"O",IF(F9=X195,"O",IF(F9=Y195,"O",IF(F9=Z195,"O",IF(F9=AA195,"O",IF(F9=AB195,"O",IF(F9=AC195,"O","X")))))))</f>
        <v>O</v>
      </c>
      <c r="G1555" s="147" t="str">
        <f>IF(G9=W195,"O",IF(G9=X195,"O",IF(G9=Y195,"O",IF(G9=Z195,"O",IF(G9=AA195,"O",IF(G9=AB195,"O",IF(G9=AC195,"O","X")))))))</f>
        <v>O</v>
      </c>
      <c r="H1555" s="147" t="str">
        <f>IF(H9=W195,"O",IF(H9=X195,"O",IF(H9=Y195,"O",IF(H9=Z195,"O",IF(H9=AA195,"O",IF(H9=AB195,"O",IF(H9=AC195,"O","X")))))))</f>
        <v>O</v>
      </c>
      <c r="I1555" s="147" t="str">
        <f>IF(I9=W195,"O",IF(I9=X195,"O",IF(I9=Y195,"O",IF(I9=Z195,"O",IF(I9=AA195,"O",IF(I9=AB195,"O",IF(I9=AC195,"O","X")))))))</f>
        <v>O</v>
      </c>
      <c r="J1555" s="147" t="str">
        <f>IF(J9=W195,"O",IF(J9=X195,"O",IF(J9=Y195,"O",IF(J9=Z195,"O",IF(J9=AA195,"O",IF(J9=AB195,"O",IF(J9=AC195,"O","X")))))))</f>
        <v>O</v>
      </c>
      <c r="K1555" s="147" t="str">
        <f>IF(K9=W195,"O",IF(K9=X195,"O",IF(K9=Y195,"O",IF(K9=Z195,"O",IF(K9=AA195,"O",IF(K9=AB195,"O",IF(K9=AC195,"O","X")))))))</f>
        <v>O</v>
      </c>
      <c r="L1555" s="147" t="str">
        <f>IF(L9=W195,"O",IF(L9=X195,"O",IF(L9=Y195,"O",IF(L9=Z195,"O",IF(L9=AA195,"O",IF(L9=AB195,"O",IF(L9=AC195,"O","X")))))))</f>
        <v>O</v>
      </c>
      <c r="M1555" s="147" t="str">
        <f>IF(M9=W195,"O",IF(M9=X195,"O",IF(M9=Y195,"O",IF(M9=Z195,"O",IF(M9=AA195,"O",IF(M9=AB195,"O",IF(M9=AC195,"O","X")))))))</f>
        <v>O</v>
      </c>
      <c r="N1555" s="147" t="str">
        <f>IF(N9=W195,"O",IF(N9=X195,"O",IF(N9=Y195,"O",IF(N9=Z195,"O",IF(N9=AA195,"O",IF(N9=AB195,"O",IF(N9=AC195,"O","X")))))))</f>
        <v>O</v>
      </c>
      <c r="O1555" s="147" t="str">
        <f>IF(O9=W195,"O",IF(O9=X195,"O",IF(O9=Y195,"O",IF(O9=Z195,"O",IF(O9=AA195,"O",IF(O9=AB195,"O",IF(O9=AC195,"O","X")))))))</f>
        <v>O</v>
      </c>
      <c r="P1555" s="147" t="str">
        <f>IF(P9=W195,"O",IF(P9=X195,"O",IF(P9=Y195,"O",IF(P9=Z195,"O",IF(P9=AA195,"O",IF(P9=AB195,"O",IF(P9=AC195,"O","X")))))))</f>
        <v>O</v>
      </c>
      <c r="Q1555" s="147" t="str">
        <f>IF(Q9=W195,"O",IF(Q9=X195,"O",IF(Q9=Y195,"O",IF(Q9=Z195,"O",IF(Q9=AA195,"O",IF(Q9=AB195,"O",IF(Q9=AC195,"O","X")))))))</f>
        <v>O</v>
      </c>
    </row>
    <row r="1556" spans="1:17">
      <c r="A1556" s="326"/>
      <c r="B1556" s="145" t="s">
        <v>34</v>
      </c>
      <c r="C1556" s="147" t="str">
        <f>IF(C10=W195,"O",IF(C10=X195,"O",IF(C10=Y195,"O",IF(C10=Z195,"O",IF(C10=AA195,"O",IF(C10=AB195,"O",IF(C10=AC195,"O","X")))))))</f>
        <v>X</v>
      </c>
      <c r="D1556" s="147" t="str">
        <f>IF(D10=W195,"O",IF(D10=X195,"O",IF(D10=Y195,"O",IF(D10=Z195,"O",IF(D10=AA195,"O",IF(D10=AB195,"O",IF(D10=AC195,"O","X")))))))</f>
        <v>X</v>
      </c>
      <c r="E1556" s="147" t="str">
        <f>IF(E10=W195,"O",IF(E10=X195,"O",IF(E10=Y195,"O",IF(E10=Z195,"O",IF(E10=AA195,"O",IF(E10=AB195,"O",IF(E10=AC195,"O","X")))))))</f>
        <v>X</v>
      </c>
      <c r="F1556" s="147" t="str">
        <f>IF(F10=W195,"O",IF(F10=X195,"O",IF(F10=Y195,"O",IF(F10=Z195,"O",IF(F10=AA195,"O",IF(F10=AB195,"O",IF(F10=AC195,"O","X")))))))</f>
        <v>X</v>
      </c>
      <c r="G1556" s="147" t="str">
        <f>IF(G10=W195,"O",IF(G10=X195,"O",IF(G10=Y195,"O",IF(G10=Z195,"O",IF(G10=AA195,"O",IF(G10=AB195,"O",IF(G10=AC195,"O","X")))))))</f>
        <v>X</v>
      </c>
      <c r="H1556" s="147" t="str">
        <f>IF(H10=W195,"O",IF(H10=X195,"O",IF(H10=Y195,"O",IF(H10=Z195,"O",IF(H10=AA195,"O",IF(H10=AB195,"O",IF(H10=AC195,"O","X")))))))</f>
        <v>X</v>
      </c>
      <c r="I1556" s="147" t="str">
        <f>IF(I10=W195,"O",IF(I10=X195,"O",IF(I10=Y195,"O",IF(I10=Z195,"O",IF(I10=AA195,"O",IF(I10=AB195,"O",IF(I10=AC195,"O","X")))))))</f>
        <v>X</v>
      </c>
      <c r="J1556" s="147" t="str">
        <f>IF(J10=W195,"O",IF(J10=X195,"O",IF(J10=Y195,"O",IF(J10=Z195,"O",IF(J10=AA195,"O",IF(J10=AB195,"O",IF(J10=AC195,"O","X")))))))</f>
        <v>X</v>
      </c>
      <c r="K1556" s="147" t="str">
        <f>IF(K10=W195,"O",IF(K10=X195,"O",IF(K10=Y195,"O",IF(K10=Z195,"O",IF(K10=AA195,"O",IF(K10=AB195,"O",IF(K10=AC195,"O","X")))))))</f>
        <v>X</v>
      </c>
      <c r="L1556" s="147" t="str">
        <f>IF(L10=W195,"O",IF(L10=X195,"O",IF(L10=Y195,"O",IF(L10=Z195,"O",IF(L10=AA195,"O",IF(L10=AB195,"O",IF(L10=AC195,"O","X")))))))</f>
        <v>X</v>
      </c>
      <c r="M1556" s="147" t="str">
        <f>IF(M10=W195,"O",IF(M10=X195,"O",IF(M10=Y195,"O",IF(M10=Z195,"O",IF(M10=AA195,"O",IF(M10=AB195,"O",IF(M10=AC195,"O","X")))))))</f>
        <v>X</v>
      </c>
      <c r="N1556" s="147" t="str">
        <f>IF(N10=W195,"O",IF(N10=X195,"O",IF(N10=Y195,"O",IF(N10=Z195,"O",IF(N10=AA195,"O",IF(N10=AB195,"O",IF(N10=AC195,"O","X")))))))</f>
        <v>X</v>
      </c>
      <c r="O1556" s="147" t="str">
        <f>IF(O10=W195,"O",IF(O10=X195,"O",IF(O10=Y195,"O",IF(O10=Z195,"O",IF(O10=AA195,"O",IF(O10=AB195,"O",IF(O10=AC195,"O","X")))))))</f>
        <v>X</v>
      </c>
      <c r="P1556" s="147" t="str">
        <f>IF(P10=W195,"O",IF(P10=X195,"O",IF(P10=Y195,"O",IF(P10=Z195,"O",IF(P10=AA195,"O",IF(P10=AB195,"O",IF(P10=AC195,"O","X")))))))</f>
        <v>X</v>
      </c>
      <c r="Q1556" s="147" t="str">
        <f>IF(Q10=W195,"O",IF(Q10=X195,"O",IF(Q10=Y195,"O",IF(Q10=Z195,"O",IF(Q10=AA195,"O",IF(Q10=AB195,"O",IF(Q10=AC195,"O","X")))))))</f>
        <v>X</v>
      </c>
    </row>
    <row r="1557" spans="1:17">
      <c r="A1557" s="326"/>
      <c r="B1557" s="145" t="s">
        <v>35</v>
      </c>
      <c r="C1557" s="147" t="str">
        <f>IF(C11=W195,"O",IF(C11=X195,"O",IF(C11=Y195,"O",IF(C11=Z195,"O",IF(C11=AA195,"O",IF(C11=AB195,"O",IF(C11=AC195,"O","X")))))))</f>
        <v>X</v>
      </c>
      <c r="D1557" s="147" t="str">
        <f>IF(D11=W195,"O",IF(D11=X195,"O",IF(D11=Y195,"O",IF(D11=Z195,"O",IF(D11=AA195,"O",IF(D11=AB195,"O",IF(D11=AC195,"O","X")))))))</f>
        <v>X</v>
      </c>
      <c r="E1557" s="147" t="str">
        <f>IF(E11=W195,"O",IF(E11=X195,"O",IF(E11=Y195,"O",IF(E11=Z195,"O",IF(E11=AA195,"O",IF(E11=AB195,"O",IF(E11=AC195,"O","X")))))))</f>
        <v>X</v>
      </c>
      <c r="F1557" s="147" t="str">
        <f>IF(F11=W195,"O",IF(F11=X195,"O",IF(F11=Y195,"O",IF(F11=Z195,"O",IF(F11=AA195,"O",IF(F11=AB195,"O",IF(F11=AC195,"O","X")))))))</f>
        <v>X</v>
      </c>
      <c r="G1557" s="147" t="str">
        <f>IF(G11=W195,"O",IF(G11=X195,"O",IF(G11=Y195,"O",IF(G11=Z195,"O",IF(G11=AA195,"O",IF(G11=AB195,"O",IF(G11=AC195,"O","X")))))))</f>
        <v>X</v>
      </c>
      <c r="H1557" s="147" t="str">
        <f>IF(H11=W195,"O",IF(H11=X195,"O",IF(H11=Y195,"O",IF(H11=Z195,"O",IF(H11=AA195,"O",IF(H11=AB195,"O",IF(H11=AC195,"O","X")))))))</f>
        <v>X</v>
      </c>
      <c r="I1557" s="147" t="str">
        <f>IF(I11=W195,"O",IF(I11=X195,"O",IF(I11=Y195,"O",IF(I11=Z195,"O",IF(I11=AA195,"O",IF(I11=AB195,"O",IF(I11=AC195,"O","X")))))))</f>
        <v>X</v>
      </c>
      <c r="J1557" s="147" t="str">
        <f>IF(J11=W195,"O",IF(J11=X195,"O",IF(J11=Y195,"O",IF(J11=Z195,"O",IF(J11=AA195,"O",IF(J11=AB195,"O",IF(J11=AC195,"O","X")))))))</f>
        <v>X</v>
      </c>
      <c r="K1557" s="147" t="str">
        <f>IF(K11=W195,"O",IF(K11=X195,"O",IF(K11=Y195,"O",IF(K11=Z195,"O",IF(K11=AA195,"O",IF(K11=AB195,"O",IF(K11=AC195,"O","X")))))))</f>
        <v>X</v>
      </c>
      <c r="L1557" s="147" t="str">
        <f>IF(L11=W195,"O",IF(L11=X195,"O",IF(L11=Y195,"O",IF(L11=Z195,"O",IF(L11=AA195,"O",IF(L11=AB195,"O",IF(L11=AC195,"O","X")))))))</f>
        <v>X</v>
      </c>
      <c r="M1557" s="147" t="str">
        <f>IF(M11=W195,"O",IF(M11=X195,"O",IF(M11=Y195,"O",IF(M11=Z195,"O",IF(M11=AA195,"O",IF(M11=AB195,"O",IF(M11=AC195,"O","X")))))))</f>
        <v>X</v>
      </c>
      <c r="N1557" s="147" t="str">
        <f>IF(N11=W195,"O",IF(N11=X195,"O",IF(N11=Y195,"O",IF(N11=Z195,"O",IF(N11=AA195,"O",IF(N11=AB195,"O",IF(N11=AC195,"O","X")))))))</f>
        <v>X</v>
      </c>
      <c r="O1557" s="147" t="str">
        <f>IF(O11=W195,"O",IF(O11=X195,"O",IF(O11=Y195,"O",IF(O11=Z195,"O",IF(O11=AA195,"O",IF(O11=AB195,"O",IF(O11=AC195,"O","X")))))))</f>
        <v>X</v>
      </c>
      <c r="P1557" s="147" t="str">
        <f>IF(P11=W195,"O",IF(P11=X195,"O",IF(P11=Y195,"O",IF(P11=Z195,"O",IF(P11=AA195,"O",IF(P11=AB195,"O",IF(P11=AC195,"O","X")))))))</f>
        <v>X</v>
      </c>
      <c r="Q1557" s="147" t="str">
        <f>IF(Q11=W195,"O",IF(Q11=X195,"O",IF(Q11=Y195,"O",IF(Q11=Z195,"O",IF(Q11=AA195,"O",IF(Q11=AB195,"O",IF(Q11=AC195,"O","X")))))))</f>
        <v>X</v>
      </c>
    </row>
    <row r="1558" spans="1:17">
      <c r="A1558" s="326"/>
      <c r="B1558" s="147" t="s">
        <v>21</v>
      </c>
      <c r="C1558" s="147" t="str">
        <f>IF(C12=W195,"O",IF(C12=X195,"O",IF(C12=Y195,"O",IF(C12=Z195,"O",IF(C12=AA195,"O",IF(C12=AB195,"O",IF(C12=AC195,"O","X")))))))</f>
        <v>X</v>
      </c>
      <c r="D1558" s="147" t="str">
        <f>IF(D12=W195,"O",IF(D12=X195,"O",IF(D12=Y195,"O",IF(D12=Z195,"O",IF(D12=AA195,"O",IF(D12=AB195,"O",IF(D12=AC195,"O","X")))))))</f>
        <v>X</v>
      </c>
      <c r="E1558" s="147" t="str">
        <f>IF(E12=W195,"O",IF(E12=X195,"O",IF(E12=Y195,"O",IF(E12=Z195,"O",IF(E12=AA195,"O",IF(E12=AB195,"O",IF(E12=AC195,"O","X")))))))</f>
        <v>X</v>
      </c>
      <c r="F1558" s="147" t="str">
        <f>IF(F12=W195,"O",IF(F12=X195,"O",IF(F12=Y195,"O",IF(F12=Z195,"O",IF(F12=AA195,"O",IF(F12=AB195,"O",IF(F12=AC195,"O","X")))))))</f>
        <v>X</v>
      </c>
      <c r="G1558" s="147" t="str">
        <f>IF(G12=W195,"O",IF(G12=X195,"O",IF(G12=Y195,"O",IF(G12=Z195,"O",IF(G12=AA195,"O",IF(G12=AB195,"O",IF(G12=AC195,"O","X")))))))</f>
        <v>X</v>
      </c>
      <c r="H1558" s="147" t="str">
        <f>IF(H12=W195,"O",IF(H12=X195,"O",IF(H12=Y195,"O",IF(H12=Z195,"O",IF(H12=AA195,"O",IF(H12=AB195,"O",IF(H12=AC195,"O","X")))))))</f>
        <v>X</v>
      </c>
      <c r="I1558" s="147" t="str">
        <f>IF(I12=W195,"O",IF(I12=X195,"O",IF(I12=Y195,"O",IF(I12=Z195,"O",IF(I12=AA195,"O",IF(I12=AB195,"O",IF(I12=AC195,"O","X")))))))</f>
        <v>X</v>
      </c>
      <c r="J1558" s="147" t="str">
        <f>IF(J12=W195,"O",IF(J12=X195,"O",IF(J12=Y195,"O",IF(J12=Z195,"O",IF(J12=AA195,"O",IF(J12=AB195,"O",IF(J12=AC195,"O","X")))))))</f>
        <v>X</v>
      </c>
      <c r="K1558" s="147" t="str">
        <f>IF(K12=W195,"O",IF(K12=X195,"O",IF(K12=Y195,"O",IF(K12=Z195,"O",IF(K12=AA195,"O",IF(K12=AB195,"O",IF(K12=AC195,"O","X")))))))</f>
        <v>X</v>
      </c>
      <c r="L1558" s="147" t="str">
        <f>IF(L12=W195,"O",IF(L12=X195,"O",IF(L12=Y195,"O",IF(L12=Z195,"O",IF(L12=AA195,"O",IF(L12=AB195,"O",IF(L12=AC195,"O","X")))))))</f>
        <v>X</v>
      </c>
      <c r="M1558" s="147" t="str">
        <f>IF(M12=W195,"O",IF(M12=X195,"O",IF(M12=Y195,"O",IF(M12=Z195,"O",IF(M12=AA195,"O",IF(M12=AB195,"O",IF(M12=AC195,"O","X")))))))</f>
        <v>X</v>
      </c>
      <c r="N1558" s="147" t="str">
        <f>IF(N12=W195,"O",IF(N12=X195,"O",IF(N12=Y195,"O",IF(N12=Z195,"O",IF(N12=AA195,"O",IF(N12=AB195,"O",IF(N12=AC195,"O","X")))))))</f>
        <v>X</v>
      </c>
      <c r="O1558" s="147" t="str">
        <f>IF(O12=W195,"O",IF(O12=X195,"O",IF(O12=Y195,"O",IF(O12=Z195,"O",IF(O12=AA195,"O",IF(O12=AB195,"O",IF(O12=AC195,"O","X")))))))</f>
        <v>X</v>
      </c>
      <c r="P1558" s="147" t="str">
        <f>IF(P12=W195,"O",IF(P12=X195,"O",IF(P12=Y195,"O",IF(P12=Z195,"O",IF(P12=AA195,"O",IF(P12=AB195,"O",IF(P12=AC195,"O","X")))))))</f>
        <v>X</v>
      </c>
      <c r="Q1558" s="147" t="str">
        <f>IF(Q12=W195,"O",IF(Q12=X195,"O",IF(Q12=Y195,"O",IF(Q12=Z195,"O",IF(Q12=AA195,"O",IF(Q12=AB195,"O",IF(Q12=AC195,"O","X")))))))</f>
        <v>X</v>
      </c>
    </row>
    <row r="1559" spans="1:17">
      <c r="A1559" s="327"/>
      <c r="B1559" s="31" t="s">
        <v>369</v>
      </c>
      <c r="C1559" s="45">
        <f t="shared" ref="C1559:Q1559" si="458">COUNTIF(C1553:C1558,"O")</f>
        <v>2</v>
      </c>
      <c r="D1559" s="45">
        <f t="shared" si="458"/>
        <v>2</v>
      </c>
      <c r="E1559" s="45">
        <f t="shared" si="458"/>
        <v>2</v>
      </c>
      <c r="F1559" s="45">
        <f t="shared" si="458"/>
        <v>2</v>
      </c>
      <c r="G1559" s="45">
        <f t="shared" si="458"/>
        <v>2</v>
      </c>
      <c r="H1559" s="45">
        <f t="shared" si="458"/>
        <v>2</v>
      </c>
      <c r="I1559" s="45">
        <f t="shared" si="458"/>
        <v>2</v>
      </c>
      <c r="J1559" s="45">
        <f t="shared" si="458"/>
        <v>2</v>
      </c>
      <c r="K1559" s="45">
        <f t="shared" si="458"/>
        <v>2</v>
      </c>
      <c r="L1559" s="45">
        <f t="shared" si="458"/>
        <v>2</v>
      </c>
      <c r="M1559" s="45">
        <f t="shared" si="458"/>
        <v>2</v>
      </c>
      <c r="N1559" s="45">
        <f t="shared" si="458"/>
        <v>2</v>
      </c>
      <c r="O1559" s="45">
        <f t="shared" si="458"/>
        <v>2</v>
      </c>
      <c r="P1559" s="45">
        <f t="shared" si="458"/>
        <v>2</v>
      </c>
      <c r="Q1559" s="45">
        <f t="shared" si="458"/>
        <v>2</v>
      </c>
    </row>
    <row r="1560" spans="1:17">
      <c r="A1560" s="325">
        <v>182</v>
      </c>
      <c r="B1560" s="145" t="s">
        <v>368</v>
      </c>
      <c r="C1560" s="147" t="str">
        <f>IF(C7=W196,"O",IF(C7=X196,"O",IF(C7=Y196,"O",IF(C7=Z196,"O",IF(C7=AA196,"O",IF(C7=AB196,"O",IF(C7=AC196,"O","X")))))))</f>
        <v>X</v>
      </c>
      <c r="D1560" s="147" t="str">
        <f>IF(D7=W196,"O",IF(D7=X196,"O",IF(D7=Y196,"O",IF(D7=Z196,"O",IF(D7=AA196,"O",IF(D7=AB196,"O",IF(D7=AC196,"O","X")))))))</f>
        <v>X</v>
      </c>
      <c r="E1560" s="147" t="str">
        <f>IF(E7=W196,"O",IF(E7=X196,"O",IF(E7=Y196,"O",IF(E7=Z196,"O",IF(E7=AA196,"O",IF(E7=AB196,"O",IF(E7=AC196,"O","X")))))))</f>
        <v>X</v>
      </c>
      <c r="F1560" s="147" t="str">
        <f>IF(F7=W196,"O",IF(F7=X196,"O",IF(F7=Y196,"O",IF(F7=Z196,"O",IF(F7=AA196,"O",IF(F7=AB196,"O",IF(F7=AC196,"O","X")))))))</f>
        <v>X</v>
      </c>
      <c r="G1560" s="147" t="str">
        <f>IF(G7=W196,"O",IF(G7=X196,"O",IF(G7=Y196,"O",IF(G7=Z196,"O",IF(G7=AA196,"O",IF(G7=AB196,"O",IF(G7=AC196,"O","X")))))))</f>
        <v>X</v>
      </c>
      <c r="H1560" s="147" t="str">
        <f>IF(H7=W196,"O",IF(H7=X196,"O",IF(H7=Y196,"O",IF(H7=Z196,"O",IF(H7=AA196,"O",IF(H7=AB196,"O",IF(H7=AC196,"O","X")))))))</f>
        <v>X</v>
      </c>
      <c r="I1560" s="147" t="str">
        <f>IF(I7=W196,"O",IF(I7=X196,"O",IF(I7=Y196,"O",IF(I7=Z196,"O",IF(I7=AA196,"O",IF(I7=AB196,"O",IF(I7=AC196,"O","X")))))))</f>
        <v>X</v>
      </c>
      <c r="J1560" s="147" t="str">
        <f>IF(J7=W196,"O",IF(J7=X196,"O",IF(J7=Y196,"O",IF(J7=Z196,"O",IF(J7=AA196,"O",IF(J7=AB196,"O",IF(J7=AC196,"O","X")))))))</f>
        <v>X</v>
      </c>
      <c r="K1560" s="147" t="str">
        <f>IF(K7=W196,"O",IF(K7=X196,"O",IF(K7=Y196,"O",IF(K7=Z196,"O",IF(K7=AA196,"O",IF(K7=AB196,"O",IF(K7=AC196,"O","X")))))))</f>
        <v>X</v>
      </c>
      <c r="L1560" s="147" t="str">
        <f>IF(L7=W196,"O",IF(L7=X196,"O",IF(L7=Y196,"O",IF(L7=Z196,"O",IF(L7=AA196,"O",IF(L7=AB196,"O",IF(L7=AC196,"O","X")))))))</f>
        <v>X</v>
      </c>
      <c r="M1560" s="147" t="str">
        <f>IF(M7=W196,"O",IF(M7=X196,"O",IF(M7=Y196,"O",IF(M7=Z196,"O",IF(M7=AA196,"O",IF(M7=AB196,"O",IF(M7=AC196,"O","X")))))))</f>
        <v>X</v>
      </c>
      <c r="N1560" s="147" t="str">
        <f>IF(N7=W196,"O",IF(N7=X196,"O",IF(N7=Y196,"O",IF(N7=Z196,"O",IF(N7=AA196,"O",IF(N7=AB196,"O",IF(N7=AC196,"O","X")))))))</f>
        <v>X</v>
      </c>
      <c r="O1560" s="147" t="str">
        <f>IF(O7=W196,"O",IF(O7=X196,"O",IF(O7=Y196,"O",IF(O7=Z196,"O",IF(O7=AA196,"O",IF(O7=AB196,"O",IF(O7=AC196,"O","X")))))))</f>
        <v>X</v>
      </c>
      <c r="P1560" s="147" t="str">
        <f>IF(P7=W196,"O",IF(P7=X196,"O",IF(P7=Y196,"O",IF(P7=Z196,"O",IF(P7=AA196,"O",IF(P7=AB196,"O",IF(P7=AC196,"O","X")))))))</f>
        <v>X</v>
      </c>
      <c r="Q1560" s="147" t="str">
        <f>IF(Q7=W196,"O",IF(Q7=X196,"O",IF(Q7=Y196,"O",IF(Q7=Z196,"O",IF(Q7=AA196,"O",IF(Q7=AB196,"O",IF(Q7=AC196,"O","X")))))))</f>
        <v>X</v>
      </c>
    </row>
    <row r="1561" spans="1:17">
      <c r="A1561" s="326"/>
      <c r="B1561" s="145" t="s">
        <v>32</v>
      </c>
      <c r="C1561" s="147" t="str">
        <f>IF(C8=W196,"O",IF(C8=X196,"O",IF(C8=Y196,"O",IF(C8=Z196,"O",IF(C8=AA196,"O",IF(C8=AB196,"O",IF(C8=AC196,"O","X")))))))</f>
        <v>X</v>
      </c>
      <c r="D1561" s="147" t="str">
        <f>IF(D8=W196,"O",IF(D8=X196,"O",IF(D8=Y196,"O",IF(D8=Z196,"O",IF(D8=AA196,"O",IF(D8=AB196,"O",IF(D8=AC196,"O","X")))))))</f>
        <v>X</v>
      </c>
      <c r="E1561" s="147" t="str">
        <f>IF(E8=W196,"O",IF(E8=X196,"O",IF(E8=Y196,"O",IF(E8=Z196,"O",IF(E8=AA196,"O",IF(E8=AB196,"O",IF(E8=AC196,"O","X")))))))</f>
        <v>X</v>
      </c>
      <c r="F1561" s="147" t="str">
        <f>IF(F8=W196,"O",IF(F8=X196,"O",IF(F8=Y196,"O",IF(F8=Z196,"O",IF(F8=AA196,"O",IF(F8=AB196,"O",IF(F8=AC196,"O","X")))))))</f>
        <v>X</v>
      </c>
      <c r="G1561" s="147" t="str">
        <f>IF(G8=W196,"O",IF(G8=X196,"O",IF(G8=Y196,"O",IF(G8=Z196,"O",IF(G8=AA196,"O",IF(G8=AB196,"O",IF(G8=AC196,"O","X")))))))</f>
        <v>X</v>
      </c>
      <c r="H1561" s="147" t="str">
        <f>IF(H8=W196,"O",IF(H8=X196,"O",IF(H8=Y196,"O",IF(H8=Z196,"O",IF(H8=AA196,"O",IF(H8=AB196,"O",IF(H8=AC196,"O","X")))))))</f>
        <v>X</v>
      </c>
      <c r="I1561" s="147" t="str">
        <f>IF(I8=W196,"O",IF(I8=X196,"O",IF(I8=Y196,"O",IF(I8=Z196,"O",IF(I8=AA196,"O",IF(I8=AB196,"O",IF(I8=AC196,"O","X")))))))</f>
        <v>X</v>
      </c>
      <c r="J1561" s="147" t="str">
        <f>IF(J8=W196,"O",IF(J8=X196,"O",IF(J8=Y196,"O",IF(J8=Z196,"O",IF(J8=AA196,"O",IF(J8=AB196,"O",IF(J8=AC196,"O","X")))))))</f>
        <v>X</v>
      </c>
      <c r="K1561" s="147" t="str">
        <f>IF(K8=W196,"O",IF(K8=X196,"O",IF(K8=Y196,"O",IF(K8=Z196,"O",IF(K8=AA196,"O",IF(K8=AB196,"O",IF(K8=AC196,"O","X")))))))</f>
        <v>X</v>
      </c>
      <c r="L1561" s="147" t="str">
        <f>IF(L8=W196,"O",IF(L8=X196,"O",IF(L8=Y196,"O",IF(L8=Z196,"O",IF(L8=AA196,"O",IF(L8=AB196,"O",IF(L8=AC196,"O","X")))))))</f>
        <v>X</v>
      </c>
      <c r="M1561" s="147" t="str">
        <f>IF(M8=W196,"O",IF(M8=X196,"O",IF(M8=Y196,"O",IF(M8=Z196,"O",IF(M8=AA196,"O",IF(M8=AB196,"O",IF(M8=AC196,"O","X")))))))</f>
        <v>X</v>
      </c>
      <c r="N1561" s="147" t="str">
        <f>IF(N8=W196,"O",IF(N8=X196,"O",IF(N8=Y196,"O",IF(N8=Z196,"O",IF(N8=AA196,"O",IF(N8=AB196,"O",IF(N8=AC196,"O","X")))))))</f>
        <v>X</v>
      </c>
      <c r="O1561" s="147" t="str">
        <f>IF(O8=W196,"O",IF(O8=X196,"O",IF(O8=Y196,"O",IF(O8=Z196,"O",IF(O8=AA196,"O",IF(O8=AB196,"O",IF(O8=AC196,"O","X")))))))</f>
        <v>X</v>
      </c>
      <c r="P1561" s="147" t="str">
        <f>IF(P8=W196,"O",IF(P8=X196,"O",IF(P8=Y196,"O",IF(P8=Z196,"O",IF(P8=AA196,"O",IF(P8=AB196,"O",IF(P8=AC196,"O","X")))))))</f>
        <v>X</v>
      </c>
      <c r="Q1561" s="147" t="str">
        <f>IF(Q8=W196,"O",IF(Q8=X196,"O",IF(Q8=Y196,"O",IF(Q8=Z196,"O",IF(Q8=AA196,"O",IF(Q8=AB196,"O",IF(Q8=AC196,"O","X")))))))</f>
        <v>X</v>
      </c>
    </row>
    <row r="1562" spans="1:17">
      <c r="A1562" s="326"/>
      <c r="B1562" s="145" t="s">
        <v>33</v>
      </c>
      <c r="C1562" s="147" t="str">
        <f>IF(C9=W196,"O",IF(C9=X196,"O",IF(C9=Y196,"O",IF(C9=Z196,"O",IF(C9=AA196,"O",IF(C9=AB196,"O",IF(C9=AC196,"O","X")))))))</f>
        <v>X</v>
      </c>
      <c r="D1562" s="147" t="str">
        <f>IF(D9=W196,"O",IF(D9=X196,"O",IF(D9=Y196,"O",IF(D9=Z196,"O",IF(D9=AA196,"O",IF(D9=AB196,"O",IF(D9=AC196,"O","X")))))))</f>
        <v>X</v>
      </c>
      <c r="E1562" s="147" t="str">
        <f>IF(E9=W196,"O",IF(E9=X196,"O",IF(E9=Y196,"O",IF(E9=Z196,"O",IF(E9=AA196,"O",IF(E9=AB196,"O",IF(E9=AC196,"O","X")))))))</f>
        <v>X</v>
      </c>
      <c r="F1562" s="147" t="str">
        <f>IF(F9=W196,"O",IF(F9=X196,"O",IF(F9=Y196,"O",IF(F9=Z196,"O",IF(F9=AA196,"O",IF(F9=AB196,"O",IF(F9=AC196,"O","X")))))))</f>
        <v>X</v>
      </c>
      <c r="G1562" s="147" t="str">
        <f>IF(G9=W196,"O",IF(G9=X196,"O",IF(G9=Y196,"O",IF(G9=Z196,"O",IF(G9=AA196,"O",IF(G9=AB196,"O",IF(G9=AC196,"O","X")))))))</f>
        <v>X</v>
      </c>
      <c r="H1562" s="147" t="str">
        <f>IF(H9=W196,"O",IF(H9=X196,"O",IF(H9=Y196,"O",IF(H9=Z196,"O",IF(H9=AA196,"O",IF(H9=AB196,"O",IF(H9=AC196,"O","X")))))))</f>
        <v>X</v>
      </c>
      <c r="I1562" s="147" t="str">
        <f>IF(I9=W196,"O",IF(I9=X196,"O",IF(I9=Y196,"O",IF(I9=Z196,"O",IF(I9=AA196,"O",IF(I9=AB196,"O",IF(I9=AC196,"O","X")))))))</f>
        <v>X</v>
      </c>
      <c r="J1562" s="147" t="str">
        <f>IF(J9=W196,"O",IF(J9=X196,"O",IF(J9=Y196,"O",IF(J9=Z196,"O",IF(J9=AA196,"O",IF(J9=AB196,"O",IF(J9=AC196,"O","X")))))))</f>
        <v>X</v>
      </c>
      <c r="K1562" s="147" t="str">
        <f>IF(K9=W196,"O",IF(K9=X196,"O",IF(K9=Y196,"O",IF(K9=Z196,"O",IF(K9=AA196,"O",IF(K9=AB196,"O",IF(K9=AC196,"O","X")))))))</f>
        <v>X</v>
      </c>
      <c r="L1562" s="147" t="str">
        <f>IF(L9=W196,"O",IF(L9=X196,"O",IF(L9=Y196,"O",IF(L9=Z196,"O",IF(L9=AA196,"O",IF(L9=AB196,"O",IF(L9=AC196,"O","X")))))))</f>
        <v>X</v>
      </c>
      <c r="M1562" s="147" t="str">
        <f>IF(M9=W196,"O",IF(M9=X196,"O",IF(M9=Y196,"O",IF(M9=Z196,"O",IF(M9=AA196,"O",IF(M9=AB196,"O",IF(M9=AC196,"O","X")))))))</f>
        <v>X</v>
      </c>
      <c r="N1562" s="147" t="str">
        <f>IF(N9=W196,"O",IF(N9=X196,"O",IF(N9=Y196,"O",IF(N9=Z196,"O",IF(N9=AA196,"O",IF(N9=AB196,"O",IF(N9=AC196,"O","X")))))))</f>
        <v>X</v>
      </c>
      <c r="O1562" s="147" t="str">
        <f>IF(O9=W196,"O",IF(O9=X196,"O",IF(O9=Y196,"O",IF(O9=Z196,"O",IF(O9=AA196,"O",IF(O9=AB196,"O",IF(O9=AC196,"O","X")))))))</f>
        <v>X</v>
      </c>
      <c r="P1562" s="147" t="str">
        <f>IF(P9=W196,"O",IF(P9=X196,"O",IF(P9=Y196,"O",IF(P9=Z196,"O",IF(P9=AA196,"O",IF(P9=AB196,"O",IF(P9=AC196,"O","X")))))))</f>
        <v>X</v>
      </c>
      <c r="Q1562" s="147" t="str">
        <f>IF(Q9=W196,"O",IF(Q9=X196,"O",IF(Q9=Y196,"O",IF(Q9=Z196,"O",IF(Q9=AA196,"O",IF(Q9=AB196,"O",IF(Q9=AC196,"O","X")))))))</f>
        <v>X</v>
      </c>
    </row>
    <row r="1563" spans="1:17">
      <c r="A1563" s="326"/>
      <c r="B1563" s="145" t="s">
        <v>34</v>
      </c>
      <c r="C1563" s="147" t="str">
        <f>IF(C10=W196,"O",IF(C10=X196,"O",IF(C10=Y196,"O",IF(C10=Z196,"O",IF(C10=AA196,"O",IF(C10=AB196,"O",IF(C10=AC196,"O","X")))))))</f>
        <v>X</v>
      </c>
      <c r="D1563" s="147" t="str">
        <f>IF(D10=W196,"O",IF(D10=X196,"O",IF(D10=Y196,"O",IF(D10=Z196,"O",IF(D10=AA196,"O",IF(D10=AB196,"O",IF(D10=AC196,"O","X")))))))</f>
        <v>X</v>
      </c>
      <c r="E1563" s="147" t="str">
        <f>IF(E10=W196,"O",IF(E10=X196,"O",IF(E10=Y196,"O",IF(E10=Z196,"O",IF(E10=AA196,"O",IF(E10=AB196,"O",IF(E10=AC196,"O","X")))))))</f>
        <v>X</v>
      </c>
      <c r="F1563" s="147" t="str">
        <f>IF(F10=W196,"O",IF(F10=X196,"O",IF(F10=Y196,"O",IF(F10=Z196,"O",IF(F10=AA196,"O",IF(F10=AB196,"O",IF(F10=AC196,"O","X")))))))</f>
        <v>X</v>
      </c>
      <c r="G1563" s="147" t="str">
        <f>IF(G10=W196,"O",IF(G10=X196,"O",IF(G10=Y196,"O",IF(G10=Z196,"O",IF(G10=AA196,"O",IF(G10=AB196,"O",IF(G10=AC196,"O","X")))))))</f>
        <v>X</v>
      </c>
      <c r="H1563" s="147" t="str">
        <f>IF(H10=W196,"O",IF(H10=X196,"O",IF(H10=Y196,"O",IF(H10=Z196,"O",IF(H10=AA196,"O",IF(H10=AB196,"O",IF(H10=AC196,"O","X")))))))</f>
        <v>X</v>
      </c>
      <c r="I1563" s="147" t="str">
        <f>IF(I10=W196,"O",IF(I10=X196,"O",IF(I10=Y196,"O",IF(I10=Z196,"O",IF(I10=AA196,"O",IF(I10=AB196,"O",IF(I10=AC196,"O","X")))))))</f>
        <v>X</v>
      </c>
      <c r="J1563" s="147" t="str">
        <f>IF(J10=W196,"O",IF(J10=X196,"O",IF(J10=Y196,"O",IF(J10=Z196,"O",IF(J10=AA196,"O",IF(J10=AB196,"O",IF(J10=AC196,"O","X")))))))</f>
        <v>X</v>
      </c>
      <c r="K1563" s="147" t="str">
        <f>IF(K10=W196,"O",IF(K10=X196,"O",IF(K10=Y196,"O",IF(K10=Z196,"O",IF(K10=AA196,"O",IF(K10=AB196,"O",IF(K10=AC196,"O","X")))))))</f>
        <v>X</v>
      </c>
      <c r="L1563" s="147" t="str">
        <f>IF(L10=W196,"O",IF(L10=X196,"O",IF(L10=Y196,"O",IF(L10=Z196,"O",IF(L10=AA196,"O",IF(L10=AB196,"O",IF(L10=AC196,"O","X")))))))</f>
        <v>X</v>
      </c>
      <c r="M1563" s="147" t="str">
        <f>IF(M10=W196,"O",IF(M10=X196,"O",IF(M10=Y196,"O",IF(M10=Z196,"O",IF(M10=AA196,"O",IF(M10=AB196,"O",IF(M10=AC196,"O","X")))))))</f>
        <v>X</v>
      </c>
      <c r="N1563" s="147" t="str">
        <f>IF(N10=W196,"O",IF(N10=X196,"O",IF(N10=Y196,"O",IF(N10=Z196,"O",IF(N10=AA196,"O",IF(N10=AB196,"O",IF(N10=AC196,"O","X")))))))</f>
        <v>X</v>
      </c>
      <c r="O1563" s="147" t="str">
        <f>IF(O10=W196,"O",IF(O10=X196,"O",IF(O10=Y196,"O",IF(O10=Z196,"O",IF(O10=AA196,"O",IF(O10=AB196,"O",IF(O10=AC196,"O","X")))))))</f>
        <v>X</v>
      </c>
      <c r="P1563" s="147" t="str">
        <f>IF(P10=W196,"O",IF(P10=X196,"O",IF(P10=Y196,"O",IF(P10=Z196,"O",IF(P10=AA196,"O",IF(P10=AB196,"O",IF(P10=AC196,"O","X")))))))</f>
        <v>X</v>
      </c>
      <c r="Q1563" s="147" t="str">
        <f>IF(Q10=W196,"O",IF(Q10=X196,"O",IF(Q10=Y196,"O",IF(Q10=Z196,"O",IF(Q10=AA196,"O",IF(Q10=AB196,"O",IF(Q10=AC196,"O","X")))))))</f>
        <v>X</v>
      </c>
    </row>
    <row r="1564" spans="1:17">
      <c r="A1564" s="326"/>
      <c r="B1564" s="145" t="s">
        <v>35</v>
      </c>
      <c r="C1564" s="147" t="str">
        <f>IF(C11=W196,"O",IF(C11=X196,"O",IF(C11=Y196,"O",IF(C11=Z196,"O",IF(C11=AA196,"O",IF(C11=AB196,"O",IF(C11=AC196,"O","X")))))))</f>
        <v>X</v>
      </c>
      <c r="D1564" s="147" t="str">
        <f>IF(D11=W196,"O",IF(D11=X196,"O",IF(D11=Y196,"O",IF(D11=Z196,"O",IF(D11=AA196,"O",IF(D11=AB196,"O",IF(D11=AC196,"O","X")))))))</f>
        <v>X</v>
      </c>
      <c r="E1564" s="147" t="str">
        <f>IF(E11=W196,"O",IF(E11=X196,"O",IF(E11=Y196,"O",IF(E11=Z196,"O",IF(E11=AA196,"O",IF(E11=AB196,"O",IF(E11=AC196,"O","X")))))))</f>
        <v>X</v>
      </c>
      <c r="F1564" s="147" t="str">
        <f>IF(F11=W196,"O",IF(F11=X196,"O",IF(F11=Y196,"O",IF(F11=Z196,"O",IF(F11=AA196,"O",IF(F11=AB196,"O",IF(F11=AC196,"O","X")))))))</f>
        <v>X</v>
      </c>
      <c r="G1564" s="147" t="str">
        <f>IF(G11=W196,"O",IF(G11=X196,"O",IF(G11=Y196,"O",IF(G11=Z196,"O",IF(G11=AA196,"O",IF(G11=AB196,"O",IF(G11=AC196,"O","X")))))))</f>
        <v>X</v>
      </c>
      <c r="H1564" s="147" t="str">
        <f>IF(H11=W196,"O",IF(H11=X196,"O",IF(H11=Y196,"O",IF(H11=Z196,"O",IF(H11=AA196,"O",IF(H11=AB196,"O",IF(H11=AC196,"O","X")))))))</f>
        <v>X</v>
      </c>
      <c r="I1564" s="147" t="str">
        <f>IF(I11=W196,"O",IF(I11=X196,"O",IF(I11=Y196,"O",IF(I11=Z196,"O",IF(I11=AA196,"O",IF(I11=AB196,"O",IF(I11=AC196,"O","X")))))))</f>
        <v>X</v>
      </c>
      <c r="J1564" s="147" t="str">
        <f>IF(J11=W196,"O",IF(J11=X196,"O",IF(J11=Y196,"O",IF(J11=Z196,"O",IF(J11=AA196,"O",IF(J11=AB196,"O",IF(J11=AC196,"O","X")))))))</f>
        <v>X</v>
      </c>
      <c r="K1564" s="147" t="str">
        <f>IF(K11=W196,"O",IF(K11=X196,"O",IF(K11=Y196,"O",IF(K11=Z196,"O",IF(K11=AA196,"O",IF(K11=AB196,"O",IF(K11=AC196,"O","X")))))))</f>
        <v>X</v>
      </c>
      <c r="L1564" s="147" t="str">
        <f>IF(L11=W196,"O",IF(L11=X196,"O",IF(L11=Y196,"O",IF(L11=Z196,"O",IF(L11=AA196,"O",IF(L11=AB196,"O",IF(L11=AC196,"O","X")))))))</f>
        <v>X</v>
      </c>
      <c r="M1564" s="147" t="str">
        <f>IF(M11=W196,"O",IF(M11=X196,"O",IF(M11=Y196,"O",IF(M11=Z196,"O",IF(M11=AA196,"O",IF(M11=AB196,"O",IF(M11=AC196,"O","X")))))))</f>
        <v>X</v>
      </c>
      <c r="N1564" s="147" t="str">
        <f>IF(N11=W196,"O",IF(N11=X196,"O",IF(N11=Y196,"O",IF(N11=Z196,"O",IF(N11=AA196,"O",IF(N11=AB196,"O",IF(N11=AC196,"O","X")))))))</f>
        <v>X</v>
      </c>
      <c r="O1564" s="147" t="str">
        <f>IF(O11=W196,"O",IF(O11=X196,"O",IF(O11=Y196,"O",IF(O11=Z196,"O",IF(O11=AA196,"O",IF(O11=AB196,"O",IF(O11=AC196,"O","X")))))))</f>
        <v>X</v>
      </c>
      <c r="P1564" s="147" t="str">
        <f>IF(P11=W196,"O",IF(P11=X196,"O",IF(P11=Y196,"O",IF(P11=Z196,"O",IF(P11=AA196,"O",IF(P11=AB196,"O",IF(P11=AC196,"O","X")))))))</f>
        <v>X</v>
      </c>
      <c r="Q1564" s="147" t="str">
        <f>IF(Q11=W196,"O",IF(Q11=X196,"O",IF(Q11=Y196,"O",IF(Q11=Z196,"O",IF(Q11=AA196,"O",IF(Q11=AB196,"O",IF(Q11=AC196,"O","X")))))))</f>
        <v>X</v>
      </c>
    </row>
    <row r="1565" spans="1:17">
      <c r="A1565" s="326"/>
      <c r="B1565" s="147" t="s">
        <v>21</v>
      </c>
      <c r="C1565" s="147" t="str">
        <f>IF(C12=W196,"O",IF(C12=X196,"O",IF(C12=Y196,"O",IF(C12=Z196,"O",IF(C12=AA196,"O",IF(C12=AB196,"O",IF(C12=AC196,"O","X")))))))</f>
        <v>X</v>
      </c>
      <c r="D1565" s="147" t="str">
        <f>IF(D12=W196,"O",IF(D12=X196,"O",IF(D12=Y196,"O",IF(D12=Z196,"O",IF(D12=AA196,"O",IF(D12=AB196,"O",IF(D12=AC196,"O","X")))))))</f>
        <v>X</v>
      </c>
      <c r="E1565" s="147" t="str">
        <f>IF(E12=W196,"O",IF(E12=X196,"O",IF(E12=Y196,"O",IF(E12=Z196,"O",IF(E12=AA196,"O",IF(E12=AB196,"O",IF(E12=AC196,"O","X")))))))</f>
        <v>X</v>
      </c>
      <c r="F1565" s="147" t="str">
        <f>IF(F12=W196,"O",IF(F12=X196,"O",IF(F12=Y196,"O",IF(F12=Z196,"O",IF(F12=AA196,"O",IF(F12=AB196,"O",IF(F12=AC196,"O","X")))))))</f>
        <v>X</v>
      </c>
      <c r="G1565" s="147" t="str">
        <f>IF(G12=W196,"O",IF(G12=X196,"O",IF(G12=Y196,"O",IF(G12=Z196,"O",IF(G12=AA196,"O",IF(G12=AB196,"O",IF(G12=AC196,"O","X")))))))</f>
        <v>X</v>
      </c>
      <c r="H1565" s="147" t="str">
        <f>IF(H12=W196,"O",IF(H12=X196,"O",IF(H12=Y196,"O",IF(H12=Z196,"O",IF(H12=AA196,"O",IF(H12=AB196,"O",IF(H12=AC196,"O","X")))))))</f>
        <v>X</v>
      </c>
      <c r="I1565" s="147" t="str">
        <f>IF(I12=W196,"O",IF(I12=X196,"O",IF(I12=Y196,"O",IF(I12=Z196,"O",IF(I12=AA196,"O",IF(I12=AB196,"O",IF(I12=AC196,"O","X")))))))</f>
        <v>X</v>
      </c>
      <c r="J1565" s="147" t="str">
        <f>IF(J12=W196,"O",IF(J12=X196,"O",IF(J12=Y196,"O",IF(J12=Z196,"O",IF(J12=AA196,"O",IF(J12=AB196,"O",IF(J12=AC196,"O","X")))))))</f>
        <v>X</v>
      </c>
      <c r="K1565" s="147" t="str">
        <f>IF(K12=W196,"O",IF(K12=X196,"O",IF(K12=Y196,"O",IF(K12=Z196,"O",IF(K12=AA196,"O",IF(K12=AB196,"O",IF(K12=AC196,"O","X")))))))</f>
        <v>X</v>
      </c>
      <c r="L1565" s="147" t="str">
        <f>IF(L12=W196,"O",IF(L12=X196,"O",IF(L12=Y196,"O",IF(L12=Z196,"O",IF(L12=AA196,"O",IF(L12=AB196,"O",IF(L12=AC196,"O","X")))))))</f>
        <v>X</v>
      </c>
      <c r="M1565" s="147" t="str">
        <f>IF(M12=W196,"O",IF(M12=X196,"O",IF(M12=Y196,"O",IF(M12=Z196,"O",IF(M12=AA196,"O",IF(M12=AB196,"O",IF(M12=AC196,"O","X")))))))</f>
        <v>X</v>
      </c>
      <c r="N1565" s="147" t="str">
        <f>IF(N12=W196,"O",IF(N12=X196,"O",IF(N12=Y196,"O",IF(N12=Z196,"O",IF(N12=AA196,"O",IF(N12=AB196,"O",IF(N12=AC196,"O","X")))))))</f>
        <v>X</v>
      </c>
      <c r="O1565" s="147" t="str">
        <f>IF(O12=W196,"O",IF(O12=X196,"O",IF(O12=Y196,"O",IF(O12=Z196,"O",IF(O12=AA196,"O",IF(O12=AB196,"O",IF(O12=AC196,"O","X")))))))</f>
        <v>X</v>
      </c>
      <c r="P1565" s="147" t="str">
        <f>IF(P12=W196,"O",IF(P12=X196,"O",IF(P12=Y196,"O",IF(P12=Z196,"O",IF(P12=AA196,"O",IF(P12=AB196,"O",IF(P12=AC196,"O","X")))))))</f>
        <v>X</v>
      </c>
      <c r="Q1565" s="147" t="str">
        <f>IF(Q12=W196,"O",IF(Q12=X196,"O",IF(Q12=Y196,"O",IF(Q12=Z196,"O",IF(Q12=AA196,"O",IF(Q12=AB196,"O",IF(Q12=AC196,"O","X")))))))</f>
        <v>X</v>
      </c>
    </row>
    <row r="1566" spans="1:17">
      <c r="A1566" s="327"/>
      <c r="B1566" s="31" t="s">
        <v>369</v>
      </c>
      <c r="C1566" s="45">
        <f t="shared" ref="C1566:Q1566" si="459">COUNTIF(C1560:C1565,"O")</f>
        <v>0</v>
      </c>
      <c r="D1566" s="45">
        <f t="shared" si="459"/>
        <v>0</v>
      </c>
      <c r="E1566" s="45">
        <f t="shared" si="459"/>
        <v>0</v>
      </c>
      <c r="F1566" s="45">
        <f t="shared" si="459"/>
        <v>0</v>
      </c>
      <c r="G1566" s="45">
        <f t="shared" si="459"/>
        <v>0</v>
      </c>
      <c r="H1566" s="45">
        <f t="shared" si="459"/>
        <v>0</v>
      </c>
      <c r="I1566" s="45">
        <f t="shared" si="459"/>
        <v>0</v>
      </c>
      <c r="J1566" s="45">
        <f t="shared" si="459"/>
        <v>0</v>
      </c>
      <c r="K1566" s="45">
        <f t="shared" si="459"/>
        <v>0</v>
      </c>
      <c r="L1566" s="45">
        <f t="shared" si="459"/>
        <v>0</v>
      </c>
      <c r="M1566" s="45">
        <f t="shared" si="459"/>
        <v>0</v>
      </c>
      <c r="N1566" s="45">
        <f t="shared" si="459"/>
        <v>0</v>
      </c>
      <c r="O1566" s="45">
        <f t="shared" si="459"/>
        <v>0</v>
      </c>
      <c r="P1566" s="45">
        <f t="shared" si="459"/>
        <v>0</v>
      </c>
      <c r="Q1566" s="45">
        <f t="shared" si="459"/>
        <v>0</v>
      </c>
    </row>
    <row r="1567" spans="1:17">
      <c r="A1567" s="325">
        <v>183</v>
      </c>
      <c r="B1567" s="145" t="s">
        <v>368</v>
      </c>
      <c r="C1567" s="147" t="str">
        <f>IF(C7=W197,"O",IF(C7=X197,"O",IF(C7=Y197,"O",IF(C7=Z197,"O",IF(C7=AA197,"O",IF(C7=AB197,"O",IF(C7=AC197,"O","X")))))))</f>
        <v>X</v>
      </c>
      <c r="D1567" s="147" t="str">
        <f>IF(D7=W197,"O",IF(D7=X197,"O",IF(D7=Y197,"O",IF(D7=Z197,"O",IF(D7=AA197,"O",IF(D7=AB197,"O",IF(D7=AC197,"O","X")))))))</f>
        <v>X</v>
      </c>
      <c r="E1567" s="147" t="str">
        <f>IF(E7=W197,"O",IF(E7=X197,"O",IF(E7=Y197,"O",IF(E7=Z197,"O",IF(E7=AA197,"O",IF(E7=AB197,"O",IF(E7=AC197,"O","X")))))))</f>
        <v>X</v>
      </c>
      <c r="F1567" s="147" t="str">
        <f>IF(F7=W197,"O",IF(F7=X197,"O",IF(F7=Y197,"O",IF(F7=Z197,"O",IF(F7=AA197,"O",IF(F7=AB197,"O",IF(F7=AC197,"O","X")))))))</f>
        <v>X</v>
      </c>
      <c r="G1567" s="147" t="str">
        <f>IF(G7=W197,"O",IF(G7=X197,"O",IF(G7=Y197,"O",IF(G7=Z197,"O",IF(G7=AA197,"O",IF(G7=AB197,"O",IF(G7=AC197,"O","X")))))))</f>
        <v>X</v>
      </c>
      <c r="H1567" s="147" t="str">
        <f>IF(H7=W197,"O",IF(H7=X197,"O",IF(H7=Y197,"O",IF(H7=Z197,"O",IF(H7=AA197,"O",IF(H7=AB197,"O",IF(H7=AC197,"O","X")))))))</f>
        <v>X</v>
      </c>
      <c r="I1567" s="147" t="str">
        <f>IF(I7=W197,"O",IF(I7=X197,"O",IF(I7=Y197,"O",IF(I7=Z197,"O",IF(I7=AA197,"O",IF(I7=AB197,"O",IF(I7=AC197,"O","X")))))))</f>
        <v>X</v>
      </c>
      <c r="J1567" s="147" t="str">
        <f>IF(J7=W197,"O",IF(J7=X197,"O",IF(J7=Y197,"O",IF(J7=Z197,"O",IF(J7=AA197,"O",IF(J7=AB197,"O",IF(J7=AC197,"O","X")))))))</f>
        <v>X</v>
      </c>
      <c r="K1567" s="147" t="str">
        <f>IF(K7=W197,"O",IF(K7=X197,"O",IF(K7=Y197,"O",IF(K7=Z197,"O",IF(K7=AA197,"O",IF(K7=AB197,"O",IF(K7=AC197,"O","X")))))))</f>
        <v>X</v>
      </c>
      <c r="L1567" s="147" t="str">
        <f>IF(L7=W197,"O",IF(L7=X197,"O",IF(L7=Y197,"O",IF(L7=Z197,"O",IF(L7=AA197,"O",IF(L7=AB197,"O",IF(L7=AC197,"O","X")))))))</f>
        <v>X</v>
      </c>
      <c r="M1567" s="147" t="str">
        <f>IF(M7=W197,"O",IF(M7=X197,"O",IF(M7=Y197,"O",IF(M7=Z197,"O",IF(M7=AA197,"O",IF(M7=AB197,"O",IF(M7=AC197,"O","X")))))))</f>
        <v>X</v>
      </c>
      <c r="N1567" s="147" t="str">
        <f>IF(N7=W197,"O",IF(N7=X197,"O",IF(N7=Y197,"O",IF(N7=Z197,"O",IF(N7=AA197,"O",IF(N7=AB197,"O",IF(N7=AC197,"O","X")))))))</f>
        <v>X</v>
      </c>
      <c r="O1567" s="147" t="str">
        <f>IF(O7=W197,"O",IF(O7=X197,"O",IF(O7=Y197,"O",IF(O7=Z197,"O",IF(O7=AA197,"O",IF(O7=AB197,"O",IF(O7=AC197,"O","X")))))))</f>
        <v>X</v>
      </c>
      <c r="P1567" s="147" t="str">
        <f>IF(P7=W197,"O",IF(P7=X197,"O",IF(P7=Y197,"O",IF(P7=Z197,"O",IF(P7=AA197,"O",IF(P7=AB197,"O",IF(P7=AC197,"O","X")))))))</f>
        <v>X</v>
      </c>
      <c r="Q1567" s="147" t="str">
        <f>IF(Q7=W197,"O",IF(Q7=X197,"O",IF(Q7=Y197,"O",IF(Q7=Z197,"O",IF(Q7=AA197,"O",IF(Q7=AB197,"O",IF(Q7=AC197,"O","X")))))))</f>
        <v>X</v>
      </c>
    </row>
    <row r="1568" spans="1:17">
      <c r="A1568" s="326"/>
      <c r="B1568" s="145" t="s">
        <v>32</v>
      </c>
      <c r="C1568" s="147" t="str">
        <f>IF(C8=W197,"O",IF(C8=X197,"O",IF(C8=Y197,"O",IF(C8=Z197,"O",IF(C8=AA197,"O",IF(C8=AB197,"O",IF(C8=AC197,"O","X")))))))</f>
        <v>X</v>
      </c>
      <c r="D1568" s="147" t="str">
        <f>IF(D8=W197,"O",IF(D8=X197,"O",IF(D8=Y197,"O",IF(D8=Z197,"O",IF(D8=AA197,"O",IF(D8=AB197,"O",IF(D8=AC197,"O","X")))))))</f>
        <v>X</v>
      </c>
      <c r="E1568" s="147" t="str">
        <f>IF(E8=W197,"O",IF(E8=X197,"O",IF(E8=Y197,"O",IF(E8=Z197,"O",IF(E8=AA197,"O",IF(E8=AB197,"O",IF(E8=AC197,"O","X")))))))</f>
        <v>X</v>
      </c>
      <c r="F1568" s="147" t="str">
        <f>IF(F8=W197,"O",IF(F8=X197,"O",IF(F8=Y197,"O",IF(F8=Z197,"O",IF(F8=AA197,"O",IF(F8=AB197,"O",IF(F8=AC197,"O","X")))))))</f>
        <v>X</v>
      </c>
      <c r="G1568" s="147" t="str">
        <f>IF(G8=W197,"O",IF(G8=X197,"O",IF(G8=Y197,"O",IF(G8=Z197,"O",IF(G8=AA197,"O",IF(G8=AB197,"O",IF(G8=AC197,"O","X")))))))</f>
        <v>X</v>
      </c>
      <c r="H1568" s="147" t="str">
        <f>IF(H8=W197,"O",IF(H8=X197,"O",IF(H8=Y197,"O",IF(H8=Z197,"O",IF(H8=AA197,"O",IF(H8=AB197,"O",IF(H8=AC197,"O","X")))))))</f>
        <v>X</v>
      </c>
      <c r="I1568" s="147" t="str">
        <f>IF(I8=W197,"O",IF(I8=X197,"O",IF(I8=Y197,"O",IF(I8=Z197,"O",IF(I8=AA197,"O",IF(I8=AB197,"O",IF(I8=AC197,"O","X")))))))</f>
        <v>X</v>
      </c>
      <c r="J1568" s="147" t="str">
        <f>IF(J8=W197,"O",IF(J8=X197,"O",IF(J8=Y197,"O",IF(J8=Z197,"O",IF(J8=AA197,"O",IF(J8=AB197,"O",IF(J8=AC197,"O","X")))))))</f>
        <v>X</v>
      </c>
      <c r="K1568" s="147" t="str">
        <f>IF(K8=W197,"O",IF(K8=X197,"O",IF(K8=Y197,"O",IF(K8=Z197,"O",IF(K8=AA197,"O",IF(K8=AB197,"O",IF(K8=AC197,"O","X")))))))</f>
        <v>X</v>
      </c>
      <c r="L1568" s="147" t="str">
        <f>IF(L8=W197,"O",IF(L8=X197,"O",IF(L8=Y197,"O",IF(L8=Z197,"O",IF(L8=AA197,"O",IF(L8=AB197,"O",IF(L8=AC197,"O","X")))))))</f>
        <v>X</v>
      </c>
      <c r="M1568" s="147" t="str">
        <f>IF(M8=W197,"O",IF(M8=X197,"O",IF(M8=Y197,"O",IF(M8=Z197,"O",IF(M8=AA197,"O",IF(M8=AB197,"O",IF(M8=AC197,"O","X")))))))</f>
        <v>X</v>
      </c>
      <c r="N1568" s="147" t="str">
        <f>IF(N8=W197,"O",IF(N8=X197,"O",IF(N8=Y197,"O",IF(N8=Z197,"O",IF(N8=AA197,"O",IF(N8=AB197,"O",IF(N8=AC197,"O","X")))))))</f>
        <v>X</v>
      </c>
      <c r="O1568" s="147" t="str">
        <f>IF(O8=W197,"O",IF(O8=X197,"O",IF(O8=Y197,"O",IF(O8=Z197,"O",IF(O8=AA197,"O",IF(O8=AB197,"O",IF(O8=AC197,"O","X")))))))</f>
        <v>X</v>
      </c>
      <c r="P1568" s="147" t="str">
        <f>IF(P8=W197,"O",IF(P8=X197,"O",IF(P8=Y197,"O",IF(P8=Z197,"O",IF(P8=AA197,"O",IF(P8=AB197,"O",IF(P8=AC197,"O","X")))))))</f>
        <v>X</v>
      </c>
      <c r="Q1568" s="147" t="str">
        <f>IF(Q8=W197,"O",IF(Q8=X197,"O",IF(Q8=Y197,"O",IF(Q8=Z197,"O",IF(Q8=AA197,"O",IF(Q8=AB197,"O",IF(Q8=AC197,"O","X")))))))</f>
        <v>X</v>
      </c>
    </row>
    <row r="1569" spans="1:17">
      <c r="A1569" s="326"/>
      <c r="B1569" s="145" t="s">
        <v>33</v>
      </c>
      <c r="C1569" s="147" t="str">
        <f>IF(C9=W197,"O",IF(C9=X197,"O",IF(C9=Y197,"O",IF(C9=Z197,"O",IF(C9=AA197,"O",IF(C9=AB197,"O",IF(C9=AC197,"O","X")))))))</f>
        <v>X</v>
      </c>
      <c r="D1569" s="147" t="str">
        <f>IF(D9=W197,"O",IF(D9=X197,"O",IF(D9=Y197,"O",IF(D9=Z197,"O",IF(D9=AA197,"O",IF(D9=AB197,"O",IF(D9=AC197,"O","X")))))))</f>
        <v>X</v>
      </c>
      <c r="E1569" s="147" t="str">
        <f>IF(E9=W197,"O",IF(E9=X197,"O",IF(E9=Y197,"O",IF(E9=Z197,"O",IF(E9=AA197,"O",IF(E9=AB197,"O",IF(E9=AC197,"O","X")))))))</f>
        <v>X</v>
      </c>
      <c r="F1569" s="147" t="str">
        <f>IF(F9=W197,"O",IF(F9=X197,"O",IF(F9=Y197,"O",IF(F9=Z197,"O",IF(F9=AA197,"O",IF(F9=AB197,"O",IF(F9=AC197,"O","X")))))))</f>
        <v>X</v>
      </c>
      <c r="G1569" s="147" t="str">
        <f>IF(G9=W197,"O",IF(G9=X197,"O",IF(G9=Y197,"O",IF(G9=Z197,"O",IF(G9=AA197,"O",IF(G9=AB197,"O",IF(G9=AC197,"O","X")))))))</f>
        <v>X</v>
      </c>
      <c r="H1569" s="147" t="str">
        <f>IF(H9=W197,"O",IF(H9=X197,"O",IF(H9=Y197,"O",IF(H9=Z197,"O",IF(H9=AA197,"O",IF(H9=AB197,"O",IF(H9=AC197,"O","X")))))))</f>
        <v>X</v>
      </c>
      <c r="I1569" s="147" t="str">
        <f>IF(I9=W197,"O",IF(I9=X197,"O",IF(I9=Y197,"O",IF(I9=Z197,"O",IF(I9=AA197,"O",IF(I9=AB197,"O",IF(I9=AC197,"O","X")))))))</f>
        <v>X</v>
      </c>
      <c r="J1569" s="147" t="str">
        <f>IF(J9=W197,"O",IF(J9=X197,"O",IF(J9=Y197,"O",IF(J9=Z197,"O",IF(J9=AA197,"O",IF(J9=AB197,"O",IF(J9=AC197,"O","X")))))))</f>
        <v>X</v>
      </c>
      <c r="K1569" s="147" t="str">
        <f>IF(K9=W197,"O",IF(K9=X197,"O",IF(K9=Y197,"O",IF(K9=Z197,"O",IF(K9=AA197,"O",IF(K9=AB197,"O",IF(K9=AC197,"O","X")))))))</f>
        <v>X</v>
      </c>
      <c r="L1569" s="147" t="str">
        <f>IF(L9=W197,"O",IF(L9=X197,"O",IF(L9=Y197,"O",IF(L9=Z197,"O",IF(L9=AA197,"O",IF(L9=AB197,"O",IF(L9=AC197,"O","X")))))))</f>
        <v>X</v>
      </c>
      <c r="M1569" s="147" t="str">
        <f>IF(M9=W197,"O",IF(M9=X197,"O",IF(M9=Y197,"O",IF(M9=Z197,"O",IF(M9=AA197,"O",IF(M9=AB197,"O",IF(M9=AC197,"O","X")))))))</f>
        <v>X</v>
      </c>
      <c r="N1569" s="147" t="str">
        <f>IF(N9=W197,"O",IF(N9=X197,"O",IF(N9=Y197,"O",IF(N9=Z197,"O",IF(N9=AA197,"O",IF(N9=AB197,"O",IF(N9=AC197,"O","X")))))))</f>
        <v>X</v>
      </c>
      <c r="O1569" s="147" t="str">
        <f>IF(O9=W197,"O",IF(O9=X197,"O",IF(O9=Y197,"O",IF(O9=Z197,"O",IF(O9=AA197,"O",IF(O9=AB197,"O",IF(O9=AC197,"O","X")))))))</f>
        <v>X</v>
      </c>
      <c r="P1569" s="147" t="str">
        <f>IF(P9=W197,"O",IF(P9=X197,"O",IF(P9=Y197,"O",IF(P9=Z197,"O",IF(P9=AA197,"O",IF(P9=AB197,"O",IF(P9=AC197,"O","X")))))))</f>
        <v>X</v>
      </c>
      <c r="Q1569" s="147" t="str">
        <f>IF(Q9=W197,"O",IF(Q9=X197,"O",IF(Q9=Y197,"O",IF(Q9=Z197,"O",IF(Q9=AA197,"O",IF(Q9=AB197,"O",IF(Q9=AC197,"O","X")))))))</f>
        <v>X</v>
      </c>
    </row>
    <row r="1570" spans="1:17">
      <c r="A1570" s="326"/>
      <c r="B1570" s="145" t="s">
        <v>34</v>
      </c>
      <c r="C1570" s="147" t="str">
        <f>IF(C10=W197,"O",IF(C10=X197,"O",IF(C10=Y197,"O",IF(C10=Z197,"O",IF(C10=AA197,"O",IF(C10=AB197,"O",IF(C10=AC197,"O","X")))))))</f>
        <v>X</v>
      </c>
      <c r="D1570" s="147" t="str">
        <f>IF(D10=W197,"O",IF(D10=X197,"O",IF(D10=Y197,"O",IF(D10=Z197,"O",IF(D10=AA197,"O",IF(D10=AB197,"O",IF(D10=AC197,"O","X")))))))</f>
        <v>X</v>
      </c>
      <c r="E1570" s="147" t="str">
        <f>IF(E10=W197,"O",IF(E10=X197,"O",IF(E10=Y197,"O",IF(E10=Z197,"O",IF(E10=AA197,"O",IF(E10=AB197,"O",IF(E10=AC197,"O","X")))))))</f>
        <v>X</v>
      </c>
      <c r="F1570" s="147" t="str">
        <f>IF(F10=W197,"O",IF(F10=X197,"O",IF(F10=Y197,"O",IF(F10=Z197,"O",IF(F10=AA197,"O",IF(F10=AB197,"O",IF(F10=AC197,"O","X")))))))</f>
        <v>X</v>
      </c>
      <c r="G1570" s="147" t="str">
        <f>IF(G10=W197,"O",IF(G10=X197,"O",IF(G10=Y197,"O",IF(G10=Z197,"O",IF(G10=AA197,"O",IF(G10=AB197,"O",IF(G10=AC197,"O","X")))))))</f>
        <v>X</v>
      </c>
      <c r="H1570" s="147" t="str">
        <f>IF(H10=W197,"O",IF(H10=X197,"O",IF(H10=Y197,"O",IF(H10=Z197,"O",IF(H10=AA197,"O",IF(H10=AB197,"O",IF(H10=AC197,"O","X")))))))</f>
        <v>X</v>
      </c>
      <c r="I1570" s="147" t="str">
        <f>IF(I10=W197,"O",IF(I10=X197,"O",IF(I10=Y197,"O",IF(I10=Z197,"O",IF(I10=AA197,"O",IF(I10=AB197,"O",IF(I10=AC197,"O","X")))))))</f>
        <v>X</v>
      </c>
      <c r="J1570" s="147" t="str">
        <f>IF(J10=W197,"O",IF(J10=X197,"O",IF(J10=Y197,"O",IF(J10=Z197,"O",IF(J10=AA197,"O",IF(J10=AB197,"O",IF(J10=AC197,"O","X")))))))</f>
        <v>X</v>
      </c>
      <c r="K1570" s="147" t="str">
        <f>IF(K10=W197,"O",IF(K10=X197,"O",IF(K10=Y197,"O",IF(K10=Z197,"O",IF(K10=AA197,"O",IF(K10=AB197,"O",IF(K10=AC197,"O","X")))))))</f>
        <v>X</v>
      </c>
      <c r="L1570" s="147" t="str">
        <f>IF(L10=W197,"O",IF(L10=X197,"O",IF(L10=Y197,"O",IF(L10=Z197,"O",IF(L10=AA197,"O",IF(L10=AB197,"O",IF(L10=AC197,"O","X")))))))</f>
        <v>X</v>
      </c>
      <c r="M1570" s="147" t="str">
        <f>IF(M10=W197,"O",IF(M10=X197,"O",IF(M10=Y197,"O",IF(M10=Z197,"O",IF(M10=AA197,"O",IF(M10=AB197,"O",IF(M10=AC197,"O","X")))))))</f>
        <v>X</v>
      </c>
      <c r="N1570" s="147" t="str">
        <f>IF(N10=W197,"O",IF(N10=X197,"O",IF(N10=Y197,"O",IF(N10=Z197,"O",IF(N10=AA197,"O",IF(N10=AB197,"O",IF(N10=AC197,"O","X")))))))</f>
        <v>X</v>
      </c>
      <c r="O1570" s="147" t="str">
        <f>IF(O10=W197,"O",IF(O10=X197,"O",IF(O10=Y197,"O",IF(O10=Z197,"O",IF(O10=AA197,"O",IF(O10=AB197,"O",IF(O10=AC197,"O","X")))))))</f>
        <v>X</v>
      </c>
      <c r="P1570" s="147" t="str">
        <f>IF(P10=W197,"O",IF(P10=X197,"O",IF(P10=Y197,"O",IF(P10=Z197,"O",IF(P10=AA197,"O",IF(P10=AB197,"O",IF(P10=AC197,"O","X")))))))</f>
        <v>X</v>
      </c>
      <c r="Q1570" s="147" t="str">
        <f>IF(Q10=W197,"O",IF(Q10=X197,"O",IF(Q10=Y197,"O",IF(Q10=Z197,"O",IF(Q10=AA197,"O",IF(Q10=AB197,"O",IF(Q10=AC197,"O","X")))))))</f>
        <v>X</v>
      </c>
    </row>
    <row r="1571" spans="1:17">
      <c r="A1571" s="326"/>
      <c r="B1571" s="145" t="s">
        <v>35</v>
      </c>
      <c r="C1571" s="147" t="str">
        <f>IF(C11=W197,"O",IF(C11=X197,"O",IF(C11=Y197,"O",IF(C11=Z197,"O",IF(C11=AA197,"O",IF(C11=AB197,"O",IF(C11=AC197,"O","X")))))))</f>
        <v>X</v>
      </c>
      <c r="D1571" s="147" t="str">
        <f>IF(D11=W197,"O",IF(D11=X197,"O",IF(D11=Y197,"O",IF(D11=Z197,"O",IF(D11=AA197,"O",IF(D11=AB197,"O",IF(D11=AC197,"O","X")))))))</f>
        <v>X</v>
      </c>
      <c r="E1571" s="147" t="str">
        <f>IF(E11=W197,"O",IF(E11=X197,"O",IF(E11=Y197,"O",IF(E11=Z197,"O",IF(E11=AA197,"O",IF(E11=AB197,"O",IF(E11=AC197,"O","X")))))))</f>
        <v>X</v>
      </c>
      <c r="F1571" s="147" t="str">
        <f>IF(F11=W197,"O",IF(F11=X197,"O",IF(F11=Y197,"O",IF(F11=Z197,"O",IF(F11=AA197,"O",IF(F11=AB197,"O",IF(F11=AC197,"O","X")))))))</f>
        <v>X</v>
      </c>
      <c r="G1571" s="147" t="str">
        <f>IF(G11=W197,"O",IF(G11=X197,"O",IF(G11=Y197,"O",IF(G11=Z197,"O",IF(G11=AA197,"O",IF(G11=AB197,"O",IF(G11=AC197,"O","X")))))))</f>
        <v>X</v>
      </c>
      <c r="H1571" s="147" t="str">
        <f>IF(H11=W197,"O",IF(H11=X197,"O",IF(H11=Y197,"O",IF(H11=Z197,"O",IF(H11=AA197,"O",IF(H11=AB197,"O",IF(H11=AC197,"O","X")))))))</f>
        <v>X</v>
      </c>
      <c r="I1571" s="147" t="str">
        <f>IF(I11=W197,"O",IF(I11=X197,"O",IF(I11=Y197,"O",IF(I11=Z197,"O",IF(I11=AA197,"O",IF(I11=AB197,"O",IF(I11=AC197,"O","X")))))))</f>
        <v>X</v>
      </c>
      <c r="J1571" s="147" t="str">
        <f>IF(J11=W197,"O",IF(J11=X197,"O",IF(J11=Y197,"O",IF(J11=Z197,"O",IF(J11=AA197,"O",IF(J11=AB197,"O",IF(J11=AC197,"O","X")))))))</f>
        <v>X</v>
      </c>
      <c r="K1571" s="147" t="str">
        <f>IF(K11=W197,"O",IF(K11=X197,"O",IF(K11=Y197,"O",IF(K11=Z197,"O",IF(K11=AA197,"O",IF(K11=AB197,"O",IF(K11=AC197,"O","X")))))))</f>
        <v>X</v>
      </c>
      <c r="L1571" s="147" t="str">
        <f>IF(L11=W197,"O",IF(L11=X197,"O",IF(L11=Y197,"O",IF(L11=Z197,"O",IF(L11=AA197,"O",IF(L11=AB197,"O",IF(L11=AC197,"O","X")))))))</f>
        <v>X</v>
      </c>
      <c r="M1571" s="147" t="str">
        <f>IF(M11=W197,"O",IF(M11=X197,"O",IF(M11=Y197,"O",IF(M11=Z197,"O",IF(M11=AA197,"O",IF(M11=AB197,"O",IF(M11=AC197,"O","X")))))))</f>
        <v>X</v>
      </c>
      <c r="N1571" s="147" t="str">
        <f>IF(N11=W197,"O",IF(N11=X197,"O",IF(N11=Y197,"O",IF(N11=Z197,"O",IF(N11=AA197,"O",IF(N11=AB197,"O",IF(N11=AC197,"O","X")))))))</f>
        <v>X</v>
      </c>
      <c r="O1571" s="147" t="str">
        <f>IF(O11=W197,"O",IF(O11=X197,"O",IF(O11=Y197,"O",IF(O11=Z197,"O",IF(O11=AA197,"O",IF(O11=AB197,"O",IF(O11=AC197,"O","X")))))))</f>
        <v>X</v>
      </c>
      <c r="P1571" s="147" t="str">
        <f>IF(P11=W197,"O",IF(P11=X197,"O",IF(P11=Y197,"O",IF(P11=Z197,"O",IF(P11=AA197,"O",IF(P11=AB197,"O",IF(P11=AC197,"O","X")))))))</f>
        <v>X</v>
      </c>
      <c r="Q1571" s="147" t="str">
        <f>IF(Q11=W197,"O",IF(Q11=X197,"O",IF(Q11=Y197,"O",IF(Q11=Z197,"O",IF(Q11=AA197,"O",IF(Q11=AB197,"O",IF(Q11=AC197,"O","X")))))))</f>
        <v>X</v>
      </c>
    </row>
    <row r="1572" spans="1:17">
      <c r="A1572" s="326"/>
      <c r="B1572" s="147" t="s">
        <v>21</v>
      </c>
      <c r="C1572" s="147" t="str">
        <f>IF(C12=W197,"O",IF(C12=X197,"O",IF(C12=Y197,"O",IF(C12=Z197,"O",IF(C12=AA197,"O",IF(C12=AB197,"O",IF(C12=AC197,"O","X")))))))</f>
        <v>X</v>
      </c>
      <c r="D1572" s="147" t="str">
        <f>IF(D12=W197,"O",IF(D12=X197,"O",IF(D12=Y197,"O",IF(D12=Z197,"O",IF(D12=AA197,"O",IF(D12=AB197,"O",IF(D12=AC197,"O","X")))))))</f>
        <v>X</v>
      </c>
      <c r="E1572" s="147" t="str">
        <f>IF(E12=W197,"O",IF(E12=X197,"O",IF(E12=Y197,"O",IF(E12=Z197,"O",IF(E12=AA197,"O",IF(E12=AB197,"O",IF(E12=AC197,"O","X")))))))</f>
        <v>X</v>
      </c>
      <c r="F1572" s="147" t="str">
        <f>IF(F12=W197,"O",IF(F12=X197,"O",IF(F12=Y197,"O",IF(F12=Z197,"O",IF(F12=AA197,"O",IF(F12=AB197,"O",IF(F12=AC197,"O","X")))))))</f>
        <v>X</v>
      </c>
      <c r="G1572" s="147" t="str">
        <f>IF(G12=W197,"O",IF(G12=X197,"O",IF(G12=Y197,"O",IF(G12=Z197,"O",IF(G12=AA197,"O",IF(G12=AB197,"O",IF(G12=AC197,"O","X")))))))</f>
        <v>X</v>
      </c>
      <c r="H1572" s="147" t="str">
        <f>IF(H12=W197,"O",IF(H12=X197,"O",IF(H12=Y197,"O",IF(H12=Z197,"O",IF(H12=AA197,"O",IF(H12=AB197,"O",IF(H12=AC197,"O","X")))))))</f>
        <v>X</v>
      </c>
      <c r="I1572" s="147" t="str">
        <f>IF(I12=W197,"O",IF(I12=X197,"O",IF(I12=Y197,"O",IF(I12=Z197,"O",IF(I12=AA197,"O",IF(I12=AB197,"O",IF(I12=AC197,"O","X")))))))</f>
        <v>X</v>
      </c>
      <c r="J1572" s="147" t="str">
        <f>IF(J12=W197,"O",IF(J12=X197,"O",IF(J12=Y197,"O",IF(J12=Z197,"O",IF(J12=AA197,"O",IF(J12=AB197,"O",IF(J12=AC197,"O","X")))))))</f>
        <v>X</v>
      </c>
      <c r="K1572" s="147" t="str">
        <f>IF(K12=W197,"O",IF(K12=X197,"O",IF(K12=Y197,"O",IF(K12=Z197,"O",IF(K12=AA197,"O",IF(K12=AB197,"O",IF(K12=AC197,"O","X")))))))</f>
        <v>X</v>
      </c>
      <c r="L1572" s="147" t="str">
        <f>IF(L12=W197,"O",IF(L12=X197,"O",IF(L12=Y197,"O",IF(L12=Z197,"O",IF(L12=AA197,"O",IF(L12=AB197,"O",IF(L12=AC197,"O","X")))))))</f>
        <v>X</v>
      </c>
      <c r="M1572" s="147" t="str">
        <f>IF(M12=W197,"O",IF(M12=X197,"O",IF(M12=Y197,"O",IF(M12=Z197,"O",IF(M12=AA197,"O",IF(M12=AB197,"O",IF(M12=AC197,"O","X")))))))</f>
        <v>X</v>
      </c>
      <c r="N1572" s="147" t="str">
        <f>IF(N12=W197,"O",IF(N12=X197,"O",IF(N12=Y197,"O",IF(N12=Z197,"O",IF(N12=AA197,"O",IF(N12=AB197,"O",IF(N12=AC197,"O","X")))))))</f>
        <v>X</v>
      </c>
      <c r="O1572" s="147" t="str">
        <f>IF(O12=W197,"O",IF(O12=X197,"O",IF(O12=Y197,"O",IF(O12=Z197,"O",IF(O12=AA197,"O",IF(O12=AB197,"O",IF(O12=AC197,"O","X")))))))</f>
        <v>X</v>
      </c>
      <c r="P1572" s="147" t="str">
        <f>IF(P12=W197,"O",IF(P12=X197,"O",IF(P12=Y197,"O",IF(P12=Z197,"O",IF(P12=AA197,"O",IF(P12=AB197,"O",IF(P12=AC197,"O","X")))))))</f>
        <v>X</v>
      </c>
      <c r="Q1572" s="147" t="str">
        <f>IF(Q12=W197,"O",IF(Q12=X197,"O",IF(Q12=Y197,"O",IF(Q12=Z197,"O",IF(Q12=AA197,"O",IF(Q12=AB197,"O",IF(Q12=AC197,"O","X")))))))</f>
        <v>X</v>
      </c>
    </row>
    <row r="1573" spans="1:17">
      <c r="A1573" s="327"/>
      <c r="B1573" s="31" t="s">
        <v>369</v>
      </c>
      <c r="C1573" s="45">
        <f t="shared" ref="C1573:Q1573" si="460">COUNTIF(C1567:C1572,"O")</f>
        <v>0</v>
      </c>
      <c r="D1573" s="45">
        <f t="shared" si="460"/>
        <v>0</v>
      </c>
      <c r="E1573" s="45">
        <f t="shared" si="460"/>
        <v>0</v>
      </c>
      <c r="F1573" s="45">
        <f t="shared" si="460"/>
        <v>0</v>
      </c>
      <c r="G1573" s="45">
        <f t="shared" si="460"/>
        <v>0</v>
      </c>
      <c r="H1573" s="45">
        <f t="shared" si="460"/>
        <v>0</v>
      </c>
      <c r="I1573" s="45">
        <f t="shared" si="460"/>
        <v>0</v>
      </c>
      <c r="J1573" s="45">
        <f t="shared" si="460"/>
        <v>0</v>
      </c>
      <c r="K1573" s="45">
        <f t="shared" si="460"/>
        <v>0</v>
      </c>
      <c r="L1573" s="45">
        <f t="shared" si="460"/>
        <v>0</v>
      </c>
      <c r="M1573" s="45">
        <f t="shared" si="460"/>
        <v>0</v>
      </c>
      <c r="N1573" s="45">
        <f t="shared" si="460"/>
        <v>0</v>
      </c>
      <c r="O1573" s="45">
        <f t="shared" si="460"/>
        <v>0</v>
      </c>
      <c r="P1573" s="45">
        <f t="shared" si="460"/>
        <v>0</v>
      </c>
      <c r="Q1573" s="45">
        <f t="shared" si="460"/>
        <v>0</v>
      </c>
    </row>
    <row r="1574" spans="1:17">
      <c r="A1574" s="325">
        <v>184</v>
      </c>
      <c r="B1574" s="145" t="s">
        <v>368</v>
      </c>
      <c r="C1574" s="147" t="str">
        <f>IF(C7=W198,"O",IF(C7=X198,"O",IF(C7=Y198,"O",IF(C7=Z198,"O",IF(C7=AA198,"O",IF(C7=AB198,"O",IF(C7=AC198,"O","X")))))))</f>
        <v>X</v>
      </c>
      <c r="D1574" s="147" t="str">
        <f>IF(D7=W198,"O",IF(D7=X198,"O",IF(D7=Y198,"O",IF(D7=Z198,"O",IF(D7=AA198,"O",IF(D7=AB198,"O",IF(D7=AC198,"O","X")))))))</f>
        <v>X</v>
      </c>
      <c r="E1574" s="147" t="str">
        <f>IF(E7=W198,"O",IF(E7=X198,"O",IF(E7=Y198,"O",IF(E7=Z198,"O",IF(E7=AA198,"O",IF(E7=AB198,"O",IF(E7=AC198,"O","X")))))))</f>
        <v>X</v>
      </c>
      <c r="F1574" s="147" t="str">
        <f>IF(F7=W198,"O",IF(F7=X198,"O",IF(F7=Y198,"O",IF(F7=Z198,"O",IF(F7=AA198,"O",IF(F7=AB198,"O",IF(F7=AC198,"O","X")))))))</f>
        <v>X</v>
      </c>
      <c r="G1574" s="147" t="str">
        <f>IF(G7=W198,"O",IF(G7=X198,"O",IF(G7=Y198,"O",IF(G7=Z198,"O",IF(G7=AA198,"O",IF(G7=AB198,"O",IF(G7=AC198,"O","X")))))))</f>
        <v>X</v>
      </c>
      <c r="H1574" s="147" t="str">
        <f>IF(H7=W198,"O",IF(H7=X198,"O",IF(H7=Y198,"O",IF(H7=Z198,"O",IF(H7=AA198,"O",IF(H7=AB198,"O",IF(H7=AC198,"O","X")))))))</f>
        <v>X</v>
      </c>
      <c r="I1574" s="147" t="str">
        <f>IF(I7=W198,"O",IF(I7=X198,"O",IF(I7=Y198,"O",IF(I7=Z198,"O",IF(I7=AA198,"O",IF(I7=AB198,"O",IF(I7=AC198,"O","X")))))))</f>
        <v>X</v>
      </c>
      <c r="J1574" s="147" t="str">
        <f>IF(J7=W198,"O",IF(J7=X198,"O",IF(J7=Y198,"O",IF(J7=Z198,"O",IF(J7=AA198,"O",IF(J7=AB198,"O",IF(J7=AC198,"O","X")))))))</f>
        <v>X</v>
      </c>
      <c r="K1574" s="147" t="str">
        <f>IF(K7=W198,"O",IF(K7=X198,"O",IF(K7=Y198,"O",IF(K7=Z198,"O",IF(K7=AA198,"O",IF(K7=AB198,"O",IF(K7=AC198,"O","X")))))))</f>
        <v>X</v>
      </c>
      <c r="L1574" s="147" t="str">
        <f>IF(L7=W198,"O",IF(L7=X198,"O",IF(L7=Y198,"O",IF(L7=Z198,"O",IF(L7=AA198,"O",IF(L7=AB198,"O",IF(L7=AC198,"O","X")))))))</f>
        <v>X</v>
      </c>
      <c r="M1574" s="147" t="str">
        <f>IF(M7=W198,"O",IF(M7=X198,"O",IF(M7=Y198,"O",IF(M7=Z198,"O",IF(M7=AA198,"O",IF(M7=AB198,"O",IF(M7=AC198,"O","X")))))))</f>
        <v>X</v>
      </c>
      <c r="N1574" s="147" t="str">
        <f>IF(N7=W198,"O",IF(N7=X198,"O",IF(N7=Y198,"O",IF(N7=Z198,"O",IF(N7=AA198,"O",IF(N7=AB198,"O",IF(N7=AC198,"O","X")))))))</f>
        <v>X</v>
      </c>
      <c r="O1574" s="147" t="str">
        <f>IF(O7=W198,"O",IF(O7=X198,"O",IF(O7=Y198,"O",IF(O7=Z198,"O",IF(O7=AA198,"O",IF(O7=AB198,"O",IF(O7=AC198,"O","X")))))))</f>
        <v>X</v>
      </c>
      <c r="P1574" s="147" t="str">
        <f>IF(P7=W198,"O",IF(P7=X198,"O",IF(P7=Y198,"O",IF(P7=Z198,"O",IF(P7=AA198,"O",IF(P7=AB198,"O",IF(P7=AC198,"O","X")))))))</f>
        <v>X</v>
      </c>
      <c r="Q1574" s="147" t="str">
        <f>IF(Q7=W198,"O",IF(Q7=X198,"O",IF(Q7=Y198,"O",IF(Q7=Z198,"O",IF(Q7=AA198,"O",IF(Q7=AB198,"O",IF(Q7=AC198,"O","X")))))))</f>
        <v>X</v>
      </c>
    </row>
    <row r="1575" spans="1:17">
      <c r="A1575" s="326"/>
      <c r="B1575" s="145" t="s">
        <v>32</v>
      </c>
      <c r="C1575" s="147" t="str">
        <f>IF(C8=W198,"O",IF(C8=X198,"O",IF(C8=Y198,"O",IF(C8=Z198,"O",IF(C8=AA198,"O",IF(C8=AB198,"O",IF(C8=AC198,"O","X")))))))</f>
        <v>X</v>
      </c>
      <c r="D1575" s="147" t="str">
        <f>IF(D8=W198,"O",IF(D8=X198,"O",IF(D8=Y198,"O",IF(D8=Z198,"O",IF(D8=AA198,"O",IF(D8=AB198,"O",IF(D8=AC198,"O","X")))))))</f>
        <v>X</v>
      </c>
      <c r="E1575" s="147" t="str">
        <f>IF(E8=W198,"O",IF(E8=X198,"O",IF(E8=Y198,"O",IF(E8=Z198,"O",IF(E8=AA198,"O",IF(E8=AB198,"O",IF(E8=AC198,"O","X")))))))</f>
        <v>X</v>
      </c>
      <c r="F1575" s="147" t="str">
        <f>IF(F8=W198,"O",IF(F8=X198,"O",IF(F8=Y198,"O",IF(F8=Z198,"O",IF(F8=AA198,"O",IF(F8=AB198,"O",IF(F8=AC198,"O","X")))))))</f>
        <v>X</v>
      </c>
      <c r="G1575" s="147" t="str">
        <f>IF(G8=W198,"O",IF(G8=X198,"O",IF(G8=Y198,"O",IF(G8=Z198,"O",IF(G8=AA198,"O",IF(G8=AB198,"O",IF(G8=AC198,"O","X")))))))</f>
        <v>X</v>
      </c>
      <c r="H1575" s="147" t="str">
        <f>IF(H8=W198,"O",IF(H8=X198,"O",IF(H8=Y198,"O",IF(H8=Z198,"O",IF(H8=AA198,"O",IF(H8=AB198,"O",IF(H8=AC198,"O","X")))))))</f>
        <v>X</v>
      </c>
      <c r="I1575" s="147" t="str">
        <f>IF(I8=W198,"O",IF(I8=X198,"O",IF(I8=Y198,"O",IF(I8=Z198,"O",IF(I8=AA198,"O",IF(I8=AB198,"O",IF(I8=AC198,"O","X")))))))</f>
        <v>X</v>
      </c>
      <c r="J1575" s="147" t="str">
        <f>IF(J8=W198,"O",IF(J8=X198,"O",IF(J8=Y198,"O",IF(J8=Z198,"O",IF(J8=AA198,"O",IF(J8=AB198,"O",IF(J8=AC198,"O","X")))))))</f>
        <v>X</v>
      </c>
      <c r="K1575" s="147" t="str">
        <f>IF(K8=W198,"O",IF(K8=X198,"O",IF(K8=Y198,"O",IF(K8=Z198,"O",IF(K8=AA198,"O",IF(K8=AB198,"O",IF(K8=AC198,"O","X")))))))</f>
        <v>X</v>
      </c>
      <c r="L1575" s="147" t="str">
        <f>IF(L8=W198,"O",IF(L8=X198,"O",IF(L8=Y198,"O",IF(L8=Z198,"O",IF(L8=AA198,"O",IF(L8=AB198,"O",IF(L8=AC198,"O","X")))))))</f>
        <v>X</v>
      </c>
      <c r="M1575" s="147" t="str">
        <f>IF(M8=W198,"O",IF(M8=X198,"O",IF(M8=Y198,"O",IF(M8=Z198,"O",IF(M8=AA198,"O",IF(M8=AB198,"O",IF(M8=AC198,"O","X")))))))</f>
        <v>X</v>
      </c>
      <c r="N1575" s="147" t="str">
        <f>IF(N8=W198,"O",IF(N8=X198,"O",IF(N8=Y198,"O",IF(N8=Z198,"O",IF(N8=AA198,"O",IF(N8=AB198,"O",IF(N8=AC198,"O","X")))))))</f>
        <v>X</v>
      </c>
      <c r="O1575" s="147" t="str">
        <f>IF(O8=W198,"O",IF(O8=X198,"O",IF(O8=Y198,"O",IF(O8=Z198,"O",IF(O8=AA198,"O",IF(O8=AB198,"O",IF(O8=AC198,"O","X")))))))</f>
        <v>X</v>
      </c>
      <c r="P1575" s="147" t="str">
        <f>IF(P8=W198,"O",IF(P8=X198,"O",IF(P8=Y198,"O",IF(P8=Z198,"O",IF(P8=AA198,"O",IF(P8=AB198,"O",IF(P8=AC198,"O","X")))))))</f>
        <v>X</v>
      </c>
      <c r="Q1575" s="147" t="str">
        <f>IF(Q8=W198,"O",IF(Q8=X198,"O",IF(Q8=Y198,"O",IF(Q8=Z198,"O",IF(Q8=AA198,"O",IF(Q8=AB198,"O",IF(Q8=AC198,"O","X")))))))</f>
        <v>X</v>
      </c>
    </row>
    <row r="1576" spans="1:17">
      <c r="A1576" s="326"/>
      <c r="B1576" s="145" t="s">
        <v>33</v>
      </c>
      <c r="C1576" s="147" t="str">
        <f>IF(C9=W198,"O",IF(C9=X198,"O",IF(C9=Y198,"O",IF(C9=Z198,"O",IF(C9=AA198,"O",IF(C9=AB198,"O",IF(C9=AC198,"O","X")))))))</f>
        <v>X</v>
      </c>
      <c r="D1576" s="147" t="str">
        <f>IF(D9=W198,"O",IF(D9=X198,"O",IF(D9=Y198,"O",IF(D9=Z198,"O",IF(D9=AA198,"O",IF(D9=AB198,"O",IF(D9=AC198,"O","X")))))))</f>
        <v>X</v>
      </c>
      <c r="E1576" s="147" t="str">
        <f>IF(E9=W198,"O",IF(E9=X198,"O",IF(E9=Y198,"O",IF(E9=Z198,"O",IF(E9=AA198,"O",IF(E9=AB198,"O",IF(E9=AC198,"O","X")))))))</f>
        <v>X</v>
      </c>
      <c r="F1576" s="147" t="str">
        <f>IF(F9=W198,"O",IF(F9=X198,"O",IF(F9=Y198,"O",IF(F9=Z198,"O",IF(F9=AA198,"O",IF(F9=AB198,"O",IF(F9=AC198,"O","X")))))))</f>
        <v>X</v>
      </c>
      <c r="G1576" s="147" t="str">
        <f>IF(G9=W198,"O",IF(G9=X198,"O",IF(G9=Y198,"O",IF(G9=Z198,"O",IF(G9=AA198,"O",IF(G9=AB198,"O",IF(G9=AC198,"O","X")))))))</f>
        <v>X</v>
      </c>
      <c r="H1576" s="147" t="str">
        <f>IF(H9=W198,"O",IF(H9=X198,"O",IF(H9=Y198,"O",IF(H9=Z198,"O",IF(H9=AA198,"O",IF(H9=AB198,"O",IF(H9=AC198,"O","X")))))))</f>
        <v>X</v>
      </c>
      <c r="I1576" s="147" t="str">
        <f>IF(I9=W198,"O",IF(I9=X198,"O",IF(I9=Y198,"O",IF(I9=Z198,"O",IF(I9=AA198,"O",IF(I9=AB198,"O",IF(I9=AC198,"O","X")))))))</f>
        <v>X</v>
      </c>
      <c r="J1576" s="147" t="str">
        <f>IF(J9=W198,"O",IF(J9=X198,"O",IF(J9=Y198,"O",IF(J9=Z198,"O",IF(J9=AA198,"O",IF(J9=AB198,"O",IF(J9=AC198,"O","X")))))))</f>
        <v>X</v>
      </c>
      <c r="K1576" s="147" t="str">
        <f>IF(K9=W198,"O",IF(K9=X198,"O",IF(K9=Y198,"O",IF(K9=Z198,"O",IF(K9=AA198,"O",IF(K9=AB198,"O",IF(K9=AC198,"O","X")))))))</f>
        <v>X</v>
      </c>
      <c r="L1576" s="147" t="str">
        <f>IF(L9=W198,"O",IF(L9=X198,"O",IF(L9=Y198,"O",IF(L9=Z198,"O",IF(L9=AA198,"O",IF(L9=AB198,"O",IF(L9=AC198,"O","X")))))))</f>
        <v>X</v>
      </c>
      <c r="M1576" s="147" t="str">
        <f>IF(M9=W198,"O",IF(M9=X198,"O",IF(M9=Y198,"O",IF(M9=Z198,"O",IF(M9=AA198,"O",IF(M9=AB198,"O",IF(M9=AC198,"O","X")))))))</f>
        <v>X</v>
      </c>
      <c r="N1576" s="147" t="str">
        <f>IF(N9=W198,"O",IF(N9=X198,"O",IF(N9=Y198,"O",IF(N9=Z198,"O",IF(N9=AA198,"O",IF(N9=AB198,"O",IF(N9=AC198,"O","X")))))))</f>
        <v>X</v>
      </c>
      <c r="O1576" s="147" t="str">
        <f>IF(O9=W198,"O",IF(O9=X198,"O",IF(O9=Y198,"O",IF(O9=Z198,"O",IF(O9=AA198,"O",IF(O9=AB198,"O",IF(O9=AC198,"O","X")))))))</f>
        <v>X</v>
      </c>
      <c r="P1576" s="147" t="str">
        <f>IF(P9=W198,"O",IF(P9=X198,"O",IF(P9=Y198,"O",IF(P9=Z198,"O",IF(P9=AA198,"O",IF(P9=AB198,"O",IF(P9=AC198,"O","X")))))))</f>
        <v>X</v>
      </c>
      <c r="Q1576" s="147" t="str">
        <f>IF(Q9=W198,"O",IF(Q9=X198,"O",IF(Q9=Y198,"O",IF(Q9=Z198,"O",IF(Q9=AA198,"O",IF(Q9=AB198,"O",IF(Q9=AC198,"O","X")))))))</f>
        <v>X</v>
      </c>
    </row>
    <row r="1577" spans="1:17">
      <c r="A1577" s="326"/>
      <c r="B1577" s="145" t="s">
        <v>34</v>
      </c>
      <c r="C1577" s="147" t="str">
        <f>IF(C10=W198,"O",IF(C10=X198,"O",IF(C10=Y198,"O",IF(C10=Z198,"O",IF(C10=AA198,"O",IF(C10=AB198,"O",IF(C10=AC198,"O","X")))))))</f>
        <v>X</v>
      </c>
      <c r="D1577" s="147" t="str">
        <f>IF(D10=W198,"O",IF(D10=X198,"O",IF(D10=Y198,"O",IF(D10=Z198,"O",IF(D10=AA198,"O",IF(D10=AB198,"O",IF(D10=AC198,"O","X")))))))</f>
        <v>X</v>
      </c>
      <c r="E1577" s="147" t="str">
        <f>IF(E10=W198,"O",IF(E10=X198,"O",IF(E10=Y198,"O",IF(E10=Z198,"O",IF(E10=AA198,"O",IF(E10=AB198,"O",IF(E10=AC198,"O","X")))))))</f>
        <v>X</v>
      </c>
      <c r="F1577" s="147" t="str">
        <f>IF(F10=W198,"O",IF(F10=X198,"O",IF(F10=Y198,"O",IF(F10=Z198,"O",IF(F10=AA198,"O",IF(F10=AB198,"O",IF(F10=AC198,"O","X")))))))</f>
        <v>X</v>
      </c>
      <c r="G1577" s="147" t="str">
        <f>IF(G10=W198,"O",IF(G10=X198,"O",IF(G10=Y198,"O",IF(G10=Z198,"O",IF(G10=AA198,"O",IF(G10=AB198,"O",IF(G10=AC198,"O","X")))))))</f>
        <v>X</v>
      </c>
      <c r="H1577" s="147" t="str">
        <f>IF(H10=W198,"O",IF(H10=X198,"O",IF(H10=Y198,"O",IF(H10=Z198,"O",IF(H10=AA198,"O",IF(H10=AB198,"O",IF(H10=AC198,"O","X")))))))</f>
        <v>X</v>
      </c>
      <c r="I1577" s="147" t="str">
        <f>IF(I10=W198,"O",IF(I10=X198,"O",IF(I10=Y198,"O",IF(I10=Z198,"O",IF(I10=AA198,"O",IF(I10=AB198,"O",IF(I10=AC198,"O","X")))))))</f>
        <v>X</v>
      </c>
      <c r="J1577" s="147" t="str">
        <f>IF(J10=W198,"O",IF(J10=X198,"O",IF(J10=Y198,"O",IF(J10=Z198,"O",IF(J10=AA198,"O",IF(J10=AB198,"O",IF(J10=AC198,"O","X")))))))</f>
        <v>X</v>
      </c>
      <c r="K1577" s="147" t="str">
        <f>IF(K10=W198,"O",IF(K10=X198,"O",IF(K10=Y198,"O",IF(K10=Z198,"O",IF(K10=AA198,"O",IF(K10=AB198,"O",IF(K10=AC198,"O","X")))))))</f>
        <v>X</v>
      </c>
      <c r="L1577" s="147" t="str">
        <f>IF(L10=W198,"O",IF(L10=X198,"O",IF(L10=Y198,"O",IF(L10=Z198,"O",IF(L10=AA198,"O",IF(L10=AB198,"O",IF(L10=AC198,"O","X")))))))</f>
        <v>X</v>
      </c>
      <c r="M1577" s="147" t="str">
        <f>IF(M10=W198,"O",IF(M10=X198,"O",IF(M10=Y198,"O",IF(M10=Z198,"O",IF(M10=AA198,"O",IF(M10=AB198,"O",IF(M10=AC198,"O","X")))))))</f>
        <v>X</v>
      </c>
      <c r="N1577" s="147" t="str">
        <f>IF(N10=W198,"O",IF(N10=X198,"O",IF(N10=Y198,"O",IF(N10=Z198,"O",IF(N10=AA198,"O",IF(N10=AB198,"O",IF(N10=AC198,"O","X")))))))</f>
        <v>X</v>
      </c>
      <c r="O1577" s="147" t="str">
        <f>IF(O10=W198,"O",IF(O10=X198,"O",IF(O10=Y198,"O",IF(O10=Z198,"O",IF(O10=AA198,"O",IF(O10=AB198,"O",IF(O10=AC198,"O","X")))))))</f>
        <v>X</v>
      </c>
      <c r="P1577" s="147" t="str">
        <f>IF(P10=W198,"O",IF(P10=X198,"O",IF(P10=Y198,"O",IF(P10=Z198,"O",IF(P10=AA198,"O",IF(P10=AB198,"O",IF(P10=AC198,"O","X")))))))</f>
        <v>X</v>
      </c>
      <c r="Q1577" s="147" t="str">
        <f>IF(Q10=W198,"O",IF(Q10=X198,"O",IF(Q10=Y198,"O",IF(Q10=Z198,"O",IF(Q10=AA198,"O",IF(Q10=AB198,"O",IF(Q10=AC198,"O","X")))))))</f>
        <v>X</v>
      </c>
    </row>
    <row r="1578" spans="1:17">
      <c r="A1578" s="326"/>
      <c r="B1578" s="145" t="s">
        <v>35</v>
      </c>
      <c r="C1578" s="147" t="str">
        <f>IF(C11=W198,"O",IF(C11=X198,"O",IF(C11=Y198,"O",IF(C11=Z198,"O",IF(C11=AA198,"O",IF(C11=AB198,"O",IF(C11=AC198,"O","X")))))))</f>
        <v>X</v>
      </c>
      <c r="D1578" s="147" t="str">
        <f>IF(D11=W198,"O",IF(D11=X198,"O",IF(D11=Y198,"O",IF(D11=Z198,"O",IF(D11=AA198,"O",IF(D11=AB198,"O",IF(D11=AC198,"O","X")))))))</f>
        <v>X</v>
      </c>
      <c r="E1578" s="147" t="str">
        <f>IF(E11=W198,"O",IF(E11=X198,"O",IF(E11=Y198,"O",IF(E11=Z198,"O",IF(E11=AA198,"O",IF(E11=AB198,"O",IF(E11=AC198,"O","X")))))))</f>
        <v>X</v>
      </c>
      <c r="F1578" s="147" t="str">
        <f>IF(F11=W198,"O",IF(F11=X198,"O",IF(F11=Y198,"O",IF(F11=Z198,"O",IF(F11=AA198,"O",IF(F11=AB198,"O",IF(F11=AC198,"O","X")))))))</f>
        <v>X</v>
      </c>
      <c r="G1578" s="147" t="str">
        <f>IF(G11=W198,"O",IF(G11=X198,"O",IF(G11=Y198,"O",IF(G11=Z198,"O",IF(G11=AA198,"O",IF(G11=AB198,"O",IF(G11=AC198,"O","X")))))))</f>
        <v>X</v>
      </c>
      <c r="H1578" s="147" t="str">
        <f>IF(H11=W198,"O",IF(H11=X198,"O",IF(H11=Y198,"O",IF(H11=Z198,"O",IF(H11=AA198,"O",IF(H11=AB198,"O",IF(H11=AC198,"O","X")))))))</f>
        <v>X</v>
      </c>
      <c r="I1578" s="147" t="str">
        <f>IF(I11=W198,"O",IF(I11=X198,"O",IF(I11=Y198,"O",IF(I11=Z198,"O",IF(I11=AA198,"O",IF(I11=AB198,"O",IF(I11=AC198,"O","X")))))))</f>
        <v>X</v>
      </c>
      <c r="J1578" s="147" t="str">
        <f>IF(J11=W198,"O",IF(J11=X198,"O",IF(J11=Y198,"O",IF(J11=Z198,"O",IF(J11=AA198,"O",IF(J11=AB198,"O",IF(J11=AC198,"O","X")))))))</f>
        <v>X</v>
      </c>
      <c r="K1578" s="147" t="str">
        <f>IF(K11=W198,"O",IF(K11=X198,"O",IF(K11=Y198,"O",IF(K11=Z198,"O",IF(K11=AA198,"O",IF(K11=AB198,"O",IF(K11=AC198,"O","X")))))))</f>
        <v>X</v>
      </c>
      <c r="L1578" s="147" t="str">
        <f>IF(L11=W198,"O",IF(L11=X198,"O",IF(L11=Y198,"O",IF(L11=Z198,"O",IF(L11=AA198,"O",IF(L11=AB198,"O",IF(L11=AC198,"O","X")))))))</f>
        <v>X</v>
      </c>
      <c r="M1578" s="147" t="str">
        <f>IF(M11=W198,"O",IF(M11=X198,"O",IF(M11=Y198,"O",IF(M11=Z198,"O",IF(M11=AA198,"O",IF(M11=AB198,"O",IF(M11=AC198,"O","X")))))))</f>
        <v>X</v>
      </c>
      <c r="N1578" s="147" t="str">
        <f>IF(N11=W198,"O",IF(N11=X198,"O",IF(N11=Y198,"O",IF(N11=Z198,"O",IF(N11=AA198,"O",IF(N11=AB198,"O",IF(N11=AC198,"O","X")))))))</f>
        <v>X</v>
      </c>
      <c r="O1578" s="147" t="str">
        <f>IF(O11=W198,"O",IF(O11=X198,"O",IF(O11=Y198,"O",IF(O11=Z198,"O",IF(O11=AA198,"O",IF(O11=AB198,"O",IF(O11=AC198,"O","X")))))))</f>
        <v>X</v>
      </c>
      <c r="P1578" s="147" t="str">
        <f>IF(P11=W198,"O",IF(P11=X198,"O",IF(P11=Y198,"O",IF(P11=Z198,"O",IF(P11=AA198,"O",IF(P11=AB198,"O",IF(P11=AC198,"O","X")))))))</f>
        <v>X</v>
      </c>
      <c r="Q1578" s="147" t="str">
        <f>IF(Q11=W198,"O",IF(Q11=X198,"O",IF(Q11=Y198,"O",IF(Q11=Z198,"O",IF(Q11=AA198,"O",IF(Q11=AB198,"O",IF(Q11=AC198,"O","X")))))))</f>
        <v>X</v>
      </c>
    </row>
    <row r="1579" spans="1:17">
      <c r="A1579" s="326"/>
      <c r="B1579" s="147" t="s">
        <v>21</v>
      </c>
      <c r="C1579" s="147" t="str">
        <f>IF(C12=W198,"O",IF(C12=X198,"O",IF(C12=Y198,"O",IF(C12=Z198,"O",IF(C12=AA198,"O",IF(C12=AB198,"O",IF(C12=AC198,"O","X")))))))</f>
        <v>X</v>
      </c>
      <c r="D1579" s="147" t="str">
        <f>IF(D12=W198,"O",IF(D12=X198,"O",IF(D12=Y198,"O",IF(D12=Z198,"O",IF(D12=AA198,"O",IF(D12=AB198,"O",IF(D12=AC198,"O","X")))))))</f>
        <v>X</v>
      </c>
      <c r="E1579" s="147" t="str">
        <f>IF(E12=W198,"O",IF(E12=X198,"O",IF(E12=Y198,"O",IF(E12=Z198,"O",IF(E12=AA198,"O",IF(E12=AB198,"O",IF(E12=AC198,"O","X")))))))</f>
        <v>X</v>
      </c>
      <c r="F1579" s="147" t="str">
        <f>IF(F12=W198,"O",IF(F12=X198,"O",IF(F12=Y198,"O",IF(F12=Z198,"O",IF(F12=AA198,"O",IF(F12=AB198,"O",IF(F12=AC198,"O","X")))))))</f>
        <v>X</v>
      </c>
      <c r="G1579" s="147" t="str">
        <f>IF(G12=W198,"O",IF(G12=X198,"O",IF(G12=Y198,"O",IF(G12=Z198,"O",IF(G12=AA198,"O",IF(G12=AB198,"O",IF(G12=AC198,"O","X")))))))</f>
        <v>X</v>
      </c>
      <c r="H1579" s="147" t="str">
        <f>IF(H12=W198,"O",IF(H12=X198,"O",IF(H12=Y198,"O",IF(H12=Z198,"O",IF(H12=AA198,"O",IF(H12=AB198,"O",IF(H12=AC198,"O","X")))))))</f>
        <v>X</v>
      </c>
      <c r="I1579" s="147" t="str">
        <f>IF(I12=W198,"O",IF(I12=X198,"O",IF(I12=Y198,"O",IF(I12=Z198,"O",IF(I12=AA198,"O",IF(I12=AB198,"O",IF(I12=AC198,"O","X")))))))</f>
        <v>X</v>
      </c>
      <c r="J1579" s="147" t="str">
        <f>IF(J12=W198,"O",IF(J12=X198,"O",IF(J12=Y198,"O",IF(J12=Z198,"O",IF(J12=AA198,"O",IF(J12=AB198,"O",IF(J12=AC198,"O","X")))))))</f>
        <v>X</v>
      </c>
      <c r="K1579" s="147" t="str">
        <f>IF(K12=W198,"O",IF(K12=X198,"O",IF(K12=Y198,"O",IF(K12=Z198,"O",IF(K12=AA198,"O",IF(K12=AB198,"O",IF(K12=AC198,"O","X")))))))</f>
        <v>X</v>
      </c>
      <c r="L1579" s="147" t="str">
        <f>IF(L12=W198,"O",IF(L12=X198,"O",IF(L12=Y198,"O",IF(L12=Z198,"O",IF(L12=AA198,"O",IF(L12=AB198,"O",IF(L12=AC198,"O","X")))))))</f>
        <v>X</v>
      </c>
      <c r="M1579" s="147" t="str">
        <f>IF(M12=W198,"O",IF(M12=X198,"O",IF(M12=Y198,"O",IF(M12=Z198,"O",IF(M12=AA198,"O",IF(M12=AB198,"O",IF(M12=AC198,"O","X")))))))</f>
        <v>X</v>
      </c>
      <c r="N1579" s="147" t="str">
        <f>IF(N12=W198,"O",IF(N12=X198,"O",IF(N12=Y198,"O",IF(N12=Z198,"O",IF(N12=AA198,"O",IF(N12=AB198,"O",IF(N12=AC198,"O","X")))))))</f>
        <v>X</v>
      </c>
      <c r="O1579" s="147" t="str">
        <f>IF(O12=W198,"O",IF(O12=X198,"O",IF(O12=Y198,"O",IF(O12=Z198,"O",IF(O12=AA198,"O",IF(O12=AB198,"O",IF(O12=AC198,"O","X")))))))</f>
        <v>X</v>
      </c>
      <c r="P1579" s="147" t="str">
        <f>IF(P12=W198,"O",IF(P12=X198,"O",IF(P12=Y198,"O",IF(P12=Z198,"O",IF(P12=AA198,"O",IF(P12=AB198,"O",IF(P12=AC198,"O","X")))))))</f>
        <v>X</v>
      </c>
      <c r="Q1579" s="147" t="str">
        <f>IF(Q12=W198,"O",IF(Q12=X198,"O",IF(Q12=Y198,"O",IF(Q12=Z198,"O",IF(Q12=AA198,"O",IF(Q12=AB198,"O",IF(Q12=AC198,"O","X")))))))</f>
        <v>X</v>
      </c>
    </row>
    <row r="1580" spans="1:17">
      <c r="A1580" s="327"/>
      <c r="B1580" s="31" t="s">
        <v>369</v>
      </c>
      <c r="C1580" s="45">
        <f t="shared" ref="C1580:Q1580" si="461">COUNTIF(C1574:C1579,"O")</f>
        <v>0</v>
      </c>
      <c r="D1580" s="45">
        <f t="shared" si="461"/>
        <v>0</v>
      </c>
      <c r="E1580" s="45">
        <f t="shared" si="461"/>
        <v>0</v>
      </c>
      <c r="F1580" s="45">
        <f t="shared" si="461"/>
        <v>0</v>
      </c>
      <c r="G1580" s="45">
        <f t="shared" si="461"/>
        <v>0</v>
      </c>
      <c r="H1580" s="45">
        <f t="shared" si="461"/>
        <v>0</v>
      </c>
      <c r="I1580" s="45">
        <f t="shared" si="461"/>
        <v>0</v>
      </c>
      <c r="J1580" s="45">
        <f t="shared" si="461"/>
        <v>0</v>
      </c>
      <c r="K1580" s="45">
        <f t="shared" si="461"/>
        <v>0</v>
      </c>
      <c r="L1580" s="45">
        <f t="shared" si="461"/>
        <v>0</v>
      </c>
      <c r="M1580" s="45">
        <f t="shared" si="461"/>
        <v>0</v>
      </c>
      <c r="N1580" s="45">
        <f t="shared" si="461"/>
        <v>0</v>
      </c>
      <c r="O1580" s="45">
        <f t="shared" si="461"/>
        <v>0</v>
      </c>
      <c r="P1580" s="45">
        <f t="shared" si="461"/>
        <v>0</v>
      </c>
      <c r="Q1580" s="45">
        <f t="shared" si="461"/>
        <v>0</v>
      </c>
    </row>
    <row r="1581" spans="1:17">
      <c r="A1581" s="325">
        <v>185</v>
      </c>
      <c r="B1581" s="145" t="s">
        <v>368</v>
      </c>
      <c r="C1581" s="147" t="str">
        <f>IF(C7=W199,"O",IF(C7=X199,"O",IF(C7=Y199,"O",IF(C7=Z199,"O",IF(C7=AA199,"O",IF(C7=AB199,"O",IF(C7=AC199,"O","X")))))))</f>
        <v>X</v>
      </c>
      <c r="D1581" s="147" t="str">
        <f>IF(D7=W199,"O",IF(D7=X199,"O",IF(D7=Y199,"O",IF(D7=Z199,"O",IF(D7=AA199,"O",IF(D7=AB199,"O",IF(D7=AC199,"O","X")))))))</f>
        <v>X</v>
      </c>
      <c r="E1581" s="147" t="str">
        <f>IF(E7=W199,"O",IF(E7=X199,"O",IF(E7=Y199,"O",IF(E7=Z199,"O",IF(E7=AA199,"O",IF(E7=AB199,"O",IF(E7=AC199,"O","X")))))))</f>
        <v>X</v>
      </c>
      <c r="F1581" s="147" t="str">
        <f>IF(F7=W199,"O",IF(F7=X199,"O",IF(F7=Y199,"O",IF(F7=Z199,"O",IF(F7=AA199,"O",IF(F7=AB199,"O",IF(F7=AC199,"O","X")))))))</f>
        <v>X</v>
      </c>
      <c r="G1581" s="147" t="str">
        <f>IF(G7=W199,"O",IF(G7=X199,"O",IF(G7=Y199,"O",IF(G7=Z199,"O",IF(G7=AA199,"O",IF(G7=AB199,"O",IF(G7=AC199,"O","X")))))))</f>
        <v>X</v>
      </c>
      <c r="H1581" s="147" t="str">
        <f>IF(H7=W199,"O",IF(H7=X199,"O",IF(H7=Y199,"O",IF(H7=Z199,"O",IF(H7=AA199,"O",IF(H7=AB199,"O",IF(H7=AC199,"O","X")))))))</f>
        <v>X</v>
      </c>
      <c r="I1581" s="147" t="str">
        <f>IF(I7=W199,"O",IF(I7=X199,"O",IF(I7=Y199,"O",IF(I7=Z199,"O",IF(I7=AA199,"O",IF(I7=AB199,"O",IF(I7=AC199,"O","X")))))))</f>
        <v>X</v>
      </c>
      <c r="J1581" s="147" t="str">
        <f>IF(J7=W199,"O",IF(J7=X199,"O",IF(J7=Y199,"O",IF(J7=Z199,"O",IF(J7=AA199,"O",IF(J7=AB199,"O",IF(J7=AC199,"O","X")))))))</f>
        <v>X</v>
      </c>
      <c r="K1581" s="147" t="str">
        <f>IF(K7=W199,"O",IF(K7=X199,"O",IF(K7=Y199,"O",IF(K7=Z199,"O",IF(K7=AA199,"O",IF(K7=AB199,"O",IF(K7=AC199,"O","X")))))))</f>
        <v>X</v>
      </c>
      <c r="L1581" s="147" t="str">
        <f>IF(L7=W199,"O",IF(L7=X199,"O",IF(L7=Y199,"O",IF(L7=Z199,"O",IF(L7=AA199,"O",IF(L7=AB199,"O",IF(L7=AC199,"O","X")))))))</f>
        <v>X</v>
      </c>
      <c r="M1581" s="147" t="str">
        <f>IF(M7=W199,"O",IF(M7=X199,"O",IF(M7=Y199,"O",IF(M7=Z199,"O",IF(M7=AA199,"O",IF(M7=AB199,"O",IF(M7=AC199,"O","X")))))))</f>
        <v>X</v>
      </c>
      <c r="N1581" s="147" t="str">
        <f>IF(N7=W199,"O",IF(N7=X199,"O",IF(N7=Y199,"O",IF(N7=Z199,"O",IF(N7=AA199,"O",IF(N7=AB199,"O",IF(N7=AC199,"O","X")))))))</f>
        <v>X</v>
      </c>
      <c r="O1581" s="147" t="str">
        <f>IF(O7=W199,"O",IF(O7=X199,"O",IF(O7=Y199,"O",IF(O7=Z199,"O",IF(O7=AA199,"O",IF(O7=AB199,"O",IF(O7=AC199,"O","X")))))))</f>
        <v>X</v>
      </c>
      <c r="P1581" s="147" t="str">
        <f>IF(P7=W199,"O",IF(P7=X199,"O",IF(P7=Y199,"O",IF(P7=Z199,"O",IF(P7=AA199,"O",IF(P7=AB199,"O",IF(P7=AC199,"O","X")))))))</f>
        <v>X</v>
      </c>
      <c r="Q1581" s="147" t="str">
        <f>IF(Q7=W199,"O",IF(Q7=X199,"O",IF(Q7=Y199,"O",IF(Q7=Z199,"O",IF(Q7=AA199,"O",IF(Q7=AB199,"O",IF(Q7=AC199,"O","X")))))))</f>
        <v>X</v>
      </c>
    </row>
    <row r="1582" spans="1:17">
      <c r="A1582" s="326"/>
      <c r="B1582" s="145" t="s">
        <v>32</v>
      </c>
      <c r="C1582" s="147" t="str">
        <f>IF(C8=W199,"O",IF(C8=X199,"O",IF(C8=Y199,"O",IF(C8=Z199,"O",IF(C8=AA199,"O",IF(C8=AB199,"O",IF(C8=AC199,"O","X")))))))</f>
        <v>X</v>
      </c>
      <c r="D1582" s="147" t="str">
        <f>IF(D8=W199,"O",IF(D8=X199,"O",IF(D8=Y199,"O",IF(D8=Z199,"O",IF(D8=AA199,"O",IF(D8=AB199,"O",IF(D8=AC199,"O","X")))))))</f>
        <v>X</v>
      </c>
      <c r="E1582" s="147" t="str">
        <f>IF(E8=W199,"O",IF(E8=X199,"O",IF(E8=Y199,"O",IF(E8=Z199,"O",IF(E8=AA199,"O",IF(E8=AB199,"O",IF(E8=AC199,"O","X")))))))</f>
        <v>X</v>
      </c>
      <c r="F1582" s="147" t="str">
        <f>IF(F8=W199,"O",IF(F8=X199,"O",IF(F8=Y199,"O",IF(F8=Z199,"O",IF(F8=AA199,"O",IF(F8=AB199,"O",IF(F8=AC199,"O","X")))))))</f>
        <v>X</v>
      </c>
      <c r="G1582" s="147" t="str">
        <f>IF(G8=W199,"O",IF(G8=X199,"O",IF(G8=Y199,"O",IF(G8=Z199,"O",IF(G8=AA199,"O",IF(G8=AB199,"O",IF(G8=AC199,"O","X")))))))</f>
        <v>X</v>
      </c>
      <c r="H1582" s="147" t="str">
        <f>IF(H8=W199,"O",IF(H8=X199,"O",IF(H8=Y199,"O",IF(H8=Z199,"O",IF(H8=AA199,"O",IF(H8=AB199,"O",IF(H8=AC199,"O","X")))))))</f>
        <v>X</v>
      </c>
      <c r="I1582" s="147" t="str">
        <f>IF(I8=W199,"O",IF(I8=X199,"O",IF(I8=Y199,"O",IF(I8=Z199,"O",IF(I8=AA199,"O",IF(I8=AB199,"O",IF(I8=AC199,"O","X")))))))</f>
        <v>X</v>
      </c>
      <c r="J1582" s="147" t="str">
        <f>IF(J8=W199,"O",IF(J8=X199,"O",IF(J8=Y199,"O",IF(J8=Z199,"O",IF(J8=AA199,"O",IF(J8=AB199,"O",IF(J8=AC199,"O","X")))))))</f>
        <v>X</v>
      </c>
      <c r="K1582" s="147" t="str">
        <f>IF(K8=W199,"O",IF(K8=X199,"O",IF(K8=Y199,"O",IF(K8=Z199,"O",IF(K8=AA199,"O",IF(K8=AB199,"O",IF(K8=AC199,"O","X")))))))</f>
        <v>X</v>
      </c>
      <c r="L1582" s="147" t="str">
        <f>IF(L8=W199,"O",IF(L8=X199,"O",IF(L8=Y199,"O",IF(L8=Z199,"O",IF(L8=AA199,"O",IF(L8=AB199,"O",IF(L8=AC199,"O","X")))))))</f>
        <v>X</v>
      </c>
      <c r="M1582" s="147" t="str">
        <f>IF(M8=W199,"O",IF(M8=X199,"O",IF(M8=Y199,"O",IF(M8=Z199,"O",IF(M8=AA199,"O",IF(M8=AB199,"O",IF(M8=AC199,"O","X")))))))</f>
        <v>X</v>
      </c>
      <c r="N1582" s="147" t="str">
        <f>IF(N8=W199,"O",IF(N8=X199,"O",IF(N8=Y199,"O",IF(N8=Z199,"O",IF(N8=AA199,"O",IF(N8=AB199,"O",IF(N8=AC199,"O","X")))))))</f>
        <v>X</v>
      </c>
      <c r="O1582" s="147" t="str">
        <f>IF(O8=W199,"O",IF(O8=X199,"O",IF(O8=Y199,"O",IF(O8=Z199,"O",IF(O8=AA199,"O",IF(O8=AB199,"O",IF(O8=AC199,"O","X")))))))</f>
        <v>X</v>
      </c>
      <c r="P1582" s="147" t="str">
        <f>IF(P8=W199,"O",IF(P8=X199,"O",IF(P8=Y199,"O",IF(P8=Z199,"O",IF(P8=AA199,"O",IF(P8=AB199,"O",IF(P8=AC199,"O","X")))))))</f>
        <v>X</v>
      </c>
      <c r="Q1582" s="147" t="str">
        <f>IF(Q8=W199,"O",IF(Q8=X199,"O",IF(Q8=Y199,"O",IF(Q8=Z199,"O",IF(Q8=AA199,"O",IF(Q8=AB199,"O",IF(Q8=AC199,"O","X")))))))</f>
        <v>X</v>
      </c>
    </row>
    <row r="1583" spans="1:17">
      <c r="A1583" s="326"/>
      <c r="B1583" s="145" t="s">
        <v>33</v>
      </c>
      <c r="C1583" s="147" t="str">
        <f>IF(C9=W199,"O",IF(C9=X199,"O",IF(C9=Y199,"O",IF(C9=Z199,"O",IF(C9=AA199,"O",IF(C9=AB199,"O",IF(C9=AC199,"O","X")))))))</f>
        <v>X</v>
      </c>
      <c r="D1583" s="147" t="str">
        <f>IF(D9=W199,"O",IF(D9=X199,"O",IF(D9=Y199,"O",IF(D9=Z199,"O",IF(D9=AA199,"O",IF(D9=AB199,"O",IF(D9=AC199,"O","X")))))))</f>
        <v>X</v>
      </c>
      <c r="E1583" s="147" t="str">
        <f>IF(E9=W199,"O",IF(E9=X199,"O",IF(E9=Y199,"O",IF(E9=Z199,"O",IF(E9=AA199,"O",IF(E9=AB199,"O",IF(E9=AC199,"O","X")))))))</f>
        <v>X</v>
      </c>
      <c r="F1583" s="147" t="str">
        <f>IF(F9=W199,"O",IF(F9=X199,"O",IF(F9=Y199,"O",IF(F9=Z199,"O",IF(F9=AA199,"O",IF(F9=AB199,"O",IF(F9=AC199,"O","X")))))))</f>
        <v>X</v>
      </c>
      <c r="G1583" s="147" t="str">
        <f>IF(G9=W199,"O",IF(G9=X199,"O",IF(G9=Y199,"O",IF(G9=Z199,"O",IF(G9=AA199,"O",IF(G9=AB199,"O",IF(G9=AC199,"O","X")))))))</f>
        <v>X</v>
      </c>
      <c r="H1583" s="147" t="str">
        <f>IF(H9=W199,"O",IF(H9=X199,"O",IF(H9=Y199,"O",IF(H9=Z199,"O",IF(H9=AA199,"O",IF(H9=AB199,"O",IF(H9=AC199,"O","X")))))))</f>
        <v>X</v>
      </c>
      <c r="I1583" s="147" t="str">
        <f>IF(I9=W199,"O",IF(I9=X199,"O",IF(I9=Y199,"O",IF(I9=Z199,"O",IF(I9=AA199,"O",IF(I9=AB199,"O",IF(I9=AC199,"O","X")))))))</f>
        <v>X</v>
      </c>
      <c r="J1583" s="147" t="str">
        <f>IF(J9=W199,"O",IF(J9=X199,"O",IF(J9=Y199,"O",IF(J9=Z199,"O",IF(J9=AA199,"O",IF(J9=AB199,"O",IF(J9=AC199,"O","X")))))))</f>
        <v>X</v>
      </c>
      <c r="K1583" s="147" t="str">
        <f>IF(K9=W199,"O",IF(K9=X199,"O",IF(K9=Y199,"O",IF(K9=Z199,"O",IF(K9=AA199,"O",IF(K9=AB199,"O",IF(K9=AC199,"O","X")))))))</f>
        <v>X</v>
      </c>
      <c r="L1583" s="147" t="str">
        <f>IF(L9=W199,"O",IF(L9=X199,"O",IF(L9=Y199,"O",IF(L9=Z199,"O",IF(L9=AA199,"O",IF(L9=AB199,"O",IF(L9=AC199,"O","X")))))))</f>
        <v>X</v>
      </c>
      <c r="M1583" s="147" t="str">
        <f>IF(M9=W199,"O",IF(M9=X199,"O",IF(M9=Y199,"O",IF(M9=Z199,"O",IF(M9=AA199,"O",IF(M9=AB199,"O",IF(M9=AC199,"O","X")))))))</f>
        <v>X</v>
      </c>
      <c r="N1583" s="147" t="str">
        <f>IF(N9=W199,"O",IF(N9=X199,"O",IF(N9=Y199,"O",IF(N9=Z199,"O",IF(N9=AA199,"O",IF(N9=AB199,"O",IF(N9=AC199,"O","X")))))))</f>
        <v>X</v>
      </c>
      <c r="O1583" s="147" t="str">
        <f>IF(O9=W199,"O",IF(O9=X199,"O",IF(O9=Y199,"O",IF(O9=Z199,"O",IF(O9=AA199,"O",IF(O9=AB199,"O",IF(O9=AC199,"O","X")))))))</f>
        <v>X</v>
      </c>
      <c r="P1583" s="147" t="str">
        <f>IF(P9=W199,"O",IF(P9=X199,"O",IF(P9=Y199,"O",IF(P9=Z199,"O",IF(P9=AA199,"O",IF(P9=AB199,"O",IF(P9=AC199,"O","X")))))))</f>
        <v>X</v>
      </c>
      <c r="Q1583" s="147" t="str">
        <f>IF(Q9=W199,"O",IF(Q9=X199,"O",IF(Q9=Y199,"O",IF(Q9=Z199,"O",IF(Q9=AA199,"O",IF(Q9=AB199,"O",IF(Q9=AC199,"O","X")))))))</f>
        <v>X</v>
      </c>
    </row>
    <row r="1584" spans="1:17">
      <c r="A1584" s="326"/>
      <c r="B1584" s="145" t="s">
        <v>34</v>
      </c>
      <c r="C1584" s="147" t="str">
        <f>IF(C10=W199,"O",IF(C10=X199,"O",IF(C10=Y199,"O",IF(C10=Z199,"O",IF(C10=AA199,"O",IF(C10=AB199,"O",IF(C10=AC199,"O","X")))))))</f>
        <v>X</v>
      </c>
      <c r="D1584" s="147" t="str">
        <f>IF(D10=W199,"O",IF(D10=X199,"O",IF(D10=Y199,"O",IF(D10=Z199,"O",IF(D10=AA199,"O",IF(D10=AB199,"O",IF(D10=AC199,"O","X")))))))</f>
        <v>X</v>
      </c>
      <c r="E1584" s="147" t="str">
        <f>IF(E10=W199,"O",IF(E10=X199,"O",IF(E10=Y199,"O",IF(E10=Z199,"O",IF(E10=AA199,"O",IF(E10=AB199,"O",IF(E10=AC199,"O","X")))))))</f>
        <v>X</v>
      </c>
      <c r="F1584" s="147" t="str">
        <f>IF(F10=W199,"O",IF(F10=X199,"O",IF(F10=Y199,"O",IF(F10=Z199,"O",IF(F10=AA199,"O",IF(F10=AB199,"O",IF(F10=AC199,"O","X")))))))</f>
        <v>X</v>
      </c>
      <c r="G1584" s="147" t="str">
        <f>IF(G10=W199,"O",IF(G10=X199,"O",IF(G10=Y199,"O",IF(G10=Z199,"O",IF(G10=AA199,"O",IF(G10=AB199,"O",IF(G10=AC199,"O","X")))))))</f>
        <v>X</v>
      </c>
      <c r="H1584" s="147" t="str">
        <f>IF(H10=W199,"O",IF(H10=X199,"O",IF(H10=Y199,"O",IF(H10=Z199,"O",IF(H10=AA199,"O",IF(H10=AB199,"O",IF(H10=AC199,"O","X")))))))</f>
        <v>X</v>
      </c>
      <c r="I1584" s="147" t="str">
        <f>IF(I10=W199,"O",IF(I10=X199,"O",IF(I10=Y199,"O",IF(I10=Z199,"O",IF(I10=AA199,"O",IF(I10=AB199,"O",IF(I10=AC199,"O","X")))))))</f>
        <v>X</v>
      </c>
      <c r="J1584" s="147" t="str">
        <f>IF(J10=W199,"O",IF(J10=X199,"O",IF(J10=Y199,"O",IF(J10=Z199,"O",IF(J10=AA199,"O",IF(J10=AB199,"O",IF(J10=AC199,"O","X")))))))</f>
        <v>X</v>
      </c>
      <c r="K1584" s="147" t="str">
        <f>IF(K10=W199,"O",IF(K10=X199,"O",IF(K10=Y199,"O",IF(K10=Z199,"O",IF(K10=AA199,"O",IF(K10=AB199,"O",IF(K10=AC199,"O","X")))))))</f>
        <v>X</v>
      </c>
      <c r="L1584" s="147" t="str">
        <f>IF(L10=W199,"O",IF(L10=X199,"O",IF(L10=Y199,"O",IF(L10=Z199,"O",IF(L10=AA199,"O",IF(L10=AB199,"O",IF(L10=AC199,"O","X")))))))</f>
        <v>X</v>
      </c>
      <c r="M1584" s="147" t="str">
        <f>IF(M10=W199,"O",IF(M10=X199,"O",IF(M10=Y199,"O",IF(M10=Z199,"O",IF(M10=AA199,"O",IF(M10=AB199,"O",IF(M10=AC199,"O","X")))))))</f>
        <v>X</v>
      </c>
      <c r="N1584" s="147" t="str">
        <f>IF(N10=W199,"O",IF(N10=X199,"O",IF(N10=Y199,"O",IF(N10=Z199,"O",IF(N10=AA199,"O",IF(N10=AB199,"O",IF(N10=AC199,"O","X")))))))</f>
        <v>X</v>
      </c>
      <c r="O1584" s="147" t="str">
        <f>IF(O10=W199,"O",IF(O10=X199,"O",IF(O10=Y199,"O",IF(O10=Z199,"O",IF(O10=AA199,"O",IF(O10=AB199,"O",IF(O10=AC199,"O","X")))))))</f>
        <v>X</v>
      </c>
      <c r="P1584" s="147" t="str">
        <f>IF(P10=W199,"O",IF(P10=X199,"O",IF(P10=Y199,"O",IF(P10=Z199,"O",IF(P10=AA199,"O",IF(P10=AB199,"O",IF(P10=AC199,"O","X")))))))</f>
        <v>X</v>
      </c>
      <c r="Q1584" s="147" t="str">
        <f>IF(Q10=W199,"O",IF(Q10=X199,"O",IF(Q10=Y199,"O",IF(Q10=Z199,"O",IF(Q10=AA199,"O",IF(Q10=AB199,"O",IF(Q10=AC199,"O","X")))))))</f>
        <v>X</v>
      </c>
    </row>
    <row r="1585" spans="1:17">
      <c r="A1585" s="326"/>
      <c r="B1585" s="145" t="s">
        <v>35</v>
      </c>
      <c r="C1585" s="147" t="str">
        <f>IF(C11=W199,"O",IF(C11=X199,"O",IF(C11=Y199,"O",IF(C11=Z199,"O",IF(C11=AA199,"O",IF(C11=AB199,"O",IF(C11=AC199,"O","X")))))))</f>
        <v>X</v>
      </c>
      <c r="D1585" s="147" t="str">
        <f>IF(D11=W199,"O",IF(D11=X199,"O",IF(D11=Y199,"O",IF(D11=Z199,"O",IF(D11=AA199,"O",IF(D11=AB199,"O",IF(D11=AC199,"O","X")))))))</f>
        <v>X</v>
      </c>
      <c r="E1585" s="147" t="str">
        <f>IF(E11=W199,"O",IF(E11=X199,"O",IF(E11=Y199,"O",IF(E11=Z199,"O",IF(E11=AA199,"O",IF(E11=AB199,"O",IF(E11=AC199,"O","X")))))))</f>
        <v>X</v>
      </c>
      <c r="F1585" s="147" t="str">
        <f>IF(F11=W199,"O",IF(F11=X199,"O",IF(F11=Y199,"O",IF(F11=Z199,"O",IF(F11=AA199,"O",IF(F11=AB199,"O",IF(F11=AC199,"O","X")))))))</f>
        <v>X</v>
      </c>
      <c r="G1585" s="147" t="str">
        <f>IF(G11=W199,"O",IF(G11=X199,"O",IF(G11=Y199,"O",IF(G11=Z199,"O",IF(G11=AA199,"O",IF(G11=AB199,"O",IF(G11=AC199,"O","X")))))))</f>
        <v>X</v>
      </c>
      <c r="H1585" s="147" t="str">
        <f>IF(H11=W199,"O",IF(H11=X199,"O",IF(H11=Y199,"O",IF(H11=Z199,"O",IF(H11=AA199,"O",IF(H11=AB199,"O",IF(H11=AC199,"O","X")))))))</f>
        <v>X</v>
      </c>
      <c r="I1585" s="147" t="str">
        <f>IF(I11=W199,"O",IF(I11=X199,"O",IF(I11=Y199,"O",IF(I11=Z199,"O",IF(I11=AA199,"O",IF(I11=AB199,"O",IF(I11=AC199,"O","X")))))))</f>
        <v>X</v>
      </c>
      <c r="J1585" s="147" t="str">
        <f>IF(J11=W199,"O",IF(J11=X199,"O",IF(J11=Y199,"O",IF(J11=Z199,"O",IF(J11=AA199,"O",IF(J11=AB199,"O",IF(J11=AC199,"O","X")))))))</f>
        <v>X</v>
      </c>
      <c r="K1585" s="147" t="str">
        <f>IF(K11=W199,"O",IF(K11=X199,"O",IF(K11=Y199,"O",IF(K11=Z199,"O",IF(K11=AA199,"O",IF(K11=AB199,"O",IF(K11=AC199,"O","X")))))))</f>
        <v>X</v>
      </c>
      <c r="L1585" s="147" t="str">
        <f>IF(L11=W199,"O",IF(L11=X199,"O",IF(L11=Y199,"O",IF(L11=Z199,"O",IF(L11=AA199,"O",IF(L11=AB199,"O",IF(L11=AC199,"O","X")))))))</f>
        <v>X</v>
      </c>
      <c r="M1585" s="147" t="str">
        <f>IF(M11=W199,"O",IF(M11=X199,"O",IF(M11=Y199,"O",IF(M11=Z199,"O",IF(M11=AA199,"O",IF(M11=AB199,"O",IF(M11=AC199,"O","X")))))))</f>
        <v>X</v>
      </c>
      <c r="N1585" s="147" t="str">
        <f>IF(N11=W199,"O",IF(N11=X199,"O",IF(N11=Y199,"O",IF(N11=Z199,"O",IF(N11=AA199,"O",IF(N11=AB199,"O",IF(N11=AC199,"O","X")))))))</f>
        <v>X</v>
      </c>
      <c r="O1585" s="147" t="str">
        <f>IF(O11=W199,"O",IF(O11=X199,"O",IF(O11=Y199,"O",IF(O11=Z199,"O",IF(O11=AA199,"O",IF(O11=AB199,"O",IF(O11=AC199,"O","X")))))))</f>
        <v>X</v>
      </c>
      <c r="P1585" s="147" t="str">
        <f>IF(P11=W199,"O",IF(P11=X199,"O",IF(P11=Y199,"O",IF(P11=Z199,"O",IF(P11=AA199,"O",IF(P11=AB199,"O",IF(P11=AC199,"O","X")))))))</f>
        <v>X</v>
      </c>
      <c r="Q1585" s="147" t="str">
        <f>IF(Q11=W199,"O",IF(Q11=X199,"O",IF(Q11=Y199,"O",IF(Q11=Z199,"O",IF(Q11=AA199,"O",IF(Q11=AB199,"O",IF(Q11=AC199,"O","X")))))))</f>
        <v>X</v>
      </c>
    </row>
    <row r="1586" spans="1:17">
      <c r="A1586" s="326"/>
      <c r="B1586" s="147" t="s">
        <v>21</v>
      </c>
      <c r="C1586" s="147" t="str">
        <f>IF(C12=W199,"O",IF(C12=X199,"O",IF(C12=Y199,"O",IF(C12=Z199,"O",IF(C12=AA199,"O",IF(C12=AB199,"O",IF(C12=AC199,"O","X")))))))</f>
        <v>X</v>
      </c>
      <c r="D1586" s="147" t="str">
        <f>IF(D12=W199,"O",IF(D12=X199,"O",IF(D12=Y199,"O",IF(D12=Z199,"O",IF(D12=AA199,"O",IF(D12=AB199,"O",IF(D12=AC199,"O","X")))))))</f>
        <v>X</v>
      </c>
      <c r="E1586" s="147" t="str">
        <f>IF(E12=W199,"O",IF(E12=X199,"O",IF(E12=Y199,"O",IF(E12=Z199,"O",IF(E12=AA199,"O",IF(E12=AB199,"O",IF(E12=AC199,"O","X")))))))</f>
        <v>X</v>
      </c>
      <c r="F1586" s="147" t="str">
        <f>IF(F12=W199,"O",IF(F12=X199,"O",IF(F12=Y199,"O",IF(F12=Z199,"O",IF(F12=AA199,"O",IF(F12=AB199,"O",IF(F12=AC199,"O","X")))))))</f>
        <v>X</v>
      </c>
      <c r="G1586" s="147" t="str">
        <f>IF(G12=W199,"O",IF(G12=X199,"O",IF(G12=Y199,"O",IF(G12=Z199,"O",IF(G12=AA199,"O",IF(G12=AB199,"O",IF(G12=AC199,"O","X")))))))</f>
        <v>X</v>
      </c>
      <c r="H1586" s="147" t="str">
        <f>IF(H12=W199,"O",IF(H12=X199,"O",IF(H12=Y199,"O",IF(H12=Z199,"O",IF(H12=AA199,"O",IF(H12=AB199,"O",IF(H12=AC199,"O","X")))))))</f>
        <v>X</v>
      </c>
      <c r="I1586" s="147" t="str">
        <f>IF(I12=W199,"O",IF(I12=X199,"O",IF(I12=Y199,"O",IF(I12=Z199,"O",IF(I12=AA199,"O",IF(I12=AB199,"O",IF(I12=AC199,"O","X")))))))</f>
        <v>X</v>
      </c>
      <c r="J1586" s="147" t="str">
        <f>IF(J12=W199,"O",IF(J12=X199,"O",IF(J12=Y199,"O",IF(J12=Z199,"O",IF(J12=AA199,"O",IF(J12=AB199,"O",IF(J12=AC199,"O","X")))))))</f>
        <v>X</v>
      </c>
      <c r="K1586" s="147" t="str">
        <f>IF(K12=W199,"O",IF(K12=X199,"O",IF(K12=Y199,"O",IF(K12=Z199,"O",IF(K12=AA199,"O",IF(K12=AB199,"O",IF(K12=AC199,"O","X")))))))</f>
        <v>X</v>
      </c>
      <c r="L1586" s="147" t="str">
        <f>IF(L12=W199,"O",IF(L12=X199,"O",IF(L12=Y199,"O",IF(L12=Z199,"O",IF(L12=AA199,"O",IF(L12=AB199,"O",IF(L12=AC199,"O","X")))))))</f>
        <v>X</v>
      </c>
      <c r="M1586" s="147" t="str">
        <f>IF(M12=W199,"O",IF(M12=X199,"O",IF(M12=Y199,"O",IF(M12=Z199,"O",IF(M12=AA199,"O",IF(M12=AB199,"O",IF(M12=AC199,"O","X")))))))</f>
        <v>X</v>
      </c>
      <c r="N1586" s="147" t="str">
        <f>IF(N12=W199,"O",IF(N12=X199,"O",IF(N12=Y199,"O",IF(N12=Z199,"O",IF(N12=AA199,"O",IF(N12=AB199,"O",IF(N12=AC199,"O","X")))))))</f>
        <v>X</v>
      </c>
      <c r="O1586" s="147" t="str">
        <f>IF(O12=W199,"O",IF(O12=X199,"O",IF(O12=Y199,"O",IF(O12=Z199,"O",IF(O12=AA199,"O",IF(O12=AB199,"O",IF(O12=AC199,"O","X")))))))</f>
        <v>X</v>
      </c>
      <c r="P1586" s="147" t="str">
        <f>IF(P12=W199,"O",IF(P12=X199,"O",IF(P12=Y199,"O",IF(P12=Z199,"O",IF(P12=AA199,"O",IF(P12=AB199,"O",IF(P12=AC199,"O","X")))))))</f>
        <v>X</v>
      </c>
      <c r="Q1586" s="147" t="str">
        <f>IF(Q12=W199,"O",IF(Q12=X199,"O",IF(Q12=Y199,"O",IF(Q12=Z199,"O",IF(Q12=AA199,"O",IF(Q12=AB199,"O",IF(Q12=AC199,"O","X")))))))</f>
        <v>X</v>
      </c>
    </row>
    <row r="1587" spans="1:17">
      <c r="A1587" s="327"/>
      <c r="B1587" s="31" t="s">
        <v>369</v>
      </c>
      <c r="C1587" s="45">
        <f t="shared" ref="C1587:Q1587" si="462">COUNTIF(C1581:C1586,"O")</f>
        <v>0</v>
      </c>
      <c r="D1587" s="45">
        <f t="shared" si="462"/>
        <v>0</v>
      </c>
      <c r="E1587" s="45">
        <f t="shared" si="462"/>
        <v>0</v>
      </c>
      <c r="F1587" s="45">
        <f t="shared" si="462"/>
        <v>0</v>
      </c>
      <c r="G1587" s="45">
        <f t="shared" si="462"/>
        <v>0</v>
      </c>
      <c r="H1587" s="45">
        <f t="shared" si="462"/>
        <v>0</v>
      </c>
      <c r="I1587" s="45">
        <f t="shared" si="462"/>
        <v>0</v>
      </c>
      <c r="J1587" s="45">
        <f t="shared" si="462"/>
        <v>0</v>
      </c>
      <c r="K1587" s="45">
        <f t="shared" si="462"/>
        <v>0</v>
      </c>
      <c r="L1587" s="45">
        <f t="shared" si="462"/>
        <v>0</v>
      </c>
      <c r="M1587" s="45">
        <f t="shared" si="462"/>
        <v>0</v>
      </c>
      <c r="N1587" s="45">
        <f t="shared" si="462"/>
        <v>0</v>
      </c>
      <c r="O1587" s="45">
        <f t="shared" si="462"/>
        <v>0</v>
      </c>
      <c r="P1587" s="45">
        <f t="shared" si="462"/>
        <v>0</v>
      </c>
      <c r="Q1587" s="45">
        <f t="shared" si="462"/>
        <v>0</v>
      </c>
    </row>
    <row r="1588" spans="1:17">
      <c r="A1588" s="325">
        <v>186</v>
      </c>
      <c r="B1588" s="145" t="s">
        <v>368</v>
      </c>
      <c r="C1588" s="147" t="str">
        <f>IF(C7=W200,"O",IF(C7=X200,"O",IF(C7=Y200,"O",IF(C7=Z200,"O",IF(C7=AA200,"O",IF(C7=AB200,"O",IF(C7=AC200,"O","X")))))))</f>
        <v>X</v>
      </c>
      <c r="D1588" s="147" t="str">
        <f>IF(D7=W200,"O",IF(D7=X200,"O",IF(D7=Y200,"O",IF(D7=Z200,"O",IF(D7=AA200,"O",IF(D7=AB200,"O",IF(D7=AC200,"O","X")))))))</f>
        <v>X</v>
      </c>
      <c r="E1588" s="147" t="str">
        <f>IF(E7=W200,"O",IF(E7=X200,"O",IF(E7=Y200,"O",IF(E7=Z200,"O",IF(E7=AA200,"O",IF(E7=AB200,"O",IF(E7=AC200,"O","X")))))))</f>
        <v>X</v>
      </c>
      <c r="F1588" s="147" t="str">
        <f>IF(F7=W200,"O",IF(F7=X200,"O",IF(F7=Y200,"O",IF(F7=Z200,"O",IF(F7=AA200,"O",IF(F7=AB200,"O",IF(F7=AC200,"O","X")))))))</f>
        <v>X</v>
      </c>
      <c r="G1588" s="147" t="str">
        <f>IF(G7=W200,"O",IF(G7=X200,"O",IF(G7=Y200,"O",IF(G7=Z200,"O",IF(G7=AA200,"O",IF(G7=AB200,"O",IF(G7=AC200,"O","X")))))))</f>
        <v>X</v>
      </c>
      <c r="H1588" s="147" t="str">
        <f>IF(H7=W200,"O",IF(H7=X200,"O",IF(H7=Y200,"O",IF(H7=Z200,"O",IF(H7=AA200,"O",IF(H7=AB200,"O",IF(H7=AC200,"O","X")))))))</f>
        <v>X</v>
      </c>
      <c r="I1588" s="147" t="str">
        <f>IF(I7=W200,"O",IF(I7=X200,"O",IF(I7=Y200,"O",IF(I7=Z200,"O",IF(I7=AA200,"O",IF(I7=AB200,"O",IF(I7=AC200,"O","X")))))))</f>
        <v>X</v>
      </c>
      <c r="J1588" s="147" t="str">
        <f>IF(J7=W200,"O",IF(J7=X200,"O",IF(J7=Y200,"O",IF(J7=Z200,"O",IF(J7=AA200,"O",IF(J7=AB200,"O",IF(J7=AC200,"O","X")))))))</f>
        <v>X</v>
      </c>
      <c r="K1588" s="147" t="str">
        <f>IF(K7=W200,"O",IF(K7=X200,"O",IF(K7=Y200,"O",IF(K7=Z200,"O",IF(K7=AA200,"O",IF(K7=AB200,"O",IF(K7=AC200,"O","X")))))))</f>
        <v>X</v>
      </c>
      <c r="L1588" s="147" t="str">
        <f>IF(L7=W200,"O",IF(L7=X200,"O",IF(L7=Y200,"O",IF(L7=Z200,"O",IF(L7=AA200,"O",IF(L7=AB200,"O",IF(L7=AC200,"O","X")))))))</f>
        <v>X</v>
      </c>
      <c r="M1588" s="147" t="str">
        <f>IF(M7=W200,"O",IF(M7=X200,"O",IF(M7=Y200,"O",IF(M7=Z200,"O",IF(M7=AA200,"O",IF(M7=AB200,"O",IF(M7=AC200,"O","X")))))))</f>
        <v>X</v>
      </c>
      <c r="N1588" s="147" t="str">
        <f>IF(N7=W200,"O",IF(N7=X200,"O",IF(N7=Y200,"O",IF(N7=Z200,"O",IF(N7=AA200,"O",IF(N7=AB200,"O",IF(N7=AC200,"O","X")))))))</f>
        <v>X</v>
      </c>
      <c r="O1588" s="147" t="str">
        <f>IF(O7=W200,"O",IF(O7=X200,"O",IF(O7=Y200,"O",IF(O7=Z200,"O",IF(O7=AA200,"O",IF(O7=AB200,"O",IF(O7=AC200,"O","X")))))))</f>
        <v>X</v>
      </c>
      <c r="P1588" s="147" t="str">
        <f>IF(P7=W200,"O",IF(P7=X200,"O",IF(P7=Y200,"O",IF(P7=Z200,"O",IF(P7=AA200,"O",IF(P7=AB200,"O",IF(P7=AC200,"O","X")))))))</f>
        <v>X</v>
      </c>
      <c r="Q1588" s="147" t="str">
        <f>IF(Q7=W200,"O",IF(Q7=X200,"O",IF(Q7=Y200,"O",IF(Q7=Z200,"O",IF(Q7=AA200,"O",IF(Q7=AB200,"O",IF(Q7=AC200,"O","X")))))))</f>
        <v>X</v>
      </c>
    </row>
    <row r="1589" spans="1:17">
      <c r="A1589" s="326"/>
      <c r="B1589" s="145" t="s">
        <v>32</v>
      </c>
      <c r="C1589" s="147" t="str">
        <f>IF(C8=W200,"O",IF(C8=X200,"O",IF(C8=Y200,"O",IF(C8=Z200,"O",IF(C8=AA200,"O",IF(C8=AB200,"O",IF(C8=AC200,"O","X")))))))</f>
        <v>O</v>
      </c>
      <c r="D1589" s="147" t="str">
        <f>IF(D8=W200,"O",IF(D8=X200,"O",IF(D8=Y200,"O",IF(D8=Z200,"O",IF(D8=AA200,"O",IF(D8=AB200,"O",IF(D8=AC200,"O","X")))))))</f>
        <v>O</v>
      </c>
      <c r="E1589" s="147" t="str">
        <f>IF(E8=W200,"O",IF(E8=X200,"O",IF(E8=Y200,"O",IF(E8=Z200,"O",IF(E8=AA200,"O",IF(E8=AB200,"O",IF(E8=AC200,"O","X")))))))</f>
        <v>O</v>
      </c>
      <c r="F1589" s="147" t="str">
        <f>IF(F8=W200,"O",IF(F8=X200,"O",IF(F8=Y200,"O",IF(F8=Z200,"O",IF(F8=AA200,"O",IF(F8=AB200,"O",IF(F8=AC200,"O","X")))))))</f>
        <v>O</v>
      </c>
      <c r="G1589" s="147" t="str">
        <f>IF(G8=W200,"O",IF(G8=X200,"O",IF(G8=Y200,"O",IF(G8=Z200,"O",IF(G8=AA200,"O",IF(G8=AB200,"O",IF(G8=AC200,"O","X")))))))</f>
        <v>O</v>
      </c>
      <c r="H1589" s="147" t="str">
        <f>IF(H8=W200,"O",IF(H8=X200,"O",IF(H8=Y200,"O",IF(H8=Z200,"O",IF(H8=AA200,"O",IF(H8=AB200,"O",IF(H8=AC200,"O","X")))))))</f>
        <v>O</v>
      </c>
      <c r="I1589" s="147" t="str">
        <f>IF(I8=W200,"O",IF(I8=X200,"O",IF(I8=Y200,"O",IF(I8=Z200,"O",IF(I8=AA200,"O",IF(I8=AB200,"O",IF(I8=AC200,"O","X")))))))</f>
        <v>O</v>
      </c>
      <c r="J1589" s="147" t="str">
        <f>IF(J8=W200,"O",IF(J8=X200,"O",IF(J8=Y200,"O",IF(J8=Z200,"O",IF(J8=AA200,"O",IF(J8=AB200,"O",IF(J8=AC200,"O","X")))))))</f>
        <v>O</v>
      </c>
      <c r="K1589" s="147" t="str">
        <f>IF(K8=W200,"O",IF(K8=X200,"O",IF(K8=Y200,"O",IF(K8=Z200,"O",IF(K8=AA200,"O",IF(K8=AB200,"O",IF(K8=AC200,"O","X")))))))</f>
        <v>O</v>
      </c>
      <c r="L1589" s="147" t="str">
        <f>IF(L8=W200,"O",IF(L8=X200,"O",IF(L8=Y200,"O",IF(L8=Z200,"O",IF(L8=AA200,"O",IF(L8=AB200,"O",IF(L8=AC200,"O","X")))))))</f>
        <v>O</v>
      </c>
      <c r="M1589" s="147" t="str">
        <f>IF(M8=W200,"O",IF(M8=X200,"O",IF(M8=Y200,"O",IF(M8=Z200,"O",IF(M8=AA200,"O",IF(M8=AB200,"O",IF(M8=AC200,"O","X")))))))</f>
        <v>O</v>
      </c>
      <c r="N1589" s="147" t="str">
        <f>IF(N8=W200,"O",IF(N8=X200,"O",IF(N8=Y200,"O",IF(N8=Z200,"O",IF(N8=AA200,"O",IF(N8=AB200,"O",IF(N8=AC200,"O","X")))))))</f>
        <v>O</v>
      </c>
      <c r="O1589" s="147" t="str">
        <f>IF(O8=W200,"O",IF(O8=X200,"O",IF(O8=Y200,"O",IF(O8=Z200,"O",IF(O8=AA200,"O",IF(O8=AB200,"O",IF(O8=AC200,"O","X")))))))</f>
        <v>O</v>
      </c>
      <c r="P1589" s="147" t="str">
        <f>IF(P8=W200,"O",IF(P8=X200,"O",IF(P8=Y200,"O",IF(P8=Z200,"O",IF(P8=AA200,"O",IF(P8=AB200,"O",IF(P8=AC200,"O","X")))))))</f>
        <v>O</v>
      </c>
      <c r="Q1589" s="147" t="str">
        <f>IF(Q8=W200,"O",IF(Q8=X200,"O",IF(Q8=Y200,"O",IF(Q8=Z200,"O",IF(Q8=AA200,"O",IF(Q8=AB200,"O",IF(Q8=AC200,"O","X")))))))</f>
        <v>O</v>
      </c>
    </row>
    <row r="1590" spans="1:17">
      <c r="A1590" s="326"/>
      <c r="B1590" s="145" t="s">
        <v>33</v>
      </c>
      <c r="C1590" s="147" t="str">
        <f>IF(C9=W200,"O",IF(C9=X200,"O",IF(C9=Y200,"O",IF(C9=Z200,"O",IF(C9=AA200,"O",IF(C9=AB200,"O",IF(C9=AC200,"O","X")))))))</f>
        <v>O</v>
      </c>
      <c r="D1590" s="147" t="str">
        <f>IF(D9=W200,"O",IF(D9=X200,"O",IF(D9=Y200,"O",IF(D9=Z200,"O",IF(D9=AA200,"O",IF(D9=AB200,"O",IF(D9=AC200,"O","X")))))))</f>
        <v>O</v>
      </c>
      <c r="E1590" s="147" t="str">
        <f>IF(E9=W200,"O",IF(E9=X200,"O",IF(E9=Y200,"O",IF(E9=Z200,"O",IF(E9=AA200,"O",IF(E9=AB200,"O",IF(E9=AC200,"O","X")))))))</f>
        <v>O</v>
      </c>
      <c r="F1590" s="147" t="str">
        <f>IF(F9=W200,"O",IF(F9=X200,"O",IF(F9=Y200,"O",IF(F9=Z200,"O",IF(F9=AA200,"O",IF(F9=AB200,"O",IF(F9=AC200,"O","X")))))))</f>
        <v>O</v>
      </c>
      <c r="G1590" s="147" t="str">
        <f>IF(G9=W200,"O",IF(G9=X200,"O",IF(G9=Y200,"O",IF(G9=Z200,"O",IF(G9=AA200,"O",IF(G9=AB200,"O",IF(G9=AC200,"O","X")))))))</f>
        <v>O</v>
      </c>
      <c r="H1590" s="147" t="str">
        <f>IF(H9=W200,"O",IF(H9=X200,"O",IF(H9=Y200,"O",IF(H9=Z200,"O",IF(H9=AA200,"O",IF(H9=AB200,"O",IF(H9=AC200,"O","X")))))))</f>
        <v>O</v>
      </c>
      <c r="I1590" s="147" t="str">
        <f>IF(I9=W200,"O",IF(I9=X200,"O",IF(I9=Y200,"O",IF(I9=Z200,"O",IF(I9=AA200,"O",IF(I9=AB200,"O",IF(I9=AC200,"O","X")))))))</f>
        <v>O</v>
      </c>
      <c r="J1590" s="147" t="str">
        <f>IF(J9=W200,"O",IF(J9=X200,"O",IF(J9=Y200,"O",IF(J9=Z200,"O",IF(J9=AA200,"O",IF(J9=AB200,"O",IF(J9=AC200,"O","X")))))))</f>
        <v>O</v>
      </c>
      <c r="K1590" s="147" t="str">
        <f>IF(K9=W200,"O",IF(K9=X200,"O",IF(K9=Y200,"O",IF(K9=Z200,"O",IF(K9=AA200,"O",IF(K9=AB200,"O",IF(K9=AC200,"O","X")))))))</f>
        <v>O</v>
      </c>
      <c r="L1590" s="147" t="str">
        <f>IF(L9=W200,"O",IF(L9=X200,"O",IF(L9=Y200,"O",IF(L9=Z200,"O",IF(L9=AA200,"O",IF(L9=AB200,"O",IF(L9=AC200,"O","X")))))))</f>
        <v>O</v>
      </c>
      <c r="M1590" s="147" t="str">
        <f>IF(M9=W200,"O",IF(M9=X200,"O",IF(M9=Y200,"O",IF(M9=Z200,"O",IF(M9=AA200,"O",IF(M9=AB200,"O",IF(M9=AC200,"O","X")))))))</f>
        <v>O</v>
      </c>
      <c r="N1590" s="147" t="str">
        <f>IF(N9=W200,"O",IF(N9=X200,"O",IF(N9=Y200,"O",IF(N9=Z200,"O",IF(N9=AA200,"O",IF(N9=AB200,"O",IF(N9=AC200,"O","X")))))))</f>
        <v>O</v>
      </c>
      <c r="O1590" s="147" t="str">
        <f>IF(O9=W200,"O",IF(O9=X200,"O",IF(O9=Y200,"O",IF(O9=Z200,"O",IF(O9=AA200,"O",IF(O9=AB200,"O",IF(O9=AC200,"O","X")))))))</f>
        <v>O</v>
      </c>
      <c r="P1590" s="147" t="str">
        <f>IF(P9=W200,"O",IF(P9=X200,"O",IF(P9=Y200,"O",IF(P9=Z200,"O",IF(P9=AA200,"O",IF(P9=AB200,"O",IF(P9=AC200,"O","X")))))))</f>
        <v>O</v>
      </c>
      <c r="Q1590" s="147" t="str">
        <f>IF(Q9=W200,"O",IF(Q9=X200,"O",IF(Q9=Y200,"O",IF(Q9=Z200,"O",IF(Q9=AA200,"O",IF(Q9=AB200,"O",IF(Q9=AC200,"O","X")))))))</f>
        <v>O</v>
      </c>
    </row>
    <row r="1591" spans="1:17">
      <c r="A1591" s="326"/>
      <c r="B1591" s="145" t="s">
        <v>34</v>
      </c>
      <c r="C1591" s="147" t="str">
        <f>IF(C10=W200,"O",IF(C10=X200,"O",IF(C10=Y200,"O",IF(C10=Z200,"O",IF(C10=AA200,"O",IF(C10=AB200,"O",IF(C10=AC200,"O","X")))))))</f>
        <v>X</v>
      </c>
      <c r="D1591" s="147" t="str">
        <f>IF(D10=W200,"O",IF(D10=X200,"O",IF(D10=Y200,"O",IF(D10=Z200,"O",IF(D10=AA200,"O",IF(D10=AB200,"O",IF(D10=AC200,"O","X")))))))</f>
        <v>X</v>
      </c>
      <c r="E1591" s="147" t="str">
        <f>IF(E10=W200,"O",IF(E10=X200,"O",IF(E10=Y200,"O",IF(E10=Z200,"O",IF(E10=AA200,"O",IF(E10=AB200,"O",IF(E10=AC200,"O","X")))))))</f>
        <v>X</v>
      </c>
      <c r="F1591" s="147" t="str">
        <f>IF(F10=W200,"O",IF(F10=X200,"O",IF(F10=Y200,"O",IF(F10=Z200,"O",IF(F10=AA200,"O",IF(F10=AB200,"O",IF(F10=AC200,"O","X")))))))</f>
        <v>X</v>
      </c>
      <c r="G1591" s="147" t="str">
        <f>IF(G10=W200,"O",IF(G10=X200,"O",IF(G10=Y200,"O",IF(G10=Z200,"O",IF(G10=AA200,"O",IF(G10=AB200,"O",IF(G10=AC200,"O","X")))))))</f>
        <v>X</v>
      </c>
      <c r="H1591" s="147" t="str">
        <f>IF(H10=W200,"O",IF(H10=X200,"O",IF(H10=Y200,"O",IF(H10=Z200,"O",IF(H10=AA200,"O",IF(H10=AB200,"O",IF(H10=AC200,"O","X")))))))</f>
        <v>X</v>
      </c>
      <c r="I1591" s="147" t="str">
        <f>IF(I10=W200,"O",IF(I10=X200,"O",IF(I10=Y200,"O",IF(I10=Z200,"O",IF(I10=AA200,"O",IF(I10=AB200,"O",IF(I10=AC200,"O","X")))))))</f>
        <v>X</v>
      </c>
      <c r="J1591" s="147" t="str">
        <f>IF(J10=W200,"O",IF(J10=X200,"O",IF(J10=Y200,"O",IF(J10=Z200,"O",IF(J10=AA200,"O",IF(J10=AB200,"O",IF(J10=AC200,"O","X")))))))</f>
        <v>X</v>
      </c>
      <c r="K1591" s="147" t="str">
        <f>IF(K10=W200,"O",IF(K10=X200,"O",IF(K10=Y200,"O",IF(K10=Z200,"O",IF(K10=AA200,"O",IF(K10=AB200,"O",IF(K10=AC200,"O","X")))))))</f>
        <v>X</v>
      </c>
      <c r="L1591" s="147" t="str">
        <f>IF(L10=W200,"O",IF(L10=X200,"O",IF(L10=Y200,"O",IF(L10=Z200,"O",IF(L10=AA200,"O",IF(L10=AB200,"O",IF(L10=AC200,"O","X")))))))</f>
        <v>X</v>
      </c>
      <c r="M1591" s="147" t="str">
        <f>IF(M10=W200,"O",IF(M10=X200,"O",IF(M10=Y200,"O",IF(M10=Z200,"O",IF(M10=AA200,"O",IF(M10=AB200,"O",IF(M10=AC200,"O","X")))))))</f>
        <v>X</v>
      </c>
      <c r="N1591" s="147" t="str">
        <f>IF(N10=W200,"O",IF(N10=X200,"O",IF(N10=Y200,"O",IF(N10=Z200,"O",IF(N10=AA200,"O",IF(N10=AB200,"O",IF(N10=AC200,"O","X")))))))</f>
        <v>X</v>
      </c>
      <c r="O1591" s="147" t="str">
        <f>IF(O10=W200,"O",IF(O10=X200,"O",IF(O10=Y200,"O",IF(O10=Z200,"O",IF(O10=AA200,"O",IF(O10=AB200,"O",IF(O10=AC200,"O","X")))))))</f>
        <v>X</v>
      </c>
      <c r="P1591" s="147" t="str">
        <f>IF(P10=W200,"O",IF(P10=X200,"O",IF(P10=Y200,"O",IF(P10=Z200,"O",IF(P10=AA200,"O",IF(P10=AB200,"O",IF(P10=AC200,"O","X")))))))</f>
        <v>X</v>
      </c>
      <c r="Q1591" s="147" t="str">
        <f>IF(Q10=W200,"O",IF(Q10=X200,"O",IF(Q10=Y200,"O",IF(Q10=Z200,"O",IF(Q10=AA200,"O",IF(Q10=AB200,"O",IF(Q10=AC200,"O","X")))))))</f>
        <v>X</v>
      </c>
    </row>
    <row r="1592" spans="1:17">
      <c r="A1592" s="326"/>
      <c r="B1592" s="145" t="s">
        <v>35</v>
      </c>
      <c r="C1592" s="147" t="str">
        <f>IF(C11=W200,"O",IF(C11=X200,"O",IF(C11=Y200,"O",IF(C11=Z200,"O",IF(C11=AA200,"O",IF(C11=AB200,"O",IF(C11=AC200,"O","X")))))))</f>
        <v>X</v>
      </c>
      <c r="D1592" s="147" t="str">
        <f>IF(D11=W200,"O",IF(D11=X200,"O",IF(D11=Y200,"O",IF(D11=Z200,"O",IF(D11=AA200,"O",IF(D11=AB200,"O",IF(D11=AC200,"O","X")))))))</f>
        <v>X</v>
      </c>
      <c r="E1592" s="147" t="str">
        <f>IF(E11=W200,"O",IF(E11=X200,"O",IF(E11=Y200,"O",IF(E11=Z200,"O",IF(E11=AA200,"O",IF(E11=AB200,"O",IF(E11=AC200,"O","X")))))))</f>
        <v>X</v>
      </c>
      <c r="F1592" s="147" t="str">
        <f>IF(F11=W200,"O",IF(F11=X200,"O",IF(F11=Y200,"O",IF(F11=Z200,"O",IF(F11=AA200,"O",IF(F11=AB200,"O",IF(F11=AC200,"O","X")))))))</f>
        <v>X</v>
      </c>
      <c r="G1592" s="147" t="str">
        <f>IF(G11=W200,"O",IF(G11=X200,"O",IF(G11=Y200,"O",IF(G11=Z200,"O",IF(G11=AA200,"O",IF(G11=AB200,"O",IF(G11=AC200,"O","X")))))))</f>
        <v>X</v>
      </c>
      <c r="H1592" s="147" t="str">
        <f>IF(H11=W200,"O",IF(H11=X200,"O",IF(H11=Y200,"O",IF(H11=Z200,"O",IF(H11=AA200,"O",IF(H11=AB200,"O",IF(H11=AC200,"O","X")))))))</f>
        <v>X</v>
      </c>
      <c r="I1592" s="147" t="str">
        <f>IF(I11=W200,"O",IF(I11=X200,"O",IF(I11=Y200,"O",IF(I11=Z200,"O",IF(I11=AA200,"O",IF(I11=AB200,"O",IF(I11=AC200,"O","X")))))))</f>
        <v>X</v>
      </c>
      <c r="J1592" s="147" t="str">
        <f>IF(J11=W200,"O",IF(J11=X200,"O",IF(J11=Y200,"O",IF(J11=Z200,"O",IF(J11=AA200,"O",IF(J11=AB200,"O",IF(J11=AC200,"O","X")))))))</f>
        <v>X</v>
      </c>
      <c r="K1592" s="147" t="str">
        <f>IF(K11=W200,"O",IF(K11=X200,"O",IF(K11=Y200,"O",IF(K11=Z200,"O",IF(K11=AA200,"O",IF(K11=AB200,"O",IF(K11=AC200,"O","X")))))))</f>
        <v>X</v>
      </c>
      <c r="L1592" s="147" t="str">
        <f>IF(L11=W200,"O",IF(L11=X200,"O",IF(L11=Y200,"O",IF(L11=Z200,"O",IF(L11=AA200,"O",IF(L11=AB200,"O",IF(L11=AC200,"O","X")))))))</f>
        <v>X</v>
      </c>
      <c r="M1592" s="147" t="str">
        <f>IF(M11=W200,"O",IF(M11=X200,"O",IF(M11=Y200,"O",IF(M11=Z200,"O",IF(M11=AA200,"O",IF(M11=AB200,"O",IF(M11=AC200,"O","X")))))))</f>
        <v>X</v>
      </c>
      <c r="N1592" s="147" t="str">
        <f>IF(N11=W200,"O",IF(N11=X200,"O",IF(N11=Y200,"O",IF(N11=Z200,"O",IF(N11=AA200,"O",IF(N11=AB200,"O",IF(N11=AC200,"O","X")))))))</f>
        <v>X</v>
      </c>
      <c r="O1592" s="147" t="str">
        <f>IF(O11=W200,"O",IF(O11=X200,"O",IF(O11=Y200,"O",IF(O11=Z200,"O",IF(O11=AA200,"O",IF(O11=AB200,"O",IF(O11=AC200,"O","X")))))))</f>
        <v>X</v>
      </c>
      <c r="P1592" s="147" t="str">
        <f>IF(P11=W200,"O",IF(P11=X200,"O",IF(P11=Y200,"O",IF(P11=Z200,"O",IF(P11=AA200,"O",IF(P11=AB200,"O",IF(P11=AC200,"O","X")))))))</f>
        <v>X</v>
      </c>
      <c r="Q1592" s="147" t="str">
        <f>IF(Q11=W200,"O",IF(Q11=X200,"O",IF(Q11=Y200,"O",IF(Q11=Z200,"O",IF(Q11=AA200,"O",IF(Q11=AB200,"O",IF(Q11=AC200,"O","X")))))))</f>
        <v>X</v>
      </c>
    </row>
    <row r="1593" spans="1:17">
      <c r="A1593" s="326"/>
      <c r="B1593" s="147" t="s">
        <v>21</v>
      </c>
      <c r="C1593" s="147" t="str">
        <f>IF(C12=W200,"O",IF(C12=X200,"O",IF(C12=Y200,"O",IF(C12=Z200,"O",IF(C12=AA200,"O",IF(C12=AB200,"O",IF(C12=AC200,"O","X")))))))</f>
        <v>X</v>
      </c>
      <c r="D1593" s="147" t="str">
        <f>IF(D12=W200,"O",IF(D12=X200,"O",IF(D12=Y200,"O",IF(D12=Z200,"O",IF(D12=AA200,"O",IF(D12=AB200,"O",IF(D12=AC200,"O","X")))))))</f>
        <v>X</v>
      </c>
      <c r="E1593" s="147" t="str">
        <f>IF(E12=W200,"O",IF(E12=X200,"O",IF(E12=Y200,"O",IF(E12=Z200,"O",IF(E12=AA200,"O",IF(E12=AB200,"O",IF(E12=AC200,"O","X")))))))</f>
        <v>X</v>
      </c>
      <c r="F1593" s="147" t="str">
        <f>IF(F12=W200,"O",IF(F12=X200,"O",IF(F12=Y200,"O",IF(F12=Z200,"O",IF(F12=AA200,"O",IF(F12=AB200,"O",IF(F12=AC200,"O","X")))))))</f>
        <v>X</v>
      </c>
      <c r="G1593" s="147" t="str">
        <f>IF(G12=W200,"O",IF(G12=X200,"O",IF(G12=Y200,"O",IF(G12=Z200,"O",IF(G12=AA200,"O",IF(G12=AB200,"O",IF(G12=AC200,"O","X")))))))</f>
        <v>X</v>
      </c>
      <c r="H1593" s="147" t="str">
        <f>IF(H12=W200,"O",IF(H12=X200,"O",IF(H12=Y200,"O",IF(H12=Z200,"O",IF(H12=AA200,"O",IF(H12=AB200,"O",IF(H12=AC200,"O","X")))))))</f>
        <v>X</v>
      </c>
      <c r="I1593" s="147" t="str">
        <f>IF(I12=W200,"O",IF(I12=X200,"O",IF(I12=Y200,"O",IF(I12=Z200,"O",IF(I12=AA200,"O",IF(I12=AB200,"O",IF(I12=AC200,"O","X")))))))</f>
        <v>X</v>
      </c>
      <c r="J1593" s="147" t="str">
        <f>IF(J12=W200,"O",IF(J12=X200,"O",IF(J12=Y200,"O",IF(J12=Z200,"O",IF(J12=AA200,"O",IF(J12=AB200,"O",IF(J12=AC200,"O","X")))))))</f>
        <v>X</v>
      </c>
      <c r="K1593" s="147" t="str">
        <f>IF(K12=W200,"O",IF(K12=X200,"O",IF(K12=Y200,"O",IF(K12=Z200,"O",IF(K12=AA200,"O",IF(K12=AB200,"O",IF(K12=AC200,"O","X")))))))</f>
        <v>X</v>
      </c>
      <c r="L1593" s="147" t="str">
        <f>IF(L12=W200,"O",IF(L12=X200,"O",IF(L12=Y200,"O",IF(L12=Z200,"O",IF(L12=AA200,"O",IF(L12=AB200,"O",IF(L12=AC200,"O","X")))))))</f>
        <v>X</v>
      </c>
      <c r="M1593" s="147" t="str">
        <f>IF(M12=W200,"O",IF(M12=X200,"O",IF(M12=Y200,"O",IF(M12=Z200,"O",IF(M12=AA200,"O",IF(M12=AB200,"O",IF(M12=AC200,"O","X")))))))</f>
        <v>X</v>
      </c>
      <c r="N1593" s="147" t="str">
        <f>IF(N12=W200,"O",IF(N12=X200,"O",IF(N12=Y200,"O",IF(N12=Z200,"O",IF(N12=AA200,"O",IF(N12=AB200,"O",IF(N12=AC200,"O","X")))))))</f>
        <v>X</v>
      </c>
      <c r="O1593" s="147" t="str">
        <f>IF(O12=W200,"O",IF(O12=X200,"O",IF(O12=Y200,"O",IF(O12=Z200,"O",IF(O12=AA200,"O",IF(O12=AB200,"O",IF(O12=AC200,"O","X")))))))</f>
        <v>X</v>
      </c>
      <c r="P1593" s="147" t="str">
        <f>IF(P12=W200,"O",IF(P12=X200,"O",IF(P12=Y200,"O",IF(P12=Z200,"O",IF(P12=AA200,"O",IF(P12=AB200,"O",IF(P12=AC200,"O","X")))))))</f>
        <v>X</v>
      </c>
      <c r="Q1593" s="147" t="str">
        <f>IF(Q12=W200,"O",IF(Q12=X200,"O",IF(Q12=Y200,"O",IF(Q12=Z200,"O",IF(Q12=AA200,"O",IF(Q12=AB200,"O",IF(Q12=AC200,"O","X")))))))</f>
        <v>X</v>
      </c>
    </row>
    <row r="1594" spans="1:17">
      <c r="A1594" s="327"/>
      <c r="B1594" s="31" t="s">
        <v>369</v>
      </c>
      <c r="C1594" s="45">
        <f t="shared" ref="C1594:Q1594" si="463">COUNTIF(C1588:C1593,"O")</f>
        <v>2</v>
      </c>
      <c r="D1594" s="45">
        <f t="shared" si="463"/>
        <v>2</v>
      </c>
      <c r="E1594" s="45">
        <f t="shared" si="463"/>
        <v>2</v>
      </c>
      <c r="F1594" s="45">
        <f t="shared" si="463"/>
        <v>2</v>
      </c>
      <c r="G1594" s="45">
        <f t="shared" si="463"/>
        <v>2</v>
      </c>
      <c r="H1594" s="45">
        <f t="shared" si="463"/>
        <v>2</v>
      </c>
      <c r="I1594" s="45">
        <f t="shared" si="463"/>
        <v>2</v>
      </c>
      <c r="J1594" s="45">
        <f t="shared" si="463"/>
        <v>2</v>
      </c>
      <c r="K1594" s="45">
        <f t="shared" si="463"/>
        <v>2</v>
      </c>
      <c r="L1594" s="45">
        <f t="shared" si="463"/>
        <v>2</v>
      </c>
      <c r="M1594" s="45">
        <f t="shared" si="463"/>
        <v>2</v>
      </c>
      <c r="N1594" s="45">
        <f t="shared" si="463"/>
        <v>2</v>
      </c>
      <c r="O1594" s="45">
        <f t="shared" si="463"/>
        <v>2</v>
      </c>
      <c r="P1594" s="45">
        <f t="shared" si="463"/>
        <v>2</v>
      </c>
      <c r="Q1594" s="45">
        <f t="shared" si="463"/>
        <v>2</v>
      </c>
    </row>
    <row r="1595" spans="1:17">
      <c r="A1595" s="325">
        <v>187</v>
      </c>
      <c r="B1595" s="145" t="s">
        <v>368</v>
      </c>
      <c r="C1595" s="147" t="str">
        <f>IF(C7=W201,"O",IF(C7=X201,"O",IF(C7=Y201,"O",IF(C7=Z201,"O",IF(C7=AA201,"O",IF(C7=AB201,"O",IF(C7=AC201,"O","X")))))))</f>
        <v>X</v>
      </c>
      <c r="D1595" s="147" t="str">
        <f>IF(D7=W201,"O",IF(D7=X201,"O",IF(D7=Y201,"O",IF(D7=Z201,"O",IF(D7=AA201,"O",IF(D7=AB201,"O",IF(D7=AC201,"O","X")))))))</f>
        <v>X</v>
      </c>
      <c r="E1595" s="147" t="str">
        <f>IF(E7=W201,"O",IF(E7=X201,"O",IF(E7=Y201,"O",IF(E7=Z201,"O",IF(E7=AA201,"O",IF(E7=AB201,"O",IF(E7=AC201,"O","X")))))))</f>
        <v>X</v>
      </c>
      <c r="F1595" s="147" t="str">
        <f>IF(F7=W201,"O",IF(F7=X201,"O",IF(F7=Y201,"O",IF(F7=Z201,"O",IF(F7=AA201,"O",IF(F7=AB201,"O",IF(F7=AC201,"O","X")))))))</f>
        <v>X</v>
      </c>
      <c r="G1595" s="147" t="str">
        <f>IF(G7=W201,"O",IF(G7=X201,"O",IF(G7=Y201,"O",IF(G7=Z201,"O",IF(G7=AA201,"O",IF(G7=AB201,"O",IF(G7=AC201,"O","X")))))))</f>
        <v>X</v>
      </c>
      <c r="H1595" s="147" t="str">
        <f>IF(H7=W201,"O",IF(H7=X201,"O",IF(H7=Y201,"O",IF(H7=Z201,"O",IF(H7=AA201,"O",IF(H7=AB201,"O",IF(H7=AC201,"O","X")))))))</f>
        <v>X</v>
      </c>
      <c r="I1595" s="147" t="str">
        <f>IF(I7=W201,"O",IF(I7=X201,"O",IF(I7=Y201,"O",IF(I7=Z201,"O",IF(I7=AA201,"O",IF(I7=AB201,"O",IF(I7=AC201,"O","X")))))))</f>
        <v>X</v>
      </c>
      <c r="J1595" s="147" t="str">
        <f>IF(J7=W201,"O",IF(J7=X201,"O",IF(J7=Y201,"O",IF(J7=Z201,"O",IF(J7=AA201,"O",IF(J7=AB201,"O",IF(J7=AC201,"O","X")))))))</f>
        <v>X</v>
      </c>
      <c r="K1595" s="147" t="str">
        <f>IF(K7=W201,"O",IF(K7=X201,"O",IF(K7=Y201,"O",IF(K7=Z201,"O",IF(K7=AA201,"O",IF(K7=AB201,"O",IF(K7=AC201,"O","X")))))))</f>
        <v>X</v>
      </c>
      <c r="L1595" s="147" t="str">
        <f>IF(L7=W201,"O",IF(L7=X201,"O",IF(L7=Y201,"O",IF(L7=Z201,"O",IF(L7=AA201,"O",IF(L7=AB201,"O",IF(L7=AC201,"O","X")))))))</f>
        <v>X</v>
      </c>
      <c r="M1595" s="147" t="str">
        <f>IF(M7=W201,"O",IF(M7=X201,"O",IF(M7=Y201,"O",IF(M7=Z201,"O",IF(M7=AA201,"O",IF(M7=AB201,"O",IF(M7=AC201,"O","X")))))))</f>
        <v>X</v>
      </c>
      <c r="N1595" s="147" t="str">
        <f>IF(N7=W201,"O",IF(N7=X201,"O",IF(N7=Y201,"O",IF(N7=Z201,"O",IF(N7=AA201,"O",IF(N7=AB201,"O",IF(N7=AC201,"O","X")))))))</f>
        <v>X</v>
      </c>
      <c r="O1595" s="147" t="str">
        <f>IF(O7=W201,"O",IF(O7=X201,"O",IF(O7=Y201,"O",IF(O7=Z201,"O",IF(O7=AA201,"O",IF(O7=AB201,"O",IF(O7=AC201,"O","X")))))))</f>
        <v>X</v>
      </c>
      <c r="P1595" s="147" t="str">
        <f>IF(P7=W201,"O",IF(P7=X201,"O",IF(P7=Y201,"O",IF(P7=Z201,"O",IF(P7=AA201,"O",IF(P7=AB201,"O",IF(P7=AC201,"O","X")))))))</f>
        <v>X</v>
      </c>
      <c r="Q1595" s="147" t="str">
        <f>IF(Q7=W201,"O",IF(Q7=X201,"O",IF(Q7=Y201,"O",IF(Q7=Z201,"O",IF(Q7=AA201,"O",IF(Q7=AB201,"O",IF(Q7=AC201,"O","X")))))))</f>
        <v>X</v>
      </c>
    </row>
    <row r="1596" spans="1:17">
      <c r="A1596" s="326"/>
      <c r="B1596" s="145" t="s">
        <v>32</v>
      </c>
      <c r="C1596" s="147" t="str">
        <f>IF(C8=W201,"O",IF(C8=X201,"O",IF(C8=Y201,"O",IF(C8=Z201,"O",IF(C8=AA201,"O",IF(C8=AB201,"O",IF(C8=AC201,"O","X")))))))</f>
        <v>X</v>
      </c>
      <c r="D1596" s="147" t="str">
        <f>IF(D8=W201,"O",IF(D8=X201,"O",IF(D8=Y201,"O",IF(D8=Z201,"O",IF(D8=AA201,"O",IF(D8=AB201,"O",IF(D8=AC201,"O","X")))))))</f>
        <v>X</v>
      </c>
      <c r="E1596" s="147" t="str">
        <f>IF(E8=W201,"O",IF(E8=X201,"O",IF(E8=Y201,"O",IF(E8=Z201,"O",IF(E8=AA201,"O",IF(E8=AB201,"O",IF(E8=AC201,"O","X")))))))</f>
        <v>X</v>
      </c>
      <c r="F1596" s="147" t="str">
        <f>IF(F8=W201,"O",IF(F8=X201,"O",IF(F8=Y201,"O",IF(F8=Z201,"O",IF(F8=AA201,"O",IF(F8=AB201,"O",IF(F8=AC201,"O","X")))))))</f>
        <v>X</v>
      </c>
      <c r="G1596" s="147" t="str">
        <f>IF(G8=W201,"O",IF(G8=X201,"O",IF(G8=Y201,"O",IF(G8=Z201,"O",IF(G8=AA201,"O",IF(G8=AB201,"O",IF(G8=AC201,"O","X")))))))</f>
        <v>X</v>
      </c>
      <c r="H1596" s="147" t="str">
        <f>IF(H8=W201,"O",IF(H8=X201,"O",IF(H8=Y201,"O",IF(H8=Z201,"O",IF(H8=AA201,"O",IF(H8=AB201,"O",IF(H8=AC201,"O","X")))))))</f>
        <v>X</v>
      </c>
      <c r="I1596" s="147" t="str">
        <f>IF(I8=W201,"O",IF(I8=X201,"O",IF(I8=Y201,"O",IF(I8=Z201,"O",IF(I8=AA201,"O",IF(I8=AB201,"O",IF(I8=AC201,"O","X")))))))</f>
        <v>X</v>
      </c>
      <c r="J1596" s="147" t="str">
        <f>IF(J8=W201,"O",IF(J8=X201,"O",IF(J8=Y201,"O",IF(J8=Z201,"O",IF(J8=AA201,"O",IF(J8=AB201,"O",IF(J8=AC201,"O","X")))))))</f>
        <v>X</v>
      </c>
      <c r="K1596" s="147" t="str">
        <f>IF(K8=W201,"O",IF(K8=X201,"O",IF(K8=Y201,"O",IF(K8=Z201,"O",IF(K8=AA201,"O",IF(K8=AB201,"O",IF(K8=AC201,"O","X")))))))</f>
        <v>X</v>
      </c>
      <c r="L1596" s="147" t="str">
        <f>IF(L8=W201,"O",IF(L8=X201,"O",IF(L8=Y201,"O",IF(L8=Z201,"O",IF(L8=AA201,"O",IF(L8=AB201,"O",IF(L8=AC201,"O","X")))))))</f>
        <v>X</v>
      </c>
      <c r="M1596" s="147" t="str">
        <f>IF(M8=W201,"O",IF(M8=X201,"O",IF(M8=Y201,"O",IF(M8=Z201,"O",IF(M8=AA201,"O",IF(M8=AB201,"O",IF(M8=AC201,"O","X")))))))</f>
        <v>X</v>
      </c>
      <c r="N1596" s="147" t="str">
        <f>IF(N8=W201,"O",IF(N8=X201,"O",IF(N8=Y201,"O",IF(N8=Z201,"O",IF(N8=AA201,"O",IF(N8=AB201,"O",IF(N8=AC201,"O","X")))))))</f>
        <v>X</v>
      </c>
      <c r="O1596" s="147" t="str">
        <f>IF(O8=W201,"O",IF(O8=X201,"O",IF(O8=Y201,"O",IF(O8=Z201,"O",IF(O8=AA201,"O",IF(O8=AB201,"O",IF(O8=AC201,"O","X")))))))</f>
        <v>X</v>
      </c>
      <c r="P1596" s="147" t="str">
        <f>IF(P8=W201,"O",IF(P8=X201,"O",IF(P8=Y201,"O",IF(P8=Z201,"O",IF(P8=AA201,"O",IF(P8=AB201,"O",IF(P8=AC201,"O","X")))))))</f>
        <v>X</v>
      </c>
      <c r="Q1596" s="147" t="str">
        <f>IF(Q8=W201,"O",IF(Q8=X201,"O",IF(Q8=Y201,"O",IF(Q8=Z201,"O",IF(Q8=AA201,"O",IF(Q8=AB201,"O",IF(Q8=AC201,"O","X")))))))</f>
        <v>X</v>
      </c>
    </row>
    <row r="1597" spans="1:17">
      <c r="A1597" s="326"/>
      <c r="B1597" s="145" t="s">
        <v>33</v>
      </c>
      <c r="C1597" s="147" t="str">
        <f>IF(C9=W201,"O",IF(C9=X201,"O",IF(C9=Y201,"O",IF(C9=Z201,"O",IF(C9=AA201,"O",IF(C9=AB201,"O",IF(C9=AC201,"O","X")))))))</f>
        <v>X</v>
      </c>
      <c r="D1597" s="147" t="str">
        <f>IF(D9=W201,"O",IF(D9=X201,"O",IF(D9=Y201,"O",IF(D9=Z201,"O",IF(D9=AA201,"O",IF(D9=AB201,"O",IF(D9=AC201,"O","X")))))))</f>
        <v>X</v>
      </c>
      <c r="E1597" s="147" t="str">
        <f>IF(E9=W201,"O",IF(E9=X201,"O",IF(E9=Y201,"O",IF(E9=Z201,"O",IF(E9=AA201,"O",IF(E9=AB201,"O",IF(E9=AC201,"O","X")))))))</f>
        <v>X</v>
      </c>
      <c r="F1597" s="147" t="str">
        <f>IF(F9=W201,"O",IF(F9=X201,"O",IF(F9=Y201,"O",IF(F9=Z201,"O",IF(F9=AA201,"O",IF(F9=AB201,"O",IF(F9=AC201,"O","X")))))))</f>
        <v>X</v>
      </c>
      <c r="G1597" s="147" t="str">
        <f>IF(G9=W201,"O",IF(G9=X201,"O",IF(G9=Y201,"O",IF(G9=Z201,"O",IF(G9=AA201,"O",IF(G9=AB201,"O",IF(G9=AC201,"O","X")))))))</f>
        <v>X</v>
      </c>
      <c r="H1597" s="147" t="str">
        <f>IF(H9=W201,"O",IF(H9=X201,"O",IF(H9=Y201,"O",IF(H9=Z201,"O",IF(H9=AA201,"O",IF(H9=AB201,"O",IF(H9=AC201,"O","X")))))))</f>
        <v>X</v>
      </c>
      <c r="I1597" s="147" t="str">
        <f>IF(I9=W201,"O",IF(I9=X201,"O",IF(I9=Y201,"O",IF(I9=Z201,"O",IF(I9=AA201,"O",IF(I9=AB201,"O",IF(I9=AC201,"O","X")))))))</f>
        <v>X</v>
      </c>
      <c r="J1597" s="147" t="str">
        <f>IF(J9=W201,"O",IF(J9=X201,"O",IF(J9=Y201,"O",IF(J9=Z201,"O",IF(J9=AA201,"O",IF(J9=AB201,"O",IF(J9=AC201,"O","X")))))))</f>
        <v>X</v>
      </c>
      <c r="K1597" s="147" t="str">
        <f>IF(K9=W201,"O",IF(K9=X201,"O",IF(K9=Y201,"O",IF(K9=Z201,"O",IF(K9=AA201,"O",IF(K9=AB201,"O",IF(K9=AC201,"O","X")))))))</f>
        <v>X</v>
      </c>
      <c r="L1597" s="147" t="str">
        <f>IF(L9=W201,"O",IF(L9=X201,"O",IF(L9=Y201,"O",IF(L9=Z201,"O",IF(L9=AA201,"O",IF(L9=AB201,"O",IF(L9=AC201,"O","X")))))))</f>
        <v>X</v>
      </c>
      <c r="M1597" s="147" t="str">
        <f>IF(M9=W201,"O",IF(M9=X201,"O",IF(M9=Y201,"O",IF(M9=Z201,"O",IF(M9=AA201,"O",IF(M9=AB201,"O",IF(M9=AC201,"O","X")))))))</f>
        <v>X</v>
      </c>
      <c r="N1597" s="147" t="str">
        <f>IF(N9=W201,"O",IF(N9=X201,"O",IF(N9=Y201,"O",IF(N9=Z201,"O",IF(N9=AA201,"O",IF(N9=AB201,"O",IF(N9=AC201,"O","X")))))))</f>
        <v>X</v>
      </c>
      <c r="O1597" s="147" t="str">
        <f>IF(O9=W201,"O",IF(O9=X201,"O",IF(O9=Y201,"O",IF(O9=Z201,"O",IF(O9=AA201,"O",IF(O9=AB201,"O",IF(O9=AC201,"O","X")))))))</f>
        <v>X</v>
      </c>
      <c r="P1597" s="147" t="str">
        <f>IF(P9=W201,"O",IF(P9=X201,"O",IF(P9=Y201,"O",IF(P9=Z201,"O",IF(P9=AA201,"O",IF(P9=AB201,"O",IF(P9=AC201,"O","X")))))))</f>
        <v>X</v>
      </c>
      <c r="Q1597" s="147" t="str">
        <f>IF(Q9=W201,"O",IF(Q9=X201,"O",IF(Q9=Y201,"O",IF(Q9=Z201,"O",IF(Q9=AA201,"O",IF(Q9=AB201,"O",IF(Q9=AC201,"O","X")))))))</f>
        <v>X</v>
      </c>
    </row>
    <row r="1598" spans="1:17">
      <c r="A1598" s="326"/>
      <c r="B1598" s="145" t="s">
        <v>34</v>
      </c>
      <c r="C1598" s="147" t="str">
        <f>IF(C10=W201,"O",IF(C10=X201,"O",IF(C10=Y201,"O",IF(C10=Z201,"O",IF(C10=AA201,"O",IF(C10=AB201,"O",IF(C10=AC201,"O","X")))))))</f>
        <v>X</v>
      </c>
      <c r="D1598" s="147" t="str">
        <f>IF(D10=W201,"O",IF(D10=X201,"O",IF(D10=Y201,"O",IF(D10=Z201,"O",IF(D10=AA201,"O",IF(D10=AB201,"O",IF(D10=AC201,"O","X")))))))</f>
        <v>X</v>
      </c>
      <c r="E1598" s="147" t="str">
        <f>IF(E10=W201,"O",IF(E10=X201,"O",IF(E10=Y201,"O",IF(E10=Z201,"O",IF(E10=AA201,"O",IF(E10=AB201,"O",IF(E10=AC201,"O","X")))))))</f>
        <v>X</v>
      </c>
      <c r="F1598" s="147" t="str">
        <f>IF(F10=W201,"O",IF(F10=X201,"O",IF(F10=Y201,"O",IF(F10=Z201,"O",IF(F10=AA201,"O",IF(F10=AB201,"O",IF(F10=AC201,"O","X")))))))</f>
        <v>X</v>
      </c>
      <c r="G1598" s="147" t="str">
        <f>IF(G10=W201,"O",IF(G10=X201,"O",IF(G10=Y201,"O",IF(G10=Z201,"O",IF(G10=AA201,"O",IF(G10=AB201,"O",IF(G10=AC201,"O","X")))))))</f>
        <v>X</v>
      </c>
      <c r="H1598" s="147" t="str">
        <f>IF(H10=W201,"O",IF(H10=X201,"O",IF(H10=Y201,"O",IF(H10=Z201,"O",IF(H10=AA201,"O",IF(H10=AB201,"O",IF(H10=AC201,"O","X")))))))</f>
        <v>X</v>
      </c>
      <c r="I1598" s="147" t="str">
        <f>IF(I10=W201,"O",IF(I10=X201,"O",IF(I10=Y201,"O",IF(I10=Z201,"O",IF(I10=AA201,"O",IF(I10=AB201,"O",IF(I10=AC201,"O","X")))))))</f>
        <v>X</v>
      </c>
      <c r="J1598" s="147" t="str">
        <f>IF(J10=W201,"O",IF(J10=X201,"O",IF(J10=Y201,"O",IF(J10=Z201,"O",IF(J10=AA201,"O",IF(J10=AB201,"O",IF(J10=AC201,"O","X")))))))</f>
        <v>X</v>
      </c>
      <c r="K1598" s="147" t="str">
        <f>IF(K10=W201,"O",IF(K10=X201,"O",IF(K10=Y201,"O",IF(K10=Z201,"O",IF(K10=AA201,"O",IF(K10=AB201,"O",IF(K10=AC201,"O","X")))))))</f>
        <v>X</v>
      </c>
      <c r="L1598" s="147" t="str">
        <f>IF(L10=W201,"O",IF(L10=X201,"O",IF(L10=Y201,"O",IF(L10=Z201,"O",IF(L10=AA201,"O",IF(L10=AB201,"O",IF(L10=AC201,"O","X")))))))</f>
        <v>X</v>
      </c>
      <c r="M1598" s="147" t="str">
        <f>IF(M10=W201,"O",IF(M10=X201,"O",IF(M10=Y201,"O",IF(M10=Z201,"O",IF(M10=AA201,"O",IF(M10=AB201,"O",IF(M10=AC201,"O","X")))))))</f>
        <v>X</v>
      </c>
      <c r="N1598" s="147" t="str">
        <f>IF(N10=W201,"O",IF(N10=X201,"O",IF(N10=Y201,"O",IF(N10=Z201,"O",IF(N10=AA201,"O",IF(N10=AB201,"O",IF(N10=AC201,"O","X")))))))</f>
        <v>X</v>
      </c>
      <c r="O1598" s="147" t="str">
        <f>IF(O10=W201,"O",IF(O10=X201,"O",IF(O10=Y201,"O",IF(O10=Z201,"O",IF(O10=AA201,"O",IF(O10=AB201,"O",IF(O10=AC201,"O","X")))))))</f>
        <v>X</v>
      </c>
      <c r="P1598" s="147" t="str">
        <f>IF(P10=W201,"O",IF(P10=X201,"O",IF(P10=Y201,"O",IF(P10=Z201,"O",IF(P10=AA201,"O",IF(P10=AB201,"O",IF(P10=AC201,"O","X")))))))</f>
        <v>X</v>
      </c>
      <c r="Q1598" s="147" t="str">
        <f>IF(Q10=W201,"O",IF(Q10=X201,"O",IF(Q10=Y201,"O",IF(Q10=Z201,"O",IF(Q10=AA201,"O",IF(Q10=AB201,"O",IF(Q10=AC201,"O","X")))))))</f>
        <v>X</v>
      </c>
    </row>
    <row r="1599" spans="1:17">
      <c r="A1599" s="326"/>
      <c r="B1599" s="145" t="s">
        <v>35</v>
      </c>
      <c r="C1599" s="147" t="str">
        <f>IF(C11=W201,"O",IF(C11=X201,"O",IF(C11=Y201,"O",IF(C11=Z201,"O",IF(C11=AA201,"O",IF(C11=AB201,"O",IF(C11=AC201,"O","X")))))))</f>
        <v>X</v>
      </c>
      <c r="D1599" s="147" t="str">
        <f>IF(D11=W201,"O",IF(D11=X201,"O",IF(D11=Y201,"O",IF(D11=Z201,"O",IF(D11=AA201,"O",IF(D11=AB201,"O",IF(D11=AC201,"O","X")))))))</f>
        <v>X</v>
      </c>
      <c r="E1599" s="147" t="str">
        <f>IF(E11=W201,"O",IF(E11=X201,"O",IF(E11=Y201,"O",IF(E11=Z201,"O",IF(E11=AA201,"O",IF(E11=AB201,"O",IF(E11=AC201,"O","X")))))))</f>
        <v>X</v>
      </c>
      <c r="F1599" s="147" t="str">
        <f>IF(F11=W201,"O",IF(F11=X201,"O",IF(F11=Y201,"O",IF(F11=Z201,"O",IF(F11=AA201,"O",IF(F11=AB201,"O",IF(F11=AC201,"O","X")))))))</f>
        <v>X</v>
      </c>
      <c r="G1599" s="147" t="str">
        <f>IF(G11=W201,"O",IF(G11=X201,"O",IF(G11=Y201,"O",IF(G11=Z201,"O",IF(G11=AA201,"O",IF(G11=AB201,"O",IF(G11=AC201,"O","X")))))))</f>
        <v>X</v>
      </c>
      <c r="H1599" s="147" t="str">
        <f>IF(H11=W201,"O",IF(H11=X201,"O",IF(H11=Y201,"O",IF(H11=Z201,"O",IF(H11=AA201,"O",IF(H11=AB201,"O",IF(H11=AC201,"O","X")))))))</f>
        <v>X</v>
      </c>
      <c r="I1599" s="147" t="str">
        <f>IF(I11=W201,"O",IF(I11=X201,"O",IF(I11=Y201,"O",IF(I11=Z201,"O",IF(I11=AA201,"O",IF(I11=AB201,"O",IF(I11=AC201,"O","X")))))))</f>
        <v>X</v>
      </c>
      <c r="J1599" s="147" t="str">
        <f>IF(J11=W201,"O",IF(J11=X201,"O",IF(J11=Y201,"O",IF(J11=Z201,"O",IF(J11=AA201,"O",IF(J11=AB201,"O",IF(J11=AC201,"O","X")))))))</f>
        <v>X</v>
      </c>
      <c r="K1599" s="147" t="str">
        <f>IF(K11=W201,"O",IF(K11=X201,"O",IF(K11=Y201,"O",IF(K11=Z201,"O",IF(K11=AA201,"O",IF(K11=AB201,"O",IF(K11=AC201,"O","X")))))))</f>
        <v>X</v>
      </c>
      <c r="L1599" s="147" t="str">
        <f>IF(L11=W201,"O",IF(L11=X201,"O",IF(L11=Y201,"O",IF(L11=Z201,"O",IF(L11=AA201,"O",IF(L11=AB201,"O",IF(L11=AC201,"O","X")))))))</f>
        <v>X</v>
      </c>
      <c r="M1599" s="147" t="str">
        <f>IF(M11=W201,"O",IF(M11=X201,"O",IF(M11=Y201,"O",IF(M11=Z201,"O",IF(M11=AA201,"O",IF(M11=AB201,"O",IF(M11=AC201,"O","X")))))))</f>
        <v>X</v>
      </c>
      <c r="N1599" s="147" t="str">
        <f>IF(N11=W201,"O",IF(N11=X201,"O",IF(N11=Y201,"O",IF(N11=Z201,"O",IF(N11=AA201,"O",IF(N11=AB201,"O",IF(N11=AC201,"O","X")))))))</f>
        <v>X</v>
      </c>
      <c r="O1599" s="147" t="str">
        <f>IF(O11=W201,"O",IF(O11=X201,"O",IF(O11=Y201,"O",IF(O11=Z201,"O",IF(O11=AA201,"O",IF(O11=AB201,"O",IF(O11=AC201,"O","X")))))))</f>
        <v>X</v>
      </c>
      <c r="P1599" s="147" t="str">
        <f>IF(P11=W201,"O",IF(P11=X201,"O",IF(P11=Y201,"O",IF(P11=Z201,"O",IF(P11=AA201,"O",IF(P11=AB201,"O",IF(P11=AC201,"O","X")))))))</f>
        <v>X</v>
      </c>
      <c r="Q1599" s="147" t="str">
        <f>IF(Q11=W201,"O",IF(Q11=X201,"O",IF(Q11=Y201,"O",IF(Q11=Z201,"O",IF(Q11=AA201,"O",IF(Q11=AB201,"O",IF(Q11=AC201,"O","X")))))))</f>
        <v>X</v>
      </c>
    </row>
    <row r="1600" spans="1:17">
      <c r="A1600" s="326"/>
      <c r="B1600" s="147" t="s">
        <v>21</v>
      </c>
      <c r="C1600" s="147" t="str">
        <f>IF(C12=W201,"O",IF(C12=X201,"O",IF(C12=Y201,"O",IF(C12=Z201,"O",IF(C12=AA201,"O",IF(C12=AB201,"O",IF(C12=AC201,"O","X")))))))</f>
        <v>X</v>
      </c>
      <c r="D1600" s="147" t="str">
        <f>IF(D12=W201,"O",IF(D12=X201,"O",IF(D12=Y201,"O",IF(D12=Z201,"O",IF(D12=AA201,"O",IF(D12=AB201,"O",IF(D12=AC201,"O","X")))))))</f>
        <v>X</v>
      </c>
      <c r="E1600" s="147" t="str">
        <f>IF(E12=W201,"O",IF(E12=X201,"O",IF(E12=Y201,"O",IF(E12=Z201,"O",IF(E12=AA201,"O",IF(E12=AB201,"O",IF(E12=AC201,"O","X")))))))</f>
        <v>X</v>
      </c>
      <c r="F1600" s="147" t="str">
        <f>IF(F12=W201,"O",IF(F12=X201,"O",IF(F12=Y201,"O",IF(F12=Z201,"O",IF(F12=AA201,"O",IF(F12=AB201,"O",IF(F12=AC201,"O","X")))))))</f>
        <v>X</v>
      </c>
      <c r="G1600" s="147" t="str">
        <f>IF(G12=W201,"O",IF(G12=X201,"O",IF(G12=Y201,"O",IF(G12=Z201,"O",IF(G12=AA201,"O",IF(G12=AB201,"O",IF(G12=AC201,"O","X")))))))</f>
        <v>X</v>
      </c>
      <c r="H1600" s="147" t="str">
        <f>IF(H12=W201,"O",IF(H12=X201,"O",IF(H12=Y201,"O",IF(H12=Z201,"O",IF(H12=AA201,"O",IF(H12=AB201,"O",IF(H12=AC201,"O","X")))))))</f>
        <v>X</v>
      </c>
      <c r="I1600" s="147" t="str">
        <f>IF(I12=W201,"O",IF(I12=X201,"O",IF(I12=Y201,"O",IF(I12=Z201,"O",IF(I12=AA201,"O",IF(I12=AB201,"O",IF(I12=AC201,"O","X")))))))</f>
        <v>X</v>
      </c>
      <c r="J1600" s="147" t="str">
        <f>IF(J12=W201,"O",IF(J12=X201,"O",IF(J12=Y201,"O",IF(J12=Z201,"O",IF(J12=AA201,"O",IF(J12=AB201,"O",IF(J12=AC201,"O","X")))))))</f>
        <v>X</v>
      </c>
      <c r="K1600" s="147" t="str">
        <f>IF(K12=W201,"O",IF(K12=X201,"O",IF(K12=Y201,"O",IF(K12=Z201,"O",IF(K12=AA201,"O",IF(K12=AB201,"O",IF(K12=AC201,"O","X")))))))</f>
        <v>X</v>
      </c>
      <c r="L1600" s="147" t="str">
        <f>IF(L12=W201,"O",IF(L12=X201,"O",IF(L12=Y201,"O",IF(L12=Z201,"O",IF(L12=AA201,"O",IF(L12=AB201,"O",IF(L12=AC201,"O","X")))))))</f>
        <v>X</v>
      </c>
      <c r="M1600" s="147" t="str">
        <f>IF(M12=W201,"O",IF(M12=X201,"O",IF(M12=Y201,"O",IF(M12=Z201,"O",IF(M12=AA201,"O",IF(M12=AB201,"O",IF(M12=AC201,"O","X")))))))</f>
        <v>X</v>
      </c>
      <c r="N1600" s="147" t="str">
        <f>IF(N12=W201,"O",IF(N12=X201,"O",IF(N12=Y201,"O",IF(N12=Z201,"O",IF(N12=AA201,"O",IF(N12=AB201,"O",IF(N12=AC201,"O","X")))))))</f>
        <v>X</v>
      </c>
      <c r="O1600" s="147" t="str">
        <f>IF(O12=W201,"O",IF(O12=X201,"O",IF(O12=Y201,"O",IF(O12=Z201,"O",IF(O12=AA201,"O",IF(O12=AB201,"O",IF(O12=AC201,"O","X")))))))</f>
        <v>X</v>
      </c>
      <c r="P1600" s="147" t="str">
        <f>IF(P12=W201,"O",IF(P12=X201,"O",IF(P12=Y201,"O",IF(P12=Z201,"O",IF(P12=AA201,"O",IF(P12=AB201,"O",IF(P12=AC201,"O","X")))))))</f>
        <v>X</v>
      </c>
      <c r="Q1600" s="147" t="str">
        <f>IF(Q12=W201,"O",IF(Q12=X201,"O",IF(Q12=Y201,"O",IF(Q12=Z201,"O",IF(Q12=AA201,"O",IF(Q12=AB201,"O",IF(Q12=AC201,"O","X")))))))</f>
        <v>X</v>
      </c>
    </row>
    <row r="1601" spans="1:17">
      <c r="A1601" s="327"/>
      <c r="B1601" s="31" t="s">
        <v>369</v>
      </c>
      <c r="C1601" s="45">
        <f t="shared" ref="C1601:Q1601" si="464">COUNTIF(C1595:C1600,"O")</f>
        <v>0</v>
      </c>
      <c r="D1601" s="45">
        <f t="shared" si="464"/>
        <v>0</v>
      </c>
      <c r="E1601" s="45">
        <f t="shared" si="464"/>
        <v>0</v>
      </c>
      <c r="F1601" s="45">
        <f t="shared" si="464"/>
        <v>0</v>
      </c>
      <c r="G1601" s="45">
        <f t="shared" si="464"/>
        <v>0</v>
      </c>
      <c r="H1601" s="45">
        <f t="shared" si="464"/>
        <v>0</v>
      </c>
      <c r="I1601" s="45">
        <f t="shared" si="464"/>
        <v>0</v>
      </c>
      <c r="J1601" s="45">
        <f t="shared" si="464"/>
        <v>0</v>
      </c>
      <c r="K1601" s="45">
        <f t="shared" si="464"/>
        <v>0</v>
      </c>
      <c r="L1601" s="45">
        <f t="shared" si="464"/>
        <v>0</v>
      </c>
      <c r="M1601" s="45">
        <f t="shared" si="464"/>
        <v>0</v>
      </c>
      <c r="N1601" s="45">
        <f t="shared" si="464"/>
        <v>0</v>
      </c>
      <c r="O1601" s="45">
        <f t="shared" si="464"/>
        <v>0</v>
      </c>
      <c r="P1601" s="45">
        <f t="shared" si="464"/>
        <v>0</v>
      </c>
      <c r="Q1601" s="45">
        <f t="shared" si="464"/>
        <v>0</v>
      </c>
    </row>
    <row r="1602" spans="1:17">
      <c r="A1602" s="325">
        <v>188</v>
      </c>
      <c r="B1602" s="145" t="s">
        <v>368</v>
      </c>
      <c r="C1602" s="147" t="str">
        <f>IF(C7=W202,"O",IF(C7=X202,"O",IF(C7=Y202,"O",IF(C7=Z202,"O",IF(C7=AA202,"O",IF(C7=AB202,"O",IF(C7=AC202,"O","X")))))))</f>
        <v>X</v>
      </c>
      <c r="D1602" s="147" t="str">
        <f>IF(D7=W202,"O",IF(D7=X202,"O",IF(D7=Y202,"O",IF(D7=Z202,"O",IF(D7=AA202,"O",IF(D7=AB202,"O",IF(D7=AC202,"O","X")))))))</f>
        <v>X</v>
      </c>
      <c r="E1602" s="147" t="str">
        <f>IF(E7=W202,"O",IF(E7=X202,"O",IF(E7=Y202,"O",IF(E7=Z202,"O",IF(E7=AA202,"O",IF(E7=AB202,"O",IF(E7=AC202,"O","X")))))))</f>
        <v>X</v>
      </c>
      <c r="F1602" s="147" t="str">
        <f>IF(F7=W202,"O",IF(F7=X202,"O",IF(F7=Y202,"O",IF(F7=Z202,"O",IF(F7=AA202,"O",IF(F7=AB202,"O",IF(F7=AC202,"O","X")))))))</f>
        <v>X</v>
      </c>
      <c r="G1602" s="147" t="str">
        <f>IF(G7=W202,"O",IF(G7=X202,"O",IF(G7=Y202,"O",IF(G7=Z202,"O",IF(G7=AA202,"O",IF(G7=AB202,"O",IF(G7=AC202,"O","X")))))))</f>
        <v>X</v>
      </c>
      <c r="H1602" s="147" t="str">
        <f>IF(H7=W202,"O",IF(H7=X202,"O",IF(H7=Y202,"O",IF(H7=Z202,"O",IF(H7=AA202,"O",IF(H7=AB202,"O",IF(H7=AC202,"O","X")))))))</f>
        <v>X</v>
      </c>
      <c r="I1602" s="147" t="str">
        <f>IF(I7=W202,"O",IF(I7=X202,"O",IF(I7=Y202,"O",IF(I7=Z202,"O",IF(I7=AA202,"O",IF(I7=AB202,"O",IF(I7=AC202,"O","X")))))))</f>
        <v>X</v>
      </c>
      <c r="J1602" s="147" t="str">
        <f>IF(J7=W202,"O",IF(J7=X202,"O",IF(J7=Y202,"O",IF(J7=Z202,"O",IF(J7=AA202,"O",IF(J7=AB202,"O",IF(J7=AC202,"O","X")))))))</f>
        <v>X</v>
      </c>
      <c r="K1602" s="147" t="str">
        <f>IF(K7=W202,"O",IF(K7=X202,"O",IF(K7=Y202,"O",IF(K7=Z202,"O",IF(K7=AA202,"O",IF(K7=AB202,"O",IF(K7=AC202,"O","X")))))))</f>
        <v>X</v>
      </c>
      <c r="L1602" s="147" t="str">
        <f>IF(L7=W202,"O",IF(L7=X202,"O",IF(L7=Y202,"O",IF(L7=Z202,"O",IF(L7=AA202,"O",IF(L7=AB202,"O",IF(L7=AC202,"O","X")))))))</f>
        <v>X</v>
      </c>
      <c r="M1602" s="147" t="str">
        <f>IF(M7=W202,"O",IF(M7=X202,"O",IF(M7=Y202,"O",IF(M7=Z202,"O",IF(M7=AA202,"O",IF(M7=AB202,"O",IF(M7=AC202,"O","X")))))))</f>
        <v>X</v>
      </c>
      <c r="N1602" s="147" t="str">
        <f>IF(N7=W202,"O",IF(N7=X202,"O",IF(N7=Y202,"O",IF(N7=Z202,"O",IF(N7=AA202,"O",IF(N7=AB202,"O",IF(N7=AC202,"O","X")))))))</f>
        <v>X</v>
      </c>
      <c r="O1602" s="147" t="str">
        <f>IF(O7=W202,"O",IF(O7=X202,"O",IF(O7=Y202,"O",IF(O7=Z202,"O",IF(O7=AA202,"O",IF(O7=AB202,"O",IF(O7=AC202,"O","X")))))))</f>
        <v>X</v>
      </c>
      <c r="P1602" s="147" t="str">
        <f>IF(P7=W202,"O",IF(P7=X202,"O",IF(P7=Y202,"O",IF(P7=Z202,"O",IF(P7=AA202,"O",IF(P7=AB202,"O",IF(P7=AC202,"O","X")))))))</f>
        <v>X</v>
      </c>
      <c r="Q1602" s="147" t="str">
        <f>IF(Q7=W202,"O",IF(Q7=X202,"O",IF(Q7=Y202,"O",IF(Q7=Z202,"O",IF(Q7=AA202,"O",IF(Q7=AB202,"O",IF(Q7=AC202,"O","X")))))))</f>
        <v>X</v>
      </c>
    </row>
    <row r="1603" spans="1:17">
      <c r="A1603" s="326"/>
      <c r="B1603" s="145" t="s">
        <v>32</v>
      </c>
      <c r="C1603" s="147" t="str">
        <f>IF(C8=W202,"O",IF(C8=X202,"O",IF(C8=Y202,"O",IF(C8=Z202,"O",IF(C8=AA202,"O",IF(C8=AB202,"O",IF(C8=AC202,"O","X")))))))</f>
        <v>X</v>
      </c>
      <c r="D1603" s="147" t="str">
        <f>IF(D8=W202,"O",IF(D8=X202,"O",IF(D8=Y202,"O",IF(D8=Z202,"O",IF(D8=AA202,"O",IF(D8=AB202,"O",IF(D8=AC202,"O","X")))))))</f>
        <v>X</v>
      </c>
      <c r="E1603" s="147" t="str">
        <f>IF(E8=W202,"O",IF(E8=X202,"O",IF(E8=Y202,"O",IF(E8=Z202,"O",IF(E8=AA202,"O",IF(E8=AB202,"O",IF(E8=AC202,"O","X")))))))</f>
        <v>X</v>
      </c>
      <c r="F1603" s="147" t="str">
        <f>IF(F8=W202,"O",IF(F8=X202,"O",IF(F8=Y202,"O",IF(F8=Z202,"O",IF(F8=AA202,"O",IF(F8=AB202,"O",IF(F8=AC202,"O","X")))))))</f>
        <v>X</v>
      </c>
      <c r="G1603" s="147" t="str">
        <f>IF(G8=W202,"O",IF(G8=X202,"O",IF(G8=Y202,"O",IF(G8=Z202,"O",IF(G8=AA202,"O",IF(G8=AB202,"O",IF(G8=AC202,"O","X")))))))</f>
        <v>X</v>
      </c>
      <c r="H1603" s="147" t="str">
        <f>IF(H8=W202,"O",IF(H8=X202,"O",IF(H8=Y202,"O",IF(H8=Z202,"O",IF(H8=AA202,"O",IF(H8=AB202,"O",IF(H8=AC202,"O","X")))))))</f>
        <v>X</v>
      </c>
      <c r="I1603" s="147" t="str">
        <f>IF(I8=W202,"O",IF(I8=X202,"O",IF(I8=Y202,"O",IF(I8=Z202,"O",IF(I8=AA202,"O",IF(I8=AB202,"O",IF(I8=AC202,"O","X")))))))</f>
        <v>X</v>
      </c>
      <c r="J1603" s="147" t="str">
        <f>IF(J8=W202,"O",IF(J8=X202,"O",IF(J8=Y202,"O",IF(J8=Z202,"O",IF(J8=AA202,"O",IF(J8=AB202,"O",IF(J8=AC202,"O","X")))))))</f>
        <v>X</v>
      </c>
      <c r="K1603" s="147" t="str">
        <f>IF(K8=W202,"O",IF(K8=X202,"O",IF(K8=Y202,"O",IF(K8=Z202,"O",IF(K8=AA202,"O",IF(K8=AB202,"O",IF(K8=AC202,"O","X")))))))</f>
        <v>X</v>
      </c>
      <c r="L1603" s="147" t="str">
        <f>IF(L8=W202,"O",IF(L8=X202,"O",IF(L8=Y202,"O",IF(L8=Z202,"O",IF(L8=AA202,"O",IF(L8=AB202,"O",IF(L8=AC202,"O","X")))))))</f>
        <v>X</v>
      </c>
      <c r="M1603" s="147" t="str">
        <f>IF(M8=W202,"O",IF(M8=X202,"O",IF(M8=Y202,"O",IF(M8=Z202,"O",IF(M8=AA202,"O",IF(M8=AB202,"O",IF(M8=AC202,"O","X")))))))</f>
        <v>X</v>
      </c>
      <c r="N1603" s="147" t="str">
        <f>IF(N8=W202,"O",IF(N8=X202,"O",IF(N8=Y202,"O",IF(N8=Z202,"O",IF(N8=AA202,"O",IF(N8=AB202,"O",IF(N8=AC202,"O","X")))))))</f>
        <v>X</v>
      </c>
      <c r="O1603" s="147" t="str">
        <f>IF(O8=W202,"O",IF(O8=X202,"O",IF(O8=Y202,"O",IF(O8=Z202,"O",IF(O8=AA202,"O",IF(O8=AB202,"O",IF(O8=AC202,"O","X")))))))</f>
        <v>X</v>
      </c>
      <c r="P1603" s="147" t="str">
        <f>IF(P8=W202,"O",IF(P8=X202,"O",IF(P8=Y202,"O",IF(P8=Z202,"O",IF(P8=AA202,"O",IF(P8=AB202,"O",IF(P8=AC202,"O","X")))))))</f>
        <v>X</v>
      </c>
      <c r="Q1603" s="147" t="str">
        <f>IF(Q8=W202,"O",IF(Q8=X202,"O",IF(Q8=Y202,"O",IF(Q8=Z202,"O",IF(Q8=AA202,"O",IF(Q8=AB202,"O",IF(Q8=AC202,"O","X")))))))</f>
        <v>X</v>
      </c>
    </row>
    <row r="1604" spans="1:17">
      <c r="A1604" s="326"/>
      <c r="B1604" s="145" t="s">
        <v>33</v>
      </c>
      <c r="C1604" s="147" t="str">
        <f>IF(C9=W202,"O",IF(C9=X202,"O",IF(C9=Y202,"O",IF(C9=Z202,"O",IF(C9=AA202,"O",IF(C9=AB202,"O",IF(C9=AC202,"O","X")))))))</f>
        <v>X</v>
      </c>
      <c r="D1604" s="147" t="str">
        <f>IF(D9=W202,"O",IF(D9=X202,"O",IF(D9=Y202,"O",IF(D9=Z202,"O",IF(D9=AA202,"O",IF(D9=AB202,"O",IF(D9=AC202,"O","X")))))))</f>
        <v>X</v>
      </c>
      <c r="E1604" s="147" t="str">
        <f>IF(E9=W202,"O",IF(E9=X202,"O",IF(E9=Y202,"O",IF(E9=Z202,"O",IF(E9=AA202,"O",IF(E9=AB202,"O",IF(E9=AC202,"O","X")))))))</f>
        <v>X</v>
      </c>
      <c r="F1604" s="147" t="str">
        <f>IF(F9=W202,"O",IF(F9=X202,"O",IF(F9=Y202,"O",IF(F9=Z202,"O",IF(F9=AA202,"O",IF(F9=AB202,"O",IF(F9=AC202,"O","X")))))))</f>
        <v>X</v>
      </c>
      <c r="G1604" s="147" t="str">
        <f>IF(G9=W202,"O",IF(G9=X202,"O",IF(G9=Y202,"O",IF(G9=Z202,"O",IF(G9=AA202,"O",IF(G9=AB202,"O",IF(G9=AC202,"O","X")))))))</f>
        <v>X</v>
      </c>
      <c r="H1604" s="147" t="str">
        <f>IF(H9=W202,"O",IF(H9=X202,"O",IF(H9=Y202,"O",IF(H9=Z202,"O",IF(H9=AA202,"O",IF(H9=AB202,"O",IF(H9=AC202,"O","X")))))))</f>
        <v>X</v>
      </c>
      <c r="I1604" s="147" t="str">
        <f>IF(I9=W202,"O",IF(I9=X202,"O",IF(I9=Y202,"O",IF(I9=Z202,"O",IF(I9=AA202,"O",IF(I9=AB202,"O",IF(I9=AC202,"O","X")))))))</f>
        <v>X</v>
      </c>
      <c r="J1604" s="147" t="str">
        <f>IF(J9=W202,"O",IF(J9=X202,"O",IF(J9=Y202,"O",IF(J9=Z202,"O",IF(J9=AA202,"O",IF(J9=AB202,"O",IF(J9=AC202,"O","X")))))))</f>
        <v>X</v>
      </c>
      <c r="K1604" s="147" t="str">
        <f>IF(K9=W202,"O",IF(K9=X202,"O",IF(K9=Y202,"O",IF(K9=Z202,"O",IF(K9=AA202,"O",IF(K9=AB202,"O",IF(K9=AC202,"O","X")))))))</f>
        <v>X</v>
      </c>
      <c r="L1604" s="147" t="str">
        <f>IF(L9=W202,"O",IF(L9=X202,"O",IF(L9=Y202,"O",IF(L9=Z202,"O",IF(L9=AA202,"O",IF(L9=AB202,"O",IF(L9=AC202,"O","X")))))))</f>
        <v>X</v>
      </c>
      <c r="M1604" s="147" t="str">
        <f>IF(M9=W202,"O",IF(M9=X202,"O",IF(M9=Y202,"O",IF(M9=Z202,"O",IF(M9=AA202,"O",IF(M9=AB202,"O",IF(M9=AC202,"O","X")))))))</f>
        <v>X</v>
      </c>
      <c r="N1604" s="147" t="str">
        <f>IF(N9=W202,"O",IF(N9=X202,"O",IF(N9=Y202,"O",IF(N9=Z202,"O",IF(N9=AA202,"O",IF(N9=AB202,"O",IF(N9=AC202,"O","X")))))))</f>
        <v>X</v>
      </c>
      <c r="O1604" s="147" t="str">
        <f>IF(O9=W202,"O",IF(O9=X202,"O",IF(O9=Y202,"O",IF(O9=Z202,"O",IF(O9=AA202,"O",IF(O9=AB202,"O",IF(O9=AC202,"O","X")))))))</f>
        <v>X</v>
      </c>
      <c r="P1604" s="147" t="str">
        <f>IF(P9=W202,"O",IF(P9=X202,"O",IF(P9=Y202,"O",IF(P9=Z202,"O",IF(P9=AA202,"O",IF(P9=AB202,"O",IF(P9=AC202,"O","X")))))))</f>
        <v>X</v>
      </c>
      <c r="Q1604" s="147" t="str">
        <f>IF(Q9=W202,"O",IF(Q9=X202,"O",IF(Q9=Y202,"O",IF(Q9=Z202,"O",IF(Q9=AA202,"O",IF(Q9=AB202,"O",IF(Q9=AC202,"O","X")))))))</f>
        <v>X</v>
      </c>
    </row>
    <row r="1605" spans="1:17">
      <c r="A1605" s="326"/>
      <c r="B1605" s="145" t="s">
        <v>34</v>
      </c>
      <c r="C1605" s="147" t="str">
        <f>IF(C10=W202,"O",IF(C10=X202,"O",IF(C10=Y202,"O",IF(C10=Z202,"O",IF(C10=AA202,"O",IF(C10=AB202,"O",IF(C10=AC202,"O","X")))))))</f>
        <v>O</v>
      </c>
      <c r="D1605" s="147" t="str">
        <f>IF(D10=W202,"O",IF(D10=X202,"O",IF(D10=Y202,"O",IF(D10=Z202,"O",IF(D10=AA202,"O",IF(D10=AB202,"O",IF(D10=AC202,"O","X")))))))</f>
        <v>O</v>
      </c>
      <c r="E1605" s="147" t="str">
        <f>IF(E10=W202,"O",IF(E10=X202,"O",IF(E10=Y202,"O",IF(E10=Z202,"O",IF(E10=AA202,"O",IF(E10=AB202,"O",IF(E10=AC202,"O","X")))))))</f>
        <v>O</v>
      </c>
      <c r="F1605" s="147" t="str">
        <f>IF(F10=W202,"O",IF(F10=X202,"O",IF(F10=Y202,"O",IF(F10=Z202,"O",IF(F10=AA202,"O",IF(F10=AB202,"O",IF(F10=AC202,"O","X")))))))</f>
        <v>O</v>
      </c>
      <c r="G1605" s="147" t="str">
        <f>IF(G10=W202,"O",IF(G10=X202,"O",IF(G10=Y202,"O",IF(G10=Z202,"O",IF(G10=AA202,"O",IF(G10=AB202,"O",IF(G10=AC202,"O","X")))))))</f>
        <v>O</v>
      </c>
      <c r="H1605" s="147" t="str">
        <f>IF(H10=W202,"O",IF(H10=X202,"O",IF(H10=Y202,"O",IF(H10=Z202,"O",IF(H10=AA202,"O",IF(H10=AB202,"O",IF(H10=AC202,"O","X")))))))</f>
        <v>O</v>
      </c>
      <c r="I1605" s="147" t="str">
        <f>IF(I10=W202,"O",IF(I10=X202,"O",IF(I10=Y202,"O",IF(I10=Z202,"O",IF(I10=AA202,"O",IF(I10=AB202,"O",IF(I10=AC202,"O","X")))))))</f>
        <v>O</v>
      </c>
      <c r="J1605" s="147" t="str">
        <f>IF(J10=W202,"O",IF(J10=X202,"O",IF(J10=Y202,"O",IF(J10=Z202,"O",IF(J10=AA202,"O",IF(J10=AB202,"O",IF(J10=AC202,"O","X")))))))</f>
        <v>O</v>
      </c>
      <c r="K1605" s="147" t="str">
        <f>IF(K10=W202,"O",IF(K10=X202,"O",IF(K10=Y202,"O",IF(K10=Z202,"O",IF(K10=AA202,"O",IF(K10=AB202,"O",IF(K10=AC202,"O","X")))))))</f>
        <v>O</v>
      </c>
      <c r="L1605" s="147" t="str">
        <f>IF(L10=W202,"O",IF(L10=X202,"O",IF(L10=Y202,"O",IF(L10=Z202,"O",IF(L10=AA202,"O",IF(L10=AB202,"O",IF(L10=AC202,"O","X")))))))</f>
        <v>O</v>
      </c>
      <c r="M1605" s="147" t="str">
        <f>IF(M10=W202,"O",IF(M10=X202,"O",IF(M10=Y202,"O",IF(M10=Z202,"O",IF(M10=AA202,"O",IF(M10=AB202,"O",IF(M10=AC202,"O","X")))))))</f>
        <v>O</v>
      </c>
      <c r="N1605" s="147" t="str">
        <f>IF(N10=W202,"O",IF(N10=X202,"O",IF(N10=Y202,"O",IF(N10=Z202,"O",IF(N10=AA202,"O",IF(N10=AB202,"O",IF(N10=AC202,"O","X")))))))</f>
        <v>O</v>
      </c>
      <c r="O1605" s="147" t="str">
        <f>IF(O10=W202,"O",IF(O10=X202,"O",IF(O10=Y202,"O",IF(O10=Z202,"O",IF(O10=AA202,"O",IF(O10=AB202,"O",IF(O10=AC202,"O","X")))))))</f>
        <v>O</v>
      </c>
      <c r="P1605" s="147" t="str">
        <f>IF(P10=W202,"O",IF(P10=X202,"O",IF(P10=Y202,"O",IF(P10=Z202,"O",IF(P10=AA202,"O",IF(P10=AB202,"O",IF(P10=AC202,"O","X")))))))</f>
        <v>O</v>
      </c>
      <c r="Q1605" s="147" t="str">
        <f>IF(Q10=W202,"O",IF(Q10=X202,"O",IF(Q10=Y202,"O",IF(Q10=Z202,"O",IF(Q10=AA202,"O",IF(Q10=AB202,"O",IF(Q10=AC202,"O","X")))))))</f>
        <v>O</v>
      </c>
    </row>
    <row r="1606" spans="1:17">
      <c r="A1606" s="326"/>
      <c r="B1606" s="145" t="s">
        <v>35</v>
      </c>
      <c r="C1606" s="147" t="str">
        <f>IF(C11=W202,"O",IF(C11=X202,"O",IF(C11=Y202,"O",IF(C11=Z202,"O",IF(C11=AA202,"O",IF(C11=AB202,"O",IF(C11=AC202,"O","X")))))))</f>
        <v>X</v>
      </c>
      <c r="D1606" s="147" t="str">
        <f>IF(D11=W202,"O",IF(D11=X202,"O",IF(D11=Y202,"O",IF(D11=Z202,"O",IF(D11=AA202,"O",IF(D11=AB202,"O",IF(D11=AC202,"O","X")))))))</f>
        <v>X</v>
      </c>
      <c r="E1606" s="147" t="str">
        <f>IF(E11=W202,"O",IF(E11=X202,"O",IF(E11=Y202,"O",IF(E11=Z202,"O",IF(E11=AA202,"O",IF(E11=AB202,"O",IF(E11=AC202,"O","X")))))))</f>
        <v>X</v>
      </c>
      <c r="F1606" s="147" t="str">
        <f>IF(F11=W202,"O",IF(F11=X202,"O",IF(F11=Y202,"O",IF(F11=Z202,"O",IF(F11=AA202,"O",IF(F11=AB202,"O",IF(F11=AC202,"O","X")))))))</f>
        <v>X</v>
      </c>
      <c r="G1606" s="147" t="str">
        <f>IF(G11=W202,"O",IF(G11=X202,"O",IF(G11=Y202,"O",IF(G11=Z202,"O",IF(G11=AA202,"O",IF(G11=AB202,"O",IF(G11=AC202,"O","X")))))))</f>
        <v>X</v>
      </c>
      <c r="H1606" s="147" t="str">
        <f>IF(H11=W202,"O",IF(H11=X202,"O",IF(H11=Y202,"O",IF(H11=Z202,"O",IF(H11=AA202,"O",IF(H11=AB202,"O",IF(H11=AC202,"O","X")))))))</f>
        <v>X</v>
      </c>
      <c r="I1606" s="147" t="str">
        <f>IF(I11=W202,"O",IF(I11=X202,"O",IF(I11=Y202,"O",IF(I11=Z202,"O",IF(I11=AA202,"O",IF(I11=AB202,"O",IF(I11=AC202,"O","X")))))))</f>
        <v>X</v>
      </c>
      <c r="J1606" s="147" t="str">
        <f>IF(J11=W202,"O",IF(J11=X202,"O",IF(J11=Y202,"O",IF(J11=Z202,"O",IF(J11=AA202,"O",IF(J11=AB202,"O",IF(J11=AC202,"O","X")))))))</f>
        <v>X</v>
      </c>
      <c r="K1606" s="147" t="str">
        <f>IF(K11=W202,"O",IF(K11=X202,"O",IF(K11=Y202,"O",IF(K11=Z202,"O",IF(K11=AA202,"O",IF(K11=AB202,"O",IF(K11=AC202,"O","X")))))))</f>
        <v>X</v>
      </c>
      <c r="L1606" s="147" t="str">
        <f>IF(L11=W202,"O",IF(L11=X202,"O",IF(L11=Y202,"O",IF(L11=Z202,"O",IF(L11=AA202,"O",IF(L11=AB202,"O",IF(L11=AC202,"O","X")))))))</f>
        <v>X</v>
      </c>
      <c r="M1606" s="147" t="str">
        <f>IF(M11=W202,"O",IF(M11=X202,"O",IF(M11=Y202,"O",IF(M11=Z202,"O",IF(M11=AA202,"O",IF(M11=AB202,"O",IF(M11=AC202,"O","X")))))))</f>
        <v>X</v>
      </c>
      <c r="N1606" s="147" t="str">
        <f>IF(N11=W202,"O",IF(N11=X202,"O",IF(N11=Y202,"O",IF(N11=Z202,"O",IF(N11=AA202,"O",IF(N11=AB202,"O",IF(N11=AC202,"O","X")))))))</f>
        <v>X</v>
      </c>
      <c r="O1606" s="147" t="str">
        <f>IF(O11=W202,"O",IF(O11=X202,"O",IF(O11=Y202,"O",IF(O11=Z202,"O",IF(O11=AA202,"O",IF(O11=AB202,"O",IF(O11=AC202,"O","X")))))))</f>
        <v>X</v>
      </c>
      <c r="P1606" s="147" t="str">
        <f>IF(P11=W202,"O",IF(P11=X202,"O",IF(P11=Y202,"O",IF(P11=Z202,"O",IF(P11=AA202,"O",IF(P11=AB202,"O",IF(P11=AC202,"O","X")))))))</f>
        <v>X</v>
      </c>
      <c r="Q1606" s="147" t="str">
        <f>IF(Q11=W202,"O",IF(Q11=X202,"O",IF(Q11=Y202,"O",IF(Q11=Z202,"O",IF(Q11=AA202,"O",IF(Q11=AB202,"O",IF(Q11=AC202,"O","X")))))))</f>
        <v>X</v>
      </c>
    </row>
    <row r="1607" spans="1:17">
      <c r="A1607" s="326"/>
      <c r="B1607" s="147" t="s">
        <v>21</v>
      </c>
      <c r="C1607" s="147" t="str">
        <f>IF(C12=W202,"O",IF(C12=X202,"O",IF(C12=Y202,"O",IF(C12=Z202,"O",IF(C12=AA202,"O",IF(C12=AB202,"O",IF(C12=AC202,"O","X")))))))</f>
        <v>X</v>
      </c>
      <c r="D1607" s="147" t="str">
        <f>IF(D12=W202,"O",IF(D12=X202,"O",IF(D12=Y202,"O",IF(D12=Z202,"O",IF(D12=AA202,"O",IF(D12=AB202,"O",IF(D12=AC202,"O","X")))))))</f>
        <v>X</v>
      </c>
      <c r="E1607" s="147" t="str">
        <f>IF(E12=W202,"O",IF(E12=X202,"O",IF(E12=Y202,"O",IF(E12=Z202,"O",IF(E12=AA202,"O",IF(E12=AB202,"O",IF(E12=AC202,"O","X")))))))</f>
        <v>X</v>
      </c>
      <c r="F1607" s="147" t="str">
        <f>IF(F12=W202,"O",IF(F12=X202,"O",IF(F12=Y202,"O",IF(F12=Z202,"O",IF(F12=AA202,"O",IF(F12=AB202,"O",IF(F12=AC202,"O","X")))))))</f>
        <v>X</v>
      </c>
      <c r="G1607" s="147" t="str">
        <f>IF(G12=W202,"O",IF(G12=X202,"O",IF(G12=Y202,"O",IF(G12=Z202,"O",IF(G12=AA202,"O",IF(G12=AB202,"O",IF(G12=AC202,"O","X")))))))</f>
        <v>X</v>
      </c>
      <c r="H1607" s="147" t="str">
        <f>IF(H12=W202,"O",IF(H12=X202,"O",IF(H12=Y202,"O",IF(H12=Z202,"O",IF(H12=AA202,"O",IF(H12=AB202,"O",IF(H12=AC202,"O","X")))))))</f>
        <v>X</v>
      </c>
      <c r="I1607" s="147" t="str">
        <f>IF(I12=W202,"O",IF(I12=X202,"O",IF(I12=Y202,"O",IF(I12=Z202,"O",IF(I12=AA202,"O",IF(I12=AB202,"O",IF(I12=AC202,"O","X")))))))</f>
        <v>X</v>
      </c>
      <c r="J1607" s="147" t="str">
        <f>IF(J12=W202,"O",IF(J12=X202,"O",IF(J12=Y202,"O",IF(J12=Z202,"O",IF(J12=AA202,"O",IF(J12=AB202,"O",IF(J12=AC202,"O","X")))))))</f>
        <v>X</v>
      </c>
      <c r="K1607" s="147" t="str">
        <f>IF(K12=W202,"O",IF(K12=X202,"O",IF(K12=Y202,"O",IF(K12=Z202,"O",IF(K12=AA202,"O",IF(K12=AB202,"O",IF(K12=AC202,"O","X")))))))</f>
        <v>X</v>
      </c>
      <c r="L1607" s="147" t="str">
        <f>IF(L12=W202,"O",IF(L12=X202,"O",IF(L12=Y202,"O",IF(L12=Z202,"O",IF(L12=AA202,"O",IF(L12=AB202,"O",IF(L12=AC202,"O","X")))))))</f>
        <v>X</v>
      </c>
      <c r="M1607" s="147" t="str">
        <f>IF(M12=W202,"O",IF(M12=X202,"O",IF(M12=Y202,"O",IF(M12=Z202,"O",IF(M12=AA202,"O",IF(M12=AB202,"O",IF(M12=AC202,"O","X")))))))</f>
        <v>X</v>
      </c>
      <c r="N1607" s="147" t="str">
        <f>IF(N12=W202,"O",IF(N12=X202,"O",IF(N12=Y202,"O",IF(N12=Z202,"O",IF(N12=AA202,"O",IF(N12=AB202,"O",IF(N12=AC202,"O","X")))))))</f>
        <v>X</v>
      </c>
      <c r="O1607" s="147" t="str">
        <f>IF(O12=W202,"O",IF(O12=X202,"O",IF(O12=Y202,"O",IF(O12=Z202,"O",IF(O12=AA202,"O",IF(O12=AB202,"O",IF(O12=AC202,"O","X")))))))</f>
        <v>X</v>
      </c>
      <c r="P1607" s="147" t="str">
        <f>IF(P12=W202,"O",IF(P12=X202,"O",IF(P12=Y202,"O",IF(P12=Z202,"O",IF(P12=AA202,"O",IF(P12=AB202,"O",IF(P12=AC202,"O","X")))))))</f>
        <v>X</v>
      </c>
      <c r="Q1607" s="147" t="str">
        <f>IF(Q12=W202,"O",IF(Q12=X202,"O",IF(Q12=Y202,"O",IF(Q12=Z202,"O",IF(Q12=AA202,"O",IF(Q12=AB202,"O",IF(Q12=AC202,"O","X")))))))</f>
        <v>X</v>
      </c>
    </row>
    <row r="1608" spans="1:17">
      <c r="A1608" s="327"/>
      <c r="B1608" s="31" t="s">
        <v>369</v>
      </c>
      <c r="C1608" s="45">
        <f t="shared" ref="C1608:Q1608" si="465">COUNTIF(C1602:C1607,"O")</f>
        <v>1</v>
      </c>
      <c r="D1608" s="45">
        <f t="shared" si="465"/>
        <v>1</v>
      </c>
      <c r="E1608" s="45">
        <f t="shared" si="465"/>
        <v>1</v>
      </c>
      <c r="F1608" s="45">
        <f t="shared" si="465"/>
        <v>1</v>
      </c>
      <c r="G1608" s="45">
        <f t="shared" si="465"/>
        <v>1</v>
      </c>
      <c r="H1608" s="45">
        <f t="shared" si="465"/>
        <v>1</v>
      </c>
      <c r="I1608" s="45">
        <f t="shared" si="465"/>
        <v>1</v>
      </c>
      <c r="J1608" s="45">
        <f t="shared" si="465"/>
        <v>1</v>
      </c>
      <c r="K1608" s="45">
        <f t="shared" si="465"/>
        <v>1</v>
      </c>
      <c r="L1608" s="45">
        <f t="shared" si="465"/>
        <v>1</v>
      </c>
      <c r="M1608" s="45">
        <f t="shared" si="465"/>
        <v>1</v>
      </c>
      <c r="N1608" s="45">
        <f t="shared" si="465"/>
        <v>1</v>
      </c>
      <c r="O1608" s="45">
        <f t="shared" si="465"/>
        <v>1</v>
      </c>
      <c r="P1608" s="45">
        <f t="shared" si="465"/>
        <v>1</v>
      </c>
      <c r="Q1608" s="45">
        <f t="shared" si="465"/>
        <v>1</v>
      </c>
    </row>
    <row r="1609" spans="1:17">
      <c r="A1609" s="325">
        <v>189</v>
      </c>
      <c r="B1609" s="145" t="s">
        <v>368</v>
      </c>
      <c r="C1609" s="147" t="str">
        <f>IF(C7=W203,"O",IF(C7=X203,"O",IF(C7=Y203,"O",IF(C7=Z203,"O",IF(C7=AA203,"O",IF(C7=AB203,"O",IF(C7=AC203,"O","X")))))))</f>
        <v>X</v>
      </c>
      <c r="D1609" s="147" t="str">
        <f>IF(D7=W203,"O",IF(D7=X203,"O",IF(D7=Y203,"O",IF(D7=Z203,"O",IF(D7=AA203,"O",IF(D7=AB203,"O",IF(D7=AC203,"O","X")))))))</f>
        <v>X</v>
      </c>
      <c r="E1609" s="147" t="str">
        <f>IF(E7=W203,"O",IF(E7=X203,"O",IF(E7=Y203,"O",IF(E7=Z203,"O",IF(E7=AA203,"O",IF(E7=AB203,"O",IF(E7=AC203,"O","X")))))))</f>
        <v>X</v>
      </c>
      <c r="F1609" s="147" t="str">
        <f>IF(F7=W203,"O",IF(F7=X203,"O",IF(F7=Y203,"O",IF(F7=Z203,"O",IF(F7=AA203,"O",IF(F7=AB203,"O",IF(F7=AC203,"O","X")))))))</f>
        <v>X</v>
      </c>
      <c r="G1609" s="147" t="str">
        <f>IF(G7=W203,"O",IF(G7=X203,"O",IF(G7=Y203,"O",IF(G7=Z203,"O",IF(G7=AA203,"O",IF(G7=AB203,"O",IF(G7=AC203,"O","X")))))))</f>
        <v>X</v>
      </c>
      <c r="H1609" s="147" t="str">
        <f>IF(H7=W203,"O",IF(H7=X203,"O",IF(H7=Y203,"O",IF(H7=Z203,"O",IF(H7=AA203,"O",IF(H7=AB203,"O",IF(H7=AC203,"O","X")))))))</f>
        <v>X</v>
      </c>
      <c r="I1609" s="147" t="str">
        <f>IF(I7=W203,"O",IF(I7=X203,"O",IF(I7=Y203,"O",IF(I7=Z203,"O",IF(I7=AA203,"O",IF(I7=AB203,"O",IF(I7=AC203,"O","X")))))))</f>
        <v>X</v>
      </c>
      <c r="J1609" s="147" t="str">
        <f>IF(J7=W203,"O",IF(J7=X203,"O",IF(J7=Y203,"O",IF(J7=Z203,"O",IF(J7=AA203,"O",IF(J7=AB203,"O",IF(J7=AC203,"O","X")))))))</f>
        <v>X</v>
      </c>
      <c r="K1609" s="147" t="str">
        <f>IF(K7=W203,"O",IF(K7=X203,"O",IF(K7=Y203,"O",IF(K7=Z203,"O",IF(K7=AA203,"O",IF(K7=AB203,"O",IF(K7=AC203,"O","X")))))))</f>
        <v>X</v>
      </c>
      <c r="L1609" s="147" t="str">
        <f>IF(L7=W203,"O",IF(L7=X203,"O",IF(L7=Y203,"O",IF(L7=Z203,"O",IF(L7=AA203,"O",IF(L7=AB203,"O",IF(L7=AC203,"O","X")))))))</f>
        <v>X</v>
      </c>
      <c r="M1609" s="147" t="str">
        <f>IF(M7=W203,"O",IF(M7=X203,"O",IF(M7=Y203,"O",IF(M7=Z203,"O",IF(M7=AA203,"O",IF(M7=AB203,"O",IF(M7=AC203,"O","X")))))))</f>
        <v>X</v>
      </c>
      <c r="N1609" s="147" t="str">
        <f>IF(N7=W203,"O",IF(N7=X203,"O",IF(N7=Y203,"O",IF(N7=Z203,"O",IF(N7=AA203,"O",IF(N7=AB203,"O",IF(N7=AC203,"O","X")))))))</f>
        <v>X</v>
      </c>
      <c r="O1609" s="147" t="str">
        <f>IF(O7=W203,"O",IF(O7=X203,"O",IF(O7=Y203,"O",IF(O7=Z203,"O",IF(O7=AA203,"O",IF(O7=AB203,"O",IF(O7=AC203,"O","X")))))))</f>
        <v>X</v>
      </c>
      <c r="P1609" s="147" t="str">
        <f>IF(P7=W203,"O",IF(P7=X203,"O",IF(P7=Y203,"O",IF(P7=Z203,"O",IF(P7=AA203,"O",IF(P7=AB203,"O",IF(P7=AC203,"O","X")))))))</f>
        <v>X</v>
      </c>
      <c r="Q1609" s="147" t="str">
        <f>IF(Q7=W203,"O",IF(Q7=X203,"O",IF(Q7=Y203,"O",IF(Q7=Z203,"O",IF(Q7=AA203,"O",IF(Q7=AB203,"O",IF(Q7=AC203,"O","X")))))))</f>
        <v>X</v>
      </c>
    </row>
    <row r="1610" spans="1:17">
      <c r="A1610" s="326"/>
      <c r="B1610" s="145" t="s">
        <v>32</v>
      </c>
      <c r="C1610" s="147" t="str">
        <f>IF(C8=W203,"O",IF(C8=X203,"O",IF(C8=Y203,"O",IF(C8=Z203,"O",IF(C8=AA203,"O",IF(C8=AB203,"O",IF(C8=AC203,"O","X")))))))</f>
        <v>O</v>
      </c>
      <c r="D1610" s="147" t="str">
        <f>IF(D8=W203,"O",IF(D8=X203,"O",IF(D8=Y203,"O",IF(D8=Z203,"O",IF(D8=AA203,"O",IF(D8=AB203,"O",IF(D8=AC203,"O","X")))))))</f>
        <v>O</v>
      </c>
      <c r="E1610" s="147" t="str">
        <f>IF(E8=W203,"O",IF(E8=X203,"O",IF(E8=Y203,"O",IF(E8=Z203,"O",IF(E8=AA203,"O",IF(E8=AB203,"O",IF(E8=AC203,"O","X")))))))</f>
        <v>O</v>
      </c>
      <c r="F1610" s="147" t="str">
        <f>IF(F8=W203,"O",IF(F8=X203,"O",IF(F8=Y203,"O",IF(F8=Z203,"O",IF(F8=AA203,"O",IF(F8=AB203,"O",IF(F8=AC203,"O","X")))))))</f>
        <v>O</v>
      </c>
      <c r="G1610" s="147" t="str">
        <f>IF(G8=W203,"O",IF(G8=X203,"O",IF(G8=Y203,"O",IF(G8=Z203,"O",IF(G8=AA203,"O",IF(G8=AB203,"O",IF(G8=AC203,"O","X")))))))</f>
        <v>O</v>
      </c>
      <c r="H1610" s="147" t="str">
        <f>IF(H8=W203,"O",IF(H8=X203,"O",IF(H8=Y203,"O",IF(H8=Z203,"O",IF(H8=AA203,"O",IF(H8=AB203,"O",IF(H8=AC203,"O","X")))))))</f>
        <v>O</v>
      </c>
      <c r="I1610" s="147" t="str">
        <f>IF(I8=W203,"O",IF(I8=X203,"O",IF(I8=Y203,"O",IF(I8=Z203,"O",IF(I8=AA203,"O",IF(I8=AB203,"O",IF(I8=AC203,"O","X")))))))</f>
        <v>O</v>
      </c>
      <c r="J1610" s="147" t="str">
        <f>IF(J8=W203,"O",IF(J8=X203,"O",IF(J8=Y203,"O",IF(J8=Z203,"O",IF(J8=AA203,"O",IF(J8=AB203,"O",IF(J8=AC203,"O","X")))))))</f>
        <v>O</v>
      </c>
      <c r="K1610" s="147" t="str">
        <f>IF(K8=W203,"O",IF(K8=X203,"O",IF(K8=Y203,"O",IF(K8=Z203,"O",IF(K8=AA203,"O",IF(K8=AB203,"O",IF(K8=AC203,"O","X")))))))</f>
        <v>O</v>
      </c>
      <c r="L1610" s="147" t="str">
        <f>IF(L8=W203,"O",IF(L8=X203,"O",IF(L8=Y203,"O",IF(L8=Z203,"O",IF(L8=AA203,"O",IF(L8=AB203,"O",IF(L8=AC203,"O","X")))))))</f>
        <v>O</v>
      </c>
      <c r="M1610" s="147" t="str">
        <f>IF(M8=W203,"O",IF(M8=X203,"O",IF(M8=Y203,"O",IF(M8=Z203,"O",IF(M8=AA203,"O",IF(M8=AB203,"O",IF(M8=AC203,"O","X")))))))</f>
        <v>O</v>
      </c>
      <c r="N1610" s="147" t="str">
        <f>IF(N8=W203,"O",IF(N8=X203,"O",IF(N8=Y203,"O",IF(N8=Z203,"O",IF(N8=AA203,"O",IF(N8=AB203,"O",IF(N8=AC203,"O","X")))))))</f>
        <v>O</v>
      </c>
      <c r="O1610" s="147" t="str">
        <f>IF(O8=W203,"O",IF(O8=X203,"O",IF(O8=Y203,"O",IF(O8=Z203,"O",IF(O8=AA203,"O",IF(O8=AB203,"O",IF(O8=AC203,"O","X")))))))</f>
        <v>O</v>
      </c>
      <c r="P1610" s="147" t="str">
        <f>IF(P8=W203,"O",IF(P8=X203,"O",IF(P8=Y203,"O",IF(P8=Z203,"O",IF(P8=AA203,"O",IF(P8=AB203,"O",IF(P8=AC203,"O","X")))))))</f>
        <v>O</v>
      </c>
      <c r="Q1610" s="147" t="str">
        <f>IF(Q8=W203,"O",IF(Q8=X203,"O",IF(Q8=Y203,"O",IF(Q8=Z203,"O",IF(Q8=AA203,"O",IF(Q8=AB203,"O",IF(Q8=AC203,"O","X")))))))</f>
        <v>O</v>
      </c>
    </row>
    <row r="1611" spans="1:17">
      <c r="A1611" s="326"/>
      <c r="B1611" s="145" t="s">
        <v>33</v>
      </c>
      <c r="C1611" s="147" t="str">
        <f>IF(C9=W203,"O",IF(C9=X203,"O",IF(C9=Y203,"O",IF(C9=Z203,"O",IF(C9=AA203,"O",IF(C9=AB203,"O",IF(C9=AC203,"O","X")))))))</f>
        <v>X</v>
      </c>
      <c r="D1611" s="147" t="str">
        <f>IF(D9=W203,"O",IF(D9=X203,"O",IF(D9=Y203,"O",IF(D9=Z203,"O",IF(D9=AA203,"O",IF(D9=AB203,"O",IF(D9=AC203,"O","X")))))))</f>
        <v>X</v>
      </c>
      <c r="E1611" s="147" t="str">
        <f>IF(E9=W203,"O",IF(E9=X203,"O",IF(E9=Y203,"O",IF(E9=Z203,"O",IF(E9=AA203,"O",IF(E9=AB203,"O",IF(E9=AC203,"O","X")))))))</f>
        <v>X</v>
      </c>
      <c r="F1611" s="147" t="str">
        <f>IF(F9=W203,"O",IF(F9=X203,"O",IF(F9=Y203,"O",IF(F9=Z203,"O",IF(F9=AA203,"O",IF(F9=AB203,"O",IF(F9=AC203,"O","X")))))))</f>
        <v>X</v>
      </c>
      <c r="G1611" s="147" t="str">
        <f>IF(G9=W203,"O",IF(G9=X203,"O",IF(G9=Y203,"O",IF(G9=Z203,"O",IF(G9=AA203,"O",IF(G9=AB203,"O",IF(G9=AC203,"O","X")))))))</f>
        <v>X</v>
      </c>
      <c r="H1611" s="147" t="str">
        <f>IF(H9=W203,"O",IF(H9=X203,"O",IF(H9=Y203,"O",IF(H9=Z203,"O",IF(H9=AA203,"O",IF(H9=AB203,"O",IF(H9=AC203,"O","X")))))))</f>
        <v>X</v>
      </c>
      <c r="I1611" s="147" t="str">
        <f>IF(I9=W203,"O",IF(I9=X203,"O",IF(I9=Y203,"O",IF(I9=Z203,"O",IF(I9=AA203,"O",IF(I9=AB203,"O",IF(I9=AC203,"O","X")))))))</f>
        <v>X</v>
      </c>
      <c r="J1611" s="147" t="str">
        <f>IF(J9=W203,"O",IF(J9=X203,"O",IF(J9=Y203,"O",IF(J9=Z203,"O",IF(J9=AA203,"O",IF(J9=AB203,"O",IF(J9=AC203,"O","X")))))))</f>
        <v>X</v>
      </c>
      <c r="K1611" s="147" t="str">
        <f>IF(K9=W203,"O",IF(K9=X203,"O",IF(K9=Y203,"O",IF(K9=Z203,"O",IF(K9=AA203,"O",IF(K9=AB203,"O",IF(K9=AC203,"O","X")))))))</f>
        <v>X</v>
      </c>
      <c r="L1611" s="147" t="str">
        <f>IF(L9=W203,"O",IF(L9=X203,"O",IF(L9=Y203,"O",IF(L9=Z203,"O",IF(L9=AA203,"O",IF(L9=AB203,"O",IF(L9=AC203,"O","X")))))))</f>
        <v>X</v>
      </c>
      <c r="M1611" s="147" t="str">
        <f>IF(M9=W203,"O",IF(M9=X203,"O",IF(M9=Y203,"O",IF(M9=Z203,"O",IF(M9=AA203,"O",IF(M9=AB203,"O",IF(M9=AC203,"O","X")))))))</f>
        <v>X</v>
      </c>
      <c r="N1611" s="147" t="str">
        <f>IF(N9=W203,"O",IF(N9=X203,"O",IF(N9=Y203,"O",IF(N9=Z203,"O",IF(N9=AA203,"O",IF(N9=AB203,"O",IF(N9=AC203,"O","X")))))))</f>
        <v>X</v>
      </c>
      <c r="O1611" s="147" t="str">
        <f>IF(O9=W203,"O",IF(O9=X203,"O",IF(O9=Y203,"O",IF(O9=Z203,"O",IF(O9=AA203,"O",IF(O9=AB203,"O",IF(O9=AC203,"O","X")))))))</f>
        <v>X</v>
      </c>
      <c r="P1611" s="147" t="str">
        <f>IF(P9=W203,"O",IF(P9=X203,"O",IF(P9=Y203,"O",IF(P9=Z203,"O",IF(P9=AA203,"O",IF(P9=AB203,"O",IF(P9=AC203,"O","X")))))))</f>
        <v>X</v>
      </c>
      <c r="Q1611" s="147" t="str">
        <f>IF(Q9=W203,"O",IF(Q9=X203,"O",IF(Q9=Y203,"O",IF(Q9=Z203,"O",IF(Q9=AA203,"O",IF(Q9=AB203,"O",IF(Q9=AC203,"O","X")))))))</f>
        <v>X</v>
      </c>
    </row>
    <row r="1612" spans="1:17">
      <c r="A1612" s="326"/>
      <c r="B1612" s="145" t="s">
        <v>34</v>
      </c>
      <c r="C1612" s="147" t="str">
        <f>IF(C10=W203,"O",IF(C10=X203,"O",IF(C10=Y203,"O",IF(C10=Z203,"O",IF(C10=AA203,"O",IF(C10=AB203,"O",IF(C10=AC203,"O","X")))))))</f>
        <v>X</v>
      </c>
      <c r="D1612" s="147" t="str">
        <f>IF(D10=W203,"O",IF(D10=X203,"O",IF(D10=Y203,"O",IF(D10=Z203,"O",IF(D10=AA203,"O",IF(D10=AB203,"O",IF(D10=AC203,"O","X")))))))</f>
        <v>X</v>
      </c>
      <c r="E1612" s="147" t="str">
        <f>IF(E10=W203,"O",IF(E10=X203,"O",IF(E10=Y203,"O",IF(E10=Z203,"O",IF(E10=AA203,"O",IF(E10=AB203,"O",IF(E10=AC203,"O","X")))))))</f>
        <v>X</v>
      </c>
      <c r="F1612" s="147" t="str">
        <f>IF(F10=W203,"O",IF(F10=X203,"O",IF(F10=Y203,"O",IF(F10=Z203,"O",IF(F10=AA203,"O",IF(F10=AB203,"O",IF(F10=AC203,"O","X")))))))</f>
        <v>X</v>
      </c>
      <c r="G1612" s="147" t="str">
        <f>IF(G10=W203,"O",IF(G10=X203,"O",IF(G10=Y203,"O",IF(G10=Z203,"O",IF(G10=AA203,"O",IF(G10=AB203,"O",IF(G10=AC203,"O","X")))))))</f>
        <v>X</v>
      </c>
      <c r="H1612" s="147" t="str">
        <f>IF(H10=W203,"O",IF(H10=X203,"O",IF(H10=Y203,"O",IF(H10=Z203,"O",IF(H10=AA203,"O",IF(H10=AB203,"O",IF(H10=AC203,"O","X")))))))</f>
        <v>X</v>
      </c>
      <c r="I1612" s="147" t="str">
        <f>IF(I10=W203,"O",IF(I10=X203,"O",IF(I10=Y203,"O",IF(I10=Z203,"O",IF(I10=AA203,"O",IF(I10=AB203,"O",IF(I10=AC203,"O","X")))))))</f>
        <v>X</v>
      </c>
      <c r="J1612" s="147" t="str">
        <f>IF(J10=W203,"O",IF(J10=X203,"O",IF(J10=Y203,"O",IF(J10=Z203,"O",IF(J10=AA203,"O",IF(J10=AB203,"O",IF(J10=AC203,"O","X")))))))</f>
        <v>X</v>
      </c>
      <c r="K1612" s="147" t="str">
        <f>IF(K10=W203,"O",IF(K10=X203,"O",IF(K10=Y203,"O",IF(K10=Z203,"O",IF(K10=AA203,"O",IF(K10=AB203,"O",IF(K10=AC203,"O","X")))))))</f>
        <v>X</v>
      </c>
      <c r="L1612" s="147" t="str">
        <f>IF(L10=W203,"O",IF(L10=X203,"O",IF(L10=Y203,"O",IF(L10=Z203,"O",IF(L10=AA203,"O",IF(L10=AB203,"O",IF(L10=AC203,"O","X")))))))</f>
        <v>X</v>
      </c>
      <c r="M1612" s="147" t="str">
        <f>IF(M10=W203,"O",IF(M10=X203,"O",IF(M10=Y203,"O",IF(M10=Z203,"O",IF(M10=AA203,"O",IF(M10=AB203,"O",IF(M10=AC203,"O","X")))))))</f>
        <v>X</v>
      </c>
      <c r="N1612" s="147" t="str">
        <f>IF(N10=W203,"O",IF(N10=X203,"O",IF(N10=Y203,"O",IF(N10=Z203,"O",IF(N10=AA203,"O",IF(N10=AB203,"O",IF(N10=AC203,"O","X")))))))</f>
        <v>X</v>
      </c>
      <c r="O1612" s="147" t="str">
        <f>IF(O10=W203,"O",IF(O10=X203,"O",IF(O10=Y203,"O",IF(O10=Z203,"O",IF(O10=AA203,"O",IF(O10=AB203,"O",IF(O10=AC203,"O","X")))))))</f>
        <v>X</v>
      </c>
      <c r="P1612" s="147" t="str">
        <f>IF(P10=W203,"O",IF(P10=X203,"O",IF(P10=Y203,"O",IF(P10=Z203,"O",IF(P10=AA203,"O",IF(P10=AB203,"O",IF(P10=AC203,"O","X")))))))</f>
        <v>X</v>
      </c>
      <c r="Q1612" s="147" t="str">
        <f>IF(Q10=W203,"O",IF(Q10=X203,"O",IF(Q10=Y203,"O",IF(Q10=Z203,"O",IF(Q10=AA203,"O",IF(Q10=AB203,"O",IF(Q10=AC203,"O","X")))))))</f>
        <v>X</v>
      </c>
    </row>
    <row r="1613" spans="1:17">
      <c r="A1613" s="326"/>
      <c r="B1613" s="145" t="s">
        <v>35</v>
      </c>
      <c r="C1613" s="147" t="str">
        <f>IF(C11=W203,"O",IF(C11=X203,"O",IF(C11=Y203,"O",IF(C11=Z203,"O",IF(C11=AA203,"O",IF(C11=AB203,"O",IF(C11=AC203,"O","X")))))))</f>
        <v>X</v>
      </c>
      <c r="D1613" s="147" t="str">
        <f>IF(D11=W203,"O",IF(D11=X203,"O",IF(D11=Y203,"O",IF(D11=Z203,"O",IF(D11=AA203,"O",IF(D11=AB203,"O",IF(D11=AC203,"O","X")))))))</f>
        <v>X</v>
      </c>
      <c r="E1613" s="147" t="str">
        <f>IF(E11=W203,"O",IF(E11=X203,"O",IF(E11=Y203,"O",IF(E11=Z203,"O",IF(E11=AA203,"O",IF(E11=AB203,"O",IF(E11=AC203,"O","X")))))))</f>
        <v>X</v>
      </c>
      <c r="F1613" s="147" t="str">
        <f>IF(F11=W203,"O",IF(F11=X203,"O",IF(F11=Y203,"O",IF(F11=Z203,"O",IF(F11=AA203,"O",IF(F11=AB203,"O",IF(F11=AC203,"O","X")))))))</f>
        <v>X</v>
      </c>
      <c r="G1613" s="147" t="str">
        <f>IF(G11=W203,"O",IF(G11=X203,"O",IF(G11=Y203,"O",IF(G11=Z203,"O",IF(G11=AA203,"O",IF(G11=AB203,"O",IF(G11=AC203,"O","X")))))))</f>
        <v>X</v>
      </c>
      <c r="H1613" s="147" t="str">
        <f>IF(H11=W203,"O",IF(H11=X203,"O",IF(H11=Y203,"O",IF(H11=Z203,"O",IF(H11=AA203,"O",IF(H11=AB203,"O",IF(H11=AC203,"O","X")))))))</f>
        <v>X</v>
      </c>
      <c r="I1613" s="147" t="str">
        <f>IF(I11=W203,"O",IF(I11=X203,"O",IF(I11=Y203,"O",IF(I11=Z203,"O",IF(I11=AA203,"O",IF(I11=AB203,"O",IF(I11=AC203,"O","X")))))))</f>
        <v>X</v>
      </c>
      <c r="J1613" s="147" t="str">
        <f>IF(J11=W203,"O",IF(J11=X203,"O",IF(J11=Y203,"O",IF(J11=Z203,"O",IF(J11=AA203,"O",IF(J11=AB203,"O",IF(J11=AC203,"O","X")))))))</f>
        <v>X</v>
      </c>
      <c r="K1613" s="147" t="str">
        <f>IF(K11=W203,"O",IF(K11=X203,"O",IF(K11=Y203,"O",IF(K11=Z203,"O",IF(K11=AA203,"O",IF(K11=AB203,"O",IF(K11=AC203,"O","X")))))))</f>
        <v>X</v>
      </c>
      <c r="L1613" s="147" t="str">
        <f>IF(L11=W203,"O",IF(L11=X203,"O",IF(L11=Y203,"O",IF(L11=Z203,"O",IF(L11=AA203,"O",IF(L11=AB203,"O",IF(L11=AC203,"O","X")))))))</f>
        <v>X</v>
      </c>
      <c r="M1613" s="147" t="str">
        <f>IF(M11=W203,"O",IF(M11=X203,"O",IF(M11=Y203,"O",IF(M11=Z203,"O",IF(M11=AA203,"O",IF(M11=AB203,"O",IF(M11=AC203,"O","X")))))))</f>
        <v>X</v>
      </c>
      <c r="N1613" s="147" t="str">
        <f>IF(N11=W203,"O",IF(N11=X203,"O",IF(N11=Y203,"O",IF(N11=Z203,"O",IF(N11=AA203,"O",IF(N11=AB203,"O",IF(N11=AC203,"O","X")))))))</f>
        <v>X</v>
      </c>
      <c r="O1613" s="147" t="str">
        <f>IF(O11=W203,"O",IF(O11=X203,"O",IF(O11=Y203,"O",IF(O11=Z203,"O",IF(O11=AA203,"O",IF(O11=AB203,"O",IF(O11=AC203,"O","X")))))))</f>
        <v>X</v>
      </c>
      <c r="P1613" s="147" t="str">
        <f>IF(P11=W203,"O",IF(P11=X203,"O",IF(P11=Y203,"O",IF(P11=Z203,"O",IF(P11=AA203,"O",IF(P11=AB203,"O",IF(P11=AC203,"O","X")))))))</f>
        <v>X</v>
      </c>
      <c r="Q1613" s="147" t="str">
        <f>IF(Q11=W203,"O",IF(Q11=X203,"O",IF(Q11=Y203,"O",IF(Q11=Z203,"O",IF(Q11=AA203,"O",IF(Q11=AB203,"O",IF(Q11=AC203,"O","X")))))))</f>
        <v>X</v>
      </c>
    </row>
    <row r="1614" spans="1:17">
      <c r="A1614" s="326"/>
      <c r="B1614" s="147" t="s">
        <v>21</v>
      </c>
      <c r="C1614" s="147" t="str">
        <f>IF(C12=W203,"O",IF(C12=X203,"O",IF(C12=Y203,"O",IF(C12=Z203,"O",IF(C12=AA203,"O",IF(C12=AB203,"O",IF(C12=AC203,"O","X")))))))</f>
        <v>X</v>
      </c>
      <c r="D1614" s="147" t="str">
        <f>IF(D12=W203,"O",IF(D12=X203,"O",IF(D12=Y203,"O",IF(D12=Z203,"O",IF(D12=AA203,"O",IF(D12=AB203,"O",IF(D12=AC203,"O","X")))))))</f>
        <v>X</v>
      </c>
      <c r="E1614" s="147" t="str">
        <f>IF(E12=W203,"O",IF(E12=X203,"O",IF(E12=Y203,"O",IF(E12=Z203,"O",IF(E12=AA203,"O",IF(E12=AB203,"O",IF(E12=AC203,"O","X")))))))</f>
        <v>X</v>
      </c>
      <c r="F1614" s="147" t="str">
        <f>IF(F12=W203,"O",IF(F12=X203,"O",IF(F12=Y203,"O",IF(F12=Z203,"O",IF(F12=AA203,"O",IF(F12=AB203,"O",IF(F12=AC203,"O","X")))))))</f>
        <v>X</v>
      </c>
      <c r="G1614" s="147" t="str">
        <f>IF(G12=W203,"O",IF(G12=X203,"O",IF(G12=Y203,"O",IF(G12=Z203,"O",IF(G12=AA203,"O",IF(G12=AB203,"O",IF(G12=AC203,"O","X")))))))</f>
        <v>X</v>
      </c>
      <c r="H1614" s="147" t="str">
        <f>IF(H12=W203,"O",IF(H12=X203,"O",IF(H12=Y203,"O",IF(H12=Z203,"O",IF(H12=AA203,"O",IF(H12=AB203,"O",IF(H12=AC203,"O","X")))))))</f>
        <v>X</v>
      </c>
      <c r="I1614" s="147" t="str">
        <f>IF(I12=W203,"O",IF(I12=X203,"O",IF(I12=Y203,"O",IF(I12=Z203,"O",IF(I12=AA203,"O",IF(I12=AB203,"O",IF(I12=AC203,"O","X")))))))</f>
        <v>X</v>
      </c>
      <c r="J1614" s="147" t="str">
        <f>IF(J12=W203,"O",IF(J12=X203,"O",IF(J12=Y203,"O",IF(J12=Z203,"O",IF(J12=AA203,"O",IF(J12=AB203,"O",IF(J12=AC203,"O","X")))))))</f>
        <v>X</v>
      </c>
      <c r="K1614" s="147" t="str">
        <f>IF(K12=W203,"O",IF(K12=X203,"O",IF(K12=Y203,"O",IF(K12=Z203,"O",IF(K12=AA203,"O",IF(K12=AB203,"O",IF(K12=AC203,"O","X")))))))</f>
        <v>X</v>
      </c>
      <c r="L1614" s="147" t="str">
        <f>IF(L12=W203,"O",IF(L12=X203,"O",IF(L12=Y203,"O",IF(L12=Z203,"O",IF(L12=AA203,"O",IF(L12=AB203,"O",IF(L12=AC203,"O","X")))))))</f>
        <v>X</v>
      </c>
      <c r="M1614" s="147" t="str">
        <f>IF(M12=W203,"O",IF(M12=X203,"O",IF(M12=Y203,"O",IF(M12=Z203,"O",IF(M12=AA203,"O",IF(M12=AB203,"O",IF(M12=AC203,"O","X")))))))</f>
        <v>X</v>
      </c>
      <c r="N1614" s="147" t="str">
        <f>IF(N12=W203,"O",IF(N12=X203,"O",IF(N12=Y203,"O",IF(N12=Z203,"O",IF(N12=AA203,"O",IF(N12=AB203,"O",IF(N12=AC203,"O","X")))))))</f>
        <v>X</v>
      </c>
      <c r="O1614" s="147" t="str">
        <f>IF(O12=W203,"O",IF(O12=X203,"O",IF(O12=Y203,"O",IF(O12=Z203,"O",IF(O12=AA203,"O",IF(O12=AB203,"O",IF(O12=AC203,"O","X")))))))</f>
        <v>X</v>
      </c>
      <c r="P1614" s="147" t="str">
        <f>IF(P12=W203,"O",IF(P12=X203,"O",IF(P12=Y203,"O",IF(P12=Z203,"O",IF(P12=AA203,"O",IF(P12=AB203,"O",IF(P12=AC203,"O","X")))))))</f>
        <v>X</v>
      </c>
      <c r="Q1614" s="147" t="str">
        <f>IF(Q12=W203,"O",IF(Q12=X203,"O",IF(Q12=Y203,"O",IF(Q12=Z203,"O",IF(Q12=AA203,"O",IF(Q12=AB203,"O",IF(Q12=AC203,"O","X")))))))</f>
        <v>X</v>
      </c>
    </row>
    <row r="1615" spans="1:17">
      <c r="A1615" s="327"/>
      <c r="B1615" s="31" t="s">
        <v>369</v>
      </c>
      <c r="C1615" s="45">
        <f t="shared" ref="C1615:Q1615" si="466">COUNTIF(C1609:C1614,"O")</f>
        <v>1</v>
      </c>
      <c r="D1615" s="45">
        <f t="shared" si="466"/>
        <v>1</v>
      </c>
      <c r="E1615" s="45">
        <f t="shared" si="466"/>
        <v>1</v>
      </c>
      <c r="F1615" s="45">
        <f t="shared" si="466"/>
        <v>1</v>
      </c>
      <c r="G1615" s="45">
        <f t="shared" si="466"/>
        <v>1</v>
      </c>
      <c r="H1615" s="45">
        <f t="shared" si="466"/>
        <v>1</v>
      </c>
      <c r="I1615" s="45">
        <f t="shared" si="466"/>
        <v>1</v>
      </c>
      <c r="J1615" s="45">
        <f t="shared" si="466"/>
        <v>1</v>
      </c>
      <c r="K1615" s="45">
        <f t="shared" si="466"/>
        <v>1</v>
      </c>
      <c r="L1615" s="45">
        <f t="shared" si="466"/>
        <v>1</v>
      </c>
      <c r="M1615" s="45">
        <f t="shared" si="466"/>
        <v>1</v>
      </c>
      <c r="N1615" s="45">
        <f t="shared" si="466"/>
        <v>1</v>
      </c>
      <c r="O1615" s="45">
        <f t="shared" si="466"/>
        <v>1</v>
      </c>
      <c r="P1615" s="45">
        <f t="shared" si="466"/>
        <v>1</v>
      </c>
      <c r="Q1615" s="45">
        <f t="shared" si="466"/>
        <v>1</v>
      </c>
    </row>
    <row r="1616" spans="1:17">
      <c r="A1616" s="325">
        <v>190</v>
      </c>
      <c r="B1616" s="145" t="s">
        <v>368</v>
      </c>
      <c r="C1616" s="147" t="str">
        <f>IF(C7=W204,"O",IF(C7=X204,"O",IF(C7=Y204,"O",IF(C7=Z204,"O",IF(C7=AA204,"O",IF(C7=AB204,"O",IF(C7=AC204,"O","X")))))))</f>
        <v>X</v>
      </c>
      <c r="D1616" s="147" t="str">
        <f>IF(D7=W204,"O",IF(D7=X204,"O",IF(D7=Y204,"O",IF(D7=Z204,"O",IF(D7=AA204,"O",IF(D7=AB204,"O",IF(D7=AC204,"O","X")))))))</f>
        <v>X</v>
      </c>
      <c r="E1616" s="147" t="str">
        <f>IF(E7=W204,"O",IF(E7=X204,"O",IF(E7=Y204,"O",IF(E7=Z204,"O",IF(E7=AA204,"O",IF(E7=AB204,"O",IF(E7=AC204,"O","X")))))))</f>
        <v>X</v>
      </c>
      <c r="F1616" s="147" t="str">
        <f>IF(F7=W204,"O",IF(F7=X204,"O",IF(F7=Y204,"O",IF(F7=Z204,"O",IF(F7=AA204,"O",IF(F7=AB204,"O",IF(F7=AC204,"O","X")))))))</f>
        <v>X</v>
      </c>
      <c r="G1616" s="147" t="str">
        <f>IF(G7=W204,"O",IF(G7=X204,"O",IF(G7=Y204,"O",IF(G7=Z204,"O",IF(G7=AA204,"O",IF(G7=AB204,"O",IF(G7=AC204,"O","X")))))))</f>
        <v>X</v>
      </c>
      <c r="H1616" s="147" t="str">
        <f>IF(H7=W204,"O",IF(H7=X204,"O",IF(H7=Y204,"O",IF(H7=Z204,"O",IF(H7=AA204,"O",IF(H7=AB204,"O",IF(H7=AC204,"O","X")))))))</f>
        <v>X</v>
      </c>
      <c r="I1616" s="147" t="str">
        <f>IF(I7=W204,"O",IF(I7=X204,"O",IF(I7=Y204,"O",IF(I7=Z204,"O",IF(I7=AA204,"O",IF(I7=AB204,"O",IF(I7=AC204,"O","X")))))))</f>
        <v>X</v>
      </c>
      <c r="J1616" s="147" t="str">
        <f>IF(J7=W204,"O",IF(J7=X204,"O",IF(J7=Y204,"O",IF(J7=Z204,"O",IF(J7=AA204,"O",IF(J7=AB204,"O",IF(J7=AC204,"O","X")))))))</f>
        <v>X</v>
      </c>
      <c r="K1616" s="147" t="str">
        <f>IF(K7=W204,"O",IF(K7=X204,"O",IF(K7=Y204,"O",IF(K7=Z204,"O",IF(K7=AA204,"O",IF(K7=AB204,"O",IF(K7=AC204,"O","X")))))))</f>
        <v>X</v>
      </c>
      <c r="L1616" s="147" t="str">
        <f>IF(L7=W204,"O",IF(L7=X204,"O",IF(L7=Y204,"O",IF(L7=Z204,"O",IF(L7=AA204,"O",IF(L7=AB204,"O",IF(L7=AC204,"O","X")))))))</f>
        <v>X</v>
      </c>
      <c r="M1616" s="147" t="str">
        <f>IF(M7=W204,"O",IF(M7=X204,"O",IF(M7=Y204,"O",IF(M7=Z204,"O",IF(M7=AA204,"O",IF(M7=AB204,"O",IF(M7=AC204,"O","X")))))))</f>
        <v>X</v>
      </c>
      <c r="N1616" s="147" t="str">
        <f>IF(N7=W204,"O",IF(N7=X204,"O",IF(N7=Y204,"O",IF(N7=Z204,"O",IF(N7=AA204,"O",IF(N7=AB204,"O",IF(N7=AC204,"O","X")))))))</f>
        <v>X</v>
      </c>
      <c r="O1616" s="147" t="str">
        <f>IF(O7=W204,"O",IF(O7=X204,"O",IF(O7=Y204,"O",IF(O7=Z204,"O",IF(O7=AA204,"O",IF(O7=AB204,"O",IF(O7=AC204,"O","X")))))))</f>
        <v>X</v>
      </c>
      <c r="P1616" s="147" t="str">
        <f>IF(P7=W204,"O",IF(P7=X204,"O",IF(P7=Y204,"O",IF(P7=Z204,"O",IF(P7=AA204,"O",IF(P7=AB204,"O",IF(P7=AC204,"O","X")))))))</f>
        <v>X</v>
      </c>
      <c r="Q1616" s="147" t="str">
        <f>IF(Q7=W204,"O",IF(Q7=X204,"O",IF(Q7=Y204,"O",IF(Q7=Z204,"O",IF(Q7=AA204,"O",IF(Q7=AB204,"O",IF(Q7=AC204,"O","X")))))))</f>
        <v>X</v>
      </c>
    </row>
    <row r="1617" spans="1:17">
      <c r="A1617" s="326"/>
      <c r="B1617" s="145" t="s">
        <v>32</v>
      </c>
      <c r="C1617" s="147" t="str">
        <f>IF(C8=W204,"O",IF(C8=X204,"O",IF(C8=Y204,"O",IF(C8=Z204,"O",IF(C8=AA204,"O",IF(C8=AB204,"O",IF(C8=AC204,"O","X")))))))</f>
        <v>O</v>
      </c>
      <c r="D1617" s="147" t="str">
        <f>IF(D8=W204,"O",IF(D8=X204,"O",IF(D8=Y204,"O",IF(D8=Z204,"O",IF(D8=AA204,"O",IF(D8=AB204,"O",IF(D8=AC204,"O","X")))))))</f>
        <v>O</v>
      </c>
      <c r="E1617" s="147" t="str">
        <f>IF(E8=W204,"O",IF(E8=X204,"O",IF(E8=Y204,"O",IF(E8=Z204,"O",IF(E8=AA204,"O",IF(E8=AB204,"O",IF(E8=AC204,"O","X")))))))</f>
        <v>O</v>
      </c>
      <c r="F1617" s="147" t="str">
        <f>IF(F8=W204,"O",IF(F8=X204,"O",IF(F8=Y204,"O",IF(F8=Z204,"O",IF(F8=AA204,"O",IF(F8=AB204,"O",IF(F8=AC204,"O","X")))))))</f>
        <v>O</v>
      </c>
      <c r="G1617" s="147" t="str">
        <f>IF(G8=W204,"O",IF(G8=X204,"O",IF(G8=Y204,"O",IF(G8=Z204,"O",IF(G8=AA204,"O",IF(G8=AB204,"O",IF(G8=AC204,"O","X")))))))</f>
        <v>O</v>
      </c>
      <c r="H1617" s="147" t="str">
        <f>IF(H8=W204,"O",IF(H8=X204,"O",IF(H8=Y204,"O",IF(H8=Z204,"O",IF(H8=AA204,"O",IF(H8=AB204,"O",IF(H8=AC204,"O","X")))))))</f>
        <v>O</v>
      </c>
      <c r="I1617" s="147" t="str">
        <f>IF(I8=W204,"O",IF(I8=X204,"O",IF(I8=Y204,"O",IF(I8=Z204,"O",IF(I8=AA204,"O",IF(I8=AB204,"O",IF(I8=AC204,"O","X")))))))</f>
        <v>O</v>
      </c>
      <c r="J1617" s="147" t="str">
        <f>IF(J8=W204,"O",IF(J8=X204,"O",IF(J8=Y204,"O",IF(J8=Z204,"O",IF(J8=AA204,"O",IF(J8=AB204,"O",IF(J8=AC204,"O","X")))))))</f>
        <v>O</v>
      </c>
      <c r="K1617" s="147" t="str">
        <f>IF(K8=W204,"O",IF(K8=X204,"O",IF(K8=Y204,"O",IF(K8=Z204,"O",IF(K8=AA204,"O",IF(K8=AB204,"O",IF(K8=AC204,"O","X")))))))</f>
        <v>O</v>
      </c>
      <c r="L1617" s="147" t="str">
        <f>IF(L8=W204,"O",IF(L8=X204,"O",IF(L8=Y204,"O",IF(L8=Z204,"O",IF(L8=AA204,"O",IF(L8=AB204,"O",IF(L8=AC204,"O","X")))))))</f>
        <v>O</v>
      </c>
      <c r="M1617" s="147" t="str">
        <f>IF(M8=W204,"O",IF(M8=X204,"O",IF(M8=Y204,"O",IF(M8=Z204,"O",IF(M8=AA204,"O",IF(M8=AB204,"O",IF(M8=AC204,"O","X")))))))</f>
        <v>O</v>
      </c>
      <c r="N1617" s="147" t="str">
        <f>IF(N8=W204,"O",IF(N8=X204,"O",IF(N8=Y204,"O",IF(N8=Z204,"O",IF(N8=AA204,"O",IF(N8=AB204,"O",IF(N8=AC204,"O","X")))))))</f>
        <v>O</v>
      </c>
      <c r="O1617" s="147" t="str">
        <f>IF(O8=W204,"O",IF(O8=X204,"O",IF(O8=Y204,"O",IF(O8=Z204,"O",IF(O8=AA204,"O",IF(O8=AB204,"O",IF(O8=AC204,"O","X")))))))</f>
        <v>O</v>
      </c>
      <c r="P1617" s="147" t="str">
        <f>IF(P8=W204,"O",IF(P8=X204,"O",IF(P8=Y204,"O",IF(P8=Z204,"O",IF(P8=AA204,"O",IF(P8=AB204,"O",IF(P8=AC204,"O","X")))))))</f>
        <v>O</v>
      </c>
      <c r="Q1617" s="147" t="str">
        <f>IF(Q8=W204,"O",IF(Q8=X204,"O",IF(Q8=Y204,"O",IF(Q8=Z204,"O",IF(Q8=AA204,"O",IF(Q8=AB204,"O",IF(Q8=AC204,"O","X")))))))</f>
        <v>O</v>
      </c>
    </row>
    <row r="1618" spans="1:17">
      <c r="A1618" s="326"/>
      <c r="B1618" s="145" t="s">
        <v>33</v>
      </c>
      <c r="C1618" s="147" t="str">
        <f>IF(C9=W204,"O",IF(C9=X204,"O",IF(C9=Y204,"O",IF(C9=Z204,"O",IF(C9=AA204,"O",IF(C9=AB204,"O",IF(C9=AC204,"O","X")))))))</f>
        <v>X</v>
      </c>
      <c r="D1618" s="147" t="str">
        <f>IF(D9=W204,"O",IF(D9=X204,"O",IF(D9=Y204,"O",IF(D9=Z204,"O",IF(D9=AA204,"O",IF(D9=AB204,"O",IF(D9=AC204,"O","X")))))))</f>
        <v>X</v>
      </c>
      <c r="E1618" s="147" t="str">
        <f>IF(E9=W204,"O",IF(E9=X204,"O",IF(E9=Y204,"O",IF(E9=Z204,"O",IF(E9=AA204,"O",IF(E9=AB204,"O",IF(E9=AC204,"O","X")))))))</f>
        <v>X</v>
      </c>
      <c r="F1618" s="147" t="str">
        <f>IF(F9=W204,"O",IF(F9=X204,"O",IF(F9=Y204,"O",IF(F9=Z204,"O",IF(F9=AA204,"O",IF(F9=AB204,"O",IF(F9=AC204,"O","X")))))))</f>
        <v>X</v>
      </c>
      <c r="G1618" s="147" t="str">
        <f>IF(G9=W204,"O",IF(G9=X204,"O",IF(G9=Y204,"O",IF(G9=Z204,"O",IF(G9=AA204,"O",IF(G9=AB204,"O",IF(G9=AC204,"O","X")))))))</f>
        <v>X</v>
      </c>
      <c r="H1618" s="147" t="str">
        <f>IF(H9=W204,"O",IF(H9=X204,"O",IF(H9=Y204,"O",IF(H9=Z204,"O",IF(H9=AA204,"O",IF(H9=AB204,"O",IF(H9=AC204,"O","X")))))))</f>
        <v>X</v>
      </c>
      <c r="I1618" s="147" t="str">
        <f>IF(I9=W204,"O",IF(I9=X204,"O",IF(I9=Y204,"O",IF(I9=Z204,"O",IF(I9=AA204,"O",IF(I9=AB204,"O",IF(I9=AC204,"O","X")))))))</f>
        <v>X</v>
      </c>
      <c r="J1618" s="147" t="str">
        <f>IF(J9=W204,"O",IF(J9=X204,"O",IF(J9=Y204,"O",IF(J9=Z204,"O",IF(J9=AA204,"O",IF(J9=AB204,"O",IF(J9=AC204,"O","X")))))))</f>
        <v>X</v>
      </c>
      <c r="K1618" s="147" t="str">
        <f>IF(K9=W204,"O",IF(K9=X204,"O",IF(K9=Y204,"O",IF(K9=Z204,"O",IF(K9=AA204,"O",IF(K9=AB204,"O",IF(K9=AC204,"O","X")))))))</f>
        <v>X</v>
      </c>
      <c r="L1618" s="147" t="str">
        <f>IF(L9=W204,"O",IF(L9=X204,"O",IF(L9=Y204,"O",IF(L9=Z204,"O",IF(L9=AA204,"O",IF(L9=AB204,"O",IF(L9=AC204,"O","X")))))))</f>
        <v>X</v>
      </c>
      <c r="M1618" s="147" t="str">
        <f>IF(M9=W204,"O",IF(M9=X204,"O",IF(M9=Y204,"O",IF(M9=Z204,"O",IF(M9=AA204,"O",IF(M9=AB204,"O",IF(M9=AC204,"O","X")))))))</f>
        <v>X</v>
      </c>
      <c r="N1618" s="147" t="str">
        <f>IF(N9=W204,"O",IF(N9=X204,"O",IF(N9=Y204,"O",IF(N9=Z204,"O",IF(N9=AA204,"O",IF(N9=AB204,"O",IF(N9=AC204,"O","X")))))))</f>
        <v>X</v>
      </c>
      <c r="O1618" s="147" t="str">
        <f>IF(O9=W204,"O",IF(O9=X204,"O",IF(O9=Y204,"O",IF(O9=Z204,"O",IF(O9=AA204,"O",IF(O9=AB204,"O",IF(O9=AC204,"O","X")))))))</f>
        <v>X</v>
      </c>
      <c r="P1618" s="147" t="str">
        <f>IF(P9=W204,"O",IF(P9=X204,"O",IF(P9=Y204,"O",IF(P9=Z204,"O",IF(P9=AA204,"O",IF(P9=AB204,"O",IF(P9=AC204,"O","X")))))))</f>
        <v>X</v>
      </c>
      <c r="Q1618" s="147" t="str">
        <f>IF(Q9=W204,"O",IF(Q9=X204,"O",IF(Q9=Y204,"O",IF(Q9=Z204,"O",IF(Q9=AA204,"O",IF(Q9=AB204,"O",IF(Q9=AC204,"O","X")))))))</f>
        <v>X</v>
      </c>
    </row>
    <row r="1619" spans="1:17">
      <c r="A1619" s="326"/>
      <c r="B1619" s="145" t="s">
        <v>34</v>
      </c>
      <c r="C1619" s="147" t="str">
        <f>IF(C10=W204,"O",IF(C10=X204,"O",IF(C10=Y204,"O",IF(C10=Z204,"O",IF(C10=AA204,"O",IF(C10=AB204,"O",IF(C10=AC204,"O","X")))))))</f>
        <v>O</v>
      </c>
      <c r="D1619" s="147" t="str">
        <f>IF(D10=W204,"O",IF(D10=X204,"O",IF(D10=Y204,"O",IF(D10=Z204,"O",IF(D10=AA204,"O",IF(D10=AB204,"O",IF(D10=AC204,"O","X")))))))</f>
        <v>O</v>
      </c>
      <c r="E1619" s="147" t="str">
        <f>IF(E10=W204,"O",IF(E10=X204,"O",IF(E10=Y204,"O",IF(E10=Z204,"O",IF(E10=AA204,"O",IF(E10=AB204,"O",IF(E10=AC204,"O","X")))))))</f>
        <v>O</v>
      </c>
      <c r="F1619" s="147" t="str">
        <f>IF(F10=W204,"O",IF(F10=X204,"O",IF(F10=Y204,"O",IF(F10=Z204,"O",IF(F10=AA204,"O",IF(F10=AB204,"O",IF(F10=AC204,"O","X")))))))</f>
        <v>O</v>
      </c>
      <c r="G1619" s="147" t="str">
        <f>IF(G10=W204,"O",IF(G10=X204,"O",IF(G10=Y204,"O",IF(G10=Z204,"O",IF(G10=AA204,"O",IF(G10=AB204,"O",IF(G10=AC204,"O","X")))))))</f>
        <v>O</v>
      </c>
      <c r="H1619" s="147" t="str">
        <f>IF(H10=W204,"O",IF(H10=X204,"O",IF(H10=Y204,"O",IF(H10=Z204,"O",IF(H10=AA204,"O",IF(H10=AB204,"O",IF(H10=AC204,"O","X")))))))</f>
        <v>O</v>
      </c>
      <c r="I1619" s="147" t="str">
        <f>IF(I10=W204,"O",IF(I10=X204,"O",IF(I10=Y204,"O",IF(I10=Z204,"O",IF(I10=AA204,"O",IF(I10=AB204,"O",IF(I10=AC204,"O","X")))))))</f>
        <v>O</v>
      </c>
      <c r="J1619" s="147" t="str">
        <f>IF(J10=W204,"O",IF(J10=X204,"O",IF(J10=Y204,"O",IF(J10=Z204,"O",IF(J10=AA204,"O",IF(J10=AB204,"O",IF(J10=AC204,"O","X")))))))</f>
        <v>O</v>
      </c>
      <c r="K1619" s="147" t="str">
        <f>IF(K10=W204,"O",IF(K10=X204,"O",IF(K10=Y204,"O",IF(K10=Z204,"O",IF(K10=AA204,"O",IF(K10=AB204,"O",IF(K10=AC204,"O","X")))))))</f>
        <v>O</v>
      </c>
      <c r="L1619" s="147" t="str">
        <f>IF(L10=W204,"O",IF(L10=X204,"O",IF(L10=Y204,"O",IF(L10=Z204,"O",IF(L10=AA204,"O",IF(L10=AB204,"O",IF(L10=AC204,"O","X")))))))</f>
        <v>O</v>
      </c>
      <c r="M1619" s="147" t="str">
        <f>IF(M10=W204,"O",IF(M10=X204,"O",IF(M10=Y204,"O",IF(M10=Z204,"O",IF(M10=AA204,"O",IF(M10=AB204,"O",IF(M10=AC204,"O","X")))))))</f>
        <v>O</v>
      </c>
      <c r="N1619" s="147" t="str">
        <f>IF(N10=W204,"O",IF(N10=X204,"O",IF(N10=Y204,"O",IF(N10=Z204,"O",IF(N10=AA204,"O",IF(N10=AB204,"O",IF(N10=AC204,"O","X")))))))</f>
        <v>O</v>
      </c>
      <c r="O1619" s="147" t="str">
        <f>IF(O10=W204,"O",IF(O10=X204,"O",IF(O10=Y204,"O",IF(O10=Z204,"O",IF(O10=AA204,"O",IF(O10=AB204,"O",IF(O10=AC204,"O","X")))))))</f>
        <v>O</v>
      </c>
      <c r="P1619" s="147" t="str">
        <f>IF(P10=W204,"O",IF(P10=X204,"O",IF(P10=Y204,"O",IF(P10=Z204,"O",IF(P10=AA204,"O",IF(P10=AB204,"O",IF(P10=AC204,"O","X")))))))</f>
        <v>O</v>
      </c>
      <c r="Q1619" s="147" t="str">
        <f>IF(Q10=W204,"O",IF(Q10=X204,"O",IF(Q10=Y204,"O",IF(Q10=Z204,"O",IF(Q10=AA204,"O",IF(Q10=AB204,"O",IF(Q10=AC204,"O","X")))))))</f>
        <v>O</v>
      </c>
    </row>
    <row r="1620" spans="1:17">
      <c r="A1620" s="326"/>
      <c r="B1620" s="145" t="s">
        <v>35</v>
      </c>
      <c r="C1620" s="147" t="str">
        <f>IF(C11=W204,"O",IF(C11=X204,"O",IF(C11=Y204,"O",IF(C11=Z204,"O",IF(C11=AA204,"O",IF(C11=AB204,"O",IF(C11=AC204,"O","X")))))))</f>
        <v>X</v>
      </c>
      <c r="D1620" s="147" t="str">
        <f>IF(D11=W204,"O",IF(D11=X204,"O",IF(D11=Y204,"O",IF(D11=Z204,"O",IF(D11=AA204,"O",IF(D11=AB204,"O",IF(D11=AC204,"O","X")))))))</f>
        <v>X</v>
      </c>
      <c r="E1620" s="147" t="str">
        <f>IF(E11=W204,"O",IF(E11=X204,"O",IF(E11=Y204,"O",IF(E11=Z204,"O",IF(E11=AA204,"O",IF(E11=AB204,"O",IF(E11=AC204,"O","X")))))))</f>
        <v>X</v>
      </c>
      <c r="F1620" s="147" t="str">
        <f>IF(F11=W204,"O",IF(F11=X204,"O",IF(F11=Y204,"O",IF(F11=Z204,"O",IF(F11=AA204,"O",IF(F11=AB204,"O",IF(F11=AC204,"O","X")))))))</f>
        <v>X</v>
      </c>
      <c r="G1620" s="147" t="str">
        <f>IF(G11=W204,"O",IF(G11=X204,"O",IF(G11=Y204,"O",IF(G11=Z204,"O",IF(G11=AA204,"O",IF(G11=AB204,"O",IF(G11=AC204,"O","X")))))))</f>
        <v>X</v>
      </c>
      <c r="H1620" s="147" t="str">
        <f>IF(H11=W204,"O",IF(H11=X204,"O",IF(H11=Y204,"O",IF(H11=Z204,"O",IF(H11=AA204,"O",IF(H11=AB204,"O",IF(H11=AC204,"O","X")))))))</f>
        <v>X</v>
      </c>
      <c r="I1620" s="147" t="str">
        <f>IF(I11=W204,"O",IF(I11=X204,"O",IF(I11=Y204,"O",IF(I11=Z204,"O",IF(I11=AA204,"O",IF(I11=AB204,"O",IF(I11=AC204,"O","X")))))))</f>
        <v>X</v>
      </c>
      <c r="J1620" s="147" t="str">
        <f>IF(J11=W204,"O",IF(J11=X204,"O",IF(J11=Y204,"O",IF(J11=Z204,"O",IF(J11=AA204,"O",IF(J11=AB204,"O",IF(J11=AC204,"O","X")))))))</f>
        <v>X</v>
      </c>
      <c r="K1620" s="147" t="str">
        <f>IF(K11=W204,"O",IF(K11=X204,"O",IF(K11=Y204,"O",IF(K11=Z204,"O",IF(K11=AA204,"O",IF(K11=AB204,"O",IF(K11=AC204,"O","X")))))))</f>
        <v>X</v>
      </c>
      <c r="L1620" s="147" t="str">
        <f>IF(L11=W204,"O",IF(L11=X204,"O",IF(L11=Y204,"O",IF(L11=Z204,"O",IF(L11=AA204,"O",IF(L11=AB204,"O",IF(L11=AC204,"O","X")))))))</f>
        <v>X</v>
      </c>
      <c r="M1620" s="147" t="str">
        <f>IF(M11=W204,"O",IF(M11=X204,"O",IF(M11=Y204,"O",IF(M11=Z204,"O",IF(M11=AA204,"O",IF(M11=AB204,"O",IF(M11=AC204,"O","X")))))))</f>
        <v>X</v>
      </c>
      <c r="N1620" s="147" t="str">
        <f>IF(N11=W204,"O",IF(N11=X204,"O",IF(N11=Y204,"O",IF(N11=Z204,"O",IF(N11=AA204,"O",IF(N11=AB204,"O",IF(N11=AC204,"O","X")))))))</f>
        <v>X</v>
      </c>
      <c r="O1620" s="147" t="str">
        <f>IF(O11=W204,"O",IF(O11=X204,"O",IF(O11=Y204,"O",IF(O11=Z204,"O",IF(O11=AA204,"O",IF(O11=AB204,"O",IF(O11=AC204,"O","X")))))))</f>
        <v>X</v>
      </c>
      <c r="P1620" s="147" t="str">
        <f>IF(P11=W204,"O",IF(P11=X204,"O",IF(P11=Y204,"O",IF(P11=Z204,"O",IF(P11=AA204,"O",IF(P11=AB204,"O",IF(P11=AC204,"O","X")))))))</f>
        <v>X</v>
      </c>
      <c r="Q1620" s="147" t="str">
        <f>IF(Q11=W204,"O",IF(Q11=X204,"O",IF(Q11=Y204,"O",IF(Q11=Z204,"O",IF(Q11=AA204,"O",IF(Q11=AB204,"O",IF(Q11=AC204,"O","X")))))))</f>
        <v>X</v>
      </c>
    </row>
    <row r="1621" spans="1:17">
      <c r="A1621" s="326"/>
      <c r="B1621" s="147" t="s">
        <v>21</v>
      </c>
      <c r="C1621" s="147" t="str">
        <f>IF(C12=W204,"O",IF(C12=X204,"O",IF(C12=Y204,"O",IF(C12=Z204,"O",IF(C12=AA204,"O",IF(C12=AB204,"O",IF(C12=AC204,"O","X")))))))</f>
        <v>X</v>
      </c>
      <c r="D1621" s="147" t="str">
        <f>IF(D12=W204,"O",IF(D12=X204,"O",IF(D12=Y204,"O",IF(D12=Z204,"O",IF(D12=AA204,"O",IF(D12=AB204,"O",IF(D12=AC204,"O","X")))))))</f>
        <v>X</v>
      </c>
      <c r="E1621" s="147" t="str">
        <f>IF(E12=W204,"O",IF(E12=X204,"O",IF(E12=Y204,"O",IF(E12=Z204,"O",IF(E12=AA204,"O",IF(E12=AB204,"O",IF(E12=AC204,"O","X")))))))</f>
        <v>X</v>
      </c>
      <c r="F1621" s="147" t="str">
        <f>IF(F12=W204,"O",IF(F12=X204,"O",IF(F12=Y204,"O",IF(F12=Z204,"O",IF(F12=AA204,"O",IF(F12=AB204,"O",IF(F12=AC204,"O","X")))))))</f>
        <v>X</v>
      </c>
      <c r="G1621" s="147" t="str">
        <f>IF(G12=W204,"O",IF(G12=X204,"O",IF(G12=Y204,"O",IF(G12=Z204,"O",IF(G12=AA204,"O",IF(G12=AB204,"O",IF(G12=AC204,"O","X")))))))</f>
        <v>X</v>
      </c>
      <c r="H1621" s="147" t="str">
        <f>IF(H12=W204,"O",IF(H12=X204,"O",IF(H12=Y204,"O",IF(H12=Z204,"O",IF(H12=AA204,"O",IF(H12=AB204,"O",IF(H12=AC204,"O","X")))))))</f>
        <v>X</v>
      </c>
      <c r="I1621" s="147" t="str">
        <f>IF(I12=W204,"O",IF(I12=X204,"O",IF(I12=Y204,"O",IF(I12=Z204,"O",IF(I12=AA204,"O",IF(I12=AB204,"O",IF(I12=AC204,"O","X")))))))</f>
        <v>X</v>
      </c>
      <c r="J1621" s="147" t="str">
        <f>IF(J12=W204,"O",IF(J12=X204,"O",IF(J12=Y204,"O",IF(J12=Z204,"O",IF(J12=AA204,"O",IF(J12=AB204,"O",IF(J12=AC204,"O","X")))))))</f>
        <v>X</v>
      </c>
      <c r="K1621" s="147" t="str">
        <f>IF(K12=W204,"O",IF(K12=X204,"O",IF(K12=Y204,"O",IF(K12=Z204,"O",IF(K12=AA204,"O",IF(K12=AB204,"O",IF(K12=AC204,"O","X")))))))</f>
        <v>X</v>
      </c>
      <c r="L1621" s="147" t="str">
        <f>IF(L12=W204,"O",IF(L12=X204,"O",IF(L12=Y204,"O",IF(L12=Z204,"O",IF(L12=AA204,"O",IF(L12=AB204,"O",IF(L12=AC204,"O","X")))))))</f>
        <v>X</v>
      </c>
      <c r="M1621" s="147" t="str">
        <f>IF(M12=W204,"O",IF(M12=X204,"O",IF(M12=Y204,"O",IF(M12=Z204,"O",IF(M12=AA204,"O",IF(M12=AB204,"O",IF(M12=AC204,"O","X")))))))</f>
        <v>X</v>
      </c>
      <c r="N1621" s="147" t="str">
        <f>IF(N12=W204,"O",IF(N12=X204,"O",IF(N12=Y204,"O",IF(N12=Z204,"O",IF(N12=AA204,"O",IF(N12=AB204,"O",IF(N12=AC204,"O","X")))))))</f>
        <v>X</v>
      </c>
      <c r="O1621" s="147" t="str">
        <f>IF(O12=W204,"O",IF(O12=X204,"O",IF(O12=Y204,"O",IF(O12=Z204,"O",IF(O12=AA204,"O",IF(O12=AB204,"O",IF(O12=AC204,"O","X")))))))</f>
        <v>X</v>
      </c>
      <c r="P1621" s="147" t="str">
        <f>IF(P12=W204,"O",IF(P12=X204,"O",IF(P12=Y204,"O",IF(P12=Z204,"O",IF(P12=AA204,"O",IF(P12=AB204,"O",IF(P12=AC204,"O","X")))))))</f>
        <v>X</v>
      </c>
      <c r="Q1621" s="147" t="str">
        <f>IF(Q12=W204,"O",IF(Q12=X204,"O",IF(Q12=Y204,"O",IF(Q12=Z204,"O",IF(Q12=AA204,"O",IF(Q12=AB204,"O",IF(Q12=AC204,"O","X")))))))</f>
        <v>X</v>
      </c>
    </row>
    <row r="1622" spans="1:17">
      <c r="A1622" s="327"/>
      <c r="B1622" s="31" t="s">
        <v>369</v>
      </c>
      <c r="C1622" s="45">
        <f t="shared" ref="C1622:Q1622" si="467">COUNTIF(C1616:C1621,"O")</f>
        <v>2</v>
      </c>
      <c r="D1622" s="45">
        <f t="shared" si="467"/>
        <v>2</v>
      </c>
      <c r="E1622" s="45">
        <f t="shared" si="467"/>
        <v>2</v>
      </c>
      <c r="F1622" s="45">
        <f t="shared" si="467"/>
        <v>2</v>
      </c>
      <c r="G1622" s="45">
        <f t="shared" si="467"/>
        <v>2</v>
      </c>
      <c r="H1622" s="45">
        <f t="shared" si="467"/>
        <v>2</v>
      </c>
      <c r="I1622" s="45">
        <f t="shared" si="467"/>
        <v>2</v>
      </c>
      <c r="J1622" s="45">
        <f t="shared" si="467"/>
        <v>2</v>
      </c>
      <c r="K1622" s="45">
        <f t="shared" si="467"/>
        <v>2</v>
      </c>
      <c r="L1622" s="45">
        <f t="shared" si="467"/>
        <v>2</v>
      </c>
      <c r="M1622" s="45">
        <f t="shared" si="467"/>
        <v>2</v>
      </c>
      <c r="N1622" s="45">
        <f t="shared" si="467"/>
        <v>2</v>
      </c>
      <c r="O1622" s="45">
        <f t="shared" si="467"/>
        <v>2</v>
      </c>
      <c r="P1622" s="45">
        <f t="shared" si="467"/>
        <v>2</v>
      </c>
      <c r="Q1622" s="45">
        <f t="shared" si="467"/>
        <v>2</v>
      </c>
    </row>
    <row r="1623" spans="1:17">
      <c r="A1623" s="325">
        <v>191</v>
      </c>
      <c r="B1623" s="145" t="s">
        <v>368</v>
      </c>
      <c r="C1623" s="147" t="str">
        <f>IF(C7=W205,"O",IF(C7=X205,"O",IF(C7=Y205,"O",IF(C7=Z205,"O",IF(C7=AA205,"O",IF(C7=AB205,"O",IF(C7=AC205,"O","X")))))))</f>
        <v>X</v>
      </c>
      <c r="D1623" s="147" t="str">
        <f>IF(D7=W205,"O",IF(D7=X205,"O",IF(D7=Y205,"O",IF(D7=Z205,"O",IF(D7=AA205,"O",IF(D7=AB205,"O",IF(D7=AC205,"O","X")))))))</f>
        <v>X</v>
      </c>
      <c r="E1623" s="147" t="str">
        <f>IF(E7=W205,"O",IF(E7=X205,"O",IF(E7=Y205,"O",IF(E7=Z205,"O",IF(E7=AA205,"O",IF(E7=AB205,"O",IF(E7=AC205,"O","X")))))))</f>
        <v>X</v>
      </c>
      <c r="F1623" s="147" t="str">
        <f>IF(F7=W205,"O",IF(F7=X205,"O",IF(F7=Y205,"O",IF(F7=Z205,"O",IF(F7=AA205,"O",IF(F7=AB205,"O",IF(F7=AC205,"O","X")))))))</f>
        <v>X</v>
      </c>
      <c r="G1623" s="147" t="str">
        <f>IF(G7=W205,"O",IF(G7=X205,"O",IF(G7=Y205,"O",IF(G7=Z205,"O",IF(G7=AA205,"O",IF(G7=AB205,"O",IF(G7=AC205,"O","X")))))))</f>
        <v>X</v>
      </c>
      <c r="H1623" s="147" t="str">
        <f>IF(H7=W205,"O",IF(H7=X205,"O",IF(H7=Y205,"O",IF(H7=Z205,"O",IF(H7=AA205,"O",IF(H7=AB205,"O",IF(H7=AC205,"O","X")))))))</f>
        <v>X</v>
      </c>
      <c r="I1623" s="147" t="str">
        <f>IF(I7=W205,"O",IF(I7=X205,"O",IF(I7=Y205,"O",IF(I7=Z205,"O",IF(I7=AA205,"O",IF(I7=AB205,"O",IF(I7=AC205,"O","X")))))))</f>
        <v>X</v>
      </c>
      <c r="J1623" s="147" t="str">
        <f>IF(J7=W205,"O",IF(J7=X205,"O",IF(J7=Y205,"O",IF(J7=Z205,"O",IF(J7=AA205,"O",IF(J7=AB205,"O",IF(J7=AC205,"O","X")))))))</f>
        <v>X</v>
      </c>
      <c r="K1623" s="147" t="str">
        <f>IF(K7=W205,"O",IF(K7=X205,"O",IF(K7=Y205,"O",IF(K7=Z205,"O",IF(K7=AA205,"O",IF(K7=AB205,"O",IF(K7=AC205,"O","X")))))))</f>
        <v>X</v>
      </c>
      <c r="L1623" s="147" t="str">
        <f>IF(L7=W205,"O",IF(L7=X205,"O",IF(L7=Y205,"O",IF(L7=Z205,"O",IF(L7=AA205,"O",IF(L7=AB205,"O",IF(L7=AC205,"O","X")))))))</f>
        <v>X</v>
      </c>
      <c r="M1623" s="147" t="str">
        <f>IF(M7=W205,"O",IF(M7=X205,"O",IF(M7=Y205,"O",IF(M7=Z205,"O",IF(M7=AA205,"O",IF(M7=AB205,"O",IF(M7=AC205,"O","X")))))))</f>
        <v>X</v>
      </c>
      <c r="N1623" s="147" t="str">
        <f>IF(N7=W205,"O",IF(N7=X205,"O",IF(N7=Y205,"O",IF(N7=Z205,"O",IF(N7=AA205,"O",IF(N7=AB205,"O",IF(N7=AC205,"O","X")))))))</f>
        <v>X</v>
      </c>
      <c r="O1623" s="147" t="str">
        <f>IF(O7=W205,"O",IF(O7=X205,"O",IF(O7=Y205,"O",IF(O7=Z205,"O",IF(O7=AA205,"O",IF(O7=AB205,"O",IF(O7=AC205,"O","X")))))))</f>
        <v>X</v>
      </c>
      <c r="P1623" s="147" t="str">
        <f>IF(P7=W205,"O",IF(P7=X205,"O",IF(P7=Y205,"O",IF(P7=Z205,"O",IF(P7=AA205,"O",IF(P7=AB205,"O",IF(P7=AC205,"O","X")))))))</f>
        <v>X</v>
      </c>
      <c r="Q1623" s="147" t="str">
        <f>IF(Q7=W205,"O",IF(Q7=X205,"O",IF(Q7=Y205,"O",IF(Q7=Z205,"O",IF(Q7=AA205,"O",IF(Q7=AB205,"O",IF(Q7=AC205,"O","X")))))))</f>
        <v>X</v>
      </c>
    </row>
    <row r="1624" spans="1:17">
      <c r="A1624" s="326"/>
      <c r="B1624" s="145" t="s">
        <v>32</v>
      </c>
      <c r="C1624" s="147" t="str">
        <f>IF(C8=W205,"O",IF(C8=X205,"O",IF(C8=Y205,"O",IF(C8=Z205,"O",IF(C8=AA205,"O",IF(C8=AB205,"O",IF(C8=AC205,"O","X")))))))</f>
        <v>X</v>
      </c>
      <c r="D1624" s="147" t="str">
        <f>IF(D8=W205,"O",IF(D8=X205,"O",IF(D8=Y205,"O",IF(D8=Z205,"O",IF(D8=AA205,"O",IF(D8=AB205,"O",IF(D8=AC205,"O","X")))))))</f>
        <v>X</v>
      </c>
      <c r="E1624" s="147" t="str">
        <f>IF(E8=W205,"O",IF(E8=X205,"O",IF(E8=Y205,"O",IF(E8=Z205,"O",IF(E8=AA205,"O",IF(E8=AB205,"O",IF(E8=AC205,"O","X")))))))</f>
        <v>X</v>
      </c>
      <c r="F1624" s="147" t="str">
        <f>IF(F8=W205,"O",IF(F8=X205,"O",IF(F8=Y205,"O",IF(F8=Z205,"O",IF(F8=AA205,"O",IF(F8=AB205,"O",IF(F8=AC205,"O","X")))))))</f>
        <v>X</v>
      </c>
      <c r="G1624" s="147" t="str">
        <f>IF(G8=W205,"O",IF(G8=X205,"O",IF(G8=Y205,"O",IF(G8=Z205,"O",IF(G8=AA205,"O",IF(G8=AB205,"O",IF(G8=AC205,"O","X")))))))</f>
        <v>X</v>
      </c>
      <c r="H1624" s="147" t="str">
        <f>IF(H8=W205,"O",IF(H8=X205,"O",IF(H8=Y205,"O",IF(H8=Z205,"O",IF(H8=AA205,"O",IF(H8=AB205,"O",IF(H8=AC205,"O","X")))))))</f>
        <v>X</v>
      </c>
      <c r="I1624" s="147" t="str">
        <f>IF(I8=W205,"O",IF(I8=X205,"O",IF(I8=Y205,"O",IF(I8=Z205,"O",IF(I8=AA205,"O",IF(I8=AB205,"O",IF(I8=AC205,"O","X")))))))</f>
        <v>X</v>
      </c>
      <c r="J1624" s="147" t="str">
        <f>IF(J8=W205,"O",IF(J8=X205,"O",IF(J8=Y205,"O",IF(J8=Z205,"O",IF(J8=AA205,"O",IF(J8=AB205,"O",IF(J8=AC205,"O","X")))))))</f>
        <v>X</v>
      </c>
      <c r="K1624" s="147" t="str">
        <f>IF(K8=W205,"O",IF(K8=X205,"O",IF(K8=Y205,"O",IF(K8=Z205,"O",IF(K8=AA205,"O",IF(K8=AB205,"O",IF(K8=AC205,"O","X")))))))</f>
        <v>X</v>
      </c>
      <c r="L1624" s="147" t="str">
        <f>IF(L8=W205,"O",IF(L8=X205,"O",IF(L8=Y205,"O",IF(L8=Z205,"O",IF(L8=AA205,"O",IF(L8=AB205,"O",IF(L8=AC205,"O","X")))))))</f>
        <v>X</v>
      </c>
      <c r="M1624" s="147" t="str">
        <f>IF(M8=W205,"O",IF(M8=X205,"O",IF(M8=Y205,"O",IF(M8=Z205,"O",IF(M8=AA205,"O",IF(M8=AB205,"O",IF(M8=AC205,"O","X")))))))</f>
        <v>X</v>
      </c>
      <c r="N1624" s="147" t="str">
        <f>IF(N8=W205,"O",IF(N8=X205,"O",IF(N8=Y205,"O",IF(N8=Z205,"O",IF(N8=AA205,"O",IF(N8=AB205,"O",IF(N8=AC205,"O","X")))))))</f>
        <v>X</v>
      </c>
      <c r="O1624" s="147" t="str">
        <f>IF(O8=W205,"O",IF(O8=X205,"O",IF(O8=Y205,"O",IF(O8=Z205,"O",IF(O8=AA205,"O",IF(O8=AB205,"O",IF(O8=AC205,"O","X")))))))</f>
        <v>X</v>
      </c>
      <c r="P1624" s="147" t="str">
        <f>IF(P8=W205,"O",IF(P8=X205,"O",IF(P8=Y205,"O",IF(P8=Z205,"O",IF(P8=AA205,"O",IF(P8=AB205,"O",IF(P8=AC205,"O","X")))))))</f>
        <v>X</v>
      </c>
      <c r="Q1624" s="147" t="str">
        <f>IF(Q8=W205,"O",IF(Q8=X205,"O",IF(Q8=Y205,"O",IF(Q8=Z205,"O",IF(Q8=AA205,"O",IF(Q8=AB205,"O",IF(Q8=AC205,"O","X")))))))</f>
        <v>X</v>
      </c>
    </row>
    <row r="1625" spans="1:17">
      <c r="A1625" s="326"/>
      <c r="B1625" s="145" t="s">
        <v>33</v>
      </c>
      <c r="C1625" s="147" t="str">
        <f>IF(C9=W205,"O",IF(C9=X205,"O",IF(C9=Y205,"O",IF(C9=Z205,"O",IF(C9=AA205,"O",IF(C9=AB205,"O",IF(C9=AC205,"O","X")))))))</f>
        <v>X</v>
      </c>
      <c r="D1625" s="147" t="str">
        <f>IF(D9=W205,"O",IF(D9=X205,"O",IF(D9=Y205,"O",IF(D9=Z205,"O",IF(D9=AA205,"O",IF(D9=AB205,"O",IF(D9=AC205,"O","X")))))))</f>
        <v>X</v>
      </c>
      <c r="E1625" s="147" t="str">
        <f>IF(E9=W205,"O",IF(E9=X205,"O",IF(E9=Y205,"O",IF(E9=Z205,"O",IF(E9=AA205,"O",IF(E9=AB205,"O",IF(E9=AC205,"O","X")))))))</f>
        <v>X</v>
      </c>
      <c r="F1625" s="147" t="str">
        <f>IF(F9=W205,"O",IF(F9=X205,"O",IF(F9=Y205,"O",IF(F9=Z205,"O",IF(F9=AA205,"O",IF(F9=AB205,"O",IF(F9=AC205,"O","X")))))))</f>
        <v>X</v>
      </c>
      <c r="G1625" s="147" t="str">
        <f>IF(G9=W205,"O",IF(G9=X205,"O",IF(G9=Y205,"O",IF(G9=Z205,"O",IF(G9=AA205,"O",IF(G9=AB205,"O",IF(G9=AC205,"O","X")))))))</f>
        <v>X</v>
      </c>
      <c r="H1625" s="147" t="str">
        <f>IF(H9=W205,"O",IF(H9=X205,"O",IF(H9=Y205,"O",IF(H9=Z205,"O",IF(H9=AA205,"O",IF(H9=AB205,"O",IF(H9=AC205,"O","X")))))))</f>
        <v>X</v>
      </c>
      <c r="I1625" s="147" t="str">
        <f>IF(I9=W205,"O",IF(I9=X205,"O",IF(I9=Y205,"O",IF(I9=Z205,"O",IF(I9=AA205,"O",IF(I9=AB205,"O",IF(I9=AC205,"O","X")))))))</f>
        <v>X</v>
      </c>
      <c r="J1625" s="147" t="str">
        <f>IF(J9=W205,"O",IF(J9=X205,"O",IF(J9=Y205,"O",IF(J9=Z205,"O",IF(J9=AA205,"O",IF(J9=AB205,"O",IF(J9=AC205,"O","X")))))))</f>
        <v>X</v>
      </c>
      <c r="K1625" s="147" t="str">
        <f>IF(K9=W205,"O",IF(K9=X205,"O",IF(K9=Y205,"O",IF(K9=Z205,"O",IF(K9=AA205,"O",IF(K9=AB205,"O",IF(K9=AC205,"O","X")))))))</f>
        <v>X</v>
      </c>
      <c r="L1625" s="147" t="str">
        <f>IF(L9=W205,"O",IF(L9=X205,"O",IF(L9=Y205,"O",IF(L9=Z205,"O",IF(L9=AA205,"O",IF(L9=AB205,"O",IF(L9=AC205,"O","X")))))))</f>
        <v>X</v>
      </c>
      <c r="M1625" s="147" t="str">
        <f>IF(M9=W205,"O",IF(M9=X205,"O",IF(M9=Y205,"O",IF(M9=Z205,"O",IF(M9=AA205,"O",IF(M9=AB205,"O",IF(M9=AC205,"O","X")))))))</f>
        <v>X</v>
      </c>
      <c r="N1625" s="147" t="str">
        <f>IF(N9=W205,"O",IF(N9=X205,"O",IF(N9=Y205,"O",IF(N9=Z205,"O",IF(N9=AA205,"O",IF(N9=AB205,"O",IF(N9=AC205,"O","X")))))))</f>
        <v>X</v>
      </c>
      <c r="O1625" s="147" t="str">
        <f>IF(O9=W205,"O",IF(O9=X205,"O",IF(O9=Y205,"O",IF(O9=Z205,"O",IF(O9=AA205,"O",IF(O9=AB205,"O",IF(O9=AC205,"O","X")))))))</f>
        <v>X</v>
      </c>
      <c r="P1625" s="147" t="str">
        <f>IF(P9=W205,"O",IF(P9=X205,"O",IF(P9=Y205,"O",IF(P9=Z205,"O",IF(P9=AA205,"O",IF(P9=AB205,"O",IF(P9=AC205,"O","X")))))))</f>
        <v>X</v>
      </c>
      <c r="Q1625" s="147" t="str">
        <f>IF(Q9=W205,"O",IF(Q9=X205,"O",IF(Q9=Y205,"O",IF(Q9=Z205,"O",IF(Q9=AA205,"O",IF(Q9=AB205,"O",IF(Q9=AC205,"O","X")))))))</f>
        <v>X</v>
      </c>
    </row>
    <row r="1626" spans="1:17">
      <c r="A1626" s="326"/>
      <c r="B1626" s="145" t="s">
        <v>34</v>
      </c>
      <c r="C1626" s="147" t="str">
        <f>IF(C10=W205,"O",IF(C10=X205,"O",IF(C10=Y205,"O",IF(C10=Z205,"O",IF(C10=AA205,"O",IF(C10=AB205,"O",IF(C10=AC205,"O","X")))))))</f>
        <v>X</v>
      </c>
      <c r="D1626" s="147" t="str">
        <f>IF(D10=W205,"O",IF(D10=X205,"O",IF(D10=Y205,"O",IF(D10=Z205,"O",IF(D10=AA205,"O",IF(D10=AB205,"O",IF(D10=AC205,"O","X")))))))</f>
        <v>X</v>
      </c>
      <c r="E1626" s="147" t="str">
        <f>IF(E10=W205,"O",IF(E10=X205,"O",IF(E10=Y205,"O",IF(E10=Z205,"O",IF(E10=AA205,"O",IF(E10=AB205,"O",IF(E10=AC205,"O","X")))))))</f>
        <v>X</v>
      </c>
      <c r="F1626" s="147" t="str">
        <f>IF(F10=W205,"O",IF(F10=X205,"O",IF(F10=Y205,"O",IF(F10=Z205,"O",IF(F10=AA205,"O",IF(F10=AB205,"O",IF(F10=AC205,"O","X")))))))</f>
        <v>X</v>
      </c>
      <c r="G1626" s="147" t="str">
        <f>IF(G10=W205,"O",IF(G10=X205,"O",IF(G10=Y205,"O",IF(G10=Z205,"O",IF(G10=AA205,"O",IF(G10=AB205,"O",IF(G10=AC205,"O","X")))))))</f>
        <v>X</v>
      </c>
      <c r="H1626" s="147" t="str">
        <f>IF(H10=W205,"O",IF(H10=X205,"O",IF(H10=Y205,"O",IF(H10=Z205,"O",IF(H10=AA205,"O",IF(H10=AB205,"O",IF(H10=AC205,"O","X")))))))</f>
        <v>X</v>
      </c>
      <c r="I1626" s="147" t="str">
        <f>IF(I10=W205,"O",IF(I10=X205,"O",IF(I10=Y205,"O",IF(I10=Z205,"O",IF(I10=AA205,"O",IF(I10=AB205,"O",IF(I10=AC205,"O","X")))))))</f>
        <v>X</v>
      </c>
      <c r="J1626" s="147" t="str">
        <f>IF(J10=W205,"O",IF(J10=X205,"O",IF(J10=Y205,"O",IF(J10=Z205,"O",IF(J10=AA205,"O",IF(J10=AB205,"O",IF(J10=AC205,"O","X")))))))</f>
        <v>X</v>
      </c>
      <c r="K1626" s="147" t="str">
        <f>IF(K10=W205,"O",IF(K10=X205,"O",IF(K10=Y205,"O",IF(K10=Z205,"O",IF(K10=AA205,"O",IF(K10=AB205,"O",IF(K10=AC205,"O","X")))))))</f>
        <v>X</v>
      </c>
      <c r="L1626" s="147" t="str">
        <f>IF(L10=W205,"O",IF(L10=X205,"O",IF(L10=Y205,"O",IF(L10=Z205,"O",IF(L10=AA205,"O",IF(L10=AB205,"O",IF(L10=AC205,"O","X")))))))</f>
        <v>X</v>
      </c>
      <c r="M1626" s="147" t="str">
        <f>IF(M10=W205,"O",IF(M10=X205,"O",IF(M10=Y205,"O",IF(M10=Z205,"O",IF(M10=AA205,"O",IF(M10=AB205,"O",IF(M10=AC205,"O","X")))))))</f>
        <v>X</v>
      </c>
      <c r="N1626" s="147" t="str">
        <f>IF(N10=W205,"O",IF(N10=X205,"O",IF(N10=Y205,"O",IF(N10=Z205,"O",IF(N10=AA205,"O",IF(N10=AB205,"O",IF(N10=AC205,"O","X")))))))</f>
        <v>X</v>
      </c>
      <c r="O1626" s="147" t="str">
        <f>IF(O10=W205,"O",IF(O10=X205,"O",IF(O10=Y205,"O",IF(O10=Z205,"O",IF(O10=AA205,"O",IF(O10=AB205,"O",IF(O10=AC205,"O","X")))))))</f>
        <v>X</v>
      </c>
      <c r="P1626" s="147" t="str">
        <f>IF(P10=W205,"O",IF(P10=X205,"O",IF(P10=Y205,"O",IF(P10=Z205,"O",IF(P10=AA205,"O",IF(P10=AB205,"O",IF(P10=AC205,"O","X")))))))</f>
        <v>X</v>
      </c>
      <c r="Q1626" s="147" t="str">
        <f>IF(Q10=W205,"O",IF(Q10=X205,"O",IF(Q10=Y205,"O",IF(Q10=Z205,"O",IF(Q10=AA205,"O",IF(Q10=AB205,"O",IF(Q10=AC205,"O","X")))))))</f>
        <v>X</v>
      </c>
    </row>
    <row r="1627" spans="1:17">
      <c r="A1627" s="326"/>
      <c r="B1627" s="145" t="s">
        <v>35</v>
      </c>
      <c r="C1627" s="147" t="str">
        <f>IF(C11=W205,"O",IF(C11=X205,"O",IF(C11=Y205,"O",IF(C11=Z205,"O",IF(C11=AA205,"O",IF(C11=AB205,"O",IF(C11=AC205,"O","X")))))))</f>
        <v>X</v>
      </c>
      <c r="D1627" s="147" t="str">
        <f>IF(D11=W205,"O",IF(D11=X205,"O",IF(D11=Y205,"O",IF(D11=Z205,"O",IF(D11=AA205,"O",IF(D11=AB205,"O",IF(D11=AC205,"O","X")))))))</f>
        <v>X</v>
      </c>
      <c r="E1627" s="147" t="str">
        <f>IF(E11=W205,"O",IF(E11=X205,"O",IF(E11=Y205,"O",IF(E11=Z205,"O",IF(E11=AA205,"O",IF(E11=AB205,"O",IF(E11=AC205,"O","X")))))))</f>
        <v>X</v>
      </c>
      <c r="F1627" s="147" t="str">
        <f>IF(F11=W205,"O",IF(F11=X205,"O",IF(F11=Y205,"O",IF(F11=Z205,"O",IF(F11=AA205,"O",IF(F11=AB205,"O",IF(F11=AC205,"O","X")))))))</f>
        <v>X</v>
      </c>
      <c r="G1627" s="147" t="str">
        <f>IF(G11=W205,"O",IF(G11=X205,"O",IF(G11=Y205,"O",IF(G11=Z205,"O",IF(G11=AA205,"O",IF(G11=AB205,"O",IF(G11=AC205,"O","X")))))))</f>
        <v>X</v>
      </c>
      <c r="H1627" s="147" t="str">
        <f>IF(H11=W205,"O",IF(H11=X205,"O",IF(H11=Y205,"O",IF(H11=Z205,"O",IF(H11=AA205,"O",IF(H11=AB205,"O",IF(H11=AC205,"O","X")))))))</f>
        <v>X</v>
      </c>
      <c r="I1627" s="147" t="str">
        <f>IF(I11=W205,"O",IF(I11=X205,"O",IF(I11=Y205,"O",IF(I11=Z205,"O",IF(I11=AA205,"O",IF(I11=AB205,"O",IF(I11=AC205,"O","X")))))))</f>
        <v>X</v>
      </c>
      <c r="J1627" s="147" t="str">
        <f>IF(J11=W205,"O",IF(J11=X205,"O",IF(J11=Y205,"O",IF(J11=Z205,"O",IF(J11=AA205,"O",IF(J11=AB205,"O",IF(J11=AC205,"O","X")))))))</f>
        <v>X</v>
      </c>
      <c r="K1627" s="147" t="str">
        <f>IF(K11=W205,"O",IF(K11=X205,"O",IF(K11=Y205,"O",IF(K11=Z205,"O",IF(K11=AA205,"O",IF(K11=AB205,"O",IF(K11=AC205,"O","X")))))))</f>
        <v>X</v>
      </c>
      <c r="L1627" s="147" t="str">
        <f>IF(L11=W205,"O",IF(L11=X205,"O",IF(L11=Y205,"O",IF(L11=Z205,"O",IF(L11=AA205,"O",IF(L11=AB205,"O",IF(L11=AC205,"O","X")))))))</f>
        <v>X</v>
      </c>
      <c r="M1627" s="147" t="str">
        <f>IF(M11=W205,"O",IF(M11=X205,"O",IF(M11=Y205,"O",IF(M11=Z205,"O",IF(M11=AA205,"O",IF(M11=AB205,"O",IF(M11=AC205,"O","X")))))))</f>
        <v>X</v>
      </c>
      <c r="N1627" s="147" t="str">
        <f>IF(N11=W205,"O",IF(N11=X205,"O",IF(N11=Y205,"O",IF(N11=Z205,"O",IF(N11=AA205,"O",IF(N11=AB205,"O",IF(N11=AC205,"O","X")))))))</f>
        <v>X</v>
      </c>
      <c r="O1627" s="147" t="str">
        <f>IF(O11=W205,"O",IF(O11=X205,"O",IF(O11=Y205,"O",IF(O11=Z205,"O",IF(O11=AA205,"O",IF(O11=AB205,"O",IF(O11=AC205,"O","X")))))))</f>
        <v>X</v>
      </c>
      <c r="P1627" s="147" t="str">
        <f>IF(P11=W205,"O",IF(P11=X205,"O",IF(P11=Y205,"O",IF(P11=Z205,"O",IF(P11=AA205,"O",IF(P11=AB205,"O",IF(P11=AC205,"O","X")))))))</f>
        <v>X</v>
      </c>
      <c r="Q1627" s="147" t="str">
        <f>IF(Q11=W205,"O",IF(Q11=X205,"O",IF(Q11=Y205,"O",IF(Q11=Z205,"O",IF(Q11=AA205,"O",IF(Q11=AB205,"O",IF(Q11=AC205,"O","X")))))))</f>
        <v>X</v>
      </c>
    </row>
    <row r="1628" spans="1:17">
      <c r="A1628" s="326"/>
      <c r="B1628" s="147" t="s">
        <v>21</v>
      </c>
      <c r="C1628" s="147" t="str">
        <f>IF(C12=W205,"O",IF(C12=X205,"O",IF(C12=Y205,"O",IF(C12=Z205,"O",IF(C12=AA205,"O",IF(C12=AB205,"O",IF(C12=AC205,"O","X")))))))</f>
        <v>X</v>
      </c>
      <c r="D1628" s="147" t="str">
        <f>IF(D12=W205,"O",IF(D12=X205,"O",IF(D12=Y205,"O",IF(D12=Z205,"O",IF(D12=AA205,"O",IF(D12=AB205,"O",IF(D12=AC205,"O","X")))))))</f>
        <v>X</v>
      </c>
      <c r="E1628" s="147" t="str">
        <f>IF(E12=W205,"O",IF(E12=X205,"O",IF(E12=Y205,"O",IF(E12=Z205,"O",IF(E12=AA205,"O",IF(E12=AB205,"O",IF(E12=AC205,"O","X")))))))</f>
        <v>X</v>
      </c>
      <c r="F1628" s="147" t="str">
        <f>IF(F12=W205,"O",IF(F12=X205,"O",IF(F12=Y205,"O",IF(F12=Z205,"O",IF(F12=AA205,"O",IF(F12=AB205,"O",IF(F12=AC205,"O","X")))))))</f>
        <v>X</v>
      </c>
      <c r="G1628" s="147" t="str">
        <f>IF(G12=W205,"O",IF(G12=X205,"O",IF(G12=Y205,"O",IF(G12=Z205,"O",IF(G12=AA205,"O",IF(G12=AB205,"O",IF(G12=AC205,"O","X")))))))</f>
        <v>X</v>
      </c>
      <c r="H1628" s="147" t="str">
        <f>IF(H12=W205,"O",IF(H12=X205,"O",IF(H12=Y205,"O",IF(H12=Z205,"O",IF(H12=AA205,"O",IF(H12=AB205,"O",IF(H12=AC205,"O","X")))))))</f>
        <v>X</v>
      </c>
      <c r="I1628" s="147" t="str">
        <f>IF(I12=W205,"O",IF(I12=X205,"O",IF(I12=Y205,"O",IF(I12=Z205,"O",IF(I12=AA205,"O",IF(I12=AB205,"O",IF(I12=AC205,"O","X")))))))</f>
        <v>X</v>
      </c>
      <c r="J1628" s="147" t="str">
        <f>IF(J12=W205,"O",IF(J12=X205,"O",IF(J12=Y205,"O",IF(J12=Z205,"O",IF(J12=AA205,"O",IF(J12=AB205,"O",IF(J12=AC205,"O","X")))))))</f>
        <v>X</v>
      </c>
      <c r="K1628" s="147" t="str">
        <f>IF(K12=W205,"O",IF(K12=X205,"O",IF(K12=Y205,"O",IF(K12=Z205,"O",IF(K12=AA205,"O",IF(K12=AB205,"O",IF(K12=AC205,"O","X")))))))</f>
        <v>X</v>
      </c>
      <c r="L1628" s="147" t="str">
        <f>IF(L12=W205,"O",IF(L12=X205,"O",IF(L12=Y205,"O",IF(L12=Z205,"O",IF(L12=AA205,"O",IF(L12=AB205,"O",IF(L12=AC205,"O","X")))))))</f>
        <v>X</v>
      </c>
      <c r="M1628" s="147" t="str">
        <f>IF(M12=W205,"O",IF(M12=X205,"O",IF(M12=Y205,"O",IF(M12=Z205,"O",IF(M12=AA205,"O",IF(M12=AB205,"O",IF(M12=AC205,"O","X")))))))</f>
        <v>X</v>
      </c>
      <c r="N1628" s="147" t="str">
        <f>IF(N12=W205,"O",IF(N12=X205,"O",IF(N12=Y205,"O",IF(N12=Z205,"O",IF(N12=AA205,"O",IF(N12=AB205,"O",IF(N12=AC205,"O","X")))))))</f>
        <v>X</v>
      </c>
      <c r="O1628" s="147" t="str">
        <f>IF(O12=W205,"O",IF(O12=X205,"O",IF(O12=Y205,"O",IF(O12=Z205,"O",IF(O12=AA205,"O",IF(O12=AB205,"O",IF(O12=AC205,"O","X")))))))</f>
        <v>X</v>
      </c>
      <c r="P1628" s="147" t="str">
        <f>IF(P12=W205,"O",IF(P12=X205,"O",IF(P12=Y205,"O",IF(P12=Z205,"O",IF(P12=AA205,"O",IF(P12=AB205,"O",IF(P12=AC205,"O","X")))))))</f>
        <v>X</v>
      </c>
      <c r="Q1628" s="147" t="str">
        <f>IF(Q12=W205,"O",IF(Q12=X205,"O",IF(Q12=Y205,"O",IF(Q12=Z205,"O",IF(Q12=AA205,"O",IF(Q12=AB205,"O",IF(Q12=AC205,"O","X")))))))</f>
        <v>X</v>
      </c>
    </row>
    <row r="1629" spans="1:17">
      <c r="A1629" s="327"/>
      <c r="B1629" s="31" t="s">
        <v>369</v>
      </c>
      <c r="C1629" s="45">
        <f t="shared" ref="C1629:Q1629" si="468">COUNTIF(C1623:C1628,"O")</f>
        <v>0</v>
      </c>
      <c r="D1629" s="45">
        <f t="shared" si="468"/>
        <v>0</v>
      </c>
      <c r="E1629" s="45">
        <f t="shared" si="468"/>
        <v>0</v>
      </c>
      <c r="F1629" s="45">
        <f t="shared" si="468"/>
        <v>0</v>
      </c>
      <c r="G1629" s="45">
        <f t="shared" si="468"/>
        <v>0</v>
      </c>
      <c r="H1629" s="45">
        <f t="shared" si="468"/>
        <v>0</v>
      </c>
      <c r="I1629" s="45">
        <f t="shared" si="468"/>
        <v>0</v>
      </c>
      <c r="J1629" s="45">
        <f t="shared" si="468"/>
        <v>0</v>
      </c>
      <c r="K1629" s="45">
        <f t="shared" si="468"/>
        <v>0</v>
      </c>
      <c r="L1629" s="45">
        <f t="shared" si="468"/>
        <v>0</v>
      </c>
      <c r="M1629" s="45">
        <f t="shared" si="468"/>
        <v>0</v>
      </c>
      <c r="N1629" s="45">
        <f t="shared" si="468"/>
        <v>0</v>
      </c>
      <c r="O1629" s="45">
        <f t="shared" si="468"/>
        <v>0</v>
      </c>
      <c r="P1629" s="45">
        <f t="shared" si="468"/>
        <v>0</v>
      </c>
      <c r="Q1629" s="45">
        <f t="shared" si="468"/>
        <v>0</v>
      </c>
    </row>
    <row r="1630" spans="1:17">
      <c r="A1630" s="325">
        <v>192</v>
      </c>
      <c r="B1630" s="145" t="s">
        <v>368</v>
      </c>
      <c r="C1630" s="147" t="str">
        <f>IF(C7=W206,"O",IF(C7=X206,"O",IF(C7=Y206,"O",IF(C7=Z206,"O",IF(C7=AA206,"O",IF(C7=AB206,"O",IF(C7=AC206,"O","X")))))))</f>
        <v>X</v>
      </c>
      <c r="D1630" s="147" t="str">
        <f>IF(D7=W206,"O",IF(D7=X206,"O",IF(D7=Y206,"O",IF(D7=Z206,"O",IF(D7=AA206,"O",IF(D7=AB206,"O",IF(D7=AC206,"O","X")))))))</f>
        <v>X</v>
      </c>
      <c r="E1630" s="147" t="str">
        <f>IF(E7=W206,"O",IF(E7=X206,"O",IF(E7=Y206,"O",IF(E7=Z206,"O",IF(E7=AA206,"O",IF(E7=AB206,"O",IF(E7=AC206,"O","X")))))))</f>
        <v>X</v>
      </c>
      <c r="F1630" s="147" t="str">
        <f>IF(F7=W206,"O",IF(F7=X206,"O",IF(F7=Y206,"O",IF(F7=Z206,"O",IF(F7=AA206,"O",IF(F7=AB206,"O",IF(F7=AC206,"O","X")))))))</f>
        <v>X</v>
      </c>
      <c r="G1630" s="147" t="str">
        <f>IF(G7=W206,"O",IF(G7=X206,"O",IF(G7=Y206,"O",IF(G7=Z206,"O",IF(G7=AA206,"O",IF(G7=AB206,"O",IF(G7=AC206,"O","X")))))))</f>
        <v>X</v>
      </c>
      <c r="H1630" s="147" t="str">
        <f>IF(H7=W206,"O",IF(H7=X206,"O",IF(H7=Y206,"O",IF(H7=Z206,"O",IF(H7=AA206,"O",IF(H7=AB206,"O",IF(H7=AC206,"O","X")))))))</f>
        <v>X</v>
      </c>
      <c r="I1630" s="147" t="str">
        <f>IF(I7=W206,"O",IF(I7=X206,"O",IF(I7=Y206,"O",IF(I7=Z206,"O",IF(I7=AA206,"O",IF(I7=AB206,"O",IF(I7=AC206,"O","X")))))))</f>
        <v>X</v>
      </c>
      <c r="J1630" s="147" t="str">
        <f>IF(J7=W206,"O",IF(J7=X206,"O",IF(J7=Y206,"O",IF(J7=Z206,"O",IF(J7=AA206,"O",IF(J7=AB206,"O",IF(J7=AC206,"O","X")))))))</f>
        <v>X</v>
      </c>
      <c r="K1630" s="147" t="str">
        <f>IF(K7=W206,"O",IF(K7=X206,"O",IF(K7=Y206,"O",IF(K7=Z206,"O",IF(K7=AA206,"O",IF(K7=AB206,"O",IF(K7=AC206,"O","X")))))))</f>
        <v>X</v>
      </c>
      <c r="L1630" s="147" t="str">
        <f>IF(L7=W206,"O",IF(L7=X206,"O",IF(L7=Y206,"O",IF(L7=Z206,"O",IF(L7=AA206,"O",IF(L7=AB206,"O",IF(L7=AC206,"O","X")))))))</f>
        <v>X</v>
      </c>
      <c r="M1630" s="147" t="str">
        <f>IF(M7=W206,"O",IF(M7=X206,"O",IF(M7=Y206,"O",IF(M7=Z206,"O",IF(M7=AA206,"O",IF(M7=AB206,"O",IF(M7=AC206,"O","X")))))))</f>
        <v>X</v>
      </c>
      <c r="N1630" s="147" t="str">
        <f>IF(N7=W206,"O",IF(N7=X206,"O",IF(N7=Y206,"O",IF(N7=Z206,"O",IF(N7=AA206,"O",IF(N7=AB206,"O",IF(N7=AC206,"O","X")))))))</f>
        <v>X</v>
      </c>
      <c r="O1630" s="147" t="str">
        <f>IF(O7=W206,"O",IF(O7=X206,"O",IF(O7=Y206,"O",IF(O7=Z206,"O",IF(O7=AA206,"O",IF(O7=AB206,"O",IF(O7=AC206,"O","X")))))))</f>
        <v>X</v>
      </c>
      <c r="P1630" s="147" t="str">
        <f>IF(P7=W206,"O",IF(P7=X206,"O",IF(P7=Y206,"O",IF(P7=Z206,"O",IF(P7=AA206,"O",IF(P7=AB206,"O",IF(P7=AC206,"O","X")))))))</f>
        <v>X</v>
      </c>
      <c r="Q1630" s="147" t="str">
        <f>IF(Q7=W206,"O",IF(Q7=X206,"O",IF(Q7=Y206,"O",IF(Q7=Z206,"O",IF(Q7=AA206,"O",IF(Q7=AB206,"O",IF(Q7=AC206,"O","X")))))))</f>
        <v>X</v>
      </c>
    </row>
    <row r="1631" spans="1:17">
      <c r="A1631" s="326"/>
      <c r="B1631" s="145" t="s">
        <v>32</v>
      </c>
      <c r="C1631" s="147" t="str">
        <f>IF(C8=W206,"O",IF(C8=X206,"O",IF(C8=Y206,"O",IF(C8=Z206,"O",IF(C8=AA206,"O",IF(C8=AB206,"O",IF(C8=AC206,"O","X")))))))</f>
        <v>X</v>
      </c>
      <c r="D1631" s="147" t="str">
        <f>IF(D8=W206,"O",IF(D8=X206,"O",IF(D8=Y206,"O",IF(D8=Z206,"O",IF(D8=AA206,"O",IF(D8=AB206,"O",IF(D8=AC206,"O","X")))))))</f>
        <v>X</v>
      </c>
      <c r="E1631" s="147" t="str">
        <f>IF(E8=W206,"O",IF(E8=X206,"O",IF(E8=Y206,"O",IF(E8=Z206,"O",IF(E8=AA206,"O",IF(E8=AB206,"O",IF(E8=AC206,"O","X")))))))</f>
        <v>X</v>
      </c>
      <c r="F1631" s="147" t="str">
        <f>IF(F8=W206,"O",IF(F8=X206,"O",IF(F8=Y206,"O",IF(F8=Z206,"O",IF(F8=AA206,"O",IF(F8=AB206,"O",IF(F8=AC206,"O","X")))))))</f>
        <v>X</v>
      </c>
      <c r="G1631" s="147" t="str">
        <f>IF(G8=W206,"O",IF(G8=X206,"O",IF(G8=Y206,"O",IF(G8=Z206,"O",IF(G8=AA206,"O",IF(G8=AB206,"O",IF(G8=AC206,"O","X")))))))</f>
        <v>X</v>
      </c>
      <c r="H1631" s="147" t="str">
        <f>IF(H8=W206,"O",IF(H8=X206,"O",IF(H8=Y206,"O",IF(H8=Z206,"O",IF(H8=AA206,"O",IF(H8=AB206,"O",IF(H8=AC206,"O","X")))))))</f>
        <v>X</v>
      </c>
      <c r="I1631" s="147" t="str">
        <f>IF(I8=W206,"O",IF(I8=X206,"O",IF(I8=Y206,"O",IF(I8=Z206,"O",IF(I8=AA206,"O",IF(I8=AB206,"O",IF(I8=AC206,"O","X")))))))</f>
        <v>X</v>
      </c>
      <c r="J1631" s="147" t="str">
        <f>IF(J8=W206,"O",IF(J8=X206,"O",IF(J8=Y206,"O",IF(J8=Z206,"O",IF(J8=AA206,"O",IF(J8=AB206,"O",IF(J8=AC206,"O","X")))))))</f>
        <v>X</v>
      </c>
      <c r="K1631" s="147" t="str">
        <f>IF(K8=W206,"O",IF(K8=X206,"O",IF(K8=Y206,"O",IF(K8=Z206,"O",IF(K8=AA206,"O",IF(K8=AB206,"O",IF(K8=AC206,"O","X")))))))</f>
        <v>X</v>
      </c>
      <c r="L1631" s="147" t="str">
        <f>IF(L8=W206,"O",IF(L8=X206,"O",IF(L8=Y206,"O",IF(L8=Z206,"O",IF(L8=AA206,"O",IF(L8=AB206,"O",IF(L8=AC206,"O","X")))))))</f>
        <v>X</v>
      </c>
      <c r="M1631" s="147" t="str">
        <f>IF(M8=W206,"O",IF(M8=X206,"O",IF(M8=Y206,"O",IF(M8=Z206,"O",IF(M8=AA206,"O",IF(M8=AB206,"O",IF(M8=AC206,"O","X")))))))</f>
        <v>X</v>
      </c>
      <c r="N1631" s="147" t="str">
        <f>IF(N8=W206,"O",IF(N8=X206,"O",IF(N8=Y206,"O",IF(N8=Z206,"O",IF(N8=AA206,"O",IF(N8=AB206,"O",IF(N8=AC206,"O","X")))))))</f>
        <v>X</v>
      </c>
      <c r="O1631" s="147" t="str">
        <f>IF(O8=W206,"O",IF(O8=X206,"O",IF(O8=Y206,"O",IF(O8=Z206,"O",IF(O8=AA206,"O",IF(O8=AB206,"O",IF(O8=AC206,"O","X")))))))</f>
        <v>X</v>
      </c>
      <c r="P1631" s="147" t="str">
        <f>IF(P8=W206,"O",IF(P8=X206,"O",IF(P8=Y206,"O",IF(P8=Z206,"O",IF(P8=AA206,"O",IF(P8=AB206,"O",IF(P8=AC206,"O","X")))))))</f>
        <v>X</v>
      </c>
      <c r="Q1631" s="147" t="str">
        <f>IF(Q8=W206,"O",IF(Q8=X206,"O",IF(Q8=Y206,"O",IF(Q8=Z206,"O",IF(Q8=AA206,"O",IF(Q8=AB206,"O",IF(Q8=AC206,"O","X")))))))</f>
        <v>X</v>
      </c>
    </row>
    <row r="1632" spans="1:17">
      <c r="A1632" s="326"/>
      <c r="B1632" s="145" t="s">
        <v>33</v>
      </c>
      <c r="C1632" s="147" t="str">
        <f>IF(C9=W206,"O",IF(C9=X206,"O",IF(C9=Y206,"O",IF(C9=Z206,"O",IF(C9=AA206,"O",IF(C9=AB206,"O",IF(C9=AC206,"O","X")))))))</f>
        <v>X</v>
      </c>
      <c r="D1632" s="147" t="str">
        <f>IF(D9=W206,"O",IF(D9=X206,"O",IF(D9=Y206,"O",IF(D9=Z206,"O",IF(D9=AA206,"O",IF(D9=AB206,"O",IF(D9=AC206,"O","X")))))))</f>
        <v>X</v>
      </c>
      <c r="E1632" s="147" t="str">
        <f>IF(E9=W206,"O",IF(E9=X206,"O",IF(E9=Y206,"O",IF(E9=Z206,"O",IF(E9=AA206,"O",IF(E9=AB206,"O",IF(E9=AC206,"O","X")))))))</f>
        <v>X</v>
      </c>
      <c r="F1632" s="147" t="str">
        <f>IF(F9=W206,"O",IF(F9=X206,"O",IF(F9=Y206,"O",IF(F9=Z206,"O",IF(F9=AA206,"O",IF(F9=AB206,"O",IF(F9=AC206,"O","X")))))))</f>
        <v>X</v>
      </c>
      <c r="G1632" s="147" t="str">
        <f>IF(G9=W206,"O",IF(G9=X206,"O",IF(G9=Y206,"O",IF(G9=Z206,"O",IF(G9=AA206,"O",IF(G9=AB206,"O",IF(G9=AC206,"O","X")))))))</f>
        <v>X</v>
      </c>
      <c r="H1632" s="147" t="str">
        <f>IF(H9=W206,"O",IF(H9=X206,"O",IF(H9=Y206,"O",IF(H9=Z206,"O",IF(H9=AA206,"O",IF(H9=AB206,"O",IF(H9=AC206,"O","X")))))))</f>
        <v>X</v>
      </c>
      <c r="I1632" s="147" t="str">
        <f>IF(I9=W206,"O",IF(I9=X206,"O",IF(I9=Y206,"O",IF(I9=Z206,"O",IF(I9=AA206,"O",IF(I9=AB206,"O",IF(I9=AC206,"O","X")))))))</f>
        <v>X</v>
      </c>
      <c r="J1632" s="147" t="str">
        <f>IF(J9=W206,"O",IF(J9=X206,"O",IF(J9=Y206,"O",IF(J9=Z206,"O",IF(J9=AA206,"O",IF(J9=AB206,"O",IF(J9=AC206,"O","X")))))))</f>
        <v>X</v>
      </c>
      <c r="K1632" s="147" t="str">
        <f>IF(K9=W206,"O",IF(K9=X206,"O",IF(K9=Y206,"O",IF(K9=Z206,"O",IF(K9=AA206,"O",IF(K9=AB206,"O",IF(K9=AC206,"O","X")))))))</f>
        <v>X</v>
      </c>
      <c r="L1632" s="147" t="str">
        <f>IF(L9=W206,"O",IF(L9=X206,"O",IF(L9=Y206,"O",IF(L9=Z206,"O",IF(L9=AA206,"O",IF(L9=AB206,"O",IF(L9=AC206,"O","X")))))))</f>
        <v>X</v>
      </c>
      <c r="M1632" s="147" t="str">
        <f>IF(M9=W206,"O",IF(M9=X206,"O",IF(M9=Y206,"O",IF(M9=Z206,"O",IF(M9=AA206,"O",IF(M9=AB206,"O",IF(M9=AC206,"O","X")))))))</f>
        <v>X</v>
      </c>
      <c r="N1632" s="147" t="str">
        <f>IF(N9=W206,"O",IF(N9=X206,"O",IF(N9=Y206,"O",IF(N9=Z206,"O",IF(N9=AA206,"O",IF(N9=AB206,"O",IF(N9=AC206,"O","X")))))))</f>
        <v>X</v>
      </c>
      <c r="O1632" s="147" t="str">
        <f>IF(O9=W206,"O",IF(O9=X206,"O",IF(O9=Y206,"O",IF(O9=Z206,"O",IF(O9=AA206,"O",IF(O9=AB206,"O",IF(O9=AC206,"O","X")))))))</f>
        <v>X</v>
      </c>
      <c r="P1632" s="147" t="str">
        <f>IF(P9=W206,"O",IF(P9=X206,"O",IF(P9=Y206,"O",IF(P9=Z206,"O",IF(P9=AA206,"O",IF(P9=AB206,"O",IF(P9=AC206,"O","X")))))))</f>
        <v>X</v>
      </c>
      <c r="Q1632" s="147" t="str">
        <f>IF(Q9=W206,"O",IF(Q9=X206,"O",IF(Q9=Y206,"O",IF(Q9=Z206,"O",IF(Q9=AA206,"O",IF(Q9=AB206,"O",IF(Q9=AC206,"O","X")))))))</f>
        <v>X</v>
      </c>
    </row>
    <row r="1633" spans="1:17">
      <c r="A1633" s="326"/>
      <c r="B1633" s="145" t="s">
        <v>34</v>
      </c>
      <c r="C1633" s="147" t="str">
        <f>IF(C10=W206,"O",IF(C10=X206,"O",IF(C10=Y206,"O",IF(C10=Z206,"O",IF(C10=AA206,"O",IF(C10=AB206,"O",IF(C10=AC206,"O","X")))))))</f>
        <v>X</v>
      </c>
      <c r="D1633" s="147" t="str">
        <f>IF(D10=W206,"O",IF(D10=X206,"O",IF(D10=Y206,"O",IF(D10=Z206,"O",IF(D10=AA206,"O",IF(D10=AB206,"O",IF(D10=AC206,"O","X")))))))</f>
        <v>X</v>
      </c>
      <c r="E1633" s="147" t="str">
        <f>IF(E10=W206,"O",IF(E10=X206,"O",IF(E10=Y206,"O",IF(E10=Z206,"O",IF(E10=AA206,"O",IF(E10=AB206,"O",IF(E10=AC206,"O","X")))))))</f>
        <v>X</v>
      </c>
      <c r="F1633" s="147" t="str">
        <f>IF(F10=W206,"O",IF(F10=X206,"O",IF(F10=Y206,"O",IF(F10=Z206,"O",IF(F10=AA206,"O",IF(F10=AB206,"O",IF(F10=AC206,"O","X")))))))</f>
        <v>X</v>
      </c>
      <c r="G1633" s="147" t="str">
        <f>IF(G10=W206,"O",IF(G10=X206,"O",IF(G10=Y206,"O",IF(G10=Z206,"O",IF(G10=AA206,"O",IF(G10=AB206,"O",IF(G10=AC206,"O","X")))))))</f>
        <v>X</v>
      </c>
      <c r="H1633" s="147" t="str">
        <f>IF(H10=W206,"O",IF(H10=X206,"O",IF(H10=Y206,"O",IF(H10=Z206,"O",IF(H10=AA206,"O",IF(H10=AB206,"O",IF(H10=AC206,"O","X")))))))</f>
        <v>X</v>
      </c>
      <c r="I1633" s="147" t="str">
        <f>IF(I10=W206,"O",IF(I10=X206,"O",IF(I10=Y206,"O",IF(I10=Z206,"O",IF(I10=AA206,"O",IF(I10=AB206,"O",IF(I10=AC206,"O","X")))))))</f>
        <v>X</v>
      </c>
      <c r="J1633" s="147" t="str">
        <f>IF(J10=W206,"O",IF(J10=X206,"O",IF(J10=Y206,"O",IF(J10=Z206,"O",IF(J10=AA206,"O",IF(J10=AB206,"O",IF(J10=AC206,"O","X")))))))</f>
        <v>X</v>
      </c>
      <c r="K1633" s="147" t="str">
        <f>IF(K10=W206,"O",IF(K10=X206,"O",IF(K10=Y206,"O",IF(K10=Z206,"O",IF(K10=AA206,"O",IF(K10=AB206,"O",IF(K10=AC206,"O","X")))))))</f>
        <v>X</v>
      </c>
      <c r="L1633" s="147" t="str">
        <f>IF(L10=W206,"O",IF(L10=X206,"O",IF(L10=Y206,"O",IF(L10=Z206,"O",IF(L10=AA206,"O",IF(L10=AB206,"O",IF(L10=AC206,"O","X")))))))</f>
        <v>X</v>
      </c>
      <c r="M1633" s="147" t="str">
        <f>IF(M10=W206,"O",IF(M10=X206,"O",IF(M10=Y206,"O",IF(M10=Z206,"O",IF(M10=AA206,"O",IF(M10=AB206,"O",IF(M10=AC206,"O","X")))))))</f>
        <v>X</v>
      </c>
      <c r="N1633" s="147" t="str">
        <f>IF(N10=W206,"O",IF(N10=X206,"O",IF(N10=Y206,"O",IF(N10=Z206,"O",IF(N10=AA206,"O",IF(N10=AB206,"O",IF(N10=AC206,"O","X")))))))</f>
        <v>X</v>
      </c>
      <c r="O1633" s="147" t="str">
        <f>IF(O10=W206,"O",IF(O10=X206,"O",IF(O10=Y206,"O",IF(O10=Z206,"O",IF(O10=AA206,"O",IF(O10=AB206,"O",IF(O10=AC206,"O","X")))))))</f>
        <v>X</v>
      </c>
      <c r="P1633" s="147" t="str">
        <f>IF(P10=W206,"O",IF(P10=X206,"O",IF(P10=Y206,"O",IF(P10=Z206,"O",IF(P10=AA206,"O",IF(P10=AB206,"O",IF(P10=AC206,"O","X")))))))</f>
        <v>X</v>
      </c>
      <c r="Q1633" s="147" t="str">
        <f>IF(Q10=W206,"O",IF(Q10=X206,"O",IF(Q10=Y206,"O",IF(Q10=Z206,"O",IF(Q10=AA206,"O",IF(Q10=AB206,"O",IF(Q10=AC206,"O","X")))))))</f>
        <v>X</v>
      </c>
    </row>
    <row r="1634" spans="1:17">
      <c r="A1634" s="326"/>
      <c r="B1634" s="145" t="s">
        <v>35</v>
      </c>
      <c r="C1634" s="147" t="str">
        <f>IF(C11=W206,"O",IF(C11=X206,"O",IF(C11=Y206,"O",IF(C11=Z206,"O",IF(C11=AA206,"O",IF(C11=AB206,"O",IF(C11=AC206,"O","X")))))))</f>
        <v>X</v>
      </c>
      <c r="D1634" s="147" t="str">
        <f>IF(D11=W206,"O",IF(D11=X206,"O",IF(D11=Y206,"O",IF(D11=Z206,"O",IF(D11=AA206,"O",IF(D11=AB206,"O",IF(D11=AC206,"O","X")))))))</f>
        <v>X</v>
      </c>
      <c r="E1634" s="147" t="str">
        <f>IF(E11=W206,"O",IF(E11=X206,"O",IF(E11=Y206,"O",IF(E11=Z206,"O",IF(E11=AA206,"O",IF(E11=AB206,"O",IF(E11=AC206,"O","X")))))))</f>
        <v>X</v>
      </c>
      <c r="F1634" s="147" t="str">
        <f>IF(F11=W206,"O",IF(F11=X206,"O",IF(F11=Y206,"O",IF(F11=Z206,"O",IF(F11=AA206,"O",IF(F11=AB206,"O",IF(F11=AC206,"O","X")))))))</f>
        <v>X</v>
      </c>
      <c r="G1634" s="147" t="str">
        <f>IF(G11=W206,"O",IF(G11=X206,"O",IF(G11=Y206,"O",IF(G11=Z206,"O",IF(G11=AA206,"O",IF(G11=AB206,"O",IF(G11=AC206,"O","X")))))))</f>
        <v>X</v>
      </c>
      <c r="H1634" s="147" t="str">
        <f>IF(H11=W206,"O",IF(H11=X206,"O",IF(H11=Y206,"O",IF(H11=Z206,"O",IF(H11=AA206,"O",IF(H11=AB206,"O",IF(H11=AC206,"O","X")))))))</f>
        <v>X</v>
      </c>
      <c r="I1634" s="147" t="str">
        <f>IF(I11=W206,"O",IF(I11=X206,"O",IF(I11=Y206,"O",IF(I11=Z206,"O",IF(I11=AA206,"O",IF(I11=AB206,"O",IF(I11=AC206,"O","X")))))))</f>
        <v>X</v>
      </c>
      <c r="J1634" s="147" t="str">
        <f>IF(J11=W206,"O",IF(J11=X206,"O",IF(J11=Y206,"O",IF(J11=Z206,"O",IF(J11=AA206,"O",IF(J11=AB206,"O",IF(J11=AC206,"O","X")))))))</f>
        <v>X</v>
      </c>
      <c r="K1634" s="147" t="str">
        <f>IF(K11=W206,"O",IF(K11=X206,"O",IF(K11=Y206,"O",IF(K11=Z206,"O",IF(K11=AA206,"O",IF(K11=AB206,"O",IF(K11=AC206,"O","X")))))))</f>
        <v>X</v>
      </c>
      <c r="L1634" s="147" t="str">
        <f>IF(L11=W206,"O",IF(L11=X206,"O",IF(L11=Y206,"O",IF(L11=Z206,"O",IF(L11=AA206,"O",IF(L11=AB206,"O",IF(L11=AC206,"O","X")))))))</f>
        <v>X</v>
      </c>
      <c r="M1634" s="147" t="str">
        <f>IF(M11=W206,"O",IF(M11=X206,"O",IF(M11=Y206,"O",IF(M11=Z206,"O",IF(M11=AA206,"O",IF(M11=AB206,"O",IF(M11=AC206,"O","X")))))))</f>
        <v>X</v>
      </c>
      <c r="N1634" s="147" t="str">
        <f>IF(N11=W206,"O",IF(N11=X206,"O",IF(N11=Y206,"O",IF(N11=Z206,"O",IF(N11=AA206,"O",IF(N11=AB206,"O",IF(N11=AC206,"O","X")))))))</f>
        <v>X</v>
      </c>
      <c r="O1634" s="147" t="str">
        <f>IF(O11=W206,"O",IF(O11=X206,"O",IF(O11=Y206,"O",IF(O11=Z206,"O",IF(O11=AA206,"O",IF(O11=AB206,"O",IF(O11=AC206,"O","X")))))))</f>
        <v>X</v>
      </c>
      <c r="P1634" s="147" t="str">
        <f>IF(P11=W206,"O",IF(P11=X206,"O",IF(P11=Y206,"O",IF(P11=Z206,"O",IF(P11=AA206,"O",IF(P11=AB206,"O",IF(P11=AC206,"O","X")))))))</f>
        <v>X</v>
      </c>
      <c r="Q1634" s="147" t="str">
        <f>IF(Q11=W206,"O",IF(Q11=X206,"O",IF(Q11=Y206,"O",IF(Q11=Z206,"O",IF(Q11=AA206,"O",IF(Q11=AB206,"O",IF(Q11=AC206,"O","X")))))))</f>
        <v>X</v>
      </c>
    </row>
    <row r="1635" spans="1:17">
      <c r="A1635" s="326"/>
      <c r="B1635" s="147" t="s">
        <v>21</v>
      </c>
      <c r="C1635" s="147" t="str">
        <f>IF(C12=W206,"O",IF(C12=X206,"O",IF(C12=Y206,"O",IF(C12=Z206,"O",IF(C12=AA206,"O",IF(C12=AB206,"O",IF(C12=AC206,"O","X")))))))</f>
        <v>X</v>
      </c>
      <c r="D1635" s="147" t="str">
        <f>IF(D12=W206,"O",IF(D12=X206,"O",IF(D12=Y206,"O",IF(D12=Z206,"O",IF(D12=AA206,"O",IF(D12=AB206,"O",IF(D12=AC206,"O","X")))))))</f>
        <v>X</v>
      </c>
      <c r="E1635" s="147" t="str">
        <f>IF(E12=W206,"O",IF(E12=X206,"O",IF(E12=Y206,"O",IF(E12=Z206,"O",IF(E12=AA206,"O",IF(E12=AB206,"O",IF(E12=AC206,"O","X")))))))</f>
        <v>X</v>
      </c>
      <c r="F1635" s="147" t="str">
        <f>IF(F12=W206,"O",IF(F12=X206,"O",IF(F12=Y206,"O",IF(F12=Z206,"O",IF(F12=AA206,"O",IF(F12=AB206,"O",IF(F12=AC206,"O","X")))))))</f>
        <v>X</v>
      </c>
      <c r="G1635" s="147" t="str">
        <f>IF(G12=W206,"O",IF(G12=X206,"O",IF(G12=Y206,"O",IF(G12=Z206,"O",IF(G12=AA206,"O",IF(G12=AB206,"O",IF(G12=AC206,"O","X")))))))</f>
        <v>X</v>
      </c>
      <c r="H1635" s="147" t="str">
        <f>IF(H12=W206,"O",IF(H12=X206,"O",IF(H12=Y206,"O",IF(H12=Z206,"O",IF(H12=AA206,"O",IF(H12=AB206,"O",IF(H12=AC206,"O","X")))))))</f>
        <v>X</v>
      </c>
      <c r="I1635" s="147" t="str">
        <f>IF(I12=W206,"O",IF(I12=X206,"O",IF(I12=Y206,"O",IF(I12=Z206,"O",IF(I12=AA206,"O",IF(I12=AB206,"O",IF(I12=AC206,"O","X")))))))</f>
        <v>X</v>
      </c>
      <c r="J1635" s="147" t="str">
        <f>IF(J12=W206,"O",IF(J12=X206,"O",IF(J12=Y206,"O",IF(J12=Z206,"O",IF(J12=AA206,"O",IF(J12=AB206,"O",IF(J12=AC206,"O","X")))))))</f>
        <v>X</v>
      </c>
      <c r="K1635" s="147" t="str">
        <f>IF(K12=W206,"O",IF(K12=X206,"O",IF(K12=Y206,"O",IF(K12=Z206,"O",IF(K12=AA206,"O",IF(K12=AB206,"O",IF(K12=AC206,"O","X")))))))</f>
        <v>X</v>
      </c>
      <c r="L1635" s="147" t="str">
        <f>IF(L12=W206,"O",IF(L12=X206,"O",IF(L12=Y206,"O",IF(L12=Z206,"O",IF(L12=AA206,"O",IF(L12=AB206,"O",IF(L12=AC206,"O","X")))))))</f>
        <v>X</v>
      </c>
      <c r="M1635" s="147" t="str">
        <f>IF(M12=W206,"O",IF(M12=X206,"O",IF(M12=Y206,"O",IF(M12=Z206,"O",IF(M12=AA206,"O",IF(M12=AB206,"O",IF(M12=AC206,"O","X")))))))</f>
        <v>X</v>
      </c>
      <c r="N1635" s="147" t="str">
        <f>IF(N12=W206,"O",IF(N12=X206,"O",IF(N12=Y206,"O",IF(N12=Z206,"O",IF(N12=AA206,"O",IF(N12=AB206,"O",IF(N12=AC206,"O","X")))))))</f>
        <v>X</v>
      </c>
      <c r="O1635" s="147" t="str">
        <f>IF(O12=W206,"O",IF(O12=X206,"O",IF(O12=Y206,"O",IF(O12=Z206,"O",IF(O12=AA206,"O",IF(O12=AB206,"O",IF(O12=AC206,"O","X")))))))</f>
        <v>X</v>
      </c>
      <c r="P1635" s="147" t="str">
        <f>IF(P12=W206,"O",IF(P12=X206,"O",IF(P12=Y206,"O",IF(P12=Z206,"O",IF(P12=AA206,"O",IF(P12=AB206,"O",IF(P12=AC206,"O","X")))))))</f>
        <v>X</v>
      </c>
      <c r="Q1635" s="147" t="str">
        <f>IF(Q12=W206,"O",IF(Q12=X206,"O",IF(Q12=Y206,"O",IF(Q12=Z206,"O",IF(Q12=AA206,"O",IF(Q12=AB206,"O",IF(Q12=AC206,"O","X")))))))</f>
        <v>X</v>
      </c>
    </row>
    <row r="1636" spans="1:17">
      <c r="A1636" s="327"/>
      <c r="B1636" s="31" t="s">
        <v>369</v>
      </c>
      <c r="C1636" s="45">
        <f t="shared" ref="C1636:Q1636" si="469">COUNTIF(C1630:C1635,"O")</f>
        <v>0</v>
      </c>
      <c r="D1636" s="45">
        <f t="shared" si="469"/>
        <v>0</v>
      </c>
      <c r="E1636" s="45">
        <f t="shared" si="469"/>
        <v>0</v>
      </c>
      <c r="F1636" s="45">
        <f t="shared" si="469"/>
        <v>0</v>
      </c>
      <c r="G1636" s="45">
        <f t="shared" si="469"/>
        <v>0</v>
      </c>
      <c r="H1636" s="45">
        <f t="shared" si="469"/>
        <v>0</v>
      </c>
      <c r="I1636" s="45">
        <f t="shared" si="469"/>
        <v>0</v>
      </c>
      <c r="J1636" s="45">
        <f t="shared" si="469"/>
        <v>0</v>
      </c>
      <c r="K1636" s="45">
        <f t="shared" si="469"/>
        <v>0</v>
      </c>
      <c r="L1636" s="45">
        <f t="shared" si="469"/>
        <v>0</v>
      </c>
      <c r="M1636" s="45">
        <f t="shared" si="469"/>
        <v>0</v>
      </c>
      <c r="N1636" s="45">
        <f t="shared" si="469"/>
        <v>0</v>
      </c>
      <c r="O1636" s="45">
        <f t="shared" si="469"/>
        <v>0</v>
      </c>
      <c r="P1636" s="45">
        <f t="shared" si="469"/>
        <v>0</v>
      </c>
      <c r="Q1636" s="45">
        <f t="shared" si="469"/>
        <v>0</v>
      </c>
    </row>
    <row r="1637" spans="1:17">
      <c r="A1637" s="325">
        <v>193</v>
      </c>
      <c r="B1637" s="145" t="s">
        <v>368</v>
      </c>
      <c r="C1637" s="147" t="str">
        <f>IF(C7=W207,"O",IF(C7=X207,"O",IF(C7=Y207,"O",IF(C7=Z207,"O",IF(C7=AA207,"O",IF(C7=AB207,"O",IF(C7=AC207,"O","X")))))))</f>
        <v>X</v>
      </c>
      <c r="D1637" s="147" t="str">
        <f>IF(D7=W207,"O",IF(D7=X207,"O",IF(D7=Y207,"O",IF(D7=Z207,"O",IF(D7=AA207,"O",IF(D7=AB207,"O",IF(D7=AC207,"O","X")))))))</f>
        <v>X</v>
      </c>
      <c r="E1637" s="147" t="str">
        <f>IF(E7=W207,"O",IF(E7=X207,"O",IF(E7=Y207,"O",IF(E7=Z207,"O",IF(E7=AA207,"O",IF(E7=AB207,"O",IF(E7=AC207,"O","X")))))))</f>
        <v>X</v>
      </c>
      <c r="F1637" s="147" t="str">
        <f>IF(F7=W207,"O",IF(F7=X207,"O",IF(F7=Y207,"O",IF(F7=Z207,"O",IF(F7=AA207,"O",IF(F7=AB207,"O",IF(F7=AC207,"O","X")))))))</f>
        <v>X</v>
      </c>
      <c r="G1637" s="147" t="str">
        <f>IF(G7=W207,"O",IF(G7=X207,"O",IF(G7=Y207,"O",IF(G7=Z207,"O",IF(G7=AA207,"O",IF(G7=AB207,"O",IF(G7=AC207,"O","X")))))))</f>
        <v>X</v>
      </c>
      <c r="H1637" s="147" t="str">
        <f>IF(H7=W207,"O",IF(H7=X207,"O",IF(H7=Y207,"O",IF(H7=Z207,"O",IF(H7=AA207,"O",IF(H7=AB207,"O",IF(H7=AC207,"O","X")))))))</f>
        <v>X</v>
      </c>
      <c r="I1637" s="147" t="str">
        <f>IF(I7=W207,"O",IF(I7=X207,"O",IF(I7=Y207,"O",IF(I7=Z207,"O",IF(I7=AA207,"O",IF(I7=AB207,"O",IF(I7=AC207,"O","X")))))))</f>
        <v>X</v>
      </c>
      <c r="J1637" s="147" t="str">
        <f>IF(J7=W207,"O",IF(J7=X207,"O",IF(J7=Y207,"O",IF(J7=Z207,"O",IF(J7=AA207,"O",IF(J7=AB207,"O",IF(J7=AC207,"O","X")))))))</f>
        <v>X</v>
      </c>
      <c r="K1637" s="147" t="str">
        <f>IF(K7=W207,"O",IF(K7=X207,"O",IF(K7=Y207,"O",IF(K7=Z207,"O",IF(K7=AA207,"O",IF(K7=AB207,"O",IF(K7=AC207,"O","X")))))))</f>
        <v>X</v>
      </c>
      <c r="L1637" s="147" t="str">
        <f>IF(L7=W207,"O",IF(L7=X207,"O",IF(L7=Y207,"O",IF(L7=Z207,"O",IF(L7=AA207,"O",IF(L7=AB207,"O",IF(L7=AC207,"O","X")))))))</f>
        <v>X</v>
      </c>
      <c r="M1637" s="147" t="str">
        <f>IF(M7=W207,"O",IF(M7=X207,"O",IF(M7=Y207,"O",IF(M7=Z207,"O",IF(M7=AA207,"O",IF(M7=AB207,"O",IF(M7=AC207,"O","X")))))))</f>
        <v>X</v>
      </c>
      <c r="N1637" s="147" t="str">
        <f>IF(N7=W207,"O",IF(N7=X207,"O",IF(N7=Y207,"O",IF(N7=Z207,"O",IF(N7=AA207,"O",IF(N7=AB207,"O",IF(N7=AC207,"O","X")))))))</f>
        <v>X</v>
      </c>
      <c r="O1637" s="147" t="str">
        <f>IF(O7=W207,"O",IF(O7=X207,"O",IF(O7=Y207,"O",IF(O7=Z207,"O",IF(O7=AA207,"O",IF(O7=AB207,"O",IF(O7=AC207,"O","X")))))))</f>
        <v>X</v>
      </c>
      <c r="P1637" s="147" t="str">
        <f>IF(P7=W207,"O",IF(P7=X207,"O",IF(P7=Y207,"O",IF(P7=Z207,"O",IF(P7=AA207,"O",IF(P7=AB207,"O",IF(P7=AC207,"O","X")))))))</f>
        <v>X</v>
      </c>
      <c r="Q1637" s="147" t="str">
        <f>IF(Q7=W207,"O",IF(Q7=X207,"O",IF(Q7=Y207,"O",IF(Q7=Z207,"O",IF(Q7=AA207,"O",IF(Q7=AB207,"O",IF(Q7=AC207,"O","X")))))))</f>
        <v>X</v>
      </c>
    </row>
    <row r="1638" spans="1:17">
      <c r="A1638" s="326"/>
      <c r="B1638" s="145" t="s">
        <v>32</v>
      </c>
      <c r="C1638" s="147" t="str">
        <f>IF(C8=W207,"O",IF(C8=X207,"O",IF(C8=Y207,"O",IF(C8=Z207,"O",IF(C8=AA207,"O",IF(C8=AB207,"O",IF(C8=AC207,"O","X")))))))</f>
        <v>O</v>
      </c>
      <c r="D1638" s="147" t="str">
        <f>IF(D8=W207,"O",IF(D8=X207,"O",IF(D8=Y207,"O",IF(D8=Z207,"O",IF(D8=AA207,"O",IF(D8=AB207,"O",IF(D8=AC207,"O","X")))))))</f>
        <v>O</v>
      </c>
      <c r="E1638" s="147" t="str">
        <f>IF(E8=W207,"O",IF(E8=X207,"O",IF(E8=Y207,"O",IF(E8=Z207,"O",IF(E8=AA207,"O",IF(E8=AB207,"O",IF(E8=AC207,"O","X")))))))</f>
        <v>O</v>
      </c>
      <c r="F1638" s="147" t="str">
        <f>IF(F8=W207,"O",IF(F8=X207,"O",IF(F8=Y207,"O",IF(F8=Z207,"O",IF(F8=AA207,"O",IF(F8=AB207,"O",IF(F8=AC207,"O","X")))))))</f>
        <v>O</v>
      </c>
      <c r="G1638" s="147" t="str">
        <f>IF(G8=W207,"O",IF(G8=X207,"O",IF(G8=Y207,"O",IF(G8=Z207,"O",IF(G8=AA207,"O",IF(G8=AB207,"O",IF(G8=AC207,"O","X")))))))</f>
        <v>O</v>
      </c>
      <c r="H1638" s="147" t="str">
        <f>IF(H8=W207,"O",IF(H8=X207,"O",IF(H8=Y207,"O",IF(H8=Z207,"O",IF(H8=AA207,"O",IF(H8=AB207,"O",IF(H8=AC207,"O","X")))))))</f>
        <v>O</v>
      </c>
      <c r="I1638" s="147" t="str">
        <f>IF(I8=W207,"O",IF(I8=X207,"O",IF(I8=Y207,"O",IF(I8=Z207,"O",IF(I8=AA207,"O",IF(I8=AB207,"O",IF(I8=AC207,"O","X")))))))</f>
        <v>O</v>
      </c>
      <c r="J1638" s="147" t="str">
        <f>IF(J8=W207,"O",IF(J8=X207,"O",IF(J8=Y207,"O",IF(J8=Z207,"O",IF(J8=AA207,"O",IF(J8=AB207,"O",IF(J8=AC207,"O","X")))))))</f>
        <v>O</v>
      </c>
      <c r="K1638" s="147" t="str">
        <f>IF(K8=W207,"O",IF(K8=X207,"O",IF(K8=Y207,"O",IF(K8=Z207,"O",IF(K8=AA207,"O",IF(K8=AB207,"O",IF(K8=AC207,"O","X")))))))</f>
        <v>O</v>
      </c>
      <c r="L1638" s="147" t="str">
        <f>IF(L8=W207,"O",IF(L8=X207,"O",IF(L8=Y207,"O",IF(L8=Z207,"O",IF(L8=AA207,"O",IF(L8=AB207,"O",IF(L8=AC207,"O","X")))))))</f>
        <v>O</v>
      </c>
      <c r="M1638" s="147" t="str">
        <f>IF(M8=W207,"O",IF(M8=X207,"O",IF(M8=Y207,"O",IF(M8=Z207,"O",IF(M8=AA207,"O",IF(M8=AB207,"O",IF(M8=AC207,"O","X")))))))</f>
        <v>O</v>
      </c>
      <c r="N1638" s="147" t="str">
        <f>IF(N8=W207,"O",IF(N8=X207,"O",IF(N8=Y207,"O",IF(N8=Z207,"O",IF(N8=AA207,"O",IF(N8=AB207,"O",IF(N8=AC207,"O","X")))))))</f>
        <v>O</v>
      </c>
      <c r="O1638" s="147" t="str">
        <f>IF(O8=W207,"O",IF(O8=X207,"O",IF(O8=Y207,"O",IF(O8=Z207,"O",IF(O8=AA207,"O",IF(O8=AB207,"O",IF(O8=AC207,"O","X")))))))</f>
        <v>O</v>
      </c>
      <c r="P1638" s="147" t="str">
        <f>IF(P8=W207,"O",IF(P8=X207,"O",IF(P8=Y207,"O",IF(P8=Z207,"O",IF(P8=AA207,"O",IF(P8=AB207,"O",IF(P8=AC207,"O","X")))))))</f>
        <v>O</v>
      </c>
      <c r="Q1638" s="147" t="str">
        <f>IF(Q8=W207,"O",IF(Q8=X207,"O",IF(Q8=Y207,"O",IF(Q8=Z207,"O",IF(Q8=AA207,"O",IF(Q8=AB207,"O",IF(Q8=AC207,"O","X")))))))</f>
        <v>O</v>
      </c>
    </row>
    <row r="1639" spans="1:17">
      <c r="A1639" s="326"/>
      <c r="B1639" s="145" t="s">
        <v>33</v>
      </c>
      <c r="C1639" s="147" t="str">
        <f>IF(C9=W207,"O",IF(C9=X207,"O",IF(C9=Y207,"O",IF(C9=Z207,"O",IF(C9=AA207,"O",IF(C9=AB207,"O",IF(C9=AC207,"O","X")))))))</f>
        <v>X</v>
      </c>
      <c r="D1639" s="147" t="str">
        <f>IF(D9=W207,"O",IF(D9=X207,"O",IF(D9=Y207,"O",IF(D9=Z207,"O",IF(D9=AA207,"O",IF(D9=AB207,"O",IF(D9=AC207,"O","X")))))))</f>
        <v>X</v>
      </c>
      <c r="E1639" s="147" t="str">
        <f>IF(E9=W207,"O",IF(E9=X207,"O",IF(E9=Y207,"O",IF(E9=Z207,"O",IF(E9=AA207,"O",IF(E9=AB207,"O",IF(E9=AC207,"O","X")))))))</f>
        <v>X</v>
      </c>
      <c r="F1639" s="147" t="str">
        <f>IF(F9=W207,"O",IF(F9=X207,"O",IF(F9=Y207,"O",IF(F9=Z207,"O",IF(F9=AA207,"O",IF(F9=AB207,"O",IF(F9=AC207,"O","X")))))))</f>
        <v>X</v>
      </c>
      <c r="G1639" s="147" t="str">
        <f>IF(G9=W207,"O",IF(G9=X207,"O",IF(G9=Y207,"O",IF(G9=Z207,"O",IF(G9=AA207,"O",IF(G9=AB207,"O",IF(G9=AC207,"O","X")))))))</f>
        <v>X</v>
      </c>
      <c r="H1639" s="147" t="str">
        <f>IF(H9=W207,"O",IF(H9=X207,"O",IF(H9=Y207,"O",IF(H9=Z207,"O",IF(H9=AA207,"O",IF(H9=AB207,"O",IF(H9=AC207,"O","X")))))))</f>
        <v>X</v>
      </c>
      <c r="I1639" s="147" t="str">
        <f>IF(I9=W207,"O",IF(I9=X207,"O",IF(I9=Y207,"O",IF(I9=Z207,"O",IF(I9=AA207,"O",IF(I9=AB207,"O",IF(I9=AC207,"O","X")))))))</f>
        <v>X</v>
      </c>
      <c r="J1639" s="147" t="str">
        <f>IF(J9=W207,"O",IF(J9=X207,"O",IF(J9=Y207,"O",IF(J9=Z207,"O",IF(J9=AA207,"O",IF(J9=AB207,"O",IF(J9=AC207,"O","X")))))))</f>
        <v>X</v>
      </c>
      <c r="K1639" s="147" t="str">
        <f>IF(K9=W207,"O",IF(K9=X207,"O",IF(K9=Y207,"O",IF(K9=Z207,"O",IF(K9=AA207,"O",IF(K9=AB207,"O",IF(K9=AC207,"O","X")))))))</f>
        <v>X</v>
      </c>
      <c r="L1639" s="147" t="str">
        <f>IF(L9=W207,"O",IF(L9=X207,"O",IF(L9=Y207,"O",IF(L9=Z207,"O",IF(L9=AA207,"O",IF(L9=AB207,"O",IF(L9=AC207,"O","X")))))))</f>
        <v>X</v>
      </c>
      <c r="M1639" s="147" t="str">
        <f>IF(M9=W207,"O",IF(M9=X207,"O",IF(M9=Y207,"O",IF(M9=Z207,"O",IF(M9=AA207,"O",IF(M9=AB207,"O",IF(M9=AC207,"O","X")))))))</f>
        <v>X</v>
      </c>
      <c r="N1639" s="147" t="str">
        <f>IF(N9=W207,"O",IF(N9=X207,"O",IF(N9=Y207,"O",IF(N9=Z207,"O",IF(N9=AA207,"O",IF(N9=AB207,"O",IF(N9=AC207,"O","X")))))))</f>
        <v>X</v>
      </c>
      <c r="O1639" s="147" t="str">
        <f>IF(O9=W207,"O",IF(O9=X207,"O",IF(O9=Y207,"O",IF(O9=Z207,"O",IF(O9=AA207,"O",IF(O9=AB207,"O",IF(O9=AC207,"O","X")))))))</f>
        <v>X</v>
      </c>
      <c r="P1639" s="147" t="str">
        <f>IF(P9=W207,"O",IF(P9=X207,"O",IF(P9=Y207,"O",IF(P9=Z207,"O",IF(P9=AA207,"O",IF(P9=AB207,"O",IF(P9=AC207,"O","X")))))))</f>
        <v>X</v>
      </c>
      <c r="Q1639" s="147" t="str">
        <f>IF(Q9=W207,"O",IF(Q9=X207,"O",IF(Q9=Y207,"O",IF(Q9=Z207,"O",IF(Q9=AA207,"O",IF(Q9=AB207,"O",IF(Q9=AC207,"O","X")))))))</f>
        <v>X</v>
      </c>
    </row>
    <row r="1640" spans="1:17">
      <c r="A1640" s="326"/>
      <c r="B1640" s="145" t="s">
        <v>34</v>
      </c>
      <c r="C1640" s="147" t="str">
        <f>IF(C10=W207,"O",IF(C10=X207,"O",IF(C10=Y207,"O",IF(C10=Z207,"O",IF(C10=AA207,"O",IF(C10=AB207,"O",IF(C10=AC207,"O","X")))))))</f>
        <v>X</v>
      </c>
      <c r="D1640" s="147" t="str">
        <f>IF(D10=W207,"O",IF(D10=X207,"O",IF(D10=Y207,"O",IF(D10=Z207,"O",IF(D10=AA207,"O",IF(D10=AB207,"O",IF(D10=AC207,"O","X")))))))</f>
        <v>X</v>
      </c>
      <c r="E1640" s="147" t="str">
        <f>IF(E10=W207,"O",IF(E10=X207,"O",IF(E10=Y207,"O",IF(E10=Z207,"O",IF(E10=AA207,"O",IF(E10=AB207,"O",IF(E10=AC207,"O","X")))))))</f>
        <v>X</v>
      </c>
      <c r="F1640" s="147" t="str">
        <f>IF(F10=W207,"O",IF(F10=X207,"O",IF(F10=Y207,"O",IF(F10=Z207,"O",IF(F10=AA207,"O",IF(F10=AB207,"O",IF(F10=AC207,"O","X")))))))</f>
        <v>X</v>
      </c>
      <c r="G1640" s="147" t="str">
        <f>IF(G10=W207,"O",IF(G10=X207,"O",IF(G10=Y207,"O",IF(G10=Z207,"O",IF(G10=AA207,"O",IF(G10=AB207,"O",IF(G10=AC207,"O","X")))))))</f>
        <v>X</v>
      </c>
      <c r="H1640" s="147" t="str">
        <f>IF(H10=W207,"O",IF(H10=X207,"O",IF(H10=Y207,"O",IF(H10=Z207,"O",IF(H10=AA207,"O",IF(H10=AB207,"O",IF(H10=AC207,"O","X")))))))</f>
        <v>X</v>
      </c>
      <c r="I1640" s="147" t="str">
        <f>IF(I10=W207,"O",IF(I10=X207,"O",IF(I10=Y207,"O",IF(I10=Z207,"O",IF(I10=AA207,"O",IF(I10=AB207,"O",IF(I10=AC207,"O","X")))))))</f>
        <v>X</v>
      </c>
      <c r="J1640" s="147" t="str">
        <f>IF(J10=W207,"O",IF(J10=X207,"O",IF(J10=Y207,"O",IF(J10=Z207,"O",IF(J10=AA207,"O",IF(J10=AB207,"O",IF(J10=AC207,"O","X")))))))</f>
        <v>X</v>
      </c>
      <c r="K1640" s="147" t="str">
        <f>IF(K10=W207,"O",IF(K10=X207,"O",IF(K10=Y207,"O",IF(K10=Z207,"O",IF(K10=AA207,"O",IF(K10=AB207,"O",IF(K10=AC207,"O","X")))))))</f>
        <v>X</v>
      </c>
      <c r="L1640" s="147" t="str">
        <f>IF(L10=W207,"O",IF(L10=X207,"O",IF(L10=Y207,"O",IF(L10=Z207,"O",IF(L10=AA207,"O",IF(L10=AB207,"O",IF(L10=AC207,"O","X")))))))</f>
        <v>X</v>
      </c>
      <c r="M1640" s="147" t="str">
        <f>IF(M10=W207,"O",IF(M10=X207,"O",IF(M10=Y207,"O",IF(M10=Z207,"O",IF(M10=AA207,"O",IF(M10=AB207,"O",IF(M10=AC207,"O","X")))))))</f>
        <v>X</v>
      </c>
      <c r="N1640" s="147" t="str">
        <f>IF(N10=W207,"O",IF(N10=X207,"O",IF(N10=Y207,"O",IF(N10=Z207,"O",IF(N10=AA207,"O",IF(N10=AB207,"O",IF(N10=AC207,"O","X")))))))</f>
        <v>X</v>
      </c>
      <c r="O1640" s="147" t="str">
        <f>IF(O10=W207,"O",IF(O10=X207,"O",IF(O10=Y207,"O",IF(O10=Z207,"O",IF(O10=AA207,"O",IF(O10=AB207,"O",IF(O10=AC207,"O","X")))))))</f>
        <v>X</v>
      </c>
      <c r="P1640" s="147" t="str">
        <f>IF(P10=W207,"O",IF(P10=X207,"O",IF(P10=Y207,"O",IF(P10=Z207,"O",IF(P10=AA207,"O",IF(P10=AB207,"O",IF(P10=AC207,"O","X")))))))</f>
        <v>X</v>
      </c>
      <c r="Q1640" s="147" t="str">
        <f>IF(Q10=W207,"O",IF(Q10=X207,"O",IF(Q10=Y207,"O",IF(Q10=Z207,"O",IF(Q10=AA207,"O",IF(Q10=AB207,"O",IF(Q10=AC207,"O","X")))))))</f>
        <v>X</v>
      </c>
    </row>
    <row r="1641" spans="1:17">
      <c r="A1641" s="326"/>
      <c r="B1641" s="145" t="s">
        <v>35</v>
      </c>
      <c r="C1641" s="147" t="str">
        <f>IF(C11=W207,"O",IF(C11=X207,"O",IF(C11=Y207,"O",IF(C11=Z207,"O",IF(C11=AA207,"O",IF(C11=AB207,"O",IF(C11=AC207,"O","X")))))))</f>
        <v>O</v>
      </c>
      <c r="D1641" s="147" t="str">
        <f>IF(D11=W207,"O",IF(D11=X207,"O",IF(D11=Y207,"O",IF(D11=Z207,"O",IF(D11=AA207,"O",IF(D11=AB207,"O",IF(D11=AC207,"O","X")))))))</f>
        <v>O</v>
      </c>
      <c r="E1641" s="147" t="str">
        <f>IF(E11=W207,"O",IF(E11=X207,"O",IF(E11=Y207,"O",IF(E11=Z207,"O",IF(E11=AA207,"O",IF(E11=AB207,"O",IF(E11=AC207,"O","X")))))))</f>
        <v>O</v>
      </c>
      <c r="F1641" s="147" t="str">
        <f>IF(F11=W207,"O",IF(F11=X207,"O",IF(F11=Y207,"O",IF(F11=Z207,"O",IF(F11=AA207,"O",IF(F11=AB207,"O",IF(F11=AC207,"O","X")))))))</f>
        <v>O</v>
      </c>
      <c r="G1641" s="147" t="str">
        <f>IF(G11=W207,"O",IF(G11=X207,"O",IF(G11=Y207,"O",IF(G11=Z207,"O",IF(G11=AA207,"O",IF(G11=AB207,"O",IF(G11=AC207,"O","X")))))))</f>
        <v>O</v>
      </c>
      <c r="H1641" s="147" t="str">
        <f>IF(H11=W207,"O",IF(H11=X207,"O",IF(H11=Y207,"O",IF(H11=Z207,"O",IF(H11=AA207,"O",IF(H11=AB207,"O",IF(H11=AC207,"O","X")))))))</f>
        <v>O</v>
      </c>
      <c r="I1641" s="147" t="str">
        <f>IF(I11=W207,"O",IF(I11=X207,"O",IF(I11=Y207,"O",IF(I11=Z207,"O",IF(I11=AA207,"O",IF(I11=AB207,"O",IF(I11=AC207,"O","X")))))))</f>
        <v>O</v>
      </c>
      <c r="J1641" s="147" t="str">
        <f>IF(J11=W207,"O",IF(J11=X207,"O",IF(J11=Y207,"O",IF(J11=Z207,"O",IF(J11=AA207,"O",IF(J11=AB207,"O",IF(J11=AC207,"O","X")))))))</f>
        <v>O</v>
      </c>
      <c r="K1641" s="147" t="str">
        <f>IF(K11=W207,"O",IF(K11=X207,"O",IF(K11=Y207,"O",IF(K11=Z207,"O",IF(K11=AA207,"O",IF(K11=AB207,"O",IF(K11=AC207,"O","X")))))))</f>
        <v>O</v>
      </c>
      <c r="L1641" s="147" t="str">
        <f>IF(L11=W207,"O",IF(L11=X207,"O",IF(L11=Y207,"O",IF(L11=Z207,"O",IF(L11=AA207,"O",IF(L11=AB207,"O",IF(L11=AC207,"O","X")))))))</f>
        <v>O</v>
      </c>
      <c r="M1641" s="147" t="str">
        <f>IF(M11=W207,"O",IF(M11=X207,"O",IF(M11=Y207,"O",IF(M11=Z207,"O",IF(M11=AA207,"O",IF(M11=AB207,"O",IF(M11=AC207,"O","X")))))))</f>
        <v>O</v>
      </c>
      <c r="N1641" s="147" t="str">
        <f>IF(N11=W207,"O",IF(N11=X207,"O",IF(N11=Y207,"O",IF(N11=Z207,"O",IF(N11=AA207,"O",IF(N11=AB207,"O",IF(N11=AC207,"O","X")))))))</f>
        <v>O</v>
      </c>
      <c r="O1641" s="147" t="str">
        <f>IF(O11=W207,"O",IF(O11=X207,"O",IF(O11=Y207,"O",IF(O11=Z207,"O",IF(O11=AA207,"O",IF(O11=AB207,"O",IF(O11=AC207,"O","X")))))))</f>
        <v>O</v>
      </c>
      <c r="P1641" s="147" t="str">
        <f>IF(P11=W207,"O",IF(P11=X207,"O",IF(P11=Y207,"O",IF(P11=Z207,"O",IF(P11=AA207,"O",IF(P11=AB207,"O",IF(P11=AC207,"O","X")))))))</f>
        <v>O</v>
      </c>
      <c r="Q1641" s="147" t="str">
        <f>IF(Q11=W207,"O",IF(Q11=X207,"O",IF(Q11=Y207,"O",IF(Q11=Z207,"O",IF(Q11=AA207,"O",IF(Q11=AB207,"O",IF(Q11=AC207,"O","X")))))))</f>
        <v>O</v>
      </c>
    </row>
    <row r="1642" spans="1:17">
      <c r="A1642" s="326"/>
      <c r="B1642" s="147" t="s">
        <v>21</v>
      </c>
      <c r="C1642" s="147" t="str">
        <f>IF(C12=W207,"O",IF(C12=X207,"O",IF(C12=Y207,"O",IF(C12=Z207,"O",IF(C12=AA207,"O",IF(C12=AB207,"O",IF(C12=AC207,"O","X")))))))</f>
        <v>X</v>
      </c>
      <c r="D1642" s="147" t="str">
        <f>IF(D12=W207,"O",IF(D12=X207,"O",IF(D12=Y207,"O",IF(D12=Z207,"O",IF(D12=AA207,"O",IF(D12=AB207,"O",IF(D12=AC207,"O","X")))))))</f>
        <v>X</v>
      </c>
      <c r="E1642" s="147" t="str">
        <f>IF(E12=W207,"O",IF(E12=X207,"O",IF(E12=Y207,"O",IF(E12=Z207,"O",IF(E12=AA207,"O",IF(E12=AB207,"O",IF(E12=AC207,"O","X")))))))</f>
        <v>X</v>
      </c>
      <c r="F1642" s="147" t="str">
        <f>IF(F12=W207,"O",IF(F12=X207,"O",IF(F12=Y207,"O",IF(F12=Z207,"O",IF(F12=AA207,"O",IF(F12=AB207,"O",IF(F12=AC207,"O","X")))))))</f>
        <v>X</v>
      </c>
      <c r="G1642" s="147" t="str">
        <f>IF(G12=W207,"O",IF(G12=X207,"O",IF(G12=Y207,"O",IF(G12=Z207,"O",IF(G12=AA207,"O",IF(G12=AB207,"O",IF(G12=AC207,"O","X")))))))</f>
        <v>X</v>
      </c>
      <c r="H1642" s="147" t="str">
        <f>IF(H12=W207,"O",IF(H12=X207,"O",IF(H12=Y207,"O",IF(H12=Z207,"O",IF(H12=AA207,"O",IF(H12=AB207,"O",IF(H12=AC207,"O","X")))))))</f>
        <v>X</v>
      </c>
      <c r="I1642" s="147" t="str">
        <f>IF(I12=W207,"O",IF(I12=X207,"O",IF(I12=Y207,"O",IF(I12=Z207,"O",IF(I12=AA207,"O",IF(I12=AB207,"O",IF(I12=AC207,"O","X")))))))</f>
        <v>X</v>
      </c>
      <c r="J1642" s="147" t="str">
        <f>IF(J12=W207,"O",IF(J12=X207,"O",IF(J12=Y207,"O",IF(J12=Z207,"O",IF(J12=AA207,"O",IF(J12=AB207,"O",IF(J12=AC207,"O","X")))))))</f>
        <v>X</v>
      </c>
      <c r="K1642" s="147" t="str">
        <f>IF(K12=W207,"O",IF(K12=X207,"O",IF(K12=Y207,"O",IF(K12=Z207,"O",IF(K12=AA207,"O",IF(K12=AB207,"O",IF(K12=AC207,"O","X")))))))</f>
        <v>X</v>
      </c>
      <c r="L1642" s="147" t="str">
        <f>IF(L12=W207,"O",IF(L12=X207,"O",IF(L12=Y207,"O",IF(L12=Z207,"O",IF(L12=AA207,"O",IF(L12=AB207,"O",IF(L12=AC207,"O","X")))))))</f>
        <v>X</v>
      </c>
      <c r="M1642" s="147" t="str">
        <f>IF(M12=W207,"O",IF(M12=X207,"O",IF(M12=Y207,"O",IF(M12=Z207,"O",IF(M12=AA207,"O",IF(M12=AB207,"O",IF(M12=AC207,"O","X")))))))</f>
        <v>X</v>
      </c>
      <c r="N1642" s="147" t="str">
        <f>IF(N12=W207,"O",IF(N12=X207,"O",IF(N12=Y207,"O",IF(N12=Z207,"O",IF(N12=AA207,"O",IF(N12=AB207,"O",IF(N12=AC207,"O","X")))))))</f>
        <v>X</v>
      </c>
      <c r="O1642" s="147" t="str">
        <f>IF(O12=W207,"O",IF(O12=X207,"O",IF(O12=Y207,"O",IF(O12=Z207,"O",IF(O12=AA207,"O",IF(O12=AB207,"O",IF(O12=AC207,"O","X")))))))</f>
        <v>X</v>
      </c>
      <c r="P1642" s="147" t="str">
        <f>IF(P12=W207,"O",IF(P12=X207,"O",IF(P12=Y207,"O",IF(P12=Z207,"O",IF(P12=AA207,"O",IF(P12=AB207,"O",IF(P12=AC207,"O","X")))))))</f>
        <v>X</v>
      </c>
      <c r="Q1642" s="147" t="str">
        <f>IF(Q12=W207,"O",IF(Q12=X207,"O",IF(Q12=Y207,"O",IF(Q12=Z207,"O",IF(Q12=AA207,"O",IF(Q12=AB207,"O",IF(Q12=AC207,"O","X")))))))</f>
        <v>X</v>
      </c>
    </row>
    <row r="1643" spans="1:17">
      <c r="A1643" s="327"/>
      <c r="B1643" s="31" t="s">
        <v>369</v>
      </c>
      <c r="C1643" s="45">
        <f t="shared" ref="C1643:Q1643" si="470">COUNTIF(C1637:C1642,"O")</f>
        <v>2</v>
      </c>
      <c r="D1643" s="45">
        <f t="shared" si="470"/>
        <v>2</v>
      </c>
      <c r="E1643" s="45">
        <f t="shared" si="470"/>
        <v>2</v>
      </c>
      <c r="F1643" s="45">
        <f t="shared" si="470"/>
        <v>2</v>
      </c>
      <c r="G1643" s="45">
        <f t="shared" si="470"/>
        <v>2</v>
      </c>
      <c r="H1643" s="45">
        <f t="shared" si="470"/>
        <v>2</v>
      </c>
      <c r="I1643" s="45">
        <f t="shared" si="470"/>
        <v>2</v>
      </c>
      <c r="J1643" s="45">
        <f t="shared" si="470"/>
        <v>2</v>
      </c>
      <c r="K1643" s="45">
        <f t="shared" si="470"/>
        <v>2</v>
      </c>
      <c r="L1643" s="45">
        <f t="shared" si="470"/>
        <v>2</v>
      </c>
      <c r="M1643" s="45">
        <f t="shared" si="470"/>
        <v>2</v>
      </c>
      <c r="N1643" s="45">
        <f t="shared" si="470"/>
        <v>2</v>
      </c>
      <c r="O1643" s="45">
        <f t="shared" si="470"/>
        <v>2</v>
      </c>
      <c r="P1643" s="45">
        <f t="shared" si="470"/>
        <v>2</v>
      </c>
      <c r="Q1643" s="45">
        <f t="shared" si="470"/>
        <v>2</v>
      </c>
    </row>
    <row r="1644" spans="1:17">
      <c r="A1644" s="325">
        <v>194</v>
      </c>
      <c r="B1644" s="145" t="s">
        <v>368</v>
      </c>
      <c r="C1644" s="147" t="str">
        <f>IF(C7=W208,"O",IF(C7=X208,"O",IF(C7=Y208,"O",IF(C7=Z208,"O",IF(C7=AA208,"O",IF(C7=AB208,"O",IF(C7=AC208,"O","X")))))))</f>
        <v>X</v>
      </c>
      <c r="D1644" s="147" t="str">
        <f>IF(D7=W208,"O",IF(D7=X208,"O",IF(D7=Y208,"O",IF(D7=Z208,"O",IF(D7=AA208,"O",IF(D7=AB208,"O",IF(D7=AC208,"O","X")))))))</f>
        <v>X</v>
      </c>
      <c r="E1644" s="147" t="str">
        <f>IF(E7=W208,"O",IF(E7=X208,"O",IF(E7=Y208,"O",IF(E7=Z208,"O",IF(E7=AA208,"O",IF(E7=AB208,"O",IF(E7=AC208,"O","X")))))))</f>
        <v>X</v>
      </c>
      <c r="F1644" s="147" t="str">
        <f>IF(F7=W208,"O",IF(F7=X208,"O",IF(F7=Y208,"O",IF(F7=Z208,"O",IF(F7=AA208,"O",IF(F7=AB208,"O",IF(F7=AC208,"O","X")))))))</f>
        <v>X</v>
      </c>
      <c r="G1644" s="147" t="str">
        <f>IF(G7=W208,"O",IF(G7=X208,"O",IF(G7=Y208,"O",IF(G7=Z208,"O",IF(G7=AA208,"O",IF(G7=AB208,"O",IF(G7=AC208,"O","X")))))))</f>
        <v>X</v>
      </c>
      <c r="H1644" s="147" t="str">
        <f>IF(H7=W208,"O",IF(H7=X208,"O",IF(H7=Y208,"O",IF(H7=Z208,"O",IF(H7=AA208,"O",IF(H7=AB208,"O",IF(H7=AC208,"O","X")))))))</f>
        <v>X</v>
      </c>
      <c r="I1644" s="147" t="str">
        <f>IF(I7=W208,"O",IF(I7=X208,"O",IF(I7=Y208,"O",IF(I7=Z208,"O",IF(I7=AA208,"O",IF(I7=AB208,"O",IF(I7=AC208,"O","X")))))))</f>
        <v>X</v>
      </c>
      <c r="J1644" s="147" t="str">
        <f>IF(J7=W208,"O",IF(J7=X208,"O",IF(J7=Y208,"O",IF(J7=Z208,"O",IF(J7=AA208,"O",IF(J7=AB208,"O",IF(J7=AC208,"O","X")))))))</f>
        <v>X</v>
      </c>
      <c r="K1644" s="147" t="str">
        <f>IF(K7=W208,"O",IF(K7=X208,"O",IF(K7=Y208,"O",IF(K7=Z208,"O",IF(K7=AA208,"O",IF(K7=AB208,"O",IF(K7=AC208,"O","X")))))))</f>
        <v>X</v>
      </c>
      <c r="L1644" s="147" t="str">
        <f>IF(L7=W208,"O",IF(L7=X208,"O",IF(L7=Y208,"O",IF(L7=Z208,"O",IF(L7=AA208,"O",IF(L7=AB208,"O",IF(L7=AC208,"O","X")))))))</f>
        <v>X</v>
      </c>
      <c r="M1644" s="147" t="str">
        <f>IF(M7=W208,"O",IF(M7=X208,"O",IF(M7=Y208,"O",IF(M7=Z208,"O",IF(M7=AA208,"O",IF(M7=AB208,"O",IF(M7=AC208,"O","X")))))))</f>
        <v>X</v>
      </c>
      <c r="N1644" s="147" t="str">
        <f>IF(N7=W208,"O",IF(N7=X208,"O",IF(N7=Y208,"O",IF(N7=Z208,"O",IF(N7=AA208,"O",IF(N7=AB208,"O",IF(N7=AC208,"O","X")))))))</f>
        <v>X</v>
      </c>
      <c r="O1644" s="147" t="str">
        <f>IF(O7=W208,"O",IF(O7=X208,"O",IF(O7=Y208,"O",IF(O7=Z208,"O",IF(O7=AA208,"O",IF(O7=AB208,"O",IF(O7=AC208,"O","X")))))))</f>
        <v>X</v>
      </c>
      <c r="P1644" s="147" t="str">
        <f>IF(P7=W208,"O",IF(P7=X208,"O",IF(P7=Y208,"O",IF(P7=Z208,"O",IF(P7=AA208,"O",IF(P7=AB208,"O",IF(P7=AC208,"O","X")))))))</f>
        <v>X</v>
      </c>
      <c r="Q1644" s="147" t="str">
        <f>IF(Q7=W208,"O",IF(Q7=X208,"O",IF(Q7=Y208,"O",IF(Q7=Z208,"O",IF(Q7=AA208,"O",IF(Q7=AB208,"O",IF(Q7=AC208,"O","X")))))))</f>
        <v>X</v>
      </c>
    </row>
    <row r="1645" spans="1:17">
      <c r="A1645" s="326"/>
      <c r="B1645" s="145" t="s">
        <v>32</v>
      </c>
      <c r="C1645" s="147" t="str">
        <f>IF(C8=W208,"O",IF(C8=X208,"O",IF(C8=Y208,"O",IF(C8=Z208,"O",IF(C8=AA208,"O",IF(C8=AB208,"O",IF(C8=AC208,"O","X")))))))</f>
        <v>X</v>
      </c>
      <c r="D1645" s="147" t="str">
        <f>IF(D8=W208,"O",IF(D8=X208,"O",IF(D8=Y208,"O",IF(D8=Z208,"O",IF(D8=AA208,"O",IF(D8=AB208,"O",IF(D8=AC208,"O","X")))))))</f>
        <v>X</v>
      </c>
      <c r="E1645" s="147" t="str">
        <f>IF(E8=W208,"O",IF(E8=X208,"O",IF(E8=Y208,"O",IF(E8=Z208,"O",IF(E8=AA208,"O",IF(E8=AB208,"O",IF(E8=AC208,"O","X")))))))</f>
        <v>X</v>
      </c>
      <c r="F1645" s="147" t="str">
        <f>IF(F8=W208,"O",IF(F8=X208,"O",IF(F8=Y208,"O",IF(F8=Z208,"O",IF(F8=AA208,"O",IF(F8=AB208,"O",IF(F8=AC208,"O","X")))))))</f>
        <v>X</v>
      </c>
      <c r="G1645" s="147" t="str">
        <f>IF(G8=W208,"O",IF(G8=X208,"O",IF(G8=Y208,"O",IF(G8=Z208,"O",IF(G8=AA208,"O",IF(G8=AB208,"O",IF(G8=AC208,"O","X")))))))</f>
        <v>X</v>
      </c>
      <c r="H1645" s="147" t="str">
        <f>IF(H8=W208,"O",IF(H8=X208,"O",IF(H8=Y208,"O",IF(H8=Z208,"O",IF(H8=AA208,"O",IF(H8=AB208,"O",IF(H8=AC208,"O","X")))))))</f>
        <v>X</v>
      </c>
      <c r="I1645" s="147" t="str">
        <f>IF(I8=W208,"O",IF(I8=X208,"O",IF(I8=Y208,"O",IF(I8=Z208,"O",IF(I8=AA208,"O",IF(I8=AB208,"O",IF(I8=AC208,"O","X")))))))</f>
        <v>X</v>
      </c>
      <c r="J1645" s="147" t="str">
        <f>IF(J8=W208,"O",IF(J8=X208,"O",IF(J8=Y208,"O",IF(J8=Z208,"O",IF(J8=AA208,"O",IF(J8=AB208,"O",IF(J8=AC208,"O","X")))))))</f>
        <v>X</v>
      </c>
      <c r="K1645" s="147" t="str">
        <f>IF(K8=W208,"O",IF(K8=X208,"O",IF(K8=Y208,"O",IF(K8=Z208,"O",IF(K8=AA208,"O",IF(K8=AB208,"O",IF(K8=AC208,"O","X")))))))</f>
        <v>X</v>
      </c>
      <c r="L1645" s="147" t="str">
        <f>IF(L8=W208,"O",IF(L8=X208,"O",IF(L8=Y208,"O",IF(L8=Z208,"O",IF(L8=AA208,"O",IF(L8=AB208,"O",IF(L8=AC208,"O","X")))))))</f>
        <v>X</v>
      </c>
      <c r="M1645" s="147" t="str">
        <f>IF(M8=W208,"O",IF(M8=X208,"O",IF(M8=Y208,"O",IF(M8=Z208,"O",IF(M8=AA208,"O",IF(M8=AB208,"O",IF(M8=AC208,"O","X")))))))</f>
        <v>X</v>
      </c>
      <c r="N1645" s="147" t="str">
        <f>IF(N8=W208,"O",IF(N8=X208,"O",IF(N8=Y208,"O",IF(N8=Z208,"O",IF(N8=AA208,"O",IF(N8=AB208,"O",IF(N8=AC208,"O","X")))))))</f>
        <v>X</v>
      </c>
      <c r="O1645" s="147" t="str">
        <f>IF(O8=W208,"O",IF(O8=X208,"O",IF(O8=Y208,"O",IF(O8=Z208,"O",IF(O8=AA208,"O",IF(O8=AB208,"O",IF(O8=AC208,"O","X")))))))</f>
        <v>X</v>
      </c>
      <c r="P1645" s="147" t="str">
        <f>IF(P8=W208,"O",IF(P8=X208,"O",IF(P8=Y208,"O",IF(P8=Z208,"O",IF(P8=AA208,"O",IF(P8=AB208,"O",IF(P8=AC208,"O","X")))))))</f>
        <v>X</v>
      </c>
      <c r="Q1645" s="147" t="str">
        <f>IF(Q8=W208,"O",IF(Q8=X208,"O",IF(Q8=Y208,"O",IF(Q8=Z208,"O",IF(Q8=AA208,"O",IF(Q8=AB208,"O",IF(Q8=AC208,"O","X")))))))</f>
        <v>X</v>
      </c>
    </row>
    <row r="1646" spans="1:17">
      <c r="A1646" s="326"/>
      <c r="B1646" s="145" t="s">
        <v>33</v>
      </c>
      <c r="C1646" s="147" t="str">
        <f>IF(C9=W208,"O",IF(C9=X208,"O",IF(C9=Y208,"O",IF(C9=Z208,"O",IF(C9=AA208,"O",IF(C9=AB208,"O",IF(C9=AC208,"O","X")))))))</f>
        <v>X</v>
      </c>
      <c r="D1646" s="147" t="str">
        <f>IF(D9=W208,"O",IF(D9=X208,"O",IF(D9=Y208,"O",IF(D9=Z208,"O",IF(D9=AA208,"O",IF(D9=AB208,"O",IF(D9=AC208,"O","X")))))))</f>
        <v>X</v>
      </c>
      <c r="E1646" s="147" t="str">
        <f>IF(E9=W208,"O",IF(E9=X208,"O",IF(E9=Y208,"O",IF(E9=Z208,"O",IF(E9=AA208,"O",IF(E9=AB208,"O",IF(E9=AC208,"O","X")))))))</f>
        <v>X</v>
      </c>
      <c r="F1646" s="147" t="str">
        <f>IF(F9=W208,"O",IF(F9=X208,"O",IF(F9=Y208,"O",IF(F9=Z208,"O",IF(F9=AA208,"O",IF(F9=AB208,"O",IF(F9=AC208,"O","X")))))))</f>
        <v>X</v>
      </c>
      <c r="G1646" s="147" t="str">
        <f>IF(G9=W208,"O",IF(G9=X208,"O",IF(G9=Y208,"O",IF(G9=Z208,"O",IF(G9=AA208,"O",IF(G9=AB208,"O",IF(G9=AC208,"O","X")))))))</f>
        <v>X</v>
      </c>
      <c r="H1646" s="147" t="str">
        <f>IF(H9=W208,"O",IF(H9=X208,"O",IF(H9=Y208,"O",IF(H9=Z208,"O",IF(H9=AA208,"O",IF(H9=AB208,"O",IF(H9=AC208,"O","X")))))))</f>
        <v>X</v>
      </c>
      <c r="I1646" s="147" t="str">
        <f>IF(I9=W208,"O",IF(I9=X208,"O",IF(I9=Y208,"O",IF(I9=Z208,"O",IF(I9=AA208,"O",IF(I9=AB208,"O",IF(I9=AC208,"O","X")))))))</f>
        <v>X</v>
      </c>
      <c r="J1646" s="147" t="str">
        <f>IF(J9=W208,"O",IF(J9=X208,"O",IF(J9=Y208,"O",IF(J9=Z208,"O",IF(J9=AA208,"O",IF(J9=AB208,"O",IF(J9=AC208,"O","X")))))))</f>
        <v>X</v>
      </c>
      <c r="K1646" s="147" t="str">
        <f>IF(K9=W208,"O",IF(K9=X208,"O",IF(K9=Y208,"O",IF(K9=Z208,"O",IF(K9=AA208,"O",IF(K9=AB208,"O",IF(K9=AC208,"O","X")))))))</f>
        <v>X</v>
      </c>
      <c r="L1646" s="147" t="str">
        <f>IF(L9=W208,"O",IF(L9=X208,"O",IF(L9=Y208,"O",IF(L9=Z208,"O",IF(L9=AA208,"O",IF(L9=AB208,"O",IF(L9=AC208,"O","X")))))))</f>
        <v>X</v>
      </c>
      <c r="M1646" s="147" t="str">
        <f>IF(M9=W208,"O",IF(M9=X208,"O",IF(M9=Y208,"O",IF(M9=Z208,"O",IF(M9=AA208,"O",IF(M9=AB208,"O",IF(M9=AC208,"O","X")))))))</f>
        <v>X</v>
      </c>
      <c r="N1646" s="147" t="str">
        <f>IF(N9=W208,"O",IF(N9=X208,"O",IF(N9=Y208,"O",IF(N9=Z208,"O",IF(N9=AA208,"O",IF(N9=AB208,"O",IF(N9=AC208,"O","X")))))))</f>
        <v>X</v>
      </c>
      <c r="O1646" s="147" t="str">
        <f>IF(O9=W208,"O",IF(O9=X208,"O",IF(O9=Y208,"O",IF(O9=Z208,"O",IF(O9=AA208,"O",IF(O9=AB208,"O",IF(O9=AC208,"O","X")))))))</f>
        <v>X</v>
      </c>
      <c r="P1646" s="147" t="str">
        <f>IF(P9=W208,"O",IF(P9=X208,"O",IF(P9=Y208,"O",IF(P9=Z208,"O",IF(P9=AA208,"O",IF(P9=AB208,"O",IF(P9=AC208,"O","X")))))))</f>
        <v>X</v>
      </c>
      <c r="Q1646" s="147" t="str">
        <f>IF(Q9=W208,"O",IF(Q9=X208,"O",IF(Q9=Y208,"O",IF(Q9=Z208,"O",IF(Q9=AA208,"O",IF(Q9=AB208,"O",IF(Q9=AC208,"O","X")))))))</f>
        <v>X</v>
      </c>
    </row>
    <row r="1647" spans="1:17">
      <c r="A1647" s="326"/>
      <c r="B1647" s="145" t="s">
        <v>34</v>
      </c>
      <c r="C1647" s="147" t="str">
        <f>IF(C10=W208,"O",IF(C10=X208,"O",IF(C10=Y208,"O",IF(C10=Z208,"O",IF(C10=AA208,"O",IF(C10=AB208,"O",IF(C10=AC208,"O","X")))))))</f>
        <v>X</v>
      </c>
      <c r="D1647" s="147" t="str">
        <f>IF(D10=W208,"O",IF(D10=X208,"O",IF(D10=Y208,"O",IF(D10=Z208,"O",IF(D10=AA208,"O",IF(D10=AB208,"O",IF(D10=AC208,"O","X")))))))</f>
        <v>X</v>
      </c>
      <c r="E1647" s="147" t="str">
        <f>IF(E10=W208,"O",IF(E10=X208,"O",IF(E10=Y208,"O",IF(E10=Z208,"O",IF(E10=AA208,"O",IF(E10=AB208,"O",IF(E10=AC208,"O","X")))))))</f>
        <v>X</v>
      </c>
      <c r="F1647" s="147" t="str">
        <f>IF(F10=W208,"O",IF(F10=X208,"O",IF(F10=Y208,"O",IF(F10=Z208,"O",IF(F10=AA208,"O",IF(F10=AB208,"O",IF(F10=AC208,"O","X")))))))</f>
        <v>X</v>
      </c>
      <c r="G1647" s="147" t="str">
        <f>IF(G10=W208,"O",IF(G10=X208,"O",IF(G10=Y208,"O",IF(G10=Z208,"O",IF(G10=AA208,"O",IF(G10=AB208,"O",IF(G10=AC208,"O","X")))))))</f>
        <v>X</v>
      </c>
      <c r="H1647" s="147" t="str">
        <f>IF(H10=W208,"O",IF(H10=X208,"O",IF(H10=Y208,"O",IF(H10=Z208,"O",IF(H10=AA208,"O",IF(H10=AB208,"O",IF(H10=AC208,"O","X")))))))</f>
        <v>X</v>
      </c>
      <c r="I1647" s="147" t="str">
        <f>IF(I10=W208,"O",IF(I10=X208,"O",IF(I10=Y208,"O",IF(I10=Z208,"O",IF(I10=AA208,"O",IF(I10=AB208,"O",IF(I10=AC208,"O","X")))))))</f>
        <v>X</v>
      </c>
      <c r="J1647" s="147" t="str">
        <f>IF(J10=W208,"O",IF(J10=X208,"O",IF(J10=Y208,"O",IF(J10=Z208,"O",IF(J10=AA208,"O",IF(J10=AB208,"O",IF(J10=AC208,"O","X")))))))</f>
        <v>X</v>
      </c>
      <c r="K1647" s="147" t="str">
        <f>IF(K10=W208,"O",IF(K10=X208,"O",IF(K10=Y208,"O",IF(K10=Z208,"O",IF(K10=AA208,"O",IF(K10=AB208,"O",IF(K10=AC208,"O","X")))))))</f>
        <v>X</v>
      </c>
      <c r="L1647" s="147" t="str">
        <f>IF(L10=W208,"O",IF(L10=X208,"O",IF(L10=Y208,"O",IF(L10=Z208,"O",IF(L10=AA208,"O",IF(L10=AB208,"O",IF(L10=AC208,"O","X")))))))</f>
        <v>X</v>
      </c>
      <c r="M1647" s="147" t="str">
        <f>IF(M10=W208,"O",IF(M10=X208,"O",IF(M10=Y208,"O",IF(M10=Z208,"O",IF(M10=AA208,"O",IF(M10=AB208,"O",IF(M10=AC208,"O","X")))))))</f>
        <v>X</v>
      </c>
      <c r="N1647" s="147" t="str">
        <f>IF(N10=W208,"O",IF(N10=X208,"O",IF(N10=Y208,"O",IF(N10=Z208,"O",IF(N10=AA208,"O",IF(N10=AB208,"O",IF(N10=AC208,"O","X")))))))</f>
        <v>X</v>
      </c>
      <c r="O1647" s="147" t="str">
        <f>IF(O10=W208,"O",IF(O10=X208,"O",IF(O10=Y208,"O",IF(O10=Z208,"O",IF(O10=AA208,"O",IF(O10=AB208,"O",IF(O10=AC208,"O","X")))))))</f>
        <v>X</v>
      </c>
      <c r="P1647" s="147" t="str">
        <f>IF(P10=W208,"O",IF(P10=X208,"O",IF(P10=Y208,"O",IF(P10=Z208,"O",IF(P10=AA208,"O",IF(P10=AB208,"O",IF(P10=AC208,"O","X")))))))</f>
        <v>X</v>
      </c>
      <c r="Q1647" s="147" t="str">
        <f>IF(Q10=W208,"O",IF(Q10=X208,"O",IF(Q10=Y208,"O",IF(Q10=Z208,"O",IF(Q10=AA208,"O",IF(Q10=AB208,"O",IF(Q10=AC208,"O","X")))))))</f>
        <v>X</v>
      </c>
    </row>
    <row r="1648" spans="1:17">
      <c r="A1648" s="326"/>
      <c r="B1648" s="145" t="s">
        <v>35</v>
      </c>
      <c r="C1648" s="147" t="str">
        <f>IF(C11=W208,"O",IF(C11=X208,"O",IF(C11=Y208,"O",IF(C11=Z208,"O",IF(C11=AA208,"O",IF(C11=AB208,"O",IF(C11=AC208,"O","X")))))))</f>
        <v>O</v>
      </c>
      <c r="D1648" s="147" t="str">
        <f>IF(D11=W208,"O",IF(D11=X208,"O",IF(D11=Y208,"O",IF(D11=Z208,"O",IF(D11=AA208,"O",IF(D11=AB208,"O",IF(D11=AC208,"O","X")))))))</f>
        <v>O</v>
      </c>
      <c r="E1648" s="147" t="str">
        <f>IF(E11=W208,"O",IF(E11=X208,"O",IF(E11=Y208,"O",IF(E11=Z208,"O",IF(E11=AA208,"O",IF(E11=AB208,"O",IF(E11=AC208,"O","X")))))))</f>
        <v>O</v>
      </c>
      <c r="F1648" s="147" t="str">
        <f>IF(F11=W208,"O",IF(F11=X208,"O",IF(F11=Y208,"O",IF(F11=Z208,"O",IF(F11=AA208,"O",IF(F11=AB208,"O",IF(F11=AC208,"O","X")))))))</f>
        <v>O</v>
      </c>
      <c r="G1648" s="147" t="str">
        <f>IF(G11=W208,"O",IF(G11=X208,"O",IF(G11=Y208,"O",IF(G11=Z208,"O",IF(G11=AA208,"O",IF(G11=AB208,"O",IF(G11=AC208,"O","X")))))))</f>
        <v>O</v>
      </c>
      <c r="H1648" s="147" t="str">
        <f>IF(H11=W208,"O",IF(H11=X208,"O",IF(H11=Y208,"O",IF(H11=Z208,"O",IF(H11=AA208,"O",IF(H11=AB208,"O",IF(H11=AC208,"O","X")))))))</f>
        <v>O</v>
      </c>
      <c r="I1648" s="147" t="str">
        <f>IF(I11=W208,"O",IF(I11=X208,"O",IF(I11=Y208,"O",IF(I11=Z208,"O",IF(I11=AA208,"O",IF(I11=AB208,"O",IF(I11=AC208,"O","X")))))))</f>
        <v>O</v>
      </c>
      <c r="J1648" s="147" t="str">
        <f>IF(J11=W208,"O",IF(J11=X208,"O",IF(J11=Y208,"O",IF(J11=Z208,"O",IF(J11=AA208,"O",IF(J11=AB208,"O",IF(J11=AC208,"O","X")))))))</f>
        <v>O</v>
      </c>
      <c r="K1648" s="147" t="str">
        <f>IF(K11=W208,"O",IF(K11=X208,"O",IF(K11=Y208,"O",IF(K11=Z208,"O",IF(K11=AA208,"O",IF(K11=AB208,"O",IF(K11=AC208,"O","X")))))))</f>
        <v>O</v>
      </c>
      <c r="L1648" s="147" t="str">
        <f>IF(L11=W208,"O",IF(L11=X208,"O",IF(L11=Y208,"O",IF(L11=Z208,"O",IF(L11=AA208,"O",IF(L11=AB208,"O",IF(L11=AC208,"O","X")))))))</f>
        <v>O</v>
      </c>
      <c r="M1648" s="147" t="str">
        <f>IF(M11=W208,"O",IF(M11=X208,"O",IF(M11=Y208,"O",IF(M11=Z208,"O",IF(M11=AA208,"O",IF(M11=AB208,"O",IF(M11=AC208,"O","X")))))))</f>
        <v>O</v>
      </c>
      <c r="N1648" s="147" t="str">
        <f>IF(N11=W208,"O",IF(N11=X208,"O",IF(N11=Y208,"O",IF(N11=Z208,"O",IF(N11=AA208,"O",IF(N11=AB208,"O",IF(N11=AC208,"O","X")))))))</f>
        <v>O</v>
      </c>
      <c r="O1648" s="147" t="str">
        <f>IF(O11=W208,"O",IF(O11=X208,"O",IF(O11=Y208,"O",IF(O11=Z208,"O",IF(O11=AA208,"O",IF(O11=AB208,"O",IF(O11=AC208,"O","X")))))))</f>
        <v>O</v>
      </c>
      <c r="P1648" s="147" t="str">
        <f>IF(P11=W208,"O",IF(P11=X208,"O",IF(P11=Y208,"O",IF(P11=Z208,"O",IF(P11=AA208,"O",IF(P11=AB208,"O",IF(P11=AC208,"O","X")))))))</f>
        <v>O</v>
      </c>
      <c r="Q1648" s="147" t="str">
        <f>IF(Q11=W208,"O",IF(Q11=X208,"O",IF(Q11=Y208,"O",IF(Q11=Z208,"O",IF(Q11=AA208,"O",IF(Q11=AB208,"O",IF(Q11=AC208,"O","X")))))))</f>
        <v>O</v>
      </c>
    </row>
    <row r="1649" spans="1:17">
      <c r="A1649" s="326"/>
      <c r="B1649" s="147" t="s">
        <v>21</v>
      </c>
      <c r="C1649" s="147" t="str">
        <f>IF(C12=W208,"O",IF(C12=X208,"O",IF(C12=Y208,"O",IF(C12=Z208,"O",IF(C12=AA208,"O",IF(C12=AB208,"O",IF(C12=AC208,"O","X")))))))</f>
        <v>X</v>
      </c>
      <c r="D1649" s="147" t="str">
        <f>IF(D12=W208,"O",IF(D12=X208,"O",IF(D12=Y208,"O",IF(D12=Z208,"O",IF(D12=AA208,"O",IF(D12=AB208,"O",IF(D12=AC208,"O","X")))))))</f>
        <v>X</v>
      </c>
      <c r="E1649" s="147" t="str">
        <f>IF(E12=W208,"O",IF(E12=X208,"O",IF(E12=Y208,"O",IF(E12=Z208,"O",IF(E12=AA208,"O",IF(E12=AB208,"O",IF(E12=AC208,"O","X")))))))</f>
        <v>X</v>
      </c>
      <c r="F1649" s="147" t="str">
        <f>IF(F12=W208,"O",IF(F12=X208,"O",IF(F12=Y208,"O",IF(F12=Z208,"O",IF(F12=AA208,"O",IF(F12=AB208,"O",IF(F12=AC208,"O","X")))))))</f>
        <v>X</v>
      </c>
      <c r="G1649" s="147" t="str">
        <f>IF(G12=W208,"O",IF(G12=X208,"O",IF(G12=Y208,"O",IF(G12=Z208,"O",IF(G12=AA208,"O",IF(G12=AB208,"O",IF(G12=AC208,"O","X")))))))</f>
        <v>X</v>
      </c>
      <c r="H1649" s="147" t="str">
        <f>IF(H12=W208,"O",IF(H12=X208,"O",IF(H12=Y208,"O",IF(H12=Z208,"O",IF(H12=AA208,"O",IF(H12=AB208,"O",IF(H12=AC208,"O","X")))))))</f>
        <v>X</v>
      </c>
      <c r="I1649" s="147" t="str">
        <f>IF(I12=W208,"O",IF(I12=X208,"O",IF(I12=Y208,"O",IF(I12=Z208,"O",IF(I12=AA208,"O",IF(I12=AB208,"O",IF(I12=AC208,"O","X")))))))</f>
        <v>X</v>
      </c>
      <c r="J1649" s="147" t="str">
        <f>IF(J12=W208,"O",IF(J12=X208,"O",IF(J12=Y208,"O",IF(J12=Z208,"O",IF(J12=AA208,"O",IF(J12=AB208,"O",IF(J12=AC208,"O","X")))))))</f>
        <v>X</v>
      </c>
      <c r="K1649" s="147" t="str">
        <f>IF(K12=W208,"O",IF(K12=X208,"O",IF(K12=Y208,"O",IF(K12=Z208,"O",IF(K12=AA208,"O",IF(K12=AB208,"O",IF(K12=AC208,"O","X")))))))</f>
        <v>X</v>
      </c>
      <c r="L1649" s="147" t="str">
        <f>IF(L12=W208,"O",IF(L12=X208,"O",IF(L12=Y208,"O",IF(L12=Z208,"O",IF(L12=AA208,"O",IF(L12=AB208,"O",IF(L12=AC208,"O","X")))))))</f>
        <v>X</v>
      </c>
      <c r="M1649" s="147" t="str">
        <f>IF(M12=W208,"O",IF(M12=X208,"O",IF(M12=Y208,"O",IF(M12=Z208,"O",IF(M12=AA208,"O",IF(M12=AB208,"O",IF(M12=AC208,"O","X")))))))</f>
        <v>X</v>
      </c>
      <c r="N1649" s="147" t="str">
        <f>IF(N12=W208,"O",IF(N12=X208,"O",IF(N12=Y208,"O",IF(N12=Z208,"O",IF(N12=AA208,"O",IF(N12=AB208,"O",IF(N12=AC208,"O","X")))))))</f>
        <v>X</v>
      </c>
      <c r="O1649" s="147" t="str">
        <f>IF(O12=W208,"O",IF(O12=X208,"O",IF(O12=Y208,"O",IF(O12=Z208,"O",IF(O12=AA208,"O",IF(O12=AB208,"O",IF(O12=AC208,"O","X")))))))</f>
        <v>X</v>
      </c>
      <c r="P1649" s="147" t="str">
        <f>IF(P12=W208,"O",IF(P12=X208,"O",IF(P12=Y208,"O",IF(P12=Z208,"O",IF(P12=AA208,"O",IF(P12=AB208,"O",IF(P12=AC208,"O","X")))))))</f>
        <v>X</v>
      </c>
      <c r="Q1649" s="147" t="str">
        <f>IF(Q12=W208,"O",IF(Q12=X208,"O",IF(Q12=Y208,"O",IF(Q12=Z208,"O",IF(Q12=AA208,"O",IF(Q12=AB208,"O",IF(Q12=AC208,"O","X")))))))</f>
        <v>X</v>
      </c>
    </row>
    <row r="1650" spans="1:17">
      <c r="A1650" s="327"/>
      <c r="B1650" s="31" t="s">
        <v>369</v>
      </c>
      <c r="C1650" s="45">
        <f t="shared" ref="C1650:Q1650" si="471">COUNTIF(C1644:C1649,"O")</f>
        <v>1</v>
      </c>
      <c r="D1650" s="45">
        <f t="shared" si="471"/>
        <v>1</v>
      </c>
      <c r="E1650" s="45">
        <f t="shared" si="471"/>
        <v>1</v>
      </c>
      <c r="F1650" s="45">
        <f t="shared" si="471"/>
        <v>1</v>
      </c>
      <c r="G1650" s="45">
        <f t="shared" si="471"/>
        <v>1</v>
      </c>
      <c r="H1650" s="45">
        <f t="shared" si="471"/>
        <v>1</v>
      </c>
      <c r="I1650" s="45">
        <f t="shared" si="471"/>
        <v>1</v>
      </c>
      <c r="J1650" s="45">
        <f t="shared" si="471"/>
        <v>1</v>
      </c>
      <c r="K1650" s="45">
        <f t="shared" si="471"/>
        <v>1</v>
      </c>
      <c r="L1650" s="45">
        <f t="shared" si="471"/>
        <v>1</v>
      </c>
      <c r="M1650" s="45">
        <f t="shared" si="471"/>
        <v>1</v>
      </c>
      <c r="N1650" s="45">
        <f t="shared" si="471"/>
        <v>1</v>
      </c>
      <c r="O1650" s="45">
        <f t="shared" si="471"/>
        <v>1</v>
      </c>
      <c r="P1650" s="45">
        <f t="shared" si="471"/>
        <v>1</v>
      </c>
      <c r="Q1650" s="45">
        <f t="shared" si="471"/>
        <v>1</v>
      </c>
    </row>
    <row r="1651" spans="1:17">
      <c r="A1651" s="325">
        <v>195</v>
      </c>
      <c r="B1651" s="145" t="s">
        <v>368</v>
      </c>
      <c r="C1651" s="147" t="str">
        <f>IF(C7=W209,"O",IF(C7=X209,"O",IF(C7=Y209,"O",IF(C7=Z209,"O",IF(C7=AA209,"O",IF(C7=AB209,"O",IF(C7=AC209,"O","X")))))))</f>
        <v>X</v>
      </c>
      <c r="D1651" s="147" t="str">
        <f>IF(D7=W209,"O",IF(D7=X209,"O",IF(D7=Y209,"O",IF(D7=Z209,"O",IF(D7=AA209,"O",IF(D7=AB209,"O",IF(D7=AC209,"O","X")))))))</f>
        <v>X</v>
      </c>
      <c r="E1651" s="147" t="str">
        <f>IF(E7=W209,"O",IF(E7=X209,"O",IF(E7=Y209,"O",IF(E7=Z209,"O",IF(E7=AA209,"O",IF(E7=AB209,"O",IF(E7=AC209,"O","X")))))))</f>
        <v>X</v>
      </c>
      <c r="F1651" s="147" t="str">
        <f>IF(F7=W209,"O",IF(F7=X209,"O",IF(F7=Y209,"O",IF(F7=Z209,"O",IF(F7=AA209,"O",IF(F7=AB209,"O",IF(F7=AC209,"O","X")))))))</f>
        <v>X</v>
      </c>
      <c r="G1651" s="147" t="str">
        <f>IF(G7=W209,"O",IF(G7=X209,"O",IF(G7=Y209,"O",IF(G7=Z209,"O",IF(G7=AA209,"O",IF(G7=AB209,"O",IF(G7=AC209,"O","X")))))))</f>
        <v>X</v>
      </c>
      <c r="H1651" s="147" t="str">
        <f>IF(H7=W209,"O",IF(H7=X209,"O",IF(H7=Y209,"O",IF(H7=Z209,"O",IF(H7=AA209,"O",IF(H7=AB209,"O",IF(H7=AC209,"O","X")))))))</f>
        <v>X</v>
      </c>
      <c r="I1651" s="147" t="str">
        <f>IF(I7=W209,"O",IF(I7=X209,"O",IF(I7=Y209,"O",IF(I7=Z209,"O",IF(I7=AA209,"O",IF(I7=AB209,"O",IF(I7=AC209,"O","X")))))))</f>
        <v>X</v>
      </c>
      <c r="J1651" s="147" t="str">
        <f>IF(J7=W209,"O",IF(J7=X209,"O",IF(J7=Y209,"O",IF(J7=Z209,"O",IF(J7=AA209,"O",IF(J7=AB209,"O",IF(J7=AC209,"O","X")))))))</f>
        <v>X</v>
      </c>
      <c r="K1651" s="147" t="str">
        <f>IF(K7=W209,"O",IF(K7=X209,"O",IF(K7=Y209,"O",IF(K7=Z209,"O",IF(K7=AA209,"O",IF(K7=AB209,"O",IF(K7=AC209,"O","X")))))))</f>
        <v>X</v>
      </c>
      <c r="L1651" s="147" t="str">
        <f>IF(L7=W209,"O",IF(L7=X209,"O",IF(L7=Y209,"O",IF(L7=Z209,"O",IF(L7=AA209,"O",IF(L7=AB209,"O",IF(L7=AC209,"O","X")))))))</f>
        <v>X</v>
      </c>
      <c r="M1651" s="147" t="str">
        <f>IF(M7=W209,"O",IF(M7=X209,"O",IF(M7=Y209,"O",IF(M7=Z209,"O",IF(M7=AA209,"O",IF(M7=AB209,"O",IF(M7=AC209,"O","X")))))))</f>
        <v>X</v>
      </c>
      <c r="N1651" s="147" t="str">
        <f>IF(N7=W209,"O",IF(N7=X209,"O",IF(N7=Y209,"O",IF(N7=Z209,"O",IF(N7=AA209,"O",IF(N7=AB209,"O",IF(N7=AC209,"O","X")))))))</f>
        <v>X</v>
      </c>
      <c r="O1651" s="147" t="str">
        <f>IF(O7=W209,"O",IF(O7=X209,"O",IF(O7=Y209,"O",IF(O7=Z209,"O",IF(O7=AA209,"O",IF(O7=AB209,"O",IF(O7=AC209,"O","X")))))))</f>
        <v>X</v>
      </c>
      <c r="P1651" s="147" t="str">
        <f>IF(P7=W209,"O",IF(P7=X209,"O",IF(P7=Y209,"O",IF(P7=Z209,"O",IF(P7=AA209,"O",IF(P7=AB209,"O",IF(P7=AC209,"O","X")))))))</f>
        <v>X</v>
      </c>
      <c r="Q1651" s="147" t="str">
        <f>IF(Q7=W209,"O",IF(Q7=X209,"O",IF(Q7=Y209,"O",IF(Q7=Z209,"O",IF(Q7=AA209,"O",IF(Q7=AB209,"O",IF(Q7=AC209,"O","X")))))))</f>
        <v>X</v>
      </c>
    </row>
    <row r="1652" spans="1:17">
      <c r="A1652" s="326"/>
      <c r="B1652" s="145" t="s">
        <v>32</v>
      </c>
      <c r="C1652" s="147" t="str">
        <f>IF(C8=W209,"O",IF(C8=X209,"O",IF(C8=Y209,"O",IF(C8=Z209,"O",IF(C8=AA209,"O",IF(C8=AB209,"O",IF(C8=AC209,"O","X")))))))</f>
        <v>X</v>
      </c>
      <c r="D1652" s="147" t="str">
        <f>IF(D8=W209,"O",IF(D8=X209,"O",IF(D8=Y209,"O",IF(D8=Z209,"O",IF(D8=AA209,"O",IF(D8=AB209,"O",IF(D8=AC209,"O","X")))))))</f>
        <v>X</v>
      </c>
      <c r="E1652" s="147" t="str">
        <f>IF(E8=W209,"O",IF(E8=X209,"O",IF(E8=Y209,"O",IF(E8=Z209,"O",IF(E8=AA209,"O",IF(E8=AB209,"O",IF(E8=AC209,"O","X")))))))</f>
        <v>X</v>
      </c>
      <c r="F1652" s="147" t="str">
        <f>IF(F8=W209,"O",IF(F8=X209,"O",IF(F8=Y209,"O",IF(F8=Z209,"O",IF(F8=AA209,"O",IF(F8=AB209,"O",IF(F8=AC209,"O","X")))))))</f>
        <v>X</v>
      </c>
      <c r="G1652" s="147" t="str">
        <f>IF(G8=W209,"O",IF(G8=X209,"O",IF(G8=Y209,"O",IF(G8=Z209,"O",IF(G8=AA209,"O",IF(G8=AB209,"O",IF(G8=AC209,"O","X")))))))</f>
        <v>X</v>
      </c>
      <c r="H1652" s="147" t="str">
        <f>IF(H8=W209,"O",IF(H8=X209,"O",IF(H8=Y209,"O",IF(H8=Z209,"O",IF(H8=AA209,"O",IF(H8=AB209,"O",IF(H8=AC209,"O","X")))))))</f>
        <v>X</v>
      </c>
      <c r="I1652" s="147" t="str">
        <f>IF(I8=W209,"O",IF(I8=X209,"O",IF(I8=Y209,"O",IF(I8=Z209,"O",IF(I8=AA209,"O",IF(I8=AB209,"O",IF(I8=AC209,"O","X")))))))</f>
        <v>X</v>
      </c>
      <c r="J1652" s="147" t="str">
        <f>IF(J8=W209,"O",IF(J8=X209,"O",IF(J8=Y209,"O",IF(J8=Z209,"O",IF(J8=AA209,"O",IF(J8=AB209,"O",IF(J8=AC209,"O","X")))))))</f>
        <v>X</v>
      </c>
      <c r="K1652" s="147" t="str">
        <f>IF(K8=W209,"O",IF(K8=X209,"O",IF(K8=Y209,"O",IF(K8=Z209,"O",IF(K8=AA209,"O",IF(K8=AB209,"O",IF(K8=AC209,"O","X")))))))</f>
        <v>X</v>
      </c>
      <c r="L1652" s="147" t="str">
        <f>IF(L8=W209,"O",IF(L8=X209,"O",IF(L8=Y209,"O",IF(L8=Z209,"O",IF(L8=AA209,"O",IF(L8=AB209,"O",IF(L8=AC209,"O","X")))))))</f>
        <v>X</v>
      </c>
      <c r="M1652" s="147" t="str">
        <f>IF(M8=W209,"O",IF(M8=X209,"O",IF(M8=Y209,"O",IF(M8=Z209,"O",IF(M8=AA209,"O",IF(M8=AB209,"O",IF(M8=AC209,"O","X")))))))</f>
        <v>X</v>
      </c>
      <c r="N1652" s="147" t="str">
        <f>IF(N8=W209,"O",IF(N8=X209,"O",IF(N8=Y209,"O",IF(N8=Z209,"O",IF(N8=AA209,"O",IF(N8=AB209,"O",IF(N8=AC209,"O","X")))))))</f>
        <v>X</v>
      </c>
      <c r="O1652" s="147" t="str">
        <f>IF(O8=W209,"O",IF(O8=X209,"O",IF(O8=Y209,"O",IF(O8=Z209,"O",IF(O8=AA209,"O",IF(O8=AB209,"O",IF(O8=AC209,"O","X")))))))</f>
        <v>X</v>
      </c>
      <c r="P1652" s="147" t="str">
        <f>IF(P8=W209,"O",IF(P8=X209,"O",IF(P8=Y209,"O",IF(P8=Z209,"O",IF(P8=AA209,"O",IF(P8=AB209,"O",IF(P8=AC209,"O","X")))))))</f>
        <v>X</v>
      </c>
      <c r="Q1652" s="147" t="str">
        <f>IF(Q8=W209,"O",IF(Q8=X209,"O",IF(Q8=Y209,"O",IF(Q8=Z209,"O",IF(Q8=AA209,"O",IF(Q8=AB209,"O",IF(Q8=AC209,"O","X")))))))</f>
        <v>X</v>
      </c>
    </row>
    <row r="1653" spans="1:17">
      <c r="A1653" s="326"/>
      <c r="B1653" s="145" t="s">
        <v>33</v>
      </c>
      <c r="C1653" s="147" t="str">
        <f>IF(C9=W209,"O",IF(C9=X209,"O",IF(C9=Y209,"O",IF(C9=Z209,"O",IF(C9=AA209,"O",IF(C9=AB209,"O",IF(C9=AC209,"O","X")))))))</f>
        <v>X</v>
      </c>
      <c r="D1653" s="147" t="str">
        <f>IF(D9=W209,"O",IF(D9=X209,"O",IF(D9=Y209,"O",IF(D9=Z209,"O",IF(D9=AA209,"O",IF(D9=AB209,"O",IF(D9=AC209,"O","X")))))))</f>
        <v>X</v>
      </c>
      <c r="E1653" s="147" t="str">
        <f>IF(E9=W209,"O",IF(E9=X209,"O",IF(E9=Y209,"O",IF(E9=Z209,"O",IF(E9=AA209,"O",IF(E9=AB209,"O",IF(E9=AC209,"O","X")))))))</f>
        <v>X</v>
      </c>
      <c r="F1653" s="147" t="str">
        <f>IF(F9=W209,"O",IF(F9=X209,"O",IF(F9=Y209,"O",IF(F9=Z209,"O",IF(F9=AA209,"O",IF(F9=AB209,"O",IF(F9=AC209,"O","X")))))))</f>
        <v>X</v>
      </c>
      <c r="G1653" s="147" t="str">
        <f>IF(G9=W209,"O",IF(G9=X209,"O",IF(G9=Y209,"O",IF(G9=Z209,"O",IF(G9=AA209,"O",IF(G9=AB209,"O",IF(G9=AC209,"O","X")))))))</f>
        <v>X</v>
      </c>
      <c r="H1653" s="147" t="str">
        <f>IF(H9=W209,"O",IF(H9=X209,"O",IF(H9=Y209,"O",IF(H9=Z209,"O",IF(H9=AA209,"O",IF(H9=AB209,"O",IF(H9=AC209,"O","X")))))))</f>
        <v>X</v>
      </c>
      <c r="I1653" s="147" t="str">
        <f>IF(I9=W209,"O",IF(I9=X209,"O",IF(I9=Y209,"O",IF(I9=Z209,"O",IF(I9=AA209,"O",IF(I9=AB209,"O",IF(I9=AC209,"O","X")))))))</f>
        <v>X</v>
      </c>
      <c r="J1653" s="147" t="str">
        <f>IF(J9=W209,"O",IF(J9=X209,"O",IF(J9=Y209,"O",IF(J9=Z209,"O",IF(J9=AA209,"O",IF(J9=AB209,"O",IF(J9=AC209,"O","X")))))))</f>
        <v>X</v>
      </c>
      <c r="K1653" s="147" t="str">
        <f>IF(K9=W209,"O",IF(K9=X209,"O",IF(K9=Y209,"O",IF(K9=Z209,"O",IF(K9=AA209,"O",IF(K9=AB209,"O",IF(K9=AC209,"O","X")))))))</f>
        <v>X</v>
      </c>
      <c r="L1653" s="147" t="str">
        <f>IF(L9=W209,"O",IF(L9=X209,"O",IF(L9=Y209,"O",IF(L9=Z209,"O",IF(L9=AA209,"O",IF(L9=AB209,"O",IF(L9=AC209,"O","X")))))))</f>
        <v>X</v>
      </c>
      <c r="M1653" s="147" t="str">
        <f>IF(M9=W209,"O",IF(M9=X209,"O",IF(M9=Y209,"O",IF(M9=Z209,"O",IF(M9=AA209,"O",IF(M9=AB209,"O",IF(M9=AC209,"O","X")))))))</f>
        <v>X</v>
      </c>
      <c r="N1653" s="147" t="str">
        <f>IF(N9=W209,"O",IF(N9=X209,"O",IF(N9=Y209,"O",IF(N9=Z209,"O",IF(N9=AA209,"O",IF(N9=AB209,"O",IF(N9=AC209,"O","X")))))))</f>
        <v>X</v>
      </c>
      <c r="O1653" s="147" t="str">
        <f>IF(O9=W209,"O",IF(O9=X209,"O",IF(O9=Y209,"O",IF(O9=Z209,"O",IF(O9=AA209,"O",IF(O9=AB209,"O",IF(O9=AC209,"O","X")))))))</f>
        <v>X</v>
      </c>
      <c r="P1653" s="147" t="str">
        <f>IF(P9=W209,"O",IF(P9=X209,"O",IF(P9=Y209,"O",IF(P9=Z209,"O",IF(P9=AA209,"O",IF(P9=AB209,"O",IF(P9=AC209,"O","X")))))))</f>
        <v>X</v>
      </c>
      <c r="Q1653" s="147" t="str">
        <f>IF(Q9=W209,"O",IF(Q9=X209,"O",IF(Q9=Y209,"O",IF(Q9=Z209,"O",IF(Q9=AA209,"O",IF(Q9=AB209,"O",IF(Q9=AC209,"O","X")))))))</f>
        <v>X</v>
      </c>
    </row>
    <row r="1654" spans="1:17">
      <c r="A1654" s="326"/>
      <c r="B1654" s="145" t="s">
        <v>34</v>
      </c>
      <c r="C1654" s="147" t="str">
        <f>IF(C10=W209,"O",IF(C10=X209,"O",IF(C10=Y209,"O",IF(C10=Z209,"O",IF(C10=AA209,"O",IF(C10=AB209,"O",IF(C10=AC209,"O","X")))))))</f>
        <v>X</v>
      </c>
      <c r="D1654" s="147" t="str">
        <f>IF(D10=W209,"O",IF(D10=X209,"O",IF(D10=Y209,"O",IF(D10=Z209,"O",IF(D10=AA209,"O",IF(D10=AB209,"O",IF(D10=AC209,"O","X")))))))</f>
        <v>X</v>
      </c>
      <c r="E1654" s="147" t="str">
        <f>IF(E10=W209,"O",IF(E10=X209,"O",IF(E10=Y209,"O",IF(E10=Z209,"O",IF(E10=AA209,"O",IF(E10=AB209,"O",IF(E10=AC209,"O","X")))))))</f>
        <v>X</v>
      </c>
      <c r="F1654" s="147" t="str">
        <f>IF(F10=W209,"O",IF(F10=X209,"O",IF(F10=Y209,"O",IF(F10=Z209,"O",IF(F10=AA209,"O",IF(F10=AB209,"O",IF(F10=AC209,"O","X")))))))</f>
        <v>X</v>
      </c>
      <c r="G1654" s="147" t="str">
        <f>IF(G10=W209,"O",IF(G10=X209,"O",IF(G10=Y209,"O",IF(G10=Z209,"O",IF(G10=AA209,"O",IF(G10=AB209,"O",IF(G10=AC209,"O","X")))))))</f>
        <v>X</v>
      </c>
      <c r="H1654" s="147" t="str">
        <f>IF(H10=W209,"O",IF(H10=X209,"O",IF(H10=Y209,"O",IF(H10=Z209,"O",IF(H10=AA209,"O",IF(H10=AB209,"O",IF(H10=AC209,"O","X")))))))</f>
        <v>X</v>
      </c>
      <c r="I1654" s="147" t="str">
        <f>IF(I10=W209,"O",IF(I10=X209,"O",IF(I10=Y209,"O",IF(I10=Z209,"O",IF(I10=AA209,"O",IF(I10=AB209,"O",IF(I10=AC209,"O","X")))))))</f>
        <v>X</v>
      </c>
      <c r="J1654" s="147" t="str">
        <f>IF(J10=W209,"O",IF(J10=X209,"O",IF(J10=Y209,"O",IF(J10=Z209,"O",IF(J10=AA209,"O",IF(J10=AB209,"O",IF(J10=AC209,"O","X")))))))</f>
        <v>X</v>
      </c>
      <c r="K1654" s="147" t="str">
        <f>IF(K10=W209,"O",IF(K10=X209,"O",IF(K10=Y209,"O",IF(K10=Z209,"O",IF(K10=AA209,"O",IF(K10=AB209,"O",IF(K10=AC209,"O","X")))))))</f>
        <v>X</v>
      </c>
      <c r="L1654" s="147" t="str">
        <f>IF(L10=W209,"O",IF(L10=X209,"O",IF(L10=Y209,"O",IF(L10=Z209,"O",IF(L10=AA209,"O",IF(L10=AB209,"O",IF(L10=AC209,"O","X")))))))</f>
        <v>X</v>
      </c>
      <c r="M1654" s="147" t="str">
        <f>IF(M10=W209,"O",IF(M10=X209,"O",IF(M10=Y209,"O",IF(M10=Z209,"O",IF(M10=AA209,"O",IF(M10=AB209,"O",IF(M10=AC209,"O","X")))))))</f>
        <v>X</v>
      </c>
      <c r="N1654" s="147" t="str">
        <f>IF(N10=W209,"O",IF(N10=X209,"O",IF(N10=Y209,"O",IF(N10=Z209,"O",IF(N10=AA209,"O",IF(N10=AB209,"O",IF(N10=AC209,"O","X")))))))</f>
        <v>X</v>
      </c>
      <c r="O1654" s="147" t="str">
        <f>IF(O10=W209,"O",IF(O10=X209,"O",IF(O10=Y209,"O",IF(O10=Z209,"O",IF(O10=AA209,"O",IF(O10=AB209,"O",IF(O10=AC209,"O","X")))))))</f>
        <v>X</v>
      </c>
      <c r="P1654" s="147" t="str">
        <f>IF(P10=W209,"O",IF(P10=X209,"O",IF(P10=Y209,"O",IF(P10=Z209,"O",IF(P10=AA209,"O",IF(P10=AB209,"O",IF(P10=AC209,"O","X")))))))</f>
        <v>X</v>
      </c>
      <c r="Q1654" s="147" t="str">
        <f>IF(Q10=W209,"O",IF(Q10=X209,"O",IF(Q10=Y209,"O",IF(Q10=Z209,"O",IF(Q10=AA209,"O",IF(Q10=AB209,"O",IF(Q10=AC209,"O","X")))))))</f>
        <v>X</v>
      </c>
    </row>
    <row r="1655" spans="1:17">
      <c r="A1655" s="326"/>
      <c r="B1655" s="145" t="s">
        <v>35</v>
      </c>
      <c r="C1655" s="147" t="str">
        <f>IF(C11=W209,"O",IF(C11=X209,"O",IF(C11=Y209,"O",IF(C11=Z209,"O",IF(C11=AA209,"O",IF(C11=AB209,"O",IF(C11=AC209,"O","X")))))))</f>
        <v>X</v>
      </c>
      <c r="D1655" s="147" t="str">
        <f>IF(D11=W209,"O",IF(D11=X209,"O",IF(D11=Y209,"O",IF(D11=Z209,"O",IF(D11=AA209,"O",IF(D11=AB209,"O",IF(D11=AC209,"O","X")))))))</f>
        <v>X</v>
      </c>
      <c r="E1655" s="147" t="str">
        <f>IF(E11=W209,"O",IF(E11=X209,"O",IF(E11=Y209,"O",IF(E11=Z209,"O",IF(E11=AA209,"O",IF(E11=AB209,"O",IF(E11=AC209,"O","X")))))))</f>
        <v>X</v>
      </c>
      <c r="F1655" s="147" t="str">
        <f>IF(F11=W209,"O",IF(F11=X209,"O",IF(F11=Y209,"O",IF(F11=Z209,"O",IF(F11=AA209,"O",IF(F11=AB209,"O",IF(F11=AC209,"O","X")))))))</f>
        <v>X</v>
      </c>
      <c r="G1655" s="147" t="str">
        <f>IF(G11=W209,"O",IF(G11=X209,"O",IF(G11=Y209,"O",IF(G11=Z209,"O",IF(G11=AA209,"O",IF(G11=AB209,"O",IF(G11=AC209,"O","X")))))))</f>
        <v>X</v>
      </c>
      <c r="H1655" s="147" t="str">
        <f>IF(H11=W209,"O",IF(H11=X209,"O",IF(H11=Y209,"O",IF(H11=Z209,"O",IF(H11=AA209,"O",IF(H11=AB209,"O",IF(H11=AC209,"O","X")))))))</f>
        <v>X</v>
      </c>
      <c r="I1655" s="147" t="str">
        <f>IF(I11=W209,"O",IF(I11=X209,"O",IF(I11=Y209,"O",IF(I11=Z209,"O",IF(I11=AA209,"O",IF(I11=AB209,"O",IF(I11=AC209,"O","X")))))))</f>
        <v>X</v>
      </c>
      <c r="J1655" s="147" t="str">
        <f>IF(J11=W209,"O",IF(J11=X209,"O",IF(J11=Y209,"O",IF(J11=Z209,"O",IF(J11=AA209,"O",IF(J11=AB209,"O",IF(J11=AC209,"O","X")))))))</f>
        <v>X</v>
      </c>
      <c r="K1655" s="147" t="str">
        <f>IF(K11=W209,"O",IF(K11=X209,"O",IF(K11=Y209,"O",IF(K11=Z209,"O",IF(K11=AA209,"O",IF(K11=AB209,"O",IF(K11=AC209,"O","X")))))))</f>
        <v>X</v>
      </c>
      <c r="L1655" s="147" t="str">
        <f>IF(L11=W209,"O",IF(L11=X209,"O",IF(L11=Y209,"O",IF(L11=Z209,"O",IF(L11=AA209,"O",IF(L11=AB209,"O",IF(L11=AC209,"O","X")))))))</f>
        <v>X</v>
      </c>
      <c r="M1655" s="147" t="str">
        <f>IF(M11=W209,"O",IF(M11=X209,"O",IF(M11=Y209,"O",IF(M11=Z209,"O",IF(M11=AA209,"O",IF(M11=AB209,"O",IF(M11=AC209,"O","X")))))))</f>
        <v>X</v>
      </c>
      <c r="N1655" s="147" t="str">
        <f>IF(N11=W209,"O",IF(N11=X209,"O",IF(N11=Y209,"O",IF(N11=Z209,"O",IF(N11=AA209,"O",IF(N11=AB209,"O",IF(N11=AC209,"O","X")))))))</f>
        <v>X</v>
      </c>
      <c r="O1655" s="147" t="str">
        <f>IF(O11=W209,"O",IF(O11=X209,"O",IF(O11=Y209,"O",IF(O11=Z209,"O",IF(O11=AA209,"O",IF(O11=AB209,"O",IF(O11=AC209,"O","X")))))))</f>
        <v>X</v>
      </c>
      <c r="P1655" s="147" t="str">
        <f>IF(P11=W209,"O",IF(P11=X209,"O",IF(P11=Y209,"O",IF(P11=Z209,"O",IF(P11=AA209,"O",IF(P11=AB209,"O",IF(P11=AC209,"O","X")))))))</f>
        <v>X</v>
      </c>
      <c r="Q1655" s="147" t="str">
        <f>IF(Q11=W209,"O",IF(Q11=X209,"O",IF(Q11=Y209,"O",IF(Q11=Z209,"O",IF(Q11=AA209,"O",IF(Q11=AB209,"O",IF(Q11=AC209,"O","X")))))))</f>
        <v>X</v>
      </c>
    </row>
    <row r="1656" spans="1:17">
      <c r="A1656" s="326"/>
      <c r="B1656" s="147" t="s">
        <v>21</v>
      </c>
      <c r="C1656" s="147" t="str">
        <f>IF(C12=W209,"O",IF(C12=X209,"O",IF(C12=Y209,"O",IF(C12=Z209,"O",IF(C12=AA209,"O",IF(C12=AB209,"O",IF(C12=AC209,"O","X")))))))</f>
        <v>X</v>
      </c>
      <c r="D1656" s="147" t="str">
        <f>IF(D12=W209,"O",IF(D12=X209,"O",IF(D12=Y209,"O",IF(D12=Z209,"O",IF(D12=AA209,"O",IF(D12=AB209,"O",IF(D12=AC209,"O","X")))))))</f>
        <v>X</v>
      </c>
      <c r="E1656" s="147" t="str">
        <f>IF(E12=W209,"O",IF(E12=X209,"O",IF(E12=Y209,"O",IF(E12=Z209,"O",IF(E12=AA209,"O",IF(E12=AB209,"O",IF(E12=AC209,"O","X")))))))</f>
        <v>X</v>
      </c>
      <c r="F1656" s="147" t="str">
        <f>IF(F12=W209,"O",IF(F12=X209,"O",IF(F12=Y209,"O",IF(F12=Z209,"O",IF(F12=AA209,"O",IF(F12=AB209,"O",IF(F12=AC209,"O","X")))))))</f>
        <v>X</v>
      </c>
      <c r="G1656" s="147" t="str">
        <f>IF(G12=W209,"O",IF(G12=X209,"O",IF(G12=Y209,"O",IF(G12=Z209,"O",IF(G12=AA209,"O",IF(G12=AB209,"O",IF(G12=AC209,"O","X")))))))</f>
        <v>X</v>
      </c>
      <c r="H1656" s="147" t="str">
        <f>IF(H12=W209,"O",IF(H12=X209,"O",IF(H12=Y209,"O",IF(H12=Z209,"O",IF(H12=AA209,"O",IF(H12=AB209,"O",IF(H12=AC209,"O","X")))))))</f>
        <v>X</v>
      </c>
      <c r="I1656" s="147" t="str">
        <f>IF(I12=W209,"O",IF(I12=X209,"O",IF(I12=Y209,"O",IF(I12=Z209,"O",IF(I12=AA209,"O",IF(I12=AB209,"O",IF(I12=AC209,"O","X")))))))</f>
        <v>X</v>
      </c>
      <c r="J1656" s="147" t="str">
        <f>IF(J12=W209,"O",IF(J12=X209,"O",IF(J12=Y209,"O",IF(J12=Z209,"O",IF(J12=AA209,"O",IF(J12=AB209,"O",IF(J12=AC209,"O","X")))))))</f>
        <v>X</v>
      </c>
      <c r="K1656" s="147" t="str">
        <f>IF(K12=W209,"O",IF(K12=X209,"O",IF(K12=Y209,"O",IF(K12=Z209,"O",IF(K12=AA209,"O",IF(K12=AB209,"O",IF(K12=AC209,"O","X")))))))</f>
        <v>X</v>
      </c>
      <c r="L1656" s="147" t="str">
        <f>IF(L12=W209,"O",IF(L12=X209,"O",IF(L12=Y209,"O",IF(L12=Z209,"O",IF(L12=AA209,"O",IF(L12=AB209,"O",IF(L12=AC209,"O","X")))))))</f>
        <v>X</v>
      </c>
      <c r="M1656" s="147" t="str">
        <f>IF(M12=W209,"O",IF(M12=X209,"O",IF(M12=Y209,"O",IF(M12=Z209,"O",IF(M12=AA209,"O",IF(M12=AB209,"O",IF(M12=AC209,"O","X")))))))</f>
        <v>X</v>
      </c>
      <c r="N1656" s="147" t="str">
        <f>IF(N12=W209,"O",IF(N12=X209,"O",IF(N12=Y209,"O",IF(N12=Z209,"O",IF(N12=AA209,"O",IF(N12=AB209,"O",IF(N12=AC209,"O","X")))))))</f>
        <v>X</v>
      </c>
      <c r="O1656" s="147" t="str">
        <f>IF(O12=W209,"O",IF(O12=X209,"O",IF(O12=Y209,"O",IF(O12=Z209,"O",IF(O12=AA209,"O",IF(O12=AB209,"O",IF(O12=AC209,"O","X")))))))</f>
        <v>X</v>
      </c>
      <c r="P1656" s="147" t="str">
        <f>IF(P12=W209,"O",IF(P12=X209,"O",IF(P12=Y209,"O",IF(P12=Z209,"O",IF(P12=AA209,"O",IF(P12=AB209,"O",IF(P12=AC209,"O","X")))))))</f>
        <v>X</v>
      </c>
      <c r="Q1656" s="147" t="str">
        <f>IF(Q12=W209,"O",IF(Q12=X209,"O",IF(Q12=Y209,"O",IF(Q12=Z209,"O",IF(Q12=AA209,"O",IF(Q12=AB209,"O",IF(Q12=AC209,"O","X")))))))</f>
        <v>X</v>
      </c>
    </row>
    <row r="1657" spans="1:17">
      <c r="A1657" s="327"/>
      <c r="B1657" s="31" t="s">
        <v>369</v>
      </c>
      <c r="C1657" s="45">
        <f t="shared" ref="C1657:Q1657" si="472">COUNTIF(C1651:C1656,"O")</f>
        <v>0</v>
      </c>
      <c r="D1657" s="45">
        <f t="shared" si="472"/>
        <v>0</v>
      </c>
      <c r="E1657" s="45">
        <f t="shared" si="472"/>
        <v>0</v>
      </c>
      <c r="F1657" s="45">
        <f t="shared" si="472"/>
        <v>0</v>
      </c>
      <c r="G1657" s="45">
        <f t="shared" si="472"/>
        <v>0</v>
      </c>
      <c r="H1657" s="45">
        <f t="shared" si="472"/>
        <v>0</v>
      </c>
      <c r="I1657" s="45">
        <f t="shared" si="472"/>
        <v>0</v>
      </c>
      <c r="J1657" s="45">
        <f t="shared" si="472"/>
        <v>0</v>
      </c>
      <c r="K1657" s="45">
        <f t="shared" si="472"/>
        <v>0</v>
      </c>
      <c r="L1657" s="45">
        <f t="shared" si="472"/>
        <v>0</v>
      </c>
      <c r="M1657" s="45">
        <f t="shared" si="472"/>
        <v>0</v>
      </c>
      <c r="N1657" s="45">
        <f t="shared" si="472"/>
        <v>0</v>
      </c>
      <c r="O1657" s="45">
        <f t="shared" si="472"/>
        <v>0</v>
      </c>
      <c r="P1657" s="45">
        <f t="shared" si="472"/>
        <v>0</v>
      </c>
      <c r="Q1657" s="45">
        <f t="shared" si="472"/>
        <v>0</v>
      </c>
    </row>
    <row r="1658" spans="1:17">
      <c r="A1658" s="325">
        <v>196</v>
      </c>
      <c r="B1658" s="145" t="s">
        <v>368</v>
      </c>
      <c r="C1658" s="147" t="str">
        <f>IF(C7=W210,"O",IF(C7=X210,"O",IF(C7=Y210,"O",IF(C7=Z210,"O",IF(C7=AA210,"O",IF(C7=AB210,"O",IF(C7=AC210,"O","X")))))))</f>
        <v>X</v>
      </c>
      <c r="D1658" s="147" t="str">
        <f>IF(D7=W210,"O",IF(D7=X210,"O",IF(D7=Y210,"O",IF(D7=Z210,"O",IF(D7=AA210,"O",IF(D7=AB210,"O",IF(D7=AC210,"O","X")))))))</f>
        <v>X</v>
      </c>
      <c r="E1658" s="147" t="str">
        <f>IF(E7=W210,"O",IF(E7=X210,"O",IF(E7=Y210,"O",IF(E7=Z210,"O",IF(E7=AA210,"O",IF(E7=AB210,"O",IF(E7=AC210,"O","X")))))))</f>
        <v>X</v>
      </c>
      <c r="F1658" s="147" t="str">
        <f>IF(F7=W210,"O",IF(F7=X210,"O",IF(F7=Y210,"O",IF(F7=Z210,"O",IF(F7=AA210,"O",IF(F7=AB210,"O",IF(F7=AC210,"O","X")))))))</f>
        <v>X</v>
      </c>
      <c r="G1658" s="147" t="str">
        <f>IF(G7=W210,"O",IF(G7=X210,"O",IF(G7=Y210,"O",IF(G7=Z210,"O",IF(G7=AA210,"O",IF(G7=AB210,"O",IF(G7=AC210,"O","X")))))))</f>
        <v>X</v>
      </c>
      <c r="H1658" s="147" t="str">
        <f>IF(H7=W210,"O",IF(H7=X210,"O",IF(H7=Y210,"O",IF(H7=Z210,"O",IF(H7=AA210,"O",IF(H7=AB210,"O",IF(H7=AC210,"O","X")))))))</f>
        <v>X</v>
      </c>
      <c r="I1658" s="147" t="str">
        <f>IF(I7=W210,"O",IF(I7=X210,"O",IF(I7=Y210,"O",IF(I7=Z210,"O",IF(I7=AA210,"O",IF(I7=AB210,"O",IF(I7=AC210,"O","X")))))))</f>
        <v>X</v>
      </c>
      <c r="J1658" s="147" t="str">
        <f>IF(J7=W210,"O",IF(J7=X210,"O",IF(J7=Y210,"O",IF(J7=Z210,"O",IF(J7=AA210,"O",IF(J7=AB210,"O",IF(J7=AC210,"O","X")))))))</f>
        <v>X</v>
      </c>
      <c r="K1658" s="147" t="str">
        <f>IF(K7=W210,"O",IF(K7=X210,"O",IF(K7=Y210,"O",IF(K7=Z210,"O",IF(K7=AA210,"O",IF(K7=AB210,"O",IF(K7=AC210,"O","X")))))))</f>
        <v>X</v>
      </c>
      <c r="L1658" s="147" t="str">
        <f>IF(L7=W210,"O",IF(L7=X210,"O",IF(L7=Y210,"O",IF(L7=Z210,"O",IF(L7=AA210,"O",IF(L7=AB210,"O",IF(L7=AC210,"O","X")))))))</f>
        <v>X</v>
      </c>
      <c r="M1658" s="147" t="str">
        <f>IF(M7=W210,"O",IF(M7=X210,"O",IF(M7=Y210,"O",IF(M7=Z210,"O",IF(M7=AA210,"O",IF(M7=AB210,"O",IF(M7=AC210,"O","X")))))))</f>
        <v>X</v>
      </c>
      <c r="N1658" s="147" t="str">
        <f>IF(N7=W210,"O",IF(N7=X210,"O",IF(N7=Y210,"O",IF(N7=Z210,"O",IF(N7=AA210,"O",IF(N7=AB210,"O",IF(N7=AC210,"O","X")))))))</f>
        <v>X</v>
      </c>
      <c r="O1658" s="147" t="str">
        <f>IF(O7=W210,"O",IF(O7=X210,"O",IF(O7=Y210,"O",IF(O7=Z210,"O",IF(O7=AA210,"O",IF(O7=AB210,"O",IF(O7=AC210,"O","X")))))))</f>
        <v>X</v>
      </c>
      <c r="P1658" s="147" t="str">
        <f>IF(P7=W210,"O",IF(P7=X210,"O",IF(P7=Y210,"O",IF(P7=Z210,"O",IF(P7=AA210,"O",IF(P7=AB210,"O",IF(P7=AC210,"O","X")))))))</f>
        <v>X</v>
      </c>
      <c r="Q1658" s="147" t="str">
        <f>IF(Q7=W210,"O",IF(Q7=X210,"O",IF(Q7=Y210,"O",IF(Q7=Z210,"O",IF(Q7=AA210,"O",IF(Q7=AB210,"O",IF(Q7=AC210,"O","X")))))))</f>
        <v>X</v>
      </c>
    </row>
    <row r="1659" spans="1:17">
      <c r="A1659" s="326"/>
      <c r="B1659" s="145" t="s">
        <v>32</v>
      </c>
      <c r="C1659" s="147" t="str">
        <f>IF(C8=W210,"O",IF(C8=X210,"O",IF(C8=Y210,"O",IF(C8=Z210,"O",IF(C8=AA210,"O",IF(C8=AB210,"O",IF(C8=AC210,"O","X")))))))</f>
        <v>X</v>
      </c>
      <c r="D1659" s="147" t="str">
        <f>IF(D8=W210,"O",IF(D8=X210,"O",IF(D8=Y210,"O",IF(D8=Z210,"O",IF(D8=AA210,"O",IF(D8=AB210,"O",IF(D8=AC210,"O","X")))))))</f>
        <v>X</v>
      </c>
      <c r="E1659" s="147" t="str">
        <f>IF(E8=W210,"O",IF(E8=X210,"O",IF(E8=Y210,"O",IF(E8=Z210,"O",IF(E8=AA210,"O",IF(E8=AB210,"O",IF(E8=AC210,"O","X")))))))</f>
        <v>X</v>
      </c>
      <c r="F1659" s="147" t="str">
        <f>IF(F8=W210,"O",IF(F8=X210,"O",IF(F8=Y210,"O",IF(F8=Z210,"O",IF(F8=AA210,"O",IF(F8=AB210,"O",IF(F8=AC210,"O","X")))))))</f>
        <v>X</v>
      </c>
      <c r="G1659" s="147" t="str">
        <f>IF(G8=W210,"O",IF(G8=X210,"O",IF(G8=Y210,"O",IF(G8=Z210,"O",IF(G8=AA210,"O",IF(G8=AB210,"O",IF(G8=AC210,"O","X")))))))</f>
        <v>X</v>
      </c>
      <c r="H1659" s="147" t="str">
        <f>IF(H8=W210,"O",IF(H8=X210,"O",IF(H8=Y210,"O",IF(H8=Z210,"O",IF(H8=AA210,"O",IF(H8=AB210,"O",IF(H8=AC210,"O","X")))))))</f>
        <v>X</v>
      </c>
      <c r="I1659" s="147" t="str">
        <f>IF(I8=W210,"O",IF(I8=X210,"O",IF(I8=Y210,"O",IF(I8=Z210,"O",IF(I8=AA210,"O",IF(I8=AB210,"O",IF(I8=AC210,"O","X")))))))</f>
        <v>X</v>
      </c>
      <c r="J1659" s="147" t="str">
        <f>IF(J8=W210,"O",IF(J8=X210,"O",IF(J8=Y210,"O",IF(J8=Z210,"O",IF(J8=AA210,"O",IF(J8=AB210,"O",IF(J8=AC210,"O","X")))))))</f>
        <v>X</v>
      </c>
      <c r="K1659" s="147" t="str">
        <f>IF(K8=W210,"O",IF(K8=X210,"O",IF(K8=Y210,"O",IF(K8=Z210,"O",IF(K8=AA210,"O",IF(K8=AB210,"O",IF(K8=AC210,"O","X")))))))</f>
        <v>X</v>
      </c>
      <c r="L1659" s="147" t="str">
        <f>IF(L8=W210,"O",IF(L8=X210,"O",IF(L8=Y210,"O",IF(L8=Z210,"O",IF(L8=AA210,"O",IF(L8=AB210,"O",IF(L8=AC210,"O","X")))))))</f>
        <v>X</v>
      </c>
      <c r="M1659" s="147" t="str">
        <f>IF(M8=W210,"O",IF(M8=X210,"O",IF(M8=Y210,"O",IF(M8=Z210,"O",IF(M8=AA210,"O",IF(M8=AB210,"O",IF(M8=AC210,"O","X")))))))</f>
        <v>X</v>
      </c>
      <c r="N1659" s="147" t="str">
        <f>IF(N8=W210,"O",IF(N8=X210,"O",IF(N8=Y210,"O",IF(N8=Z210,"O",IF(N8=AA210,"O",IF(N8=AB210,"O",IF(N8=AC210,"O","X")))))))</f>
        <v>X</v>
      </c>
      <c r="O1659" s="147" t="str">
        <f>IF(O8=W210,"O",IF(O8=X210,"O",IF(O8=Y210,"O",IF(O8=Z210,"O",IF(O8=AA210,"O",IF(O8=AB210,"O",IF(O8=AC210,"O","X")))))))</f>
        <v>X</v>
      </c>
      <c r="P1659" s="147" t="str">
        <f>IF(P8=W210,"O",IF(P8=X210,"O",IF(P8=Y210,"O",IF(P8=Z210,"O",IF(P8=AA210,"O",IF(P8=AB210,"O",IF(P8=AC210,"O","X")))))))</f>
        <v>X</v>
      </c>
      <c r="Q1659" s="147" t="str">
        <f>IF(Q8=W210,"O",IF(Q8=X210,"O",IF(Q8=Y210,"O",IF(Q8=Z210,"O",IF(Q8=AA210,"O",IF(Q8=AB210,"O",IF(Q8=AC210,"O","X")))))))</f>
        <v>X</v>
      </c>
    </row>
    <row r="1660" spans="1:17">
      <c r="A1660" s="326"/>
      <c r="B1660" s="145" t="s">
        <v>33</v>
      </c>
      <c r="C1660" s="147" t="str">
        <f>IF(C9=W210,"O",IF(C9=X210,"O",IF(C9=Y210,"O",IF(C9=Z210,"O",IF(C9=AA210,"O",IF(C9=AB210,"O",IF(C9=AC210,"O","X")))))))</f>
        <v>X</v>
      </c>
      <c r="D1660" s="147" t="str">
        <f>IF(D9=W210,"O",IF(D9=X210,"O",IF(D9=Y210,"O",IF(D9=Z210,"O",IF(D9=AA210,"O",IF(D9=AB210,"O",IF(D9=AC210,"O","X")))))))</f>
        <v>X</v>
      </c>
      <c r="E1660" s="147" t="str">
        <f>IF(E9=W210,"O",IF(E9=X210,"O",IF(E9=Y210,"O",IF(E9=Z210,"O",IF(E9=AA210,"O",IF(E9=AB210,"O",IF(E9=AC210,"O","X")))))))</f>
        <v>X</v>
      </c>
      <c r="F1660" s="147" t="str">
        <f>IF(F9=W210,"O",IF(F9=X210,"O",IF(F9=Y210,"O",IF(F9=Z210,"O",IF(F9=AA210,"O",IF(F9=AB210,"O",IF(F9=AC210,"O","X")))))))</f>
        <v>X</v>
      </c>
      <c r="G1660" s="147" t="str">
        <f>IF(G9=W210,"O",IF(G9=X210,"O",IF(G9=Y210,"O",IF(G9=Z210,"O",IF(G9=AA210,"O",IF(G9=AB210,"O",IF(G9=AC210,"O","X")))))))</f>
        <v>X</v>
      </c>
      <c r="H1660" s="147" t="str">
        <f>IF(H9=W210,"O",IF(H9=X210,"O",IF(H9=Y210,"O",IF(H9=Z210,"O",IF(H9=AA210,"O",IF(H9=AB210,"O",IF(H9=AC210,"O","X")))))))</f>
        <v>X</v>
      </c>
      <c r="I1660" s="147" t="str">
        <f>IF(I9=W210,"O",IF(I9=X210,"O",IF(I9=Y210,"O",IF(I9=Z210,"O",IF(I9=AA210,"O",IF(I9=AB210,"O",IF(I9=AC210,"O","X")))))))</f>
        <v>X</v>
      </c>
      <c r="J1660" s="147" t="str">
        <f>IF(J9=W210,"O",IF(J9=X210,"O",IF(J9=Y210,"O",IF(J9=Z210,"O",IF(J9=AA210,"O",IF(J9=AB210,"O",IF(J9=AC210,"O","X")))))))</f>
        <v>X</v>
      </c>
      <c r="K1660" s="147" t="str">
        <f>IF(K9=W210,"O",IF(K9=X210,"O",IF(K9=Y210,"O",IF(K9=Z210,"O",IF(K9=AA210,"O",IF(K9=AB210,"O",IF(K9=AC210,"O","X")))))))</f>
        <v>X</v>
      </c>
      <c r="L1660" s="147" t="str">
        <f>IF(L9=W210,"O",IF(L9=X210,"O",IF(L9=Y210,"O",IF(L9=Z210,"O",IF(L9=AA210,"O",IF(L9=AB210,"O",IF(L9=AC210,"O","X")))))))</f>
        <v>X</v>
      </c>
      <c r="M1660" s="147" t="str">
        <f>IF(M9=W210,"O",IF(M9=X210,"O",IF(M9=Y210,"O",IF(M9=Z210,"O",IF(M9=AA210,"O",IF(M9=AB210,"O",IF(M9=AC210,"O","X")))))))</f>
        <v>X</v>
      </c>
      <c r="N1660" s="147" t="str">
        <f>IF(N9=W210,"O",IF(N9=X210,"O",IF(N9=Y210,"O",IF(N9=Z210,"O",IF(N9=AA210,"O",IF(N9=AB210,"O",IF(N9=AC210,"O","X")))))))</f>
        <v>X</v>
      </c>
      <c r="O1660" s="147" t="str">
        <f>IF(O9=W210,"O",IF(O9=X210,"O",IF(O9=Y210,"O",IF(O9=Z210,"O",IF(O9=AA210,"O",IF(O9=AB210,"O",IF(O9=AC210,"O","X")))))))</f>
        <v>X</v>
      </c>
      <c r="P1660" s="147" t="str">
        <f>IF(P9=W210,"O",IF(P9=X210,"O",IF(P9=Y210,"O",IF(P9=Z210,"O",IF(P9=AA210,"O",IF(P9=AB210,"O",IF(P9=AC210,"O","X")))))))</f>
        <v>X</v>
      </c>
      <c r="Q1660" s="147" t="str">
        <f>IF(Q9=W210,"O",IF(Q9=X210,"O",IF(Q9=Y210,"O",IF(Q9=Z210,"O",IF(Q9=AA210,"O",IF(Q9=AB210,"O",IF(Q9=AC210,"O","X")))))))</f>
        <v>X</v>
      </c>
    </row>
    <row r="1661" spans="1:17">
      <c r="A1661" s="326"/>
      <c r="B1661" s="145" t="s">
        <v>34</v>
      </c>
      <c r="C1661" s="147" t="str">
        <f>IF(C10=W210,"O",IF(C10=X210,"O",IF(C10=Y210,"O",IF(C10=Z210,"O",IF(C10=AA210,"O",IF(C10=AB210,"O",IF(C10=AC210,"O","X")))))))</f>
        <v>X</v>
      </c>
      <c r="D1661" s="147" t="str">
        <f>IF(D10=W210,"O",IF(D10=X210,"O",IF(D10=Y210,"O",IF(D10=Z210,"O",IF(D10=AA210,"O",IF(D10=AB210,"O",IF(D10=AC210,"O","X")))))))</f>
        <v>X</v>
      </c>
      <c r="E1661" s="147" t="str">
        <f>IF(E10=W210,"O",IF(E10=X210,"O",IF(E10=Y210,"O",IF(E10=Z210,"O",IF(E10=AA210,"O",IF(E10=AB210,"O",IF(E10=AC210,"O","X")))))))</f>
        <v>X</v>
      </c>
      <c r="F1661" s="147" t="str">
        <f>IF(F10=W210,"O",IF(F10=X210,"O",IF(F10=Y210,"O",IF(F10=Z210,"O",IF(F10=AA210,"O",IF(F10=AB210,"O",IF(F10=AC210,"O","X")))))))</f>
        <v>X</v>
      </c>
      <c r="G1661" s="147" t="str">
        <f>IF(G10=W210,"O",IF(G10=X210,"O",IF(G10=Y210,"O",IF(G10=Z210,"O",IF(G10=AA210,"O",IF(G10=AB210,"O",IF(G10=AC210,"O","X")))))))</f>
        <v>X</v>
      </c>
      <c r="H1661" s="147" t="str">
        <f>IF(H10=W210,"O",IF(H10=X210,"O",IF(H10=Y210,"O",IF(H10=Z210,"O",IF(H10=AA210,"O",IF(H10=AB210,"O",IF(H10=AC210,"O","X")))))))</f>
        <v>X</v>
      </c>
      <c r="I1661" s="147" t="str">
        <f>IF(I10=W210,"O",IF(I10=X210,"O",IF(I10=Y210,"O",IF(I10=Z210,"O",IF(I10=AA210,"O",IF(I10=AB210,"O",IF(I10=AC210,"O","X")))))))</f>
        <v>X</v>
      </c>
      <c r="J1661" s="147" t="str">
        <f>IF(J10=W210,"O",IF(J10=X210,"O",IF(J10=Y210,"O",IF(J10=Z210,"O",IF(J10=AA210,"O",IF(J10=AB210,"O",IF(J10=AC210,"O","X")))))))</f>
        <v>X</v>
      </c>
      <c r="K1661" s="147" t="str">
        <f>IF(K10=W210,"O",IF(K10=X210,"O",IF(K10=Y210,"O",IF(K10=Z210,"O",IF(K10=AA210,"O",IF(K10=AB210,"O",IF(K10=AC210,"O","X")))))))</f>
        <v>X</v>
      </c>
      <c r="L1661" s="147" t="str">
        <f>IF(L10=W210,"O",IF(L10=X210,"O",IF(L10=Y210,"O",IF(L10=Z210,"O",IF(L10=AA210,"O",IF(L10=AB210,"O",IF(L10=AC210,"O","X")))))))</f>
        <v>X</v>
      </c>
      <c r="M1661" s="147" t="str">
        <f>IF(M10=W210,"O",IF(M10=X210,"O",IF(M10=Y210,"O",IF(M10=Z210,"O",IF(M10=AA210,"O",IF(M10=AB210,"O",IF(M10=AC210,"O","X")))))))</f>
        <v>X</v>
      </c>
      <c r="N1661" s="147" t="str">
        <f>IF(N10=W210,"O",IF(N10=X210,"O",IF(N10=Y210,"O",IF(N10=Z210,"O",IF(N10=AA210,"O",IF(N10=AB210,"O",IF(N10=AC210,"O","X")))))))</f>
        <v>X</v>
      </c>
      <c r="O1661" s="147" t="str">
        <f>IF(O10=W210,"O",IF(O10=X210,"O",IF(O10=Y210,"O",IF(O10=Z210,"O",IF(O10=AA210,"O",IF(O10=AB210,"O",IF(O10=AC210,"O","X")))))))</f>
        <v>X</v>
      </c>
      <c r="P1661" s="147" t="str">
        <f>IF(P10=W210,"O",IF(P10=X210,"O",IF(P10=Y210,"O",IF(P10=Z210,"O",IF(P10=AA210,"O",IF(P10=AB210,"O",IF(P10=AC210,"O","X")))))))</f>
        <v>X</v>
      </c>
      <c r="Q1661" s="147" t="str">
        <f>IF(Q10=W210,"O",IF(Q10=X210,"O",IF(Q10=Y210,"O",IF(Q10=Z210,"O",IF(Q10=AA210,"O",IF(Q10=AB210,"O",IF(Q10=AC210,"O","X")))))))</f>
        <v>X</v>
      </c>
    </row>
    <row r="1662" spans="1:17">
      <c r="A1662" s="326"/>
      <c r="B1662" s="145" t="s">
        <v>35</v>
      </c>
      <c r="C1662" s="147" t="str">
        <f>IF(C11=W210,"O",IF(C11=X210,"O",IF(C11=Y210,"O",IF(C11=Z210,"O",IF(C11=AA210,"O",IF(C11=AB210,"O",IF(C11=AC210,"O","X")))))))</f>
        <v>X</v>
      </c>
      <c r="D1662" s="147" t="str">
        <f>IF(D11=W210,"O",IF(D11=X210,"O",IF(D11=Y210,"O",IF(D11=Z210,"O",IF(D11=AA210,"O",IF(D11=AB210,"O",IF(D11=AC210,"O","X")))))))</f>
        <v>X</v>
      </c>
      <c r="E1662" s="147" t="str">
        <f>IF(E11=W210,"O",IF(E11=X210,"O",IF(E11=Y210,"O",IF(E11=Z210,"O",IF(E11=AA210,"O",IF(E11=AB210,"O",IF(E11=AC210,"O","X")))))))</f>
        <v>X</v>
      </c>
      <c r="F1662" s="147" t="str">
        <f>IF(F11=W210,"O",IF(F11=X210,"O",IF(F11=Y210,"O",IF(F11=Z210,"O",IF(F11=AA210,"O",IF(F11=AB210,"O",IF(F11=AC210,"O","X")))))))</f>
        <v>X</v>
      </c>
      <c r="G1662" s="147" t="str">
        <f>IF(G11=W210,"O",IF(G11=X210,"O",IF(G11=Y210,"O",IF(G11=Z210,"O",IF(G11=AA210,"O",IF(G11=AB210,"O",IF(G11=AC210,"O","X")))))))</f>
        <v>X</v>
      </c>
      <c r="H1662" s="147" t="str">
        <f>IF(H11=W210,"O",IF(H11=X210,"O",IF(H11=Y210,"O",IF(H11=Z210,"O",IF(H11=AA210,"O",IF(H11=AB210,"O",IF(H11=AC210,"O","X")))))))</f>
        <v>X</v>
      </c>
      <c r="I1662" s="147" t="str">
        <f>IF(I11=W210,"O",IF(I11=X210,"O",IF(I11=Y210,"O",IF(I11=Z210,"O",IF(I11=AA210,"O",IF(I11=AB210,"O",IF(I11=AC210,"O","X")))))))</f>
        <v>X</v>
      </c>
      <c r="J1662" s="147" t="str">
        <f>IF(J11=W210,"O",IF(J11=X210,"O",IF(J11=Y210,"O",IF(J11=Z210,"O",IF(J11=AA210,"O",IF(J11=AB210,"O",IF(J11=AC210,"O","X")))))))</f>
        <v>X</v>
      </c>
      <c r="K1662" s="147" t="str">
        <f>IF(K11=W210,"O",IF(K11=X210,"O",IF(K11=Y210,"O",IF(K11=Z210,"O",IF(K11=AA210,"O",IF(K11=AB210,"O",IF(K11=AC210,"O","X")))))))</f>
        <v>X</v>
      </c>
      <c r="L1662" s="147" t="str">
        <f>IF(L11=W210,"O",IF(L11=X210,"O",IF(L11=Y210,"O",IF(L11=Z210,"O",IF(L11=AA210,"O",IF(L11=AB210,"O",IF(L11=AC210,"O","X")))))))</f>
        <v>X</v>
      </c>
      <c r="M1662" s="147" t="str">
        <f>IF(M11=W210,"O",IF(M11=X210,"O",IF(M11=Y210,"O",IF(M11=Z210,"O",IF(M11=AA210,"O",IF(M11=AB210,"O",IF(M11=AC210,"O","X")))))))</f>
        <v>X</v>
      </c>
      <c r="N1662" s="147" t="str">
        <f>IF(N11=W210,"O",IF(N11=X210,"O",IF(N11=Y210,"O",IF(N11=Z210,"O",IF(N11=AA210,"O",IF(N11=AB210,"O",IF(N11=AC210,"O","X")))))))</f>
        <v>X</v>
      </c>
      <c r="O1662" s="147" t="str">
        <f>IF(O11=W210,"O",IF(O11=X210,"O",IF(O11=Y210,"O",IF(O11=Z210,"O",IF(O11=AA210,"O",IF(O11=AB210,"O",IF(O11=AC210,"O","X")))))))</f>
        <v>X</v>
      </c>
      <c r="P1662" s="147" t="str">
        <f>IF(P11=W210,"O",IF(P11=X210,"O",IF(P11=Y210,"O",IF(P11=Z210,"O",IF(P11=AA210,"O",IF(P11=AB210,"O",IF(P11=AC210,"O","X")))))))</f>
        <v>X</v>
      </c>
      <c r="Q1662" s="147" t="str">
        <f>IF(Q11=W210,"O",IF(Q11=X210,"O",IF(Q11=Y210,"O",IF(Q11=Z210,"O",IF(Q11=AA210,"O",IF(Q11=AB210,"O",IF(Q11=AC210,"O","X")))))))</f>
        <v>X</v>
      </c>
    </row>
    <row r="1663" spans="1:17">
      <c r="A1663" s="326"/>
      <c r="B1663" s="147" t="s">
        <v>21</v>
      </c>
      <c r="C1663" s="147" t="str">
        <f>IF(C12=W210,"O",IF(C12=X210,"O",IF(C12=Y210,"O",IF(C12=Z210,"O",IF(C12=AA210,"O",IF(C12=AB210,"O",IF(C12=AC210,"O","X")))))))</f>
        <v>X</v>
      </c>
      <c r="D1663" s="147" t="str">
        <f>IF(D12=W210,"O",IF(D12=X210,"O",IF(D12=Y210,"O",IF(D12=Z210,"O",IF(D12=AA210,"O",IF(D12=AB210,"O",IF(D12=AC210,"O","X")))))))</f>
        <v>X</v>
      </c>
      <c r="E1663" s="147" t="str">
        <f>IF(E12=W210,"O",IF(E12=X210,"O",IF(E12=Y210,"O",IF(E12=Z210,"O",IF(E12=AA210,"O",IF(E12=AB210,"O",IF(E12=AC210,"O","X")))))))</f>
        <v>X</v>
      </c>
      <c r="F1663" s="147" t="str">
        <f>IF(F12=W210,"O",IF(F12=X210,"O",IF(F12=Y210,"O",IF(F12=Z210,"O",IF(F12=AA210,"O",IF(F12=AB210,"O",IF(F12=AC210,"O","X")))))))</f>
        <v>X</v>
      </c>
      <c r="G1663" s="147" t="str">
        <f>IF(G12=W210,"O",IF(G12=X210,"O",IF(G12=Y210,"O",IF(G12=Z210,"O",IF(G12=AA210,"O",IF(G12=AB210,"O",IF(G12=AC210,"O","X")))))))</f>
        <v>X</v>
      </c>
      <c r="H1663" s="147" t="str">
        <f>IF(H12=W210,"O",IF(H12=X210,"O",IF(H12=Y210,"O",IF(H12=Z210,"O",IF(H12=AA210,"O",IF(H12=AB210,"O",IF(H12=AC210,"O","X")))))))</f>
        <v>X</v>
      </c>
      <c r="I1663" s="147" t="str">
        <f>IF(I12=W210,"O",IF(I12=X210,"O",IF(I12=Y210,"O",IF(I12=Z210,"O",IF(I12=AA210,"O",IF(I12=AB210,"O",IF(I12=AC210,"O","X")))))))</f>
        <v>X</v>
      </c>
      <c r="J1663" s="147" t="str">
        <f>IF(J12=W210,"O",IF(J12=X210,"O",IF(J12=Y210,"O",IF(J12=Z210,"O",IF(J12=AA210,"O",IF(J12=AB210,"O",IF(J12=AC210,"O","X")))))))</f>
        <v>X</v>
      </c>
      <c r="K1663" s="147" t="str">
        <f>IF(K12=W210,"O",IF(K12=X210,"O",IF(K12=Y210,"O",IF(K12=Z210,"O",IF(K12=AA210,"O",IF(K12=AB210,"O",IF(K12=AC210,"O","X")))))))</f>
        <v>X</v>
      </c>
      <c r="L1663" s="147" t="str">
        <f>IF(L12=W210,"O",IF(L12=X210,"O",IF(L12=Y210,"O",IF(L12=Z210,"O",IF(L12=AA210,"O",IF(L12=AB210,"O",IF(L12=AC210,"O","X")))))))</f>
        <v>X</v>
      </c>
      <c r="M1663" s="147" t="str">
        <f>IF(M12=W210,"O",IF(M12=X210,"O",IF(M12=Y210,"O",IF(M12=Z210,"O",IF(M12=AA210,"O",IF(M12=AB210,"O",IF(M12=AC210,"O","X")))))))</f>
        <v>X</v>
      </c>
      <c r="N1663" s="147" t="str">
        <f>IF(N12=W210,"O",IF(N12=X210,"O",IF(N12=Y210,"O",IF(N12=Z210,"O",IF(N12=AA210,"O",IF(N12=AB210,"O",IF(N12=AC210,"O","X")))))))</f>
        <v>X</v>
      </c>
      <c r="O1663" s="147" t="str">
        <f>IF(O12=W210,"O",IF(O12=X210,"O",IF(O12=Y210,"O",IF(O12=Z210,"O",IF(O12=AA210,"O",IF(O12=AB210,"O",IF(O12=AC210,"O","X")))))))</f>
        <v>X</v>
      </c>
      <c r="P1663" s="147" t="str">
        <f>IF(P12=W210,"O",IF(P12=X210,"O",IF(P12=Y210,"O",IF(P12=Z210,"O",IF(P12=AA210,"O",IF(P12=AB210,"O",IF(P12=AC210,"O","X")))))))</f>
        <v>X</v>
      </c>
      <c r="Q1663" s="147" t="str">
        <f>IF(Q12=W210,"O",IF(Q12=X210,"O",IF(Q12=Y210,"O",IF(Q12=Z210,"O",IF(Q12=AA210,"O",IF(Q12=AB210,"O",IF(Q12=AC210,"O","X")))))))</f>
        <v>X</v>
      </c>
    </row>
    <row r="1664" spans="1:17">
      <c r="A1664" s="327"/>
      <c r="B1664" s="31" t="s">
        <v>369</v>
      </c>
      <c r="C1664" s="45">
        <f t="shared" ref="C1664:Q1664" si="473">COUNTIF(C1658:C1663,"O")</f>
        <v>0</v>
      </c>
      <c r="D1664" s="45">
        <f t="shared" si="473"/>
        <v>0</v>
      </c>
      <c r="E1664" s="45">
        <f t="shared" si="473"/>
        <v>0</v>
      </c>
      <c r="F1664" s="45">
        <f t="shared" si="473"/>
        <v>0</v>
      </c>
      <c r="G1664" s="45">
        <f t="shared" si="473"/>
        <v>0</v>
      </c>
      <c r="H1664" s="45">
        <f t="shared" si="473"/>
        <v>0</v>
      </c>
      <c r="I1664" s="45">
        <f t="shared" si="473"/>
        <v>0</v>
      </c>
      <c r="J1664" s="45">
        <f t="shared" si="473"/>
        <v>0</v>
      </c>
      <c r="K1664" s="45">
        <f t="shared" si="473"/>
        <v>0</v>
      </c>
      <c r="L1664" s="45">
        <f t="shared" si="473"/>
        <v>0</v>
      </c>
      <c r="M1664" s="45">
        <f t="shared" si="473"/>
        <v>0</v>
      </c>
      <c r="N1664" s="45">
        <f t="shared" si="473"/>
        <v>0</v>
      </c>
      <c r="O1664" s="45">
        <f t="shared" si="473"/>
        <v>0</v>
      </c>
      <c r="P1664" s="45">
        <f t="shared" si="473"/>
        <v>0</v>
      </c>
      <c r="Q1664" s="45">
        <f t="shared" si="473"/>
        <v>0</v>
      </c>
    </row>
    <row r="1665" spans="1:17">
      <c r="A1665" s="325">
        <v>197</v>
      </c>
      <c r="B1665" s="145" t="s">
        <v>368</v>
      </c>
      <c r="C1665" s="147" t="str">
        <f>IF(C7=W211,"O",IF(C7=X211,"O",IF(C7=Y211,"O",IF(C7=Z211,"O",IF(C7=AA211,"O",IF(C7=AB211,"O",IF(C7=AC211,"O","X")))))))</f>
        <v>O</v>
      </c>
      <c r="D1665" s="147" t="str">
        <f>IF(D7=W211,"O",IF(D7=X211,"O",IF(D7=Y211,"O",IF(D7=Z211,"O",IF(D7=AA211,"O",IF(D7=AB211,"O",IF(D7=AC211,"O","X")))))))</f>
        <v>O</v>
      </c>
      <c r="E1665" s="147" t="str">
        <f>IF(E7=W211,"O",IF(E7=X211,"O",IF(E7=Y211,"O",IF(E7=Z211,"O",IF(E7=AA211,"O",IF(E7=AB211,"O",IF(E7=AC211,"O","X")))))))</f>
        <v>O</v>
      </c>
      <c r="F1665" s="147" t="str">
        <f>IF(F7=W211,"O",IF(F7=X211,"O",IF(F7=Y211,"O",IF(F7=Z211,"O",IF(F7=AA211,"O",IF(F7=AB211,"O",IF(F7=AC211,"O","X")))))))</f>
        <v>O</v>
      </c>
      <c r="G1665" s="147" t="str">
        <f>IF(G7=W211,"O",IF(G7=X211,"O",IF(G7=Y211,"O",IF(G7=Z211,"O",IF(G7=AA211,"O",IF(G7=AB211,"O",IF(G7=AC211,"O","X")))))))</f>
        <v>O</v>
      </c>
      <c r="H1665" s="147" t="str">
        <f>IF(H7=W211,"O",IF(H7=X211,"O",IF(H7=Y211,"O",IF(H7=Z211,"O",IF(H7=AA211,"O",IF(H7=AB211,"O",IF(H7=AC211,"O","X")))))))</f>
        <v>O</v>
      </c>
      <c r="I1665" s="147" t="str">
        <f>IF(I7=W211,"O",IF(I7=X211,"O",IF(I7=Y211,"O",IF(I7=Z211,"O",IF(I7=AA211,"O",IF(I7=AB211,"O",IF(I7=AC211,"O","X")))))))</f>
        <v>O</v>
      </c>
      <c r="J1665" s="147" t="str">
        <f>IF(J7=W211,"O",IF(J7=X211,"O",IF(J7=Y211,"O",IF(J7=Z211,"O",IF(J7=AA211,"O",IF(J7=AB211,"O",IF(J7=AC211,"O","X")))))))</f>
        <v>O</v>
      </c>
      <c r="K1665" s="147" t="str">
        <f>IF(K7=W211,"O",IF(K7=X211,"O",IF(K7=Y211,"O",IF(K7=Z211,"O",IF(K7=AA211,"O",IF(K7=AB211,"O",IF(K7=AC211,"O","X")))))))</f>
        <v>O</v>
      </c>
      <c r="L1665" s="147" t="str">
        <f>IF(L7=W211,"O",IF(L7=X211,"O",IF(L7=Y211,"O",IF(L7=Z211,"O",IF(L7=AA211,"O",IF(L7=AB211,"O",IF(L7=AC211,"O","X")))))))</f>
        <v>O</v>
      </c>
      <c r="M1665" s="147" t="str">
        <f>IF(M7=W211,"O",IF(M7=X211,"O",IF(M7=Y211,"O",IF(M7=Z211,"O",IF(M7=AA211,"O",IF(M7=AB211,"O",IF(M7=AC211,"O","X")))))))</f>
        <v>O</v>
      </c>
      <c r="N1665" s="147" t="str">
        <f>IF(N7=W211,"O",IF(N7=X211,"O",IF(N7=Y211,"O",IF(N7=Z211,"O",IF(N7=AA211,"O",IF(N7=AB211,"O",IF(N7=AC211,"O","X")))))))</f>
        <v>O</v>
      </c>
      <c r="O1665" s="147" t="str">
        <f>IF(O7=W211,"O",IF(O7=X211,"O",IF(O7=Y211,"O",IF(O7=Z211,"O",IF(O7=AA211,"O",IF(O7=AB211,"O",IF(O7=AC211,"O","X")))))))</f>
        <v>O</v>
      </c>
      <c r="P1665" s="147" t="str">
        <f>IF(P7=W211,"O",IF(P7=X211,"O",IF(P7=Y211,"O",IF(P7=Z211,"O",IF(P7=AA211,"O",IF(P7=AB211,"O",IF(P7=AC211,"O","X")))))))</f>
        <v>O</v>
      </c>
      <c r="Q1665" s="147" t="str">
        <f>IF(Q7=W211,"O",IF(Q7=X211,"O",IF(Q7=Y211,"O",IF(Q7=Z211,"O",IF(Q7=AA211,"O",IF(Q7=AB211,"O",IF(Q7=AC211,"O","X")))))))</f>
        <v>O</v>
      </c>
    </row>
    <row r="1666" spans="1:17">
      <c r="A1666" s="326"/>
      <c r="B1666" s="145" t="s">
        <v>32</v>
      </c>
      <c r="C1666" s="147" t="str">
        <f>IF(C8=W211,"O",IF(C8=X211,"O",IF(C8=Y211,"O",IF(C8=Z211,"O",IF(C8=AA211,"O",IF(C8=AB211,"O",IF(C8=AC211,"O","X")))))))</f>
        <v>X</v>
      </c>
      <c r="D1666" s="147" t="str">
        <f>IF(D8=W211,"O",IF(D8=X211,"O",IF(D8=Y211,"O",IF(D8=Z211,"O",IF(D8=AA211,"O",IF(D8=AB211,"O",IF(D8=AC211,"O","X")))))))</f>
        <v>X</v>
      </c>
      <c r="E1666" s="147" t="str">
        <f>IF(E8=W211,"O",IF(E8=X211,"O",IF(E8=Y211,"O",IF(E8=Z211,"O",IF(E8=AA211,"O",IF(E8=AB211,"O",IF(E8=AC211,"O","X")))))))</f>
        <v>X</v>
      </c>
      <c r="F1666" s="147" t="str">
        <f>IF(F8=W211,"O",IF(F8=X211,"O",IF(F8=Y211,"O",IF(F8=Z211,"O",IF(F8=AA211,"O",IF(F8=AB211,"O",IF(F8=AC211,"O","X")))))))</f>
        <v>X</v>
      </c>
      <c r="G1666" s="147" t="str">
        <f>IF(G8=W211,"O",IF(G8=X211,"O",IF(G8=Y211,"O",IF(G8=Z211,"O",IF(G8=AA211,"O",IF(G8=AB211,"O",IF(G8=AC211,"O","X")))))))</f>
        <v>X</v>
      </c>
      <c r="H1666" s="147" t="str">
        <f>IF(H8=W211,"O",IF(H8=X211,"O",IF(H8=Y211,"O",IF(H8=Z211,"O",IF(H8=AA211,"O",IF(H8=AB211,"O",IF(H8=AC211,"O","X")))))))</f>
        <v>X</v>
      </c>
      <c r="I1666" s="147" t="str">
        <f>IF(I8=W211,"O",IF(I8=X211,"O",IF(I8=Y211,"O",IF(I8=Z211,"O",IF(I8=AA211,"O",IF(I8=AB211,"O",IF(I8=AC211,"O","X")))))))</f>
        <v>X</v>
      </c>
      <c r="J1666" s="147" t="str">
        <f>IF(J8=W211,"O",IF(J8=X211,"O",IF(J8=Y211,"O",IF(J8=Z211,"O",IF(J8=AA211,"O",IF(J8=AB211,"O",IF(J8=AC211,"O","X")))))))</f>
        <v>X</v>
      </c>
      <c r="K1666" s="147" t="str">
        <f>IF(K8=W211,"O",IF(K8=X211,"O",IF(K8=Y211,"O",IF(K8=Z211,"O",IF(K8=AA211,"O",IF(K8=AB211,"O",IF(K8=AC211,"O","X")))))))</f>
        <v>X</v>
      </c>
      <c r="L1666" s="147" t="str">
        <f>IF(L8=W211,"O",IF(L8=X211,"O",IF(L8=Y211,"O",IF(L8=Z211,"O",IF(L8=AA211,"O",IF(L8=AB211,"O",IF(L8=AC211,"O","X")))))))</f>
        <v>X</v>
      </c>
      <c r="M1666" s="147" t="str">
        <f>IF(M8=W211,"O",IF(M8=X211,"O",IF(M8=Y211,"O",IF(M8=Z211,"O",IF(M8=AA211,"O",IF(M8=AB211,"O",IF(M8=AC211,"O","X")))))))</f>
        <v>X</v>
      </c>
      <c r="N1666" s="147" t="str">
        <f>IF(N8=W211,"O",IF(N8=X211,"O",IF(N8=Y211,"O",IF(N8=Z211,"O",IF(N8=AA211,"O",IF(N8=AB211,"O",IF(N8=AC211,"O","X")))))))</f>
        <v>X</v>
      </c>
      <c r="O1666" s="147" t="str">
        <f>IF(O8=W211,"O",IF(O8=X211,"O",IF(O8=Y211,"O",IF(O8=Z211,"O",IF(O8=AA211,"O",IF(O8=AB211,"O",IF(O8=AC211,"O","X")))))))</f>
        <v>X</v>
      </c>
      <c r="P1666" s="147" t="str">
        <f>IF(P8=W211,"O",IF(P8=X211,"O",IF(P8=Y211,"O",IF(P8=Z211,"O",IF(P8=AA211,"O",IF(P8=AB211,"O",IF(P8=AC211,"O","X")))))))</f>
        <v>X</v>
      </c>
      <c r="Q1666" s="147" t="str">
        <f>IF(Q8=W211,"O",IF(Q8=X211,"O",IF(Q8=Y211,"O",IF(Q8=Z211,"O",IF(Q8=AA211,"O",IF(Q8=AB211,"O",IF(Q8=AC211,"O","X")))))))</f>
        <v>X</v>
      </c>
    </row>
    <row r="1667" spans="1:17">
      <c r="A1667" s="326"/>
      <c r="B1667" s="145" t="s">
        <v>33</v>
      </c>
      <c r="C1667" s="147" t="str">
        <f>IF(C9=W211,"O",IF(C9=X211,"O",IF(C9=Y211,"O",IF(C9=Z211,"O",IF(C9=AA211,"O",IF(C9=AB211,"O",IF(C9=AC211,"O","X")))))))</f>
        <v>X</v>
      </c>
      <c r="D1667" s="147" t="str">
        <f>IF(D9=W211,"O",IF(D9=X211,"O",IF(D9=Y211,"O",IF(D9=Z211,"O",IF(D9=AA211,"O",IF(D9=AB211,"O",IF(D9=AC211,"O","X")))))))</f>
        <v>X</v>
      </c>
      <c r="E1667" s="147" t="str">
        <f>IF(E9=W211,"O",IF(E9=X211,"O",IF(E9=Y211,"O",IF(E9=Z211,"O",IF(E9=AA211,"O",IF(E9=AB211,"O",IF(E9=AC211,"O","X")))))))</f>
        <v>X</v>
      </c>
      <c r="F1667" s="147" t="str">
        <f>IF(F9=W211,"O",IF(F9=X211,"O",IF(F9=Y211,"O",IF(F9=Z211,"O",IF(F9=AA211,"O",IF(F9=AB211,"O",IF(F9=AC211,"O","X")))))))</f>
        <v>X</v>
      </c>
      <c r="G1667" s="147" t="str">
        <f>IF(G9=W211,"O",IF(G9=X211,"O",IF(G9=Y211,"O",IF(G9=Z211,"O",IF(G9=AA211,"O",IF(G9=AB211,"O",IF(G9=AC211,"O","X")))))))</f>
        <v>X</v>
      </c>
      <c r="H1667" s="147" t="str">
        <f>IF(H9=W211,"O",IF(H9=X211,"O",IF(H9=Y211,"O",IF(H9=Z211,"O",IF(H9=AA211,"O",IF(H9=AB211,"O",IF(H9=AC211,"O","X")))))))</f>
        <v>X</v>
      </c>
      <c r="I1667" s="147" t="str">
        <f>IF(I9=W211,"O",IF(I9=X211,"O",IF(I9=Y211,"O",IF(I9=Z211,"O",IF(I9=AA211,"O",IF(I9=AB211,"O",IF(I9=AC211,"O","X")))))))</f>
        <v>X</v>
      </c>
      <c r="J1667" s="147" t="str">
        <f>IF(J9=W211,"O",IF(J9=X211,"O",IF(J9=Y211,"O",IF(J9=Z211,"O",IF(J9=AA211,"O",IF(J9=AB211,"O",IF(J9=AC211,"O","X")))))))</f>
        <v>X</v>
      </c>
      <c r="K1667" s="147" t="str">
        <f>IF(K9=W211,"O",IF(K9=X211,"O",IF(K9=Y211,"O",IF(K9=Z211,"O",IF(K9=AA211,"O",IF(K9=AB211,"O",IF(K9=AC211,"O","X")))))))</f>
        <v>X</v>
      </c>
      <c r="L1667" s="147" t="str">
        <f>IF(L9=W211,"O",IF(L9=X211,"O",IF(L9=Y211,"O",IF(L9=Z211,"O",IF(L9=AA211,"O",IF(L9=AB211,"O",IF(L9=AC211,"O","X")))))))</f>
        <v>X</v>
      </c>
      <c r="M1667" s="147" t="str">
        <f>IF(M9=W211,"O",IF(M9=X211,"O",IF(M9=Y211,"O",IF(M9=Z211,"O",IF(M9=AA211,"O",IF(M9=AB211,"O",IF(M9=AC211,"O","X")))))))</f>
        <v>X</v>
      </c>
      <c r="N1667" s="147" t="str">
        <f>IF(N9=W211,"O",IF(N9=X211,"O",IF(N9=Y211,"O",IF(N9=Z211,"O",IF(N9=AA211,"O",IF(N9=AB211,"O",IF(N9=AC211,"O","X")))))))</f>
        <v>X</v>
      </c>
      <c r="O1667" s="147" t="str">
        <f>IF(O9=W211,"O",IF(O9=X211,"O",IF(O9=Y211,"O",IF(O9=Z211,"O",IF(O9=AA211,"O",IF(O9=AB211,"O",IF(O9=AC211,"O","X")))))))</f>
        <v>X</v>
      </c>
      <c r="P1667" s="147" t="str">
        <f>IF(P9=W211,"O",IF(P9=X211,"O",IF(P9=Y211,"O",IF(P9=Z211,"O",IF(P9=AA211,"O",IF(P9=AB211,"O",IF(P9=AC211,"O","X")))))))</f>
        <v>X</v>
      </c>
      <c r="Q1667" s="147" t="str">
        <f>IF(Q9=W211,"O",IF(Q9=X211,"O",IF(Q9=Y211,"O",IF(Q9=Z211,"O",IF(Q9=AA211,"O",IF(Q9=AB211,"O",IF(Q9=AC211,"O","X")))))))</f>
        <v>X</v>
      </c>
    </row>
    <row r="1668" spans="1:17">
      <c r="A1668" s="326"/>
      <c r="B1668" s="145" t="s">
        <v>34</v>
      </c>
      <c r="C1668" s="147" t="str">
        <f>IF(C10=W211,"O",IF(C10=X211,"O",IF(C10=Y211,"O",IF(C10=Z211,"O",IF(C10=AA211,"O",IF(C10=AB211,"O",IF(C10=AC211,"O","X")))))))</f>
        <v>X</v>
      </c>
      <c r="D1668" s="147" t="str">
        <f>IF(D10=W211,"O",IF(D10=X211,"O",IF(D10=Y211,"O",IF(D10=Z211,"O",IF(D10=AA211,"O",IF(D10=AB211,"O",IF(D10=AC211,"O","X")))))))</f>
        <v>X</v>
      </c>
      <c r="E1668" s="147" t="str">
        <f>IF(E10=W211,"O",IF(E10=X211,"O",IF(E10=Y211,"O",IF(E10=Z211,"O",IF(E10=AA211,"O",IF(E10=AB211,"O",IF(E10=AC211,"O","X")))))))</f>
        <v>X</v>
      </c>
      <c r="F1668" s="147" t="str">
        <f>IF(F10=W211,"O",IF(F10=X211,"O",IF(F10=Y211,"O",IF(F10=Z211,"O",IF(F10=AA211,"O",IF(F10=AB211,"O",IF(F10=AC211,"O","X")))))))</f>
        <v>X</v>
      </c>
      <c r="G1668" s="147" t="str">
        <f>IF(G10=W211,"O",IF(G10=X211,"O",IF(G10=Y211,"O",IF(G10=Z211,"O",IF(G10=AA211,"O",IF(G10=AB211,"O",IF(G10=AC211,"O","X")))))))</f>
        <v>X</v>
      </c>
      <c r="H1668" s="147" t="str">
        <f>IF(H10=W211,"O",IF(H10=X211,"O",IF(H10=Y211,"O",IF(H10=Z211,"O",IF(H10=AA211,"O",IF(H10=AB211,"O",IF(H10=AC211,"O","X")))))))</f>
        <v>X</v>
      </c>
      <c r="I1668" s="147" t="str">
        <f>IF(I10=W211,"O",IF(I10=X211,"O",IF(I10=Y211,"O",IF(I10=Z211,"O",IF(I10=AA211,"O",IF(I10=AB211,"O",IF(I10=AC211,"O","X")))))))</f>
        <v>X</v>
      </c>
      <c r="J1668" s="147" t="str">
        <f>IF(J10=W211,"O",IF(J10=X211,"O",IF(J10=Y211,"O",IF(J10=Z211,"O",IF(J10=AA211,"O",IF(J10=AB211,"O",IF(J10=AC211,"O","X")))))))</f>
        <v>X</v>
      </c>
      <c r="K1668" s="147" t="str">
        <f>IF(K10=W211,"O",IF(K10=X211,"O",IF(K10=Y211,"O",IF(K10=Z211,"O",IF(K10=AA211,"O",IF(K10=AB211,"O",IF(K10=AC211,"O","X")))))))</f>
        <v>X</v>
      </c>
      <c r="L1668" s="147" t="str">
        <f>IF(L10=W211,"O",IF(L10=X211,"O",IF(L10=Y211,"O",IF(L10=Z211,"O",IF(L10=AA211,"O",IF(L10=AB211,"O",IF(L10=AC211,"O","X")))))))</f>
        <v>X</v>
      </c>
      <c r="M1668" s="147" t="str">
        <f>IF(M10=W211,"O",IF(M10=X211,"O",IF(M10=Y211,"O",IF(M10=Z211,"O",IF(M10=AA211,"O",IF(M10=AB211,"O",IF(M10=AC211,"O","X")))))))</f>
        <v>X</v>
      </c>
      <c r="N1668" s="147" t="str">
        <f>IF(N10=W211,"O",IF(N10=X211,"O",IF(N10=Y211,"O",IF(N10=Z211,"O",IF(N10=AA211,"O",IF(N10=AB211,"O",IF(N10=AC211,"O","X")))))))</f>
        <v>X</v>
      </c>
      <c r="O1668" s="147" t="str">
        <f>IF(O10=W211,"O",IF(O10=X211,"O",IF(O10=Y211,"O",IF(O10=Z211,"O",IF(O10=AA211,"O",IF(O10=AB211,"O",IF(O10=AC211,"O","X")))))))</f>
        <v>X</v>
      </c>
      <c r="P1668" s="147" t="str">
        <f>IF(P10=W211,"O",IF(P10=X211,"O",IF(P10=Y211,"O",IF(P10=Z211,"O",IF(P10=AA211,"O",IF(P10=AB211,"O",IF(P10=AC211,"O","X")))))))</f>
        <v>X</v>
      </c>
      <c r="Q1668" s="147" t="str">
        <f>IF(Q10=W211,"O",IF(Q10=X211,"O",IF(Q10=Y211,"O",IF(Q10=Z211,"O",IF(Q10=AA211,"O",IF(Q10=AB211,"O",IF(Q10=AC211,"O","X")))))))</f>
        <v>X</v>
      </c>
    </row>
    <row r="1669" spans="1:17">
      <c r="A1669" s="326"/>
      <c r="B1669" s="145" t="s">
        <v>35</v>
      </c>
      <c r="C1669" s="147" t="str">
        <f>IF(C11=W211,"O",IF(C11=X211,"O",IF(C11=Y211,"O",IF(C11=Z211,"O",IF(C11=AA211,"O",IF(C11=AB211,"O",IF(C11=AC211,"O","X")))))))</f>
        <v>X</v>
      </c>
      <c r="D1669" s="147" t="str">
        <f>IF(D11=W211,"O",IF(D11=X211,"O",IF(D11=Y211,"O",IF(D11=Z211,"O",IF(D11=AA211,"O",IF(D11=AB211,"O",IF(D11=AC211,"O","X")))))))</f>
        <v>X</v>
      </c>
      <c r="E1669" s="147" t="str">
        <f>IF(E11=W211,"O",IF(E11=X211,"O",IF(E11=Y211,"O",IF(E11=Z211,"O",IF(E11=AA211,"O",IF(E11=AB211,"O",IF(E11=AC211,"O","X")))))))</f>
        <v>X</v>
      </c>
      <c r="F1669" s="147" t="str">
        <f>IF(F11=W211,"O",IF(F11=X211,"O",IF(F11=Y211,"O",IF(F11=Z211,"O",IF(F11=AA211,"O",IF(F11=AB211,"O",IF(F11=AC211,"O","X")))))))</f>
        <v>X</v>
      </c>
      <c r="G1669" s="147" t="str">
        <f>IF(G11=W211,"O",IF(G11=X211,"O",IF(G11=Y211,"O",IF(G11=Z211,"O",IF(G11=AA211,"O",IF(G11=AB211,"O",IF(G11=AC211,"O","X")))))))</f>
        <v>X</v>
      </c>
      <c r="H1669" s="147" t="str">
        <f>IF(H11=W211,"O",IF(H11=X211,"O",IF(H11=Y211,"O",IF(H11=Z211,"O",IF(H11=AA211,"O",IF(H11=AB211,"O",IF(H11=AC211,"O","X")))))))</f>
        <v>X</v>
      </c>
      <c r="I1669" s="147" t="str">
        <f>IF(I11=W211,"O",IF(I11=X211,"O",IF(I11=Y211,"O",IF(I11=Z211,"O",IF(I11=AA211,"O",IF(I11=AB211,"O",IF(I11=AC211,"O","X")))))))</f>
        <v>X</v>
      </c>
      <c r="J1669" s="147" t="str">
        <f>IF(J11=W211,"O",IF(J11=X211,"O",IF(J11=Y211,"O",IF(J11=Z211,"O",IF(J11=AA211,"O",IF(J11=AB211,"O",IF(J11=AC211,"O","X")))))))</f>
        <v>X</v>
      </c>
      <c r="K1669" s="147" t="str">
        <f>IF(K11=W211,"O",IF(K11=X211,"O",IF(K11=Y211,"O",IF(K11=Z211,"O",IF(K11=AA211,"O",IF(K11=AB211,"O",IF(K11=AC211,"O","X")))))))</f>
        <v>X</v>
      </c>
      <c r="L1669" s="147" t="str">
        <f>IF(L11=W211,"O",IF(L11=X211,"O",IF(L11=Y211,"O",IF(L11=Z211,"O",IF(L11=AA211,"O",IF(L11=AB211,"O",IF(L11=AC211,"O","X")))))))</f>
        <v>X</v>
      </c>
      <c r="M1669" s="147" t="str">
        <f>IF(M11=W211,"O",IF(M11=X211,"O",IF(M11=Y211,"O",IF(M11=Z211,"O",IF(M11=AA211,"O",IF(M11=AB211,"O",IF(M11=AC211,"O","X")))))))</f>
        <v>X</v>
      </c>
      <c r="N1669" s="147" t="str">
        <f>IF(N11=W211,"O",IF(N11=X211,"O",IF(N11=Y211,"O",IF(N11=Z211,"O",IF(N11=AA211,"O",IF(N11=AB211,"O",IF(N11=AC211,"O","X")))))))</f>
        <v>X</v>
      </c>
      <c r="O1669" s="147" t="str">
        <f>IF(O11=W211,"O",IF(O11=X211,"O",IF(O11=Y211,"O",IF(O11=Z211,"O",IF(O11=AA211,"O",IF(O11=AB211,"O",IF(O11=AC211,"O","X")))))))</f>
        <v>X</v>
      </c>
      <c r="P1669" s="147" t="str">
        <f>IF(P11=W211,"O",IF(P11=X211,"O",IF(P11=Y211,"O",IF(P11=Z211,"O",IF(P11=AA211,"O",IF(P11=AB211,"O",IF(P11=AC211,"O","X")))))))</f>
        <v>X</v>
      </c>
      <c r="Q1669" s="147" t="str">
        <f>IF(Q11=W211,"O",IF(Q11=X211,"O",IF(Q11=Y211,"O",IF(Q11=Z211,"O",IF(Q11=AA211,"O",IF(Q11=AB211,"O",IF(Q11=AC211,"O","X")))))))</f>
        <v>X</v>
      </c>
    </row>
    <row r="1670" spans="1:17">
      <c r="A1670" s="326"/>
      <c r="B1670" s="147" t="s">
        <v>21</v>
      </c>
      <c r="C1670" s="147" t="str">
        <f>IF(C12=W211,"O",IF(C12=X211,"O",IF(C12=Y211,"O",IF(C12=Z211,"O",IF(C12=AA211,"O",IF(C12=AB211,"O",IF(C12=AC211,"O","X")))))))</f>
        <v>X</v>
      </c>
      <c r="D1670" s="147" t="str">
        <f>IF(D12=W211,"O",IF(D12=X211,"O",IF(D12=Y211,"O",IF(D12=Z211,"O",IF(D12=AA211,"O",IF(D12=AB211,"O",IF(D12=AC211,"O","X")))))))</f>
        <v>X</v>
      </c>
      <c r="E1670" s="147" t="str">
        <f>IF(E12=W211,"O",IF(E12=X211,"O",IF(E12=Y211,"O",IF(E12=Z211,"O",IF(E12=AA211,"O",IF(E12=AB211,"O",IF(E12=AC211,"O","X")))))))</f>
        <v>X</v>
      </c>
      <c r="F1670" s="147" t="str">
        <f>IF(F12=W211,"O",IF(F12=X211,"O",IF(F12=Y211,"O",IF(F12=Z211,"O",IF(F12=AA211,"O",IF(F12=AB211,"O",IF(F12=AC211,"O","X")))))))</f>
        <v>X</v>
      </c>
      <c r="G1670" s="147" t="str">
        <f>IF(G12=W211,"O",IF(G12=X211,"O",IF(G12=Y211,"O",IF(G12=Z211,"O",IF(G12=AA211,"O",IF(G12=AB211,"O",IF(G12=AC211,"O","X")))))))</f>
        <v>X</v>
      </c>
      <c r="H1670" s="147" t="str">
        <f>IF(H12=W211,"O",IF(H12=X211,"O",IF(H12=Y211,"O",IF(H12=Z211,"O",IF(H12=AA211,"O",IF(H12=AB211,"O",IF(H12=AC211,"O","X")))))))</f>
        <v>X</v>
      </c>
      <c r="I1670" s="147" t="str">
        <f>IF(I12=W211,"O",IF(I12=X211,"O",IF(I12=Y211,"O",IF(I12=Z211,"O",IF(I12=AA211,"O",IF(I12=AB211,"O",IF(I12=AC211,"O","X")))))))</f>
        <v>X</v>
      </c>
      <c r="J1670" s="147" t="str">
        <f>IF(J12=W211,"O",IF(J12=X211,"O",IF(J12=Y211,"O",IF(J12=Z211,"O",IF(J12=AA211,"O",IF(J12=AB211,"O",IF(J12=AC211,"O","X")))))))</f>
        <v>X</v>
      </c>
      <c r="K1670" s="147" t="str">
        <f>IF(K12=W211,"O",IF(K12=X211,"O",IF(K12=Y211,"O",IF(K12=Z211,"O",IF(K12=AA211,"O",IF(K12=AB211,"O",IF(K12=AC211,"O","X")))))))</f>
        <v>X</v>
      </c>
      <c r="L1670" s="147" t="str">
        <f>IF(L12=W211,"O",IF(L12=X211,"O",IF(L12=Y211,"O",IF(L12=Z211,"O",IF(L12=AA211,"O",IF(L12=AB211,"O",IF(L12=AC211,"O","X")))))))</f>
        <v>X</v>
      </c>
      <c r="M1670" s="147" t="str">
        <f>IF(M12=W211,"O",IF(M12=X211,"O",IF(M12=Y211,"O",IF(M12=Z211,"O",IF(M12=AA211,"O",IF(M12=AB211,"O",IF(M12=AC211,"O","X")))))))</f>
        <v>X</v>
      </c>
      <c r="N1670" s="147" t="str">
        <f>IF(N12=W211,"O",IF(N12=X211,"O",IF(N12=Y211,"O",IF(N12=Z211,"O",IF(N12=AA211,"O",IF(N12=AB211,"O",IF(N12=AC211,"O","X")))))))</f>
        <v>X</v>
      </c>
      <c r="O1670" s="147" t="str">
        <f>IF(O12=W211,"O",IF(O12=X211,"O",IF(O12=Y211,"O",IF(O12=Z211,"O",IF(O12=AA211,"O",IF(O12=AB211,"O",IF(O12=AC211,"O","X")))))))</f>
        <v>X</v>
      </c>
      <c r="P1670" s="147" t="str">
        <f>IF(P12=W211,"O",IF(P12=X211,"O",IF(P12=Y211,"O",IF(P12=Z211,"O",IF(P12=AA211,"O",IF(P12=AB211,"O",IF(P12=AC211,"O","X")))))))</f>
        <v>X</v>
      </c>
      <c r="Q1670" s="147" t="str">
        <f>IF(Q12=W211,"O",IF(Q12=X211,"O",IF(Q12=Y211,"O",IF(Q12=Z211,"O",IF(Q12=AA211,"O",IF(Q12=AB211,"O",IF(Q12=AC211,"O","X")))))))</f>
        <v>X</v>
      </c>
    </row>
    <row r="1671" spans="1:17">
      <c r="A1671" s="327"/>
      <c r="B1671" s="31" t="s">
        <v>369</v>
      </c>
      <c r="C1671" s="45">
        <f t="shared" ref="C1671:Q1671" si="474">COUNTIF(C1665:C1670,"O")</f>
        <v>1</v>
      </c>
      <c r="D1671" s="45">
        <f t="shared" si="474"/>
        <v>1</v>
      </c>
      <c r="E1671" s="45">
        <f t="shared" si="474"/>
        <v>1</v>
      </c>
      <c r="F1671" s="45">
        <f t="shared" si="474"/>
        <v>1</v>
      </c>
      <c r="G1671" s="45">
        <f t="shared" si="474"/>
        <v>1</v>
      </c>
      <c r="H1671" s="45">
        <f t="shared" si="474"/>
        <v>1</v>
      </c>
      <c r="I1671" s="45">
        <f t="shared" si="474"/>
        <v>1</v>
      </c>
      <c r="J1671" s="45">
        <f t="shared" si="474"/>
        <v>1</v>
      </c>
      <c r="K1671" s="45">
        <f t="shared" si="474"/>
        <v>1</v>
      </c>
      <c r="L1671" s="45">
        <f t="shared" si="474"/>
        <v>1</v>
      </c>
      <c r="M1671" s="45">
        <f t="shared" si="474"/>
        <v>1</v>
      </c>
      <c r="N1671" s="45">
        <f t="shared" si="474"/>
        <v>1</v>
      </c>
      <c r="O1671" s="45">
        <f t="shared" si="474"/>
        <v>1</v>
      </c>
      <c r="P1671" s="45">
        <f t="shared" si="474"/>
        <v>1</v>
      </c>
      <c r="Q1671" s="45">
        <f t="shared" si="474"/>
        <v>1</v>
      </c>
    </row>
    <row r="1672" spans="1:17">
      <c r="A1672" s="325">
        <v>198</v>
      </c>
      <c r="B1672" s="145" t="s">
        <v>368</v>
      </c>
      <c r="C1672" s="147" t="str">
        <f>IF(C7=W212,"O",IF(C7=X212,"O",IF(C7=Y212,"O",IF(C7=Z212,"O",IF(C7=AA212,"O",IF(C7=AB212,"O",IF(C7=AC212,"O","X")))))))</f>
        <v>O</v>
      </c>
      <c r="D1672" s="147" t="str">
        <f>IF(D7=W212,"O",IF(D7=X212,"O",IF(D7=Y212,"O",IF(D7=Z212,"O",IF(D7=AA212,"O",IF(D7=AB212,"O",IF(D7=AC212,"O","X")))))))</f>
        <v>O</v>
      </c>
      <c r="E1672" s="147" t="str">
        <f>IF(E7=W212,"O",IF(E7=X212,"O",IF(E7=Y212,"O",IF(E7=Z212,"O",IF(E7=AA212,"O",IF(E7=AB212,"O",IF(E7=AC212,"O","X")))))))</f>
        <v>O</v>
      </c>
      <c r="F1672" s="147" t="str">
        <f>IF(F7=W212,"O",IF(F7=X212,"O",IF(F7=Y212,"O",IF(F7=Z212,"O",IF(F7=AA212,"O",IF(F7=AB212,"O",IF(F7=AC212,"O","X")))))))</f>
        <v>O</v>
      </c>
      <c r="G1672" s="147" t="str">
        <f>IF(G7=W212,"O",IF(G7=X212,"O",IF(G7=Y212,"O",IF(G7=Z212,"O",IF(G7=AA212,"O",IF(G7=AB212,"O",IF(G7=AC212,"O","X")))))))</f>
        <v>O</v>
      </c>
      <c r="H1672" s="147" t="str">
        <f>IF(H7=W212,"O",IF(H7=X212,"O",IF(H7=Y212,"O",IF(H7=Z212,"O",IF(H7=AA212,"O",IF(H7=AB212,"O",IF(H7=AC212,"O","X")))))))</f>
        <v>O</v>
      </c>
      <c r="I1672" s="147" t="str">
        <f>IF(I7=W212,"O",IF(I7=X212,"O",IF(I7=Y212,"O",IF(I7=Z212,"O",IF(I7=AA212,"O",IF(I7=AB212,"O",IF(I7=AC212,"O","X")))))))</f>
        <v>O</v>
      </c>
      <c r="J1672" s="147" t="str">
        <f>IF(J7=W212,"O",IF(J7=X212,"O",IF(J7=Y212,"O",IF(J7=Z212,"O",IF(J7=AA212,"O",IF(J7=AB212,"O",IF(J7=AC212,"O","X")))))))</f>
        <v>O</v>
      </c>
      <c r="K1672" s="147" t="str">
        <f>IF(K7=W212,"O",IF(K7=X212,"O",IF(K7=Y212,"O",IF(K7=Z212,"O",IF(K7=AA212,"O",IF(K7=AB212,"O",IF(K7=AC212,"O","X")))))))</f>
        <v>O</v>
      </c>
      <c r="L1672" s="147" t="str">
        <f>IF(L7=W212,"O",IF(L7=X212,"O",IF(L7=Y212,"O",IF(L7=Z212,"O",IF(L7=AA212,"O",IF(L7=AB212,"O",IF(L7=AC212,"O","X")))))))</f>
        <v>O</v>
      </c>
      <c r="M1672" s="147" t="str">
        <f>IF(M7=W212,"O",IF(M7=X212,"O",IF(M7=Y212,"O",IF(M7=Z212,"O",IF(M7=AA212,"O",IF(M7=AB212,"O",IF(M7=AC212,"O","X")))))))</f>
        <v>O</v>
      </c>
      <c r="N1672" s="147" t="str">
        <f>IF(N7=W212,"O",IF(N7=X212,"O",IF(N7=Y212,"O",IF(N7=Z212,"O",IF(N7=AA212,"O",IF(N7=AB212,"O",IF(N7=AC212,"O","X")))))))</f>
        <v>O</v>
      </c>
      <c r="O1672" s="147" t="str">
        <f>IF(O7=W212,"O",IF(O7=X212,"O",IF(O7=Y212,"O",IF(O7=Z212,"O",IF(O7=AA212,"O",IF(O7=AB212,"O",IF(O7=AC212,"O","X")))))))</f>
        <v>O</v>
      </c>
      <c r="P1672" s="147" t="str">
        <f>IF(P7=W212,"O",IF(P7=X212,"O",IF(P7=Y212,"O",IF(P7=Z212,"O",IF(P7=AA212,"O",IF(P7=AB212,"O",IF(P7=AC212,"O","X")))))))</f>
        <v>O</v>
      </c>
      <c r="Q1672" s="147" t="str">
        <f>IF(Q7=W212,"O",IF(Q7=X212,"O",IF(Q7=Y212,"O",IF(Q7=Z212,"O",IF(Q7=AA212,"O",IF(Q7=AB212,"O",IF(Q7=AC212,"O","X")))))))</f>
        <v>O</v>
      </c>
    </row>
    <row r="1673" spans="1:17">
      <c r="A1673" s="326"/>
      <c r="B1673" s="145" t="s">
        <v>32</v>
      </c>
      <c r="C1673" s="147" t="str">
        <f>IF(C8=W212,"O",IF(C8=X212,"O",IF(C8=Y212,"O",IF(C8=Z212,"O",IF(C8=AA212,"O",IF(C8=AB212,"O",IF(C8=AC212,"O","X")))))))</f>
        <v>X</v>
      </c>
      <c r="D1673" s="147" t="str">
        <f>IF(D8=W212,"O",IF(D8=X212,"O",IF(D8=Y212,"O",IF(D8=Z212,"O",IF(D8=AA212,"O",IF(D8=AB212,"O",IF(D8=AC212,"O","X")))))))</f>
        <v>X</v>
      </c>
      <c r="E1673" s="147" t="str">
        <f>IF(E8=W212,"O",IF(E8=X212,"O",IF(E8=Y212,"O",IF(E8=Z212,"O",IF(E8=AA212,"O",IF(E8=AB212,"O",IF(E8=AC212,"O","X")))))))</f>
        <v>X</v>
      </c>
      <c r="F1673" s="147" t="str">
        <f>IF(F8=W212,"O",IF(F8=X212,"O",IF(F8=Y212,"O",IF(F8=Z212,"O",IF(F8=AA212,"O",IF(F8=AB212,"O",IF(F8=AC212,"O","X")))))))</f>
        <v>X</v>
      </c>
      <c r="G1673" s="147" t="str">
        <f>IF(G8=W212,"O",IF(G8=X212,"O",IF(G8=Y212,"O",IF(G8=Z212,"O",IF(G8=AA212,"O",IF(G8=AB212,"O",IF(G8=AC212,"O","X")))))))</f>
        <v>X</v>
      </c>
      <c r="H1673" s="147" t="str">
        <f>IF(H8=W212,"O",IF(H8=X212,"O",IF(H8=Y212,"O",IF(H8=Z212,"O",IF(H8=AA212,"O",IF(H8=AB212,"O",IF(H8=AC212,"O","X")))))))</f>
        <v>X</v>
      </c>
      <c r="I1673" s="147" t="str">
        <f>IF(I8=W212,"O",IF(I8=X212,"O",IF(I8=Y212,"O",IF(I8=Z212,"O",IF(I8=AA212,"O",IF(I8=AB212,"O",IF(I8=AC212,"O","X")))))))</f>
        <v>X</v>
      </c>
      <c r="J1673" s="147" t="str">
        <f>IF(J8=W212,"O",IF(J8=X212,"O",IF(J8=Y212,"O",IF(J8=Z212,"O",IF(J8=AA212,"O",IF(J8=AB212,"O",IF(J8=AC212,"O","X")))))))</f>
        <v>X</v>
      </c>
      <c r="K1673" s="147" t="str">
        <f>IF(K8=W212,"O",IF(K8=X212,"O",IF(K8=Y212,"O",IF(K8=Z212,"O",IF(K8=AA212,"O",IF(K8=AB212,"O",IF(K8=AC212,"O","X")))))))</f>
        <v>X</v>
      </c>
      <c r="L1673" s="147" t="str">
        <f>IF(L8=W212,"O",IF(L8=X212,"O",IF(L8=Y212,"O",IF(L8=Z212,"O",IF(L8=AA212,"O",IF(L8=AB212,"O",IF(L8=AC212,"O","X")))))))</f>
        <v>X</v>
      </c>
      <c r="M1673" s="147" t="str">
        <f>IF(M8=W212,"O",IF(M8=X212,"O",IF(M8=Y212,"O",IF(M8=Z212,"O",IF(M8=AA212,"O",IF(M8=AB212,"O",IF(M8=AC212,"O","X")))))))</f>
        <v>X</v>
      </c>
      <c r="N1673" s="147" t="str">
        <f>IF(N8=W212,"O",IF(N8=X212,"O",IF(N8=Y212,"O",IF(N8=Z212,"O",IF(N8=AA212,"O",IF(N8=AB212,"O",IF(N8=AC212,"O","X")))))))</f>
        <v>X</v>
      </c>
      <c r="O1673" s="147" t="str">
        <f>IF(O8=W212,"O",IF(O8=X212,"O",IF(O8=Y212,"O",IF(O8=Z212,"O",IF(O8=AA212,"O",IF(O8=AB212,"O",IF(O8=AC212,"O","X")))))))</f>
        <v>X</v>
      </c>
      <c r="P1673" s="147" t="str">
        <f>IF(P8=W212,"O",IF(P8=X212,"O",IF(P8=Y212,"O",IF(P8=Z212,"O",IF(P8=AA212,"O",IF(P8=AB212,"O",IF(P8=AC212,"O","X")))))))</f>
        <v>X</v>
      </c>
      <c r="Q1673" s="147" t="str">
        <f>IF(Q8=W212,"O",IF(Q8=X212,"O",IF(Q8=Y212,"O",IF(Q8=Z212,"O",IF(Q8=AA212,"O",IF(Q8=AB212,"O",IF(Q8=AC212,"O","X")))))))</f>
        <v>X</v>
      </c>
    </row>
    <row r="1674" spans="1:17">
      <c r="A1674" s="326"/>
      <c r="B1674" s="145" t="s">
        <v>33</v>
      </c>
      <c r="C1674" s="147" t="str">
        <f>IF(C9=W212,"O",IF(C9=X212,"O",IF(C9=Y212,"O",IF(C9=Z212,"O",IF(C9=AA212,"O",IF(C9=AB212,"O",IF(C9=AC212,"O","X")))))))</f>
        <v>X</v>
      </c>
      <c r="D1674" s="147" t="str">
        <f>IF(D9=W212,"O",IF(D9=X212,"O",IF(D9=Y212,"O",IF(D9=Z212,"O",IF(D9=AA212,"O",IF(D9=AB212,"O",IF(D9=AC212,"O","X")))))))</f>
        <v>X</v>
      </c>
      <c r="E1674" s="147" t="str">
        <f>IF(E9=W212,"O",IF(E9=X212,"O",IF(E9=Y212,"O",IF(E9=Z212,"O",IF(E9=AA212,"O",IF(E9=AB212,"O",IF(E9=AC212,"O","X")))))))</f>
        <v>X</v>
      </c>
      <c r="F1674" s="147" t="str">
        <f>IF(F9=W212,"O",IF(F9=X212,"O",IF(F9=Y212,"O",IF(F9=Z212,"O",IF(F9=AA212,"O",IF(F9=AB212,"O",IF(F9=AC212,"O","X")))))))</f>
        <v>X</v>
      </c>
      <c r="G1674" s="147" t="str">
        <f>IF(G9=W212,"O",IF(G9=X212,"O",IF(G9=Y212,"O",IF(G9=Z212,"O",IF(G9=AA212,"O",IF(G9=AB212,"O",IF(G9=AC212,"O","X")))))))</f>
        <v>X</v>
      </c>
      <c r="H1674" s="147" t="str">
        <f>IF(H9=W212,"O",IF(H9=X212,"O",IF(H9=Y212,"O",IF(H9=Z212,"O",IF(H9=AA212,"O",IF(H9=AB212,"O",IF(H9=AC212,"O","X")))))))</f>
        <v>X</v>
      </c>
      <c r="I1674" s="147" t="str">
        <f>IF(I9=W212,"O",IF(I9=X212,"O",IF(I9=Y212,"O",IF(I9=Z212,"O",IF(I9=AA212,"O",IF(I9=AB212,"O",IF(I9=AC212,"O","X")))))))</f>
        <v>X</v>
      </c>
      <c r="J1674" s="147" t="str">
        <f>IF(J9=W212,"O",IF(J9=X212,"O",IF(J9=Y212,"O",IF(J9=Z212,"O",IF(J9=AA212,"O",IF(J9=AB212,"O",IF(J9=AC212,"O","X")))))))</f>
        <v>X</v>
      </c>
      <c r="K1674" s="147" t="str">
        <f>IF(K9=W212,"O",IF(K9=X212,"O",IF(K9=Y212,"O",IF(K9=Z212,"O",IF(K9=AA212,"O",IF(K9=AB212,"O",IF(K9=AC212,"O","X")))))))</f>
        <v>X</v>
      </c>
      <c r="L1674" s="147" t="str">
        <f>IF(L9=W212,"O",IF(L9=X212,"O",IF(L9=Y212,"O",IF(L9=Z212,"O",IF(L9=AA212,"O",IF(L9=AB212,"O",IF(L9=AC212,"O","X")))))))</f>
        <v>X</v>
      </c>
      <c r="M1674" s="147" t="str">
        <f>IF(M9=W212,"O",IF(M9=X212,"O",IF(M9=Y212,"O",IF(M9=Z212,"O",IF(M9=AA212,"O",IF(M9=AB212,"O",IF(M9=AC212,"O","X")))))))</f>
        <v>X</v>
      </c>
      <c r="N1674" s="147" t="str">
        <f>IF(N9=W212,"O",IF(N9=X212,"O",IF(N9=Y212,"O",IF(N9=Z212,"O",IF(N9=AA212,"O",IF(N9=AB212,"O",IF(N9=AC212,"O","X")))))))</f>
        <v>X</v>
      </c>
      <c r="O1674" s="147" t="str">
        <f>IF(O9=W212,"O",IF(O9=X212,"O",IF(O9=Y212,"O",IF(O9=Z212,"O",IF(O9=AA212,"O",IF(O9=AB212,"O",IF(O9=AC212,"O","X")))))))</f>
        <v>X</v>
      </c>
      <c r="P1674" s="147" t="str">
        <f>IF(P9=W212,"O",IF(P9=X212,"O",IF(P9=Y212,"O",IF(P9=Z212,"O",IF(P9=AA212,"O",IF(P9=AB212,"O",IF(P9=AC212,"O","X")))))))</f>
        <v>X</v>
      </c>
      <c r="Q1674" s="147" t="str">
        <f>IF(Q9=W212,"O",IF(Q9=X212,"O",IF(Q9=Y212,"O",IF(Q9=Z212,"O",IF(Q9=AA212,"O",IF(Q9=AB212,"O",IF(Q9=AC212,"O","X")))))))</f>
        <v>X</v>
      </c>
    </row>
    <row r="1675" spans="1:17">
      <c r="A1675" s="326"/>
      <c r="B1675" s="145" t="s">
        <v>34</v>
      </c>
      <c r="C1675" s="147" t="str">
        <f>IF(C10=W212,"O",IF(C10=X212,"O",IF(C10=Y212,"O",IF(C10=Z212,"O",IF(C10=AA212,"O",IF(C10=AB212,"O",IF(C10=AC212,"O","X")))))))</f>
        <v>X</v>
      </c>
      <c r="D1675" s="147" t="str">
        <f>IF(D10=W212,"O",IF(D10=X212,"O",IF(D10=Y212,"O",IF(D10=Z212,"O",IF(D10=AA212,"O",IF(D10=AB212,"O",IF(D10=AC212,"O","X")))))))</f>
        <v>X</v>
      </c>
      <c r="E1675" s="147" t="str">
        <f>IF(E10=W212,"O",IF(E10=X212,"O",IF(E10=Y212,"O",IF(E10=Z212,"O",IF(E10=AA212,"O",IF(E10=AB212,"O",IF(E10=AC212,"O","X")))))))</f>
        <v>X</v>
      </c>
      <c r="F1675" s="147" t="str">
        <f>IF(F10=W212,"O",IF(F10=X212,"O",IF(F10=Y212,"O",IF(F10=Z212,"O",IF(F10=AA212,"O",IF(F10=AB212,"O",IF(F10=AC212,"O","X")))))))</f>
        <v>X</v>
      </c>
      <c r="G1675" s="147" t="str">
        <f>IF(G10=W212,"O",IF(G10=X212,"O",IF(G10=Y212,"O",IF(G10=Z212,"O",IF(G10=AA212,"O",IF(G10=AB212,"O",IF(G10=AC212,"O","X")))))))</f>
        <v>X</v>
      </c>
      <c r="H1675" s="147" t="str">
        <f>IF(H10=W212,"O",IF(H10=X212,"O",IF(H10=Y212,"O",IF(H10=Z212,"O",IF(H10=AA212,"O",IF(H10=AB212,"O",IF(H10=AC212,"O","X")))))))</f>
        <v>X</v>
      </c>
      <c r="I1675" s="147" t="str">
        <f>IF(I10=W212,"O",IF(I10=X212,"O",IF(I10=Y212,"O",IF(I10=Z212,"O",IF(I10=AA212,"O",IF(I10=AB212,"O",IF(I10=AC212,"O","X")))))))</f>
        <v>X</v>
      </c>
      <c r="J1675" s="147" t="str">
        <f>IF(J10=W212,"O",IF(J10=X212,"O",IF(J10=Y212,"O",IF(J10=Z212,"O",IF(J10=AA212,"O",IF(J10=AB212,"O",IF(J10=AC212,"O","X")))))))</f>
        <v>X</v>
      </c>
      <c r="K1675" s="147" t="str">
        <f>IF(K10=W212,"O",IF(K10=X212,"O",IF(K10=Y212,"O",IF(K10=Z212,"O",IF(K10=AA212,"O",IF(K10=AB212,"O",IF(K10=AC212,"O","X")))))))</f>
        <v>X</v>
      </c>
      <c r="L1675" s="147" t="str">
        <f>IF(L10=W212,"O",IF(L10=X212,"O",IF(L10=Y212,"O",IF(L10=Z212,"O",IF(L10=AA212,"O",IF(L10=AB212,"O",IF(L10=AC212,"O","X")))))))</f>
        <v>X</v>
      </c>
      <c r="M1675" s="147" t="str">
        <f>IF(M10=W212,"O",IF(M10=X212,"O",IF(M10=Y212,"O",IF(M10=Z212,"O",IF(M10=AA212,"O",IF(M10=AB212,"O",IF(M10=AC212,"O","X")))))))</f>
        <v>X</v>
      </c>
      <c r="N1675" s="147" t="str">
        <f>IF(N10=W212,"O",IF(N10=X212,"O",IF(N10=Y212,"O",IF(N10=Z212,"O",IF(N10=AA212,"O",IF(N10=AB212,"O",IF(N10=AC212,"O","X")))))))</f>
        <v>X</v>
      </c>
      <c r="O1675" s="147" t="str">
        <f>IF(O10=W212,"O",IF(O10=X212,"O",IF(O10=Y212,"O",IF(O10=Z212,"O",IF(O10=AA212,"O",IF(O10=AB212,"O",IF(O10=AC212,"O","X")))))))</f>
        <v>X</v>
      </c>
      <c r="P1675" s="147" t="str">
        <f>IF(P10=W212,"O",IF(P10=X212,"O",IF(P10=Y212,"O",IF(P10=Z212,"O",IF(P10=AA212,"O",IF(P10=AB212,"O",IF(P10=AC212,"O","X")))))))</f>
        <v>X</v>
      </c>
      <c r="Q1675" s="147" t="str">
        <f>IF(Q10=W212,"O",IF(Q10=X212,"O",IF(Q10=Y212,"O",IF(Q10=Z212,"O",IF(Q10=AA212,"O",IF(Q10=AB212,"O",IF(Q10=AC212,"O","X")))))))</f>
        <v>X</v>
      </c>
    </row>
    <row r="1676" spans="1:17">
      <c r="A1676" s="326"/>
      <c r="B1676" s="145" t="s">
        <v>35</v>
      </c>
      <c r="C1676" s="147" t="str">
        <f>IF(C11=W212,"O",IF(C11=X212,"O",IF(C11=Y212,"O",IF(C11=Z212,"O",IF(C11=AA212,"O",IF(C11=AB212,"O",IF(C11=AC212,"O","X")))))))</f>
        <v>X</v>
      </c>
      <c r="D1676" s="147" t="str">
        <f>IF(D11=W212,"O",IF(D11=X212,"O",IF(D11=Y212,"O",IF(D11=Z212,"O",IF(D11=AA212,"O",IF(D11=AB212,"O",IF(D11=AC212,"O","X")))))))</f>
        <v>X</v>
      </c>
      <c r="E1676" s="147" t="str">
        <f>IF(E11=W212,"O",IF(E11=X212,"O",IF(E11=Y212,"O",IF(E11=Z212,"O",IF(E11=AA212,"O",IF(E11=AB212,"O",IF(E11=AC212,"O","X")))))))</f>
        <v>X</v>
      </c>
      <c r="F1676" s="147" t="str">
        <f>IF(F11=W212,"O",IF(F11=X212,"O",IF(F11=Y212,"O",IF(F11=Z212,"O",IF(F11=AA212,"O",IF(F11=AB212,"O",IF(F11=AC212,"O","X")))))))</f>
        <v>X</v>
      </c>
      <c r="G1676" s="147" t="str">
        <f>IF(G11=W212,"O",IF(G11=X212,"O",IF(G11=Y212,"O",IF(G11=Z212,"O",IF(G11=AA212,"O",IF(G11=AB212,"O",IF(G11=AC212,"O","X")))))))</f>
        <v>X</v>
      </c>
      <c r="H1676" s="147" t="str">
        <f>IF(H11=W212,"O",IF(H11=X212,"O",IF(H11=Y212,"O",IF(H11=Z212,"O",IF(H11=AA212,"O",IF(H11=AB212,"O",IF(H11=AC212,"O","X")))))))</f>
        <v>X</v>
      </c>
      <c r="I1676" s="147" t="str">
        <f>IF(I11=W212,"O",IF(I11=X212,"O",IF(I11=Y212,"O",IF(I11=Z212,"O",IF(I11=AA212,"O",IF(I11=AB212,"O",IF(I11=AC212,"O","X")))))))</f>
        <v>X</v>
      </c>
      <c r="J1676" s="147" t="str">
        <f>IF(J11=W212,"O",IF(J11=X212,"O",IF(J11=Y212,"O",IF(J11=Z212,"O",IF(J11=AA212,"O",IF(J11=AB212,"O",IF(J11=AC212,"O","X")))))))</f>
        <v>X</v>
      </c>
      <c r="K1676" s="147" t="str">
        <f>IF(K11=W212,"O",IF(K11=X212,"O",IF(K11=Y212,"O",IF(K11=Z212,"O",IF(K11=AA212,"O",IF(K11=AB212,"O",IF(K11=AC212,"O","X")))))))</f>
        <v>X</v>
      </c>
      <c r="L1676" s="147" t="str">
        <f>IF(L11=W212,"O",IF(L11=X212,"O",IF(L11=Y212,"O",IF(L11=Z212,"O",IF(L11=AA212,"O",IF(L11=AB212,"O",IF(L11=AC212,"O","X")))))))</f>
        <v>X</v>
      </c>
      <c r="M1676" s="147" t="str">
        <f>IF(M11=W212,"O",IF(M11=X212,"O",IF(M11=Y212,"O",IF(M11=Z212,"O",IF(M11=AA212,"O",IF(M11=AB212,"O",IF(M11=AC212,"O","X")))))))</f>
        <v>X</v>
      </c>
      <c r="N1676" s="147" t="str">
        <f>IF(N11=W212,"O",IF(N11=X212,"O",IF(N11=Y212,"O",IF(N11=Z212,"O",IF(N11=AA212,"O",IF(N11=AB212,"O",IF(N11=AC212,"O","X")))))))</f>
        <v>X</v>
      </c>
      <c r="O1676" s="147" t="str">
        <f>IF(O11=W212,"O",IF(O11=X212,"O",IF(O11=Y212,"O",IF(O11=Z212,"O",IF(O11=AA212,"O",IF(O11=AB212,"O",IF(O11=AC212,"O","X")))))))</f>
        <v>X</v>
      </c>
      <c r="P1676" s="147" t="str">
        <f>IF(P11=W212,"O",IF(P11=X212,"O",IF(P11=Y212,"O",IF(P11=Z212,"O",IF(P11=AA212,"O",IF(P11=AB212,"O",IF(P11=AC212,"O","X")))))))</f>
        <v>X</v>
      </c>
      <c r="Q1676" s="147" t="str">
        <f>IF(Q11=W212,"O",IF(Q11=X212,"O",IF(Q11=Y212,"O",IF(Q11=Z212,"O",IF(Q11=AA212,"O",IF(Q11=AB212,"O",IF(Q11=AC212,"O","X")))))))</f>
        <v>X</v>
      </c>
    </row>
    <row r="1677" spans="1:17">
      <c r="A1677" s="326"/>
      <c r="B1677" s="147" t="s">
        <v>21</v>
      </c>
      <c r="C1677" s="147" t="str">
        <f>IF(C12=W212,"O",IF(C12=X212,"O",IF(C12=Y212,"O",IF(C12=Z212,"O",IF(C12=AA212,"O",IF(C12=AB212,"O",IF(C12=AC212,"O","X")))))))</f>
        <v>X</v>
      </c>
      <c r="D1677" s="147" t="str">
        <f>IF(D12=W212,"O",IF(D12=X212,"O",IF(D12=Y212,"O",IF(D12=Z212,"O",IF(D12=AA212,"O",IF(D12=AB212,"O",IF(D12=AC212,"O","X")))))))</f>
        <v>X</v>
      </c>
      <c r="E1677" s="147" t="str">
        <f>IF(E12=W212,"O",IF(E12=X212,"O",IF(E12=Y212,"O",IF(E12=Z212,"O",IF(E12=AA212,"O",IF(E12=AB212,"O",IF(E12=AC212,"O","X")))))))</f>
        <v>X</v>
      </c>
      <c r="F1677" s="147" t="str">
        <f>IF(F12=W212,"O",IF(F12=X212,"O",IF(F12=Y212,"O",IF(F12=Z212,"O",IF(F12=AA212,"O",IF(F12=AB212,"O",IF(F12=AC212,"O","X")))))))</f>
        <v>X</v>
      </c>
      <c r="G1677" s="147" t="str">
        <f>IF(G12=W212,"O",IF(G12=X212,"O",IF(G12=Y212,"O",IF(G12=Z212,"O",IF(G12=AA212,"O",IF(G12=AB212,"O",IF(G12=AC212,"O","X")))))))</f>
        <v>X</v>
      </c>
      <c r="H1677" s="147" t="str">
        <f>IF(H12=W212,"O",IF(H12=X212,"O",IF(H12=Y212,"O",IF(H12=Z212,"O",IF(H12=AA212,"O",IF(H12=AB212,"O",IF(H12=AC212,"O","X")))))))</f>
        <v>X</v>
      </c>
      <c r="I1677" s="147" t="str">
        <f>IF(I12=W212,"O",IF(I12=X212,"O",IF(I12=Y212,"O",IF(I12=Z212,"O",IF(I12=AA212,"O",IF(I12=AB212,"O",IF(I12=AC212,"O","X")))))))</f>
        <v>X</v>
      </c>
      <c r="J1677" s="147" t="str">
        <f>IF(J12=W212,"O",IF(J12=X212,"O",IF(J12=Y212,"O",IF(J12=Z212,"O",IF(J12=AA212,"O",IF(J12=AB212,"O",IF(J12=AC212,"O","X")))))))</f>
        <v>X</v>
      </c>
      <c r="K1677" s="147" t="str">
        <f>IF(K12=W212,"O",IF(K12=X212,"O",IF(K12=Y212,"O",IF(K12=Z212,"O",IF(K12=AA212,"O",IF(K12=AB212,"O",IF(K12=AC212,"O","X")))))))</f>
        <v>X</v>
      </c>
      <c r="L1677" s="147" t="str">
        <f>IF(L12=W212,"O",IF(L12=X212,"O",IF(L12=Y212,"O",IF(L12=Z212,"O",IF(L12=AA212,"O",IF(L12=AB212,"O",IF(L12=AC212,"O","X")))))))</f>
        <v>X</v>
      </c>
      <c r="M1677" s="147" t="str">
        <f>IF(M12=W212,"O",IF(M12=X212,"O",IF(M12=Y212,"O",IF(M12=Z212,"O",IF(M12=AA212,"O",IF(M12=AB212,"O",IF(M12=AC212,"O","X")))))))</f>
        <v>X</v>
      </c>
      <c r="N1677" s="147" t="str">
        <f>IF(N12=W212,"O",IF(N12=X212,"O",IF(N12=Y212,"O",IF(N12=Z212,"O",IF(N12=AA212,"O",IF(N12=AB212,"O",IF(N12=AC212,"O","X")))))))</f>
        <v>X</v>
      </c>
      <c r="O1677" s="147" t="str">
        <f>IF(O12=W212,"O",IF(O12=X212,"O",IF(O12=Y212,"O",IF(O12=Z212,"O",IF(O12=AA212,"O",IF(O12=AB212,"O",IF(O12=AC212,"O","X")))))))</f>
        <v>X</v>
      </c>
      <c r="P1677" s="147" t="str">
        <f>IF(P12=W212,"O",IF(P12=X212,"O",IF(P12=Y212,"O",IF(P12=Z212,"O",IF(P12=AA212,"O",IF(P12=AB212,"O",IF(P12=AC212,"O","X")))))))</f>
        <v>X</v>
      </c>
      <c r="Q1677" s="147" t="str">
        <f>IF(Q12=W212,"O",IF(Q12=X212,"O",IF(Q12=Y212,"O",IF(Q12=Z212,"O",IF(Q12=AA212,"O",IF(Q12=AB212,"O",IF(Q12=AC212,"O","X")))))))</f>
        <v>X</v>
      </c>
    </row>
    <row r="1678" spans="1:17">
      <c r="A1678" s="327"/>
      <c r="B1678" s="31" t="s">
        <v>369</v>
      </c>
      <c r="C1678" s="45">
        <f t="shared" ref="C1678:Q1678" si="475">COUNTIF(C1672:C1677,"O")</f>
        <v>1</v>
      </c>
      <c r="D1678" s="45">
        <f t="shared" si="475"/>
        <v>1</v>
      </c>
      <c r="E1678" s="45">
        <f t="shared" si="475"/>
        <v>1</v>
      </c>
      <c r="F1678" s="45">
        <f t="shared" si="475"/>
        <v>1</v>
      </c>
      <c r="G1678" s="45">
        <f t="shared" si="475"/>
        <v>1</v>
      </c>
      <c r="H1678" s="45">
        <f t="shared" si="475"/>
        <v>1</v>
      </c>
      <c r="I1678" s="45">
        <f t="shared" si="475"/>
        <v>1</v>
      </c>
      <c r="J1678" s="45">
        <f t="shared" si="475"/>
        <v>1</v>
      </c>
      <c r="K1678" s="45">
        <f t="shared" si="475"/>
        <v>1</v>
      </c>
      <c r="L1678" s="45">
        <f t="shared" si="475"/>
        <v>1</v>
      </c>
      <c r="M1678" s="45">
        <f t="shared" si="475"/>
        <v>1</v>
      </c>
      <c r="N1678" s="45">
        <f t="shared" si="475"/>
        <v>1</v>
      </c>
      <c r="O1678" s="45">
        <f t="shared" si="475"/>
        <v>1</v>
      </c>
      <c r="P1678" s="45">
        <f t="shared" si="475"/>
        <v>1</v>
      </c>
      <c r="Q1678" s="45">
        <f t="shared" si="475"/>
        <v>1</v>
      </c>
    </row>
    <row r="1679" spans="1:17">
      <c r="A1679" s="325">
        <v>199</v>
      </c>
      <c r="B1679" s="145" t="s">
        <v>368</v>
      </c>
      <c r="C1679" s="147" t="str">
        <f>IF(C7=W213,"O",IF(C7=X213,"O",IF(C7=Y213,"O",IF(C7=Z213,"O",IF(C7=AA213,"O",IF(C7=AB213,"O",IF(C7=AC213,"O","X")))))))</f>
        <v>X</v>
      </c>
      <c r="D1679" s="147" t="str">
        <f>IF(D7=W213,"O",IF(D7=X213,"O",IF(D7=Y213,"O",IF(D7=Z213,"O",IF(D7=AA213,"O",IF(D7=AB213,"O",IF(D7=AC213,"O","X")))))))</f>
        <v>X</v>
      </c>
      <c r="E1679" s="147" t="str">
        <f>IF(E7=W213,"O",IF(E7=X213,"O",IF(E7=Y213,"O",IF(E7=Z213,"O",IF(E7=AA213,"O",IF(E7=AB213,"O",IF(E7=AC213,"O","X")))))))</f>
        <v>X</v>
      </c>
      <c r="F1679" s="147" t="str">
        <f>IF(F7=W213,"O",IF(F7=X213,"O",IF(F7=Y213,"O",IF(F7=Z213,"O",IF(F7=AA213,"O",IF(F7=AB213,"O",IF(F7=AC213,"O","X")))))))</f>
        <v>X</v>
      </c>
      <c r="G1679" s="147" t="str">
        <f>IF(G7=W213,"O",IF(G7=X213,"O",IF(G7=Y213,"O",IF(G7=Z213,"O",IF(G7=AA213,"O",IF(G7=AB213,"O",IF(G7=AC213,"O","X")))))))</f>
        <v>X</v>
      </c>
      <c r="H1679" s="147" t="str">
        <f>IF(H7=W213,"O",IF(H7=X213,"O",IF(H7=Y213,"O",IF(H7=Z213,"O",IF(H7=AA213,"O",IF(H7=AB213,"O",IF(H7=AC213,"O","X")))))))</f>
        <v>X</v>
      </c>
      <c r="I1679" s="147" t="str">
        <f>IF(I7=W213,"O",IF(I7=X213,"O",IF(I7=Y213,"O",IF(I7=Z213,"O",IF(I7=AA213,"O",IF(I7=AB213,"O",IF(I7=AC213,"O","X")))))))</f>
        <v>X</v>
      </c>
      <c r="J1679" s="147" t="str">
        <f>IF(J7=W213,"O",IF(J7=X213,"O",IF(J7=Y213,"O",IF(J7=Z213,"O",IF(J7=AA213,"O",IF(J7=AB213,"O",IF(J7=AC213,"O","X")))))))</f>
        <v>X</v>
      </c>
      <c r="K1679" s="147" t="str">
        <f>IF(K7=W213,"O",IF(K7=X213,"O",IF(K7=Y213,"O",IF(K7=Z213,"O",IF(K7=AA213,"O",IF(K7=AB213,"O",IF(K7=AC213,"O","X")))))))</f>
        <v>X</v>
      </c>
      <c r="L1679" s="147" t="str">
        <f>IF(L7=W213,"O",IF(L7=X213,"O",IF(L7=Y213,"O",IF(L7=Z213,"O",IF(L7=AA213,"O",IF(L7=AB213,"O",IF(L7=AC213,"O","X")))))))</f>
        <v>X</v>
      </c>
      <c r="M1679" s="147" t="str">
        <f>IF(M7=W213,"O",IF(M7=X213,"O",IF(M7=Y213,"O",IF(M7=Z213,"O",IF(M7=AA213,"O",IF(M7=AB213,"O",IF(M7=AC213,"O","X")))))))</f>
        <v>X</v>
      </c>
      <c r="N1679" s="147" t="str">
        <f>IF(N7=W213,"O",IF(N7=X213,"O",IF(N7=Y213,"O",IF(N7=Z213,"O",IF(N7=AA213,"O",IF(N7=AB213,"O",IF(N7=AC213,"O","X")))))))</f>
        <v>X</v>
      </c>
      <c r="O1679" s="147" t="str">
        <f>IF(O7=W213,"O",IF(O7=X213,"O",IF(O7=Y213,"O",IF(O7=Z213,"O",IF(O7=AA213,"O",IF(O7=AB213,"O",IF(O7=AC213,"O","X")))))))</f>
        <v>X</v>
      </c>
      <c r="P1679" s="147" t="str">
        <f>IF(P7=W213,"O",IF(P7=X213,"O",IF(P7=Y213,"O",IF(P7=Z213,"O",IF(P7=AA213,"O",IF(P7=AB213,"O",IF(P7=AC213,"O","X")))))))</f>
        <v>X</v>
      </c>
      <c r="Q1679" s="147" t="str">
        <f>IF(Q7=W213,"O",IF(Q7=X213,"O",IF(Q7=Y213,"O",IF(Q7=Z213,"O",IF(Q7=AA213,"O",IF(Q7=AB213,"O",IF(Q7=AC213,"O","X")))))))</f>
        <v>X</v>
      </c>
    </row>
    <row r="1680" spans="1:17">
      <c r="A1680" s="326"/>
      <c r="B1680" s="145" t="s">
        <v>32</v>
      </c>
      <c r="C1680" s="147" t="str">
        <f>IF(C8=W213,"O",IF(C8=X213,"O",IF(C8=Y213,"O",IF(C8=Z213,"O",IF(C8=AA213,"O",IF(C8=AB213,"O",IF(C8=AC213,"O","X")))))))</f>
        <v>O</v>
      </c>
      <c r="D1680" s="147" t="str">
        <f>IF(D8=W213,"O",IF(D8=X213,"O",IF(D8=Y213,"O",IF(D8=Z213,"O",IF(D8=AA213,"O",IF(D8=AB213,"O",IF(D8=AC213,"O","X")))))))</f>
        <v>O</v>
      </c>
      <c r="E1680" s="147" t="str">
        <f>IF(E8=W213,"O",IF(E8=X213,"O",IF(E8=Y213,"O",IF(E8=Z213,"O",IF(E8=AA213,"O",IF(E8=AB213,"O",IF(E8=AC213,"O","X")))))))</f>
        <v>O</v>
      </c>
      <c r="F1680" s="147" t="str">
        <f>IF(F8=W213,"O",IF(F8=X213,"O",IF(F8=Y213,"O",IF(F8=Z213,"O",IF(F8=AA213,"O",IF(F8=AB213,"O",IF(F8=AC213,"O","X")))))))</f>
        <v>O</v>
      </c>
      <c r="G1680" s="147" t="str">
        <f>IF(G8=W213,"O",IF(G8=X213,"O",IF(G8=Y213,"O",IF(G8=Z213,"O",IF(G8=AA213,"O",IF(G8=AB213,"O",IF(G8=AC213,"O","X")))))))</f>
        <v>O</v>
      </c>
      <c r="H1680" s="147" t="str">
        <f>IF(H8=W213,"O",IF(H8=X213,"O",IF(H8=Y213,"O",IF(H8=Z213,"O",IF(H8=AA213,"O",IF(H8=AB213,"O",IF(H8=AC213,"O","X")))))))</f>
        <v>O</v>
      </c>
      <c r="I1680" s="147" t="str">
        <f>IF(I8=W213,"O",IF(I8=X213,"O",IF(I8=Y213,"O",IF(I8=Z213,"O",IF(I8=AA213,"O",IF(I8=AB213,"O",IF(I8=AC213,"O","X")))))))</f>
        <v>O</v>
      </c>
      <c r="J1680" s="147" t="str">
        <f>IF(J8=W213,"O",IF(J8=X213,"O",IF(J8=Y213,"O",IF(J8=Z213,"O",IF(J8=AA213,"O",IF(J8=AB213,"O",IF(J8=AC213,"O","X")))))))</f>
        <v>O</v>
      </c>
      <c r="K1680" s="147" t="str">
        <f>IF(K8=W213,"O",IF(K8=X213,"O",IF(K8=Y213,"O",IF(K8=Z213,"O",IF(K8=AA213,"O",IF(K8=AB213,"O",IF(K8=AC213,"O","X")))))))</f>
        <v>O</v>
      </c>
      <c r="L1680" s="147" t="str">
        <f>IF(L8=W213,"O",IF(L8=X213,"O",IF(L8=Y213,"O",IF(L8=Z213,"O",IF(L8=AA213,"O",IF(L8=AB213,"O",IF(L8=AC213,"O","X")))))))</f>
        <v>O</v>
      </c>
      <c r="M1680" s="147" t="str">
        <f>IF(M8=W213,"O",IF(M8=X213,"O",IF(M8=Y213,"O",IF(M8=Z213,"O",IF(M8=AA213,"O",IF(M8=AB213,"O",IF(M8=AC213,"O","X")))))))</f>
        <v>O</v>
      </c>
      <c r="N1680" s="147" t="str">
        <f>IF(N8=W213,"O",IF(N8=X213,"O",IF(N8=Y213,"O",IF(N8=Z213,"O",IF(N8=AA213,"O",IF(N8=AB213,"O",IF(N8=AC213,"O","X")))))))</f>
        <v>O</v>
      </c>
      <c r="O1680" s="147" t="str">
        <f>IF(O8=W213,"O",IF(O8=X213,"O",IF(O8=Y213,"O",IF(O8=Z213,"O",IF(O8=AA213,"O",IF(O8=AB213,"O",IF(O8=AC213,"O","X")))))))</f>
        <v>O</v>
      </c>
      <c r="P1680" s="147" t="str">
        <f>IF(P8=W213,"O",IF(P8=X213,"O",IF(P8=Y213,"O",IF(P8=Z213,"O",IF(P8=AA213,"O",IF(P8=AB213,"O",IF(P8=AC213,"O","X")))))))</f>
        <v>O</v>
      </c>
      <c r="Q1680" s="147" t="str">
        <f>IF(Q8=W213,"O",IF(Q8=X213,"O",IF(Q8=Y213,"O",IF(Q8=Z213,"O",IF(Q8=AA213,"O",IF(Q8=AB213,"O",IF(Q8=AC213,"O","X")))))))</f>
        <v>O</v>
      </c>
    </row>
    <row r="1681" spans="1:17">
      <c r="A1681" s="326"/>
      <c r="B1681" s="145" t="s">
        <v>33</v>
      </c>
      <c r="C1681" s="147" t="str">
        <f>IF(C9=W213,"O",IF(C9=X213,"O",IF(C9=Y213,"O",IF(C9=Z213,"O",IF(C9=AA213,"O",IF(C9=AB213,"O",IF(C9=AC213,"O","X")))))))</f>
        <v>O</v>
      </c>
      <c r="D1681" s="147" t="str">
        <f>IF(D9=W213,"O",IF(D9=X213,"O",IF(D9=Y213,"O",IF(D9=Z213,"O",IF(D9=AA213,"O",IF(D9=AB213,"O",IF(D9=AC213,"O","X")))))))</f>
        <v>O</v>
      </c>
      <c r="E1681" s="147" t="str">
        <f>IF(E9=W213,"O",IF(E9=X213,"O",IF(E9=Y213,"O",IF(E9=Z213,"O",IF(E9=AA213,"O",IF(E9=AB213,"O",IF(E9=AC213,"O","X")))))))</f>
        <v>O</v>
      </c>
      <c r="F1681" s="147" t="str">
        <f>IF(F9=W213,"O",IF(F9=X213,"O",IF(F9=Y213,"O",IF(F9=Z213,"O",IF(F9=AA213,"O",IF(F9=AB213,"O",IF(F9=AC213,"O","X")))))))</f>
        <v>O</v>
      </c>
      <c r="G1681" s="147" t="str">
        <f>IF(G9=W213,"O",IF(G9=X213,"O",IF(G9=Y213,"O",IF(G9=Z213,"O",IF(G9=AA213,"O",IF(G9=AB213,"O",IF(G9=AC213,"O","X")))))))</f>
        <v>O</v>
      </c>
      <c r="H1681" s="147" t="str">
        <f>IF(H9=W213,"O",IF(H9=X213,"O",IF(H9=Y213,"O",IF(H9=Z213,"O",IF(H9=AA213,"O",IF(H9=AB213,"O",IF(H9=AC213,"O","X")))))))</f>
        <v>O</v>
      </c>
      <c r="I1681" s="147" t="str">
        <f>IF(I9=W213,"O",IF(I9=X213,"O",IF(I9=Y213,"O",IF(I9=Z213,"O",IF(I9=AA213,"O",IF(I9=AB213,"O",IF(I9=AC213,"O","X")))))))</f>
        <v>O</v>
      </c>
      <c r="J1681" s="147" t="str">
        <f>IF(J9=W213,"O",IF(J9=X213,"O",IF(J9=Y213,"O",IF(J9=Z213,"O",IF(J9=AA213,"O",IF(J9=AB213,"O",IF(J9=AC213,"O","X")))))))</f>
        <v>O</v>
      </c>
      <c r="K1681" s="147" t="str">
        <f>IF(K9=W213,"O",IF(K9=X213,"O",IF(K9=Y213,"O",IF(K9=Z213,"O",IF(K9=AA213,"O",IF(K9=AB213,"O",IF(K9=AC213,"O","X")))))))</f>
        <v>O</v>
      </c>
      <c r="L1681" s="147" t="str">
        <f>IF(L9=W213,"O",IF(L9=X213,"O",IF(L9=Y213,"O",IF(L9=Z213,"O",IF(L9=AA213,"O",IF(L9=AB213,"O",IF(L9=AC213,"O","X")))))))</f>
        <v>O</v>
      </c>
      <c r="M1681" s="147" t="str">
        <f>IF(M9=W213,"O",IF(M9=X213,"O",IF(M9=Y213,"O",IF(M9=Z213,"O",IF(M9=AA213,"O",IF(M9=AB213,"O",IF(M9=AC213,"O","X")))))))</f>
        <v>O</v>
      </c>
      <c r="N1681" s="147" t="str">
        <f>IF(N9=W213,"O",IF(N9=X213,"O",IF(N9=Y213,"O",IF(N9=Z213,"O",IF(N9=AA213,"O",IF(N9=AB213,"O",IF(N9=AC213,"O","X")))))))</f>
        <v>O</v>
      </c>
      <c r="O1681" s="147" t="str">
        <f>IF(O9=W213,"O",IF(O9=X213,"O",IF(O9=Y213,"O",IF(O9=Z213,"O",IF(O9=AA213,"O",IF(O9=AB213,"O",IF(O9=AC213,"O","X")))))))</f>
        <v>O</v>
      </c>
      <c r="P1681" s="147" t="str">
        <f>IF(P9=W213,"O",IF(P9=X213,"O",IF(P9=Y213,"O",IF(P9=Z213,"O",IF(P9=AA213,"O",IF(P9=AB213,"O",IF(P9=AC213,"O","X")))))))</f>
        <v>O</v>
      </c>
      <c r="Q1681" s="147" t="str">
        <f>IF(Q9=W213,"O",IF(Q9=X213,"O",IF(Q9=Y213,"O",IF(Q9=Z213,"O",IF(Q9=AA213,"O",IF(Q9=AB213,"O",IF(Q9=AC213,"O","X")))))))</f>
        <v>O</v>
      </c>
    </row>
    <row r="1682" spans="1:17">
      <c r="A1682" s="326"/>
      <c r="B1682" s="145" t="s">
        <v>34</v>
      </c>
      <c r="C1682" s="147" t="str">
        <f>IF(C10=W213,"O",IF(C10=X213,"O",IF(C10=Y213,"O",IF(C10=Z213,"O",IF(C10=AA213,"O",IF(C10=AB213,"O",IF(C10=AC213,"O","X")))))))</f>
        <v>O</v>
      </c>
      <c r="D1682" s="147" t="str">
        <f>IF(D10=W213,"O",IF(D10=X213,"O",IF(D10=Y213,"O",IF(D10=Z213,"O",IF(D10=AA213,"O",IF(D10=AB213,"O",IF(D10=AC213,"O","X")))))))</f>
        <v>O</v>
      </c>
      <c r="E1682" s="147" t="str">
        <f>IF(E10=W213,"O",IF(E10=X213,"O",IF(E10=Y213,"O",IF(E10=Z213,"O",IF(E10=AA213,"O",IF(E10=AB213,"O",IF(E10=AC213,"O","X")))))))</f>
        <v>O</v>
      </c>
      <c r="F1682" s="147" t="str">
        <f>IF(F10=W213,"O",IF(F10=X213,"O",IF(F10=Y213,"O",IF(F10=Z213,"O",IF(F10=AA213,"O",IF(F10=AB213,"O",IF(F10=AC213,"O","X")))))))</f>
        <v>O</v>
      </c>
      <c r="G1682" s="147" t="str">
        <f>IF(G10=W213,"O",IF(G10=X213,"O",IF(G10=Y213,"O",IF(G10=Z213,"O",IF(G10=AA213,"O",IF(G10=AB213,"O",IF(G10=AC213,"O","X")))))))</f>
        <v>O</v>
      </c>
      <c r="H1682" s="147" t="str">
        <f>IF(H10=W213,"O",IF(H10=X213,"O",IF(H10=Y213,"O",IF(H10=Z213,"O",IF(H10=AA213,"O",IF(H10=AB213,"O",IF(H10=AC213,"O","X")))))))</f>
        <v>O</v>
      </c>
      <c r="I1682" s="147" t="str">
        <f>IF(I10=W213,"O",IF(I10=X213,"O",IF(I10=Y213,"O",IF(I10=Z213,"O",IF(I10=AA213,"O",IF(I10=AB213,"O",IF(I10=AC213,"O","X")))))))</f>
        <v>O</v>
      </c>
      <c r="J1682" s="147" t="str">
        <f>IF(J10=W213,"O",IF(J10=X213,"O",IF(J10=Y213,"O",IF(J10=Z213,"O",IF(J10=AA213,"O",IF(J10=AB213,"O",IF(J10=AC213,"O","X")))))))</f>
        <v>O</v>
      </c>
      <c r="K1682" s="147" t="str">
        <f>IF(K10=W213,"O",IF(K10=X213,"O",IF(K10=Y213,"O",IF(K10=Z213,"O",IF(K10=AA213,"O",IF(K10=AB213,"O",IF(K10=AC213,"O","X")))))))</f>
        <v>O</v>
      </c>
      <c r="L1682" s="147" t="str">
        <f>IF(L10=W213,"O",IF(L10=X213,"O",IF(L10=Y213,"O",IF(L10=Z213,"O",IF(L10=AA213,"O",IF(L10=AB213,"O",IF(L10=AC213,"O","X")))))))</f>
        <v>O</v>
      </c>
      <c r="M1682" s="147" t="str">
        <f>IF(M10=W213,"O",IF(M10=X213,"O",IF(M10=Y213,"O",IF(M10=Z213,"O",IF(M10=AA213,"O",IF(M10=AB213,"O",IF(M10=AC213,"O","X")))))))</f>
        <v>O</v>
      </c>
      <c r="N1682" s="147" t="str">
        <f>IF(N10=W213,"O",IF(N10=X213,"O",IF(N10=Y213,"O",IF(N10=Z213,"O",IF(N10=AA213,"O",IF(N10=AB213,"O",IF(N10=AC213,"O","X")))))))</f>
        <v>O</v>
      </c>
      <c r="O1682" s="147" t="str">
        <f>IF(O10=W213,"O",IF(O10=X213,"O",IF(O10=Y213,"O",IF(O10=Z213,"O",IF(O10=AA213,"O",IF(O10=AB213,"O",IF(O10=AC213,"O","X")))))))</f>
        <v>O</v>
      </c>
      <c r="P1682" s="147" t="str">
        <f>IF(P10=W213,"O",IF(P10=X213,"O",IF(P10=Y213,"O",IF(P10=Z213,"O",IF(P10=AA213,"O",IF(P10=AB213,"O",IF(P10=AC213,"O","X")))))))</f>
        <v>O</v>
      </c>
      <c r="Q1682" s="147" t="str">
        <f>IF(Q10=W213,"O",IF(Q10=X213,"O",IF(Q10=Y213,"O",IF(Q10=Z213,"O",IF(Q10=AA213,"O",IF(Q10=AB213,"O",IF(Q10=AC213,"O","X")))))))</f>
        <v>O</v>
      </c>
    </row>
    <row r="1683" spans="1:17">
      <c r="A1683" s="326"/>
      <c r="B1683" s="145" t="s">
        <v>35</v>
      </c>
      <c r="C1683" s="147" t="str">
        <f>IF(C11=W213,"O",IF(C11=X213,"O",IF(C11=Y213,"O",IF(C11=Z213,"O",IF(C11=AA213,"O",IF(C11=AB213,"O",IF(C11=AC213,"O","X")))))))</f>
        <v>X</v>
      </c>
      <c r="D1683" s="147" t="str">
        <f>IF(D11=W213,"O",IF(D11=X213,"O",IF(D11=Y213,"O",IF(D11=Z213,"O",IF(D11=AA213,"O",IF(D11=AB213,"O",IF(D11=AC213,"O","X")))))))</f>
        <v>X</v>
      </c>
      <c r="E1683" s="147" t="str">
        <f>IF(E11=W213,"O",IF(E11=X213,"O",IF(E11=Y213,"O",IF(E11=Z213,"O",IF(E11=AA213,"O",IF(E11=AB213,"O",IF(E11=AC213,"O","X")))))))</f>
        <v>X</v>
      </c>
      <c r="F1683" s="147" t="str">
        <f>IF(F11=W213,"O",IF(F11=X213,"O",IF(F11=Y213,"O",IF(F11=Z213,"O",IF(F11=AA213,"O",IF(F11=AB213,"O",IF(F11=AC213,"O","X")))))))</f>
        <v>X</v>
      </c>
      <c r="G1683" s="147" t="str">
        <f>IF(G11=W213,"O",IF(G11=X213,"O",IF(G11=Y213,"O",IF(G11=Z213,"O",IF(G11=AA213,"O",IF(G11=AB213,"O",IF(G11=AC213,"O","X")))))))</f>
        <v>X</v>
      </c>
      <c r="H1683" s="147" t="str">
        <f>IF(H11=W213,"O",IF(H11=X213,"O",IF(H11=Y213,"O",IF(H11=Z213,"O",IF(H11=AA213,"O",IF(H11=AB213,"O",IF(H11=AC213,"O","X")))))))</f>
        <v>X</v>
      </c>
      <c r="I1683" s="147" t="str">
        <f>IF(I11=W213,"O",IF(I11=X213,"O",IF(I11=Y213,"O",IF(I11=Z213,"O",IF(I11=AA213,"O",IF(I11=AB213,"O",IF(I11=AC213,"O","X")))))))</f>
        <v>X</v>
      </c>
      <c r="J1683" s="147" t="str">
        <f>IF(J11=W213,"O",IF(J11=X213,"O",IF(J11=Y213,"O",IF(J11=Z213,"O",IF(J11=AA213,"O",IF(J11=AB213,"O",IF(J11=AC213,"O","X")))))))</f>
        <v>X</v>
      </c>
      <c r="K1683" s="147" t="str">
        <f>IF(K11=W213,"O",IF(K11=X213,"O",IF(K11=Y213,"O",IF(K11=Z213,"O",IF(K11=AA213,"O",IF(K11=AB213,"O",IF(K11=AC213,"O","X")))))))</f>
        <v>X</v>
      </c>
      <c r="L1683" s="147" t="str">
        <f>IF(L11=W213,"O",IF(L11=X213,"O",IF(L11=Y213,"O",IF(L11=Z213,"O",IF(L11=AA213,"O",IF(L11=AB213,"O",IF(L11=AC213,"O","X")))))))</f>
        <v>X</v>
      </c>
      <c r="M1683" s="147" t="str">
        <f>IF(M11=W213,"O",IF(M11=X213,"O",IF(M11=Y213,"O",IF(M11=Z213,"O",IF(M11=AA213,"O",IF(M11=AB213,"O",IF(M11=AC213,"O","X")))))))</f>
        <v>X</v>
      </c>
      <c r="N1683" s="147" t="str">
        <f>IF(N11=W213,"O",IF(N11=X213,"O",IF(N11=Y213,"O",IF(N11=Z213,"O",IF(N11=AA213,"O",IF(N11=AB213,"O",IF(N11=AC213,"O","X")))))))</f>
        <v>X</v>
      </c>
      <c r="O1683" s="147" t="str">
        <f>IF(O11=W213,"O",IF(O11=X213,"O",IF(O11=Y213,"O",IF(O11=Z213,"O",IF(O11=AA213,"O",IF(O11=AB213,"O",IF(O11=AC213,"O","X")))))))</f>
        <v>X</v>
      </c>
      <c r="P1683" s="147" t="str">
        <f>IF(P11=W213,"O",IF(P11=X213,"O",IF(P11=Y213,"O",IF(P11=Z213,"O",IF(P11=AA213,"O",IF(P11=AB213,"O",IF(P11=AC213,"O","X")))))))</f>
        <v>X</v>
      </c>
      <c r="Q1683" s="147" t="str">
        <f>IF(Q11=W213,"O",IF(Q11=X213,"O",IF(Q11=Y213,"O",IF(Q11=Z213,"O",IF(Q11=AA213,"O",IF(Q11=AB213,"O",IF(Q11=AC213,"O","X")))))))</f>
        <v>X</v>
      </c>
    </row>
    <row r="1684" spans="1:17">
      <c r="A1684" s="326"/>
      <c r="B1684" s="147" t="s">
        <v>21</v>
      </c>
      <c r="C1684" s="147" t="str">
        <f>IF(C12=W213,"O",IF(C12=X213,"O",IF(C12=Y213,"O",IF(C12=Z213,"O",IF(C12=AA213,"O",IF(C12=AB213,"O",IF(C12=AC213,"O","X")))))))</f>
        <v>X</v>
      </c>
      <c r="D1684" s="147" t="str">
        <f>IF(D12=W213,"O",IF(D12=X213,"O",IF(D12=Y213,"O",IF(D12=Z213,"O",IF(D12=AA213,"O",IF(D12=AB213,"O",IF(D12=AC213,"O","X")))))))</f>
        <v>X</v>
      </c>
      <c r="E1684" s="147" t="str">
        <f>IF(E12=W213,"O",IF(E12=X213,"O",IF(E12=Y213,"O",IF(E12=Z213,"O",IF(E12=AA213,"O",IF(E12=AB213,"O",IF(E12=AC213,"O","X")))))))</f>
        <v>X</v>
      </c>
      <c r="F1684" s="147" t="str">
        <f>IF(F12=W213,"O",IF(F12=X213,"O",IF(F12=Y213,"O",IF(F12=Z213,"O",IF(F12=AA213,"O",IF(F12=AB213,"O",IF(F12=AC213,"O","X")))))))</f>
        <v>X</v>
      </c>
      <c r="G1684" s="147" t="str">
        <f>IF(G12=W213,"O",IF(G12=X213,"O",IF(G12=Y213,"O",IF(G12=Z213,"O",IF(G12=AA213,"O",IF(G12=AB213,"O",IF(G12=AC213,"O","X")))))))</f>
        <v>X</v>
      </c>
      <c r="H1684" s="147" t="str">
        <f>IF(H12=W213,"O",IF(H12=X213,"O",IF(H12=Y213,"O",IF(H12=Z213,"O",IF(H12=AA213,"O",IF(H12=AB213,"O",IF(H12=AC213,"O","X")))))))</f>
        <v>X</v>
      </c>
      <c r="I1684" s="147" t="str">
        <f>IF(I12=W213,"O",IF(I12=X213,"O",IF(I12=Y213,"O",IF(I12=Z213,"O",IF(I12=AA213,"O",IF(I12=AB213,"O",IF(I12=AC213,"O","X")))))))</f>
        <v>X</v>
      </c>
      <c r="J1684" s="147" t="str">
        <f>IF(J12=W213,"O",IF(J12=X213,"O",IF(J12=Y213,"O",IF(J12=Z213,"O",IF(J12=AA213,"O",IF(J12=AB213,"O",IF(J12=AC213,"O","X")))))))</f>
        <v>X</v>
      </c>
      <c r="K1684" s="147" t="str">
        <f>IF(K12=W213,"O",IF(K12=X213,"O",IF(K12=Y213,"O",IF(K12=Z213,"O",IF(K12=AA213,"O",IF(K12=AB213,"O",IF(K12=AC213,"O","X")))))))</f>
        <v>X</v>
      </c>
      <c r="L1684" s="147" t="str">
        <f>IF(L12=W213,"O",IF(L12=X213,"O",IF(L12=Y213,"O",IF(L12=Z213,"O",IF(L12=AA213,"O",IF(L12=AB213,"O",IF(L12=AC213,"O","X")))))))</f>
        <v>X</v>
      </c>
      <c r="M1684" s="147" t="str">
        <f>IF(M12=W213,"O",IF(M12=X213,"O",IF(M12=Y213,"O",IF(M12=Z213,"O",IF(M12=AA213,"O",IF(M12=AB213,"O",IF(M12=AC213,"O","X")))))))</f>
        <v>X</v>
      </c>
      <c r="N1684" s="147" t="str">
        <f>IF(N12=W213,"O",IF(N12=X213,"O",IF(N12=Y213,"O",IF(N12=Z213,"O",IF(N12=AA213,"O",IF(N12=AB213,"O",IF(N12=AC213,"O","X")))))))</f>
        <v>X</v>
      </c>
      <c r="O1684" s="147" t="str">
        <f>IF(O12=W213,"O",IF(O12=X213,"O",IF(O12=Y213,"O",IF(O12=Z213,"O",IF(O12=AA213,"O",IF(O12=AB213,"O",IF(O12=AC213,"O","X")))))))</f>
        <v>X</v>
      </c>
      <c r="P1684" s="147" t="str">
        <f>IF(P12=W213,"O",IF(P12=X213,"O",IF(P12=Y213,"O",IF(P12=Z213,"O",IF(P12=AA213,"O",IF(P12=AB213,"O",IF(P12=AC213,"O","X")))))))</f>
        <v>X</v>
      </c>
      <c r="Q1684" s="147" t="str">
        <f>IF(Q12=W213,"O",IF(Q12=X213,"O",IF(Q12=Y213,"O",IF(Q12=Z213,"O",IF(Q12=AA213,"O",IF(Q12=AB213,"O",IF(Q12=AC213,"O","X")))))))</f>
        <v>X</v>
      </c>
    </row>
    <row r="1685" spans="1:17">
      <c r="A1685" s="327"/>
      <c r="B1685" s="31" t="s">
        <v>369</v>
      </c>
      <c r="C1685" s="45">
        <f t="shared" ref="C1685:Q1685" si="476">COUNTIF(C1679:C1684,"O")</f>
        <v>3</v>
      </c>
      <c r="D1685" s="45">
        <f t="shared" si="476"/>
        <v>3</v>
      </c>
      <c r="E1685" s="45">
        <f t="shared" si="476"/>
        <v>3</v>
      </c>
      <c r="F1685" s="45">
        <f t="shared" si="476"/>
        <v>3</v>
      </c>
      <c r="G1685" s="45">
        <f t="shared" si="476"/>
        <v>3</v>
      </c>
      <c r="H1685" s="45">
        <f t="shared" si="476"/>
        <v>3</v>
      </c>
      <c r="I1685" s="45">
        <f t="shared" si="476"/>
        <v>3</v>
      </c>
      <c r="J1685" s="45">
        <f t="shared" si="476"/>
        <v>3</v>
      </c>
      <c r="K1685" s="45">
        <f t="shared" si="476"/>
        <v>3</v>
      </c>
      <c r="L1685" s="45">
        <f t="shared" si="476"/>
        <v>3</v>
      </c>
      <c r="M1685" s="45">
        <f t="shared" si="476"/>
        <v>3</v>
      </c>
      <c r="N1685" s="45">
        <f t="shared" si="476"/>
        <v>3</v>
      </c>
      <c r="O1685" s="45">
        <f t="shared" si="476"/>
        <v>3</v>
      </c>
      <c r="P1685" s="45">
        <f t="shared" si="476"/>
        <v>3</v>
      </c>
      <c r="Q1685" s="45">
        <f t="shared" si="476"/>
        <v>3</v>
      </c>
    </row>
    <row r="1686" spans="1:17">
      <c r="A1686" s="325">
        <v>200</v>
      </c>
      <c r="B1686" s="145" t="s">
        <v>368</v>
      </c>
      <c r="C1686" s="147" t="str">
        <f>IF(C7=W214,"O",IF(C7=X214,"O",IF(C7=Y214,"O",IF(C7=Z214,"O",IF(C7=AA214,"O",IF(C7=AB214,"O",IF(C7=AC214,"O","X")))))))</f>
        <v>X</v>
      </c>
      <c r="D1686" s="147" t="str">
        <f>IF(D7=W214,"O",IF(D7=X214,"O",IF(D7=Y214,"O",IF(D7=Z214,"O",IF(D7=AA214,"O",IF(D7=AB214,"O",IF(D7=AC214,"O","X")))))))</f>
        <v>X</v>
      </c>
      <c r="E1686" s="147" t="str">
        <f>IF(E7=W214,"O",IF(E7=X214,"O",IF(E7=Y214,"O",IF(E7=Z214,"O",IF(E7=AA214,"O",IF(E7=AB214,"O",IF(E7=AC214,"O","X")))))))</f>
        <v>X</v>
      </c>
      <c r="F1686" s="147" t="str">
        <f>IF(F7=W214,"O",IF(F7=X214,"O",IF(F7=Y214,"O",IF(F7=Z214,"O",IF(F7=AA214,"O",IF(F7=AB214,"O",IF(F7=AC214,"O","X")))))))</f>
        <v>X</v>
      </c>
      <c r="G1686" s="147" t="str">
        <f>IF(G7=W214,"O",IF(G7=X214,"O",IF(G7=Y214,"O",IF(G7=Z214,"O",IF(G7=AA214,"O",IF(G7=AB214,"O",IF(G7=AC214,"O","X")))))))</f>
        <v>X</v>
      </c>
      <c r="H1686" s="147" t="str">
        <f>IF(H7=W214,"O",IF(H7=X214,"O",IF(H7=Y214,"O",IF(H7=Z214,"O",IF(H7=AA214,"O",IF(H7=AB214,"O",IF(H7=AC214,"O","X")))))))</f>
        <v>X</v>
      </c>
      <c r="I1686" s="147" t="str">
        <f>IF(I7=W214,"O",IF(I7=X214,"O",IF(I7=Y214,"O",IF(I7=Z214,"O",IF(I7=AA214,"O",IF(I7=AB214,"O",IF(I7=AC214,"O","X")))))))</f>
        <v>X</v>
      </c>
      <c r="J1686" s="147" t="str">
        <f>IF(J7=W214,"O",IF(J7=X214,"O",IF(J7=Y214,"O",IF(J7=Z214,"O",IF(J7=AA214,"O",IF(J7=AB214,"O",IF(J7=AC214,"O","X")))))))</f>
        <v>X</v>
      </c>
      <c r="K1686" s="147" t="str">
        <f>IF(K7=W214,"O",IF(K7=X214,"O",IF(K7=Y214,"O",IF(K7=Z214,"O",IF(K7=AA214,"O",IF(K7=AB214,"O",IF(K7=AC214,"O","X")))))))</f>
        <v>X</v>
      </c>
      <c r="L1686" s="147" t="str">
        <f>IF(L7=W214,"O",IF(L7=X214,"O",IF(L7=Y214,"O",IF(L7=Z214,"O",IF(L7=AA214,"O",IF(L7=AB214,"O",IF(L7=AC214,"O","X")))))))</f>
        <v>X</v>
      </c>
      <c r="M1686" s="147" t="str">
        <f>IF(M7=W214,"O",IF(M7=X214,"O",IF(M7=Y214,"O",IF(M7=Z214,"O",IF(M7=AA214,"O",IF(M7=AB214,"O",IF(M7=AC214,"O","X")))))))</f>
        <v>X</v>
      </c>
      <c r="N1686" s="147" t="str">
        <f>IF(N7=W214,"O",IF(N7=X214,"O",IF(N7=Y214,"O",IF(N7=Z214,"O",IF(N7=AA214,"O",IF(N7=AB214,"O",IF(N7=AC214,"O","X")))))))</f>
        <v>X</v>
      </c>
      <c r="O1686" s="147" t="str">
        <f>IF(O7=W214,"O",IF(O7=X214,"O",IF(O7=Y214,"O",IF(O7=Z214,"O",IF(O7=AA214,"O",IF(O7=AB214,"O",IF(O7=AC214,"O","X")))))))</f>
        <v>X</v>
      </c>
      <c r="P1686" s="147" t="str">
        <f>IF(P7=W214,"O",IF(P7=X214,"O",IF(P7=Y214,"O",IF(P7=Z214,"O",IF(P7=AA214,"O",IF(P7=AB214,"O",IF(P7=AC214,"O","X")))))))</f>
        <v>X</v>
      </c>
      <c r="Q1686" s="147" t="str">
        <f>IF(Q7=W214,"O",IF(Q7=X214,"O",IF(Q7=Y214,"O",IF(Q7=Z214,"O",IF(Q7=AA214,"O",IF(Q7=AB214,"O",IF(Q7=AC214,"O","X")))))))</f>
        <v>X</v>
      </c>
    </row>
    <row r="1687" spans="1:17">
      <c r="A1687" s="326"/>
      <c r="B1687" s="145" t="s">
        <v>32</v>
      </c>
      <c r="C1687" s="147" t="str">
        <f>IF(C8=W214,"O",IF(C8=X214,"O",IF(C8=Y214,"O",IF(C8=Z214,"O",IF(C8=AA214,"O",IF(C8=AB214,"O",IF(C8=AC214,"O","X")))))))</f>
        <v>O</v>
      </c>
      <c r="D1687" s="147" t="str">
        <f>IF(D8=W214,"O",IF(D8=X214,"O",IF(D8=Y214,"O",IF(D8=Z214,"O",IF(D8=AA214,"O",IF(D8=AB214,"O",IF(D8=AC214,"O","X")))))))</f>
        <v>O</v>
      </c>
      <c r="E1687" s="147" t="str">
        <f>IF(E8=W214,"O",IF(E8=X214,"O",IF(E8=Y214,"O",IF(E8=Z214,"O",IF(E8=AA214,"O",IF(E8=AB214,"O",IF(E8=AC214,"O","X")))))))</f>
        <v>O</v>
      </c>
      <c r="F1687" s="147" t="str">
        <f>IF(F8=W214,"O",IF(F8=X214,"O",IF(F8=Y214,"O",IF(F8=Z214,"O",IF(F8=AA214,"O",IF(F8=AB214,"O",IF(F8=AC214,"O","X")))))))</f>
        <v>O</v>
      </c>
      <c r="G1687" s="147" t="str">
        <f>IF(G8=W214,"O",IF(G8=X214,"O",IF(G8=Y214,"O",IF(G8=Z214,"O",IF(G8=AA214,"O",IF(G8=AB214,"O",IF(G8=AC214,"O","X")))))))</f>
        <v>O</v>
      </c>
      <c r="H1687" s="147" t="str">
        <f>IF(H8=W214,"O",IF(H8=X214,"O",IF(H8=Y214,"O",IF(H8=Z214,"O",IF(H8=AA214,"O",IF(H8=AB214,"O",IF(H8=AC214,"O","X")))))))</f>
        <v>O</v>
      </c>
      <c r="I1687" s="147" t="str">
        <f>IF(I8=W214,"O",IF(I8=X214,"O",IF(I8=Y214,"O",IF(I8=Z214,"O",IF(I8=AA214,"O",IF(I8=AB214,"O",IF(I8=AC214,"O","X")))))))</f>
        <v>O</v>
      </c>
      <c r="J1687" s="147" t="str">
        <f>IF(J8=W214,"O",IF(J8=X214,"O",IF(J8=Y214,"O",IF(J8=Z214,"O",IF(J8=AA214,"O",IF(J8=AB214,"O",IF(J8=AC214,"O","X")))))))</f>
        <v>O</v>
      </c>
      <c r="K1687" s="147" t="str">
        <f>IF(K8=W214,"O",IF(K8=X214,"O",IF(K8=Y214,"O",IF(K8=Z214,"O",IF(K8=AA214,"O",IF(K8=AB214,"O",IF(K8=AC214,"O","X")))))))</f>
        <v>O</v>
      </c>
      <c r="L1687" s="147" t="str">
        <f>IF(L8=W214,"O",IF(L8=X214,"O",IF(L8=Y214,"O",IF(L8=Z214,"O",IF(L8=AA214,"O",IF(L8=AB214,"O",IF(L8=AC214,"O","X")))))))</f>
        <v>O</v>
      </c>
      <c r="M1687" s="147" t="str">
        <f>IF(M8=W214,"O",IF(M8=X214,"O",IF(M8=Y214,"O",IF(M8=Z214,"O",IF(M8=AA214,"O",IF(M8=AB214,"O",IF(M8=AC214,"O","X")))))))</f>
        <v>O</v>
      </c>
      <c r="N1687" s="147" t="str">
        <f>IF(N8=W214,"O",IF(N8=X214,"O",IF(N8=Y214,"O",IF(N8=Z214,"O",IF(N8=AA214,"O",IF(N8=AB214,"O",IF(N8=AC214,"O","X")))))))</f>
        <v>O</v>
      </c>
      <c r="O1687" s="147" t="str">
        <f>IF(O8=W214,"O",IF(O8=X214,"O",IF(O8=Y214,"O",IF(O8=Z214,"O",IF(O8=AA214,"O",IF(O8=AB214,"O",IF(O8=AC214,"O","X")))))))</f>
        <v>O</v>
      </c>
      <c r="P1687" s="147" t="str">
        <f>IF(P8=W214,"O",IF(P8=X214,"O",IF(P8=Y214,"O",IF(P8=Z214,"O",IF(P8=AA214,"O",IF(P8=AB214,"O",IF(P8=AC214,"O","X")))))))</f>
        <v>O</v>
      </c>
      <c r="Q1687" s="147" t="str">
        <f>IF(Q8=W214,"O",IF(Q8=X214,"O",IF(Q8=Y214,"O",IF(Q8=Z214,"O",IF(Q8=AA214,"O",IF(Q8=AB214,"O",IF(Q8=AC214,"O","X")))))))</f>
        <v>O</v>
      </c>
    </row>
    <row r="1688" spans="1:17">
      <c r="A1688" s="326"/>
      <c r="B1688" s="145" t="s">
        <v>33</v>
      </c>
      <c r="C1688" s="147" t="str">
        <f>IF(C9=W214,"O",IF(C9=X214,"O",IF(C9=Y214,"O",IF(C9=Z214,"O",IF(C9=AA214,"O",IF(C9=AB214,"O",IF(C9=AC214,"O","X")))))))</f>
        <v>X</v>
      </c>
      <c r="D1688" s="147" t="str">
        <f>IF(D9=W214,"O",IF(D9=X214,"O",IF(D9=Y214,"O",IF(D9=Z214,"O",IF(D9=AA214,"O",IF(D9=AB214,"O",IF(D9=AC214,"O","X")))))))</f>
        <v>X</v>
      </c>
      <c r="E1688" s="147" t="str">
        <f>IF(E9=W214,"O",IF(E9=X214,"O",IF(E9=Y214,"O",IF(E9=Z214,"O",IF(E9=AA214,"O",IF(E9=AB214,"O",IF(E9=AC214,"O","X")))))))</f>
        <v>X</v>
      </c>
      <c r="F1688" s="147" t="str">
        <f>IF(F9=W214,"O",IF(F9=X214,"O",IF(F9=Y214,"O",IF(F9=Z214,"O",IF(F9=AA214,"O",IF(F9=AB214,"O",IF(F9=AC214,"O","X")))))))</f>
        <v>X</v>
      </c>
      <c r="G1688" s="147" t="str">
        <f>IF(G9=W214,"O",IF(G9=X214,"O",IF(G9=Y214,"O",IF(G9=Z214,"O",IF(G9=AA214,"O",IF(G9=AB214,"O",IF(G9=AC214,"O","X")))))))</f>
        <v>X</v>
      </c>
      <c r="H1688" s="147" t="str">
        <f>IF(H9=W214,"O",IF(H9=X214,"O",IF(H9=Y214,"O",IF(H9=Z214,"O",IF(H9=AA214,"O",IF(H9=AB214,"O",IF(H9=AC214,"O","X")))))))</f>
        <v>X</v>
      </c>
      <c r="I1688" s="147" t="str">
        <f>IF(I9=W214,"O",IF(I9=X214,"O",IF(I9=Y214,"O",IF(I9=Z214,"O",IF(I9=AA214,"O",IF(I9=AB214,"O",IF(I9=AC214,"O","X")))))))</f>
        <v>X</v>
      </c>
      <c r="J1688" s="147" t="str">
        <f>IF(J9=W214,"O",IF(J9=X214,"O",IF(J9=Y214,"O",IF(J9=Z214,"O",IF(J9=AA214,"O",IF(J9=AB214,"O",IF(J9=AC214,"O","X")))))))</f>
        <v>X</v>
      </c>
      <c r="K1688" s="147" t="str">
        <f>IF(K9=W214,"O",IF(K9=X214,"O",IF(K9=Y214,"O",IF(K9=Z214,"O",IF(K9=AA214,"O",IF(K9=AB214,"O",IF(K9=AC214,"O","X")))))))</f>
        <v>X</v>
      </c>
      <c r="L1688" s="147" t="str">
        <f>IF(L9=W214,"O",IF(L9=X214,"O",IF(L9=Y214,"O",IF(L9=Z214,"O",IF(L9=AA214,"O",IF(L9=AB214,"O",IF(L9=AC214,"O","X")))))))</f>
        <v>X</v>
      </c>
      <c r="M1688" s="147" t="str">
        <f>IF(M9=W214,"O",IF(M9=X214,"O",IF(M9=Y214,"O",IF(M9=Z214,"O",IF(M9=AA214,"O",IF(M9=AB214,"O",IF(M9=AC214,"O","X")))))))</f>
        <v>X</v>
      </c>
      <c r="N1688" s="147" t="str">
        <f>IF(N9=W214,"O",IF(N9=X214,"O",IF(N9=Y214,"O",IF(N9=Z214,"O",IF(N9=AA214,"O",IF(N9=AB214,"O",IF(N9=AC214,"O","X")))))))</f>
        <v>X</v>
      </c>
      <c r="O1688" s="147" t="str">
        <f>IF(O9=W214,"O",IF(O9=X214,"O",IF(O9=Y214,"O",IF(O9=Z214,"O",IF(O9=AA214,"O",IF(O9=AB214,"O",IF(O9=AC214,"O","X")))))))</f>
        <v>X</v>
      </c>
      <c r="P1688" s="147" t="str">
        <f>IF(P9=W214,"O",IF(P9=X214,"O",IF(P9=Y214,"O",IF(P9=Z214,"O",IF(P9=AA214,"O",IF(P9=AB214,"O",IF(P9=AC214,"O","X")))))))</f>
        <v>X</v>
      </c>
      <c r="Q1688" s="147" t="str">
        <f>IF(Q9=W214,"O",IF(Q9=X214,"O",IF(Q9=Y214,"O",IF(Q9=Z214,"O",IF(Q9=AA214,"O",IF(Q9=AB214,"O",IF(Q9=AC214,"O","X")))))))</f>
        <v>X</v>
      </c>
    </row>
    <row r="1689" spans="1:17">
      <c r="A1689" s="326"/>
      <c r="B1689" s="145" t="s">
        <v>34</v>
      </c>
      <c r="C1689" s="147" t="str">
        <f>IF(C10=W214,"O",IF(C10=X214,"O",IF(C10=Y214,"O",IF(C10=Z214,"O",IF(C10=AA214,"O",IF(C10=AB214,"O",IF(C10=AC214,"O","X")))))))</f>
        <v>X</v>
      </c>
      <c r="D1689" s="147" t="str">
        <f>IF(D10=W214,"O",IF(D10=X214,"O",IF(D10=Y214,"O",IF(D10=Z214,"O",IF(D10=AA214,"O",IF(D10=AB214,"O",IF(D10=AC214,"O","X")))))))</f>
        <v>X</v>
      </c>
      <c r="E1689" s="147" t="str">
        <f>IF(E10=W214,"O",IF(E10=X214,"O",IF(E10=Y214,"O",IF(E10=Z214,"O",IF(E10=AA214,"O",IF(E10=AB214,"O",IF(E10=AC214,"O","X")))))))</f>
        <v>X</v>
      </c>
      <c r="F1689" s="147" t="str">
        <f>IF(F10=W214,"O",IF(F10=X214,"O",IF(F10=Y214,"O",IF(F10=Z214,"O",IF(F10=AA214,"O",IF(F10=AB214,"O",IF(F10=AC214,"O","X")))))))</f>
        <v>X</v>
      </c>
      <c r="G1689" s="147" t="str">
        <f>IF(G10=W214,"O",IF(G10=X214,"O",IF(G10=Y214,"O",IF(G10=Z214,"O",IF(G10=AA214,"O",IF(G10=AB214,"O",IF(G10=AC214,"O","X")))))))</f>
        <v>X</v>
      </c>
      <c r="H1689" s="147" t="str">
        <f>IF(H10=W214,"O",IF(H10=X214,"O",IF(H10=Y214,"O",IF(H10=Z214,"O",IF(H10=AA214,"O",IF(H10=AB214,"O",IF(H10=AC214,"O","X")))))))</f>
        <v>X</v>
      </c>
      <c r="I1689" s="147" t="str">
        <f>IF(I10=W214,"O",IF(I10=X214,"O",IF(I10=Y214,"O",IF(I10=Z214,"O",IF(I10=AA214,"O",IF(I10=AB214,"O",IF(I10=AC214,"O","X")))))))</f>
        <v>X</v>
      </c>
      <c r="J1689" s="147" t="str">
        <f>IF(J10=W214,"O",IF(J10=X214,"O",IF(J10=Y214,"O",IF(J10=Z214,"O",IF(J10=AA214,"O",IF(J10=AB214,"O",IF(J10=AC214,"O","X")))))))</f>
        <v>X</v>
      </c>
      <c r="K1689" s="147" t="str">
        <f>IF(K10=W214,"O",IF(K10=X214,"O",IF(K10=Y214,"O",IF(K10=Z214,"O",IF(K10=AA214,"O",IF(K10=AB214,"O",IF(K10=AC214,"O","X")))))))</f>
        <v>X</v>
      </c>
      <c r="L1689" s="147" t="str">
        <f>IF(L10=W214,"O",IF(L10=X214,"O",IF(L10=Y214,"O",IF(L10=Z214,"O",IF(L10=AA214,"O",IF(L10=AB214,"O",IF(L10=AC214,"O","X")))))))</f>
        <v>X</v>
      </c>
      <c r="M1689" s="147" t="str">
        <f>IF(M10=W214,"O",IF(M10=X214,"O",IF(M10=Y214,"O",IF(M10=Z214,"O",IF(M10=AA214,"O",IF(M10=AB214,"O",IF(M10=AC214,"O","X")))))))</f>
        <v>X</v>
      </c>
      <c r="N1689" s="147" t="str">
        <f>IF(N10=W214,"O",IF(N10=X214,"O",IF(N10=Y214,"O",IF(N10=Z214,"O",IF(N10=AA214,"O",IF(N10=AB214,"O",IF(N10=AC214,"O","X")))))))</f>
        <v>X</v>
      </c>
      <c r="O1689" s="147" t="str">
        <f>IF(O10=W214,"O",IF(O10=X214,"O",IF(O10=Y214,"O",IF(O10=Z214,"O",IF(O10=AA214,"O",IF(O10=AB214,"O",IF(O10=AC214,"O","X")))))))</f>
        <v>X</v>
      </c>
      <c r="P1689" s="147" t="str">
        <f>IF(P10=W214,"O",IF(P10=X214,"O",IF(P10=Y214,"O",IF(P10=Z214,"O",IF(P10=AA214,"O",IF(P10=AB214,"O",IF(P10=AC214,"O","X")))))))</f>
        <v>X</v>
      </c>
      <c r="Q1689" s="147" t="str">
        <f>IF(Q10=W214,"O",IF(Q10=X214,"O",IF(Q10=Y214,"O",IF(Q10=Z214,"O",IF(Q10=AA214,"O",IF(Q10=AB214,"O",IF(Q10=AC214,"O","X")))))))</f>
        <v>X</v>
      </c>
    </row>
    <row r="1690" spans="1:17">
      <c r="A1690" s="326"/>
      <c r="B1690" s="145" t="s">
        <v>35</v>
      </c>
      <c r="C1690" s="147" t="str">
        <f>IF(C11=W214,"O",IF(C11=X214,"O",IF(C11=Y214,"O",IF(C11=Z214,"O",IF(C11=AA214,"O",IF(C11=AB214,"O",IF(C11=AC214,"O","X")))))))</f>
        <v>X</v>
      </c>
      <c r="D1690" s="147" t="str">
        <f>IF(D11=W214,"O",IF(D11=X214,"O",IF(D11=Y214,"O",IF(D11=Z214,"O",IF(D11=AA214,"O",IF(D11=AB214,"O",IF(D11=AC214,"O","X")))))))</f>
        <v>X</v>
      </c>
      <c r="E1690" s="147" t="str">
        <f>IF(E11=W214,"O",IF(E11=X214,"O",IF(E11=Y214,"O",IF(E11=Z214,"O",IF(E11=AA214,"O",IF(E11=AB214,"O",IF(E11=AC214,"O","X")))))))</f>
        <v>X</v>
      </c>
      <c r="F1690" s="147" t="str">
        <f>IF(F11=W214,"O",IF(F11=X214,"O",IF(F11=Y214,"O",IF(F11=Z214,"O",IF(F11=AA214,"O",IF(F11=AB214,"O",IF(F11=AC214,"O","X")))))))</f>
        <v>X</v>
      </c>
      <c r="G1690" s="147" t="str">
        <f>IF(G11=W214,"O",IF(G11=X214,"O",IF(G11=Y214,"O",IF(G11=Z214,"O",IF(G11=AA214,"O",IF(G11=AB214,"O",IF(G11=AC214,"O","X")))))))</f>
        <v>X</v>
      </c>
      <c r="H1690" s="147" t="str">
        <f>IF(H11=W214,"O",IF(H11=X214,"O",IF(H11=Y214,"O",IF(H11=Z214,"O",IF(H11=AA214,"O",IF(H11=AB214,"O",IF(H11=AC214,"O","X")))))))</f>
        <v>X</v>
      </c>
      <c r="I1690" s="147" t="str">
        <f>IF(I11=W214,"O",IF(I11=X214,"O",IF(I11=Y214,"O",IF(I11=Z214,"O",IF(I11=AA214,"O",IF(I11=AB214,"O",IF(I11=AC214,"O","X")))))))</f>
        <v>X</v>
      </c>
      <c r="J1690" s="147" t="str">
        <f>IF(J11=W214,"O",IF(J11=X214,"O",IF(J11=Y214,"O",IF(J11=Z214,"O",IF(J11=AA214,"O",IF(J11=AB214,"O",IF(J11=AC214,"O","X")))))))</f>
        <v>X</v>
      </c>
      <c r="K1690" s="147" t="str">
        <f>IF(K11=W214,"O",IF(K11=X214,"O",IF(K11=Y214,"O",IF(K11=Z214,"O",IF(K11=AA214,"O",IF(K11=AB214,"O",IF(K11=AC214,"O","X")))))))</f>
        <v>X</v>
      </c>
      <c r="L1690" s="147" t="str">
        <f>IF(L11=W214,"O",IF(L11=X214,"O",IF(L11=Y214,"O",IF(L11=Z214,"O",IF(L11=AA214,"O",IF(L11=AB214,"O",IF(L11=AC214,"O","X")))))))</f>
        <v>X</v>
      </c>
      <c r="M1690" s="147" t="str">
        <f>IF(M11=W214,"O",IF(M11=X214,"O",IF(M11=Y214,"O",IF(M11=Z214,"O",IF(M11=AA214,"O",IF(M11=AB214,"O",IF(M11=AC214,"O","X")))))))</f>
        <v>X</v>
      </c>
      <c r="N1690" s="147" t="str">
        <f>IF(N11=W214,"O",IF(N11=X214,"O",IF(N11=Y214,"O",IF(N11=Z214,"O",IF(N11=AA214,"O",IF(N11=AB214,"O",IF(N11=AC214,"O","X")))))))</f>
        <v>X</v>
      </c>
      <c r="O1690" s="147" t="str">
        <f>IF(O11=W214,"O",IF(O11=X214,"O",IF(O11=Y214,"O",IF(O11=Z214,"O",IF(O11=AA214,"O",IF(O11=AB214,"O",IF(O11=AC214,"O","X")))))))</f>
        <v>X</v>
      </c>
      <c r="P1690" s="147" t="str">
        <f>IF(P11=W214,"O",IF(P11=X214,"O",IF(P11=Y214,"O",IF(P11=Z214,"O",IF(P11=AA214,"O",IF(P11=AB214,"O",IF(P11=AC214,"O","X")))))))</f>
        <v>X</v>
      </c>
      <c r="Q1690" s="147" t="str">
        <f>IF(Q11=W214,"O",IF(Q11=X214,"O",IF(Q11=Y214,"O",IF(Q11=Z214,"O",IF(Q11=AA214,"O",IF(Q11=AB214,"O",IF(Q11=AC214,"O","X")))))))</f>
        <v>X</v>
      </c>
    </row>
    <row r="1691" spans="1:17">
      <c r="A1691" s="326"/>
      <c r="B1691" s="147" t="s">
        <v>21</v>
      </c>
      <c r="C1691" s="147" t="str">
        <f>IF(C12=W214,"O",IF(C12=X214,"O",IF(C12=Y214,"O",IF(C12=Z214,"O",IF(C12=AA214,"O",IF(C12=AB214,"O",IF(C12=AC214,"O","X")))))))</f>
        <v>X</v>
      </c>
      <c r="D1691" s="147" t="str">
        <f>IF(D12=W214,"O",IF(D12=X214,"O",IF(D12=Y214,"O",IF(D12=Z214,"O",IF(D12=AA214,"O",IF(D12=AB214,"O",IF(D12=AC214,"O","X")))))))</f>
        <v>X</v>
      </c>
      <c r="E1691" s="147" t="str">
        <f>IF(E12=W214,"O",IF(E12=X214,"O",IF(E12=Y214,"O",IF(E12=Z214,"O",IF(E12=AA214,"O",IF(E12=AB214,"O",IF(E12=AC214,"O","X")))))))</f>
        <v>X</v>
      </c>
      <c r="F1691" s="147" t="str">
        <f>IF(F12=W214,"O",IF(F12=X214,"O",IF(F12=Y214,"O",IF(F12=Z214,"O",IF(F12=AA214,"O",IF(F12=AB214,"O",IF(F12=AC214,"O","X")))))))</f>
        <v>X</v>
      </c>
      <c r="G1691" s="147" t="str">
        <f>IF(G12=W214,"O",IF(G12=X214,"O",IF(G12=Y214,"O",IF(G12=Z214,"O",IF(G12=AA214,"O",IF(G12=AB214,"O",IF(G12=AC214,"O","X")))))))</f>
        <v>X</v>
      </c>
      <c r="H1691" s="147" t="str">
        <f>IF(H12=W214,"O",IF(H12=X214,"O",IF(H12=Y214,"O",IF(H12=Z214,"O",IF(H12=AA214,"O",IF(H12=AB214,"O",IF(H12=AC214,"O","X")))))))</f>
        <v>X</v>
      </c>
      <c r="I1691" s="147" t="str">
        <f>IF(I12=W214,"O",IF(I12=X214,"O",IF(I12=Y214,"O",IF(I12=Z214,"O",IF(I12=AA214,"O",IF(I12=AB214,"O",IF(I12=AC214,"O","X")))))))</f>
        <v>X</v>
      </c>
      <c r="J1691" s="147" t="str">
        <f>IF(J12=W214,"O",IF(J12=X214,"O",IF(J12=Y214,"O",IF(J12=Z214,"O",IF(J12=AA214,"O",IF(J12=AB214,"O",IF(J12=AC214,"O","X")))))))</f>
        <v>X</v>
      </c>
      <c r="K1691" s="147" t="str">
        <f>IF(K12=W214,"O",IF(K12=X214,"O",IF(K12=Y214,"O",IF(K12=Z214,"O",IF(K12=AA214,"O",IF(K12=AB214,"O",IF(K12=AC214,"O","X")))))))</f>
        <v>X</v>
      </c>
      <c r="L1691" s="147" t="str">
        <f>IF(L12=W214,"O",IF(L12=X214,"O",IF(L12=Y214,"O",IF(L12=Z214,"O",IF(L12=AA214,"O",IF(L12=AB214,"O",IF(L12=AC214,"O","X")))))))</f>
        <v>X</v>
      </c>
      <c r="M1691" s="147" t="str">
        <f>IF(M12=W214,"O",IF(M12=X214,"O",IF(M12=Y214,"O",IF(M12=Z214,"O",IF(M12=AA214,"O",IF(M12=AB214,"O",IF(M12=AC214,"O","X")))))))</f>
        <v>X</v>
      </c>
      <c r="N1691" s="147" t="str">
        <f>IF(N12=W214,"O",IF(N12=X214,"O",IF(N12=Y214,"O",IF(N12=Z214,"O",IF(N12=AA214,"O",IF(N12=AB214,"O",IF(N12=AC214,"O","X")))))))</f>
        <v>X</v>
      </c>
      <c r="O1691" s="147" t="str">
        <f>IF(O12=W214,"O",IF(O12=X214,"O",IF(O12=Y214,"O",IF(O12=Z214,"O",IF(O12=AA214,"O",IF(O12=AB214,"O",IF(O12=AC214,"O","X")))))))</f>
        <v>X</v>
      </c>
      <c r="P1691" s="147" t="str">
        <f>IF(P12=W214,"O",IF(P12=X214,"O",IF(P12=Y214,"O",IF(P12=Z214,"O",IF(P12=AA214,"O",IF(P12=AB214,"O",IF(P12=AC214,"O","X")))))))</f>
        <v>X</v>
      </c>
      <c r="Q1691" s="147" t="str">
        <f>IF(Q12=W214,"O",IF(Q12=X214,"O",IF(Q12=Y214,"O",IF(Q12=Z214,"O",IF(Q12=AA214,"O",IF(Q12=AB214,"O",IF(Q12=AC214,"O","X")))))))</f>
        <v>X</v>
      </c>
    </row>
    <row r="1692" spans="1:17">
      <c r="A1692" s="327"/>
      <c r="B1692" s="31" t="s">
        <v>369</v>
      </c>
      <c r="C1692" s="45">
        <f t="shared" ref="C1692:Q1692" si="477">COUNTIF(C1686:C1691,"O")</f>
        <v>1</v>
      </c>
      <c r="D1692" s="45">
        <f t="shared" si="477"/>
        <v>1</v>
      </c>
      <c r="E1692" s="45">
        <f t="shared" si="477"/>
        <v>1</v>
      </c>
      <c r="F1692" s="45">
        <f t="shared" si="477"/>
        <v>1</v>
      </c>
      <c r="G1692" s="45">
        <f t="shared" si="477"/>
        <v>1</v>
      </c>
      <c r="H1692" s="45">
        <f t="shared" si="477"/>
        <v>1</v>
      </c>
      <c r="I1692" s="45">
        <f t="shared" si="477"/>
        <v>1</v>
      </c>
      <c r="J1692" s="45">
        <f t="shared" si="477"/>
        <v>1</v>
      </c>
      <c r="K1692" s="45">
        <f t="shared" si="477"/>
        <v>1</v>
      </c>
      <c r="L1692" s="45">
        <f t="shared" si="477"/>
        <v>1</v>
      </c>
      <c r="M1692" s="45">
        <f t="shared" si="477"/>
        <v>1</v>
      </c>
      <c r="N1692" s="45">
        <f t="shared" si="477"/>
        <v>1</v>
      </c>
      <c r="O1692" s="45">
        <f t="shared" si="477"/>
        <v>1</v>
      </c>
      <c r="P1692" s="45">
        <f t="shared" si="477"/>
        <v>1</v>
      </c>
      <c r="Q1692" s="45">
        <f t="shared" si="477"/>
        <v>1</v>
      </c>
    </row>
    <row r="1693" spans="1:17">
      <c r="A1693" s="325">
        <v>201</v>
      </c>
      <c r="B1693" s="145" t="s">
        <v>368</v>
      </c>
      <c r="C1693" s="147" t="str">
        <f>IF(C7=W215,"O",IF(C7=X215,"O",IF(C7=Y215,"O",IF(C7=Z215,"O",IF(C7=AA215,"O",IF(C7=AB215,"O",IF(C7=AC215,"O","X")))))))</f>
        <v>X</v>
      </c>
      <c r="D1693" s="147" t="str">
        <f>IF(D7=W215,"O",IF(D7=X215,"O",IF(D7=Y215,"O",IF(D7=Z215,"O",IF(D7=AA215,"O",IF(D7=AB215,"O",IF(D7=AC215,"O","X")))))))</f>
        <v>X</v>
      </c>
      <c r="E1693" s="147" t="str">
        <f>IF(E7=W215,"O",IF(E7=X215,"O",IF(E7=Y215,"O",IF(E7=Z215,"O",IF(E7=AA215,"O",IF(E7=AB215,"O",IF(E7=AC215,"O","X")))))))</f>
        <v>X</v>
      </c>
      <c r="F1693" s="147" t="str">
        <f>IF(F7=W215,"O",IF(F7=X215,"O",IF(F7=Y215,"O",IF(F7=Z215,"O",IF(F7=AA215,"O",IF(F7=AB215,"O",IF(F7=AC215,"O","X")))))))</f>
        <v>X</v>
      </c>
      <c r="G1693" s="147" t="str">
        <f>IF(G7=W215,"O",IF(G7=X215,"O",IF(G7=Y215,"O",IF(G7=Z215,"O",IF(G7=AA215,"O",IF(G7=AB215,"O",IF(G7=AC215,"O","X")))))))</f>
        <v>X</v>
      </c>
      <c r="H1693" s="147" t="str">
        <f>IF(H7=W215,"O",IF(H7=X215,"O",IF(H7=Y215,"O",IF(H7=Z215,"O",IF(H7=AA215,"O",IF(H7=AB215,"O",IF(H7=AC215,"O","X")))))))</f>
        <v>X</v>
      </c>
      <c r="I1693" s="147" t="str">
        <f>IF(I7=W215,"O",IF(I7=X215,"O",IF(I7=Y215,"O",IF(I7=Z215,"O",IF(I7=AA215,"O",IF(I7=AB215,"O",IF(I7=AC215,"O","X")))))))</f>
        <v>X</v>
      </c>
      <c r="J1693" s="147" t="str">
        <f>IF(J7=W215,"O",IF(J7=X215,"O",IF(J7=Y215,"O",IF(J7=Z215,"O",IF(J7=AA215,"O",IF(J7=AB215,"O",IF(J7=AC215,"O","X")))))))</f>
        <v>X</v>
      </c>
      <c r="K1693" s="147" t="str">
        <f>IF(K7=W215,"O",IF(K7=X215,"O",IF(K7=Y215,"O",IF(K7=Z215,"O",IF(K7=AA215,"O",IF(K7=AB215,"O",IF(K7=AC215,"O","X")))))))</f>
        <v>X</v>
      </c>
      <c r="L1693" s="147" t="str">
        <f>IF(L7=W215,"O",IF(L7=X215,"O",IF(L7=Y215,"O",IF(L7=Z215,"O",IF(L7=AA215,"O",IF(L7=AB215,"O",IF(L7=AC215,"O","X")))))))</f>
        <v>X</v>
      </c>
      <c r="M1693" s="147" t="str">
        <f>IF(M7=W215,"O",IF(M7=X215,"O",IF(M7=Y215,"O",IF(M7=Z215,"O",IF(M7=AA215,"O",IF(M7=AB215,"O",IF(M7=AC215,"O","X")))))))</f>
        <v>X</v>
      </c>
      <c r="N1693" s="147" t="str">
        <f>IF(N7=W215,"O",IF(N7=X215,"O",IF(N7=Y215,"O",IF(N7=Z215,"O",IF(N7=AA215,"O",IF(N7=AB215,"O",IF(N7=AC215,"O","X")))))))</f>
        <v>X</v>
      </c>
      <c r="O1693" s="147" t="str">
        <f>IF(O7=W215,"O",IF(O7=X215,"O",IF(O7=Y215,"O",IF(O7=Z215,"O",IF(O7=AA215,"O",IF(O7=AB215,"O",IF(O7=AC215,"O","X")))))))</f>
        <v>X</v>
      </c>
      <c r="P1693" s="147" t="str">
        <f>IF(P7=W215,"O",IF(P7=X215,"O",IF(P7=Y215,"O",IF(P7=Z215,"O",IF(P7=AA215,"O",IF(P7=AB215,"O",IF(P7=AC215,"O","X")))))))</f>
        <v>X</v>
      </c>
      <c r="Q1693" s="147" t="str">
        <f>IF(Q7=W215,"O",IF(Q7=X215,"O",IF(Q7=Y215,"O",IF(Q7=Z215,"O",IF(Q7=AA215,"O",IF(Q7=AB215,"O",IF(Q7=AC215,"O","X")))))))</f>
        <v>X</v>
      </c>
    </row>
    <row r="1694" spans="1:17">
      <c r="A1694" s="326"/>
      <c r="B1694" s="145" t="s">
        <v>32</v>
      </c>
      <c r="C1694" s="147" t="str">
        <f>IF(C8=W215,"O",IF(C8=X215,"O",IF(C8=Y215,"O",IF(C8=Z215,"O",IF(C8=AA215,"O",IF(C8=AB215,"O",IF(C8=AC215,"O","X")))))))</f>
        <v>X</v>
      </c>
      <c r="D1694" s="147" t="str">
        <f>IF(D8=W215,"O",IF(D8=X215,"O",IF(D8=Y215,"O",IF(D8=Z215,"O",IF(D8=AA215,"O",IF(D8=AB215,"O",IF(D8=AC215,"O","X")))))))</f>
        <v>X</v>
      </c>
      <c r="E1694" s="147" t="str">
        <f>IF(E8=W215,"O",IF(E8=X215,"O",IF(E8=Y215,"O",IF(E8=Z215,"O",IF(E8=AA215,"O",IF(E8=AB215,"O",IF(E8=AC215,"O","X")))))))</f>
        <v>X</v>
      </c>
      <c r="F1694" s="147" t="str">
        <f>IF(F8=W215,"O",IF(F8=X215,"O",IF(F8=Y215,"O",IF(F8=Z215,"O",IF(F8=AA215,"O",IF(F8=AB215,"O",IF(F8=AC215,"O","X")))))))</f>
        <v>X</v>
      </c>
      <c r="G1694" s="147" t="str">
        <f>IF(G8=W215,"O",IF(G8=X215,"O",IF(G8=Y215,"O",IF(G8=Z215,"O",IF(G8=AA215,"O",IF(G8=AB215,"O",IF(G8=AC215,"O","X")))))))</f>
        <v>X</v>
      </c>
      <c r="H1694" s="147" t="str">
        <f>IF(H8=W215,"O",IF(H8=X215,"O",IF(H8=Y215,"O",IF(H8=Z215,"O",IF(H8=AA215,"O",IF(H8=AB215,"O",IF(H8=AC215,"O","X")))))))</f>
        <v>X</v>
      </c>
      <c r="I1694" s="147" t="str">
        <f>IF(I8=W215,"O",IF(I8=X215,"O",IF(I8=Y215,"O",IF(I8=Z215,"O",IF(I8=AA215,"O",IF(I8=AB215,"O",IF(I8=AC215,"O","X")))))))</f>
        <v>X</v>
      </c>
      <c r="J1694" s="147" t="str">
        <f>IF(J8=W215,"O",IF(J8=X215,"O",IF(J8=Y215,"O",IF(J8=Z215,"O",IF(J8=AA215,"O",IF(J8=AB215,"O",IF(J8=AC215,"O","X")))))))</f>
        <v>X</v>
      </c>
      <c r="K1694" s="147" t="str">
        <f>IF(K8=W215,"O",IF(K8=X215,"O",IF(K8=Y215,"O",IF(K8=Z215,"O",IF(K8=AA215,"O",IF(K8=AB215,"O",IF(K8=AC215,"O","X")))))))</f>
        <v>X</v>
      </c>
      <c r="L1694" s="147" t="str">
        <f>IF(L8=W215,"O",IF(L8=X215,"O",IF(L8=Y215,"O",IF(L8=Z215,"O",IF(L8=AA215,"O",IF(L8=AB215,"O",IF(L8=AC215,"O","X")))))))</f>
        <v>X</v>
      </c>
      <c r="M1694" s="147" t="str">
        <f>IF(M8=W215,"O",IF(M8=X215,"O",IF(M8=Y215,"O",IF(M8=Z215,"O",IF(M8=AA215,"O",IF(M8=AB215,"O",IF(M8=AC215,"O","X")))))))</f>
        <v>X</v>
      </c>
      <c r="N1694" s="147" t="str">
        <f>IF(N8=W215,"O",IF(N8=X215,"O",IF(N8=Y215,"O",IF(N8=Z215,"O",IF(N8=AA215,"O",IF(N8=AB215,"O",IF(N8=AC215,"O","X")))))))</f>
        <v>X</v>
      </c>
      <c r="O1694" s="147" t="str">
        <f>IF(O8=W215,"O",IF(O8=X215,"O",IF(O8=Y215,"O",IF(O8=Z215,"O",IF(O8=AA215,"O",IF(O8=AB215,"O",IF(O8=AC215,"O","X")))))))</f>
        <v>X</v>
      </c>
      <c r="P1694" s="147" t="str">
        <f>IF(P8=W215,"O",IF(P8=X215,"O",IF(P8=Y215,"O",IF(P8=Z215,"O",IF(P8=AA215,"O",IF(P8=AB215,"O",IF(P8=AC215,"O","X")))))))</f>
        <v>X</v>
      </c>
      <c r="Q1694" s="147" t="str">
        <f>IF(Q8=W215,"O",IF(Q8=X215,"O",IF(Q8=Y215,"O",IF(Q8=Z215,"O",IF(Q8=AA215,"O",IF(Q8=AB215,"O",IF(Q8=AC215,"O","X")))))))</f>
        <v>X</v>
      </c>
    </row>
    <row r="1695" spans="1:17">
      <c r="A1695" s="326"/>
      <c r="B1695" s="145" t="s">
        <v>33</v>
      </c>
      <c r="C1695" s="147" t="str">
        <f>IF(C9=W215,"O",IF(C9=X215,"O",IF(C9=Y215,"O",IF(C9=Z215,"O",IF(C9=AA215,"O",IF(C9=AB215,"O",IF(C9=AC215,"O","X")))))))</f>
        <v>X</v>
      </c>
      <c r="D1695" s="147" t="str">
        <f>IF(D9=W215,"O",IF(D9=X215,"O",IF(D9=Y215,"O",IF(D9=Z215,"O",IF(D9=AA215,"O",IF(D9=AB215,"O",IF(D9=AC215,"O","X")))))))</f>
        <v>X</v>
      </c>
      <c r="E1695" s="147" t="str">
        <f>IF(E9=W215,"O",IF(E9=X215,"O",IF(E9=Y215,"O",IF(E9=Z215,"O",IF(E9=AA215,"O",IF(E9=AB215,"O",IF(E9=AC215,"O","X")))))))</f>
        <v>X</v>
      </c>
      <c r="F1695" s="147" t="str">
        <f>IF(F9=W215,"O",IF(F9=X215,"O",IF(F9=Y215,"O",IF(F9=Z215,"O",IF(F9=AA215,"O",IF(F9=AB215,"O",IF(F9=AC215,"O","X")))))))</f>
        <v>X</v>
      </c>
      <c r="G1695" s="147" t="str">
        <f>IF(G9=W215,"O",IF(G9=X215,"O",IF(G9=Y215,"O",IF(G9=Z215,"O",IF(G9=AA215,"O",IF(G9=AB215,"O",IF(G9=AC215,"O","X")))))))</f>
        <v>X</v>
      </c>
      <c r="H1695" s="147" t="str">
        <f>IF(H9=W215,"O",IF(H9=X215,"O",IF(H9=Y215,"O",IF(H9=Z215,"O",IF(H9=AA215,"O",IF(H9=AB215,"O",IF(H9=AC215,"O","X")))))))</f>
        <v>X</v>
      </c>
      <c r="I1695" s="147" t="str">
        <f>IF(I9=W215,"O",IF(I9=X215,"O",IF(I9=Y215,"O",IF(I9=Z215,"O",IF(I9=AA215,"O",IF(I9=AB215,"O",IF(I9=AC215,"O","X")))))))</f>
        <v>X</v>
      </c>
      <c r="J1695" s="147" t="str">
        <f>IF(J9=W215,"O",IF(J9=X215,"O",IF(J9=Y215,"O",IF(J9=Z215,"O",IF(J9=AA215,"O",IF(J9=AB215,"O",IF(J9=AC215,"O","X")))))))</f>
        <v>X</v>
      </c>
      <c r="K1695" s="147" t="str">
        <f>IF(K9=W215,"O",IF(K9=X215,"O",IF(K9=Y215,"O",IF(K9=Z215,"O",IF(K9=AA215,"O",IF(K9=AB215,"O",IF(K9=AC215,"O","X")))))))</f>
        <v>X</v>
      </c>
      <c r="L1695" s="147" t="str">
        <f>IF(L9=W215,"O",IF(L9=X215,"O",IF(L9=Y215,"O",IF(L9=Z215,"O",IF(L9=AA215,"O",IF(L9=AB215,"O",IF(L9=AC215,"O","X")))))))</f>
        <v>X</v>
      </c>
      <c r="M1695" s="147" t="str">
        <f>IF(M9=W215,"O",IF(M9=X215,"O",IF(M9=Y215,"O",IF(M9=Z215,"O",IF(M9=AA215,"O",IF(M9=AB215,"O",IF(M9=AC215,"O","X")))))))</f>
        <v>X</v>
      </c>
      <c r="N1695" s="147" t="str">
        <f>IF(N9=W215,"O",IF(N9=X215,"O",IF(N9=Y215,"O",IF(N9=Z215,"O",IF(N9=AA215,"O",IF(N9=AB215,"O",IF(N9=AC215,"O","X")))))))</f>
        <v>X</v>
      </c>
      <c r="O1695" s="147" t="str">
        <f>IF(O9=W215,"O",IF(O9=X215,"O",IF(O9=Y215,"O",IF(O9=Z215,"O",IF(O9=AA215,"O",IF(O9=AB215,"O",IF(O9=AC215,"O","X")))))))</f>
        <v>X</v>
      </c>
      <c r="P1695" s="147" t="str">
        <f>IF(P9=W215,"O",IF(P9=X215,"O",IF(P9=Y215,"O",IF(P9=Z215,"O",IF(P9=AA215,"O",IF(P9=AB215,"O",IF(P9=AC215,"O","X")))))))</f>
        <v>X</v>
      </c>
      <c r="Q1695" s="147" t="str">
        <f>IF(Q9=W215,"O",IF(Q9=X215,"O",IF(Q9=Y215,"O",IF(Q9=Z215,"O",IF(Q9=AA215,"O",IF(Q9=AB215,"O",IF(Q9=AC215,"O","X")))))))</f>
        <v>X</v>
      </c>
    </row>
    <row r="1696" spans="1:17">
      <c r="A1696" s="326"/>
      <c r="B1696" s="145" t="s">
        <v>34</v>
      </c>
      <c r="C1696" s="147" t="str">
        <f>IF(C10=W215,"O",IF(C10=X215,"O",IF(C10=Y215,"O",IF(C10=Z215,"O",IF(C10=AA215,"O",IF(C10=AB215,"O",IF(C10=AC215,"O","X")))))))</f>
        <v>X</v>
      </c>
      <c r="D1696" s="147" t="str">
        <f>IF(D10=W215,"O",IF(D10=X215,"O",IF(D10=Y215,"O",IF(D10=Z215,"O",IF(D10=AA215,"O",IF(D10=AB215,"O",IF(D10=AC215,"O","X")))))))</f>
        <v>X</v>
      </c>
      <c r="E1696" s="147" t="str">
        <f>IF(E10=W215,"O",IF(E10=X215,"O",IF(E10=Y215,"O",IF(E10=Z215,"O",IF(E10=AA215,"O",IF(E10=AB215,"O",IF(E10=AC215,"O","X")))))))</f>
        <v>X</v>
      </c>
      <c r="F1696" s="147" t="str">
        <f>IF(F10=W215,"O",IF(F10=X215,"O",IF(F10=Y215,"O",IF(F10=Z215,"O",IF(F10=AA215,"O",IF(F10=AB215,"O",IF(F10=AC215,"O","X")))))))</f>
        <v>X</v>
      </c>
      <c r="G1696" s="147" t="str">
        <f>IF(G10=W215,"O",IF(G10=X215,"O",IF(G10=Y215,"O",IF(G10=Z215,"O",IF(G10=AA215,"O",IF(G10=AB215,"O",IF(G10=AC215,"O","X")))))))</f>
        <v>X</v>
      </c>
      <c r="H1696" s="147" t="str">
        <f>IF(H10=W215,"O",IF(H10=X215,"O",IF(H10=Y215,"O",IF(H10=Z215,"O",IF(H10=AA215,"O",IF(H10=AB215,"O",IF(H10=AC215,"O","X")))))))</f>
        <v>X</v>
      </c>
      <c r="I1696" s="147" t="str">
        <f>IF(I10=W215,"O",IF(I10=X215,"O",IF(I10=Y215,"O",IF(I10=Z215,"O",IF(I10=AA215,"O",IF(I10=AB215,"O",IF(I10=AC215,"O","X")))))))</f>
        <v>X</v>
      </c>
      <c r="J1696" s="147" t="str">
        <f>IF(J10=W215,"O",IF(J10=X215,"O",IF(J10=Y215,"O",IF(J10=Z215,"O",IF(J10=AA215,"O",IF(J10=AB215,"O",IF(J10=AC215,"O","X")))))))</f>
        <v>X</v>
      </c>
      <c r="K1696" s="147" t="str">
        <f>IF(K10=W215,"O",IF(K10=X215,"O",IF(K10=Y215,"O",IF(K10=Z215,"O",IF(K10=AA215,"O",IF(K10=AB215,"O",IF(K10=AC215,"O","X")))))))</f>
        <v>X</v>
      </c>
      <c r="L1696" s="147" t="str">
        <f>IF(L10=W215,"O",IF(L10=X215,"O",IF(L10=Y215,"O",IF(L10=Z215,"O",IF(L10=AA215,"O",IF(L10=AB215,"O",IF(L10=AC215,"O","X")))))))</f>
        <v>X</v>
      </c>
      <c r="M1696" s="147" t="str">
        <f>IF(M10=W215,"O",IF(M10=X215,"O",IF(M10=Y215,"O",IF(M10=Z215,"O",IF(M10=AA215,"O",IF(M10=AB215,"O",IF(M10=AC215,"O","X")))))))</f>
        <v>X</v>
      </c>
      <c r="N1696" s="147" t="str">
        <f>IF(N10=W215,"O",IF(N10=X215,"O",IF(N10=Y215,"O",IF(N10=Z215,"O",IF(N10=AA215,"O",IF(N10=AB215,"O",IF(N10=AC215,"O","X")))))))</f>
        <v>X</v>
      </c>
      <c r="O1696" s="147" t="str">
        <f>IF(O10=W215,"O",IF(O10=X215,"O",IF(O10=Y215,"O",IF(O10=Z215,"O",IF(O10=AA215,"O",IF(O10=AB215,"O",IF(O10=AC215,"O","X")))))))</f>
        <v>X</v>
      </c>
      <c r="P1696" s="147" t="str">
        <f>IF(P10=W215,"O",IF(P10=X215,"O",IF(P10=Y215,"O",IF(P10=Z215,"O",IF(P10=AA215,"O",IF(P10=AB215,"O",IF(P10=AC215,"O","X")))))))</f>
        <v>X</v>
      </c>
      <c r="Q1696" s="147" t="str">
        <f>IF(Q10=W215,"O",IF(Q10=X215,"O",IF(Q10=Y215,"O",IF(Q10=Z215,"O",IF(Q10=AA215,"O",IF(Q10=AB215,"O",IF(Q10=AC215,"O","X")))))))</f>
        <v>X</v>
      </c>
    </row>
    <row r="1697" spans="1:17">
      <c r="A1697" s="326"/>
      <c r="B1697" s="145" t="s">
        <v>35</v>
      </c>
      <c r="C1697" s="147" t="str">
        <f>IF(C11=W215,"O",IF(C11=X215,"O",IF(C11=Y215,"O",IF(C11=Z215,"O",IF(C11=AA215,"O",IF(C11=AB215,"O",IF(C11=AC215,"O","X")))))))</f>
        <v>O</v>
      </c>
      <c r="D1697" s="147" t="str">
        <f>IF(D11=W215,"O",IF(D11=X215,"O",IF(D11=Y215,"O",IF(D11=Z215,"O",IF(D11=AA215,"O",IF(D11=AB215,"O",IF(D11=AC215,"O","X")))))))</f>
        <v>O</v>
      </c>
      <c r="E1697" s="147" t="str">
        <f>IF(E11=W215,"O",IF(E11=X215,"O",IF(E11=Y215,"O",IF(E11=Z215,"O",IF(E11=AA215,"O",IF(E11=AB215,"O",IF(E11=AC215,"O","X")))))))</f>
        <v>O</v>
      </c>
      <c r="F1697" s="147" t="str">
        <f>IF(F11=W215,"O",IF(F11=X215,"O",IF(F11=Y215,"O",IF(F11=Z215,"O",IF(F11=AA215,"O",IF(F11=AB215,"O",IF(F11=AC215,"O","X")))))))</f>
        <v>O</v>
      </c>
      <c r="G1697" s="147" t="str">
        <f>IF(G11=W215,"O",IF(G11=X215,"O",IF(G11=Y215,"O",IF(G11=Z215,"O",IF(G11=AA215,"O",IF(G11=AB215,"O",IF(G11=AC215,"O","X")))))))</f>
        <v>O</v>
      </c>
      <c r="H1697" s="147" t="str">
        <f>IF(H11=W215,"O",IF(H11=X215,"O",IF(H11=Y215,"O",IF(H11=Z215,"O",IF(H11=AA215,"O",IF(H11=AB215,"O",IF(H11=AC215,"O","X")))))))</f>
        <v>O</v>
      </c>
      <c r="I1697" s="147" t="str">
        <f>IF(I11=W215,"O",IF(I11=X215,"O",IF(I11=Y215,"O",IF(I11=Z215,"O",IF(I11=AA215,"O",IF(I11=AB215,"O",IF(I11=AC215,"O","X")))))))</f>
        <v>O</v>
      </c>
      <c r="J1697" s="147" t="str">
        <f>IF(J11=W215,"O",IF(J11=X215,"O",IF(J11=Y215,"O",IF(J11=Z215,"O",IF(J11=AA215,"O",IF(J11=AB215,"O",IF(J11=AC215,"O","X")))))))</f>
        <v>O</v>
      </c>
      <c r="K1697" s="147" t="str">
        <f>IF(K11=W215,"O",IF(K11=X215,"O",IF(K11=Y215,"O",IF(K11=Z215,"O",IF(K11=AA215,"O",IF(K11=AB215,"O",IF(K11=AC215,"O","X")))))))</f>
        <v>O</v>
      </c>
      <c r="L1697" s="147" t="str">
        <f>IF(L11=W215,"O",IF(L11=X215,"O",IF(L11=Y215,"O",IF(L11=Z215,"O",IF(L11=AA215,"O",IF(L11=AB215,"O",IF(L11=AC215,"O","X")))))))</f>
        <v>O</v>
      </c>
      <c r="M1697" s="147" t="str">
        <f>IF(M11=W215,"O",IF(M11=X215,"O",IF(M11=Y215,"O",IF(M11=Z215,"O",IF(M11=AA215,"O",IF(M11=AB215,"O",IF(M11=AC215,"O","X")))))))</f>
        <v>O</v>
      </c>
      <c r="N1697" s="147" t="str">
        <f>IF(N11=W215,"O",IF(N11=X215,"O",IF(N11=Y215,"O",IF(N11=Z215,"O",IF(N11=AA215,"O",IF(N11=AB215,"O",IF(N11=AC215,"O","X")))))))</f>
        <v>O</v>
      </c>
      <c r="O1697" s="147" t="str">
        <f>IF(O11=W215,"O",IF(O11=X215,"O",IF(O11=Y215,"O",IF(O11=Z215,"O",IF(O11=AA215,"O",IF(O11=AB215,"O",IF(O11=AC215,"O","X")))))))</f>
        <v>O</v>
      </c>
      <c r="P1697" s="147" t="str">
        <f>IF(P11=W215,"O",IF(P11=X215,"O",IF(P11=Y215,"O",IF(P11=Z215,"O",IF(P11=AA215,"O",IF(P11=AB215,"O",IF(P11=AC215,"O","X")))))))</f>
        <v>O</v>
      </c>
      <c r="Q1697" s="147" t="str">
        <f>IF(Q11=W215,"O",IF(Q11=X215,"O",IF(Q11=Y215,"O",IF(Q11=Z215,"O",IF(Q11=AA215,"O",IF(Q11=AB215,"O",IF(Q11=AC215,"O","X")))))))</f>
        <v>O</v>
      </c>
    </row>
    <row r="1698" spans="1:17">
      <c r="A1698" s="326"/>
      <c r="B1698" s="147" t="s">
        <v>21</v>
      </c>
      <c r="C1698" s="147" t="str">
        <f>IF(C12=W215,"O",IF(C12=X215,"O",IF(C12=Y215,"O",IF(C12=Z215,"O",IF(C12=AA215,"O",IF(C12=AB215,"O",IF(C12=AC215,"O","X")))))))</f>
        <v>X</v>
      </c>
      <c r="D1698" s="147" t="str">
        <f>IF(D12=W215,"O",IF(D12=X215,"O",IF(D12=Y215,"O",IF(D12=Z215,"O",IF(D12=AA215,"O",IF(D12=AB215,"O",IF(D12=AC215,"O","X")))))))</f>
        <v>X</v>
      </c>
      <c r="E1698" s="147" t="str">
        <f>IF(E12=W215,"O",IF(E12=X215,"O",IF(E12=Y215,"O",IF(E12=Z215,"O",IF(E12=AA215,"O",IF(E12=AB215,"O",IF(E12=AC215,"O","X")))))))</f>
        <v>X</v>
      </c>
      <c r="F1698" s="147" t="str">
        <f>IF(F12=W215,"O",IF(F12=X215,"O",IF(F12=Y215,"O",IF(F12=Z215,"O",IF(F12=AA215,"O",IF(F12=AB215,"O",IF(F12=AC215,"O","X")))))))</f>
        <v>X</v>
      </c>
      <c r="G1698" s="147" t="str">
        <f>IF(G12=W215,"O",IF(G12=X215,"O",IF(G12=Y215,"O",IF(G12=Z215,"O",IF(G12=AA215,"O",IF(G12=AB215,"O",IF(G12=AC215,"O","X")))))))</f>
        <v>X</v>
      </c>
      <c r="H1698" s="147" t="str">
        <f>IF(H12=W215,"O",IF(H12=X215,"O",IF(H12=Y215,"O",IF(H12=Z215,"O",IF(H12=AA215,"O",IF(H12=AB215,"O",IF(H12=AC215,"O","X")))))))</f>
        <v>X</v>
      </c>
      <c r="I1698" s="147" t="str">
        <f>IF(I12=W215,"O",IF(I12=X215,"O",IF(I12=Y215,"O",IF(I12=Z215,"O",IF(I12=AA215,"O",IF(I12=AB215,"O",IF(I12=AC215,"O","X")))))))</f>
        <v>X</v>
      </c>
      <c r="J1698" s="147" t="str">
        <f>IF(J12=W215,"O",IF(J12=X215,"O",IF(J12=Y215,"O",IF(J12=Z215,"O",IF(J12=AA215,"O",IF(J12=AB215,"O",IF(J12=AC215,"O","X")))))))</f>
        <v>X</v>
      </c>
      <c r="K1698" s="147" t="str">
        <f>IF(K12=W215,"O",IF(K12=X215,"O",IF(K12=Y215,"O",IF(K12=Z215,"O",IF(K12=AA215,"O",IF(K12=AB215,"O",IF(K12=AC215,"O","X")))))))</f>
        <v>X</v>
      </c>
      <c r="L1698" s="147" t="str">
        <f>IF(L12=W215,"O",IF(L12=X215,"O",IF(L12=Y215,"O",IF(L12=Z215,"O",IF(L12=AA215,"O",IF(L12=AB215,"O",IF(L12=AC215,"O","X")))))))</f>
        <v>X</v>
      </c>
      <c r="M1698" s="147" t="str">
        <f>IF(M12=W215,"O",IF(M12=X215,"O",IF(M12=Y215,"O",IF(M12=Z215,"O",IF(M12=AA215,"O",IF(M12=AB215,"O",IF(M12=AC215,"O","X")))))))</f>
        <v>X</v>
      </c>
      <c r="N1698" s="147" t="str">
        <f>IF(N12=W215,"O",IF(N12=X215,"O",IF(N12=Y215,"O",IF(N12=Z215,"O",IF(N12=AA215,"O",IF(N12=AB215,"O",IF(N12=AC215,"O","X")))))))</f>
        <v>X</v>
      </c>
      <c r="O1698" s="147" t="str">
        <f>IF(O12=W215,"O",IF(O12=X215,"O",IF(O12=Y215,"O",IF(O12=Z215,"O",IF(O12=AA215,"O",IF(O12=AB215,"O",IF(O12=AC215,"O","X")))))))</f>
        <v>X</v>
      </c>
      <c r="P1698" s="147" t="str">
        <f>IF(P12=W215,"O",IF(P12=X215,"O",IF(P12=Y215,"O",IF(P12=Z215,"O",IF(P12=AA215,"O",IF(P12=AB215,"O",IF(P12=AC215,"O","X")))))))</f>
        <v>X</v>
      </c>
      <c r="Q1698" s="147" t="str">
        <f>IF(Q12=W215,"O",IF(Q12=X215,"O",IF(Q12=Y215,"O",IF(Q12=Z215,"O",IF(Q12=AA215,"O",IF(Q12=AB215,"O",IF(Q12=AC215,"O","X")))))))</f>
        <v>X</v>
      </c>
    </row>
    <row r="1699" spans="1:17">
      <c r="A1699" s="327"/>
      <c r="B1699" s="31" t="s">
        <v>369</v>
      </c>
      <c r="C1699" s="45">
        <f t="shared" ref="C1699:Q1699" si="478">COUNTIF(C1693:C1698,"O")</f>
        <v>1</v>
      </c>
      <c r="D1699" s="45">
        <f t="shared" si="478"/>
        <v>1</v>
      </c>
      <c r="E1699" s="45">
        <f t="shared" si="478"/>
        <v>1</v>
      </c>
      <c r="F1699" s="45">
        <f t="shared" si="478"/>
        <v>1</v>
      </c>
      <c r="G1699" s="45">
        <f t="shared" si="478"/>
        <v>1</v>
      </c>
      <c r="H1699" s="45">
        <f t="shared" si="478"/>
        <v>1</v>
      </c>
      <c r="I1699" s="45">
        <f t="shared" si="478"/>
        <v>1</v>
      </c>
      <c r="J1699" s="45">
        <f t="shared" si="478"/>
        <v>1</v>
      </c>
      <c r="K1699" s="45">
        <f t="shared" si="478"/>
        <v>1</v>
      </c>
      <c r="L1699" s="45">
        <f t="shared" si="478"/>
        <v>1</v>
      </c>
      <c r="M1699" s="45">
        <f t="shared" si="478"/>
        <v>1</v>
      </c>
      <c r="N1699" s="45">
        <f t="shared" si="478"/>
        <v>1</v>
      </c>
      <c r="O1699" s="45">
        <f t="shared" si="478"/>
        <v>1</v>
      </c>
      <c r="P1699" s="45">
        <f t="shared" si="478"/>
        <v>1</v>
      </c>
      <c r="Q1699" s="45">
        <f t="shared" si="478"/>
        <v>1</v>
      </c>
    </row>
    <row r="1700" spans="1:17">
      <c r="A1700" s="325">
        <v>202</v>
      </c>
      <c r="B1700" s="145" t="s">
        <v>368</v>
      </c>
      <c r="C1700" s="147" t="str">
        <f>IF(C7=W216,"O",IF(C7=X216,"O",IF(C7=Y216,"O",IF(C7=Z216,"O",IF(C7=AA216,"O",IF(C7=AB216,"O",IF(C7=AC216,"O","X")))))))</f>
        <v>O</v>
      </c>
      <c r="D1700" s="147" t="str">
        <f>IF(D7=W216,"O",IF(D7=X216,"O",IF(D7=Y216,"O",IF(D7=Z216,"O",IF(D7=AA216,"O",IF(D7=AB216,"O",IF(D7=AC216,"O","X")))))))</f>
        <v>O</v>
      </c>
      <c r="E1700" s="147" t="str">
        <f>IF(E7=W216,"O",IF(E7=X216,"O",IF(E7=Y216,"O",IF(E7=Z216,"O",IF(E7=AA216,"O",IF(E7=AB216,"O",IF(E7=AC216,"O","X")))))))</f>
        <v>O</v>
      </c>
      <c r="F1700" s="147" t="str">
        <f>IF(F7=W216,"O",IF(F7=X216,"O",IF(F7=Y216,"O",IF(F7=Z216,"O",IF(F7=AA216,"O",IF(F7=AB216,"O",IF(F7=AC216,"O","X")))))))</f>
        <v>O</v>
      </c>
      <c r="G1700" s="147" t="str">
        <f>IF(G7=W216,"O",IF(G7=X216,"O",IF(G7=Y216,"O",IF(G7=Z216,"O",IF(G7=AA216,"O",IF(G7=AB216,"O",IF(G7=AC216,"O","X")))))))</f>
        <v>O</v>
      </c>
      <c r="H1700" s="147" t="str">
        <f>IF(H7=W216,"O",IF(H7=X216,"O",IF(H7=Y216,"O",IF(H7=Z216,"O",IF(H7=AA216,"O",IF(H7=AB216,"O",IF(H7=AC216,"O","X")))))))</f>
        <v>O</v>
      </c>
      <c r="I1700" s="147" t="str">
        <f>IF(I7=W216,"O",IF(I7=X216,"O",IF(I7=Y216,"O",IF(I7=Z216,"O",IF(I7=AA216,"O",IF(I7=AB216,"O",IF(I7=AC216,"O","X")))))))</f>
        <v>O</v>
      </c>
      <c r="J1700" s="147" t="str">
        <f>IF(J7=W216,"O",IF(J7=X216,"O",IF(J7=Y216,"O",IF(J7=Z216,"O",IF(J7=AA216,"O",IF(J7=AB216,"O",IF(J7=AC216,"O","X")))))))</f>
        <v>O</v>
      </c>
      <c r="K1700" s="147" t="str">
        <f>IF(K7=W216,"O",IF(K7=X216,"O",IF(K7=Y216,"O",IF(K7=Z216,"O",IF(K7=AA216,"O",IF(K7=AB216,"O",IF(K7=AC216,"O","X")))))))</f>
        <v>O</v>
      </c>
      <c r="L1700" s="147" t="str">
        <f>IF(L7=W216,"O",IF(L7=X216,"O",IF(L7=Y216,"O",IF(L7=Z216,"O",IF(L7=AA216,"O",IF(L7=AB216,"O",IF(L7=AC216,"O","X")))))))</f>
        <v>O</v>
      </c>
      <c r="M1700" s="147" t="str">
        <f>IF(M7=W216,"O",IF(M7=X216,"O",IF(M7=Y216,"O",IF(M7=Z216,"O",IF(M7=AA216,"O",IF(M7=AB216,"O",IF(M7=AC216,"O","X")))))))</f>
        <v>O</v>
      </c>
      <c r="N1700" s="147" t="str">
        <f>IF(N7=W216,"O",IF(N7=X216,"O",IF(N7=Y216,"O",IF(N7=Z216,"O",IF(N7=AA216,"O",IF(N7=AB216,"O",IF(N7=AC216,"O","X")))))))</f>
        <v>O</v>
      </c>
      <c r="O1700" s="147" t="str">
        <f>IF(O7=W216,"O",IF(O7=X216,"O",IF(O7=Y216,"O",IF(O7=Z216,"O",IF(O7=AA216,"O",IF(O7=AB216,"O",IF(O7=AC216,"O","X")))))))</f>
        <v>O</v>
      </c>
      <c r="P1700" s="147" t="str">
        <f>IF(P7=W216,"O",IF(P7=X216,"O",IF(P7=Y216,"O",IF(P7=Z216,"O",IF(P7=AA216,"O",IF(P7=AB216,"O",IF(P7=AC216,"O","X")))))))</f>
        <v>O</v>
      </c>
      <c r="Q1700" s="147" t="str">
        <f>IF(Q7=W216,"O",IF(Q7=X216,"O",IF(Q7=Y216,"O",IF(Q7=Z216,"O",IF(Q7=AA216,"O",IF(Q7=AB216,"O",IF(Q7=AC216,"O","X")))))))</f>
        <v>O</v>
      </c>
    </row>
    <row r="1701" spans="1:17">
      <c r="A1701" s="326"/>
      <c r="B1701" s="145" t="s">
        <v>32</v>
      </c>
      <c r="C1701" s="147" t="str">
        <f>IF(C8=W216,"O",IF(C8=X216,"O",IF(C8=Y216,"O",IF(C8=Z216,"O",IF(C8=AA216,"O",IF(C8=AB216,"O",IF(C8=AC216,"O","X")))))))</f>
        <v>O</v>
      </c>
      <c r="D1701" s="147" t="str">
        <f>IF(D8=W216,"O",IF(D8=X216,"O",IF(D8=Y216,"O",IF(D8=Z216,"O",IF(D8=AA216,"O",IF(D8=AB216,"O",IF(D8=AC216,"O","X")))))))</f>
        <v>O</v>
      </c>
      <c r="E1701" s="147" t="str">
        <f>IF(E8=W216,"O",IF(E8=X216,"O",IF(E8=Y216,"O",IF(E8=Z216,"O",IF(E8=AA216,"O",IF(E8=AB216,"O",IF(E8=AC216,"O","X")))))))</f>
        <v>O</v>
      </c>
      <c r="F1701" s="147" t="str">
        <f>IF(F8=W216,"O",IF(F8=X216,"O",IF(F8=Y216,"O",IF(F8=Z216,"O",IF(F8=AA216,"O",IF(F8=AB216,"O",IF(F8=AC216,"O","X")))))))</f>
        <v>O</v>
      </c>
      <c r="G1701" s="147" t="str">
        <f>IF(G8=W216,"O",IF(G8=X216,"O",IF(G8=Y216,"O",IF(G8=Z216,"O",IF(G8=AA216,"O",IF(G8=AB216,"O",IF(G8=AC216,"O","X")))))))</f>
        <v>O</v>
      </c>
      <c r="H1701" s="147" t="str">
        <f>IF(H8=W216,"O",IF(H8=X216,"O",IF(H8=Y216,"O",IF(H8=Z216,"O",IF(H8=AA216,"O",IF(H8=AB216,"O",IF(H8=AC216,"O","X")))))))</f>
        <v>O</v>
      </c>
      <c r="I1701" s="147" t="str">
        <f>IF(I8=W216,"O",IF(I8=X216,"O",IF(I8=Y216,"O",IF(I8=Z216,"O",IF(I8=AA216,"O",IF(I8=AB216,"O",IF(I8=AC216,"O","X")))))))</f>
        <v>O</v>
      </c>
      <c r="J1701" s="147" t="str">
        <f>IF(J8=W216,"O",IF(J8=X216,"O",IF(J8=Y216,"O",IF(J8=Z216,"O",IF(J8=AA216,"O",IF(J8=AB216,"O",IF(J8=AC216,"O","X")))))))</f>
        <v>O</v>
      </c>
      <c r="K1701" s="147" t="str">
        <f>IF(K8=W216,"O",IF(K8=X216,"O",IF(K8=Y216,"O",IF(K8=Z216,"O",IF(K8=AA216,"O",IF(K8=AB216,"O",IF(K8=AC216,"O","X")))))))</f>
        <v>O</v>
      </c>
      <c r="L1701" s="147" t="str">
        <f>IF(L8=W216,"O",IF(L8=X216,"O",IF(L8=Y216,"O",IF(L8=Z216,"O",IF(L8=AA216,"O",IF(L8=AB216,"O",IF(L8=AC216,"O","X")))))))</f>
        <v>O</v>
      </c>
      <c r="M1701" s="147" t="str">
        <f>IF(M8=W216,"O",IF(M8=X216,"O",IF(M8=Y216,"O",IF(M8=Z216,"O",IF(M8=AA216,"O",IF(M8=AB216,"O",IF(M8=AC216,"O","X")))))))</f>
        <v>O</v>
      </c>
      <c r="N1701" s="147" t="str">
        <f>IF(N8=W216,"O",IF(N8=X216,"O",IF(N8=Y216,"O",IF(N8=Z216,"O",IF(N8=AA216,"O",IF(N8=AB216,"O",IF(N8=AC216,"O","X")))))))</f>
        <v>O</v>
      </c>
      <c r="O1701" s="147" t="str">
        <f>IF(O8=W216,"O",IF(O8=X216,"O",IF(O8=Y216,"O",IF(O8=Z216,"O",IF(O8=AA216,"O",IF(O8=AB216,"O",IF(O8=AC216,"O","X")))))))</f>
        <v>O</v>
      </c>
      <c r="P1701" s="147" t="str">
        <f>IF(P8=W216,"O",IF(P8=X216,"O",IF(P8=Y216,"O",IF(P8=Z216,"O",IF(P8=AA216,"O",IF(P8=AB216,"O",IF(P8=AC216,"O","X")))))))</f>
        <v>O</v>
      </c>
      <c r="Q1701" s="147" t="str">
        <f>IF(Q8=W216,"O",IF(Q8=X216,"O",IF(Q8=Y216,"O",IF(Q8=Z216,"O",IF(Q8=AA216,"O",IF(Q8=AB216,"O",IF(Q8=AC216,"O","X")))))))</f>
        <v>O</v>
      </c>
    </row>
    <row r="1702" spans="1:17">
      <c r="A1702" s="326"/>
      <c r="B1702" s="145" t="s">
        <v>33</v>
      </c>
      <c r="C1702" s="147" t="str">
        <f>IF(C9=W216,"O",IF(C9=X216,"O",IF(C9=Y216,"O",IF(C9=Z216,"O",IF(C9=AA216,"O",IF(C9=AB216,"O",IF(C9=AC216,"O","X")))))))</f>
        <v>X</v>
      </c>
      <c r="D1702" s="147" t="str">
        <f>IF(D9=W216,"O",IF(D9=X216,"O",IF(D9=Y216,"O",IF(D9=Z216,"O",IF(D9=AA216,"O",IF(D9=AB216,"O",IF(D9=AC216,"O","X")))))))</f>
        <v>X</v>
      </c>
      <c r="E1702" s="147" t="str">
        <f>IF(E9=W216,"O",IF(E9=X216,"O",IF(E9=Y216,"O",IF(E9=Z216,"O",IF(E9=AA216,"O",IF(E9=AB216,"O",IF(E9=AC216,"O","X")))))))</f>
        <v>X</v>
      </c>
      <c r="F1702" s="147" t="str">
        <f>IF(F9=W216,"O",IF(F9=X216,"O",IF(F9=Y216,"O",IF(F9=Z216,"O",IF(F9=AA216,"O",IF(F9=AB216,"O",IF(F9=AC216,"O","X")))))))</f>
        <v>X</v>
      </c>
      <c r="G1702" s="147" t="str">
        <f>IF(G9=W216,"O",IF(G9=X216,"O",IF(G9=Y216,"O",IF(G9=Z216,"O",IF(G9=AA216,"O",IF(G9=AB216,"O",IF(G9=AC216,"O","X")))))))</f>
        <v>X</v>
      </c>
      <c r="H1702" s="147" t="str">
        <f>IF(H9=W216,"O",IF(H9=X216,"O",IF(H9=Y216,"O",IF(H9=Z216,"O",IF(H9=AA216,"O",IF(H9=AB216,"O",IF(H9=AC216,"O","X")))))))</f>
        <v>X</v>
      </c>
      <c r="I1702" s="147" t="str">
        <f>IF(I9=W216,"O",IF(I9=X216,"O",IF(I9=Y216,"O",IF(I9=Z216,"O",IF(I9=AA216,"O",IF(I9=AB216,"O",IF(I9=AC216,"O","X")))))))</f>
        <v>X</v>
      </c>
      <c r="J1702" s="147" t="str">
        <f>IF(J9=W216,"O",IF(J9=X216,"O",IF(J9=Y216,"O",IF(J9=Z216,"O",IF(J9=AA216,"O",IF(J9=AB216,"O",IF(J9=AC216,"O","X")))))))</f>
        <v>X</v>
      </c>
      <c r="K1702" s="147" t="str">
        <f>IF(K9=W216,"O",IF(K9=X216,"O",IF(K9=Y216,"O",IF(K9=Z216,"O",IF(K9=AA216,"O",IF(K9=AB216,"O",IF(K9=AC216,"O","X")))))))</f>
        <v>X</v>
      </c>
      <c r="L1702" s="147" t="str">
        <f>IF(L9=W216,"O",IF(L9=X216,"O",IF(L9=Y216,"O",IF(L9=Z216,"O",IF(L9=AA216,"O",IF(L9=AB216,"O",IF(L9=AC216,"O","X")))))))</f>
        <v>X</v>
      </c>
      <c r="M1702" s="147" t="str">
        <f>IF(M9=W216,"O",IF(M9=X216,"O",IF(M9=Y216,"O",IF(M9=Z216,"O",IF(M9=AA216,"O",IF(M9=AB216,"O",IF(M9=AC216,"O","X")))))))</f>
        <v>X</v>
      </c>
      <c r="N1702" s="147" t="str">
        <f>IF(N9=W216,"O",IF(N9=X216,"O",IF(N9=Y216,"O",IF(N9=Z216,"O",IF(N9=AA216,"O",IF(N9=AB216,"O",IF(N9=AC216,"O","X")))))))</f>
        <v>X</v>
      </c>
      <c r="O1702" s="147" t="str">
        <f>IF(O9=W216,"O",IF(O9=X216,"O",IF(O9=Y216,"O",IF(O9=Z216,"O",IF(O9=AA216,"O",IF(O9=AB216,"O",IF(O9=AC216,"O","X")))))))</f>
        <v>X</v>
      </c>
      <c r="P1702" s="147" t="str">
        <f>IF(P9=W216,"O",IF(P9=X216,"O",IF(P9=Y216,"O",IF(P9=Z216,"O",IF(P9=AA216,"O",IF(P9=AB216,"O",IF(P9=AC216,"O","X")))))))</f>
        <v>X</v>
      </c>
      <c r="Q1702" s="147" t="str">
        <f>IF(Q9=W216,"O",IF(Q9=X216,"O",IF(Q9=Y216,"O",IF(Q9=Z216,"O",IF(Q9=AA216,"O",IF(Q9=AB216,"O",IF(Q9=AC216,"O","X")))))))</f>
        <v>X</v>
      </c>
    </row>
    <row r="1703" spans="1:17">
      <c r="A1703" s="326"/>
      <c r="B1703" s="145" t="s">
        <v>34</v>
      </c>
      <c r="C1703" s="147" t="str">
        <f>IF(C10=W216,"O",IF(C10=X216,"O",IF(C10=Y216,"O",IF(C10=Z216,"O",IF(C10=AA216,"O",IF(C10=AB216,"O",IF(C10=AC216,"O","X")))))))</f>
        <v>X</v>
      </c>
      <c r="D1703" s="147" t="str">
        <f>IF(D10=W216,"O",IF(D10=X216,"O",IF(D10=Y216,"O",IF(D10=Z216,"O",IF(D10=AA216,"O",IF(D10=AB216,"O",IF(D10=AC216,"O","X")))))))</f>
        <v>X</v>
      </c>
      <c r="E1703" s="147" t="str">
        <f>IF(E10=W216,"O",IF(E10=X216,"O",IF(E10=Y216,"O",IF(E10=Z216,"O",IF(E10=AA216,"O",IF(E10=AB216,"O",IF(E10=AC216,"O","X")))))))</f>
        <v>X</v>
      </c>
      <c r="F1703" s="147" t="str">
        <f>IF(F10=W216,"O",IF(F10=X216,"O",IF(F10=Y216,"O",IF(F10=Z216,"O",IF(F10=AA216,"O",IF(F10=AB216,"O",IF(F10=AC216,"O","X")))))))</f>
        <v>X</v>
      </c>
      <c r="G1703" s="147" t="str">
        <f>IF(G10=W216,"O",IF(G10=X216,"O",IF(G10=Y216,"O",IF(G10=Z216,"O",IF(G10=AA216,"O",IF(G10=AB216,"O",IF(G10=AC216,"O","X")))))))</f>
        <v>X</v>
      </c>
      <c r="H1703" s="147" t="str">
        <f>IF(H10=W216,"O",IF(H10=X216,"O",IF(H10=Y216,"O",IF(H10=Z216,"O",IF(H10=AA216,"O",IF(H10=AB216,"O",IF(H10=AC216,"O","X")))))))</f>
        <v>X</v>
      </c>
      <c r="I1703" s="147" t="str">
        <f>IF(I10=W216,"O",IF(I10=X216,"O",IF(I10=Y216,"O",IF(I10=Z216,"O",IF(I10=AA216,"O",IF(I10=AB216,"O",IF(I10=AC216,"O","X")))))))</f>
        <v>X</v>
      </c>
      <c r="J1703" s="147" t="str">
        <f>IF(J10=W216,"O",IF(J10=X216,"O",IF(J10=Y216,"O",IF(J10=Z216,"O",IF(J10=AA216,"O",IF(J10=AB216,"O",IF(J10=AC216,"O","X")))))))</f>
        <v>X</v>
      </c>
      <c r="K1703" s="147" t="str">
        <f>IF(K10=W216,"O",IF(K10=X216,"O",IF(K10=Y216,"O",IF(K10=Z216,"O",IF(K10=AA216,"O",IF(K10=AB216,"O",IF(K10=AC216,"O","X")))))))</f>
        <v>X</v>
      </c>
      <c r="L1703" s="147" t="str">
        <f>IF(L10=W216,"O",IF(L10=X216,"O",IF(L10=Y216,"O",IF(L10=Z216,"O",IF(L10=AA216,"O",IF(L10=AB216,"O",IF(L10=AC216,"O","X")))))))</f>
        <v>X</v>
      </c>
      <c r="M1703" s="147" t="str">
        <f>IF(M10=W216,"O",IF(M10=X216,"O",IF(M10=Y216,"O",IF(M10=Z216,"O",IF(M10=AA216,"O",IF(M10=AB216,"O",IF(M10=AC216,"O","X")))))))</f>
        <v>X</v>
      </c>
      <c r="N1703" s="147" t="str">
        <f>IF(N10=W216,"O",IF(N10=X216,"O",IF(N10=Y216,"O",IF(N10=Z216,"O",IF(N10=AA216,"O",IF(N10=AB216,"O",IF(N10=AC216,"O","X")))))))</f>
        <v>X</v>
      </c>
      <c r="O1703" s="147" t="str">
        <f>IF(O10=W216,"O",IF(O10=X216,"O",IF(O10=Y216,"O",IF(O10=Z216,"O",IF(O10=AA216,"O",IF(O10=AB216,"O",IF(O10=AC216,"O","X")))))))</f>
        <v>X</v>
      </c>
      <c r="P1703" s="147" t="str">
        <f>IF(P10=W216,"O",IF(P10=X216,"O",IF(P10=Y216,"O",IF(P10=Z216,"O",IF(P10=AA216,"O",IF(P10=AB216,"O",IF(P10=AC216,"O","X")))))))</f>
        <v>X</v>
      </c>
      <c r="Q1703" s="147" t="str">
        <f>IF(Q10=W216,"O",IF(Q10=X216,"O",IF(Q10=Y216,"O",IF(Q10=Z216,"O",IF(Q10=AA216,"O",IF(Q10=AB216,"O",IF(Q10=AC216,"O","X")))))))</f>
        <v>X</v>
      </c>
    </row>
    <row r="1704" spans="1:17">
      <c r="A1704" s="326"/>
      <c r="B1704" s="145" t="s">
        <v>35</v>
      </c>
      <c r="C1704" s="147" t="str">
        <f>IF(C11=W216,"O",IF(C11=X216,"O",IF(C11=Y216,"O",IF(C11=Z216,"O",IF(C11=AA216,"O",IF(C11=AB216,"O",IF(C11=AC216,"O","X")))))))</f>
        <v>O</v>
      </c>
      <c r="D1704" s="147" t="str">
        <f>IF(D11=W216,"O",IF(D11=X216,"O",IF(D11=Y216,"O",IF(D11=Z216,"O",IF(D11=AA216,"O",IF(D11=AB216,"O",IF(D11=AC216,"O","X")))))))</f>
        <v>O</v>
      </c>
      <c r="E1704" s="147" t="str">
        <f>IF(E11=W216,"O",IF(E11=X216,"O",IF(E11=Y216,"O",IF(E11=Z216,"O",IF(E11=AA216,"O",IF(E11=AB216,"O",IF(E11=AC216,"O","X")))))))</f>
        <v>O</v>
      </c>
      <c r="F1704" s="147" t="str">
        <f>IF(F11=W216,"O",IF(F11=X216,"O",IF(F11=Y216,"O",IF(F11=Z216,"O",IF(F11=AA216,"O",IF(F11=AB216,"O",IF(F11=AC216,"O","X")))))))</f>
        <v>O</v>
      </c>
      <c r="G1704" s="147" t="str">
        <f>IF(G11=W216,"O",IF(G11=X216,"O",IF(G11=Y216,"O",IF(G11=Z216,"O",IF(G11=AA216,"O",IF(G11=AB216,"O",IF(G11=AC216,"O","X")))))))</f>
        <v>O</v>
      </c>
      <c r="H1704" s="147" t="str">
        <f>IF(H11=W216,"O",IF(H11=X216,"O",IF(H11=Y216,"O",IF(H11=Z216,"O",IF(H11=AA216,"O",IF(H11=AB216,"O",IF(H11=AC216,"O","X")))))))</f>
        <v>O</v>
      </c>
      <c r="I1704" s="147" t="str">
        <f>IF(I11=W216,"O",IF(I11=X216,"O",IF(I11=Y216,"O",IF(I11=Z216,"O",IF(I11=AA216,"O",IF(I11=AB216,"O",IF(I11=AC216,"O","X")))))))</f>
        <v>O</v>
      </c>
      <c r="J1704" s="147" t="str">
        <f>IF(J11=W216,"O",IF(J11=X216,"O",IF(J11=Y216,"O",IF(J11=Z216,"O",IF(J11=AA216,"O",IF(J11=AB216,"O",IF(J11=AC216,"O","X")))))))</f>
        <v>O</v>
      </c>
      <c r="K1704" s="147" t="str">
        <f>IF(K11=W216,"O",IF(K11=X216,"O",IF(K11=Y216,"O",IF(K11=Z216,"O",IF(K11=AA216,"O",IF(K11=AB216,"O",IF(K11=AC216,"O","X")))))))</f>
        <v>O</v>
      </c>
      <c r="L1704" s="147" t="str">
        <f>IF(L11=W216,"O",IF(L11=X216,"O",IF(L11=Y216,"O",IF(L11=Z216,"O",IF(L11=AA216,"O",IF(L11=AB216,"O",IF(L11=AC216,"O","X")))))))</f>
        <v>O</v>
      </c>
      <c r="M1704" s="147" t="str">
        <f>IF(M11=W216,"O",IF(M11=X216,"O",IF(M11=Y216,"O",IF(M11=Z216,"O",IF(M11=AA216,"O",IF(M11=AB216,"O",IF(M11=AC216,"O","X")))))))</f>
        <v>O</v>
      </c>
      <c r="N1704" s="147" t="str">
        <f>IF(N11=W216,"O",IF(N11=X216,"O",IF(N11=Y216,"O",IF(N11=Z216,"O",IF(N11=AA216,"O",IF(N11=AB216,"O",IF(N11=AC216,"O","X")))))))</f>
        <v>O</v>
      </c>
      <c r="O1704" s="147" t="str">
        <f>IF(O11=W216,"O",IF(O11=X216,"O",IF(O11=Y216,"O",IF(O11=Z216,"O",IF(O11=AA216,"O",IF(O11=AB216,"O",IF(O11=AC216,"O","X")))))))</f>
        <v>O</v>
      </c>
      <c r="P1704" s="147" t="str">
        <f>IF(P11=W216,"O",IF(P11=X216,"O",IF(P11=Y216,"O",IF(P11=Z216,"O",IF(P11=AA216,"O",IF(P11=AB216,"O",IF(P11=AC216,"O","X")))))))</f>
        <v>O</v>
      </c>
      <c r="Q1704" s="147" t="str">
        <f>IF(Q11=W216,"O",IF(Q11=X216,"O",IF(Q11=Y216,"O",IF(Q11=Z216,"O",IF(Q11=AA216,"O",IF(Q11=AB216,"O",IF(Q11=AC216,"O","X")))))))</f>
        <v>O</v>
      </c>
    </row>
    <row r="1705" spans="1:17">
      <c r="A1705" s="326"/>
      <c r="B1705" s="147" t="s">
        <v>21</v>
      </c>
      <c r="C1705" s="147" t="str">
        <f>IF(C12=W216,"O",IF(C12=X216,"O",IF(C12=Y216,"O",IF(C12=Z216,"O",IF(C12=AA216,"O",IF(C12=AB216,"O",IF(C12=AC216,"O","X")))))))</f>
        <v>X</v>
      </c>
      <c r="D1705" s="147" t="str">
        <f>IF(D12=W216,"O",IF(D12=X216,"O",IF(D12=Y216,"O",IF(D12=Z216,"O",IF(D12=AA216,"O",IF(D12=AB216,"O",IF(D12=AC216,"O","X")))))))</f>
        <v>X</v>
      </c>
      <c r="E1705" s="147" t="str">
        <f>IF(E12=W216,"O",IF(E12=X216,"O",IF(E12=Y216,"O",IF(E12=Z216,"O",IF(E12=AA216,"O",IF(E12=AB216,"O",IF(E12=AC216,"O","X")))))))</f>
        <v>X</v>
      </c>
      <c r="F1705" s="147" t="str">
        <f>IF(F12=W216,"O",IF(F12=X216,"O",IF(F12=Y216,"O",IF(F12=Z216,"O",IF(F12=AA216,"O",IF(F12=AB216,"O",IF(F12=AC216,"O","X")))))))</f>
        <v>X</v>
      </c>
      <c r="G1705" s="147" t="str">
        <f>IF(G12=W216,"O",IF(G12=X216,"O",IF(G12=Y216,"O",IF(G12=Z216,"O",IF(G12=AA216,"O",IF(G12=AB216,"O",IF(G12=AC216,"O","X")))))))</f>
        <v>X</v>
      </c>
      <c r="H1705" s="147" t="str">
        <f>IF(H12=W216,"O",IF(H12=X216,"O",IF(H12=Y216,"O",IF(H12=Z216,"O",IF(H12=AA216,"O",IF(H12=AB216,"O",IF(H12=AC216,"O","X")))))))</f>
        <v>X</v>
      </c>
      <c r="I1705" s="147" t="str">
        <f>IF(I12=W216,"O",IF(I12=X216,"O",IF(I12=Y216,"O",IF(I12=Z216,"O",IF(I12=AA216,"O",IF(I12=AB216,"O",IF(I12=AC216,"O","X")))))))</f>
        <v>X</v>
      </c>
      <c r="J1705" s="147" t="str">
        <f>IF(J12=W216,"O",IF(J12=X216,"O",IF(J12=Y216,"O",IF(J12=Z216,"O",IF(J12=AA216,"O",IF(J12=AB216,"O",IF(J12=AC216,"O","X")))))))</f>
        <v>X</v>
      </c>
      <c r="K1705" s="147" t="str">
        <f>IF(K12=W216,"O",IF(K12=X216,"O",IF(K12=Y216,"O",IF(K12=Z216,"O",IF(K12=AA216,"O",IF(K12=AB216,"O",IF(K12=AC216,"O","X")))))))</f>
        <v>X</v>
      </c>
      <c r="L1705" s="147" t="str">
        <f>IF(L12=W216,"O",IF(L12=X216,"O",IF(L12=Y216,"O",IF(L12=Z216,"O",IF(L12=AA216,"O",IF(L12=AB216,"O",IF(L12=AC216,"O","X")))))))</f>
        <v>X</v>
      </c>
      <c r="M1705" s="147" t="str">
        <f>IF(M12=W216,"O",IF(M12=X216,"O",IF(M12=Y216,"O",IF(M12=Z216,"O",IF(M12=AA216,"O",IF(M12=AB216,"O",IF(M12=AC216,"O","X")))))))</f>
        <v>X</v>
      </c>
      <c r="N1705" s="147" t="str">
        <f>IF(N12=W216,"O",IF(N12=X216,"O",IF(N12=Y216,"O",IF(N12=Z216,"O",IF(N12=AA216,"O",IF(N12=AB216,"O",IF(N12=AC216,"O","X")))))))</f>
        <v>X</v>
      </c>
      <c r="O1705" s="147" t="str">
        <f>IF(O12=W216,"O",IF(O12=X216,"O",IF(O12=Y216,"O",IF(O12=Z216,"O",IF(O12=AA216,"O",IF(O12=AB216,"O",IF(O12=AC216,"O","X")))))))</f>
        <v>X</v>
      </c>
      <c r="P1705" s="147" t="str">
        <f>IF(P12=W216,"O",IF(P12=X216,"O",IF(P12=Y216,"O",IF(P12=Z216,"O",IF(P12=AA216,"O",IF(P12=AB216,"O",IF(P12=AC216,"O","X")))))))</f>
        <v>X</v>
      </c>
      <c r="Q1705" s="147" t="str">
        <f>IF(Q12=W216,"O",IF(Q12=X216,"O",IF(Q12=Y216,"O",IF(Q12=Z216,"O",IF(Q12=AA216,"O",IF(Q12=AB216,"O",IF(Q12=AC216,"O","X")))))))</f>
        <v>X</v>
      </c>
    </row>
    <row r="1706" spans="1:17">
      <c r="A1706" s="327"/>
      <c r="B1706" s="31" t="s">
        <v>369</v>
      </c>
      <c r="C1706" s="45">
        <f t="shared" ref="C1706:Q1706" si="479">COUNTIF(C1700:C1705,"O")</f>
        <v>3</v>
      </c>
      <c r="D1706" s="45">
        <f t="shared" si="479"/>
        <v>3</v>
      </c>
      <c r="E1706" s="45">
        <f t="shared" si="479"/>
        <v>3</v>
      </c>
      <c r="F1706" s="45">
        <f t="shared" si="479"/>
        <v>3</v>
      </c>
      <c r="G1706" s="45">
        <f t="shared" si="479"/>
        <v>3</v>
      </c>
      <c r="H1706" s="45">
        <f t="shared" si="479"/>
        <v>3</v>
      </c>
      <c r="I1706" s="45">
        <f t="shared" si="479"/>
        <v>3</v>
      </c>
      <c r="J1706" s="45">
        <f t="shared" si="479"/>
        <v>3</v>
      </c>
      <c r="K1706" s="45">
        <f t="shared" si="479"/>
        <v>3</v>
      </c>
      <c r="L1706" s="45">
        <f t="shared" si="479"/>
        <v>3</v>
      </c>
      <c r="M1706" s="45">
        <f t="shared" si="479"/>
        <v>3</v>
      </c>
      <c r="N1706" s="45">
        <f t="shared" si="479"/>
        <v>3</v>
      </c>
      <c r="O1706" s="45">
        <f t="shared" si="479"/>
        <v>3</v>
      </c>
      <c r="P1706" s="45">
        <f t="shared" si="479"/>
        <v>3</v>
      </c>
      <c r="Q1706" s="45">
        <f t="shared" si="479"/>
        <v>3</v>
      </c>
    </row>
    <row r="1707" spans="1:17">
      <c r="A1707" s="325">
        <v>203</v>
      </c>
      <c r="B1707" s="145" t="s">
        <v>368</v>
      </c>
      <c r="C1707" s="147" t="str">
        <f>IF(C7=W217,"O",IF(C7=X217,"O",IF(C7=Y217,"O",IF(C7=Z217,"O",IF(C7=AA217,"O",IF(C7=AB217,"O",IF(C7=AC217,"O","X")))))))</f>
        <v>X</v>
      </c>
      <c r="D1707" s="147" t="str">
        <f>IF(D7=W217,"O",IF(D7=X217,"O",IF(D7=Y217,"O",IF(D7=Z217,"O",IF(D7=AA217,"O",IF(D7=AB217,"O",IF(D7=AC217,"O","X")))))))</f>
        <v>X</v>
      </c>
      <c r="E1707" s="147" t="str">
        <f>IF(E7=W217,"O",IF(E7=X217,"O",IF(E7=Y217,"O",IF(E7=Z217,"O",IF(E7=AA217,"O",IF(E7=AB217,"O",IF(E7=AC217,"O","X")))))))</f>
        <v>X</v>
      </c>
      <c r="F1707" s="147" t="str">
        <f>IF(F7=W217,"O",IF(F7=X217,"O",IF(F7=Y217,"O",IF(F7=Z217,"O",IF(F7=AA217,"O",IF(F7=AB217,"O",IF(F7=AC217,"O","X")))))))</f>
        <v>X</v>
      </c>
      <c r="G1707" s="147" t="str">
        <f>IF(G7=W217,"O",IF(G7=X217,"O",IF(G7=Y217,"O",IF(G7=Z217,"O",IF(G7=AA217,"O",IF(G7=AB217,"O",IF(G7=AC217,"O","X")))))))</f>
        <v>X</v>
      </c>
      <c r="H1707" s="147" t="str">
        <f>IF(H7=W217,"O",IF(H7=X217,"O",IF(H7=Y217,"O",IF(H7=Z217,"O",IF(H7=AA217,"O",IF(H7=AB217,"O",IF(H7=AC217,"O","X")))))))</f>
        <v>X</v>
      </c>
      <c r="I1707" s="147" t="str">
        <f>IF(I7=W217,"O",IF(I7=X217,"O",IF(I7=Y217,"O",IF(I7=Z217,"O",IF(I7=AA217,"O",IF(I7=AB217,"O",IF(I7=AC217,"O","X")))))))</f>
        <v>X</v>
      </c>
      <c r="J1707" s="147" t="str">
        <f>IF(J7=W217,"O",IF(J7=X217,"O",IF(J7=Y217,"O",IF(J7=Z217,"O",IF(J7=AA217,"O",IF(J7=AB217,"O",IF(J7=AC217,"O","X")))))))</f>
        <v>X</v>
      </c>
      <c r="K1707" s="147" t="str">
        <f>IF(K7=W217,"O",IF(K7=X217,"O",IF(K7=Y217,"O",IF(K7=Z217,"O",IF(K7=AA217,"O",IF(K7=AB217,"O",IF(K7=AC217,"O","X")))))))</f>
        <v>X</v>
      </c>
      <c r="L1707" s="147" t="str">
        <f>IF(L7=W217,"O",IF(L7=X217,"O",IF(L7=Y217,"O",IF(L7=Z217,"O",IF(L7=AA217,"O",IF(L7=AB217,"O",IF(L7=AC217,"O","X")))))))</f>
        <v>X</v>
      </c>
      <c r="M1707" s="147" t="str">
        <f>IF(M7=W217,"O",IF(M7=X217,"O",IF(M7=Y217,"O",IF(M7=Z217,"O",IF(M7=AA217,"O",IF(M7=AB217,"O",IF(M7=AC217,"O","X")))))))</f>
        <v>X</v>
      </c>
      <c r="N1707" s="147" t="str">
        <f>IF(N7=W217,"O",IF(N7=X217,"O",IF(N7=Y217,"O",IF(N7=Z217,"O",IF(N7=AA217,"O",IF(N7=AB217,"O",IF(N7=AC217,"O","X")))))))</f>
        <v>X</v>
      </c>
      <c r="O1707" s="147" t="str">
        <f>IF(O7=W217,"O",IF(O7=X217,"O",IF(O7=Y217,"O",IF(O7=Z217,"O",IF(O7=AA217,"O",IF(O7=AB217,"O",IF(O7=AC217,"O","X")))))))</f>
        <v>X</v>
      </c>
      <c r="P1707" s="147" t="str">
        <f>IF(P7=W217,"O",IF(P7=X217,"O",IF(P7=Y217,"O",IF(P7=Z217,"O",IF(P7=AA217,"O",IF(P7=AB217,"O",IF(P7=AC217,"O","X")))))))</f>
        <v>X</v>
      </c>
      <c r="Q1707" s="147" t="str">
        <f>IF(Q7=W217,"O",IF(Q7=X217,"O",IF(Q7=Y217,"O",IF(Q7=Z217,"O",IF(Q7=AA217,"O",IF(Q7=AB217,"O",IF(Q7=AC217,"O","X")))))))</f>
        <v>X</v>
      </c>
    </row>
    <row r="1708" spans="1:17">
      <c r="A1708" s="326"/>
      <c r="B1708" s="145" t="s">
        <v>32</v>
      </c>
      <c r="C1708" s="147" t="str">
        <f>IF(C8=W217,"O",IF(C8=X217,"O",IF(C8=Y217,"O",IF(C8=Z217,"O",IF(C8=AA217,"O",IF(C8=AB217,"O",IF(C8=AC217,"O","X")))))))</f>
        <v>X</v>
      </c>
      <c r="D1708" s="147" t="str">
        <f>IF(D8=W217,"O",IF(D8=X217,"O",IF(D8=Y217,"O",IF(D8=Z217,"O",IF(D8=AA217,"O",IF(D8=AB217,"O",IF(D8=AC217,"O","X")))))))</f>
        <v>X</v>
      </c>
      <c r="E1708" s="147" t="str">
        <f>IF(E8=W217,"O",IF(E8=X217,"O",IF(E8=Y217,"O",IF(E8=Z217,"O",IF(E8=AA217,"O",IF(E8=AB217,"O",IF(E8=AC217,"O","X")))))))</f>
        <v>X</v>
      </c>
      <c r="F1708" s="147" t="str">
        <f>IF(F8=W217,"O",IF(F8=X217,"O",IF(F8=Y217,"O",IF(F8=Z217,"O",IF(F8=AA217,"O",IF(F8=AB217,"O",IF(F8=AC217,"O","X")))))))</f>
        <v>X</v>
      </c>
      <c r="G1708" s="147" t="str">
        <f>IF(G8=W217,"O",IF(G8=X217,"O",IF(G8=Y217,"O",IF(G8=Z217,"O",IF(G8=AA217,"O",IF(G8=AB217,"O",IF(G8=AC217,"O","X")))))))</f>
        <v>X</v>
      </c>
      <c r="H1708" s="147" t="str">
        <f>IF(H8=W217,"O",IF(H8=X217,"O",IF(H8=Y217,"O",IF(H8=Z217,"O",IF(H8=AA217,"O",IF(H8=AB217,"O",IF(H8=AC217,"O","X")))))))</f>
        <v>X</v>
      </c>
      <c r="I1708" s="147" t="str">
        <f>IF(I8=W217,"O",IF(I8=X217,"O",IF(I8=Y217,"O",IF(I8=Z217,"O",IF(I8=AA217,"O",IF(I8=AB217,"O",IF(I8=AC217,"O","X")))))))</f>
        <v>X</v>
      </c>
      <c r="J1708" s="147" t="str">
        <f>IF(J8=W217,"O",IF(J8=X217,"O",IF(J8=Y217,"O",IF(J8=Z217,"O",IF(J8=AA217,"O",IF(J8=AB217,"O",IF(J8=AC217,"O","X")))))))</f>
        <v>X</v>
      </c>
      <c r="K1708" s="147" t="str">
        <f>IF(K8=W217,"O",IF(K8=X217,"O",IF(K8=Y217,"O",IF(K8=Z217,"O",IF(K8=AA217,"O",IF(K8=AB217,"O",IF(K8=AC217,"O","X")))))))</f>
        <v>X</v>
      </c>
      <c r="L1708" s="147" t="str">
        <f>IF(L8=W217,"O",IF(L8=X217,"O",IF(L8=Y217,"O",IF(L8=Z217,"O",IF(L8=AA217,"O",IF(L8=AB217,"O",IF(L8=AC217,"O","X")))))))</f>
        <v>X</v>
      </c>
      <c r="M1708" s="147" t="str">
        <f>IF(M8=W217,"O",IF(M8=X217,"O",IF(M8=Y217,"O",IF(M8=Z217,"O",IF(M8=AA217,"O",IF(M8=AB217,"O",IF(M8=AC217,"O","X")))))))</f>
        <v>X</v>
      </c>
      <c r="N1708" s="147" t="str">
        <f>IF(N8=W217,"O",IF(N8=X217,"O",IF(N8=Y217,"O",IF(N8=Z217,"O",IF(N8=AA217,"O",IF(N8=AB217,"O",IF(N8=AC217,"O","X")))))))</f>
        <v>X</v>
      </c>
      <c r="O1708" s="147" t="str">
        <f>IF(O8=W217,"O",IF(O8=X217,"O",IF(O8=Y217,"O",IF(O8=Z217,"O",IF(O8=AA217,"O",IF(O8=AB217,"O",IF(O8=AC217,"O","X")))))))</f>
        <v>X</v>
      </c>
      <c r="P1708" s="147" t="str">
        <f>IF(P8=W217,"O",IF(P8=X217,"O",IF(P8=Y217,"O",IF(P8=Z217,"O",IF(P8=AA217,"O",IF(P8=AB217,"O",IF(P8=AC217,"O","X")))))))</f>
        <v>X</v>
      </c>
      <c r="Q1708" s="147" t="str">
        <f>IF(Q8=W217,"O",IF(Q8=X217,"O",IF(Q8=Y217,"O",IF(Q8=Z217,"O",IF(Q8=AA217,"O",IF(Q8=AB217,"O",IF(Q8=AC217,"O","X")))))))</f>
        <v>X</v>
      </c>
    </row>
    <row r="1709" spans="1:17">
      <c r="A1709" s="326"/>
      <c r="B1709" s="145" t="s">
        <v>33</v>
      </c>
      <c r="C1709" s="147" t="str">
        <f>IF(C9=W217,"O",IF(C9=X217,"O",IF(C9=Y217,"O",IF(C9=Z217,"O",IF(C9=AA217,"O",IF(C9=AB217,"O",IF(C9=AC217,"O","X")))))))</f>
        <v>X</v>
      </c>
      <c r="D1709" s="147" t="str">
        <f>IF(D9=W217,"O",IF(D9=X217,"O",IF(D9=Y217,"O",IF(D9=Z217,"O",IF(D9=AA217,"O",IF(D9=AB217,"O",IF(D9=AC217,"O","X")))))))</f>
        <v>X</v>
      </c>
      <c r="E1709" s="147" t="str">
        <f>IF(E9=W217,"O",IF(E9=X217,"O",IF(E9=Y217,"O",IF(E9=Z217,"O",IF(E9=AA217,"O",IF(E9=AB217,"O",IF(E9=AC217,"O","X")))))))</f>
        <v>X</v>
      </c>
      <c r="F1709" s="147" t="str">
        <f>IF(F9=W217,"O",IF(F9=X217,"O",IF(F9=Y217,"O",IF(F9=Z217,"O",IF(F9=AA217,"O",IF(F9=AB217,"O",IF(F9=AC217,"O","X")))))))</f>
        <v>X</v>
      </c>
      <c r="G1709" s="147" t="str">
        <f>IF(G9=W217,"O",IF(G9=X217,"O",IF(G9=Y217,"O",IF(G9=Z217,"O",IF(G9=AA217,"O",IF(G9=AB217,"O",IF(G9=AC217,"O","X")))))))</f>
        <v>X</v>
      </c>
      <c r="H1709" s="147" t="str">
        <f>IF(H9=W217,"O",IF(H9=X217,"O",IF(H9=Y217,"O",IF(H9=Z217,"O",IF(H9=AA217,"O",IF(H9=AB217,"O",IF(H9=AC217,"O","X")))))))</f>
        <v>X</v>
      </c>
      <c r="I1709" s="147" t="str">
        <f>IF(I9=W217,"O",IF(I9=X217,"O",IF(I9=Y217,"O",IF(I9=Z217,"O",IF(I9=AA217,"O",IF(I9=AB217,"O",IF(I9=AC217,"O","X")))))))</f>
        <v>X</v>
      </c>
      <c r="J1709" s="147" t="str">
        <f>IF(J9=W217,"O",IF(J9=X217,"O",IF(J9=Y217,"O",IF(J9=Z217,"O",IF(J9=AA217,"O",IF(J9=AB217,"O",IF(J9=AC217,"O","X")))))))</f>
        <v>X</v>
      </c>
      <c r="K1709" s="147" t="str">
        <f>IF(K9=W217,"O",IF(K9=X217,"O",IF(K9=Y217,"O",IF(K9=Z217,"O",IF(K9=AA217,"O",IF(K9=AB217,"O",IF(K9=AC217,"O","X")))))))</f>
        <v>X</v>
      </c>
      <c r="L1709" s="147" t="str">
        <f>IF(L9=W217,"O",IF(L9=X217,"O",IF(L9=Y217,"O",IF(L9=Z217,"O",IF(L9=AA217,"O",IF(L9=AB217,"O",IF(L9=AC217,"O","X")))))))</f>
        <v>X</v>
      </c>
      <c r="M1709" s="147" t="str">
        <f>IF(M9=W217,"O",IF(M9=X217,"O",IF(M9=Y217,"O",IF(M9=Z217,"O",IF(M9=AA217,"O",IF(M9=AB217,"O",IF(M9=AC217,"O","X")))))))</f>
        <v>X</v>
      </c>
      <c r="N1709" s="147" t="str">
        <f>IF(N9=W217,"O",IF(N9=X217,"O",IF(N9=Y217,"O",IF(N9=Z217,"O",IF(N9=AA217,"O",IF(N9=AB217,"O",IF(N9=AC217,"O","X")))))))</f>
        <v>X</v>
      </c>
      <c r="O1709" s="147" t="str">
        <f>IF(O9=W217,"O",IF(O9=X217,"O",IF(O9=Y217,"O",IF(O9=Z217,"O",IF(O9=AA217,"O",IF(O9=AB217,"O",IF(O9=AC217,"O","X")))))))</f>
        <v>X</v>
      </c>
      <c r="P1709" s="147" t="str">
        <f>IF(P9=W217,"O",IF(P9=X217,"O",IF(P9=Y217,"O",IF(P9=Z217,"O",IF(P9=AA217,"O",IF(P9=AB217,"O",IF(P9=AC217,"O","X")))))))</f>
        <v>X</v>
      </c>
      <c r="Q1709" s="147" t="str">
        <f>IF(Q9=W217,"O",IF(Q9=X217,"O",IF(Q9=Y217,"O",IF(Q9=Z217,"O",IF(Q9=AA217,"O",IF(Q9=AB217,"O",IF(Q9=AC217,"O","X")))))))</f>
        <v>X</v>
      </c>
    </row>
    <row r="1710" spans="1:17">
      <c r="A1710" s="326"/>
      <c r="B1710" s="145" t="s">
        <v>34</v>
      </c>
      <c r="C1710" s="147" t="str">
        <f>IF(C10=W217,"O",IF(C10=X217,"O",IF(C10=Y217,"O",IF(C10=Z217,"O",IF(C10=AA217,"O",IF(C10=AB217,"O",IF(C10=AC217,"O","X")))))))</f>
        <v>O</v>
      </c>
      <c r="D1710" s="147" t="str">
        <f>IF(D10=W217,"O",IF(D10=X217,"O",IF(D10=Y217,"O",IF(D10=Z217,"O",IF(D10=AA217,"O",IF(D10=AB217,"O",IF(D10=AC217,"O","X")))))))</f>
        <v>O</v>
      </c>
      <c r="E1710" s="147" t="str">
        <f>IF(E10=W217,"O",IF(E10=X217,"O",IF(E10=Y217,"O",IF(E10=Z217,"O",IF(E10=AA217,"O",IF(E10=AB217,"O",IF(E10=AC217,"O","X")))))))</f>
        <v>O</v>
      </c>
      <c r="F1710" s="147" t="str">
        <f>IF(F10=W217,"O",IF(F10=X217,"O",IF(F10=Y217,"O",IF(F10=Z217,"O",IF(F10=AA217,"O",IF(F10=AB217,"O",IF(F10=AC217,"O","X")))))))</f>
        <v>O</v>
      </c>
      <c r="G1710" s="147" t="str">
        <f>IF(G10=W217,"O",IF(G10=X217,"O",IF(G10=Y217,"O",IF(G10=Z217,"O",IF(G10=AA217,"O",IF(G10=AB217,"O",IF(G10=AC217,"O","X")))))))</f>
        <v>O</v>
      </c>
      <c r="H1710" s="147" t="str">
        <f>IF(H10=W217,"O",IF(H10=X217,"O",IF(H10=Y217,"O",IF(H10=Z217,"O",IF(H10=AA217,"O",IF(H10=AB217,"O",IF(H10=AC217,"O","X")))))))</f>
        <v>O</v>
      </c>
      <c r="I1710" s="147" t="str">
        <f>IF(I10=W217,"O",IF(I10=X217,"O",IF(I10=Y217,"O",IF(I10=Z217,"O",IF(I10=AA217,"O",IF(I10=AB217,"O",IF(I10=AC217,"O","X")))))))</f>
        <v>O</v>
      </c>
      <c r="J1710" s="147" t="str">
        <f>IF(J10=W217,"O",IF(J10=X217,"O",IF(J10=Y217,"O",IF(J10=Z217,"O",IF(J10=AA217,"O",IF(J10=AB217,"O",IF(J10=AC217,"O","X")))))))</f>
        <v>O</v>
      </c>
      <c r="K1710" s="147" t="str">
        <f>IF(K10=W217,"O",IF(K10=X217,"O",IF(K10=Y217,"O",IF(K10=Z217,"O",IF(K10=AA217,"O",IF(K10=AB217,"O",IF(K10=AC217,"O","X")))))))</f>
        <v>O</v>
      </c>
      <c r="L1710" s="147" t="str">
        <f>IF(L10=W217,"O",IF(L10=X217,"O",IF(L10=Y217,"O",IF(L10=Z217,"O",IF(L10=AA217,"O",IF(L10=AB217,"O",IF(L10=AC217,"O","X")))))))</f>
        <v>O</v>
      </c>
      <c r="M1710" s="147" t="str">
        <f>IF(M10=W217,"O",IF(M10=X217,"O",IF(M10=Y217,"O",IF(M10=Z217,"O",IF(M10=AA217,"O",IF(M10=AB217,"O",IF(M10=AC217,"O","X")))))))</f>
        <v>O</v>
      </c>
      <c r="N1710" s="147" t="str">
        <f>IF(N10=W217,"O",IF(N10=X217,"O",IF(N10=Y217,"O",IF(N10=Z217,"O",IF(N10=AA217,"O",IF(N10=AB217,"O",IF(N10=AC217,"O","X")))))))</f>
        <v>O</v>
      </c>
      <c r="O1710" s="147" t="str">
        <f>IF(O10=W217,"O",IF(O10=X217,"O",IF(O10=Y217,"O",IF(O10=Z217,"O",IF(O10=AA217,"O",IF(O10=AB217,"O",IF(O10=AC217,"O","X")))))))</f>
        <v>O</v>
      </c>
      <c r="P1710" s="147" t="str">
        <f>IF(P10=W217,"O",IF(P10=X217,"O",IF(P10=Y217,"O",IF(P10=Z217,"O",IF(P10=AA217,"O",IF(P10=AB217,"O",IF(P10=AC217,"O","X")))))))</f>
        <v>O</v>
      </c>
      <c r="Q1710" s="147" t="str">
        <f>IF(Q10=W217,"O",IF(Q10=X217,"O",IF(Q10=Y217,"O",IF(Q10=Z217,"O",IF(Q10=AA217,"O",IF(Q10=AB217,"O",IF(Q10=AC217,"O","X")))))))</f>
        <v>O</v>
      </c>
    </row>
    <row r="1711" spans="1:17">
      <c r="A1711" s="326"/>
      <c r="B1711" s="145" t="s">
        <v>35</v>
      </c>
      <c r="C1711" s="147" t="str">
        <f>IF(C11=W217,"O",IF(C11=X217,"O",IF(C11=Y217,"O",IF(C11=Z217,"O",IF(C11=AA217,"O",IF(C11=AB217,"O",IF(C11=AC217,"O","X")))))))</f>
        <v>X</v>
      </c>
      <c r="D1711" s="147" t="str">
        <f>IF(D11=W217,"O",IF(D11=X217,"O",IF(D11=Y217,"O",IF(D11=Z217,"O",IF(D11=AA217,"O",IF(D11=AB217,"O",IF(D11=AC217,"O","X")))))))</f>
        <v>X</v>
      </c>
      <c r="E1711" s="147" t="str">
        <f>IF(E11=W217,"O",IF(E11=X217,"O",IF(E11=Y217,"O",IF(E11=Z217,"O",IF(E11=AA217,"O",IF(E11=AB217,"O",IF(E11=AC217,"O","X")))))))</f>
        <v>X</v>
      </c>
      <c r="F1711" s="147" t="str">
        <f>IF(F11=W217,"O",IF(F11=X217,"O",IF(F11=Y217,"O",IF(F11=Z217,"O",IF(F11=AA217,"O",IF(F11=AB217,"O",IF(F11=AC217,"O","X")))))))</f>
        <v>X</v>
      </c>
      <c r="G1711" s="147" t="str">
        <f>IF(G11=W217,"O",IF(G11=X217,"O",IF(G11=Y217,"O",IF(G11=Z217,"O",IF(G11=AA217,"O",IF(G11=AB217,"O",IF(G11=AC217,"O","X")))))))</f>
        <v>X</v>
      </c>
      <c r="H1711" s="147" t="str">
        <f>IF(H11=W217,"O",IF(H11=X217,"O",IF(H11=Y217,"O",IF(H11=Z217,"O",IF(H11=AA217,"O",IF(H11=AB217,"O",IF(H11=AC217,"O","X")))))))</f>
        <v>X</v>
      </c>
      <c r="I1711" s="147" t="str">
        <f>IF(I11=W217,"O",IF(I11=X217,"O",IF(I11=Y217,"O",IF(I11=Z217,"O",IF(I11=AA217,"O",IF(I11=AB217,"O",IF(I11=AC217,"O","X")))))))</f>
        <v>X</v>
      </c>
      <c r="J1711" s="147" t="str">
        <f>IF(J11=W217,"O",IF(J11=X217,"O",IF(J11=Y217,"O",IF(J11=Z217,"O",IF(J11=AA217,"O",IF(J11=AB217,"O",IF(J11=AC217,"O","X")))))))</f>
        <v>X</v>
      </c>
      <c r="K1711" s="147" t="str">
        <f>IF(K11=W217,"O",IF(K11=X217,"O",IF(K11=Y217,"O",IF(K11=Z217,"O",IF(K11=AA217,"O",IF(K11=AB217,"O",IF(K11=AC217,"O","X")))))))</f>
        <v>X</v>
      </c>
      <c r="L1711" s="147" t="str">
        <f>IF(L11=W217,"O",IF(L11=X217,"O",IF(L11=Y217,"O",IF(L11=Z217,"O",IF(L11=AA217,"O",IF(L11=AB217,"O",IF(L11=AC217,"O","X")))))))</f>
        <v>X</v>
      </c>
      <c r="M1711" s="147" t="str">
        <f>IF(M11=W217,"O",IF(M11=X217,"O",IF(M11=Y217,"O",IF(M11=Z217,"O",IF(M11=AA217,"O",IF(M11=AB217,"O",IF(M11=AC217,"O","X")))))))</f>
        <v>X</v>
      </c>
      <c r="N1711" s="147" t="str">
        <f>IF(N11=W217,"O",IF(N11=X217,"O",IF(N11=Y217,"O",IF(N11=Z217,"O",IF(N11=AA217,"O",IF(N11=AB217,"O",IF(N11=AC217,"O","X")))))))</f>
        <v>X</v>
      </c>
      <c r="O1711" s="147" t="str">
        <f>IF(O11=W217,"O",IF(O11=X217,"O",IF(O11=Y217,"O",IF(O11=Z217,"O",IF(O11=AA217,"O",IF(O11=AB217,"O",IF(O11=AC217,"O","X")))))))</f>
        <v>X</v>
      </c>
      <c r="P1711" s="147" t="str">
        <f>IF(P11=W217,"O",IF(P11=X217,"O",IF(P11=Y217,"O",IF(P11=Z217,"O",IF(P11=AA217,"O",IF(P11=AB217,"O",IF(P11=AC217,"O","X")))))))</f>
        <v>X</v>
      </c>
      <c r="Q1711" s="147" t="str">
        <f>IF(Q11=W217,"O",IF(Q11=X217,"O",IF(Q11=Y217,"O",IF(Q11=Z217,"O",IF(Q11=AA217,"O",IF(Q11=AB217,"O",IF(Q11=AC217,"O","X")))))))</f>
        <v>X</v>
      </c>
    </row>
    <row r="1712" spans="1:17">
      <c r="A1712" s="326"/>
      <c r="B1712" s="147" t="s">
        <v>21</v>
      </c>
      <c r="C1712" s="147" t="str">
        <f>IF(C12=W217,"O",IF(C12=X217,"O",IF(C12=Y217,"O",IF(C12=Z217,"O",IF(C12=AA217,"O",IF(C12=AB217,"O",IF(C12=AC217,"O","X")))))))</f>
        <v>X</v>
      </c>
      <c r="D1712" s="147" t="str">
        <f>IF(D12=W217,"O",IF(D12=X217,"O",IF(D12=Y217,"O",IF(D12=Z217,"O",IF(D12=AA217,"O",IF(D12=AB217,"O",IF(D12=AC217,"O","X")))))))</f>
        <v>X</v>
      </c>
      <c r="E1712" s="147" t="str">
        <f>IF(E12=W217,"O",IF(E12=X217,"O",IF(E12=Y217,"O",IF(E12=Z217,"O",IF(E12=AA217,"O",IF(E12=AB217,"O",IF(E12=AC217,"O","X")))))))</f>
        <v>X</v>
      </c>
      <c r="F1712" s="147" t="str">
        <f>IF(F12=W217,"O",IF(F12=X217,"O",IF(F12=Y217,"O",IF(F12=Z217,"O",IF(F12=AA217,"O",IF(F12=AB217,"O",IF(F12=AC217,"O","X")))))))</f>
        <v>X</v>
      </c>
      <c r="G1712" s="147" t="str">
        <f>IF(G12=W217,"O",IF(G12=X217,"O",IF(G12=Y217,"O",IF(G12=Z217,"O",IF(G12=AA217,"O",IF(G12=AB217,"O",IF(G12=AC217,"O","X")))))))</f>
        <v>X</v>
      </c>
      <c r="H1712" s="147" t="str">
        <f>IF(H12=W217,"O",IF(H12=X217,"O",IF(H12=Y217,"O",IF(H12=Z217,"O",IF(H12=AA217,"O",IF(H12=AB217,"O",IF(H12=AC217,"O","X")))))))</f>
        <v>X</v>
      </c>
      <c r="I1712" s="147" t="str">
        <f>IF(I12=W217,"O",IF(I12=X217,"O",IF(I12=Y217,"O",IF(I12=Z217,"O",IF(I12=AA217,"O",IF(I12=AB217,"O",IF(I12=AC217,"O","X")))))))</f>
        <v>X</v>
      </c>
      <c r="J1712" s="147" t="str">
        <f>IF(J12=W217,"O",IF(J12=X217,"O",IF(J12=Y217,"O",IF(J12=Z217,"O",IF(J12=AA217,"O",IF(J12=AB217,"O",IF(J12=AC217,"O","X")))))))</f>
        <v>X</v>
      </c>
      <c r="K1712" s="147" t="str">
        <f>IF(K12=W217,"O",IF(K12=X217,"O",IF(K12=Y217,"O",IF(K12=Z217,"O",IF(K12=AA217,"O",IF(K12=AB217,"O",IF(K12=AC217,"O","X")))))))</f>
        <v>X</v>
      </c>
      <c r="L1712" s="147" t="str">
        <f>IF(L12=W217,"O",IF(L12=X217,"O",IF(L12=Y217,"O",IF(L12=Z217,"O",IF(L12=AA217,"O",IF(L12=AB217,"O",IF(L12=AC217,"O","X")))))))</f>
        <v>X</v>
      </c>
      <c r="M1712" s="147" t="str">
        <f>IF(M12=W217,"O",IF(M12=X217,"O",IF(M12=Y217,"O",IF(M12=Z217,"O",IF(M12=AA217,"O",IF(M12=AB217,"O",IF(M12=AC217,"O","X")))))))</f>
        <v>X</v>
      </c>
      <c r="N1712" s="147" t="str">
        <f>IF(N12=W217,"O",IF(N12=X217,"O",IF(N12=Y217,"O",IF(N12=Z217,"O",IF(N12=AA217,"O",IF(N12=AB217,"O",IF(N12=AC217,"O","X")))))))</f>
        <v>X</v>
      </c>
      <c r="O1712" s="147" t="str">
        <f>IF(O12=W217,"O",IF(O12=X217,"O",IF(O12=Y217,"O",IF(O12=Z217,"O",IF(O12=AA217,"O",IF(O12=AB217,"O",IF(O12=AC217,"O","X")))))))</f>
        <v>X</v>
      </c>
      <c r="P1712" s="147" t="str">
        <f>IF(P12=W217,"O",IF(P12=X217,"O",IF(P12=Y217,"O",IF(P12=Z217,"O",IF(P12=AA217,"O",IF(P12=AB217,"O",IF(P12=AC217,"O","X")))))))</f>
        <v>X</v>
      </c>
      <c r="Q1712" s="147" t="str">
        <f>IF(Q12=W217,"O",IF(Q12=X217,"O",IF(Q12=Y217,"O",IF(Q12=Z217,"O",IF(Q12=AA217,"O",IF(Q12=AB217,"O",IF(Q12=AC217,"O","X")))))))</f>
        <v>X</v>
      </c>
    </row>
    <row r="1713" spans="1:17">
      <c r="A1713" s="327"/>
      <c r="B1713" s="31" t="s">
        <v>369</v>
      </c>
      <c r="C1713" s="45">
        <f t="shared" ref="C1713:Q1713" si="480">COUNTIF(C1707:C1712,"O")</f>
        <v>1</v>
      </c>
      <c r="D1713" s="45">
        <f t="shared" si="480"/>
        <v>1</v>
      </c>
      <c r="E1713" s="45">
        <f t="shared" si="480"/>
        <v>1</v>
      </c>
      <c r="F1713" s="45">
        <f t="shared" si="480"/>
        <v>1</v>
      </c>
      <c r="G1713" s="45">
        <f t="shared" si="480"/>
        <v>1</v>
      </c>
      <c r="H1713" s="45">
        <f t="shared" si="480"/>
        <v>1</v>
      </c>
      <c r="I1713" s="45">
        <f t="shared" si="480"/>
        <v>1</v>
      </c>
      <c r="J1713" s="45">
        <f t="shared" si="480"/>
        <v>1</v>
      </c>
      <c r="K1713" s="45">
        <f t="shared" si="480"/>
        <v>1</v>
      </c>
      <c r="L1713" s="45">
        <f t="shared" si="480"/>
        <v>1</v>
      </c>
      <c r="M1713" s="45">
        <f t="shared" si="480"/>
        <v>1</v>
      </c>
      <c r="N1713" s="45">
        <f t="shared" si="480"/>
        <v>1</v>
      </c>
      <c r="O1713" s="45">
        <f t="shared" si="480"/>
        <v>1</v>
      </c>
      <c r="P1713" s="45">
        <f t="shared" si="480"/>
        <v>1</v>
      </c>
      <c r="Q1713" s="45">
        <f t="shared" si="480"/>
        <v>1</v>
      </c>
    </row>
    <row r="1714" spans="1:17">
      <c r="A1714" s="325">
        <v>204</v>
      </c>
      <c r="B1714" s="145" t="s">
        <v>368</v>
      </c>
      <c r="C1714" s="147" t="str">
        <f>IF(C7=W218,"O",IF(C7=X218,"O",IF(C7=Y218,"O",IF(C7=Z218,"O",IF(C7=AA218,"O",IF(C7=AB218,"O",IF(C7=AC218,"O","X")))))))</f>
        <v>O</v>
      </c>
      <c r="D1714" s="147" t="str">
        <f>IF(D7=W218,"O",IF(D7=X218,"O",IF(D7=Y218,"O",IF(D7=Z218,"O",IF(D7=AA218,"O",IF(D7=AB218,"O",IF(D7=AC218,"O","X")))))))</f>
        <v>O</v>
      </c>
      <c r="E1714" s="147" t="str">
        <f>IF(E7=W218,"O",IF(E7=X218,"O",IF(E7=Y218,"O",IF(E7=Z218,"O",IF(E7=AA218,"O",IF(E7=AB218,"O",IF(E7=AC218,"O","X")))))))</f>
        <v>O</v>
      </c>
      <c r="F1714" s="147" t="str">
        <f>IF(F7=W218,"O",IF(F7=X218,"O",IF(F7=Y218,"O",IF(F7=Z218,"O",IF(F7=AA218,"O",IF(F7=AB218,"O",IF(F7=AC218,"O","X")))))))</f>
        <v>O</v>
      </c>
      <c r="G1714" s="147" t="str">
        <f>IF(G7=W218,"O",IF(G7=X218,"O",IF(G7=Y218,"O",IF(G7=Z218,"O",IF(G7=AA218,"O",IF(G7=AB218,"O",IF(G7=AC218,"O","X")))))))</f>
        <v>O</v>
      </c>
      <c r="H1714" s="147" t="str">
        <f>IF(H7=W218,"O",IF(H7=X218,"O",IF(H7=Y218,"O",IF(H7=Z218,"O",IF(H7=AA218,"O",IF(H7=AB218,"O",IF(H7=AC218,"O","X")))))))</f>
        <v>O</v>
      </c>
      <c r="I1714" s="147" t="str">
        <f>IF(I7=W218,"O",IF(I7=X218,"O",IF(I7=Y218,"O",IF(I7=Z218,"O",IF(I7=AA218,"O",IF(I7=AB218,"O",IF(I7=AC218,"O","X")))))))</f>
        <v>O</v>
      </c>
      <c r="J1714" s="147" t="str">
        <f>IF(J7=W218,"O",IF(J7=X218,"O",IF(J7=Y218,"O",IF(J7=Z218,"O",IF(J7=AA218,"O",IF(J7=AB218,"O",IF(J7=AC218,"O","X")))))))</f>
        <v>O</v>
      </c>
      <c r="K1714" s="147" t="str">
        <f>IF(K7=W218,"O",IF(K7=X218,"O",IF(K7=Y218,"O",IF(K7=Z218,"O",IF(K7=AA218,"O",IF(K7=AB218,"O",IF(K7=AC218,"O","X")))))))</f>
        <v>O</v>
      </c>
      <c r="L1714" s="147" t="str">
        <f>IF(L7=W218,"O",IF(L7=X218,"O",IF(L7=Y218,"O",IF(L7=Z218,"O",IF(L7=AA218,"O",IF(L7=AB218,"O",IF(L7=AC218,"O","X")))))))</f>
        <v>O</v>
      </c>
      <c r="M1714" s="147" t="str">
        <f>IF(M7=W218,"O",IF(M7=X218,"O",IF(M7=Y218,"O",IF(M7=Z218,"O",IF(M7=AA218,"O",IF(M7=AB218,"O",IF(M7=AC218,"O","X")))))))</f>
        <v>O</v>
      </c>
      <c r="N1714" s="147" t="str">
        <f>IF(N7=W218,"O",IF(N7=X218,"O",IF(N7=Y218,"O",IF(N7=Z218,"O",IF(N7=AA218,"O",IF(N7=AB218,"O",IF(N7=AC218,"O","X")))))))</f>
        <v>O</v>
      </c>
      <c r="O1714" s="147" t="str">
        <f>IF(O7=W218,"O",IF(O7=X218,"O",IF(O7=Y218,"O",IF(O7=Z218,"O",IF(O7=AA218,"O",IF(O7=AB218,"O",IF(O7=AC218,"O","X")))))))</f>
        <v>O</v>
      </c>
      <c r="P1714" s="147" t="str">
        <f>IF(P7=W218,"O",IF(P7=X218,"O",IF(P7=Y218,"O",IF(P7=Z218,"O",IF(P7=AA218,"O",IF(P7=AB218,"O",IF(P7=AC218,"O","X")))))))</f>
        <v>O</v>
      </c>
      <c r="Q1714" s="147" t="str">
        <f>IF(Q7=W218,"O",IF(Q7=X218,"O",IF(Q7=Y218,"O",IF(Q7=Z218,"O",IF(Q7=AA218,"O",IF(Q7=AB218,"O",IF(Q7=AC218,"O","X")))))))</f>
        <v>O</v>
      </c>
    </row>
    <row r="1715" spans="1:17">
      <c r="A1715" s="326"/>
      <c r="B1715" s="145" t="s">
        <v>32</v>
      </c>
      <c r="C1715" s="147" t="str">
        <f>IF(C8=W218,"O",IF(C8=X218,"O",IF(C8=Y218,"O",IF(C8=Z218,"O",IF(C8=AA218,"O",IF(C8=AB218,"O",IF(C8=AC218,"O","X")))))))</f>
        <v>O</v>
      </c>
      <c r="D1715" s="147" t="str">
        <f>IF(D8=W218,"O",IF(D8=X218,"O",IF(D8=Y218,"O",IF(D8=Z218,"O",IF(D8=AA218,"O",IF(D8=AB218,"O",IF(D8=AC218,"O","X")))))))</f>
        <v>O</v>
      </c>
      <c r="E1715" s="147" t="str">
        <f>IF(E8=W218,"O",IF(E8=X218,"O",IF(E8=Y218,"O",IF(E8=Z218,"O",IF(E8=AA218,"O",IF(E8=AB218,"O",IF(E8=AC218,"O","X")))))))</f>
        <v>O</v>
      </c>
      <c r="F1715" s="147" t="str">
        <f>IF(F8=W218,"O",IF(F8=X218,"O",IF(F8=Y218,"O",IF(F8=Z218,"O",IF(F8=AA218,"O",IF(F8=AB218,"O",IF(F8=AC218,"O","X")))))))</f>
        <v>O</v>
      </c>
      <c r="G1715" s="147" t="str">
        <f>IF(G8=W218,"O",IF(G8=X218,"O",IF(G8=Y218,"O",IF(G8=Z218,"O",IF(G8=AA218,"O",IF(G8=AB218,"O",IF(G8=AC218,"O","X")))))))</f>
        <v>O</v>
      </c>
      <c r="H1715" s="147" t="str">
        <f>IF(H8=W218,"O",IF(H8=X218,"O",IF(H8=Y218,"O",IF(H8=Z218,"O",IF(H8=AA218,"O",IF(H8=AB218,"O",IF(H8=AC218,"O","X")))))))</f>
        <v>O</v>
      </c>
      <c r="I1715" s="147" t="str">
        <f>IF(I8=W218,"O",IF(I8=X218,"O",IF(I8=Y218,"O",IF(I8=Z218,"O",IF(I8=AA218,"O",IF(I8=AB218,"O",IF(I8=AC218,"O","X")))))))</f>
        <v>O</v>
      </c>
      <c r="J1715" s="147" t="str">
        <f>IF(J8=W218,"O",IF(J8=X218,"O",IF(J8=Y218,"O",IF(J8=Z218,"O",IF(J8=AA218,"O",IF(J8=AB218,"O",IF(J8=AC218,"O","X")))))))</f>
        <v>O</v>
      </c>
      <c r="K1715" s="147" t="str">
        <f>IF(K8=W218,"O",IF(K8=X218,"O",IF(K8=Y218,"O",IF(K8=Z218,"O",IF(K8=AA218,"O",IF(K8=AB218,"O",IF(K8=AC218,"O","X")))))))</f>
        <v>O</v>
      </c>
      <c r="L1715" s="147" t="str">
        <f>IF(L8=W218,"O",IF(L8=X218,"O",IF(L8=Y218,"O",IF(L8=Z218,"O",IF(L8=AA218,"O",IF(L8=AB218,"O",IF(L8=AC218,"O","X")))))))</f>
        <v>O</v>
      </c>
      <c r="M1715" s="147" t="str">
        <f>IF(M8=W218,"O",IF(M8=X218,"O",IF(M8=Y218,"O",IF(M8=Z218,"O",IF(M8=AA218,"O",IF(M8=AB218,"O",IF(M8=AC218,"O","X")))))))</f>
        <v>O</v>
      </c>
      <c r="N1715" s="147" t="str">
        <f>IF(N8=W218,"O",IF(N8=X218,"O",IF(N8=Y218,"O",IF(N8=Z218,"O",IF(N8=AA218,"O",IF(N8=AB218,"O",IF(N8=AC218,"O","X")))))))</f>
        <v>O</v>
      </c>
      <c r="O1715" s="147" t="str">
        <f>IF(O8=W218,"O",IF(O8=X218,"O",IF(O8=Y218,"O",IF(O8=Z218,"O",IF(O8=AA218,"O",IF(O8=AB218,"O",IF(O8=AC218,"O","X")))))))</f>
        <v>O</v>
      </c>
      <c r="P1715" s="147" t="str">
        <f>IF(P8=W218,"O",IF(P8=X218,"O",IF(P8=Y218,"O",IF(P8=Z218,"O",IF(P8=AA218,"O",IF(P8=AB218,"O",IF(P8=AC218,"O","X")))))))</f>
        <v>O</v>
      </c>
      <c r="Q1715" s="147" t="str">
        <f>IF(Q8=W218,"O",IF(Q8=X218,"O",IF(Q8=Y218,"O",IF(Q8=Z218,"O",IF(Q8=AA218,"O",IF(Q8=AB218,"O",IF(Q8=AC218,"O","X")))))))</f>
        <v>O</v>
      </c>
    </row>
    <row r="1716" spans="1:17">
      <c r="A1716" s="326"/>
      <c r="B1716" s="145" t="s">
        <v>33</v>
      </c>
      <c r="C1716" s="147" t="str">
        <f>IF(C9=W218,"O",IF(C9=X218,"O",IF(C9=Y218,"O",IF(C9=Z218,"O",IF(C9=AA218,"O",IF(C9=AB218,"O",IF(C9=AC218,"O","X")))))))</f>
        <v>X</v>
      </c>
      <c r="D1716" s="147" t="str">
        <f>IF(D9=W218,"O",IF(D9=X218,"O",IF(D9=Y218,"O",IF(D9=Z218,"O",IF(D9=AA218,"O",IF(D9=AB218,"O",IF(D9=AC218,"O","X")))))))</f>
        <v>X</v>
      </c>
      <c r="E1716" s="147" t="str">
        <f>IF(E9=W218,"O",IF(E9=X218,"O",IF(E9=Y218,"O",IF(E9=Z218,"O",IF(E9=AA218,"O",IF(E9=AB218,"O",IF(E9=AC218,"O","X")))))))</f>
        <v>X</v>
      </c>
      <c r="F1716" s="147" t="str">
        <f>IF(F9=W218,"O",IF(F9=X218,"O",IF(F9=Y218,"O",IF(F9=Z218,"O",IF(F9=AA218,"O",IF(F9=AB218,"O",IF(F9=AC218,"O","X")))))))</f>
        <v>X</v>
      </c>
      <c r="G1716" s="147" t="str">
        <f>IF(G9=W218,"O",IF(G9=X218,"O",IF(G9=Y218,"O",IF(G9=Z218,"O",IF(G9=AA218,"O",IF(G9=AB218,"O",IF(G9=AC218,"O","X")))))))</f>
        <v>X</v>
      </c>
      <c r="H1716" s="147" t="str">
        <f>IF(H9=W218,"O",IF(H9=X218,"O",IF(H9=Y218,"O",IF(H9=Z218,"O",IF(H9=AA218,"O",IF(H9=AB218,"O",IF(H9=AC218,"O","X")))))))</f>
        <v>X</v>
      </c>
      <c r="I1716" s="147" t="str">
        <f>IF(I9=W218,"O",IF(I9=X218,"O",IF(I9=Y218,"O",IF(I9=Z218,"O",IF(I9=AA218,"O",IF(I9=AB218,"O",IF(I9=AC218,"O","X")))))))</f>
        <v>X</v>
      </c>
      <c r="J1716" s="147" t="str">
        <f>IF(J9=W218,"O",IF(J9=X218,"O",IF(J9=Y218,"O",IF(J9=Z218,"O",IF(J9=AA218,"O",IF(J9=AB218,"O",IF(J9=AC218,"O","X")))))))</f>
        <v>X</v>
      </c>
      <c r="K1716" s="147" t="str">
        <f>IF(K9=W218,"O",IF(K9=X218,"O",IF(K9=Y218,"O",IF(K9=Z218,"O",IF(K9=AA218,"O",IF(K9=AB218,"O",IF(K9=AC218,"O","X")))))))</f>
        <v>X</v>
      </c>
      <c r="L1716" s="147" t="str">
        <f>IF(L9=W218,"O",IF(L9=X218,"O",IF(L9=Y218,"O",IF(L9=Z218,"O",IF(L9=AA218,"O",IF(L9=AB218,"O",IF(L9=AC218,"O","X")))))))</f>
        <v>X</v>
      </c>
      <c r="M1716" s="147" t="str">
        <f>IF(M9=W218,"O",IF(M9=X218,"O",IF(M9=Y218,"O",IF(M9=Z218,"O",IF(M9=AA218,"O",IF(M9=AB218,"O",IF(M9=AC218,"O","X")))))))</f>
        <v>X</v>
      </c>
      <c r="N1716" s="147" t="str">
        <f>IF(N9=W218,"O",IF(N9=X218,"O",IF(N9=Y218,"O",IF(N9=Z218,"O",IF(N9=AA218,"O",IF(N9=AB218,"O",IF(N9=AC218,"O","X")))))))</f>
        <v>X</v>
      </c>
      <c r="O1716" s="147" t="str">
        <f>IF(O9=W218,"O",IF(O9=X218,"O",IF(O9=Y218,"O",IF(O9=Z218,"O",IF(O9=AA218,"O",IF(O9=AB218,"O",IF(O9=AC218,"O","X")))))))</f>
        <v>X</v>
      </c>
      <c r="P1716" s="147" t="str">
        <f>IF(P9=W218,"O",IF(P9=X218,"O",IF(P9=Y218,"O",IF(P9=Z218,"O",IF(P9=AA218,"O",IF(P9=AB218,"O",IF(P9=AC218,"O","X")))))))</f>
        <v>X</v>
      </c>
      <c r="Q1716" s="147" t="str">
        <f>IF(Q9=W218,"O",IF(Q9=X218,"O",IF(Q9=Y218,"O",IF(Q9=Z218,"O",IF(Q9=AA218,"O",IF(Q9=AB218,"O",IF(Q9=AC218,"O","X")))))))</f>
        <v>X</v>
      </c>
    </row>
    <row r="1717" spans="1:17">
      <c r="A1717" s="326"/>
      <c r="B1717" s="145" t="s">
        <v>34</v>
      </c>
      <c r="C1717" s="147" t="str">
        <f>IF(C10=W218,"O",IF(C10=X218,"O",IF(C10=Y218,"O",IF(C10=Z218,"O",IF(C10=AA218,"O",IF(C10=AB218,"O",IF(C10=AC218,"O","X")))))))</f>
        <v>X</v>
      </c>
      <c r="D1717" s="147" t="str">
        <f>IF(D10=W218,"O",IF(D10=X218,"O",IF(D10=Y218,"O",IF(D10=Z218,"O",IF(D10=AA218,"O",IF(D10=AB218,"O",IF(D10=AC218,"O","X")))))))</f>
        <v>X</v>
      </c>
      <c r="E1717" s="147" t="str">
        <f>IF(E10=W218,"O",IF(E10=X218,"O",IF(E10=Y218,"O",IF(E10=Z218,"O",IF(E10=AA218,"O",IF(E10=AB218,"O",IF(E10=AC218,"O","X")))))))</f>
        <v>X</v>
      </c>
      <c r="F1717" s="147" t="str">
        <f>IF(F10=W218,"O",IF(F10=X218,"O",IF(F10=Y218,"O",IF(F10=Z218,"O",IF(F10=AA218,"O",IF(F10=AB218,"O",IF(F10=AC218,"O","X")))))))</f>
        <v>X</v>
      </c>
      <c r="G1717" s="147" t="str">
        <f>IF(G10=W218,"O",IF(G10=X218,"O",IF(G10=Y218,"O",IF(G10=Z218,"O",IF(G10=AA218,"O",IF(G10=AB218,"O",IF(G10=AC218,"O","X")))))))</f>
        <v>X</v>
      </c>
      <c r="H1717" s="147" t="str">
        <f>IF(H10=W218,"O",IF(H10=X218,"O",IF(H10=Y218,"O",IF(H10=Z218,"O",IF(H10=AA218,"O",IF(H10=AB218,"O",IF(H10=AC218,"O","X")))))))</f>
        <v>X</v>
      </c>
      <c r="I1717" s="147" t="str">
        <f>IF(I10=W218,"O",IF(I10=X218,"O",IF(I10=Y218,"O",IF(I10=Z218,"O",IF(I10=AA218,"O",IF(I10=AB218,"O",IF(I10=AC218,"O","X")))))))</f>
        <v>X</v>
      </c>
      <c r="J1717" s="147" t="str">
        <f>IF(J10=W218,"O",IF(J10=X218,"O",IF(J10=Y218,"O",IF(J10=Z218,"O",IF(J10=AA218,"O",IF(J10=AB218,"O",IF(J10=AC218,"O","X")))))))</f>
        <v>X</v>
      </c>
      <c r="K1717" s="147" t="str">
        <f>IF(K10=W218,"O",IF(K10=X218,"O",IF(K10=Y218,"O",IF(K10=Z218,"O",IF(K10=AA218,"O",IF(K10=AB218,"O",IF(K10=AC218,"O","X")))))))</f>
        <v>X</v>
      </c>
      <c r="L1717" s="147" t="str">
        <f>IF(L10=W218,"O",IF(L10=X218,"O",IF(L10=Y218,"O",IF(L10=Z218,"O",IF(L10=AA218,"O",IF(L10=AB218,"O",IF(L10=AC218,"O","X")))))))</f>
        <v>X</v>
      </c>
      <c r="M1717" s="147" t="str">
        <f>IF(M10=W218,"O",IF(M10=X218,"O",IF(M10=Y218,"O",IF(M10=Z218,"O",IF(M10=AA218,"O",IF(M10=AB218,"O",IF(M10=AC218,"O","X")))))))</f>
        <v>X</v>
      </c>
      <c r="N1717" s="147" t="str">
        <f>IF(N10=W218,"O",IF(N10=X218,"O",IF(N10=Y218,"O",IF(N10=Z218,"O",IF(N10=AA218,"O",IF(N10=AB218,"O",IF(N10=AC218,"O","X")))))))</f>
        <v>X</v>
      </c>
      <c r="O1717" s="147" t="str">
        <f>IF(O10=W218,"O",IF(O10=X218,"O",IF(O10=Y218,"O",IF(O10=Z218,"O",IF(O10=AA218,"O",IF(O10=AB218,"O",IF(O10=AC218,"O","X")))))))</f>
        <v>X</v>
      </c>
      <c r="P1717" s="147" t="str">
        <f>IF(P10=W218,"O",IF(P10=X218,"O",IF(P10=Y218,"O",IF(P10=Z218,"O",IF(P10=AA218,"O",IF(P10=AB218,"O",IF(P10=AC218,"O","X")))))))</f>
        <v>X</v>
      </c>
      <c r="Q1717" s="147" t="str">
        <f>IF(Q10=W218,"O",IF(Q10=X218,"O",IF(Q10=Y218,"O",IF(Q10=Z218,"O",IF(Q10=AA218,"O",IF(Q10=AB218,"O",IF(Q10=AC218,"O","X")))))))</f>
        <v>X</v>
      </c>
    </row>
    <row r="1718" spans="1:17">
      <c r="A1718" s="326"/>
      <c r="B1718" s="145" t="s">
        <v>35</v>
      </c>
      <c r="C1718" s="147" t="str">
        <f>IF(C11=W218,"O",IF(C11=X218,"O",IF(C11=Y218,"O",IF(C11=Z218,"O",IF(C11=AA218,"O",IF(C11=AB218,"O",IF(C11=AC218,"O","X")))))))</f>
        <v>X</v>
      </c>
      <c r="D1718" s="147" t="str">
        <f>IF(D11=W218,"O",IF(D11=X218,"O",IF(D11=Y218,"O",IF(D11=Z218,"O",IF(D11=AA218,"O",IF(D11=AB218,"O",IF(D11=AC218,"O","X")))))))</f>
        <v>X</v>
      </c>
      <c r="E1718" s="147" t="str">
        <f>IF(E11=W218,"O",IF(E11=X218,"O",IF(E11=Y218,"O",IF(E11=Z218,"O",IF(E11=AA218,"O",IF(E11=AB218,"O",IF(E11=AC218,"O","X")))))))</f>
        <v>X</v>
      </c>
      <c r="F1718" s="147" t="str">
        <f>IF(F11=W218,"O",IF(F11=X218,"O",IF(F11=Y218,"O",IF(F11=Z218,"O",IF(F11=AA218,"O",IF(F11=AB218,"O",IF(F11=AC218,"O","X")))))))</f>
        <v>X</v>
      </c>
      <c r="G1718" s="147" t="str">
        <f>IF(G11=W218,"O",IF(G11=X218,"O",IF(G11=Y218,"O",IF(G11=Z218,"O",IF(G11=AA218,"O",IF(G11=AB218,"O",IF(G11=AC218,"O","X")))))))</f>
        <v>X</v>
      </c>
      <c r="H1718" s="147" t="str">
        <f>IF(H11=W218,"O",IF(H11=X218,"O",IF(H11=Y218,"O",IF(H11=Z218,"O",IF(H11=AA218,"O",IF(H11=AB218,"O",IF(H11=AC218,"O","X")))))))</f>
        <v>X</v>
      </c>
      <c r="I1718" s="147" t="str">
        <f>IF(I11=W218,"O",IF(I11=X218,"O",IF(I11=Y218,"O",IF(I11=Z218,"O",IF(I11=AA218,"O",IF(I11=AB218,"O",IF(I11=AC218,"O","X")))))))</f>
        <v>X</v>
      </c>
      <c r="J1718" s="147" t="str">
        <f>IF(J11=W218,"O",IF(J11=X218,"O",IF(J11=Y218,"O",IF(J11=Z218,"O",IF(J11=AA218,"O",IF(J11=AB218,"O",IF(J11=AC218,"O","X")))))))</f>
        <v>X</v>
      </c>
      <c r="K1718" s="147" t="str">
        <f>IF(K11=W218,"O",IF(K11=X218,"O",IF(K11=Y218,"O",IF(K11=Z218,"O",IF(K11=AA218,"O",IF(K11=AB218,"O",IF(K11=AC218,"O","X")))))))</f>
        <v>X</v>
      </c>
      <c r="L1718" s="147" t="str">
        <f>IF(L11=W218,"O",IF(L11=X218,"O",IF(L11=Y218,"O",IF(L11=Z218,"O",IF(L11=AA218,"O",IF(L11=AB218,"O",IF(L11=AC218,"O","X")))))))</f>
        <v>X</v>
      </c>
      <c r="M1718" s="147" t="str">
        <f>IF(M11=W218,"O",IF(M11=X218,"O",IF(M11=Y218,"O",IF(M11=Z218,"O",IF(M11=AA218,"O",IF(M11=AB218,"O",IF(M11=AC218,"O","X")))))))</f>
        <v>X</v>
      </c>
      <c r="N1718" s="147" t="str">
        <f>IF(N11=W218,"O",IF(N11=X218,"O",IF(N11=Y218,"O",IF(N11=Z218,"O",IF(N11=AA218,"O",IF(N11=AB218,"O",IF(N11=AC218,"O","X")))))))</f>
        <v>X</v>
      </c>
      <c r="O1718" s="147" t="str">
        <f>IF(O11=W218,"O",IF(O11=X218,"O",IF(O11=Y218,"O",IF(O11=Z218,"O",IF(O11=AA218,"O",IF(O11=AB218,"O",IF(O11=AC218,"O","X")))))))</f>
        <v>X</v>
      </c>
      <c r="P1718" s="147" t="str">
        <f>IF(P11=W218,"O",IF(P11=X218,"O",IF(P11=Y218,"O",IF(P11=Z218,"O",IF(P11=AA218,"O",IF(P11=AB218,"O",IF(P11=AC218,"O","X")))))))</f>
        <v>X</v>
      </c>
      <c r="Q1718" s="147" t="str">
        <f>IF(Q11=W218,"O",IF(Q11=X218,"O",IF(Q11=Y218,"O",IF(Q11=Z218,"O",IF(Q11=AA218,"O",IF(Q11=AB218,"O",IF(Q11=AC218,"O","X")))))))</f>
        <v>X</v>
      </c>
    </row>
    <row r="1719" spans="1:17">
      <c r="A1719" s="326"/>
      <c r="B1719" s="147" t="s">
        <v>21</v>
      </c>
      <c r="C1719" s="147" t="str">
        <f>IF(C12=W218,"O",IF(C12=X218,"O",IF(C12=Y218,"O",IF(C12=Z218,"O",IF(C12=AA218,"O",IF(C12=AB218,"O",IF(C12=AC218,"O","X")))))))</f>
        <v>X</v>
      </c>
      <c r="D1719" s="147" t="str">
        <f>IF(D12=W218,"O",IF(D12=X218,"O",IF(D12=Y218,"O",IF(D12=Z218,"O",IF(D12=AA218,"O",IF(D12=AB218,"O",IF(D12=AC218,"O","X")))))))</f>
        <v>X</v>
      </c>
      <c r="E1719" s="147" t="str">
        <f>IF(E12=W218,"O",IF(E12=X218,"O",IF(E12=Y218,"O",IF(E12=Z218,"O",IF(E12=AA218,"O",IF(E12=AB218,"O",IF(E12=AC218,"O","X")))))))</f>
        <v>X</v>
      </c>
      <c r="F1719" s="147" t="str">
        <f>IF(F12=W218,"O",IF(F12=X218,"O",IF(F12=Y218,"O",IF(F12=Z218,"O",IF(F12=AA218,"O",IF(F12=AB218,"O",IF(F12=AC218,"O","X")))))))</f>
        <v>X</v>
      </c>
      <c r="G1719" s="147" t="str">
        <f>IF(G12=W218,"O",IF(G12=X218,"O",IF(G12=Y218,"O",IF(G12=Z218,"O",IF(G12=AA218,"O",IF(G12=AB218,"O",IF(G12=AC218,"O","X")))))))</f>
        <v>X</v>
      </c>
      <c r="H1719" s="147" t="str">
        <f>IF(H12=W218,"O",IF(H12=X218,"O",IF(H12=Y218,"O",IF(H12=Z218,"O",IF(H12=AA218,"O",IF(H12=AB218,"O",IF(H12=AC218,"O","X")))))))</f>
        <v>X</v>
      </c>
      <c r="I1719" s="147" t="str">
        <f>IF(I12=W218,"O",IF(I12=X218,"O",IF(I12=Y218,"O",IF(I12=Z218,"O",IF(I12=AA218,"O",IF(I12=AB218,"O",IF(I12=AC218,"O","X")))))))</f>
        <v>X</v>
      </c>
      <c r="J1719" s="147" t="str">
        <f>IF(J12=W218,"O",IF(J12=X218,"O",IF(J12=Y218,"O",IF(J12=Z218,"O",IF(J12=AA218,"O",IF(J12=AB218,"O",IF(J12=AC218,"O","X")))))))</f>
        <v>X</v>
      </c>
      <c r="K1719" s="147" t="str">
        <f>IF(K12=W218,"O",IF(K12=X218,"O",IF(K12=Y218,"O",IF(K12=Z218,"O",IF(K12=AA218,"O",IF(K12=AB218,"O",IF(K12=AC218,"O","X")))))))</f>
        <v>X</v>
      </c>
      <c r="L1719" s="147" t="str">
        <f>IF(L12=W218,"O",IF(L12=X218,"O",IF(L12=Y218,"O",IF(L12=Z218,"O",IF(L12=AA218,"O",IF(L12=AB218,"O",IF(L12=AC218,"O","X")))))))</f>
        <v>X</v>
      </c>
      <c r="M1719" s="147" t="str">
        <f>IF(M12=W218,"O",IF(M12=X218,"O",IF(M12=Y218,"O",IF(M12=Z218,"O",IF(M12=AA218,"O",IF(M12=AB218,"O",IF(M12=AC218,"O","X")))))))</f>
        <v>X</v>
      </c>
      <c r="N1719" s="147" t="str">
        <f>IF(N12=W218,"O",IF(N12=X218,"O",IF(N12=Y218,"O",IF(N12=Z218,"O",IF(N12=AA218,"O",IF(N12=AB218,"O",IF(N12=AC218,"O","X")))))))</f>
        <v>X</v>
      </c>
      <c r="O1719" s="147" t="str">
        <f>IF(O12=W218,"O",IF(O12=X218,"O",IF(O12=Y218,"O",IF(O12=Z218,"O",IF(O12=AA218,"O",IF(O12=AB218,"O",IF(O12=AC218,"O","X")))))))</f>
        <v>X</v>
      </c>
      <c r="P1719" s="147" t="str">
        <f>IF(P12=W218,"O",IF(P12=X218,"O",IF(P12=Y218,"O",IF(P12=Z218,"O",IF(P12=AA218,"O",IF(P12=AB218,"O",IF(P12=AC218,"O","X")))))))</f>
        <v>X</v>
      </c>
      <c r="Q1719" s="147" t="str">
        <f>IF(Q12=W218,"O",IF(Q12=X218,"O",IF(Q12=Y218,"O",IF(Q12=Z218,"O",IF(Q12=AA218,"O",IF(Q12=AB218,"O",IF(Q12=AC218,"O","X")))))))</f>
        <v>X</v>
      </c>
    </row>
    <row r="1720" spans="1:17">
      <c r="A1720" s="327"/>
      <c r="B1720" s="31" t="s">
        <v>369</v>
      </c>
      <c r="C1720" s="45">
        <f t="shared" ref="C1720:Q1720" si="481">COUNTIF(C1714:C1719,"O")</f>
        <v>2</v>
      </c>
      <c r="D1720" s="45">
        <f t="shared" si="481"/>
        <v>2</v>
      </c>
      <c r="E1720" s="45">
        <f t="shared" si="481"/>
        <v>2</v>
      </c>
      <c r="F1720" s="45">
        <f t="shared" si="481"/>
        <v>2</v>
      </c>
      <c r="G1720" s="45">
        <f t="shared" si="481"/>
        <v>2</v>
      </c>
      <c r="H1720" s="45">
        <f t="shared" si="481"/>
        <v>2</v>
      </c>
      <c r="I1720" s="45">
        <f t="shared" si="481"/>
        <v>2</v>
      </c>
      <c r="J1720" s="45">
        <f t="shared" si="481"/>
        <v>2</v>
      </c>
      <c r="K1720" s="45">
        <f t="shared" si="481"/>
        <v>2</v>
      </c>
      <c r="L1720" s="45">
        <f t="shared" si="481"/>
        <v>2</v>
      </c>
      <c r="M1720" s="45">
        <f t="shared" si="481"/>
        <v>2</v>
      </c>
      <c r="N1720" s="45">
        <f t="shared" si="481"/>
        <v>2</v>
      </c>
      <c r="O1720" s="45">
        <f t="shared" si="481"/>
        <v>2</v>
      </c>
      <c r="P1720" s="45">
        <f t="shared" si="481"/>
        <v>2</v>
      </c>
      <c r="Q1720" s="45">
        <f t="shared" si="481"/>
        <v>2</v>
      </c>
    </row>
    <row r="1721" spans="1:17">
      <c r="A1721" s="325">
        <v>205</v>
      </c>
      <c r="B1721" s="145" t="s">
        <v>368</v>
      </c>
      <c r="C1721" s="147" t="str">
        <f>IF(C7=W219,"O",IF(C7=X219,"O",IF(C7=Y219,"O",IF(C7=Z219,"O",IF(C7=AA219,"O",IF(C7=AB219,"O",IF(C7=AC219,"O","X")))))))</f>
        <v>X</v>
      </c>
      <c r="D1721" s="147" t="str">
        <f>IF(D7=W219,"O",IF(D7=X219,"O",IF(D7=Y219,"O",IF(D7=Z219,"O",IF(D7=AA219,"O",IF(D7=AB219,"O",IF(D7=AC219,"O","X")))))))</f>
        <v>X</v>
      </c>
      <c r="E1721" s="147" t="str">
        <f>IF(E7=W219,"O",IF(E7=X219,"O",IF(E7=Y219,"O",IF(E7=Z219,"O",IF(E7=AA219,"O",IF(E7=AB219,"O",IF(E7=AC219,"O","X")))))))</f>
        <v>X</v>
      </c>
      <c r="F1721" s="147" t="str">
        <f>IF(F7=W219,"O",IF(F7=X219,"O",IF(F7=Y219,"O",IF(F7=Z219,"O",IF(F7=AA219,"O",IF(F7=AB219,"O",IF(F7=AC219,"O","X")))))))</f>
        <v>X</v>
      </c>
      <c r="G1721" s="147" t="str">
        <f>IF(G7=W219,"O",IF(G7=X219,"O",IF(G7=Y219,"O",IF(G7=Z219,"O",IF(G7=AA219,"O",IF(G7=AB219,"O",IF(G7=AC219,"O","X")))))))</f>
        <v>X</v>
      </c>
      <c r="H1721" s="147" t="str">
        <f>IF(H7=W219,"O",IF(H7=X219,"O",IF(H7=Y219,"O",IF(H7=Z219,"O",IF(H7=AA219,"O",IF(H7=AB219,"O",IF(H7=AC219,"O","X")))))))</f>
        <v>X</v>
      </c>
      <c r="I1721" s="147" t="str">
        <f>IF(I7=W219,"O",IF(I7=X219,"O",IF(I7=Y219,"O",IF(I7=Z219,"O",IF(I7=AA219,"O",IF(I7=AB219,"O",IF(I7=AC219,"O","X")))))))</f>
        <v>X</v>
      </c>
      <c r="J1721" s="147" t="str">
        <f>IF(J7=W219,"O",IF(J7=X219,"O",IF(J7=Y219,"O",IF(J7=Z219,"O",IF(J7=AA219,"O",IF(J7=AB219,"O",IF(J7=AC219,"O","X")))))))</f>
        <v>X</v>
      </c>
      <c r="K1721" s="147" t="str">
        <f>IF(K7=W219,"O",IF(K7=X219,"O",IF(K7=Y219,"O",IF(K7=Z219,"O",IF(K7=AA219,"O",IF(K7=AB219,"O",IF(K7=AC219,"O","X")))))))</f>
        <v>X</v>
      </c>
      <c r="L1721" s="147" t="str">
        <f>IF(L7=W219,"O",IF(L7=X219,"O",IF(L7=Y219,"O",IF(L7=Z219,"O",IF(L7=AA219,"O",IF(L7=AB219,"O",IF(L7=AC219,"O","X")))))))</f>
        <v>X</v>
      </c>
      <c r="M1721" s="147" t="str">
        <f>IF(M7=W219,"O",IF(M7=X219,"O",IF(M7=Y219,"O",IF(M7=Z219,"O",IF(M7=AA219,"O",IF(M7=AB219,"O",IF(M7=AC219,"O","X")))))))</f>
        <v>X</v>
      </c>
      <c r="N1721" s="147" t="str">
        <f>IF(N7=W219,"O",IF(N7=X219,"O",IF(N7=Y219,"O",IF(N7=Z219,"O",IF(N7=AA219,"O",IF(N7=AB219,"O",IF(N7=AC219,"O","X")))))))</f>
        <v>X</v>
      </c>
      <c r="O1721" s="147" t="str">
        <f>IF(O7=W219,"O",IF(O7=X219,"O",IF(O7=Y219,"O",IF(O7=Z219,"O",IF(O7=AA219,"O",IF(O7=AB219,"O",IF(O7=AC219,"O","X")))))))</f>
        <v>X</v>
      </c>
      <c r="P1721" s="147" t="str">
        <f>IF(P7=W219,"O",IF(P7=X219,"O",IF(P7=Y219,"O",IF(P7=Z219,"O",IF(P7=AA219,"O",IF(P7=AB219,"O",IF(P7=AC219,"O","X")))))))</f>
        <v>X</v>
      </c>
      <c r="Q1721" s="147" t="str">
        <f>IF(Q7=W219,"O",IF(Q7=X219,"O",IF(Q7=Y219,"O",IF(Q7=Z219,"O",IF(Q7=AA219,"O",IF(Q7=AB219,"O",IF(Q7=AC219,"O","X")))))))</f>
        <v>X</v>
      </c>
    </row>
    <row r="1722" spans="1:17">
      <c r="A1722" s="326"/>
      <c r="B1722" s="145" t="s">
        <v>32</v>
      </c>
      <c r="C1722" s="147" t="str">
        <f>IF(C8=W219,"O",IF(C8=X219,"O",IF(C8=Y219,"O",IF(C8=Z219,"O",IF(C8=AA219,"O",IF(C8=AB219,"O",IF(C8=AC219,"O","X")))))))</f>
        <v>X</v>
      </c>
      <c r="D1722" s="147" t="str">
        <f>IF(D8=W219,"O",IF(D8=X219,"O",IF(D8=Y219,"O",IF(D8=Z219,"O",IF(D8=AA219,"O",IF(D8=AB219,"O",IF(D8=AC219,"O","X")))))))</f>
        <v>X</v>
      </c>
      <c r="E1722" s="147" t="str">
        <f>IF(E8=W219,"O",IF(E8=X219,"O",IF(E8=Y219,"O",IF(E8=Z219,"O",IF(E8=AA219,"O",IF(E8=AB219,"O",IF(E8=AC219,"O","X")))))))</f>
        <v>X</v>
      </c>
      <c r="F1722" s="147" t="str">
        <f>IF(F8=W219,"O",IF(F8=X219,"O",IF(F8=Y219,"O",IF(F8=Z219,"O",IF(F8=AA219,"O",IF(F8=AB219,"O",IF(F8=AC219,"O","X")))))))</f>
        <v>X</v>
      </c>
      <c r="G1722" s="147" t="str">
        <f>IF(G8=W219,"O",IF(G8=X219,"O",IF(G8=Y219,"O",IF(G8=Z219,"O",IF(G8=AA219,"O",IF(G8=AB219,"O",IF(G8=AC219,"O","X")))))))</f>
        <v>X</v>
      </c>
      <c r="H1722" s="147" t="str">
        <f>IF(H8=W219,"O",IF(H8=X219,"O",IF(H8=Y219,"O",IF(H8=Z219,"O",IF(H8=AA219,"O",IF(H8=AB219,"O",IF(H8=AC219,"O","X")))))))</f>
        <v>X</v>
      </c>
      <c r="I1722" s="147" t="str">
        <f>IF(I8=W219,"O",IF(I8=X219,"O",IF(I8=Y219,"O",IF(I8=Z219,"O",IF(I8=AA219,"O",IF(I8=AB219,"O",IF(I8=AC219,"O","X")))))))</f>
        <v>X</v>
      </c>
      <c r="J1722" s="147" t="str">
        <f>IF(J8=W219,"O",IF(J8=X219,"O",IF(J8=Y219,"O",IF(J8=Z219,"O",IF(J8=AA219,"O",IF(J8=AB219,"O",IF(J8=AC219,"O","X")))))))</f>
        <v>X</v>
      </c>
      <c r="K1722" s="147" t="str">
        <f>IF(K8=W219,"O",IF(K8=X219,"O",IF(K8=Y219,"O",IF(K8=Z219,"O",IF(K8=AA219,"O",IF(K8=AB219,"O",IF(K8=AC219,"O","X")))))))</f>
        <v>X</v>
      </c>
      <c r="L1722" s="147" t="str">
        <f>IF(L8=W219,"O",IF(L8=X219,"O",IF(L8=Y219,"O",IF(L8=Z219,"O",IF(L8=AA219,"O",IF(L8=AB219,"O",IF(L8=AC219,"O","X")))))))</f>
        <v>X</v>
      </c>
      <c r="M1722" s="147" t="str">
        <f>IF(M8=W219,"O",IF(M8=X219,"O",IF(M8=Y219,"O",IF(M8=Z219,"O",IF(M8=AA219,"O",IF(M8=AB219,"O",IF(M8=AC219,"O","X")))))))</f>
        <v>X</v>
      </c>
      <c r="N1722" s="147" t="str">
        <f>IF(N8=W219,"O",IF(N8=X219,"O",IF(N8=Y219,"O",IF(N8=Z219,"O",IF(N8=AA219,"O",IF(N8=AB219,"O",IF(N8=AC219,"O","X")))))))</f>
        <v>X</v>
      </c>
      <c r="O1722" s="147" t="str">
        <f>IF(O8=W219,"O",IF(O8=X219,"O",IF(O8=Y219,"O",IF(O8=Z219,"O",IF(O8=AA219,"O",IF(O8=AB219,"O",IF(O8=AC219,"O","X")))))))</f>
        <v>X</v>
      </c>
      <c r="P1722" s="147" t="str">
        <f>IF(P8=W219,"O",IF(P8=X219,"O",IF(P8=Y219,"O",IF(P8=Z219,"O",IF(P8=AA219,"O",IF(P8=AB219,"O",IF(P8=AC219,"O","X")))))))</f>
        <v>X</v>
      </c>
      <c r="Q1722" s="147" t="str">
        <f>IF(Q8=W219,"O",IF(Q8=X219,"O",IF(Q8=Y219,"O",IF(Q8=Z219,"O",IF(Q8=AA219,"O",IF(Q8=AB219,"O",IF(Q8=AC219,"O","X")))))))</f>
        <v>X</v>
      </c>
    </row>
    <row r="1723" spans="1:17">
      <c r="A1723" s="326"/>
      <c r="B1723" s="145" t="s">
        <v>33</v>
      </c>
      <c r="C1723" s="147" t="str">
        <f>IF(C9=W219,"O",IF(C9=X219,"O",IF(C9=Y219,"O",IF(C9=Z219,"O",IF(C9=AA219,"O",IF(C9=AB219,"O",IF(C9=AC219,"O","X")))))))</f>
        <v>O</v>
      </c>
      <c r="D1723" s="147" t="str">
        <f>IF(D9=W219,"O",IF(D9=X219,"O",IF(D9=Y219,"O",IF(D9=Z219,"O",IF(D9=AA219,"O",IF(D9=AB219,"O",IF(D9=AC219,"O","X")))))))</f>
        <v>O</v>
      </c>
      <c r="E1723" s="147" t="str">
        <f>IF(E9=W219,"O",IF(E9=X219,"O",IF(E9=Y219,"O",IF(E9=Z219,"O",IF(E9=AA219,"O",IF(E9=AB219,"O",IF(E9=AC219,"O","X")))))))</f>
        <v>O</v>
      </c>
      <c r="F1723" s="147" t="str">
        <f>IF(F9=W219,"O",IF(F9=X219,"O",IF(F9=Y219,"O",IF(F9=Z219,"O",IF(F9=AA219,"O",IF(F9=AB219,"O",IF(F9=AC219,"O","X")))))))</f>
        <v>O</v>
      </c>
      <c r="G1723" s="147" t="str">
        <f>IF(G9=W219,"O",IF(G9=X219,"O",IF(G9=Y219,"O",IF(G9=Z219,"O",IF(G9=AA219,"O",IF(G9=AB219,"O",IF(G9=AC219,"O","X")))))))</f>
        <v>O</v>
      </c>
      <c r="H1723" s="147" t="str">
        <f>IF(H9=W219,"O",IF(H9=X219,"O",IF(H9=Y219,"O",IF(H9=Z219,"O",IF(H9=AA219,"O",IF(H9=AB219,"O",IF(H9=AC219,"O","X")))))))</f>
        <v>O</v>
      </c>
      <c r="I1723" s="147" t="str">
        <f>IF(I9=W219,"O",IF(I9=X219,"O",IF(I9=Y219,"O",IF(I9=Z219,"O",IF(I9=AA219,"O",IF(I9=AB219,"O",IF(I9=AC219,"O","X")))))))</f>
        <v>O</v>
      </c>
      <c r="J1723" s="147" t="str">
        <f>IF(J9=W219,"O",IF(J9=X219,"O",IF(J9=Y219,"O",IF(J9=Z219,"O",IF(J9=AA219,"O",IF(J9=AB219,"O",IF(J9=AC219,"O","X")))))))</f>
        <v>O</v>
      </c>
      <c r="K1723" s="147" t="str">
        <f>IF(K9=W219,"O",IF(K9=X219,"O",IF(K9=Y219,"O",IF(K9=Z219,"O",IF(K9=AA219,"O",IF(K9=AB219,"O",IF(K9=AC219,"O","X")))))))</f>
        <v>O</v>
      </c>
      <c r="L1723" s="147" t="str">
        <f>IF(L9=W219,"O",IF(L9=X219,"O",IF(L9=Y219,"O",IF(L9=Z219,"O",IF(L9=AA219,"O",IF(L9=AB219,"O",IF(L9=AC219,"O","X")))))))</f>
        <v>O</v>
      </c>
      <c r="M1723" s="147" t="str">
        <f>IF(M9=W219,"O",IF(M9=X219,"O",IF(M9=Y219,"O",IF(M9=Z219,"O",IF(M9=AA219,"O",IF(M9=AB219,"O",IF(M9=AC219,"O","X")))))))</f>
        <v>O</v>
      </c>
      <c r="N1723" s="147" t="str">
        <f>IF(N9=W219,"O",IF(N9=X219,"O",IF(N9=Y219,"O",IF(N9=Z219,"O",IF(N9=AA219,"O",IF(N9=AB219,"O",IF(N9=AC219,"O","X")))))))</f>
        <v>O</v>
      </c>
      <c r="O1723" s="147" t="str">
        <f>IF(O9=W219,"O",IF(O9=X219,"O",IF(O9=Y219,"O",IF(O9=Z219,"O",IF(O9=AA219,"O",IF(O9=AB219,"O",IF(O9=AC219,"O","X")))))))</f>
        <v>O</v>
      </c>
      <c r="P1723" s="147" t="str">
        <f>IF(P9=W219,"O",IF(P9=X219,"O",IF(P9=Y219,"O",IF(P9=Z219,"O",IF(P9=AA219,"O",IF(P9=AB219,"O",IF(P9=AC219,"O","X")))))))</f>
        <v>O</v>
      </c>
      <c r="Q1723" s="147" t="str">
        <f>IF(Q9=W219,"O",IF(Q9=X219,"O",IF(Q9=Y219,"O",IF(Q9=Z219,"O",IF(Q9=AA219,"O",IF(Q9=AB219,"O",IF(Q9=AC219,"O","X")))))))</f>
        <v>O</v>
      </c>
    </row>
    <row r="1724" spans="1:17">
      <c r="A1724" s="326"/>
      <c r="B1724" s="145" t="s">
        <v>34</v>
      </c>
      <c r="C1724" s="147" t="str">
        <f>IF(C10=W219,"O",IF(C10=X219,"O",IF(C10=Y219,"O",IF(C10=Z219,"O",IF(C10=AA219,"O",IF(C10=AB219,"O",IF(C10=AC219,"O","X")))))))</f>
        <v>X</v>
      </c>
      <c r="D1724" s="147" t="str">
        <f>IF(D10=W219,"O",IF(D10=X219,"O",IF(D10=Y219,"O",IF(D10=Z219,"O",IF(D10=AA219,"O",IF(D10=AB219,"O",IF(D10=AC219,"O","X")))))))</f>
        <v>X</v>
      </c>
      <c r="E1724" s="147" t="str">
        <f>IF(E10=W219,"O",IF(E10=X219,"O",IF(E10=Y219,"O",IF(E10=Z219,"O",IF(E10=AA219,"O",IF(E10=AB219,"O",IF(E10=AC219,"O","X")))))))</f>
        <v>X</v>
      </c>
      <c r="F1724" s="147" t="str">
        <f>IF(F10=W219,"O",IF(F10=X219,"O",IF(F10=Y219,"O",IF(F10=Z219,"O",IF(F10=AA219,"O",IF(F10=AB219,"O",IF(F10=AC219,"O","X")))))))</f>
        <v>X</v>
      </c>
      <c r="G1724" s="147" t="str">
        <f>IF(G10=W219,"O",IF(G10=X219,"O",IF(G10=Y219,"O",IF(G10=Z219,"O",IF(G10=AA219,"O",IF(G10=AB219,"O",IF(G10=AC219,"O","X")))))))</f>
        <v>X</v>
      </c>
      <c r="H1724" s="147" t="str">
        <f>IF(H10=W219,"O",IF(H10=X219,"O",IF(H10=Y219,"O",IF(H10=Z219,"O",IF(H10=AA219,"O",IF(H10=AB219,"O",IF(H10=AC219,"O","X")))))))</f>
        <v>X</v>
      </c>
      <c r="I1724" s="147" t="str">
        <f>IF(I10=W219,"O",IF(I10=X219,"O",IF(I10=Y219,"O",IF(I10=Z219,"O",IF(I10=AA219,"O",IF(I10=AB219,"O",IF(I10=AC219,"O","X")))))))</f>
        <v>X</v>
      </c>
      <c r="J1724" s="147" t="str">
        <f>IF(J10=W219,"O",IF(J10=X219,"O",IF(J10=Y219,"O",IF(J10=Z219,"O",IF(J10=AA219,"O",IF(J10=AB219,"O",IF(J10=AC219,"O","X")))))))</f>
        <v>X</v>
      </c>
      <c r="K1724" s="147" t="str">
        <f>IF(K10=W219,"O",IF(K10=X219,"O",IF(K10=Y219,"O",IF(K10=Z219,"O",IF(K10=AA219,"O",IF(K10=AB219,"O",IF(K10=AC219,"O","X")))))))</f>
        <v>X</v>
      </c>
      <c r="L1724" s="147" t="str">
        <f>IF(L10=W219,"O",IF(L10=X219,"O",IF(L10=Y219,"O",IF(L10=Z219,"O",IF(L10=AA219,"O",IF(L10=AB219,"O",IF(L10=AC219,"O","X")))))))</f>
        <v>X</v>
      </c>
      <c r="M1724" s="147" t="str">
        <f>IF(M10=W219,"O",IF(M10=X219,"O",IF(M10=Y219,"O",IF(M10=Z219,"O",IF(M10=AA219,"O",IF(M10=AB219,"O",IF(M10=AC219,"O","X")))))))</f>
        <v>X</v>
      </c>
      <c r="N1724" s="147" t="str">
        <f>IF(N10=W219,"O",IF(N10=X219,"O",IF(N10=Y219,"O",IF(N10=Z219,"O",IF(N10=AA219,"O",IF(N10=AB219,"O",IF(N10=AC219,"O","X")))))))</f>
        <v>X</v>
      </c>
      <c r="O1724" s="147" t="str">
        <f>IF(O10=W219,"O",IF(O10=X219,"O",IF(O10=Y219,"O",IF(O10=Z219,"O",IF(O10=AA219,"O",IF(O10=AB219,"O",IF(O10=AC219,"O","X")))))))</f>
        <v>X</v>
      </c>
      <c r="P1724" s="147" t="str">
        <f>IF(P10=W219,"O",IF(P10=X219,"O",IF(P10=Y219,"O",IF(P10=Z219,"O",IF(P10=AA219,"O",IF(P10=AB219,"O",IF(P10=AC219,"O","X")))))))</f>
        <v>X</v>
      </c>
      <c r="Q1724" s="147" t="str">
        <f>IF(Q10=W219,"O",IF(Q10=X219,"O",IF(Q10=Y219,"O",IF(Q10=Z219,"O",IF(Q10=AA219,"O",IF(Q10=AB219,"O",IF(Q10=AC219,"O","X")))))))</f>
        <v>X</v>
      </c>
    </row>
    <row r="1725" spans="1:17">
      <c r="A1725" s="326"/>
      <c r="B1725" s="145" t="s">
        <v>35</v>
      </c>
      <c r="C1725" s="147" t="str">
        <f>IF(C11=W219,"O",IF(C11=X219,"O",IF(C11=Y219,"O",IF(C11=Z219,"O",IF(C11=AA219,"O",IF(C11=AB219,"O",IF(C11=AC219,"O","X")))))))</f>
        <v>X</v>
      </c>
      <c r="D1725" s="147" t="str">
        <f>IF(D11=W219,"O",IF(D11=X219,"O",IF(D11=Y219,"O",IF(D11=Z219,"O",IF(D11=AA219,"O",IF(D11=AB219,"O",IF(D11=AC219,"O","X")))))))</f>
        <v>X</v>
      </c>
      <c r="E1725" s="147" t="str">
        <f>IF(E11=W219,"O",IF(E11=X219,"O",IF(E11=Y219,"O",IF(E11=Z219,"O",IF(E11=AA219,"O",IF(E11=AB219,"O",IF(E11=AC219,"O","X")))))))</f>
        <v>X</v>
      </c>
      <c r="F1725" s="147" t="str">
        <f>IF(F11=W219,"O",IF(F11=X219,"O",IF(F11=Y219,"O",IF(F11=Z219,"O",IF(F11=AA219,"O",IF(F11=AB219,"O",IF(F11=AC219,"O","X")))))))</f>
        <v>X</v>
      </c>
      <c r="G1725" s="147" t="str">
        <f>IF(G11=W219,"O",IF(G11=X219,"O",IF(G11=Y219,"O",IF(G11=Z219,"O",IF(G11=AA219,"O",IF(G11=AB219,"O",IF(G11=AC219,"O","X")))))))</f>
        <v>X</v>
      </c>
      <c r="H1725" s="147" t="str">
        <f>IF(H11=W219,"O",IF(H11=X219,"O",IF(H11=Y219,"O",IF(H11=Z219,"O",IF(H11=AA219,"O",IF(H11=AB219,"O",IF(H11=AC219,"O","X")))))))</f>
        <v>X</v>
      </c>
      <c r="I1725" s="147" t="str">
        <f>IF(I11=W219,"O",IF(I11=X219,"O",IF(I11=Y219,"O",IF(I11=Z219,"O",IF(I11=AA219,"O",IF(I11=AB219,"O",IF(I11=AC219,"O","X")))))))</f>
        <v>X</v>
      </c>
      <c r="J1725" s="147" t="str">
        <f>IF(J11=W219,"O",IF(J11=X219,"O",IF(J11=Y219,"O",IF(J11=Z219,"O",IF(J11=AA219,"O",IF(J11=AB219,"O",IF(J11=AC219,"O","X")))))))</f>
        <v>X</v>
      </c>
      <c r="K1725" s="147" t="str">
        <f>IF(K11=W219,"O",IF(K11=X219,"O",IF(K11=Y219,"O",IF(K11=Z219,"O",IF(K11=AA219,"O",IF(K11=AB219,"O",IF(K11=AC219,"O","X")))))))</f>
        <v>X</v>
      </c>
      <c r="L1725" s="147" t="str">
        <f>IF(L11=W219,"O",IF(L11=X219,"O",IF(L11=Y219,"O",IF(L11=Z219,"O",IF(L11=AA219,"O",IF(L11=AB219,"O",IF(L11=AC219,"O","X")))))))</f>
        <v>X</v>
      </c>
      <c r="M1725" s="147" t="str">
        <f>IF(M11=W219,"O",IF(M11=X219,"O",IF(M11=Y219,"O",IF(M11=Z219,"O",IF(M11=AA219,"O",IF(M11=AB219,"O",IF(M11=AC219,"O","X")))))))</f>
        <v>X</v>
      </c>
      <c r="N1725" s="147" t="str">
        <f>IF(N11=W219,"O",IF(N11=X219,"O",IF(N11=Y219,"O",IF(N11=Z219,"O",IF(N11=AA219,"O",IF(N11=AB219,"O",IF(N11=AC219,"O","X")))))))</f>
        <v>X</v>
      </c>
      <c r="O1725" s="147" t="str">
        <f>IF(O11=W219,"O",IF(O11=X219,"O",IF(O11=Y219,"O",IF(O11=Z219,"O",IF(O11=AA219,"O",IF(O11=AB219,"O",IF(O11=AC219,"O","X")))))))</f>
        <v>X</v>
      </c>
      <c r="P1725" s="147" t="str">
        <f>IF(P11=W219,"O",IF(P11=X219,"O",IF(P11=Y219,"O",IF(P11=Z219,"O",IF(P11=AA219,"O",IF(P11=AB219,"O",IF(P11=AC219,"O","X")))))))</f>
        <v>X</v>
      </c>
      <c r="Q1725" s="147" t="str">
        <f>IF(Q11=W219,"O",IF(Q11=X219,"O",IF(Q11=Y219,"O",IF(Q11=Z219,"O",IF(Q11=AA219,"O",IF(Q11=AB219,"O",IF(Q11=AC219,"O","X")))))))</f>
        <v>X</v>
      </c>
    </row>
    <row r="1726" spans="1:17">
      <c r="A1726" s="326"/>
      <c r="B1726" s="147" t="s">
        <v>21</v>
      </c>
      <c r="C1726" s="147" t="str">
        <f>IF(C12=W219,"O",IF(C12=X219,"O",IF(C12=Y219,"O",IF(C12=Z219,"O",IF(C12=AA219,"O",IF(C12=AB219,"O",IF(C12=AC219,"O","X")))))))</f>
        <v>X</v>
      </c>
      <c r="D1726" s="147" t="str">
        <f>IF(D12=W219,"O",IF(D12=X219,"O",IF(D12=Y219,"O",IF(D12=Z219,"O",IF(D12=AA219,"O",IF(D12=AB219,"O",IF(D12=AC219,"O","X")))))))</f>
        <v>X</v>
      </c>
      <c r="E1726" s="147" t="str">
        <f>IF(E12=W219,"O",IF(E12=X219,"O",IF(E12=Y219,"O",IF(E12=Z219,"O",IF(E12=AA219,"O",IF(E12=AB219,"O",IF(E12=AC219,"O","X")))))))</f>
        <v>X</v>
      </c>
      <c r="F1726" s="147" t="str">
        <f>IF(F12=W219,"O",IF(F12=X219,"O",IF(F12=Y219,"O",IF(F12=Z219,"O",IF(F12=AA219,"O",IF(F12=AB219,"O",IF(F12=AC219,"O","X")))))))</f>
        <v>X</v>
      </c>
      <c r="G1726" s="147" t="str">
        <f>IF(G12=W219,"O",IF(G12=X219,"O",IF(G12=Y219,"O",IF(G12=Z219,"O",IF(G12=AA219,"O",IF(G12=AB219,"O",IF(G12=AC219,"O","X")))))))</f>
        <v>X</v>
      </c>
      <c r="H1726" s="147" t="str">
        <f>IF(H12=W219,"O",IF(H12=X219,"O",IF(H12=Y219,"O",IF(H12=Z219,"O",IF(H12=AA219,"O",IF(H12=AB219,"O",IF(H12=AC219,"O","X")))))))</f>
        <v>X</v>
      </c>
      <c r="I1726" s="147" t="str">
        <f>IF(I12=W219,"O",IF(I12=X219,"O",IF(I12=Y219,"O",IF(I12=Z219,"O",IF(I12=AA219,"O",IF(I12=AB219,"O",IF(I12=AC219,"O","X")))))))</f>
        <v>X</v>
      </c>
      <c r="J1726" s="147" t="str">
        <f>IF(J12=W219,"O",IF(J12=X219,"O",IF(J12=Y219,"O",IF(J12=Z219,"O",IF(J12=AA219,"O",IF(J12=AB219,"O",IF(J12=AC219,"O","X")))))))</f>
        <v>X</v>
      </c>
      <c r="K1726" s="147" t="str">
        <f>IF(K12=W219,"O",IF(K12=X219,"O",IF(K12=Y219,"O",IF(K12=Z219,"O",IF(K12=AA219,"O",IF(K12=AB219,"O",IF(K12=AC219,"O","X")))))))</f>
        <v>X</v>
      </c>
      <c r="L1726" s="147" t="str">
        <f>IF(L12=W219,"O",IF(L12=X219,"O",IF(L12=Y219,"O",IF(L12=Z219,"O",IF(L12=AA219,"O",IF(L12=AB219,"O",IF(L12=AC219,"O","X")))))))</f>
        <v>X</v>
      </c>
      <c r="M1726" s="147" t="str">
        <f>IF(M12=W219,"O",IF(M12=X219,"O",IF(M12=Y219,"O",IF(M12=Z219,"O",IF(M12=AA219,"O",IF(M12=AB219,"O",IF(M12=AC219,"O","X")))))))</f>
        <v>X</v>
      </c>
      <c r="N1726" s="147" t="str">
        <f>IF(N12=W219,"O",IF(N12=X219,"O",IF(N12=Y219,"O",IF(N12=Z219,"O",IF(N12=AA219,"O",IF(N12=AB219,"O",IF(N12=AC219,"O","X")))))))</f>
        <v>X</v>
      </c>
      <c r="O1726" s="147" t="str">
        <f>IF(O12=W219,"O",IF(O12=X219,"O",IF(O12=Y219,"O",IF(O12=Z219,"O",IF(O12=AA219,"O",IF(O12=AB219,"O",IF(O12=AC219,"O","X")))))))</f>
        <v>X</v>
      </c>
      <c r="P1726" s="147" t="str">
        <f>IF(P12=W219,"O",IF(P12=X219,"O",IF(P12=Y219,"O",IF(P12=Z219,"O",IF(P12=AA219,"O",IF(P12=AB219,"O",IF(P12=AC219,"O","X")))))))</f>
        <v>X</v>
      </c>
      <c r="Q1726" s="147" t="str">
        <f>IF(Q12=W219,"O",IF(Q12=X219,"O",IF(Q12=Y219,"O",IF(Q12=Z219,"O",IF(Q12=AA219,"O",IF(Q12=AB219,"O",IF(Q12=AC219,"O","X")))))))</f>
        <v>X</v>
      </c>
    </row>
    <row r="1727" spans="1:17">
      <c r="A1727" s="327"/>
      <c r="B1727" s="31" t="s">
        <v>369</v>
      </c>
      <c r="C1727" s="45">
        <f t="shared" ref="C1727:Q1727" si="482">COUNTIF(C1721:C1726,"O")</f>
        <v>1</v>
      </c>
      <c r="D1727" s="45">
        <f t="shared" si="482"/>
        <v>1</v>
      </c>
      <c r="E1727" s="45">
        <f t="shared" si="482"/>
        <v>1</v>
      </c>
      <c r="F1727" s="45">
        <f t="shared" si="482"/>
        <v>1</v>
      </c>
      <c r="G1727" s="45">
        <f t="shared" si="482"/>
        <v>1</v>
      </c>
      <c r="H1727" s="45">
        <f t="shared" si="482"/>
        <v>1</v>
      </c>
      <c r="I1727" s="45">
        <f t="shared" si="482"/>
        <v>1</v>
      </c>
      <c r="J1727" s="45">
        <f t="shared" si="482"/>
        <v>1</v>
      </c>
      <c r="K1727" s="45">
        <f t="shared" si="482"/>
        <v>1</v>
      </c>
      <c r="L1727" s="45">
        <f t="shared" si="482"/>
        <v>1</v>
      </c>
      <c r="M1727" s="45">
        <f t="shared" si="482"/>
        <v>1</v>
      </c>
      <c r="N1727" s="45">
        <f t="shared" si="482"/>
        <v>1</v>
      </c>
      <c r="O1727" s="45">
        <f t="shared" si="482"/>
        <v>1</v>
      </c>
      <c r="P1727" s="45">
        <f t="shared" si="482"/>
        <v>1</v>
      </c>
      <c r="Q1727" s="45">
        <f t="shared" si="482"/>
        <v>1</v>
      </c>
    </row>
    <row r="1728" spans="1:17">
      <c r="A1728" s="325">
        <v>206</v>
      </c>
      <c r="B1728" s="145" t="s">
        <v>368</v>
      </c>
      <c r="C1728" s="147" t="str">
        <f>IF(C7=W220,"O",IF(C7=X220,"O",IF(C7=Y220,"O",IF(C7=Z220,"O",IF(C7=AA220,"O",IF(C7=AB220,"O",IF(C7=AC220,"O","X")))))))</f>
        <v>X</v>
      </c>
      <c r="D1728" s="147" t="str">
        <f>IF(D7=W220,"O",IF(D7=X220,"O",IF(D7=Y220,"O",IF(D7=Z220,"O",IF(D7=AA220,"O",IF(D7=AB220,"O",IF(D7=AC220,"O","X")))))))</f>
        <v>X</v>
      </c>
      <c r="E1728" s="147" t="str">
        <f>IF(E7=W220,"O",IF(E7=X220,"O",IF(E7=Y220,"O",IF(E7=Z220,"O",IF(E7=AA220,"O",IF(E7=AB220,"O",IF(E7=AC220,"O","X")))))))</f>
        <v>X</v>
      </c>
      <c r="F1728" s="147" t="str">
        <f>IF(F7=W220,"O",IF(F7=X220,"O",IF(F7=Y220,"O",IF(F7=Z220,"O",IF(F7=AA220,"O",IF(F7=AB220,"O",IF(F7=AC220,"O","X")))))))</f>
        <v>X</v>
      </c>
      <c r="G1728" s="147" t="str">
        <f>IF(G7=W220,"O",IF(G7=X220,"O",IF(G7=Y220,"O",IF(G7=Z220,"O",IF(G7=AA220,"O",IF(G7=AB220,"O",IF(G7=AC220,"O","X")))))))</f>
        <v>X</v>
      </c>
      <c r="H1728" s="147" t="str">
        <f>IF(H7=W220,"O",IF(H7=X220,"O",IF(H7=Y220,"O",IF(H7=Z220,"O",IF(H7=AA220,"O",IF(H7=AB220,"O",IF(H7=AC220,"O","X")))))))</f>
        <v>X</v>
      </c>
      <c r="I1728" s="147" t="str">
        <f>IF(I7=W220,"O",IF(I7=X220,"O",IF(I7=Y220,"O",IF(I7=Z220,"O",IF(I7=AA220,"O",IF(I7=AB220,"O",IF(I7=AC220,"O","X")))))))</f>
        <v>X</v>
      </c>
      <c r="J1728" s="147" t="str">
        <f>IF(J7=W220,"O",IF(J7=X220,"O",IF(J7=Y220,"O",IF(J7=Z220,"O",IF(J7=AA220,"O",IF(J7=AB220,"O",IF(J7=AC220,"O","X")))))))</f>
        <v>X</v>
      </c>
      <c r="K1728" s="147" t="str">
        <f>IF(K7=W220,"O",IF(K7=X220,"O",IF(K7=Y220,"O",IF(K7=Z220,"O",IF(K7=AA220,"O",IF(K7=AB220,"O",IF(K7=AC220,"O","X")))))))</f>
        <v>X</v>
      </c>
      <c r="L1728" s="147" t="str">
        <f>IF(L7=W220,"O",IF(L7=X220,"O",IF(L7=Y220,"O",IF(L7=Z220,"O",IF(L7=AA220,"O",IF(L7=AB220,"O",IF(L7=AC220,"O","X")))))))</f>
        <v>X</v>
      </c>
      <c r="M1728" s="147" t="str">
        <f>IF(M7=W220,"O",IF(M7=X220,"O",IF(M7=Y220,"O",IF(M7=Z220,"O",IF(M7=AA220,"O",IF(M7=AB220,"O",IF(M7=AC220,"O","X")))))))</f>
        <v>X</v>
      </c>
      <c r="N1728" s="147" t="str">
        <f>IF(N7=W220,"O",IF(N7=X220,"O",IF(N7=Y220,"O",IF(N7=Z220,"O",IF(N7=AA220,"O",IF(N7=AB220,"O",IF(N7=AC220,"O","X")))))))</f>
        <v>X</v>
      </c>
      <c r="O1728" s="147" t="str">
        <f>IF(O7=W220,"O",IF(O7=X220,"O",IF(O7=Y220,"O",IF(O7=Z220,"O",IF(O7=AA220,"O",IF(O7=AB220,"O",IF(O7=AC220,"O","X")))))))</f>
        <v>X</v>
      </c>
      <c r="P1728" s="147" t="str">
        <f>IF(P7=W220,"O",IF(P7=X220,"O",IF(P7=Y220,"O",IF(P7=Z220,"O",IF(P7=AA220,"O",IF(P7=AB220,"O",IF(P7=AC220,"O","X")))))))</f>
        <v>X</v>
      </c>
      <c r="Q1728" s="147" t="str">
        <f>IF(Q7=W220,"O",IF(Q7=X220,"O",IF(Q7=Y220,"O",IF(Q7=Z220,"O",IF(Q7=AA220,"O",IF(Q7=AB220,"O",IF(Q7=AC220,"O","X")))))))</f>
        <v>X</v>
      </c>
    </row>
    <row r="1729" spans="1:17">
      <c r="A1729" s="326"/>
      <c r="B1729" s="145" t="s">
        <v>32</v>
      </c>
      <c r="C1729" s="147" t="str">
        <f>IF(C8=W220,"O",IF(C8=X220,"O",IF(C8=Y220,"O",IF(C8=Z220,"O",IF(C8=AA220,"O",IF(C8=AB220,"O",IF(C8=AC220,"O","X")))))))</f>
        <v>X</v>
      </c>
      <c r="D1729" s="147" t="str">
        <f>IF(D8=W220,"O",IF(D8=X220,"O",IF(D8=Y220,"O",IF(D8=Z220,"O",IF(D8=AA220,"O",IF(D8=AB220,"O",IF(D8=AC220,"O","X")))))))</f>
        <v>X</v>
      </c>
      <c r="E1729" s="147" t="str">
        <f>IF(E8=W220,"O",IF(E8=X220,"O",IF(E8=Y220,"O",IF(E8=Z220,"O",IF(E8=AA220,"O",IF(E8=AB220,"O",IF(E8=AC220,"O","X")))))))</f>
        <v>X</v>
      </c>
      <c r="F1729" s="147" t="str">
        <f>IF(F8=W220,"O",IF(F8=X220,"O",IF(F8=Y220,"O",IF(F8=Z220,"O",IF(F8=AA220,"O",IF(F8=AB220,"O",IF(F8=AC220,"O","X")))))))</f>
        <v>X</v>
      </c>
      <c r="G1729" s="147" t="str">
        <f>IF(G8=W220,"O",IF(G8=X220,"O",IF(G8=Y220,"O",IF(G8=Z220,"O",IF(G8=AA220,"O",IF(G8=AB220,"O",IF(G8=AC220,"O","X")))))))</f>
        <v>X</v>
      </c>
      <c r="H1729" s="147" t="str">
        <f>IF(H8=W220,"O",IF(H8=X220,"O",IF(H8=Y220,"O",IF(H8=Z220,"O",IF(H8=AA220,"O",IF(H8=AB220,"O",IF(H8=AC220,"O","X")))))))</f>
        <v>X</v>
      </c>
      <c r="I1729" s="147" t="str">
        <f>IF(I8=W220,"O",IF(I8=X220,"O",IF(I8=Y220,"O",IF(I8=Z220,"O",IF(I8=AA220,"O",IF(I8=AB220,"O",IF(I8=AC220,"O","X")))))))</f>
        <v>X</v>
      </c>
      <c r="J1729" s="147" t="str">
        <f>IF(J8=W220,"O",IF(J8=X220,"O",IF(J8=Y220,"O",IF(J8=Z220,"O",IF(J8=AA220,"O",IF(J8=AB220,"O",IF(J8=AC220,"O","X")))))))</f>
        <v>X</v>
      </c>
      <c r="K1729" s="147" t="str">
        <f>IF(K8=W220,"O",IF(K8=X220,"O",IF(K8=Y220,"O",IF(K8=Z220,"O",IF(K8=AA220,"O",IF(K8=AB220,"O",IF(K8=AC220,"O","X")))))))</f>
        <v>X</v>
      </c>
      <c r="L1729" s="147" t="str">
        <f>IF(L8=W220,"O",IF(L8=X220,"O",IF(L8=Y220,"O",IF(L8=Z220,"O",IF(L8=AA220,"O",IF(L8=AB220,"O",IF(L8=AC220,"O","X")))))))</f>
        <v>X</v>
      </c>
      <c r="M1729" s="147" t="str">
        <f>IF(M8=W220,"O",IF(M8=X220,"O",IF(M8=Y220,"O",IF(M8=Z220,"O",IF(M8=AA220,"O",IF(M8=AB220,"O",IF(M8=AC220,"O","X")))))))</f>
        <v>X</v>
      </c>
      <c r="N1729" s="147" t="str">
        <f>IF(N8=W220,"O",IF(N8=X220,"O",IF(N8=Y220,"O",IF(N8=Z220,"O",IF(N8=AA220,"O",IF(N8=AB220,"O",IF(N8=AC220,"O","X")))))))</f>
        <v>X</v>
      </c>
      <c r="O1729" s="147" t="str">
        <f>IF(O8=W220,"O",IF(O8=X220,"O",IF(O8=Y220,"O",IF(O8=Z220,"O",IF(O8=AA220,"O",IF(O8=AB220,"O",IF(O8=AC220,"O","X")))))))</f>
        <v>X</v>
      </c>
      <c r="P1729" s="147" t="str">
        <f>IF(P8=W220,"O",IF(P8=X220,"O",IF(P8=Y220,"O",IF(P8=Z220,"O",IF(P8=AA220,"O",IF(P8=AB220,"O",IF(P8=AC220,"O","X")))))))</f>
        <v>X</v>
      </c>
      <c r="Q1729" s="147" t="str">
        <f>IF(Q8=W220,"O",IF(Q8=X220,"O",IF(Q8=Y220,"O",IF(Q8=Z220,"O",IF(Q8=AA220,"O",IF(Q8=AB220,"O",IF(Q8=AC220,"O","X")))))))</f>
        <v>X</v>
      </c>
    </row>
    <row r="1730" spans="1:17">
      <c r="A1730" s="326"/>
      <c r="B1730" s="145" t="s">
        <v>33</v>
      </c>
      <c r="C1730" s="147" t="str">
        <f>IF(C9=W220,"O",IF(C9=X220,"O",IF(C9=Y220,"O",IF(C9=Z220,"O",IF(C9=AA220,"O",IF(C9=AB220,"O",IF(C9=AC220,"O","X")))))))</f>
        <v>X</v>
      </c>
      <c r="D1730" s="147" t="str">
        <f>IF(D9=W220,"O",IF(D9=X220,"O",IF(D9=Y220,"O",IF(D9=Z220,"O",IF(D9=AA220,"O",IF(D9=AB220,"O",IF(D9=AC220,"O","X")))))))</f>
        <v>X</v>
      </c>
      <c r="E1730" s="147" t="str">
        <f>IF(E9=W220,"O",IF(E9=X220,"O",IF(E9=Y220,"O",IF(E9=Z220,"O",IF(E9=AA220,"O",IF(E9=AB220,"O",IF(E9=AC220,"O","X")))))))</f>
        <v>X</v>
      </c>
      <c r="F1730" s="147" t="str">
        <f>IF(F9=W220,"O",IF(F9=X220,"O",IF(F9=Y220,"O",IF(F9=Z220,"O",IF(F9=AA220,"O",IF(F9=AB220,"O",IF(F9=AC220,"O","X")))))))</f>
        <v>X</v>
      </c>
      <c r="G1730" s="147" t="str">
        <f>IF(G9=W220,"O",IF(G9=X220,"O",IF(G9=Y220,"O",IF(G9=Z220,"O",IF(G9=AA220,"O",IF(G9=AB220,"O",IF(G9=AC220,"O","X")))))))</f>
        <v>X</v>
      </c>
      <c r="H1730" s="147" t="str">
        <f>IF(H9=W220,"O",IF(H9=X220,"O",IF(H9=Y220,"O",IF(H9=Z220,"O",IF(H9=AA220,"O",IF(H9=AB220,"O",IF(H9=AC220,"O","X")))))))</f>
        <v>X</v>
      </c>
      <c r="I1730" s="147" t="str">
        <f>IF(I9=W220,"O",IF(I9=X220,"O",IF(I9=Y220,"O",IF(I9=Z220,"O",IF(I9=AA220,"O",IF(I9=AB220,"O",IF(I9=AC220,"O","X")))))))</f>
        <v>X</v>
      </c>
      <c r="J1730" s="147" t="str">
        <f>IF(J9=W220,"O",IF(J9=X220,"O",IF(J9=Y220,"O",IF(J9=Z220,"O",IF(J9=AA220,"O",IF(J9=AB220,"O",IF(J9=AC220,"O","X")))))))</f>
        <v>X</v>
      </c>
      <c r="K1730" s="147" t="str">
        <f>IF(K9=W220,"O",IF(K9=X220,"O",IF(K9=Y220,"O",IF(K9=Z220,"O",IF(K9=AA220,"O",IF(K9=AB220,"O",IF(K9=AC220,"O","X")))))))</f>
        <v>X</v>
      </c>
      <c r="L1730" s="147" t="str">
        <f>IF(L9=W220,"O",IF(L9=X220,"O",IF(L9=Y220,"O",IF(L9=Z220,"O",IF(L9=AA220,"O",IF(L9=AB220,"O",IF(L9=AC220,"O","X")))))))</f>
        <v>X</v>
      </c>
      <c r="M1730" s="147" t="str">
        <f>IF(M9=W220,"O",IF(M9=X220,"O",IF(M9=Y220,"O",IF(M9=Z220,"O",IF(M9=AA220,"O",IF(M9=AB220,"O",IF(M9=AC220,"O","X")))))))</f>
        <v>X</v>
      </c>
      <c r="N1730" s="147" t="str">
        <f>IF(N9=W220,"O",IF(N9=X220,"O",IF(N9=Y220,"O",IF(N9=Z220,"O",IF(N9=AA220,"O",IF(N9=AB220,"O",IF(N9=AC220,"O","X")))))))</f>
        <v>X</v>
      </c>
      <c r="O1730" s="147" t="str">
        <f>IF(O9=W220,"O",IF(O9=X220,"O",IF(O9=Y220,"O",IF(O9=Z220,"O",IF(O9=AA220,"O",IF(O9=AB220,"O",IF(O9=AC220,"O","X")))))))</f>
        <v>X</v>
      </c>
      <c r="P1730" s="147" t="str">
        <f>IF(P9=W220,"O",IF(P9=X220,"O",IF(P9=Y220,"O",IF(P9=Z220,"O",IF(P9=AA220,"O",IF(P9=AB220,"O",IF(P9=AC220,"O","X")))))))</f>
        <v>X</v>
      </c>
      <c r="Q1730" s="147" t="str">
        <f>IF(Q9=W220,"O",IF(Q9=X220,"O",IF(Q9=Y220,"O",IF(Q9=Z220,"O",IF(Q9=AA220,"O",IF(Q9=AB220,"O",IF(Q9=AC220,"O","X")))))))</f>
        <v>X</v>
      </c>
    </row>
    <row r="1731" spans="1:17">
      <c r="A1731" s="326"/>
      <c r="B1731" s="145" t="s">
        <v>34</v>
      </c>
      <c r="C1731" s="147" t="str">
        <f>IF(C10=W220,"O",IF(C10=X220,"O",IF(C10=Y220,"O",IF(C10=Z220,"O",IF(C10=AA220,"O",IF(C10=AB220,"O",IF(C10=AC220,"O","X")))))))</f>
        <v>X</v>
      </c>
      <c r="D1731" s="147" t="str">
        <f>IF(D10=W220,"O",IF(D10=X220,"O",IF(D10=Y220,"O",IF(D10=Z220,"O",IF(D10=AA220,"O",IF(D10=AB220,"O",IF(D10=AC220,"O","X")))))))</f>
        <v>X</v>
      </c>
      <c r="E1731" s="147" t="str">
        <f>IF(E10=W220,"O",IF(E10=X220,"O",IF(E10=Y220,"O",IF(E10=Z220,"O",IF(E10=AA220,"O",IF(E10=AB220,"O",IF(E10=AC220,"O","X")))))))</f>
        <v>X</v>
      </c>
      <c r="F1731" s="147" t="str">
        <f>IF(F10=W220,"O",IF(F10=X220,"O",IF(F10=Y220,"O",IF(F10=Z220,"O",IF(F10=AA220,"O",IF(F10=AB220,"O",IF(F10=AC220,"O","X")))))))</f>
        <v>X</v>
      </c>
      <c r="G1731" s="147" t="str">
        <f>IF(G10=W220,"O",IF(G10=X220,"O",IF(G10=Y220,"O",IF(G10=Z220,"O",IF(G10=AA220,"O",IF(G10=AB220,"O",IF(G10=AC220,"O","X")))))))</f>
        <v>X</v>
      </c>
      <c r="H1731" s="147" t="str">
        <f>IF(H10=W220,"O",IF(H10=X220,"O",IF(H10=Y220,"O",IF(H10=Z220,"O",IF(H10=AA220,"O",IF(H10=AB220,"O",IF(H10=AC220,"O","X")))))))</f>
        <v>X</v>
      </c>
      <c r="I1731" s="147" t="str">
        <f>IF(I10=W220,"O",IF(I10=X220,"O",IF(I10=Y220,"O",IF(I10=Z220,"O",IF(I10=AA220,"O",IF(I10=AB220,"O",IF(I10=AC220,"O","X")))))))</f>
        <v>X</v>
      </c>
      <c r="J1731" s="147" t="str">
        <f>IF(J10=W220,"O",IF(J10=X220,"O",IF(J10=Y220,"O",IF(J10=Z220,"O",IF(J10=AA220,"O",IF(J10=AB220,"O",IF(J10=AC220,"O","X")))))))</f>
        <v>X</v>
      </c>
      <c r="K1731" s="147" t="str">
        <f>IF(K10=W220,"O",IF(K10=X220,"O",IF(K10=Y220,"O",IF(K10=Z220,"O",IF(K10=AA220,"O",IF(K10=AB220,"O",IF(K10=AC220,"O","X")))))))</f>
        <v>X</v>
      </c>
      <c r="L1731" s="147" t="str">
        <f>IF(L10=W220,"O",IF(L10=X220,"O",IF(L10=Y220,"O",IF(L10=Z220,"O",IF(L10=AA220,"O",IF(L10=AB220,"O",IF(L10=AC220,"O","X")))))))</f>
        <v>X</v>
      </c>
      <c r="M1731" s="147" t="str">
        <f>IF(M10=W220,"O",IF(M10=X220,"O",IF(M10=Y220,"O",IF(M10=Z220,"O",IF(M10=AA220,"O",IF(M10=AB220,"O",IF(M10=AC220,"O","X")))))))</f>
        <v>X</v>
      </c>
      <c r="N1731" s="147" t="str">
        <f>IF(N10=W220,"O",IF(N10=X220,"O",IF(N10=Y220,"O",IF(N10=Z220,"O",IF(N10=AA220,"O",IF(N10=AB220,"O",IF(N10=AC220,"O","X")))))))</f>
        <v>X</v>
      </c>
      <c r="O1731" s="147" t="str">
        <f>IF(O10=W220,"O",IF(O10=X220,"O",IF(O10=Y220,"O",IF(O10=Z220,"O",IF(O10=AA220,"O",IF(O10=AB220,"O",IF(O10=AC220,"O","X")))))))</f>
        <v>X</v>
      </c>
      <c r="P1731" s="147" t="str">
        <f>IF(P10=W220,"O",IF(P10=X220,"O",IF(P10=Y220,"O",IF(P10=Z220,"O",IF(P10=AA220,"O",IF(P10=AB220,"O",IF(P10=AC220,"O","X")))))))</f>
        <v>X</v>
      </c>
      <c r="Q1731" s="147" t="str">
        <f>IF(Q10=W220,"O",IF(Q10=X220,"O",IF(Q10=Y220,"O",IF(Q10=Z220,"O",IF(Q10=AA220,"O",IF(Q10=AB220,"O",IF(Q10=AC220,"O","X")))))))</f>
        <v>X</v>
      </c>
    </row>
    <row r="1732" spans="1:17">
      <c r="A1732" s="326"/>
      <c r="B1732" s="145" t="s">
        <v>35</v>
      </c>
      <c r="C1732" s="147" t="str">
        <f>IF(C11=W220,"O",IF(C11=X220,"O",IF(C11=Y220,"O",IF(C11=Z220,"O",IF(C11=AA220,"O",IF(C11=AB220,"O",IF(C11=AC220,"O","X")))))))</f>
        <v>X</v>
      </c>
      <c r="D1732" s="147" t="str">
        <f>IF(D11=W220,"O",IF(D11=X220,"O",IF(D11=Y220,"O",IF(D11=Z220,"O",IF(D11=AA220,"O",IF(D11=AB220,"O",IF(D11=AC220,"O","X")))))))</f>
        <v>X</v>
      </c>
      <c r="E1732" s="147" t="str">
        <f>IF(E11=W220,"O",IF(E11=X220,"O",IF(E11=Y220,"O",IF(E11=Z220,"O",IF(E11=AA220,"O",IF(E11=AB220,"O",IF(E11=AC220,"O","X")))))))</f>
        <v>X</v>
      </c>
      <c r="F1732" s="147" t="str">
        <f>IF(F11=W220,"O",IF(F11=X220,"O",IF(F11=Y220,"O",IF(F11=Z220,"O",IF(F11=AA220,"O",IF(F11=AB220,"O",IF(F11=AC220,"O","X")))))))</f>
        <v>X</v>
      </c>
      <c r="G1732" s="147" t="str">
        <f>IF(G11=W220,"O",IF(G11=X220,"O",IF(G11=Y220,"O",IF(G11=Z220,"O",IF(G11=AA220,"O",IF(G11=AB220,"O",IF(G11=AC220,"O","X")))))))</f>
        <v>X</v>
      </c>
      <c r="H1732" s="147" t="str">
        <f>IF(H11=W220,"O",IF(H11=X220,"O",IF(H11=Y220,"O",IF(H11=Z220,"O",IF(H11=AA220,"O",IF(H11=AB220,"O",IF(H11=AC220,"O","X")))))))</f>
        <v>X</v>
      </c>
      <c r="I1732" s="147" t="str">
        <f>IF(I11=W220,"O",IF(I11=X220,"O",IF(I11=Y220,"O",IF(I11=Z220,"O",IF(I11=AA220,"O",IF(I11=AB220,"O",IF(I11=AC220,"O","X")))))))</f>
        <v>X</v>
      </c>
      <c r="J1732" s="147" t="str">
        <f>IF(J11=W220,"O",IF(J11=X220,"O",IF(J11=Y220,"O",IF(J11=Z220,"O",IF(J11=AA220,"O",IF(J11=AB220,"O",IF(J11=AC220,"O","X")))))))</f>
        <v>X</v>
      </c>
      <c r="K1732" s="147" t="str">
        <f>IF(K11=W220,"O",IF(K11=X220,"O",IF(K11=Y220,"O",IF(K11=Z220,"O",IF(K11=AA220,"O",IF(K11=AB220,"O",IF(K11=AC220,"O","X")))))))</f>
        <v>X</v>
      </c>
      <c r="L1732" s="147" t="str">
        <f>IF(L11=W220,"O",IF(L11=X220,"O",IF(L11=Y220,"O",IF(L11=Z220,"O",IF(L11=AA220,"O",IF(L11=AB220,"O",IF(L11=AC220,"O","X")))))))</f>
        <v>X</v>
      </c>
      <c r="M1732" s="147" t="str">
        <f>IF(M11=W220,"O",IF(M11=X220,"O",IF(M11=Y220,"O",IF(M11=Z220,"O",IF(M11=AA220,"O",IF(M11=AB220,"O",IF(M11=AC220,"O","X")))))))</f>
        <v>X</v>
      </c>
      <c r="N1732" s="147" t="str">
        <f>IF(N11=W220,"O",IF(N11=X220,"O",IF(N11=Y220,"O",IF(N11=Z220,"O",IF(N11=AA220,"O",IF(N11=AB220,"O",IF(N11=AC220,"O","X")))))))</f>
        <v>X</v>
      </c>
      <c r="O1732" s="147" t="str">
        <f>IF(O11=W220,"O",IF(O11=X220,"O",IF(O11=Y220,"O",IF(O11=Z220,"O",IF(O11=AA220,"O",IF(O11=AB220,"O",IF(O11=AC220,"O","X")))))))</f>
        <v>X</v>
      </c>
      <c r="P1732" s="147" t="str">
        <f>IF(P11=W220,"O",IF(P11=X220,"O",IF(P11=Y220,"O",IF(P11=Z220,"O",IF(P11=AA220,"O",IF(P11=AB220,"O",IF(P11=AC220,"O","X")))))))</f>
        <v>X</v>
      </c>
      <c r="Q1732" s="147" t="str">
        <f>IF(Q11=W220,"O",IF(Q11=X220,"O",IF(Q11=Y220,"O",IF(Q11=Z220,"O",IF(Q11=AA220,"O",IF(Q11=AB220,"O",IF(Q11=AC220,"O","X")))))))</f>
        <v>X</v>
      </c>
    </row>
    <row r="1733" spans="1:17">
      <c r="A1733" s="326"/>
      <c r="B1733" s="147" t="s">
        <v>21</v>
      </c>
      <c r="C1733" s="147" t="str">
        <f>IF(C12=W220,"O",IF(C12=X220,"O",IF(C12=Y220,"O",IF(C12=Z220,"O",IF(C12=AA220,"O",IF(C12=AB220,"O",IF(C12=AC220,"O","X")))))))</f>
        <v>X</v>
      </c>
      <c r="D1733" s="147" t="str">
        <f>IF(D12=W220,"O",IF(D12=X220,"O",IF(D12=Y220,"O",IF(D12=Z220,"O",IF(D12=AA220,"O",IF(D12=AB220,"O",IF(D12=AC220,"O","X")))))))</f>
        <v>X</v>
      </c>
      <c r="E1733" s="147" t="str">
        <f>IF(E12=W220,"O",IF(E12=X220,"O",IF(E12=Y220,"O",IF(E12=Z220,"O",IF(E12=AA220,"O",IF(E12=AB220,"O",IF(E12=AC220,"O","X")))))))</f>
        <v>X</v>
      </c>
      <c r="F1733" s="147" t="str">
        <f>IF(F12=W220,"O",IF(F12=X220,"O",IF(F12=Y220,"O",IF(F12=Z220,"O",IF(F12=AA220,"O",IF(F12=AB220,"O",IF(F12=AC220,"O","X")))))))</f>
        <v>X</v>
      </c>
      <c r="G1733" s="147" t="str">
        <f>IF(G12=W220,"O",IF(G12=X220,"O",IF(G12=Y220,"O",IF(G12=Z220,"O",IF(G12=AA220,"O",IF(G12=AB220,"O",IF(G12=AC220,"O","X")))))))</f>
        <v>X</v>
      </c>
      <c r="H1733" s="147" t="str">
        <f>IF(H12=W220,"O",IF(H12=X220,"O",IF(H12=Y220,"O",IF(H12=Z220,"O",IF(H12=AA220,"O",IF(H12=AB220,"O",IF(H12=AC220,"O","X")))))))</f>
        <v>X</v>
      </c>
      <c r="I1733" s="147" t="str">
        <f>IF(I12=W220,"O",IF(I12=X220,"O",IF(I12=Y220,"O",IF(I12=Z220,"O",IF(I12=AA220,"O",IF(I12=AB220,"O",IF(I12=AC220,"O","X")))))))</f>
        <v>X</v>
      </c>
      <c r="J1733" s="147" t="str">
        <f>IF(J12=W220,"O",IF(J12=X220,"O",IF(J12=Y220,"O",IF(J12=Z220,"O",IF(J12=AA220,"O",IF(J12=AB220,"O",IF(J12=AC220,"O","X")))))))</f>
        <v>X</v>
      </c>
      <c r="K1733" s="147" t="str">
        <f>IF(K12=W220,"O",IF(K12=X220,"O",IF(K12=Y220,"O",IF(K12=Z220,"O",IF(K12=AA220,"O",IF(K12=AB220,"O",IF(K12=AC220,"O","X")))))))</f>
        <v>X</v>
      </c>
      <c r="L1733" s="147" t="str">
        <f>IF(L12=W220,"O",IF(L12=X220,"O",IF(L12=Y220,"O",IF(L12=Z220,"O",IF(L12=AA220,"O",IF(L12=AB220,"O",IF(L12=AC220,"O","X")))))))</f>
        <v>X</v>
      </c>
      <c r="M1733" s="147" t="str">
        <f>IF(M12=W220,"O",IF(M12=X220,"O",IF(M12=Y220,"O",IF(M12=Z220,"O",IF(M12=AA220,"O",IF(M12=AB220,"O",IF(M12=AC220,"O","X")))))))</f>
        <v>X</v>
      </c>
      <c r="N1733" s="147" t="str">
        <f>IF(N12=W220,"O",IF(N12=X220,"O",IF(N12=Y220,"O",IF(N12=Z220,"O",IF(N12=AA220,"O",IF(N12=AB220,"O",IF(N12=AC220,"O","X")))))))</f>
        <v>X</v>
      </c>
      <c r="O1733" s="147" t="str">
        <f>IF(O12=W220,"O",IF(O12=X220,"O",IF(O12=Y220,"O",IF(O12=Z220,"O",IF(O12=AA220,"O",IF(O12=AB220,"O",IF(O12=AC220,"O","X")))))))</f>
        <v>X</v>
      </c>
      <c r="P1733" s="147" t="str">
        <f>IF(P12=W220,"O",IF(P12=X220,"O",IF(P12=Y220,"O",IF(P12=Z220,"O",IF(P12=AA220,"O",IF(P12=AB220,"O",IF(P12=AC220,"O","X")))))))</f>
        <v>X</v>
      </c>
      <c r="Q1733" s="147" t="str">
        <f>IF(Q12=W220,"O",IF(Q12=X220,"O",IF(Q12=Y220,"O",IF(Q12=Z220,"O",IF(Q12=AA220,"O",IF(Q12=AB220,"O",IF(Q12=AC220,"O","X")))))))</f>
        <v>X</v>
      </c>
    </row>
    <row r="1734" spans="1:17">
      <c r="A1734" s="327"/>
      <c r="B1734" s="31" t="s">
        <v>369</v>
      </c>
      <c r="C1734" s="45">
        <f t="shared" ref="C1734:Q1734" si="483">COUNTIF(C1728:C1733,"O")</f>
        <v>0</v>
      </c>
      <c r="D1734" s="45">
        <f t="shared" si="483"/>
        <v>0</v>
      </c>
      <c r="E1734" s="45">
        <f t="shared" si="483"/>
        <v>0</v>
      </c>
      <c r="F1734" s="45">
        <f t="shared" si="483"/>
        <v>0</v>
      </c>
      <c r="G1734" s="45">
        <f t="shared" si="483"/>
        <v>0</v>
      </c>
      <c r="H1734" s="45">
        <f t="shared" si="483"/>
        <v>0</v>
      </c>
      <c r="I1734" s="45">
        <f t="shared" si="483"/>
        <v>0</v>
      </c>
      <c r="J1734" s="45">
        <f t="shared" si="483"/>
        <v>0</v>
      </c>
      <c r="K1734" s="45">
        <f t="shared" si="483"/>
        <v>0</v>
      </c>
      <c r="L1734" s="45">
        <f t="shared" si="483"/>
        <v>0</v>
      </c>
      <c r="M1734" s="45">
        <f t="shared" si="483"/>
        <v>0</v>
      </c>
      <c r="N1734" s="45">
        <f t="shared" si="483"/>
        <v>0</v>
      </c>
      <c r="O1734" s="45">
        <f t="shared" si="483"/>
        <v>0</v>
      </c>
      <c r="P1734" s="45">
        <f t="shared" si="483"/>
        <v>0</v>
      </c>
      <c r="Q1734" s="45">
        <f t="shared" si="483"/>
        <v>0</v>
      </c>
    </row>
    <row r="1735" spans="1:17">
      <c r="A1735" s="325">
        <v>207</v>
      </c>
      <c r="B1735" s="145" t="s">
        <v>368</v>
      </c>
      <c r="C1735" s="147" t="str">
        <f>IF(C7=W221,"O",IF(C7=X221,"O",IF(C7=Y221,"O",IF(C7=Z221,"O",IF(C7=AA221,"O",IF(C7=AB221,"O",IF(C7=AC221,"O","X")))))))</f>
        <v>X</v>
      </c>
      <c r="D1735" s="147" t="str">
        <f>IF(D7=W221,"O",IF(D7=X221,"O",IF(D7=Y221,"O",IF(D7=Z221,"O",IF(D7=AA221,"O",IF(D7=AB221,"O",IF(D7=AC221,"O","X")))))))</f>
        <v>X</v>
      </c>
      <c r="E1735" s="147" t="str">
        <f>IF(E7=W221,"O",IF(E7=X221,"O",IF(E7=Y221,"O",IF(E7=Z221,"O",IF(E7=AA221,"O",IF(E7=AB221,"O",IF(E7=AC221,"O","X")))))))</f>
        <v>X</v>
      </c>
      <c r="F1735" s="147" t="str">
        <f>IF(F7=W221,"O",IF(F7=X221,"O",IF(F7=Y221,"O",IF(F7=Z221,"O",IF(F7=AA221,"O",IF(F7=AB221,"O",IF(F7=AC221,"O","X")))))))</f>
        <v>X</v>
      </c>
      <c r="G1735" s="147" t="str">
        <f>IF(G7=W221,"O",IF(G7=X221,"O",IF(G7=Y221,"O",IF(G7=Z221,"O",IF(G7=AA221,"O",IF(G7=AB221,"O",IF(G7=AC221,"O","X")))))))</f>
        <v>X</v>
      </c>
      <c r="H1735" s="147" t="str">
        <f>IF(H7=W221,"O",IF(H7=X221,"O",IF(H7=Y221,"O",IF(H7=Z221,"O",IF(H7=AA221,"O",IF(H7=AB221,"O",IF(H7=AC221,"O","X")))))))</f>
        <v>X</v>
      </c>
      <c r="I1735" s="147" t="str">
        <f>IF(I7=W221,"O",IF(I7=X221,"O",IF(I7=Y221,"O",IF(I7=Z221,"O",IF(I7=AA221,"O",IF(I7=AB221,"O",IF(I7=AC221,"O","X")))))))</f>
        <v>X</v>
      </c>
      <c r="J1735" s="147" t="str">
        <f>IF(J7=W221,"O",IF(J7=X221,"O",IF(J7=Y221,"O",IF(J7=Z221,"O",IF(J7=AA221,"O",IF(J7=AB221,"O",IF(J7=AC221,"O","X")))))))</f>
        <v>X</v>
      </c>
      <c r="K1735" s="147" t="str">
        <f>IF(K7=W221,"O",IF(K7=X221,"O",IF(K7=Y221,"O",IF(K7=Z221,"O",IF(K7=AA221,"O",IF(K7=AB221,"O",IF(K7=AC221,"O","X")))))))</f>
        <v>X</v>
      </c>
      <c r="L1735" s="147" t="str">
        <f>IF(L7=W221,"O",IF(L7=X221,"O",IF(L7=Y221,"O",IF(L7=Z221,"O",IF(L7=AA221,"O",IF(L7=AB221,"O",IF(L7=AC221,"O","X")))))))</f>
        <v>X</v>
      </c>
      <c r="M1735" s="147" t="str">
        <f>IF(M7=W221,"O",IF(M7=X221,"O",IF(M7=Y221,"O",IF(M7=Z221,"O",IF(M7=AA221,"O",IF(M7=AB221,"O",IF(M7=AC221,"O","X")))))))</f>
        <v>X</v>
      </c>
      <c r="N1735" s="147" t="str">
        <f>IF(N7=W221,"O",IF(N7=X221,"O",IF(N7=Y221,"O",IF(N7=Z221,"O",IF(N7=AA221,"O",IF(N7=AB221,"O",IF(N7=AC221,"O","X")))))))</f>
        <v>X</v>
      </c>
      <c r="O1735" s="147" t="str">
        <f>IF(O7=W221,"O",IF(O7=X221,"O",IF(O7=Y221,"O",IF(O7=Z221,"O",IF(O7=AA221,"O",IF(O7=AB221,"O",IF(O7=AC221,"O","X")))))))</f>
        <v>X</v>
      </c>
      <c r="P1735" s="147" t="str">
        <f>IF(P7=W221,"O",IF(P7=X221,"O",IF(P7=Y221,"O",IF(P7=Z221,"O",IF(P7=AA221,"O",IF(P7=AB221,"O",IF(P7=AC221,"O","X")))))))</f>
        <v>X</v>
      </c>
      <c r="Q1735" s="147" t="str">
        <f>IF(Q7=W221,"O",IF(Q7=X221,"O",IF(Q7=Y221,"O",IF(Q7=Z221,"O",IF(Q7=AA221,"O",IF(Q7=AB221,"O",IF(Q7=AC221,"O","X")))))))</f>
        <v>X</v>
      </c>
    </row>
    <row r="1736" spans="1:17">
      <c r="A1736" s="326"/>
      <c r="B1736" s="145" t="s">
        <v>32</v>
      </c>
      <c r="C1736" s="147" t="str">
        <f>IF(C8=W221,"O",IF(C8=X221,"O",IF(C8=Y221,"O",IF(C8=Z221,"O",IF(C8=AA221,"O",IF(C8=AB221,"O",IF(C8=AC221,"O","X")))))))</f>
        <v>O</v>
      </c>
      <c r="D1736" s="147" t="str">
        <f>IF(D8=W221,"O",IF(D8=X221,"O",IF(D8=Y221,"O",IF(D8=Z221,"O",IF(D8=AA221,"O",IF(D8=AB221,"O",IF(D8=AC221,"O","X")))))))</f>
        <v>O</v>
      </c>
      <c r="E1736" s="147" t="str">
        <f>IF(E8=W221,"O",IF(E8=X221,"O",IF(E8=Y221,"O",IF(E8=Z221,"O",IF(E8=AA221,"O",IF(E8=AB221,"O",IF(E8=AC221,"O","X")))))))</f>
        <v>O</v>
      </c>
      <c r="F1736" s="147" t="str">
        <f>IF(F8=W221,"O",IF(F8=X221,"O",IF(F8=Y221,"O",IF(F8=Z221,"O",IF(F8=AA221,"O",IF(F8=AB221,"O",IF(F8=AC221,"O","X")))))))</f>
        <v>O</v>
      </c>
      <c r="G1736" s="147" t="str">
        <f>IF(G8=W221,"O",IF(G8=X221,"O",IF(G8=Y221,"O",IF(G8=Z221,"O",IF(G8=AA221,"O",IF(G8=AB221,"O",IF(G8=AC221,"O","X")))))))</f>
        <v>O</v>
      </c>
      <c r="H1736" s="147" t="str">
        <f>IF(H8=W221,"O",IF(H8=X221,"O",IF(H8=Y221,"O",IF(H8=Z221,"O",IF(H8=AA221,"O",IF(H8=AB221,"O",IF(H8=AC221,"O","X")))))))</f>
        <v>O</v>
      </c>
      <c r="I1736" s="147" t="str">
        <f>IF(I8=W221,"O",IF(I8=X221,"O",IF(I8=Y221,"O",IF(I8=Z221,"O",IF(I8=AA221,"O",IF(I8=AB221,"O",IF(I8=AC221,"O","X")))))))</f>
        <v>O</v>
      </c>
      <c r="J1736" s="147" t="str">
        <f>IF(J8=W221,"O",IF(J8=X221,"O",IF(J8=Y221,"O",IF(J8=Z221,"O",IF(J8=AA221,"O",IF(J8=AB221,"O",IF(J8=AC221,"O","X")))))))</f>
        <v>O</v>
      </c>
      <c r="K1736" s="147" t="str">
        <f>IF(K8=W221,"O",IF(K8=X221,"O",IF(K8=Y221,"O",IF(K8=Z221,"O",IF(K8=AA221,"O",IF(K8=AB221,"O",IF(K8=AC221,"O","X")))))))</f>
        <v>O</v>
      </c>
      <c r="L1736" s="147" t="str">
        <f>IF(L8=W221,"O",IF(L8=X221,"O",IF(L8=Y221,"O",IF(L8=Z221,"O",IF(L8=AA221,"O",IF(L8=AB221,"O",IF(L8=AC221,"O","X")))))))</f>
        <v>O</v>
      </c>
      <c r="M1736" s="147" t="str">
        <f>IF(M8=W221,"O",IF(M8=X221,"O",IF(M8=Y221,"O",IF(M8=Z221,"O",IF(M8=AA221,"O",IF(M8=AB221,"O",IF(M8=AC221,"O","X")))))))</f>
        <v>O</v>
      </c>
      <c r="N1736" s="147" t="str">
        <f>IF(N8=W221,"O",IF(N8=X221,"O",IF(N8=Y221,"O",IF(N8=Z221,"O",IF(N8=AA221,"O",IF(N8=AB221,"O",IF(N8=AC221,"O","X")))))))</f>
        <v>O</v>
      </c>
      <c r="O1736" s="147" t="str">
        <f>IF(O8=W221,"O",IF(O8=X221,"O",IF(O8=Y221,"O",IF(O8=Z221,"O",IF(O8=AA221,"O",IF(O8=AB221,"O",IF(O8=AC221,"O","X")))))))</f>
        <v>O</v>
      </c>
      <c r="P1736" s="147" t="str">
        <f>IF(P8=W221,"O",IF(P8=X221,"O",IF(P8=Y221,"O",IF(P8=Z221,"O",IF(P8=AA221,"O",IF(P8=AB221,"O",IF(P8=AC221,"O","X")))))))</f>
        <v>O</v>
      </c>
      <c r="Q1736" s="147" t="str">
        <f>IF(Q8=W221,"O",IF(Q8=X221,"O",IF(Q8=Y221,"O",IF(Q8=Z221,"O",IF(Q8=AA221,"O",IF(Q8=AB221,"O",IF(Q8=AC221,"O","X")))))))</f>
        <v>O</v>
      </c>
    </row>
    <row r="1737" spans="1:17">
      <c r="A1737" s="326"/>
      <c r="B1737" s="145" t="s">
        <v>33</v>
      </c>
      <c r="C1737" s="147" t="str">
        <f>IF(C9=W221,"O",IF(C9=X221,"O",IF(C9=Y221,"O",IF(C9=Z221,"O",IF(C9=AA221,"O",IF(C9=AB221,"O",IF(C9=AC221,"O","X")))))))</f>
        <v>X</v>
      </c>
      <c r="D1737" s="147" t="str">
        <f>IF(D9=W221,"O",IF(D9=X221,"O",IF(D9=Y221,"O",IF(D9=Z221,"O",IF(D9=AA221,"O",IF(D9=AB221,"O",IF(D9=AC221,"O","X")))))))</f>
        <v>X</v>
      </c>
      <c r="E1737" s="147" t="str">
        <f>IF(E9=W221,"O",IF(E9=X221,"O",IF(E9=Y221,"O",IF(E9=Z221,"O",IF(E9=AA221,"O",IF(E9=AB221,"O",IF(E9=AC221,"O","X")))))))</f>
        <v>X</v>
      </c>
      <c r="F1737" s="147" t="str">
        <f>IF(F9=W221,"O",IF(F9=X221,"O",IF(F9=Y221,"O",IF(F9=Z221,"O",IF(F9=AA221,"O",IF(F9=AB221,"O",IF(F9=AC221,"O","X")))))))</f>
        <v>X</v>
      </c>
      <c r="G1737" s="147" t="str">
        <f>IF(G9=W221,"O",IF(G9=X221,"O",IF(G9=Y221,"O",IF(G9=Z221,"O",IF(G9=AA221,"O",IF(G9=AB221,"O",IF(G9=AC221,"O","X")))))))</f>
        <v>X</v>
      </c>
      <c r="H1737" s="147" t="str">
        <f>IF(H9=W221,"O",IF(H9=X221,"O",IF(H9=Y221,"O",IF(H9=Z221,"O",IF(H9=AA221,"O",IF(H9=AB221,"O",IF(H9=AC221,"O","X")))))))</f>
        <v>X</v>
      </c>
      <c r="I1737" s="147" t="str">
        <f>IF(I9=W221,"O",IF(I9=X221,"O",IF(I9=Y221,"O",IF(I9=Z221,"O",IF(I9=AA221,"O",IF(I9=AB221,"O",IF(I9=AC221,"O","X")))))))</f>
        <v>X</v>
      </c>
      <c r="J1737" s="147" t="str">
        <f>IF(J9=W221,"O",IF(J9=X221,"O",IF(J9=Y221,"O",IF(J9=Z221,"O",IF(J9=AA221,"O",IF(J9=AB221,"O",IF(J9=AC221,"O","X")))))))</f>
        <v>X</v>
      </c>
      <c r="K1737" s="147" t="str">
        <f>IF(K9=W221,"O",IF(K9=X221,"O",IF(K9=Y221,"O",IF(K9=Z221,"O",IF(K9=AA221,"O",IF(K9=AB221,"O",IF(K9=AC221,"O","X")))))))</f>
        <v>X</v>
      </c>
      <c r="L1737" s="147" t="str">
        <f>IF(L9=W221,"O",IF(L9=X221,"O",IF(L9=Y221,"O",IF(L9=Z221,"O",IF(L9=AA221,"O",IF(L9=AB221,"O",IF(L9=AC221,"O","X")))))))</f>
        <v>X</v>
      </c>
      <c r="M1737" s="147" t="str">
        <f>IF(M9=W221,"O",IF(M9=X221,"O",IF(M9=Y221,"O",IF(M9=Z221,"O",IF(M9=AA221,"O",IF(M9=AB221,"O",IF(M9=AC221,"O","X")))))))</f>
        <v>X</v>
      </c>
      <c r="N1737" s="147" t="str">
        <f>IF(N9=W221,"O",IF(N9=X221,"O",IF(N9=Y221,"O",IF(N9=Z221,"O",IF(N9=AA221,"O",IF(N9=AB221,"O",IF(N9=AC221,"O","X")))))))</f>
        <v>X</v>
      </c>
      <c r="O1737" s="147" t="str">
        <f>IF(O9=W221,"O",IF(O9=X221,"O",IF(O9=Y221,"O",IF(O9=Z221,"O",IF(O9=AA221,"O",IF(O9=AB221,"O",IF(O9=AC221,"O","X")))))))</f>
        <v>X</v>
      </c>
      <c r="P1737" s="147" t="str">
        <f>IF(P9=W221,"O",IF(P9=X221,"O",IF(P9=Y221,"O",IF(P9=Z221,"O",IF(P9=AA221,"O",IF(P9=AB221,"O",IF(P9=AC221,"O","X")))))))</f>
        <v>X</v>
      </c>
      <c r="Q1737" s="147" t="str">
        <f>IF(Q9=W221,"O",IF(Q9=X221,"O",IF(Q9=Y221,"O",IF(Q9=Z221,"O",IF(Q9=AA221,"O",IF(Q9=AB221,"O",IF(Q9=AC221,"O","X")))))))</f>
        <v>X</v>
      </c>
    </row>
    <row r="1738" spans="1:17">
      <c r="A1738" s="326"/>
      <c r="B1738" s="145" t="s">
        <v>34</v>
      </c>
      <c r="C1738" s="147" t="str">
        <f>IF(C10=W221,"O",IF(C10=X221,"O",IF(C10=Y221,"O",IF(C10=Z221,"O",IF(C10=AA221,"O",IF(C10=AB221,"O",IF(C10=AC221,"O","X")))))))</f>
        <v>X</v>
      </c>
      <c r="D1738" s="147" t="str">
        <f>IF(D10=W221,"O",IF(D10=X221,"O",IF(D10=Y221,"O",IF(D10=Z221,"O",IF(D10=AA221,"O",IF(D10=AB221,"O",IF(D10=AC221,"O","X")))))))</f>
        <v>X</v>
      </c>
      <c r="E1738" s="147" t="str">
        <f>IF(E10=W221,"O",IF(E10=X221,"O",IF(E10=Y221,"O",IF(E10=Z221,"O",IF(E10=AA221,"O",IF(E10=AB221,"O",IF(E10=AC221,"O","X")))))))</f>
        <v>X</v>
      </c>
      <c r="F1738" s="147" t="str">
        <f>IF(F10=W221,"O",IF(F10=X221,"O",IF(F10=Y221,"O",IF(F10=Z221,"O",IF(F10=AA221,"O",IF(F10=AB221,"O",IF(F10=AC221,"O","X")))))))</f>
        <v>X</v>
      </c>
      <c r="G1738" s="147" t="str">
        <f>IF(G10=W221,"O",IF(G10=X221,"O",IF(G10=Y221,"O",IF(G10=Z221,"O",IF(G10=AA221,"O",IF(G10=AB221,"O",IF(G10=AC221,"O","X")))))))</f>
        <v>X</v>
      </c>
      <c r="H1738" s="147" t="str">
        <f>IF(H10=W221,"O",IF(H10=X221,"O",IF(H10=Y221,"O",IF(H10=Z221,"O",IF(H10=AA221,"O",IF(H10=AB221,"O",IF(H10=AC221,"O","X")))))))</f>
        <v>X</v>
      </c>
      <c r="I1738" s="147" t="str">
        <f>IF(I10=W221,"O",IF(I10=X221,"O",IF(I10=Y221,"O",IF(I10=Z221,"O",IF(I10=AA221,"O",IF(I10=AB221,"O",IF(I10=AC221,"O","X")))))))</f>
        <v>X</v>
      </c>
      <c r="J1738" s="147" t="str">
        <f>IF(J10=W221,"O",IF(J10=X221,"O",IF(J10=Y221,"O",IF(J10=Z221,"O",IF(J10=AA221,"O",IF(J10=AB221,"O",IF(J10=AC221,"O","X")))))))</f>
        <v>X</v>
      </c>
      <c r="K1738" s="147" t="str">
        <f>IF(K10=W221,"O",IF(K10=X221,"O",IF(K10=Y221,"O",IF(K10=Z221,"O",IF(K10=AA221,"O",IF(K10=AB221,"O",IF(K10=AC221,"O","X")))))))</f>
        <v>X</v>
      </c>
      <c r="L1738" s="147" t="str">
        <f>IF(L10=W221,"O",IF(L10=X221,"O",IF(L10=Y221,"O",IF(L10=Z221,"O",IF(L10=AA221,"O",IF(L10=AB221,"O",IF(L10=AC221,"O","X")))))))</f>
        <v>X</v>
      </c>
      <c r="M1738" s="147" t="str">
        <f>IF(M10=W221,"O",IF(M10=X221,"O",IF(M10=Y221,"O",IF(M10=Z221,"O",IF(M10=AA221,"O",IF(M10=AB221,"O",IF(M10=AC221,"O","X")))))))</f>
        <v>X</v>
      </c>
      <c r="N1738" s="147" t="str">
        <f>IF(N10=W221,"O",IF(N10=X221,"O",IF(N10=Y221,"O",IF(N10=Z221,"O",IF(N10=AA221,"O",IF(N10=AB221,"O",IF(N10=AC221,"O","X")))))))</f>
        <v>X</v>
      </c>
      <c r="O1738" s="147" t="str">
        <f>IF(O10=W221,"O",IF(O10=X221,"O",IF(O10=Y221,"O",IF(O10=Z221,"O",IF(O10=AA221,"O",IF(O10=AB221,"O",IF(O10=AC221,"O","X")))))))</f>
        <v>X</v>
      </c>
      <c r="P1738" s="147" t="str">
        <f>IF(P10=W221,"O",IF(P10=X221,"O",IF(P10=Y221,"O",IF(P10=Z221,"O",IF(P10=AA221,"O",IF(P10=AB221,"O",IF(P10=AC221,"O","X")))))))</f>
        <v>X</v>
      </c>
      <c r="Q1738" s="147" t="str">
        <f>IF(Q10=W221,"O",IF(Q10=X221,"O",IF(Q10=Y221,"O",IF(Q10=Z221,"O",IF(Q10=AA221,"O",IF(Q10=AB221,"O",IF(Q10=AC221,"O","X")))))))</f>
        <v>X</v>
      </c>
    </row>
    <row r="1739" spans="1:17">
      <c r="A1739" s="326"/>
      <c r="B1739" s="145" t="s">
        <v>35</v>
      </c>
      <c r="C1739" s="147" t="str">
        <f>IF(C11=W221,"O",IF(C11=X221,"O",IF(C11=Y221,"O",IF(C11=Z221,"O",IF(C11=AA221,"O",IF(C11=AB221,"O",IF(C11=AC221,"O","X")))))))</f>
        <v>X</v>
      </c>
      <c r="D1739" s="147" t="str">
        <f>IF(D11=W221,"O",IF(D11=X221,"O",IF(D11=Y221,"O",IF(D11=Z221,"O",IF(D11=AA221,"O",IF(D11=AB221,"O",IF(D11=AC221,"O","X")))))))</f>
        <v>X</v>
      </c>
      <c r="E1739" s="147" t="str">
        <f>IF(E11=W221,"O",IF(E11=X221,"O",IF(E11=Y221,"O",IF(E11=Z221,"O",IF(E11=AA221,"O",IF(E11=AB221,"O",IF(E11=AC221,"O","X")))))))</f>
        <v>X</v>
      </c>
      <c r="F1739" s="147" t="str">
        <f>IF(F11=W221,"O",IF(F11=X221,"O",IF(F11=Y221,"O",IF(F11=Z221,"O",IF(F11=AA221,"O",IF(F11=AB221,"O",IF(F11=AC221,"O","X")))))))</f>
        <v>X</v>
      </c>
      <c r="G1739" s="147" t="str">
        <f>IF(G11=W221,"O",IF(G11=X221,"O",IF(G11=Y221,"O",IF(G11=Z221,"O",IF(G11=AA221,"O",IF(G11=AB221,"O",IF(G11=AC221,"O","X")))))))</f>
        <v>X</v>
      </c>
      <c r="H1739" s="147" t="str">
        <f>IF(H11=W221,"O",IF(H11=X221,"O",IF(H11=Y221,"O",IF(H11=Z221,"O",IF(H11=AA221,"O",IF(H11=AB221,"O",IF(H11=AC221,"O","X")))))))</f>
        <v>X</v>
      </c>
      <c r="I1739" s="147" t="str">
        <f>IF(I11=W221,"O",IF(I11=X221,"O",IF(I11=Y221,"O",IF(I11=Z221,"O",IF(I11=AA221,"O",IF(I11=AB221,"O",IF(I11=AC221,"O","X")))))))</f>
        <v>X</v>
      </c>
      <c r="J1739" s="147" t="str">
        <f>IF(J11=W221,"O",IF(J11=X221,"O",IF(J11=Y221,"O",IF(J11=Z221,"O",IF(J11=AA221,"O",IF(J11=AB221,"O",IF(J11=AC221,"O","X")))))))</f>
        <v>X</v>
      </c>
      <c r="K1739" s="147" t="str">
        <f>IF(K11=W221,"O",IF(K11=X221,"O",IF(K11=Y221,"O",IF(K11=Z221,"O",IF(K11=AA221,"O",IF(K11=AB221,"O",IF(K11=AC221,"O","X")))))))</f>
        <v>X</v>
      </c>
      <c r="L1739" s="147" t="str">
        <f>IF(L11=W221,"O",IF(L11=X221,"O",IF(L11=Y221,"O",IF(L11=Z221,"O",IF(L11=AA221,"O",IF(L11=AB221,"O",IF(L11=AC221,"O","X")))))))</f>
        <v>X</v>
      </c>
      <c r="M1739" s="147" t="str">
        <f>IF(M11=W221,"O",IF(M11=X221,"O",IF(M11=Y221,"O",IF(M11=Z221,"O",IF(M11=AA221,"O",IF(M11=AB221,"O",IF(M11=AC221,"O","X")))))))</f>
        <v>X</v>
      </c>
      <c r="N1739" s="147" t="str">
        <f>IF(N11=W221,"O",IF(N11=X221,"O",IF(N11=Y221,"O",IF(N11=Z221,"O",IF(N11=AA221,"O",IF(N11=AB221,"O",IF(N11=AC221,"O","X")))))))</f>
        <v>X</v>
      </c>
      <c r="O1739" s="147" t="str">
        <f>IF(O11=W221,"O",IF(O11=X221,"O",IF(O11=Y221,"O",IF(O11=Z221,"O",IF(O11=AA221,"O",IF(O11=AB221,"O",IF(O11=AC221,"O","X")))))))</f>
        <v>X</v>
      </c>
      <c r="P1739" s="147" t="str">
        <f>IF(P11=W221,"O",IF(P11=X221,"O",IF(P11=Y221,"O",IF(P11=Z221,"O",IF(P11=AA221,"O",IF(P11=AB221,"O",IF(P11=AC221,"O","X")))))))</f>
        <v>X</v>
      </c>
      <c r="Q1739" s="147" t="str">
        <f>IF(Q11=W221,"O",IF(Q11=X221,"O",IF(Q11=Y221,"O",IF(Q11=Z221,"O",IF(Q11=AA221,"O",IF(Q11=AB221,"O",IF(Q11=AC221,"O","X")))))))</f>
        <v>X</v>
      </c>
    </row>
    <row r="1740" spans="1:17">
      <c r="A1740" s="326"/>
      <c r="B1740" s="147" t="s">
        <v>21</v>
      </c>
      <c r="C1740" s="147" t="str">
        <f>IF(C12=W221,"O",IF(C12=X221,"O",IF(C12=Y221,"O",IF(C12=Z221,"O",IF(C12=AA221,"O",IF(C12=AB221,"O",IF(C12=AC221,"O","X")))))))</f>
        <v>X</v>
      </c>
      <c r="D1740" s="147" t="str">
        <f>IF(D12=W221,"O",IF(D12=X221,"O",IF(D12=Y221,"O",IF(D12=Z221,"O",IF(D12=AA221,"O",IF(D12=AB221,"O",IF(D12=AC221,"O","X")))))))</f>
        <v>X</v>
      </c>
      <c r="E1740" s="147" t="str">
        <f>IF(E12=W221,"O",IF(E12=X221,"O",IF(E12=Y221,"O",IF(E12=Z221,"O",IF(E12=AA221,"O",IF(E12=AB221,"O",IF(E12=AC221,"O","X")))))))</f>
        <v>X</v>
      </c>
      <c r="F1740" s="147" t="str">
        <f>IF(F12=W221,"O",IF(F12=X221,"O",IF(F12=Y221,"O",IF(F12=Z221,"O",IF(F12=AA221,"O",IF(F12=AB221,"O",IF(F12=AC221,"O","X")))))))</f>
        <v>X</v>
      </c>
      <c r="G1740" s="147" t="str">
        <f>IF(G12=W221,"O",IF(G12=X221,"O",IF(G12=Y221,"O",IF(G12=Z221,"O",IF(G12=AA221,"O",IF(G12=AB221,"O",IF(G12=AC221,"O","X")))))))</f>
        <v>X</v>
      </c>
      <c r="H1740" s="147" t="str">
        <f>IF(H12=W221,"O",IF(H12=X221,"O",IF(H12=Y221,"O",IF(H12=Z221,"O",IF(H12=AA221,"O",IF(H12=AB221,"O",IF(H12=AC221,"O","X")))))))</f>
        <v>X</v>
      </c>
      <c r="I1740" s="147" t="str">
        <f>IF(I12=W221,"O",IF(I12=X221,"O",IF(I12=Y221,"O",IF(I12=Z221,"O",IF(I12=AA221,"O",IF(I12=AB221,"O",IF(I12=AC221,"O","X")))))))</f>
        <v>X</v>
      </c>
      <c r="J1740" s="147" t="str">
        <f>IF(J12=W221,"O",IF(J12=X221,"O",IF(J12=Y221,"O",IF(J12=Z221,"O",IF(J12=AA221,"O",IF(J12=AB221,"O",IF(J12=AC221,"O","X")))))))</f>
        <v>X</v>
      </c>
      <c r="K1740" s="147" t="str">
        <f>IF(K12=W221,"O",IF(K12=X221,"O",IF(K12=Y221,"O",IF(K12=Z221,"O",IF(K12=AA221,"O",IF(K12=AB221,"O",IF(K12=AC221,"O","X")))))))</f>
        <v>X</v>
      </c>
      <c r="L1740" s="147" t="str">
        <f>IF(L12=W221,"O",IF(L12=X221,"O",IF(L12=Y221,"O",IF(L12=Z221,"O",IF(L12=AA221,"O",IF(L12=AB221,"O",IF(L12=AC221,"O","X")))))))</f>
        <v>X</v>
      </c>
      <c r="M1740" s="147" t="str">
        <f>IF(M12=W221,"O",IF(M12=X221,"O",IF(M12=Y221,"O",IF(M12=Z221,"O",IF(M12=AA221,"O",IF(M12=AB221,"O",IF(M12=AC221,"O","X")))))))</f>
        <v>X</v>
      </c>
      <c r="N1740" s="147" t="str">
        <f>IF(N12=W221,"O",IF(N12=X221,"O",IF(N12=Y221,"O",IF(N12=Z221,"O",IF(N12=AA221,"O",IF(N12=AB221,"O",IF(N12=AC221,"O","X")))))))</f>
        <v>X</v>
      </c>
      <c r="O1740" s="147" t="str">
        <f>IF(O12=W221,"O",IF(O12=X221,"O",IF(O12=Y221,"O",IF(O12=Z221,"O",IF(O12=AA221,"O",IF(O12=AB221,"O",IF(O12=AC221,"O","X")))))))</f>
        <v>X</v>
      </c>
      <c r="P1740" s="147" t="str">
        <f>IF(P12=W221,"O",IF(P12=X221,"O",IF(P12=Y221,"O",IF(P12=Z221,"O",IF(P12=AA221,"O",IF(P12=AB221,"O",IF(P12=AC221,"O","X")))))))</f>
        <v>X</v>
      </c>
      <c r="Q1740" s="147" t="str">
        <f>IF(Q12=W221,"O",IF(Q12=X221,"O",IF(Q12=Y221,"O",IF(Q12=Z221,"O",IF(Q12=AA221,"O",IF(Q12=AB221,"O",IF(Q12=AC221,"O","X")))))))</f>
        <v>X</v>
      </c>
    </row>
    <row r="1741" spans="1:17">
      <c r="A1741" s="327"/>
      <c r="B1741" s="31" t="s">
        <v>369</v>
      </c>
      <c r="C1741" s="45">
        <f t="shared" ref="C1741:Q1741" si="484">COUNTIF(C1735:C1740,"O")</f>
        <v>1</v>
      </c>
      <c r="D1741" s="45">
        <f t="shared" si="484"/>
        <v>1</v>
      </c>
      <c r="E1741" s="45">
        <f t="shared" si="484"/>
        <v>1</v>
      </c>
      <c r="F1741" s="45">
        <f t="shared" si="484"/>
        <v>1</v>
      </c>
      <c r="G1741" s="45">
        <f t="shared" si="484"/>
        <v>1</v>
      </c>
      <c r="H1741" s="45">
        <f t="shared" si="484"/>
        <v>1</v>
      </c>
      <c r="I1741" s="45">
        <f t="shared" si="484"/>
        <v>1</v>
      </c>
      <c r="J1741" s="45">
        <f t="shared" si="484"/>
        <v>1</v>
      </c>
      <c r="K1741" s="45">
        <f t="shared" si="484"/>
        <v>1</v>
      </c>
      <c r="L1741" s="45">
        <f t="shared" si="484"/>
        <v>1</v>
      </c>
      <c r="M1741" s="45">
        <f t="shared" si="484"/>
        <v>1</v>
      </c>
      <c r="N1741" s="45">
        <f t="shared" si="484"/>
        <v>1</v>
      </c>
      <c r="O1741" s="45">
        <f t="shared" si="484"/>
        <v>1</v>
      </c>
      <c r="P1741" s="45">
        <f t="shared" si="484"/>
        <v>1</v>
      </c>
      <c r="Q1741" s="45">
        <f t="shared" si="484"/>
        <v>1</v>
      </c>
    </row>
    <row r="1742" spans="1:17">
      <c r="A1742" s="325">
        <v>208</v>
      </c>
      <c r="B1742" s="145" t="s">
        <v>368</v>
      </c>
      <c r="C1742" s="147" t="str">
        <f>IF(C7=W222,"O",IF(C7=X222,"O",IF(C7=Y222,"O",IF(C7=Z222,"O",IF(C7=AA222,"O",IF(C7=AB222,"O",IF(C7=AC222,"O","X")))))))</f>
        <v>X</v>
      </c>
      <c r="D1742" s="147" t="str">
        <f>IF(D7=W222,"O",IF(D7=X222,"O",IF(D7=Y222,"O",IF(D7=Z222,"O",IF(D7=AA222,"O",IF(D7=AB222,"O",IF(D7=AC222,"O","X")))))))</f>
        <v>X</v>
      </c>
      <c r="E1742" s="147" t="str">
        <f>IF(E7=W222,"O",IF(E7=X222,"O",IF(E7=Y222,"O",IF(E7=Z222,"O",IF(E7=AA222,"O",IF(E7=AB222,"O",IF(E7=AC222,"O","X")))))))</f>
        <v>X</v>
      </c>
      <c r="F1742" s="147" t="str">
        <f>IF(F7=W222,"O",IF(F7=X222,"O",IF(F7=Y222,"O",IF(F7=Z222,"O",IF(F7=AA222,"O",IF(F7=AB222,"O",IF(F7=AC222,"O","X")))))))</f>
        <v>X</v>
      </c>
      <c r="G1742" s="147" t="str">
        <f>IF(G7=W222,"O",IF(G7=X222,"O",IF(G7=Y222,"O",IF(G7=Z222,"O",IF(G7=AA222,"O",IF(G7=AB222,"O",IF(G7=AC222,"O","X")))))))</f>
        <v>X</v>
      </c>
      <c r="H1742" s="147" t="str">
        <f>IF(H7=W222,"O",IF(H7=X222,"O",IF(H7=Y222,"O",IF(H7=Z222,"O",IF(H7=AA222,"O",IF(H7=AB222,"O",IF(H7=AC222,"O","X")))))))</f>
        <v>X</v>
      </c>
      <c r="I1742" s="147" t="str">
        <f>IF(I7=W222,"O",IF(I7=X222,"O",IF(I7=Y222,"O",IF(I7=Z222,"O",IF(I7=AA222,"O",IF(I7=AB222,"O",IF(I7=AC222,"O","X")))))))</f>
        <v>X</v>
      </c>
      <c r="J1742" s="147" t="str">
        <f>IF(J7=W222,"O",IF(J7=X222,"O",IF(J7=Y222,"O",IF(J7=Z222,"O",IF(J7=AA222,"O",IF(J7=AB222,"O",IF(J7=AC222,"O","X")))))))</f>
        <v>X</v>
      </c>
      <c r="K1742" s="147" t="str">
        <f>IF(K7=W222,"O",IF(K7=X222,"O",IF(K7=Y222,"O",IF(K7=Z222,"O",IF(K7=AA222,"O",IF(K7=AB222,"O",IF(K7=AC222,"O","X")))))))</f>
        <v>X</v>
      </c>
      <c r="L1742" s="147" t="str">
        <f>IF(L7=W222,"O",IF(L7=X222,"O",IF(L7=Y222,"O",IF(L7=Z222,"O",IF(L7=AA222,"O",IF(L7=AB222,"O",IF(L7=AC222,"O","X")))))))</f>
        <v>X</v>
      </c>
      <c r="M1742" s="147" t="str">
        <f>IF(M7=W222,"O",IF(M7=X222,"O",IF(M7=Y222,"O",IF(M7=Z222,"O",IF(M7=AA222,"O",IF(M7=AB222,"O",IF(M7=AC222,"O","X")))))))</f>
        <v>X</v>
      </c>
      <c r="N1742" s="147" t="str">
        <f>IF(N7=W222,"O",IF(N7=X222,"O",IF(N7=Y222,"O",IF(N7=Z222,"O",IF(N7=AA222,"O",IF(N7=AB222,"O",IF(N7=AC222,"O","X")))))))</f>
        <v>X</v>
      </c>
      <c r="O1742" s="147" t="str">
        <f>IF(O7=W222,"O",IF(O7=X222,"O",IF(O7=Y222,"O",IF(O7=Z222,"O",IF(O7=AA222,"O",IF(O7=AB222,"O",IF(O7=AC222,"O","X")))))))</f>
        <v>X</v>
      </c>
      <c r="P1742" s="147" t="str">
        <f>IF(P7=W222,"O",IF(P7=X222,"O",IF(P7=Y222,"O",IF(P7=Z222,"O",IF(P7=AA222,"O",IF(P7=AB222,"O",IF(P7=AC222,"O","X")))))))</f>
        <v>X</v>
      </c>
      <c r="Q1742" s="147" t="str">
        <f>IF(Q7=W222,"O",IF(Q7=X222,"O",IF(Q7=Y222,"O",IF(Q7=Z222,"O",IF(Q7=AA222,"O",IF(Q7=AB222,"O",IF(Q7=AC222,"O","X")))))))</f>
        <v>X</v>
      </c>
    </row>
    <row r="1743" spans="1:17">
      <c r="A1743" s="326"/>
      <c r="B1743" s="145" t="s">
        <v>32</v>
      </c>
      <c r="C1743" s="147" t="str">
        <f>IF(C8=W222,"O",IF(C8=X222,"O",IF(C8=Y222,"O",IF(C8=Z222,"O",IF(C8=AA222,"O",IF(C8=AB222,"O",IF(C8=AC222,"O","X")))))))</f>
        <v>O</v>
      </c>
      <c r="D1743" s="147" t="str">
        <f>IF(D8=W222,"O",IF(D8=X222,"O",IF(D8=Y222,"O",IF(D8=Z222,"O",IF(D8=AA222,"O",IF(D8=AB222,"O",IF(D8=AC222,"O","X")))))))</f>
        <v>O</v>
      </c>
      <c r="E1743" s="147" t="str">
        <f>IF(E8=W222,"O",IF(E8=X222,"O",IF(E8=Y222,"O",IF(E8=Z222,"O",IF(E8=AA222,"O",IF(E8=AB222,"O",IF(E8=AC222,"O","X")))))))</f>
        <v>O</v>
      </c>
      <c r="F1743" s="147" t="str">
        <f>IF(F8=W222,"O",IF(F8=X222,"O",IF(F8=Y222,"O",IF(F8=Z222,"O",IF(F8=AA222,"O",IF(F8=AB222,"O",IF(F8=AC222,"O","X")))))))</f>
        <v>O</v>
      </c>
      <c r="G1743" s="147" t="str">
        <f>IF(G8=W222,"O",IF(G8=X222,"O",IF(G8=Y222,"O",IF(G8=Z222,"O",IF(G8=AA222,"O",IF(G8=AB222,"O",IF(G8=AC222,"O","X")))))))</f>
        <v>O</v>
      </c>
      <c r="H1743" s="147" t="str">
        <f>IF(H8=W222,"O",IF(H8=X222,"O",IF(H8=Y222,"O",IF(H8=Z222,"O",IF(H8=AA222,"O",IF(H8=AB222,"O",IF(H8=AC222,"O","X")))))))</f>
        <v>O</v>
      </c>
      <c r="I1743" s="147" t="str">
        <f>IF(I8=W222,"O",IF(I8=X222,"O",IF(I8=Y222,"O",IF(I8=Z222,"O",IF(I8=AA222,"O",IF(I8=AB222,"O",IF(I8=AC222,"O","X")))))))</f>
        <v>O</v>
      </c>
      <c r="J1743" s="147" t="str">
        <f>IF(J8=W222,"O",IF(J8=X222,"O",IF(J8=Y222,"O",IF(J8=Z222,"O",IF(J8=AA222,"O",IF(J8=AB222,"O",IF(J8=AC222,"O","X")))))))</f>
        <v>O</v>
      </c>
      <c r="K1743" s="147" t="str">
        <f>IF(K8=W222,"O",IF(K8=X222,"O",IF(K8=Y222,"O",IF(K8=Z222,"O",IF(K8=AA222,"O",IF(K8=AB222,"O",IF(K8=AC222,"O","X")))))))</f>
        <v>O</v>
      </c>
      <c r="L1743" s="147" t="str">
        <f>IF(L8=W222,"O",IF(L8=X222,"O",IF(L8=Y222,"O",IF(L8=Z222,"O",IF(L8=AA222,"O",IF(L8=AB222,"O",IF(L8=AC222,"O","X")))))))</f>
        <v>O</v>
      </c>
      <c r="M1743" s="147" t="str">
        <f>IF(M8=W222,"O",IF(M8=X222,"O",IF(M8=Y222,"O",IF(M8=Z222,"O",IF(M8=AA222,"O",IF(M8=AB222,"O",IF(M8=AC222,"O","X")))))))</f>
        <v>O</v>
      </c>
      <c r="N1743" s="147" t="str">
        <f>IF(N8=W222,"O",IF(N8=X222,"O",IF(N8=Y222,"O",IF(N8=Z222,"O",IF(N8=AA222,"O",IF(N8=AB222,"O",IF(N8=AC222,"O","X")))))))</f>
        <v>O</v>
      </c>
      <c r="O1743" s="147" t="str">
        <f>IF(O8=W222,"O",IF(O8=X222,"O",IF(O8=Y222,"O",IF(O8=Z222,"O",IF(O8=AA222,"O",IF(O8=AB222,"O",IF(O8=AC222,"O","X")))))))</f>
        <v>O</v>
      </c>
      <c r="P1743" s="147" t="str">
        <f>IF(P8=W222,"O",IF(P8=X222,"O",IF(P8=Y222,"O",IF(P8=Z222,"O",IF(P8=AA222,"O",IF(P8=AB222,"O",IF(P8=AC222,"O","X")))))))</f>
        <v>O</v>
      </c>
      <c r="Q1743" s="147" t="str">
        <f>IF(Q8=W222,"O",IF(Q8=X222,"O",IF(Q8=Y222,"O",IF(Q8=Z222,"O",IF(Q8=AA222,"O",IF(Q8=AB222,"O",IF(Q8=AC222,"O","X")))))))</f>
        <v>O</v>
      </c>
    </row>
    <row r="1744" spans="1:17">
      <c r="A1744" s="326"/>
      <c r="B1744" s="145" t="s">
        <v>33</v>
      </c>
      <c r="C1744" s="147" t="str">
        <f>IF(C9=W222,"O",IF(C9=X222,"O",IF(C9=Y222,"O",IF(C9=Z222,"O",IF(C9=AA222,"O",IF(C9=AB222,"O",IF(C9=AC222,"O","X")))))))</f>
        <v>X</v>
      </c>
      <c r="D1744" s="147" t="str">
        <f>IF(D9=W222,"O",IF(D9=X222,"O",IF(D9=Y222,"O",IF(D9=Z222,"O",IF(D9=AA222,"O",IF(D9=AB222,"O",IF(D9=AC222,"O","X")))))))</f>
        <v>X</v>
      </c>
      <c r="E1744" s="147" t="str">
        <f>IF(E9=W222,"O",IF(E9=X222,"O",IF(E9=Y222,"O",IF(E9=Z222,"O",IF(E9=AA222,"O",IF(E9=AB222,"O",IF(E9=AC222,"O","X")))))))</f>
        <v>X</v>
      </c>
      <c r="F1744" s="147" t="str">
        <f>IF(F9=W222,"O",IF(F9=X222,"O",IF(F9=Y222,"O",IF(F9=Z222,"O",IF(F9=AA222,"O",IF(F9=AB222,"O",IF(F9=AC222,"O","X")))))))</f>
        <v>X</v>
      </c>
      <c r="G1744" s="147" t="str">
        <f>IF(G9=W222,"O",IF(G9=X222,"O",IF(G9=Y222,"O",IF(G9=Z222,"O",IF(G9=AA222,"O",IF(G9=AB222,"O",IF(G9=AC222,"O","X")))))))</f>
        <v>X</v>
      </c>
      <c r="H1744" s="147" t="str">
        <f>IF(H9=W222,"O",IF(H9=X222,"O",IF(H9=Y222,"O",IF(H9=Z222,"O",IF(H9=AA222,"O",IF(H9=AB222,"O",IF(H9=AC222,"O","X")))))))</f>
        <v>X</v>
      </c>
      <c r="I1744" s="147" t="str">
        <f>IF(I9=W222,"O",IF(I9=X222,"O",IF(I9=Y222,"O",IF(I9=Z222,"O",IF(I9=AA222,"O",IF(I9=AB222,"O",IF(I9=AC222,"O","X")))))))</f>
        <v>X</v>
      </c>
      <c r="J1744" s="147" t="str">
        <f>IF(J9=W222,"O",IF(J9=X222,"O",IF(J9=Y222,"O",IF(J9=Z222,"O",IF(J9=AA222,"O",IF(J9=AB222,"O",IF(J9=AC222,"O","X")))))))</f>
        <v>X</v>
      </c>
      <c r="K1744" s="147" t="str">
        <f>IF(K9=W222,"O",IF(K9=X222,"O",IF(K9=Y222,"O",IF(K9=Z222,"O",IF(K9=AA222,"O",IF(K9=AB222,"O",IF(K9=AC222,"O","X")))))))</f>
        <v>X</v>
      </c>
      <c r="L1744" s="147" t="str">
        <f>IF(L9=W222,"O",IF(L9=X222,"O",IF(L9=Y222,"O",IF(L9=Z222,"O",IF(L9=AA222,"O",IF(L9=AB222,"O",IF(L9=AC222,"O","X")))))))</f>
        <v>X</v>
      </c>
      <c r="M1744" s="147" t="str">
        <f>IF(M9=W222,"O",IF(M9=X222,"O",IF(M9=Y222,"O",IF(M9=Z222,"O",IF(M9=AA222,"O",IF(M9=AB222,"O",IF(M9=AC222,"O","X")))))))</f>
        <v>X</v>
      </c>
      <c r="N1744" s="147" t="str">
        <f>IF(N9=W222,"O",IF(N9=X222,"O",IF(N9=Y222,"O",IF(N9=Z222,"O",IF(N9=AA222,"O",IF(N9=AB222,"O",IF(N9=AC222,"O","X")))))))</f>
        <v>X</v>
      </c>
      <c r="O1744" s="147" t="str">
        <f>IF(O9=W222,"O",IF(O9=X222,"O",IF(O9=Y222,"O",IF(O9=Z222,"O",IF(O9=AA222,"O",IF(O9=AB222,"O",IF(O9=AC222,"O","X")))))))</f>
        <v>X</v>
      </c>
      <c r="P1744" s="147" t="str">
        <f>IF(P9=W222,"O",IF(P9=X222,"O",IF(P9=Y222,"O",IF(P9=Z222,"O",IF(P9=AA222,"O",IF(P9=AB222,"O",IF(P9=AC222,"O","X")))))))</f>
        <v>X</v>
      </c>
      <c r="Q1744" s="147" t="str">
        <f>IF(Q9=W222,"O",IF(Q9=X222,"O",IF(Q9=Y222,"O",IF(Q9=Z222,"O",IF(Q9=AA222,"O",IF(Q9=AB222,"O",IF(Q9=AC222,"O","X")))))))</f>
        <v>X</v>
      </c>
    </row>
    <row r="1745" spans="1:17">
      <c r="A1745" s="326"/>
      <c r="B1745" s="145" t="s">
        <v>34</v>
      </c>
      <c r="C1745" s="147" t="str">
        <f>IF(C10=W222,"O",IF(C10=X222,"O",IF(C10=Y222,"O",IF(C10=Z222,"O",IF(C10=AA222,"O",IF(C10=AB222,"O",IF(C10=AC222,"O","X")))))))</f>
        <v>X</v>
      </c>
      <c r="D1745" s="147" t="str">
        <f>IF(D10=W222,"O",IF(D10=X222,"O",IF(D10=Y222,"O",IF(D10=Z222,"O",IF(D10=AA222,"O",IF(D10=AB222,"O",IF(D10=AC222,"O","X")))))))</f>
        <v>X</v>
      </c>
      <c r="E1745" s="147" t="str">
        <f>IF(E10=W222,"O",IF(E10=X222,"O",IF(E10=Y222,"O",IF(E10=Z222,"O",IF(E10=AA222,"O",IF(E10=AB222,"O",IF(E10=AC222,"O","X")))))))</f>
        <v>X</v>
      </c>
      <c r="F1745" s="147" t="str">
        <f>IF(F10=W222,"O",IF(F10=X222,"O",IF(F10=Y222,"O",IF(F10=Z222,"O",IF(F10=AA222,"O",IF(F10=AB222,"O",IF(F10=AC222,"O","X")))))))</f>
        <v>X</v>
      </c>
      <c r="G1745" s="147" t="str">
        <f>IF(G10=W222,"O",IF(G10=X222,"O",IF(G10=Y222,"O",IF(G10=Z222,"O",IF(G10=AA222,"O",IF(G10=AB222,"O",IF(G10=AC222,"O","X")))))))</f>
        <v>X</v>
      </c>
      <c r="H1745" s="147" t="str">
        <f>IF(H10=W222,"O",IF(H10=X222,"O",IF(H10=Y222,"O",IF(H10=Z222,"O",IF(H10=AA222,"O",IF(H10=AB222,"O",IF(H10=AC222,"O","X")))))))</f>
        <v>X</v>
      </c>
      <c r="I1745" s="147" t="str">
        <f>IF(I10=W222,"O",IF(I10=X222,"O",IF(I10=Y222,"O",IF(I10=Z222,"O",IF(I10=AA222,"O",IF(I10=AB222,"O",IF(I10=AC222,"O","X")))))))</f>
        <v>X</v>
      </c>
      <c r="J1745" s="147" t="str">
        <f>IF(J10=W222,"O",IF(J10=X222,"O",IF(J10=Y222,"O",IF(J10=Z222,"O",IF(J10=AA222,"O",IF(J10=AB222,"O",IF(J10=AC222,"O","X")))))))</f>
        <v>X</v>
      </c>
      <c r="K1745" s="147" t="str">
        <f>IF(K10=W222,"O",IF(K10=X222,"O",IF(K10=Y222,"O",IF(K10=Z222,"O",IF(K10=AA222,"O",IF(K10=AB222,"O",IF(K10=AC222,"O","X")))))))</f>
        <v>X</v>
      </c>
      <c r="L1745" s="147" t="str">
        <f>IF(L10=W222,"O",IF(L10=X222,"O",IF(L10=Y222,"O",IF(L10=Z222,"O",IF(L10=AA222,"O",IF(L10=AB222,"O",IF(L10=AC222,"O","X")))))))</f>
        <v>X</v>
      </c>
      <c r="M1745" s="147" t="str">
        <f>IF(M10=W222,"O",IF(M10=X222,"O",IF(M10=Y222,"O",IF(M10=Z222,"O",IF(M10=AA222,"O",IF(M10=AB222,"O",IF(M10=AC222,"O","X")))))))</f>
        <v>X</v>
      </c>
      <c r="N1745" s="147" t="str">
        <f>IF(N10=W222,"O",IF(N10=X222,"O",IF(N10=Y222,"O",IF(N10=Z222,"O",IF(N10=AA222,"O",IF(N10=AB222,"O",IF(N10=AC222,"O","X")))))))</f>
        <v>X</v>
      </c>
      <c r="O1745" s="147" t="str">
        <f>IF(O10=W222,"O",IF(O10=X222,"O",IF(O10=Y222,"O",IF(O10=Z222,"O",IF(O10=AA222,"O",IF(O10=AB222,"O",IF(O10=AC222,"O","X")))))))</f>
        <v>X</v>
      </c>
      <c r="P1745" s="147" t="str">
        <f>IF(P10=W222,"O",IF(P10=X222,"O",IF(P10=Y222,"O",IF(P10=Z222,"O",IF(P10=AA222,"O",IF(P10=AB222,"O",IF(P10=AC222,"O","X")))))))</f>
        <v>X</v>
      </c>
      <c r="Q1745" s="147" t="str">
        <f>IF(Q10=W222,"O",IF(Q10=X222,"O",IF(Q10=Y222,"O",IF(Q10=Z222,"O",IF(Q10=AA222,"O",IF(Q10=AB222,"O",IF(Q10=AC222,"O","X")))))))</f>
        <v>X</v>
      </c>
    </row>
    <row r="1746" spans="1:17">
      <c r="A1746" s="326"/>
      <c r="B1746" s="145" t="s">
        <v>35</v>
      </c>
      <c r="C1746" s="147" t="str">
        <f>IF(C11=W222,"O",IF(C11=X222,"O",IF(C11=Y222,"O",IF(C11=Z222,"O",IF(C11=AA222,"O",IF(C11=AB222,"O",IF(C11=AC222,"O","X")))))))</f>
        <v>X</v>
      </c>
      <c r="D1746" s="147" t="str">
        <f>IF(D11=W222,"O",IF(D11=X222,"O",IF(D11=Y222,"O",IF(D11=Z222,"O",IF(D11=AA222,"O",IF(D11=AB222,"O",IF(D11=AC222,"O","X")))))))</f>
        <v>X</v>
      </c>
      <c r="E1746" s="147" t="str">
        <f>IF(E11=W222,"O",IF(E11=X222,"O",IF(E11=Y222,"O",IF(E11=Z222,"O",IF(E11=AA222,"O",IF(E11=AB222,"O",IF(E11=AC222,"O","X")))))))</f>
        <v>X</v>
      </c>
      <c r="F1746" s="147" t="str">
        <f>IF(F11=W222,"O",IF(F11=X222,"O",IF(F11=Y222,"O",IF(F11=Z222,"O",IF(F11=AA222,"O",IF(F11=AB222,"O",IF(F11=AC222,"O","X")))))))</f>
        <v>X</v>
      </c>
      <c r="G1746" s="147" t="str">
        <f>IF(G11=W222,"O",IF(G11=X222,"O",IF(G11=Y222,"O",IF(G11=Z222,"O",IF(G11=AA222,"O",IF(G11=AB222,"O",IF(G11=AC222,"O","X")))))))</f>
        <v>X</v>
      </c>
      <c r="H1746" s="147" t="str">
        <f>IF(H11=W222,"O",IF(H11=X222,"O",IF(H11=Y222,"O",IF(H11=Z222,"O",IF(H11=AA222,"O",IF(H11=AB222,"O",IF(H11=AC222,"O","X")))))))</f>
        <v>X</v>
      </c>
      <c r="I1746" s="147" t="str">
        <f>IF(I11=W222,"O",IF(I11=X222,"O",IF(I11=Y222,"O",IF(I11=Z222,"O",IF(I11=AA222,"O",IF(I11=AB222,"O",IF(I11=AC222,"O","X")))))))</f>
        <v>X</v>
      </c>
      <c r="J1746" s="147" t="str">
        <f>IF(J11=W222,"O",IF(J11=X222,"O",IF(J11=Y222,"O",IF(J11=Z222,"O",IF(J11=AA222,"O",IF(J11=AB222,"O",IF(J11=AC222,"O","X")))))))</f>
        <v>X</v>
      </c>
      <c r="K1746" s="147" t="str">
        <f>IF(K11=W222,"O",IF(K11=X222,"O",IF(K11=Y222,"O",IF(K11=Z222,"O",IF(K11=AA222,"O",IF(K11=AB222,"O",IF(K11=AC222,"O","X")))))))</f>
        <v>X</v>
      </c>
      <c r="L1746" s="147" t="str">
        <f>IF(L11=W222,"O",IF(L11=X222,"O",IF(L11=Y222,"O",IF(L11=Z222,"O",IF(L11=AA222,"O",IF(L11=AB222,"O",IF(L11=AC222,"O","X")))))))</f>
        <v>X</v>
      </c>
      <c r="M1746" s="147" t="str">
        <f>IF(M11=W222,"O",IF(M11=X222,"O",IF(M11=Y222,"O",IF(M11=Z222,"O",IF(M11=AA222,"O",IF(M11=AB222,"O",IF(M11=AC222,"O","X")))))))</f>
        <v>X</v>
      </c>
      <c r="N1746" s="147" t="str">
        <f>IF(N11=W222,"O",IF(N11=X222,"O",IF(N11=Y222,"O",IF(N11=Z222,"O",IF(N11=AA222,"O",IF(N11=AB222,"O",IF(N11=AC222,"O","X")))))))</f>
        <v>X</v>
      </c>
      <c r="O1746" s="147" t="str">
        <f>IF(O11=W222,"O",IF(O11=X222,"O",IF(O11=Y222,"O",IF(O11=Z222,"O",IF(O11=AA222,"O",IF(O11=AB222,"O",IF(O11=AC222,"O","X")))))))</f>
        <v>X</v>
      </c>
      <c r="P1746" s="147" t="str">
        <f>IF(P11=W222,"O",IF(P11=X222,"O",IF(P11=Y222,"O",IF(P11=Z222,"O",IF(P11=AA222,"O",IF(P11=AB222,"O",IF(P11=AC222,"O","X")))))))</f>
        <v>X</v>
      </c>
      <c r="Q1746" s="147" t="str">
        <f>IF(Q11=W222,"O",IF(Q11=X222,"O",IF(Q11=Y222,"O",IF(Q11=Z222,"O",IF(Q11=AA222,"O",IF(Q11=AB222,"O",IF(Q11=AC222,"O","X")))))))</f>
        <v>X</v>
      </c>
    </row>
    <row r="1747" spans="1:17">
      <c r="A1747" s="326"/>
      <c r="B1747" s="147" t="s">
        <v>21</v>
      </c>
      <c r="C1747" s="147" t="str">
        <f>IF(C12=W222,"O",IF(C12=X222,"O",IF(C12=Y222,"O",IF(C12=Z222,"O",IF(C12=AA222,"O",IF(C12=AB222,"O",IF(C12=AC222,"O","X")))))))</f>
        <v>X</v>
      </c>
      <c r="D1747" s="147" t="str">
        <f>IF(D12=W222,"O",IF(D12=X222,"O",IF(D12=Y222,"O",IF(D12=Z222,"O",IF(D12=AA222,"O",IF(D12=AB222,"O",IF(D12=AC222,"O","X")))))))</f>
        <v>X</v>
      </c>
      <c r="E1747" s="147" t="str">
        <f>IF(E12=W222,"O",IF(E12=X222,"O",IF(E12=Y222,"O",IF(E12=Z222,"O",IF(E12=AA222,"O",IF(E12=AB222,"O",IF(E12=AC222,"O","X")))))))</f>
        <v>X</v>
      </c>
      <c r="F1747" s="147" t="str">
        <f>IF(F12=W222,"O",IF(F12=X222,"O",IF(F12=Y222,"O",IF(F12=Z222,"O",IF(F12=AA222,"O",IF(F12=AB222,"O",IF(F12=AC222,"O","X")))))))</f>
        <v>X</v>
      </c>
      <c r="G1747" s="147" t="str">
        <f>IF(G12=W222,"O",IF(G12=X222,"O",IF(G12=Y222,"O",IF(G12=Z222,"O",IF(G12=AA222,"O",IF(G12=AB222,"O",IF(G12=AC222,"O","X")))))))</f>
        <v>X</v>
      </c>
      <c r="H1747" s="147" t="str">
        <f>IF(H12=W222,"O",IF(H12=X222,"O",IF(H12=Y222,"O",IF(H12=Z222,"O",IF(H12=AA222,"O",IF(H12=AB222,"O",IF(H12=AC222,"O","X")))))))</f>
        <v>X</v>
      </c>
      <c r="I1747" s="147" t="str">
        <f>IF(I12=W222,"O",IF(I12=X222,"O",IF(I12=Y222,"O",IF(I12=Z222,"O",IF(I12=AA222,"O",IF(I12=AB222,"O",IF(I12=AC222,"O","X")))))))</f>
        <v>X</v>
      </c>
      <c r="J1747" s="147" t="str">
        <f>IF(J12=W222,"O",IF(J12=X222,"O",IF(J12=Y222,"O",IF(J12=Z222,"O",IF(J12=AA222,"O",IF(J12=AB222,"O",IF(J12=AC222,"O","X")))))))</f>
        <v>X</v>
      </c>
      <c r="K1747" s="147" t="str">
        <f>IF(K12=W222,"O",IF(K12=X222,"O",IF(K12=Y222,"O",IF(K12=Z222,"O",IF(K12=AA222,"O",IF(K12=AB222,"O",IF(K12=AC222,"O","X")))))))</f>
        <v>X</v>
      </c>
      <c r="L1747" s="147" t="str">
        <f>IF(L12=W222,"O",IF(L12=X222,"O",IF(L12=Y222,"O",IF(L12=Z222,"O",IF(L12=AA222,"O",IF(L12=AB222,"O",IF(L12=AC222,"O","X")))))))</f>
        <v>X</v>
      </c>
      <c r="M1747" s="147" t="str">
        <f>IF(M12=W222,"O",IF(M12=X222,"O",IF(M12=Y222,"O",IF(M12=Z222,"O",IF(M12=AA222,"O",IF(M12=AB222,"O",IF(M12=AC222,"O","X")))))))</f>
        <v>X</v>
      </c>
      <c r="N1747" s="147" t="str">
        <f>IF(N12=W222,"O",IF(N12=X222,"O",IF(N12=Y222,"O",IF(N12=Z222,"O",IF(N12=AA222,"O",IF(N12=AB222,"O",IF(N12=AC222,"O","X")))))))</f>
        <v>X</v>
      </c>
      <c r="O1747" s="147" t="str">
        <f>IF(O12=W222,"O",IF(O12=X222,"O",IF(O12=Y222,"O",IF(O12=Z222,"O",IF(O12=AA222,"O",IF(O12=AB222,"O",IF(O12=AC222,"O","X")))))))</f>
        <v>X</v>
      </c>
      <c r="P1747" s="147" t="str">
        <f>IF(P12=W222,"O",IF(P12=X222,"O",IF(P12=Y222,"O",IF(P12=Z222,"O",IF(P12=AA222,"O",IF(P12=AB222,"O",IF(P12=AC222,"O","X")))))))</f>
        <v>X</v>
      </c>
      <c r="Q1747" s="147" t="str">
        <f>IF(Q12=W222,"O",IF(Q12=X222,"O",IF(Q12=Y222,"O",IF(Q12=Z222,"O",IF(Q12=AA222,"O",IF(Q12=AB222,"O",IF(Q12=AC222,"O","X")))))))</f>
        <v>X</v>
      </c>
    </row>
    <row r="1748" spans="1:17">
      <c r="A1748" s="327"/>
      <c r="B1748" s="31" t="s">
        <v>369</v>
      </c>
      <c r="C1748" s="45">
        <f t="shared" ref="C1748:Q1748" si="485">COUNTIF(C1742:C1747,"O")</f>
        <v>1</v>
      </c>
      <c r="D1748" s="45">
        <f t="shared" si="485"/>
        <v>1</v>
      </c>
      <c r="E1748" s="45">
        <f t="shared" si="485"/>
        <v>1</v>
      </c>
      <c r="F1748" s="45">
        <f t="shared" si="485"/>
        <v>1</v>
      </c>
      <c r="G1748" s="45">
        <f t="shared" si="485"/>
        <v>1</v>
      </c>
      <c r="H1748" s="45">
        <f t="shared" si="485"/>
        <v>1</v>
      </c>
      <c r="I1748" s="45">
        <f t="shared" si="485"/>
        <v>1</v>
      </c>
      <c r="J1748" s="45">
        <f t="shared" si="485"/>
        <v>1</v>
      </c>
      <c r="K1748" s="45">
        <f t="shared" si="485"/>
        <v>1</v>
      </c>
      <c r="L1748" s="45">
        <f t="shared" si="485"/>
        <v>1</v>
      </c>
      <c r="M1748" s="45">
        <f t="shared" si="485"/>
        <v>1</v>
      </c>
      <c r="N1748" s="45">
        <f t="shared" si="485"/>
        <v>1</v>
      </c>
      <c r="O1748" s="45">
        <f t="shared" si="485"/>
        <v>1</v>
      </c>
      <c r="P1748" s="45">
        <f t="shared" si="485"/>
        <v>1</v>
      </c>
      <c r="Q1748" s="45">
        <f t="shared" si="485"/>
        <v>1</v>
      </c>
    </row>
    <row r="1749" spans="1:17">
      <c r="A1749" s="325">
        <v>209</v>
      </c>
      <c r="B1749" s="145" t="s">
        <v>368</v>
      </c>
      <c r="C1749" s="147" t="str">
        <f>IF(C7=W223,"O",IF(C7=X223,"O",IF(C7=Y223,"O",IF(C7=Z223,"O",IF(C7=AA223,"O",IF(C7=AB223,"O",IF(C7=AC223,"O","X")))))))</f>
        <v>X</v>
      </c>
      <c r="D1749" s="147" t="str">
        <f>IF(D7=W223,"O",IF(D7=X223,"O",IF(D7=Y223,"O",IF(D7=Z223,"O",IF(D7=AA223,"O",IF(D7=AB223,"O",IF(D7=AC223,"O","X")))))))</f>
        <v>X</v>
      </c>
      <c r="E1749" s="147" t="str">
        <f>IF(E7=W223,"O",IF(E7=X223,"O",IF(E7=Y223,"O",IF(E7=Z223,"O",IF(E7=AA223,"O",IF(E7=AB223,"O",IF(E7=AC223,"O","X")))))))</f>
        <v>X</v>
      </c>
      <c r="F1749" s="147" t="str">
        <f>IF(F7=W223,"O",IF(F7=X223,"O",IF(F7=Y223,"O",IF(F7=Z223,"O",IF(F7=AA223,"O",IF(F7=AB223,"O",IF(F7=AC223,"O","X")))))))</f>
        <v>X</v>
      </c>
      <c r="G1749" s="147" t="str">
        <f>IF(G7=W223,"O",IF(G7=X223,"O",IF(G7=Y223,"O",IF(G7=Z223,"O",IF(G7=AA223,"O",IF(G7=AB223,"O",IF(G7=AC223,"O","X")))))))</f>
        <v>X</v>
      </c>
      <c r="H1749" s="147" t="str">
        <f>IF(H7=W223,"O",IF(H7=X223,"O",IF(H7=Y223,"O",IF(H7=Z223,"O",IF(H7=AA223,"O",IF(H7=AB223,"O",IF(H7=AC223,"O","X")))))))</f>
        <v>X</v>
      </c>
      <c r="I1749" s="147" t="str">
        <f>IF(I7=W223,"O",IF(I7=X223,"O",IF(I7=Y223,"O",IF(I7=Z223,"O",IF(I7=AA223,"O",IF(I7=AB223,"O",IF(I7=AC223,"O","X")))))))</f>
        <v>X</v>
      </c>
      <c r="J1749" s="147" t="str">
        <f>IF(J7=W223,"O",IF(J7=X223,"O",IF(J7=Y223,"O",IF(J7=Z223,"O",IF(J7=AA223,"O",IF(J7=AB223,"O",IF(J7=AC223,"O","X")))))))</f>
        <v>X</v>
      </c>
      <c r="K1749" s="147" t="str">
        <f>IF(K7=W223,"O",IF(K7=X223,"O",IF(K7=Y223,"O",IF(K7=Z223,"O",IF(K7=AA223,"O",IF(K7=AB223,"O",IF(K7=AC223,"O","X")))))))</f>
        <v>X</v>
      </c>
      <c r="L1749" s="147" t="str">
        <f>IF(L7=W223,"O",IF(L7=X223,"O",IF(L7=Y223,"O",IF(L7=Z223,"O",IF(L7=AA223,"O",IF(L7=AB223,"O",IF(L7=AC223,"O","X")))))))</f>
        <v>X</v>
      </c>
      <c r="M1749" s="147" t="str">
        <f>IF(M7=W223,"O",IF(M7=X223,"O",IF(M7=Y223,"O",IF(M7=Z223,"O",IF(M7=AA223,"O",IF(M7=AB223,"O",IF(M7=AC223,"O","X")))))))</f>
        <v>X</v>
      </c>
      <c r="N1749" s="147" t="str">
        <f>IF(N7=W223,"O",IF(N7=X223,"O",IF(N7=Y223,"O",IF(N7=Z223,"O",IF(N7=AA223,"O",IF(N7=AB223,"O",IF(N7=AC223,"O","X")))))))</f>
        <v>X</v>
      </c>
      <c r="O1749" s="147" t="str">
        <f>IF(O7=W223,"O",IF(O7=X223,"O",IF(O7=Y223,"O",IF(O7=Z223,"O",IF(O7=AA223,"O",IF(O7=AB223,"O",IF(O7=AC223,"O","X")))))))</f>
        <v>X</v>
      </c>
      <c r="P1749" s="147" t="str">
        <f>IF(P7=W223,"O",IF(P7=X223,"O",IF(P7=Y223,"O",IF(P7=Z223,"O",IF(P7=AA223,"O",IF(P7=AB223,"O",IF(P7=AC223,"O","X")))))))</f>
        <v>X</v>
      </c>
      <c r="Q1749" s="147" t="str">
        <f>IF(Q7=W223,"O",IF(Q7=X223,"O",IF(Q7=Y223,"O",IF(Q7=Z223,"O",IF(Q7=AA223,"O",IF(Q7=AB223,"O",IF(Q7=AC223,"O","X")))))))</f>
        <v>X</v>
      </c>
    </row>
    <row r="1750" spans="1:17">
      <c r="A1750" s="326"/>
      <c r="B1750" s="145" t="s">
        <v>32</v>
      </c>
      <c r="C1750" s="147" t="str">
        <f>IF(C8=W223,"O",IF(C8=X223,"O",IF(C8=Y223,"O",IF(C8=Z223,"O",IF(C8=AA223,"O",IF(C8=AB223,"O",IF(C8=AC223,"O","X")))))))</f>
        <v>X</v>
      </c>
      <c r="D1750" s="147" t="str">
        <f>IF(D8=W223,"O",IF(D8=X223,"O",IF(D8=Y223,"O",IF(D8=Z223,"O",IF(D8=AA223,"O",IF(D8=AB223,"O",IF(D8=AC223,"O","X")))))))</f>
        <v>X</v>
      </c>
      <c r="E1750" s="147" t="str">
        <f>IF(E8=W223,"O",IF(E8=X223,"O",IF(E8=Y223,"O",IF(E8=Z223,"O",IF(E8=AA223,"O",IF(E8=AB223,"O",IF(E8=AC223,"O","X")))))))</f>
        <v>X</v>
      </c>
      <c r="F1750" s="147" t="str">
        <f>IF(F8=W223,"O",IF(F8=X223,"O",IF(F8=Y223,"O",IF(F8=Z223,"O",IF(F8=AA223,"O",IF(F8=AB223,"O",IF(F8=AC223,"O","X")))))))</f>
        <v>X</v>
      </c>
      <c r="G1750" s="147" t="str">
        <f>IF(G8=W223,"O",IF(G8=X223,"O",IF(G8=Y223,"O",IF(G8=Z223,"O",IF(G8=AA223,"O",IF(G8=AB223,"O",IF(G8=AC223,"O","X")))))))</f>
        <v>X</v>
      </c>
      <c r="H1750" s="147" t="str">
        <f>IF(H8=W223,"O",IF(H8=X223,"O",IF(H8=Y223,"O",IF(H8=Z223,"O",IF(H8=AA223,"O",IF(H8=AB223,"O",IF(H8=AC223,"O","X")))))))</f>
        <v>X</v>
      </c>
      <c r="I1750" s="147" t="str">
        <f>IF(I8=W223,"O",IF(I8=X223,"O",IF(I8=Y223,"O",IF(I8=Z223,"O",IF(I8=AA223,"O",IF(I8=AB223,"O",IF(I8=AC223,"O","X")))))))</f>
        <v>X</v>
      </c>
      <c r="J1750" s="147" t="str">
        <f>IF(J8=W223,"O",IF(J8=X223,"O",IF(J8=Y223,"O",IF(J8=Z223,"O",IF(J8=AA223,"O",IF(J8=AB223,"O",IF(J8=AC223,"O","X")))))))</f>
        <v>X</v>
      </c>
      <c r="K1750" s="147" t="str">
        <f>IF(K8=W223,"O",IF(K8=X223,"O",IF(K8=Y223,"O",IF(K8=Z223,"O",IF(K8=AA223,"O",IF(K8=AB223,"O",IF(K8=AC223,"O","X")))))))</f>
        <v>X</v>
      </c>
      <c r="L1750" s="147" t="str">
        <f>IF(L8=W223,"O",IF(L8=X223,"O",IF(L8=Y223,"O",IF(L8=Z223,"O",IF(L8=AA223,"O",IF(L8=AB223,"O",IF(L8=AC223,"O","X")))))))</f>
        <v>X</v>
      </c>
      <c r="M1750" s="147" t="str">
        <f>IF(M8=W223,"O",IF(M8=X223,"O",IF(M8=Y223,"O",IF(M8=Z223,"O",IF(M8=AA223,"O",IF(M8=AB223,"O",IF(M8=AC223,"O","X")))))))</f>
        <v>X</v>
      </c>
      <c r="N1750" s="147" t="str">
        <f>IF(N8=W223,"O",IF(N8=X223,"O",IF(N8=Y223,"O",IF(N8=Z223,"O",IF(N8=AA223,"O",IF(N8=AB223,"O",IF(N8=AC223,"O","X")))))))</f>
        <v>X</v>
      </c>
      <c r="O1750" s="147" t="str">
        <f>IF(O8=W223,"O",IF(O8=X223,"O",IF(O8=Y223,"O",IF(O8=Z223,"O",IF(O8=AA223,"O",IF(O8=AB223,"O",IF(O8=AC223,"O","X")))))))</f>
        <v>X</v>
      </c>
      <c r="P1750" s="147" t="str">
        <f>IF(P8=W223,"O",IF(P8=X223,"O",IF(P8=Y223,"O",IF(P8=Z223,"O",IF(P8=AA223,"O",IF(P8=AB223,"O",IF(P8=AC223,"O","X")))))))</f>
        <v>X</v>
      </c>
      <c r="Q1750" s="147" t="str">
        <f>IF(Q8=W223,"O",IF(Q8=X223,"O",IF(Q8=Y223,"O",IF(Q8=Z223,"O",IF(Q8=AA223,"O",IF(Q8=AB223,"O",IF(Q8=AC223,"O","X")))))))</f>
        <v>X</v>
      </c>
    </row>
    <row r="1751" spans="1:17">
      <c r="A1751" s="326"/>
      <c r="B1751" s="145" t="s">
        <v>33</v>
      </c>
      <c r="C1751" s="147" t="str">
        <f>IF(C9=W223,"O",IF(C9=X223,"O",IF(C9=Y223,"O",IF(C9=Z223,"O",IF(C9=AA223,"O",IF(C9=AB223,"O",IF(C9=AC223,"O","X")))))))</f>
        <v>X</v>
      </c>
      <c r="D1751" s="147" t="str">
        <f>IF(D9=W223,"O",IF(D9=X223,"O",IF(D9=Y223,"O",IF(D9=Z223,"O",IF(D9=AA223,"O",IF(D9=AB223,"O",IF(D9=AC223,"O","X")))))))</f>
        <v>X</v>
      </c>
      <c r="E1751" s="147" t="str">
        <f>IF(E9=W223,"O",IF(E9=X223,"O",IF(E9=Y223,"O",IF(E9=Z223,"O",IF(E9=AA223,"O",IF(E9=AB223,"O",IF(E9=AC223,"O","X")))))))</f>
        <v>X</v>
      </c>
      <c r="F1751" s="147" t="str">
        <f>IF(F9=W223,"O",IF(F9=X223,"O",IF(F9=Y223,"O",IF(F9=Z223,"O",IF(F9=AA223,"O",IF(F9=AB223,"O",IF(F9=AC223,"O","X")))))))</f>
        <v>X</v>
      </c>
      <c r="G1751" s="147" t="str">
        <f>IF(G9=W223,"O",IF(G9=X223,"O",IF(G9=Y223,"O",IF(G9=Z223,"O",IF(G9=AA223,"O",IF(G9=AB223,"O",IF(G9=AC223,"O","X")))))))</f>
        <v>X</v>
      </c>
      <c r="H1751" s="147" t="str">
        <f>IF(H9=W223,"O",IF(H9=X223,"O",IF(H9=Y223,"O",IF(H9=Z223,"O",IF(H9=AA223,"O",IF(H9=AB223,"O",IF(H9=AC223,"O","X")))))))</f>
        <v>X</v>
      </c>
      <c r="I1751" s="147" t="str">
        <f>IF(I9=W223,"O",IF(I9=X223,"O",IF(I9=Y223,"O",IF(I9=Z223,"O",IF(I9=AA223,"O",IF(I9=AB223,"O",IF(I9=AC223,"O","X")))))))</f>
        <v>X</v>
      </c>
      <c r="J1751" s="147" t="str">
        <f>IF(J9=W223,"O",IF(J9=X223,"O",IF(J9=Y223,"O",IF(J9=Z223,"O",IF(J9=AA223,"O",IF(J9=AB223,"O",IF(J9=AC223,"O","X")))))))</f>
        <v>X</v>
      </c>
      <c r="K1751" s="147" t="str">
        <f>IF(K9=W223,"O",IF(K9=X223,"O",IF(K9=Y223,"O",IF(K9=Z223,"O",IF(K9=AA223,"O",IF(K9=AB223,"O",IF(K9=AC223,"O","X")))))))</f>
        <v>X</v>
      </c>
      <c r="L1751" s="147" t="str">
        <f>IF(L9=W223,"O",IF(L9=X223,"O",IF(L9=Y223,"O",IF(L9=Z223,"O",IF(L9=AA223,"O",IF(L9=AB223,"O",IF(L9=AC223,"O","X")))))))</f>
        <v>X</v>
      </c>
      <c r="M1751" s="147" t="str">
        <f>IF(M9=W223,"O",IF(M9=X223,"O",IF(M9=Y223,"O",IF(M9=Z223,"O",IF(M9=AA223,"O",IF(M9=AB223,"O",IF(M9=AC223,"O","X")))))))</f>
        <v>X</v>
      </c>
      <c r="N1751" s="147" t="str">
        <f>IF(N9=W223,"O",IF(N9=X223,"O",IF(N9=Y223,"O",IF(N9=Z223,"O",IF(N9=AA223,"O",IF(N9=AB223,"O",IF(N9=AC223,"O","X")))))))</f>
        <v>X</v>
      </c>
      <c r="O1751" s="147" t="str">
        <f>IF(O9=W223,"O",IF(O9=X223,"O",IF(O9=Y223,"O",IF(O9=Z223,"O",IF(O9=AA223,"O",IF(O9=AB223,"O",IF(O9=AC223,"O","X")))))))</f>
        <v>X</v>
      </c>
      <c r="P1751" s="147" t="str">
        <f>IF(P9=W223,"O",IF(P9=X223,"O",IF(P9=Y223,"O",IF(P9=Z223,"O",IF(P9=AA223,"O",IF(P9=AB223,"O",IF(P9=AC223,"O","X")))))))</f>
        <v>X</v>
      </c>
      <c r="Q1751" s="147" t="str">
        <f>IF(Q9=W223,"O",IF(Q9=X223,"O",IF(Q9=Y223,"O",IF(Q9=Z223,"O",IF(Q9=AA223,"O",IF(Q9=AB223,"O",IF(Q9=AC223,"O","X")))))))</f>
        <v>X</v>
      </c>
    </row>
    <row r="1752" spans="1:17">
      <c r="A1752" s="326"/>
      <c r="B1752" s="145" t="s">
        <v>34</v>
      </c>
      <c r="C1752" s="147" t="str">
        <f>IF(C10=W223,"O",IF(C10=X223,"O",IF(C10=Y223,"O",IF(C10=Z223,"O",IF(C10=AA223,"O",IF(C10=AB223,"O",IF(C10=AC223,"O","X")))))))</f>
        <v>X</v>
      </c>
      <c r="D1752" s="147" t="str">
        <f>IF(D10=W223,"O",IF(D10=X223,"O",IF(D10=Y223,"O",IF(D10=Z223,"O",IF(D10=AA223,"O",IF(D10=AB223,"O",IF(D10=AC223,"O","X")))))))</f>
        <v>X</v>
      </c>
      <c r="E1752" s="147" t="str">
        <f>IF(E10=W223,"O",IF(E10=X223,"O",IF(E10=Y223,"O",IF(E10=Z223,"O",IF(E10=AA223,"O",IF(E10=AB223,"O",IF(E10=AC223,"O","X")))))))</f>
        <v>X</v>
      </c>
      <c r="F1752" s="147" t="str">
        <f>IF(F10=W223,"O",IF(F10=X223,"O",IF(F10=Y223,"O",IF(F10=Z223,"O",IF(F10=AA223,"O",IF(F10=AB223,"O",IF(F10=AC223,"O","X")))))))</f>
        <v>X</v>
      </c>
      <c r="G1752" s="147" t="str">
        <f>IF(G10=W223,"O",IF(G10=X223,"O",IF(G10=Y223,"O",IF(G10=Z223,"O",IF(G10=AA223,"O",IF(G10=AB223,"O",IF(G10=AC223,"O","X")))))))</f>
        <v>X</v>
      </c>
      <c r="H1752" s="147" t="str">
        <f>IF(H10=W223,"O",IF(H10=X223,"O",IF(H10=Y223,"O",IF(H10=Z223,"O",IF(H10=AA223,"O",IF(H10=AB223,"O",IF(H10=AC223,"O","X")))))))</f>
        <v>X</v>
      </c>
      <c r="I1752" s="147" t="str">
        <f>IF(I10=W223,"O",IF(I10=X223,"O",IF(I10=Y223,"O",IF(I10=Z223,"O",IF(I10=AA223,"O",IF(I10=AB223,"O",IF(I10=AC223,"O","X")))))))</f>
        <v>X</v>
      </c>
      <c r="J1752" s="147" t="str">
        <f>IF(J10=W223,"O",IF(J10=X223,"O",IF(J10=Y223,"O",IF(J10=Z223,"O",IF(J10=AA223,"O",IF(J10=AB223,"O",IF(J10=AC223,"O","X")))))))</f>
        <v>X</v>
      </c>
      <c r="K1752" s="147" t="str">
        <f>IF(K10=W223,"O",IF(K10=X223,"O",IF(K10=Y223,"O",IF(K10=Z223,"O",IF(K10=AA223,"O",IF(K10=AB223,"O",IF(K10=AC223,"O","X")))))))</f>
        <v>X</v>
      </c>
      <c r="L1752" s="147" t="str">
        <f>IF(L10=W223,"O",IF(L10=X223,"O",IF(L10=Y223,"O",IF(L10=Z223,"O",IF(L10=AA223,"O",IF(L10=AB223,"O",IF(L10=AC223,"O","X")))))))</f>
        <v>X</v>
      </c>
      <c r="M1752" s="147" t="str">
        <f>IF(M10=W223,"O",IF(M10=X223,"O",IF(M10=Y223,"O",IF(M10=Z223,"O",IF(M10=AA223,"O",IF(M10=AB223,"O",IF(M10=AC223,"O","X")))))))</f>
        <v>X</v>
      </c>
      <c r="N1752" s="147" t="str">
        <f>IF(N10=W223,"O",IF(N10=X223,"O",IF(N10=Y223,"O",IF(N10=Z223,"O",IF(N10=AA223,"O",IF(N10=AB223,"O",IF(N10=AC223,"O","X")))))))</f>
        <v>X</v>
      </c>
      <c r="O1752" s="147" t="str">
        <f>IF(O10=W223,"O",IF(O10=X223,"O",IF(O10=Y223,"O",IF(O10=Z223,"O",IF(O10=AA223,"O",IF(O10=AB223,"O",IF(O10=AC223,"O","X")))))))</f>
        <v>X</v>
      </c>
      <c r="P1752" s="147" t="str">
        <f>IF(P10=W223,"O",IF(P10=X223,"O",IF(P10=Y223,"O",IF(P10=Z223,"O",IF(P10=AA223,"O",IF(P10=AB223,"O",IF(P10=AC223,"O","X")))))))</f>
        <v>X</v>
      </c>
      <c r="Q1752" s="147" t="str">
        <f>IF(Q10=W223,"O",IF(Q10=X223,"O",IF(Q10=Y223,"O",IF(Q10=Z223,"O",IF(Q10=AA223,"O",IF(Q10=AB223,"O",IF(Q10=AC223,"O","X")))))))</f>
        <v>X</v>
      </c>
    </row>
    <row r="1753" spans="1:17">
      <c r="A1753" s="326"/>
      <c r="B1753" s="145" t="s">
        <v>35</v>
      </c>
      <c r="C1753" s="147" t="str">
        <f>IF(C11=W223,"O",IF(C11=X223,"O",IF(C11=Y223,"O",IF(C11=Z223,"O",IF(C11=AA223,"O",IF(C11=AB223,"O",IF(C11=AC223,"O","X")))))))</f>
        <v>X</v>
      </c>
      <c r="D1753" s="147" t="str">
        <f>IF(D11=W223,"O",IF(D11=X223,"O",IF(D11=Y223,"O",IF(D11=Z223,"O",IF(D11=AA223,"O",IF(D11=AB223,"O",IF(D11=AC223,"O","X")))))))</f>
        <v>X</v>
      </c>
      <c r="E1753" s="147" t="str">
        <f>IF(E11=W223,"O",IF(E11=X223,"O",IF(E11=Y223,"O",IF(E11=Z223,"O",IF(E11=AA223,"O",IF(E11=AB223,"O",IF(E11=AC223,"O","X")))))))</f>
        <v>X</v>
      </c>
      <c r="F1753" s="147" t="str">
        <f>IF(F11=W223,"O",IF(F11=X223,"O",IF(F11=Y223,"O",IF(F11=Z223,"O",IF(F11=AA223,"O",IF(F11=AB223,"O",IF(F11=AC223,"O","X")))))))</f>
        <v>X</v>
      </c>
      <c r="G1753" s="147" t="str">
        <f>IF(G11=W223,"O",IF(G11=X223,"O",IF(G11=Y223,"O",IF(G11=Z223,"O",IF(G11=AA223,"O",IF(G11=AB223,"O",IF(G11=AC223,"O","X")))))))</f>
        <v>X</v>
      </c>
      <c r="H1753" s="147" t="str">
        <f>IF(H11=W223,"O",IF(H11=X223,"O",IF(H11=Y223,"O",IF(H11=Z223,"O",IF(H11=AA223,"O",IF(H11=AB223,"O",IF(H11=AC223,"O","X")))))))</f>
        <v>X</v>
      </c>
      <c r="I1753" s="147" t="str">
        <f>IF(I11=W223,"O",IF(I11=X223,"O",IF(I11=Y223,"O",IF(I11=Z223,"O",IF(I11=AA223,"O",IF(I11=AB223,"O",IF(I11=AC223,"O","X")))))))</f>
        <v>X</v>
      </c>
      <c r="J1753" s="147" t="str">
        <f>IF(J11=W223,"O",IF(J11=X223,"O",IF(J11=Y223,"O",IF(J11=Z223,"O",IF(J11=AA223,"O",IF(J11=AB223,"O",IF(J11=AC223,"O","X")))))))</f>
        <v>X</v>
      </c>
      <c r="K1753" s="147" t="str">
        <f>IF(K11=W223,"O",IF(K11=X223,"O",IF(K11=Y223,"O",IF(K11=Z223,"O",IF(K11=AA223,"O",IF(K11=AB223,"O",IF(K11=AC223,"O","X")))))))</f>
        <v>X</v>
      </c>
      <c r="L1753" s="147" t="str">
        <f>IF(L11=W223,"O",IF(L11=X223,"O",IF(L11=Y223,"O",IF(L11=Z223,"O",IF(L11=AA223,"O",IF(L11=AB223,"O",IF(L11=AC223,"O","X")))))))</f>
        <v>X</v>
      </c>
      <c r="M1753" s="147" t="str">
        <f>IF(M11=W223,"O",IF(M11=X223,"O",IF(M11=Y223,"O",IF(M11=Z223,"O",IF(M11=AA223,"O",IF(M11=AB223,"O",IF(M11=AC223,"O","X")))))))</f>
        <v>X</v>
      </c>
      <c r="N1753" s="147" t="str">
        <f>IF(N11=W223,"O",IF(N11=X223,"O",IF(N11=Y223,"O",IF(N11=Z223,"O",IF(N11=AA223,"O",IF(N11=AB223,"O",IF(N11=AC223,"O","X")))))))</f>
        <v>X</v>
      </c>
      <c r="O1753" s="147" t="str">
        <f>IF(O11=W223,"O",IF(O11=X223,"O",IF(O11=Y223,"O",IF(O11=Z223,"O",IF(O11=AA223,"O",IF(O11=AB223,"O",IF(O11=AC223,"O","X")))))))</f>
        <v>X</v>
      </c>
      <c r="P1753" s="147" t="str">
        <f>IF(P11=W223,"O",IF(P11=X223,"O",IF(P11=Y223,"O",IF(P11=Z223,"O",IF(P11=AA223,"O",IF(P11=AB223,"O",IF(P11=AC223,"O","X")))))))</f>
        <v>X</v>
      </c>
      <c r="Q1753" s="147" t="str">
        <f>IF(Q11=W223,"O",IF(Q11=X223,"O",IF(Q11=Y223,"O",IF(Q11=Z223,"O",IF(Q11=AA223,"O",IF(Q11=AB223,"O",IF(Q11=AC223,"O","X")))))))</f>
        <v>X</v>
      </c>
    </row>
    <row r="1754" spans="1:17">
      <c r="A1754" s="326"/>
      <c r="B1754" s="147" t="s">
        <v>21</v>
      </c>
      <c r="C1754" s="147" t="str">
        <f>IF(C12=W223,"O",IF(C12=X223,"O",IF(C12=Y223,"O",IF(C12=Z223,"O",IF(C12=AA223,"O",IF(C12=AB223,"O",IF(C12=AC223,"O","X")))))))</f>
        <v>X</v>
      </c>
      <c r="D1754" s="147" t="str">
        <f>IF(D12=W223,"O",IF(D12=X223,"O",IF(D12=Y223,"O",IF(D12=Z223,"O",IF(D12=AA223,"O",IF(D12=AB223,"O",IF(D12=AC223,"O","X")))))))</f>
        <v>X</v>
      </c>
      <c r="E1754" s="147" t="str">
        <f>IF(E12=W223,"O",IF(E12=X223,"O",IF(E12=Y223,"O",IF(E12=Z223,"O",IF(E12=AA223,"O",IF(E12=AB223,"O",IF(E12=AC223,"O","X")))))))</f>
        <v>X</v>
      </c>
      <c r="F1754" s="147" t="str">
        <f>IF(F12=W223,"O",IF(F12=X223,"O",IF(F12=Y223,"O",IF(F12=Z223,"O",IF(F12=AA223,"O",IF(F12=AB223,"O",IF(F12=AC223,"O","X")))))))</f>
        <v>X</v>
      </c>
      <c r="G1754" s="147" t="str">
        <f>IF(G12=W223,"O",IF(G12=X223,"O",IF(G12=Y223,"O",IF(G12=Z223,"O",IF(G12=AA223,"O",IF(G12=AB223,"O",IF(G12=AC223,"O","X")))))))</f>
        <v>X</v>
      </c>
      <c r="H1754" s="147" t="str">
        <f>IF(H12=W223,"O",IF(H12=X223,"O",IF(H12=Y223,"O",IF(H12=Z223,"O",IF(H12=AA223,"O",IF(H12=AB223,"O",IF(H12=AC223,"O","X")))))))</f>
        <v>X</v>
      </c>
      <c r="I1754" s="147" t="str">
        <f>IF(I12=W223,"O",IF(I12=X223,"O",IF(I12=Y223,"O",IF(I12=Z223,"O",IF(I12=AA223,"O",IF(I12=AB223,"O",IF(I12=AC223,"O","X")))))))</f>
        <v>X</v>
      </c>
      <c r="J1754" s="147" t="str">
        <f>IF(J12=W223,"O",IF(J12=X223,"O",IF(J12=Y223,"O",IF(J12=Z223,"O",IF(J12=AA223,"O",IF(J12=AB223,"O",IF(J12=AC223,"O","X")))))))</f>
        <v>X</v>
      </c>
      <c r="K1754" s="147" t="str">
        <f>IF(K12=W223,"O",IF(K12=X223,"O",IF(K12=Y223,"O",IF(K12=Z223,"O",IF(K12=AA223,"O",IF(K12=AB223,"O",IF(K12=AC223,"O","X")))))))</f>
        <v>X</v>
      </c>
      <c r="L1754" s="147" t="str">
        <f>IF(L12=W223,"O",IF(L12=X223,"O",IF(L12=Y223,"O",IF(L12=Z223,"O",IF(L12=AA223,"O",IF(L12=AB223,"O",IF(L12=AC223,"O","X")))))))</f>
        <v>X</v>
      </c>
      <c r="M1754" s="147" t="str">
        <f>IF(M12=W223,"O",IF(M12=X223,"O",IF(M12=Y223,"O",IF(M12=Z223,"O",IF(M12=AA223,"O",IF(M12=AB223,"O",IF(M12=AC223,"O","X")))))))</f>
        <v>X</v>
      </c>
      <c r="N1754" s="147" t="str">
        <f>IF(N12=W223,"O",IF(N12=X223,"O",IF(N12=Y223,"O",IF(N12=Z223,"O",IF(N12=AA223,"O",IF(N12=AB223,"O",IF(N12=AC223,"O","X")))))))</f>
        <v>X</v>
      </c>
      <c r="O1754" s="147" t="str">
        <f>IF(O12=W223,"O",IF(O12=X223,"O",IF(O12=Y223,"O",IF(O12=Z223,"O",IF(O12=AA223,"O",IF(O12=AB223,"O",IF(O12=AC223,"O","X")))))))</f>
        <v>X</v>
      </c>
      <c r="P1754" s="147" t="str">
        <f>IF(P12=W223,"O",IF(P12=X223,"O",IF(P12=Y223,"O",IF(P12=Z223,"O",IF(P12=AA223,"O",IF(P12=AB223,"O",IF(P12=AC223,"O","X")))))))</f>
        <v>X</v>
      </c>
      <c r="Q1754" s="147" t="str">
        <f>IF(Q12=W223,"O",IF(Q12=X223,"O",IF(Q12=Y223,"O",IF(Q12=Z223,"O",IF(Q12=AA223,"O",IF(Q12=AB223,"O",IF(Q12=AC223,"O","X")))))))</f>
        <v>X</v>
      </c>
    </row>
    <row r="1755" spans="1:17">
      <c r="A1755" s="327"/>
      <c r="B1755" s="31" t="s">
        <v>369</v>
      </c>
      <c r="C1755" s="45">
        <f t="shared" ref="C1755:Q1755" si="486">COUNTIF(C1749:C1754,"O")</f>
        <v>0</v>
      </c>
      <c r="D1755" s="45">
        <f t="shared" si="486"/>
        <v>0</v>
      </c>
      <c r="E1755" s="45">
        <f t="shared" si="486"/>
        <v>0</v>
      </c>
      <c r="F1755" s="45">
        <f t="shared" si="486"/>
        <v>0</v>
      </c>
      <c r="G1755" s="45">
        <f t="shared" si="486"/>
        <v>0</v>
      </c>
      <c r="H1755" s="45">
        <f t="shared" si="486"/>
        <v>0</v>
      </c>
      <c r="I1755" s="45">
        <f t="shared" si="486"/>
        <v>0</v>
      </c>
      <c r="J1755" s="45">
        <f t="shared" si="486"/>
        <v>0</v>
      </c>
      <c r="K1755" s="45">
        <f t="shared" si="486"/>
        <v>0</v>
      </c>
      <c r="L1755" s="45">
        <f t="shared" si="486"/>
        <v>0</v>
      </c>
      <c r="M1755" s="45">
        <f t="shared" si="486"/>
        <v>0</v>
      </c>
      <c r="N1755" s="45">
        <f t="shared" si="486"/>
        <v>0</v>
      </c>
      <c r="O1755" s="45">
        <f t="shared" si="486"/>
        <v>0</v>
      </c>
      <c r="P1755" s="45">
        <f t="shared" si="486"/>
        <v>0</v>
      </c>
      <c r="Q1755" s="45">
        <f t="shared" si="486"/>
        <v>0</v>
      </c>
    </row>
    <row r="1756" spans="1:17">
      <c r="A1756" s="325">
        <v>210</v>
      </c>
      <c r="B1756" s="145" t="s">
        <v>368</v>
      </c>
      <c r="C1756" s="147" t="str">
        <f>IF(C7=W224,"O",IF(C7=X224,"O",IF(C7=Y224,"O",IF(C7=Z224,"O",IF(C7=AA224,"O",IF(C7=AB224,"O",IF(C7=AC224,"O","X")))))))</f>
        <v>X</v>
      </c>
      <c r="D1756" s="147" t="str">
        <f>IF(D7=W224,"O",IF(D7=X224,"O",IF(D7=Y224,"O",IF(D7=Z224,"O",IF(D7=AA224,"O",IF(D7=AB224,"O",IF(D7=AC224,"O","X")))))))</f>
        <v>X</v>
      </c>
      <c r="E1756" s="147" t="str">
        <f>IF(E7=W224,"O",IF(E7=X224,"O",IF(E7=Y224,"O",IF(E7=Z224,"O",IF(E7=AA224,"O",IF(E7=AB224,"O",IF(E7=AC224,"O","X")))))))</f>
        <v>X</v>
      </c>
      <c r="F1756" s="147" t="str">
        <f>IF(F7=W224,"O",IF(F7=X224,"O",IF(F7=Y224,"O",IF(F7=Z224,"O",IF(F7=AA224,"O",IF(F7=AB224,"O",IF(F7=AC224,"O","X")))))))</f>
        <v>X</v>
      </c>
      <c r="G1756" s="147" t="str">
        <f>IF(G7=W224,"O",IF(G7=X224,"O",IF(G7=Y224,"O",IF(G7=Z224,"O",IF(G7=AA224,"O",IF(G7=AB224,"O",IF(G7=AC224,"O","X")))))))</f>
        <v>X</v>
      </c>
      <c r="H1756" s="147" t="str">
        <f>IF(H7=W224,"O",IF(H7=X224,"O",IF(H7=Y224,"O",IF(H7=Z224,"O",IF(H7=AA224,"O",IF(H7=AB224,"O",IF(H7=AC224,"O","X")))))))</f>
        <v>X</v>
      </c>
      <c r="I1756" s="147" t="str">
        <f>IF(I7=W224,"O",IF(I7=X224,"O",IF(I7=Y224,"O",IF(I7=Z224,"O",IF(I7=AA224,"O",IF(I7=AB224,"O",IF(I7=AC224,"O","X")))))))</f>
        <v>X</v>
      </c>
      <c r="J1756" s="147" t="str">
        <f>IF(J7=W224,"O",IF(J7=X224,"O",IF(J7=Y224,"O",IF(J7=Z224,"O",IF(J7=AA224,"O",IF(J7=AB224,"O",IF(J7=AC224,"O","X")))))))</f>
        <v>X</v>
      </c>
      <c r="K1756" s="147" t="str">
        <f>IF(K7=W224,"O",IF(K7=X224,"O",IF(K7=Y224,"O",IF(K7=Z224,"O",IF(K7=AA224,"O",IF(K7=AB224,"O",IF(K7=AC224,"O","X")))))))</f>
        <v>X</v>
      </c>
      <c r="L1756" s="147" t="str">
        <f>IF(L7=W224,"O",IF(L7=X224,"O",IF(L7=Y224,"O",IF(L7=Z224,"O",IF(L7=AA224,"O",IF(L7=AB224,"O",IF(L7=AC224,"O","X")))))))</f>
        <v>X</v>
      </c>
      <c r="M1756" s="147" t="str">
        <f>IF(M7=W224,"O",IF(M7=X224,"O",IF(M7=Y224,"O",IF(M7=Z224,"O",IF(M7=AA224,"O",IF(M7=AB224,"O",IF(M7=AC224,"O","X")))))))</f>
        <v>X</v>
      </c>
      <c r="N1756" s="147" t="str">
        <f>IF(N7=W224,"O",IF(N7=X224,"O",IF(N7=Y224,"O",IF(N7=Z224,"O",IF(N7=AA224,"O",IF(N7=AB224,"O",IF(N7=AC224,"O","X")))))))</f>
        <v>X</v>
      </c>
      <c r="O1756" s="147" t="str">
        <f>IF(O7=W224,"O",IF(O7=X224,"O",IF(O7=Y224,"O",IF(O7=Z224,"O",IF(O7=AA224,"O",IF(O7=AB224,"O",IF(O7=AC224,"O","X")))))))</f>
        <v>X</v>
      </c>
      <c r="P1756" s="147" t="str">
        <f>IF(P7=W224,"O",IF(P7=X224,"O",IF(P7=Y224,"O",IF(P7=Z224,"O",IF(P7=AA224,"O",IF(P7=AB224,"O",IF(P7=AC224,"O","X")))))))</f>
        <v>X</v>
      </c>
      <c r="Q1756" s="147" t="str">
        <f>IF(Q7=W224,"O",IF(Q7=X224,"O",IF(Q7=Y224,"O",IF(Q7=Z224,"O",IF(Q7=AA224,"O",IF(Q7=AB224,"O",IF(Q7=AC224,"O","X")))))))</f>
        <v>X</v>
      </c>
    </row>
    <row r="1757" spans="1:17">
      <c r="A1757" s="326"/>
      <c r="B1757" s="145" t="s">
        <v>32</v>
      </c>
      <c r="C1757" s="147" t="str">
        <f>IF(C8=W224,"O",IF(C8=X224,"O",IF(C8=Y224,"O",IF(C8=Z224,"O",IF(C8=AA224,"O",IF(C8=AB224,"O",IF(C8=AC224,"O","X")))))))</f>
        <v>X</v>
      </c>
      <c r="D1757" s="147" t="str">
        <f>IF(D8=W224,"O",IF(D8=X224,"O",IF(D8=Y224,"O",IF(D8=Z224,"O",IF(D8=AA224,"O",IF(D8=AB224,"O",IF(D8=AC224,"O","X")))))))</f>
        <v>X</v>
      </c>
      <c r="E1757" s="147" t="str">
        <f>IF(E8=W224,"O",IF(E8=X224,"O",IF(E8=Y224,"O",IF(E8=Z224,"O",IF(E8=AA224,"O",IF(E8=AB224,"O",IF(E8=AC224,"O","X")))))))</f>
        <v>X</v>
      </c>
      <c r="F1757" s="147" t="str">
        <f>IF(F8=W224,"O",IF(F8=X224,"O",IF(F8=Y224,"O",IF(F8=Z224,"O",IF(F8=AA224,"O",IF(F8=AB224,"O",IF(F8=AC224,"O","X")))))))</f>
        <v>X</v>
      </c>
      <c r="G1757" s="147" t="str">
        <f>IF(G8=W224,"O",IF(G8=X224,"O",IF(G8=Y224,"O",IF(G8=Z224,"O",IF(G8=AA224,"O",IF(G8=AB224,"O",IF(G8=AC224,"O","X")))))))</f>
        <v>X</v>
      </c>
      <c r="H1757" s="147" t="str">
        <f>IF(H8=W224,"O",IF(H8=X224,"O",IF(H8=Y224,"O",IF(H8=Z224,"O",IF(H8=AA224,"O",IF(H8=AB224,"O",IF(H8=AC224,"O","X")))))))</f>
        <v>X</v>
      </c>
      <c r="I1757" s="147" t="str">
        <f>IF(I8=W224,"O",IF(I8=X224,"O",IF(I8=Y224,"O",IF(I8=Z224,"O",IF(I8=AA224,"O",IF(I8=AB224,"O",IF(I8=AC224,"O","X")))))))</f>
        <v>X</v>
      </c>
      <c r="J1757" s="147" t="str">
        <f>IF(J8=W224,"O",IF(J8=X224,"O",IF(J8=Y224,"O",IF(J8=Z224,"O",IF(J8=AA224,"O",IF(J8=AB224,"O",IF(J8=AC224,"O","X")))))))</f>
        <v>X</v>
      </c>
      <c r="K1757" s="147" t="str">
        <f>IF(K8=W224,"O",IF(K8=X224,"O",IF(K8=Y224,"O",IF(K8=Z224,"O",IF(K8=AA224,"O",IF(K8=AB224,"O",IF(K8=AC224,"O","X")))))))</f>
        <v>X</v>
      </c>
      <c r="L1757" s="147" t="str">
        <f>IF(L8=W224,"O",IF(L8=X224,"O",IF(L8=Y224,"O",IF(L8=Z224,"O",IF(L8=AA224,"O",IF(L8=AB224,"O",IF(L8=AC224,"O","X")))))))</f>
        <v>X</v>
      </c>
      <c r="M1757" s="147" t="str">
        <f>IF(M8=W224,"O",IF(M8=X224,"O",IF(M8=Y224,"O",IF(M8=Z224,"O",IF(M8=AA224,"O",IF(M8=AB224,"O",IF(M8=AC224,"O","X")))))))</f>
        <v>X</v>
      </c>
      <c r="N1757" s="147" t="str">
        <f>IF(N8=W224,"O",IF(N8=X224,"O",IF(N8=Y224,"O",IF(N8=Z224,"O",IF(N8=AA224,"O",IF(N8=AB224,"O",IF(N8=AC224,"O","X")))))))</f>
        <v>X</v>
      </c>
      <c r="O1757" s="147" t="str">
        <f>IF(O8=W224,"O",IF(O8=X224,"O",IF(O8=Y224,"O",IF(O8=Z224,"O",IF(O8=AA224,"O",IF(O8=AB224,"O",IF(O8=AC224,"O","X")))))))</f>
        <v>X</v>
      </c>
      <c r="P1757" s="147" t="str">
        <f>IF(P8=W224,"O",IF(P8=X224,"O",IF(P8=Y224,"O",IF(P8=Z224,"O",IF(P8=AA224,"O",IF(P8=AB224,"O",IF(P8=AC224,"O","X")))))))</f>
        <v>X</v>
      </c>
      <c r="Q1757" s="147" t="str">
        <f>IF(Q8=W224,"O",IF(Q8=X224,"O",IF(Q8=Y224,"O",IF(Q8=Z224,"O",IF(Q8=AA224,"O",IF(Q8=AB224,"O",IF(Q8=AC224,"O","X")))))))</f>
        <v>X</v>
      </c>
    </row>
    <row r="1758" spans="1:17">
      <c r="A1758" s="326"/>
      <c r="B1758" s="145" t="s">
        <v>33</v>
      </c>
      <c r="C1758" s="147" t="str">
        <f>IF(C9=W224,"O",IF(C9=X224,"O",IF(C9=Y224,"O",IF(C9=Z224,"O",IF(C9=AA224,"O",IF(C9=AB224,"O",IF(C9=AC224,"O","X")))))))</f>
        <v>X</v>
      </c>
      <c r="D1758" s="147" t="str">
        <f>IF(D9=W224,"O",IF(D9=X224,"O",IF(D9=Y224,"O",IF(D9=Z224,"O",IF(D9=AA224,"O",IF(D9=AB224,"O",IF(D9=AC224,"O","X")))))))</f>
        <v>X</v>
      </c>
      <c r="E1758" s="147" t="str">
        <f>IF(E9=W224,"O",IF(E9=X224,"O",IF(E9=Y224,"O",IF(E9=Z224,"O",IF(E9=AA224,"O",IF(E9=AB224,"O",IF(E9=AC224,"O","X")))))))</f>
        <v>X</v>
      </c>
      <c r="F1758" s="147" t="str">
        <f>IF(F9=W224,"O",IF(F9=X224,"O",IF(F9=Y224,"O",IF(F9=Z224,"O",IF(F9=AA224,"O",IF(F9=AB224,"O",IF(F9=AC224,"O","X")))))))</f>
        <v>X</v>
      </c>
      <c r="G1758" s="147" t="str">
        <f>IF(G9=W224,"O",IF(G9=X224,"O",IF(G9=Y224,"O",IF(G9=Z224,"O",IF(G9=AA224,"O",IF(G9=AB224,"O",IF(G9=AC224,"O","X")))))))</f>
        <v>X</v>
      </c>
      <c r="H1758" s="147" t="str">
        <f>IF(H9=W224,"O",IF(H9=X224,"O",IF(H9=Y224,"O",IF(H9=Z224,"O",IF(H9=AA224,"O",IF(H9=AB224,"O",IF(H9=AC224,"O","X")))))))</f>
        <v>X</v>
      </c>
      <c r="I1758" s="147" t="str">
        <f>IF(I9=W224,"O",IF(I9=X224,"O",IF(I9=Y224,"O",IF(I9=Z224,"O",IF(I9=AA224,"O",IF(I9=AB224,"O",IF(I9=AC224,"O","X")))))))</f>
        <v>X</v>
      </c>
      <c r="J1758" s="147" t="str">
        <f>IF(J9=W224,"O",IF(J9=X224,"O",IF(J9=Y224,"O",IF(J9=Z224,"O",IF(J9=AA224,"O",IF(J9=AB224,"O",IF(J9=AC224,"O","X")))))))</f>
        <v>X</v>
      </c>
      <c r="K1758" s="147" t="str">
        <f>IF(K9=W224,"O",IF(K9=X224,"O",IF(K9=Y224,"O",IF(K9=Z224,"O",IF(K9=AA224,"O",IF(K9=AB224,"O",IF(K9=AC224,"O","X")))))))</f>
        <v>X</v>
      </c>
      <c r="L1758" s="147" t="str">
        <f>IF(L9=W224,"O",IF(L9=X224,"O",IF(L9=Y224,"O",IF(L9=Z224,"O",IF(L9=AA224,"O",IF(L9=AB224,"O",IF(L9=AC224,"O","X")))))))</f>
        <v>X</v>
      </c>
      <c r="M1758" s="147" t="str">
        <f>IF(M9=W224,"O",IF(M9=X224,"O",IF(M9=Y224,"O",IF(M9=Z224,"O",IF(M9=AA224,"O",IF(M9=AB224,"O",IF(M9=AC224,"O","X")))))))</f>
        <v>X</v>
      </c>
      <c r="N1758" s="147" t="str">
        <f>IF(N9=W224,"O",IF(N9=X224,"O",IF(N9=Y224,"O",IF(N9=Z224,"O",IF(N9=AA224,"O",IF(N9=AB224,"O",IF(N9=AC224,"O","X")))))))</f>
        <v>X</v>
      </c>
      <c r="O1758" s="147" t="str">
        <f>IF(O9=W224,"O",IF(O9=X224,"O",IF(O9=Y224,"O",IF(O9=Z224,"O",IF(O9=AA224,"O",IF(O9=AB224,"O",IF(O9=AC224,"O","X")))))))</f>
        <v>X</v>
      </c>
      <c r="P1758" s="147" t="str">
        <f>IF(P9=W224,"O",IF(P9=X224,"O",IF(P9=Y224,"O",IF(P9=Z224,"O",IF(P9=AA224,"O",IF(P9=AB224,"O",IF(P9=AC224,"O","X")))))))</f>
        <v>X</v>
      </c>
      <c r="Q1758" s="147" t="str">
        <f>IF(Q9=W224,"O",IF(Q9=X224,"O",IF(Q9=Y224,"O",IF(Q9=Z224,"O",IF(Q9=AA224,"O",IF(Q9=AB224,"O",IF(Q9=AC224,"O","X")))))))</f>
        <v>X</v>
      </c>
    </row>
    <row r="1759" spans="1:17">
      <c r="A1759" s="326"/>
      <c r="B1759" s="145" t="s">
        <v>34</v>
      </c>
      <c r="C1759" s="147" t="str">
        <f>IF(C10=W224,"O",IF(C10=X224,"O",IF(C10=Y224,"O",IF(C10=Z224,"O",IF(C10=AA224,"O",IF(C10=AB224,"O",IF(C10=AC224,"O","X")))))))</f>
        <v>X</v>
      </c>
      <c r="D1759" s="147" t="str">
        <f>IF(D10=W224,"O",IF(D10=X224,"O",IF(D10=Y224,"O",IF(D10=Z224,"O",IF(D10=AA224,"O",IF(D10=AB224,"O",IF(D10=AC224,"O","X")))))))</f>
        <v>X</v>
      </c>
      <c r="E1759" s="147" t="str">
        <f>IF(E10=W224,"O",IF(E10=X224,"O",IF(E10=Y224,"O",IF(E10=Z224,"O",IF(E10=AA224,"O",IF(E10=AB224,"O",IF(E10=AC224,"O","X")))))))</f>
        <v>X</v>
      </c>
      <c r="F1759" s="147" t="str">
        <f>IF(F10=W224,"O",IF(F10=X224,"O",IF(F10=Y224,"O",IF(F10=Z224,"O",IF(F10=AA224,"O",IF(F10=AB224,"O",IF(F10=AC224,"O","X")))))))</f>
        <v>X</v>
      </c>
      <c r="G1759" s="147" t="str">
        <f>IF(G10=W224,"O",IF(G10=X224,"O",IF(G10=Y224,"O",IF(G10=Z224,"O",IF(G10=AA224,"O",IF(G10=AB224,"O",IF(G10=AC224,"O","X")))))))</f>
        <v>X</v>
      </c>
      <c r="H1759" s="147" t="str">
        <f>IF(H10=W224,"O",IF(H10=X224,"O",IF(H10=Y224,"O",IF(H10=Z224,"O",IF(H10=AA224,"O",IF(H10=AB224,"O",IF(H10=AC224,"O","X")))))))</f>
        <v>X</v>
      </c>
      <c r="I1759" s="147" t="str">
        <f>IF(I10=W224,"O",IF(I10=X224,"O",IF(I10=Y224,"O",IF(I10=Z224,"O",IF(I10=AA224,"O",IF(I10=AB224,"O",IF(I10=AC224,"O","X")))))))</f>
        <v>X</v>
      </c>
      <c r="J1759" s="147" t="str">
        <f>IF(J10=W224,"O",IF(J10=X224,"O",IF(J10=Y224,"O",IF(J10=Z224,"O",IF(J10=AA224,"O",IF(J10=AB224,"O",IF(J10=AC224,"O","X")))))))</f>
        <v>X</v>
      </c>
      <c r="K1759" s="147" t="str">
        <f>IF(K10=W224,"O",IF(K10=X224,"O",IF(K10=Y224,"O",IF(K10=Z224,"O",IF(K10=AA224,"O",IF(K10=AB224,"O",IF(K10=AC224,"O","X")))))))</f>
        <v>X</v>
      </c>
      <c r="L1759" s="147" t="str">
        <f>IF(L10=W224,"O",IF(L10=X224,"O",IF(L10=Y224,"O",IF(L10=Z224,"O",IF(L10=AA224,"O",IF(L10=AB224,"O",IF(L10=AC224,"O","X")))))))</f>
        <v>X</v>
      </c>
      <c r="M1759" s="147" t="str">
        <f>IF(M10=W224,"O",IF(M10=X224,"O",IF(M10=Y224,"O",IF(M10=Z224,"O",IF(M10=AA224,"O",IF(M10=AB224,"O",IF(M10=AC224,"O","X")))))))</f>
        <v>X</v>
      </c>
      <c r="N1759" s="147" t="str">
        <f>IF(N10=W224,"O",IF(N10=X224,"O",IF(N10=Y224,"O",IF(N10=Z224,"O",IF(N10=AA224,"O",IF(N10=AB224,"O",IF(N10=AC224,"O","X")))))))</f>
        <v>X</v>
      </c>
      <c r="O1759" s="147" t="str">
        <f>IF(O10=W224,"O",IF(O10=X224,"O",IF(O10=Y224,"O",IF(O10=Z224,"O",IF(O10=AA224,"O",IF(O10=AB224,"O",IF(O10=AC224,"O","X")))))))</f>
        <v>X</v>
      </c>
      <c r="P1759" s="147" t="str">
        <f>IF(P10=W224,"O",IF(P10=X224,"O",IF(P10=Y224,"O",IF(P10=Z224,"O",IF(P10=AA224,"O",IF(P10=AB224,"O",IF(P10=AC224,"O","X")))))))</f>
        <v>X</v>
      </c>
      <c r="Q1759" s="147" t="str">
        <f>IF(Q10=W224,"O",IF(Q10=X224,"O",IF(Q10=Y224,"O",IF(Q10=Z224,"O",IF(Q10=AA224,"O",IF(Q10=AB224,"O",IF(Q10=AC224,"O","X")))))))</f>
        <v>X</v>
      </c>
    </row>
    <row r="1760" spans="1:17">
      <c r="A1760" s="326"/>
      <c r="B1760" s="145" t="s">
        <v>35</v>
      </c>
      <c r="C1760" s="147" t="str">
        <f>IF(C11=W224,"O",IF(C11=X224,"O",IF(C11=Y224,"O",IF(C11=Z224,"O",IF(C11=AA224,"O",IF(C11=AB224,"O",IF(C11=AC224,"O","X")))))))</f>
        <v>X</v>
      </c>
      <c r="D1760" s="147" t="str">
        <f>IF(D11=W224,"O",IF(D11=X224,"O",IF(D11=Y224,"O",IF(D11=Z224,"O",IF(D11=AA224,"O",IF(D11=AB224,"O",IF(D11=AC224,"O","X")))))))</f>
        <v>X</v>
      </c>
      <c r="E1760" s="147" t="str">
        <f>IF(E11=W224,"O",IF(E11=X224,"O",IF(E11=Y224,"O",IF(E11=Z224,"O",IF(E11=AA224,"O",IF(E11=AB224,"O",IF(E11=AC224,"O","X")))))))</f>
        <v>X</v>
      </c>
      <c r="F1760" s="147" t="str">
        <f>IF(F11=W224,"O",IF(F11=X224,"O",IF(F11=Y224,"O",IF(F11=Z224,"O",IF(F11=AA224,"O",IF(F11=AB224,"O",IF(F11=AC224,"O","X")))))))</f>
        <v>X</v>
      </c>
      <c r="G1760" s="147" t="str">
        <f>IF(G11=W224,"O",IF(G11=X224,"O",IF(G11=Y224,"O",IF(G11=Z224,"O",IF(G11=AA224,"O",IF(G11=AB224,"O",IF(G11=AC224,"O","X")))))))</f>
        <v>X</v>
      </c>
      <c r="H1760" s="147" t="str">
        <f>IF(H11=W224,"O",IF(H11=X224,"O",IF(H11=Y224,"O",IF(H11=Z224,"O",IF(H11=AA224,"O",IF(H11=AB224,"O",IF(H11=AC224,"O","X")))))))</f>
        <v>X</v>
      </c>
      <c r="I1760" s="147" t="str">
        <f>IF(I11=W224,"O",IF(I11=X224,"O",IF(I11=Y224,"O",IF(I11=Z224,"O",IF(I11=AA224,"O",IF(I11=AB224,"O",IF(I11=AC224,"O","X")))))))</f>
        <v>X</v>
      </c>
      <c r="J1760" s="147" t="str">
        <f>IF(J11=W224,"O",IF(J11=X224,"O",IF(J11=Y224,"O",IF(J11=Z224,"O",IF(J11=AA224,"O",IF(J11=AB224,"O",IF(J11=AC224,"O","X")))))))</f>
        <v>X</v>
      </c>
      <c r="K1760" s="147" t="str">
        <f>IF(K11=W224,"O",IF(K11=X224,"O",IF(K11=Y224,"O",IF(K11=Z224,"O",IF(K11=AA224,"O",IF(K11=AB224,"O",IF(K11=AC224,"O","X")))))))</f>
        <v>X</v>
      </c>
      <c r="L1760" s="147" t="str">
        <f>IF(L11=W224,"O",IF(L11=X224,"O",IF(L11=Y224,"O",IF(L11=Z224,"O",IF(L11=AA224,"O",IF(L11=AB224,"O",IF(L11=AC224,"O","X")))))))</f>
        <v>X</v>
      </c>
      <c r="M1760" s="147" t="str">
        <f>IF(M11=W224,"O",IF(M11=X224,"O",IF(M11=Y224,"O",IF(M11=Z224,"O",IF(M11=AA224,"O",IF(M11=AB224,"O",IF(M11=AC224,"O","X")))))))</f>
        <v>X</v>
      </c>
      <c r="N1760" s="147" t="str">
        <f>IF(N11=W224,"O",IF(N11=X224,"O",IF(N11=Y224,"O",IF(N11=Z224,"O",IF(N11=AA224,"O",IF(N11=AB224,"O",IF(N11=AC224,"O","X")))))))</f>
        <v>X</v>
      </c>
      <c r="O1760" s="147" t="str">
        <f>IF(O11=W224,"O",IF(O11=X224,"O",IF(O11=Y224,"O",IF(O11=Z224,"O",IF(O11=AA224,"O",IF(O11=AB224,"O",IF(O11=AC224,"O","X")))))))</f>
        <v>X</v>
      </c>
      <c r="P1760" s="147" t="str">
        <f>IF(P11=W224,"O",IF(P11=X224,"O",IF(P11=Y224,"O",IF(P11=Z224,"O",IF(P11=AA224,"O",IF(P11=AB224,"O",IF(P11=AC224,"O","X")))))))</f>
        <v>X</v>
      </c>
      <c r="Q1760" s="147" t="str">
        <f>IF(Q11=W224,"O",IF(Q11=X224,"O",IF(Q11=Y224,"O",IF(Q11=Z224,"O",IF(Q11=AA224,"O",IF(Q11=AB224,"O",IF(Q11=AC224,"O","X")))))))</f>
        <v>X</v>
      </c>
    </row>
    <row r="1761" spans="1:17">
      <c r="A1761" s="326"/>
      <c r="B1761" s="147" t="s">
        <v>21</v>
      </c>
      <c r="C1761" s="147" t="str">
        <f>IF(C12=W224,"O",IF(C12=X224,"O",IF(C12=Y224,"O",IF(C12=Z224,"O",IF(C12=AA224,"O",IF(C12=AB224,"O",IF(C12=AC224,"O","X")))))))</f>
        <v>X</v>
      </c>
      <c r="D1761" s="147" t="str">
        <f>IF(D12=W224,"O",IF(D12=X224,"O",IF(D12=Y224,"O",IF(D12=Z224,"O",IF(D12=AA224,"O",IF(D12=AB224,"O",IF(D12=AC224,"O","X")))))))</f>
        <v>X</v>
      </c>
      <c r="E1761" s="147" t="str">
        <f>IF(E12=W224,"O",IF(E12=X224,"O",IF(E12=Y224,"O",IF(E12=Z224,"O",IF(E12=AA224,"O",IF(E12=AB224,"O",IF(E12=AC224,"O","X")))))))</f>
        <v>X</v>
      </c>
      <c r="F1761" s="147" t="str">
        <f>IF(F12=W224,"O",IF(F12=X224,"O",IF(F12=Y224,"O",IF(F12=Z224,"O",IF(F12=AA224,"O",IF(F12=AB224,"O",IF(F12=AC224,"O","X")))))))</f>
        <v>X</v>
      </c>
      <c r="G1761" s="147" t="str">
        <f>IF(G12=W224,"O",IF(G12=X224,"O",IF(G12=Y224,"O",IF(G12=Z224,"O",IF(G12=AA224,"O",IF(G12=AB224,"O",IF(G12=AC224,"O","X")))))))</f>
        <v>X</v>
      </c>
      <c r="H1761" s="147" t="str">
        <f>IF(H12=W224,"O",IF(H12=X224,"O",IF(H12=Y224,"O",IF(H12=Z224,"O",IF(H12=AA224,"O",IF(H12=AB224,"O",IF(H12=AC224,"O","X")))))))</f>
        <v>X</v>
      </c>
      <c r="I1761" s="147" t="str">
        <f>IF(I12=W224,"O",IF(I12=X224,"O",IF(I12=Y224,"O",IF(I12=Z224,"O",IF(I12=AA224,"O",IF(I12=AB224,"O",IF(I12=AC224,"O","X")))))))</f>
        <v>X</v>
      </c>
      <c r="J1761" s="147" t="str">
        <f>IF(J12=W224,"O",IF(J12=X224,"O",IF(J12=Y224,"O",IF(J12=Z224,"O",IF(J12=AA224,"O",IF(J12=AB224,"O",IF(J12=AC224,"O","X")))))))</f>
        <v>X</v>
      </c>
      <c r="K1761" s="147" t="str">
        <f>IF(K12=W224,"O",IF(K12=X224,"O",IF(K12=Y224,"O",IF(K12=Z224,"O",IF(K12=AA224,"O",IF(K12=AB224,"O",IF(K12=AC224,"O","X")))))))</f>
        <v>X</v>
      </c>
      <c r="L1761" s="147" t="str">
        <f>IF(L12=W224,"O",IF(L12=X224,"O",IF(L12=Y224,"O",IF(L12=Z224,"O",IF(L12=AA224,"O",IF(L12=AB224,"O",IF(L12=AC224,"O","X")))))))</f>
        <v>X</v>
      </c>
      <c r="M1761" s="147" t="str">
        <f>IF(M12=W224,"O",IF(M12=X224,"O",IF(M12=Y224,"O",IF(M12=Z224,"O",IF(M12=AA224,"O",IF(M12=AB224,"O",IF(M12=AC224,"O","X")))))))</f>
        <v>X</v>
      </c>
      <c r="N1761" s="147" t="str">
        <f>IF(N12=W224,"O",IF(N12=X224,"O",IF(N12=Y224,"O",IF(N12=Z224,"O",IF(N12=AA224,"O",IF(N12=AB224,"O",IF(N12=AC224,"O","X")))))))</f>
        <v>X</v>
      </c>
      <c r="O1761" s="147" t="str">
        <f>IF(O12=W224,"O",IF(O12=X224,"O",IF(O12=Y224,"O",IF(O12=Z224,"O",IF(O12=AA224,"O",IF(O12=AB224,"O",IF(O12=AC224,"O","X")))))))</f>
        <v>X</v>
      </c>
      <c r="P1761" s="147" t="str">
        <f>IF(P12=W224,"O",IF(P12=X224,"O",IF(P12=Y224,"O",IF(P12=Z224,"O",IF(P12=AA224,"O",IF(P12=AB224,"O",IF(P12=AC224,"O","X")))))))</f>
        <v>X</v>
      </c>
      <c r="Q1761" s="147" t="str">
        <f>IF(Q12=W224,"O",IF(Q12=X224,"O",IF(Q12=Y224,"O",IF(Q12=Z224,"O",IF(Q12=AA224,"O",IF(Q12=AB224,"O",IF(Q12=AC224,"O","X")))))))</f>
        <v>X</v>
      </c>
    </row>
    <row r="1762" spans="1:17">
      <c r="A1762" s="327"/>
      <c r="B1762" s="31" t="s">
        <v>369</v>
      </c>
      <c r="C1762" s="45">
        <f t="shared" ref="C1762:Q1762" si="487">COUNTIF(C1756:C1761,"O")</f>
        <v>0</v>
      </c>
      <c r="D1762" s="45">
        <f t="shared" si="487"/>
        <v>0</v>
      </c>
      <c r="E1762" s="45">
        <f t="shared" si="487"/>
        <v>0</v>
      </c>
      <c r="F1762" s="45">
        <f t="shared" si="487"/>
        <v>0</v>
      </c>
      <c r="G1762" s="45">
        <f t="shared" si="487"/>
        <v>0</v>
      </c>
      <c r="H1762" s="45">
        <f t="shared" si="487"/>
        <v>0</v>
      </c>
      <c r="I1762" s="45">
        <f t="shared" si="487"/>
        <v>0</v>
      </c>
      <c r="J1762" s="45">
        <f t="shared" si="487"/>
        <v>0</v>
      </c>
      <c r="K1762" s="45">
        <f t="shared" si="487"/>
        <v>0</v>
      </c>
      <c r="L1762" s="45">
        <f t="shared" si="487"/>
        <v>0</v>
      </c>
      <c r="M1762" s="45">
        <f t="shared" si="487"/>
        <v>0</v>
      </c>
      <c r="N1762" s="45">
        <f t="shared" si="487"/>
        <v>0</v>
      </c>
      <c r="O1762" s="45">
        <f t="shared" si="487"/>
        <v>0</v>
      </c>
      <c r="P1762" s="45">
        <f t="shared" si="487"/>
        <v>0</v>
      </c>
      <c r="Q1762" s="45">
        <f t="shared" si="487"/>
        <v>0</v>
      </c>
    </row>
    <row r="1763" spans="1:17">
      <c r="A1763" s="325">
        <v>211</v>
      </c>
      <c r="B1763" s="145" t="s">
        <v>368</v>
      </c>
      <c r="C1763" s="147" t="str">
        <f>IF(C7=W225,"O",IF(C7=X225,"O",IF(C7=Y225,"O",IF(C7=Z225,"O",IF(C7=AA225,"O",IF(C7=AB225,"O",IF(C7=AC225,"O","X")))))))</f>
        <v>O</v>
      </c>
      <c r="D1763" s="147" t="str">
        <f>IF(D7=W225,"O",IF(D7=X225,"O",IF(D7=Y225,"O",IF(D7=Z225,"O",IF(D7=AA225,"O",IF(D7=AB225,"O",IF(D7=AC225,"O","X")))))))</f>
        <v>O</v>
      </c>
      <c r="E1763" s="147" t="str">
        <f>IF(E7=W225,"O",IF(E7=X225,"O",IF(E7=Y225,"O",IF(E7=Z225,"O",IF(E7=AA225,"O",IF(E7=AB225,"O",IF(E7=AC225,"O","X")))))))</f>
        <v>O</v>
      </c>
      <c r="F1763" s="147" t="str">
        <f>IF(F7=W225,"O",IF(F7=X225,"O",IF(F7=Y225,"O",IF(F7=Z225,"O",IF(F7=AA225,"O",IF(F7=AB225,"O",IF(F7=AC225,"O","X")))))))</f>
        <v>O</v>
      </c>
      <c r="G1763" s="147" t="str">
        <f>IF(G7=W225,"O",IF(G7=X225,"O",IF(G7=Y225,"O",IF(G7=Z225,"O",IF(G7=AA225,"O",IF(G7=AB225,"O",IF(G7=AC225,"O","X")))))))</f>
        <v>O</v>
      </c>
      <c r="H1763" s="147" t="str">
        <f>IF(H7=W225,"O",IF(H7=X225,"O",IF(H7=Y225,"O",IF(H7=Z225,"O",IF(H7=AA225,"O",IF(H7=AB225,"O",IF(H7=AC225,"O","X")))))))</f>
        <v>O</v>
      </c>
      <c r="I1763" s="147" t="str">
        <f>IF(I7=W225,"O",IF(I7=X225,"O",IF(I7=Y225,"O",IF(I7=Z225,"O",IF(I7=AA225,"O",IF(I7=AB225,"O",IF(I7=AC225,"O","X")))))))</f>
        <v>O</v>
      </c>
      <c r="J1763" s="147" t="str">
        <f>IF(J7=W225,"O",IF(J7=X225,"O",IF(J7=Y225,"O",IF(J7=Z225,"O",IF(J7=AA225,"O",IF(J7=AB225,"O",IF(J7=AC225,"O","X")))))))</f>
        <v>O</v>
      </c>
      <c r="K1763" s="147" t="str">
        <f>IF(K7=W225,"O",IF(K7=X225,"O",IF(K7=Y225,"O",IF(K7=Z225,"O",IF(K7=AA225,"O",IF(K7=AB225,"O",IF(K7=AC225,"O","X")))))))</f>
        <v>O</v>
      </c>
      <c r="L1763" s="147" t="str">
        <f>IF(L7=W225,"O",IF(L7=X225,"O",IF(L7=Y225,"O",IF(L7=Z225,"O",IF(L7=AA225,"O",IF(L7=AB225,"O",IF(L7=AC225,"O","X")))))))</f>
        <v>O</v>
      </c>
      <c r="M1763" s="147" t="str">
        <f>IF(M7=W225,"O",IF(M7=X225,"O",IF(M7=Y225,"O",IF(M7=Z225,"O",IF(M7=AA225,"O",IF(M7=AB225,"O",IF(M7=AC225,"O","X")))))))</f>
        <v>O</v>
      </c>
      <c r="N1763" s="147" t="str">
        <f>IF(N7=W225,"O",IF(N7=X225,"O",IF(N7=Y225,"O",IF(N7=Z225,"O",IF(N7=AA225,"O",IF(N7=AB225,"O",IF(N7=AC225,"O","X")))))))</f>
        <v>O</v>
      </c>
      <c r="O1763" s="147" t="str">
        <f>IF(O7=W225,"O",IF(O7=X225,"O",IF(O7=Y225,"O",IF(O7=Z225,"O",IF(O7=AA225,"O",IF(O7=AB225,"O",IF(O7=AC225,"O","X")))))))</f>
        <v>O</v>
      </c>
      <c r="P1763" s="147" t="str">
        <f>IF(P7=W225,"O",IF(P7=X225,"O",IF(P7=Y225,"O",IF(P7=Z225,"O",IF(P7=AA225,"O",IF(P7=AB225,"O",IF(P7=AC225,"O","X")))))))</f>
        <v>O</v>
      </c>
      <c r="Q1763" s="147" t="str">
        <f>IF(Q7=W225,"O",IF(Q7=X225,"O",IF(Q7=Y225,"O",IF(Q7=Z225,"O",IF(Q7=AA225,"O",IF(Q7=AB225,"O",IF(Q7=AC225,"O","X")))))))</f>
        <v>O</v>
      </c>
    </row>
    <row r="1764" spans="1:17">
      <c r="A1764" s="326"/>
      <c r="B1764" s="145" t="s">
        <v>32</v>
      </c>
      <c r="C1764" s="147" t="str">
        <f>IF(C8=W225,"O",IF(C8=X225,"O",IF(C8=Y225,"O",IF(C8=Z225,"O",IF(C8=AA225,"O",IF(C8=AB225,"O",IF(C8=AC225,"O","X")))))))</f>
        <v>X</v>
      </c>
      <c r="D1764" s="147" t="str">
        <f>IF(D8=W225,"O",IF(D8=X225,"O",IF(D8=Y225,"O",IF(D8=Z225,"O",IF(D8=AA225,"O",IF(D8=AB225,"O",IF(D8=AC225,"O","X")))))))</f>
        <v>X</v>
      </c>
      <c r="E1764" s="147" t="str">
        <f>IF(E8=W225,"O",IF(E8=X225,"O",IF(E8=Y225,"O",IF(E8=Z225,"O",IF(E8=AA225,"O",IF(E8=AB225,"O",IF(E8=AC225,"O","X")))))))</f>
        <v>X</v>
      </c>
      <c r="F1764" s="147" t="str">
        <f>IF(F8=W225,"O",IF(F8=X225,"O",IF(F8=Y225,"O",IF(F8=Z225,"O",IF(F8=AA225,"O",IF(F8=AB225,"O",IF(F8=AC225,"O","X")))))))</f>
        <v>X</v>
      </c>
      <c r="G1764" s="147" t="str">
        <f>IF(G8=W225,"O",IF(G8=X225,"O",IF(G8=Y225,"O",IF(G8=Z225,"O",IF(G8=AA225,"O",IF(G8=AB225,"O",IF(G8=AC225,"O","X")))))))</f>
        <v>X</v>
      </c>
      <c r="H1764" s="147" t="str">
        <f>IF(H8=W225,"O",IF(H8=X225,"O",IF(H8=Y225,"O",IF(H8=Z225,"O",IF(H8=AA225,"O",IF(H8=AB225,"O",IF(H8=AC225,"O","X")))))))</f>
        <v>X</v>
      </c>
      <c r="I1764" s="147" t="str">
        <f>IF(I8=W225,"O",IF(I8=X225,"O",IF(I8=Y225,"O",IF(I8=Z225,"O",IF(I8=AA225,"O",IF(I8=AB225,"O",IF(I8=AC225,"O","X")))))))</f>
        <v>X</v>
      </c>
      <c r="J1764" s="147" t="str">
        <f>IF(J8=W225,"O",IF(J8=X225,"O",IF(J8=Y225,"O",IF(J8=Z225,"O",IF(J8=AA225,"O",IF(J8=AB225,"O",IF(J8=AC225,"O","X")))))))</f>
        <v>X</v>
      </c>
      <c r="K1764" s="147" t="str">
        <f>IF(K8=W225,"O",IF(K8=X225,"O",IF(K8=Y225,"O",IF(K8=Z225,"O",IF(K8=AA225,"O",IF(K8=AB225,"O",IF(K8=AC225,"O","X")))))))</f>
        <v>X</v>
      </c>
      <c r="L1764" s="147" t="str">
        <f>IF(L8=W225,"O",IF(L8=X225,"O",IF(L8=Y225,"O",IF(L8=Z225,"O",IF(L8=AA225,"O",IF(L8=AB225,"O",IF(L8=AC225,"O","X")))))))</f>
        <v>X</v>
      </c>
      <c r="M1764" s="147" t="str">
        <f>IF(M8=W225,"O",IF(M8=X225,"O",IF(M8=Y225,"O",IF(M8=Z225,"O",IF(M8=AA225,"O",IF(M8=AB225,"O",IF(M8=AC225,"O","X")))))))</f>
        <v>X</v>
      </c>
      <c r="N1764" s="147" t="str">
        <f>IF(N8=W225,"O",IF(N8=X225,"O",IF(N8=Y225,"O",IF(N8=Z225,"O",IF(N8=AA225,"O",IF(N8=AB225,"O",IF(N8=AC225,"O","X")))))))</f>
        <v>X</v>
      </c>
      <c r="O1764" s="147" t="str">
        <f>IF(O8=W225,"O",IF(O8=X225,"O",IF(O8=Y225,"O",IF(O8=Z225,"O",IF(O8=AA225,"O",IF(O8=AB225,"O",IF(O8=AC225,"O","X")))))))</f>
        <v>X</v>
      </c>
      <c r="P1764" s="147" t="str">
        <f>IF(P8=W225,"O",IF(P8=X225,"O",IF(P8=Y225,"O",IF(P8=Z225,"O",IF(P8=AA225,"O",IF(P8=AB225,"O",IF(P8=AC225,"O","X")))))))</f>
        <v>X</v>
      </c>
      <c r="Q1764" s="147" t="str">
        <f>IF(Q8=W225,"O",IF(Q8=X225,"O",IF(Q8=Y225,"O",IF(Q8=Z225,"O",IF(Q8=AA225,"O",IF(Q8=AB225,"O",IF(Q8=AC225,"O","X")))))))</f>
        <v>X</v>
      </c>
    </row>
    <row r="1765" spans="1:17">
      <c r="A1765" s="326"/>
      <c r="B1765" s="145" t="s">
        <v>33</v>
      </c>
      <c r="C1765" s="147" t="str">
        <f>IF(C9=W225,"O",IF(C9=X225,"O",IF(C9=Y225,"O",IF(C9=Z225,"O",IF(C9=AA225,"O",IF(C9=AB225,"O",IF(C9=AC225,"O","X")))))))</f>
        <v>X</v>
      </c>
      <c r="D1765" s="147" t="str">
        <f>IF(D9=W225,"O",IF(D9=X225,"O",IF(D9=Y225,"O",IF(D9=Z225,"O",IF(D9=AA225,"O",IF(D9=AB225,"O",IF(D9=AC225,"O","X")))))))</f>
        <v>X</v>
      </c>
      <c r="E1765" s="147" t="str">
        <f>IF(E9=W225,"O",IF(E9=X225,"O",IF(E9=Y225,"O",IF(E9=Z225,"O",IF(E9=AA225,"O",IF(E9=AB225,"O",IF(E9=AC225,"O","X")))))))</f>
        <v>X</v>
      </c>
      <c r="F1765" s="147" t="str">
        <f>IF(F9=W225,"O",IF(F9=X225,"O",IF(F9=Y225,"O",IF(F9=Z225,"O",IF(F9=AA225,"O",IF(F9=AB225,"O",IF(F9=AC225,"O","X")))))))</f>
        <v>X</v>
      </c>
      <c r="G1765" s="147" t="str">
        <f>IF(G9=W225,"O",IF(G9=X225,"O",IF(G9=Y225,"O",IF(G9=Z225,"O",IF(G9=AA225,"O",IF(G9=AB225,"O",IF(G9=AC225,"O","X")))))))</f>
        <v>X</v>
      </c>
      <c r="H1765" s="147" t="str">
        <f>IF(H9=W225,"O",IF(H9=X225,"O",IF(H9=Y225,"O",IF(H9=Z225,"O",IF(H9=AA225,"O",IF(H9=AB225,"O",IF(H9=AC225,"O","X")))))))</f>
        <v>X</v>
      </c>
      <c r="I1765" s="147" t="str">
        <f>IF(I9=W225,"O",IF(I9=X225,"O",IF(I9=Y225,"O",IF(I9=Z225,"O",IF(I9=AA225,"O",IF(I9=AB225,"O",IF(I9=AC225,"O","X")))))))</f>
        <v>X</v>
      </c>
      <c r="J1765" s="147" t="str">
        <f>IF(J9=W225,"O",IF(J9=X225,"O",IF(J9=Y225,"O",IF(J9=Z225,"O",IF(J9=AA225,"O",IF(J9=AB225,"O",IF(J9=AC225,"O","X")))))))</f>
        <v>X</v>
      </c>
      <c r="K1765" s="147" t="str">
        <f>IF(K9=W225,"O",IF(K9=X225,"O",IF(K9=Y225,"O",IF(K9=Z225,"O",IF(K9=AA225,"O",IF(K9=AB225,"O",IF(K9=AC225,"O","X")))))))</f>
        <v>X</v>
      </c>
      <c r="L1765" s="147" t="str">
        <f>IF(L9=W225,"O",IF(L9=X225,"O",IF(L9=Y225,"O",IF(L9=Z225,"O",IF(L9=AA225,"O",IF(L9=AB225,"O",IF(L9=AC225,"O","X")))))))</f>
        <v>X</v>
      </c>
      <c r="M1765" s="147" t="str">
        <f>IF(M9=W225,"O",IF(M9=X225,"O",IF(M9=Y225,"O",IF(M9=Z225,"O",IF(M9=AA225,"O",IF(M9=AB225,"O",IF(M9=AC225,"O","X")))))))</f>
        <v>X</v>
      </c>
      <c r="N1765" s="147" t="str">
        <f>IF(N9=W225,"O",IF(N9=X225,"O",IF(N9=Y225,"O",IF(N9=Z225,"O",IF(N9=AA225,"O",IF(N9=AB225,"O",IF(N9=AC225,"O","X")))))))</f>
        <v>X</v>
      </c>
      <c r="O1765" s="147" t="str">
        <f>IF(O9=W225,"O",IF(O9=X225,"O",IF(O9=Y225,"O",IF(O9=Z225,"O",IF(O9=AA225,"O",IF(O9=AB225,"O",IF(O9=AC225,"O","X")))))))</f>
        <v>X</v>
      </c>
      <c r="P1765" s="147" t="str">
        <f>IF(P9=W225,"O",IF(P9=X225,"O",IF(P9=Y225,"O",IF(P9=Z225,"O",IF(P9=AA225,"O",IF(P9=AB225,"O",IF(P9=AC225,"O","X")))))))</f>
        <v>X</v>
      </c>
      <c r="Q1765" s="147" t="str">
        <f>IF(Q9=W225,"O",IF(Q9=X225,"O",IF(Q9=Y225,"O",IF(Q9=Z225,"O",IF(Q9=AA225,"O",IF(Q9=AB225,"O",IF(Q9=AC225,"O","X")))))))</f>
        <v>X</v>
      </c>
    </row>
    <row r="1766" spans="1:17">
      <c r="A1766" s="326"/>
      <c r="B1766" s="145" t="s">
        <v>34</v>
      </c>
      <c r="C1766" s="147" t="str">
        <f>IF(C10=W225,"O",IF(C10=X225,"O",IF(C10=Y225,"O",IF(C10=Z225,"O",IF(C10=AA225,"O",IF(C10=AB225,"O",IF(C10=AC225,"O","X")))))))</f>
        <v>X</v>
      </c>
      <c r="D1766" s="147" t="str">
        <f>IF(D10=W225,"O",IF(D10=X225,"O",IF(D10=Y225,"O",IF(D10=Z225,"O",IF(D10=AA225,"O",IF(D10=AB225,"O",IF(D10=AC225,"O","X")))))))</f>
        <v>X</v>
      </c>
      <c r="E1766" s="147" t="str">
        <f>IF(E10=W225,"O",IF(E10=X225,"O",IF(E10=Y225,"O",IF(E10=Z225,"O",IF(E10=AA225,"O",IF(E10=AB225,"O",IF(E10=AC225,"O","X")))))))</f>
        <v>X</v>
      </c>
      <c r="F1766" s="147" t="str">
        <f>IF(F10=W225,"O",IF(F10=X225,"O",IF(F10=Y225,"O",IF(F10=Z225,"O",IF(F10=AA225,"O",IF(F10=AB225,"O",IF(F10=AC225,"O","X")))))))</f>
        <v>X</v>
      </c>
      <c r="G1766" s="147" t="str">
        <f>IF(G10=W225,"O",IF(G10=X225,"O",IF(G10=Y225,"O",IF(G10=Z225,"O",IF(G10=AA225,"O",IF(G10=AB225,"O",IF(G10=AC225,"O","X")))))))</f>
        <v>X</v>
      </c>
      <c r="H1766" s="147" t="str">
        <f>IF(H10=W225,"O",IF(H10=X225,"O",IF(H10=Y225,"O",IF(H10=Z225,"O",IF(H10=AA225,"O",IF(H10=AB225,"O",IF(H10=AC225,"O","X")))))))</f>
        <v>X</v>
      </c>
      <c r="I1766" s="147" t="str">
        <f>IF(I10=W225,"O",IF(I10=X225,"O",IF(I10=Y225,"O",IF(I10=Z225,"O",IF(I10=AA225,"O",IF(I10=AB225,"O",IF(I10=AC225,"O","X")))))))</f>
        <v>X</v>
      </c>
      <c r="J1766" s="147" t="str">
        <f>IF(J10=W225,"O",IF(J10=X225,"O",IF(J10=Y225,"O",IF(J10=Z225,"O",IF(J10=AA225,"O",IF(J10=AB225,"O",IF(J10=AC225,"O","X")))))))</f>
        <v>X</v>
      </c>
      <c r="K1766" s="147" t="str">
        <f>IF(K10=W225,"O",IF(K10=X225,"O",IF(K10=Y225,"O",IF(K10=Z225,"O",IF(K10=AA225,"O",IF(K10=AB225,"O",IF(K10=AC225,"O","X")))))))</f>
        <v>X</v>
      </c>
      <c r="L1766" s="147" t="str">
        <f>IF(L10=W225,"O",IF(L10=X225,"O",IF(L10=Y225,"O",IF(L10=Z225,"O",IF(L10=AA225,"O",IF(L10=AB225,"O",IF(L10=AC225,"O","X")))))))</f>
        <v>X</v>
      </c>
      <c r="M1766" s="147" t="str">
        <f>IF(M10=W225,"O",IF(M10=X225,"O",IF(M10=Y225,"O",IF(M10=Z225,"O",IF(M10=AA225,"O",IF(M10=AB225,"O",IF(M10=AC225,"O","X")))))))</f>
        <v>X</v>
      </c>
      <c r="N1766" s="147" t="str">
        <f>IF(N10=W225,"O",IF(N10=X225,"O",IF(N10=Y225,"O",IF(N10=Z225,"O",IF(N10=AA225,"O",IF(N10=AB225,"O",IF(N10=AC225,"O","X")))))))</f>
        <v>X</v>
      </c>
      <c r="O1766" s="147" t="str">
        <f>IF(O10=W225,"O",IF(O10=X225,"O",IF(O10=Y225,"O",IF(O10=Z225,"O",IF(O10=AA225,"O",IF(O10=AB225,"O",IF(O10=AC225,"O","X")))))))</f>
        <v>X</v>
      </c>
      <c r="P1766" s="147" t="str">
        <f>IF(P10=W225,"O",IF(P10=X225,"O",IF(P10=Y225,"O",IF(P10=Z225,"O",IF(P10=AA225,"O",IF(P10=AB225,"O",IF(P10=AC225,"O","X")))))))</f>
        <v>X</v>
      </c>
      <c r="Q1766" s="147" t="str">
        <f>IF(Q10=W225,"O",IF(Q10=X225,"O",IF(Q10=Y225,"O",IF(Q10=Z225,"O",IF(Q10=AA225,"O",IF(Q10=AB225,"O",IF(Q10=AC225,"O","X")))))))</f>
        <v>X</v>
      </c>
    </row>
    <row r="1767" spans="1:17">
      <c r="A1767" s="326"/>
      <c r="B1767" s="145" t="s">
        <v>35</v>
      </c>
      <c r="C1767" s="147" t="str">
        <f>IF(C11=W225,"O",IF(C11=X225,"O",IF(C11=Y225,"O",IF(C11=Z225,"O",IF(C11=AA225,"O",IF(C11=AB225,"O",IF(C11=AC225,"O","X")))))))</f>
        <v>X</v>
      </c>
      <c r="D1767" s="147" t="str">
        <f>IF(D11=W225,"O",IF(D11=X225,"O",IF(D11=Y225,"O",IF(D11=Z225,"O",IF(D11=AA225,"O",IF(D11=AB225,"O",IF(D11=AC225,"O","X")))))))</f>
        <v>X</v>
      </c>
      <c r="E1767" s="147" t="str">
        <f>IF(E11=W225,"O",IF(E11=X225,"O",IF(E11=Y225,"O",IF(E11=Z225,"O",IF(E11=AA225,"O",IF(E11=AB225,"O",IF(E11=AC225,"O","X")))))))</f>
        <v>X</v>
      </c>
      <c r="F1767" s="147" t="str">
        <f>IF(F11=W225,"O",IF(F11=X225,"O",IF(F11=Y225,"O",IF(F11=Z225,"O",IF(F11=AA225,"O",IF(F11=AB225,"O",IF(F11=AC225,"O","X")))))))</f>
        <v>X</v>
      </c>
      <c r="G1767" s="147" t="str">
        <f>IF(G11=W225,"O",IF(G11=X225,"O",IF(G11=Y225,"O",IF(G11=Z225,"O",IF(G11=AA225,"O",IF(G11=AB225,"O",IF(G11=AC225,"O","X")))))))</f>
        <v>X</v>
      </c>
      <c r="H1767" s="147" t="str">
        <f>IF(H11=W225,"O",IF(H11=X225,"O",IF(H11=Y225,"O",IF(H11=Z225,"O",IF(H11=AA225,"O",IF(H11=AB225,"O",IF(H11=AC225,"O","X")))))))</f>
        <v>X</v>
      </c>
      <c r="I1767" s="147" t="str">
        <f>IF(I11=W225,"O",IF(I11=X225,"O",IF(I11=Y225,"O",IF(I11=Z225,"O",IF(I11=AA225,"O",IF(I11=AB225,"O",IF(I11=AC225,"O","X")))))))</f>
        <v>X</v>
      </c>
      <c r="J1767" s="147" t="str">
        <f>IF(J11=W225,"O",IF(J11=X225,"O",IF(J11=Y225,"O",IF(J11=Z225,"O",IF(J11=AA225,"O",IF(J11=AB225,"O",IF(J11=AC225,"O","X")))))))</f>
        <v>X</v>
      </c>
      <c r="K1767" s="147" t="str">
        <f>IF(K11=W225,"O",IF(K11=X225,"O",IF(K11=Y225,"O",IF(K11=Z225,"O",IF(K11=AA225,"O",IF(K11=AB225,"O",IF(K11=AC225,"O","X")))))))</f>
        <v>X</v>
      </c>
      <c r="L1767" s="147" t="str">
        <f>IF(L11=W225,"O",IF(L11=X225,"O",IF(L11=Y225,"O",IF(L11=Z225,"O",IF(L11=AA225,"O",IF(L11=AB225,"O",IF(L11=AC225,"O","X")))))))</f>
        <v>X</v>
      </c>
      <c r="M1767" s="147" t="str">
        <f>IF(M11=W225,"O",IF(M11=X225,"O",IF(M11=Y225,"O",IF(M11=Z225,"O",IF(M11=AA225,"O",IF(M11=AB225,"O",IF(M11=AC225,"O","X")))))))</f>
        <v>X</v>
      </c>
      <c r="N1767" s="147" t="str">
        <f>IF(N11=W225,"O",IF(N11=X225,"O",IF(N11=Y225,"O",IF(N11=Z225,"O",IF(N11=AA225,"O",IF(N11=AB225,"O",IF(N11=AC225,"O","X")))))))</f>
        <v>X</v>
      </c>
      <c r="O1767" s="147" t="str">
        <f>IF(O11=W225,"O",IF(O11=X225,"O",IF(O11=Y225,"O",IF(O11=Z225,"O",IF(O11=AA225,"O",IF(O11=AB225,"O",IF(O11=AC225,"O","X")))))))</f>
        <v>X</v>
      </c>
      <c r="P1767" s="147" t="str">
        <f>IF(P11=W225,"O",IF(P11=X225,"O",IF(P11=Y225,"O",IF(P11=Z225,"O",IF(P11=AA225,"O",IF(P11=AB225,"O",IF(P11=AC225,"O","X")))))))</f>
        <v>X</v>
      </c>
      <c r="Q1767" s="147" t="str">
        <f>IF(Q11=W225,"O",IF(Q11=X225,"O",IF(Q11=Y225,"O",IF(Q11=Z225,"O",IF(Q11=AA225,"O",IF(Q11=AB225,"O",IF(Q11=AC225,"O","X")))))))</f>
        <v>X</v>
      </c>
    </row>
    <row r="1768" spans="1:17">
      <c r="A1768" s="326"/>
      <c r="B1768" s="147" t="s">
        <v>21</v>
      </c>
      <c r="C1768" s="147" t="str">
        <f>IF(C12=W225,"O",IF(C12=X225,"O",IF(C12=Y225,"O",IF(C12=Z225,"O",IF(C12=AA225,"O",IF(C12=AB225,"O",IF(C12=AC225,"O","X")))))))</f>
        <v>X</v>
      </c>
      <c r="D1768" s="147" t="str">
        <f>IF(D12=W225,"O",IF(D12=X225,"O",IF(D12=Y225,"O",IF(D12=Z225,"O",IF(D12=AA225,"O",IF(D12=AB225,"O",IF(D12=AC225,"O","X")))))))</f>
        <v>X</v>
      </c>
      <c r="E1768" s="147" t="str">
        <f>IF(E12=W225,"O",IF(E12=X225,"O",IF(E12=Y225,"O",IF(E12=Z225,"O",IF(E12=AA225,"O",IF(E12=AB225,"O",IF(E12=AC225,"O","X")))))))</f>
        <v>X</v>
      </c>
      <c r="F1768" s="147" t="str">
        <f>IF(F12=W225,"O",IF(F12=X225,"O",IF(F12=Y225,"O",IF(F12=Z225,"O",IF(F12=AA225,"O",IF(F12=AB225,"O",IF(F12=AC225,"O","X")))))))</f>
        <v>X</v>
      </c>
      <c r="G1768" s="147" t="str">
        <f>IF(G12=W225,"O",IF(G12=X225,"O",IF(G12=Y225,"O",IF(G12=Z225,"O",IF(G12=AA225,"O",IF(G12=AB225,"O",IF(G12=AC225,"O","X")))))))</f>
        <v>X</v>
      </c>
      <c r="H1768" s="147" t="str">
        <f>IF(H12=W225,"O",IF(H12=X225,"O",IF(H12=Y225,"O",IF(H12=Z225,"O",IF(H12=AA225,"O",IF(H12=AB225,"O",IF(H12=AC225,"O","X")))))))</f>
        <v>X</v>
      </c>
      <c r="I1768" s="147" t="str">
        <f>IF(I12=W225,"O",IF(I12=X225,"O",IF(I12=Y225,"O",IF(I12=Z225,"O",IF(I12=AA225,"O",IF(I12=AB225,"O",IF(I12=AC225,"O","X")))))))</f>
        <v>X</v>
      </c>
      <c r="J1768" s="147" t="str">
        <f>IF(J12=W225,"O",IF(J12=X225,"O",IF(J12=Y225,"O",IF(J12=Z225,"O",IF(J12=AA225,"O",IF(J12=AB225,"O",IF(J12=AC225,"O","X")))))))</f>
        <v>X</v>
      </c>
      <c r="K1768" s="147" t="str">
        <f>IF(K12=W225,"O",IF(K12=X225,"O",IF(K12=Y225,"O",IF(K12=Z225,"O",IF(K12=AA225,"O",IF(K12=AB225,"O",IF(K12=AC225,"O","X")))))))</f>
        <v>X</v>
      </c>
      <c r="L1768" s="147" t="str">
        <f>IF(L12=W225,"O",IF(L12=X225,"O",IF(L12=Y225,"O",IF(L12=Z225,"O",IF(L12=AA225,"O",IF(L12=AB225,"O",IF(L12=AC225,"O","X")))))))</f>
        <v>X</v>
      </c>
      <c r="M1768" s="147" t="str">
        <f>IF(M12=W225,"O",IF(M12=X225,"O",IF(M12=Y225,"O",IF(M12=Z225,"O",IF(M12=AA225,"O",IF(M12=AB225,"O",IF(M12=AC225,"O","X")))))))</f>
        <v>X</v>
      </c>
      <c r="N1768" s="147" t="str">
        <f>IF(N12=W225,"O",IF(N12=X225,"O",IF(N12=Y225,"O",IF(N12=Z225,"O",IF(N12=AA225,"O",IF(N12=AB225,"O",IF(N12=AC225,"O","X")))))))</f>
        <v>X</v>
      </c>
      <c r="O1768" s="147" t="str">
        <f>IF(O12=W225,"O",IF(O12=X225,"O",IF(O12=Y225,"O",IF(O12=Z225,"O",IF(O12=AA225,"O",IF(O12=AB225,"O",IF(O12=AC225,"O","X")))))))</f>
        <v>X</v>
      </c>
      <c r="P1768" s="147" t="str">
        <f>IF(P12=W225,"O",IF(P12=X225,"O",IF(P12=Y225,"O",IF(P12=Z225,"O",IF(P12=AA225,"O",IF(P12=AB225,"O",IF(P12=AC225,"O","X")))))))</f>
        <v>X</v>
      </c>
      <c r="Q1768" s="147" t="str">
        <f>IF(Q12=W225,"O",IF(Q12=X225,"O",IF(Q12=Y225,"O",IF(Q12=Z225,"O",IF(Q12=AA225,"O",IF(Q12=AB225,"O",IF(Q12=AC225,"O","X")))))))</f>
        <v>X</v>
      </c>
    </row>
    <row r="1769" spans="1:17">
      <c r="A1769" s="327"/>
      <c r="B1769" s="31" t="s">
        <v>369</v>
      </c>
      <c r="C1769" s="45">
        <f t="shared" ref="C1769:Q1769" si="488">COUNTIF(C1763:C1768,"O")</f>
        <v>1</v>
      </c>
      <c r="D1769" s="45">
        <f t="shared" si="488"/>
        <v>1</v>
      </c>
      <c r="E1769" s="45">
        <f t="shared" si="488"/>
        <v>1</v>
      </c>
      <c r="F1769" s="45">
        <f t="shared" si="488"/>
        <v>1</v>
      </c>
      <c r="G1769" s="45">
        <f t="shared" si="488"/>
        <v>1</v>
      </c>
      <c r="H1769" s="45">
        <f t="shared" si="488"/>
        <v>1</v>
      </c>
      <c r="I1769" s="45">
        <f t="shared" si="488"/>
        <v>1</v>
      </c>
      <c r="J1769" s="45">
        <f t="shared" si="488"/>
        <v>1</v>
      </c>
      <c r="K1769" s="45">
        <f t="shared" si="488"/>
        <v>1</v>
      </c>
      <c r="L1769" s="45">
        <f t="shared" si="488"/>
        <v>1</v>
      </c>
      <c r="M1769" s="45">
        <f t="shared" si="488"/>
        <v>1</v>
      </c>
      <c r="N1769" s="45">
        <f t="shared" si="488"/>
        <v>1</v>
      </c>
      <c r="O1769" s="45">
        <f t="shared" si="488"/>
        <v>1</v>
      </c>
      <c r="P1769" s="45">
        <f t="shared" si="488"/>
        <v>1</v>
      </c>
      <c r="Q1769" s="45">
        <f t="shared" si="488"/>
        <v>1</v>
      </c>
    </row>
    <row r="1770" spans="1:17">
      <c r="A1770" s="325">
        <v>212</v>
      </c>
      <c r="B1770" s="145" t="s">
        <v>368</v>
      </c>
      <c r="C1770" s="147" t="str">
        <f>IF(C7=W226,"O",IF(C7=X226,"O",IF(C7=Y226,"O",IF(C7=Z226,"O",IF(C7=AA226,"O",IF(C7=AB226,"O",IF(C7=AC226,"O","X")))))))</f>
        <v>O</v>
      </c>
      <c r="D1770" s="147" t="str">
        <f>IF(D7=W226,"O",IF(D7=X226,"O",IF(D7=Y226,"O",IF(D7=Z226,"O",IF(D7=AA226,"O",IF(D7=AB226,"O",IF(D7=AC226,"O","X")))))))</f>
        <v>O</v>
      </c>
      <c r="E1770" s="147" t="str">
        <f>IF(E7=W226,"O",IF(E7=X226,"O",IF(E7=Y226,"O",IF(E7=Z226,"O",IF(E7=AA226,"O",IF(E7=AB226,"O",IF(E7=AC226,"O","X")))))))</f>
        <v>O</v>
      </c>
      <c r="F1770" s="147" t="str">
        <f>IF(F7=W226,"O",IF(F7=X226,"O",IF(F7=Y226,"O",IF(F7=Z226,"O",IF(F7=AA226,"O",IF(F7=AB226,"O",IF(F7=AC226,"O","X")))))))</f>
        <v>O</v>
      </c>
      <c r="G1770" s="147" t="str">
        <f>IF(G7=W226,"O",IF(G7=X226,"O",IF(G7=Y226,"O",IF(G7=Z226,"O",IF(G7=AA226,"O",IF(G7=AB226,"O",IF(G7=AC226,"O","X")))))))</f>
        <v>O</v>
      </c>
      <c r="H1770" s="147" t="str">
        <f>IF(H7=W226,"O",IF(H7=X226,"O",IF(H7=Y226,"O",IF(H7=Z226,"O",IF(H7=AA226,"O",IF(H7=AB226,"O",IF(H7=AC226,"O","X")))))))</f>
        <v>O</v>
      </c>
      <c r="I1770" s="147" t="str">
        <f>IF(I7=W226,"O",IF(I7=X226,"O",IF(I7=Y226,"O",IF(I7=Z226,"O",IF(I7=AA226,"O",IF(I7=AB226,"O",IF(I7=AC226,"O","X")))))))</f>
        <v>O</v>
      </c>
      <c r="J1770" s="147" t="str">
        <f>IF(J7=W226,"O",IF(J7=X226,"O",IF(J7=Y226,"O",IF(J7=Z226,"O",IF(J7=AA226,"O",IF(J7=AB226,"O",IF(J7=AC226,"O","X")))))))</f>
        <v>O</v>
      </c>
      <c r="K1770" s="147" t="str">
        <f>IF(K7=W226,"O",IF(K7=X226,"O",IF(K7=Y226,"O",IF(K7=Z226,"O",IF(K7=AA226,"O",IF(K7=AB226,"O",IF(K7=AC226,"O","X")))))))</f>
        <v>O</v>
      </c>
      <c r="L1770" s="147" t="str">
        <f>IF(L7=W226,"O",IF(L7=X226,"O",IF(L7=Y226,"O",IF(L7=Z226,"O",IF(L7=AA226,"O",IF(L7=AB226,"O",IF(L7=AC226,"O","X")))))))</f>
        <v>O</v>
      </c>
      <c r="M1770" s="147" t="str">
        <f>IF(M7=W226,"O",IF(M7=X226,"O",IF(M7=Y226,"O",IF(M7=Z226,"O",IF(M7=AA226,"O",IF(M7=AB226,"O",IF(M7=AC226,"O","X")))))))</f>
        <v>O</v>
      </c>
      <c r="N1770" s="147" t="str">
        <f>IF(N7=W226,"O",IF(N7=X226,"O",IF(N7=Y226,"O",IF(N7=Z226,"O",IF(N7=AA226,"O",IF(N7=AB226,"O",IF(N7=AC226,"O","X")))))))</f>
        <v>O</v>
      </c>
      <c r="O1770" s="147" t="str">
        <f>IF(O7=W226,"O",IF(O7=X226,"O",IF(O7=Y226,"O",IF(O7=Z226,"O",IF(O7=AA226,"O",IF(O7=AB226,"O",IF(O7=AC226,"O","X")))))))</f>
        <v>O</v>
      </c>
      <c r="P1770" s="147" t="str">
        <f>IF(P7=W226,"O",IF(P7=X226,"O",IF(P7=Y226,"O",IF(P7=Z226,"O",IF(P7=AA226,"O",IF(P7=AB226,"O",IF(P7=AC226,"O","X")))))))</f>
        <v>O</v>
      </c>
      <c r="Q1770" s="147" t="str">
        <f>IF(Q7=W226,"O",IF(Q7=X226,"O",IF(Q7=Y226,"O",IF(Q7=Z226,"O",IF(Q7=AA226,"O",IF(Q7=AB226,"O",IF(Q7=AC226,"O","X")))))))</f>
        <v>O</v>
      </c>
    </row>
    <row r="1771" spans="1:17">
      <c r="A1771" s="326"/>
      <c r="B1771" s="145" t="s">
        <v>32</v>
      </c>
      <c r="C1771" s="147" t="str">
        <f>IF(C8=W226,"O",IF(C8=X226,"O",IF(C8=Y226,"O",IF(C8=Z226,"O",IF(C8=AA226,"O",IF(C8=AB226,"O",IF(C8=AC226,"O","X")))))))</f>
        <v>X</v>
      </c>
      <c r="D1771" s="147" t="str">
        <f>IF(D8=W226,"O",IF(D8=X226,"O",IF(D8=Y226,"O",IF(D8=Z226,"O",IF(D8=AA226,"O",IF(D8=AB226,"O",IF(D8=AC226,"O","X")))))))</f>
        <v>X</v>
      </c>
      <c r="E1771" s="147" t="str">
        <f>IF(E8=W226,"O",IF(E8=X226,"O",IF(E8=Y226,"O",IF(E8=Z226,"O",IF(E8=AA226,"O",IF(E8=AB226,"O",IF(E8=AC226,"O","X")))))))</f>
        <v>X</v>
      </c>
      <c r="F1771" s="147" t="str">
        <f>IF(F8=W226,"O",IF(F8=X226,"O",IF(F8=Y226,"O",IF(F8=Z226,"O",IF(F8=AA226,"O",IF(F8=AB226,"O",IF(F8=AC226,"O","X")))))))</f>
        <v>X</v>
      </c>
      <c r="G1771" s="147" t="str">
        <f>IF(G8=W226,"O",IF(G8=X226,"O",IF(G8=Y226,"O",IF(G8=Z226,"O",IF(G8=AA226,"O",IF(G8=AB226,"O",IF(G8=AC226,"O","X")))))))</f>
        <v>X</v>
      </c>
      <c r="H1771" s="147" t="str">
        <f>IF(H8=W226,"O",IF(H8=X226,"O",IF(H8=Y226,"O",IF(H8=Z226,"O",IF(H8=AA226,"O",IF(H8=AB226,"O",IF(H8=AC226,"O","X")))))))</f>
        <v>X</v>
      </c>
      <c r="I1771" s="147" t="str">
        <f>IF(I8=W226,"O",IF(I8=X226,"O",IF(I8=Y226,"O",IF(I8=Z226,"O",IF(I8=AA226,"O",IF(I8=AB226,"O",IF(I8=AC226,"O","X")))))))</f>
        <v>X</v>
      </c>
      <c r="J1771" s="147" t="str">
        <f>IF(J8=W226,"O",IF(J8=X226,"O",IF(J8=Y226,"O",IF(J8=Z226,"O",IF(J8=AA226,"O",IF(J8=AB226,"O",IF(J8=AC226,"O","X")))))))</f>
        <v>X</v>
      </c>
      <c r="K1771" s="147" t="str">
        <f>IF(K8=W226,"O",IF(K8=X226,"O",IF(K8=Y226,"O",IF(K8=Z226,"O",IF(K8=AA226,"O",IF(K8=AB226,"O",IF(K8=AC226,"O","X")))))))</f>
        <v>X</v>
      </c>
      <c r="L1771" s="147" t="str">
        <f>IF(L8=W226,"O",IF(L8=X226,"O",IF(L8=Y226,"O",IF(L8=Z226,"O",IF(L8=AA226,"O",IF(L8=AB226,"O",IF(L8=AC226,"O","X")))))))</f>
        <v>X</v>
      </c>
      <c r="M1771" s="147" t="str">
        <f>IF(M8=W226,"O",IF(M8=X226,"O",IF(M8=Y226,"O",IF(M8=Z226,"O",IF(M8=AA226,"O",IF(M8=AB226,"O",IF(M8=AC226,"O","X")))))))</f>
        <v>X</v>
      </c>
      <c r="N1771" s="147" t="str">
        <f>IF(N8=W226,"O",IF(N8=X226,"O",IF(N8=Y226,"O",IF(N8=Z226,"O",IF(N8=AA226,"O",IF(N8=AB226,"O",IF(N8=AC226,"O","X")))))))</f>
        <v>X</v>
      </c>
      <c r="O1771" s="147" t="str">
        <f>IF(O8=W226,"O",IF(O8=X226,"O",IF(O8=Y226,"O",IF(O8=Z226,"O",IF(O8=AA226,"O",IF(O8=AB226,"O",IF(O8=AC226,"O","X")))))))</f>
        <v>X</v>
      </c>
      <c r="P1771" s="147" t="str">
        <f>IF(P8=W226,"O",IF(P8=X226,"O",IF(P8=Y226,"O",IF(P8=Z226,"O",IF(P8=AA226,"O",IF(P8=AB226,"O",IF(P8=AC226,"O","X")))))))</f>
        <v>X</v>
      </c>
      <c r="Q1771" s="147" t="str">
        <f>IF(Q8=W226,"O",IF(Q8=X226,"O",IF(Q8=Y226,"O",IF(Q8=Z226,"O",IF(Q8=AA226,"O",IF(Q8=AB226,"O",IF(Q8=AC226,"O","X")))))))</f>
        <v>X</v>
      </c>
    </row>
    <row r="1772" spans="1:17">
      <c r="A1772" s="326"/>
      <c r="B1772" s="145" t="s">
        <v>33</v>
      </c>
      <c r="C1772" s="147" t="str">
        <f>IF(C9=W226,"O",IF(C9=X226,"O",IF(C9=Y226,"O",IF(C9=Z226,"O",IF(C9=AA226,"O",IF(C9=AB226,"O",IF(C9=AC226,"O","X")))))))</f>
        <v>O</v>
      </c>
      <c r="D1772" s="147" t="str">
        <f>IF(D9=W226,"O",IF(D9=X226,"O",IF(D9=Y226,"O",IF(D9=Z226,"O",IF(D9=AA226,"O",IF(D9=AB226,"O",IF(D9=AC226,"O","X")))))))</f>
        <v>O</v>
      </c>
      <c r="E1772" s="147" t="str">
        <f>IF(E9=W226,"O",IF(E9=X226,"O",IF(E9=Y226,"O",IF(E9=Z226,"O",IF(E9=AA226,"O",IF(E9=AB226,"O",IF(E9=AC226,"O","X")))))))</f>
        <v>O</v>
      </c>
      <c r="F1772" s="147" t="str">
        <f>IF(F9=W226,"O",IF(F9=X226,"O",IF(F9=Y226,"O",IF(F9=Z226,"O",IF(F9=AA226,"O",IF(F9=AB226,"O",IF(F9=AC226,"O","X")))))))</f>
        <v>O</v>
      </c>
      <c r="G1772" s="147" t="str">
        <f>IF(G9=W226,"O",IF(G9=X226,"O",IF(G9=Y226,"O",IF(G9=Z226,"O",IF(G9=AA226,"O",IF(G9=AB226,"O",IF(G9=AC226,"O","X")))))))</f>
        <v>O</v>
      </c>
      <c r="H1772" s="147" t="str">
        <f>IF(H9=W226,"O",IF(H9=X226,"O",IF(H9=Y226,"O",IF(H9=Z226,"O",IF(H9=AA226,"O",IF(H9=AB226,"O",IF(H9=AC226,"O","X")))))))</f>
        <v>O</v>
      </c>
      <c r="I1772" s="147" t="str">
        <f>IF(I9=W226,"O",IF(I9=X226,"O",IF(I9=Y226,"O",IF(I9=Z226,"O",IF(I9=AA226,"O",IF(I9=AB226,"O",IF(I9=AC226,"O","X")))))))</f>
        <v>O</v>
      </c>
      <c r="J1772" s="147" t="str">
        <f>IF(J9=W226,"O",IF(J9=X226,"O",IF(J9=Y226,"O",IF(J9=Z226,"O",IF(J9=AA226,"O",IF(J9=AB226,"O",IF(J9=AC226,"O","X")))))))</f>
        <v>O</v>
      </c>
      <c r="K1772" s="147" t="str">
        <f>IF(K9=W226,"O",IF(K9=X226,"O",IF(K9=Y226,"O",IF(K9=Z226,"O",IF(K9=AA226,"O",IF(K9=AB226,"O",IF(K9=AC226,"O","X")))))))</f>
        <v>O</v>
      </c>
      <c r="L1772" s="147" t="str">
        <f>IF(L9=W226,"O",IF(L9=X226,"O",IF(L9=Y226,"O",IF(L9=Z226,"O",IF(L9=AA226,"O",IF(L9=AB226,"O",IF(L9=AC226,"O","X")))))))</f>
        <v>O</v>
      </c>
      <c r="M1772" s="147" t="str">
        <f>IF(M9=W226,"O",IF(M9=X226,"O",IF(M9=Y226,"O",IF(M9=Z226,"O",IF(M9=AA226,"O",IF(M9=AB226,"O",IF(M9=AC226,"O","X")))))))</f>
        <v>O</v>
      </c>
      <c r="N1772" s="147" t="str">
        <f>IF(N9=W226,"O",IF(N9=X226,"O",IF(N9=Y226,"O",IF(N9=Z226,"O",IF(N9=AA226,"O",IF(N9=AB226,"O",IF(N9=AC226,"O","X")))))))</f>
        <v>O</v>
      </c>
      <c r="O1772" s="147" t="str">
        <f>IF(O9=W226,"O",IF(O9=X226,"O",IF(O9=Y226,"O",IF(O9=Z226,"O",IF(O9=AA226,"O",IF(O9=AB226,"O",IF(O9=AC226,"O","X")))))))</f>
        <v>O</v>
      </c>
      <c r="P1772" s="147" t="str">
        <f>IF(P9=W226,"O",IF(P9=X226,"O",IF(P9=Y226,"O",IF(P9=Z226,"O",IF(P9=AA226,"O",IF(P9=AB226,"O",IF(P9=AC226,"O","X")))))))</f>
        <v>O</v>
      </c>
      <c r="Q1772" s="147" t="str">
        <f>IF(Q9=W226,"O",IF(Q9=X226,"O",IF(Q9=Y226,"O",IF(Q9=Z226,"O",IF(Q9=AA226,"O",IF(Q9=AB226,"O",IF(Q9=AC226,"O","X")))))))</f>
        <v>O</v>
      </c>
    </row>
    <row r="1773" spans="1:17">
      <c r="A1773" s="326"/>
      <c r="B1773" s="145" t="s">
        <v>34</v>
      </c>
      <c r="C1773" s="147" t="str">
        <f>IF(C10=W226,"O",IF(C10=X226,"O",IF(C10=Y226,"O",IF(C10=Z226,"O",IF(C10=AA226,"O",IF(C10=AB226,"O",IF(C10=AC226,"O","X")))))))</f>
        <v>X</v>
      </c>
      <c r="D1773" s="147" t="str">
        <f>IF(D10=W226,"O",IF(D10=X226,"O",IF(D10=Y226,"O",IF(D10=Z226,"O",IF(D10=AA226,"O",IF(D10=AB226,"O",IF(D10=AC226,"O","X")))))))</f>
        <v>X</v>
      </c>
      <c r="E1773" s="147" t="str">
        <f>IF(E10=W226,"O",IF(E10=X226,"O",IF(E10=Y226,"O",IF(E10=Z226,"O",IF(E10=AA226,"O",IF(E10=AB226,"O",IF(E10=AC226,"O","X")))))))</f>
        <v>X</v>
      </c>
      <c r="F1773" s="147" t="str">
        <f>IF(F10=W226,"O",IF(F10=X226,"O",IF(F10=Y226,"O",IF(F10=Z226,"O",IF(F10=AA226,"O",IF(F10=AB226,"O",IF(F10=AC226,"O","X")))))))</f>
        <v>X</v>
      </c>
      <c r="G1773" s="147" t="str">
        <f>IF(G10=W226,"O",IF(G10=X226,"O",IF(G10=Y226,"O",IF(G10=Z226,"O",IF(G10=AA226,"O",IF(G10=AB226,"O",IF(G10=AC226,"O","X")))))))</f>
        <v>X</v>
      </c>
      <c r="H1773" s="147" t="str">
        <f>IF(H10=W226,"O",IF(H10=X226,"O",IF(H10=Y226,"O",IF(H10=Z226,"O",IF(H10=AA226,"O",IF(H10=AB226,"O",IF(H10=AC226,"O","X")))))))</f>
        <v>X</v>
      </c>
      <c r="I1773" s="147" t="str">
        <f>IF(I10=W226,"O",IF(I10=X226,"O",IF(I10=Y226,"O",IF(I10=Z226,"O",IF(I10=AA226,"O",IF(I10=AB226,"O",IF(I10=AC226,"O","X")))))))</f>
        <v>X</v>
      </c>
      <c r="J1773" s="147" t="str">
        <f>IF(J10=W226,"O",IF(J10=X226,"O",IF(J10=Y226,"O",IF(J10=Z226,"O",IF(J10=AA226,"O",IF(J10=AB226,"O",IF(J10=AC226,"O","X")))))))</f>
        <v>X</v>
      </c>
      <c r="K1773" s="147" t="str">
        <f>IF(K10=W226,"O",IF(K10=X226,"O",IF(K10=Y226,"O",IF(K10=Z226,"O",IF(K10=AA226,"O",IF(K10=AB226,"O",IF(K10=AC226,"O","X")))))))</f>
        <v>X</v>
      </c>
      <c r="L1773" s="147" t="str">
        <f>IF(L10=W226,"O",IF(L10=X226,"O",IF(L10=Y226,"O",IF(L10=Z226,"O",IF(L10=AA226,"O",IF(L10=AB226,"O",IF(L10=AC226,"O","X")))))))</f>
        <v>X</v>
      </c>
      <c r="M1773" s="147" t="str">
        <f>IF(M10=W226,"O",IF(M10=X226,"O",IF(M10=Y226,"O",IF(M10=Z226,"O",IF(M10=AA226,"O",IF(M10=AB226,"O",IF(M10=AC226,"O","X")))))))</f>
        <v>X</v>
      </c>
      <c r="N1773" s="147" t="str">
        <f>IF(N10=W226,"O",IF(N10=X226,"O",IF(N10=Y226,"O",IF(N10=Z226,"O",IF(N10=AA226,"O",IF(N10=AB226,"O",IF(N10=AC226,"O","X")))))))</f>
        <v>X</v>
      </c>
      <c r="O1773" s="147" t="str">
        <f>IF(O10=W226,"O",IF(O10=X226,"O",IF(O10=Y226,"O",IF(O10=Z226,"O",IF(O10=AA226,"O",IF(O10=AB226,"O",IF(O10=AC226,"O","X")))))))</f>
        <v>X</v>
      </c>
      <c r="P1773" s="147" t="str">
        <f>IF(P10=W226,"O",IF(P10=X226,"O",IF(P10=Y226,"O",IF(P10=Z226,"O",IF(P10=AA226,"O",IF(P10=AB226,"O",IF(P10=AC226,"O","X")))))))</f>
        <v>X</v>
      </c>
      <c r="Q1773" s="147" t="str">
        <f>IF(Q10=W226,"O",IF(Q10=X226,"O",IF(Q10=Y226,"O",IF(Q10=Z226,"O",IF(Q10=AA226,"O",IF(Q10=AB226,"O",IF(Q10=AC226,"O","X")))))))</f>
        <v>X</v>
      </c>
    </row>
    <row r="1774" spans="1:17">
      <c r="A1774" s="326"/>
      <c r="B1774" s="145" t="s">
        <v>35</v>
      </c>
      <c r="C1774" s="147" t="str">
        <f>IF(C11=W226,"O",IF(C11=X226,"O",IF(C11=Y226,"O",IF(C11=Z226,"O",IF(C11=AA226,"O",IF(C11=AB226,"O",IF(C11=AC226,"O","X")))))))</f>
        <v>X</v>
      </c>
      <c r="D1774" s="147" t="str">
        <f>IF(D11=W226,"O",IF(D11=X226,"O",IF(D11=Y226,"O",IF(D11=Z226,"O",IF(D11=AA226,"O",IF(D11=AB226,"O",IF(D11=AC226,"O","X")))))))</f>
        <v>X</v>
      </c>
      <c r="E1774" s="147" t="str">
        <f>IF(E11=W226,"O",IF(E11=X226,"O",IF(E11=Y226,"O",IF(E11=Z226,"O",IF(E11=AA226,"O",IF(E11=AB226,"O",IF(E11=AC226,"O","X")))))))</f>
        <v>X</v>
      </c>
      <c r="F1774" s="147" t="str">
        <f>IF(F11=W226,"O",IF(F11=X226,"O",IF(F11=Y226,"O",IF(F11=Z226,"O",IF(F11=AA226,"O",IF(F11=AB226,"O",IF(F11=AC226,"O","X")))))))</f>
        <v>X</v>
      </c>
      <c r="G1774" s="147" t="str">
        <f>IF(G11=W226,"O",IF(G11=X226,"O",IF(G11=Y226,"O",IF(G11=Z226,"O",IF(G11=AA226,"O",IF(G11=AB226,"O",IF(G11=AC226,"O","X")))))))</f>
        <v>X</v>
      </c>
      <c r="H1774" s="147" t="str">
        <f>IF(H11=W226,"O",IF(H11=X226,"O",IF(H11=Y226,"O",IF(H11=Z226,"O",IF(H11=AA226,"O",IF(H11=AB226,"O",IF(H11=AC226,"O","X")))))))</f>
        <v>X</v>
      </c>
      <c r="I1774" s="147" t="str">
        <f>IF(I11=W226,"O",IF(I11=X226,"O",IF(I11=Y226,"O",IF(I11=Z226,"O",IF(I11=AA226,"O",IF(I11=AB226,"O",IF(I11=AC226,"O","X")))))))</f>
        <v>X</v>
      </c>
      <c r="J1774" s="147" t="str">
        <f>IF(J11=W226,"O",IF(J11=X226,"O",IF(J11=Y226,"O",IF(J11=Z226,"O",IF(J11=AA226,"O",IF(J11=AB226,"O",IF(J11=AC226,"O","X")))))))</f>
        <v>X</v>
      </c>
      <c r="K1774" s="147" t="str">
        <f>IF(K11=W226,"O",IF(K11=X226,"O",IF(K11=Y226,"O",IF(K11=Z226,"O",IF(K11=AA226,"O",IF(K11=AB226,"O",IF(K11=AC226,"O","X")))))))</f>
        <v>X</v>
      </c>
      <c r="L1774" s="147" t="str">
        <f>IF(L11=W226,"O",IF(L11=X226,"O",IF(L11=Y226,"O",IF(L11=Z226,"O",IF(L11=AA226,"O",IF(L11=AB226,"O",IF(L11=AC226,"O","X")))))))</f>
        <v>X</v>
      </c>
      <c r="M1774" s="147" t="str">
        <f>IF(M11=W226,"O",IF(M11=X226,"O",IF(M11=Y226,"O",IF(M11=Z226,"O",IF(M11=AA226,"O",IF(M11=AB226,"O",IF(M11=AC226,"O","X")))))))</f>
        <v>X</v>
      </c>
      <c r="N1774" s="147" t="str">
        <f>IF(N11=W226,"O",IF(N11=X226,"O",IF(N11=Y226,"O",IF(N11=Z226,"O",IF(N11=AA226,"O",IF(N11=AB226,"O",IF(N11=AC226,"O","X")))))))</f>
        <v>X</v>
      </c>
      <c r="O1774" s="147" t="str">
        <f>IF(O11=W226,"O",IF(O11=X226,"O",IF(O11=Y226,"O",IF(O11=Z226,"O",IF(O11=AA226,"O",IF(O11=AB226,"O",IF(O11=AC226,"O","X")))))))</f>
        <v>X</v>
      </c>
      <c r="P1774" s="147" t="str">
        <f>IF(P11=W226,"O",IF(P11=X226,"O",IF(P11=Y226,"O",IF(P11=Z226,"O",IF(P11=AA226,"O",IF(P11=AB226,"O",IF(P11=AC226,"O","X")))))))</f>
        <v>X</v>
      </c>
      <c r="Q1774" s="147" t="str">
        <f>IF(Q11=W226,"O",IF(Q11=X226,"O",IF(Q11=Y226,"O",IF(Q11=Z226,"O",IF(Q11=AA226,"O",IF(Q11=AB226,"O",IF(Q11=AC226,"O","X")))))))</f>
        <v>X</v>
      </c>
    </row>
    <row r="1775" spans="1:17">
      <c r="A1775" s="326"/>
      <c r="B1775" s="147" t="s">
        <v>21</v>
      </c>
      <c r="C1775" s="147" t="str">
        <f>IF(C12=W226,"O",IF(C12=X226,"O",IF(C12=Y226,"O",IF(C12=Z226,"O",IF(C12=AA226,"O",IF(C12=AB226,"O",IF(C12=AC226,"O","X")))))))</f>
        <v>X</v>
      </c>
      <c r="D1775" s="147" t="str">
        <f>IF(D12=W226,"O",IF(D12=X226,"O",IF(D12=Y226,"O",IF(D12=Z226,"O",IF(D12=AA226,"O",IF(D12=AB226,"O",IF(D12=AC226,"O","X")))))))</f>
        <v>X</v>
      </c>
      <c r="E1775" s="147" t="str">
        <f>IF(E12=W226,"O",IF(E12=X226,"O",IF(E12=Y226,"O",IF(E12=Z226,"O",IF(E12=AA226,"O",IF(E12=AB226,"O",IF(E12=AC226,"O","X")))))))</f>
        <v>X</v>
      </c>
      <c r="F1775" s="147" t="str">
        <f>IF(F12=W226,"O",IF(F12=X226,"O",IF(F12=Y226,"O",IF(F12=Z226,"O",IF(F12=AA226,"O",IF(F12=AB226,"O",IF(F12=AC226,"O","X")))))))</f>
        <v>X</v>
      </c>
      <c r="G1775" s="147" t="str">
        <f>IF(G12=W226,"O",IF(G12=X226,"O",IF(G12=Y226,"O",IF(G12=Z226,"O",IF(G12=AA226,"O",IF(G12=AB226,"O",IF(G12=AC226,"O","X")))))))</f>
        <v>X</v>
      </c>
      <c r="H1775" s="147" t="str">
        <f>IF(H12=W226,"O",IF(H12=X226,"O",IF(H12=Y226,"O",IF(H12=Z226,"O",IF(H12=AA226,"O",IF(H12=AB226,"O",IF(H12=AC226,"O","X")))))))</f>
        <v>X</v>
      </c>
      <c r="I1775" s="147" t="str">
        <f>IF(I12=W226,"O",IF(I12=X226,"O",IF(I12=Y226,"O",IF(I12=Z226,"O",IF(I12=AA226,"O",IF(I12=AB226,"O",IF(I12=AC226,"O","X")))))))</f>
        <v>X</v>
      </c>
      <c r="J1775" s="147" t="str">
        <f>IF(J12=W226,"O",IF(J12=X226,"O",IF(J12=Y226,"O",IF(J12=Z226,"O",IF(J12=AA226,"O",IF(J12=AB226,"O",IF(J12=AC226,"O","X")))))))</f>
        <v>X</v>
      </c>
      <c r="K1775" s="147" t="str">
        <f>IF(K12=W226,"O",IF(K12=X226,"O",IF(K12=Y226,"O",IF(K12=Z226,"O",IF(K12=AA226,"O",IF(K12=AB226,"O",IF(K12=AC226,"O","X")))))))</f>
        <v>X</v>
      </c>
      <c r="L1775" s="147" t="str">
        <f>IF(L12=W226,"O",IF(L12=X226,"O",IF(L12=Y226,"O",IF(L12=Z226,"O",IF(L12=AA226,"O",IF(L12=AB226,"O",IF(L12=AC226,"O","X")))))))</f>
        <v>X</v>
      </c>
      <c r="M1775" s="147" t="str">
        <f>IF(M12=W226,"O",IF(M12=X226,"O",IF(M12=Y226,"O",IF(M12=Z226,"O",IF(M12=AA226,"O",IF(M12=AB226,"O",IF(M12=AC226,"O","X")))))))</f>
        <v>X</v>
      </c>
      <c r="N1775" s="147" t="str">
        <f>IF(N12=W226,"O",IF(N12=X226,"O",IF(N12=Y226,"O",IF(N12=Z226,"O",IF(N12=AA226,"O",IF(N12=AB226,"O",IF(N12=AC226,"O","X")))))))</f>
        <v>X</v>
      </c>
      <c r="O1775" s="147" t="str">
        <f>IF(O12=W226,"O",IF(O12=X226,"O",IF(O12=Y226,"O",IF(O12=Z226,"O",IF(O12=AA226,"O",IF(O12=AB226,"O",IF(O12=AC226,"O","X")))))))</f>
        <v>X</v>
      </c>
      <c r="P1775" s="147" t="str">
        <f>IF(P12=W226,"O",IF(P12=X226,"O",IF(P12=Y226,"O",IF(P12=Z226,"O",IF(P12=AA226,"O",IF(P12=AB226,"O",IF(P12=AC226,"O","X")))))))</f>
        <v>X</v>
      </c>
      <c r="Q1775" s="147" t="str">
        <f>IF(Q12=W226,"O",IF(Q12=X226,"O",IF(Q12=Y226,"O",IF(Q12=Z226,"O",IF(Q12=AA226,"O",IF(Q12=AB226,"O",IF(Q12=AC226,"O","X")))))))</f>
        <v>X</v>
      </c>
    </row>
    <row r="1776" spans="1:17">
      <c r="A1776" s="327"/>
      <c r="B1776" s="31" t="s">
        <v>369</v>
      </c>
      <c r="C1776" s="45">
        <f t="shared" ref="C1776:Q1776" si="489">COUNTIF(C1770:C1775,"O")</f>
        <v>2</v>
      </c>
      <c r="D1776" s="45">
        <f t="shared" si="489"/>
        <v>2</v>
      </c>
      <c r="E1776" s="45">
        <f t="shared" si="489"/>
        <v>2</v>
      </c>
      <c r="F1776" s="45">
        <f t="shared" si="489"/>
        <v>2</v>
      </c>
      <c r="G1776" s="45">
        <f t="shared" si="489"/>
        <v>2</v>
      </c>
      <c r="H1776" s="45">
        <f t="shared" si="489"/>
        <v>2</v>
      </c>
      <c r="I1776" s="45">
        <f t="shared" si="489"/>
        <v>2</v>
      </c>
      <c r="J1776" s="45">
        <f t="shared" si="489"/>
        <v>2</v>
      </c>
      <c r="K1776" s="45">
        <f t="shared" si="489"/>
        <v>2</v>
      </c>
      <c r="L1776" s="45">
        <f t="shared" si="489"/>
        <v>2</v>
      </c>
      <c r="M1776" s="45">
        <f t="shared" si="489"/>
        <v>2</v>
      </c>
      <c r="N1776" s="45">
        <f t="shared" si="489"/>
        <v>2</v>
      </c>
      <c r="O1776" s="45">
        <f t="shared" si="489"/>
        <v>2</v>
      </c>
      <c r="P1776" s="45">
        <f t="shared" si="489"/>
        <v>2</v>
      </c>
      <c r="Q1776" s="45">
        <f t="shared" si="489"/>
        <v>2</v>
      </c>
    </row>
    <row r="1777" spans="1:17">
      <c r="A1777" s="325">
        <v>213</v>
      </c>
      <c r="B1777" s="145" t="s">
        <v>368</v>
      </c>
      <c r="C1777" s="147" t="str">
        <f>IF(C7=W227,"O",IF(C7=X227,"O",IF(C7=Y227,"O",IF(C7=Z227,"O",IF(C7=AA227,"O",IF(C7=AB227,"O",IF(C7=AC227,"O","X")))))))</f>
        <v>X</v>
      </c>
      <c r="D1777" s="147" t="str">
        <f>IF(D7=W227,"O",IF(D7=X227,"O",IF(D7=Y227,"O",IF(D7=Z227,"O",IF(D7=AA227,"O",IF(D7=AB227,"O",IF(D7=AC227,"O","X")))))))</f>
        <v>X</v>
      </c>
      <c r="E1777" s="147" t="str">
        <f>IF(E7=W227,"O",IF(E7=X227,"O",IF(E7=Y227,"O",IF(E7=Z227,"O",IF(E7=AA227,"O",IF(E7=AB227,"O",IF(E7=AC227,"O","X")))))))</f>
        <v>X</v>
      </c>
      <c r="F1777" s="147" t="str">
        <f>IF(F7=W227,"O",IF(F7=X227,"O",IF(F7=Y227,"O",IF(F7=Z227,"O",IF(F7=AA227,"O",IF(F7=AB227,"O",IF(F7=AC227,"O","X")))))))</f>
        <v>X</v>
      </c>
      <c r="G1777" s="147" t="str">
        <f>IF(G7=W227,"O",IF(G7=X227,"O",IF(G7=Y227,"O",IF(G7=Z227,"O",IF(G7=AA227,"O",IF(G7=AB227,"O",IF(G7=AC227,"O","X")))))))</f>
        <v>X</v>
      </c>
      <c r="H1777" s="147" t="str">
        <f>IF(H7=W227,"O",IF(H7=X227,"O",IF(H7=Y227,"O",IF(H7=Z227,"O",IF(H7=AA227,"O",IF(H7=AB227,"O",IF(H7=AC227,"O","X")))))))</f>
        <v>X</v>
      </c>
      <c r="I1777" s="147" t="str">
        <f>IF(I7=W227,"O",IF(I7=X227,"O",IF(I7=Y227,"O",IF(I7=Z227,"O",IF(I7=AA227,"O",IF(I7=AB227,"O",IF(I7=AC227,"O","X")))))))</f>
        <v>X</v>
      </c>
      <c r="J1777" s="147" t="str">
        <f>IF(J7=W227,"O",IF(J7=X227,"O",IF(J7=Y227,"O",IF(J7=Z227,"O",IF(J7=AA227,"O",IF(J7=AB227,"O",IF(J7=AC227,"O","X")))))))</f>
        <v>X</v>
      </c>
      <c r="K1777" s="147" t="str">
        <f>IF(K7=W227,"O",IF(K7=X227,"O",IF(K7=Y227,"O",IF(K7=Z227,"O",IF(K7=AA227,"O",IF(K7=AB227,"O",IF(K7=AC227,"O","X")))))))</f>
        <v>X</v>
      </c>
      <c r="L1777" s="147" t="str">
        <f>IF(L7=W227,"O",IF(L7=X227,"O",IF(L7=Y227,"O",IF(L7=Z227,"O",IF(L7=AA227,"O",IF(L7=AB227,"O",IF(L7=AC227,"O","X")))))))</f>
        <v>X</v>
      </c>
      <c r="M1777" s="147" t="str">
        <f>IF(M7=W227,"O",IF(M7=X227,"O",IF(M7=Y227,"O",IF(M7=Z227,"O",IF(M7=AA227,"O",IF(M7=AB227,"O",IF(M7=AC227,"O","X")))))))</f>
        <v>X</v>
      </c>
      <c r="N1777" s="147" t="str">
        <f>IF(N7=W227,"O",IF(N7=X227,"O",IF(N7=Y227,"O",IF(N7=Z227,"O",IF(N7=AA227,"O",IF(N7=AB227,"O",IF(N7=AC227,"O","X")))))))</f>
        <v>X</v>
      </c>
      <c r="O1777" s="147" t="str">
        <f>IF(O7=W227,"O",IF(O7=X227,"O",IF(O7=Y227,"O",IF(O7=Z227,"O",IF(O7=AA227,"O",IF(O7=AB227,"O",IF(O7=AC227,"O","X")))))))</f>
        <v>X</v>
      </c>
      <c r="P1777" s="147" t="str">
        <f>IF(P7=W227,"O",IF(P7=X227,"O",IF(P7=Y227,"O",IF(P7=Z227,"O",IF(P7=AA227,"O",IF(P7=AB227,"O",IF(P7=AC227,"O","X")))))))</f>
        <v>X</v>
      </c>
      <c r="Q1777" s="147" t="str">
        <f>IF(Q7=W227,"O",IF(Q7=X227,"O",IF(Q7=Y227,"O",IF(Q7=Z227,"O",IF(Q7=AA227,"O",IF(Q7=AB227,"O",IF(Q7=AC227,"O","X")))))))</f>
        <v>X</v>
      </c>
    </row>
    <row r="1778" spans="1:17">
      <c r="A1778" s="326"/>
      <c r="B1778" s="145" t="s">
        <v>32</v>
      </c>
      <c r="C1778" s="147" t="str">
        <f>IF(C8=W227,"O",IF(C8=X227,"O",IF(C8=Y227,"O",IF(C8=Z227,"O",IF(C8=AA227,"O",IF(C8=AB227,"O",IF(C8=AC227,"O","X")))))))</f>
        <v>X</v>
      </c>
      <c r="D1778" s="147" t="str">
        <f>IF(D8=W227,"O",IF(D8=X227,"O",IF(D8=Y227,"O",IF(D8=Z227,"O",IF(D8=AA227,"O",IF(D8=AB227,"O",IF(D8=AC227,"O","X")))))))</f>
        <v>X</v>
      </c>
      <c r="E1778" s="147" t="str">
        <f>IF(E8=W227,"O",IF(E8=X227,"O",IF(E8=Y227,"O",IF(E8=Z227,"O",IF(E8=AA227,"O",IF(E8=AB227,"O",IF(E8=AC227,"O","X")))))))</f>
        <v>X</v>
      </c>
      <c r="F1778" s="147" t="str">
        <f>IF(F8=W227,"O",IF(F8=X227,"O",IF(F8=Y227,"O",IF(F8=Z227,"O",IF(F8=AA227,"O",IF(F8=AB227,"O",IF(F8=AC227,"O","X")))))))</f>
        <v>X</v>
      </c>
      <c r="G1778" s="147" t="str">
        <f>IF(G8=W227,"O",IF(G8=X227,"O",IF(G8=Y227,"O",IF(G8=Z227,"O",IF(G8=AA227,"O",IF(G8=AB227,"O",IF(G8=AC227,"O","X")))))))</f>
        <v>X</v>
      </c>
      <c r="H1778" s="147" t="str">
        <f>IF(H8=W227,"O",IF(H8=X227,"O",IF(H8=Y227,"O",IF(H8=Z227,"O",IF(H8=AA227,"O",IF(H8=AB227,"O",IF(H8=AC227,"O","X")))))))</f>
        <v>X</v>
      </c>
      <c r="I1778" s="147" t="str">
        <f>IF(I8=W227,"O",IF(I8=X227,"O",IF(I8=Y227,"O",IF(I8=Z227,"O",IF(I8=AA227,"O",IF(I8=AB227,"O",IF(I8=AC227,"O","X")))))))</f>
        <v>X</v>
      </c>
      <c r="J1778" s="147" t="str">
        <f>IF(J8=W227,"O",IF(J8=X227,"O",IF(J8=Y227,"O",IF(J8=Z227,"O",IF(J8=AA227,"O",IF(J8=AB227,"O",IF(J8=AC227,"O","X")))))))</f>
        <v>X</v>
      </c>
      <c r="K1778" s="147" t="str">
        <f>IF(K8=W227,"O",IF(K8=X227,"O",IF(K8=Y227,"O",IF(K8=Z227,"O",IF(K8=AA227,"O",IF(K8=AB227,"O",IF(K8=AC227,"O","X")))))))</f>
        <v>X</v>
      </c>
      <c r="L1778" s="147" t="str">
        <f>IF(L8=W227,"O",IF(L8=X227,"O",IF(L8=Y227,"O",IF(L8=Z227,"O",IF(L8=AA227,"O",IF(L8=AB227,"O",IF(L8=AC227,"O","X")))))))</f>
        <v>X</v>
      </c>
      <c r="M1778" s="147" t="str">
        <f>IF(M8=W227,"O",IF(M8=X227,"O",IF(M8=Y227,"O",IF(M8=Z227,"O",IF(M8=AA227,"O",IF(M8=AB227,"O",IF(M8=AC227,"O","X")))))))</f>
        <v>X</v>
      </c>
      <c r="N1778" s="147" t="str">
        <f>IF(N8=W227,"O",IF(N8=X227,"O",IF(N8=Y227,"O",IF(N8=Z227,"O",IF(N8=AA227,"O",IF(N8=AB227,"O",IF(N8=AC227,"O","X")))))))</f>
        <v>X</v>
      </c>
      <c r="O1778" s="147" t="str">
        <f>IF(O8=W227,"O",IF(O8=X227,"O",IF(O8=Y227,"O",IF(O8=Z227,"O",IF(O8=AA227,"O",IF(O8=AB227,"O",IF(O8=AC227,"O","X")))))))</f>
        <v>X</v>
      </c>
      <c r="P1778" s="147" t="str">
        <f>IF(P8=W227,"O",IF(P8=X227,"O",IF(P8=Y227,"O",IF(P8=Z227,"O",IF(P8=AA227,"O",IF(P8=AB227,"O",IF(P8=AC227,"O","X")))))))</f>
        <v>X</v>
      </c>
      <c r="Q1778" s="147" t="str">
        <f>IF(Q8=W227,"O",IF(Q8=X227,"O",IF(Q8=Y227,"O",IF(Q8=Z227,"O",IF(Q8=AA227,"O",IF(Q8=AB227,"O",IF(Q8=AC227,"O","X")))))))</f>
        <v>X</v>
      </c>
    </row>
    <row r="1779" spans="1:17">
      <c r="A1779" s="326"/>
      <c r="B1779" s="145" t="s">
        <v>33</v>
      </c>
      <c r="C1779" s="147" t="str">
        <f>IF(C9=W227,"O",IF(C9=X227,"O",IF(C9=Y227,"O",IF(C9=Z227,"O",IF(C9=AA227,"O",IF(C9=AB227,"O",IF(C9=AC227,"O","X")))))))</f>
        <v>X</v>
      </c>
      <c r="D1779" s="147" t="str">
        <f>IF(D9=W227,"O",IF(D9=X227,"O",IF(D9=Y227,"O",IF(D9=Z227,"O",IF(D9=AA227,"O",IF(D9=AB227,"O",IF(D9=AC227,"O","X")))))))</f>
        <v>X</v>
      </c>
      <c r="E1779" s="147" t="str">
        <f>IF(E9=W227,"O",IF(E9=X227,"O",IF(E9=Y227,"O",IF(E9=Z227,"O",IF(E9=AA227,"O",IF(E9=AB227,"O",IF(E9=AC227,"O","X")))))))</f>
        <v>X</v>
      </c>
      <c r="F1779" s="147" t="str">
        <f>IF(F9=W227,"O",IF(F9=X227,"O",IF(F9=Y227,"O",IF(F9=Z227,"O",IF(F9=AA227,"O",IF(F9=AB227,"O",IF(F9=AC227,"O","X")))))))</f>
        <v>X</v>
      </c>
      <c r="G1779" s="147" t="str">
        <f>IF(G9=W227,"O",IF(G9=X227,"O",IF(G9=Y227,"O",IF(G9=Z227,"O",IF(G9=AA227,"O",IF(G9=AB227,"O",IF(G9=AC227,"O","X")))))))</f>
        <v>X</v>
      </c>
      <c r="H1779" s="147" t="str">
        <f>IF(H9=W227,"O",IF(H9=X227,"O",IF(H9=Y227,"O",IF(H9=Z227,"O",IF(H9=AA227,"O",IF(H9=AB227,"O",IF(H9=AC227,"O","X")))))))</f>
        <v>X</v>
      </c>
      <c r="I1779" s="147" t="str">
        <f>IF(I9=W227,"O",IF(I9=X227,"O",IF(I9=Y227,"O",IF(I9=Z227,"O",IF(I9=AA227,"O",IF(I9=AB227,"O",IF(I9=AC227,"O","X")))))))</f>
        <v>X</v>
      </c>
      <c r="J1779" s="147" t="str">
        <f>IF(J9=W227,"O",IF(J9=X227,"O",IF(J9=Y227,"O",IF(J9=Z227,"O",IF(J9=AA227,"O",IF(J9=AB227,"O",IF(J9=AC227,"O","X")))))))</f>
        <v>X</v>
      </c>
      <c r="K1779" s="147" t="str">
        <f>IF(K9=W227,"O",IF(K9=X227,"O",IF(K9=Y227,"O",IF(K9=Z227,"O",IF(K9=AA227,"O",IF(K9=AB227,"O",IF(K9=AC227,"O","X")))))))</f>
        <v>X</v>
      </c>
      <c r="L1779" s="147" t="str">
        <f>IF(L9=W227,"O",IF(L9=X227,"O",IF(L9=Y227,"O",IF(L9=Z227,"O",IF(L9=AA227,"O",IF(L9=AB227,"O",IF(L9=AC227,"O","X")))))))</f>
        <v>X</v>
      </c>
      <c r="M1779" s="147" t="str">
        <f>IF(M9=W227,"O",IF(M9=X227,"O",IF(M9=Y227,"O",IF(M9=Z227,"O",IF(M9=AA227,"O",IF(M9=AB227,"O",IF(M9=AC227,"O","X")))))))</f>
        <v>X</v>
      </c>
      <c r="N1779" s="147" t="str">
        <f>IF(N9=W227,"O",IF(N9=X227,"O",IF(N9=Y227,"O",IF(N9=Z227,"O",IF(N9=AA227,"O",IF(N9=AB227,"O",IF(N9=AC227,"O","X")))))))</f>
        <v>X</v>
      </c>
      <c r="O1779" s="147" t="str">
        <f>IF(O9=W227,"O",IF(O9=X227,"O",IF(O9=Y227,"O",IF(O9=Z227,"O",IF(O9=AA227,"O",IF(O9=AB227,"O",IF(O9=AC227,"O","X")))))))</f>
        <v>X</v>
      </c>
      <c r="P1779" s="147" t="str">
        <f>IF(P9=W227,"O",IF(P9=X227,"O",IF(P9=Y227,"O",IF(P9=Z227,"O",IF(P9=AA227,"O",IF(P9=AB227,"O",IF(P9=AC227,"O","X")))))))</f>
        <v>X</v>
      </c>
      <c r="Q1779" s="147" t="str">
        <f>IF(Q9=W227,"O",IF(Q9=X227,"O",IF(Q9=Y227,"O",IF(Q9=Z227,"O",IF(Q9=AA227,"O",IF(Q9=AB227,"O",IF(Q9=AC227,"O","X")))))))</f>
        <v>X</v>
      </c>
    </row>
    <row r="1780" spans="1:17">
      <c r="A1780" s="326"/>
      <c r="B1780" s="145" t="s">
        <v>34</v>
      </c>
      <c r="C1780" s="147" t="str">
        <f>IF(C10=W227,"O",IF(C10=X227,"O",IF(C10=Y227,"O",IF(C10=Z227,"O",IF(C10=AA227,"O",IF(C10=AB227,"O",IF(C10=AC227,"O","X")))))))</f>
        <v>X</v>
      </c>
      <c r="D1780" s="147" t="str">
        <f>IF(D10=W227,"O",IF(D10=X227,"O",IF(D10=Y227,"O",IF(D10=Z227,"O",IF(D10=AA227,"O",IF(D10=AB227,"O",IF(D10=AC227,"O","X")))))))</f>
        <v>X</v>
      </c>
      <c r="E1780" s="147" t="str">
        <f>IF(E10=W227,"O",IF(E10=X227,"O",IF(E10=Y227,"O",IF(E10=Z227,"O",IF(E10=AA227,"O",IF(E10=AB227,"O",IF(E10=AC227,"O","X")))))))</f>
        <v>X</v>
      </c>
      <c r="F1780" s="147" t="str">
        <f>IF(F10=W227,"O",IF(F10=X227,"O",IF(F10=Y227,"O",IF(F10=Z227,"O",IF(F10=AA227,"O",IF(F10=AB227,"O",IF(F10=AC227,"O","X")))))))</f>
        <v>X</v>
      </c>
      <c r="G1780" s="147" t="str">
        <f>IF(G10=W227,"O",IF(G10=X227,"O",IF(G10=Y227,"O",IF(G10=Z227,"O",IF(G10=AA227,"O",IF(G10=AB227,"O",IF(G10=AC227,"O","X")))))))</f>
        <v>X</v>
      </c>
      <c r="H1780" s="147" t="str">
        <f>IF(H10=W227,"O",IF(H10=X227,"O",IF(H10=Y227,"O",IF(H10=Z227,"O",IF(H10=AA227,"O",IF(H10=AB227,"O",IF(H10=AC227,"O","X")))))))</f>
        <v>X</v>
      </c>
      <c r="I1780" s="147" t="str">
        <f>IF(I10=W227,"O",IF(I10=X227,"O",IF(I10=Y227,"O",IF(I10=Z227,"O",IF(I10=AA227,"O",IF(I10=AB227,"O",IF(I10=AC227,"O","X")))))))</f>
        <v>X</v>
      </c>
      <c r="J1780" s="147" t="str">
        <f>IF(J10=W227,"O",IF(J10=X227,"O",IF(J10=Y227,"O",IF(J10=Z227,"O",IF(J10=AA227,"O",IF(J10=AB227,"O",IF(J10=AC227,"O","X")))))))</f>
        <v>X</v>
      </c>
      <c r="K1780" s="147" t="str">
        <f>IF(K10=W227,"O",IF(K10=X227,"O",IF(K10=Y227,"O",IF(K10=Z227,"O",IF(K10=AA227,"O",IF(K10=AB227,"O",IF(K10=AC227,"O","X")))))))</f>
        <v>X</v>
      </c>
      <c r="L1780" s="147" t="str">
        <f>IF(L10=W227,"O",IF(L10=X227,"O",IF(L10=Y227,"O",IF(L10=Z227,"O",IF(L10=AA227,"O",IF(L10=AB227,"O",IF(L10=AC227,"O","X")))))))</f>
        <v>X</v>
      </c>
      <c r="M1780" s="147" t="str">
        <f>IF(M10=W227,"O",IF(M10=X227,"O",IF(M10=Y227,"O",IF(M10=Z227,"O",IF(M10=AA227,"O",IF(M10=AB227,"O",IF(M10=AC227,"O","X")))))))</f>
        <v>X</v>
      </c>
      <c r="N1780" s="147" t="str">
        <f>IF(N10=W227,"O",IF(N10=X227,"O",IF(N10=Y227,"O",IF(N10=Z227,"O",IF(N10=AA227,"O",IF(N10=AB227,"O",IF(N10=AC227,"O","X")))))))</f>
        <v>X</v>
      </c>
      <c r="O1780" s="147" t="str">
        <f>IF(O10=W227,"O",IF(O10=X227,"O",IF(O10=Y227,"O",IF(O10=Z227,"O",IF(O10=AA227,"O",IF(O10=AB227,"O",IF(O10=AC227,"O","X")))))))</f>
        <v>X</v>
      </c>
      <c r="P1780" s="147" t="str">
        <f>IF(P10=W227,"O",IF(P10=X227,"O",IF(P10=Y227,"O",IF(P10=Z227,"O",IF(P10=AA227,"O",IF(P10=AB227,"O",IF(P10=AC227,"O","X")))))))</f>
        <v>X</v>
      </c>
      <c r="Q1780" s="147" t="str">
        <f>IF(Q10=W227,"O",IF(Q10=X227,"O",IF(Q10=Y227,"O",IF(Q10=Z227,"O",IF(Q10=AA227,"O",IF(Q10=AB227,"O",IF(Q10=AC227,"O","X")))))))</f>
        <v>X</v>
      </c>
    </row>
    <row r="1781" spans="1:17">
      <c r="A1781" s="326"/>
      <c r="B1781" s="145" t="s">
        <v>35</v>
      </c>
      <c r="C1781" s="147" t="str">
        <f>IF(C11=W227,"O",IF(C11=X227,"O",IF(C11=Y227,"O",IF(C11=Z227,"O",IF(C11=AA227,"O",IF(C11=AB227,"O",IF(C11=AC227,"O","X")))))))</f>
        <v>X</v>
      </c>
      <c r="D1781" s="147" t="str">
        <f>IF(D11=W227,"O",IF(D11=X227,"O",IF(D11=Y227,"O",IF(D11=Z227,"O",IF(D11=AA227,"O",IF(D11=AB227,"O",IF(D11=AC227,"O","X")))))))</f>
        <v>X</v>
      </c>
      <c r="E1781" s="147" t="str">
        <f>IF(E11=W227,"O",IF(E11=X227,"O",IF(E11=Y227,"O",IF(E11=Z227,"O",IF(E11=AA227,"O",IF(E11=AB227,"O",IF(E11=AC227,"O","X")))))))</f>
        <v>X</v>
      </c>
      <c r="F1781" s="147" t="str">
        <f>IF(F11=W227,"O",IF(F11=X227,"O",IF(F11=Y227,"O",IF(F11=Z227,"O",IF(F11=AA227,"O",IF(F11=AB227,"O",IF(F11=AC227,"O","X")))))))</f>
        <v>X</v>
      </c>
      <c r="G1781" s="147" t="str">
        <f>IF(G11=W227,"O",IF(G11=X227,"O",IF(G11=Y227,"O",IF(G11=Z227,"O",IF(G11=AA227,"O",IF(G11=AB227,"O",IF(G11=AC227,"O","X")))))))</f>
        <v>X</v>
      </c>
      <c r="H1781" s="147" t="str">
        <f>IF(H11=W227,"O",IF(H11=X227,"O",IF(H11=Y227,"O",IF(H11=Z227,"O",IF(H11=AA227,"O",IF(H11=AB227,"O",IF(H11=AC227,"O","X")))))))</f>
        <v>X</v>
      </c>
      <c r="I1781" s="147" t="str">
        <f>IF(I11=W227,"O",IF(I11=X227,"O",IF(I11=Y227,"O",IF(I11=Z227,"O",IF(I11=AA227,"O",IF(I11=AB227,"O",IF(I11=AC227,"O","X")))))))</f>
        <v>X</v>
      </c>
      <c r="J1781" s="147" t="str">
        <f>IF(J11=W227,"O",IF(J11=X227,"O",IF(J11=Y227,"O",IF(J11=Z227,"O",IF(J11=AA227,"O",IF(J11=AB227,"O",IF(J11=AC227,"O","X")))))))</f>
        <v>X</v>
      </c>
      <c r="K1781" s="147" t="str">
        <f>IF(K11=W227,"O",IF(K11=X227,"O",IF(K11=Y227,"O",IF(K11=Z227,"O",IF(K11=AA227,"O",IF(K11=AB227,"O",IF(K11=AC227,"O","X")))))))</f>
        <v>X</v>
      </c>
      <c r="L1781" s="147" t="str">
        <f>IF(L11=W227,"O",IF(L11=X227,"O",IF(L11=Y227,"O",IF(L11=Z227,"O",IF(L11=AA227,"O",IF(L11=AB227,"O",IF(L11=AC227,"O","X")))))))</f>
        <v>X</v>
      </c>
      <c r="M1781" s="147" t="str">
        <f>IF(M11=W227,"O",IF(M11=X227,"O",IF(M11=Y227,"O",IF(M11=Z227,"O",IF(M11=AA227,"O",IF(M11=AB227,"O",IF(M11=AC227,"O","X")))))))</f>
        <v>X</v>
      </c>
      <c r="N1781" s="147" t="str">
        <f>IF(N11=W227,"O",IF(N11=X227,"O",IF(N11=Y227,"O",IF(N11=Z227,"O",IF(N11=AA227,"O",IF(N11=AB227,"O",IF(N11=AC227,"O","X")))))))</f>
        <v>X</v>
      </c>
      <c r="O1781" s="147" t="str">
        <f>IF(O11=W227,"O",IF(O11=X227,"O",IF(O11=Y227,"O",IF(O11=Z227,"O",IF(O11=AA227,"O",IF(O11=AB227,"O",IF(O11=AC227,"O","X")))))))</f>
        <v>X</v>
      </c>
      <c r="P1781" s="147" t="str">
        <f>IF(P11=W227,"O",IF(P11=X227,"O",IF(P11=Y227,"O",IF(P11=Z227,"O",IF(P11=AA227,"O",IF(P11=AB227,"O",IF(P11=AC227,"O","X")))))))</f>
        <v>X</v>
      </c>
      <c r="Q1781" s="147" t="str">
        <f>IF(Q11=W227,"O",IF(Q11=X227,"O",IF(Q11=Y227,"O",IF(Q11=Z227,"O",IF(Q11=AA227,"O",IF(Q11=AB227,"O",IF(Q11=AC227,"O","X")))))))</f>
        <v>X</v>
      </c>
    </row>
    <row r="1782" spans="1:17">
      <c r="A1782" s="326"/>
      <c r="B1782" s="147" t="s">
        <v>21</v>
      </c>
      <c r="C1782" s="147" t="str">
        <f>IF(C12=W227,"O",IF(C12=X227,"O",IF(C12=Y227,"O",IF(C12=Z227,"O",IF(C12=AA227,"O",IF(C12=AB227,"O",IF(C12=AC227,"O","X")))))))</f>
        <v>X</v>
      </c>
      <c r="D1782" s="147" t="str">
        <f>IF(D12=W227,"O",IF(D12=X227,"O",IF(D12=Y227,"O",IF(D12=Z227,"O",IF(D12=AA227,"O",IF(D12=AB227,"O",IF(D12=AC227,"O","X")))))))</f>
        <v>X</v>
      </c>
      <c r="E1782" s="147" t="str">
        <f>IF(E12=W227,"O",IF(E12=X227,"O",IF(E12=Y227,"O",IF(E12=Z227,"O",IF(E12=AA227,"O",IF(E12=AB227,"O",IF(E12=AC227,"O","X")))))))</f>
        <v>X</v>
      </c>
      <c r="F1782" s="147" t="str">
        <f>IF(F12=W227,"O",IF(F12=X227,"O",IF(F12=Y227,"O",IF(F12=Z227,"O",IF(F12=AA227,"O",IF(F12=AB227,"O",IF(F12=AC227,"O","X")))))))</f>
        <v>X</v>
      </c>
      <c r="G1782" s="147" t="str">
        <f>IF(G12=W227,"O",IF(G12=X227,"O",IF(G12=Y227,"O",IF(G12=Z227,"O",IF(G12=AA227,"O",IF(G12=AB227,"O",IF(G12=AC227,"O","X")))))))</f>
        <v>X</v>
      </c>
      <c r="H1782" s="147" t="str">
        <f>IF(H12=W227,"O",IF(H12=X227,"O",IF(H12=Y227,"O",IF(H12=Z227,"O",IF(H12=AA227,"O",IF(H12=AB227,"O",IF(H12=AC227,"O","X")))))))</f>
        <v>X</v>
      </c>
      <c r="I1782" s="147" t="str">
        <f>IF(I12=W227,"O",IF(I12=X227,"O",IF(I12=Y227,"O",IF(I12=Z227,"O",IF(I12=AA227,"O",IF(I12=AB227,"O",IF(I12=AC227,"O","X")))))))</f>
        <v>X</v>
      </c>
      <c r="J1782" s="147" t="str">
        <f>IF(J12=W227,"O",IF(J12=X227,"O",IF(J12=Y227,"O",IF(J12=Z227,"O",IF(J12=AA227,"O",IF(J12=AB227,"O",IF(J12=AC227,"O","X")))))))</f>
        <v>X</v>
      </c>
      <c r="K1782" s="147" t="str">
        <f>IF(K12=W227,"O",IF(K12=X227,"O",IF(K12=Y227,"O",IF(K12=Z227,"O",IF(K12=AA227,"O",IF(K12=AB227,"O",IF(K12=AC227,"O","X")))))))</f>
        <v>X</v>
      </c>
      <c r="L1782" s="147" t="str">
        <f>IF(L12=W227,"O",IF(L12=X227,"O",IF(L12=Y227,"O",IF(L12=Z227,"O",IF(L12=AA227,"O",IF(L12=AB227,"O",IF(L12=AC227,"O","X")))))))</f>
        <v>X</v>
      </c>
      <c r="M1782" s="147" t="str">
        <f>IF(M12=W227,"O",IF(M12=X227,"O",IF(M12=Y227,"O",IF(M12=Z227,"O",IF(M12=AA227,"O",IF(M12=AB227,"O",IF(M12=AC227,"O","X")))))))</f>
        <v>X</v>
      </c>
      <c r="N1782" s="147" t="str">
        <f>IF(N12=W227,"O",IF(N12=X227,"O",IF(N12=Y227,"O",IF(N12=Z227,"O",IF(N12=AA227,"O",IF(N12=AB227,"O",IF(N12=AC227,"O","X")))))))</f>
        <v>X</v>
      </c>
      <c r="O1782" s="147" t="str">
        <f>IF(O12=W227,"O",IF(O12=X227,"O",IF(O12=Y227,"O",IF(O12=Z227,"O",IF(O12=AA227,"O",IF(O12=AB227,"O",IF(O12=AC227,"O","X")))))))</f>
        <v>X</v>
      </c>
      <c r="P1782" s="147" t="str">
        <f>IF(P12=W227,"O",IF(P12=X227,"O",IF(P12=Y227,"O",IF(P12=Z227,"O",IF(P12=AA227,"O",IF(P12=AB227,"O",IF(P12=AC227,"O","X")))))))</f>
        <v>X</v>
      </c>
      <c r="Q1782" s="147" t="str">
        <f>IF(Q12=W227,"O",IF(Q12=X227,"O",IF(Q12=Y227,"O",IF(Q12=Z227,"O",IF(Q12=AA227,"O",IF(Q12=AB227,"O",IF(Q12=AC227,"O","X")))))))</f>
        <v>X</v>
      </c>
    </row>
    <row r="1783" spans="1:17">
      <c r="A1783" s="327"/>
      <c r="B1783" s="31" t="s">
        <v>369</v>
      </c>
      <c r="C1783" s="45">
        <f t="shared" ref="C1783:Q1783" si="490">COUNTIF(C1777:C1782,"O")</f>
        <v>0</v>
      </c>
      <c r="D1783" s="45">
        <f t="shared" si="490"/>
        <v>0</v>
      </c>
      <c r="E1783" s="45">
        <f t="shared" si="490"/>
        <v>0</v>
      </c>
      <c r="F1783" s="45">
        <f t="shared" si="490"/>
        <v>0</v>
      </c>
      <c r="G1783" s="45">
        <f t="shared" si="490"/>
        <v>0</v>
      </c>
      <c r="H1783" s="45">
        <f t="shared" si="490"/>
        <v>0</v>
      </c>
      <c r="I1783" s="45">
        <f t="shared" si="490"/>
        <v>0</v>
      </c>
      <c r="J1783" s="45">
        <f t="shared" si="490"/>
        <v>0</v>
      </c>
      <c r="K1783" s="45">
        <f t="shared" si="490"/>
        <v>0</v>
      </c>
      <c r="L1783" s="45">
        <f t="shared" si="490"/>
        <v>0</v>
      </c>
      <c r="M1783" s="45">
        <f t="shared" si="490"/>
        <v>0</v>
      </c>
      <c r="N1783" s="45">
        <f t="shared" si="490"/>
        <v>0</v>
      </c>
      <c r="O1783" s="45">
        <f t="shared" si="490"/>
        <v>0</v>
      </c>
      <c r="P1783" s="45">
        <f t="shared" si="490"/>
        <v>0</v>
      </c>
      <c r="Q1783" s="45">
        <f t="shared" si="490"/>
        <v>0</v>
      </c>
    </row>
    <row r="1784" spans="1:17">
      <c r="A1784" s="325">
        <v>214</v>
      </c>
      <c r="B1784" s="145" t="s">
        <v>368</v>
      </c>
      <c r="C1784" s="147" t="str">
        <f>IF(C7=W228,"O",IF(C7=X228,"O",IF(C7=Y228,"O",IF(C7=Z228,"O",IF(C7=AA228,"O",IF(C7=AB228,"O",IF(C7=AC228,"O","X")))))))</f>
        <v>X</v>
      </c>
      <c r="D1784" s="147" t="str">
        <f>IF(D7=W228,"O",IF(D7=X228,"O",IF(D7=Y228,"O",IF(D7=Z228,"O",IF(D7=AA228,"O",IF(D7=AB228,"O",IF(D7=AC228,"O","X")))))))</f>
        <v>X</v>
      </c>
      <c r="E1784" s="147" t="str">
        <f>IF(E7=W228,"O",IF(E7=X228,"O",IF(E7=Y228,"O",IF(E7=Z228,"O",IF(E7=AA228,"O",IF(E7=AB228,"O",IF(E7=AC228,"O","X")))))))</f>
        <v>X</v>
      </c>
      <c r="F1784" s="147" t="str">
        <f>IF(F7=W228,"O",IF(F7=X228,"O",IF(F7=Y228,"O",IF(F7=Z228,"O",IF(F7=AA228,"O",IF(F7=AB228,"O",IF(F7=AC228,"O","X")))))))</f>
        <v>X</v>
      </c>
      <c r="G1784" s="147" t="str">
        <f>IF(G7=W228,"O",IF(G7=X228,"O",IF(G7=Y228,"O",IF(G7=Z228,"O",IF(G7=AA228,"O",IF(G7=AB228,"O",IF(G7=AC228,"O","X")))))))</f>
        <v>X</v>
      </c>
      <c r="H1784" s="147" t="str">
        <f>IF(H7=W228,"O",IF(H7=X228,"O",IF(H7=Y228,"O",IF(H7=Z228,"O",IF(H7=AA228,"O",IF(H7=AB228,"O",IF(H7=AC228,"O","X")))))))</f>
        <v>X</v>
      </c>
      <c r="I1784" s="147" t="str">
        <f>IF(I7=W228,"O",IF(I7=X228,"O",IF(I7=Y228,"O",IF(I7=Z228,"O",IF(I7=AA228,"O",IF(I7=AB228,"O",IF(I7=AC228,"O","X")))))))</f>
        <v>X</v>
      </c>
      <c r="J1784" s="147" t="str">
        <f>IF(J7=W228,"O",IF(J7=X228,"O",IF(J7=Y228,"O",IF(J7=Z228,"O",IF(J7=AA228,"O",IF(J7=AB228,"O",IF(J7=AC228,"O","X")))))))</f>
        <v>X</v>
      </c>
      <c r="K1784" s="147" t="str">
        <f>IF(K7=W228,"O",IF(K7=X228,"O",IF(K7=Y228,"O",IF(K7=Z228,"O",IF(K7=AA228,"O",IF(K7=AB228,"O",IF(K7=AC228,"O","X")))))))</f>
        <v>X</v>
      </c>
      <c r="L1784" s="147" t="str">
        <f>IF(L7=W228,"O",IF(L7=X228,"O",IF(L7=Y228,"O",IF(L7=Z228,"O",IF(L7=AA228,"O",IF(L7=AB228,"O",IF(L7=AC228,"O","X")))))))</f>
        <v>X</v>
      </c>
      <c r="M1784" s="147" t="str">
        <f>IF(M7=W228,"O",IF(M7=X228,"O",IF(M7=Y228,"O",IF(M7=Z228,"O",IF(M7=AA228,"O",IF(M7=AB228,"O",IF(M7=AC228,"O","X")))))))</f>
        <v>X</v>
      </c>
      <c r="N1784" s="147" t="str">
        <f>IF(N7=W228,"O",IF(N7=X228,"O",IF(N7=Y228,"O",IF(N7=Z228,"O",IF(N7=AA228,"O",IF(N7=AB228,"O",IF(N7=AC228,"O","X")))))))</f>
        <v>X</v>
      </c>
      <c r="O1784" s="147" t="str">
        <f>IF(O7=W228,"O",IF(O7=X228,"O",IF(O7=Y228,"O",IF(O7=Z228,"O",IF(O7=AA228,"O",IF(O7=AB228,"O",IF(O7=AC228,"O","X")))))))</f>
        <v>X</v>
      </c>
      <c r="P1784" s="147" t="str">
        <f>IF(P7=W228,"O",IF(P7=X228,"O",IF(P7=Y228,"O",IF(P7=Z228,"O",IF(P7=AA228,"O",IF(P7=AB228,"O",IF(P7=AC228,"O","X")))))))</f>
        <v>X</v>
      </c>
      <c r="Q1784" s="147" t="str">
        <f>IF(Q7=W228,"O",IF(Q7=X228,"O",IF(Q7=Y228,"O",IF(Q7=Z228,"O",IF(Q7=AA228,"O",IF(Q7=AB228,"O",IF(Q7=AC228,"O","X")))))))</f>
        <v>X</v>
      </c>
    </row>
    <row r="1785" spans="1:17">
      <c r="A1785" s="326"/>
      <c r="B1785" s="145" t="s">
        <v>32</v>
      </c>
      <c r="C1785" s="147" t="str">
        <f>IF(C8=W228,"O",IF(C8=X228,"O",IF(C8=Y228,"O",IF(C8=Z228,"O",IF(C8=AA228,"O",IF(C8=AB228,"O",IF(C8=AC228,"O","X")))))))</f>
        <v>X</v>
      </c>
      <c r="D1785" s="147" t="str">
        <f>IF(D8=W228,"O",IF(D8=X228,"O",IF(D8=Y228,"O",IF(D8=Z228,"O",IF(D8=AA228,"O",IF(D8=AB228,"O",IF(D8=AC228,"O","X")))))))</f>
        <v>X</v>
      </c>
      <c r="E1785" s="147" t="str">
        <f>IF(E8=W228,"O",IF(E8=X228,"O",IF(E8=Y228,"O",IF(E8=Z228,"O",IF(E8=AA228,"O",IF(E8=AB228,"O",IF(E8=AC228,"O","X")))))))</f>
        <v>X</v>
      </c>
      <c r="F1785" s="147" t="str">
        <f>IF(F8=W228,"O",IF(F8=X228,"O",IF(F8=Y228,"O",IF(F8=Z228,"O",IF(F8=AA228,"O",IF(F8=AB228,"O",IF(F8=AC228,"O","X")))))))</f>
        <v>X</v>
      </c>
      <c r="G1785" s="147" t="str">
        <f>IF(G8=W228,"O",IF(G8=X228,"O",IF(G8=Y228,"O",IF(G8=Z228,"O",IF(G8=AA228,"O",IF(G8=AB228,"O",IF(G8=AC228,"O","X")))))))</f>
        <v>X</v>
      </c>
      <c r="H1785" s="147" t="str">
        <f>IF(H8=W228,"O",IF(H8=X228,"O",IF(H8=Y228,"O",IF(H8=Z228,"O",IF(H8=AA228,"O",IF(H8=AB228,"O",IF(H8=AC228,"O","X")))))))</f>
        <v>X</v>
      </c>
      <c r="I1785" s="147" t="str">
        <f>IF(I8=W228,"O",IF(I8=X228,"O",IF(I8=Y228,"O",IF(I8=Z228,"O",IF(I8=AA228,"O",IF(I8=AB228,"O",IF(I8=AC228,"O","X")))))))</f>
        <v>X</v>
      </c>
      <c r="J1785" s="147" t="str">
        <f>IF(J8=W228,"O",IF(J8=X228,"O",IF(J8=Y228,"O",IF(J8=Z228,"O",IF(J8=AA228,"O",IF(J8=AB228,"O",IF(J8=AC228,"O","X")))))))</f>
        <v>X</v>
      </c>
      <c r="K1785" s="147" t="str">
        <f>IF(K8=W228,"O",IF(K8=X228,"O",IF(K8=Y228,"O",IF(K8=Z228,"O",IF(K8=AA228,"O",IF(K8=AB228,"O",IF(K8=AC228,"O","X")))))))</f>
        <v>X</v>
      </c>
      <c r="L1785" s="147" t="str">
        <f>IF(L8=W228,"O",IF(L8=X228,"O",IF(L8=Y228,"O",IF(L8=Z228,"O",IF(L8=AA228,"O",IF(L8=AB228,"O",IF(L8=AC228,"O","X")))))))</f>
        <v>X</v>
      </c>
      <c r="M1785" s="147" t="str">
        <f>IF(M8=W228,"O",IF(M8=X228,"O",IF(M8=Y228,"O",IF(M8=Z228,"O",IF(M8=AA228,"O",IF(M8=AB228,"O",IF(M8=AC228,"O","X")))))))</f>
        <v>X</v>
      </c>
      <c r="N1785" s="147" t="str">
        <f>IF(N8=W228,"O",IF(N8=X228,"O",IF(N8=Y228,"O",IF(N8=Z228,"O",IF(N8=AA228,"O",IF(N8=AB228,"O",IF(N8=AC228,"O","X")))))))</f>
        <v>X</v>
      </c>
      <c r="O1785" s="147" t="str">
        <f>IF(O8=W228,"O",IF(O8=X228,"O",IF(O8=Y228,"O",IF(O8=Z228,"O",IF(O8=AA228,"O",IF(O8=AB228,"O",IF(O8=AC228,"O","X")))))))</f>
        <v>X</v>
      </c>
      <c r="P1785" s="147" t="str">
        <f>IF(P8=W228,"O",IF(P8=X228,"O",IF(P8=Y228,"O",IF(P8=Z228,"O",IF(P8=AA228,"O",IF(P8=AB228,"O",IF(P8=AC228,"O","X")))))))</f>
        <v>X</v>
      </c>
      <c r="Q1785" s="147" t="str">
        <f>IF(Q8=W228,"O",IF(Q8=X228,"O",IF(Q8=Y228,"O",IF(Q8=Z228,"O",IF(Q8=AA228,"O",IF(Q8=AB228,"O",IF(Q8=AC228,"O","X")))))))</f>
        <v>X</v>
      </c>
    </row>
    <row r="1786" spans="1:17">
      <c r="A1786" s="326"/>
      <c r="B1786" s="145" t="s">
        <v>33</v>
      </c>
      <c r="C1786" s="147" t="str">
        <f>IF(C9=W228,"O",IF(C9=X228,"O",IF(C9=Y228,"O",IF(C9=Z228,"O",IF(C9=AA228,"O",IF(C9=AB228,"O",IF(C9=AC228,"O","X")))))))</f>
        <v>X</v>
      </c>
      <c r="D1786" s="147" t="str">
        <f>IF(D9=W228,"O",IF(D9=X228,"O",IF(D9=Y228,"O",IF(D9=Z228,"O",IF(D9=AA228,"O",IF(D9=AB228,"O",IF(D9=AC228,"O","X")))))))</f>
        <v>X</v>
      </c>
      <c r="E1786" s="147" t="str">
        <f>IF(E9=W228,"O",IF(E9=X228,"O",IF(E9=Y228,"O",IF(E9=Z228,"O",IF(E9=AA228,"O",IF(E9=AB228,"O",IF(E9=AC228,"O","X")))))))</f>
        <v>X</v>
      </c>
      <c r="F1786" s="147" t="str">
        <f>IF(F9=W228,"O",IF(F9=X228,"O",IF(F9=Y228,"O",IF(F9=Z228,"O",IF(F9=AA228,"O",IF(F9=AB228,"O",IF(F9=AC228,"O","X")))))))</f>
        <v>X</v>
      </c>
      <c r="G1786" s="147" t="str">
        <f>IF(G9=W228,"O",IF(G9=X228,"O",IF(G9=Y228,"O",IF(G9=Z228,"O",IF(G9=AA228,"O",IF(G9=AB228,"O",IF(G9=AC228,"O","X")))))))</f>
        <v>X</v>
      </c>
      <c r="H1786" s="147" t="str">
        <f>IF(H9=W228,"O",IF(H9=X228,"O",IF(H9=Y228,"O",IF(H9=Z228,"O",IF(H9=AA228,"O",IF(H9=AB228,"O",IF(H9=AC228,"O","X")))))))</f>
        <v>X</v>
      </c>
      <c r="I1786" s="147" t="str">
        <f>IF(I9=W228,"O",IF(I9=X228,"O",IF(I9=Y228,"O",IF(I9=Z228,"O",IF(I9=AA228,"O",IF(I9=AB228,"O",IF(I9=AC228,"O","X")))))))</f>
        <v>X</v>
      </c>
      <c r="J1786" s="147" t="str">
        <f>IF(J9=W228,"O",IF(J9=X228,"O",IF(J9=Y228,"O",IF(J9=Z228,"O",IF(J9=AA228,"O",IF(J9=AB228,"O",IF(J9=AC228,"O","X")))))))</f>
        <v>X</v>
      </c>
      <c r="K1786" s="147" t="str">
        <f>IF(K9=W228,"O",IF(K9=X228,"O",IF(K9=Y228,"O",IF(K9=Z228,"O",IF(K9=AA228,"O",IF(K9=AB228,"O",IF(K9=AC228,"O","X")))))))</f>
        <v>X</v>
      </c>
      <c r="L1786" s="147" t="str">
        <f>IF(L9=W228,"O",IF(L9=X228,"O",IF(L9=Y228,"O",IF(L9=Z228,"O",IF(L9=AA228,"O",IF(L9=AB228,"O",IF(L9=AC228,"O","X")))))))</f>
        <v>X</v>
      </c>
      <c r="M1786" s="147" t="str">
        <f>IF(M9=W228,"O",IF(M9=X228,"O",IF(M9=Y228,"O",IF(M9=Z228,"O",IF(M9=AA228,"O",IF(M9=AB228,"O",IF(M9=AC228,"O","X")))))))</f>
        <v>X</v>
      </c>
      <c r="N1786" s="147" t="str">
        <f>IF(N9=W228,"O",IF(N9=X228,"O",IF(N9=Y228,"O",IF(N9=Z228,"O",IF(N9=AA228,"O",IF(N9=AB228,"O",IF(N9=AC228,"O","X")))))))</f>
        <v>X</v>
      </c>
      <c r="O1786" s="147" t="str">
        <f>IF(O9=W228,"O",IF(O9=X228,"O",IF(O9=Y228,"O",IF(O9=Z228,"O",IF(O9=AA228,"O",IF(O9=AB228,"O",IF(O9=AC228,"O","X")))))))</f>
        <v>X</v>
      </c>
      <c r="P1786" s="147" t="str">
        <f>IF(P9=W228,"O",IF(P9=X228,"O",IF(P9=Y228,"O",IF(P9=Z228,"O",IF(P9=AA228,"O",IF(P9=AB228,"O",IF(P9=AC228,"O","X")))))))</f>
        <v>X</v>
      </c>
      <c r="Q1786" s="147" t="str">
        <f>IF(Q9=W228,"O",IF(Q9=X228,"O",IF(Q9=Y228,"O",IF(Q9=Z228,"O",IF(Q9=AA228,"O",IF(Q9=AB228,"O",IF(Q9=AC228,"O","X")))))))</f>
        <v>X</v>
      </c>
    </row>
    <row r="1787" spans="1:17">
      <c r="A1787" s="326"/>
      <c r="B1787" s="145" t="s">
        <v>34</v>
      </c>
      <c r="C1787" s="147" t="str">
        <f>IF(C10=W228,"O",IF(C10=X228,"O",IF(C10=Y228,"O",IF(C10=Z228,"O",IF(C10=AA228,"O",IF(C10=AB228,"O",IF(C10=AC228,"O","X")))))))</f>
        <v>X</v>
      </c>
      <c r="D1787" s="147" t="str">
        <f>IF(D10=W228,"O",IF(D10=X228,"O",IF(D10=Y228,"O",IF(D10=Z228,"O",IF(D10=AA228,"O",IF(D10=AB228,"O",IF(D10=AC228,"O","X")))))))</f>
        <v>X</v>
      </c>
      <c r="E1787" s="147" t="str">
        <f>IF(E10=W228,"O",IF(E10=X228,"O",IF(E10=Y228,"O",IF(E10=Z228,"O",IF(E10=AA228,"O",IF(E10=AB228,"O",IF(E10=AC228,"O","X")))))))</f>
        <v>X</v>
      </c>
      <c r="F1787" s="147" t="str">
        <f>IF(F10=W228,"O",IF(F10=X228,"O",IF(F10=Y228,"O",IF(F10=Z228,"O",IF(F10=AA228,"O",IF(F10=AB228,"O",IF(F10=AC228,"O","X")))))))</f>
        <v>X</v>
      </c>
      <c r="G1787" s="147" t="str">
        <f>IF(G10=W228,"O",IF(G10=X228,"O",IF(G10=Y228,"O",IF(G10=Z228,"O",IF(G10=AA228,"O",IF(G10=AB228,"O",IF(G10=AC228,"O","X")))))))</f>
        <v>X</v>
      </c>
      <c r="H1787" s="147" t="str">
        <f>IF(H10=W228,"O",IF(H10=X228,"O",IF(H10=Y228,"O",IF(H10=Z228,"O",IF(H10=AA228,"O",IF(H10=AB228,"O",IF(H10=AC228,"O","X")))))))</f>
        <v>X</v>
      </c>
      <c r="I1787" s="147" t="str">
        <f>IF(I10=W228,"O",IF(I10=X228,"O",IF(I10=Y228,"O",IF(I10=Z228,"O",IF(I10=AA228,"O",IF(I10=AB228,"O",IF(I10=AC228,"O","X")))))))</f>
        <v>X</v>
      </c>
      <c r="J1787" s="147" t="str">
        <f>IF(J10=W228,"O",IF(J10=X228,"O",IF(J10=Y228,"O",IF(J10=Z228,"O",IF(J10=AA228,"O",IF(J10=AB228,"O",IF(J10=AC228,"O","X")))))))</f>
        <v>X</v>
      </c>
      <c r="K1787" s="147" t="str">
        <f>IF(K10=W228,"O",IF(K10=X228,"O",IF(K10=Y228,"O",IF(K10=Z228,"O",IF(K10=AA228,"O",IF(K10=AB228,"O",IF(K10=AC228,"O","X")))))))</f>
        <v>X</v>
      </c>
      <c r="L1787" s="147" t="str">
        <f>IF(L10=W228,"O",IF(L10=X228,"O",IF(L10=Y228,"O",IF(L10=Z228,"O",IF(L10=AA228,"O",IF(L10=AB228,"O",IF(L10=AC228,"O","X")))))))</f>
        <v>X</v>
      </c>
      <c r="M1787" s="147" t="str">
        <f>IF(M10=W228,"O",IF(M10=X228,"O",IF(M10=Y228,"O",IF(M10=Z228,"O",IF(M10=AA228,"O",IF(M10=AB228,"O",IF(M10=AC228,"O","X")))))))</f>
        <v>X</v>
      </c>
      <c r="N1787" s="147" t="str">
        <f>IF(N10=W228,"O",IF(N10=X228,"O",IF(N10=Y228,"O",IF(N10=Z228,"O",IF(N10=AA228,"O",IF(N10=AB228,"O",IF(N10=AC228,"O","X")))))))</f>
        <v>X</v>
      </c>
      <c r="O1787" s="147" t="str">
        <f>IF(O10=W228,"O",IF(O10=X228,"O",IF(O10=Y228,"O",IF(O10=Z228,"O",IF(O10=AA228,"O",IF(O10=AB228,"O",IF(O10=AC228,"O","X")))))))</f>
        <v>X</v>
      </c>
      <c r="P1787" s="147" t="str">
        <f>IF(P10=W228,"O",IF(P10=X228,"O",IF(P10=Y228,"O",IF(P10=Z228,"O",IF(P10=AA228,"O",IF(P10=AB228,"O",IF(P10=AC228,"O","X")))))))</f>
        <v>X</v>
      </c>
      <c r="Q1787" s="147" t="str">
        <f>IF(Q10=W228,"O",IF(Q10=X228,"O",IF(Q10=Y228,"O",IF(Q10=Z228,"O",IF(Q10=AA228,"O",IF(Q10=AB228,"O",IF(Q10=AC228,"O","X")))))))</f>
        <v>X</v>
      </c>
    </row>
    <row r="1788" spans="1:17">
      <c r="A1788" s="326"/>
      <c r="B1788" s="145" t="s">
        <v>35</v>
      </c>
      <c r="C1788" s="147" t="str">
        <f>IF(C11=W228,"O",IF(C11=X228,"O",IF(C11=Y228,"O",IF(C11=Z228,"O",IF(C11=AA228,"O",IF(C11=AB228,"O",IF(C11=AC228,"O","X")))))))</f>
        <v>X</v>
      </c>
      <c r="D1788" s="147" t="str">
        <f>IF(D11=W228,"O",IF(D11=X228,"O",IF(D11=Y228,"O",IF(D11=Z228,"O",IF(D11=AA228,"O",IF(D11=AB228,"O",IF(D11=AC228,"O","X")))))))</f>
        <v>X</v>
      </c>
      <c r="E1788" s="147" t="str">
        <f>IF(E11=W228,"O",IF(E11=X228,"O",IF(E11=Y228,"O",IF(E11=Z228,"O",IF(E11=AA228,"O",IF(E11=AB228,"O",IF(E11=AC228,"O","X")))))))</f>
        <v>X</v>
      </c>
      <c r="F1788" s="147" t="str">
        <f>IF(F11=W228,"O",IF(F11=X228,"O",IF(F11=Y228,"O",IF(F11=Z228,"O",IF(F11=AA228,"O",IF(F11=AB228,"O",IF(F11=AC228,"O","X")))))))</f>
        <v>X</v>
      </c>
      <c r="G1788" s="147" t="str">
        <f>IF(G11=W228,"O",IF(G11=X228,"O",IF(G11=Y228,"O",IF(G11=Z228,"O",IF(G11=AA228,"O",IF(G11=AB228,"O",IF(G11=AC228,"O","X")))))))</f>
        <v>X</v>
      </c>
      <c r="H1788" s="147" t="str">
        <f>IF(H11=W228,"O",IF(H11=X228,"O",IF(H11=Y228,"O",IF(H11=Z228,"O",IF(H11=AA228,"O",IF(H11=AB228,"O",IF(H11=AC228,"O","X")))))))</f>
        <v>X</v>
      </c>
      <c r="I1788" s="147" t="str">
        <f>IF(I11=W228,"O",IF(I11=X228,"O",IF(I11=Y228,"O",IF(I11=Z228,"O",IF(I11=AA228,"O",IF(I11=AB228,"O",IF(I11=AC228,"O","X")))))))</f>
        <v>X</v>
      </c>
      <c r="J1788" s="147" t="str">
        <f>IF(J11=W228,"O",IF(J11=X228,"O",IF(J11=Y228,"O",IF(J11=Z228,"O",IF(J11=AA228,"O",IF(J11=AB228,"O",IF(J11=AC228,"O","X")))))))</f>
        <v>X</v>
      </c>
      <c r="K1788" s="147" t="str">
        <f>IF(K11=W228,"O",IF(K11=X228,"O",IF(K11=Y228,"O",IF(K11=Z228,"O",IF(K11=AA228,"O",IF(K11=AB228,"O",IF(K11=AC228,"O","X")))))))</f>
        <v>X</v>
      </c>
      <c r="L1788" s="147" t="str">
        <f>IF(L11=W228,"O",IF(L11=X228,"O",IF(L11=Y228,"O",IF(L11=Z228,"O",IF(L11=AA228,"O",IF(L11=AB228,"O",IF(L11=AC228,"O","X")))))))</f>
        <v>X</v>
      </c>
      <c r="M1788" s="147" t="str">
        <f>IF(M11=W228,"O",IF(M11=X228,"O",IF(M11=Y228,"O",IF(M11=Z228,"O",IF(M11=AA228,"O",IF(M11=AB228,"O",IF(M11=AC228,"O","X")))))))</f>
        <v>X</v>
      </c>
      <c r="N1788" s="147" t="str">
        <f>IF(N11=W228,"O",IF(N11=X228,"O",IF(N11=Y228,"O",IF(N11=Z228,"O",IF(N11=AA228,"O",IF(N11=AB228,"O",IF(N11=AC228,"O","X")))))))</f>
        <v>X</v>
      </c>
      <c r="O1788" s="147" t="str">
        <f>IF(O11=W228,"O",IF(O11=X228,"O",IF(O11=Y228,"O",IF(O11=Z228,"O",IF(O11=AA228,"O",IF(O11=AB228,"O",IF(O11=AC228,"O","X")))))))</f>
        <v>X</v>
      </c>
      <c r="P1788" s="147" t="str">
        <f>IF(P11=W228,"O",IF(P11=X228,"O",IF(P11=Y228,"O",IF(P11=Z228,"O",IF(P11=AA228,"O",IF(P11=AB228,"O",IF(P11=AC228,"O","X")))))))</f>
        <v>X</v>
      </c>
      <c r="Q1788" s="147" t="str">
        <f>IF(Q11=W228,"O",IF(Q11=X228,"O",IF(Q11=Y228,"O",IF(Q11=Z228,"O",IF(Q11=AA228,"O",IF(Q11=AB228,"O",IF(Q11=AC228,"O","X")))))))</f>
        <v>X</v>
      </c>
    </row>
    <row r="1789" spans="1:17">
      <c r="A1789" s="326"/>
      <c r="B1789" s="147" t="s">
        <v>21</v>
      </c>
      <c r="C1789" s="147" t="str">
        <f>IF(C12=W228,"O",IF(C12=X228,"O",IF(C12=Y228,"O",IF(C12=Z228,"O",IF(C12=AA228,"O",IF(C12=AB228,"O",IF(C12=AC228,"O","X")))))))</f>
        <v>X</v>
      </c>
      <c r="D1789" s="147" t="str">
        <f>IF(D12=W228,"O",IF(D12=X228,"O",IF(D12=Y228,"O",IF(D12=Z228,"O",IF(D12=AA228,"O",IF(D12=AB228,"O",IF(D12=AC228,"O","X")))))))</f>
        <v>X</v>
      </c>
      <c r="E1789" s="147" t="str">
        <f>IF(E12=W228,"O",IF(E12=X228,"O",IF(E12=Y228,"O",IF(E12=Z228,"O",IF(E12=AA228,"O",IF(E12=AB228,"O",IF(E12=AC228,"O","X")))))))</f>
        <v>X</v>
      </c>
      <c r="F1789" s="147" t="str">
        <f>IF(F12=W228,"O",IF(F12=X228,"O",IF(F12=Y228,"O",IF(F12=Z228,"O",IF(F12=AA228,"O",IF(F12=AB228,"O",IF(F12=AC228,"O","X")))))))</f>
        <v>X</v>
      </c>
      <c r="G1789" s="147" t="str">
        <f>IF(G12=W228,"O",IF(G12=X228,"O",IF(G12=Y228,"O",IF(G12=Z228,"O",IF(G12=AA228,"O",IF(G12=AB228,"O",IF(G12=AC228,"O","X")))))))</f>
        <v>X</v>
      </c>
      <c r="H1789" s="147" t="str">
        <f>IF(H12=W228,"O",IF(H12=X228,"O",IF(H12=Y228,"O",IF(H12=Z228,"O",IF(H12=AA228,"O",IF(H12=AB228,"O",IF(H12=AC228,"O","X")))))))</f>
        <v>X</v>
      </c>
      <c r="I1789" s="147" t="str">
        <f>IF(I12=W228,"O",IF(I12=X228,"O",IF(I12=Y228,"O",IF(I12=Z228,"O",IF(I12=AA228,"O",IF(I12=AB228,"O",IF(I12=AC228,"O","X")))))))</f>
        <v>X</v>
      </c>
      <c r="J1789" s="147" t="str">
        <f>IF(J12=W228,"O",IF(J12=X228,"O",IF(J12=Y228,"O",IF(J12=Z228,"O",IF(J12=AA228,"O",IF(J12=AB228,"O",IF(J12=AC228,"O","X")))))))</f>
        <v>X</v>
      </c>
      <c r="K1789" s="147" t="str">
        <f>IF(K12=W228,"O",IF(K12=X228,"O",IF(K12=Y228,"O",IF(K12=Z228,"O",IF(K12=AA228,"O",IF(K12=AB228,"O",IF(K12=AC228,"O","X")))))))</f>
        <v>X</v>
      </c>
      <c r="L1789" s="147" t="str">
        <f>IF(L12=W228,"O",IF(L12=X228,"O",IF(L12=Y228,"O",IF(L12=Z228,"O",IF(L12=AA228,"O",IF(L12=AB228,"O",IF(L12=AC228,"O","X")))))))</f>
        <v>X</v>
      </c>
      <c r="M1789" s="147" t="str">
        <f>IF(M12=W228,"O",IF(M12=X228,"O",IF(M12=Y228,"O",IF(M12=Z228,"O",IF(M12=AA228,"O",IF(M12=AB228,"O",IF(M12=AC228,"O","X")))))))</f>
        <v>X</v>
      </c>
      <c r="N1789" s="147" t="str">
        <f>IF(N12=W228,"O",IF(N12=X228,"O",IF(N12=Y228,"O",IF(N12=Z228,"O",IF(N12=AA228,"O",IF(N12=AB228,"O",IF(N12=AC228,"O","X")))))))</f>
        <v>X</v>
      </c>
      <c r="O1789" s="147" t="str">
        <f>IF(O12=W228,"O",IF(O12=X228,"O",IF(O12=Y228,"O",IF(O12=Z228,"O",IF(O12=AA228,"O",IF(O12=AB228,"O",IF(O12=AC228,"O","X")))))))</f>
        <v>X</v>
      </c>
      <c r="P1789" s="147" t="str">
        <f>IF(P12=W228,"O",IF(P12=X228,"O",IF(P12=Y228,"O",IF(P12=Z228,"O",IF(P12=AA228,"O",IF(P12=AB228,"O",IF(P12=AC228,"O","X")))))))</f>
        <v>X</v>
      </c>
      <c r="Q1789" s="147" t="str">
        <f>IF(Q12=W228,"O",IF(Q12=X228,"O",IF(Q12=Y228,"O",IF(Q12=Z228,"O",IF(Q12=AA228,"O",IF(Q12=AB228,"O",IF(Q12=AC228,"O","X")))))))</f>
        <v>X</v>
      </c>
    </row>
    <row r="1790" spans="1:17">
      <c r="A1790" s="327"/>
      <c r="B1790" s="31" t="s">
        <v>369</v>
      </c>
      <c r="C1790" s="45">
        <f t="shared" ref="C1790:Q1790" si="491">COUNTIF(C1784:C1789,"O")</f>
        <v>0</v>
      </c>
      <c r="D1790" s="45">
        <f t="shared" si="491"/>
        <v>0</v>
      </c>
      <c r="E1790" s="45">
        <f t="shared" si="491"/>
        <v>0</v>
      </c>
      <c r="F1790" s="45">
        <f t="shared" si="491"/>
        <v>0</v>
      </c>
      <c r="G1790" s="45">
        <f t="shared" si="491"/>
        <v>0</v>
      </c>
      <c r="H1790" s="45">
        <f t="shared" si="491"/>
        <v>0</v>
      </c>
      <c r="I1790" s="45">
        <f t="shared" si="491"/>
        <v>0</v>
      </c>
      <c r="J1790" s="45">
        <f t="shared" si="491"/>
        <v>0</v>
      </c>
      <c r="K1790" s="45">
        <f t="shared" si="491"/>
        <v>0</v>
      </c>
      <c r="L1790" s="45">
        <f t="shared" si="491"/>
        <v>0</v>
      </c>
      <c r="M1790" s="45">
        <f t="shared" si="491"/>
        <v>0</v>
      </c>
      <c r="N1790" s="45">
        <f t="shared" si="491"/>
        <v>0</v>
      </c>
      <c r="O1790" s="45">
        <f t="shared" si="491"/>
        <v>0</v>
      </c>
      <c r="P1790" s="45">
        <f t="shared" si="491"/>
        <v>0</v>
      </c>
      <c r="Q1790" s="45">
        <f t="shared" si="491"/>
        <v>0</v>
      </c>
    </row>
    <row r="1791" spans="1:17">
      <c r="A1791" s="325">
        <v>215</v>
      </c>
      <c r="B1791" s="145" t="s">
        <v>368</v>
      </c>
      <c r="C1791" s="147" t="str">
        <f>IF(C7=W229,"O",IF(C7=X229,"O",IF(C7=Y229,"O",IF(C7=Z229,"O",IF(C7=AA229,"O",IF(C7=AB229,"O",IF(C7=AC229,"O","X")))))))</f>
        <v>X</v>
      </c>
      <c r="D1791" s="147" t="str">
        <f>IF(D7=W229,"O",IF(D7=X229,"O",IF(D7=Y229,"O",IF(D7=Z229,"O",IF(D7=AA229,"O",IF(D7=AB229,"O",IF(D7=AC229,"O","X")))))))</f>
        <v>X</v>
      </c>
      <c r="E1791" s="147" t="str">
        <f>IF(E7=W229,"O",IF(E7=X229,"O",IF(E7=Y229,"O",IF(E7=Z229,"O",IF(E7=AA229,"O",IF(E7=AB229,"O",IF(E7=AC229,"O","X")))))))</f>
        <v>X</v>
      </c>
      <c r="F1791" s="147" t="str">
        <f>IF(F7=W229,"O",IF(F7=X229,"O",IF(F7=Y229,"O",IF(F7=Z229,"O",IF(F7=AA229,"O",IF(F7=AB229,"O",IF(F7=AC229,"O","X")))))))</f>
        <v>X</v>
      </c>
      <c r="G1791" s="147" t="str">
        <f>IF(G7=W229,"O",IF(G7=X229,"O",IF(G7=Y229,"O",IF(G7=Z229,"O",IF(G7=AA229,"O",IF(G7=AB229,"O",IF(G7=AC229,"O","X")))))))</f>
        <v>X</v>
      </c>
      <c r="H1791" s="147" t="str">
        <f>IF(H7=W229,"O",IF(H7=X229,"O",IF(H7=Y229,"O",IF(H7=Z229,"O",IF(H7=AA229,"O",IF(H7=AB229,"O",IF(H7=AC229,"O","X")))))))</f>
        <v>X</v>
      </c>
      <c r="I1791" s="147" t="str">
        <f>IF(I7=W229,"O",IF(I7=X229,"O",IF(I7=Y229,"O",IF(I7=Z229,"O",IF(I7=AA229,"O",IF(I7=AB229,"O",IF(I7=AC229,"O","X")))))))</f>
        <v>X</v>
      </c>
      <c r="J1791" s="147" t="str">
        <f>IF(J7=W229,"O",IF(J7=X229,"O",IF(J7=Y229,"O",IF(J7=Z229,"O",IF(J7=AA229,"O",IF(J7=AB229,"O",IF(J7=AC229,"O","X")))))))</f>
        <v>X</v>
      </c>
      <c r="K1791" s="147" t="str">
        <f>IF(K7=W229,"O",IF(K7=X229,"O",IF(K7=Y229,"O",IF(K7=Z229,"O",IF(K7=AA229,"O",IF(K7=AB229,"O",IF(K7=AC229,"O","X")))))))</f>
        <v>X</v>
      </c>
      <c r="L1791" s="147" t="str">
        <f>IF(L7=W229,"O",IF(L7=X229,"O",IF(L7=Y229,"O",IF(L7=Z229,"O",IF(L7=AA229,"O",IF(L7=AB229,"O",IF(L7=AC229,"O","X")))))))</f>
        <v>X</v>
      </c>
      <c r="M1791" s="147" t="str">
        <f>IF(M7=W229,"O",IF(M7=X229,"O",IF(M7=Y229,"O",IF(M7=Z229,"O",IF(M7=AA229,"O",IF(M7=AB229,"O",IF(M7=AC229,"O","X")))))))</f>
        <v>X</v>
      </c>
      <c r="N1791" s="147" t="str">
        <f>IF(N7=W229,"O",IF(N7=X229,"O",IF(N7=Y229,"O",IF(N7=Z229,"O",IF(N7=AA229,"O",IF(N7=AB229,"O",IF(N7=AC229,"O","X")))))))</f>
        <v>X</v>
      </c>
      <c r="O1791" s="147" t="str">
        <f>IF(O7=W229,"O",IF(O7=X229,"O",IF(O7=Y229,"O",IF(O7=Z229,"O",IF(O7=AA229,"O",IF(O7=AB229,"O",IF(O7=AC229,"O","X")))))))</f>
        <v>X</v>
      </c>
      <c r="P1791" s="147" t="str">
        <f>IF(P7=W229,"O",IF(P7=X229,"O",IF(P7=Y229,"O",IF(P7=Z229,"O",IF(P7=AA229,"O",IF(P7=AB229,"O",IF(P7=AC229,"O","X")))))))</f>
        <v>X</v>
      </c>
      <c r="Q1791" s="147" t="str">
        <f>IF(Q7=W229,"O",IF(Q7=X229,"O",IF(Q7=Y229,"O",IF(Q7=Z229,"O",IF(Q7=AA229,"O",IF(Q7=AB229,"O",IF(Q7=AC229,"O","X")))))))</f>
        <v>X</v>
      </c>
    </row>
    <row r="1792" spans="1:17">
      <c r="A1792" s="326"/>
      <c r="B1792" s="145" t="s">
        <v>32</v>
      </c>
      <c r="C1792" s="147" t="str">
        <f>IF(C8=W229,"O",IF(C8=X229,"O",IF(C8=Y229,"O",IF(C8=Z229,"O",IF(C8=AA229,"O",IF(C8=AB229,"O",IF(C8=AC229,"O","X")))))))</f>
        <v>X</v>
      </c>
      <c r="D1792" s="147" t="str">
        <f>IF(D8=W229,"O",IF(D8=X229,"O",IF(D8=Y229,"O",IF(D8=Z229,"O",IF(D8=AA229,"O",IF(D8=AB229,"O",IF(D8=AC229,"O","X")))))))</f>
        <v>X</v>
      </c>
      <c r="E1792" s="147" t="str">
        <f>IF(E8=W229,"O",IF(E8=X229,"O",IF(E8=Y229,"O",IF(E8=Z229,"O",IF(E8=AA229,"O",IF(E8=AB229,"O",IF(E8=AC229,"O","X")))))))</f>
        <v>X</v>
      </c>
      <c r="F1792" s="147" t="str">
        <f>IF(F8=W229,"O",IF(F8=X229,"O",IF(F8=Y229,"O",IF(F8=Z229,"O",IF(F8=AA229,"O",IF(F8=AB229,"O",IF(F8=AC229,"O","X")))))))</f>
        <v>X</v>
      </c>
      <c r="G1792" s="147" t="str">
        <f>IF(G8=W229,"O",IF(G8=X229,"O",IF(G8=Y229,"O",IF(G8=Z229,"O",IF(G8=AA229,"O",IF(G8=AB229,"O",IF(G8=AC229,"O","X")))))))</f>
        <v>X</v>
      </c>
      <c r="H1792" s="147" t="str">
        <f>IF(H8=W229,"O",IF(H8=X229,"O",IF(H8=Y229,"O",IF(H8=Z229,"O",IF(H8=AA229,"O",IF(H8=AB229,"O",IF(H8=AC229,"O","X")))))))</f>
        <v>X</v>
      </c>
      <c r="I1792" s="147" t="str">
        <f>IF(I8=W229,"O",IF(I8=X229,"O",IF(I8=Y229,"O",IF(I8=Z229,"O",IF(I8=AA229,"O",IF(I8=AB229,"O",IF(I8=AC229,"O","X")))))))</f>
        <v>X</v>
      </c>
      <c r="J1792" s="147" t="str">
        <f>IF(J8=W229,"O",IF(J8=X229,"O",IF(J8=Y229,"O",IF(J8=Z229,"O",IF(J8=AA229,"O",IF(J8=AB229,"O",IF(J8=AC229,"O","X")))))))</f>
        <v>X</v>
      </c>
      <c r="K1792" s="147" t="str">
        <f>IF(K8=W229,"O",IF(K8=X229,"O",IF(K8=Y229,"O",IF(K8=Z229,"O",IF(K8=AA229,"O",IF(K8=AB229,"O",IF(K8=AC229,"O","X")))))))</f>
        <v>X</v>
      </c>
      <c r="L1792" s="147" t="str">
        <f>IF(L8=W229,"O",IF(L8=X229,"O",IF(L8=Y229,"O",IF(L8=Z229,"O",IF(L8=AA229,"O",IF(L8=AB229,"O",IF(L8=AC229,"O","X")))))))</f>
        <v>X</v>
      </c>
      <c r="M1792" s="147" t="str">
        <f>IF(M8=W229,"O",IF(M8=X229,"O",IF(M8=Y229,"O",IF(M8=Z229,"O",IF(M8=AA229,"O",IF(M8=AB229,"O",IF(M8=AC229,"O","X")))))))</f>
        <v>X</v>
      </c>
      <c r="N1792" s="147" t="str">
        <f>IF(N8=W229,"O",IF(N8=X229,"O",IF(N8=Y229,"O",IF(N8=Z229,"O",IF(N8=AA229,"O",IF(N8=AB229,"O",IF(N8=AC229,"O","X")))))))</f>
        <v>X</v>
      </c>
      <c r="O1792" s="147" t="str">
        <f>IF(O8=W229,"O",IF(O8=X229,"O",IF(O8=Y229,"O",IF(O8=Z229,"O",IF(O8=AA229,"O",IF(O8=AB229,"O",IF(O8=AC229,"O","X")))))))</f>
        <v>X</v>
      </c>
      <c r="P1792" s="147" t="str">
        <f>IF(P8=W229,"O",IF(P8=X229,"O",IF(P8=Y229,"O",IF(P8=Z229,"O",IF(P8=AA229,"O",IF(P8=AB229,"O",IF(P8=AC229,"O","X")))))))</f>
        <v>X</v>
      </c>
      <c r="Q1792" s="147" t="str">
        <f>IF(Q8=W229,"O",IF(Q8=X229,"O",IF(Q8=Y229,"O",IF(Q8=Z229,"O",IF(Q8=AA229,"O",IF(Q8=AB229,"O",IF(Q8=AC229,"O","X")))))))</f>
        <v>X</v>
      </c>
    </row>
    <row r="1793" spans="1:17">
      <c r="A1793" s="326"/>
      <c r="B1793" s="145" t="s">
        <v>33</v>
      </c>
      <c r="C1793" s="147" t="str">
        <f>IF(C9=W229,"O",IF(C9=X229,"O",IF(C9=Y229,"O",IF(C9=Z229,"O",IF(C9=AA229,"O",IF(C9=AB229,"O",IF(C9=AC229,"O","X")))))))</f>
        <v>X</v>
      </c>
      <c r="D1793" s="147" t="str">
        <f>IF(D9=W229,"O",IF(D9=X229,"O",IF(D9=Y229,"O",IF(D9=Z229,"O",IF(D9=AA229,"O",IF(D9=AB229,"O",IF(D9=AC229,"O","X")))))))</f>
        <v>X</v>
      </c>
      <c r="E1793" s="147" t="str">
        <f>IF(E9=W229,"O",IF(E9=X229,"O",IF(E9=Y229,"O",IF(E9=Z229,"O",IF(E9=AA229,"O",IF(E9=AB229,"O",IF(E9=AC229,"O","X")))))))</f>
        <v>X</v>
      </c>
      <c r="F1793" s="147" t="str">
        <f>IF(F9=W229,"O",IF(F9=X229,"O",IF(F9=Y229,"O",IF(F9=Z229,"O",IF(F9=AA229,"O",IF(F9=AB229,"O",IF(F9=AC229,"O","X")))))))</f>
        <v>X</v>
      </c>
      <c r="G1793" s="147" t="str">
        <f>IF(G9=W229,"O",IF(G9=X229,"O",IF(G9=Y229,"O",IF(G9=Z229,"O",IF(G9=AA229,"O",IF(G9=AB229,"O",IF(G9=AC229,"O","X")))))))</f>
        <v>X</v>
      </c>
      <c r="H1793" s="147" t="str">
        <f>IF(H9=W229,"O",IF(H9=X229,"O",IF(H9=Y229,"O",IF(H9=Z229,"O",IF(H9=AA229,"O",IF(H9=AB229,"O",IF(H9=AC229,"O","X")))))))</f>
        <v>X</v>
      </c>
      <c r="I1793" s="147" t="str">
        <f>IF(I9=W229,"O",IF(I9=X229,"O",IF(I9=Y229,"O",IF(I9=Z229,"O",IF(I9=AA229,"O",IF(I9=AB229,"O",IF(I9=AC229,"O","X")))))))</f>
        <v>X</v>
      </c>
      <c r="J1793" s="147" t="str">
        <f>IF(J9=W229,"O",IF(J9=X229,"O",IF(J9=Y229,"O",IF(J9=Z229,"O",IF(J9=AA229,"O",IF(J9=AB229,"O",IF(J9=AC229,"O","X")))))))</f>
        <v>X</v>
      </c>
      <c r="K1793" s="147" t="str">
        <f>IF(K9=W229,"O",IF(K9=X229,"O",IF(K9=Y229,"O",IF(K9=Z229,"O",IF(K9=AA229,"O",IF(K9=AB229,"O",IF(K9=AC229,"O","X")))))))</f>
        <v>X</v>
      </c>
      <c r="L1793" s="147" t="str">
        <f>IF(L9=W229,"O",IF(L9=X229,"O",IF(L9=Y229,"O",IF(L9=Z229,"O",IF(L9=AA229,"O",IF(L9=AB229,"O",IF(L9=AC229,"O","X")))))))</f>
        <v>X</v>
      </c>
      <c r="M1793" s="147" t="str">
        <f>IF(M9=W229,"O",IF(M9=X229,"O",IF(M9=Y229,"O",IF(M9=Z229,"O",IF(M9=AA229,"O",IF(M9=AB229,"O",IF(M9=AC229,"O","X")))))))</f>
        <v>X</v>
      </c>
      <c r="N1793" s="147" t="str">
        <f>IF(N9=W229,"O",IF(N9=X229,"O",IF(N9=Y229,"O",IF(N9=Z229,"O",IF(N9=AA229,"O",IF(N9=AB229,"O",IF(N9=AC229,"O","X")))))))</f>
        <v>X</v>
      </c>
      <c r="O1793" s="147" t="str">
        <f>IF(O9=W229,"O",IF(O9=X229,"O",IF(O9=Y229,"O",IF(O9=Z229,"O",IF(O9=AA229,"O",IF(O9=AB229,"O",IF(O9=AC229,"O","X")))))))</f>
        <v>X</v>
      </c>
      <c r="P1793" s="147" t="str">
        <f>IF(P9=W229,"O",IF(P9=X229,"O",IF(P9=Y229,"O",IF(P9=Z229,"O",IF(P9=AA229,"O",IF(P9=AB229,"O",IF(P9=AC229,"O","X")))))))</f>
        <v>X</v>
      </c>
      <c r="Q1793" s="147" t="str">
        <f>IF(Q9=W229,"O",IF(Q9=X229,"O",IF(Q9=Y229,"O",IF(Q9=Z229,"O",IF(Q9=AA229,"O",IF(Q9=AB229,"O",IF(Q9=AC229,"O","X")))))))</f>
        <v>X</v>
      </c>
    </row>
    <row r="1794" spans="1:17">
      <c r="A1794" s="326"/>
      <c r="B1794" s="145" t="s">
        <v>34</v>
      </c>
      <c r="C1794" s="147" t="str">
        <f>IF(C10=W229,"O",IF(C10=X229,"O",IF(C10=Y229,"O",IF(C10=Z229,"O",IF(C10=AA229,"O",IF(C10=AB229,"O",IF(C10=AC229,"O","X")))))))</f>
        <v>X</v>
      </c>
      <c r="D1794" s="147" t="str">
        <f>IF(D10=W229,"O",IF(D10=X229,"O",IF(D10=Y229,"O",IF(D10=Z229,"O",IF(D10=AA229,"O",IF(D10=AB229,"O",IF(D10=AC229,"O","X")))))))</f>
        <v>X</v>
      </c>
      <c r="E1794" s="147" t="str">
        <f>IF(E10=W229,"O",IF(E10=X229,"O",IF(E10=Y229,"O",IF(E10=Z229,"O",IF(E10=AA229,"O",IF(E10=AB229,"O",IF(E10=AC229,"O","X")))))))</f>
        <v>X</v>
      </c>
      <c r="F1794" s="147" t="str">
        <f>IF(F10=W229,"O",IF(F10=X229,"O",IF(F10=Y229,"O",IF(F10=Z229,"O",IF(F10=AA229,"O",IF(F10=AB229,"O",IF(F10=AC229,"O","X")))))))</f>
        <v>X</v>
      </c>
      <c r="G1794" s="147" t="str">
        <f>IF(G10=W229,"O",IF(G10=X229,"O",IF(G10=Y229,"O",IF(G10=Z229,"O",IF(G10=AA229,"O",IF(G10=AB229,"O",IF(G10=AC229,"O","X")))))))</f>
        <v>X</v>
      </c>
      <c r="H1794" s="147" t="str">
        <f>IF(H10=W229,"O",IF(H10=X229,"O",IF(H10=Y229,"O",IF(H10=Z229,"O",IF(H10=AA229,"O",IF(H10=AB229,"O",IF(H10=AC229,"O","X")))))))</f>
        <v>X</v>
      </c>
      <c r="I1794" s="147" t="str">
        <f>IF(I10=W229,"O",IF(I10=X229,"O",IF(I10=Y229,"O",IF(I10=Z229,"O",IF(I10=AA229,"O",IF(I10=AB229,"O",IF(I10=AC229,"O","X")))))))</f>
        <v>X</v>
      </c>
      <c r="J1794" s="147" t="str">
        <f>IF(J10=W229,"O",IF(J10=X229,"O",IF(J10=Y229,"O",IF(J10=Z229,"O",IF(J10=AA229,"O",IF(J10=AB229,"O",IF(J10=AC229,"O","X")))))))</f>
        <v>X</v>
      </c>
      <c r="K1794" s="147" t="str">
        <f>IF(K10=W229,"O",IF(K10=X229,"O",IF(K10=Y229,"O",IF(K10=Z229,"O",IF(K10=AA229,"O",IF(K10=AB229,"O",IF(K10=AC229,"O","X")))))))</f>
        <v>X</v>
      </c>
      <c r="L1794" s="147" t="str">
        <f>IF(L10=W229,"O",IF(L10=X229,"O",IF(L10=Y229,"O",IF(L10=Z229,"O",IF(L10=AA229,"O",IF(L10=AB229,"O",IF(L10=AC229,"O","X")))))))</f>
        <v>X</v>
      </c>
      <c r="M1794" s="147" t="str">
        <f>IF(M10=W229,"O",IF(M10=X229,"O",IF(M10=Y229,"O",IF(M10=Z229,"O",IF(M10=AA229,"O",IF(M10=AB229,"O",IF(M10=AC229,"O","X")))))))</f>
        <v>X</v>
      </c>
      <c r="N1794" s="147" t="str">
        <f>IF(N10=W229,"O",IF(N10=X229,"O",IF(N10=Y229,"O",IF(N10=Z229,"O",IF(N10=AA229,"O",IF(N10=AB229,"O",IF(N10=AC229,"O","X")))))))</f>
        <v>X</v>
      </c>
      <c r="O1794" s="147" t="str">
        <f>IF(O10=W229,"O",IF(O10=X229,"O",IF(O10=Y229,"O",IF(O10=Z229,"O",IF(O10=AA229,"O",IF(O10=AB229,"O",IF(O10=AC229,"O","X")))))))</f>
        <v>X</v>
      </c>
      <c r="P1794" s="147" t="str">
        <f>IF(P10=W229,"O",IF(P10=X229,"O",IF(P10=Y229,"O",IF(P10=Z229,"O",IF(P10=AA229,"O",IF(P10=AB229,"O",IF(P10=AC229,"O","X")))))))</f>
        <v>X</v>
      </c>
      <c r="Q1794" s="147" t="str">
        <f>IF(Q10=W229,"O",IF(Q10=X229,"O",IF(Q10=Y229,"O",IF(Q10=Z229,"O",IF(Q10=AA229,"O",IF(Q10=AB229,"O",IF(Q10=AC229,"O","X")))))))</f>
        <v>X</v>
      </c>
    </row>
    <row r="1795" spans="1:17">
      <c r="A1795" s="326"/>
      <c r="B1795" s="145" t="s">
        <v>35</v>
      </c>
      <c r="C1795" s="147" t="str">
        <f>IF(C11=W229,"O",IF(C11=X229,"O",IF(C11=Y229,"O",IF(C11=Z229,"O",IF(C11=AA229,"O",IF(C11=AB229,"O",IF(C11=AC229,"O","X")))))))</f>
        <v>X</v>
      </c>
      <c r="D1795" s="147" t="str">
        <f>IF(D11=W229,"O",IF(D11=X229,"O",IF(D11=Y229,"O",IF(D11=Z229,"O",IF(D11=AA229,"O",IF(D11=AB229,"O",IF(D11=AC229,"O","X")))))))</f>
        <v>X</v>
      </c>
      <c r="E1795" s="147" t="str">
        <f>IF(E11=W229,"O",IF(E11=X229,"O",IF(E11=Y229,"O",IF(E11=Z229,"O",IF(E11=AA229,"O",IF(E11=AB229,"O",IF(E11=AC229,"O","X")))))))</f>
        <v>X</v>
      </c>
      <c r="F1795" s="147" t="str">
        <f>IF(F11=W229,"O",IF(F11=X229,"O",IF(F11=Y229,"O",IF(F11=Z229,"O",IF(F11=AA229,"O",IF(F11=AB229,"O",IF(F11=AC229,"O","X")))))))</f>
        <v>X</v>
      </c>
      <c r="G1795" s="147" t="str">
        <f>IF(G11=W229,"O",IF(G11=X229,"O",IF(G11=Y229,"O",IF(G11=Z229,"O",IF(G11=AA229,"O",IF(G11=AB229,"O",IF(G11=AC229,"O","X")))))))</f>
        <v>X</v>
      </c>
      <c r="H1795" s="147" t="str">
        <f>IF(H11=W229,"O",IF(H11=X229,"O",IF(H11=Y229,"O",IF(H11=Z229,"O",IF(H11=AA229,"O",IF(H11=AB229,"O",IF(H11=AC229,"O","X")))))))</f>
        <v>X</v>
      </c>
      <c r="I1795" s="147" t="str">
        <f>IF(I11=W229,"O",IF(I11=X229,"O",IF(I11=Y229,"O",IF(I11=Z229,"O",IF(I11=AA229,"O",IF(I11=AB229,"O",IF(I11=AC229,"O","X")))))))</f>
        <v>X</v>
      </c>
      <c r="J1795" s="147" t="str">
        <f>IF(J11=W229,"O",IF(J11=X229,"O",IF(J11=Y229,"O",IF(J11=Z229,"O",IF(J11=AA229,"O",IF(J11=AB229,"O",IF(J11=AC229,"O","X")))))))</f>
        <v>X</v>
      </c>
      <c r="K1795" s="147" t="str">
        <f>IF(K11=W229,"O",IF(K11=X229,"O",IF(K11=Y229,"O",IF(K11=Z229,"O",IF(K11=AA229,"O",IF(K11=AB229,"O",IF(K11=AC229,"O","X")))))))</f>
        <v>X</v>
      </c>
      <c r="L1795" s="147" t="str">
        <f>IF(L11=W229,"O",IF(L11=X229,"O",IF(L11=Y229,"O",IF(L11=Z229,"O",IF(L11=AA229,"O",IF(L11=AB229,"O",IF(L11=AC229,"O","X")))))))</f>
        <v>X</v>
      </c>
      <c r="M1795" s="147" t="str">
        <f>IF(M11=W229,"O",IF(M11=X229,"O",IF(M11=Y229,"O",IF(M11=Z229,"O",IF(M11=AA229,"O",IF(M11=AB229,"O",IF(M11=AC229,"O","X")))))))</f>
        <v>X</v>
      </c>
      <c r="N1795" s="147" t="str">
        <f>IF(N11=W229,"O",IF(N11=X229,"O",IF(N11=Y229,"O",IF(N11=Z229,"O",IF(N11=AA229,"O",IF(N11=AB229,"O",IF(N11=AC229,"O","X")))))))</f>
        <v>X</v>
      </c>
      <c r="O1795" s="147" t="str">
        <f>IF(O11=W229,"O",IF(O11=X229,"O",IF(O11=Y229,"O",IF(O11=Z229,"O",IF(O11=AA229,"O",IF(O11=AB229,"O",IF(O11=AC229,"O","X")))))))</f>
        <v>X</v>
      </c>
      <c r="P1795" s="147" t="str">
        <f>IF(P11=W229,"O",IF(P11=X229,"O",IF(P11=Y229,"O",IF(P11=Z229,"O",IF(P11=AA229,"O",IF(P11=AB229,"O",IF(P11=AC229,"O","X")))))))</f>
        <v>X</v>
      </c>
      <c r="Q1795" s="147" t="str">
        <f>IF(Q11=W229,"O",IF(Q11=X229,"O",IF(Q11=Y229,"O",IF(Q11=Z229,"O",IF(Q11=AA229,"O",IF(Q11=AB229,"O",IF(Q11=AC229,"O","X")))))))</f>
        <v>X</v>
      </c>
    </row>
    <row r="1796" spans="1:17">
      <c r="A1796" s="326"/>
      <c r="B1796" s="147" t="s">
        <v>21</v>
      </c>
      <c r="C1796" s="147" t="str">
        <f>IF(C12=W229,"O",IF(C12=X229,"O",IF(C12=Y229,"O",IF(C12=Z229,"O",IF(C12=AA229,"O",IF(C12=AB229,"O",IF(C12=AC229,"O","X")))))))</f>
        <v>O</v>
      </c>
      <c r="D1796" s="147" t="str">
        <f>IF(D12=W229,"O",IF(D12=X229,"O",IF(D12=Y229,"O",IF(D12=Z229,"O",IF(D12=AA229,"O",IF(D12=AB229,"O",IF(D12=AC229,"O","X")))))))</f>
        <v>O</v>
      </c>
      <c r="E1796" s="147" t="str">
        <f>IF(E12=W229,"O",IF(E12=X229,"O",IF(E12=Y229,"O",IF(E12=Z229,"O",IF(E12=AA229,"O",IF(E12=AB229,"O",IF(E12=AC229,"O","X")))))))</f>
        <v>O</v>
      </c>
      <c r="F1796" s="147" t="str">
        <f>IF(F12=W229,"O",IF(F12=X229,"O",IF(F12=Y229,"O",IF(F12=Z229,"O",IF(F12=AA229,"O",IF(F12=AB229,"O",IF(F12=AC229,"O","X")))))))</f>
        <v>O</v>
      </c>
      <c r="G1796" s="147" t="str">
        <f>IF(G12=W229,"O",IF(G12=X229,"O",IF(G12=Y229,"O",IF(G12=Z229,"O",IF(G12=AA229,"O",IF(G12=AB229,"O",IF(G12=AC229,"O","X")))))))</f>
        <v>O</v>
      </c>
      <c r="H1796" s="147" t="str">
        <f>IF(H12=W229,"O",IF(H12=X229,"O",IF(H12=Y229,"O",IF(H12=Z229,"O",IF(H12=AA229,"O",IF(H12=AB229,"O",IF(H12=AC229,"O","X")))))))</f>
        <v>O</v>
      </c>
      <c r="I1796" s="147" t="str">
        <f>IF(I12=W229,"O",IF(I12=X229,"O",IF(I12=Y229,"O",IF(I12=Z229,"O",IF(I12=AA229,"O",IF(I12=AB229,"O",IF(I12=AC229,"O","X")))))))</f>
        <v>O</v>
      </c>
      <c r="J1796" s="147" t="str">
        <f>IF(J12=W229,"O",IF(J12=X229,"O",IF(J12=Y229,"O",IF(J12=Z229,"O",IF(J12=AA229,"O",IF(J12=AB229,"O",IF(J12=AC229,"O","X")))))))</f>
        <v>O</v>
      </c>
      <c r="K1796" s="147" t="str">
        <f>IF(K12=W229,"O",IF(K12=X229,"O",IF(K12=Y229,"O",IF(K12=Z229,"O",IF(K12=AA229,"O",IF(K12=AB229,"O",IF(K12=AC229,"O","X")))))))</f>
        <v>O</v>
      </c>
      <c r="L1796" s="147" t="str">
        <f>IF(L12=W229,"O",IF(L12=X229,"O",IF(L12=Y229,"O",IF(L12=Z229,"O",IF(L12=AA229,"O",IF(L12=AB229,"O",IF(L12=AC229,"O","X")))))))</f>
        <v>O</v>
      </c>
      <c r="M1796" s="147" t="str">
        <f>IF(M12=W229,"O",IF(M12=X229,"O",IF(M12=Y229,"O",IF(M12=Z229,"O",IF(M12=AA229,"O",IF(M12=AB229,"O",IF(M12=AC229,"O","X")))))))</f>
        <v>O</v>
      </c>
      <c r="N1796" s="147" t="str">
        <f>IF(N12=W229,"O",IF(N12=X229,"O",IF(N12=Y229,"O",IF(N12=Z229,"O",IF(N12=AA229,"O",IF(N12=AB229,"O",IF(N12=AC229,"O","X")))))))</f>
        <v>O</v>
      </c>
      <c r="O1796" s="147" t="str">
        <f>IF(O12=W229,"O",IF(O12=X229,"O",IF(O12=Y229,"O",IF(O12=Z229,"O",IF(O12=AA229,"O",IF(O12=AB229,"O",IF(O12=AC229,"O","X")))))))</f>
        <v>O</v>
      </c>
      <c r="P1796" s="147" t="str">
        <f>IF(P12=W229,"O",IF(P12=X229,"O",IF(P12=Y229,"O",IF(P12=Z229,"O",IF(P12=AA229,"O",IF(P12=AB229,"O",IF(P12=AC229,"O","X")))))))</f>
        <v>O</v>
      </c>
      <c r="Q1796" s="147" t="str">
        <f>IF(Q12=W229,"O",IF(Q12=X229,"O",IF(Q12=Y229,"O",IF(Q12=Z229,"O",IF(Q12=AA229,"O",IF(Q12=AB229,"O",IF(Q12=AC229,"O","X")))))))</f>
        <v>O</v>
      </c>
    </row>
    <row r="1797" spans="1:17">
      <c r="A1797" s="327"/>
      <c r="B1797" s="31" t="s">
        <v>369</v>
      </c>
      <c r="C1797" s="45">
        <f t="shared" ref="C1797:Q1797" si="492">COUNTIF(C1791:C1796,"O")</f>
        <v>1</v>
      </c>
      <c r="D1797" s="45">
        <f t="shared" si="492"/>
        <v>1</v>
      </c>
      <c r="E1797" s="45">
        <f t="shared" si="492"/>
        <v>1</v>
      </c>
      <c r="F1797" s="45">
        <f t="shared" si="492"/>
        <v>1</v>
      </c>
      <c r="G1797" s="45">
        <f t="shared" si="492"/>
        <v>1</v>
      </c>
      <c r="H1797" s="45">
        <f t="shared" si="492"/>
        <v>1</v>
      </c>
      <c r="I1797" s="45">
        <f t="shared" si="492"/>
        <v>1</v>
      </c>
      <c r="J1797" s="45">
        <f t="shared" si="492"/>
        <v>1</v>
      </c>
      <c r="K1797" s="45">
        <f t="shared" si="492"/>
        <v>1</v>
      </c>
      <c r="L1797" s="45">
        <f t="shared" si="492"/>
        <v>1</v>
      </c>
      <c r="M1797" s="45">
        <f t="shared" si="492"/>
        <v>1</v>
      </c>
      <c r="N1797" s="45">
        <f t="shared" si="492"/>
        <v>1</v>
      </c>
      <c r="O1797" s="45">
        <f t="shared" si="492"/>
        <v>1</v>
      </c>
      <c r="P1797" s="45">
        <f t="shared" si="492"/>
        <v>1</v>
      </c>
      <c r="Q1797" s="45">
        <f t="shared" si="492"/>
        <v>1</v>
      </c>
    </row>
    <row r="1798" spans="1:17">
      <c r="A1798" s="325">
        <v>216</v>
      </c>
      <c r="B1798" s="145" t="s">
        <v>368</v>
      </c>
      <c r="C1798" s="147" t="str">
        <f>IF(C7=W230,"O",IF(C7=X230,"O",IF(C7=Y230,"O",IF(C7=Z230,"O",IF(C7=AA230,"O",IF(C7=AB230,"O",IF(C7=AC230,"O","X")))))))</f>
        <v>X</v>
      </c>
      <c r="D1798" s="147" t="str">
        <f>IF(D7=W230,"O",IF(D7=X230,"O",IF(D7=Y230,"O",IF(D7=Z230,"O",IF(D7=AA230,"O",IF(D7=AB230,"O",IF(D7=AC230,"O","X")))))))</f>
        <v>X</v>
      </c>
      <c r="E1798" s="147" t="str">
        <f>IF(E7=W230,"O",IF(E7=X230,"O",IF(E7=Y230,"O",IF(E7=Z230,"O",IF(E7=AA230,"O",IF(E7=AB230,"O",IF(E7=AC230,"O","X")))))))</f>
        <v>X</v>
      </c>
      <c r="F1798" s="147" t="str">
        <f>IF(F7=W230,"O",IF(F7=X230,"O",IF(F7=Y230,"O",IF(F7=Z230,"O",IF(F7=AA230,"O",IF(F7=AB230,"O",IF(F7=AC230,"O","X")))))))</f>
        <v>X</v>
      </c>
      <c r="G1798" s="147" t="str">
        <f>IF(G7=W230,"O",IF(G7=X230,"O",IF(G7=Y230,"O",IF(G7=Z230,"O",IF(G7=AA230,"O",IF(G7=AB230,"O",IF(G7=AC230,"O","X")))))))</f>
        <v>X</v>
      </c>
      <c r="H1798" s="147" t="str">
        <f>IF(H7=W230,"O",IF(H7=X230,"O",IF(H7=Y230,"O",IF(H7=Z230,"O",IF(H7=AA230,"O",IF(H7=AB230,"O",IF(H7=AC230,"O","X")))))))</f>
        <v>X</v>
      </c>
      <c r="I1798" s="147" t="str">
        <f>IF(I7=W230,"O",IF(I7=X230,"O",IF(I7=Y230,"O",IF(I7=Z230,"O",IF(I7=AA230,"O",IF(I7=AB230,"O",IF(I7=AC230,"O","X")))))))</f>
        <v>X</v>
      </c>
      <c r="J1798" s="147" t="str">
        <f>IF(J7=W230,"O",IF(J7=X230,"O",IF(J7=Y230,"O",IF(J7=Z230,"O",IF(J7=AA230,"O",IF(J7=AB230,"O",IF(J7=AC230,"O","X")))))))</f>
        <v>X</v>
      </c>
      <c r="K1798" s="147" t="str">
        <f>IF(K7=W230,"O",IF(K7=X230,"O",IF(K7=Y230,"O",IF(K7=Z230,"O",IF(K7=AA230,"O",IF(K7=AB230,"O",IF(K7=AC230,"O","X")))))))</f>
        <v>X</v>
      </c>
      <c r="L1798" s="147" t="str">
        <f>IF(L7=W230,"O",IF(L7=X230,"O",IF(L7=Y230,"O",IF(L7=Z230,"O",IF(L7=AA230,"O",IF(L7=AB230,"O",IF(L7=AC230,"O","X")))))))</f>
        <v>X</v>
      </c>
      <c r="M1798" s="147" t="str">
        <f>IF(M7=W230,"O",IF(M7=X230,"O",IF(M7=Y230,"O",IF(M7=Z230,"O",IF(M7=AA230,"O",IF(M7=AB230,"O",IF(M7=AC230,"O","X")))))))</f>
        <v>X</v>
      </c>
      <c r="N1798" s="147" t="str">
        <f>IF(N7=W230,"O",IF(N7=X230,"O",IF(N7=Y230,"O",IF(N7=Z230,"O",IF(N7=AA230,"O",IF(N7=AB230,"O",IF(N7=AC230,"O","X")))))))</f>
        <v>X</v>
      </c>
      <c r="O1798" s="147" t="str">
        <f>IF(O7=W230,"O",IF(O7=X230,"O",IF(O7=Y230,"O",IF(O7=Z230,"O",IF(O7=AA230,"O",IF(O7=AB230,"O",IF(O7=AC230,"O","X")))))))</f>
        <v>X</v>
      </c>
      <c r="P1798" s="147" t="str">
        <f>IF(P7=W230,"O",IF(P7=X230,"O",IF(P7=Y230,"O",IF(P7=Z230,"O",IF(P7=AA230,"O",IF(P7=AB230,"O",IF(P7=AC230,"O","X")))))))</f>
        <v>X</v>
      </c>
      <c r="Q1798" s="147" t="str">
        <f>IF(Q7=W230,"O",IF(Q7=X230,"O",IF(Q7=Y230,"O",IF(Q7=Z230,"O",IF(Q7=AA230,"O",IF(Q7=AB230,"O",IF(Q7=AC230,"O","X")))))))</f>
        <v>X</v>
      </c>
    </row>
    <row r="1799" spans="1:17">
      <c r="A1799" s="326"/>
      <c r="B1799" s="145" t="s">
        <v>32</v>
      </c>
      <c r="C1799" s="147" t="str">
        <f>IF(C8=W230,"O",IF(C8=X230,"O",IF(C8=Y230,"O",IF(C8=Z230,"O",IF(C8=AA230,"O",IF(C8=AB230,"O",IF(C8=AC230,"O","X")))))))</f>
        <v>X</v>
      </c>
      <c r="D1799" s="147" t="str">
        <f>IF(D8=W230,"O",IF(D8=X230,"O",IF(D8=Y230,"O",IF(D8=Z230,"O",IF(D8=AA230,"O",IF(D8=AB230,"O",IF(D8=AC230,"O","X")))))))</f>
        <v>X</v>
      </c>
      <c r="E1799" s="147" t="str">
        <f>IF(E8=W230,"O",IF(E8=X230,"O",IF(E8=Y230,"O",IF(E8=Z230,"O",IF(E8=AA230,"O",IF(E8=AB230,"O",IF(E8=AC230,"O","X")))))))</f>
        <v>X</v>
      </c>
      <c r="F1799" s="147" t="str">
        <f>IF(F8=W230,"O",IF(F8=X230,"O",IF(F8=Y230,"O",IF(F8=Z230,"O",IF(F8=AA230,"O",IF(F8=AB230,"O",IF(F8=AC230,"O","X")))))))</f>
        <v>X</v>
      </c>
      <c r="G1799" s="147" t="str">
        <f>IF(G8=W230,"O",IF(G8=X230,"O",IF(G8=Y230,"O",IF(G8=Z230,"O",IF(G8=AA230,"O",IF(G8=AB230,"O",IF(G8=AC230,"O","X")))))))</f>
        <v>X</v>
      </c>
      <c r="H1799" s="147" t="str">
        <f>IF(H8=W230,"O",IF(H8=X230,"O",IF(H8=Y230,"O",IF(H8=Z230,"O",IF(H8=AA230,"O",IF(H8=AB230,"O",IF(H8=AC230,"O","X")))))))</f>
        <v>X</v>
      </c>
      <c r="I1799" s="147" t="str">
        <f>IF(I8=W230,"O",IF(I8=X230,"O",IF(I8=Y230,"O",IF(I8=Z230,"O",IF(I8=AA230,"O",IF(I8=AB230,"O",IF(I8=AC230,"O","X")))))))</f>
        <v>X</v>
      </c>
      <c r="J1799" s="147" t="str">
        <f>IF(J8=W230,"O",IF(J8=X230,"O",IF(J8=Y230,"O",IF(J8=Z230,"O",IF(J8=AA230,"O",IF(J8=AB230,"O",IF(J8=AC230,"O","X")))))))</f>
        <v>X</v>
      </c>
      <c r="K1799" s="147" t="str">
        <f>IF(K8=W230,"O",IF(K8=X230,"O",IF(K8=Y230,"O",IF(K8=Z230,"O",IF(K8=AA230,"O",IF(K8=AB230,"O",IF(K8=AC230,"O","X")))))))</f>
        <v>X</v>
      </c>
      <c r="L1799" s="147" t="str">
        <f>IF(L8=W230,"O",IF(L8=X230,"O",IF(L8=Y230,"O",IF(L8=Z230,"O",IF(L8=AA230,"O",IF(L8=AB230,"O",IF(L8=AC230,"O","X")))))))</f>
        <v>X</v>
      </c>
      <c r="M1799" s="147" t="str">
        <f>IF(M8=W230,"O",IF(M8=X230,"O",IF(M8=Y230,"O",IF(M8=Z230,"O",IF(M8=AA230,"O",IF(M8=AB230,"O",IF(M8=AC230,"O","X")))))))</f>
        <v>X</v>
      </c>
      <c r="N1799" s="147" t="str">
        <f>IF(N8=W230,"O",IF(N8=X230,"O",IF(N8=Y230,"O",IF(N8=Z230,"O",IF(N8=AA230,"O",IF(N8=AB230,"O",IF(N8=AC230,"O","X")))))))</f>
        <v>X</v>
      </c>
      <c r="O1799" s="147" t="str">
        <f>IF(O8=W230,"O",IF(O8=X230,"O",IF(O8=Y230,"O",IF(O8=Z230,"O",IF(O8=AA230,"O",IF(O8=AB230,"O",IF(O8=AC230,"O","X")))))))</f>
        <v>X</v>
      </c>
      <c r="P1799" s="147" t="str">
        <f>IF(P8=W230,"O",IF(P8=X230,"O",IF(P8=Y230,"O",IF(P8=Z230,"O",IF(P8=AA230,"O",IF(P8=AB230,"O",IF(P8=AC230,"O","X")))))))</f>
        <v>X</v>
      </c>
      <c r="Q1799" s="147" t="str">
        <f>IF(Q8=W230,"O",IF(Q8=X230,"O",IF(Q8=Y230,"O",IF(Q8=Z230,"O",IF(Q8=AA230,"O",IF(Q8=AB230,"O",IF(Q8=AC230,"O","X")))))))</f>
        <v>X</v>
      </c>
    </row>
    <row r="1800" spans="1:17">
      <c r="A1800" s="326"/>
      <c r="B1800" s="145" t="s">
        <v>33</v>
      </c>
      <c r="C1800" s="147" t="str">
        <f>IF(C9=W230,"O",IF(C9=X230,"O",IF(C9=Y230,"O",IF(C9=Z230,"O",IF(C9=AA230,"O",IF(C9=AB230,"O",IF(C9=AC230,"O","X")))))))</f>
        <v>X</v>
      </c>
      <c r="D1800" s="147" t="str">
        <f>IF(D9=W230,"O",IF(D9=X230,"O",IF(D9=Y230,"O",IF(D9=Z230,"O",IF(D9=AA230,"O",IF(D9=AB230,"O",IF(D9=AC230,"O","X")))))))</f>
        <v>X</v>
      </c>
      <c r="E1800" s="147" t="str">
        <f>IF(E9=W230,"O",IF(E9=X230,"O",IF(E9=Y230,"O",IF(E9=Z230,"O",IF(E9=AA230,"O",IF(E9=AB230,"O",IF(E9=AC230,"O","X")))))))</f>
        <v>X</v>
      </c>
      <c r="F1800" s="147" t="str">
        <f>IF(F9=W230,"O",IF(F9=X230,"O",IF(F9=Y230,"O",IF(F9=Z230,"O",IF(F9=AA230,"O",IF(F9=AB230,"O",IF(F9=AC230,"O","X")))))))</f>
        <v>X</v>
      </c>
      <c r="G1800" s="147" t="str">
        <f>IF(G9=W230,"O",IF(G9=X230,"O",IF(G9=Y230,"O",IF(G9=Z230,"O",IF(G9=AA230,"O",IF(G9=AB230,"O",IF(G9=AC230,"O","X")))))))</f>
        <v>X</v>
      </c>
      <c r="H1800" s="147" t="str">
        <f>IF(H9=W230,"O",IF(H9=X230,"O",IF(H9=Y230,"O",IF(H9=Z230,"O",IF(H9=AA230,"O",IF(H9=AB230,"O",IF(H9=AC230,"O","X")))))))</f>
        <v>X</v>
      </c>
      <c r="I1800" s="147" t="str">
        <f>IF(I9=W230,"O",IF(I9=X230,"O",IF(I9=Y230,"O",IF(I9=Z230,"O",IF(I9=AA230,"O",IF(I9=AB230,"O",IF(I9=AC230,"O","X")))))))</f>
        <v>X</v>
      </c>
      <c r="J1800" s="147" t="str">
        <f>IF(J9=W230,"O",IF(J9=X230,"O",IF(J9=Y230,"O",IF(J9=Z230,"O",IF(J9=AA230,"O",IF(J9=AB230,"O",IF(J9=AC230,"O","X")))))))</f>
        <v>X</v>
      </c>
      <c r="K1800" s="147" t="str">
        <f>IF(K9=W230,"O",IF(K9=X230,"O",IF(K9=Y230,"O",IF(K9=Z230,"O",IF(K9=AA230,"O",IF(K9=AB230,"O",IF(K9=AC230,"O","X")))))))</f>
        <v>X</v>
      </c>
      <c r="L1800" s="147" t="str">
        <f>IF(L9=W230,"O",IF(L9=X230,"O",IF(L9=Y230,"O",IF(L9=Z230,"O",IF(L9=AA230,"O",IF(L9=AB230,"O",IF(L9=AC230,"O","X")))))))</f>
        <v>X</v>
      </c>
      <c r="M1800" s="147" t="str">
        <f>IF(M9=W230,"O",IF(M9=X230,"O",IF(M9=Y230,"O",IF(M9=Z230,"O",IF(M9=AA230,"O",IF(M9=AB230,"O",IF(M9=AC230,"O","X")))))))</f>
        <v>X</v>
      </c>
      <c r="N1800" s="147" t="str">
        <f>IF(N9=W230,"O",IF(N9=X230,"O",IF(N9=Y230,"O",IF(N9=Z230,"O",IF(N9=AA230,"O",IF(N9=AB230,"O",IF(N9=AC230,"O","X")))))))</f>
        <v>X</v>
      </c>
      <c r="O1800" s="147" t="str">
        <f>IF(O9=W230,"O",IF(O9=X230,"O",IF(O9=Y230,"O",IF(O9=Z230,"O",IF(O9=AA230,"O",IF(O9=AB230,"O",IF(O9=AC230,"O","X")))))))</f>
        <v>X</v>
      </c>
      <c r="P1800" s="147" t="str">
        <f>IF(P9=W230,"O",IF(P9=X230,"O",IF(P9=Y230,"O",IF(P9=Z230,"O",IF(P9=AA230,"O",IF(P9=AB230,"O",IF(P9=AC230,"O","X")))))))</f>
        <v>X</v>
      </c>
      <c r="Q1800" s="147" t="str">
        <f>IF(Q9=W230,"O",IF(Q9=X230,"O",IF(Q9=Y230,"O",IF(Q9=Z230,"O",IF(Q9=AA230,"O",IF(Q9=AB230,"O",IF(Q9=AC230,"O","X")))))))</f>
        <v>X</v>
      </c>
    </row>
    <row r="1801" spans="1:17">
      <c r="A1801" s="326"/>
      <c r="B1801" s="145" t="s">
        <v>34</v>
      </c>
      <c r="C1801" s="147" t="str">
        <f>IF(C10=W230,"O",IF(C10=X230,"O",IF(C10=Y230,"O",IF(C10=Z230,"O",IF(C10=AA230,"O",IF(C10=AB230,"O",IF(C10=AC230,"O","X")))))))</f>
        <v>X</v>
      </c>
      <c r="D1801" s="147" t="str">
        <f>IF(D10=W230,"O",IF(D10=X230,"O",IF(D10=Y230,"O",IF(D10=Z230,"O",IF(D10=AA230,"O",IF(D10=AB230,"O",IF(D10=AC230,"O","X")))))))</f>
        <v>X</v>
      </c>
      <c r="E1801" s="147" t="str">
        <f>IF(E10=W230,"O",IF(E10=X230,"O",IF(E10=Y230,"O",IF(E10=Z230,"O",IF(E10=AA230,"O",IF(E10=AB230,"O",IF(E10=AC230,"O","X")))))))</f>
        <v>X</v>
      </c>
      <c r="F1801" s="147" t="str">
        <f>IF(F10=W230,"O",IF(F10=X230,"O",IF(F10=Y230,"O",IF(F10=Z230,"O",IF(F10=AA230,"O",IF(F10=AB230,"O",IF(F10=AC230,"O","X")))))))</f>
        <v>X</v>
      </c>
      <c r="G1801" s="147" t="str">
        <f>IF(G10=W230,"O",IF(G10=X230,"O",IF(G10=Y230,"O",IF(G10=Z230,"O",IF(G10=AA230,"O",IF(G10=AB230,"O",IF(G10=AC230,"O","X")))))))</f>
        <v>X</v>
      </c>
      <c r="H1801" s="147" t="str">
        <f>IF(H10=W230,"O",IF(H10=X230,"O",IF(H10=Y230,"O",IF(H10=Z230,"O",IF(H10=AA230,"O",IF(H10=AB230,"O",IF(H10=AC230,"O","X")))))))</f>
        <v>X</v>
      </c>
      <c r="I1801" s="147" t="str">
        <f>IF(I10=W230,"O",IF(I10=X230,"O",IF(I10=Y230,"O",IF(I10=Z230,"O",IF(I10=AA230,"O",IF(I10=AB230,"O",IF(I10=AC230,"O","X")))))))</f>
        <v>X</v>
      </c>
      <c r="J1801" s="147" t="str">
        <f>IF(J10=W230,"O",IF(J10=X230,"O",IF(J10=Y230,"O",IF(J10=Z230,"O",IF(J10=AA230,"O",IF(J10=AB230,"O",IF(J10=AC230,"O","X")))))))</f>
        <v>X</v>
      </c>
      <c r="K1801" s="147" t="str">
        <f>IF(K10=W230,"O",IF(K10=X230,"O",IF(K10=Y230,"O",IF(K10=Z230,"O",IF(K10=AA230,"O",IF(K10=AB230,"O",IF(K10=AC230,"O","X")))))))</f>
        <v>X</v>
      </c>
      <c r="L1801" s="147" t="str">
        <f>IF(L10=W230,"O",IF(L10=X230,"O",IF(L10=Y230,"O",IF(L10=Z230,"O",IF(L10=AA230,"O",IF(L10=AB230,"O",IF(L10=AC230,"O","X")))))))</f>
        <v>X</v>
      </c>
      <c r="M1801" s="147" t="str">
        <f>IF(M10=W230,"O",IF(M10=X230,"O",IF(M10=Y230,"O",IF(M10=Z230,"O",IF(M10=AA230,"O",IF(M10=AB230,"O",IF(M10=AC230,"O","X")))))))</f>
        <v>X</v>
      </c>
      <c r="N1801" s="147" t="str">
        <f>IF(N10=W230,"O",IF(N10=X230,"O",IF(N10=Y230,"O",IF(N10=Z230,"O",IF(N10=AA230,"O",IF(N10=AB230,"O",IF(N10=AC230,"O","X")))))))</f>
        <v>X</v>
      </c>
      <c r="O1801" s="147" t="str">
        <f>IF(O10=W230,"O",IF(O10=X230,"O",IF(O10=Y230,"O",IF(O10=Z230,"O",IF(O10=AA230,"O",IF(O10=AB230,"O",IF(O10=AC230,"O","X")))))))</f>
        <v>X</v>
      </c>
      <c r="P1801" s="147" t="str">
        <f>IF(P10=W230,"O",IF(P10=X230,"O",IF(P10=Y230,"O",IF(P10=Z230,"O",IF(P10=AA230,"O",IF(P10=AB230,"O",IF(P10=AC230,"O","X")))))))</f>
        <v>X</v>
      </c>
      <c r="Q1801" s="147" t="str">
        <f>IF(Q10=W230,"O",IF(Q10=X230,"O",IF(Q10=Y230,"O",IF(Q10=Z230,"O",IF(Q10=AA230,"O",IF(Q10=AB230,"O",IF(Q10=AC230,"O","X")))))))</f>
        <v>X</v>
      </c>
    </row>
    <row r="1802" spans="1:17">
      <c r="A1802" s="326"/>
      <c r="B1802" s="145" t="s">
        <v>35</v>
      </c>
      <c r="C1802" s="147" t="str">
        <f>IF(C11=W230,"O",IF(C11=X230,"O",IF(C11=Y230,"O",IF(C11=Z230,"O",IF(C11=AA230,"O",IF(C11=AB230,"O",IF(C11=AC230,"O","X")))))))</f>
        <v>X</v>
      </c>
      <c r="D1802" s="147" t="str">
        <f>IF(D11=W230,"O",IF(D11=X230,"O",IF(D11=Y230,"O",IF(D11=Z230,"O",IF(D11=AA230,"O",IF(D11=AB230,"O",IF(D11=AC230,"O","X")))))))</f>
        <v>X</v>
      </c>
      <c r="E1802" s="147" t="str">
        <f>IF(E11=W230,"O",IF(E11=X230,"O",IF(E11=Y230,"O",IF(E11=Z230,"O",IF(E11=AA230,"O",IF(E11=AB230,"O",IF(E11=AC230,"O","X")))))))</f>
        <v>X</v>
      </c>
      <c r="F1802" s="147" t="str">
        <f>IF(F11=W230,"O",IF(F11=X230,"O",IF(F11=Y230,"O",IF(F11=Z230,"O",IF(F11=AA230,"O",IF(F11=AB230,"O",IF(F11=AC230,"O","X")))))))</f>
        <v>X</v>
      </c>
      <c r="G1802" s="147" t="str">
        <f>IF(G11=W230,"O",IF(G11=X230,"O",IF(G11=Y230,"O",IF(G11=Z230,"O",IF(G11=AA230,"O",IF(G11=AB230,"O",IF(G11=AC230,"O","X")))))))</f>
        <v>X</v>
      </c>
      <c r="H1802" s="147" t="str">
        <f>IF(H11=W230,"O",IF(H11=X230,"O",IF(H11=Y230,"O",IF(H11=Z230,"O",IF(H11=AA230,"O",IF(H11=AB230,"O",IF(H11=AC230,"O","X")))))))</f>
        <v>X</v>
      </c>
      <c r="I1802" s="147" t="str">
        <f>IF(I11=W230,"O",IF(I11=X230,"O",IF(I11=Y230,"O",IF(I11=Z230,"O",IF(I11=AA230,"O",IF(I11=AB230,"O",IF(I11=AC230,"O","X")))))))</f>
        <v>X</v>
      </c>
      <c r="J1802" s="147" t="str">
        <f>IF(J11=W230,"O",IF(J11=X230,"O",IF(J11=Y230,"O",IF(J11=Z230,"O",IF(J11=AA230,"O",IF(J11=AB230,"O",IF(J11=AC230,"O","X")))))))</f>
        <v>X</v>
      </c>
      <c r="K1802" s="147" t="str">
        <f>IF(K11=W230,"O",IF(K11=X230,"O",IF(K11=Y230,"O",IF(K11=Z230,"O",IF(K11=AA230,"O",IF(K11=AB230,"O",IF(K11=AC230,"O","X")))))))</f>
        <v>X</v>
      </c>
      <c r="L1802" s="147" t="str">
        <f>IF(L11=W230,"O",IF(L11=X230,"O",IF(L11=Y230,"O",IF(L11=Z230,"O",IF(L11=AA230,"O",IF(L11=AB230,"O",IF(L11=AC230,"O","X")))))))</f>
        <v>X</v>
      </c>
      <c r="M1802" s="147" t="str">
        <f>IF(M11=W230,"O",IF(M11=X230,"O",IF(M11=Y230,"O",IF(M11=Z230,"O",IF(M11=AA230,"O",IF(M11=AB230,"O",IF(M11=AC230,"O","X")))))))</f>
        <v>X</v>
      </c>
      <c r="N1802" s="147" t="str">
        <f>IF(N11=W230,"O",IF(N11=X230,"O",IF(N11=Y230,"O",IF(N11=Z230,"O",IF(N11=AA230,"O",IF(N11=AB230,"O",IF(N11=AC230,"O","X")))))))</f>
        <v>X</v>
      </c>
      <c r="O1802" s="147" t="str">
        <f>IF(O11=W230,"O",IF(O11=X230,"O",IF(O11=Y230,"O",IF(O11=Z230,"O",IF(O11=AA230,"O",IF(O11=AB230,"O",IF(O11=AC230,"O","X")))))))</f>
        <v>X</v>
      </c>
      <c r="P1802" s="147" t="str">
        <f>IF(P11=W230,"O",IF(P11=X230,"O",IF(P11=Y230,"O",IF(P11=Z230,"O",IF(P11=AA230,"O",IF(P11=AB230,"O",IF(P11=AC230,"O","X")))))))</f>
        <v>X</v>
      </c>
      <c r="Q1802" s="147" t="str">
        <f>IF(Q11=W230,"O",IF(Q11=X230,"O",IF(Q11=Y230,"O",IF(Q11=Z230,"O",IF(Q11=AA230,"O",IF(Q11=AB230,"O",IF(Q11=AC230,"O","X")))))))</f>
        <v>X</v>
      </c>
    </row>
    <row r="1803" spans="1:17">
      <c r="A1803" s="326"/>
      <c r="B1803" s="147" t="s">
        <v>21</v>
      </c>
      <c r="C1803" s="147" t="str">
        <f>IF(C12=W230,"O",IF(C12=X230,"O",IF(C12=Y230,"O",IF(C12=Z230,"O",IF(C12=AA230,"O",IF(C12=AB230,"O",IF(C12=AC230,"O","X")))))))</f>
        <v>X</v>
      </c>
      <c r="D1803" s="147" t="str">
        <f>IF(D12=W230,"O",IF(D12=X230,"O",IF(D12=Y230,"O",IF(D12=Z230,"O",IF(D12=AA230,"O",IF(D12=AB230,"O",IF(D12=AC230,"O","X")))))))</f>
        <v>X</v>
      </c>
      <c r="E1803" s="147" t="str">
        <f>IF(E12=W230,"O",IF(E12=X230,"O",IF(E12=Y230,"O",IF(E12=Z230,"O",IF(E12=AA230,"O",IF(E12=AB230,"O",IF(E12=AC230,"O","X")))))))</f>
        <v>X</v>
      </c>
      <c r="F1803" s="147" t="str">
        <f>IF(F12=W230,"O",IF(F12=X230,"O",IF(F12=Y230,"O",IF(F12=Z230,"O",IF(F12=AA230,"O",IF(F12=AB230,"O",IF(F12=AC230,"O","X")))))))</f>
        <v>X</v>
      </c>
      <c r="G1803" s="147" t="str">
        <f>IF(G12=W230,"O",IF(G12=X230,"O",IF(G12=Y230,"O",IF(G12=Z230,"O",IF(G12=AA230,"O",IF(G12=AB230,"O",IF(G12=AC230,"O","X")))))))</f>
        <v>X</v>
      </c>
      <c r="H1803" s="147" t="str">
        <f>IF(H12=W230,"O",IF(H12=X230,"O",IF(H12=Y230,"O",IF(H12=Z230,"O",IF(H12=AA230,"O",IF(H12=AB230,"O",IF(H12=AC230,"O","X")))))))</f>
        <v>X</v>
      </c>
      <c r="I1803" s="147" t="str">
        <f>IF(I12=W230,"O",IF(I12=X230,"O",IF(I12=Y230,"O",IF(I12=Z230,"O",IF(I12=AA230,"O",IF(I12=AB230,"O",IF(I12=AC230,"O","X")))))))</f>
        <v>X</v>
      </c>
      <c r="J1803" s="147" t="str">
        <f>IF(J12=W230,"O",IF(J12=X230,"O",IF(J12=Y230,"O",IF(J12=Z230,"O",IF(J12=AA230,"O",IF(J12=AB230,"O",IF(J12=AC230,"O","X")))))))</f>
        <v>X</v>
      </c>
      <c r="K1803" s="147" t="str">
        <f>IF(K12=W230,"O",IF(K12=X230,"O",IF(K12=Y230,"O",IF(K12=Z230,"O",IF(K12=AA230,"O",IF(K12=AB230,"O",IF(K12=AC230,"O","X")))))))</f>
        <v>X</v>
      </c>
      <c r="L1803" s="147" t="str">
        <f>IF(L12=W230,"O",IF(L12=X230,"O",IF(L12=Y230,"O",IF(L12=Z230,"O",IF(L12=AA230,"O",IF(L12=AB230,"O",IF(L12=AC230,"O","X")))))))</f>
        <v>X</v>
      </c>
      <c r="M1803" s="147" t="str">
        <f>IF(M12=W230,"O",IF(M12=X230,"O",IF(M12=Y230,"O",IF(M12=Z230,"O",IF(M12=AA230,"O",IF(M12=AB230,"O",IF(M12=AC230,"O","X")))))))</f>
        <v>X</v>
      </c>
      <c r="N1803" s="147" t="str">
        <f>IF(N12=W230,"O",IF(N12=X230,"O",IF(N12=Y230,"O",IF(N12=Z230,"O",IF(N12=AA230,"O",IF(N12=AB230,"O",IF(N12=AC230,"O","X")))))))</f>
        <v>X</v>
      </c>
      <c r="O1803" s="147" t="str">
        <f>IF(O12=W230,"O",IF(O12=X230,"O",IF(O12=Y230,"O",IF(O12=Z230,"O",IF(O12=AA230,"O",IF(O12=AB230,"O",IF(O12=AC230,"O","X")))))))</f>
        <v>X</v>
      </c>
      <c r="P1803" s="147" t="str">
        <f>IF(P12=W230,"O",IF(P12=X230,"O",IF(P12=Y230,"O",IF(P12=Z230,"O",IF(P12=AA230,"O",IF(P12=AB230,"O",IF(P12=AC230,"O","X")))))))</f>
        <v>X</v>
      </c>
      <c r="Q1803" s="147" t="str">
        <f>IF(Q12=W230,"O",IF(Q12=X230,"O",IF(Q12=Y230,"O",IF(Q12=Z230,"O",IF(Q12=AA230,"O",IF(Q12=AB230,"O",IF(Q12=AC230,"O","X")))))))</f>
        <v>X</v>
      </c>
    </row>
    <row r="1804" spans="1:17">
      <c r="A1804" s="327"/>
      <c r="B1804" s="31" t="s">
        <v>369</v>
      </c>
      <c r="C1804" s="45">
        <f t="shared" ref="C1804:Q1804" si="493">COUNTIF(C1798:C1803,"O")</f>
        <v>0</v>
      </c>
      <c r="D1804" s="45">
        <f t="shared" si="493"/>
        <v>0</v>
      </c>
      <c r="E1804" s="45">
        <f t="shared" si="493"/>
        <v>0</v>
      </c>
      <c r="F1804" s="45">
        <f t="shared" si="493"/>
        <v>0</v>
      </c>
      <c r="G1804" s="45">
        <f t="shared" si="493"/>
        <v>0</v>
      </c>
      <c r="H1804" s="45">
        <f t="shared" si="493"/>
        <v>0</v>
      </c>
      <c r="I1804" s="45">
        <f t="shared" si="493"/>
        <v>0</v>
      </c>
      <c r="J1804" s="45">
        <f t="shared" si="493"/>
        <v>0</v>
      </c>
      <c r="K1804" s="45">
        <f t="shared" si="493"/>
        <v>0</v>
      </c>
      <c r="L1804" s="45">
        <f t="shared" si="493"/>
        <v>0</v>
      </c>
      <c r="M1804" s="45">
        <f t="shared" si="493"/>
        <v>0</v>
      </c>
      <c r="N1804" s="45">
        <f t="shared" si="493"/>
        <v>0</v>
      </c>
      <c r="O1804" s="45">
        <f t="shared" si="493"/>
        <v>0</v>
      </c>
      <c r="P1804" s="45">
        <f t="shared" si="493"/>
        <v>0</v>
      </c>
      <c r="Q1804" s="45">
        <f t="shared" si="493"/>
        <v>0</v>
      </c>
    </row>
    <row r="1805" spans="1:17">
      <c r="A1805" s="325">
        <v>217</v>
      </c>
      <c r="B1805" s="145" t="s">
        <v>368</v>
      </c>
      <c r="C1805" s="147" t="str">
        <f>IF(C7=W231,"O",IF(C7=X231,"O",IF(C7=Y231,"O",IF(C7=Z231,"O",IF(C7=AA231,"O",IF(C7=AB231,"O",IF(C7=AC231,"O","X")))))))</f>
        <v>X</v>
      </c>
      <c r="D1805" s="147" t="str">
        <f>IF(D7=W231,"O",IF(D7=X231,"O",IF(D7=Y231,"O",IF(D7=Z231,"O",IF(D7=AA231,"O",IF(D7=AB231,"O",IF(D7=AC231,"O","X")))))))</f>
        <v>X</v>
      </c>
      <c r="E1805" s="147" t="str">
        <f>IF(E7=W231,"O",IF(E7=X231,"O",IF(E7=Y231,"O",IF(E7=Z231,"O",IF(E7=AA231,"O",IF(E7=AB231,"O",IF(E7=AC231,"O","X")))))))</f>
        <v>X</v>
      </c>
      <c r="F1805" s="147" t="str">
        <f>IF(F7=W231,"O",IF(F7=X231,"O",IF(F7=Y231,"O",IF(F7=Z231,"O",IF(F7=AA231,"O",IF(F7=AB231,"O",IF(F7=AC231,"O","X")))))))</f>
        <v>X</v>
      </c>
      <c r="G1805" s="147" t="str">
        <f>IF(G7=W231,"O",IF(G7=X231,"O",IF(G7=Y231,"O",IF(G7=Z231,"O",IF(G7=AA231,"O",IF(G7=AB231,"O",IF(G7=AC231,"O","X")))))))</f>
        <v>X</v>
      </c>
      <c r="H1805" s="147" t="str">
        <f>IF(H7=W231,"O",IF(H7=X231,"O",IF(H7=Y231,"O",IF(H7=Z231,"O",IF(H7=AA231,"O",IF(H7=AB231,"O",IF(H7=AC231,"O","X")))))))</f>
        <v>X</v>
      </c>
      <c r="I1805" s="147" t="str">
        <f>IF(I7=W231,"O",IF(I7=X231,"O",IF(I7=Y231,"O",IF(I7=Z231,"O",IF(I7=AA231,"O",IF(I7=AB231,"O",IF(I7=AC231,"O","X")))))))</f>
        <v>X</v>
      </c>
      <c r="J1805" s="147" t="str">
        <f>IF(J7=W231,"O",IF(J7=X231,"O",IF(J7=Y231,"O",IF(J7=Z231,"O",IF(J7=AA231,"O",IF(J7=AB231,"O",IF(J7=AC231,"O","X")))))))</f>
        <v>X</v>
      </c>
      <c r="K1805" s="147" t="str">
        <f>IF(K7=W231,"O",IF(K7=X231,"O",IF(K7=Y231,"O",IF(K7=Z231,"O",IF(K7=AA231,"O",IF(K7=AB231,"O",IF(K7=AC231,"O","X")))))))</f>
        <v>X</v>
      </c>
      <c r="L1805" s="147" t="str">
        <f>IF(L7=W231,"O",IF(L7=X231,"O",IF(L7=Y231,"O",IF(L7=Z231,"O",IF(L7=AA231,"O",IF(L7=AB231,"O",IF(L7=AC231,"O","X")))))))</f>
        <v>X</v>
      </c>
      <c r="M1805" s="147" t="str">
        <f>IF(M7=W231,"O",IF(M7=X231,"O",IF(M7=Y231,"O",IF(M7=Z231,"O",IF(M7=AA231,"O",IF(M7=AB231,"O",IF(M7=AC231,"O","X")))))))</f>
        <v>X</v>
      </c>
      <c r="N1805" s="147" t="str">
        <f>IF(N7=W231,"O",IF(N7=X231,"O",IF(N7=Y231,"O",IF(N7=Z231,"O",IF(N7=AA231,"O",IF(N7=AB231,"O",IF(N7=AC231,"O","X")))))))</f>
        <v>X</v>
      </c>
      <c r="O1805" s="147" t="str">
        <f>IF(O7=W231,"O",IF(O7=X231,"O",IF(O7=Y231,"O",IF(O7=Z231,"O",IF(O7=AA231,"O",IF(O7=AB231,"O",IF(O7=AC231,"O","X")))))))</f>
        <v>X</v>
      </c>
      <c r="P1805" s="147" t="str">
        <f>IF(P7=W231,"O",IF(P7=X231,"O",IF(P7=Y231,"O",IF(P7=Z231,"O",IF(P7=AA231,"O",IF(P7=AB231,"O",IF(P7=AC231,"O","X")))))))</f>
        <v>X</v>
      </c>
      <c r="Q1805" s="147" t="str">
        <f>IF(Q7=W231,"O",IF(Q7=X231,"O",IF(Q7=Y231,"O",IF(Q7=Z231,"O",IF(Q7=AA231,"O",IF(Q7=AB231,"O",IF(Q7=AC231,"O","X")))))))</f>
        <v>X</v>
      </c>
    </row>
    <row r="1806" spans="1:17">
      <c r="A1806" s="326"/>
      <c r="B1806" s="145" t="s">
        <v>32</v>
      </c>
      <c r="C1806" s="147" t="str">
        <f>IF(C8=W231,"O",IF(C8=X231,"O",IF(C8=Y231,"O",IF(C8=Z231,"O",IF(C8=AA231,"O",IF(C8=AB231,"O",IF(C8=AC231,"O","X")))))))</f>
        <v>X</v>
      </c>
      <c r="D1806" s="147" t="str">
        <f>IF(D8=W231,"O",IF(D8=X231,"O",IF(D8=Y231,"O",IF(D8=Z231,"O",IF(D8=AA231,"O",IF(D8=AB231,"O",IF(D8=AC231,"O","X")))))))</f>
        <v>X</v>
      </c>
      <c r="E1806" s="147" t="str">
        <f>IF(E8=W231,"O",IF(E8=X231,"O",IF(E8=Y231,"O",IF(E8=Z231,"O",IF(E8=AA231,"O",IF(E8=AB231,"O",IF(E8=AC231,"O","X")))))))</f>
        <v>X</v>
      </c>
      <c r="F1806" s="147" t="str">
        <f>IF(F8=W231,"O",IF(F8=X231,"O",IF(F8=Y231,"O",IF(F8=Z231,"O",IF(F8=AA231,"O",IF(F8=AB231,"O",IF(F8=AC231,"O","X")))))))</f>
        <v>X</v>
      </c>
      <c r="G1806" s="147" t="str">
        <f>IF(G8=W231,"O",IF(G8=X231,"O",IF(G8=Y231,"O",IF(G8=Z231,"O",IF(G8=AA231,"O",IF(G8=AB231,"O",IF(G8=AC231,"O","X")))))))</f>
        <v>X</v>
      </c>
      <c r="H1806" s="147" t="str">
        <f>IF(H8=W231,"O",IF(H8=X231,"O",IF(H8=Y231,"O",IF(H8=Z231,"O",IF(H8=AA231,"O",IF(H8=AB231,"O",IF(H8=AC231,"O","X")))))))</f>
        <v>X</v>
      </c>
      <c r="I1806" s="147" t="str">
        <f>IF(I8=W231,"O",IF(I8=X231,"O",IF(I8=Y231,"O",IF(I8=Z231,"O",IF(I8=AA231,"O",IF(I8=AB231,"O",IF(I8=AC231,"O","X")))))))</f>
        <v>X</v>
      </c>
      <c r="J1806" s="147" t="str">
        <f>IF(J8=W231,"O",IF(J8=X231,"O",IF(J8=Y231,"O",IF(J8=Z231,"O",IF(J8=AA231,"O",IF(J8=AB231,"O",IF(J8=AC231,"O","X")))))))</f>
        <v>X</v>
      </c>
      <c r="K1806" s="147" t="str">
        <f>IF(K8=W231,"O",IF(K8=X231,"O",IF(K8=Y231,"O",IF(K8=Z231,"O",IF(K8=AA231,"O",IF(K8=AB231,"O",IF(K8=AC231,"O","X")))))))</f>
        <v>X</v>
      </c>
      <c r="L1806" s="147" t="str">
        <f>IF(L8=W231,"O",IF(L8=X231,"O",IF(L8=Y231,"O",IF(L8=Z231,"O",IF(L8=AA231,"O",IF(L8=AB231,"O",IF(L8=AC231,"O","X")))))))</f>
        <v>X</v>
      </c>
      <c r="M1806" s="147" t="str">
        <f>IF(M8=W231,"O",IF(M8=X231,"O",IF(M8=Y231,"O",IF(M8=Z231,"O",IF(M8=AA231,"O",IF(M8=AB231,"O",IF(M8=AC231,"O","X")))))))</f>
        <v>X</v>
      </c>
      <c r="N1806" s="147" t="str">
        <f>IF(N8=W231,"O",IF(N8=X231,"O",IF(N8=Y231,"O",IF(N8=Z231,"O",IF(N8=AA231,"O",IF(N8=AB231,"O",IF(N8=AC231,"O","X")))))))</f>
        <v>X</v>
      </c>
      <c r="O1806" s="147" t="str">
        <f>IF(O8=W231,"O",IF(O8=X231,"O",IF(O8=Y231,"O",IF(O8=Z231,"O",IF(O8=AA231,"O",IF(O8=AB231,"O",IF(O8=AC231,"O","X")))))))</f>
        <v>X</v>
      </c>
      <c r="P1806" s="147" t="str">
        <f>IF(P8=W231,"O",IF(P8=X231,"O",IF(P8=Y231,"O",IF(P8=Z231,"O",IF(P8=AA231,"O",IF(P8=AB231,"O",IF(P8=AC231,"O","X")))))))</f>
        <v>X</v>
      </c>
      <c r="Q1806" s="147" t="str">
        <f>IF(Q8=W231,"O",IF(Q8=X231,"O",IF(Q8=Y231,"O",IF(Q8=Z231,"O",IF(Q8=AA231,"O",IF(Q8=AB231,"O",IF(Q8=AC231,"O","X")))))))</f>
        <v>X</v>
      </c>
    </row>
    <row r="1807" spans="1:17">
      <c r="A1807" s="326"/>
      <c r="B1807" s="145" t="s">
        <v>33</v>
      </c>
      <c r="C1807" s="147" t="str">
        <f>IF(C9=W231,"O",IF(C9=X231,"O",IF(C9=Y231,"O",IF(C9=Z231,"O",IF(C9=AA231,"O",IF(C9=AB231,"O",IF(C9=AC231,"O","X")))))))</f>
        <v>X</v>
      </c>
      <c r="D1807" s="147" t="str">
        <f>IF(D9=W231,"O",IF(D9=X231,"O",IF(D9=Y231,"O",IF(D9=Z231,"O",IF(D9=AA231,"O",IF(D9=AB231,"O",IF(D9=AC231,"O","X")))))))</f>
        <v>X</v>
      </c>
      <c r="E1807" s="147" t="str">
        <f>IF(E9=W231,"O",IF(E9=X231,"O",IF(E9=Y231,"O",IF(E9=Z231,"O",IF(E9=AA231,"O",IF(E9=AB231,"O",IF(E9=AC231,"O","X")))))))</f>
        <v>X</v>
      </c>
      <c r="F1807" s="147" t="str">
        <f>IF(F9=W231,"O",IF(F9=X231,"O",IF(F9=Y231,"O",IF(F9=Z231,"O",IF(F9=AA231,"O",IF(F9=AB231,"O",IF(F9=AC231,"O","X")))))))</f>
        <v>X</v>
      </c>
      <c r="G1807" s="147" t="str">
        <f>IF(G9=W231,"O",IF(G9=X231,"O",IF(G9=Y231,"O",IF(G9=Z231,"O",IF(G9=AA231,"O",IF(G9=AB231,"O",IF(G9=AC231,"O","X")))))))</f>
        <v>X</v>
      </c>
      <c r="H1807" s="147" t="str">
        <f>IF(H9=W231,"O",IF(H9=X231,"O",IF(H9=Y231,"O",IF(H9=Z231,"O",IF(H9=AA231,"O",IF(H9=AB231,"O",IF(H9=AC231,"O","X")))))))</f>
        <v>X</v>
      </c>
      <c r="I1807" s="147" t="str">
        <f>IF(I9=W231,"O",IF(I9=X231,"O",IF(I9=Y231,"O",IF(I9=Z231,"O",IF(I9=AA231,"O",IF(I9=AB231,"O",IF(I9=AC231,"O","X")))))))</f>
        <v>X</v>
      </c>
      <c r="J1807" s="147" t="str">
        <f>IF(J9=W231,"O",IF(J9=X231,"O",IF(J9=Y231,"O",IF(J9=Z231,"O",IF(J9=AA231,"O",IF(J9=AB231,"O",IF(J9=AC231,"O","X")))))))</f>
        <v>X</v>
      </c>
      <c r="K1807" s="147" t="str">
        <f>IF(K9=W231,"O",IF(K9=X231,"O",IF(K9=Y231,"O",IF(K9=Z231,"O",IF(K9=AA231,"O",IF(K9=AB231,"O",IF(K9=AC231,"O","X")))))))</f>
        <v>X</v>
      </c>
      <c r="L1807" s="147" t="str">
        <f>IF(L9=W231,"O",IF(L9=X231,"O",IF(L9=Y231,"O",IF(L9=Z231,"O",IF(L9=AA231,"O",IF(L9=AB231,"O",IF(L9=AC231,"O","X")))))))</f>
        <v>X</v>
      </c>
      <c r="M1807" s="147" t="str">
        <f>IF(M9=W231,"O",IF(M9=X231,"O",IF(M9=Y231,"O",IF(M9=Z231,"O",IF(M9=AA231,"O",IF(M9=AB231,"O",IF(M9=AC231,"O","X")))))))</f>
        <v>X</v>
      </c>
      <c r="N1807" s="147" t="str">
        <f>IF(N9=W231,"O",IF(N9=X231,"O",IF(N9=Y231,"O",IF(N9=Z231,"O",IF(N9=AA231,"O",IF(N9=AB231,"O",IF(N9=AC231,"O","X")))))))</f>
        <v>X</v>
      </c>
      <c r="O1807" s="147" t="str">
        <f>IF(O9=W231,"O",IF(O9=X231,"O",IF(O9=Y231,"O",IF(O9=Z231,"O",IF(O9=AA231,"O",IF(O9=AB231,"O",IF(O9=AC231,"O","X")))))))</f>
        <v>X</v>
      </c>
      <c r="P1807" s="147" t="str">
        <f>IF(P9=W231,"O",IF(P9=X231,"O",IF(P9=Y231,"O",IF(P9=Z231,"O",IF(P9=AA231,"O",IF(P9=AB231,"O",IF(P9=AC231,"O","X")))))))</f>
        <v>X</v>
      </c>
      <c r="Q1807" s="147" t="str">
        <f>IF(Q9=W231,"O",IF(Q9=X231,"O",IF(Q9=Y231,"O",IF(Q9=Z231,"O",IF(Q9=AA231,"O",IF(Q9=AB231,"O",IF(Q9=AC231,"O","X")))))))</f>
        <v>X</v>
      </c>
    </row>
    <row r="1808" spans="1:17">
      <c r="A1808" s="326"/>
      <c r="B1808" s="145" t="s">
        <v>34</v>
      </c>
      <c r="C1808" s="147" t="str">
        <f>IF(C10=W231,"O",IF(C10=X231,"O",IF(C10=Y231,"O",IF(C10=Z231,"O",IF(C10=AA231,"O",IF(C10=AB231,"O",IF(C10=AC231,"O","X")))))))</f>
        <v>X</v>
      </c>
      <c r="D1808" s="147" t="str">
        <f>IF(D10=W231,"O",IF(D10=X231,"O",IF(D10=Y231,"O",IF(D10=Z231,"O",IF(D10=AA231,"O",IF(D10=AB231,"O",IF(D10=AC231,"O","X")))))))</f>
        <v>X</v>
      </c>
      <c r="E1808" s="147" t="str">
        <f>IF(E10=W231,"O",IF(E10=X231,"O",IF(E10=Y231,"O",IF(E10=Z231,"O",IF(E10=AA231,"O",IF(E10=AB231,"O",IF(E10=AC231,"O","X")))))))</f>
        <v>X</v>
      </c>
      <c r="F1808" s="147" t="str">
        <f>IF(F10=W231,"O",IF(F10=X231,"O",IF(F10=Y231,"O",IF(F10=Z231,"O",IF(F10=AA231,"O",IF(F10=AB231,"O",IF(F10=AC231,"O","X")))))))</f>
        <v>X</v>
      </c>
      <c r="G1808" s="147" t="str">
        <f>IF(G10=W231,"O",IF(G10=X231,"O",IF(G10=Y231,"O",IF(G10=Z231,"O",IF(G10=AA231,"O",IF(G10=AB231,"O",IF(G10=AC231,"O","X")))))))</f>
        <v>X</v>
      </c>
      <c r="H1808" s="147" t="str">
        <f>IF(H10=W231,"O",IF(H10=X231,"O",IF(H10=Y231,"O",IF(H10=Z231,"O",IF(H10=AA231,"O",IF(H10=AB231,"O",IF(H10=AC231,"O","X")))))))</f>
        <v>X</v>
      </c>
      <c r="I1808" s="147" t="str">
        <f>IF(I10=W231,"O",IF(I10=X231,"O",IF(I10=Y231,"O",IF(I10=Z231,"O",IF(I10=AA231,"O",IF(I10=AB231,"O",IF(I10=AC231,"O","X")))))))</f>
        <v>X</v>
      </c>
      <c r="J1808" s="147" t="str">
        <f>IF(J10=W231,"O",IF(J10=X231,"O",IF(J10=Y231,"O",IF(J10=Z231,"O",IF(J10=AA231,"O",IF(J10=AB231,"O",IF(J10=AC231,"O","X")))))))</f>
        <v>X</v>
      </c>
      <c r="K1808" s="147" t="str">
        <f>IF(K10=W231,"O",IF(K10=X231,"O",IF(K10=Y231,"O",IF(K10=Z231,"O",IF(K10=AA231,"O",IF(K10=AB231,"O",IF(K10=AC231,"O","X")))))))</f>
        <v>X</v>
      </c>
      <c r="L1808" s="147" t="str">
        <f>IF(L10=W231,"O",IF(L10=X231,"O",IF(L10=Y231,"O",IF(L10=Z231,"O",IF(L10=AA231,"O",IF(L10=AB231,"O",IF(L10=AC231,"O","X")))))))</f>
        <v>X</v>
      </c>
      <c r="M1808" s="147" t="str">
        <f>IF(M10=W231,"O",IF(M10=X231,"O",IF(M10=Y231,"O",IF(M10=Z231,"O",IF(M10=AA231,"O",IF(M10=AB231,"O",IF(M10=AC231,"O","X")))))))</f>
        <v>X</v>
      </c>
      <c r="N1808" s="147" t="str">
        <f>IF(N10=W231,"O",IF(N10=X231,"O",IF(N10=Y231,"O",IF(N10=Z231,"O",IF(N10=AA231,"O",IF(N10=AB231,"O",IF(N10=AC231,"O","X")))))))</f>
        <v>X</v>
      </c>
      <c r="O1808" s="147" t="str">
        <f>IF(O10=W231,"O",IF(O10=X231,"O",IF(O10=Y231,"O",IF(O10=Z231,"O",IF(O10=AA231,"O",IF(O10=AB231,"O",IF(O10=AC231,"O","X")))))))</f>
        <v>X</v>
      </c>
      <c r="P1808" s="147" t="str">
        <f>IF(P10=W231,"O",IF(P10=X231,"O",IF(P10=Y231,"O",IF(P10=Z231,"O",IF(P10=AA231,"O",IF(P10=AB231,"O",IF(P10=AC231,"O","X")))))))</f>
        <v>X</v>
      </c>
      <c r="Q1808" s="147" t="str">
        <f>IF(Q10=W231,"O",IF(Q10=X231,"O",IF(Q10=Y231,"O",IF(Q10=Z231,"O",IF(Q10=AA231,"O",IF(Q10=AB231,"O",IF(Q10=AC231,"O","X")))))))</f>
        <v>X</v>
      </c>
    </row>
    <row r="1809" spans="1:17">
      <c r="A1809" s="326"/>
      <c r="B1809" s="145" t="s">
        <v>35</v>
      </c>
      <c r="C1809" s="147" t="str">
        <f>IF(C11=W231,"O",IF(C11=X231,"O",IF(C11=Y231,"O",IF(C11=Z231,"O",IF(C11=AA231,"O",IF(C11=AB231,"O",IF(C11=AC231,"O","X")))))))</f>
        <v>O</v>
      </c>
      <c r="D1809" s="147" t="str">
        <f>IF(D11=W231,"O",IF(D11=X231,"O",IF(D11=Y231,"O",IF(D11=Z231,"O",IF(D11=AA231,"O",IF(D11=AB231,"O",IF(D11=AC231,"O","X")))))))</f>
        <v>O</v>
      </c>
      <c r="E1809" s="147" t="str">
        <f>IF(E11=W231,"O",IF(E11=X231,"O",IF(E11=Y231,"O",IF(E11=Z231,"O",IF(E11=AA231,"O",IF(E11=AB231,"O",IF(E11=AC231,"O","X")))))))</f>
        <v>O</v>
      </c>
      <c r="F1809" s="147" t="str">
        <f>IF(F11=W231,"O",IF(F11=X231,"O",IF(F11=Y231,"O",IF(F11=Z231,"O",IF(F11=AA231,"O",IF(F11=AB231,"O",IF(F11=AC231,"O","X")))))))</f>
        <v>O</v>
      </c>
      <c r="G1809" s="147" t="str">
        <f>IF(G11=W231,"O",IF(G11=X231,"O",IF(G11=Y231,"O",IF(G11=Z231,"O",IF(G11=AA231,"O",IF(G11=AB231,"O",IF(G11=AC231,"O","X")))))))</f>
        <v>O</v>
      </c>
      <c r="H1809" s="147" t="str">
        <f>IF(H11=W231,"O",IF(H11=X231,"O",IF(H11=Y231,"O",IF(H11=Z231,"O",IF(H11=AA231,"O",IF(H11=AB231,"O",IF(H11=AC231,"O","X")))))))</f>
        <v>O</v>
      </c>
      <c r="I1809" s="147" t="str">
        <f>IF(I11=W231,"O",IF(I11=X231,"O",IF(I11=Y231,"O",IF(I11=Z231,"O",IF(I11=AA231,"O",IF(I11=AB231,"O",IF(I11=AC231,"O","X")))))))</f>
        <v>O</v>
      </c>
      <c r="J1809" s="147" t="str">
        <f>IF(J11=W231,"O",IF(J11=X231,"O",IF(J11=Y231,"O",IF(J11=Z231,"O",IF(J11=AA231,"O",IF(J11=AB231,"O",IF(J11=AC231,"O","X")))))))</f>
        <v>O</v>
      </c>
      <c r="K1809" s="147" t="str">
        <f>IF(K11=W231,"O",IF(K11=X231,"O",IF(K11=Y231,"O",IF(K11=Z231,"O",IF(K11=AA231,"O",IF(K11=AB231,"O",IF(K11=AC231,"O","X")))))))</f>
        <v>O</v>
      </c>
      <c r="L1809" s="147" t="str">
        <f>IF(L11=W231,"O",IF(L11=X231,"O",IF(L11=Y231,"O",IF(L11=Z231,"O",IF(L11=AA231,"O",IF(L11=AB231,"O",IF(L11=AC231,"O","X")))))))</f>
        <v>O</v>
      </c>
      <c r="M1809" s="147" t="str">
        <f>IF(M11=W231,"O",IF(M11=X231,"O",IF(M11=Y231,"O",IF(M11=Z231,"O",IF(M11=AA231,"O",IF(M11=AB231,"O",IF(M11=AC231,"O","X")))))))</f>
        <v>O</v>
      </c>
      <c r="N1809" s="147" t="str">
        <f>IF(N11=W231,"O",IF(N11=X231,"O",IF(N11=Y231,"O",IF(N11=Z231,"O",IF(N11=AA231,"O",IF(N11=AB231,"O",IF(N11=AC231,"O","X")))))))</f>
        <v>O</v>
      </c>
      <c r="O1809" s="147" t="str">
        <f>IF(O11=W231,"O",IF(O11=X231,"O",IF(O11=Y231,"O",IF(O11=Z231,"O",IF(O11=AA231,"O",IF(O11=AB231,"O",IF(O11=AC231,"O","X")))))))</f>
        <v>O</v>
      </c>
      <c r="P1809" s="147" t="str">
        <f>IF(P11=W231,"O",IF(P11=X231,"O",IF(P11=Y231,"O",IF(P11=Z231,"O",IF(P11=AA231,"O",IF(P11=AB231,"O",IF(P11=AC231,"O","X")))))))</f>
        <v>O</v>
      </c>
      <c r="Q1809" s="147" t="str">
        <f>IF(Q11=W231,"O",IF(Q11=X231,"O",IF(Q11=Y231,"O",IF(Q11=Z231,"O",IF(Q11=AA231,"O",IF(Q11=AB231,"O",IF(Q11=AC231,"O","X")))))))</f>
        <v>O</v>
      </c>
    </row>
    <row r="1810" spans="1:17">
      <c r="A1810" s="326"/>
      <c r="B1810" s="147" t="s">
        <v>21</v>
      </c>
      <c r="C1810" s="147" t="str">
        <f>IF(C12=W231,"O",IF(C12=X231,"O",IF(C12=Y231,"O",IF(C12=Z231,"O",IF(C12=AA231,"O",IF(C12=AB231,"O",IF(C12=AC231,"O","X")))))))</f>
        <v>X</v>
      </c>
      <c r="D1810" s="147" t="str">
        <f>IF(D12=W231,"O",IF(D12=X231,"O",IF(D12=Y231,"O",IF(D12=Z231,"O",IF(D12=AA231,"O",IF(D12=AB231,"O",IF(D12=AC231,"O","X")))))))</f>
        <v>X</v>
      </c>
      <c r="E1810" s="147" t="str">
        <f>IF(E12=W231,"O",IF(E12=X231,"O",IF(E12=Y231,"O",IF(E12=Z231,"O",IF(E12=AA231,"O",IF(E12=AB231,"O",IF(E12=AC231,"O","X")))))))</f>
        <v>X</v>
      </c>
      <c r="F1810" s="147" t="str">
        <f>IF(F12=W231,"O",IF(F12=X231,"O",IF(F12=Y231,"O",IF(F12=Z231,"O",IF(F12=AA231,"O",IF(F12=AB231,"O",IF(F12=AC231,"O","X")))))))</f>
        <v>X</v>
      </c>
      <c r="G1810" s="147" t="str">
        <f>IF(G12=W231,"O",IF(G12=X231,"O",IF(G12=Y231,"O",IF(G12=Z231,"O",IF(G12=AA231,"O",IF(G12=AB231,"O",IF(G12=AC231,"O","X")))))))</f>
        <v>X</v>
      </c>
      <c r="H1810" s="147" t="str">
        <f>IF(H12=W231,"O",IF(H12=X231,"O",IF(H12=Y231,"O",IF(H12=Z231,"O",IF(H12=AA231,"O",IF(H12=AB231,"O",IF(H12=AC231,"O","X")))))))</f>
        <v>X</v>
      </c>
      <c r="I1810" s="147" t="str">
        <f>IF(I12=W231,"O",IF(I12=X231,"O",IF(I12=Y231,"O",IF(I12=Z231,"O",IF(I12=AA231,"O",IF(I12=AB231,"O",IF(I12=AC231,"O","X")))))))</f>
        <v>X</v>
      </c>
      <c r="J1810" s="147" t="str">
        <f>IF(J12=W231,"O",IF(J12=X231,"O",IF(J12=Y231,"O",IF(J12=Z231,"O",IF(J12=AA231,"O",IF(J12=AB231,"O",IF(J12=AC231,"O","X")))))))</f>
        <v>X</v>
      </c>
      <c r="K1810" s="147" t="str">
        <f>IF(K12=W231,"O",IF(K12=X231,"O",IF(K12=Y231,"O",IF(K12=Z231,"O",IF(K12=AA231,"O",IF(K12=AB231,"O",IF(K12=AC231,"O","X")))))))</f>
        <v>X</v>
      </c>
      <c r="L1810" s="147" t="str">
        <f>IF(L12=W231,"O",IF(L12=X231,"O",IF(L12=Y231,"O",IF(L12=Z231,"O",IF(L12=AA231,"O",IF(L12=AB231,"O",IF(L12=AC231,"O","X")))))))</f>
        <v>X</v>
      </c>
      <c r="M1810" s="147" t="str">
        <f>IF(M12=W231,"O",IF(M12=X231,"O",IF(M12=Y231,"O",IF(M12=Z231,"O",IF(M12=AA231,"O",IF(M12=AB231,"O",IF(M12=AC231,"O","X")))))))</f>
        <v>X</v>
      </c>
      <c r="N1810" s="147" t="str">
        <f>IF(N12=W231,"O",IF(N12=X231,"O",IF(N12=Y231,"O",IF(N12=Z231,"O",IF(N12=AA231,"O",IF(N12=AB231,"O",IF(N12=AC231,"O","X")))))))</f>
        <v>X</v>
      </c>
      <c r="O1810" s="147" t="str">
        <f>IF(O12=W231,"O",IF(O12=X231,"O",IF(O12=Y231,"O",IF(O12=Z231,"O",IF(O12=AA231,"O",IF(O12=AB231,"O",IF(O12=AC231,"O","X")))))))</f>
        <v>X</v>
      </c>
      <c r="P1810" s="147" t="str">
        <f>IF(P12=W231,"O",IF(P12=X231,"O",IF(P12=Y231,"O",IF(P12=Z231,"O",IF(P12=AA231,"O",IF(P12=AB231,"O",IF(P12=AC231,"O","X")))))))</f>
        <v>X</v>
      </c>
      <c r="Q1810" s="147" t="str">
        <f>IF(Q12=W231,"O",IF(Q12=X231,"O",IF(Q12=Y231,"O",IF(Q12=Z231,"O",IF(Q12=AA231,"O",IF(Q12=AB231,"O",IF(Q12=AC231,"O","X")))))))</f>
        <v>X</v>
      </c>
    </row>
    <row r="1811" spans="1:17">
      <c r="A1811" s="327"/>
      <c r="B1811" s="31" t="s">
        <v>369</v>
      </c>
      <c r="C1811" s="45">
        <f t="shared" ref="C1811:Q1811" si="494">COUNTIF(C1805:C1810,"O")</f>
        <v>1</v>
      </c>
      <c r="D1811" s="45">
        <f t="shared" si="494"/>
        <v>1</v>
      </c>
      <c r="E1811" s="45">
        <f t="shared" si="494"/>
        <v>1</v>
      </c>
      <c r="F1811" s="45">
        <f t="shared" si="494"/>
        <v>1</v>
      </c>
      <c r="G1811" s="45">
        <f t="shared" si="494"/>
        <v>1</v>
      </c>
      <c r="H1811" s="45">
        <f t="shared" si="494"/>
        <v>1</v>
      </c>
      <c r="I1811" s="45">
        <f t="shared" si="494"/>
        <v>1</v>
      </c>
      <c r="J1811" s="45">
        <f t="shared" si="494"/>
        <v>1</v>
      </c>
      <c r="K1811" s="45">
        <f t="shared" si="494"/>
        <v>1</v>
      </c>
      <c r="L1811" s="45">
        <f t="shared" si="494"/>
        <v>1</v>
      </c>
      <c r="M1811" s="45">
        <f t="shared" si="494"/>
        <v>1</v>
      </c>
      <c r="N1811" s="45">
        <f t="shared" si="494"/>
        <v>1</v>
      </c>
      <c r="O1811" s="45">
        <f t="shared" si="494"/>
        <v>1</v>
      </c>
      <c r="P1811" s="45">
        <f t="shared" si="494"/>
        <v>1</v>
      </c>
      <c r="Q1811" s="45">
        <f t="shared" si="494"/>
        <v>1</v>
      </c>
    </row>
    <row r="1812" spans="1:17">
      <c r="A1812" s="325">
        <v>218</v>
      </c>
      <c r="B1812" s="145" t="s">
        <v>368</v>
      </c>
      <c r="C1812" s="147" t="str">
        <f>IF(C7=W232,"O",IF(C7=X232,"O",IF(C7=Y232,"O",IF(C7=Z232,"O",IF(C7=AA232,"O",IF(C7=AB232,"O",IF(C7=AC232,"O","X")))))))</f>
        <v>X</v>
      </c>
      <c r="D1812" s="147" t="str">
        <f>IF(D7=W232,"O",IF(D7=X232,"O",IF(D7=Y232,"O",IF(D7=Z232,"O",IF(D7=AA232,"O",IF(D7=AB232,"O",IF(D7=AC232,"O","X")))))))</f>
        <v>X</v>
      </c>
      <c r="E1812" s="147" t="str">
        <f>IF(E7=W232,"O",IF(E7=X232,"O",IF(E7=Y232,"O",IF(E7=Z232,"O",IF(E7=AA232,"O",IF(E7=AB232,"O",IF(E7=AC232,"O","X")))))))</f>
        <v>X</v>
      </c>
      <c r="F1812" s="147" t="str">
        <f>IF(F7=W232,"O",IF(F7=X232,"O",IF(F7=Y232,"O",IF(F7=Z232,"O",IF(F7=AA232,"O",IF(F7=AB232,"O",IF(F7=AC232,"O","X")))))))</f>
        <v>X</v>
      </c>
      <c r="G1812" s="147" t="str">
        <f>IF(G7=W232,"O",IF(G7=X232,"O",IF(G7=Y232,"O",IF(G7=Z232,"O",IF(G7=AA232,"O",IF(G7=AB232,"O",IF(G7=AC232,"O","X")))))))</f>
        <v>X</v>
      </c>
      <c r="H1812" s="147" t="str">
        <f>IF(H7=W232,"O",IF(H7=X232,"O",IF(H7=Y232,"O",IF(H7=Z232,"O",IF(H7=AA232,"O",IF(H7=AB232,"O",IF(H7=AC232,"O","X")))))))</f>
        <v>X</v>
      </c>
      <c r="I1812" s="147" t="str">
        <f>IF(I7=W232,"O",IF(I7=X232,"O",IF(I7=Y232,"O",IF(I7=Z232,"O",IF(I7=AA232,"O",IF(I7=AB232,"O",IF(I7=AC232,"O","X")))))))</f>
        <v>X</v>
      </c>
      <c r="J1812" s="147" t="str">
        <f>IF(J7=W232,"O",IF(J7=X232,"O",IF(J7=Y232,"O",IF(J7=Z232,"O",IF(J7=AA232,"O",IF(J7=AB232,"O",IF(J7=AC232,"O","X")))))))</f>
        <v>X</v>
      </c>
      <c r="K1812" s="147" t="str">
        <f>IF(K7=W232,"O",IF(K7=X232,"O",IF(K7=Y232,"O",IF(K7=Z232,"O",IF(K7=AA232,"O",IF(K7=AB232,"O",IF(K7=AC232,"O","X")))))))</f>
        <v>X</v>
      </c>
      <c r="L1812" s="147" t="str">
        <f>IF(L7=W232,"O",IF(L7=X232,"O",IF(L7=Y232,"O",IF(L7=Z232,"O",IF(L7=AA232,"O",IF(L7=AB232,"O",IF(L7=AC232,"O","X")))))))</f>
        <v>X</v>
      </c>
      <c r="M1812" s="147" t="str">
        <f>IF(M7=W232,"O",IF(M7=X232,"O",IF(M7=Y232,"O",IF(M7=Z232,"O",IF(M7=AA232,"O",IF(M7=AB232,"O",IF(M7=AC232,"O","X")))))))</f>
        <v>X</v>
      </c>
      <c r="N1812" s="147" t="str">
        <f>IF(N7=W232,"O",IF(N7=X232,"O",IF(N7=Y232,"O",IF(N7=Z232,"O",IF(N7=AA232,"O",IF(N7=AB232,"O",IF(N7=AC232,"O","X")))))))</f>
        <v>X</v>
      </c>
      <c r="O1812" s="147" t="str">
        <f>IF(O7=W232,"O",IF(O7=X232,"O",IF(O7=Y232,"O",IF(O7=Z232,"O",IF(O7=AA232,"O",IF(O7=AB232,"O",IF(O7=AC232,"O","X")))))))</f>
        <v>X</v>
      </c>
      <c r="P1812" s="147" t="str">
        <f>IF(P7=W232,"O",IF(P7=X232,"O",IF(P7=Y232,"O",IF(P7=Z232,"O",IF(P7=AA232,"O",IF(P7=AB232,"O",IF(P7=AC232,"O","X")))))))</f>
        <v>X</v>
      </c>
      <c r="Q1812" s="147" t="str">
        <f>IF(Q7=W232,"O",IF(Q7=X232,"O",IF(Q7=Y232,"O",IF(Q7=Z232,"O",IF(Q7=AA232,"O",IF(Q7=AB232,"O",IF(Q7=AC232,"O","X")))))))</f>
        <v>X</v>
      </c>
    </row>
    <row r="1813" spans="1:17">
      <c r="A1813" s="326"/>
      <c r="B1813" s="145" t="s">
        <v>32</v>
      </c>
      <c r="C1813" s="147" t="str">
        <f>IF(C8=W232,"O",IF(C8=X232,"O",IF(C8=Y232,"O",IF(C8=Z232,"O",IF(C8=AA232,"O",IF(C8=AB232,"O",IF(C8=AC232,"O","X")))))))</f>
        <v>O</v>
      </c>
      <c r="D1813" s="147" t="str">
        <f>IF(D8=W232,"O",IF(D8=X232,"O",IF(D8=Y232,"O",IF(D8=Z232,"O",IF(D8=AA232,"O",IF(D8=AB232,"O",IF(D8=AC232,"O","X")))))))</f>
        <v>O</v>
      </c>
      <c r="E1813" s="147" t="str">
        <f>IF(E8=W232,"O",IF(E8=X232,"O",IF(E8=Y232,"O",IF(E8=Z232,"O",IF(E8=AA232,"O",IF(E8=AB232,"O",IF(E8=AC232,"O","X")))))))</f>
        <v>O</v>
      </c>
      <c r="F1813" s="147" t="str">
        <f>IF(F8=W232,"O",IF(F8=X232,"O",IF(F8=Y232,"O",IF(F8=Z232,"O",IF(F8=AA232,"O",IF(F8=AB232,"O",IF(F8=AC232,"O","X")))))))</f>
        <v>O</v>
      </c>
      <c r="G1813" s="147" t="str">
        <f>IF(G8=W232,"O",IF(G8=X232,"O",IF(G8=Y232,"O",IF(G8=Z232,"O",IF(G8=AA232,"O",IF(G8=AB232,"O",IF(G8=AC232,"O","X")))))))</f>
        <v>O</v>
      </c>
      <c r="H1813" s="147" t="str">
        <f>IF(H8=W232,"O",IF(H8=X232,"O",IF(H8=Y232,"O",IF(H8=Z232,"O",IF(H8=AA232,"O",IF(H8=AB232,"O",IF(H8=AC232,"O","X")))))))</f>
        <v>O</v>
      </c>
      <c r="I1813" s="147" t="str">
        <f>IF(I8=W232,"O",IF(I8=X232,"O",IF(I8=Y232,"O",IF(I8=Z232,"O",IF(I8=AA232,"O",IF(I8=AB232,"O",IF(I8=AC232,"O","X")))))))</f>
        <v>O</v>
      </c>
      <c r="J1813" s="147" t="str">
        <f>IF(J8=W232,"O",IF(J8=X232,"O",IF(J8=Y232,"O",IF(J8=Z232,"O",IF(J8=AA232,"O",IF(J8=AB232,"O",IF(J8=AC232,"O","X")))))))</f>
        <v>O</v>
      </c>
      <c r="K1813" s="147" t="str">
        <f>IF(K8=W232,"O",IF(K8=X232,"O",IF(K8=Y232,"O",IF(K8=Z232,"O",IF(K8=AA232,"O",IF(K8=AB232,"O",IF(K8=AC232,"O","X")))))))</f>
        <v>O</v>
      </c>
      <c r="L1813" s="147" t="str">
        <f>IF(L8=W232,"O",IF(L8=X232,"O",IF(L8=Y232,"O",IF(L8=Z232,"O",IF(L8=AA232,"O",IF(L8=AB232,"O",IF(L8=AC232,"O","X")))))))</f>
        <v>O</v>
      </c>
      <c r="M1813" s="147" t="str">
        <f>IF(M8=W232,"O",IF(M8=X232,"O",IF(M8=Y232,"O",IF(M8=Z232,"O",IF(M8=AA232,"O",IF(M8=AB232,"O",IF(M8=AC232,"O","X")))))))</f>
        <v>O</v>
      </c>
      <c r="N1813" s="147" t="str">
        <f>IF(N8=W232,"O",IF(N8=X232,"O",IF(N8=Y232,"O",IF(N8=Z232,"O",IF(N8=AA232,"O",IF(N8=AB232,"O",IF(N8=AC232,"O","X")))))))</f>
        <v>O</v>
      </c>
      <c r="O1813" s="147" t="str">
        <f>IF(O8=W232,"O",IF(O8=X232,"O",IF(O8=Y232,"O",IF(O8=Z232,"O",IF(O8=AA232,"O",IF(O8=AB232,"O",IF(O8=AC232,"O","X")))))))</f>
        <v>O</v>
      </c>
      <c r="P1813" s="147" t="str">
        <f>IF(P8=W232,"O",IF(P8=X232,"O",IF(P8=Y232,"O",IF(P8=Z232,"O",IF(P8=AA232,"O",IF(P8=AB232,"O",IF(P8=AC232,"O","X")))))))</f>
        <v>O</v>
      </c>
      <c r="Q1813" s="147" t="str">
        <f>IF(Q8=W232,"O",IF(Q8=X232,"O",IF(Q8=Y232,"O",IF(Q8=Z232,"O",IF(Q8=AA232,"O",IF(Q8=AB232,"O",IF(Q8=AC232,"O","X")))))))</f>
        <v>O</v>
      </c>
    </row>
    <row r="1814" spans="1:17">
      <c r="A1814" s="326"/>
      <c r="B1814" s="145" t="s">
        <v>33</v>
      </c>
      <c r="C1814" s="147" t="str">
        <f>IF(C9=W232,"O",IF(C9=X232,"O",IF(C9=Y232,"O",IF(C9=Z232,"O",IF(C9=AA232,"O",IF(C9=AB232,"O",IF(C9=AC232,"O","X")))))))</f>
        <v>X</v>
      </c>
      <c r="D1814" s="147" t="str">
        <f>IF(D9=W232,"O",IF(D9=X232,"O",IF(D9=Y232,"O",IF(D9=Z232,"O",IF(D9=AA232,"O",IF(D9=AB232,"O",IF(D9=AC232,"O","X")))))))</f>
        <v>X</v>
      </c>
      <c r="E1814" s="147" t="str">
        <f>IF(E9=W232,"O",IF(E9=X232,"O",IF(E9=Y232,"O",IF(E9=Z232,"O",IF(E9=AA232,"O",IF(E9=AB232,"O",IF(E9=AC232,"O","X")))))))</f>
        <v>X</v>
      </c>
      <c r="F1814" s="147" t="str">
        <f>IF(F9=W232,"O",IF(F9=X232,"O",IF(F9=Y232,"O",IF(F9=Z232,"O",IF(F9=AA232,"O",IF(F9=AB232,"O",IF(F9=AC232,"O","X")))))))</f>
        <v>X</v>
      </c>
      <c r="G1814" s="147" t="str">
        <f>IF(G9=W232,"O",IF(G9=X232,"O",IF(G9=Y232,"O",IF(G9=Z232,"O",IF(G9=AA232,"O",IF(G9=AB232,"O",IF(G9=AC232,"O","X")))))))</f>
        <v>X</v>
      </c>
      <c r="H1814" s="147" t="str">
        <f>IF(H9=W232,"O",IF(H9=X232,"O",IF(H9=Y232,"O",IF(H9=Z232,"O",IF(H9=AA232,"O",IF(H9=AB232,"O",IF(H9=AC232,"O","X")))))))</f>
        <v>X</v>
      </c>
      <c r="I1814" s="147" t="str">
        <f>IF(I9=W232,"O",IF(I9=X232,"O",IF(I9=Y232,"O",IF(I9=Z232,"O",IF(I9=AA232,"O",IF(I9=AB232,"O",IF(I9=AC232,"O","X")))))))</f>
        <v>X</v>
      </c>
      <c r="J1814" s="147" t="str">
        <f>IF(J9=W232,"O",IF(J9=X232,"O",IF(J9=Y232,"O",IF(J9=Z232,"O",IF(J9=AA232,"O",IF(J9=AB232,"O",IF(J9=AC232,"O","X")))))))</f>
        <v>X</v>
      </c>
      <c r="K1814" s="147" t="str">
        <f>IF(K9=W232,"O",IF(K9=X232,"O",IF(K9=Y232,"O",IF(K9=Z232,"O",IF(K9=AA232,"O",IF(K9=AB232,"O",IF(K9=AC232,"O","X")))))))</f>
        <v>X</v>
      </c>
      <c r="L1814" s="147" t="str">
        <f>IF(L9=W232,"O",IF(L9=X232,"O",IF(L9=Y232,"O",IF(L9=Z232,"O",IF(L9=AA232,"O",IF(L9=AB232,"O",IF(L9=AC232,"O","X")))))))</f>
        <v>X</v>
      </c>
      <c r="M1814" s="147" t="str">
        <f>IF(M9=W232,"O",IF(M9=X232,"O",IF(M9=Y232,"O",IF(M9=Z232,"O",IF(M9=AA232,"O",IF(M9=AB232,"O",IF(M9=AC232,"O","X")))))))</f>
        <v>X</v>
      </c>
      <c r="N1814" s="147" t="str">
        <f>IF(N9=W232,"O",IF(N9=X232,"O",IF(N9=Y232,"O",IF(N9=Z232,"O",IF(N9=AA232,"O",IF(N9=AB232,"O",IF(N9=AC232,"O","X")))))))</f>
        <v>X</v>
      </c>
      <c r="O1814" s="147" t="str">
        <f>IF(O9=W232,"O",IF(O9=X232,"O",IF(O9=Y232,"O",IF(O9=Z232,"O",IF(O9=AA232,"O",IF(O9=AB232,"O",IF(O9=AC232,"O","X")))))))</f>
        <v>X</v>
      </c>
      <c r="P1814" s="147" t="str">
        <f>IF(P9=W232,"O",IF(P9=X232,"O",IF(P9=Y232,"O",IF(P9=Z232,"O",IF(P9=AA232,"O",IF(P9=AB232,"O",IF(P9=AC232,"O","X")))))))</f>
        <v>X</v>
      </c>
      <c r="Q1814" s="147" t="str">
        <f>IF(Q9=W232,"O",IF(Q9=X232,"O",IF(Q9=Y232,"O",IF(Q9=Z232,"O",IF(Q9=AA232,"O",IF(Q9=AB232,"O",IF(Q9=AC232,"O","X")))))))</f>
        <v>X</v>
      </c>
    </row>
    <row r="1815" spans="1:17">
      <c r="A1815" s="326"/>
      <c r="B1815" s="145" t="s">
        <v>34</v>
      </c>
      <c r="C1815" s="147" t="str">
        <f>IF(C10=W232,"O",IF(C10=X232,"O",IF(C10=Y232,"O",IF(C10=Z232,"O",IF(C10=AA232,"O",IF(C10=AB232,"O",IF(C10=AC232,"O","X")))))))</f>
        <v>X</v>
      </c>
      <c r="D1815" s="147" t="str">
        <f>IF(D10=W232,"O",IF(D10=X232,"O",IF(D10=Y232,"O",IF(D10=Z232,"O",IF(D10=AA232,"O",IF(D10=AB232,"O",IF(D10=AC232,"O","X")))))))</f>
        <v>X</v>
      </c>
      <c r="E1815" s="147" t="str">
        <f>IF(E10=W232,"O",IF(E10=X232,"O",IF(E10=Y232,"O",IF(E10=Z232,"O",IF(E10=AA232,"O",IF(E10=AB232,"O",IF(E10=AC232,"O","X")))))))</f>
        <v>X</v>
      </c>
      <c r="F1815" s="147" t="str">
        <f>IF(F10=W232,"O",IF(F10=X232,"O",IF(F10=Y232,"O",IF(F10=Z232,"O",IF(F10=AA232,"O",IF(F10=AB232,"O",IF(F10=AC232,"O","X")))))))</f>
        <v>X</v>
      </c>
      <c r="G1815" s="147" t="str">
        <f>IF(G10=W232,"O",IF(G10=X232,"O",IF(G10=Y232,"O",IF(G10=Z232,"O",IF(G10=AA232,"O",IF(G10=AB232,"O",IF(G10=AC232,"O","X")))))))</f>
        <v>X</v>
      </c>
      <c r="H1815" s="147" t="str">
        <f>IF(H10=W232,"O",IF(H10=X232,"O",IF(H10=Y232,"O",IF(H10=Z232,"O",IF(H10=AA232,"O",IF(H10=AB232,"O",IF(H10=AC232,"O","X")))))))</f>
        <v>X</v>
      </c>
      <c r="I1815" s="147" t="str">
        <f>IF(I10=W232,"O",IF(I10=X232,"O",IF(I10=Y232,"O",IF(I10=Z232,"O",IF(I10=AA232,"O",IF(I10=AB232,"O",IF(I10=AC232,"O","X")))))))</f>
        <v>X</v>
      </c>
      <c r="J1815" s="147" t="str">
        <f>IF(J10=W232,"O",IF(J10=X232,"O",IF(J10=Y232,"O",IF(J10=Z232,"O",IF(J10=AA232,"O",IF(J10=AB232,"O",IF(J10=AC232,"O","X")))))))</f>
        <v>X</v>
      </c>
      <c r="K1815" s="147" t="str">
        <f>IF(K10=W232,"O",IF(K10=X232,"O",IF(K10=Y232,"O",IF(K10=Z232,"O",IF(K10=AA232,"O",IF(K10=AB232,"O",IF(K10=AC232,"O","X")))))))</f>
        <v>X</v>
      </c>
      <c r="L1815" s="147" t="str">
        <f>IF(L10=W232,"O",IF(L10=X232,"O",IF(L10=Y232,"O",IF(L10=Z232,"O",IF(L10=AA232,"O",IF(L10=AB232,"O",IF(L10=AC232,"O","X")))))))</f>
        <v>X</v>
      </c>
      <c r="M1815" s="147" t="str">
        <f>IF(M10=W232,"O",IF(M10=X232,"O",IF(M10=Y232,"O",IF(M10=Z232,"O",IF(M10=AA232,"O",IF(M10=AB232,"O",IF(M10=AC232,"O","X")))))))</f>
        <v>X</v>
      </c>
      <c r="N1815" s="147" t="str">
        <f>IF(N10=W232,"O",IF(N10=X232,"O",IF(N10=Y232,"O",IF(N10=Z232,"O",IF(N10=AA232,"O",IF(N10=AB232,"O",IF(N10=AC232,"O","X")))))))</f>
        <v>X</v>
      </c>
      <c r="O1815" s="147" t="str">
        <f>IF(O10=W232,"O",IF(O10=X232,"O",IF(O10=Y232,"O",IF(O10=Z232,"O",IF(O10=AA232,"O",IF(O10=AB232,"O",IF(O10=AC232,"O","X")))))))</f>
        <v>X</v>
      </c>
      <c r="P1815" s="147" t="str">
        <f>IF(P10=W232,"O",IF(P10=X232,"O",IF(P10=Y232,"O",IF(P10=Z232,"O",IF(P10=AA232,"O",IF(P10=AB232,"O",IF(P10=AC232,"O","X")))))))</f>
        <v>X</v>
      </c>
      <c r="Q1815" s="147" t="str">
        <f>IF(Q10=W232,"O",IF(Q10=X232,"O",IF(Q10=Y232,"O",IF(Q10=Z232,"O",IF(Q10=AA232,"O",IF(Q10=AB232,"O",IF(Q10=AC232,"O","X")))))))</f>
        <v>X</v>
      </c>
    </row>
    <row r="1816" spans="1:17">
      <c r="A1816" s="326"/>
      <c r="B1816" s="145" t="s">
        <v>35</v>
      </c>
      <c r="C1816" s="147" t="str">
        <f>IF(C11=W232,"O",IF(C11=X232,"O",IF(C11=Y232,"O",IF(C11=Z232,"O",IF(C11=AA232,"O",IF(C11=AB232,"O",IF(C11=AC232,"O","X")))))))</f>
        <v>X</v>
      </c>
      <c r="D1816" s="147" t="str">
        <f>IF(D11=W232,"O",IF(D11=X232,"O",IF(D11=Y232,"O",IF(D11=Z232,"O",IF(D11=AA232,"O",IF(D11=AB232,"O",IF(D11=AC232,"O","X")))))))</f>
        <v>X</v>
      </c>
      <c r="E1816" s="147" t="str">
        <f>IF(E11=W232,"O",IF(E11=X232,"O",IF(E11=Y232,"O",IF(E11=Z232,"O",IF(E11=AA232,"O",IF(E11=AB232,"O",IF(E11=AC232,"O","X")))))))</f>
        <v>X</v>
      </c>
      <c r="F1816" s="147" t="str">
        <f>IF(F11=W232,"O",IF(F11=X232,"O",IF(F11=Y232,"O",IF(F11=Z232,"O",IF(F11=AA232,"O",IF(F11=AB232,"O",IF(F11=AC232,"O","X")))))))</f>
        <v>X</v>
      </c>
      <c r="G1816" s="147" t="str">
        <f>IF(G11=W232,"O",IF(G11=X232,"O",IF(G11=Y232,"O",IF(G11=Z232,"O",IF(G11=AA232,"O",IF(G11=AB232,"O",IF(G11=AC232,"O","X")))))))</f>
        <v>X</v>
      </c>
      <c r="H1816" s="147" t="str">
        <f>IF(H11=W232,"O",IF(H11=X232,"O",IF(H11=Y232,"O",IF(H11=Z232,"O",IF(H11=AA232,"O",IF(H11=AB232,"O",IF(H11=AC232,"O","X")))))))</f>
        <v>X</v>
      </c>
      <c r="I1816" s="147" t="str">
        <f>IF(I11=W232,"O",IF(I11=X232,"O",IF(I11=Y232,"O",IF(I11=Z232,"O",IF(I11=AA232,"O",IF(I11=AB232,"O",IF(I11=AC232,"O","X")))))))</f>
        <v>X</v>
      </c>
      <c r="J1816" s="147" t="str">
        <f>IF(J11=W232,"O",IF(J11=X232,"O",IF(J11=Y232,"O",IF(J11=Z232,"O",IF(J11=AA232,"O",IF(J11=AB232,"O",IF(J11=AC232,"O","X")))))))</f>
        <v>X</v>
      </c>
      <c r="K1816" s="147" t="str">
        <f>IF(K11=W232,"O",IF(K11=X232,"O",IF(K11=Y232,"O",IF(K11=Z232,"O",IF(K11=AA232,"O",IF(K11=AB232,"O",IF(K11=AC232,"O","X")))))))</f>
        <v>X</v>
      </c>
      <c r="L1816" s="147" t="str">
        <f>IF(L11=W232,"O",IF(L11=X232,"O",IF(L11=Y232,"O",IF(L11=Z232,"O",IF(L11=AA232,"O",IF(L11=AB232,"O",IF(L11=AC232,"O","X")))))))</f>
        <v>X</v>
      </c>
      <c r="M1816" s="147" t="str">
        <f>IF(M11=W232,"O",IF(M11=X232,"O",IF(M11=Y232,"O",IF(M11=Z232,"O",IF(M11=AA232,"O",IF(M11=AB232,"O",IF(M11=AC232,"O","X")))))))</f>
        <v>X</v>
      </c>
      <c r="N1816" s="147" t="str">
        <f>IF(N11=W232,"O",IF(N11=X232,"O",IF(N11=Y232,"O",IF(N11=Z232,"O",IF(N11=AA232,"O",IF(N11=AB232,"O",IF(N11=AC232,"O","X")))))))</f>
        <v>X</v>
      </c>
      <c r="O1816" s="147" t="str">
        <f>IF(O11=W232,"O",IF(O11=X232,"O",IF(O11=Y232,"O",IF(O11=Z232,"O",IF(O11=AA232,"O",IF(O11=AB232,"O",IF(O11=AC232,"O","X")))))))</f>
        <v>X</v>
      </c>
      <c r="P1816" s="147" t="str">
        <f>IF(P11=W232,"O",IF(P11=X232,"O",IF(P11=Y232,"O",IF(P11=Z232,"O",IF(P11=AA232,"O",IF(P11=AB232,"O",IF(P11=AC232,"O","X")))))))</f>
        <v>X</v>
      </c>
      <c r="Q1816" s="147" t="str">
        <f>IF(Q11=W232,"O",IF(Q11=X232,"O",IF(Q11=Y232,"O",IF(Q11=Z232,"O",IF(Q11=AA232,"O",IF(Q11=AB232,"O",IF(Q11=AC232,"O","X")))))))</f>
        <v>X</v>
      </c>
    </row>
    <row r="1817" spans="1:17">
      <c r="A1817" s="326"/>
      <c r="B1817" s="147" t="s">
        <v>21</v>
      </c>
      <c r="C1817" s="147" t="str">
        <f>IF(C12=W232,"O",IF(C12=X232,"O",IF(C12=Y232,"O",IF(C12=Z232,"O",IF(C12=AA232,"O",IF(C12=AB232,"O",IF(C12=AC232,"O","X")))))))</f>
        <v>X</v>
      </c>
      <c r="D1817" s="147" t="str">
        <f>IF(D12=W232,"O",IF(D12=X232,"O",IF(D12=Y232,"O",IF(D12=Z232,"O",IF(D12=AA232,"O",IF(D12=AB232,"O",IF(D12=AC232,"O","X")))))))</f>
        <v>X</v>
      </c>
      <c r="E1817" s="147" t="str">
        <f>IF(E12=W232,"O",IF(E12=X232,"O",IF(E12=Y232,"O",IF(E12=Z232,"O",IF(E12=AA232,"O",IF(E12=AB232,"O",IF(E12=AC232,"O","X")))))))</f>
        <v>X</v>
      </c>
      <c r="F1817" s="147" t="str">
        <f>IF(F12=W232,"O",IF(F12=X232,"O",IF(F12=Y232,"O",IF(F12=Z232,"O",IF(F12=AA232,"O",IF(F12=AB232,"O",IF(F12=AC232,"O","X")))))))</f>
        <v>X</v>
      </c>
      <c r="G1817" s="147" t="str">
        <f>IF(G12=W232,"O",IF(G12=X232,"O",IF(G12=Y232,"O",IF(G12=Z232,"O",IF(G12=AA232,"O",IF(G12=AB232,"O",IF(G12=AC232,"O","X")))))))</f>
        <v>X</v>
      </c>
      <c r="H1817" s="147" t="str">
        <f>IF(H12=W232,"O",IF(H12=X232,"O",IF(H12=Y232,"O",IF(H12=Z232,"O",IF(H12=AA232,"O",IF(H12=AB232,"O",IF(H12=AC232,"O","X")))))))</f>
        <v>X</v>
      </c>
      <c r="I1817" s="147" t="str">
        <f>IF(I12=W232,"O",IF(I12=X232,"O",IF(I12=Y232,"O",IF(I12=Z232,"O",IF(I12=AA232,"O",IF(I12=AB232,"O",IF(I12=AC232,"O","X")))))))</f>
        <v>X</v>
      </c>
      <c r="J1817" s="147" t="str">
        <f>IF(J12=W232,"O",IF(J12=X232,"O",IF(J12=Y232,"O",IF(J12=Z232,"O",IF(J12=AA232,"O",IF(J12=AB232,"O",IF(J12=AC232,"O","X")))))))</f>
        <v>X</v>
      </c>
      <c r="K1817" s="147" t="str">
        <f>IF(K12=W232,"O",IF(K12=X232,"O",IF(K12=Y232,"O",IF(K12=Z232,"O",IF(K12=AA232,"O",IF(K12=AB232,"O",IF(K12=AC232,"O","X")))))))</f>
        <v>X</v>
      </c>
      <c r="L1817" s="147" t="str">
        <f>IF(L12=W232,"O",IF(L12=X232,"O",IF(L12=Y232,"O",IF(L12=Z232,"O",IF(L12=AA232,"O",IF(L12=AB232,"O",IF(L12=AC232,"O","X")))))))</f>
        <v>X</v>
      </c>
      <c r="M1817" s="147" t="str">
        <f>IF(M12=W232,"O",IF(M12=X232,"O",IF(M12=Y232,"O",IF(M12=Z232,"O",IF(M12=AA232,"O",IF(M12=AB232,"O",IF(M12=AC232,"O","X")))))))</f>
        <v>X</v>
      </c>
      <c r="N1817" s="147" t="str">
        <f>IF(N12=W232,"O",IF(N12=X232,"O",IF(N12=Y232,"O",IF(N12=Z232,"O",IF(N12=AA232,"O",IF(N12=AB232,"O",IF(N12=AC232,"O","X")))))))</f>
        <v>X</v>
      </c>
      <c r="O1817" s="147" t="str">
        <f>IF(O12=W232,"O",IF(O12=X232,"O",IF(O12=Y232,"O",IF(O12=Z232,"O",IF(O12=AA232,"O",IF(O12=AB232,"O",IF(O12=AC232,"O","X")))))))</f>
        <v>X</v>
      </c>
      <c r="P1817" s="147" t="str">
        <f>IF(P12=W232,"O",IF(P12=X232,"O",IF(P12=Y232,"O",IF(P12=Z232,"O",IF(P12=AA232,"O",IF(P12=AB232,"O",IF(P12=AC232,"O","X")))))))</f>
        <v>X</v>
      </c>
      <c r="Q1817" s="147" t="str">
        <f>IF(Q12=W232,"O",IF(Q12=X232,"O",IF(Q12=Y232,"O",IF(Q12=Z232,"O",IF(Q12=AA232,"O",IF(Q12=AB232,"O",IF(Q12=AC232,"O","X")))))))</f>
        <v>X</v>
      </c>
    </row>
    <row r="1818" spans="1:17">
      <c r="A1818" s="327"/>
      <c r="B1818" s="31" t="s">
        <v>369</v>
      </c>
      <c r="C1818" s="45">
        <f t="shared" ref="C1818:Q1818" si="495">COUNTIF(C1812:C1817,"O")</f>
        <v>1</v>
      </c>
      <c r="D1818" s="45">
        <f t="shared" si="495"/>
        <v>1</v>
      </c>
      <c r="E1818" s="45">
        <f t="shared" si="495"/>
        <v>1</v>
      </c>
      <c r="F1818" s="45">
        <f t="shared" si="495"/>
        <v>1</v>
      </c>
      <c r="G1818" s="45">
        <f t="shared" si="495"/>
        <v>1</v>
      </c>
      <c r="H1818" s="45">
        <f t="shared" si="495"/>
        <v>1</v>
      </c>
      <c r="I1818" s="45">
        <f t="shared" si="495"/>
        <v>1</v>
      </c>
      <c r="J1818" s="45">
        <f t="shared" si="495"/>
        <v>1</v>
      </c>
      <c r="K1818" s="45">
        <f t="shared" si="495"/>
        <v>1</v>
      </c>
      <c r="L1818" s="45">
        <f t="shared" si="495"/>
        <v>1</v>
      </c>
      <c r="M1818" s="45">
        <f t="shared" si="495"/>
        <v>1</v>
      </c>
      <c r="N1818" s="45">
        <f t="shared" si="495"/>
        <v>1</v>
      </c>
      <c r="O1818" s="45">
        <f t="shared" si="495"/>
        <v>1</v>
      </c>
      <c r="P1818" s="45">
        <f t="shared" si="495"/>
        <v>1</v>
      </c>
      <c r="Q1818" s="45">
        <f t="shared" si="495"/>
        <v>1</v>
      </c>
    </row>
    <row r="1819" spans="1:17">
      <c r="A1819" s="325">
        <v>219</v>
      </c>
      <c r="B1819" s="145" t="s">
        <v>368</v>
      </c>
      <c r="C1819" s="147" t="str">
        <f>IF(C7=W233,"O",IF(C7=X233,"O",IF(C7=Y233,"O",IF(C7=Z233,"O",IF(C7=AA233,"O",IF(C7=AB233,"O",IF(C7=AC233,"O","X")))))))</f>
        <v>X</v>
      </c>
      <c r="D1819" s="147" t="str">
        <f>IF(D7=W233,"O",IF(D7=X233,"O",IF(D7=Y233,"O",IF(D7=Z233,"O",IF(D7=AA233,"O",IF(D7=AB233,"O",IF(D7=AC233,"O","X")))))))</f>
        <v>X</v>
      </c>
      <c r="E1819" s="147" t="str">
        <f>IF(E7=W233,"O",IF(E7=X233,"O",IF(E7=Y233,"O",IF(E7=Z233,"O",IF(E7=AA233,"O",IF(E7=AB233,"O",IF(E7=AC233,"O","X")))))))</f>
        <v>X</v>
      </c>
      <c r="F1819" s="147" t="str">
        <f>IF(F7=W233,"O",IF(F7=X233,"O",IF(F7=Y233,"O",IF(F7=Z233,"O",IF(F7=AA233,"O",IF(F7=AB233,"O",IF(F7=AC233,"O","X")))))))</f>
        <v>X</v>
      </c>
      <c r="G1819" s="147" t="str">
        <f>IF(G7=W233,"O",IF(G7=X233,"O",IF(G7=Y233,"O",IF(G7=Z233,"O",IF(G7=AA233,"O",IF(G7=AB233,"O",IF(G7=AC233,"O","X")))))))</f>
        <v>X</v>
      </c>
      <c r="H1819" s="147" t="str">
        <f>IF(H7=W233,"O",IF(H7=X233,"O",IF(H7=Y233,"O",IF(H7=Z233,"O",IF(H7=AA233,"O",IF(H7=AB233,"O",IF(H7=AC233,"O","X")))))))</f>
        <v>X</v>
      </c>
      <c r="I1819" s="147" t="str">
        <f>IF(I7=W233,"O",IF(I7=X233,"O",IF(I7=Y233,"O",IF(I7=Z233,"O",IF(I7=AA233,"O",IF(I7=AB233,"O",IF(I7=AC233,"O","X")))))))</f>
        <v>X</v>
      </c>
      <c r="J1819" s="147" t="str">
        <f>IF(J7=W233,"O",IF(J7=X233,"O",IF(J7=Y233,"O",IF(J7=Z233,"O",IF(J7=AA233,"O",IF(J7=AB233,"O",IF(J7=AC233,"O","X")))))))</f>
        <v>X</v>
      </c>
      <c r="K1819" s="147" t="str">
        <f>IF(K7=W233,"O",IF(K7=X233,"O",IF(K7=Y233,"O",IF(K7=Z233,"O",IF(K7=AA233,"O",IF(K7=AB233,"O",IF(K7=AC233,"O","X")))))))</f>
        <v>X</v>
      </c>
      <c r="L1819" s="147" t="str">
        <f>IF(L7=W233,"O",IF(L7=X233,"O",IF(L7=Y233,"O",IF(L7=Z233,"O",IF(L7=AA233,"O",IF(L7=AB233,"O",IF(L7=AC233,"O","X")))))))</f>
        <v>X</v>
      </c>
      <c r="M1819" s="147" t="str">
        <f>IF(M7=W233,"O",IF(M7=X233,"O",IF(M7=Y233,"O",IF(M7=Z233,"O",IF(M7=AA233,"O",IF(M7=AB233,"O",IF(M7=AC233,"O","X")))))))</f>
        <v>X</v>
      </c>
      <c r="N1819" s="147" t="str">
        <f>IF(N7=W233,"O",IF(N7=X233,"O",IF(N7=Y233,"O",IF(N7=Z233,"O",IF(N7=AA233,"O",IF(N7=AB233,"O",IF(N7=AC233,"O","X")))))))</f>
        <v>X</v>
      </c>
      <c r="O1819" s="147" t="str">
        <f>IF(O7=W233,"O",IF(O7=X233,"O",IF(O7=Y233,"O",IF(O7=Z233,"O",IF(O7=AA233,"O",IF(O7=AB233,"O",IF(O7=AC233,"O","X")))))))</f>
        <v>X</v>
      </c>
      <c r="P1819" s="147" t="str">
        <f>IF(P7=W233,"O",IF(P7=X233,"O",IF(P7=Y233,"O",IF(P7=Z233,"O",IF(P7=AA233,"O",IF(P7=AB233,"O",IF(P7=AC233,"O","X")))))))</f>
        <v>X</v>
      </c>
      <c r="Q1819" s="147" t="str">
        <f>IF(Q7=W233,"O",IF(Q7=X233,"O",IF(Q7=Y233,"O",IF(Q7=Z233,"O",IF(Q7=AA233,"O",IF(Q7=AB233,"O",IF(Q7=AC233,"O","X")))))))</f>
        <v>X</v>
      </c>
    </row>
    <row r="1820" spans="1:17">
      <c r="A1820" s="326"/>
      <c r="B1820" s="145" t="s">
        <v>32</v>
      </c>
      <c r="C1820" s="147" t="str">
        <f>IF(C8=W233,"O",IF(C8=X233,"O",IF(C8=Y233,"O",IF(C8=Z233,"O",IF(C8=AA233,"O",IF(C8=AB233,"O",IF(C8=AC233,"O","X")))))))</f>
        <v>X</v>
      </c>
      <c r="D1820" s="147" t="str">
        <f>IF(D8=W233,"O",IF(D8=X233,"O",IF(D8=Y233,"O",IF(D8=Z233,"O",IF(D8=AA233,"O",IF(D8=AB233,"O",IF(D8=AC233,"O","X")))))))</f>
        <v>X</v>
      </c>
      <c r="E1820" s="147" t="str">
        <f>IF(E8=W233,"O",IF(E8=X233,"O",IF(E8=Y233,"O",IF(E8=Z233,"O",IF(E8=AA233,"O",IF(E8=AB233,"O",IF(E8=AC233,"O","X")))))))</f>
        <v>X</v>
      </c>
      <c r="F1820" s="147" t="str">
        <f>IF(F8=W233,"O",IF(F8=X233,"O",IF(F8=Y233,"O",IF(F8=Z233,"O",IF(F8=AA233,"O",IF(F8=AB233,"O",IF(F8=AC233,"O","X")))))))</f>
        <v>X</v>
      </c>
      <c r="G1820" s="147" t="str">
        <f>IF(G8=W233,"O",IF(G8=X233,"O",IF(G8=Y233,"O",IF(G8=Z233,"O",IF(G8=AA233,"O",IF(G8=AB233,"O",IF(G8=AC233,"O","X")))))))</f>
        <v>X</v>
      </c>
      <c r="H1820" s="147" t="str">
        <f>IF(H8=W233,"O",IF(H8=X233,"O",IF(H8=Y233,"O",IF(H8=Z233,"O",IF(H8=AA233,"O",IF(H8=AB233,"O",IF(H8=AC233,"O","X")))))))</f>
        <v>X</v>
      </c>
      <c r="I1820" s="147" t="str">
        <f>IF(I8=W233,"O",IF(I8=X233,"O",IF(I8=Y233,"O",IF(I8=Z233,"O",IF(I8=AA233,"O",IF(I8=AB233,"O",IF(I8=AC233,"O","X")))))))</f>
        <v>X</v>
      </c>
      <c r="J1820" s="147" t="str">
        <f>IF(J8=W233,"O",IF(J8=X233,"O",IF(J8=Y233,"O",IF(J8=Z233,"O",IF(J8=AA233,"O",IF(J8=AB233,"O",IF(J8=AC233,"O","X")))))))</f>
        <v>X</v>
      </c>
      <c r="K1820" s="147" t="str">
        <f>IF(K8=W233,"O",IF(K8=X233,"O",IF(K8=Y233,"O",IF(K8=Z233,"O",IF(K8=AA233,"O",IF(K8=AB233,"O",IF(K8=AC233,"O","X")))))))</f>
        <v>X</v>
      </c>
      <c r="L1820" s="147" t="str">
        <f>IF(L8=W233,"O",IF(L8=X233,"O",IF(L8=Y233,"O",IF(L8=Z233,"O",IF(L8=AA233,"O",IF(L8=AB233,"O",IF(L8=AC233,"O","X")))))))</f>
        <v>X</v>
      </c>
      <c r="M1820" s="147" t="str">
        <f>IF(M8=W233,"O",IF(M8=X233,"O",IF(M8=Y233,"O",IF(M8=Z233,"O",IF(M8=AA233,"O",IF(M8=AB233,"O",IF(M8=AC233,"O","X")))))))</f>
        <v>X</v>
      </c>
      <c r="N1820" s="147" t="str">
        <f>IF(N8=W233,"O",IF(N8=X233,"O",IF(N8=Y233,"O",IF(N8=Z233,"O",IF(N8=AA233,"O",IF(N8=AB233,"O",IF(N8=AC233,"O","X")))))))</f>
        <v>X</v>
      </c>
      <c r="O1820" s="147" t="str">
        <f>IF(O8=W233,"O",IF(O8=X233,"O",IF(O8=Y233,"O",IF(O8=Z233,"O",IF(O8=AA233,"O",IF(O8=AB233,"O",IF(O8=AC233,"O","X")))))))</f>
        <v>X</v>
      </c>
      <c r="P1820" s="147" t="str">
        <f>IF(P8=W233,"O",IF(P8=X233,"O",IF(P8=Y233,"O",IF(P8=Z233,"O",IF(P8=AA233,"O",IF(P8=AB233,"O",IF(P8=AC233,"O","X")))))))</f>
        <v>X</v>
      </c>
      <c r="Q1820" s="147" t="str">
        <f>IF(Q8=W233,"O",IF(Q8=X233,"O",IF(Q8=Y233,"O",IF(Q8=Z233,"O",IF(Q8=AA233,"O",IF(Q8=AB233,"O",IF(Q8=AC233,"O","X")))))))</f>
        <v>X</v>
      </c>
    </row>
    <row r="1821" spans="1:17">
      <c r="A1821" s="326"/>
      <c r="B1821" s="145" t="s">
        <v>33</v>
      </c>
      <c r="C1821" s="147" t="str">
        <f>IF(C9=W233,"O",IF(C9=X233,"O",IF(C9=Y233,"O",IF(C9=Z233,"O",IF(C9=AA233,"O",IF(C9=AB233,"O",IF(C9=AC233,"O","X")))))))</f>
        <v>X</v>
      </c>
      <c r="D1821" s="147" t="str">
        <f>IF(D9=W233,"O",IF(D9=X233,"O",IF(D9=Y233,"O",IF(D9=Z233,"O",IF(D9=AA233,"O",IF(D9=AB233,"O",IF(D9=AC233,"O","X")))))))</f>
        <v>X</v>
      </c>
      <c r="E1821" s="147" t="str">
        <f>IF(E9=W233,"O",IF(E9=X233,"O",IF(E9=Y233,"O",IF(E9=Z233,"O",IF(E9=AA233,"O",IF(E9=AB233,"O",IF(E9=AC233,"O","X")))))))</f>
        <v>X</v>
      </c>
      <c r="F1821" s="147" t="str">
        <f>IF(F9=W233,"O",IF(F9=X233,"O",IF(F9=Y233,"O",IF(F9=Z233,"O",IF(F9=AA233,"O",IF(F9=AB233,"O",IF(F9=AC233,"O","X")))))))</f>
        <v>X</v>
      </c>
      <c r="G1821" s="147" t="str">
        <f>IF(G9=W233,"O",IF(G9=X233,"O",IF(G9=Y233,"O",IF(G9=Z233,"O",IF(G9=AA233,"O",IF(G9=AB233,"O",IF(G9=AC233,"O","X")))))))</f>
        <v>X</v>
      </c>
      <c r="H1821" s="147" t="str">
        <f>IF(H9=W233,"O",IF(H9=X233,"O",IF(H9=Y233,"O",IF(H9=Z233,"O",IF(H9=AA233,"O",IF(H9=AB233,"O",IF(H9=AC233,"O","X")))))))</f>
        <v>X</v>
      </c>
      <c r="I1821" s="147" t="str">
        <f>IF(I9=W233,"O",IF(I9=X233,"O",IF(I9=Y233,"O",IF(I9=Z233,"O",IF(I9=AA233,"O",IF(I9=AB233,"O",IF(I9=AC233,"O","X")))))))</f>
        <v>X</v>
      </c>
      <c r="J1821" s="147" t="str">
        <f>IF(J9=W233,"O",IF(J9=X233,"O",IF(J9=Y233,"O",IF(J9=Z233,"O",IF(J9=AA233,"O",IF(J9=AB233,"O",IF(J9=AC233,"O","X")))))))</f>
        <v>X</v>
      </c>
      <c r="K1821" s="147" t="str">
        <f>IF(K9=W233,"O",IF(K9=X233,"O",IF(K9=Y233,"O",IF(K9=Z233,"O",IF(K9=AA233,"O",IF(K9=AB233,"O",IF(K9=AC233,"O","X")))))))</f>
        <v>X</v>
      </c>
      <c r="L1821" s="147" t="str">
        <f>IF(L9=W233,"O",IF(L9=X233,"O",IF(L9=Y233,"O",IF(L9=Z233,"O",IF(L9=AA233,"O",IF(L9=AB233,"O",IF(L9=AC233,"O","X")))))))</f>
        <v>X</v>
      </c>
      <c r="M1821" s="147" t="str">
        <f>IF(M9=W233,"O",IF(M9=X233,"O",IF(M9=Y233,"O",IF(M9=Z233,"O",IF(M9=AA233,"O",IF(M9=AB233,"O",IF(M9=AC233,"O","X")))))))</f>
        <v>X</v>
      </c>
      <c r="N1821" s="147" t="str">
        <f>IF(N9=W233,"O",IF(N9=X233,"O",IF(N9=Y233,"O",IF(N9=Z233,"O",IF(N9=AA233,"O",IF(N9=AB233,"O",IF(N9=AC233,"O","X")))))))</f>
        <v>X</v>
      </c>
      <c r="O1821" s="147" t="str">
        <f>IF(O9=W233,"O",IF(O9=X233,"O",IF(O9=Y233,"O",IF(O9=Z233,"O",IF(O9=AA233,"O",IF(O9=AB233,"O",IF(O9=AC233,"O","X")))))))</f>
        <v>X</v>
      </c>
      <c r="P1821" s="147" t="str">
        <f>IF(P9=W233,"O",IF(P9=X233,"O",IF(P9=Y233,"O",IF(P9=Z233,"O",IF(P9=AA233,"O",IF(P9=AB233,"O",IF(P9=AC233,"O","X")))))))</f>
        <v>X</v>
      </c>
      <c r="Q1821" s="147" t="str">
        <f>IF(Q9=W233,"O",IF(Q9=X233,"O",IF(Q9=Y233,"O",IF(Q9=Z233,"O",IF(Q9=AA233,"O",IF(Q9=AB233,"O",IF(Q9=AC233,"O","X")))))))</f>
        <v>X</v>
      </c>
    </row>
    <row r="1822" spans="1:17">
      <c r="A1822" s="326"/>
      <c r="B1822" s="145" t="s">
        <v>34</v>
      </c>
      <c r="C1822" s="147" t="str">
        <f>IF(C10=W233,"O",IF(C10=X233,"O",IF(C10=Y233,"O",IF(C10=Z233,"O",IF(C10=AA233,"O",IF(C10=AB233,"O",IF(C10=AC233,"O","X")))))))</f>
        <v>X</v>
      </c>
      <c r="D1822" s="147" t="str">
        <f>IF(D10=W233,"O",IF(D10=X233,"O",IF(D10=Y233,"O",IF(D10=Z233,"O",IF(D10=AA233,"O",IF(D10=AB233,"O",IF(D10=AC233,"O","X")))))))</f>
        <v>X</v>
      </c>
      <c r="E1822" s="147" t="str">
        <f>IF(E10=W233,"O",IF(E10=X233,"O",IF(E10=Y233,"O",IF(E10=Z233,"O",IF(E10=AA233,"O",IF(E10=AB233,"O",IF(E10=AC233,"O","X")))))))</f>
        <v>X</v>
      </c>
      <c r="F1822" s="147" t="str">
        <f>IF(F10=W233,"O",IF(F10=X233,"O",IF(F10=Y233,"O",IF(F10=Z233,"O",IF(F10=AA233,"O",IF(F10=AB233,"O",IF(F10=AC233,"O","X")))))))</f>
        <v>X</v>
      </c>
      <c r="G1822" s="147" t="str">
        <f>IF(G10=W233,"O",IF(G10=X233,"O",IF(G10=Y233,"O",IF(G10=Z233,"O",IF(G10=AA233,"O",IF(G10=AB233,"O",IF(G10=AC233,"O","X")))))))</f>
        <v>X</v>
      </c>
      <c r="H1822" s="147" t="str">
        <f>IF(H10=W233,"O",IF(H10=X233,"O",IF(H10=Y233,"O",IF(H10=Z233,"O",IF(H10=AA233,"O",IF(H10=AB233,"O",IF(H10=AC233,"O","X")))))))</f>
        <v>X</v>
      </c>
      <c r="I1822" s="147" t="str">
        <f>IF(I10=W233,"O",IF(I10=X233,"O",IF(I10=Y233,"O",IF(I10=Z233,"O",IF(I10=AA233,"O",IF(I10=AB233,"O",IF(I10=AC233,"O","X")))))))</f>
        <v>X</v>
      </c>
      <c r="J1822" s="147" t="str">
        <f>IF(J10=W233,"O",IF(J10=X233,"O",IF(J10=Y233,"O",IF(J10=Z233,"O",IF(J10=AA233,"O",IF(J10=AB233,"O",IF(J10=AC233,"O","X")))))))</f>
        <v>X</v>
      </c>
      <c r="K1822" s="147" t="str">
        <f>IF(K10=W233,"O",IF(K10=X233,"O",IF(K10=Y233,"O",IF(K10=Z233,"O",IF(K10=AA233,"O",IF(K10=AB233,"O",IF(K10=AC233,"O","X")))))))</f>
        <v>X</v>
      </c>
      <c r="L1822" s="147" t="str">
        <f>IF(L10=W233,"O",IF(L10=X233,"O",IF(L10=Y233,"O",IF(L10=Z233,"O",IF(L10=AA233,"O",IF(L10=AB233,"O",IF(L10=AC233,"O","X")))))))</f>
        <v>X</v>
      </c>
      <c r="M1822" s="147" t="str">
        <f>IF(M10=W233,"O",IF(M10=X233,"O",IF(M10=Y233,"O",IF(M10=Z233,"O",IF(M10=AA233,"O",IF(M10=AB233,"O",IF(M10=AC233,"O","X")))))))</f>
        <v>X</v>
      </c>
      <c r="N1822" s="147" t="str">
        <f>IF(N10=W233,"O",IF(N10=X233,"O",IF(N10=Y233,"O",IF(N10=Z233,"O",IF(N10=AA233,"O",IF(N10=AB233,"O",IF(N10=AC233,"O","X")))))))</f>
        <v>X</v>
      </c>
      <c r="O1822" s="147" t="str">
        <f>IF(O10=W233,"O",IF(O10=X233,"O",IF(O10=Y233,"O",IF(O10=Z233,"O",IF(O10=AA233,"O",IF(O10=AB233,"O",IF(O10=AC233,"O","X")))))))</f>
        <v>X</v>
      </c>
      <c r="P1822" s="147" t="str">
        <f>IF(P10=W233,"O",IF(P10=X233,"O",IF(P10=Y233,"O",IF(P10=Z233,"O",IF(P10=AA233,"O",IF(P10=AB233,"O",IF(P10=AC233,"O","X")))))))</f>
        <v>X</v>
      </c>
      <c r="Q1822" s="147" t="str">
        <f>IF(Q10=W233,"O",IF(Q10=X233,"O",IF(Q10=Y233,"O",IF(Q10=Z233,"O",IF(Q10=AA233,"O",IF(Q10=AB233,"O",IF(Q10=AC233,"O","X")))))))</f>
        <v>X</v>
      </c>
    </row>
    <row r="1823" spans="1:17">
      <c r="A1823" s="326"/>
      <c r="B1823" s="145" t="s">
        <v>35</v>
      </c>
      <c r="C1823" s="147" t="str">
        <f>IF(C11=W233,"O",IF(C11=X233,"O",IF(C11=Y233,"O",IF(C11=Z233,"O",IF(C11=AA233,"O",IF(C11=AB233,"O",IF(C11=AC233,"O","X")))))))</f>
        <v>X</v>
      </c>
      <c r="D1823" s="147" t="str">
        <f>IF(D11=W233,"O",IF(D11=X233,"O",IF(D11=Y233,"O",IF(D11=Z233,"O",IF(D11=AA233,"O",IF(D11=AB233,"O",IF(D11=AC233,"O","X")))))))</f>
        <v>X</v>
      </c>
      <c r="E1823" s="147" t="str">
        <f>IF(E11=W233,"O",IF(E11=X233,"O",IF(E11=Y233,"O",IF(E11=Z233,"O",IF(E11=AA233,"O",IF(E11=AB233,"O",IF(E11=AC233,"O","X")))))))</f>
        <v>X</v>
      </c>
      <c r="F1823" s="147" t="str">
        <f>IF(F11=W233,"O",IF(F11=X233,"O",IF(F11=Y233,"O",IF(F11=Z233,"O",IF(F11=AA233,"O",IF(F11=AB233,"O",IF(F11=AC233,"O","X")))))))</f>
        <v>X</v>
      </c>
      <c r="G1823" s="147" t="str">
        <f>IF(G11=W233,"O",IF(G11=X233,"O",IF(G11=Y233,"O",IF(G11=Z233,"O",IF(G11=AA233,"O",IF(G11=AB233,"O",IF(G11=AC233,"O","X")))))))</f>
        <v>X</v>
      </c>
      <c r="H1823" s="147" t="str">
        <f>IF(H11=W233,"O",IF(H11=X233,"O",IF(H11=Y233,"O",IF(H11=Z233,"O",IF(H11=AA233,"O",IF(H11=AB233,"O",IF(H11=AC233,"O","X")))))))</f>
        <v>X</v>
      </c>
      <c r="I1823" s="147" t="str">
        <f>IF(I11=W233,"O",IF(I11=X233,"O",IF(I11=Y233,"O",IF(I11=Z233,"O",IF(I11=AA233,"O",IF(I11=AB233,"O",IF(I11=AC233,"O","X")))))))</f>
        <v>X</v>
      </c>
      <c r="J1823" s="147" t="str">
        <f>IF(J11=W233,"O",IF(J11=X233,"O",IF(J11=Y233,"O",IF(J11=Z233,"O",IF(J11=AA233,"O",IF(J11=AB233,"O",IF(J11=AC233,"O","X")))))))</f>
        <v>X</v>
      </c>
      <c r="K1823" s="147" t="str">
        <f>IF(K11=W233,"O",IF(K11=X233,"O",IF(K11=Y233,"O",IF(K11=Z233,"O",IF(K11=AA233,"O",IF(K11=AB233,"O",IF(K11=AC233,"O","X")))))))</f>
        <v>X</v>
      </c>
      <c r="L1823" s="147" t="str">
        <f>IF(L11=W233,"O",IF(L11=X233,"O",IF(L11=Y233,"O",IF(L11=Z233,"O",IF(L11=AA233,"O",IF(L11=AB233,"O",IF(L11=AC233,"O","X")))))))</f>
        <v>X</v>
      </c>
      <c r="M1823" s="147" t="str">
        <f>IF(M11=W233,"O",IF(M11=X233,"O",IF(M11=Y233,"O",IF(M11=Z233,"O",IF(M11=AA233,"O",IF(M11=AB233,"O",IF(M11=AC233,"O","X")))))))</f>
        <v>X</v>
      </c>
      <c r="N1823" s="147" t="str">
        <f>IF(N11=W233,"O",IF(N11=X233,"O",IF(N11=Y233,"O",IF(N11=Z233,"O",IF(N11=AA233,"O",IF(N11=AB233,"O",IF(N11=AC233,"O","X")))))))</f>
        <v>X</v>
      </c>
      <c r="O1823" s="147" t="str">
        <f>IF(O11=W233,"O",IF(O11=X233,"O",IF(O11=Y233,"O",IF(O11=Z233,"O",IF(O11=AA233,"O",IF(O11=AB233,"O",IF(O11=AC233,"O","X")))))))</f>
        <v>X</v>
      </c>
      <c r="P1823" s="147" t="str">
        <f>IF(P11=W233,"O",IF(P11=X233,"O",IF(P11=Y233,"O",IF(P11=Z233,"O",IF(P11=AA233,"O",IF(P11=AB233,"O",IF(P11=AC233,"O","X")))))))</f>
        <v>X</v>
      </c>
      <c r="Q1823" s="147" t="str">
        <f>IF(Q11=W233,"O",IF(Q11=X233,"O",IF(Q11=Y233,"O",IF(Q11=Z233,"O",IF(Q11=AA233,"O",IF(Q11=AB233,"O",IF(Q11=AC233,"O","X")))))))</f>
        <v>X</v>
      </c>
    </row>
    <row r="1824" spans="1:17">
      <c r="A1824" s="326"/>
      <c r="B1824" s="147" t="s">
        <v>21</v>
      </c>
      <c r="C1824" s="147" t="str">
        <f>IF(C12=W233,"O",IF(C12=X233,"O",IF(C12=Y233,"O",IF(C12=Z233,"O",IF(C12=AA233,"O",IF(C12=AB233,"O",IF(C12=AC233,"O","X")))))))</f>
        <v>X</v>
      </c>
      <c r="D1824" s="147" t="str">
        <f>IF(D12=W233,"O",IF(D12=X233,"O",IF(D12=Y233,"O",IF(D12=Z233,"O",IF(D12=AA233,"O",IF(D12=AB233,"O",IF(D12=AC233,"O","X")))))))</f>
        <v>X</v>
      </c>
      <c r="E1824" s="147" t="str">
        <f>IF(E12=W233,"O",IF(E12=X233,"O",IF(E12=Y233,"O",IF(E12=Z233,"O",IF(E12=AA233,"O",IF(E12=AB233,"O",IF(E12=AC233,"O","X")))))))</f>
        <v>X</v>
      </c>
      <c r="F1824" s="147" t="str">
        <f>IF(F12=W233,"O",IF(F12=X233,"O",IF(F12=Y233,"O",IF(F12=Z233,"O",IF(F12=AA233,"O",IF(F12=AB233,"O",IF(F12=AC233,"O","X")))))))</f>
        <v>X</v>
      </c>
      <c r="G1824" s="147" t="str">
        <f>IF(G12=W233,"O",IF(G12=X233,"O",IF(G12=Y233,"O",IF(G12=Z233,"O",IF(G12=AA233,"O",IF(G12=AB233,"O",IF(G12=AC233,"O","X")))))))</f>
        <v>X</v>
      </c>
      <c r="H1824" s="147" t="str">
        <f>IF(H12=W233,"O",IF(H12=X233,"O",IF(H12=Y233,"O",IF(H12=Z233,"O",IF(H12=AA233,"O",IF(H12=AB233,"O",IF(H12=AC233,"O","X")))))))</f>
        <v>X</v>
      </c>
      <c r="I1824" s="147" t="str">
        <f>IF(I12=W233,"O",IF(I12=X233,"O",IF(I12=Y233,"O",IF(I12=Z233,"O",IF(I12=AA233,"O",IF(I12=AB233,"O",IF(I12=AC233,"O","X")))))))</f>
        <v>X</v>
      </c>
      <c r="J1824" s="147" t="str">
        <f>IF(J12=W233,"O",IF(J12=X233,"O",IF(J12=Y233,"O",IF(J12=Z233,"O",IF(J12=AA233,"O",IF(J12=AB233,"O",IF(J12=AC233,"O","X")))))))</f>
        <v>X</v>
      </c>
      <c r="K1824" s="147" t="str">
        <f>IF(K12=W233,"O",IF(K12=X233,"O",IF(K12=Y233,"O",IF(K12=Z233,"O",IF(K12=AA233,"O",IF(K12=AB233,"O",IF(K12=AC233,"O","X")))))))</f>
        <v>X</v>
      </c>
      <c r="L1824" s="147" t="str">
        <f>IF(L12=W233,"O",IF(L12=X233,"O",IF(L12=Y233,"O",IF(L12=Z233,"O",IF(L12=AA233,"O",IF(L12=AB233,"O",IF(L12=AC233,"O","X")))))))</f>
        <v>X</v>
      </c>
      <c r="M1824" s="147" t="str">
        <f>IF(M12=W233,"O",IF(M12=X233,"O",IF(M12=Y233,"O",IF(M12=Z233,"O",IF(M12=AA233,"O",IF(M12=AB233,"O",IF(M12=AC233,"O","X")))))))</f>
        <v>X</v>
      </c>
      <c r="N1824" s="147" t="str">
        <f>IF(N12=W233,"O",IF(N12=X233,"O",IF(N12=Y233,"O",IF(N12=Z233,"O",IF(N12=AA233,"O",IF(N12=AB233,"O",IF(N12=AC233,"O","X")))))))</f>
        <v>X</v>
      </c>
      <c r="O1824" s="147" t="str">
        <f>IF(O12=W233,"O",IF(O12=X233,"O",IF(O12=Y233,"O",IF(O12=Z233,"O",IF(O12=AA233,"O",IF(O12=AB233,"O",IF(O12=AC233,"O","X")))))))</f>
        <v>X</v>
      </c>
      <c r="P1824" s="147" t="str">
        <f>IF(P12=W233,"O",IF(P12=X233,"O",IF(P12=Y233,"O",IF(P12=Z233,"O",IF(P12=AA233,"O",IF(P12=AB233,"O",IF(P12=AC233,"O","X")))))))</f>
        <v>X</v>
      </c>
      <c r="Q1824" s="147" t="str">
        <f>IF(Q12=W233,"O",IF(Q12=X233,"O",IF(Q12=Y233,"O",IF(Q12=Z233,"O",IF(Q12=AA233,"O",IF(Q12=AB233,"O",IF(Q12=AC233,"O","X")))))))</f>
        <v>X</v>
      </c>
    </row>
    <row r="1825" spans="1:17">
      <c r="A1825" s="327"/>
      <c r="B1825" s="31" t="s">
        <v>369</v>
      </c>
      <c r="C1825" s="45">
        <f t="shared" ref="C1825:Q1825" si="496">COUNTIF(C1819:C1824,"O")</f>
        <v>0</v>
      </c>
      <c r="D1825" s="45">
        <f t="shared" si="496"/>
        <v>0</v>
      </c>
      <c r="E1825" s="45">
        <f t="shared" si="496"/>
        <v>0</v>
      </c>
      <c r="F1825" s="45">
        <f t="shared" si="496"/>
        <v>0</v>
      </c>
      <c r="G1825" s="45">
        <f t="shared" si="496"/>
        <v>0</v>
      </c>
      <c r="H1825" s="45">
        <f t="shared" si="496"/>
        <v>0</v>
      </c>
      <c r="I1825" s="45">
        <f t="shared" si="496"/>
        <v>0</v>
      </c>
      <c r="J1825" s="45">
        <f t="shared" si="496"/>
        <v>0</v>
      </c>
      <c r="K1825" s="45">
        <f t="shared" si="496"/>
        <v>0</v>
      </c>
      <c r="L1825" s="45">
        <f t="shared" si="496"/>
        <v>0</v>
      </c>
      <c r="M1825" s="45">
        <f t="shared" si="496"/>
        <v>0</v>
      </c>
      <c r="N1825" s="45">
        <f t="shared" si="496"/>
        <v>0</v>
      </c>
      <c r="O1825" s="45">
        <f t="shared" si="496"/>
        <v>0</v>
      </c>
      <c r="P1825" s="45">
        <f t="shared" si="496"/>
        <v>0</v>
      </c>
      <c r="Q1825" s="45">
        <f t="shared" si="496"/>
        <v>0</v>
      </c>
    </row>
    <row r="1826" spans="1:17">
      <c r="A1826" s="325">
        <v>220</v>
      </c>
      <c r="B1826" s="145" t="s">
        <v>368</v>
      </c>
      <c r="C1826" s="147" t="str">
        <f>IF(C7=W234,"O",IF(C7=X234,"O",IF(C7=Y234,"O",IF(C7=Z234,"O",IF(C7=AA234,"O",IF(C7=AB234,"O",IF(C7=AC234,"O","X")))))))</f>
        <v>X</v>
      </c>
      <c r="D1826" s="147" t="str">
        <f>IF(D7=W234,"O",IF(D7=X234,"O",IF(D7=Y234,"O",IF(D7=Z234,"O",IF(D7=AA234,"O",IF(D7=AB234,"O",IF(D7=AC234,"O","X")))))))</f>
        <v>X</v>
      </c>
      <c r="E1826" s="147" t="str">
        <f>IF(E7=W234,"O",IF(E7=X234,"O",IF(E7=Y234,"O",IF(E7=Z234,"O",IF(E7=AA234,"O",IF(E7=AB234,"O",IF(E7=AC234,"O","X")))))))</f>
        <v>X</v>
      </c>
      <c r="F1826" s="147" t="str">
        <f>IF(F7=W234,"O",IF(F7=X234,"O",IF(F7=Y234,"O",IF(F7=Z234,"O",IF(F7=AA234,"O",IF(F7=AB234,"O",IF(F7=AC234,"O","X")))))))</f>
        <v>X</v>
      </c>
      <c r="G1826" s="147" t="str">
        <f>IF(G7=W234,"O",IF(G7=X234,"O",IF(G7=Y234,"O",IF(G7=Z234,"O",IF(G7=AA234,"O",IF(G7=AB234,"O",IF(G7=AC234,"O","X")))))))</f>
        <v>X</v>
      </c>
      <c r="H1826" s="147" t="str">
        <f>IF(H7=W234,"O",IF(H7=X234,"O",IF(H7=Y234,"O",IF(H7=Z234,"O",IF(H7=AA234,"O",IF(H7=AB234,"O",IF(H7=AC234,"O","X")))))))</f>
        <v>X</v>
      </c>
      <c r="I1826" s="147" t="str">
        <f>IF(I7=W234,"O",IF(I7=X234,"O",IF(I7=Y234,"O",IF(I7=Z234,"O",IF(I7=AA234,"O",IF(I7=AB234,"O",IF(I7=AC234,"O","X")))))))</f>
        <v>X</v>
      </c>
      <c r="J1826" s="147" t="str">
        <f>IF(J7=W234,"O",IF(J7=X234,"O",IF(J7=Y234,"O",IF(J7=Z234,"O",IF(J7=AA234,"O",IF(J7=AB234,"O",IF(J7=AC234,"O","X")))))))</f>
        <v>X</v>
      </c>
      <c r="K1826" s="147" t="str">
        <f>IF(K7=W234,"O",IF(K7=X234,"O",IF(K7=Y234,"O",IF(K7=Z234,"O",IF(K7=AA234,"O",IF(K7=AB234,"O",IF(K7=AC234,"O","X")))))))</f>
        <v>X</v>
      </c>
      <c r="L1826" s="147" t="str">
        <f>IF(L7=W234,"O",IF(L7=X234,"O",IF(L7=Y234,"O",IF(L7=Z234,"O",IF(L7=AA234,"O",IF(L7=AB234,"O",IF(L7=AC234,"O","X")))))))</f>
        <v>X</v>
      </c>
      <c r="M1826" s="147" t="str">
        <f>IF(M7=W234,"O",IF(M7=X234,"O",IF(M7=Y234,"O",IF(M7=Z234,"O",IF(M7=AA234,"O",IF(M7=AB234,"O",IF(M7=AC234,"O","X")))))))</f>
        <v>X</v>
      </c>
      <c r="N1826" s="147" t="str">
        <f>IF(N7=W234,"O",IF(N7=X234,"O",IF(N7=Y234,"O",IF(N7=Z234,"O",IF(N7=AA234,"O",IF(N7=AB234,"O",IF(N7=AC234,"O","X")))))))</f>
        <v>X</v>
      </c>
      <c r="O1826" s="147" t="str">
        <f>IF(O7=W234,"O",IF(O7=X234,"O",IF(O7=Y234,"O",IF(O7=Z234,"O",IF(O7=AA234,"O",IF(O7=AB234,"O",IF(O7=AC234,"O","X")))))))</f>
        <v>X</v>
      </c>
      <c r="P1826" s="147" t="str">
        <f>IF(P7=W234,"O",IF(P7=X234,"O",IF(P7=Y234,"O",IF(P7=Z234,"O",IF(P7=AA234,"O",IF(P7=AB234,"O",IF(P7=AC234,"O","X")))))))</f>
        <v>X</v>
      </c>
      <c r="Q1826" s="147" t="str">
        <f>IF(Q7=W234,"O",IF(Q7=X234,"O",IF(Q7=Y234,"O",IF(Q7=Z234,"O",IF(Q7=AA234,"O",IF(Q7=AB234,"O",IF(Q7=AC234,"O","X")))))))</f>
        <v>X</v>
      </c>
    </row>
    <row r="1827" spans="1:17">
      <c r="A1827" s="326"/>
      <c r="B1827" s="145" t="s">
        <v>32</v>
      </c>
      <c r="C1827" s="147" t="str">
        <f>IF(C8=W234,"O",IF(C8=X234,"O",IF(C8=Y234,"O",IF(C8=Z234,"O",IF(C8=AA234,"O",IF(C8=AB234,"O",IF(C8=AC234,"O","X")))))))</f>
        <v>X</v>
      </c>
      <c r="D1827" s="147" t="str">
        <f>IF(D8=W234,"O",IF(D8=X234,"O",IF(D8=Y234,"O",IF(D8=Z234,"O",IF(D8=AA234,"O",IF(D8=AB234,"O",IF(D8=AC234,"O","X")))))))</f>
        <v>X</v>
      </c>
      <c r="E1827" s="147" t="str">
        <f>IF(E8=W234,"O",IF(E8=X234,"O",IF(E8=Y234,"O",IF(E8=Z234,"O",IF(E8=AA234,"O",IF(E8=AB234,"O",IF(E8=AC234,"O","X")))))))</f>
        <v>X</v>
      </c>
      <c r="F1827" s="147" t="str">
        <f>IF(F8=W234,"O",IF(F8=X234,"O",IF(F8=Y234,"O",IF(F8=Z234,"O",IF(F8=AA234,"O",IF(F8=AB234,"O",IF(F8=AC234,"O","X")))))))</f>
        <v>X</v>
      </c>
      <c r="G1827" s="147" t="str">
        <f>IF(G8=W234,"O",IF(G8=X234,"O",IF(G8=Y234,"O",IF(G8=Z234,"O",IF(G8=AA234,"O",IF(G8=AB234,"O",IF(G8=AC234,"O","X")))))))</f>
        <v>X</v>
      </c>
      <c r="H1827" s="147" t="str">
        <f>IF(H8=W234,"O",IF(H8=X234,"O",IF(H8=Y234,"O",IF(H8=Z234,"O",IF(H8=AA234,"O",IF(H8=AB234,"O",IF(H8=AC234,"O","X")))))))</f>
        <v>X</v>
      </c>
      <c r="I1827" s="147" t="str">
        <f>IF(I8=W234,"O",IF(I8=X234,"O",IF(I8=Y234,"O",IF(I8=Z234,"O",IF(I8=AA234,"O",IF(I8=AB234,"O",IF(I8=AC234,"O","X")))))))</f>
        <v>X</v>
      </c>
      <c r="J1827" s="147" t="str">
        <f>IF(J8=W234,"O",IF(J8=X234,"O",IF(J8=Y234,"O",IF(J8=Z234,"O",IF(J8=AA234,"O",IF(J8=AB234,"O",IF(J8=AC234,"O","X")))))))</f>
        <v>X</v>
      </c>
      <c r="K1827" s="147" t="str">
        <f>IF(K8=W234,"O",IF(K8=X234,"O",IF(K8=Y234,"O",IF(K8=Z234,"O",IF(K8=AA234,"O",IF(K8=AB234,"O",IF(K8=AC234,"O","X")))))))</f>
        <v>X</v>
      </c>
      <c r="L1827" s="147" t="str">
        <f>IF(L8=W234,"O",IF(L8=X234,"O",IF(L8=Y234,"O",IF(L8=Z234,"O",IF(L8=AA234,"O",IF(L8=AB234,"O",IF(L8=AC234,"O","X")))))))</f>
        <v>X</v>
      </c>
      <c r="M1827" s="147" t="str">
        <f>IF(M8=W234,"O",IF(M8=X234,"O",IF(M8=Y234,"O",IF(M8=Z234,"O",IF(M8=AA234,"O",IF(M8=AB234,"O",IF(M8=AC234,"O","X")))))))</f>
        <v>X</v>
      </c>
      <c r="N1827" s="147" t="str">
        <f>IF(N8=W234,"O",IF(N8=X234,"O",IF(N8=Y234,"O",IF(N8=Z234,"O",IF(N8=AA234,"O",IF(N8=AB234,"O",IF(N8=AC234,"O","X")))))))</f>
        <v>X</v>
      </c>
      <c r="O1827" s="147" t="str">
        <f>IF(O8=W234,"O",IF(O8=X234,"O",IF(O8=Y234,"O",IF(O8=Z234,"O",IF(O8=AA234,"O",IF(O8=AB234,"O",IF(O8=AC234,"O","X")))))))</f>
        <v>X</v>
      </c>
      <c r="P1827" s="147" t="str">
        <f>IF(P8=W234,"O",IF(P8=X234,"O",IF(P8=Y234,"O",IF(P8=Z234,"O",IF(P8=AA234,"O",IF(P8=AB234,"O",IF(P8=AC234,"O","X")))))))</f>
        <v>X</v>
      </c>
      <c r="Q1827" s="147" t="str">
        <f>IF(Q8=W234,"O",IF(Q8=X234,"O",IF(Q8=Y234,"O",IF(Q8=Z234,"O",IF(Q8=AA234,"O",IF(Q8=AB234,"O",IF(Q8=AC234,"O","X")))))))</f>
        <v>X</v>
      </c>
    </row>
    <row r="1828" spans="1:17">
      <c r="A1828" s="326"/>
      <c r="B1828" s="145" t="s">
        <v>33</v>
      </c>
      <c r="C1828" s="147" t="str">
        <f>IF(C9=W234,"O",IF(C9=X234,"O",IF(C9=Y234,"O",IF(C9=Z234,"O",IF(C9=AA234,"O",IF(C9=AB234,"O",IF(C9=AC234,"O","X")))))))</f>
        <v>O</v>
      </c>
      <c r="D1828" s="147" t="str">
        <f>IF(D9=W234,"O",IF(D9=X234,"O",IF(D9=Y234,"O",IF(D9=Z234,"O",IF(D9=AA234,"O",IF(D9=AB234,"O",IF(D9=AC234,"O","X")))))))</f>
        <v>O</v>
      </c>
      <c r="E1828" s="147" t="str">
        <f>IF(E9=W234,"O",IF(E9=X234,"O",IF(E9=Y234,"O",IF(E9=Z234,"O",IF(E9=AA234,"O",IF(E9=AB234,"O",IF(E9=AC234,"O","X")))))))</f>
        <v>O</v>
      </c>
      <c r="F1828" s="147" t="str">
        <f>IF(F9=W234,"O",IF(F9=X234,"O",IF(F9=Y234,"O",IF(F9=Z234,"O",IF(F9=AA234,"O",IF(F9=AB234,"O",IF(F9=AC234,"O","X")))))))</f>
        <v>O</v>
      </c>
      <c r="G1828" s="147" t="str">
        <f>IF(G9=W234,"O",IF(G9=X234,"O",IF(G9=Y234,"O",IF(G9=Z234,"O",IF(G9=AA234,"O",IF(G9=AB234,"O",IF(G9=AC234,"O","X")))))))</f>
        <v>O</v>
      </c>
      <c r="H1828" s="147" t="str">
        <f>IF(H9=W234,"O",IF(H9=X234,"O",IF(H9=Y234,"O",IF(H9=Z234,"O",IF(H9=AA234,"O",IF(H9=AB234,"O",IF(H9=AC234,"O","X")))))))</f>
        <v>O</v>
      </c>
      <c r="I1828" s="147" t="str">
        <f>IF(I9=W234,"O",IF(I9=X234,"O",IF(I9=Y234,"O",IF(I9=Z234,"O",IF(I9=AA234,"O",IF(I9=AB234,"O",IF(I9=AC234,"O","X")))))))</f>
        <v>O</v>
      </c>
      <c r="J1828" s="147" t="str">
        <f>IF(J9=W234,"O",IF(J9=X234,"O",IF(J9=Y234,"O",IF(J9=Z234,"O",IF(J9=AA234,"O",IF(J9=AB234,"O",IF(J9=AC234,"O","X")))))))</f>
        <v>O</v>
      </c>
      <c r="K1828" s="147" t="str">
        <f>IF(K9=W234,"O",IF(K9=X234,"O",IF(K9=Y234,"O",IF(K9=Z234,"O",IF(K9=AA234,"O",IF(K9=AB234,"O",IF(K9=AC234,"O","X")))))))</f>
        <v>O</v>
      </c>
      <c r="L1828" s="147" t="str">
        <f>IF(L9=W234,"O",IF(L9=X234,"O",IF(L9=Y234,"O",IF(L9=Z234,"O",IF(L9=AA234,"O",IF(L9=AB234,"O",IF(L9=AC234,"O","X")))))))</f>
        <v>O</v>
      </c>
      <c r="M1828" s="147" t="str">
        <f>IF(M9=W234,"O",IF(M9=X234,"O",IF(M9=Y234,"O",IF(M9=Z234,"O",IF(M9=AA234,"O",IF(M9=AB234,"O",IF(M9=AC234,"O","X")))))))</f>
        <v>O</v>
      </c>
      <c r="N1828" s="147" t="str">
        <f>IF(N9=W234,"O",IF(N9=X234,"O",IF(N9=Y234,"O",IF(N9=Z234,"O",IF(N9=AA234,"O",IF(N9=AB234,"O",IF(N9=AC234,"O","X")))))))</f>
        <v>O</v>
      </c>
      <c r="O1828" s="147" t="str">
        <f>IF(O9=W234,"O",IF(O9=X234,"O",IF(O9=Y234,"O",IF(O9=Z234,"O",IF(O9=AA234,"O",IF(O9=AB234,"O",IF(O9=AC234,"O","X")))))))</f>
        <v>O</v>
      </c>
      <c r="P1828" s="147" t="str">
        <f>IF(P9=W234,"O",IF(P9=X234,"O",IF(P9=Y234,"O",IF(P9=Z234,"O",IF(P9=AA234,"O",IF(P9=AB234,"O",IF(P9=AC234,"O","X")))))))</f>
        <v>O</v>
      </c>
      <c r="Q1828" s="147" t="str">
        <f>IF(Q9=W234,"O",IF(Q9=X234,"O",IF(Q9=Y234,"O",IF(Q9=Z234,"O",IF(Q9=AA234,"O",IF(Q9=AB234,"O",IF(Q9=AC234,"O","X")))))))</f>
        <v>O</v>
      </c>
    </row>
    <row r="1829" spans="1:17">
      <c r="A1829" s="326"/>
      <c r="B1829" s="145" t="s">
        <v>34</v>
      </c>
      <c r="C1829" s="147" t="str">
        <f>IF(C10=W234,"O",IF(C10=X234,"O",IF(C10=Y234,"O",IF(C10=Z234,"O",IF(C10=AA234,"O",IF(C10=AB234,"O",IF(C10=AC234,"O","X")))))))</f>
        <v>X</v>
      </c>
      <c r="D1829" s="147" t="str">
        <f>IF(D10=W234,"O",IF(D10=X234,"O",IF(D10=Y234,"O",IF(D10=Z234,"O",IF(D10=AA234,"O",IF(D10=AB234,"O",IF(D10=AC234,"O","X")))))))</f>
        <v>X</v>
      </c>
      <c r="E1829" s="147" t="str">
        <f>IF(E10=W234,"O",IF(E10=X234,"O",IF(E10=Y234,"O",IF(E10=Z234,"O",IF(E10=AA234,"O",IF(E10=AB234,"O",IF(E10=AC234,"O","X")))))))</f>
        <v>X</v>
      </c>
      <c r="F1829" s="147" t="str">
        <f>IF(F10=W234,"O",IF(F10=X234,"O",IF(F10=Y234,"O",IF(F10=Z234,"O",IF(F10=AA234,"O",IF(F10=AB234,"O",IF(F10=AC234,"O","X")))))))</f>
        <v>X</v>
      </c>
      <c r="G1829" s="147" t="str">
        <f>IF(G10=W234,"O",IF(G10=X234,"O",IF(G10=Y234,"O",IF(G10=Z234,"O",IF(G10=AA234,"O",IF(G10=AB234,"O",IF(G10=AC234,"O","X")))))))</f>
        <v>X</v>
      </c>
      <c r="H1829" s="147" t="str">
        <f>IF(H10=W234,"O",IF(H10=X234,"O",IF(H10=Y234,"O",IF(H10=Z234,"O",IF(H10=AA234,"O",IF(H10=AB234,"O",IF(H10=AC234,"O","X")))))))</f>
        <v>X</v>
      </c>
      <c r="I1829" s="147" t="str">
        <f>IF(I10=W234,"O",IF(I10=X234,"O",IF(I10=Y234,"O",IF(I10=Z234,"O",IF(I10=AA234,"O",IF(I10=AB234,"O",IF(I10=AC234,"O","X")))))))</f>
        <v>X</v>
      </c>
      <c r="J1829" s="147" t="str">
        <f>IF(J10=W234,"O",IF(J10=X234,"O",IF(J10=Y234,"O",IF(J10=Z234,"O",IF(J10=AA234,"O",IF(J10=AB234,"O",IF(J10=AC234,"O","X")))))))</f>
        <v>X</v>
      </c>
      <c r="K1829" s="147" t="str">
        <f>IF(K10=W234,"O",IF(K10=X234,"O",IF(K10=Y234,"O",IF(K10=Z234,"O",IF(K10=AA234,"O",IF(K10=AB234,"O",IF(K10=AC234,"O","X")))))))</f>
        <v>X</v>
      </c>
      <c r="L1829" s="147" t="str">
        <f>IF(L10=W234,"O",IF(L10=X234,"O",IF(L10=Y234,"O",IF(L10=Z234,"O",IF(L10=AA234,"O",IF(L10=AB234,"O",IF(L10=AC234,"O","X")))))))</f>
        <v>X</v>
      </c>
      <c r="M1829" s="147" t="str">
        <f>IF(M10=W234,"O",IF(M10=X234,"O",IF(M10=Y234,"O",IF(M10=Z234,"O",IF(M10=AA234,"O",IF(M10=AB234,"O",IF(M10=AC234,"O","X")))))))</f>
        <v>X</v>
      </c>
      <c r="N1829" s="147" t="str">
        <f>IF(N10=W234,"O",IF(N10=X234,"O",IF(N10=Y234,"O",IF(N10=Z234,"O",IF(N10=AA234,"O",IF(N10=AB234,"O",IF(N10=AC234,"O","X")))))))</f>
        <v>X</v>
      </c>
      <c r="O1829" s="147" t="str">
        <f>IF(O10=W234,"O",IF(O10=X234,"O",IF(O10=Y234,"O",IF(O10=Z234,"O",IF(O10=AA234,"O",IF(O10=AB234,"O",IF(O10=AC234,"O","X")))))))</f>
        <v>X</v>
      </c>
      <c r="P1829" s="147" t="str">
        <f>IF(P10=W234,"O",IF(P10=X234,"O",IF(P10=Y234,"O",IF(P10=Z234,"O",IF(P10=AA234,"O",IF(P10=AB234,"O",IF(P10=AC234,"O","X")))))))</f>
        <v>X</v>
      </c>
      <c r="Q1829" s="147" t="str">
        <f>IF(Q10=W234,"O",IF(Q10=X234,"O",IF(Q10=Y234,"O",IF(Q10=Z234,"O",IF(Q10=AA234,"O",IF(Q10=AB234,"O",IF(Q10=AC234,"O","X")))))))</f>
        <v>X</v>
      </c>
    </row>
    <row r="1830" spans="1:17">
      <c r="A1830" s="326"/>
      <c r="B1830" s="145" t="s">
        <v>35</v>
      </c>
      <c r="C1830" s="147" t="str">
        <f>IF(C11=W234,"O",IF(C11=X234,"O",IF(C11=Y234,"O",IF(C11=Z234,"O",IF(C11=AA234,"O",IF(C11=AB234,"O",IF(C11=AC234,"O","X")))))))</f>
        <v>X</v>
      </c>
      <c r="D1830" s="147" t="str">
        <f>IF(D11=W234,"O",IF(D11=X234,"O",IF(D11=Y234,"O",IF(D11=Z234,"O",IF(D11=AA234,"O",IF(D11=AB234,"O",IF(D11=AC234,"O","X")))))))</f>
        <v>X</v>
      </c>
      <c r="E1830" s="147" t="str">
        <f>IF(E11=W234,"O",IF(E11=X234,"O",IF(E11=Y234,"O",IF(E11=Z234,"O",IF(E11=AA234,"O",IF(E11=AB234,"O",IF(E11=AC234,"O","X")))))))</f>
        <v>X</v>
      </c>
      <c r="F1830" s="147" t="str">
        <f>IF(F11=W234,"O",IF(F11=X234,"O",IF(F11=Y234,"O",IF(F11=Z234,"O",IF(F11=AA234,"O",IF(F11=AB234,"O",IF(F11=AC234,"O","X")))))))</f>
        <v>X</v>
      </c>
      <c r="G1830" s="147" t="str">
        <f>IF(G11=W234,"O",IF(G11=X234,"O",IF(G11=Y234,"O",IF(G11=Z234,"O",IF(G11=AA234,"O",IF(G11=AB234,"O",IF(G11=AC234,"O","X")))))))</f>
        <v>X</v>
      </c>
      <c r="H1830" s="147" t="str">
        <f>IF(H11=W234,"O",IF(H11=X234,"O",IF(H11=Y234,"O",IF(H11=Z234,"O",IF(H11=AA234,"O",IF(H11=AB234,"O",IF(H11=AC234,"O","X")))))))</f>
        <v>X</v>
      </c>
      <c r="I1830" s="147" t="str">
        <f>IF(I11=W234,"O",IF(I11=X234,"O",IF(I11=Y234,"O",IF(I11=Z234,"O",IF(I11=AA234,"O",IF(I11=AB234,"O",IF(I11=AC234,"O","X")))))))</f>
        <v>X</v>
      </c>
      <c r="J1830" s="147" t="str">
        <f>IF(J11=W234,"O",IF(J11=X234,"O",IF(J11=Y234,"O",IF(J11=Z234,"O",IF(J11=AA234,"O",IF(J11=AB234,"O",IF(J11=AC234,"O","X")))))))</f>
        <v>X</v>
      </c>
      <c r="K1830" s="147" t="str">
        <f>IF(K11=W234,"O",IF(K11=X234,"O",IF(K11=Y234,"O",IF(K11=Z234,"O",IF(K11=AA234,"O",IF(K11=AB234,"O",IF(K11=AC234,"O","X")))))))</f>
        <v>X</v>
      </c>
      <c r="L1830" s="147" t="str">
        <f>IF(L11=W234,"O",IF(L11=X234,"O",IF(L11=Y234,"O",IF(L11=Z234,"O",IF(L11=AA234,"O",IF(L11=AB234,"O",IF(L11=AC234,"O","X")))))))</f>
        <v>X</v>
      </c>
      <c r="M1830" s="147" t="str">
        <f>IF(M11=W234,"O",IF(M11=X234,"O",IF(M11=Y234,"O",IF(M11=Z234,"O",IF(M11=AA234,"O",IF(M11=AB234,"O",IF(M11=AC234,"O","X")))))))</f>
        <v>X</v>
      </c>
      <c r="N1830" s="147" t="str">
        <f>IF(N11=W234,"O",IF(N11=X234,"O",IF(N11=Y234,"O",IF(N11=Z234,"O",IF(N11=AA234,"O",IF(N11=AB234,"O",IF(N11=AC234,"O","X")))))))</f>
        <v>X</v>
      </c>
      <c r="O1830" s="147" t="str">
        <f>IF(O11=W234,"O",IF(O11=X234,"O",IF(O11=Y234,"O",IF(O11=Z234,"O",IF(O11=AA234,"O",IF(O11=AB234,"O",IF(O11=AC234,"O","X")))))))</f>
        <v>X</v>
      </c>
      <c r="P1830" s="147" t="str">
        <f>IF(P11=W234,"O",IF(P11=X234,"O",IF(P11=Y234,"O",IF(P11=Z234,"O",IF(P11=AA234,"O",IF(P11=AB234,"O",IF(P11=AC234,"O","X")))))))</f>
        <v>X</v>
      </c>
      <c r="Q1830" s="147" t="str">
        <f>IF(Q11=W234,"O",IF(Q11=X234,"O",IF(Q11=Y234,"O",IF(Q11=Z234,"O",IF(Q11=AA234,"O",IF(Q11=AB234,"O",IF(Q11=AC234,"O","X")))))))</f>
        <v>X</v>
      </c>
    </row>
    <row r="1831" spans="1:17">
      <c r="A1831" s="326"/>
      <c r="B1831" s="147" t="s">
        <v>21</v>
      </c>
      <c r="C1831" s="147" t="str">
        <f>IF(C12=W234,"O",IF(C12=X234,"O",IF(C12=Y234,"O",IF(C12=Z234,"O",IF(C12=AA234,"O",IF(C12=AB234,"O",IF(C12=AC234,"O","X")))))))</f>
        <v>O</v>
      </c>
      <c r="D1831" s="147" t="str">
        <f>IF(D12=W234,"O",IF(D12=X234,"O",IF(D12=Y234,"O",IF(D12=Z234,"O",IF(D12=AA234,"O",IF(D12=AB234,"O",IF(D12=AC234,"O","X")))))))</f>
        <v>O</v>
      </c>
      <c r="E1831" s="147" t="str">
        <f>IF(E12=W234,"O",IF(E12=X234,"O",IF(E12=Y234,"O",IF(E12=Z234,"O",IF(E12=AA234,"O",IF(E12=AB234,"O",IF(E12=AC234,"O","X")))))))</f>
        <v>O</v>
      </c>
      <c r="F1831" s="147" t="str">
        <f>IF(F12=W234,"O",IF(F12=X234,"O",IF(F12=Y234,"O",IF(F12=Z234,"O",IF(F12=AA234,"O",IF(F12=AB234,"O",IF(F12=AC234,"O","X")))))))</f>
        <v>O</v>
      </c>
      <c r="G1831" s="147" t="str">
        <f>IF(G12=W234,"O",IF(G12=X234,"O",IF(G12=Y234,"O",IF(G12=Z234,"O",IF(G12=AA234,"O",IF(G12=AB234,"O",IF(G12=AC234,"O","X")))))))</f>
        <v>O</v>
      </c>
      <c r="H1831" s="147" t="str">
        <f>IF(H12=W234,"O",IF(H12=X234,"O",IF(H12=Y234,"O",IF(H12=Z234,"O",IF(H12=AA234,"O",IF(H12=AB234,"O",IF(H12=AC234,"O","X")))))))</f>
        <v>O</v>
      </c>
      <c r="I1831" s="147" t="str">
        <f>IF(I12=W234,"O",IF(I12=X234,"O",IF(I12=Y234,"O",IF(I12=Z234,"O",IF(I12=AA234,"O",IF(I12=AB234,"O",IF(I12=AC234,"O","X")))))))</f>
        <v>O</v>
      </c>
      <c r="J1831" s="147" t="str">
        <f>IF(J12=W234,"O",IF(J12=X234,"O",IF(J12=Y234,"O",IF(J12=Z234,"O",IF(J12=AA234,"O",IF(J12=AB234,"O",IF(J12=AC234,"O","X")))))))</f>
        <v>O</v>
      </c>
      <c r="K1831" s="147" t="str">
        <f>IF(K12=W234,"O",IF(K12=X234,"O",IF(K12=Y234,"O",IF(K12=Z234,"O",IF(K12=AA234,"O",IF(K12=AB234,"O",IF(K12=AC234,"O","X")))))))</f>
        <v>O</v>
      </c>
      <c r="L1831" s="147" t="str">
        <f>IF(L12=W234,"O",IF(L12=X234,"O",IF(L12=Y234,"O",IF(L12=Z234,"O",IF(L12=AA234,"O",IF(L12=AB234,"O",IF(L12=AC234,"O","X")))))))</f>
        <v>O</v>
      </c>
      <c r="M1831" s="147" t="str">
        <f>IF(M12=W234,"O",IF(M12=X234,"O",IF(M12=Y234,"O",IF(M12=Z234,"O",IF(M12=AA234,"O",IF(M12=AB234,"O",IF(M12=AC234,"O","X")))))))</f>
        <v>O</v>
      </c>
      <c r="N1831" s="147" t="str">
        <f>IF(N12=W234,"O",IF(N12=X234,"O",IF(N12=Y234,"O",IF(N12=Z234,"O",IF(N12=AA234,"O",IF(N12=AB234,"O",IF(N12=AC234,"O","X")))))))</f>
        <v>O</v>
      </c>
      <c r="O1831" s="147" t="str">
        <f>IF(O12=W234,"O",IF(O12=X234,"O",IF(O12=Y234,"O",IF(O12=Z234,"O",IF(O12=AA234,"O",IF(O12=AB234,"O",IF(O12=AC234,"O","X")))))))</f>
        <v>O</v>
      </c>
      <c r="P1831" s="147" t="str">
        <f>IF(P12=W234,"O",IF(P12=X234,"O",IF(P12=Y234,"O",IF(P12=Z234,"O",IF(P12=AA234,"O",IF(P12=AB234,"O",IF(P12=AC234,"O","X")))))))</f>
        <v>O</v>
      </c>
      <c r="Q1831" s="147" t="str">
        <f>IF(Q12=W234,"O",IF(Q12=X234,"O",IF(Q12=Y234,"O",IF(Q12=Z234,"O",IF(Q12=AA234,"O",IF(Q12=AB234,"O",IF(Q12=AC234,"O","X")))))))</f>
        <v>O</v>
      </c>
    </row>
    <row r="1832" spans="1:17">
      <c r="A1832" s="327"/>
      <c r="B1832" s="31" t="s">
        <v>369</v>
      </c>
      <c r="C1832" s="45">
        <f t="shared" ref="C1832:Q1832" si="497">COUNTIF(C1826:C1831,"O")</f>
        <v>2</v>
      </c>
      <c r="D1832" s="45">
        <f t="shared" si="497"/>
        <v>2</v>
      </c>
      <c r="E1832" s="45">
        <f t="shared" si="497"/>
        <v>2</v>
      </c>
      <c r="F1832" s="45">
        <f t="shared" si="497"/>
        <v>2</v>
      </c>
      <c r="G1832" s="45">
        <f t="shared" si="497"/>
        <v>2</v>
      </c>
      <c r="H1832" s="45">
        <f t="shared" si="497"/>
        <v>2</v>
      </c>
      <c r="I1832" s="45">
        <f t="shared" si="497"/>
        <v>2</v>
      </c>
      <c r="J1832" s="45">
        <f t="shared" si="497"/>
        <v>2</v>
      </c>
      <c r="K1832" s="45">
        <f t="shared" si="497"/>
        <v>2</v>
      </c>
      <c r="L1832" s="45">
        <f t="shared" si="497"/>
        <v>2</v>
      </c>
      <c r="M1832" s="45">
        <f t="shared" si="497"/>
        <v>2</v>
      </c>
      <c r="N1832" s="45">
        <f t="shared" si="497"/>
        <v>2</v>
      </c>
      <c r="O1832" s="45">
        <f t="shared" si="497"/>
        <v>2</v>
      </c>
      <c r="P1832" s="45">
        <f t="shared" si="497"/>
        <v>2</v>
      </c>
      <c r="Q1832" s="45">
        <f t="shared" si="497"/>
        <v>2</v>
      </c>
    </row>
    <row r="1833" spans="1:17">
      <c r="A1833" s="325">
        <v>221</v>
      </c>
      <c r="B1833" s="145" t="s">
        <v>368</v>
      </c>
      <c r="C1833" s="147" t="str">
        <f>IF(C7=W235,"O",IF(C7=X235,"O",IF(C7=Y235,"O",IF(C7=Z235,"O",IF(C7=AA235,"O",IF(C7=AB235,"O",IF(C7=AC235,"O","X")))))))</f>
        <v>X</v>
      </c>
      <c r="D1833" s="147" t="str">
        <f>IF(D7=W235,"O",IF(D7=X235,"O",IF(D7=Y235,"O",IF(D7=Z235,"O",IF(D7=AA235,"O",IF(D7=AB235,"O",IF(D7=AC235,"O","X")))))))</f>
        <v>X</v>
      </c>
      <c r="E1833" s="147" t="str">
        <f>IF(E7=W235,"O",IF(E7=X235,"O",IF(E7=Y235,"O",IF(E7=Z235,"O",IF(E7=AA235,"O",IF(E7=AB235,"O",IF(E7=AC235,"O","X")))))))</f>
        <v>X</v>
      </c>
      <c r="F1833" s="147" t="str">
        <f>IF(F7=W235,"O",IF(F7=X235,"O",IF(F7=Y235,"O",IF(F7=Z235,"O",IF(F7=AA235,"O",IF(F7=AB235,"O",IF(F7=AC235,"O","X")))))))</f>
        <v>X</v>
      </c>
      <c r="G1833" s="147" t="str">
        <f>IF(G7=W235,"O",IF(G7=X235,"O",IF(G7=Y235,"O",IF(G7=Z235,"O",IF(G7=AA235,"O",IF(G7=AB235,"O",IF(G7=AC235,"O","X")))))))</f>
        <v>X</v>
      </c>
      <c r="H1833" s="147" t="str">
        <f>IF(H7=W235,"O",IF(H7=X235,"O",IF(H7=Y235,"O",IF(H7=Z235,"O",IF(H7=AA235,"O",IF(H7=AB235,"O",IF(H7=AC235,"O","X")))))))</f>
        <v>X</v>
      </c>
      <c r="I1833" s="147" t="str">
        <f>IF(I7=W235,"O",IF(I7=X235,"O",IF(I7=Y235,"O",IF(I7=Z235,"O",IF(I7=AA235,"O",IF(I7=AB235,"O",IF(I7=AC235,"O","X")))))))</f>
        <v>X</v>
      </c>
      <c r="J1833" s="147" t="str">
        <f>IF(J7=W235,"O",IF(J7=X235,"O",IF(J7=Y235,"O",IF(J7=Z235,"O",IF(J7=AA235,"O",IF(J7=AB235,"O",IF(J7=AC235,"O","X")))))))</f>
        <v>X</v>
      </c>
      <c r="K1833" s="147" t="str">
        <f>IF(K7=W235,"O",IF(K7=X235,"O",IF(K7=Y235,"O",IF(K7=Z235,"O",IF(K7=AA235,"O",IF(K7=AB235,"O",IF(K7=AC235,"O","X")))))))</f>
        <v>X</v>
      </c>
      <c r="L1833" s="147" t="str">
        <f>IF(L7=W235,"O",IF(L7=X235,"O",IF(L7=Y235,"O",IF(L7=Z235,"O",IF(L7=AA235,"O",IF(L7=AB235,"O",IF(L7=AC235,"O","X")))))))</f>
        <v>X</v>
      </c>
      <c r="M1833" s="147" t="str">
        <f>IF(M7=W235,"O",IF(M7=X235,"O",IF(M7=Y235,"O",IF(M7=Z235,"O",IF(M7=AA235,"O",IF(M7=AB235,"O",IF(M7=AC235,"O","X")))))))</f>
        <v>X</v>
      </c>
      <c r="N1833" s="147" t="str">
        <f>IF(N7=W235,"O",IF(N7=X235,"O",IF(N7=Y235,"O",IF(N7=Z235,"O",IF(N7=AA235,"O",IF(N7=AB235,"O",IF(N7=AC235,"O","X")))))))</f>
        <v>X</v>
      </c>
      <c r="O1833" s="147" t="str">
        <f>IF(O7=W235,"O",IF(O7=X235,"O",IF(O7=Y235,"O",IF(O7=Z235,"O",IF(O7=AA235,"O",IF(O7=AB235,"O",IF(O7=AC235,"O","X")))))))</f>
        <v>X</v>
      </c>
      <c r="P1833" s="147" t="str">
        <f>IF(P7=W235,"O",IF(P7=X235,"O",IF(P7=Y235,"O",IF(P7=Z235,"O",IF(P7=AA235,"O",IF(P7=AB235,"O",IF(P7=AC235,"O","X")))))))</f>
        <v>X</v>
      </c>
      <c r="Q1833" s="147" t="str">
        <f>IF(Q7=W235,"O",IF(Q7=X235,"O",IF(Q7=Y235,"O",IF(Q7=Z235,"O",IF(Q7=AA235,"O",IF(Q7=AB235,"O",IF(Q7=AC235,"O","X")))))))</f>
        <v>X</v>
      </c>
    </row>
    <row r="1834" spans="1:17">
      <c r="A1834" s="326"/>
      <c r="B1834" s="145" t="s">
        <v>32</v>
      </c>
      <c r="C1834" s="147" t="str">
        <f>IF(C8=W235,"O",IF(C8=X235,"O",IF(C8=Y235,"O",IF(C8=Z235,"O",IF(C8=AA235,"O",IF(C8=AB235,"O",IF(C8=AC235,"O","X")))))))</f>
        <v>X</v>
      </c>
      <c r="D1834" s="147" t="str">
        <f>IF(D8=W235,"O",IF(D8=X235,"O",IF(D8=Y235,"O",IF(D8=Z235,"O",IF(D8=AA235,"O",IF(D8=AB235,"O",IF(D8=AC235,"O","X")))))))</f>
        <v>X</v>
      </c>
      <c r="E1834" s="147" t="str">
        <f>IF(E8=W235,"O",IF(E8=X235,"O",IF(E8=Y235,"O",IF(E8=Z235,"O",IF(E8=AA235,"O",IF(E8=AB235,"O",IF(E8=AC235,"O","X")))))))</f>
        <v>X</v>
      </c>
      <c r="F1834" s="147" t="str">
        <f>IF(F8=W235,"O",IF(F8=X235,"O",IF(F8=Y235,"O",IF(F8=Z235,"O",IF(F8=AA235,"O",IF(F8=AB235,"O",IF(F8=AC235,"O","X")))))))</f>
        <v>X</v>
      </c>
      <c r="G1834" s="147" t="str">
        <f>IF(G8=W235,"O",IF(G8=X235,"O",IF(G8=Y235,"O",IF(G8=Z235,"O",IF(G8=AA235,"O",IF(G8=AB235,"O",IF(G8=AC235,"O","X")))))))</f>
        <v>X</v>
      </c>
      <c r="H1834" s="147" t="str">
        <f>IF(H8=W235,"O",IF(H8=X235,"O",IF(H8=Y235,"O",IF(H8=Z235,"O",IF(H8=AA235,"O",IF(H8=AB235,"O",IF(H8=AC235,"O","X")))))))</f>
        <v>X</v>
      </c>
      <c r="I1834" s="147" t="str">
        <f>IF(I8=W235,"O",IF(I8=X235,"O",IF(I8=Y235,"O",IF(I8=Z235,"O",IF(I8=AA235,"O",IF(I8=AB235,"O",IF(I8=AC235,"O","X")))))))</f>
        <v>X</v>
      </c>
      <c r="J1834" s="147" t="str">
        <f>IF(J8=W235,"O",IF(J8=X235,"O",IF(J8=Y235,"O",IF(J8=Z235,"O",IF(J8=AA235,"O",IF(J8=AB235,"O",IF(J8=AC235,"O","X")))))))</f>
        <v>X</v>
      </c>
      <c r="K1834" s="147" t="str">
        <f>IF(K8=W235,"O",IF(K8=X235,"O",IF(K8=Y235,"O",IF(K8=Z235,"O",IF(K8=AA235,"O",IF(K8=AB235,"O",IF(K8=AC235,"O","X")))))))</f>
        <v>X</v>
      </c>
      <c r="L1834" s="147" t="str">
        <f>IF(L8=W235,"O",IF(L8=X235,"O",IF(L8=Y235,"O",IF(L8=Z235,"O",IF(L8=AA235,"O",IF(L8=AB235,"O",IF(L8=AC235,"O","X")))))))</f>
        <v>X</v>
      </c>
      <c r="M1834" s="147" t="str">
        <f>IF(M8=W235,"O",IF(M8=X235,"O",IF(M8=Y235,"O",IF(M8=Z235,"O",IF(M8=AA235,"O",IF(M8=AB235,"O",IF(M8=AC235,"O","X")))))))</f>
        <v>X</v>
      </c>
      <c r="N1834" s="147" t="str">
        <f>IF(N8=W235,"O",IF(N8=X235,"O",IF(N8=Y235,"O",IF(N8=Z235,"O",IF(N8=AA235,"O",IF(N8=AB235,"O",IF(N8=AC235,"O","X")))))))</f>
        <v>X</v>
      </c>
      <c r="O1834" s="147" t="str">
        <f>IF(O8=W235,"O",IF(O8=X235,"O",IF(O8=Y235,"O",IF(O8=Z235,"O",IF(O8=AA235,"O",IF(O8=AB235,"O",IF(O8=AC235,"O","X")))))))</f>
        <v>X</v>
      </c>
      <c r="P1834" s="147" t="str">
        <f>IF(P8=W235,"O",IF(P8=X235,"O",IF(P8=Y235,"O",IF(P8=Z235,"O",IF(P8=AA235,"O",IF(P8=AB235,"O",IF(P8=AC235,"O","X")))))))</f>
        <v>X</v>
      </c>
      <c r="Q1834" s="147" t="str">
        <f>IF(Q8=W235,"O",IF(Q8=X235,"O",IF(Q8=Y235,"O",IF(Q8=Z235,"O",IF(Q8=AA235,"O",IF(Q8=AB235,"O",IF(Q8=AC235,"O","X")))))))</f>
        <v>X</v>
      </c>
    </row>
    <row r="1835" spans="1:17">
      <c r="A1835" s="326"/>
      <c r="B1835" s="145" t="s">
        <v>33</v>
      </c>
      <c r="C1835" s="147" t="str">
        <f>IF(C9=W235,"O",IF(C9=X235,"O",IF(C9=Y235,"O",IF(C9=Z235,"O",IF(C9=AA235,"O",IF(C9=AB235,"O",IF(C9=AC235,"O","X")))))))</f>
        <v>X</v>
      </c>
      <c r="D1835" s="147" t="str">
        <f>IF(D9=W235,"O",IF(D9=X235,"O",IF(D9=Y235,"O",IF(D9=Z235,"O",IF(D9=AA235,"O",IF(D9=AB235,"O",IF(D9=AC235,"O","X")))))))</f>
        <v>X</v>
      </c>
      <c r="E1835" s="147" t="str">
        <f>IF(E9=W235,"O",IF(E9=X235,"O",IF(E9=Y235,"O",IF(E9=Z235,"O",IF(E9=AA235,"O",IF(E9=AB235,"O",IF(E9=AC235,"O","X")))))))</f>
        <v>X</v>
      </c>
      <c r="F1835" s="147" t="str">
        <f>IF(F9=W235,"O",IF(F9=X235,"O",IF(F9=Y235,"O",IF(F9=Z235,"O",IF(F9=AA235,"O",IF(F9=AB235,"O",IF(F9=AC235,"O","X")))))))</f>
        <v>X</v>
      </c>
      <c r="G1835" s="147" t="str">
        <f>IF(G9=W235,"O",IF(G9=X235,"O",IF(G9=Y235,"O",IF(G9=Z235,"O",IF(G9=AA235,"O",IF(G9=AB235,"O",IF(G9=AC235,"O","X")))))))</f>
        <v>X</v>
      </c>
      <c r="H1835" s="147" t="str">
        <f>IF(H9=W235,"O",IF(H9=X235,"O",IF(H9=Y235,"O",IF(H9=Z235,"O",IF(H9=AA235,"O",IF(H9=AB235,"O",IF(H9=AC235,"O","X")))))))</f>
        <v>X</v>
      </c>
      <c r="I1835" s="147" t="str">
        <f>IF(I9=W235,"O",IF(I9=X235,"O",IF(I9=Y235,"O",IF(I9=Z235,"O",IF(I9=AA235,"O",IF(I9=AB235,"O",IF(I9=AC235,"O","X")))))))</f>
        <v>X</v>
      </c>
      <c r="J1835" s="147" t="str">
        <f>IF(J9=W235,"O",IF(J9=X235,"O",IF(J9=Y235,"O",IF(J9=Z235,"O",IF(J9=AA235,"O",IF(J9=AB235,"O",IF(J9=AC235,"O","X")))))))</f>
        <v>X</v>
      </c>
      <c r="K1835" s="147" t="str">
        <f>IF(K9=W235,"O",IF(K9=X235,"O",IF(K9=Y235,"O",IF(K9=Z235,"O",IF(K9=AA235,"O",IF(K9=AB235,"O",IF(K9=AC235,"O","X")))))))</f>
        <v>X</v>
      </c>
      <c r="L1835" s="147" t="str">
        <f>IF(L9=W235,"O",IF(L9=X235,"O",IF(L9=Y235,"O",IF(L9=Z235,"O",IF(L9=AA235,"O",IF(L9=AB235,"O",IF(L9=AC235,"O","X")))))))</f>
        <v>X</v>
      </c>
      <c r="M1835" s="147" t="str">
        <f>IF(M9=W235,"O",IF(M9=X235,"O",IF(M9=Y235,"O",IF(M9=Z235,"O",IF(M9=AA235,"O",IF(M9=AB235,"O",IF(M9=AC235,"O","X")))))))</f>
        <v>X</v>
      </c>
      <c r="N1835" s="147" t="str">
        <f>IF(N9=W235,"O",IF(N9=X235,"O",IF(N9=Y235,"O",IF(N9=Z235,"O",IF(N9=AA235,"O",IF(N9=AB235,"O",IF(N9=AC235,"O","X")))))))</f>
        <v>X</v>
      </c>
      <c r="O1835" s="147" t="str">
        <f>IF(O9=W235,"O",IF(O9=X235,"O",IF(O9=Y235,"O",IF(O9=Z235,"O",IF(O9=AA235,"O",IF(O9=AB235,"O",IF(O9=AC235,"O","X")))))))</f>
        <v>X</v>
      </c>
      <c r="P1835" s="147" t="str">
        <f>IF(P9=W235,"O",IF(P9=X235,"O",IF(P9=Y235,"O",IF(P9=Z235,"O",IF(P9=AA235,"O",IF(P9=AB235,"O",IF(P9=AC235,"O","X")))))))</f>
        <v>X</v>
      </c>
      <c r="Q1835" s="147" t="str">
        <f>IF(Q9=W235,"O",IF(Q9=X235,"O",IF(Q9=Y235,"O",IF(Q9=Z235,"O",IF(Q9=AA235,"O",IF(Q9=AB235,"O",IF(Q9=AC235,"O","X")))))))</f>
        <v>X</v>
      </c>
    </row>
    <row r="1836" spans="1:17">
      <c r="A1836" s="326"/>
      <c r="B1836" s="145" t="s">
        <v>34</v>
      </c>
      <c r="C1836" s="147" t="str">
        <f>IF(C10=W235,"O",IF(C10=X235,"O",IF(C10=Y235,"O",IF(C10=Z235,"O",IF(C10=AA235,"O",IF(C10=AB235,"O",IF(C10=AC235,"O","X")))))))</f>
        <v>X</v>
      </c>
      <c r="D1836" s="147" t="str">
        <f>IF(D10=W235,"O",IF(D10=X235,"O",IF(D10=Y235,"O",IF(D10=Z235,"O",IF(D10=AA235,"O",IF(D10=AB235,"O",IF(D10=AC235,"O","X")))))))</f>
        <v>X</v>
      </c>
      <c r="E1836" s="147" t="str">
        <f>IF(E10=W235,"O",IF(E10=X235,"O",IF(E10=Y235,"O",IF(E10=Z235,"O",IF(E10=AA235,"O",IF(E10=AB235,"O",IF(E10=AC235,"O","X")))))))</f>
        <v>X</v>
      </c>
      <c r="F1836" s="147" t="str">
        <f>IF(F10=W235,"O",IF(F10=X235,"O",IF(F10=Y235,"O",IF(F10=Z235,"O",IF(F10=AA235,"O",IF(F10=AB235,"O",IF(F10=AC235,"O","X")))))))</f>
        <v>X</v>
      </c>
      <c r="G1836" s="147" t="str">
        <f>IF(G10=W235,"O",IF(G10=X235,"O",IF(G10=Y235,"O",IF(G10=Z235,"O",IF(G10=AA235,"O",IF(G10=AB235,"O",IF(G10=AC235,"O","X")))))))</f>
        <v>X</v>
      </c>
      <c r="H1836" s="147" t="str">
        <f>IF(H10=W235,"O",IF(H10=X235,"O",IF(H10=Y235,"O",IF(H10=Z235,"O",IF(H10=AA235,"O",IF(H10=AB235,"O",IF(H10=AC235,"O","X")))))))</f>
        <v>X</v>
      </c>
      <c r="I1836" s="147" t="str">
        <f>IF(I10=W235,"O",IF(I10=X235,"O",IF(I10=Y235,"O",IF(I10=Z235,"O",IF(I10=AA235,"O",IF(I10=AB235,"O",IF(I10=AC235,"O","X")))))))</f>
        <v>X</v>
      </c>
      <c r="J1836" s="147" t="str">
        <f>IF(J10=W235,"O",IF(J10=X235,"O",IF(J10=Y235,"O",IF(J10=Z235,"O",IF(J10=AA235,"O",IF(J10=AB235,"O",IF(J10=AC235,"O","X")))))))</f>
        <v>X</v>
      </c>
      <c r="K1836" s="147" t="str">
        <f>IF(K10=W235,"O",IF(K10=X235,"O",IF(K10=Y235,"O",IF(K10=Z235,"O",IF(K10=AA235,"O",IF(K10=AB235,"O",IF(K10=AC235,"O","X")))))))</f>
        <v>X</v>
      </c>
      <c r="L1836" s="147" t="str">
        <f>IF(L10=W235,"O",IF(L10=X235,"O",IF(L10=Y235,"O",IF(L10=Z235,"O",IF(L10=AA235,"O",IF(L10=AB235,"O",IF(L10=AC235,"O","X")))))))</f>
        <v>X</v>
      </c>
      <c r="M1836" s="147" t="str">
        <f>IF(M10=W235,"O",IF(M10=X235,"O",IF(M10=Y235,"O",IF(M10=Z235,"O",IF(M10=AA235,"O",IF(M10=AB235,"O",IF(M10=AC235,"O","X")))))))</f>
        <v>X</v>
      </c>
      <c r="N1836" s="147" t="str">
        <f>IF(N10=W235,"O",IF(N10=X235,"O",IF(N10=Y235,"O",IF(N10=Z235,"O",IF(N10=AA235,"O",IF(N10=AB235,"O",IF(N10=AC235,"O","X")))))))</f>
        <v>X</v>
      </c>
      <c r="O1836" s="147" t="str">
        <f>IF(O10=W235,"O",IF(O10=X235,"O",IF(O10=Y235,"O",IF(O10=Z235,"O",IF(O10=AA235,"O",IF(O10=AB235,"O",IF(O10=AC235,"O","X")))))))</f>
        <v>X</v>
      </c>
      <c r="P1836" s="147" t="str">
        <f>IF(P10=W235,"O",IF(P10=X235,"O",IF(P10=Y235,"O",IF(P10=Z235,"O",IF(P10=AA235,"O",IF(P10=AB235,"O",IF(P10=AC235,"O","X")))))))</f>
        <v>X</v>
      </c>
      <c r="Q1836" s="147" t="str">
        <f>IF(Q10=W235,"O",IF(Q10=X235,"O",IF(Q10=Y235,"O",IF(Q10=Z235,"O",IF(Q10=AA235,"O",IF(Q10=AB235,"O",IF(Q10=AC235,"O","X")))))))</f>
        <v>X</v>
      </c>
    </row>
    <row r="1837" spans="1:17">
      <c r="A1837" s="326"/>
      <c r="B1837" s="145" t="s">
        <v>35</v>
      </c>
      <c r="C1837" s="147" t="str">
        <f>IF(C11=W235,"O",IF(C11=X235,"O",IF(C11=Y235,"O",IF(C11=Z235,"O",IF(C11=AA235,"O",IF(C11=AB235,"O",IF(C11=AC235,"O","X")))))))</f>
        <v>X</v>
      </c>
      <c r="D1837" s="147" t="str">
        <f>IF(D11=W235,"O",IF(D11=X235,"O",IF(D11=Y235,"O",IF(D11=Z235,"O",IF(D11=AA235,"O",IF(D11=AB235,"O",IF(D11=AC235,"O","X")))))))</f>
        <v>X</v>
      </c>
      <c r="E1837" s="147" t="str">
        <f>IF(E11=W235,"O",IF(E11=X235,"O",IF(E11=Y235,"O",IF(E11=Z235,"O",IF(E11=AA235,"O",IF(E11=AB235,"O",IF(E11=AC235,"O","X")))))))</f>
        <v>X</v>
      </c>
      <c r="F1837" s="147" t="str">
        <f>IF(F11=W235,"O",IF(F11=X235,"O",IF(F11=Y235,"O",IF(F11=Z235,"O",IF(F11=AA235,"O",IF(F11=AB235,"O",IF(F11=AC235,"O","X")))))))</f>
        <v>X</v>
      </c>
      <c r="G1837" s="147" t="str">
        <f>IF(G11=W235,"O",IF(G11=X235,"O",IF(G11=Y235,"O",IF(G11=Z235,"O",IF(G11=AA235,"O",IF(G11=AB235,"O",IF(G11=AC235,"O","X")))))))</f>
        <v>X</v>
      </c>
      <c r="H1837" s="147" t="str">
        <f>IF(H11=W235,"O",IF(H11=X235,"O",IF(H11=Y235,"O",IF(H11=Z235,"O",IF(H11=AA235,"O",IF(H11=AB235,"O",IF(H11=AC235,"O","X")))))))</f>
        <v>X</v>
      </c>
      <c r="I1837" s="147" t="str">
        <f>IF(I11=W235,"O",IF(I11=X235,"O",IF(I11=Y235,"O",IF(I11=Z235,"O",IF(I11=AA235,"O",IF(I11=AB235,"O",IF(I11=AC235,"O","X")))))))</f>
        <v>X</v>
      </c>
      <c r="J1837" s="147" t="str">
        <f>IF(J11=W235,"O",IF(J11=X235,"O",IF(J11=Y235,"O",IF(J11=Z235,"O",IF(J11=AA235,"O",IF(J11=AB235,"O",IF(J11=AC235,"O","X")))))))</f>
        <v>X</v>
      </c>
      <c r="K1837" s="147" t="str">
        <f>IF(K11=W235,"O",IF(K11=X235,"O",IF(K11=Y235,"O",IF(K11=Z235,"O",IF(K11=AA235,"O",IF(K11=AB235,"O",IF(K11=AC235,"O","X")))))))</f>
        <v>X</v>
      </c>
      <c r="L1837" s="147" t="str">
        <f>IF(L11=W235,"O",IF(L11=X235,"O",IF(L11=Y235,"O",IF(L11=Z235,"O",IF(L11=AA235,"O",IF(L11=AB235,"O",IF(L11=AC235,"O","X")))))))</f>
        <v>X</v>
      </c>
      <c r="M1837" s="147" t="str">
        <f>IF(M11=W235,"O",IF(M11=X235,"O",IF(M11=Y235,"O",IF(M11=Z235,"O",IF(M11=AA235,"O",IF(M11=AB235,"O",IF(M11=AC235,"O","X")))))))</f>
        <v>X</v>
      </c>
      <c r="N1837" s="147" t="str">
        <f>IF(N11=W235,"O",IF(N11=X235,"O",IF(N11=Y235,"O",IF(N11=Z235,"O",IF(N11=AA235,"O",IF(N11=AB235,"O",IF(N11=AC235,"O","X")))))))</f>
        <v>X</v>
      </c>
      <c r="O1837" s="147" t="str">
        <f>IF(O11=W235,"O",IF(O11=X235,"O",IF(O11=Y235,"O",IF(O11=Z235,"O",IF(O11=AA235,"O",IF(O11=AB235,"O",IF(O11=AC235,"O","X")))))))</f>
        <v>X</v>
      </c>
      <c r="P1837" s="147" t="str">
        <f>IF(P11=W235,"O",IF(P11=X235,"O",IF(P11=Y235,"O",IF(P11=Z235,"O",IF(P11=AA235,"O",IF(P11=AB235,"O",IF(P11=AC235,"O","X")))))))</f>
        <v>X</v>
      </c>
      <c r="Q1837" s="147" t="str">
        <f>IF(Q11=W235,"O",IF(Q11=X235,"O",IF(Q11=Y235,"O",IF(Q11=Z235,"O",IF(Q11=AA235,"O",IF(Q11=AB235,"O",IF(Q11=AC235,"O","X")))))))</f>
        <v>X</v>
      </c>
    </row>
    <row r="1838" spans="1:17">
      <c r="A1838" s="326"/>
      <c r="B1838" s="147" t="s">
        <v>21</v>
      </c>
      <c r="C1838" s="147" t="str">
        <f>IF(C12=W235,"O",IF(C12=X235,"O",IF(C12=Y235,"O",IF(C12=Z235,"O",IF(C12=AA235,"O",IF(C12=AB235,"O",IF(C12=AC235,"O","X")))))))</f>
        <v>X</v>
      </c>
      <c r="D1838" s="147" t="str">
        <f>IF(D12=W235,"O",IF(D12=X235,"O",IF(D12=Y235,"O",IF(D12=Z235,"O",IF(D12=AA235,"O",IF(D12=AB235,"O",IF(D12=AC235,"O","X")))))))</f>
        <v>X</v>
      </c>
      <c r="E1838" s="147" t="str">
        <f>IF(E12=W235,"O",IF(E12=X235,"O",IF(E12=Y235,"O",IF(E12=Z235,"O",IF(E12=AA235,"O",IF(E12=AB235,"O",IF(E12=AC235,"O","X")))))))</f>
        <v>X</v>
      </c>
      <c r="F1838" s="147" t="str">
        <f>IF(F12=W235,"O",IF(F12=X235,"O",IF(F12=Y235,"O",IF(F12=Z235,"O",IF(F12=AA235,"O",IF(F12=AB235,"O",IF(F12=AC235,"O","X")))))))</f>
        <v>X</v>
      </c>
      <c r="G1838" s="147" t="str">
        <f>IF(G12=W235,"O",IF(G12=X235,"O",IF(G12=Y235,"O",IF(G12=Z235,"O",IF(G12=AA235,"O",IF(G12=AB235,"O",IF(G12=AC235,"O","X")))))))</f>
        <v>X</v>
      </c>
      <c r="H1838" s="147" t="str">
        <f>IF(H12=W235,"O",IF(H12=X235,"O",IF(H12=Y235,"O",IF(H12=Z235,"O",IF(H12=AA235,"O",IF(H12=AB235,"O",IF(H12=AC235,"O","X")))))))</f>
        <v>X</v>
      </c>
      <c r="I1838" s="147" t="str">
        <f>IF(I12=W235,"O",IF(I12=X235,"O",IF(I12=Y235,"O",IF(I12=Z235,"O",IF(I12=AA235,"O",IF(I12=AB235,"O",IF(I12=AC235,"O","X")))))))</f>
        <v>X</v>
      </c>
      <c r="J1838" s="147" t="str">
        <f>IF(J12=W235,"O",IF(J12=X235,"O",IF(J12=Y235,"O",IF(J12=Z235,"O",IF(J12=AA235,"O",IF(J12=AB235,"O",IF(J12=AC235,"O","X")))))))</f>
        <v>X</v>
      </c>
      <c r="K1838" s="147" t="str">
        <f>IF(K12=W235,"O",IF(K12=X235,"O",IF(K12=Y235,"O",IF(K12=Z235,"O",IF(K12=AA235,"O",IF(K12=AB235,"O",IF(K12=AC235,"O","X")))))))</f>
        <v>X</v>
      </c>
      <c r="L1838" s="147" t="str">
        <f>IF(L12=W235,"O",IF(L12=X235,"O",IF(L12=Y235,"O",IF(L12=Z235,"O",IF(L12=AA235,"O",IF(L12=AB235,"O",IF(L12=AC235,"O","X")))))))</f>
        <v>X</v>
      </c>
      <c r="M1838" s="147" t="str">
        <f>IF(M12=W235,"O",IF(M12=X235,"O",IF(M12=Y235,"O",IF(M12=Z235,"O",IF(M12=AA235,"O",IF(M12=AB235,"O",IF(M12=AC235,"O","X")))))))</f>
        <v>X</v>
      </c>
      <c r="N1838" s="147" t="str">
        <f>IF(N12=W235,"O",IF(N12=X235,"O",IF(N12=Y235,"O",IF(N12=Z235,"O",IF(N12=AA235,"O",IF(N12=AB235,"O",IF(N12=AC235,"O","X")))))))</f>
        <v>X</v>
      </c>
      <c r="O1838" s="147" t="str">
        <f>IF(O12=W235,"O",IF(O12=X235,"O",IF(O12=Y235,"O",IF(O12=Z235,"O",IF(O12=AA235,"O",IF(O12=AB235,"O",IF(O12=AC235,"O","X")))))))</f>
        <v>X</v>
      </c>
      <c r="P1838" s="147" t="str">
        <f>IF(P12=W235,"O",IF(P12=X235,"O",IF(P12=Y235,"O",IF(P12=Z235,"O",IF(P12=AA235,"O",IF(P12=AB235,"O",IF(P12=AC235,"O","X")))))))</f>
        <v>X</v>
      </c>
      <c r="Q1838" s="147" t="str">
        <f>IF(Q12=W235,"O",IF(Q12=X235,"O",IF(Q12=Y235,"O",IF(Q12=Z235,"O",IF(Q12=AA235,"O",IF(Q12=AB235,"O",IF(Q12=AC235,"O","X")))))))</f>
        <v>X</v>
      </c>
    </row>
    <row r="1839" spans="1:17">
      <c r="A1839" s="327"/>
      <c r="B1839" s="31" t="s">
        <v>369</v>
      </c>
      <c r="C1839" s="45">
        <f t="shared" ref="C1839:Q1839" si="498">COUNTIF(C1833:C1838,"O")</f>
        <v>0</v>
      </c>
      <c r="D1839" s="45">
        <f t="shared" si="498"/>
        <v>0</v>
      </c>
      <c r="E1839" s="45">
        <f t="shared" si="498"/>
        <v>0</v>
      </c>
      <c r="F1839" s="45">
        <f t="shared" si="498"/>
        <v>0</v>
      </c>
      <c r="G1839" s="45">
        <f t="shared" si="498"/>
        <v>0</v>
      </c>
      <c r="H1839" s="45">
        <f t="shared" si="498"/>
        <v>0</v>
      </c>
      <c r="I1839" s="45">
        <f t="shared" si="498"/>
        <v>0</v>
      </c>
      <c r="J1839" s="45">
        <f t="shared" si="498"/>
        <v>0</v>
      </c>
      <c r="K1839" s="45">
        <f t="shared" si="498"/>
        <v>0</v>
      </c>
      <c r="L1839" s="45">
        <f t="shared" si="498"/>
        <v>0</v>
      </c>
      <c r="M1839" s="45">
        <f t="shared" si="498"/>
        <v>0</v>
      </c>
      <c r="N1839" s="45">
        <f t="shared" si="498"/>
        <v>0</v>
      </c>
      <c r="O1839" s="45">
        <f t="shared" si="498"/>
        <v>0</v>
      </c>
      <c r="P1839" s="45">
        <f t="shared" si="498"/>
        <v>0</v>
      </c>
      <c r="Q1839" s="45">
        <f t="shared" si="498"/>
        <v>0</v>
      </c>
    </row>
    <row r="1840" spans="1:17">
      <c r="A1840" s="325">
        <v>222</v>
      </c>
      <c r="B1840" s="145" t="s">
        <v>368</v>
      </c>
      <c r="C1840" s="147" t="str">
        <f>IF(C7=W236,"O",IF(C7=X236,"O",IF(C7=Y236,"O",IF(C7=Z236,"O",IF(C7=AA236,"O",IF(C7=AB236,"O","X"))))))</f>
        <v>X</v>
      </c>
      <c r="D1840" s="147" t="str">
        <f>IF(D7=W236,"O",IF(D7=X236,"O",IF(D7=Y236,"O",IF(D7=Z236,"O",IF(D7=AA236,"O",IF(D7=AB236,"O","X"))))))</f>
        <v>X</v>
      </c>
      <c r="E1840" s="147" t="str">
        <f>IF(E7=W236,"O",IF(E7=X236,"O",IF(E7=Y236,"O",IF(E7=Z236,"O",IF(E7=AA236,"O",IF(E7=AB236,"O","X"))))))</f>
        <v>X</v>
      </c>
      <c r="F1840" s="147" t="str">
        <f>IF(F7=W236,"O",IF(F7=X236,"O",IF(F7=Y236,"O",IF(F7=Z236,"O",IF(F7=AA236,"O",IF(F7=AB236,"O","X"))))))</f>
        <v>X</v>
      </c>
      <c r="G1840" s="147" t="str">
        <f>IF(G7=W236,"O",IF(G7=X236,"O",IF(G7=Y236,"O",IF(G7=Z236,"O",IF(G7=AA236,"O",IF(G7=AB236,"O","X"))))))</f>
        <v>X</v>
      </c>
      <c r="H1840" s="147" t="str">
        <f>IF(H7=W236,"O",IF(H7=X236,"O",IF(H7=Y236,"O",IF(H7=Z236,"O",IF(H7=AA236,"O",IF(H7=AB236,"O","X"))))))</f>
        <v>X</v>
      </c>
      <c r="I1840" s="147" t="str">
        <f>IF(I7=W236,"O",IF(I7=X236,"O",IF(I7=Y236,"O",IF(I7=Z236,"O",IF(I7=AA236,"O",IF(I7=AB236,"O","X"))))))</f>
        <v>X</v>
      </c>
      <c r="J1840" s="147" t="str">
        <f>IF(J7=W236,"O",IF(J7=X236,"O",IF(J7=Y236,"O",IF(J7=Z236,"O",IF(J7=AA236,"O",IF(J7=AB236,"O","X"))))))</f>
        <v>X</v>
      </c>
      <c r="K1840" s="147" t="str">
        <f>IF(K7=W236,"O",IF(K7=X236,"O",IF(K7=Y236,"O",IF(K7=Z236,"O",IF(K7=AA236,"O",IF(K7=AB236,"O","X"))))))</f>
        <v>X</v>
      </c>
      <c r="L1840" s="147" t="str">
        <f>IF(L7=W236,"O",IF(L7=X236,"O",IF(L7=Y236,"O",IF(L7=Z236,"O",IF(L7=AA236,"O",IF(L7=AB236,"O","X"))))))</f>
        <v>X</v>
      </c>
      <c r="M1840" s="147" t="str">
        <f>IF(M7=W236,"O",IF(M7=X236,"O",IF(M7=Y236,"O",IF(M7=Z236,"O",IF(M7=AA236,"O",IF(M7=AB236,"O","X"))))))</f>
        <v>X</v>
      </c>
      <c r="N1840" s="147" t="str">
        <f>IF(N7=W236,"O",IF(N7=X236,"O",IF(N7=Y236,"O",IF(N7=Z236,"O",IF(N7=AA236,"O",IF(N7=AB236,"O","X"))))))</f>
        <v>X</v>
      </c>
      <c r="O1840" s="147" t="str">
        <f>IF(O7=W236,"O",IF(O7=X236,"O",IF(O7=Y236,"O",IF(O7=Z236,"O",IF(O7=AA236,"O",IF(O7=AB236,"O","X"))))))</f>
        <v>X</v>
      </c>
      <c r="P1840" s="147" t="str">
        <f>IF(P7=W236,"O",IF(P7=X236,"O",IF(P7=Y236,"O",IF(P7=Z236,"O",IF(P7=AA236,"O",IF(P7=AB236,"O","X"))))))</f>
        <v>X</v>
      </c>
      <c r="Q1840" s="147" t="str">
        <f>IF(Q7=W236,"O",IF(Q7=X236,"O",IF(Q7=Y236,"O",IF(Q7=Z236,"O",IF(Q7=AA236,"O",IF(Q7=AB236,"O","X"))))))</f>
        <v>X</v>
      </c>
    </row>
    <row r="1841" spans="1:17">
      <c r="A1841" s="326"/>
      <c r="B1841" s="145" t="s">
        <v>32</v>
      </c>
      <c r="C1841" s="147" t="str">
        <f>IF(C8=W236,"O",IF(C8=X236,"O",IF(C8=Y236,"O",IF(C8=Z236,"O",IF(C8=AA236,"O",IF(C8=AB236,"O","X"))))))</f>
        <v>X</v>
      </c>
      <c r="D1841" s="147" t="str">
        <f>IF(D8=W236,"O",IF(D8=X236,"O",IF(D8=Y236,"O",IF(D8=Z236,"O",IF(D8=AA236,"O",IF(D8=AB236,"O","X"))))))</f>
        <v>X</v>
      </c>
      <c r="E1841" s="147" t="str">
        <f>IF(E8=W236,"O",IF(E8=X236,"O",IF(E8=Y236,"O",IF(E8=Z236,"O",IF(E8=AA236,"O",IF(E8=AB236,"O","X"))))))</f>
        <v>X</v>
      </c>
      <c r="F1841" s="147" t="str">
        <f>IF(F8=W236,"O",IF(F8=X236,"O",IF(F8=Y236,"O",IF(F8=Z236,"O",IF(F8=AA236,"O",IF(F8=AB236,"O","X"))))))</f>
        <v>X</v>
      </c>
      <c r="G1841" s="147" t="str">
        <f>IF(G8=W236,"O",IF(G8=X236,"O",IF(G8=Y236,"O",IF(G8=Z236,"O",IF(G8=AA236,"O",IF(G8=AB236,"O","X"))))))</f>
        <v>X</v>
      </c>
      <c r="H1841" s="147" t="str">
        <f>IF(H8=W236,"O",IF(H8=X236,"O",IF(H8=Y236,"O",IF(H8=Z236,"O",IF(H8=AA236,"O",IF(H8=AB236,"O","X"))))))</f>
        <v>X</v>
      </c>
      <c r="I1841" s="147" t="str">
        <f>IF(I8=W236,"O",IF(I8=X236,"O",IF(I8=Y236,"O",IF(I8=Z236,"O",IF(I8=AA236,"O",IF(I8=AB236,"O","X"))))))</f>
        <v>X</v>
      </c>
      <c r="J1841" s="147" t="str">
        <f>IF(J8=W236,"O",IF(J8=X236,"O",IF(J8=Y236,"O",IF(J8=Z236,"O",IF(J8=AA236,"O",IF(J8=AB236,"O","X"))))))</f>
        <v>X</v>
      </c>
      <c r="K1841" s="147" t="str">
        <f>IF(K8=W236,"O",IF(K8=X236,"O",IF(K8=Y236,"O",IF(K8=Z236,"O",IF(K8=AA236,"O",IF(K8=AB236,"O","X"))))))</f>
        <v>X</v>
      </c>
      <c r="L1841" s="147" t="str">
        <f>IF(L8=W236,"O",IF(L8=X236,"O",IF(L8=Y236,"O",IF(L8=Z236,"O",IF(L8=AA236,"O",IF(L8=AB236,"O","X"))))))</f>
        <v>X</v>
      </c>
      <c r="M1841" s="147" t="str">
        <f>IF(M8=W236,"O",IF(M8=X236,"O",IF(M8=Y236,"O",IF(M8=Z236,"O",IF(M8=AA236,"O",IF(M8=AB236,"O","X"))))))</f>
        <v>X</v>
      </c>
      <c r="N1841" s="147" t="str">
        <f>IF(N8=W236,"O",IF(N8=X236,"O",IF(N8=Y236,"O",IF(N8=Z236,"O",IF(N8=AA236,"O",IF(N8=AB236,"O","X"))))))</f>
        <v>X</v>
      </c>
      <c r="O1841" s="147" t="str">
        <f>IF(O8=W236,"O",IF(O8=X236,"O",IF(O8=Y236,"O",IF(O8=Z236,"O",IF(O8=AA236,"O",IF(O8=AB236,"O","X"))))))</f>
        <v>X</v>
      </c>
      <c r="P1841" s="147" t="str">
        <f>IF(P8=W236,"O",IF(P8=X236,"O",IF(P8=Y236,"O",IF(P8=Z236,"O",IF(P8=AA236,"O",IF(P8=AB236,"O","X"))))))</f>
        <v>X</v>
      </c>
      <c r="Q1841" s="147" t="str">
        <f>IF(Q8=W236,"O",IF(Q8=X236,"O",IF(Q8=Y236,"O",IF(Q8=Z236,"O",IF(Q8=AA236,"O",IF(Q8=AB236,"O","X"))))))</f>
        <v>X</v>
      </c>
    </row>
    <row r="1842" spans="1:17">
      <c r="A1842" s="326"/>
      <c r="B1842" s="145" t="s">
        <v>33</v>
      </c>
      <c r="C1842" s="147" t="str">
        <f>IF(C9=W236,"O",IF(C9=X236,"O",IF(C9=Y236,"O",IF(C9=Z236,"O",IF(C9=AA236,"O",IF(C9=AB236,"O","X"))))))</f>
        <v>X</v>
      </c>
      <c r="D1842" s="147" t="str">
        <f>IF(D9=W236,"O",IF(D9=X236,"O",IF(D9=Y236,"O",IF(D9=Z236,"O",IF(D9=AA236,"O",IF(D9=AB236,"O","X"))))))</f>
        <v>X</v>
      </c>
      <c r="E1842" s="147" t="str">
        <f>IF(E9=W236,"O",IF(E9=X236,"O",IF(E9=Y236,"O",IF(E9=Z236,"O",IF(E9=AA236,"O",IF(E9=AB236,"O","X"))))))</f>
        <v>X</v>
      </c>
      <c r="F1842" s="147" t="str">
        <f>IF(F9=W236,"O",IF(F9=X236,"O",IF(F9=Y236,"O",IF(F9=Z236,"O",IF(F9=AA236,"O",IF(F9=AB236,"O","X"))))))</f>
        <v>X</v>
      </c>
      <c r="G1842" s="147" t="str">
        <f>IF(G9=W236,"O",IF(G9=X236,"O",IF(G9=Y236,"O",IF(G9=Z236,"O",IF(G9=AA236,"O",IF(G9=AB236,"O","X"))))))</f>
        <v>X</v>
      </c>
      <c r="H1842" s="147" t="str">
        <f>IF(H9=W236,"O",IF(H9=X236,"O",IF(H9=Y236,"O",IF(H9=Z236,"O",IF(H9=AA236,"O",IF(H9=AB236,"O","X"))))))</f>
        <v>X</v>
      </c>
      <c r="I1842" s="147" t="str">
        <f>IF(I9=W236,"O",IF(I9=X236,"O",IF(I9=Y236,"O",IF(I9=Z236,"O",IF(I9=AA236,"O",IF(I9=AB236,"O","X"))))))</f>
        <v>X</v>
      </c>
      <c r="J1842" s="147" t="str">
        <f>IF(J9=W236,"O",IF(J9=X236,"O",IF(J9=Y236,"O",IF(J9=Z236,"O",IF(J9=AA236,"O",IF(J9=AB236,"O","X"))))))</f>
        <v>X</v>
      </c>
      <c r="K1842" s="147" t="str">
        <f>IF(K9=W236,"O",IF(K9=X236,"O",IF(K9=Y236,"O",IF(K9=Z236,"O",IF(K9=AA236,"O",IF(K9=AB236,"O","X"))))))</f>
        <v>X</v>
      </c>
      <c r="L1842" s="147" t="str">
        <f>IF(L9=W236,"O",IF(L9=X236,"O",IF(L9=Y236,"O",IF(L9=Z236,"O",IF(L9=AA236,"O",IF(L9=AB236,"O","X"))))))</f>
        <v>X</v>
      </c>
      <c r="M1842" s="147" t="str">
        <f>IF(M9=W236,"O",IF(M9=X236,"O",IF(M9=Y236,"O",IF(M9=Z236,"O",IF(M9=AA236,"O",IF(M9=AB236,"O","X"))))))</f>
        <v>X</v>
      </c>
      <c r="N1842" s="147" t="str">
        <f>IF(N9=W236,"O",IF(N9=X236,"O",IF(N9=Y236,"O",IF(N9=Z236,"O",IF(N9=AA236,"O",IF(N9=AB236,"O","X"))))))</f>
        <v>X</v>
      </c>
      <c r="O1842" s="147" t="str">
        <f>IF(O9=W236,"O",IF(O9=X236,"O",IF(O9=Y236,"O",IF(O9=Z236,"O",IF(O9=AA236,"O",IF(O9=AB236,"O","X"))))))</f>
        <v>X</v>
      </c>
      <c r="P1842" s="147" t="str">
        <f>IF(P9=W236,"O",IF(P9=X236,"O",IF(P9=Y236,"O",IF(P9=Z236,"O",IF(P9=AA236,"O",IF(P9=AB236,"O","X"))))))</f>
        <v>X</v>
      </c>
      <c r="Q1842" s="147" t="str">
        <f>IF(Q9=W236,"O",IF(Q9=X236,"O",IF(Q9=Y236,"O",IF(Q9=Z236,"O",IF(Q9=AA236,"O",IF(Q9=AB236,"O","X"))))))</f>
        <v>X</v>
      </c>
    </row>
    <row r="1843" spans="1:17">
      <c r="A1843" s="326"/>
      <c r="B1843" s="145" t="s">
        <v>34</v>
      </c>
      <c r="C1843" s="147" t="str">
        <f>IF(C10=W236,"O",IF(C10=X236,"O",IF(C10=Y236,"O",IF(C10=Z236,"O",IF(C10=AA236,"O",IF(C10=AB236,"O","X"))))))</f>
        <v>X</v>
      </c>
      <c r="D1843" s="147" t="str">
        <f>IF(D10=W236,"O",IF(D10=X236,"O",IF(D10=Y236,"O",IF(D10=Z236,"O",IF(D10=AA236,"O",IF(D10=AB236,"O","X"))))))</f>
        <v>X</v>
      </c>
      <c r="E1843" s="147" t="str">
        <f>IF(E10=W236,"O",IF(E10=X236,"O",IF(E10=Y236,"O",IF(E10=Z236,"O",IF(E10=AA236,"O",IF(E10=AB236,"O","X"))))))</f>
        <v>X</v>
      </c>
      <c r="F1843" s="147" t="str">
        <f>IF(F10=W236,"O",IF(F10=X236,"O",IF(F10=Y236,"O",IF(F10=Z236,"O",IF(F10=AA236,"O",IF(F10=AB236,"O","X"))))))</f>
        <v>X</v>
      </c>
      <c r="G1843" s="147" t="str">
        <f>IF(G10=W236,"O",IF(G10=X236,"O",IF(G10=Y236,"O",IF(G10=Z236,"O",IF(G10=AA236,"O",IF(G10=AB236,"O","X"))))))</f>
        <v>X</v>
      </c>
      <c r="H1843" s="147" t="str">
        <f>IF(H10=W236,"O",IF(H10=X236,"O",IF(H10=Y236,"O",IF(H10=Z236,"O",IF(H10=AA236,"O",IF(H10=AB236,"O","X"))))))</f>
        <v>X</v>
      </c>
      <c r="I1843" s="147" t="str">
        <f>IF(I10=W236,"O",IF(I10=X236,"O",IF(I10=Y236,"O",IF(I10=Z236,"O",IF(I10=AA236,"O",IF(I10=AB236,"O","X"))))))</f>
        <v>X</v>
      </c>
      <c r="J1843" s="147" t="str">
        <f>IF(J10=W236,"O",IF(J10=X236,"O",IF(J10=Y236,"O",IF(J10=Z236,"O",IF(J10=AA236,"O",IF(J10=AB236,"O","X"))))))</f>
        <v>X</v>
      </c>
      <c r="K1843" s="147" t="str">
        <f>IF(K10=W236,"O",IF(K10=X236,"O",IF(K10=Y236,"O",IF(K10=Z236,"O",IF(K10=AA236,"O",IF(K10=AB236,"O","X"))))))</f>
        <v>X</v>
      </c>
      <c r="L1843" s="147" t="str">
        <f>IF(L10=W236,"O",IF(L10=X236,"O",IF(L10=Y236,"O",IF(L10=Z236,"O",IF(L10=AA236,"O",IF(L10=AB236,"O","X"))))))</f>
        <v>X</v>
      </c>
      <c r="M1843" s="147" t="str">
        <f>IF(M10=W236,"O",IF(M10=X236,"O",IF(M10=Y236,"O",IF(M10=Z236,"O",IF(M10=AA236,"O",IF(M10=AB236,"O","X"))))))</f>
        <v>X</v>
      </c>
      <c r="N1843" s="147" t="str">
        <f>IF(N10=W236,"O",IF(N10=X236,"O",IF(N10=Y236,"O",IF(N10=Z236,"O",IF(N10=AA236,"O",IF(N10=AB236,"O","X"))))))</f>
        <v>X</v>
      </c>
      <c r="O1843" s="147" t="str">
        <f>IF(O10=W236,"O",IF(O10=X236,"O",IF(O10=Y236,"O",IF(O10=Z236,"O",IF(O10=AA236,"O",IF(O10=AB236,"O","X"))))))</f>
        <v>X</v>
      </c>
      <c r="P1843" s="147" t="str">
        <f>IF(P10=W236,"O",IF(P10=X236,"O",IF(P10=Y236,"O",IF(P10=Z236,"O",IF(P10=AA236,"O",IF(P10=AB236,"O","X"))))))</f>
        <v>X</v>
      </c>
      <c r="Q1843" s="147" t="str">
        <f>IF(Q10=W236,"O",IF(Q10=X236,"O",IF(Q10=Y236,"O",IF(Q10=Z236,"O",IF(Q10=AA236,"O",IF(Q10=AB236,"O","X"))))))</f>
        <v>X</v>
      </c>
    </row>
    <row r="1844" spans="1:17">
      <c r="A1844" s="326"/>
      <c r="B1844" s="145" t="s">
        <v>35</v>
      </c>
      <c r="C1844" s="147" t="str">
        <f>IF(C11=W236,"O",IF(C11=X236,"O",IF(C11=Y236,"O",IF(C11=Z236,"O",IF(C11=AA236,"O",IF(C11=AB236,"O","X"))))))</f>
        <v>O</v>
      </c>
      <c r="D1844" s="147" t="str">
        <f>IF(D11=W236,"O",IF(D11=X236,"O",IF(D11=Y236,"O",IF(D11=Z236,"O",IF(D11=AA236,"O",IF(D11=AB236,"O","X"))))))</f>
        <v>O</v>
      </c>
      <c r="E1844" s="147" t="str">
        <f>IF(E11=W236,"O",IF(E11=X236,"O",IF(E11=Y236,"O",IF(E11=Z236,"O",IF(E11=AA236,"O",IF(E11=AB236,"O","X"))))))</f>
        <v>O</v>
      </c>
      <c r="F1844" s="147" t="str">
        <f>IF(F11=W236,"O",IF(F11=X236,"O",IF(F11=Y236,"O",IF(F11=Z236,"O",IF(F11=AA236,"O",IF(F11=AB236,"O","X"))))))</f>
        <v>O</v>
      </c>
      <c r="G1844" s="147" t="str">
        <f>IF(G11=W236,"O",IF(G11=X236,"O",IF(G11=Y236,"O",IF(G11=Z236,"O",IF(G11=AA236,"O",IF(G11=AB236,"O","X"))))))</f>
        <v>O</v>
      </c>
      <c r="H1844" s="147" t="str">
        <f>IF(H11=W236,"O",IF(H11=X236,"O",IF(H11=Y236,"O",IF(H11=Z236,"O",IF(H11=AA236,"O",IF(H11=AB236,"O","X"))))))</f>
        <v>O</v>
      </c>
      <c r="I1844" s="147" t="str">
        <f>IF(I11=W236,"O",IF(I11=X236,"O",IF(I11=Y236,"O",IF(I11=Z236,"O",IF(I11=AA236,"O",IF(I11=AB236,"O","X"))))))</f>
        <v>O</v>
      </c>
      <c r="J1844" s="147" t="str">
        <f>IF(J11=W236,"O",IF(J11=X236,"O",IF(J11=Y236,"O",IF(J11=Z236,"O",IF(J11=AA236,"O",IF(J11=AB236,"O","X"))))))</f>
        <v>O</v>
      </c>
      <c r="K1844" s="147" t="str">
        <f>IF(K11=W236,"O",IF(K11=X236,"O",IF(K11=Y236,"O",IF(K11=Z236,"O",IF(K11=AA236,"O",IF(K11=AB236,"O","X"))))))</f>
        <v>O</v>
      </c>
      <c r="L1844" s="147" t="str">
        <f>IF(L11=W236,"O",IF(L11=X236,"O",IF(L11=Y236,"O",IF(L11=Z236,"O",IF(L11=AA236,"O",IF(L11=AB236,"O","X"))))))</f>
        <v>O</v>
      </c>
      <c r="M1844" s="147" t="str">
        <f>IF(M11=W236,"O",IF(M11=X236,"O",IF(M11=Y236,"O",IF(M11=Z236,"O",IF(M11=AA236,"O",IF(M11=AB236,"O","X"))))))</f>
        <v>O</v>
      </c>
      <c r="N1844" s="147" t="str">
        <f>IF(N11=W236,"O",IF(N11=X236,"O",IF(N11=Y236,"O",IF(N11=Z236,"O",IF(N11=AA236,"O",IF(N11=AB236,"O","X"))))))</f>
        <v>O</v>
      </c>
      <c r="O1844" s="147" t="str">
        <f>IF(O11=W236,"O",IF(O11=X236,"O",IF(O11=Y236,"O",IF(O11=Z236,"O",IF(O11=AA236,"O",IF(O11=AB236,"O","X"))))))</f>
        <v>O</v>
      </c>
      <c r="P1844" s="147" t="str">
        <f>IF(P11=W236,"O",IF(P11=X236,"O",IF(P11=Y236,"O",IF(P11=Z236,"O",IF(P11=AA236,"O",IF(P11=AB236,"O","X"))))))</f>
        <v>O</v>
      </c>
      <c r="Q1844" s="147" t="str">
        <f>IF(Q11=W236,"O",IF(Q11=X236,"O",IF(Q11=Y236,"O",IF(Q11=Z236,"O",IF(Q11=AA236,"O",IF(Q11=AB236,"O","X"))))))</f>
        <v>O</v>
      </c>
    </row>
    <row r="1845" spans="1:17">
      <c r="A1845" s="326"/>
      <c r="B1845" s="147" t="s">
        <v>21</v>
      </c>
      <c r="C1845" s="147" t="str">
        <f>IF(C12=W236,"O",IF(C12=X236,"O",IF(C12=Y236,"O",IF(C12=Z236,"O",IF(C12=AA236,"O",IF(C12=AB236,"O","X"))))))</f>
        <v>O</v>
      </c>
      <c r="D1845" s="147" t="str">
        <f>IF(D12=W236,"O",IF(D12=X236,"O",IF(D12=Y236,"O",IF(D12=Z236,"O",IF(D12=AA236,"O",IF(D12=AB236,"O","X"))))))</f>
        <v>O</v>
      </c>
      <c r="E1845" s="147" t="str">
        <f>IF(E12=W236,"O",IF(E12=X236,"O",IF(E12=Y236,"O",IF(E12=Z236,"O",IF(E12=AA236,"O",IF(E12=AB236,"O","X"))))))</f>
        <v>O</v>
      </c>
      <c r="F1845" s="147" t="str">
        <f>IF(F12=W236,"O",IF(F12=X236,"O",IF(F12=Y236,"O",IF(F12=Z236,"O",IF(F12=AA236,"O",IF(F12=AB236,"O","X"))))))</f>
        <v>O</v>
      </c>
      <c r="G1845" s="147" t="str">
        <f>IF(G12=W236,"O",IF(G12=X236,"O",IF(G12=Y236,"O",IF(G12=Z236,"O",IF(G12=AA236,"O",IF(G12=AB236,"O","X"))))))</f>
        <v>O</v>
      </c>
      <c r="H1845" s="147" t="str">
        <f>IF(H12=W236,"O",IF(H12=X236,"O",IF(H12=Y236,"O",IF(H12=Z236,"O",IF(H12=AA236,"O",IF(H12=AB236,"O","X"))))))</f>
        <v>O</v>
      </c>
      <c r="I1845" s="147" t="str">
        <f>IF(I12=W236,"O",IF(I12=X236,"O",IF(I12=Y236,"O",IF(I12=Z236,"O",IF(I12=AA236,"O",IF(I12=AB236,"O","X"))))))</f>
        <v>O</v>
      </c>
      <c r="J1845" s="147" t="str">
        <f>IF(J12=W236,"O",IF(J12=X236,"O",IF(J12=Y236,"O",IF(J12=Z236,"O",IF(J12=AA236,"O",IF(J12=AB236,"O","X"))))))</f>
        <v>O</v>
      </c>
      <c r="K1845" s="147" t="str">
        <f>IF(K12=W236,"O",IF(K12=X236,"O",IF(K12=Y236,"O",IF(K12=Z236,"O",IF(K12=AA236,"O",IF(K12=AB236,"O","X"))))))</f>
        <v>O</v>
      </c>
      <c r="L1845" s="147" t="str">
        <f>IF(L12=W236,"O",IF(L12=X236,"O",IF(L12=Y236,"O",IF(L12=Z236,"O",IF(L12=AA236,"O",IF(L12=AB236,"O","X"))))))</f>
        <v>O</v>
      </c>
      <c r="M1845" s="147" t="str">
        <f>IF(M12=W236,"O",IF(M12=X236,"O",IF(M12=Y236,"O",IF(M12=Z236,"O",IF(M12=AA236,"O",IF(M12=AB236,"O","X"))))))</f>
        <v>O</v>
      </c>
      <c r="N1845" s="147" t="str">
        <f>IF(N12=W236,"O",IF(N12=X236,"O",IF(N12=Y236,"O",IF(N12=Z236,"O",IF(N12=AA236,"O",IF(N12=AB236,"O","X"))))))</f>
        <v>O</v>
      </c>
      <c r="O1845" s="147" t="str">
        <f>IF(O12=W236,"O",IF(O12=X236,"O",IF(O12=Y236,"O",IF(O12=Z236,"O",IF(O12=AA236,"O",IF(O12=AB236,"O","X"))))))</f>
        <v>O</v>
      </c>
      <c r="P1845" s="147" t="str">
        <f>IF(P12=W236,"O",IF(P12=X236,"O",IF(P12=Y236,"O",IF(P12=Z236,"O",IF(P12=AA236,"O",IF(P12=AB236,"O","X"))))))</f>
        <v>O</v>
      </c>
      <c r="Q1845" s="147" t="str">
        <f>IF(Q12=W236,"O",IF(Q12=X236,"O",IF(Q12=Y236,"O",IF(Q12=Z236,"O",IF(Q12=AA236,"O",IF(Q12=AB236,"O","X"))))))</f>
        <v>O</v>
      </c>
    </row>
    <row r="1846" spans="1:17">
      <c r="A1846" s="327"/>
      <c r="B1846" s="31" t="s">
        <v>369</v>
      </c>
      <c r="C1846" s="45">
        <f t="shared" ref="C1846:Q1846" si="499">COUNTIF(C1840:C1845,"O")</f>
        <v>2</v>
      </c>
      <c r="D1846" s="45">
        <f t="shared" si="499"/>
        <v>2</v>
      </c>
      <c r="E1846" s="45">
        <f t="shared" si="499"/>
        <v>2</v>
      </c>
      <c r="F1846" s="45">
        <f t="shared" si="499"/>
        <v>2</v>
      </c>
      <c r="G1846" s="45">
        <f t="shared" si="499"/>
        <v>2</v>
      </c>
      <c r="H1846" s="45">
        <f t="shared" si="499"/>
        <v>2</v>
      </c>
      <c r="I1846" s="45">
        <f t="shared" si="499"/>
        <v>2</v>
      </c>
      <c r="J1846" s="45">
        <f t="shared" si="499"/>
        <v>2</v>
      </c>
      <c r="K1846" s="45">
        <f t="shared" si="499"/>
        <v>2</v>
      </c>
      <c r="L1846" s="45">
        <f t="shared" si="499"/>
        <v>2</v>
      </c>
      <c r="M1846" s="45">
        <f t="shared" si="499"/>
        <v>2</v>
      </c>
      <c r="N1846" s="45">
        <f t="shared" si="499"/>
        <v>2</v>
      </c>
      <c r="O1846" s="45">
        <f t="shared" si="499"/>
        <v>2</v>
      </c>
      <c r="P1846" s="45">
        <f t="shared" si="499"/>
        <v>2</v>
      </c>
      <c r="Q1846" s="45">
        <f t="shared" si="499"/>
        <v>2</v>
      </c>
    </row>
    <row r="1847" spans="1:17">
      <c r="A1847" s="325">
        <v>223</v>
      </c>
      <c r="B1847" s="145" t="s">
        <v>368</v>
      </c>
      <c r="C1847" s="147" t="str">
        <f>IF(C7=W237,"O",IF(C7=X237,"O",IF(C7=Y237,"O",IF(C7=Z237,"O",IF(C7=AA237,"O",IF(C7=AB237,"O","X"))))))</f>
        <v>X</v>
      </c>
      <c r="D1847" s="147" t="str">
        <f>IF(D7=W237,"O",IF(D7=X237,"O",IF(D7=Y237,"O",IF(D7=Z237,"O",IF(D7=AA237,"O",IF(D7=AB237,"O","X"))))))</f>
        <v>X</v>
      </c>
      <c r="E1847" s="147" t="str">
        <f>IF(E7=W237,"O",IF(E7=X237,"O",IF(E7=Y237,"O",IF(E7=Z237,"O",IF(E7=AA237,"O",IF(E7=AB237,"O","X"))))))</f>
        <v>X</v>
      </c>
      <c r="F1847" s="147" t="str">
        <f>IF(F7=W237,"O",IF(F7=X237,"O",IF(F7=Y237,"O",IF(F7=Z237,"O",IF(F7=AA237,"O",IF(F7=AB237,"O","X"))))))</f>
        <v>X</v>
      </c>
      <c r="G1847" s="147" t="str">
        <f>IF(G7=W237,"O",IF(G7=X237,"O",IF(G7=Y237,"O",IF(G7=Z237,"O",IF(G7=AA237,"O",IF(G7=AB237,"O","X"))))))</f>
        <v>X</v>
      </c>
      <c r="H1847" s="147" t="str">
        <f>IF(H7=W237,"O",IF(H7=X237,"O",IF(H7=Y237,"O",IF(H7=Z237,"O",IF(H7=AA237,"O",IF(H7=AB237,"O","X"))))))</f>
        <v>X</v>
      </c>
      <c r="I1847" s="147" t="str">
        <f>IF(I7=W237,"O",IF(I7=X237,"O",IF(I7=Y237,"O",IF(I7=Z237,"O",IF(I7=AA237,"O",IF(I7=AB237,"O","X"))))))</f>
        <v>X</v>
      </c>
      <c r="J1847" s="147" t="str">
        <f>IF(J7=W237,"O",IF(J7=X237,"O",IF(J7=Y237,"O",IF(J7=Z237,"O",IF(J7=AA237,"O",IF(J7=AB237,"O","X"))))))</f>
        <v>X</v>
      </c>
      <c r="K1847" s="147" t="str">
        <f>IF(K7=W237,"O",IF(K7=X237,"O",IF(K7=Y237,"O",IF(K7=Z237,"O",IF(K7=AA237,"O",IF(K7=AB237,"O","X"))))))</f>
        <v>X</v>
      </c>
      <c r="L1847" s="147" t="str">
        <f>IF(L7=W237,"O",IF(L7=X237,"O",IF(L7=Y237,"O",IF(L7=Z237,"O",IF(L7=AA237,"O",IF(L7=AB237,"O","X"))))))</f>
        <v>X</v>
      </c>
      <c r="M1847" s="147" t="str">
        <f>IF(M7=W237,"O",IF(M7=X237,"O",IF(M7=Y237,"O",IF(M7=Z237,"O",IF(M7=AA237,"O",IF(M7=AB237,"O","X"))))))</f>
        <v>X</v>
      </c>
      <c r="N1847" s="147" t="str">
        <f>IF(N7=W237,"O",IF(N7=X237,"O",IF(N7=Y237,"O",IF(N7=Z237,"O",IF(N7=AA237,"O",IF(N7=AB237,"O","X"))))))</f>
        <v>X</v>
      </c>
      <c r="O1847" s="147" t="str">
        <f>IF(O7=W237,"O",IF(O7=X237,"O",IF(O7=Y237,"O",IF(O7=Z237,"O",IF(O7=AA237,"O",IF(O7=AB237,"O","X"))))))</f>
        <v>X</v>
      </c>
      <c r="P1847" s="147" t="str">
        <f>IF(P7=W237,"O",IF(P7=X237,"O",IF(P7=Y237,"O",IF(P7=Z237,"O",IF(P7=AA237,"O",IF(P7=AB237,"O","X"))))))</f>
        <v>X</v>
      </c>
      <c r="Q1847" s="147" t="str">
        <f>IF(Q7=W237,"O",IF(Q7=X237,"O",IF(Q7=Y237,"O",IF(Q7=Z237,"O",IF(Q7=AA237,"O",IF(Q7=AB237,"O","X"))))))</f>
        <v>X</v>
      </c>
    </row>
    <row r="1848" spans="1:17">
      <c r="A1848" s="326"/>
      <c r="B1848" s="145" t="s">
        <v>32</v>
      </c>
      <c r="C1848" s="147" t="str">
        <f>IF(C8=W237,"O",IF(C8=X237,"O",IF(C8=Y237,"O",IF(C8=Z237,"O",IF(C8=AA237,"O",IF(C8=AB237,"O","X"))))))</f>
        <v>X</v>
      </c>
      <c r="D1848" s="147" t="str">
        <f>IF(D8=W237,"O",IF(D8=X237,"O",IF(D8=Y237,"O",IF(D8=Z237,"O",IF(D8=AA237,"O",IF(D8=AB237,"O","X"))))))</f>
        <v>X</v>
      </c>
      <c r="E1848" s="147" t="str">
        <f>IF(E8=W237,"O",IF(E8=X237,"O",IF(E8=Y237,"O",IF(E8=Z237,"O",IF(E8=AA237,"O",IF(E8=AB237,"O","X"))))))</f>
        <v>X</v>
      </c>
      <c r="F1848" s="147" t="str">
        <f>IF(F8=W237,"O",IF(F8=X237,"O",IF(F8=Y237,"O",IF(F8=Z237,"O",IF(F8=AA237,"O",IF(F8=AB237,"O","X"))))))</f>
        <v>X</v>
      </c>
      <c r="G1848" s="147" t="str">
        <f>IF(G8=W237,"O",IF(G8=X237,"O",IF(G8=Y237,"O",IF(G8=Z237,"O",IF(G8=AA237,"O",IF(G8=AB237,"O","X"))))))</f>
        <v>X</v>
      </c>
      <c r="H1848" s="147" t="str">
        <f>IF(H8=W237,"O",IF(H8=X237,"O",IF(H8=Y237,"O",IF(H8=Z237,"O",IF(H8=AA237,"O",IF(H8=AB237,"O","X"))))))</f>
        <v>X</v>
      </c>
      <c r="I1848" s="147" t="str">
        <f>IF(I8=W237,"O",IF(I8=X237,"O",IF(I8=Y237,"O",IF(I8=Z237,"O",IF(I8=AA237,"O",IF(I8=AB237,"O","X"))))))</f>
        <v>X</v>
      </c>
      <c r="J1848" s="147" t="str">
        <f>IF(J8=W237,"O",IF(J8=X237,"O",IF(J8=Y237,"O",IF(J8=Z237,"O",IF(J8=AA237,"O",IF(J8=AB237,"O","X"))))))</f>
        <v>X</v>
      </c>
      <c r="K1848" s="147" t="str">
        <f>IF(K8=W237,"O",IF(K8=X237,"O",IF(K8=Y237,"O",IF(K8=Z237,"O",IF(K8=AA237,"O",IF(K8=AB237,"O","X"))))))</f>
        <v>X</v>
      </c>
      <c r="L1848" s="147" t="str">
        <f>IF(L8=W237,"O",IF(L8=X237,"O",IF(L8=Y237,"O",IF(L8=Z237,"O",IF(L8=AA237,"O",IF(L8=AB237,"O","X"))))))</f>
        <v>X</v>
      </c>
      <c r="M1848" s="147" t="str">
        <f>IF(M8=W237,"O",IF(M8=X237,"O",IF(M8=Y237,"O",IF(M8=Z237,"O",IF(M8=AA237,"O",IF(M8=AB237,"O","X"))))))</f>
        <v>X</v>
      </c>
      <c r="N1848" s="147" t="str">
        <f>IF(N8=W237,"O",IF(N8=X237,"O",IF(N8=Y237,"O",IF(N8=Z237,"O",IF(N8=AA237,"O",IF(N8=AB237,"O","X"))))))</f>
        <v>X</v>
      </c>
      <c r="O1848" s="147" t="str">
        <f>IF(O8=W237,"O",IF(O8=X237,"O",IF(O8=Y237,"O",IF(O8=Z237,"O",IF(O8=AA237,"O",IF(O8=AB237,"O","X"))))))</f>
        <v>X</v>
      </c>
      <c r="P1848" s="147" t="str">
        <f>IF(P8=W237,"O",IF(P8=X237,"O",IF(P8=Y237,"O",IF(P8=Z237,"O",IF(P8=AA237,"O",IF(P8=AB237,"O","X"))))))</f>
        <v>X</v>
      </c>
      <c r="Q1848" s="147" t="str">
        <f>IF(Q8=W237,"O",IF(Q8=X237,"O",IF(Q8=Y237,"O",IF(Q8=Z237,"O",IF(Q8=AA237,"O",IF(Q8=AB237,"O","X"))))))</f>
        <v>X</v>
      </c>
    </row>
    <row r="1849" spans="1:17">
      <c r="A1849" s="326"/>
      <c r="B1849" s="145" t="s">
        <v>33</v>
      </c>
      <c r="C1849" s="147" t="str">
        <f>IF(C9=W237,"O",IF(C9=X237,"O",IF(C9=Y237,"O",IF(C9=Z237,"O",IF(C9=AA237,"O",IF(C9=AB237,"O","X"))))))</f>
        <v>X</v>
      </c>
      <c r="D1849" s="147" t="str">
        <f>IF(D9=W237,"O",IF(D9=X237,"O",IF(D9=Y237,"O",IF(D9=Z237,"O",IF(D9=AA237,"O",IF(D9=AB237,"O","X"))))))</f>
        <v>X</v>
      </c>
      <c r="E1849" s="147" t="str">
        <f>IF(E9=W237,"O",IF(E9=X237,"O",IF(E9=Y237,"O",IF(E9=Z237,"O",IF(E9=AA237,"O",IF(E9=AB237,"O","X"))))))</f>
        <v>X</v>
      </c>
      <c r="F1849" s="147" t="str">
        <f>IF(F9=W237,"O",IF(F9=X237,"O",IF(F9=Y237,"O",IF(F9=Z237,"O",IF(F9=AA237,"O",IF(F9=AB237,"O","X"))))))</f>
        <v>X</v>
      </c>
      <c r="G1849" s="147" t="str">
        <f>IF(G9=W237,"O",IF(G9=X237,"O",IF(G9=Y237,"O",IF(G9=Z237,"O",IF(G9=AA237,"O",IF(G9=AB237,"O","X"))))))</f>
        <v>X</v>
      </c>
      <c r="H1849" s="147" t="str">
        <f>IF(H9=W237,"O",IF(H9=X237,"O",IF(H9=Y237,"O",IF(H9=Z237,"O",IF(H9=AA237,"O",IF(H9=AB237,"O","X"))))))</f>
        <v>X</v>
      </c>
      <c r="I1849" s="147" t="str">
        <f>IF(I9=W237,"O",IF(I9=X237,"O",IF(I9=Y237,"O",IF(I9=Z237,"O",IF(I9=AA237,"O",IF(I9=AB237,"O","X"))))))</f>
        <v>X</v>
      </c>
      <c r="J1849" s="147" t="str">
        <f>IF(J9=W237,"O",IF(J9=X237,"O",IF(J9=Y237,"O",IF(J9=Z237,"O",IF(J9=AA237,"O",IF(J9=AB237,"O","X"))))))</f>
        <v>X</v>
      </c>
      <c r="K1849" s="147" t="str">
        <f>IF(K9=W237,"O",IF(K9=X237,"O",IF(K9=Y237,"O",IF(K9=Z237,"O",IF(K9=AA237,"O",IF(K9=AB237,"O","X"))))))</f>
        <v>X</v>
      </c>
      <c r="L1849" s="147" t="str">
        <f>IF(L9=W237,"O",IF(L9=X237,"O",IF(L9=Y237,"O",IF(L9=Z237,"O",IF(L9=AA237,"O",IF(L9=AB237,"O","X"))))))</f>
        <v>X</v>
      </c>
      <c r="M1849" s="147" t="str">
        <f>IF(M9=W237,"O",IF(M9=X237,"O",IF(M9=Y237,"O",IF(M9=Z237,"O",IF(M9=AA237,"O",IF(M9=AB237,"O","X"))))))</f>
        <v>X</v>
      </c>
      <c r="N1849" s="147" t="str">
        <f>IF(N9=W237,"O",IF(N9=X237,"O",IF(N9=Y237,"O",IF(N9=Z237,"O",IF(N9=AA237,"O",IF(N9=AB237,"O","X"))))))</f>
        <v>X</v>
      </c>
      <c r="O1849" s="147" t="str">
        <f>IF(O9=W237,"O",IF(O9=X237,"O",IF(O9=Y237,"O",IF(O9=Z237,"O",IF(O9=AA237,"O",IF(O9=AB237,"O","X"))))))</f>
        <v>X</v>
      </c>
      <c r="P1849" s="147" t="str">
        <f>IF(P9=W237,"O",IF(P9=X237,"O",IF(P9=Y237,"O",IF(P9=Z237,"O",IF(P9=AA237,"O",IF(P9=AB237,"O","X"))))))</f>
        <v>X</v>
      </c>
      <c r="Q1849" s="147" t="str">
        <f>IF(Q9=W237,"O",IF(Q9=X237,"O",IF(Q9=Y237,"O",IF(Q9=Z237,"O",IF(Q9=AA237,"O",IF(Q9=AB237,"O","X"))))))</f>
        <v>X</v>
      </c>
    </row>
    <row r="1850" spans="1:17">
      <c r="A1850" s="326"/>
      <c r="B1850" s="145" t="s">
        <v>34</v>
      </c>
      <c r="C1850" s="147" t="str">
        <f>IF(C10=W237,"O",IF(C10=X237,"O",IF(C10=Y237,"O",IF(C10=Z237,"O",IF(C10=AA237,"O",IF(C10=AB237,"O","X"))))))</f>
        <v>X</v>
      </c>
      <c r="D1850" s="147" t="str">
        <f>IF(D10=W237,"O",IF(D10=X237,"O",IF(D10=Y237,"O",IF(D10=Z237,"O",IF(D10=AA237,"O",IF(D10=AB237,"O","X"))))))</f>
        <v>X</v>
      </c>
      <c r="E1850" s="147" t="str">
        <f>IF(E10=W237,"O",IF(E10=X237,"O",IF(E10=Y237,"O",IF(E10=Z237,"O",IF(E10=AA237,"O",IF(E10=AB237,"O","X"))))))</f>
        <v>X</v>
      </c>
      <c r="F1850" s="147" t="str">
        <f>IF(F10=W237,"O",IF(F10=X237,"O",IF(F10=Y237,"O",IF(F10=Z237,"O",IF(F10=AA237,"O",IF(F10=AB237,"O","X"))))))</f>
        <v>X</v>
      </c>
      <c r="G1850" s="147" t="str">
        <f>IF(G10=W237,"O",IF(G10=X237,"O",IF(G10=Y237,"O",IF(G10=Z237,"O",IF(G10=AA237,"O",IF(G10=AB237,"O","X"))))))</f>
        <v>X</v>
      </c>
      <c r="H1850" s="147" t="str">
        <f>IF(H10=W237,"O",IF(H10=X237,"O",IF(H10=Y237,"O",IF(H10=Z237,"O",IF(H10=AA237,"O",IF(H10=AB237,"O","X"))))))</f>
        <v>X</v>
      </c>
      <c r="I1850" s="147" t="str">
        <f>IF(I10=W237,"O",IF(I10=X237,"O",IF(I10=Y237,"O",IF(I10=Z237,"O",IF(I10=AA237,"O",IF(I10=AB237,"O","X"))))))</f>
        <v>X</v>
      </c>
      <c r="J1850" s="147" t="str">
        <f>IF(J10=W237,"O",IF(J10=X237,"O",IF(J10=Y237,"O",IF(J10=Z237,"O",IF(J10=AA237,"O",IF(J10=AB237,"O","X"))))))</f>
        <v>X</v>
      </c>
      <c r="K1850" s="147" t="str">
        <f>IF(K10=W237,"O",IF(K10=X237,"O",IF(K10=Y237,"O",IF(K10=Z237,"O",IF(K10=AA237,"O",IF(K10=AB237,"O","X"))))))</f>
        <v>X</v>
      </c>
      <c r="L1850" s="147" t="str">
        <f>IF(L10=W237,"O",IF(L10=X237,"O",IF(L10=Y237,"O",IF(L10=Z237,"O",IF(L10=AA237,"O",IF(L10=AB237,"O","X"))))))</f>
        <v>X</v>
      </c>
      <c r="M1850" s="147" t="str">
        <f>IF(M10=W237,"O",IF(M10=X237,"O",IF(M10=Y237,"O",IF(M10=Z237,"O",IF(M10=AA237,"O",IF(M10=AB237,"O","X"))))))</f>
        <v>X</v>
      </c>
      <c r="N1850" s="147" t="str">
        <f>IF(N10=W237,"O",IF(N10=X237,"O",IF(N10=Y237,"O",IF(N10=Z237,"O",IF(N10=AA237,"O",IF(N10=AB237,"O","X"))))))</f>
        <v>X</v>
      </c>
      <c r="O1850" s="147" t="str">
        <f>IF(O10=W237,"O",IF(O10=X237,"O",IF(O10=Y237,"O",IF(O10=Z237,"O",IF(O10=AA237,"O",IF(O10=AB237,"O","X"))))))</f>
        <v>X</v>
      </c>
      <c r="P1850" s="147" t="str">
        <f>IF(P10=W237,"O",IF(P10=X237,"O",IF(P10=Y237,"O",IF(P10=Z237,"O",IF(P10=AA237,"O",IF(P10=AB237,"O","X"))))))</f>
        <v>X</v>
      </c>
      <c r="Q1850" s="147" t="str">
        <f>IF(Q10=W237,"O",IF(Q10=X237,"O",IF(Q10=Y237,"O",IF(Q10=Z237,"O",IF(Q10=AA237,"O",IF(Q10=AB237,"O","X"))))))</f>
        <v>X</v>
      </c>
    </row>
    <row r="1851" spans="1:17">
      <c r="A1851" s="326"/>
      <c r="B1851" s="145" t="s">
        <v>35</v>
      </c>
      <c r="C1851" s="147" t="str">
        <f>IF(C11=W237,"O",IF(C11=X237,"O",IF(C11=Y237,"O",IF(C11=Z237,"O",IF(C11=AA237,"O",IF(C11=AB237,"O","X"))))))</f>
        <v>X</v>
      </c>
      <c r="D1851" s="147" t="str">
        <f>IF(D11=W237,"O",IF(D11=X237,"O",IF(D11=Y237,"O",IF(D11=Z237,"O",IF(D11=AA237,"O",IF(D11=AB237,"O","X"))))))</f>
        <v>X</v>
      </c>
      <c r="E1851" s="147" t="str">
        <f>IF(E11=W237,"O",IF(E11=X237,"O",IF(E11=Y237,"O",IF(E11=Z237,"O",IF(E11=AA237,"O",IF(E11=AB237,"O","X"))))))</f>
        <v>X</v>
      </c>
      <c r="F1851" s="147" t="str">
        <f>IF(F11=W237,"O",IF(F11=X237,"O",IF(F11=Y237,"O",IF(F11=Z237,"O",IF(F11=AA237,"O",IF(F11=AB237,"O","X"))))))</f>
        <v>X</v>
      </c>
      <c r="G1851" s="147" t="str">
        <f>IF(G11=W237,"O",IF(G11=X237,"O",IF(G11=Y237,"O",IF(G11=Z237,"O",IF(G11=AA237,"O",IF(G11=AB237,"O","X"))))))</f>
        <v>X</v>
      </c>
      <c r="H1851" s="147" t="str">
        <f>IF(H11=W237,"O",IF(H11=X237,"O",IF(H11=Y237,"O",IF(H11=Z237,"O",IF(H11=AA237,"O",IF(H11=AB237,"O","X"))))))</f>
        <v>X</v>
      </c>
      <c r="I1851" s="147" t="str">
        <f>IF(I11=W237,"O",IF(I11=X237,"O",IF(I11=Y237,"O",IF(I11=Z237,"O",IF(I11=AA237,"O",IF(I11=AB237,"O","X"))))))</f>
        <v>X</v>
      </c>
      <c r="J1851" s="147" t="str">
        <f>IF(J11=W237,"O",IF(J11=X237,"O",IF(J11=Y237,"O",IF(J11=Z237,"O",IF(J11=AA237,"O",IF(J11=AB237,"O","X"))))))</f>
        <v>X</v>
      </c>
      <c r="K1851" s="147" t="str">
        <f>IF(K11=W237,"O",IF(K11=X237,"O",IF(K11=Y237,"O",IF(K11=Z237,"O",IF(K11=AA237,"O",IF(K11=AB237,"O","X"))))))</f>
        <v>X</v>
      </c>
      <c r="L1851" s="147" t="str">
        <f>IF(L11=W237,"O",IF(L11=X237,"O",IF(L11=Y237,"O",IF(L11=Z237,"O",IF(L11=AA237,"O",IF(L11=AB237,"O","X"))))))</f>
        <v>X</v>
      </c>
      <c r="M1851" s="147" t="str">
        <f>IF(M11=W237,"O",IF(M11=X237,"O",IF(M11=Y237,"O",IF(M11=Z237,"O",IF(M11=AA237,"O",IF(M11=AB237,"O","X"))))))</f>
        <v>X</v>
      </c>
      <c r="N1851" s="147" t="str">
        <f>IF(N11=W237,"O",IF(N11=X237,"O",IF(N11=Y237,"O",IF(N11=Z237,"O",IF(N11=AA237,"O",IF(N11=AB237,"O","X"))))))</f>
        <v>X</v>
      </c>
      <c r="O1851" s="147" t="str">
        <f>IF(O11=W237,"O",IF(O11=X237,"O",IF(O11=Y237,"O",IF(O11=Z237,"O",IF(O11=AA237,"O",IF(O11=AB237,"O","X"))))))</f>
        <v>X</v>
      </c>
      <c r="P1851" s="147" t="str">
        <f>IF(P11=W237,"O",IF(P11=X237,"O",IF(P11=Y237,"O",IF(P11=Z237,"O",IF(P11=AA237,"O",IF(P11=AB237,"O","X"))))))</f>
        <v>X</v>
      </c>
      <c r="Q1851" s="147" t="str">
        <f>IF(Q11=W237,"O",IF(Q11=X237,"O",IF(Q11=Y237,"O",IF(Q11=Z237,"O",IF(Q11=AA237,"O",IF(Q11=AB237,"O","X"))))))</f>
        <v>X</v>
      </c>
    </row>
    <row r="1852" spans="1:17">
      <c r="A1852" s="326"/>
      <c r="B1852" s="147" t="s">
        <v>21</v>
      </c>
      <c r="C1852" s="147" t="str">
        <f>IF(C12=W237,"O",IF(C12=X237,"O",IF(C12=Y237,"O",IF(C12=Z237,"O",IF(C12=AA237,"O",IF(C12=AB237,"O","X"))))))</f>
        <v>X</v>
      </c>
      <c r="D1852" s="147" t="str">
        <f>IF(D12=W237,"O",IF(D12=X237,"O",IF(D12=Y237,"O",IF(D12=Z237,"O",IF(D12=AA237,"O",IF(D12=AB237,"O","X"))))))</f>
        <v>X</v>
      </c>
      <c r="E1852" s="147" t="str">
        <f>IF(E12=W237,"O",IF(E12=X237,"O",IF(E12=Y237,"O",IF(E12=Z237,"O",IF(E12=AA237,"O",IF(E12=AB237,"O","X"))))))</f>
        <v>X</v>
      </c>
      <c r="F1852" s="147" t="str">
        <f>IF(F12=W237,"O",IF(F12=X237,"O",IF(F12=Y237,"O",IF(F12=Z237,"O",IF(F12=AA237,"O",IF(F12=AB237,"O","X"))))))</f>
        <v>X</v>
      </c>
      <c r="G1852" s="147" t="str">
        <f>IF(G12=W237,"O",IF(G12=X237,"O",IF(G12=Y237,"O",IF(G12=Z237,"O",IF(G12=AA237,"O",IF(G12=AB237,"O","X"))))))</f>
        <v>X</v>
      </c>
      <c r="H1852" s="147" t="str">
        <f>IF(H12=W237,"O",IF(H12=X237,"O",IF(H12=Y237,"O",IF(H12=Z237,"O",IF(H12=AA237,"O",IF(H12=AB237,"O","X"))))))</f>
        <v>X</v>
      </c>
      <c r="I1852" s="147" t="str">
        <f>IF(I12=W237,"O",IF(I12=X237,"O",IF(I12=Y237,"O",IF(I12=Z237,"O",IF(I12=AA237,"O",IF(I12=AB237,"O","X"))))))</f>
        <v>X</v>
      </c>
      <c r="J1852" s="147" t="str">
        <f>IF(J12=W237,"O",IF(J12=X237,"O",IF(J12=Y237,"O",IF(J12=Z237,"O",IF(J12=AA237,"O",IF(J12=AB237,"O","X"))))))</f>
        <v>X</v>
      </c>
      <c r="K1852" s="147" t="str">
        <f>IF(K12=W237,"O",IF(K12=X237,"O",IF(K12=Y237,"O",IF(K12=Z237,"O",IF(K12=AA237,"O",IF(K12=AB237,"O","X"))))))</f>
        <v>X</v>
      </c>
      <c r="L1852" s="147" t="str">
        <f>IF(L12=W237,"O",IF(L12=X237,"O",IF(L12=Y237,"O",IF(L12=Z237,"O",IF(L12=AA237,"O",IF(L12=AB237,"O","X"))))))</f>
        <v>X</v>
      </c>
      <c r="M1852" s="147" t="str">
        <f>IF(M12=W237,"O",IF(M12=X237,"O",IF(M12=Y237,"O",IF(M12=Z237,"O",IF(M12=AA237,"O",IF(M12=AB237,"O","X"))))))</f>
        <v>X</v>
      </c>
      <c r="N1852" s="147" t="str">
        <f>IF(N12=W237,"O",IF(N12=X237,"O",IF(N12=Y237,"O",IF(N12=Z237,"O",IF(N12=AA237,"O",IF(N12=AB237,"O","X"))))))</f>
        <v>X</v>
      </c>
      <c r="O1852" s="147" t="str">
        <f>IF(O12=W237,"O",IF(O12=X237,"O",IF(O12=Y237,"O",IF(O12=Z237,"O",IF(O12=AA237,"O",IF(O12=AB237,"O","X"))))))</f>
        <v>X</v>
      </c>
      <c r="P1852" s="147" t="str">
        <f>IF(P12=W237,"O",IF(P12=X237,"O",IF(P12=Y237,"O",IF(P12=Z237,"O",IF(P12=AA237,"O",IF(P12=AB237,"O","X"))))))</f>
        <v>X</v>
      </c>
      <c r="Q1852" s="147" t="str">
        <f>IF(Q12=W237,"O",IF(Q12=X237,"O",IF(Q12=Y237,"O",IF(Q12=Z237,"O",IF(Q12=AA237,"O",IF(Q12=AB237,"O","X"))))))</f>
        <v>X</v>
      </c>
    </row>
    <row r="1853" spans="1:17">
      <c r="A1853" s="327"/>
      <c r="B1853" s="31" t="s">
        <v>369</v>
      </c>
      <c r="C1853" s="45">
        <f t="shared" ref="C1853:Q1853" si="500">COUNTIF(C1847:C1852,"O")</f>
        <v>0</v>
      </c>
      <c r="D1853" s="45">
        <f t="shared" si="500"/>
        <v>0</v>
      </c>
      <c r="E1853" s="45">
        <f t="shared" si="500"/>
        <v>0</v>
      </c>
      <c r="F1853" s="45">
        <f t="shared" si="500"/>
        <v>0</v>
      </c>
      <c r="G1853" s="45">
        <f t="shared" si="500"/>
        <v>0</v>
      </c>
      <c r="H1853" s="45">
        <f t="shared" si="500"/>
        <v>0</v>
      </c>
      <c r="I1853" s="45">
        <f t="shared" si="500"/>
        <v>0</v>
      </c>
      <c r="J1853" s="45">
        <f t="shared" si="500"/>
        <v>0</v>
      </c>
      <c r="K1853" s="45">
        <f t="shared" si="500"/>
        <v>0</v>
      </c>
      <c r="L1853" s="45">
        <f t="shared" si="500"/>
        <v>0</v>
      </c>
      <c r="M1853" s="45">
        <f t="shared" si="500"/>
        <v>0</v>
      </c>
      <c r="N1853" s="45">
        <f t="shared" si="500"/>
        <v>0</v>
      </c>
      <c r="O1853" s="45">
        <f t="shared" si="500"/>
        <v>0</v>
      </c>
      <c r="P1853" s="45">
        <f t="shared" si="500"/>
        <v>0</v>
      </c>
      <c r="Q1853" s="45">
        <f t="shared" si="500"/>
        <v>0</v>
      </c>
    </row>
    <row r="1854" spans="1:17">
      <c r="A1854" s="325">
        <v>224</v>
      </c>
      <c r="B1854" s="145" t="s">
        <v>368</v>
      </c>
      <c r="C1854" s="147" t="str">
        <f>IF(C7=W238,"O",IF(C7=X238,"O",IF(C7=Y238,"O",IF(C7=Z238,"O",IF(C7=AA238,"O",IF(C7=AB238,"O","X"))))))</f>
        <v>X</v>
      </c>
      <c r="D1854" s="147" t="str">
        <f>IF(D7=W238,"O",IF(D7=X238,"O",IF(D7=Y238,"O",IF(D7=Z238,"O",IF(D7=AA238,"O",IF(D7=AB238,"O","X"))))))</f>
        <v>X</v>
      </c>
      <c r="E1854" s="147" t="str">
        <f>IF(E7=W238,"O",IF(E7=X238,"O",IF(E7=Y238,"O",IF(E7=Z238,"O",IF(E7=AA238,"O",IF(E7=AB238,"O","X"))))))</f>
        <v>X</v>
      </c>
      <c r="F1854" s="147" t="str">
        <f>IF(F7=W238,"O",IF(F7=X238,"O",IF(F7=Y238,"O",IF(F7=Z238,"O",IF(F7=AA238,"O",IF(F7=AB238,"O","X"))))))</f>
        <v>X</v>
      </c>
      <c r="G1854" s="147" t="str">
        <f>IF(G7=W238,"O",IF(G7=X238,"O",IF(G7=Y238,"O",IF(G7=Z238,"O",IF(G7=AA238,"O",IF(G7=AB238,"O","X"))))))</f>
        <v>X</v>
      </c>
      <c r="H1854" s="147" t="str">
        <f>IF(H7=W238,"O",IF(H7=X238,"O",IF(H7=Y238,"O",IF(H7=Z238,"O",IF(H7=AA238,"O",IF(H7=AB238,"O","X"))))))</f>
        <v>X</v>
      </c>
      <c r="I1854" s="147" t="str">
        <f>IF(I7=W238,"O",IF(I7=X238,"O",IF(I7=Y238,"O",IF(I7=Z238,"O",IF(I7=AA238,"O",IF(I7=AB238,"O","X"))))))</f>
        <v>X</v>
      </c>
      <c r="J1854" s="147" t="str">
        <f>IF(J7=W238,"O",IF(J7=X238,"O",IF(J7=Y238,"O",IF(J7=Z238,"O",IF(J7=AA238,"O",IF(J7=AB238,"O","X"))))))</f>
        <v>X</v>
      </c>
      <c r="K1854" s="147" t="str">
        <f>IF(K7=W238,"O",IF(K7=X238,"O",IF(K7=Y238,"O",IF(K7=Z238,"O",IF(K7=AA238,"O",IF(K7=AB238,"O","X"))))))</f>
        <v>X</v>
      </c>
      <c r="L1854" s="147" t="str">
        <f>IF(L7=W238,"O",IF(L7=X238,"O",IF(L7=Y238,"O",IF(L7=Z238,"O",IF(L7=AA238,"O",IF(L7=AB238,"O","X"))))))</f>
        <v>X</v>
      </c>
      <c r="M1854" s="147" t="str">
        <f>IF(M7=W238,"O",IF(M7=X238,"O",IF(M7=Y238,"O",IF(M7=Z238,"O",IF(M7=AA238,"O",IF(M7=AB238,"O","X"))))))</f>
        <v>X</v>
      </c>
      <c r="N1854" s="147" t="str">
        <f>IF(N7=W238,"O",IF(N7=X238,"O",IF(N7=Y238,"O",IF(N7=Z238,"O",IF(N7=AA238,"O",IF(N7=AB238,"O","X"))))))</f>
        <v>X</v>
      </c>
      <c r="O1854" s="147" t="str">
        <f>IF(O7=W238,"O",IF(O7=X238,"O",IF(O7=Y238,"O",IF(O7=Z238,"O",IF(O7=AA238,"O",IF(O7=AB238,"O","X"))))))</f>
        <v>X</v>
      </c>
      <c r="P1854" s="147" t="str">
        <f>IF(P7=W238,"O",IF(P7=X238,"O",IF(P7=Y238,"O",IF(P7=Z238,"O",IF(P7=AA238,"O",IF(P7=AB238,"O","X"))))))</f>
        <v>X</v>
      </c>
      <c r="Q1854" s="147" t="str">
        <f>IF(Q7=W238,"O",IF(Q7=X238,"O",IF(Q7=Y238,"O",IF(Q7=Z238,"O",IF(Q7=AA238,"O",IF(Q7=AB238,"O","X"))))))</f>
        <v>X</v>
      </c>
    </row>
    <row r="1855" spans="1:17">
      <c r="A1855" s="326"/>
      <c r="B1855" s="145" t="s">
        <v>32</v>
      </c>
      <c r="C1855" s="147" t="str">
        <f>IF(C8=W238,"O",IF(C8=X238,"O",IF(C8=Y238,"O",IF(C8=Z238,"O",IF(C8=AA238,"O",IF(C8=AB238,"O","X"))))))</f>
        <v>X</v>
      </c>
      <c r="D1855" s="147" t="str">
        <f>IF(D8=W238,"O",IF(D8=X238,"O",IF(D8=Y238,"O",IF(D8=Z238,"O",IF(D8=AA238,"O",IF(D8=AB238,"O","X"))))))</f>
        <v>X</v>
      </c>
      <c r="E1855" s="147" t="str">
        <f>IF(E8=W238,"O",IF(E8=X238,"O",IF(E8=Y238,"O",IF(E8=Z238,"O",IF(E8=AA238,"O",IF(E8=AB238,"O","X"))))))</f>
        <v>X</v>
      </c>
      <c r="F1855" s="147" t="str">
        <f>IF(F8=W238,"O",IF(F8=X238,"O",IF(F8=Y238,"O",IF(F8=Z238,"O",IF(F8=AA238,"O",IF(F8=AB238,"O","X"))))))</f>
        <v>X</v>
      </c>
      <c r="G1855" s="147" t="str">
        <f>IF(G8=W238,"O",IF(G8=X238,"O",IF(G8=Y238,"O",IF(G8=Z238,"O",IF(G8=AA238,"O",IF(G8=AB238,"O","X"))))))</f>
        <v>X</v>
      </c>
      <c r="H1855" s="147" t="str">
        <f>IF(H8=W238,"O",IF(H8=X238,"O",IF(H8=Y238,"O",IF(H8=Z238,"O",IF(H8=AA238,"O",IF(H8=AB238,"O","X"))))))</f>
        <v>X</v>
      </c>
      <c r="I1855" s="147" t="str">
        <f>IF(I8=W238,"O",IF(I8=X238,"O",IF(I8=Y238,"O",IF(I8=Z238,"O",IF(I8=AA238,"O",IF(I8=AB238,"O","X"))))))</f>
        <v>X</v>
      </c>
      <c r="J1855" s="147" t="str">
        <f>IF(J8=W238,"O",IF(J8=X238,"O",IF(J8=Y238,"O",IF(J8=Z238,"O",IF(J8=AA238,"O",IF(J8=AB238,"O","X"))))))</f>
        <v>X</v>
      </c>
      <c r="K1855" s="147" t="str">
        <f>IF(K8=W238,"O",IF(K8=X238,"O",IF(K8=Y238,"O",IF(K8=Z238,"O",IF(K8=AA238,"O",IF(K8=AB238,"O","X"))))))</f>
        <v>X</v>
      </c>
      <c r="L1855" s="147" t="str">
        <f>IF(L8=W238,"O",IF(L8=X238,"O",IF(L8=Y238,"O",IF(L8=Z238,"O",IF(L8=AA238,"O",IF(L8=AB238,"O","X"))))))</f>
        <v>X</v>
      </c>
      <c r="M1855" s="147" t="str">
        <f>IF(M8=W238,"O",IF(M8=X238,"O",IF(M8=Y238,"O",IF(M8=Z238,"O",IF(M8=AA238,"O",IF(M8=AB238,"O","X"))))))</f>
        <v>X</v>
      </c>
      <c r="N1855" s="147" t="str">
        <f>IF(N8=W238,"O",IF(N8=X238,"O",IF(N8=Y238,"O",IF(N8=Z238,"O",IF(N8=AA238,"O",IF(N8=AB238,"O","X"))))))</f>
        <v>X</v>
      </c>
      <c r="O1855" s="147" t="str">
        <f>IF(O8=W238,"O",IF(O8=X238,"O",IF(O8=Y238,"O",IF(O8=Z238,"O",IF(O8=AA238,"O",IF(O8=AB238,"O","X"))))))</f>
        <v>X</v>
      </c>
      <c r="P1855" s="147" t="str">
        <f>IF(P8=W238,"O",IF(P8=X238,"O",IF(P8=Y238,"O",IF(P8=Z238,"O",IF(P8=AA238,"O",IF(P8=AB238,"O","X"))))))</f>
        <v>X</v>
      </c>
      <c r="Q1855" s="147" t="str">
        <f>IF(Q8=W238,"O",IF(Q8=X238,"O",IF(Q8=Y238,"O",IF(Q8=Z238,"O",IF(Q8=AA238,"O",IF(Q8=AB238,"O","X"))))))</f>
        <v>X</v>
      </c>
    </row>
    <row r="1856" spans="1:17">
      <c r="A1856" s="326"/>
      <c r="B1856" s="145" t="s">
        <v>33</v>
      </c>
      <c r="C1856" s="147" t="str">
        <f>IF(C9=W238,"O",IF(C9=X238,"O",IF(C9=Y238,"O",IF(C9=Z238,"O",IF(C9=AA238,"O",IF(C9=AB238,"O","X"))))))</f>
        <v>X</v>
      </c>
      <c r="D1856" s="147" t="str">
        <f>IF(D9=W238,"O",IF(D9=X238,"O",IF(D9=Y238,"O",IF(D9=Z238,"O",IF(D9=AA238,"O",IF(D9=AB238,"O","X"))))))</f>
        <v>X</v>
      </c>
      <c r="E1856" s="147" t="str">
        <f>IF(E9=W238,"O",IF(E9=X238,"O",IF(E9=Y238,"O",IF(E9=Z238,"O",IF(E9=AA238,"O",IF(E9=AB238,"O","X"))))))</f>
        <v>X</v>
      </c>
      <c r="F1856" s="147" t="str">
        <f>IF(F9=W238,"O",IF(F9=X238,"O",IF(F9=Y238,"O",IF(F9=Z238,"O",IF(F9=AA238,"O",IF(F9=AB238,"O","X"))))))</f>
        <v>X</v>
      </c>
      <c r="G1856" s="147" t="str">
        <f>IF(G9=W238,"O",IF(G9=X238,"O",IF(G9=Y238,"O",IF(G9=Z238,"O",IF(G9=AA238,"O",IF(G9=AB238,"O","X"))))))</f>
        <v>X</v>
      </c>
      <c r="H1856" s="147" t="str">
        <f>IF(H9=W238,"O",IF(H9=X238,"O",IF(H9=Y238,"O",IF(H9=Z238,"O",IF(H9=AA238,"O",IF(H9=AB238,"O","X"))))))</f>
        <v>X</v>
      </c>
      <c r="I1856" s="147" t="str">
        <f>IF(I9=W238,"O",IF(I9=X238,"O",IF(I9=Y238,"O",IF(I9=Z238,"O",IF(I9=AA238,"O",IF(I9=AB238,"O","X"))))))</f>
        <v>X</v>
      </c>
      <c r="J1856" s="147" t="str">
        <f>IF(J9=W238,"O",IF(J9=X238,"O",IF(J9=Y238,"O",IF(J9=Z238,"O",IF(J9=AA238,"O",IF(J9=AB238,"O","X"))))))</f>
        <v>X</v>
      </c>
      <c r="K1856" s="147" t="str">
        <f>IF(K9=W238,"O",IF(K9=X238,"O",IF(K9=Y238,"O",IF(K9=Z238,"O",IF(K9=AA238,"O",IF(K9=AB238,"O","X"))))))</f>
        <v>X</v>
      </c>
      <c r="L1856" s="147" t="str">
        <f>IF(L9=W238,"O",IF(L9=X238,"O",IF(L9=Y238,"O",IF(L9=Z238,"O",IF(L9=AA238,"O",IF(L9=AB238,"O","X"))))))</f>
        <v>X</v>
      </c>
      <c r="M1856" s="147" t="str">
        <f>IF(M9=W238,"O",IF(M9=X238,"O",IF(M9=Y238,"O",IF(M9=Z238,"O",IF(M9=AA238,"O",IF(M9=AB238,"O","X"))))))</f>
        <v>X</v>
      </c>
      <c r="N1856" s="147" t="str">
        <f>IF(N9=W238,"O",IF(N9=X238,"O",IF(N9=Y238,"O",IF(N9=Z238,"O",IF(N9=AA238,"O",IF(N9=AB238,"O","X"))))))</f>
        <v>X</v>
      </c>
      <c r="O1856" s="147" t="str">
        <f>IF(O9=W238,"O",IF(O9=X238,"O",IF(O9=Y238,"O",IF(O9=Z238,"O",IF(O9=AA238,"O",IF(O9=AB238,"O","X"))))))</f>
        <v>X</v>
      </c>
      <c r="P1856" s="147" t="str">
        <f>IF(P9=W238,"O",IF(P9=X238,"O",IF(P9=Y238,"O",IF(P9=Z238,"O",IF(P9=AA238,"O",IF(P9=AB238,"O","X"))))))</f>
        <v>X</v>
      </c>
      <c r="Q1856" s="147" t="str">
        <f>IF(Q9=W238,"O",IF(Q9=X238,"O",IF(Q9=Y238,"O",IF(Q9=Z238,"O",IF(Q9=AA238,"O",IF(Q9=AB238,"O","X"))))))</f>
        <v>X</v>
      </c>
    </row>
    <row r="1857" spans="1:17">
      <c r="A1857" s="326"/>
      <c r="B1857" s="145" t="s">
        <v>34</v>
      </c>
      <c r="C1857" s="147" t="str">
        <f>IF(C10=W238,"O",IF(C10=X238,"O",IF(C10=Y238,"O",IF(C10=Z238,"O",IF(C10=AA238,"O",IF(C10=AB238,"O","X"))))))</f>
        <v>O</v>
      </c>
      <c r="D1857" s="147" t="str">
        <f>IF(D10=W238,"O",IF(D10=X238,"O",IF(D10=Y238,"O",IF(D10=Z238,"O",IF(D10=AA238,"O",IF(D10=AB238,"O","X"))))))</f>
        <v>O</v>
      </c>
      <c r="E1857" s="147" t="str">
        <f>IF(E10=W238,"O",IF(E10=X238,"O",IF(E10=Y238,"O",IF(E10=Z238,"O",IF(E10=AA238,"O",IF(E10=AB238,"O","X"))))))</f>
        <v>O</v>
      </c>
      <c r="F1857" s="147" t="str">
        <f>IF(F10=W238,"O",IF(F10=X238,"O",IF(F10=Y238,"O",IF(F10=Z238,"O",IF(F10=AA238,"O",IF(F10=AB238,"O","X"))))))</f>
        <v>O</v>
      </c>
      <c r="G1857" s="147" t="str">
        <f>IF(G10=W238,"O",IF(G10=X238,"O",IF(G10=Y238,"O",IF(G10=Z238,"O",IF(G10=AA238,"O",IF(G10=AB238,"O","X"))))))</f>
        <v>O</v>
      </c>
      <c r="H1857" s="147" t="str">
        <f>IF(H10=W238,"O",IF(H10=X238,"O",IF(H10=Y238,"O",IF(H10=Z238,"O",IF(H10=AA238,"O",IF(H10=AB238,"O","X"))))))</f>
        <v>O</v>
      </c>
      <c r="I1857" s="147" t="str">
        <f>IF(I10=W238,"O",IF(I10=X238,"O",IF(I10=Y238,"O",IF(I10=Z238,"O",IF(I10=AA238,"O",IF(I10=AB238,"O","X"))))))</f>
        <v>O</v>
      </c>
      <c r="J1857" s="147" t="str">
        <f>IF(J10=W238,"O",IF(J10=X238,"O",IF(J10=Y238,"O",IF(J10=Z238,"O",IF(J10=AA238,"O",IF(J10=AB238,"O","X"))))))</f>
        <v>O</v>
      </c>
      <c r="K1857" s="147" t="str">
        <f>IF(K10=W238,"O",IF(K10=X238,"O",IF(K10=Y238,"O",IF(K10=Z238,"O",IF(K10=AA238,"O",IF(K10=AB238,"O","X"))))))</f>
        <v>O</v>
      </c>
      <c r="L1857" s="147" t="str">
        <f>IF(L10=W238,"O",IF(L10=X238,"O",IF(L10=Y238,"O",IF(L10=Z238,"O",IF(L10=AA238,"O",IF(L10=AB238,"O","X"))))))</f>
        <v>O</v>
      </c>
      <c r="M1857" s="147" t="str">
        <f>IF(M10=W238,"O",IF(M10=X238,"O",IF(M10=Y238,"O",IF(M10=Z238,"O",IF(M10=AA238,"O",IF(M10=AB238,"O","X"))))))</f>
        <v>O</v>
      </c>
      <c r="N1857" s="147" t="str">
        <f>IF(N10=W238,"O",IF(N10=X238,"O",IF(N10=Y238,"O",IF(N10=Z238,"O",IF(N10=AA238,"O",IF(N10=AB238,"O","X"))))))</f>
        <v>O</v>
      </c>
      <c r="O1857" s="147" t="str">
        <f>IF(O10=W238,"O",IF(O10=X238,"O",IF(O10=Y238,"O",IF(O10=Z238,"O",IF(O10=AA238,"O",IF(O10=AB238,"O","X"))))))</f>
        <v>O</v>
      </c>
      <c r="P1857" s="147" t="str">
        <f>IF(P10=W238,"O",IF(P10=X238,"O",IF(P10=Y238,"O",IF(P10=Z238,"O",IF(P10=AA238,"O",IF(P10=AB238,"O","X"))))))</f>
        <v>O</v>
      </c>
      <c r="Q1857" s="147" t="str">
        <f>IF(Q10=W238,"O",IF(Q10=X238,"O",IF(Q10=Y238,"O",IF(Q10=Z238,"O",IF(Q10=AA238,"O",IF(Q10=AB238,"O","X"))))))</f>
        <v>O</v>
      </c>
    </row>
    <row r="1858" spans="1:17">
      <c r="A1858" s="326"/>
      <c r="B1858" s="145" t="s">
        <v>35</v>
      </c>
      <c r="C1858" s="147" t="str">
        <f>IF(C11=W238,"O",IF(C11=X238,"O",IF(C11=Y238,"O",IF(C11=Z238,"O",IF(C11=AA238,"O",IF(C11=AB238,"O","X"))))))</f>
        <v>X</v>
      </c>
      <c r="D1858" s="147" t="str">
        <f>IF(D11=W238,"O",IF(D11=X238,"O",IF(D11=Y238,"O",IF(D11=Z238,"O",IF(D11=AA238,"O",IF(D11=AB238,"O","X"))))))</f>
        <v>X</v>
      </c>
      <c r="E1858" s="147" t="str">
        <f>IF(E11=W238,"O",IF(E11=X238,"O",IF(E11=Y238,"O",IF(E11=Z238,"O",IF(E11=AA238,"O",IF(E11=AB238,"O","X"))))))</f>
        <v>X</v>
      </c>
      <c r="F1858" s="147" t="str">
        <f>IF(F11=W238,"O",IF(F11=X238,"O",IF(F11=Y238,"O",IF(F11=Z238,"O",IF(F11=AA238,"O",IF(F11=AB238,"O","X"))))))</f>
        <v>X</v>
      </c>
      <c r="G1858" s="147" t="str">
        <f>IF(G11=W238,"O",IF(G11=X238,"O",IF(G11=Y238,"O",IF(G11=Z238,"O",IF(G11=AA238,"O",IF(G11=AB238,"O","X"))))))</f>
        <v>X</v>
      </c>
      <c r="H1858" s="147" t="str">
        <f>IF(H11=W238,"O",IF(H11=X238,"O",IF(H11=Y238,"O",IF(H11=Z238,"O",IF(H11=AA238,"O",IF(H11=AB238,"O","X"))))))</f>
        <v>X</v>
      </c>
      <c r="I1858" s="147" t="str">
        <f>IF(I11=W238,"O",IF(I11=X238,"O",IF(I11=Y238,"O",IF(I11=Z238,"O",IF(I11=AA238,"O",IF(I11=AB238,"O","X"))))))</f>
        <v>X</v>
      </c>
      <c r="J1858" s="147" t="str">
        <f>IF(J11=W238,"O",IF(J11=X238,"O",IF(J11=Y238,"O",IF(J11=Z238,"O",IF(J11=AA238,"O",IF(J11=AB238,"O","X"))))))</f>
        <v>X</v>
      </c>
      <c r="K1858" s="147" t="str">
        <f>IF(K11=W238,"O",IF(K11=X238,"O",IF(K11=Y238,"O",IF(K11=Z238,"O",IF(K11=AA238,"O",IF(K11=AB238,"O","X"))))))</f>
        <v>X</v>
      </c>
      <c r="L1858" s="147" t="str">
        <f>IF(L11=W238,"O",IF(L11=X238,"O",IF(L11=Y238,"O",IF(L11=Z238,"O",IF(L11=AA238,"O",IF(L11=AB238,"O","X"))))))</f>
        <v>X</v>
      </c>
      <c r="M1858" s="147" t="str">
        <f>IF(M11=W238,"O",IF(M11=X238,"O",IF(M11=Y238,"O",IF(M11=Z238,"O",IF(M11=AA238,"O",IF(M11=AB238,"O","X"))))))</f>
        <v>X</v>
      </c>
      <c r="N1858" s="147" t="str">
        <f>IF(N11=W238,"O",IF(N11=X238,"O",IF(N11=Y238,"O",IF(N11=Z238,"O",IF(N11=AA238,"O",IF(N11=AB238,"O","X"))))))</f>
        <v>X</v>
      </c>
      <c r="O1858" s="147" t="str">
        <f>IF(O11=W238,"O",IF(O11=X238,"O",IF(O11=Y238,"O",IF(O11=Z238,"O",IF(O11=AA238,"O",IF(O11=AB238,"O","X"))))))</f>
        <v>X</v>
      </c>
      <c r="P1858" s="147" t="str">
        <f>IF(P11=W238,"O",IF(P11=X238,"O",IF(P11=Y238,"O",IF(P11=Z238,"O",IF(P11=AA238,"O",IF(P11=AB238,"O","X"))))))</f>
        <v>X</v>
      </c>
      <c r="Q1858" s="147" t="str">
        <f>IF(Q11=W238,"O",IF(Q11=X238,"O",IF(Q11=Y238,"O",IF(Q11=Z238,"O",IF(Q11=AA238,"O",IF(Q11=AB238,"O","X"))))))</f>
        <v>X</v>
      </c>
    </row>
    <row r="1859" spans="1:17">
      <c r="A1859" s="326"/>
      <c r="B1859" s="147" t="s">
        <v>21</v>
      </c>
      <c r="C1859" s="147" t="str">
        <f>IF(C12=W238,"O",IF(C12=X238,"O",IF(C12=Y238,"O",IF(C12=Z238,"O",IF(C12=AA238,"O",IF(C12=AB238,"O","X"))))))</f>
        <v>X</v>
      </c>
      <c r="D1859" s="147" t="str">
        <f>IF(D12=W238,"O",IF(D12=X238,"O",IF(D12=Y238,"O",IF(D12=Z238,"O",IF(D12=AA238,"O",IF(D12=AB238,"O","X"))))))</f>
        <v>X</v>
      </c>
      <c r="E1859" s="147" t="str">
        <f>IF(E12=W238,"O",IF(E12=X238,"O",IF(E12=Y238,"O",IF(E12=Z238,"O",IF(E12=AA238,"O",IF(E12=AB238,"O","X"))))))</f>
        <v>X</v>
      </c>
      <c r="F1859" s="147" t="str">
        <f>IF(F12=W238,"O",IF(F12=X238,"O",IF(F12=Y238,"O",IF(F12=Z238,"O",IF(F12=AA238,"O",IF(F12=AB238,"O","X"))))))</f>
        <v>X</v>
      </c>
      <c r="G1859" s="147" t="str">
        <f>IF(G12=W238,"O",IF(G12=X238,"O",IF(G12=Y238,"O",IF(G12=Z238,"O",IF(G12=AA238,"O",IF(G12=AB238,"O","X"))))))</f>
        <v>X</v>
      </c>
      <c r="H1859" s="147" t="str">
        <f>IF(H12=W238,"O",IF(H12=X238,"O",IF(H12=Y238,"O",IF(H12=Z238,"O",IF(H12=AA238,"O",IF(H12=AB238,"O","X"))))))</f>
        <v>X</v>
      </c>
      <c r="I1859" s="147" t="str">
        <f>IF(I12=W238,"O",IF(I12=X238,"O",IF(I12=Y238,"O",IF(I12=Z238,"O",IF(I12=AA238,"O",IF(I12=AB238,"O","X"))))))</f>
        <v>X</v>
      </c>
      <c r="J1859" s="147" t="str">
        <f>IF(J12=W238,"O",IF(J12=X238,"O",IF(J12=Y238,"O",IF(J12=Z238,"O",IF(J12=AA238,"O",IF(J12=AB238,"O","X"))))))</f>
        <v>X</v>
      </c>
      <c r="K1859" s="147" t="str">
        <f>IF(K12=W238,"O",IF(K12=X238,"O",IF(K12=Y238,"O",IF(K12=Z238,"O",IF(K12=AA238,"O",IF(K12=AB238,"O","X"))))))</f>
        <v>X</v>
      </c>
      <c r="L1859" s="147" t="str">
        <f>IF(L12=W238,"O",IF(L12=X238,"O",IF(L12=Y238,"O",IF(L12=Z238,"O",IF(L12=AA238,"O",IF(L12=AB238,"O","X"))))))</f>
        <v>X</v>
      </c>
      <c r="M1859" s="147" t="str">
        <f>IF(M12=W238,"O",IF(M12=X238,"O",IF(M12=Y238,"O",IF(M12=Z238,"O",IF(M12=AA238,"O",IF(M12=AB238,"O","X"))))))</f>
        <v>X</v>
      </c>
      <c r="N1859" s="147" t="str">
        <f>IF(N12=W238,"O",IF(N12=X238,"O",IF(N12=Y238,"O",IF(N12=Z238,"O",IF(N12=AA238,"O",IF(N12=AB238,"O","X"))))))</f>
        <v>X</v>
      </c>
      <c r="O1859" s="147" t="str">
        <f>IF(O12=W238,"O",IF(O12=X238,"O",IF(O12=Y238,"O",IF(O12=Z238,"O",IF(O12=AA238,"O",IF(O12=AB238,"O","X"))))))</f>
        <v>X</v>
      </c>
      <c r="P1859" s="147" t="str">
        <f>IF(P12=W238,"O",IF(P12=X238,"O",IF(P12=Y238,"O",IF(P12=Z238,"O",IF(P12=AA238,"O",IF(P12=AB238,"O","X"))))))</f>
        <v>X</v>
      </c>
      <c r="Q1859" s="147" t="str">
        <f>IF(Q12=W238,"O",IF(Q12=X238,"O",IF(Q12=Y238,"O",IF(Q12=Z238,"O",IF(Q12=AA238,"O",IF(Q12=AB238,"O","X"))))))</f>
        <v>X</v>
      </c>
    </row>
    <row r="1860" spans="1:17">
      <c r="A1860" s="327"/>
      <c r="B1860" s="31" t="s">
        <v>369</v>
      </c>
      <c r="C1860" s="45">
        <f t="shared" ref="C1860:Q1860" si="501">COUNTIF(C1854:C1859,"O")</f>
        <v>1</v>
      </c>
      <c r="D1860" s="45">
        <f t="shared" si="501"/>
        <v>1</v>
      </c>
      <c r="E1860" s="45">
        <f t="shared" si="501"/>
        <v>1</v>
      </c>
      <c r="F1860" s="45">
        <f t="shared" si="501"/>
        <v>1</v>
      </c>
      <c r="G1860" s="45">
        <f t="shared" si="501"/>
        <v>1</v>
      </c>
      <c r="H1860" s="45">
        <f t="shared" si="501"/>
        <v>1</v>
      </c>
      <c r="I1860" s="45">
        <f t="shared" si="501"/>
        <v>1</v>
      </c>
      <c r="J1860" s="45">
        <f t="shared" si="501"/>
        <v>1</v>
      </c>
      <c r="K1860" s="45">
        <f t="shared" si="501"/>
        <v>1</v>
      </c>
      <c r="L1860" s="45">
        <f t="shared" si="501"/>
        <v>1</v>
      </c>
      <c r="M1860" s="45">
        <f t="shared" si="501"/>
        <v>1</v>
      </c>
      <c r="N1860" s="45">
        <f t="shared" si="501"/>
        <v>1</v>
      </c>
      <c r="O1860" s="45">
        <f t="shared" si="501"/>
        <v>1</v>
      </c>
      <c r="P1860" s="45">
        <f t="shared" si="501"/>
        <v>1</v>
      </c>
      <c r="Q1860" s="45">
        <f t="shared" si="501"/>
        <v>1</v>
      </c>
    </row>
    <row r="1861" spans="1:17">
      <c r="A1861" s="325">
        <v>225</v>
      </c>
      <c r="B1861" s="145" t="s">
        <v>368</v>
      </c>
      <c r="C1861" s="147" t="str">
        <f>IF(C7=W239,"O",IF(C7=X239,"O",IF(C7=Y239,"O",IF(C7=Z239,"O",IF(C7=AA239,"O",IF(C7=AB239,"O","X"))))))</f>
        <v>X</v>
      </c>
      <c r="D1861" s="147" t="str">
        <f>IF(D7=W239,"O",IF(D7=X239,"O",IF(D7=Y239,"O",IF(D7=Z239,"O",IF(D7=AA239,"O",IF(D7=AB239,"O","X"))))))</f>
        <v>X</v>
      </c>
      <c r="E1861" s="147" t="str">
        <f>IF(E7=W239,"O",IF(E7=X239,"O",IF(E7=Y239,"O",IF(E7=Z239,"O",IF(E7=AA239,"O",IF(E7=AB239,"O","X"))))))</f>
        <v>X</v>
      </c>
      <c r="F1861" s="147" t="str">
        <f>IF(F7=W239,"O",IF(F7=X239,"O",IF(F7=Y239,"O",IF(F7=Z239,"O",IF(F7=AA239,"O",IF(F7=AB239,"O","X"))))))</f>
        <v>X</v>
      </c>
      <c r="G1861" s="147" t="str">
        <f>IF(G7=W239,"O",IF(G7=X239,"O",IF(G7=Y239,"O",IF(G7=Z239,"O",IF(G7=AA239,"O",IF(G7=AB239,"O","X"))))))</f>
        <v>X</v>
      </c>
      <c r="H1861" s="147" t="str">
        <f>IF(H7=W239,"O",IF(H7=X239,"O",IF(H7=Y239,"O",IF(H7=Z239,"O",IF(H7=AA239,"O",IF(H7=AB239,"O","X"))))))</f>
        <v>X</v>
      </c>
      <c r="I1861" s="147" t="str">
        <f>IF(I7=W239,"O",IF(I7=X239,"O",IF(I7=Y239,"O",IF(I7=Z239,"O",IF(I7=AA239,"O",IF(I7=AB239,"O","X"))))))</f>
        <v>X</v>
      </c>
      <c r="J1861" s="147" t="str">
        <f>IF(J7=W239,"O",IF(J7=X239,"O",IF(J7=Y239,"O",IF(J7=Z239,"O",IF(J7=AA239,"O",IF(J7=AB239,"O","X"))))))</f>
        <v>X</v>
      </c>
      <c r="K1861" s="147" t="str">
        <f>IF(K7=W239,"O",IF(K7=X239,"O",IF(K7=Y239,"O",IF(K7=Z239,"O",IF(K7=AA239,"O",IF(K7=AB239,"O","X"))))))</f>
        <v>X</v>
      </c>
      <c r="L1861" s="147" t="str">
        <f>IF(L7=W239,"O",IF(L7=X239,"O",IF(L7=Y239,"O",IF(L7=Z239,"O",IF(L7=AA239,"O",IF(L7=AB239,"O","X"))))))</f>
        <v>X</v>
      </c>
      <c r="M1861" s="147" t="str">
        <f>IF(M7=W239,"O",IF(M7=X239,"O",IF(M7=Y239,"O",IF(M7=Z239,"O",IF(M7=AA239,"O",IF(M7=AB239,"O","X"))))))</f>
        <v>X</v>
      </c>
      <c r="N1861" s="147" t="str">
        <f>IF(N7=W239,"O",IF(N7=X239,"O",IF(N7=Y239,"O",IF(N7=Z239,"O",IF(N7=AA239,"O",IF(N7=AB239,"O","X"))))))</f>
        <v>X</v>
      </c>
      <c r="O1861" s="147" t="str">
        <f>IF(O7=W239,"O",IF(O7=X239,"O",IF(O7=Y239,"O",IF(O7=Z239,"O",IF(O7=AA239,"O",IF(O7=AB239,"O","X"))))))</f>
        <v>X</v>
      </c>
      <c r="P1861" s="147" t="str">
        <f>IF(P7=W239,"O",IF(P7=X239,"O",IF(P7=Y239,"O",IF(P7=Z239,"O",IF(P7=AA239,"O",IF(P7=AB239,"O","X"))))))</f>
        <v>X</v>
      </c>
      <c r="Q1861" s="147" t="str">
        <f>IF(Q7=W239,"O",IF(Q7=X239,"O",IF(Q7=Y239,"O",IF(Q7=Z239,"O",IF(Q7=AA239,"O",IF(Q7=AB239,"O","X"))))))</f>
        <v>X</v>
      </c>
    </row>
    <row r="1862" spans="1:17">
      <c r="A1862" s="326"/>
      <c r="B1862" s="145" t="s">
        <v>32</v>
      </c>
      <c r="C1862" s="147" t="str">
        <f>IF(C8=W239,"O",IF(C8=X239,"O",IF(C8=Y239,"O",IF(C8=Z239,"O",IF(C8=AA239,"O",IF(C8=AB239,"O","X"))))))</f>
        <v>X</v>
      </c>
      <c r="D1862" s="147" t="str">
        <f>IF(D8=W239,"O",IF(D8=X239,"O",IF(D8=Y239,"O",IF(D8=Z239,"O",IF(D8=AA239,"O",IF(D8=AB239,"O","X"))))))</f>
        <v>X</v>
      </c>
      <c r="E1862" s="147" t="str">
        <f>IF(E8=W239,"O",IF(E8=X239,"O",IF(E8=Y239,"O",IF(E8=Z239,"O",IF(E8=AA239,"O",IF(E8=AB239,"O","X"))))))</f>
        <v>X</v>
      </c>
      <c r="F1862" s="147" t="str">
        <f>IF(F8=W239,"O",IF(F8=X239,"O",IF(F8=Y239,"O",IF(F8=Z239,"O",IF(F8=AA239,"O",IF(F8=AB239,"O","X"))))))</f>
        <v>X</v>
      </c>
      <c r="G1862" s="147" t="str">
        <f>IF(G8=W239,"O",IF(G8=X239,"O",IF(G8=Y239,"O",IF(G8=Z239,"O",IF(G8=AA239,"O",IF(G8=AB239,"O","X"))))))</f>
        <v>X</v>
      </c>
      <c r="H1862" s="147" t="str">
        <f>IF(H8=W239,"O",IF(H8=X239,"O",IF(H8=Y239,"O",IF(H8=Z239,"O",IF(H8=AA239,"O",IF(H8=AB239,"O","X"))))))</f>
        <v>X</v>
      </c>
      <c r="I1862" s="147" t="str">
        <f>IF(I8=W239,"O",IF(I8=X239,"O",IF(I8=Y239,"O",IF(I8=Z239,"O",IF(I8=AA239,"O",IF(I8=AB239,"O","X"))))))</f>
        <v>X</v>
      </c>
      <c r="J1862" s="147" t="str">
        <f>IF(J8=W239,"O",IF(J8=X239,"O",IF(J8=Y239,"O",IF(J8=Z239,"O",IF(J8=AA239,"O",IF(J8=AB239,"O","X"))))))</f>
        <v>X</v>
      </c>
      <c r="K1862" s="147" t="str">
        <f>IF(K8=W239,"O",IF(K8=X239,"O",IF(K8=Y239,"O",IF(K8=Z239,"O",IF(K8=AA239,"O",IF(K8=AB239,"O","X"))))))</f>
        <v>X</v>
      </c>
      <c r="L1862" s="147" t="str">
        <f>IF(L8=W239,"O",IF(L8=X239,"O",IF(L8=Y239,"O",IF(L8=Z239,"O",IF(L8=AA239,"O",IF(L8=AB239,"O","X"))))))</f>
        <v>X</v>
      </c>
      <c r="M1862" s="147" t="str">
        <f>IF(M8=W239,"O",IF(M8=X239,"O",IF(M8=Y239,"O",IF(M8=Z239,"O",IF(M8=AA239,"O",IF(M8=AB239,"O","X"))))))</f>
        <v>X</v>
      </c>
      <c r="N1862" s="147" t="str">
        <f>IF(N8=W239,"O",IF(N8=X239,"O",IF(N8=Y239,"O",IF(N8=Z239,"O",IF(N8=AA239,"O",IF(N8=AB239,"O","X"))))))</f>
        <v>X</v>
      </c>
      <c r="O1862" s="147" t="str">
        <f>IF(O8=W239,"O",IF(O8=X239,"O",IF(O8=Y239,"O",IF(O8=Z239,"O",IF(O8=AA239,"O",IF(O8=AB239,"O","X"))))))</f>
        <v>X</v>
      </c>
      <c r="P1862" s="147" t="str">
        <f>IF(P8=W239,"O",IF(P8=X239,"O",IF(P8=Y239,"O",IF(P8=Z239,"O",IF(P8=AA239,"O",IF(P8=AB239,"O","X"))))))</f>
        <v>X</v>
      </c>
      <c r="Q1862" s="147" t="str">
        <f>IF(Q8=W239,"O",IF(Q8=X239,"O",IF(Q8=Y239,"O",IF(Q8=Z239,"O",IF(Q8=AA239,"O",IF(Q8=AB239,"O","X"))))))</f>
        <v>X</v>
      </c>
    </row>
    <row r="1863" spans="1:17">
      <c r="A1863" s="326"/>
      <c r="B1863" s="145" t="s">
        <v>33</v>
      </c>
      <c r="C1863" s="147" t="str">
        <f>IF(C9=W239,"O",IF(C9=X239,"O",IF(C9=Y239,"O",IF(C9=Z239,"O",IF(C9=AA239,"O",IF(C9=AB239,"O","X"))))))</f>
        <v>X</v>
      </c>
      <c r="D1863" s="147" t="str">
        <f>IF(D9=W239,"O",IF(D9=X239,"O",IF(D9=Y239,"O",IF(D9=Z239,"O",IF(D9=AA239,"O",IF(D9=AB239,"O","X"))))))</f>
        <v>X</v>
      </c>
      <c r="E1863" s="147" t="str">
        <f>IF(E9=W239,"O",IF(E9=X239,"O",IF(E9=Y239,"O",IF(E9=Z239,"O",IF(E9=AA239,"O",IF(E9=AB239,"O","X"))))))</f>
        <v>X</v>
      </c>
      <c r="F1863" s="147" t="str">
        <f>IF(F9=W239,"O",IF(F9=X239,"O",IF(F9=Y239,"O",IF(F9=Z239,"O",IF(F9=AA239,"O",IF(F9=AB239,"O","X"))))))</f>
        <v>X</v>
      </c>
      <c r="G1863" s="147" t="str">
        <f>IF(G9=W239,"O",IF(G9=X239,"O",IF(G9=Y239,"O",IF(G9=Z239,"O",IF(G9=AA239,"O",IF(G9=AB239,"O","X"))))))</f>
        <v>X</v>
      </c>
      <c r="H1863" s="147" t="str">
        <f>IF(H9=W239,"O",IF(H9=X239,"O",IF(H9=Y239,"O",IF(H9=Z239,"O",IF(H9=AA239,"O",IF(H9=AB239,"O","X"))))))</f>
        <v>X</v>
      </c>
      <c r="I1863" s="147" t="str">
        <f>IF(I9=W239,"O",IF(I9=X239,"O",IF(I9=Y239,"O",IF(I9=Z239,"O",IF(I9=AA239,"O",IF(I9=AB239,"O","X"))))))</f>
        <v>X</v>
      </c>
      <c r="J1863" s="147" t="str">
        <f>IF(J9=W239,"O",IF(J9=X239,"O",IF(J9=Y239,"O",IF(J9=Z239,"O",IF(J9=AA239,"O",IF(J9=AB239,"O","X"))))))</f>
        <v>X</v>
      </c>
      <c r="K1863" s="147" t="str">
        <f>IF(K9=W239,"O",IF(K9=X239,"O",IF(K9=Y239,"O",IF(K9=Z239,"O",IF(K9=AA239,"O",IF(K9=AB239,"O","X"))))))</f>
        <v>X</v>
      </c>
      <c r="L1863" s="147" t="str">
        <f>IF(L9=W239,"O",IF(L9=X239,"O",IF(L9=Y239,"O",IF(L9=Z239,"O",IF(L9=AA239,"O",IF(L9=AB239,"O","X"))))))</f>
        <v>X</v>
      </c>
      <c r="M1863" s="147" t="str">
        <f>IF(M9=W239,"O",IF(M9=X239,"O",IF(M9=Y239,"O",IF(M9=Z239,"O",IF(M9=AA239,"O",IF(M9=AB239,"O","X"))))))</f>
        <v>X</v>
      </c>
      <c r="N1863" s="147" t="str">
        <f>IF(N9=W239,"O",IF(N9=X239,"O",IF(N9=Y239,"O",IF(N9=Z239,"O",IF(N9=AA239,"O",IF(N9=AB239,"O","X"))))))</f>
        <v>X</v>
      </c>
      <c r="O1863" s="147" t="str">
        <f>IF(O9=W239,"O",IF(O9=X239,"O",IF(O9=Y239,"O",IF(O9=Z239,"O",IF(O9=AA239,"O",IF(O9=AB239,"O","X"))))))</f>
        <v>X</v>
      </c>
      <c r="P1863" s="147" t="str">
        <f>IF(P9=W239,"O",IF(P9=X239,"O",IF(P9=Y239,"O",IF(P9=Z239,"O",IF(P9=AA239,"O",IF(P9=AB239,"O","X"))))))</f>
        <v>X</v>
      </c>
      <c r="Q1863" s="147" t="str">
        <f>IF(Q9=W239,"O",IF(Q9=X239,"O",IF(Q9=Y239,"O",IF(Q9=Z239,"O",IF(Q9=AA239,"O",IF(Q9=AB239,"O","X"))))))</f>
        <v>X</v>
      </c>
    </row>
    <row r="1864" spans="1:17">
      <c r="A1864" s="326"/>
      <c r="B1864" s="145" t="s">
        <v>34</v>
      </c>
      <c r="C1864" s="147" t="str">
        <f>IF(C10=W239,"O",IF(C10=X239,"O",IF(C10=Y239,"O",IF(C10=Z239,"O",IF(C10=AA239,"O",IF(C10=AB239,"O","X"))))))</f>
        <v>X</v>
      </c>
      <c r="D1864" s="147" t="str">
        <f>IF(D10=W239,"O",IF(D10=X239,"O",IF(D10=Y239,"O",IF(D10=Z239,"O",IF(D10=AA239,"O",IF(D10=AB239,"O","X"))))))</f>
        <v>X</v>
      </c>
      <c r="E1864" s="147" t="str">
        <f>IF(E10=W239,"O",IF(E10=X239,"O",IF(E10=Y239,"O",IF(E10=Z239,"O",IF(E10=AA239,"O",IF(E10=AB239,"O","X"))))))</f>
        <v>X</v>
      </c>
      <c r="F1864" s="147" t="str">
        <f>IF(F10=W239,"O",IF(F10=X239,"O",IF(F10=Y239,"O",IF(F10=Z239,"O",IF(F10=AA239,"O",IF(F10=AB239,"O","X"))))))</f>
        <v>X</v>
      </c>
      <c r="G1864" s="147" t="str">
        <f>IF(G10=W239,"O",IF(G10=X239,"O",IF(G10=Y239,"O",IF(G10=Z239,"O",IF(G10=AA239,"O",IF(G10=AB239,"O","X"))))))</f>
        <v>X</v>
      </c>
      <c r="H1864" s="147" t="str">
        <f>IF(H10=W239,"O",IF(H10=X239,"O",IF(H10=Y239,"O",IF(H10=Z239,"O",IF(H10=AA239,"O",IF(H10=AB239,"O","X"))))))</f>
        <v>X</v>
      </c>
      <c r="I1864" s="147" t="str">
        <f>IF(I10=W239,"O",IF(I10=X239,"O",IF(I10=Y239,"O",IF(I10=Z239,"O",IF(I10=AA239,"O",IF(I10=AB239,"O","X"))))))</f>
        <v>X</v>
      </c>
      <c r="J1864" s="147" t="str">
        <f>IF(J10=W239,"O",IF(J10=X239,"O",IF(J10=Y239,"O",IF(J10=Z239,"O",IF(J10=AA239,"O",IF(J10=AB239,"O","X"))))))</f>
        <v>X</v>
      </c>
      <c r="K1864" s="147" t="str">
        <f>IF(K10=W239,"O",IF(K10=X239,"O",IF(K10=Y239,"O",IF(K10=Z239,"O",IF(K10=AA239,"O",IF(K10=AB239,"O","X"))))))</f>
        <v>X</v>
      </c>
      <c r="L1864" s="147" t="str">
        <f>IF(L10=W239,"O",IF(L10=X239,"O",IF(L10=Y239,"O",IF(L10=Z239,"O",IF(L10=AA239,"O",IF(L10=AB239,"O","X"))))))</f>
        <v>X</v>
      </c>
      <c r="M1864" s="147" t="str">
        <f>IF(M10=W239,"O",IF(M10=X239,"O",IF(M10=Y239,"O",IF(M10=Z239,"O",IF(M10=AA239,"O",IF(M10=AB239,"O","X"))))))</f>
        <v>X</v>
      </c>
      <c r="N1864" s="147" t="str">
        <f>IF(N10=W239,"O",IF(N10=X239,"O",IF(N10=Y239,"O",IF(N10=Z239,"O",IF(N10=AA239,"O",IF(N10=AB239,"O","X"))))))</f>
        <v>X</v>
      </c>
      <c r="O1864" s="147" t="str">
        <f>IF(O10=W239,"O",IF(O10=X239,"O",IF(O10=Y239,"O",IF(O10=Z239,"O",IF(O10=AA239,"O",IF(O10=AB239,"O","X"))))))</f>
        <v>X</v>
      </c>
      <c r="P1864" s="147" t="str">
        <f>IF(P10=W239,"O",IF(P10=X239,"O",IF(P10=Y239,"O",IF(P10=Z239,"O",IF(P10=AA239,"O",IF(P10=AB239,"O","X"))))))</f>
        <v>X</v>
      </c>
      <c r="Q1864" s="147" t="str">
        <f>IF(Q10=W239,"O",IF(Q10=X239,"O",IF(Q10=Y239,"O",IF(Q10=Z239,"O",IF(Q10=AA239,"O",IF(Q10=AB239,"O","X"))))))</f>
        <v>X</v>
      </c>
    </row>
    <row r="1865" spans="1:17">
      <c r="A1865" s="326"/>
      <c r="B1865" s="145" t="s">
        <v>35</v>
      </c>
      <c r="C1865" s="147" t="str">
        <f>IF(C11=W239,"O",IF(C11=X239,"O",IF(C11=Y239,"O",IF(C11=Z239,"O",IF(C11=AA239,"O",IF(C11=AB239,"O","X"))))))</f>
        <v>X</v>
      </c>
      <c r="D1865" s="147" t="str">
        <f>IF(D11=W239,"O",IF(D11=X239,"O",IF(D11=Y239,"O",IF(D11=Z239,"O",IF(D11=AA239,"O",IF(D11=AB239,"O","X"))))))</f>
        <v>X</v>
      </c>
      <c r="E1865" s="147" t="str">
        <f>IF(E11=W239,"O",IF(E11=X239,"O",IF(E11=Y239,"O",IF(E11=Z239,"O",IF(E11=AA239,"O",IF(E11=AB239,"O","X"))))))</f>
        <v>X</v>
      </c>
      <c r="F1865" s="147" t="str">
        <f>IF(F11=W239,"O",IF(F11=X239,"O",IF(F11=Y239,"O",IF(F11=Z239,"O",IF(F11=AA239,"O",IF(F11=AB239,"O","X"))))))</f>
        <v>X</v>
      </c>
      <c r="G1865" s="147" t="str">
        <f>IF(G11=W239,"O",IF(G11=X239,"O",IF(G11=Y239,"O",IF(G11=Z239,"O",IF(G11=AA239,"O",IF(G11=AB239,"O","X"))))))</f>
        <v>X</v>
      </c>
      <c r="H1865" s="147" t="str">
        <f>IF(H11=W239,"O",IF(H11=X239,"O",IF(H11=Y239,"O",IF(H11=Z239,"O",IF(H11=AA239,"O",IF(H11=AB239,"O","X"))))))</f>
        <v>X</v>
      </c>
      <c r="I1865" s="147" t="str">
        <f>IF(I11=W239,"O",IF(I11=X239,"O",IF(I11=Y239,"O",IF(I11=Z239,"O",IF(I11=AA239,"O",IF(I11=AB239,"O","X"))))))</f>
        <v>X</v>
      </c>
      <c r="J1865" s="147" t="str">
        <f>IF(J11=W239,"O",IF(J11=X239,"O",IF(J11=Y239,"O",IF(J11=Z239,"O",IF(J11=AA239,"O",IF(J11=AB239,"O","X"))))))</f>
        <v>X</v>
      </c>
      <c r="K1865" s="147" t="str">
        <f>IF(K11=W239,"O",IF(K11=X239,"O",IF(K11=Y239,"O",IF(K11=Z239,"O",IF(K11=AA239,"O",IF(K11=AB239,"O","X"))))))</f>
        <v>X</v>
      </c>
      <c r="L1865" s="147" t="str">
        <f>IF(L11=W239,"O",IF(L11=X239,"O",IF(L11=Y239,"O",IF(L11=Z239,"O",IF(L11=AA239,"O",IF(L11=AB239,"O","X"))))))</f>
        <v>X</v>
      </c>
      <c r="M1865" s="147" t="str">
        <f>IF(M11=W239,"O",IF(M11=X239,"O",IF(M11=Y239,"O",IF(M11=Z239,"O",IF(M11=AA239,"O",IF(M11=AB239,"O","X"))))))</f>
        <v>X</v>
      </c>
      <c r="N1865" s="147" t="str">
        <f>IF(N11=W239,"O",IF(N11=X239,"O",IF(N11=Y239,"O",IF(N11=Z239,"O",IF(N11=AA239,"O",IF(N11=AB239,"O","X"))))))</f>
        <v>X</v>
      </c>
      <c r="O1865" s="147" t="str">
        <f>IF(O11=W239,"O",IF(O11=X239,"O",IF(O11=Y239,"O",IF(O11=Z239,"O",IF(O11=AA239,"O",IF(O11=AB239,"O","X"))))))</f>
        <v>X</v>
      </c>
      <c r="P1865" s="147" t="str">
        <f>IF(P11=W239,"O",IF(P11=X239,"O",IF(P11=Y239,"O",IF(P11=Z239,"O",IF(P11=AA239,"O",IF(P11=AB239,"O","X"))))))</f>
        <v>X</v>
      </c>
      <c r="Q1865" s="147" t="str">
        <f>IF(Q11=W239,"O",IF(Q11=X239,"O",IF(Q11=Y239,"O",IF(Q11=Z239,"O",IF(Q11=AA239,"O",IF(Q11=AB239,"O","X"))))))</f>
        <v>X</v>
      </c>
    </row>
    <row r="1866" spans="1:17">
      <c r="A1866" s="326"/>
      <c r="B1866" s="147" t="s">
        <v>21</v>
      </c>
      <c r="C1866" s="147" t="str">
        <f>IF(C12=W239,"O",IF(C12=X239,"O",IF(C12=Y239,"O",IF(C12=Z239,"O",IF(C12=AA239,"O",IF(C12=AB239,"O","X"))))))</f>
        <v>X</v>
      </c>
      <c r="D1866" s="147" t="str">
        <f>IF(D12=W239,"O",IF(D12=X239,"O",IF(D12=Y239,"O",IF(D12=Z239,"O",IF(D12=AA239,"O",IF(D12=AB239,"O","X"))))))</f>
        <v>X</v>
      </c>
      <c r="E1866" s="147" t="str">
        <f>IF(E12=W239,"O",IF(E12=X239,"O",IF(E12=Y239,"O",IF(E12=Z239,"O",IF(E12=AA239,"O",IF(E12=AB239,"O","X"))))))</f>
        <v>X</v>
      </c>
      <c r="F1866" s="147" t="str">
        <f>IF(F12=W239,"O",IF(F12=X239,"O",IF(F12=Y239,"O",IF(F12=Z239,"O",IF(F12=AA239,"O",IF(F12=AB239,"O","X"))))))</f>
        <v>X</v>
      </c>
      <c r="G1866" s="147" t="str">
        <f>IF(G12=W239,"O",IF(G12=X239,"O",IF(G12=Y239,"O",IF(G12=Z239,"O",IF(G12=AA239,"O",IF(G12=AB239,"O","X"))))))</f>
        <v>X</v>
      </c>
      <c r="H1866" s="147" t="str">
        <f>IF(H12=W239,"O",IF(H12=X239,"O",IF(H12=Y239,"O",IF(H12=Z239,"O",IF(H12=AA239,"O",IF(H12=AB239,"O","X"))))))</f>
        <v>X</v>
      </c>
      <c r="I1866" s="147" t="str">
        <f>IF(I12=W239,"O",IF(I12=X239,"O",IF(I12=Y239,"O",IF(I12=Z239,"O",IF(I12=AA239,"O",IF(I12=AB239,"O","X"))))))</f>
        <v>X</v>
      </c>
      <c r="J1866" s="147" t="str">
        <f>IF(J12=W239,"O",IF(J12=X239,"O",IF(J12=Y239,"O",IF(J12=Z239,"O",IF(J12=AA239,"O",IF(J12=AB239,"O","X"))))))</f>
        <v>X</v>
      </c>
      <c r="K1866" s="147" t="str">
        <f>IF(K12=W239,"O",IF(K12=X239,"O",IF(K12=Y239,"O",IF(K12=Z239,"O",IF(K12=AA239,"O",IF(K12=AB239,"O","X"))))))</f>
        <v>X</v>
      </c>
      <c r="L1866" s="147" t="str">
        <f>IF(L12=W239,"O",IF(L12=X239,"O",IF(L12=Y239,"O",IF(L12=Z239,"O",IF(L12=AA239,"O",IF(L12=AB239,"O","X"))))))</f>
        <v>X</v>
      </c>
      <c r="M1866" s="147" t="str">
        <f>IF(M12=W239,"O",IF(M12=X239,"O",IF(M12=Y239,"O",IF(M12=Z239,"O",IF(M12=AA239,"O",IF(M12=AB239,"O","X"))))))</f>
        <v>X</v>
      </c>
      <c r="N1866" s="147" t="str">
        <f>IF(N12=W239,"O",IF(N12=X239,"O",IF(N12=Y239,"O",IF(N12=Z239,"O",IF(N12=AA239,"O",IF(N12=AB239,"O","X"))))))</f>
        <v>X</v>
      </c>
      <c r="O1866" s="147" t="str">
        <f>IF(O12=W239,"O",IF(O12=X239,"O",IF(O12=Y239,"O",IF(O12=Z239,"O",IF(O12=AA239,"O",IF(O12=AB239,"O","X"))))))</f>
        <v>X</v>
      </c>
      <c r="P1866" s="147" t="str">
        <f>IF(P12=W239,"O",IF(P12=X239,"O",IF(P12=Y239,"O",IF(P12=Z239,"O",IF(P12=AA239,"O",IF(P12=AB239,"O","X"))))))</f>
        <v>X</v>
      </c>
      <c r="Q1866" s="147" t="str">
        <f>IF(Q12=W239,"O",IF(Q12=X239,"O",IF(Q12=Y239,"O",IF(Q12=Z239,"O",IF(Q12=AA239,"O",IF(Q12=AB239,"O","X"))))))</f>
        <v>X</v>
      </c>
    </row>
    <row r="1867" spans="1:17">
      <c r="A1867" s="327"/>
      <c r="B1867" s="31" t="s">
        <v>369</v>
      </c>
      <c r="C1867" s="45">
        <f t="shared" ref="C1867:Q1867" si="502">COUNTIF(C1861:C1866,"O")</f>
        <v>0</v>
      </c>
      <c r="D1867" s="45">
        <f t="shared" si="502"/>
        <v>0</v>
      </c>
      <c r="E1867" s="45">
        <f t="shared" si="502"/>
        <v>0</v>
      </c>
      <c r="F1867" s="45">
        <f t="shared" si="502"/>
        <v>0</v>
      </c>
      <c r="G1867" s="45">
        <f t="shared" si="502"/>
        <v>0</v>
      </c>
      <c r="H1867" s="45">
        <f t="shared" si="502"/>
        <v>0</v>
      </c>
      <c r="I1867" s="45">
        <f t="shared" si="502"/>
        <v>0</v>
      </c>
      <c r="J1867" s="45">
        <f t="shared" si="502"/>
        <v>0</v>
      </c>
      <c r="K1867" s="45">
        <f t="shared" si="502"/>
        <v>0</v>
      </c>
      <c r="L1867" s="45">
        <f t="shared" si="502"/>
        <v>0</v>
      </c>
      <c r="M1867" s="45">
        <f t="shared" si="502"/>
        <v>0</v>
      </c>
      <c r="N1867" s="45">
        <f t="shared" si="502"/>
        <v>0</v>
      </c>
      <c r="O1867" s="45">
        <f t="shared" si="502"/>
        <v>0</v>
      </c>
      <c r="P1867" s="45">
        <f t="shared" si="502"/>
        <v>0</v>
      </c>
      <c r="Q1867" s="45">
        <f t="shared" si="502"/>
        <v>0</v>
      </c>
    </row>
    <row r="1868" spans="1:17">
      <c r="A1868" s="325">
        <v>226</v>
      </c>
      <c r="B1868" s="145" t="s">
        <v>368</v>
      </c>
      <c r="C1868" s="147" t="str">
        <f>IF(C7=W240,"O",IF(C7=X240,"O",IF(C7=Y240,"O",IF(C7=Z240,"O",IF(C7=AA240,"O",IF(C7=AB240,"O","X"))))))</f>
        <v>X</v>
      </c>
      <c r="D1868" s="147" t="str">
        <f>IF(D7=W240,"O",IF(D7=X240,"O",IF(D7=Y240,"O",IF(D7=Z240,"O",IF(D7=AA240,"O",IF(D7=AB240,"O","X"))))))</f>
        <v>X</v>
      </c>
      <c r="E1868" s="147" t="str">
        <f>IF(E7=W240,"O",IF(E7=X240,"O",IF(E7=Y240,"O",IF(E7=Z240,"O",IF(E7=AA240,"O",IF(E7=AB240,"O","X"))))))</f>
        <v>X</v>
      </c>
      <c r="F1868" s="147" t="str">
        <f>IF(F7=W240,"O",IF(F7=X240,"O",IF(F7=Y240,"O",IF(F7=Z240,"O",IF(F7=AA240,"O",IF(F7=AB240,"O","X"))))))</f>
        <v>X</v>
      </c>
      <c r="G1868" s="147" t="str">
        <f>IF(G7=W240,"O",IF(G7=X240,"O",IF(G7=Y240,"O",IF(G7=Z240,"O",IF(G7=AA240,"O",IF(G7=AB240,"O","X"))))))</f>
        <v>X</v>
      </c>
      <c r="H1868" s="147" t="str">
        <f>IF(H7=W240,"O",IF(H7=X240,"O",IF(H7=Y240,"O",IF(H7=Z240,"O",IF(H7=AA240,"O",IF(H7=AB240,"O","X"))))))</f>
        <v>X</v>
      </c>
      <c r="I1868" s="147" t="str">
        <f>IF(I7=W240,"O",IF(I7=X240,"O",IF(I7=Y240,"O",IF(I7=Z240,"O",IF(I7=AA240,"O",IF(I7=AB240,"O","X"))))))</f>
        <v>X</v>
      </c>
      <c r="J1868" s="147" t="str">
        <f>IF(J7=W240,"O",IF(J7=X240,"O",IF(J7=Y240,"O",IF(J7=Z240,"O",IF(J7=AA240,"O",IF(J7=AB240,"O","X"))))))</f>
        <v>X</v>
      </c>
      <c r="K1868" s="147" t="str">
        <f>IF(K7=W240,"O",IF(K7=X240,"O",IF(K7=Y240,"O",IF(K7=Z240,"O",IF(K7=AA240,"O",IF(K7=AB240,"O","X"))))))</f>
        <v>X</v>
      </c>
      <c r="L1868" s="147" t="str">
        <f>IF(L7=W240,"O",IF(L7=X240,"O",IF(L7=Y240,"O",IF(L7=Z240,"O",IF(L7=AA240,"O",IF(L7=AB240,"O","X"))))))</f>
        <v>X</v>
      </c>
      <c r="M1868" s="147" t="str">
        <f>IF(M7=W240,"O",IF(M7=X240,"O",IF(M7=Y240,"O",IF(M7=Z240,"O",IF(M7=AA240,"O",IF(M7=AB240,"O","X"))))))</f>
        <v>X</v>
      </c>
      <c r="N1868" s="147" t="str">
        <f>IF(N7=W240,"O",IF(N7=X240,"O",IF(N7=Y240,"O",IF(N7=Z240,"O",IF(N7=AA240,"O",IF(N7=AB240,"O","X"))))))</f>
        <v>X</v>
      </c>
      <c r="O1868" s="147" t="str">
        <f>IF(O7=W240,"O",IF(O7=X240,"O",IF(O7=Y240,"O",IF(O7=Z240,"O",IF(O7=AA240,"O",IF(O7=AB240,"O","X"))))))</f>
        <v>X</v>
      </c>
      <c r="P1868" s="147" t="str">
        <f>IF(P7=W240,"O",IF(P7=X240,"O",IF(P7=Y240,"O",IF(P7=Z240,"O",IF(P7=AA240,"O",IF(P7=AB240,"O","X"))))))</f>
        <v>X</v>
      </c>
      <c r="Q1868" s="147" t="str">
        <f>IF(Q7=W240,"O",IF(Q7=X240,"O",IF(Q7=Y240,"O",IF(Q7=Z240,"O",IF(Q7=AA240,"O",IF(Q7=AB240,"O","X"))))))</f>
        <v>X</v>
      </c>
    </row>
    <row r="1869" spans="1:17">
      <c r="A1869" s="326"/>
      <c r="B1869" s="145" t="s">
        <v>32</v>
      </c>
      <c r="C1869" s="147" t="str">
        <f>IF(C8=W240,"O",IF(C8=X240,"O",IF(C8=Y240,"O",IF(C8=Z240,"O",IF(C8=AA240,"O",IF(C8=AB240,"O","X"))))))</f>
        <v>O</v>
      </c>
      <c r="D1869" s="147" t="str">
        <f>IF(D8=W240,"O",IF(D8=X240,"O",IF(D8=Y240,"O",IF(D8=Z240,"O",IF(D8=AA240,"O",IF(D8=AB240,"O","X"))))))</f>
        <v>O</v>
      </c>
      <c r="E1869" s="147" t="str">
        <f>IF(E8=W240,"O",IF(E8=X240,"O",IF(E8=Y240,"O",IF(E8=Z240,"O",IF(E8=AA240,"O",IF(E8=AB240,"O","X"))))))</f>
        <v>O</v>
      </c>
      <c r="F1869" s="147" t="str">
        <f>IF(F8=W240,"O",IF(F8=X240,"O",IF(F8=Y240,"O",IF(F8=Z240,"O",IF(F8=AA240,"O",IF(F8=AB240,"O","X"))))))</f>
        <v>O</v>
      </c>
      <c r="G1869" s="147" t="str">
        <f>IF(G8=W240,"O",IF(G8=X240,"O",IF(G8=Y240,"O",IF(G8=Z240,"O",IF(G8=AA240,"O",IF(G8=AB240,"O","X"))))))</f>
        <v>O</v>
      </c>
      <c r="H1869" s="147" t="str">
        <f>IF(H8=W240,"O",IF(H8=X240,"O",IF(H8=Y240,"O",IF(H8=Z240,"O",IF(H8=AA240,"O",IF(H8=AB240,"O","X"))))))</f>
        <v>O</v>
      </c>
      <c r="I1869" s="147" t="str">
        <f>IF(I8=W240,"O",IF(I8=X240,"O",IF(I8=Y240,"O",IF(I8=Z240,"O",IF(I8=AA240,"O",IF(I8=AB240,"O","X"))))))</f>
        <v>O</v>
      </c>
      <c r="J1869" s="147" t="str">
        <f>IF(J8=W240,"O",IF(J8=X240,"O",IF(J8=Y240,"O",IF(J8=Z240,"O",IF(J8=AA240,"O",IF(J8=AB240,"O","X"))))))</f>
        <v>O</v>
      </c>
      <c r="K1869" s="147" t="str">
        <f>IF(K8=W240,"O",IF(K8=X240,"O",IF(K8=Y240,"O",IF(K8=Z240,"O",IF(K8=AA240,"O",IF(K8=AB240,"O","X"))))))</f>
        <v>O</v>
      </c>
      <c r="L1869" s="147" t="str">
        <f>IF(L8=W240,"O",IF(L8=X240,"O",IF(L8=Y240,"O",IF(L8=Z240,"O",IF(L8=AA240,"O",IF(L8=AB240,"O","X"))))))</f>
        <v>O</v>
      </c>
      <c r="M1869" s="147" t="str">
        <f>IF(M8=W240,"O",IF(M8=X240,"O",IF(M8=Y240,"O",IF(M8=Z240,"O",IF(M8=AA240,"O",IF(M8=AB240,"O","X"))))))</f>
        <v>O</v>
      </c>
      <c r="N1869" s="147" t="str">
        <f>IF(N8=W240,"O",IF(N8=X240,"O",IF(N8=Y240,"O",IF(N8=Z240,"O",IF(N8=AA240,"O",IF(N8=AB240,"O","X"))))))</f>
        <v>O</v>
      </c>
      <c r="O1869" s="147" t="str">
        <f>IF(O8=W240,"O",IF(O8=X240,"O",IF(O8=Y240,"O",IF(O8=Z240,"O",IF(O8=AA240,"O",IF(O8=AB240,"O","X"))))))</f>
        <v>O</v>
      </c>
      <c r="P1869" s="147" t="str">
        <f>IF(P8=W240,"O",IF(P8=X240,"O",IF(P8=Y240,"O",IF(P8=Z240,"O",IF(P8=AA240,"O",IF(P8=AB240,"O","X"))))))</f>
        <v>O</v>
      </c>
      <c r="Q1869" s="147" t="str">
        <f>IF(Q8=W240,"O",IF(Q8=X240,"O",IF(Q8=Y240,"O",IF(Q8=Z240,"O",IF(Q8=AA240,"O",IF(Q8=AB240,"O","X"))))))</f>
        <v>O</v>
      </c>
    </row>
    <row r="1870" spans="1:17">
      <c r="A1870" s="326"/>
      <c r="B1870" s="145" t="s">
        <v>33</v>
      </c>
      <c r="C1870" s="147" t="str">
        <f>IF(C9=W240,"O",IF(C9=X240,"O",IF(C9=Y240,"O",IF(C9=Z240,"O",IF(C9=AA240,"O",IF(C9=AB240,"O","X"))))))</f>
        <v>O</v>
      </c>
      <c r="D1870" s="147" t="str">
        <f>IF(D9=W240,"O",IF(D9=X240,"O",IF(D9=Y240,"O",IF(D9=Z240,"O",IF(D9=AA240,"O",IF(D9=AB240,"O","X"))))))</f>
        <v>O</v>
      </c>
      <c r="E1870" s="147" t="str">
        <f>IF(E9=W240,"O",IF(E9=X240,"O",IF(E9=Y240,"O",IF(E9=Z240,"O",IF(E9=AA240,"O",IF(E9=AB240,"O","X"))))))</f>
        <v>O</v>
      </c>
      <c r="F1870" s="147" t="str">
        <f>IF(F9=W240,"O",IF(F9=X240,"O",IF(F9=Y240,"O",IF(F9=Z240,"O",IF(F9=AA240,"O",IF(F9=AB240,"O","X"))))))</f>
        <v>O</v>
      </c>
      <c r="G1870" s="147" t="str">
        <f>IF(G9=W240,"O",IF(G9=X240,"O",IF(G9=Y240,"O",IF(G9=Z240,"O",IF(G9=AA240,"O",IF(G9=AB240,"O","X"))))))</f>
        <v>O</v>
      </c>
      <c r="H1870" s="147" t="str">
        <f>IF(H9=W240,"O",IF(H9=X240,"O",IF(H9=Y240,"O",IF(H9=Z240,"O",IF(H9=AA240,"O",IF(H9=AB240,"O","X"))))))</f>
        <v>O</v>
      </c>
      <c r="I1870" s="147" t="str">
        <f>IF(I9=W240,"O",IF(I9=X240,"O",IF(I9=Y240,"O",IF(I9=Z240,"O",IF(I9=AA240,"O",IF(I9=AB240,"O","X"))))))</f>
        <v>O</v>
      </c>
      <c r="J1870" s="147" t="str">
        <f>IF(J9=W240,"O",IF(J9=X240,"O",IF(J9=Y240,"O",IF(J9=Z240,"O",IF(J9=AA240,"O",IF(J9=AB240,"O","X"))))))</f>
        <v>O</v>
      </c>
      <c r="K1870" s="147" t="str">
        <f>IF(K9=W240,"O",IF(K9=X240,"O",IF(K9=Y240,"O",IF(K9=Z240,"O",IF(K9=AA240,"O",IF(K9=AB240,"O","X"))))))</f>
        <v>O</v>
      </c>
      <c r="L1870" s="147" t="str">
        <f>IF(L9=W240,"O",IF(L9=X240,"O",IF(L9=Y240,"O",IF(L9=Z240,"O",IF(L9=AA240,"O",IF(L9=AB240,"O","X"))))))</f>
        <v>O</v>
      </c>
      <c r="M1870" s="147" t="str">
        <f>IF(M9=W240,"O",IF(M9=X240,"O",IF(M9=Y240,"O",IF(M9=Z240,"O",IF(M9=AA240,"O",IF(M9=AB240,"O","X"))))))</f>
        <v>O</v>
      </c>
      <c r="N1870" s="147" t="str">
        <f>IF(N9=W240,"O",IF(N9=X240,"O",IF(N9=Y240,"O",IF(N9=Z240,"O",IF(N9=AA240,"O",IF(N9=AB240,"O","X"))))))</f>
        <v>O</v>
      </c>
      <c r="O1870" s="147" t="str">
        <f>IF(O9=W240,"O",IF(O9=X240,"O",IF(O9=Y240,"O",IF(O9=Z240,"O",IF(O9=AA240,"O",IF(O9=AB240,"O","X"))))))</f>
        <v>O</v>
      </c>
      <c r="P1870" s="147" t="str">
        <f>IF(P9=W240,"O",IF(P9=X240,"O",IF(P9=Y240,"O",IF(P9=Z240,"O",IF(P9=AA240,"O",IF(P9=AB240,"O","X"))))))</f>
        <v>O</v>
      </c>
      <c r="Q1870" s="147" t="str">
        <f>IF(Q9=W240,"O",IF(Q9=X240,"O",IF(Q9=Y240,"O",IF(Q9=Z240,"O",IF(Q9=AA240,"O",IF(Q9=AB240,"O","X"))))))</f>
        <v>O</v>
      </c>
    </row>
    <row r="1871" spans="1:17">
      <c r="A1871" s="326"/>
      <c r="B1871" s="145" t="s">
        <v>34</v>
      </c>
      <c r="C1871" s="147" t="str">
        <f>IF(C10=W240,"O",IF(C10=X240,"O",IF(C10=Y240,"O",IF(C10=Z240,"O",IF(C10=AA240,"O",IF(C10=AB240,"O","X"))))))</f>
        <v>X</v>
      </c>
      <c r="D1871" s="147" t="str">
        <f>IF(D10=W240,"O",IF(D10=X240,"O",IF(D10=Y240,"O",IF(D10=Z240,"O",IF(D10=AA240,"O",IF(D10=AB240,"O","X"))))))</f>
        <v>X</v>
      </c>
      <c r="E1871" s="147" t="str">
        <f>IF(E10=W240,"O",IF(E10=X240,"O",IF(E10=Y240,"O",IF(E10=Z240,"O",IF(E10=AA240,"O",IF(E10=AB240,"O","X"))))))</f>
        <v>X</v>
      </c>
      <c r="F1871" s="147" t="str">
        <f>IF(F10=W240,"O",IF(F10=X240,"O",IF(F10=Y240,"O",IF(F10=Z240,"O",IF(F10=AA240,"O",IF(F10=AB240,"O","X"))))))</f>
        <v>X</v>
      </c>
      <c r="G1871" s="147" t="str">
        <f>IF(G10=W240,"O",IF(G10=X240,"O",IF(G10=Y240,"O",IF(G10=Z240,"O",IF(G10=AA240,"O",IF(G10=AB240,"O","X"))))))</f>
        <v>X</v>
      </c>
      <c r="H1871" s="147" t="str">
        <f>IF(H10=W240,"O",IF(H10=X240,"O",IF(H10=Y240,"O",IF(H10=Z240,"O",IF(H10=AA240,"O",IF(H10=AB240,"O","X"))))))</f>
        <v>X</v>
      </c>
      <c r="I1871" s="147" t="str">
        <f>IF(I10=W240,"O",IF(I10=X240,"O",IF(I10=Y240,"O",IF(I10=Z240,"O",IF(I10=AA240,"O",IF(I10=AB240,"O","X"))))))</f>
        <v>X</v>
      </c>
      <c r="J1871" s="147" t="str">
        <f>IF(J10=W240,"O",IF(J10=X240,"O",IF(J10=Y240,"O",IF(J10=Z240,"O",IF(J10=AA240,"O",IF(J10=AB240,"O","X"))))))</f>
        <v>X</v>
      </c>
      <c r="K1871" s="147" t="str">
        <f>IF(K10=W240,"O",IF(K10=X240,"O",IF(K10=Y240,"O",IF(K10=Z240,"O",IF(K10=AA240,"O",IF(K10=AB240,"O","X"))))))</f>
        <v>X</v>
      </c>
      <c r="L1871" s="147" t="str">
        <f>IF(L10=W240,"O",IF(L10=X240,"O",IF(L10=Y240,"O",IF(L10=Z240,"O",IF(L10=AA240,"O",IF(L10=AB240,"O","X"))))))</f>
        <v>X</v>
      </c>
      <c r="M1871" s="147" t="str">
        <f>IF(M10=W240,"O",IF(M10=X240,"O",IF(M10=Y240,"O",IF(M10=Z240,"O",IF(M10=AA240,"O",IF(M10=AB240,"O","X"))))))</f>
        <v>X</v>
      </c>
      <c r="N1871" s="147" t="str">
        <f>IF(N10=W240,"O",IF(N10=X240,"O",IF(N10=Y240,"O",IF(N10=Z240,"O",IF(N10=AA240,"O",IF(N10=AB240,"O","X"))))))</f>
        <v>X</v>
      </c>
      <c r="O1871" s="147" t="str">
        <f>IF(O10=W240,"O",IF(O10=X240,"O",IF(O10=Y240,"O",IF(O10=Z240,"O",IF(O10=AA240,"O",IF(O10=AB240,"O","X"))))))</f>
        <v>X</v>
      </c>
      <c r="P1871" s="147" t="str">
        <f>IF(P10=W240,"O",IF(P10=X240,"O",IF(P10=Y240,"O",IF(P10=Z240,"O",IF(P10=AA240,"O",IF(P10=AB240,"O","X"))))))</f>
        <v>X</v>
      </c>
      <c r="Q1871" s="147" t="str">
        <f>IF(Q10=W240,"O",IF(Q10=X240,"O",IF(Q10=Y240,"O",IF(Q10=Z240,"O",IF(Q10=AA240,"O",IF(Q10=AB240,"O","X"))))))</f>
        <v>X</v>
      </c>
    </row>
    <row r="1872" spans="1:17">
      <c r="A1872" s="326"/>
      <c r="B1872" s="145" t="s">
        <v>35</v>
      </c>
      <c r="C1872" s="147" t="str">
        <f>IF(C11=W240,"O",IF(C11=X240,"O",IF(C11=Y240,"O",IF(C11=Z240,"O",IF(C11=AA240,"O",IF(C11=AB240,"O","X"))))))</f>
        <v>X</v>
      </c>
      <c r="D1872" s="147" t="str">
        <f>IF(D11=W240,"O",IF(D11=X240,"O",IF(D11=Y240,"O",IF(D11=Z240,"O",IF(D11=AA240,"O",IF(D11=AB240,"O","X"))))))</f>
        <v>X</v>
      </c>
      <c r="E1872" s="147" t="str">
        <f>IF(E11=W240,"O",IF(E11=X240,"O",IF(E11=Y240,"O",IF(E11=Z240,"O",IF(E11=AA240,"O",IF(E11=AB240,"O","X"))))))</f>
        <v>X</v>
      </c>
      <c r="F1872" s="147" t="str">
        <f>IF(F11=W240,"O",IF(F11=X240,"O",IF(F11=Y240,"O",IF(F11=Z240,"O",IF(F11=AA240,"O",IF(F11=AB240,"O","X"))))))</f>
        <v>X</v>
      </c>
      <c r="G1872" s="147" t="str">
        <f>IF(G11=W240,"O",IF(G11=X240,"O",IF(G11=Y240,"O",IF(G11=Z240,"O",IF(G11=AA240,"O",IF(G11=AB240,"O","X"))))))</f>
        <v>X</v>
      </c>
      <c r="H1872" s="147" t="str">
        <f>IF(H11=W240,"O",IF(H11=X240,"O",IF(H11=Y240,"O",IF(H11=Z240,"O",IF(H11=AA240,"O",IF(H11=AB240,"O","X"))))))</f>
        <v>X</v>
      </c>
      <c r="I1872" s="147" t="str">
        <f>IF(I11=W240,"O",IF(I11=X240,"O",IF(I11=Y240,"O",IF(I11=Z240,"O",IF(I11=AA240,"O",IF(I11=AB240,"O","X"))))))</f>
        <v>X</v>
      </c>
      <c r="J1872" s="147" t="str">
        <f>IF(J11=W240,"O",IF(J11=X240,"O",IF(J11=Y240,"O",IF(J11=Z240,"O",IF(J11=AA240,"O",IF(J11=AB240,"O","X"))))))</f>
        <v>X</v>
      </c>
      <c r="K1872" s="147" t="str">
        <f>IF(K11=W240,"O",IF(K11=X240,"O",IF(K11=Y240,"O",IF(K11=Z240,"O",IF(K11=AA240,"O",IF(K11=AB240,"O","X"))))))</f>
        <v>X</v>
      </c>
      <c r="L1872" s="147" t="str">
        <f>IF(L11=W240,"O",IF(L11=X240,"O",IF(L11=Y240,"O",IF(L11=Z240,"O",IF(L11=AA240,"O",IF(L11=AB240,"O","X"))))))</f>
        <v>X</v>
      </c>
      <c r="M1872" s="147" t="str">
        <f>IF(M11=W240,"O",IF(M11=X240,"O",IF(M11=Y240,"O",IF(M11=Z240,"O",IF(M11=AA240,"O",IF(M11=AB240,"O","X"))))))</f>
        <v>X</v>
      </c>
      <c r="N1872" s="147" t="str">
        <f>IF(N11=W240,"O",IF(N11=X240,"O",IF(N11=Y240,"O",IF(N11=Z240,"O",IF(N11=AA240,"O",IF(N11=AB240,"O","X"))))))</f>
        <v>X</v>
      </c>
      <c r="O1872" s="147" t="str">
        <f>IF(O11=W240,"O",IF(O11=X240,"O",IF(O11=Y240,"O",IF(O11=Z240,"O",IF(O11=AA240,"O",IF(O11=AB240,"O","X"))))))</f>
        <v>X</v>
      </c>
      <c r="P1872" s="147" t="str">
        <f>IF(P11=W240,"O",IF(P11=X240,"O",IF(P11=Y240,"O",IF(P11=Z240,"O",IF(P11=AA240,"O",IF(P11=AB240,"O","X"))))))</f>
        <v>X</v>
      </c>
      <c r="Q1872" s="147" t="str">
        <f>IF(Q11=W240,"O",IF(Q11=X240,"O",IF(Q11=Y240,"O",IF(Q11=Z240,"O",IF(Q11=AA240,"O",IF(Q11=AB240,"O","X"))))))</f>
        <v>X</v>
      </c>
    </row>
    <row r="1873" spans="1:17">
      <c r="A1873" s="326"/>
      <c r="B1873" s="147" t="s">
        <v>21</v>
      </c>
      <c r="C1873" s="147" t="str">
        <f>IF(C12=W240,"O",IF(C12=X240,"O",IF(C12=Y240,"O",IF(C12=Z240,"O",IF(C12=AA240,"O",IF(C12=AB240,"O","X"))))))</f>
        <v>X</v>
      </c>
      <c r="D1873" s="147" t="str">
        <f>IF(D12=W240,"O",IF(D12=X240,"O",IF(D12=Y240,"O",IF(D12=Z240,"O",IF(D12=AA240,"O",IF(D12=AB240,"O","X"))))))</f>
        <v>X</v>
      </c>
      <c r="E1873" s="147" t="str">
        <f>IF(E12=W240,"O",IF(E12=X240,"O",IF(E12=Y240,"O",IF(E12=Z240,"O",IF(E12=AA240,"O",IF(E12=AB240,"O","X"))))))</f>
        <v>X</v>
      </c>
      <c r="F1873" s="147" t="str">
        <f>IF(F12=W240,"O",IF(F12=X240,"O",IF(F12=Y240,"O",IF(F12=Z240,"O",IF(F12=AA240,"O",IF(F12=AB240,"O","X"))))))</f>
        <v>X</v>
      </c>
      <c r="G1873" s="147" t="str">
        <f>IF(G12=W240,"O",IF(G12=X240,"O",IF(G12=Y240,"O",IF(G12=Z240,"O",IF(G12=AA240,"O",IF(G12=AB240,"O","X"))))))</f>
        <v>X</v>
      </c>
      <c r="H1873" s="147" t="str">
        <f>IF(H12=W240,"O",IF(H12=X240,"O",IF(H12=Y240,"O",IF(H12=Z240,"O",IF(H12=AA240,"O",IF(H12=AB240,"O","X"))))))</f>
        <v>X</v>
      </c>
      <c r="I1873" s="147" t="str">
        <f>IF(I12=W240,"O",IF(I12=X240,"O",IF(I12=Y240,"O",IF(I12=Z240,"O",IF(I12=AA240,"O",IF(I12=AB240,"O","X"))))))</f>
        <v>X</v>
      </c>
      <c r="J1873" s="147" t="str">
        <f>IF(J12=W240,"O",IF(J12=X240,"O",IF(J12=Y240,"O",IF(J12=Z240,"O",IF(J12=AA240,"O",IF(J12=AB240,"O","X"))))))</f>
        <v>X</v>
      </c>
      <c r="K1873" s="147" t="str">
        <f>IF(K12=W240,"O",IF(K12=X240,"O",IF(K12=Y240,"O",IF(K12=Z240,"O",IF(K12=AA240,"O",IF(K12=AB240,"O","X"))))))</f>
        <v>X</v>
      </c>
      <c r="L1873" s="147" t="str">
        <f>IF(L12=W240,"O",IF(L12=X240,"O",IF(L12=Y240,"O",IF(L12=Z240,"O",IF(L12=AA240,"O",IF(L12=AB240,"O","X"))))))</f>
        <v>X</v>
      </c>
      <c r="M1873" s="147" t="str">
        <f>IF(M12=W240,"O",IF(M12=X240,"O",IF(M12=Y240,"O",IF(M12=Z240,"O",IF(M12=AA240,"O",IF(M12=AB240,"O","X"))))))</f>
        <v>X</v>
      </c>
      <c r="N1873" s="147" t="str">
        <f>IF(N12=W240,"O",IF(N12=X240,"O",IF(N12=Y240,"O",IF(N12=Z240,"O",IF(N12=AA240,"O",IF(N12=AB240,"O","X"))))))</f>
        <v>X</v>
      </c>
      <c r="O1873" s="147" t="str">
        <f>IF(O12=W240,"O",IF(O12=X240,"O",IF(O12=Y240,"O",IF(O12=Z240,"O",IF(O12=AA240,"O",IF(O12=AB240,"O","X"))))))</f>
        <v>X</v>
      </c>
      <c r="P1873" s="147" t="str">
        <f>IF(P12=W240,"O",IF(P12=X240,"O",IF(P12=Y240,"O",IF(P12=Z240,"O",IF(P12=AA240,"O",IF(P12=AB240,"O","X"))))))</f>
        <v>X</v>
      </c>
      <c r="Q1873" s="147" t="str">
        <f>IF(Q12=W240,"O",IF(Q12=X240,"O",IF(Q12=Y240,"O",IF(Q12=Z240,"O",IF(Q12=AA240,"O",IF(Q12=AB240,"O","X"))))))</f>
        <v>X</v>
      </c>
    </row>
    <row r="1874" spans="1:17">
      <c r="A1874" s="327"/>
      <c r="B1874" s="31" t="s">
        <v>369</v>
      </c>
      <c r="C1874" s="45">
        <f t="shared" ref="C1874:Q1874" si="503">COUNTIF(C1868:C1873,"O")</f>
        <v>2</v>
      </c>
      <c r="D1874" s="45">
        <f t="shared" si="503"/>
        <v>2</v>
      </c>
      <c r="E1874" s="45">
        <f t="shared" si="503"/>
        <v>2</v>
      </c>
      <c r="F1874" s="45">
        <f t="shared" si="503"/>
        <v>2</v>
      </c>
      <c r="G1874" s="45">
        <f t="shared" si="503"/>
        <v>2</v>
      </c>
      <c r="H1874" s="45">
        <f t="shared" si="503"/>
        <v>2</v>
      </c>
      <c r="I1874" s="45">
        <f t="shared" si="503"/>
        <v>2</v>
      </c>
      <c r="J1874" s="45">
        <f t="shared" si="503"/>
        <v>2</v>
      </c>
      <c r="K1874" s="45">
        <f t="shared" si="503"/>
        <v>2</v>
      </c>
      <c r="L1874" s="45">
        <f t="shared" si="503"/>
        <v>2</v>
      </c>
      <c r="M1874" s="45">
        <f t="shared" si="503"/>
        <v>2</v>
      </c>
      <c r="N1874" s="45">
        <f t="shared" si="503"/>
        <v>2</v>
      </c>
      <c r="O1874" s="45">
        <f t="shared" si="503"/>
        <v>2</v>
      </c>
      <c r="P1874" s="45">
        <f t="shared" si="503"/>
        <v>2</v>
      </c>
      <c r="Q1874" s="45">
        <f t="shared" si="503"/>
        <v>2</v>
      </c>
    </row>
    <row r="1875" spans="1:17">
      <c r="A1875" s="325">
        <v>227</v>
      </c>
      <c r="B1875" s="145" t="s">
        <v>368</v>
      </c>
      <c r="C1875" s="147" t="str">
        <f>IF(C7=W241,"O",IF(C7=X241,"O",IF(C7=Y241,"O",IF(C7=Z241,"O",IF(C7=AA241,"O",IF(C7=AB241,"O","X"))))))</f>
        <v>X</v>
      </c>
      <c r="D1875" s="147" t="str">
        <f>IF(D7=W241,"O",IF(D7=X241,"O",IF(D7=Y241,"O",IF(D7=Z241,"O",IF(D7=AA241,"O",IF(D7=AB241,"O","X"))))))</f>
        <v>X</v>
      </c>
      <c r="E1875" s="147" t="str">
        <f>IF(E7=W241,"O",IF(E7=X241,"O",IF(E7=Y241,"O",IF(E7=Z241,"O",IF(E7=AA241,"O",IF(E7=AB241,"O","X"))))))</f>
        <v>X</v>
      </c>
      <c r="F1875" s="147" t="str">
        <f>IF(F7=W241,"O",IF(F7=X241,"O",IF(F7=Y241,"O",IF(F7=Z241,"O",IF(F7=AA241,"O",IF(F7=AB241,"O","X"))))))</f>
        <v>X</v>
      </c>
      <c r="G1875" s="147" t="str">
        <f>IF(G7=W241,"O",IF(G7=X241,"O",IF(G7=Y241,"O",IF(G7=Z241,"O",IF(G7=AA241,"O",IF(G7=AB241,"O","X"))))))</f>
        <v>X</v>
      </c>
      <c r="H1875" s="147" t="str">
        <f>IF(H7=W241,"O",IF(H7=X241,"O",IF(H7=Y241,"O",IF(H7=Z241,"O",IF(H7=AA241,"O",IF(H7=AB241,"O","X"))))))</f>
        <v>X</v>
      </c>
      <c r="I1875" s="147" t="str">
        <f>IF(I7=W241,"O",IF(I7=X241,"O",IF(I7=Y241,"O",IF(I7=Z241,"O",IF(I7=AA241,"O",IF(I7=AB241,"O","X"))))))</f>
        <v>X</v>
      </c>
      <c r="J1875" s="147" t="str">
        <f>IF(J7=W241,"O",IF(J7=X241,"O",IF(J7=Y241,"O",IF(J7=Z241,"O",IF(J7=AA241,"O",IF(J7=AB241,"O","X"))))))</f>
        <v>X</v>
      </c>
      <c r="K1875" s="147" t="str">
        <f>IF(K7=W241,"O",IF(K7=X241,"O",IF(K7=Y241,"O",IF(K7=Z241,"O",IF(K7=AA241,"O",IF(K7=AB241,"O","X"))))))</f>
        <v>X</v>
      </c>
      <c r="L1875" s="147" t="str">
        <f>IF(L7=W241,"O",IF(L7=X241,"O",IF(L7=Y241,"O",IF(L7=Z241,"O",IF(L7=AA241,"O",IF(L7=AB241,"O","X"))))))</f>
        <v>X</v>
      </c>
      <c r="M1875" s="147" t="str">
        <f>IF(M7=W241,"O",IF(M7=X241,"O",IF(M7=Y241,"O",IF(M7=Z241,"O",IF(M7=AA241,"O",IF(M7=AB241,"O","X"))))))</f>
        <v>X</v>
      </c>
      <c r="N1875" s="147" t="str">
        <f>IF(N7=W241,"O",IF(N7=X241,"O",IF(N7=Y241,"O",IF(N7=Z241,"O",IF(N7=AA241,"O",IF(N7=AB241,"O","X"))))))</f>
        <v>X</v>
      </c>
      <c r="O1875" s="147" t="str">
        <f>IF(O7=W241,"O",IF(O7=X241,"O",IF(O7=Y241,"O",IF(O7=Z241,"O",IF(O7=AA241,"O",IF(O7=AB241,"O","X"))))))</f>
        <v>X</v>
      </c>
      <c r="P1875" s="147" t="str">
        <f>IF(P7=W241,"O",IF(P7=X241,"O",IF(P7=Y241,"O",IF(P7=Z241,"O",IF(P7=AA241,"O",IF(P7=AB241,"O","X"))))))</f>
        <v>X</v>
      </c>
      <c r="Q1875" s="147" t="str">
        <f>IF(Q7=W241,"O",IF(Q7=X241,"O",IF(Q7=Y241,"O",IF(Q7=Z241,"O",IF(Q7=AA241,"O",IF(Q7=AB241,"O","X"))))))</f>
        <v>X</v>
      </c>
    </row>
    <row r="1876" spans="1:17">
      <c r="A1876" s="326"/>
      <c r="B1876" s="145" t="s">
        <v>32</v>
      </c>
      <c r="C1876" s="147" t="str">
        <f>IF(C8=W241,"O",IF(C8=X241,"O",IF(C8=Y241,"O",IF(C8=Z241,"O",IF(C8=AA241,"O",IF(C8=AB241,"O","X"))))))</f>
        <v>X</v>
      </c>
      <c r="D1876" s="147" t="str">
        <f>IF(D8=W241,"O",IF(D8=X241,"O",IF(D8=Y241,"O",IF(D8=Z241,"O",IF(D8=AA241,"O",IF(D8=AB241,"O","X"))))))</f>
        <v>X</v>
      </c>
      <c r="E1876" s="147" t="str">
        <f>IF(E8=W241,"O",IF(E8=X241,"O",IF(E8=Y241,"O",IF(E8=Z241,"O",IF(E8=AA241,"O",IF(E8=AB241,"O","X"))))))</f>
        <v>X</v>
      </c>
      <c r="F1876" s="147" t="str">
        <f>IF(F8=W241,"O",IF(F8=X241,"O",IF(F8=Y241,"O",IF(F8=Z241,"O",IF(F8=AA241,"O",IF(F8=AB241,"O","X"))))))</f>
        <v>X</v>
      </c>
      <c r="G1876" s="147" t="str">
        <f>IF(G8=W241,"O",IF(G8=X241,"O",IF(G8=Y241,"O",IF(G8=Z241,"O",IF(G8=AA241,"O",IF(G8=AB241,"O","X"))))))</f>
        <v>X</v>
      </c>
      <c r="H1876" s="147" t="str">
        <f>IF(H8=W241,"O",IF(H8=X241,"O",IF(H8=Y241,"O",IF(H8=Z241,"O",IF(H8=AA241,"O",IF(H8=AB241,"O","X"))))))</f>
        <v>X</v>
      </c>
      <c r="I1876" s="147" t="str">
        <f>IF(I8=W241,"O",IF(I8=X241,"O",IF(I8=Y241,"O",IF(I8=Z241,"O",IF(I8=AA241,"O",IF(I8=AB241,"O","X"))))))</f>
        <v>X</v>
      </c>
      <c r="J1876" s="147" t="str">
        <f>IF(J8=W241,"O",IF(J8=X241,"O",IF(J8=Y241,"O",IF(J8=Z241,"O",IF(J8=AA241,"O",IF(J8=AB241,"O","X"))))))</f>
        <v>X</v>
      </c>
      <c r="K1876" s="147" t="str">
        <f>IF(K8=W241,"O",IF(K8=X241,"O",IF(K8=Y241,"O",IF(K8=Z241,"O",IF(K8=AA241,"O",IF(K8=AB241,"O","X"))))))</f>
        <v>X</v>
      </c>
      <c r="L1876" s="147" t="str">
        <f>IF(L8=W241,"O",IF(L8=X241,"O",IF(L8=Y241,"O",IF(L8=Z241,"O",IF(L8=AA241,"O",IF(L8=AB241,"O","X"))))))</f>
        <v>X</v>
      </c>
      <c r="M1876" s="147" t="str">
        <f>IF(M8=W241,"O",IF(M8=X241,"O",IF(M8=Y241,"O",IF(M8=Z241,"O",IF(M8=AA241,"O",IF(M8=AB241,"O","X"))))))</f>
        <v>X</v>
      </c>
      <c r="N1876" s="147" t="str">
        <f>IF(N8=W241,"O",IF(N8=X241,"O",IF(N8=Y241,"O",IF(N8=Z241,"O",IF(N8=AA241,"O",IF(N8=AB241,"O","X"))))))</f>
        <v>X</v>
      </c>
      <c r="O1876" s="147" t="str">
        <f>IF(O8=W241,"O",IF(O8=X241,"O",IF(O8=Y241,"O",IF(O8=Z241,"O",IF(O8=AA241,"O",IF(O8=AB241,"O","X"))))))</f>
        <v>X</v>
      </c>
      <c r="P1876" s="147" t="str">
        <f>IF(P8=W241,"O",IF(P8=X241,"O",IF(P8=Y241,"O",IF(P8=Z241,"O",IF(P8=AA241,"O",IF(P8=AB241,"O","X"))))))</f>
        <v>X</v>
      </c>
      <c r="Q1876" s="147" t="str">
        <f>IF(Q8=W241,"O",IF(Q8=X241,"O",IF(Q8=Y241,"O",IF(Q8=Z241,"O",IF(Q8=AA241,"O",IF(Q8=AB241,"O","X"))))))</f>
        <v>X</v>
      </c>
    </row>
    <row r="1877" spans="1:17">
      <c r="A1877" s="326"/>
      <c r="B1877" s="145" t="s">
        <v>33</v>
      </c>
      <c r="C1877" s="147" t="str">
        <f>IF(C9=W241,"O",IF(C9=X241,"O",IF(C9=Y241,"O",IF(C9=Z241,"O",IF(C9=AA241,"O",IF(C9=AB241,"O","X"))))))</f>
        <v>X</v>
      </c>
      <c r="D1877" s="147" t="str">
        <f>IF(D9=W241,"O",IF(D9=X241,"O",IF(D9=Y241,"O",IF(D9=Z241,"O",IF(D9=AA241,"O",IF(D9=AB241,"O","X"))))))</f>
        <v>X</v>
      </c>
      <c r="E1877" s="147" t="str">
        <f>IF(E9=W241,"O",IF(E9=X241,"O",IF(E9=Y241,"O",IF(E9=Z241,"O",IF(E9=AA241,"O",IF(E9=AB241,"O","X"))))))</f>
        <v>X</v>
      </c>
      <c r="F1877" s="147" t="str">
        <f>IF(F9=W241,"O",IF(F9=X241,"O",IF(F9=Y241,"O",IF(F9=Z241,"O",IF(F9=AA241,"O",IF(F9=AB241,"O","X"))))))</f>
        <v>X</v>
      </c>
      <c r="G1877" s="147" t="str">
        <f>IF(G9=W241,"O",IF(G9=X241,"O",IF(G9=Y241,"O",IF(G9=Z241,"O",IF(G9=AA241,"O",IF(G9=AB241,"O","X"))))))</f>
        <v>X</v>
      </c>
      <c r="H1877" s="147" t="str">
        <f>IF(H9=W241,"O",IF(H9=X241,"O",IF(H9=Y241,"O",IF(H9=Z241,"O",IF(H9=AA241,"O",IF(H9=AB241,"O","X"))))))</f>
        <v>X</v>
      </c>
      <c r="I1877" s="147" t="str">
        <f>IF(I9=W241,"O",IF(I9=X241,"O",IF(I9=Y241,"O",IF(I9=Z241,"O",IF(I9=AA241,"O",IF(I9=AB241,"O","X"))))))</f>
        <v>X</v>
      </c>
      <c r="J1877" s="147" t="str">
        <f>IF(J9=W241,"O",IF(J9=X241,"O",IF(J9=Y241,"O",IF(J9=Z241,"O",IF(J9=AA241,"O",IF(J9=AB241,"O","X"))))))</f>
        <v>X</v>
      </c>
      <c r="K1877" s="147" t="str">
        <f>IF(K9=W241,"O",IF(K9=X241,"O",IF(K9=Y241,"O",IF(K9=Z241,"O",IF(K9=AA241,"O",IF(K9=AB241,"O","X"))))))</f>
        <v>X</v>
      </c>
      <c r="L1877" s="147" t="str">
        <f>IF(L9=W241,"O",IF(L9=X241,"O",IF(L9=Y241,"O",IF(L9=Z241,"O",IF(L9=AA241,"O",IF(L9=AB241,"O","X"))))))</f>
        <v>X</v>
      </c>
      <c r="M1877" s="147" t="str">
        <f>IF(M9=W241,"O",IF(M9=X241,"O",IF(M9=Y241,"O",IF(M9=Z241,"O",IF(M9=AA241,"O",IF(M9=AB241,"O","X"))))))</f>
        <v>X</v>
      </c>
      <c r="N1877" s="147" t="str">
        <f>IF(N9=W241,"O",IF(N9=X241,"O",IF(N9=Y241,"O",IF(N9=Z241,"O",IF(N9=AA241,"O",IF(N9=AB241,"O","X"))))))</f>
        <v>X</v>
      </c>
      <c r="O1877" s="147" t="str">
        <f>IF(O9=W241,"O",IF(O9=X241,"O",IF(O9=Y241,"O",IF(O9=Z241,"O",IF(O9=AA241,"O",IF(O9=AB241,"O","X"))))))</f>
        <v>X</v>
      </c>
      <c r="P1877" s="147" t="str">
        <f>IF(P9=W241,"O",IF(P9=X241,"O",IF(P9=Y241,"O",IF(P9=Z241,"O",IF(P9=AA241,"O",IF(P9=AB241,"O","X"))))))</f>
        <v>X</v>
      </c>
      <c r="Q1877" s="147" t="str">
        <f>IF(Q9=W241,"O",IF(Q9=X241,"O",IF(Q9=Y241,"O",IF(Q9=Z241,"O",IF(Q9=AA241,"O",IF(Q9=AB241,"O","X"))))))</f>
        <v>X</v>
      </c>
    </row>
    <row r="1878" spans="1:17">
      <c r="A1878" s="326"/>
      <c r="B1878" s="145" t="s">
        <v>34</v>
      </c>
      <c r="C1878" s="147" t="str">
        <f>IF(C10=W241,"O",IF(C10=X241,"O",IF(C10=Y241,"O",IF(C10=Z241,"O",IF(C10=AA241,"O",IF(C10=AB241,"O","X"))))))</f>
        <v>X</v>
      </c>
      <c r="D1878" s="147" t="str">
        <f>IF(D10=W241,"O",IF(D10=X241,"O",IF(D10=Y241,"O",IF(D10=Z241,"O",IF(D10=AA241,"O",IF(D10=AB241,"O","X"))))))</f>
        <v>X</v>
      </c>
      <c r="E1878" s="147" t="str">
        <f>IF(E10=W241,"O",IF(E10=X241,"O",IF(E10=Y241,"O",IF(E10=Z241,"O",IF(E10=AA241,"O",IF(E10=AB241,"O","X"))))))</f>
        <v>X</v>
      </c>
      <c r="F1878" s="147" t="str">
        <f>IF(F10=W241,"O",IF(F10=X241,"O",IF(F10=Y241,"O",IF(F10=Z241,"O",IF(F10=AA241,"O",IF(F10=AB241,"O","X"))))))</f>
        <v>X</v>
      </c>
      <c r="G1878" s="147" t="str">
        <f>IF(G10=W241,"O",IF(G10=X241,"O",IF(G10=Y241,"O",IF(G10=Z241,"O",IF(G10=AA241,"O",IF(G10=AB241,"O","X"))))))</f>
        <v>X</v>
      </c>
      <c r="H1878" s="147" t="str">
        <f>IF(H10=W241,"O",IF(H10=X241,"O",IF(H10=Y241,"O",IF(H10=Z241,"O",IF(H10=AA241,"O",IF(H10=AB241,"O","X"))))))</f>
        <v>X</v>
      </c>
      <c r="I1878" s="147" t="str">
        <f>IF(I10=W241,"O",IF(I10=X241,"O",IF(I10=Y241,"O",IF(I10=Z241,"O",IF(I10=AA241,"O",IF(I10=AB241,"O","X"))))))</f>
        <v>X</v>
      </c>
      <c r="J1878" s="147" t="str">
        <f>IF(J10=W241,"O",IF(J10=X241,"O",IF(J10=Y241,"O",IF(J10=Z241,"O",IF(J10=AA241,"O",IF(J10=AB241,"O","X"))))))</f>
        <v>X</v>
      </c>
      <c r="K1878" s="147" t="str">
        <f>IF(K10=W241,"O",IF(K10=X241,"O",IF(K10=Y241,"O",IF(K10=Z241,"O",IF(K10=AA241,"O",IF(K10=AB241,"O","X"))))))</f>
        <v>X</v>
      </c>
      <c r="L1878" s="147" t="str">
        <f>IF(L10=W241,"O",IF(L10=X241,"O",IF(L10=Y241,"O",IF(L10=Z241,"O",IF(L10=AA241,"O",IF(L10=AB241,"O","X"))))))</f>
        <v>X</v>
      </c>
      <c r="M1878" s="147" t="str">
        <f>IF(M10=W241,"O",IF(M10=X241,"O",IF(M10=Y241,"O",IF(M10=Z241,"O",IF(M10=AA241,"O",IF(M10=AB241,"O","X"))))))</f>
        <v>X</v>
      </c>
      <c r="N1878" s="147" t="str">
        <f>IF(N10=W241,"O",IF(N10=X241,"O",IF(N10=Y241,"O",IF(N10=Z241,"O",IF(N10=AA241,"O",IF(N10=AB241,"O","X"))))))</f>
        <v>X</v>
      </c>
      <c r="O1878" s="147" t="str">
        <f>IF(O10=W241,"O",IF(O10=X241,"O",IF(O10=Y241,"O",IF(O10=Z241,"O",IF(O10=AA241,"O",IF(O10=AB241,"O","X"))))))</f>
        <v>X</v>
      </c>
      <c r="P1878" s="147" t="str">
        <f>IF(P10=W241,"O",IF(P10=X241,"O",IF(P10=Y241,"O",IF(P10=Z241,"O",IF(P10=AA241,"O",IF(P10=AB241,"O","X"))))))</f>
        <v>X</v>
      </c>
      <c r="Q1878" s="147" t="str">
        <f>IF(Q10=W241,"O",IF(Q10=X241,"O",IF(Q10=Y241,"O",IF(Q10=Z241,"O",IF(Q10=AA241,"O",IF(Q10=AB241,"O","X"))))))</f>
        <v>X</v>
      </c>
    </row>
    <row r="1879" spans="1:17">
      <c r="A1879" s="326"/>
      <c r="B1879" s="145" t="s">
        <v>35</v>
      </c>
      <c r="C1879" s="147" t="str">
        <f>IF(C11=W241,"O",IF(C11=X241,"O",IF(C11=Y241,"O",IF(C11=Z241,"O",IF(C11=AA241,"O",IF(C11=AB241,"O","X"))))))</f>
        <v>X</v>
      </c>
      <c r="D1879" s="147" t="str">
        <f>IF(D11=W241,"O",IF(D11=X241,"O",IF(D11=Y241,"O",IF(D11=Z241,"O",IF(D11=AA241,"O",IF(D11=AB241,"O","X"))))))</f>
        <v>X</v>
      </c>
      <c r="E1879" s="147" t="str">
        <f>IF(E11=W241,"O",IF(E11=X241,"O",IF(E11=Y241,"O",IF(E11=Z241,"O",IF(E11=AA241,"O",IF(E11=AB241,"O","X"))))))</f>
        <v>X</v>
      </c>
      <c r="F1879" s="147" t="str">
        <f>IF(F11=W241,"O",IF(F11=X241,"O",IF(F11=Y241,"O",IF(F11=Z241,"O",IF(F11=AA241,"O",IF(F11=AB241,"O","X"))))))</f>
        <v>X</v>
      </c>
      <c r="G1879" s="147" t="str">
        <f>IF(G11=W241,"O",IF(G11=X241,"O",IF(G11=Y241,"O",IF(G11=Z241,"O",IF(G11=AA241,"O",IF(G11=AB241,"O","X"))))))</f>
        <v>X</v>
      </c>
      <c r="H1879" s="147" t="str">
        <f>IF(H11=W241,"O",IF(H11=X241,"O",IF(H11=Y241,"O",IF(H11=Z241,"O",IF(H11=AA241,"O",IF(H11=AB241,"O","X"))))))</f>
        <v>X</v>
      </c>
      <c r="I1879" s="147" t="str">
        <f>IF(I11=W241,"O",IF(I11=X241,"O",IF(I11=Y241,"O",IF(I11=Z241,"O",IF(I11=AA241,"O",IF(I11=AB241,"O","X"))))))</f>
        <v>X</v>
      </c>
      <c r="J1879" s="147" t="str">
        <f>IF(J11=W241,"O",IF(J11=X241,"O",IF(J11=Y241,"O",IF(J11=Z241,"O",IF(J11=AA241,"O",IF(J11=AB241,"O","X"))))))</f>
        <v>X</v>
      </c>
      <c r="K1879" s="147" t="str">
        <f>IF(K11=W241,"O",IF(K11=X241,"O",IF(K11=Y241,"O",IF(K11=Z241,"O",IF(K11=AA241,"O",IF(K11=AB241,"O","X"))))))</f>
        <v>X</v>
      </c>
      <c r="L1879" s="147" t="str">
        <f>IF(L11=W241,"O",IF(L11=X241,"O",IF(L11=Y241,"O",IF(L11=Z241,"O",IF(L11=AA241,"O",IF(L11=AB241,"O","X"))))))</f>
        <v>X</v>
      </c>
      <c r="M1879" s="147" t="str">
        <f>IF(M11=W241,"O",IF(M11=X241,"O",IF(M11=Y241,"O",IF(M11=Z241,"O",IF(M11=AA241,"O",IF(M11=AB241,"O","X"))))))</f>
        <v>X</v>
      </c>
      <c r="N1879" s="147" t="str">
        <f>IF(N11=W241,"O",IF(N11=X241,"O",IF(N11=Y241,"O",IF(N11=Z241,"O",IF(N11=AA241,"O",IF(N11=AB241,"O","X"))))))</f>
        <v>X</v>
      </c>
      <c r="O1879" s="147" t="str">
        <f>IF(O11=W241,"O",IF(O11=X241,"O",IF(O11=Y241,"O",IF(O11=Z241,"O",IF(O11=AA241,"O",IF(O11=AB241,"O","X"))))))</f>
        <v>X</v>
      </c>
      <c r="P1879" s="147" t="str">
        <f>IF(P11=W241,"O",IF(P11=X241,"O",IF(P11=Y241,"O",IF(P11=Z241,"O",IF(P11=AA241,"O",IF(P11=AB241,"O","X"))))))</f>
        <v>X</v>
      </c>
      <c r="Q1879" s="147" t="str">
        <f>IF(Q11=W241,"O",IF(Q11=X241,"O",IF(Q11=Y241,"O",IF(Q11=Z241,"O",IF(Q11=AA241,"O",IF(Q11=AB241,"O","X"))))))</f>
        <v>X</v>
      </c>
    </row>
    <row r="1880" spans="1:17">
      <c r="A1880" s="326"/>
      <c r="B1880" s="147" t="s">
        <v>21</v>
      </c>
      <c r="C1880" s="147" t="str">
        <f>IF(C12=W241,"O",IF(C12=X241,"O",IF(C12=Y241,"O",IF(C12=Z241,"O",IF(C12=AA241,"O",IF(C12=AB241,"O","X"))))))</f>
        <v>X</v>
      </c>
      <c r="D1880" s="147" t="str">
        <f>IF(D12=W241,"O",IF(D12=X241,"O",IF(D12=Y241,"O",IF(D12=Z241,"O",IF(D12=AA241,"O",IF(D12=AB241,"O","X"))))))</f>
        <v>X</v>
      </c>
      <c r="E1880" s="147" t="str">
        <f>IF(E12=W241,"O",IF(E12=X241,"O",IF(E12=Y241,"O",IF(E12=Z241,"O",IF(E12=AA241,"O",IF(E12=AB241,"O","X"))))))</f>
        <v>X</v>
      </c>
      <c r="F1880" s="147" t="str">
        <f>IF(F12=W241,"O",IF(F12=X241,"O",IF(F12=Y241,"O",IF(F12=Z241,"O",IF(F12=AA241,"O",IF(F12=AB241,"O","X"))))))</f>
        <v>X</v>
      </c>
      <c r="G1880" s="147" t="str">
        <f>IF(G12=W241,"O",IF(G12=X241,"O",IF(G12=Y241,"O",IF(G12=Z241,"O",IF(G12=AA241,"O",IF(G12=AB241,"O","X"))))))</f>
        <v>X</v>
      </c>
      <c r="H1880" s="147" t="str">
        <f>IF(H12=W241,"O",IF(H12=X241,"O",IF(H12=Y241,"O",IF(H12=Z241,"O",IF(H12=AA241,"O",IF(H12=AB241,"O","X"))))))</f>
        <v>X</v>
      </c>
      <c r="I1880" s="147" t="str">
        <f>IF(I12=W241,"O",IF(I12=X241,"O",IF(I12=Y241,"O",IF(I12=Z241,"O",IF(I12=AA241,"O",IF(I12=AB241,"O","X"))))))</f>
        <v>X</v>
      </c>
      <c r="J1880" s="147" t="str">
        <f>IF(J12=W241,"O",IF(J12=X241,"O",IF(J12=Y241,"O",IF(J12=Z241,"O",IF(J12=AA241,"O",IF(J12=AB241,"O","X"))))))</f>
        <v>X</v>
      </c>
      <c r="K1880" s="147" t="str">
        <f>IF(K12=W241,"O",IF(K12=X241,"O",IF(K12=Y241,"O",IF(K12=Z241,"O",IF(K12=AA241,"O",IF(K12=AB241,"O","X"))))))</f>
        <v>X</v>
      </c>
      <c r="L1880" s="147" t="str">
        <f>IF(L12=W241,"O",IF(L12=X241,"O",IF(L12=Y241,"O",IF(L12=Z241,"O",IF(L12=AA241,"O",IF(L12=AB241,"O","X"))))))</f>
        <v>X</v>
      </c>
      <c r="M1880" s="147" t="str">
        <f>IF(M12=W241,"O",IF(M12=X241,"O",IF(M12=Y241,"O",IF(M12=Z241,"O",IF(M12=AA241,"O",IF(M12=AB241,"O","X"))))))</f>
        <v>X</v>
      </c>
      <c r="N1880" s="147" t="str">
        <f>IF(N12=W241,"O",IF(N12=X241,"O",IF(N12=Y241,"O",IF(N12=Z241,"O",IF(N12=AA241,"O",IF(N12=AB241,"O","X"))))))</f>
        <v>X</v>
      </c>
      <c r="O1880" s="147" t="str">
        <f>IF(O12=W241,"O",IF(O12=X241,"O",IF(O12=Y241,"O",IF(O12=Z241,"O",IF(O12=AA241,"O",IF(O12=AB241,"O","X"))))))</f>
        <v>X</v>
      </c>
      <c r="P1880" s="147" t="str">
        <f>IF(P12=W241,"O",IF(P12=X241,"O",IF(P12=Y241,"O",IF(P12=Z241,"O",IF(P12=AA241,"O",IF(P12=AB241,"O","X"))))))</f>
        <v>X</v>
      </c>
      <c r="Q1880" s="147" t="str">
        <f>IF(Q12=W241,"O",IF(Q12=X241,"O",IF(Q12=Y241,"O",IF(Q12=Z241,"O",IF(Q12=AA241,"O",IF(Q12=AB241,"O","X"))))))</f>
        <v>X</v>
      </c>
    </row>
    <row r="1881" spans="1:17">
      <c r="A1881" s="327"/>
      <c r="B1881" s="31" t="s">
        <v>369</v>
      </c>
      <c r="C1881" s="45">
        <f t="shared" ref="C1881:Q1881" si="504">COUNTIF(C1875:C1880,"O")</f>
        <v>0</v>
      </c>
      <c r="D1881" s="45">
        <f t="shared" si="504"/>
        <v>0</v>
      </c>
      <c r="E1881" s="45">
        <f t="shared" si="504"/>
        <v>0</v>
      </c>
      <c r="F1881" s="45">
        <f t="shared" si="504"/>
        <v>0</v>
      </c>
      <c r="G1881" s="45">
        <f t="shared" si="504"/>
        <v>0</v>
      </c>
      <c r="H1881" s="45">
        <f t="shared" si="504"/>
        <v>0</v>
      </c>
      <c r="I1881" s="45">
        <f t="shared" si="504"/>
        <v>0</v>
      </c>
      <c r="J1881" s="45">
        <f t="shared" si="504"/>
        <v>0</v>
      </c>
      <c r="K1881" s="45">
        <f t="shared" si="504"/>
        <v>0</v>
      </c>
      <c r="L1881" s="45">
        <f t="shared" si="504"/>
        <v>0</v>
      </c>
      <c r="M1881" s="45">
        <f t="shared" si="504"/>
        <v>0</v>
      </c>
      <c r="N1881" s="45">
        <f t="shared" si="504"/>
        <v>0</v>
      </c>
      <c r="O1881" s="45">
        <f t="shared" si="504"/>
        <v>0</v>
      </c>
      <c r="P1881" s="45">
        <f t="shared" si="504"/>
        <v>0</v>
      </c>
      <c r="Q1881" s="45">
        <f t="shared" si="504"/>
        <v>0</v>
      </c>
    </row>
    <row r="1882" spans="1:17">
      <c r="A1882" s="325">
        <v>228</v>
      </c>
      <c r="B1882" s="145" t="s">
        <v>368</v>
      </c>
      <c r="C1882" s="147" t="str">
        <f>IF(C7=W242,"O",IF(C7=X242,"O",IF(C7=Y242,"O",IF(C7=Z242,"O",IF(C7=AA242,"O",IF(C7=AB242,"O","X"))))))</f>
        <v>X</v>
      </c>
      <c r="D1882" s="147" t="str">
        <f>IF(D7=W242,"O",IF(D7=X242,"O",IF(D7=Y242,"O",IF(D7=Z242,"O",IF(D7=AA242,"O",IF(D7=AB242,"O","X"))))))</f>
        <v>X</v>
      </c>
      <c r="E1882" s="147" t="str">
        <f>IF(E7=W242,"O",IF(E7=X242,"O",IF(E7=Y242,"O",IF(E7=Z242,"O",IF(E7=AA242,"O",IF(E7=AB242,"O","X"))))))</f>
        <v>X</v>
      </c>
      <c r="F1882" s="147" t="str">
        <f>IF(F7=W242,"O",IF(F7=X242,"O",IF(F7=Y242,"O",IF(F7=Z242,"O",IF(F7=AA242,"O",IF(F7=AB242,"O","X"))))))</f>
        <v>X</v>
      </c>
      <c r="G1882" s="147" t="str">
        <f>IF(G7=W242,"O",IF(G7=X242,"O",IF(G7=Y242,"O",IF(G7=Z242,"O",IF(G7=AA242,"O",IF(G7=AB242,"O","X"))))))</f>
        <v>X</v>
      </c>
      <c r="H1882" s="147" t="str">
        <f>IF(H7=W242,"O",IF(H7=X242,"O",IF(H7=Y242,"O",IF(H7=Z242,"O",IF(H7=AA242,"O",IF(H7=AB242,"O","X"))))))</f>
        <v>X</v>
      </c>
      <c r="I1882" s="147" t="str">
        <f>IF(I7=W242,"O",IF(I7=X242,"O",IF(I7=Y242,"O",IF(I7=Z242,"O",IF(I7=AA242,"O",IF(I7=AB242,"O","X"))))))</f>
        <v>X</v>
      </c>
      <c r="J1882" s="147" t="str">
        <f>IF(J7=W242,"O",IF(J7=X242,"O",IF(J7=Y242,"O",IF(J7=Z242,"O",IF(J7=AA242,"O",IF(J7=AB242,"O","X"))))))</f>
        <v>X</v>
      </c>
      <c r="K1882" s="147" t="str">
        <f>IF(K7=W242,"O",IF(K7=X242,"O",IF(K7=Y242,"O",IF(K7=Z242,"O",IF(K7=AA242,"O",IF(K7=AB242,"O","X"))))))</f>
        <v>X</v>
      </c>
      <c r="L1882" s="147" t="str">
        <f>IF(L7=W242,"O",IF(L7=X242,"O",IF(L7=Y242,"O",IF(L7=Z242,"O",IF(L7=AA242,"O",IF(L7=AB242,"O","X"))))))</f>
        <v>X</v>
      </c>
      <c r="M1882" s="147" t="str">
        <f>IF(M7=W242,"O",IF(M7=X242,"O",IF(M7=Y242,"O",IF(M7=Z242,"O",IF(M7=AA242,"O",IF(M7=AB242,"O","X"))))))</f>
        <v>X</v>
      </c>
      <c r="N1882" s="147" t="str">
        <f>IF(N7=W242,"O",IF(N7=X242,"O",IF(N7=Y242,"O",IF(N7=Z242,"O",IF(N7=AA242,"O",IF(N7=AB242,"O","X"))))))</f>
        <v>X</v>
      </c>
      <c r="O1882" s="147" t="str">
        <f>IF(O7=W242,"O",IF(O7=X242,"O",IF(O7=Y242,"O",IF(O7=Z242,"O",IF(O7=AA242,"O",IF(O7=AB242,"O","X"))))))</f>
        <v>X</v>
      </c>
      <c r="P1882" s="147" t="str">
        <f>IF(P7=W242,"O",IF(P7=X242,"O",IF(P7=Y242,"O",IF(P7=Z242,"O",IF(P7=AA242,"O",IF(P7=AB242,"O","X"))))))</f>
        <v>X</v>
      </c>
      <c r="Q1882" s="147" t="str">
        <f>IF(Q7=W242,"O",IF(Q7=X242,"O",IF(Q7=Y242,"O",IF(Q7=Z242,"O",IF(Q7=AA242,"O",IF(Q7=AB242,"O","X"))))))</f>
        <v>X</v>
      </c>
    </row>
    <row r="1883" spans="1:17">
      <c r="A1883" s="326"/>
      <c r="B1883" s="145" t="s">
        <v>32</v>
      </c>
      <c r="C1883" s="147" t="str">
        <f>IF(C8=W242,"O",IF(C8=X242,"O",IF(C8=Y242,"O",IF(C8=Z242,"O",IF(C8=AA242,"O",IF(C8=AB242,"O","X"))))))</f>
        <v>X</v>
      </c>
      <c r="D1883" s="147" t="str">
        <f>IF(D8=W242,"O",IF(D8=X242,"O",IF(D8=Y242,"O",IF(D8=Z242,"O",IF(D8=AA242,"O",IF(D8=AB242,"O","X"))))))</f>
        <v>X</v>
      </c>
      <c r="E1883" s="147" t="str">
        <f>IF(E8=W242,"O",IF(E8=X242,"O",IF(E8=Y242,"O",IF(E8=Z242,"O",IF(E8=AA242,"O",IF(E8=AB242,"O","X"))))))</f>
        <v>X</v>
      </c>
      <c r="F1883" s="147" t="str">
        <f>IF(F8=W242,"O",IF(F8=X242,"O",IF(F8=Y242,"O",IF(F8=Z242,"O",IF(F8=AA242,"O",IF(F8=AB242,"O","X"))))))</f>
        <v>X</v>
      </c>
      <c r="G1883" s="147" t="str">
        <f>IF(G8=W242,"O",IF(G8=X242,"O",IF(G8=Y242,"O",IF(G8=Z242,"O",IF(G8=AA242,"O",IF(G8=AB242,"O","X"))))))</f>
        <v>X</v>
      </c>
      <c r="H1883" s="147" t="str">
        <f>IF(H8=W242,"O",IF(H8=X242,"O",IF(H8=Y242,"O",IF(H8=Z242,"O",IF(H8=AA242,"O",IF(H8=AB242,"O","X"))))))</f>
        <v>X</v>
      </c>
      <c r="I1883" s="147" t="str">
        <f>IF(I8=W242,"O",IF(I8=X242,"O",IF(I8=Y242,"O",IF(I8=Z242,"O",IF(I8=AA242,"O",IF(I8=AB242,"O","X"))))))</f>
        <v>X</v>
      </c>
      <c r="J1883" s="147" t="str">
        <f>IF(J8=W242,"O",IF(J8=X242,"O",IF(J8=Y242,"O",IF(J8=Z242,"O",IF(J8=AA242,"O",IF(J8=AB242,"O","X"))))))</f>
        <v>X</v>
      </c>
      <c r="K1883" s="147" t="str">
        <f>IF(K8=W242,"O",IF(K8=X242,"O",IF(K8=Y242,"O",IF(K8=Z242,"O",IF(K8=AA242,"O",IF(K8=AB242,"O","X"))))))</f>
        <v>X</v>
      </c>
      <c r="L1883" s="147" t="str">
        <f>IF(L8=W242,"O",IF(L8=X242,"O",IF(L8=Y242,"O",IF(L8=Z242,"O",IF(L8=AA242,"O",IF(L8=AB242,"O","X"))))))</f>
        <v>X</v>
      </c>
      <c r="M1883" s="147" t="str">
        <f>IF(M8=W242,"O",IF(M8=X242,"O",IF(M8=Y242,"O",IF(M8=Z242,"O",IF(M8=AA242,"O",IF(M8=AB242,"O","X"))))))</f>
        <v>X</v>
      </c>
      <c r="N1883" s="147" t="str">
        <f>IF(N8=W242,"O",IF(N8=X242,"O",IF(N8=Y242,"O",IF(N8=Z242,"O",IF(N8=AA242,"O",IF(N8=AB242,"O","X"))))))</f>
        <v>X</v>
      </c>
      <c r="O1883" s="147" t="str">
        <f>IF(O8=W242,"O",IF(O8=X242,"O",IF(O8=Y242,"O",IF(O8=Z242,"O",IF(O8=AA242,"O",IF(O8=AB242,"O","X"))))))</f>
        <v>X</v>
      </c>
      <c r="P1883" s="147" t="str">
        <f>IF(P8=W242,"O",IF(P8=X242,"O",IF(P8=Y242,"O",IF(P8=Z242,"O",IF(P8=AA242,"O",IF(P8=AB242,"O","X"))))))</f>
        <v>X</v>
      </c>
      <c r="Q1883" s="147" t="str">
        <f>IF(Q8=W242,"O",IF(Q8=X242,"O",IF(Q8=Y242,"O",IF(Q8=Z242,"O",IF(Q8=AA242,"O",IF(Q8=AB242,"O","X"))))))</f>
        <v>X</v>
      </c>
    </row>
    <row r="1884" spans="1:17">
      <c r="A1884" s="326"/>
      <c r="B1884" s="145" t="s">
        <v>33</v>
      </c>
      <c r="C1884" s="147" t="str">
        <f>IF(C9=W242,"O",IF(C9=X242,"O",IF(C9=Y242,"O",IF(C9=Z242,"O",IF(C9=AA242,"O",IF(C9=AB242,"O","X"))))))</f>
        <v>X</v>
      </c>
      <c r="D1884" s="147" t="str">
        <f>IF(D9=W242,"O",IF(D9=X242,"O",IF(D9=Y242,"O",IF(D9=Z242,"O",IF(D9=AA242,"O",IF(D9=AB242,"O","X"))))))</f>
        <v>X</v>
      </c>
      <c r="E1884" s="147" t="str">
        <f>IF(E9=W242,"O",IF(E9=X242,"O",IF(E9=Y242,"O",IF(E9=Z242,"O",IF(E9=AA242,"O",IF(E9=AB242,"O","X"))))))</f>
        <v>X</v>
      </c>
      <c r="F1884" s="147" t="str">
        <f>IF(F9=W242,"O",IF(F9=X242,"O",IF(F9=Y242,"O",IF(F9=Z242,"O",IF(F9=AA242,"O",IF(F9=AB242,"O","X"))))))</f>
        <v>X</v>
      </c>
      <c r="G1884" s="147" t="str">
        <f>IF(G9=W242,"O",IF(G9=X242,"O",IF(G9=Y242,"O",IF(G9=Z242,"O",IF(G9=AA242,"O",IF(G9=AB242,"O","X"))))))</f>
        <v>X</v>
      </c>
      <c r="H1884" s="147" t="str">
        <f>IF(H9=W242,"O",IF(H9=X242,"O",IF(H9=Y242,"O",IF(H9=Z242,"O",IF(H9=AA242,"O",IF(H9=AB242,"O","X"))))))</f>
        <v>X</v>
      </c>
      <c r="I1884" s="147" t="str">
        <f>IF(I9=W242,"O",IF(I9=X242,"O",IF(I9=Y242,"O",IF(I9=Z242,"O",IF(I9=AA242,"O",IF(I9=AB242,"O","X"))))))</f>
        <v>X</v>
      </c>
      <c r="J1884" s="147" t="str">
        <f>IF(J9=W242,"O",IF(J9=X242,"O",IF(J9=Y242,"O",IF(J9=Z242,"O",IF(J9=AA242,"O",IF(J9=AB242,"O","X"))))))</f>
        <v>X</v>
      </c>
      <c r="K1884" s="147" t="str">
        <f>IF(K9=W242,"O",IF(K9=X242,"O",IF(K9=Y242,"O",IF(K9=Z242,"O",IF(K9=AA242,"O",IF(K9=AB242,"O","X"))))))</f>
        <v>X</v>
      </c>
      <c r="L1884" s="147" t="str">
        <f>IF(L9=W242,"O",IF(L9=X242,"O",IF(L9=Y242,"O",IF(L9=Z242,"O",IF(L9=AA242,"O",IF(L9=AB242,"O","X"))))))</f>
        <v>X</v>
      </c>
      <c r="M1884" s="147" t="str">
        <f>IF(M9=W242,"O",IF(M9=X242,"O",IF(M9=Y242,"O",IF(M9=Z242,"O",IF(M9=AA242,"O",IF(M9=AB242,"O","X"))))))</f>
        <v>X</v>
      </c>
      <c r="N1884" s="147" t="str">
        <f>IF(N9=W242,"O",IF(N9=X242,"O",IF(N9=Y242,"O",IF(N9=Z242,"O",IF(N9=AA242,"O",IF(N9=AB242,"O","X"))))))</f>
        <v>X</v>
      </c>
      <c r="O1884" s="147" t="str">
        <f>IF(O9=W242,"O",IF(O9=X242,"O",IF(O9=Y242,"O",IF(O9=Z242,"O",IF(O9=AA242,"O",IF(O9=AB242,"O","X"))))))</f>
        <v>X</v>
      </c>
      <c r="P1884" s="147" t="str">
        <f>IF(P9=W242,"O",IF(P9=X242,"O",IF(P9=Y242,"O",IF(P9=Z242,"O",IF(P9=AA242,"O",IF(P9=AB242,"O","X"))))))</f>
        <v>X</v>
      </c>
      <c r="Q1884" s="147" t="str">
        <f>IF(Q9=W242,"O",IF(Q9=X242,"O",IF(Q9=Y242,"O",IF(Q9=Z242,"O",IF(Q9=AA242,"O",IF(Q9=AB242,"O","X"))))))</f>
        <v>X</v>
      </c>
    </row>
    <row r="1885" spans="1:17">
      <c r="A1885" s="326"/>
      <c r="B1885" s="145" t="s">
        <v>34</v>
      </c>
      <c r="C1885" s="147" t="str">
        <f>IF(C10=W242,"O",IF(C10=X242,"O",IF(C10=Y242,"O",IF(C10=Z242,"O",IF(C10=AA242,"O",IF(C10=AB242,"O","X"))))))</f>
        <v>X</v>
      </c>
      <c r="D1885" s="147" t="str">
        <f>IF(D10=W242,"O",IF(D10=X242,"O",IF(D10=Y242,"O",IF(D10=Z242,"O",IF(D10=AA242,"O",IF(D10=AB242,"O","X"))))))</f>
        <v>X</v>
      </c>
      <c r="E1885" s="147" t="str">
        <f>IF(E10=W242,"O",IF(E10=X242,"O",IF(E10=Y242,"O",IF(E10=Z242,"O",IF(E10=AA242,"O",IF(E10=AB242,"O","X"))))))</f>
        <v>X</v>
      </c>
      <c r="F1885" s="147" t="str">
        <f>IF(F10=W242,"O",IF(F10=X242,"O",IF(F10=Y242,"O",IF(F10=Z242,"O",IF(F10=AA242,"O",IF(F10=AB242,"O","X"))))))</f>
        <v>X</v>
      </c>
      <c r="G1885" s="147" t="str">
        <f>IF(G10=W242,"O",IF(G10=X242,"O",IF(G10=Y242,"O",IF(G10=Z242,"O",IF(G10=AA242,"O",IF(G10=AB242,"O","X"))))))</f>
        <v>X</v>
      </c>
      <c r="H1885" s="147" t="str">
        <f>IF(H10=W242,"O",IF(H10=X242,"O",IF(H10=Y242,"O",IF(H10=Z242,"O",IF(H10=AA242,"O",IF(H10=AB242,"O","X"))))))</f>
        <v>X</v>
      </c>
      <c r="I1885" s="147" t="str">
        <f>IF(I10=W242,"O",IF(I10=X242,"O",IF(I10=Y242,"O",IF(I10=Z242,"O",IF(I10=AA242,"O",IF(I10=AB242,"O","X"))))))</f>
        <v>X</v>
      </c>
      <c r="J1885" s="147" t="str">
        <f>IF(J10=W242,"O",IF(J10=X242,"O",IF(J10=Y242,"O",IF(J10=Z242,"O",IF(J10=AA242,"O",IF(J10=AB242,"O","X"))))))</f>
        <v>X</v>
      </c>
      <c r="K1885" s="147" t="str">
        <f>IF(K10=W242,"O",IF(K10=X242,"O",IF(K10=Y242,"O",IF(K10=Z242,"O",IF(K10=AA242,"O",IF(K10=AB242,"O","X"))))))</f>
        <v>X</v>
      </c>
      <c r="L1885" s="147" t="str">
        <f>IF(L10=W242,"O",IF(L10=X242,"O",IF(L10=Y242,"O",IF(L10=Z242,"O",IF(L10=AA242,"O",IF(L10=AB242,"O","X"))))))</f>
        <v>X</v>
      </c>
      <c r="M1885" s="147" t="str">
        <f>IF(M10=W242,"O",IF(M10=X242,"O",IF(M10=Y242,"O",IF(M10=Z242,"O",IF(M10=AA242,"O",IF(M10=AB242,"O","X"))))))</f>
        <v>X</v>
      </c>
      <c r="N1885" s="147" t="str">
        <f>IF(N10=W242,"O",IF(N10=X242,"O",IF(N10=Y242,"O",IF(N10=Z242,"O",IF(N10=AA242,"O",IF(N10=AB242,"O","X"))))))</f>
        <v>X</v>
      </c>
      <c r="O1885" s="147" t="str">
        <f>IF(O10=W242,"O",IF(O10=X242,"O",IF(O10=Y242,"O",IF(O10=Z242,"O",IF(O10=AA242,"O",IF(O10=AB242,"O","X"))))))</f>
        <v>X</v>
      </c>
      <c r="P1885" s="147" t="str">
        <f>IF(P10=W242,"O",IF(P10=X242,"O",IF(P10=Y242,"O",IF(P10=Z242,"O",IF(P10=AA242,"O",IF(P10=AB242,"O","X"))))))</f>
        <v>X</v>
      </c>
      <c r="Q1885" s="147" t="str">
        <f>IF(Q10=W242,"O",IF(Q10=X242,"O",IF(Q10=Y242,"O",IF(Q10=Z242,"O",IF(Q10=AA242,"O",IF(Q10=AB242,"O","X"))))))</f>
        <v>X</v>
      </c>
    </row>
    <row r="1886" spans="1:17">
      <c r="A1886" s="326"/>
      <c r="B1886" s="145" t="s">
        <v>35</v>
      </c>
      <c r="C1886" s="147" t="str">
        <f>IF(C11=W242,"O",IF(C11=X242,"O",IF(C11=Y242,"O",IF(C11=Z242,"O",IF(C11=AA242,"O",IF(C11=AB242,"O","X"))))))</f>
        <v>O</v>
      </c>
      <c r="D1886" s="147" t="str">
        <f>IF(D11=W242,"O",IF(D11=X242,"O",IF(D11=Y242,"O",IF(D11=Z242,"O",IF(D11=AA242,"O",IF(D11=AB242,"O","X"))))))</f>
        <v>O</v>
      </c>
      <c r="E1886" s="147" t="str">
        <f>IF(E11=W242,"O",IF(E11=X242,"O",IF(E11=Y242,"O",IF(E11=Z242,"O",IF(E11=AA242,"O",IF(E11=AB242,"O","X"))))))</f>
        <v>O</v>
      </c>
      <c r="F1886" s="147" t="str">
        <f>IF(F11=W242,"O",IF(F11=X242,"O",IF(F11=Y242,"O",IF(F11=Z242,"O",IF(F11=AA242,"O",IF(F11=AB242,"O","X"))))))</f>
        <v>O</v>
      </c>
      <c r="G1886" s="147" t="str">
        <f>IF(G11=W242,"O",IF(G11=X242,"O",IF(G11=Y242,"O",IF(G11=Z242,"O",IF(G11=AA242,"O",IF(G11=AB242,"O","X"))))))</f>
        <v>O</v>
      </c>
      <c r="H1886" s="147" t="str">
        <f>IF(H11=W242,"O",IF(H11=X242,"O",IF(H11=Y242,"O",IF(H11=Z242,"O",IF(H11=AA242,"O",IF(H11=AB242,"O","X"))))))</f>
        <v>O</v>
      </c>
      <c r="I1886" s="147" t="str">
        <f>IF(I11=W242,"O",IF(I11=X242,"O",IF(I11=Y242,"O",IF(I11=Z242,"O",IF(I11=AA242,"O",IF(I11=AB242,"O","X"))))))</f>
        <v>O</v>
      </c>
      <c r="J1886" s="147" t="str">
        <f>IF(J11=W242,"O",IF(J11=X242,"O",IF(J11=Y242,"O",IF(J11=Z242,"O",IF(J11=AA242,"O",IF(J11=AB242,"O","X"))))))</f>
        <v>O</v>
      </c>
      <c r="K1886" s="147" t="str">
        <f>IF(K11=W242,"O",IF(K11=X242,"O",IF(K11=Y242,"O",IF(K11=Z242,"O",IF(K11=AA242,"O",IF(K11=AB242,"O","X"))))))</f>
        <v>O</v>
      </c>
      <c r="L1886" s="147" t="str">
        <f>IF(L11=W242,"O",IF(L11=X242,"O",IF(L11=Y242,"O",IF(L11=Z242,"O",IF(L11=AA242,"O",IF(L11=AB242,"O","X"))))))</f>
        <v>O</v>
      </c>
      <c r="M1886" s="147" t="str">
        <f>IF(M11=W242,"O",IF(M11=X242,"O",IF(M11=Y242,"O",IF(M11=Z242,"O",IF(M11=AA242,"O",IF(M11=AB242,"O","X"))))))</f>
        <v>O</v>
      </c>
      <c r="N1886" s="147" t="str">
        <f>IF(N11=W242,"O",IF(N11=X242,"O",IF(N11=Y242,"O",IF(N11=Z242,"O",IF(N11=AA242,"O",IF(N11=AB242,"O","X"))))))</f>
        <v>O</v>
      </c>
      <c r="O1886" s="147" t="str">
        <f>IF(O11=W242,"O",IF(O11=X242,"O",IF(O11=Y242,"O",IF(O11=Z242,"O",IF(O11=AA242,"O",IF(O11=AB242,"O","X"))))))</f>
        <v>O</v>
      </c>
      <c r="P1886" s="147" t="str">
        <f>IF(P11=W242,"O",IF(P11=X242,"O",IF(P11=Y242,"O",IF(P11=Z242,"O",IF(P11=AA242,"O",IF(P11=AB242,"O","X"))))))</f>
        <v>O</v>
      </c>
      <c r="Q1886" s="147" t="str">
        <f>IF(Q11=W242,"O",IF(Q11=X242,"O",IF(Q11=Y242,"O",IF(Q11=Z242,"O",IF(Q11=AA242,"O",IF(Q11=AB242,"O","X"))))))</f>
        <v>O</v>
      </c>
    </row>
    <row r="1887" spans="1:17">
      <c r="A1887" s="326"/>
      <c r="B1887" s="147" t="s">
        <v>21</v>
      </c>
      <c r="C1887" s="147" t="str">
        <f>IF(C12=W242,"O",IF(C12=X242,"O",IF(C12=Y242,"O",IF(C12=Z242,"O",IF(C12=AA242,"O",IF(C12=AB242,"O","X"))))))</f>
        <v>X</v>
      </c>
      <c r="D1887" s="147" t="str">
        <f>IF(D12=W242,"O",IF(D12=X242,"O",IF(D12=Y242,"O",IF(D12=Z242,"O",IF(D12=AA242,"O",IF(D12=AB242,"O","X"))))))</f>
        <v>X</v>
      </c>
      <c r="E1887" s="147" t="str">
        <f>IF(E12=W242,"O",IF(E12=X242,"O",IF(E12=Y242,"O",IF(E12=Z242,"O",IF(E12=AA242,"O",IF(E12=AB242,"O","X"))))))</f>
        <v>X</v>
      </c>
      <c r="F1887" s="147" t="str">
        <f>IF(F12=W242,"O",IF(F12=X242,"O",IF(F12=Y242,"O",IF(F12=Z242,"O",IF(F12=AA242,"O",IF(F12=AB242,"O","X"))))))</f>
        <v>X</v>
      </c>
      <c r="G1887" s="147" t="str">
        <f>IF(G12=W242,"O",IF(G12=X242,"O",IF(G12=Y242,"O",IF(G12=Z242,"O",IF(G12=AA242,"O",IF(G12=AB242,"O","X"))))))</f>
        <v>X</v>
      </c>
      <c r="H1887" s="147" t="str">
        <f>IF(H12=W242,"O",IF(H12=X242,"O",IF(H12=Y242,"O",IF(H12=Z242,"O",IF(H12=AA242,"O",IF(H12=AB242,"O","X"))))))</f>
        <v>X</v>
      </c>
      <c r="I1887" s="147" t="str">
        <f>IF(I12=W242,"O",IF(I12=X242,"O",IF(I12=Y242,"O",IF(I12=Z242,"O",IF(I12=AA242,"O",IF(I12=AB242,"O","X"))))))</f>
        <v>X</v>
      </c>
      <c r="J1887" s="147" t="str">
        <f>IF(J12=W242,"O",IF(J12=X242,"O",IF(J12=Y242,"O",IF(J12=Z242,"O",IF(J12=AA242,"O",IF(J12=AB242,"O","X"))))))</f>
        <v>X</v>
      </c>
      <c r="K1887" s="147" t="str">
        <f>IF(K12=W242,"O",IF(K12=X242,"O",IF(K12=Y242,"O",IF(K12=Z242,"O",IF(K12=AA242,"O",IF(K12=AB242,"O","X"))))))</f>
        <v>X</v>
      </c>
      <c r="L1887" s="147" t="str">
        <f>IF(L12=W242,"O",IF(L12=X242,"O",IF(L12=Y242,"O",IF(L12=Z242,"O",IF(L12=AA242,"O",IF(L12=AB242,"O","X"))))))</f>
        <v>X</v>
      </c>
      <c r="M1887" s="147" t="str">
        <f>IF(M12=W242,"O",IF(M12=X242,"O",IF(M12=Y242,"O",IF(M12=Z242,"O",IF(M12=AA242,"O",IF(M12=AB242,"O","X"))))))</f>
        <v>X</v>
      </c>
      <c r="N1887" s="147" t="str">
        <f>IF(N12=W242,"O",IF(N12=X242,"O",IF(N12=Y242,"O",IF(N12=Z242,"O",IF(N12=AA242,"O",IF(N12=AB242,"O","X"))))))</f>
        <v>X</v>
      </c>
      <c r="O1887" s="147" t="str">
        <f>IF(O12=W242,"O",IF(O12=X242,"O",IF(O12=Y242,"O",IF(O12=Z242,"O",IF(O12=AA242,"O",IF(O12=AB242,"O","X"))))))</f>
        <v>X</v>
      </c>
      <c r="P1887" s="147" t="str">
        <f>IF(P12=W242,"O",IF(P12=X242,"O",IF(P12=Y242,"O",IF(P12=Z242,"O",IF(P12=AA242,"O",IF(P12=AB242,"O","X"))))))</f>
        <v>X</v>
      </c>
      <c r="Q1887" s="147" t="str">
        <f>IF(Q12=W242,"O",IF(Q12=X242,"O",IF(Q12=Y242,"O",IF(Q12=Z242,"O",IF(Q12=AA242,"O",IF(Q12=AB242,"O","X"))))))</f>
        <v>X</v>
      </c>
    </row>
    <row r="1888" spans="1:17">
      <c r="A1888" s="327"/>
      <c r="B1888" s="31" t="s">
        <v>369</v>
      </c>
      <c r="C1888" s="45">
        <f t="shared" ref="C1888:Q1888" si="505">COUNTIF(C1882:C1887,"O")</f>
        <v>1</v>
      </c>
      <c r="D1888" s="45">
        <f t="shared" si="505"/>
        <v>1</v>
      </c>
      <c r="E1888" s="45">
        <f t="shared" si="505"/>
        <v>1</v>
      </c>
      <c r="F1888" s="45">
        <f t="shared" si="505"/>
        <v>1</v>
      </c>
      <c r="G1888" s="45">
        <f t="shared" si="505"/>
        <v>1</v>
      </c>
      <c r="H1888" s="45">
        <f t="shared" si="505"/>
        <v>1</v>
      </c>
      <c r="I1888" s="45">
        <f t="shared" si="505"/>
        <v>1</v>
      </c>
      <c r="J1888" s="45">
        <f t="shared" si="505"/>
        <v>1</v>
      </c>
      <c r="K1888" s="45">
        <f t="shared" si="505"/>
        <v>1</v>
      </c>
      <c r="L1888" s="45">
        <f t="shared" si="505"/>
        <v>1</v>
      </c>
      <c r="M1888" s="45">
        <f t="shared" si="505"/>
        <v>1</v>
      </c>
      <c r="N1888" s="45">
        <f t="shared" si="505"/>
        <v>1</v>
      </c>
      <c r="O1888" s="45">
        <f t="shared" si="505"/>
        <v>1</v>
      </c>
      <c r="P1888" s="45">
        <f t="shared" si="505"/>
        <v>1</v>
      </c>
      <c r="Q1888" s="45">
        <f t="shared" si="505"/>
        <v>1</v>
      </c>
    </row>
    <row r="1889" spans="1:17">
      <c r="A1889" s="325">
        <v>229</v>
      </c>
      <c r="B1889" s="145" t="s">
        <v>368</v>
      </c>
      <c r="C1889" s="147" t="str">
        <f>IF(C7=W243,"O",IF(C7=X243,"O",IF(C7=Y243,"O",IF(C7=Z243,"O",IF(C7=AA243,"O",IF(C7=AB243,"O","X"))))))</f>
        <v>X</v>
      </c>
      <c r="D1889" s="147" t="str">
        <f>IF(D7=W243,"O",IF(D7=X243,"O",IF(D7=Y243,"O",IF(D7=Z243,"O",IF(D7=AA243,"O",IF(D7=AB243,"O","X"))))))</f>
        <v>X</v>
      </c>
      <c r="E1889" s="147" t="str">
        <f>IF(E7=W243,"O",IF(E7=X243,"O",IF(E7=Y243,"O",IF(E7=Z243,"O",IF(E7=AA243,"O",IF(E7=AB243,"O","X"))))))</f>
        <v>X</v>
      </c>
      <c r="F1889" s="147" t="str">
        <f>IF(F7=W243,"O",IF(F7=X243,"O",IF(F7=Y243,"O",IF(F7=Z243,"O",IF(F7=AA243,"O",IF(F7=AB243,"O","X"))))))</f>
        <v>X</v>
      </c>
      <c r="G1889" s="147" t="str">
        <f>IF(G7=W243,"O",IF(G7=X243,"O",IF(G7=Y243,"O",IF(G7=Z243,"O",IF(G7=AA243,"O",IF(G7=AB243,"O","X"))))))</f>
        <v>X</v>
      </c>
      <c r="H1889" s="147" t="str">
        <f>IF(H7=W243,"O",IF(H7=X243,"O",IF(H7=Y243,"O",IF(H7=Z243,"O",IF(H7=AA243,"O",IF(H7=AB243,"O","X"))))))</f>
        <v>X</v>
      </c>
      <c r="I1889" s="147" t="str">
        <f>IF(I7=W243,"O",IF(I7=X243,"O",IF(I7=Y243,"O",IF(I7=Z243,"O",IF(I7=AA243,"O",IF(I7=AB243,"O","X"))))))</f>
        <v>X</v>
      </c>
      <c r="J1889" s="147" t="str">
        <f>IF(J7=W243,"O",IF(J7=X243,"O",IF(J7=Y243,"O",IF(J7=Z243,"O",IF(J7=AA243,"O",IF(J7=AB243,"O","X"))))))</f>
        <v>X</v>
      </c>
      <c r="K1889" s="147" t="str">
        <f>IF(K7=W243,"O",IF(K7=X243,"O",IF(K7=Y243,"O",IF(K7=Z243,"O",IF(K7=AA243,"O",IF(K7=AB243,"O","X"))))))</f>
        <v>X</v>
      </c>
      <c r="L1889" s="147" t="str">
        <f>IF(L7=W243,"O",IF(L7=X243,"O",IF(L7=Y243,"O",IF(L7=Z243,"O",IF(L7=AA243,"O",IF(L7=AB243,"O","X"))))))</f>
        <v>X</v>
      </c>
      <c r="M1889" s="147" t="str">
        <f>IF(M7=W243,"O",IF(M7=X243,"O",IF(M7=Y243,"O",IF(M7=Z243,"O",IF(M7=AA243,"O",IF(M7=AB243,"O","X"))))))</f>
        <v>X</v>
      </c>
      <c r="N1889" s="147" t="str">
        <f>IF(N7=W243,"O",IF(N7=X243,"O",IF(N7=Y243,"O",IF(N7=Z243,"O",IF(N7=AA243,"O",IF(N7=AB243,"O","X"))))))</f>
        <v>X</v>
      </c>
      <c r="O1889" s="147" t="str">
        <f>IF(O7=W243,"O",IF(O7=X243,"O",IF(O7=Y243,"O",IF(O7=Z243,"O",IF(O7=AA243,"O",IF(O7=AB243,"O","X"))))))</f>
        <v>X</v>
      </c>
      <c r="P1889" s="147" t="str">
        <f>IF(P7=W243,"O",IF(P7=X243,"O",IF(P7=Y243,"O",IF(P7=Z243,"O",IF(P7=AA243,"O",IF(P7=AB243,"O","X"))))))</f>
        <v>X</v>
      </c>
      <c r="Q1889" s="147" t="str">
        <f>IF(Q7=W243,"O",IF(Q7=X243,"O",IF(Q7=Y243,"O",IF(Q7=Z243,"O",IF(Q7=AA243,"O",IF(Q7=AB243,"O","X"))))))</f>
        <v>X</v>
      </c>
    </row>
    <row r="1890" spans="1:17">
      <c r="A1890" s="326"/>
      <c r="B1890" s="145" t="s">
        <v>32</v>
      </c>
      <c r="C1890" s="147" t="str">
        <f>IF(C8=W243,"O",IF(C8=X243,"O",IF(C8=Y243,"O",IF(C8=Z243,"O",IF(C8=AA243,"O",IF(C8=AB243,"O","X"))))))</f>
        <v>X</v>
      </c>
      <c r="D1890" s="147" t="str">
        <f>IF(D8=W243,"O",IF(D8=X243,"O",IF(D8=Y243,"O",IF(D8=Z243,"O",IF(D8=AA243,"O",IF(D8=AB243,"O","X"))))))</f>
        <v>X</v>
      </c>
      <c r="E1890" s="147" t="str">
        <f>IF(E8=W243,"O",IF(E8=X243,"O",IF(E8=Y243,"O",IF(E8=Z243,"O",IF(E8=AA243,"O",IF(E8=AB243,"O","X"))))))</f>
        <v>X</v>
      </c>
      <c r="F1890" s="147" t="str">
        <f>IF(F8=W243,"O",IF(F8=X243,"O",IF(F8=Y243,"O",IF(F8=Z243,"O",IF(F8=AA243,"O",IF(F8=AB243,"O","X"))))))</f>
        <v>X</v>
      </c>
      <c r="G1890" s="147" t="str">
        <f>IF(G8=W243,"O",IF(G8=X243,"O",IF(G8=Y243,"O",IF(G8=Z243,"O",IF(G8=AA243,"O",IF(G8=AB243,"O","X"))))))</f>
        <v>X</v>
      </c>
      <c r="H1890" s="147" t="str">
        <f>IF(H8=W243,"O",IF(H8=X243,"O",IF(H8=Y243,"O",IF(H8=Z243,"O",IF(H8=AA243,"O",IF(H8=AB243,"O","X"))))))</f>
        <v>X</v>
      </c>
      <c r="I1890" s="147" t="str">
        <f>IF(I8=W243,"O",IF(I8=X243,"O",IF(I8=Y243,"O",IF(I8=Z243,"O",IF(I8=AA243,"O",IF(I8=AB243,"O","X"))))))</f>
        <v>X</v>
      </c>
      <c r="J1890" s="147" t="str">
        <f>IF(J8=W243,"O",IF(J8=X243,"O",IF(J8=Y243,"O",IF(J8=Z243,"O",IF(J8=AA243,"O",IF(J8=AB243,"O","X"))))))</f>
        <v>X</v>
      </c>
      <c r="K1890" s="147" t="str">
        <f>IF(K8=W243,"O",IF(K8=X243,"O",IF(K8=Y243,"O",IF(K8=Z243,"O",IF(K8=AA243,"O",IF(K8=AB243,"O","X"))))))</f>
        <v>X</v>
      </c>
      <c r="L1890" s="147" t="str">
        <f>IF(L8=W243,"O",IF(L8=X243,"O",IF(L8=Y243,"O",IF(L8=Z243,"O",IF(L8=AA243,"O",IF(L8=AB243,"O","X"))))))</f>
        <v>X</v>
      </c>
      <c r="M1890" s="147" t="str">
        <f>IF(M8=W243,"O",IF(M8=X243,"O",IF(M8=Y243,"O",IF(M8=Z243,"O",IF(M8=AA243,"O",IF(M8=AB243,"O","X"))))))</f>
        <v>X</v>
      </c>
      <c r="N1890" s="147" t="str">
        <f>IF(N8=W243,"O",IF(N8=X243,"O",IF(N8=Y243,"O",IF(N8=Z243,"O",IF(N8=AA243,"O",IF(N8=AB243,"O","X"))))))</f>
        <v>X</v>
      </c>
      <c r="O1890" s="147" t="str">
        <f>IF(O8=W243,"O",IF(O8=X243,"O",IF(O8=Y243,"O",IF(O8=Z243,"O",IF(O8=AA243,"O",IF(O8=AB243,"O","X"))))))</f>
        <v>X</v>
      </c>
      <c r="P1890" s="147" t="str">
        <f>IF(P8=W243,"O",IF(P8=X243,"O",IF(P8=Y243,"O",IF(P8=Z243,"O",IF(P8=AA243,"O",IF(P8=AB243,"O","X"))))))</f>
        <v>X</v>
      </c>
      <c r="Q1890" s="147" t="str">
        <f>IF(Q8=W243,"O",IF(Q8=X243,"O",IF(Q8=Y243,"O",IF(Q8=Z243,"O",IF(Q8=AA243,"O",IF(Q8=AB243,"O","X"))))))</f>
        <v>X</v>
      </c>
    </row>
    <row r="1891" spans="1:17">
      <c r="A1891" s="326"/>
      <c r="B1891" s="145" t="s">
        <v>33</v>
      </c>
      <c r="C1891" s="147" t="str">
        <f>IF(C9=W243,"O",IF(C9=X243,"O",IF(C9=Y243,"O",IF(C9=Z243,"O",IF(C9=AA243,"O",IF(C9=AB243,"O","X"))))))</f>
        <v>X</v>
      </c>
      <c r="D1891" s="147" t="str">
        <f>IF(D9=W243,"O",IF(D9=X243,"O",IF(D9=Y243,"O",IF(D9=Z243,"O",IF(D9=AA243,"O",IF(D9=AB243,"O","X"))))))</f>
        <v>X</v>
      </c>
      <c r="E1891" s="147" t="str">
        <f>IF(E9=W243,"O",IF(E9=X243,"O",IF(E9=Y243,"O",IF(E9=Z243,"O",IF(E9=AA243,"O",IF(E9=AB243,"O","X"))))))</f>
        <v>X</v>
      </c>
      <c r="F1891" s="147" t="str">
        <f>IF(F9=W243,"O",IF(F9=X243,"O",IF(F9=Y243,"O",IF(F9=Z243,"O",IF(F9=AA243,"O",IF(F9=AB243,"O","X"))))))</f>
        <v>X</v>
      </c>
      <c r="G1891" s="147" t="str">
        <f>IF(G9=W243,"O",IF(G9=X243,"O",IF(G9=Y243,"O",IF(G9=Z243,"O",IF(G9=AA243,"O",IF(G9=AB243,"O","X"))))))</f>
        <v>X</v>
      </c>
      <c r="H1891" s="147" t="str">
        <f>IF(H9=W243,"O",IF(H9=X243,"O",IF(H9=Y243,"O",IF(H9=Z243,"O",IF(H9=AA243,"O",IF(H9=AB243,"O","X"))))))</f>
        <v>X</v>
      </c>
      <c r="I1891" s="147" t="str">
        <f>IF(I9=W243,"O",IF(I9=X243,"O",IF(I9=Y243,"O",IF(I9=Z243,"O",IF(I9=AA243,"O",IF(I9=AB243,"O","X"))))))</f>
        <v>X</v>
      </c>
      <c r="J1891" s="147" t="str">
        <f>IF(J9=W243,"O",IF(J9=X243,"O",IF(J9=Y243,"O",IF(J9=Z243,"O",IF(J9=AA243,"O",IF(J9=AB243,"O","X"))))))</f>
        <v>X</v>
      </c>
      <c r="K1891" s="147" t="str">
        <f>IF(K9=W243,"O",IF(K9=X243,"O",IF(K9=Y243,"O",IF(K9=Z243,"O",IF(K9=AA243,"O",IF(K9=AB243,"O","X"))))))</f>
        <v>X</v>
      </c>
      <c r="L1891" s="147" t="str">
        <f>IF(L9=W243,"O",IF(L9=X243,"O",IF(L9=Y243,"O",IF(L9=Z243,"O",IF(L9=AA243,"O",IF(L9=AB243,"O","X"))))))</f>
        <v>X</v>
      </c>
      <c r="M1891" s="147" t="str">
        <f>IF(M9=W243,"O",IF(M9=X243,"O",IF(M9=Y243,"O",IF(M9=Z243,"O",IF(M9=AA243,"O",IF(M9=AB243,"O","X"))))))</f>
        <v>X</v>
      </c>
      <c r="N1891" s="147" t="str">
        <f>IF(N9=W243,"O",IF(N9=X243,"O",IF(N9=Y243,"O",IF(N9=Z243,"O",IF(N9=AA243,"O",IF(N9=AB243,"O","X"))))))</f>
        <v>X</v>
      </c>
      <c r="O1891" s="147" t="str">
        <f>IF(O9=W243,"O",IF(O9=X243,"O",IF(O9=Y243,"O",IF(O9=Z243,"O",IF(O9=AA243,"O",IF(O9=AB243,"O","X"))))))</f>
        <v>X</v>
      </c>
      <c r="P1891" s="147" t="str">
        <f>IF(P9=W243,"O",IF(P9=X243,"O",IF(P9=Y243,"O",IF(P9=Z243,"O",IF(P9=AA243,"O",IF(P9=AB243,"O","X"))))))</f>
        <v>X</v>
      </c>
      <c r="Q1891" s="147" t="str">
        <f>IF(Q9=W243,"O",IF(Q9=X243,"O",IF(Q9=Y243,"O",IF(Q9=Z243,"O",IF(Q9=AA243,"O",IF(Q9=AB243,"O","X"))))))</f>
        <v>X</v>
      </c>
    </row>
    <row r="1892" spans="1:17">
      <c r="A1892" s="326"/>
      <c r="B1892" s="145" t="s">
        <v>34</v>
      </c>
      <c r="C1892" s="147" t="str">
        <f>IF(C10=W243,"O",IF(C10=X243,"O",IF(C10=Y243,"O",IF(C10=Z243,"O",IF(C10=AA243,"O",IF(C10=AB243,"O","X"))))))</f>
        <v>X</v>
      </c>
      <c r="D1892" s="147" t="str">
        <f>IF(D10=W243,"O",IF(D10=X243,"O",IF(D10=Y243,"O",IF(D10=Z243,"O",IF(D10=AA243,"O",IF(D10=AB243,"O","X"))))))</f>
        <v>X</v>
      </c>
      <c r="E1892" s="147" t="str">
        <f>IF(E10=W243,"O",IF(E10=X243,"O",IF(E10=Y243,"O",IF(E10=Z243,"O",IF(E10=AA243,"O",IF(E10=AB243,"O","X"))))))</f>
        <v>X</v>
      </c>
      <c r="F1892" s="147" t="str">
        <f>IF(F10=W243,"O",IF(F10=X243,"O",IF(F10=Y243,"O",IF(F10=Z243,"O",IF(F10=AA243,"O",IF(F10=AB243,"O","X"))))))</f>
        <v>X</v>
      </c>
      <c r="G1892" s="147" t="str">
        <f>IF(G10=W243,"O",IF(G10=X243,"O",IF(G10=Y243,"O",IF(G10=Z243,"O",IF(G10=AA243,"O",IF(G10=AB243,"O","X"))))))</f>
        <v>X</v>
      </c>
      <c r="H1892" s="147" t="str">
        <f>IF(H10=W243,"O",IF(H10=X243,"O",IF(H10=Y243,"O",IF(H10=Z243,"O",IF(H10=AA243,"O",IF(H10=AB243,"O","X"))))))</f>
        <v>X</v>
      </c>
      <c r="I1892" s="147" t="str">
        <f>IF(I10=W243,"O",IF(I10=X243,"O",IF(I10=Y243,"O",IF(I10=Z243,"O",IF(I10=AA243,"O",IF(I10=AB243,"O","X"))))))</f>
        <v>X</v>
      </c>
      <c r="J1892" s="147" t="str">
        <f>IF(J10=W243,"O",IF(J10=X243,"O",IF(J10=Y243,"O",IF(J10=Z243,"O",IF(J10=AA243,"O",IF(J10=AB243,"O","X"))))))</f>
        <v>X</v>
      </c>
      <c r="K1892" s="147" t="str">
        <f>IF(K10=W243,"O",IF(K10=X243,"O",IF(K10=Y243,"O",IF(K10=Z243,"O",IF(K10=AA243,"O",IF(K10=AB243,"O","X"))))))</f>
        <v>X</v>
      </c>
      <c r="L1892" s="147" t="str">
        <f>IF(L10=W243,"O",IF(L10=X243,"O",IF(L10=Y243,"O",IF(L10=Z243,"O",IF(L10=AA243,"O",IF(L10=AB243,"O","X"))))))</f>
        <v>X</v>
      </c>
      <c r="M1892" s="147" t="str">
        <f>IF(M10=W243,"O",IF(M10=X243,"O",IF(M10=Y243,"O",IF(M10=Z243,"O",IF(M10=AA243,"O",IF(M10=AB243,"O","X"))))))</f>
        <v>X</v>
      </c>
      <c r="N1892" s="147" t="str">
        <f>IF(N10=W243,"O",IF(N10=X243,"O",IF(N10=Y243,"O",IF(N10=Z243,"O",IF(N10=AA243,"O",IF(N10=AB243,"O","X"))))))</f>
        <v>X</v>
      </c>
      <c r="O1892" s="147" t="str">
        <f>IF(O10=W243,"O",IF(O10=X243,"O",IF(O10=Y243,"O",IF(O10=Z243,"O",IF(O10=AA243,"O",IF(O10=AB243,"O","X"))))))</f>
        <v>X</v>
      </c>
      <c r="P1892" s="147" t="str">
        <f>IF(P10=W243,"O",IF(P10=X243,"O",IF(P10=Y243,"O",IF(P10=Z243,"O",IF(P10=AA243,"O",IF(P10=AB243,"O","X"))))))</f>
        <v>X</v>
      </c>
      <c r="Q1892" s="147" t="str">
        <f>IF(Q10=W243,"O",IF(Q10=X243,"O",IF(Q10=Y243,"O",IF(Q10=Z243,"O",IF(Q10=AA243,"O",IF(Q10=AB243,"O","X"))))))</f>
        <v>X</v>
      </c>
    </row>
    <row r="1893" spans="1:17">
      <c r="A1893" s="326"/>
      <c r="B1893" s="145" t="s">
        <v>35</v>
      </c>
      <c r="C1893" s="147" t="str">
        <f>IF(C11=W243,"O",IF(C11=X243,"O",IF(C11=Y243,"O",IF(C11=Z243,"O",IF(C11=AA243,"O",IF(C11=AB243,"O","X"))))))</f>
        <v>X</v>
      </c>
      <c r="D1893" s="147" t="str">
        <f>IF(D11=W243,"O",IF(D11=X243,"O",IF(D11=Y243,"O",IF(D11=Z243,"O",IF(D11=AA243,"O",IF(D11=AB243,"O","X"))))))</f>
        <v>X</v>
      </c>
      <c r="E1893" s="147" t="str">
        <f>IF(E11=W243,"O",IF(E11=X243,"O",IF(E11=Y243,"O",IF(E11=Z243,"O",IF(E11=AA243,"O",IF(E11=AB243,"O","X"))))))</f>
        <v>X</v>
      </c>
      <c r="F1893" s="147" t="str">
        <f>IF(F11=W243,"O",IF(F11=X243,"O",IF(F11=Y243,"O",IF(F11=Z243,"O",IF(F11=AA243,"O",IF(F11=AB243,"O","X"))))))</f>
        <v>X</v>
      </c>
      <c r="G1893" s="147" t="str">
        <f>IF(G11=W243,"O",IF(G11=X243,"O",IF(G11=Y243,"O",IF(G11=Z243,"O",IF(G11=AA243,"O",IF(G11=AB243,"O","X"))))))</f>
        <v>X</v>
      </c>
      <c r="H1893" s="147" t="str">
        <f>IF(H11=W243,"O",IF(H11=X243,"O",IF(H11=Y243,"O",IF(H11=Z243,"O",IF(H11=AA243,"O",IF(H11=AB243,"O","X"))))))</f>
        <v>X</v>
      </c>
      <c r="I1893" s="147" t="str">
        <f>IF(I11=W243,"O",IF(I11=X243,"O",IF(I11=Y243,"O",IF(I11=Z243,"O",IF(I11=AA243,"O",IF(I11=AB243,"O","X"))))))</f>
        <v>X</v>
      </c>
      <c r="J1893" s="147" t="str">
        <f>IF(J11=W243,"O",IF(J11=X243,"O",IF(J11=Y243,"O",IF(J11=Z243,"O",IF(J11=AA243,"O",IF(J11=AB243,"O","X"))))))</f>
        <v>X</v>
      </c>
      <c r="K1893" s="147" t="str">
        <f>IF(K11=W243,"O",IF(K11=X243,"O",IF(K11=Y243,"O",IF(K11=Z243,"O",IF(K11=AA243,"O",IF(K11=AB243,"O","X"))))))</f>
        <v>X</v>
      </c>
      <c r="L1893" s="147" t="str">
        <f>IF(L11=W243,"O",IF(L11=X243,"O",IF(L11=Y243,"O",IF(L11=Z243,"O",IF(L11=AA243,"O",IF(L11=AB243,"O","X"))))))</f>
        <v>X</v>
      </c>
      <c r="M1893" s="147" t="str">
        <f>IF(M11=W243,"O",IF(M11=X243,"O",IF(M11=Y243,"O",IF(M11=Z243,"O",IF(M11=AA243,"O",IF(M11=AB243,"O","X"))))))</f>
        <v>X</v>
      </c>
      <c r="N1893" s="147" t="str">
        <f>IF(N11=W243,"O",IF(N11=X243,"O",IF(N11=Y243,"O",IF(N11=Z243,"O",IF(N11=AA243,"O",IF(N11=AB243,"O","X"))))))</f>
        <v>X</v>
      </c>
      <c r="O1893" s="147" t="str">
        <f>IF(O11=W243,"O",IF(O11=X243,"O",IF(O11=Y243,"O",IF(O11=Z243,"O",IF(O11=AA243,"O",IF(O11=AB243,"O","X"))))))</f>
        <v>X</v>
      </c>
      <c r="P1893" s="147" t="str">
        <f>IF(P11=W243,"O",IF(P11=X243,"O",IF(P11=Y243,"O",IF(P11=Z243,"O",IF(P11=AA243,"O",IF(P11=AB243,"O","X"))))))</f>
        <v>X</v>
      </c>
      <c r="Q1893" s="147" t="str">
        <f>IF(Q11=W243,"O",IF(Q11=X243,"O",IF(Q11=Y243,"O",IF(Q11=Z243,"O",IF(Q11=AA243,"O",IF(Q11=AB243,"O","X"))))))</f>
        <v>X</v>
      </c>
    </row>
    <row r="1894" spans="1:17">
      <c r="A1894" s="326"/>
      <c r="B1894" s="147" t="s">
        <v>21</v>
      </c>
      <c r="C1894" s="147" t="str">
        <f>IF(C12=W243,"O",IF(C12=X243,"O",IF(C12=Y243,"O",IF(C12=Z243,"O",IF(C12=AA243,"O",IF(C12=AB243,"O","X"))))))</f>
        <v>X</v>
      </c>
      <c r="D1894" s="147" t="str">
        <f>IF(D12=W243,"O",IF(D12=X243,"O",IF(D12=Y243,"O",IF(D12=Z243,"O",IF(D12=AA243,"O",IF(D12=AB243,"O","X"))))))</f>
        <v>X</v>
      </c>
      <c r="E1894" s="147" t="str">
        <f>IF(E12=W243,"O",IF(E12=X243,"O",IF(E12=Y243,"O",IF(E12=Z243,"O",IF(E12=AA243,"O",IF(E12=AB243,"O","X"))))))</f>
        <v>X</v>
      </c>
      <c r="F1894" s="147" t="str">
        <f>IF(F12=W243,"O",IF(F12=X243,"O",IF(F12=Y243,"O",IF(F12=Z243,"O",IF(F12=AA243,"O",IF(F12=AB243,"O","X"))))))</f>
        <v>X</v>
      </c>
      <c r="G1894" s="147" t="str">
        <f>IF(G12=W243,"O",IF(G12=X243,"O",IF(G12=Y243,"O",IF(G12=Z243,"O",IF(G12=AA243,"O",IF(G12=AB243,"O","X"))))))</f>
        <v>X</v>
      </c>
      <c r="H1894" s="147" t="str">
        <f>IF(H12=W243,"O",IF(H12=X243,"O",IF(H12=Y243,"O",IF(H12=Z243,"O",IF(H12=AA243,"O",IF(H12=AB243,"O","X"))))))</f>
        <v>X</v>
      </c>
      <c r="I1894" s="147" t="str">
        <f>IF(I12=W243,"O",IF(I12=X243,"O",IF(I12=Y243,"O",IF(I12=Z243,"O",IF(I12=AA243,"O",IF(I12=AB243,"O","X"))))))</f>
        <v>X</v>
      </c>
      <c r="J1894" s="147" t="str">
        <f>IF(J12=W243,"O",IF(J12=X243,"O",IF(J12=Y243,"O",IF(J12=Z243,"O",IF(J12=AA243,"O",IF(J12=AB243,"O","X"))))))</f>
        <v>X</v>
      </c>
      <c r="K1894" s="147" t="str">
        <f>IF(K12=W243,"O",IF(K12=X243,"O",IF(K12=Y243,"O",IF(K12=Z243,"O",IF(K12=AA243,"O",IF(K12=AB243,"O","X"))))))</f>
        <v>X</v>
      </c>
      <c r="L1894" s="147" t="str">
        <f>IF(L12=W243,"O",IF(L12=X243,"O",IF(L12=Y243,"O",IF(L12=Z243,"O",IF(L12=AA243,"O",IF(L12=AB243,"O","X"))))))</f>
        <v>X</v>
      </c>
      <c r="M1894" s="147" t="str">
        <f>IF(M12=W243,"O",IF(M12=X243,"O",IF(M12=Y243,"O",IF(M12=Z243,"O",IF(M12=AA243,"O",IF(M12=AB243,"O","X"))))))</f>
        <v>X</v>
      </c>
      <c r="N1894" s="147" t="str">
        <f>IF(N12=W243,"O",IF(N12=X243,"O",IF(N12=Y243,"O",IF(N12=Z243,"O",IF(N12=AA243,"O",IF(N12=AB243,"O","X"))))))</f>
        <v>X</v>
      </c>
      <c r="O1894" s="147" t="str">
        <f>IF(O12=W243,"O",IF(O12=X243,"O",IF(O12=Y243,"O",IF(O12=Z243,"O",IF(O12=AA243,"O",IF(O12=AB243,"O","X"))))))</f>
        <v>X</v>
      </c>
      <c r="P1894" s="147" t="str">
        <f>IF(P12=W243,"O",IF(P12=X243,"O",IF(P12=Y243,"O",IF(P12=Z243,"O",IF(P12=AA243,"O",IF(P12=AB243,"O","X"))))))</f>
        <v>X</v>
      </c>
      <c r="Q1894" s="147" t="str">
        <f>IF(Q12=W243,"O",IF(Q12=X243,"O",IF(Q12=Y243,"O",IF(Q12=Z243,"O",IF(Q12=AA243,"O",IF(Q12=AB243,"O","X"))))))</f>
        <v>X</v>
      </c>
    </row>
    <row r="1895" spans="1:17">
      <c r="A1895" s="327"/>
      <c r="B1895" s="31" t="s">
        <v>369</v>
      </c>
      <c r="C1895" s="45">
        <f t="shared" ref="C1895:Q1895" si="506">COUNTIF(C1889:C1894,"O")</f>
        <v>0</v>
      </c>
      <c r="D1895" s="45">
        <f t="shared" si="506"/>
        <v>0</v>
      </c>
      <c r="E1895" s="45">
        <f t="shared" si="506"/>
        <v>0</v>
      </c>
      <c r="F1895" s="45">
        <f t="shared" si="506"/>
        <v>0</v>
      </c>
      <c r="G1895" s="45">
        <f t="shared" si="506"/>
        <v>0</v>
      </c>
      <c r="H1895" s="45">
        <f t="shared" si="506"/>
        <v>0</v>
      </c>
      <c r="I1895" s="45">
        <f t="shared" si="506"/>
        <v>0</v>
      </c>
      <c r="J1895" s="45">
        <f t="shared" si="506"/>
        <v>0</v>
      </c>
      <c r="K1895" s="45">
        <f t="shared" si="506"/>
        <v>0</v>
      </c>
      <c r="L1895" s="45">
        <f t="shared" si="506"/>
        <v>0</v>
      </c>
      <c r="M1895" s="45">
        <f t="shared" si="506"/>
        <v>0</v>
      </c>
      <c r="N1895" s="45">
        <f t="shared" si="506"/>
        <v>0</v>
      </c>
      <c r="O1895" s="45">
        <f t="shared" si="506"/>
        <v>0</v>
      </c>
      <c r="P1895" s="45">
        <f t="shared" si="506"/>
        <v>0</v>
      </c>
      <c r="Q1895" s="45">
        <f t="shared" si="506"/>
        <v>0</v>
      </c>
    </row>
    <row r="1896" spans="1:17">
      <c r="A1896" s="325">
        <v>230</v>
      </c>
      <c r="B1896" s="145" t="s">
        <v>368</v>
      </c>
      <c r="C1896" s="147" t="str">
        <f>IF(C7=W244,"O",IF(C7=X244,"O",IF(C7=Y244,"O",IF(C7=Z244,"O",IF(C7=AA244,"O",IF(C7=AB244,"O","X"))))))</f>
        <v>X</v>
      </c>
      <c r="D1896" s="147" t="str">
        <f>IF(D7=W244,"O",IF(D7=X244,"O",IF(D7=Y244,"O",IF(D7=Z244,"O",IF(D7=AA244,"O",IF(D7=AB244,"O","X"))))))</f>
        <v>X</v>
      </c>
      <c r="E1896" s="147" t="str">
        <f>IF(E7=W244,"O",IF(E7=X244,"O",IF(E7=Y244,"O",IF(E7=Z244,"O",IF(E7=AA244,"O",IF(E7=AB244,"O","X"))))))</f>
        <v>X</v>
      </c>
      <c r="F1896" s="147" t="str">
        <f>IF(F7=W244,"O",IF(F7=X244,"O",IF(F7=Y244,"O",IF(F7=Z244,"O",IF(F7=AA244,"O",IF(F7=AB244,"O","X"))))))</f>
        <v>X</v>
      </c>
      <c r="G1896" s="147" t="str">
        <f>IF(G7=W244,"O",IF(G7=X244,"O",IF(G7=Y244,"O",IF(G7=Z244,"O",IF(G7=AA244,"O",IF(G7=AB244,"O","X"))))))</f>
        <v>X</v>
      </c>
      <c r="H1896" s="147" t="str">
        <f>IF(H7=W244,"O",IF(H7=X244,"O",IF(H7=Y244,"O",IF(H7=Z244,"O",IF(H7=AA244,"O",IF(H7=AB244,"O","X"))))))</f>
        <v>X</v>
      </c>
      <c r="I1896" s="147" t="str">
        <f>IF(I7=W244,"O",IF(I7=X244,"O",IF(I7=Y244,"O",IF(I7=Z244,"O",IF(I7=AA244,"O",IF(I7=AB244,"O","X"))))))</f>
        <v>X</v>
      </c>
      <c r="J1896" s="147" t="str">
        <f>IF(J7=W244,"O",IF(J7=X244,"O",IF(J7=Y244,"O",IF(J7=Z244,"O",IF(J7=AA244,"O",IF(J7=AB244,"O","X"))))))</f>
        <v>X</v>
      </c>
      <c r="K1896" s="147" t="str">
        <f>IF(K7=W244,"O",IF(K7=X244,"O",IF(K7=Y244,"O",IF(K7=Z244,"O",IF(K7=AA244,"O",IF(K7=AB244,"O","X"))))))</f>
        <v>X</v>
      </c>
      <c r="L1896" s="147" t="str">
        <f>IF(L7=W244,"O",IF(L7=X244,"O",IF(L7=Y244,"O",IF(L7=Z244,"O",IF(L7=AA244,"O",IF(L7=AB244,"O","X"))))))</f>
        <v>X</v>
      </c>
      <c r="M1896" s="147" t="str">
        <f>IF(M7=W244,"O",IF(M7=X244,"O",IF(M7=Y244,"O",IF(M7=Z244,"O",IF(M7=AA244,"O",IF(M7=AB244,"O","X"))))))</f>
        <v>X</v>
      </c>
      <c r="N1896" s="147" t="str">
        <f>IF(N7=W244,"O",IF(N7=X244,"O",IF(N7=Y244,"O",IF(N7=Z244,"O",IF(N7=AA244,"O",IF(N7=AB244,"O","X"))))))</f>
        <v>X</v>
      </c>
      <c r="O1896" s="147" t="str">
        <f>IF(O7=W244,"O",IF(O7=X244,"O",IF(O7=Y244,"O",IF(O7=Z244,"O",IF(O7=AA244,"O",IF(O7=AB244,"O","X"))))))</f>
        <v>X</v>
      </c>
      <c r="P1896" s="147" t="str">
        <f>IF(P7=W244,"O",IF(P7=X244,"O",IF(P7=Y244,"O",IF(P7=Z244,"O",IF(P7=AA244,"O",IF(P7=AB244,"O","X"))))))</f>
        <v>X</v>
      </c>
      <c r="Q1896" s="147" t="str">
        <f>IF(Q7=W244,"O",IF(Q7=X244,"O",IF(Q7=Y244,"O",IF(Q7=Z244,"O",IF(Q7=AA244,"O",IF(Q7=AB244,"O","X"))))))</f>
        <v>X</v>
      </c>
    </row>
    <row r="1897" spans="1:17">
      <c r="A1897" s="326"/>
      <c r="B1897" s="145" t="s">
        <v>32</v>
      </c>
      <c r="C1897" s="147" t="str">
        <f>IF(C8=W244,"O",IF(C8=X244,"O",IF(C8=Y244,"O",IF(C8=Z244,"O",IF(C8=AA244,"O",IF(C8=AB244,"O","X"))))))</f>
        <v>O</v>
      </c>
      <c r="D1897" s="147" t="str">
        <f>IF(D8=W244,"O",IF(D8=X244,"O",IF(D8=Y244,"O",IF(D8=Z244,"O",IF(D8=AA244,"O",IF(D8=AB244,"O","X"))))))</f>
        <v>O</v>
      </c>
      <c r="E1897" s="147" t="str">
        <f>IF(E8=W244,"O",IF(E8=X244,"O",IF(E8=Y244,"O",IF(E8=Z244,"O",IF(E8=AA244,"O",IF(E8=AB244,"O","X"))))))</f>
        <v>O</v>
      </c>
      <c r="F1897" s="147" t="str">
        <f>IF(F8=W244,"O",IF(F8=X244,"O",IF(F8=Y244,"O",IF(F8=Z244,"O",IF(F8=AA244,"O",IF(F8=AB244,"O","X"))))))</f>
        <v>O</v>
      </c>
      <c r="G1897" s="147" t="str">
        <f>IF(G8=W244,"O",IF(G8=X244,"O",IF(G8=Y244,"O",IF(G8=Z244,"O",IF(G8=AA244,"O",IF(G8=AB244,"O","X"))))))</f>
        <v>O</v>
      </c>
      <c r="H1897" s="147" t="str">
        <f>IF(H8=W244,"O",IF(H8=X244,"O",IF(H8=Y244,"O",IF(H8=Z244,"O",IF(H8=AA244,"O",IF(H8=AB244,"O","X"))))))</f>
        <v>O</v>
      </c>
      <c r="I1897" s="147" t="str">
        <f>IF(I8=W244,"O",IF(I8=X244,"O",IF(I8=Y244,"O",IF(I8=Z244,"O",IF(I8=AA244,"O",IF(I8=AB244,"O","X"))))))</f>
        <v>O</v>
      </c>
      <c r="J1897" s="147" t="str">
        <f>IF(J8=W244,"O",IF(J8=X244,"O",IF(J8=Y244,"O",IF(J8=Z244,"O",IF(J8=AA244,"O",IF(J8=AB244,"O","X"))))))</f>
        <v>O</v>
      </c>
      <c r="K1897" s="147" t="str">
        <f>IF(K8=W244,"O",IF(K8=X244,"O",IF(K8=Y244,"O",IF(K8=Z244,"O",IF(K8=AA244,"O",IF(K8=AB244,"O","X"))))))</f>
        <v>O</v>
      </c>
      <c r="L1897" s="147" t="str">
        <f>IF(L8=W244,"O",IF(L8=X244,"O",IF(L8=Y244,"O",IF(L8=Z244,"O",IF(L8=AA244,"O",IF(L8=AB244,"O","X"))))))</f>
        <v>O</v>
      </c>
      <c r="M1897" s="147" t="str">
        <f>IF(M8=W244,"O",IF(M8=X244,"O",IF(M8=Y244,"O",IF(M8=Z244,"O",IF(M8=AA244,"O",IF(M8=AB244,"O","X"))))))</f>
        <v>O</v>
      </c>
      <c r="N1897" s="147" t="str">
        <f>IF(N8=W244,"O",IF(N8=X244,"O",IF(N8=Y244,"O",IF(N8=Z244,"O",IF(N8=AA244,"O",IF(N8=AB244,"O","X"))))))</f>
        <v>O</v>
      </c>
      <c r="O1897" s="147" t="str">
        <f>IF(O8=W244,"O",IF(O8=X244,"O",IF(O8=Y244,"O",IF(O8=Z244,"O",IF(O8=AA244,"O",IF(O8=AB244,"O","X"))))))</f>
        <v>O</v>
      </c>
      <c r="P1897" s="147" t="str">
        <f>IF(P8=W244,"O",IF(P8=X244,"O",IF(P8=Y244,"O",IF(P8=Z244,"O",IF(P8=AA244,"O",IF(P8=AB244,"O","X"))))))</f>
        <v>O</v>
      </c>
      <c r="Q1897" s="147" t="str">
        <f>IF(Q8=W244,"O",IF(Q8=X244,"O",IF(Q8=Y244,"O",IF(Q8=Z244,"O",IF(Q8=AA244,"O",IF(Q8=AB244,"O","X"))))))</f>
        <v>O</v>
      </c>
    </row>
    <row r="1898" spans="1:17">
      <c r="A1898" s="326"/>
      <c r="B1898" s="145" t="s">
        <v>33</v>
      </c>
      <c r="C1898" s="147" t="str">
        <f>IF(C9=W244,"O",IF(C9=X244,"O",IF(C9=Y244,"O",IF(C9=Z244,"O",IF(C9=AA244,"O",IF(C9=AB244,"O","X"))))))</f>
        <v>X</v>
      </c>
      <c r="D1898" s="147" t="str">
        <f>IF(D9=W244,"O",IF(D9=X244,"O",IF(D9=Y244,"O",IF(D9=Z244,"O",IF(D9=AA244,"O",IF(D9=AB244,"O","X"))))))</f>
        <v>X</v>
      </c>
      <c r="E1898" s="147" t="str">
        <f>IF(E9=W244,"O",IF(E9=X244,"O",IF(E9=Y244,"O",IF(E9=Z244,"O",IF(E9=AA244,"O",IF(E9=AB244,"O","X"))))))</f>
        <v>X</v>
      </c>
      <c r="F1898" s="147" t="str">
        <f>IF(F9=W244,"O",IF(F9=X244,"O",IF(F9=Y244,"O",IF(F9=Z244,"O",IF(F9=AA244,"O",IF(F9=AB244,"O","X"))))))</f>
        <v>X</v>
      </c>
      <c r="G1898" s="147" t="str">
        <f>IF(G9=W244,"O",IF(G9=X244,"O",IF(G9=Y244,"O",IF(G9=Z244,"O",IF(G9=AA244,"O",IF(G9=AB244,"O","X"))))))</f>
        <v>X</v>
      </c>
      <c r="H1898" s="147" t="str">
        <f>IF(H9=W244,"O",IF(H9=X244,"O",IF(H9=Y244,"O",IF(H9=Z244,"O",IF(H9=AA244,"O",IF(H9=AB244,"O","X"))))))</f>
        <v>X</v>
      </c>
      <c r="I1898" s="147" t="str">
        <f>IF(I9=W244,"O",IF(I9=X244,"O",IF(I9=Y244,"O",IF(I9=Z244,"O",IF(I9=AA244,"O",IF(I9=AB244,"O","X"))))))</f>
        <v>X</v>
      </c>
      <c r="J1898" s="147" t="str">
        <f>IF(J9=W244,"O",IF(J9=X244,"O",IF(J9=Y244,"O",IF(J9=Z244,"O",IF(J9=AA244,"O",IF(J9=AB244,"O","X"))))))</f>
        <v>X</v>
      </c>
      <c r="K1898" s="147" t="str">
        <f>IF(K9=W244,"O",IF(K9=X244,"O",IF(K9=Y244,"O",IF(K9=Z244,"O",IF(K9=AA244,"O",IF(K9=AB244,"O","X"))))))</f>
        <v>X</v>
      </c>
      <c r="L1898" s="147" t="str">
        <f>IF(L9=W244,"O",IF(L9=X244,"O",IF(L9=Y244,"O",IF(L9=Z244,"O",IF(L9=AA244,"O",IF(L9=AB244,"O","X"))))))</f>
        <v>X</v>
      </c>
      <c r="M1898" s="147" t="str">
        <f>IF(M9=W244,"O",IF(M9=X244,"O",IF(M9=Y244,"O",IF(M9=Z244,"O",IF(M9=AA244,"O",IF(M9=AB244,"O","X"))))))</f>
        <v>X</v>
      </c>
      <c r="N1898" s="147" t="str">
        <f>IF(N9=W244,"O",IF(N9=X244,"O",IF(N9=Y244,"O",IF(N9=Z244,"O",IF(N9=AA244,"O",IF(N9=AB244,"O","X"))))))</f>
        <v>X</v>
      </c>
      <c r="O1898" s="147" t="str">
        <f>IF(O9=W244,"O",IF(O9=X244,"O",IF(O9=Y244,"O",IF(O9=Z244,"O",IF(O9=AA244,"O",IF(O9=AB244,"O","X"))))))</f>
        <v>X</v>
      </c>
      <c r="P1898" s="147" t="str">
        <f>IF(P9=W244,"O",IF(P9=X244,"O",IF(P9=Y244,"O",IF(P9=Z244,"O",IF(P9=AA244,"O",IF(P9=AB244,"O","X"))))))</f>
        <v>X</v>
      </c>
      <c r="Q1898" s="147" t="str">
        <f>IF(Q9=W244,"O",IF(Q9=X244,"O",IF(Q9=Y244,"O",IF(Q9=Z244,"O",IF(Q9=AA244,"O",IF(Q9=AB244,"O","X"))))))</f>
        <v>X</v>
      </c>
    </row>
    <row r="1899" spans="1:17">
      <c r="A1899" s="326"/>
      <c r="B1899" s="145" t="s">
        <v>34</v>
      </c>
      <c r="C1899" s="147" t="str">
        <f>IF(C10=W244,"O",IF(C10=X244,"O",IF(C10=Y244,"O",IF(C10=Z244,"O",IF(C10=AA244,"O",IF(C10=AB244,"O","X"))))))</f>
        <v>X</v>
      </c>
      <c r="D1899" s="147" t="str">
        <f>IF(D10=W244,"O",IF(D10=X244,"O",IF(D10=Y244,"O",IF(D10=Z244,"O",IF(D10=AA244,"O",IF(D10=AB244,"O","X"))))))</f>
        <v>X</v>
      </c>
      <c r="E1899" s="147" t="str">
        <f>IF(E10=W244,"O",IF(E10=X244,"O",IF(E10=Y244,"O",IF(E10=Z244,"O",IF(E10=AA244,"O",IF(E10=AB244,"O","X"))))))</f>
        <v>X</v>
      </c>
      <c r="F1899" s="147" t="str">
        <f>IF(F10=W244,"O",IF(F10=X244,"O",IF(F10=Y244,"O",IF(F10=Z244,"O",IF(F10=AA244,"O",IF(F10=AB244,"O","X"))))))</f>
        <v>X</v>
      </c>
      <c r="G1899" s="147" t="str">
        <f>IF(G10=W244,"O",IF(G10=X244,"O",IF(G10=Y244,"O",IF(G10=Z244,"O",IF(G10=AA244,"O",IF(G10=AB244,"O","X"))))))</f>
        <v>X</v>
      </c>
      <c r="H1899" s="147" t="str">
        <f>IF(H10=W244,"O",IF(H10=X244,"O",IF(H10=Y244,"O",IF(H10=Z244,"O",IF(H10=AA244,"O",IF(H10=AB244,"O","X"))))))</f>
        <v>X</v>
      </c>
      <c r="I1899" s="147" t="str">
        <f>IF(I10=W244,"O",IF(I10=X244,"O",IF(I10=Y244,"O",IF(I10=Z244,"O",IF(I10=AA244,"O",IF(I10=AB244,"O","X"))))))</f>
        <v>X</v>
      </c>
      <c r="J1899" s="147" t="str">
        <f>IF(J10=W244,"O",IF(J10=X244,"O",IF(J10=Y244,"O",IF(J10=Z244,"O",IF(J10=AA244,"O",IF(J10=AB244,"O","X"))))))</f>
        <v>X</v>
      </c>
      <c r="K1899" s="147" t="str">
        <f>IF(K10=W244,"O",IF(K10=X244,"O",IF(K10=Y244,"O",IF(K10=Z244,"O",IF(K10=AA244,"O",IF(K10=AB244,"O","X"))))))</f>
        <v>X</v>
      </c>
      <c r="L1899" s="147" t="str">
        <f>IF(L10=W244,"O",IF(L10=X244,"O",IF(L10=Y244,"O",IF(L10=Z244,"O",IF(L10=AA244,"O",IF(L10=AB244,"O","X"))))))</f>
        <v>X</v>
      </c>
      <c r="M1899" s="147" t="str">
        <f>IF(M10=W244,"O",IF(M10=X244,"O",IF(M10=Y244,"O",IF(M10=Z244,"O",IF(M10=AA244,"O",IF(M10=AB244,"O","X"))))))</f>
        <v>X</v>
      </c>
      <c r="N1899" s="147" t="str">
        <f>IF(N10=W244,"O",IF(N10=X244,"O",IF(N10=Y244,"O",IF(N10=Z244,"O",IF(N10=AA244,"O",IF(N10=AB244,"O","X"))))))</f>
        <v>X</v>
      </c>
      <c r="O1899" s="147" t="str">
        <f>IF(O10=W244,"O",IF(O10=X244,"O",IF(O10=Y244,"O",IF(O10=Z244,"O",IF(O10=AA244,"O",IF(O10=AB244,"O","X"))))))</f>
        <v>X</v>
      </c>
      <c r="P1899" s="147" t="str">
        <f>IF(P10=W244,"O",IF(P10=X244,"O",IF(P10=Y244,"O",IF(P10=Z244,"O",IF(P10=AA244,"O",IF(P10=AB244,"O","X"))))))</f>
        <v>X</v>
      </c>
      <c r="Q1899" s="147" t="str">
        <f>IF(Q10=W244,"O",IF(Q10=X244,"O",IF(Q10=Y244,"O",IF(Q10=Z244,"O",IF(Q10=AA244,"O",IF(Q10=AB244,"O","X"))))))</f>
        <v>X</v>
      </c>
    </row>
    <row r="1900" spans="1:17">
      <c r="A1900" s="326"/>
      <c r="B1900" s="145" t="s">
        <v>35</v>
      </c>
      <c r="C1900" s="147" t="str">
        <f>IF(C11=W244,"O",IF(C11=X244,"O",IF(C11=Y244,"O",IF(C11=Z244,"O",IF(C11=AA244,"O",IF(C11=AB244,"O","X"))))))</f>
        <v>X</v>
      </c>
      <c r="D1900" s="147" t="str">
        <f>IF(D11=W244,"O",IF(D11=X244,"O",IF(D11=Y244,"O",IF(D11=Z244,"O",IF(D11=AA244,"O",IF(D11=AB244,"O","X"))))))</f>
        <v>X</v>
      </c>
      <c r="E1900" s="147" t="str">
        <f>IF(E11=W244,"O",IF(E11=X244,"O",IF(E11=Y244,"O",IF(E11=Z244,"O",IF(E11=AA244,"O",IF(E11=AB244,"O","X"))))))</f>
        <v>X</v>
      </c>
      <c r="F1900" s="147" t="str">
        <f>IF(F11=W244,"O",IF(F11=X244,"O",IF(F11=Y244,"O",IF(F11=Z244,"O",IF(F11=AA244,"O",IF(F11=AB244,"O","X"))))))</f>
        <v>X</v>
      </c>
      <c r="G1900" s="147" t="str">
        <f>IF(G11=W244,"O",IF(G11=X244,"O",IF(G11=Y244,"O",IF(G11=Z244,"O",IF(G11=AA244,"O",IF(G11=AB244,"O","X"))))))</f>
        <v>X</v>
      </c>
      <c r="H1900" s="147" t="str">
        <f>IF(H11=W244,"O",IF(H11=X244,"O",IF(H11=Y244,"O",IF(H11=Z244,"O",IF(H11=AA244,"O",IF(H11=AB244,"O","X"))))))</f>
        <v>X</v>
      </c>
      <c r="I1900" s="147" t="str">
        <f>IF(I11=W244,"O",IF(I11=X244,"O",IF(I11=Y244,"O",IF(I11=Z244,"O",IF(I11=AA244,"O",IF(I11=AB244,"O","X"))))))</f>
        <v>X</v>
      </c>
      <c r="J1900" s="147" t="str">
        <f>IF(J11=W244,"O",IF(J11=X244,"O",IF(J11=Y244,"O",IF(J11=Z244,"O",IF(J11=AA244,"O",IF(J11=AB244,"O","X"))))))</f>
        <v>X</v>
      </c>
      <c r="K1900" s="147" t="str">
        <f>IF(K11=W244,"O",IF(K11=X244,"O",IF(K11=Y244,"O",IF(K11=Z244,"O",IF(K11=AA244,"O",IF(K11=AB244,"O","X"))))))</f>
        <v>X</v>
      </c>
      <c r="L1900" s="147" t="str">
        <f>IF(L11=W244,"O",IF(L11=X244,"O",IF(L11=Y244,"O",IF(L11=Z244,"O",IF(L11=AA244,"O",IF(L11=AB244,"O","X"))))))</f>
        <v>X</v>
      </c>
      <c r="M1900" s="147" t="str">
        <f>IF(M11=W244,"O",IF(M11=X244,"O",IF(M11=Y244,"O",IF(M11=Z244,"O",IF(M11=AA244,"O",IF(M11=AB244,"O","X"))))))</f>
        <v>X</v>
      </c>
      <c r="N1900" s="147" t="str">
        <f>IF(N11=W244,"O",IF(N11=X244,"O",IF(N11=Y244,"O",IF(N11=Z244,"O",IF(N11=AA244,"O",IF(N11=AB244,"O","X"))))))</f>
        <v>X</v>
      </c>
      <c r="O1900" s="147" t="str">
        <f>IF(O11=W244,"O",IF(O11=X244,"O",IF(O11=Y244,"O",IF(O11=Z244,"O",IF(O11=AA244,"O",IF(O11=AB244,"O","X"))))))</f>
        <v>X</v>
      </c>
      <c r="P1900" s="147" t="str">
        <f>IF(P11=W244,"O",IF(P11=X244,"O",IF(P11=Y244,"O",IF(P11=Z244,"O",IF(P11=AA244,"O",IF(P11=AB244,"O","X"))))))</f>
        <v>X</v>
      </c>
      <c r="Q1900" s="147" t="str">
        <f>IF(Q11=W244,"O",IF(Q11=X244,"O",IF(Q11=Y244,"O",IF(Q11=Z244,"O",IF(Q11=AA244,"O",IF(Q11=AB244,"O","X"))))))</f>
        <v>X</v>
      </c>
    </row>
    <row r="1901" spans="1:17">
      <c r="A1901" s="326"/>
      <c r="B1901" s="147" t="s">
        <v>21</v>
      </c>
      <c r="C1901" s="147" t="str">
        <f>IF(C12=W244,"O",IF(C12=X244,"O",IF(C12=Y244,"O",IF(C12=Z244,"O",IF(C12=AA244,"O",IF(C12=AB244,"O","X"))))))</f>
        <v>X</v>
      </c>
      <c r="D1901" s="147" t="str">
        <f>IF(D12=W244,"O",IF(D12=X244,"O",IF(D12=Y244,"O",IF(D12=Z244,"O",IF(D12=AA244,"O",IF(D12=AB244,"O","X"))))))</f>
        <v>X</v>
      </c>
      <c r="E1901" s="147" t="str">
        <f>IF(E12=W244,"O",IF(E12=X244,"O",IF(E12=Y244,"O",IF(E12=Z244,"O",IF(E12=AA244,"O",IF(E12=AB244,"O","X"))))))</f>
        <v>X</v>
      </c>
      <c r="F1901" s="147" t="str">
        <f>IF(F12=W244,"O",IF(F12=X244,"O",IF(F12=Y244,"O",IF(F12=Z244,"O",IF(F12=AA244,"O",IF(F12=AB244,"O","X"))))))</f>
        <v>X</v>
      </c>
      <c r="G1901" s="147" t="str">
        <f>IF(G12=W244,"O",IF(G12=X244,"O",IF(G12=Y244,"O",IF(G12=Z244,"O",IF(G12=AA244,"O",IF(G12=AB244,"O","X"))))))</f>
        <v>X</v>
      </c>
      <c r="H1901" s="147" t="str">
        <f>IF(H12=W244,"O",IF(H12=X244,"O",IF(H12=Y244,"O",IF(H12=Z244,"O",IF(H12=AA244,"O",IF(H12=AB244,"O","X"))))))</f>
        <v>X</v>
      </c>
      <c r="I1901" s="147" t="str">
        <f>IF(I12=W244,"O",IF(I12=X244,"O",IF(I12=Y244,"O",IF(I12=Z244,"O",IF(I12=AA244,"O",IF(I12=AB244,"O","X"))))))</f>
        <v>X</v>
      </c>
      <c r="J1901" s="147" t="str">
        <f>IF(J12=W244,"O",IF(J12=X244,"O",IF(J12=Y244,"O",IF(J12=Z244,"O",IF(J12=AA244,"O",IF(J12=AB244,"O","X"))))))</f>
        <v>X</v>
      </c>
      <c r="K1901" s="147" t="str">
        <f>IF(K12=W244,"O",IF(K12=X244,"O",IF(K12=Y244,"O",IF(K12=Z244,"O",IF(K12=AA244,"O",IF(K12=AB244,"O","X"))))))</f>
        <v>X</v>
      </c>
      <c r="L1901" s="147" t="str">
        <f>IF(L12=W244,"O",IF(L12=X244,"O",IF(L12=Y244,"O",IF(L12=Z244,"O",IF(L12=AA244,"O",IF(L12=AB244,"O","X"))))))</f>
        <v>X</v>
      </c>
      <c r="M1901" s="147" t="str">
        <f>IF(M12=W244,"O",IF(M12=X244,"O",IF(M12=Y244,"O",IF(M12=Z244,"O",IF(M12=AA244,"O",IF(M12=AB244,"O","X"))))))</f>
        <v>X</v>
      </c>
      <c r="N1901" s="147" t="str">
        <f>IF(N12=W244,"O",IF(N12=X244,"O",IF(N12=Y244,"O",IF(N12=Z244,"O",IF(N12=AA244,"O",IF(N12=AB244,"O","X"))))))</f>
        <v>X</v>
      </c>
      <c r="O1901" s="147" t="str">
        <f>IF(O12=W244,"O",IF(O12=X244,"O",IF(O12=Y244,"O",IF(O12=Z244,"O",IF(O12=AA244,"O",IF(O12=AB244,"O","X"))))))</f>
        <v>X</v>
      </c>
      <c r="P1901" s="147" t="str">
        <f>IF(P12=W244,"O",IF(P12=X244,"O",IF(P12=Y244,"O",IF(P12=Z244,"O",IF(P12=AA244,"O",IF(P12=AB244,"O","X"))))))</f>
        <v>X</v>
      </c>
      <c r="Q1901" s="147" t="str">
        <f>IF(Q12=W244,"O",IF(Q12=X244,"O",IF(Q12=Y244,"O",IF(Q12=Z244,"O",IF(Q12=AA244,"O",IF(Q12=AB244,"O","X"))))))</f>
        <v>X</v>
      </c>
    </row>
    <row r="1902" spans="1:17">
      <c r="A1902" s="327"/>
      <c r="B1902" s="31" t="s">
        <v>369</v>
      </c>
      <c r="C1902" s="45">
        <f t="shared" ref="C1902:Q1902" si="507">COUNTIF(C1896:C1901,"O")</f>
        <v>1</v>
      </c>
      <c r="D1902" s="45">
        <f t="shared" si="507"/>
        <v>1</v>
      </c>
      <c r="E1902" s="45">
        <f t="shared" si="507"/>
        <v>1</v>
      </c>
      <c r="F1902" s="45">
        <f t="shared" si="507"/>
        <v>1</v>
      </c>
      <c r="G1902" s="45">
        <f t="shared" si="507"/>
        <v>1</v>
      </c>
      <c r="H1902" s="45">
        <f t="shared" si="507"/>
        <v>1</v>
      </c>
      <c r="I1902" s="45">
        <f t="shared" si="507"/>
        <v>1</v>
      </c>
      <c r="J1902" s="45">
        <f t="shared" si="507"/>
        <v>1</v>
      </c>
      <c r="K1902" s="45">
        <f t="shared" si="507"/>
        <v>1</v>
      </c>
      <c r="L1902" s="45">
        <f t="shared" si="507"/>
        <v>1</v>
      </c>
      <c r="M1902" s="45">
        <f t="shared" si="507"/>
        <v>1</v>
      </c>
      <c r="N1902" s="45">
        <f t="shared" si="507"/>
        <v>1</v>
      </c>
      <c r="O1902" s="45">
        <f t="shared" si="507"/>
        <v>1</v>
      </c>
      <c r="P1902" s="45">
        <f t="shared" si="507"/>
        <v>1</v>
      </c>
      <c r="Q1902" s="45">
        <f t="shared" si="507"/>
        <v>1</v>
      </c>
    </row>
    <row r="1903" spans="1:17">
      <c r="A1903" s="325">
        <v>231</v>
      </c>
      <c r="B1903" s="145" t="s">
        <v>368</v>
      </c>
      <c r="C1903" s="147" t="str">
        <f>IF(C7=W245,"O",IF(C7=X245,"O",IF(C7=Y245,"O",IF(C7=Z245,"O",IF(C7=AA245,"O",IF(C7=AB245,"O","X"))))))</f>
        <v>X</v>
      </c>
      <c r="D1903" s="147" t="str">
        <f>IF(D7=W245,"O",IF(D7=X245,"O",IF(D7=Y245,"O",IF(D7=Z245,"O",IF(D7=AA245,"O",IF(D7=AB245,"O","X"))))))</f>
        <v>X</v>
      </c>
      <c r="E1903" s="147" t="str">
        <f>IF(E7=W245,"O",IF(E7=X245,"O",IF(E7=Y245,"O",IF(E7=Z245,"O",IF(E7=AA245,"O",IF(E7=AB245,"O","X"))))))</f>
        <v>X</v>
      </c>
      <c r="F1903" s="147" t="str">
        <f>IF(F7=W245,"O",IF(F7=X245,"O",IF(F7=Y245,"O",IF(F7=Z245,"O",IF(F7=AA245,"O",IF(F7=AB245,"O","X"))))))</f>
        <v>X</v>
      </c>
      <c r="G1903" s="147" t="str">
        <f>IF(G7=W245,"O",IF(G7=X245,"O",IF(G7=Y245,"O",IF(G7=Z245,"O",IF(G7=AA245,"O",IF(G7=AB245,"O","X"))))))</f>
        <v>X</v>
      </c>
      <c r="H1903" s="147" t="str">
        <f>IF(H7=W245,"O",IF(H7=X245,"O",IF(H7=Y245,"O",IF(H7=Z245,"O",IF(H7=AA245,"O",IF(H7=AB245,"O","X"))))))</f>
        <v>X</v>
      </c>
      <c r="I1903" s="147" t="str">
        <f>IF(I7=W245,"O",IF(I7=X245,"O",IF(I7=Y245,"O",IF(I7=Z245,"O",IF(I7=AA245,"O",IF(I7=AB245,"O","X"))))))</f>
        <v>X</v>
      </c>
      <c r="J1903" s="147" t="str">
        <f>IF(J7=W245,"O",IF(J7=X245,"O",IF(J7=Y245,"O",IF(J7=Z245,"O",IF(J7=AA245,"O",IF(J7=AB245,"O","X"))))))</f>
        <v>X</v>
      </c>
      <c r="K1903" s="147" t="str">
        <f>IF(K7=W245,"O",IF(K7=X245,"O",IF(K7=Y245,"O",IF(K7=Z245,"O",IF(K7=AA245,"O",IF(K7=AB245,"O","X"))))))</f>
        <v>X</v>
      </c>
      <c r="L1903" s="147" t="str">
        <f>IF(L7=W245,"O",IF(L7=X245,"O",IF(L7=Y245,"O",IF(L7=Z245,"O",IF(L7=AA245,"O",IF(L7=AB245,"O","X"))))))</f>
        <v>X</v>
      </c>
      <c r="M1903" s="147" t="str">
        <f>IF(M7=W245,"O",IF(M7=X245,"O",IF(M7=Y245,"O",IF(M7=Z245,"O",IF(M7=AA245,"O",IF(M7=AB245,"O","X"))))))</f>
        <v>X</v>
      </c>
      <c r="N1903" s="147" t="str">
        <f>IF(N7=W245,"O",IF(N7=X245,"O",IF(N7=Y245,"O",IF(N7=Z245,"O",IF(N7=AA245,"O",IF(N7=AB245,"O","X"))))))</f>
        <v>X</v>
      </c>
      <c r="O1903" s="147" t="str">
        <f>IF(O7=W245,"O",IF(O7=X245,"O",IF(O7=Y245,"O",IF(O7=Z245,"O",IF(O7=AA245,"O",IF(O7=AB245,"O","X"))))))</f>
        <v>X</v>
      </c>
      <c r="P1903" s="147" t="str">
        <f>IF(P7=W245,"O",IF(P7=X245,"O",IF(P7=Y245,"O",IF(P7=Z245,"O",IF(P7=AA245,"O",IF(P7=AB245,"O","X"))))))</f>
        <v>X</v>
      </c>
      <c r="Q1903" s="147" t="str">
        <f>IF(Q7=W245,"O",IF(Q7=X245,"O",IF(Q7=Y245,"O",IF(Q7=Z245,"O",IF(Q7=AA245,"O",IF(Q7=AB245,"O","X"))))))</f>
        <v>X</v>
      </c>
    </row>
    <row r="1904" spans="1:17">
      <c r="A1904" s="326"/>
      <c r="B1904" s="145" t="s">
        <v>32</v>
      </c>
      <c r="C1904" s="147" t="str">
        <f>IF(C8=W245,"O",IF(C8=X245,"O",IF(C8=Y245,"O",IF(C8=Z245,"O",IF(C8=AA245,"O",IF(C8=AB245,"O","X"))))))</f>
        <v>X</v>
      </c>
      <c r="D1904" s="147" t="str">
        <f>IF(D8=W245,"O",IF(D8=X245,"O",IF(D8=Y245,"O",IF(D8=Z245,"O",IF(D8=AA245,"O",IF(D8=AB245,"O","X"))))))</f>
        <v>X</v>
      </c>
      <c r="E1904" s="147" t="str">
        <f>IF(E8=W245,"O",IF(E8=X245,"O",IF(E8=Y245,"O",IF(E8=Z245,"O",IF(E8=AA245,"O",IF(E8=AB245,"O","X"))))))</f>
        <v>X</v>
      </c>
      <c r="F1904" s="147" t="str">
        <f>IF(F8=W245,"O",IF(F8=X245,"O",IF(F8=Y245,"O",IF(F8=Z245,"O",IF(F8=AA245,"O",IF(F8=AB245,"O","X"))))))</f>
        <v>X</v>
      </c>
      <c r="G1904" s="147" t="str">
        <f>IF(G8=W245,"O",IF(G8=X245,"O",IF(G8=Y245,"O",IF(G8=Z245,"O",IF(G8=AA245,"O",IF(G8=AB245,"O","X"))))))</f>
        <v>X</v>
      </c>
      <c r="H1904" s="147" t="str">
        <f>IF(H8=W245,"O",IF(H8=X245,"O",IF(H8=Y245,"O",IF(H8=Z245,"O",IF(H8=AA245,"O",IF(H8=AB245,"O","X"))))))</f>
        <v>X</v>
      </c>
      <c r="I1904" s="147" t="str">
        <f>IF(I8=W245,"O",IF(I8=X245,"O",IF(I8=Y245,"O",IF(I8=Z245,"O",IF(I8=AA245,"O",IF(I8=AB245,"O","X"))))))</f>
        <v>X</v>
      </c>
      <c r="J1904" s="147" t="str">
        <f>IF(J8=W245,"O",IF(J8=X245,"O",IF(J8=Y245,"O",IF(J8=Z245,"O",IF(J8=AA245,"O",IF(J8=AB245,"O","X"))))))</f>
        <v>X</v>
      </c>
      <c r="K1904" s="147" t="str">
        <f>IF(K8=W245,"O",IF(K8=X245,"O",IF(K8=Y245,"O",IF(K8=Z245,"O",IF(K8=AA245,"O",IF(K8=AB245,"O","X"))))))</f>
        <v>X</v>
      </c>
      <c r="L1904" s="147" t="str">
        <f>IF(L8=W245,"O",IF(L8=X245,"O",IF(L8=Y245,"O",IF(L8=Z245,"O",IF(L8=AA245,"O",IF(L8=AB245,"O","X"))))))</f>
        <v>X</v>
      </c>
      <c r="M1904" s="147" t="str">
        <f>IF(M8=W245,"O",IF(M8=X245,"O",IF(M8=Y245,"O",IF(M8=Z245,"O",IF(M8=AA245,"O",IF(M8=AB245,"O","X"))))))</f>
        <v>X</v>
      </c>
      <c r="N1904" s="147" t="str">
        <f>IF(N8=W245,"O",IF(N8=X245,"O",IF(N8=Y245,"O",IF(N8=Z245,"O",IF(N8=AA245,"O",IF(N8=AB245,"O","X"))))))</f>
        <v>X</v>
      </c>
      <c r="O1904" s="147" t="str">
        <f>IF(O8=W245,"O",IF(O8=X245,"O",IF(O8=Y245,"O",IF(O8=Z245,"O",IF(O8=AA245,"O",IF(O8=AB245,"O","X"))))))</f>
        <v>X</v>
      </c>
      <c r="P1904" s="147" t="str">
        <f>IF(P8=W245,"O",IF(P8=X245,"O",IF(P8=Y245,"O",IF(P8=Z245,"O",IF(P8=AA245,"O",IF(P8=AB245,"O","X"))))))</f>
        <v>X</v>
      </c>
      <c r="Q1904" s="147" t="str">
        <f>IF(Q8=W245,"O",IF(Q8=X245,"O",IF(Q8=Y245,"O",IF(Q8=Z245,"O",IF(Q8=AA245,"O",IF(Q8=AB245,"O","X"))))))</f>
        <v>X</v>
      </c>
    </row>
    <row r="1905" spans="1:17">
      <c r="A1905" s="326"/>
      <c r="B1905" s="145" t="s">
        <v>33</v>
      </c>
      <c r="C1905" s="147" t="str">
        <f>IF(C9=W245,"O",IF(C9=X245,"O",IF(C9=Y245,"O",IF(C9=Z245,"O",IF(C9=AA245,"O",IF(C9=AB245,"O","X"))))))</f>
        <v>X</v>
      </c>
      <c r="D1905" s="147" t="str">
        <f>IF(D9=W245,"O",IF(D9=X245,"O",IF(D9=Y245,"O",IF(D9=Z245,"O",IF(D9=AA245,"O",IF(D9=AB245,"O","X"))))))</f>
        <v>X</v>
      </c>
      <c r="E1905" s="147" t="str">
        <f>IF(E9=W245,"O",IF(E9=X245,"O",IF(E9=Y245,"O",IF(E9=Z245,"O",IF(E9=AA245,"O",IF(E9=AB245,"O","X"))))))</f>
        <v>X</v>
      </c>
      <c r="F1905" s="147" t="str">
        <f>IF(F9=W245,"O",IF(F9=X245,"O",IF(F9=Y245,"O",IF(F9=Z245,"O",IF(F9=AA245,"O",IF(F9=AB245,"O","X"))))))</f>
        <v>X</v>
      </c>
      <c r="G1905" s="147" t="str">
        <f>IF(G9=W245,"O",IF(G9=X245,"O",IF(G9=Y245,"O",IF(G9=Z245,"O",IF(G9=AA245,"O",IF(G9=AB245,"O","X"))))))</f>
        <v>X</v>
      </c>
      <c r="H1905" s="147" t="str">
        <f>IF(H9=W245,"O",IF(H9=X245,"O",IF(H9=Y245,"O",IF(H9=Z245,"O",IF(H9=AA245,"O",IF(H9=AB245,"O","X"))))))</f>
        <v>X</v>
      </c>
      <c r="I1905" s="147" t="str">
        <f>IF(I9=W245,"O",IF(I9=X245,"O",IF(I9=Y245,"O",IF(I9=Z245,"O",IF(I9=AA245,"O",IF(I9=AB245,"O","X"))))))</f>
        <v>X</v>
      </c>
      <c r="J1905" s="147" t="str">
        <f>IF(J9=W245,"O",IF(J9=X245,"O",IF(J9=Y245,"O",IF(J9=Z245,"O",IF(J9=AA245,"O",IF(J9=AB245,"O","X"))))))</f>
        <v>X</v>
      </c>
      <c r="K1905" s="147" t="str">
        <f>IF(K9=W245,"O",IF(K9=X245,"O",IF(K9=Y245,"O",IF(K9=Z245,"O",IF(K9=AA245,"O",IF(K9=AB245,"O","X"))))))</f>
        <v>X</v>
      </c>
      <c r="L1905" s="147" t="str">
        <f>IF(L9=W245,"O",IF(L9=X245,"O",IF(L9=Y245,"O",IF(L9=Z245,"O",IF(L9=AA245,"O",IF(L9=AB245,"O","X"))))))</f>
        <v>X</v>
      </c>
      <c r="M1905" s="147" t="str">
        <f>IF(M9=W245,"O",IF(M9=X245,"O",IF(M9=Y245,"O",IF(M9=Z245,"O",IF(M9=AA245,"O",IF(M9=AB245,"O","X"))))))</f>
        <v>X</v>
      </c>
      <c r="N1905" s="147" t="str">
        <f>IF(N9=W245,"O",IF(N9=X245,"O",IF(N9=Y245,"O",IF(N9=Z245,"O",IF(N9=AA245,"O",IF(N9=AB245,"O","X"))))))</f>
        <v>X</v>
      </c>
      <c r="O1905" s="147" t="str">
        <f>IF(O9=W245,"O",IF(O9=X245,"O",IF(O9=Y245,"O",IF(O9=Z245,"O",IF(O9=AA245,"O",IF(O9=AB245,"O","X"))))))</f>
        <v>X</v>
      </c>
      <c r="P1905" s="147" t="str">
        <f>IF(P9=W245,"O",IF(P9=X245,"O",IF(P9=Y245,"O",IF(P9=Z245,"O",IF(P9=AA245,"O",IF(P9=AB245,"O","X"))))))</f>
        <v>X</v>
      </c>
      <c r="Q1905" s="147" t="str">
        <f>IF(Q9=W245,"O",IF(Q9=X245,"O",IF(Q9=Y245,"O",IF(Q9=Z245,"O",IF(Q9=AA245,"O",IF(Q9=AB245,"O","X"))))))</f>
        <v>X</v>
      </c>
    </row>
    <row r="1906" spans="1:17">
      <c r="A1906" s="326"/>
      <c r="B1906" s="145" t="s">
        <v>34</v>
      </c>
      <c r="C1906" s="147" t="str">
        <f>IF(C10=W245,"O",IF(C10=X245,"O",IF(C10=Y245,"O",IF(C10=Z245,"O",IF(C10=AA245,"O",IF(C10=AB245,"O","X"))))))</f>
        <v>X</v>
      </c>
      <c r="D1906" s="147" t="str">
        <f>IF(D10=W245,"O",IF(D10=X245,"O",IF(D10=Y245,"O",IF(D10=Z245,"O",IF(D10=AA245,"O",IF(D10=AB245,"O","X"))))))</f>
        <v>X</v>
      </c>
      <c r="E1906" s="147" t="str">
        <f>IF(E10=W245,"O",IF(E10=X245,"O",IF(E10=Y245,"O",IF(E10=Z245,"O",IF(E10=AA245,"O",IF(E10=AB245,"O","X"))))))</f>
        <v>X</v>
      </c>
      <c r="F1906" s="147" t="str">
        <f>IF(F10=W245,"O",IF(F10=X245,"O",IF(F10=Y245,"O",IF(F10=Z245,"O",IF(F10=AA245,"O",IF(F10=AB245,"O","X"))))))</f>
        <v>X</v>
      </c>
      <c r="G1906" s="147" t="str">
        <f>IF(G10=W245,"O",IF(G10=X245,"O",IF(G10=Y245,"O",IF(G10=Z245,"O",IF(G10=AA245,"O",IF(G10=AB245,"O","X"))))))</f>
        <v>X</v>
      </c>
      <c r="H1906" s="147" t="str">
        <f>IF(H10=W245,"O",IF(H10=X245,"O",IF(H10=Y245,"O",IF(H10=Z245,"O",IF(H10=AA245,"O",IF(H10=AB245,"O","X"))))))</f>
        <v>X</v>
      </c>
      <c r="I1906" s="147" t="str">
        <f>IF(I10=W245,"O",IF(I10=X245,"O",IF(I10=Y245,"O",IF(I10=Z245,"O",IF(I10=AA245,"O",IF(I10=AB245,"O","X"))))))</f>
        <v>X</v>
      </c>
      <c r="J1906" s="147" t="str">
        <f>IF(J10=W245,"O",IF(J10=X245,"O",IF(J10=Y245,"O",IF(J10=Z245,"O",IF(J10=AA245,"O",IF(J10=AB245,"O","X"))))))</f>
        <v>X</v>
      </c>
      <c r="K1906" s="147" t="str">
        <f>IF(K10=W245,"O",IF(K10=X245,"O",IF(K10=Y245,"O",IF(K10=Z245,"O",IF(K10=AA245,"O",IF(K10=AB245,"O","X"))))))</f>
        <v>X</v>
      </c>
      <c r="L1906" s="147" t="str">
        <f>IF(L10=W245,"O",IF(L10=X245,"O",IF(L10=Y245,"O",IF(L10=Z245,"O",IF(L10=AA245,"O",IF(L10=AB245,"O","X"))))))</f>
        <v>X</v>
      </c>
      <c r="M1906" s="147" t="str">
        <f>IF(M10=W245,"O",IF(M10=X245,"O",IF(M10=Y245,"O",IF(M10=Z245,"O",IF(M10=AA245,"O",IF(M10=AB245,"O","X"))))))</f>
        <v>X</v>
      </c>
      <c r="N1906" s="147" t="str">
        <f>IF(N10=W245,"O",IF(N10=X245,"O",IF(N10=Y245,"O",IF(N10=Z245,"O",IF(N10=AA245,"O",IF(N10=AB245,"O","X"))))))</f>
        <v>X</v>
      </c>
      <c r="O1906" s="147" t="str">
        <f>IF(O10=W245,"O",IF(O10=X245,"O",IF(O10=Y245,"O",IF(O10=Z245,"O",IF(O10=AA245,"O",IF(O10=AB245,"O","X"))))))</f>
        <v>X</v>
      </c>
      <c r="P1906" s="147" t="str">
        <f>IF(P10=W245,"O",IF(P10=X245,"O",IF(P10=Y245,"O",IF(P10=Z245,"O",IF(P10=AA245,"O",IF(P10=AB245,"O","X"))))))</f>
        <v>X</v>
      </c>
      <c r="Q1906" s="147" t="str">
        <f>IF(Q10=W245,"O",IF(Q10=X245,"O",IF(Q10=Y245,"O",IF(Q10=Z245,"O",IF(Q10=AA245,"O",IF(Q10=AB245,"O","X"))))))</f>
        <v>X</v>
      </c>
    </row>
    <row r="1907" spans="1:17">
      <c r="A1907" s="326"/>
      <c r="B1907" s="145" t="s">
        <v>35</v>
      </c>
      <c r="C1907" s="147" t="str">
        <f>IF(C11=W245,"O",IF(C11=X245,"O",IF(C11=Y245,"O",IF(C11=Z245,"O",IF(C11=AA245,"O",IF(C11=AB245,"O","X"))))))</f>
        <v>X</v>
      </c>
      <c r="D1907" s="147" t="str">
        <f>IF(D11=W245,"O",IF(D11=X245,"O",IF(D11=Y245,"O",IF(D11=Z245,"O",IF(D11=AA245,"O",IF(D11=AB245,"O","X"))))))</f>
        <v>X</v>
      </c>
      <c r="E1907" s="147" t="str">
        <f>IF(E11=W245,"O",IF(E11=X245,"O",IF(E11=Y245,"O",IF(E11=Z245,"O",IF(E11=AA245,"O",IF(E11=AB245,"O","X"))))))</f>
        <v>X</v>
      </c>
      <c r="F1907" s="147" t="str">
        <f>IF(F11=W245,"O",IF(F11=X245,"O",IF(F11=Y245,"O",IF(F11=Z245,"O",IF(F11=AA245,"O",IF(F11=AB245,"O","X"))))))</f>
        <v>X</v>
      </c>
      <c r="G1907" s="147" t="str">
        <f>IF(G11=W245,"O",IF(G11=X245,"O",IF(G11=Y245,"O",IF(G11=Z245,"O",IF(G11=AA245,"O",IF(G11=AB245,"O","X"))))))</f>
        <v>X</v>
      </c>
      <c r="H1907" s="147" t="str">
        <f>IF(H11=W245,"O",IF(H11=X245,"O",IF(H11=Y245,"O",IF(H11=Z245,"O",IF(H11=AA245,"O",IF(H11=AB245,"O","X"))))))</f>
        <v>X</v>
      </c>
      <c r="I1907" s="147" t="str">
        <f>IF(I11=W245,"O",IF(I11=X245,"O",IF(I11=Y245,"O",IF(I11=Z245,"O",IF(I11=AA245,"O",IF(I11=AB245,"O","X"))))))</f>
        <v>X</v>
      </c>
      <c r="J1907" s="147" t="str">
        <f>IF(J11=W245,"O",IF(J11=X245,"O",IF(J11=Y245,"O",IF(J11=Z245,"O",IF(J11=AA245,"O",IF(J11=AB245,"O","X"))))))</f>
        <v>X</v>
      </c>
      <c r="K1907" s="147" t="str">
        <f>IF(K11=W245,"O",IF(K11=X245,"O",IF(K11=Y245,"O",IF(K11=Z245,"O",IF(K11=AA245,"O",IF(K11=AB245,"O","X"))))))</f>
        <v>X</v>
      </c>
      <c r="L1907" s="147" t="str">
        <f>IF(L11=W245,"O",IF(L11=X245,"O",IF(L11=Y245,"O",IF(L11=Z245,"O",IF(L11=AA245,"O",IF(L11=AB245,"O","X"))))))</f>
        <v>X</v>
      </c>
      <c r="M1907" s="147" t="str">
        <f>IF(M11=W245,"O",IF(M11=X245,"O",IF(M11=Y245,"O",IF(M11=Z245,"O",IF(M11=AA245,"O",IF(M11=AB245,"O","X"))))))</f>
        <v>X</v>
      </c>
      <c r="N1907" s="147" t="str">
        <f>IF(N11=W245,"O",IF(N11=X245,"O",IF(N11=Y245,"O",IF(N11=Z245,"O",IF(N11=AA245,"O",IF(N11=AB245,"O","X"))))))</f>
        <v>X</v>
      </c>
      <c r="O1907" s="147" t="str">
        <f>IF(O11=W245,"O",IF(O11=X245,"O",IF(O11=Y245,"O",IF(O11=Z245,"O",IF(O11=AA245,"O",IF(O11=AB245,"O","X"))))))</f>
        <v>X</v>
      </c>
      <c r="P1907" s="147" t="str">
        <f>IF(P11=W245,"O",IF(P11=X245,"O",IF(P11=Y245,"O",IF(P11=Z245,"O",IF(P11=AA245,"O",IF(P11=AB245,"O","X"))))))</f>
        <v>X</v>
      </c>
      <c r="Q1907" s="147" t="str">
        <f>IF(Q11=W245,"O",IF(Q11=X245,"O",IF(Q11=Y245,"O",IF(Q11=Z245,"O",IF(Q11=AA245,"O",IF(Q11=AB245,"O","X"))))))</f>
        <v>X</v>
      </c>
    </row>
    <row r="1908" spans="1:17">
      <c r="A1908" s="326"/>
      <c r="B1908" s="147" t="s">
        <v>21</v>
      </c>
      <c r="C1908" s="147" t="str">
        <f>IF(C12=W245,"O",IF(C12=X245,"O",IF(C12=Y245,"O",IF(C12=Z245,"O",IF(C12=AA245,"O",IF(C12=AB245,"O","X"))))))</f>
        <v>X</v>
      </c>
      <c r="D1908" s="147" t="str">
        <f>IF(D12=W245,"O",IF(D12=X245,"O",IF(D12=Y245,"O",IF(D12=Z245,"O",IF(D12=AA245,"O",IF(D12=AB245,"O","X"))))))</f>
        <v>X</v>
      </c>
      <c r="E1908" s="147" t="str">
        <f>IF(E12=W245,"O",IF(E12=X245,"O",IF(E12=Y245,"O",IF(E12=Z245,"O",IF(E12=AA245,"O",IF(E12=AB245,"O","X"))))))</f>
        <v>X</v>
      </c>
      <c r="F1908" s="147" t="str">
        <f>IF(F12=W245,"O",IF(F12=X245,"O",IF(F12=Y245,"O",IF(F12=Z245,"O",IF(F12=AA245,"O",IF(F12=AB245,"O","X"))))))</f>
        <v>X</v>
      </c>
      <c r="G1908" s="147" t="str">
        <f>IF(G12=W245,"O",IF(G12=X245,"O",IF(G12=Y245,"O",IF(G12=Z245,"O",IF(G12=AA245,"O",IF(G12=AB245,"O","X"))))))</f>
        <v>X</v>
      </c>
      <c r="H1908" s="147" t="str">
        <f>IF(H12=W245,"O",IF(H12=X245,"O",IF(H12=Y245,"O",IF(H12=Z245,"O",IF(H12=AA245,"O",IF(H12=AB245,"O","X"))))))</f>
        <v>X</v>
      </c>
      <c r="I1908" s="147" t="str">
        <f>IF(I12=W245,"O",IF(I12=X245,"O",IF(I12=Y245,"O",IF(I12=Z245,"O",IF(I12=AA245,"O",IF(I12=AB245,"O","X"))))))</f>
        <v>X</v>
      </c>
      <c r="J1908" s="147" t="str">
        <f>IF(J12=W245,"O",IF(J12=X245,"O",IF(J12=Y245,"O",IF(J12=Z245,"O",IF(J12=AA245,"O",IF(J12=AB245,"O","X"))))))</f>
        <v>X</v>
      </c>
      <c r="K1908" s="147" t="str">
        <f>IF(K12=W245,"O",IF(K12=X245,"O",IF(K12=Y245,"O",IF(K12=Z245,"O",IF(K12=AA245,"O",IF(K12=AB245,"O","X"))))))</f>
        <v>X</v>
      </c>
      <c r="L1908" s="147" t="str">
        <f>IF(L12=W245,"O",IF(L12=X245,"O",IF(L12=Y245,"O",IF(L12=Z245,"O",IF(L12=AA245,"O",IF(L12=AB245,"O","X"))))))</f>
        <v>X</v>
      </c>
      <c r="M1908" s="147" t="str">
        <f>IF(M12=W245,"O",IF(M12=X245,"O",IF(M12=Y245,"O",IF(M12=Z245,"O",IF(M12=AA245,"O",IF(M12=AB245,"O","X"))))))</f>
        <v>X</v>
      </c>
      <c r="N1908" s="147" t="str">
        <f>IF(N12=W245,"O",IF(N12=X245,"O",IF(N12=Y245,"O",IF(N12=Z245,"O",IF(N12=AA245,"O",IF(N12=AB245,"O","X"))))))</f>
        <v>X</v>
      </c>
      <c r="O1908" s="147" t="str">
        <f>IF(O12=W245,"O",IF(O12=X245,"O",IF(O12=Y245,"O",IF(O12=Z245,"O",IF(O12=AA245,"O",IF(O12=AB245,"O","X"))))))</f>
        <v>X</v>
      </c>
      <c r="P1908" s="147" t="str">
        <f>IF(P12=W245,"O",IF(P12=X245,"O",IF(P12=Y245,"O",IF(P12=Z245,"O",IF(P12=AA245,"O",IF(P12=AB245,"O","X"))))))</f>
        <v>X</v>
      </c>
      <c r="Q1908" s="147" t="str">
        <f>IF(Q12=W245,"O",IF(Q12=X245,"O",IF(Q12=Y245,"O",IF(Q12=Z245,"O",IF(Q12=AA245,"O",IF(Q12=AB245,"O","X"))))))</f>
        <v>X</v>
      </c>
    </row>
    <row r="1909" spans="1:17">
      <c r="A1909" s="327"/>
      <c r="B1909" s="31" t="s">
        <v>369</v>
      </c>
      <c r="C1909" s="45">
        <f t="shared" ref="C1909:Q1909" si="508">COUNTIF(C1903:C1908,"O")</f>
        <v>0</v>
      </c>
      <c r="D1909" s="45">
        <f t="shared" si="508"/>
        <v>0</v>
      </c>
      <c r="E1909" s="45">
        <f t="shared" si="508"/>
        <v>0</v>
      </c>
      <c r="F1909" s="45">
        <f t="shared" si="508"/>
        <v>0</v>
      </c>
      <c r="G1909" s="45">
        <f t="shared" si="508"/>
        <v>0</v>
      </c>
      <c r="H1909" s="45">
        <f t="shared" si="508"/>
        <v>0</v>
      </c>
      <c r="I1909" s="45">
        <f t="shared" si="508"/>
        <v>0</v>
      </c>
      <c r="J1909" s="45">
        <f t="shared" si="508"/>
        <v>0</v>
      </c>
      <c r="K1909" s="45">
        <f t="shared" si="508"/>
        <v>0</v>
      </c>
      <c r="L1909" s="45">
        <f t="shared" si="508"/>
        <v>0</v>
      </c>
      <c r="M1909" s="45">
        <f t="shared" si="508"/>
        <v>0</v>
      </c>
      <c r="N1909" s="45">
        <f t="shared" si="508"/>
        <v>0</v>
      </c>
      <c r="O1909" s="45">
        <f t="shared" si="508"/>
        <v>0</v>
      </c>
      <c r="P1909" s="45">
        <f t="shared" si="508"/>
        <v>0</v>
      </c>
      <c r="Q1909" s="45">
        <f t="shared" si="508"/>
        <v>0</v>
      </c>
    </row>
    <row r="1910" spans="1:17">
      <c r="A1910" s="325">
        <v>232</v>
      </c>
      <c r="B1910" s="145" t="s">
        <v>368</v>
      </c>
      <c r="C1910" s="147" t="str">
        <f>IF(C7=W246,"O",IF(C7=X246,"O",IF(C7=Y246,"O",IF(C7=Z246,"O",IF(C7=AA246,"O",IF(C7=AB246,"O","X"))))))</f>
        <v>O</v>
      </c>
      <c r="D1910" s="147" t="str">
        <f>IF(D7=W246,"O",IF(D7=X246,"O",IF(D7=Y246,"O",IF(D7=Z246,"O",IF(D7=AA246,"O",IF(D7=AB246,"O","X"))))))</f>
        <v>O</v>
      </c>
      <c r="E1910" s="147" t="str">
        <f>IF(E7=W246,"O",IF(E7=X246,"O",IF(E7=Y246,"O",IF(E7=Z246,"O",IF(E7=AA246,"O",IF(E7=AB246,"O","X"))))))</f>
        <v>O</v>
      </c>
      <c r="F1910" s="147" t="str">
        <f>IF(F7=W246,"O",IF(F7=X246,"O",IF(F7=Y246,"O",IF(F7=Z246,"O",IF(F7=AA246,"O",IF(F7=AB246,"O","X"))))))</f>
        <v>O</v>
      </c>
      <c r="G1910" s="147" t="str">
        <f>IF(G7=W246,"O",IF(G7=X246,"O",IF(G7=Y246,"O",IF(G7=Z246,"O",IF(G7=AA246,"O",IF(G7=AB246,"O","X"))))))</f>
        <v>O</v>
      </c>
      <c r="H1910" s="147" t="str">
        <f>IF(H7=W246,"O",IF(H7=X246,"O",IF(H7=Y246,"O",IF(H7=Z246,"O",IF(H7=AA246,"O",IF(H7=AB246,"O","X"))))))</f>
        <v>O</v>
      </c>
      <c r="I1910" s="147" t="str">
        <f>IF(I7=W246,"O",IF(I7=X246,"O",IF(I7=Y246,"O",IF(I7=Z246,"O",IF(I7=AA246,"O",IF(I7=AB246,"O","X"))))))</f>
        <v>O</v>
      </c>
      <c r="J1910" s="147" t="str">
        <f>IF(J7=W246,"O",IF(J7=X246,"O",IF(J7=Y246,"O",IF(J7=Z246,"O",IF(J7=AA246,"O",IF(J7=AB246,"O","X"))))))</f>
        <v>O</v>
      </c>
      <c r="K1910" s="147" t="str">
        <f>IF(K7=W246,"O",IF(K7=X246,"O",IF(K7=Y246,"O",IF(K7=Z246,"O",IF(K7=AA246,"O",IF(K7=AB246,"O","X"))))))</f>
        <v>O</v>
      </c>
      <c r="L1910" s="147" t="str">
        <f>IF(L7=W246,"O",IF(L7=X246,"O",IF(L7=Y246,"O",IF(L7=Z246,"O",IF(L7=AA246,"O",IF(L7=AB246,"O","X"))))))</f>
        <v>O</v>
      </c>
      <c r="M1910" s="147" t="str">
        <f>IF(M7=W246,"O",IF(M7=X246,"O",IF(M7=Y246,"O",IF(M7=Z246,"O",IF(M7=AA246,"O",IF(M7=AB246,"O","X"))))))</f>
        <v>O</v>
      </c>
      <c r="N1910" s="147" t="str">
        <f>IF(N7=W246,"O",IF(N7=X246,"O",IF(N7=Y246,"O",IF(N7=Z246,"O",IF(N7=AA246,"O",IF(N7=AB246,"O","X"))))))</f>
        <v>O</v>
      </c>
      <c r="O1910" s="147" t="str">
        <f>IF(O7=W246,"O",IF(O7=X246,"O",IF(O7=Y246,"O",IF(O7=Z246,"O",IF(O7=AA246,"O",IF(O7=AB246,"O","X"))))))</f>
        <v>O</v>
      </c>
      <c r="P1910" s="147" t="str">
        <f>IF(P7=W246,"O",IF(P7=X246,"O",IF(P7=Y246,"O",IF(P7=Z246,"O",IF(P7=AA246,"O",IF(P7=AB246,"O","X"))))))</f>
        <v>O</v>
      </c>
      <c r="Q1910" s="147" t="str">
        <f>IF(Q7=W246,"O",IF(Q7=X246,"O",IF(Q7=Y246,"O",IF(Q7=Z246,"O",IF(Q7=AA246,"O",IF(Q7=AB246,"O","X"))))))</f>
        <v>O</v>
      </c>
    </row>
    <row r="1911" spans="1:17">
      <c r="A1911" s="326"/>
      <c r="B1911" s="145" t="s">
        <v>32</v>
      </c>
      <c r="C1911" s="147" t="str">
        <f>IF(C8=W246,"O",IF(C8=X246,"O",IF(C8=Y246,"O",IF(C8=Z246,"O",IF(C8=AA246,"O",IF(C8=AB246,"O","X"))))))</f>
        <v>X</v>
      </c>
      <c r="D1911" s="147" t="str">
        <f>IF(D8=W246,"O",IF(D8=X246,"O",IF(D8=Y246,"O",IF(D8=Z246,"O",IF(D8=AA246,"O",IF(D8=AB246,"O","X"))))))</f>
        <v>X</v>
      </c>
      <c r="E1911" s="147" t="str">
        <f>IF(E8=W246,"O",IF(E8=X246,"O",IF(E8=Y246,"O",IF(E8=Z246,"O",IF(E8=AA246,"O",IF(E8=AB246,"O","X"))))))</f>
        <v>X</v>
      </c>
      <c r="F1911" s="147" t="str">
        <f>IF(F8=W246,"O",IF(F8=X246,"O",IF(F8=Y246,"O",IF(F8=Z246,"O",IF(F8=AA246,"O",IF(F8=AB246,"O","X"))))))</f>
        <v>X</v>
      </c>
      <c r="G1911" s="147" t="str">
        <f>IF(G8=W246,"O",IF(G8=X246,"O",IF(G8=Y246,"O",IF(G8=Z246,"O",IF(G8=AA246,"O",IF(G8=AB246,"O","X"))))))</f>
        <v>X</v>
      </c>
      <c r="H1911" s="147" t="str">
        <f>IF(H8=W246,"O",IF(H8=X246,"O",IF(H8=Y246,"O",IF(H8=Z246,"O",IF(H8=AA246,"O",IF(H8=AB246,"O","X"))))))</f>
        <v>X</v>
      </c>
      <c r="I1911" s="147" t="str">
        <f>IF(I8=W246,"O",IF(I8=X246,"O",IF(I8=Y246,"O",IF(I8=Z246,"O",IF(I8=AA246,"O",IF(I8=AB246,"O","X"))))))</f>
        <v>X</v>
      </c>
      <c r="J1911" s="147" t="str">
        <f>IF(J8=W246,"O",IF(J8=X246,"O",IF(J8=Y246,"O",IF(J8=Z246,"O",IF(J8=AA246,"O",IF(J8=AB246,"O","X"))))))</f>
        <v>X</v>
      </c>
      <c r="K1911" s="147" t="str">
        <f>IF(K8=W246,"O",IF(K8=X246,"O",IF(K8=Y246,"O",IF(K8=Z246,"O",IF(K8=AA246,"O",IF(K8=AB246,"O","X"))))))</f>
        <v>X</v>
      </c>
      <c r="L1911" s="147" t="str">
        <f>IF(L8=W246,"O",IF(L8=X246,"O",IF(L8=Y246,"O",IF(L8=Z246,"O",IF(L8=AA246,"O",IF(L8=AB246,"O","X"))))))</f>
        <v>X</v>
      </c>
      <c r="M1911" s="147" t="str">
        <f>IF(M8=W246,"O",IF(M8=X246,"O",IF(M8=Y246,"O",IF(M8=Z246,"O",IF(M8=AA246,"O",IF(M8=AB246,"O","X"))))))</f>
        <v>X</v>
      </c>
      <c r="N1911" s="147" t="str">
        <f>IF(N8=W246,"O",IF(N8=X246,"O",IF(N8=Y246,"O",IF(N8=Z246,"O",IF(N8=AA246,"O",IF(N8=AB246,"O","X"))))))</f>
        <v>X</v>
      </c>
      <c r="O1911" s="147" t="str">
        <f>IF(O8=W246,"O",IF(O8=X246,"O",IF(O8=Y246,"O",IF(O8=Z246,"O",IF(O8=AA246,"O",IF(O8=AB246,"O","X"))))))</f>
        <v>X</v>
      </c>
      <c r="P1911" s="147" t="str">
        <f>IF(P8=W246,"O",IF(P8=X246,"O",IF(P8=Y246,"O",IF(P8=Z246,"O",IF(P8=AA246,"O",IF(P8=AB246,"O","X"))))))</f>
        <v>X</v>
      </c>
      <c r="Q1911" s="147" t="str">
        <f>IF(Q8=W246,"O",IF(Q8=X246,"O",IF(Q8=Y246,"O",IF(Q8=Z246,"O",IF(Q8=AA246,"O",IF(Q8=AB246,"O","X"))))))</f>
        <v>X</v>
      </c>
    </row>
    <row r="1912" spans="1:17">
      <c r="A1912" s="326"/>
      <c r="B1912" s="145" t="s">
        <v>33</v>
      </c>
      <c r="C1912" s="147" t="str">
        <f>IF(C9=W246,"O",IF(C9=X246,"O",IF(C9=Y246,"O",IF(C9=Z246,"O",IF(C9=AA246,"O",IF(C9=AB246,"O","X"))))))</f>
        <v>X</v>
      </c>
      <c r="D1912" s="147" t="str">
        <f>IF(D9=W246,"O",IF(D9=X246,"O",IF(D9=Y246,"O",IF(D9=Z246,"O",IF(D9=AA246,"O",IF(D9=AB246,"O","X"))))))</f>
        <v>X</v>
      </c>
      <c r="E1912" s="147" t="str">
        <f>IF(E9=W246,"O",IF(E9=X246,"O",IF(E9=Y246,"O",IF(E9=Z246,"O",IF(E9=AA246,"O",IF(E9=AB246,"O","X"))))))</f>
        <v>X</v>
      </c>
      <c r="F1912" s="147" t="str">
        <f>IF(F9=W246,"O",IF(F9=X246,"O",IF(F9=Y246,"O",IF(F9=Z246,"O",IF(F9=AA246,"O",IF(F9=AB246,"O","X"))))))</f>
        <v>X</v>
      </c>
      <c r="G1912" s="147" t="str">
        <f>IF(G9=W246,"O",IF(G9=X246,"O",IF(G9=Y246,"O",IF(G9=Z246,"O",IF(G9=AA246,"O",IF(G9=AB246,"O","X"))))))</f>
        <v>X</v>
      </c>
      <c r="H1912" s="147" t="str">
        <f>IF(H9=W246,"O",IF(H9=X246,"O",IF(H9=Y246,"O",IF(H9=Z246,"O",IF(H9=AA246,"O",IF(H9=AB246,"O","X"))))))</f>
        <v>X</v>
      </c>
      <c r="I1912" s="147" t="str">
        <f>IF(I9=W246,"O",IF(I9=X246,"O",IF(I9=Y246,"O",IF(I9=Z246,"O",IF(I9=AA246,"O",IF(I9=AB246,"O","X"))))))</f>
        <v>X</v>
      </c>
      <c r="J1912" s="147" t="str">
        <f>IF(J9=W246,"O",IF(J9=X246,"O",IF(J9=Y246,"O",IF(J9=Z246,"O",IF(J9=AA246,"O",IF(J9=AB246,"O","X"))))))</f>
        <v>X</v>
      </c>
      <c r="K1912" s="147" t="str">
        <f>IF(K9=W246,"O",IF(K9=X246,"O",IF(K9=Y246,"O",IF(K9=Z246,"O",IF(K9=AA246,"O",IF(K9=AB246,"O","X"))))))</f>
        <v>X</v>
      </c>
      <c r="L1912" s="147" t="str">
        <f>IF(L9=W246,"O",IF(L9=X246,"O",IF(L9=Y246,"O",IF(L9=Z246,"O",IF(L9=AA246,"O",IF(L9=AB246,"O","X"))))))</f>
        <v>X</v>
      </c>
      <c r="M1912" s="147" t="str">
        <f>IF(M9=W246,"O",IF(M9=X246,"O",IF(M9=Y246,"O",IF(M9=Z246,"O",IF(M9=AA246,"O",IF(M9=AB246,"O","X"))))))</f>
        <v>X</v>
      </c>
      <c r="N1912" s="147" t="str">
        <f>IF(N9=W246,"O",IF(N9=X246,"O",IF(N9=Y246,"O",IF(N9=Z246,"O",IF(N9=AA246,"O",IF(N9=AB246,"O","X"))))))</f>
        <v>X</v>
      </c>
      <c r="O1912" s="147" t="str">
        <f>IF(O9=W246,"O",IF(O9=X246,"O",IF(O9=Y246,"O",IF(O9=Z246,"O",IF(O9=AA246,"O",IF(O9=AB246,"O","X"))))))</f>
        <v>X</v>
      </c>
      <c r="P1912" s="147" t="str">
        <f>IF(P9=W246,"O",IF(P9=X246,"O",IF(P9=Y246,"O",IF(P9=Z246,"O",IF(P9=AA246,"O",IF(P9=AB246,"O","X"))))))</f>
        <v>X</v>
      </c>
      <c r="Q1912" s="147" t="str">
        <f>IF(Q9=W246,"O",IF(Q9=X246,"O",IF(Q9=Y246,"O",IF(Q9=Z246,"O",IF(Q9=AA246,"O",IF(Q9=AB246,"O","X"))))))</f>
        <v>X</v>
      </c>
    </row>
    <row r="1913" spans="1:17">
      <c r="A1913" s="326"/>
      <c r="B1913" s="145" t="s">
        <v>34</v>
      </c>
      <c r="C1913" s="147" t="str">
        <f>IF(C10=W246,"O",IF(C10=X246,"O",IF(C10=Y246,"O",IF(C10=Z246,"O",IF(C10=AA246,"O",IF(C10=AB246,"O","X"))))))</f>
        <v>X</v>
      </c>
      <c r="D1913" s="147" t="str">
        <f>IF(D10=W246,"O",IF(D10=X246,"O",IF(D10=Y246,"O",IF(D10=Z246,"O",IF(D10=AA246,"O",IF(D10=AB246,"O","X"))))))</f>
        <v>X</v>
      </c>
      <c r="E1913" s="147" t="str">
        <f>IF(E10=W246,"O",IF(E10=X246,"O",IF(E10=Y246,"O",IF(E10=Z246,"O",IF(E10=AA246,"O",IF(E10=AB246,"O","X"))))))</f>
        <v>X</v>
      </c>
      <c r="F1913" s="147" t="str">
        <f>IF(F10=W246,"O",IF(F10=X246,"O",IF(F10=Y246,"O",IF(F10=Z246,"O",IF(F10=AA246,"O",IF(F10=AB246,"O","X"))))))</f>
        <v>X</v>
      </c>
      <c r="G1913" s="147" t="str">
        <f>IF(G10=W246,"O",IF(G10=X246,"O",IF(G10=Y246,"O",IF(G10=Z246,"O",IF(G10=AA246,"O",IF(G10=AB246,"O","X"))))))</f>
        <v>X</v>
      </c>
      <c r="H1913" s="147" t="str">
        <f>IF(H10=W246,"O",IF(H10=X246,"O",IF(H10=Y246,"O",IF(H10=Z246,"O",IF(H10=AA246,"O",IF(H10=AB246,"O","X"))))))</f>
        <v>X</v>
      </c>
      <c r="I1913" s="147" t="str">
        <f>IF(I10=W246,"O",IF(I10=X246,"O",IF(I10=Y246,"O",IF(I10=Z246,"O",IF(I10=AA246,"O",IF(I10=AB246,"O","X"))))))</f>
        <v>X</v>
      </c>
      <c r="J1913" s="147" t="str">
        <f>IF(J10=W246,"O",IF(J10=X246,"O",IF(J10=Y246,"O",IF(J10=Z246,"O",IF(J10=AA246,"O",IF(J10=AB246,"O","X"))))))</f>
        <v>X</v>
      </c>
      <c r="K1913" s="147" t="str">
        <f>IF(K10=W246,"O",IF(K10=X246,"O",IF(K10=Y246,"O",IF(K10=Z246,"O",IF(K10=AA246,"O",IF(K10=AB246,"O","X"))))))</f>
        <v>X</v>
      </c>
      <c r="L1913" s="147" t="str">
        <f>IF(L10=W246,"O",IF(L10=X246,"O",IF(L10=Y246,"O",IF(L10=Z246,"O",IF(L10=AA246,"O",IF(L10=AB246,"O","X"))))))</f>
        <v>X</v>
      </c>
      <c r="M1913" s="147" t="str">
        <f>IF(M10=W246,"O",IF(M10=X246,"O",IF(M10=Y246,"O",IF(M10=Z246,"O",IF(M10=AA246,"O",IF(M10=AB246,"O","X"))))))</f>
        <v>X</v>
      </c>
      <c r="N1913" s="147" t="str">
        <f>IF(N10=W246,"O",IF(N10=X246,"O",IF(N10=Y246,"O",IF(N10=Z246,"O",IF(N10=AA246,"O",IF(N10=AB246,"O","X"))))))</f>
        <v>X</v>
      </c>
      <c r="O1913" s="147" t="str">
        <f>IF(O10=W246,"O",IF(O10=X246,"O",IF(O10=Y246,"O",IF(O10=Z246,"O",IF(O10=AA246,"O",IF(O10=AB246,"O","X"))))))</f>
        <v>X</v>
      </c>
      <c r="P1913" s="147" t="str">
        <f>IF(P10=W246,"O",IF(P10=X246,"O",IF(P10=Y246,"O",IF(P10=Z246,"O",IF(P10=AA246,"O",IF(P10=AB246,"O","X"))))))</f>
        <v>X</v>
      </c>
      <c r="Q1913" s="147" t="str">
        <f>IF(Q10=W246,"O",IF(Q10=X246,"O",IF(Q10=Y246,"O",IF(Q10=Z246,"O",IF(Q10=AA246,"O",IF(Q10=AB246,"O","X"))))))</f>
        <v>X</v>
      </c>
    </row>
    <row r="1914" spans="1:17">
      <c r="A1914" s="326"/>
      <c r="B1914" s="145" t="s">
        <v>35</v>
      </c>
      <c r="C1914" s="147" t="str">
        <f>IF(C11=W246,"O",IF(C11=X246,"O",IF(C11=Y246,"O",IF(C11=Z246,"O",IF(C11=AA246,"O",IF(C11=AB246,"O","X"))))))</f>
        <v>X</v>
      </c>
      <c r="D1914" s="147" t="str">
        <f>IF(D11=W246,"O",IF(D11=X246,"O",IF(D11=Y246,"O",IF(D11=Z246,"O",IF(D11=AA246,"O",IF(D11=AB246,"O","X"))))))</f>
        <v>X</v>
      </c>
      <c r="E1914" s="147" t="str">
        <f>IF(E11=W246,"O",IF(E11=X246,"O",IF(E11=Y246,"O",IF(E11=Z246,"O",IF(E11=AA246,"O",IF(E11=AB246,"O","X"))))))</f>
        <v>X</v>
      </c>
      <c r="F1914" s="147" t="str">
        <f>IF(F11=W246,"O",IF(F11=X246,"O",IF(F11=Y246,"O",IF(F11=Z246,"O",IF(F11=AA246,"O",IF(F11=AB246,"O","X"))))))</f>
        <v>X</v>
      </c>
      <c r="G1914" s="147" t="str">
        <f>IF(G11=W246,"O",IF(G11=X246,"O",IF(G11=Y246,"O",IF(G11=Z246,"O",IF(G11=AA246,"O",IF(G11=AB246,"O","X"))))))</f>
        <v>X</v>
      </c>
      <c r="H1914" s="147" t="str">
        <f>IF(H11=W246,"O",IF(H11=X246,"O",IF(H11=Y246,"O",IF(H11=Z246,"O",IF(H11=AA246,"O",IF(H11=AB246,"O","X"))))))</f>
        <v>X</v>
      </c>
      <c r="I1914" s="147" t="str">
        <f>IF(I11=W246,"O",IF(I11=X246,"O",IF(I11=Y246,"O",IF(I11=Z246,"O",IF(I11=AA246,"O",IF(I11=AB246,"O","X"))))))</f>
        <v>X</v>
      </c>
      <c r="J1914" s="147" t="str">
        <f>IF(J11=W246,"O",IF(J11=X246,"O",IF(J11=Y246,"O",IF(J11=Z246,"O",IF(J11=AA246,"O",IF(J11=AB246,"O","X"))))))</f>
        <v>X</v>
      </c>
      <c r="K1914" s="147" t="str">
        <f>IF(K11=W246,"O",IF(K11=X246,"O",IF(K11=Y246,"O",IF(K11=Z246,"O",IF(K11=AA246,"O",IF(K11=AB246,"O","X"))))))</f>
        <v>X</v>
      </c>
      <c r="L1914" s="147" t="str">
        <f>IF(L11=W246,"O",IF(L11=X246,"O",IF(L11=Y246,"O",IF(L11=Z246,"O",IF(L11=AA246,"O",IF(L11=AB246,"O","X"))))))</f>
        <v>X</v>
      </c>
      <c r="M1914" s="147" t="str">
        <f>IF(M11=W246,"O",IF(M11=X246,"O",IF(M11=Y246,"O",IF(M11=Z246,"O",IF(M11=AA246,"O",IF(M11=AB246,"O","X"))))))</f>
        <v>X</v>
      </c>
      <c r="N1914" s="147" t="str">
        <f>IF(N11=W246,"O",IF(N11=X246,"O",IF(N11=Y246,"O",IF(N11=Z246,"O",IF(N11=AA246,"O",IF(N11=AB246,"O","X"))))))</f>
        <v>X</v>
      </c>
      <c r="O1914" s="147" t="str">
        <f>IF(O11=W246,"O",IF(O11=X246,"O",IF(O11=Y246,"O",IF(O11=Z246,"O",IF(O11=AA246,"O",IF(O11=AB246,"O","X"))))))</f>
        <v>X</v>
      </c>
      <c r="P1914" s="147" t="str">
        <f>IF(P11=W246,"O",IF(P11=X246,"O",IF(P11=Y246,"O",IF(P11=Z246,"O",IF(P11=AA246,"O",IF(P11=AB246,"O","X"))))))</f>
        <v>X</v>
      </c>
      <c r="Q1914" s="147" t="str">
        <f>IF(Q11=W246,"O",IF(Q11=X246,"O",IF(Q11=Y246,"O",IF(Q11=Z246,"O",IF(Q11=AA246,"O",IF(Q11=AB246,"O","X"))))))</f>
        <v>X</v>
      </c>
    </row>
    <row r="1915" spans="1:17">
      <c r="A1915" s="326"/>
      <c r="B1915" s="147" t="s">
        <v>21</v>
      </c>
      <c r="C1915" s="147" t="str">
        <f>IF(C12=W246,"O",IF(C12=X246,"O",IF(C12=Y246,"O",IF(C12=Z246,"O",IF(C12=AA246,"O",IF(C12=AB246,"O","X"))))))</f>
        <v>X</v>
      </c>
      <c r="D1915" s="147" t="str">
        <f>IF(D12=W246,"O",IF(D12=X246,"O",IF(D12=Y246,"O",IF(D12=Z246,"O",IF(D12=AA246,"O",IF(D12=AB246,"O","X"))))))</f>
        <v>X</v>
      </c>
      <c r="E1915" s="147" t="str">
        <f>IF(E12=W246,"O",IF(E12=X246,"O",IF(E12=Y246,"O",IF(E12=Z246,"O",IF(E12=AA246,"O",IF(E12=AB246,"O","X"))))))</f>
        <v>X</v>
      </c>
      <c r="F1915" s="147" t="str">
        <f>IF(F12=W246,"O",IF(F12=X246,"O",IF(F12=Y246,"O",IF(F12=Z246,"O",IF(F12=AA246,"O",IF(F12=AB246,"O","X"))))))</f>
        <v>X</v>
      </c>
      <c r="G1915" s="147" t="str">
        <f>IF(G12=W246,"O",IF(G12=X246,"O",IF(G12=Y246,"O",IF(G12=Z246,"O",IF(G12=AA246,"O",IF(G12=AB246,"O","X"))))))</f>
        <v>X</v>
      </c>
      <c r="H1915" s="147" t="str">
        <f>IF(H12=W246,"O",IF(H12=X246,"O",IF(H12=Y246,"O",IF(H12=Z246,"O",IF(H12=AA246,"O",IF(H12=AB246,"O","X"))))))</f>
        <v>X</v>
      </c>
      <c r="I1915" s="147" t="str">
        <f>IF(I12=W246,"O",IF(I12=X246,"O",IF(I12=Y246,"O",IF(I12=Z246,"O",IF(I12=AA246,"O",IF(I12=AB246,"O","X"))))))</f>
        <v>X</v>
      </c>
      <c r="J1915" s="147" t="str">
        <f>IF(J12=W246,"O",IF(J12=X246,"O",IF(J12=Y246,"O",IF(J12=Z246,"O",IF(J12=AA246,"O",IF(J12=AB246,"O","X"))))))</f>
        <v>X</v>
      </c>
      <c r="K1915" s="147" t="str">
        <f>IF(K12=W246,"O",IF(K12=X246,"O",IF(K12=Y246,"O",IF(K12=Z246,"O",IF(K12=AA246,"O",IF(K12=AB246,"O","X"))))))</f>
        <v>X</v>
      </c>
      <c r="L1915" s="147" t="str">
        <f>IF(L12=W246,"O",IF(L12=X246,"O",IF(L12=Y246,"O",IF(L12=Z246,"O",IF(L12=AA246,"O",IF(L12=AB246,"O","X"))))))</f>
        <v>X</v>
      </c>
      <c r="M1915" s="147" t="str">
        <f>IF(M12=W246,"O",IF(M12=X246,"O",IF(M12=Y246,"O",IF(M12=Z246,"O",IF(M12=AA246,"O",IF(M12=AB246,"O","X"))))))</f>
        <v>X</v>
      </c>
      <c r="N1915" s="147" t="str">
        <f>IF(N12=W246,"O",IF(N12=X246,"O",IF(N12=Y246,"O",IF(N12=Z246,"O",IF(N12=AA246,"O",IF(N12=AB246,"O","X"))))))</f>
        <v>X</v>
      </c>
      <c r="O1915" s="147" t="str">
        <f>IF(O12=W246,"O",IF(O12=X246,"O",IF(O12=Y246,"O",IF(O12=Z246,"O",IF(O12=AA246,"O",IF(O12=AB246,"O","X"))))))</f>
        <v>X</v>
      </c>
      <c r="P1915" s="147" t="str">
        <f>IF(P12=W246,"O",IF(P12=X246,"O",IF(P12=Y246,"O",IF(P12=Z246,"O",IF(P12=AA246,"O",IF(P12=AB246,"O","X"))))))</f>
        <v>X</v>
      </c>
      <c r="Q1915" s="147" t="str">
        <f>IF(Q12=W246,"O",IF(Q12=X246,"O",IF(Q12=Y246,"O",IF(Q12=Z246,"O",IF(Q12=AA246,"O",IF(Q12=AB246,"O","X"))))))</f>
        <v>X</v>
      </c>
    </row>
    <row r="1916" spans="1:17">
      <c r="A1916" s="327"/>
      <c r="B1916" s="31" t="s">
        <v>369</v>
      </c>
      <c r="C1916" s="45">
        <f t="shared" ref="C1916:Q1916" si="509">COUNTIF(C1910:C1915,"O")</f>
        <v>1</v>
      </c>
      <c r="D1916" s="45">
        <f t="shared" si="509"/>
        <v>1</v>
      </c>
      <c r="E1916" s="45">
        <f t="shared" si="509"/>
        <v>1</v>
      </c>
      <c r="F1916" s="45">
        <f t="shared" si="509"/>
        <v>1</v>
      </c>
      <c r="G1916" s="45">
        <f t="shared" si="509"/>
        <v>1</v>
      </c>
      <c r="H1916" s="45">
        <f t="shared" si="509"/>
        <v>1</v>
      </c>
      <c r="I1916" s="45">
        <f t="shared" si="509"/>
        <v>1</v>
      </c>
      <c r="J1916" s="45">
        <f t="shared" si="509"/>
        <v>1</v>
      </c>
      <c r="K1916" s="45">
        <f t="shared" si="509"/>
        <v>1</v>
      </c>
      <c r="L1916" s="45">
        <f t="shared" si="509"/>
        <v>1</v>
      </c>
      <c r="M1916" s="45">
        <f t="shared" si="509"/>
        <v>1</v>
      </c>
      <c r="N1916" s="45">
        <f t="shared" si="509"/>
        <v>1</v>
      </c>
      <c r="O1916" s="45">
        <f t="shared" si="509"/>
        <v>1</v>
      </c>
      <c r="P1916" s="45">
        <f t="shared" si="509"/>
        <v>1</v>
      </c>
      <c r="Q1916" s="45">
        <f t="shared" si="509"/>
        <v>1</v>
      </c>
    </row>
    <row r="1917" spans="1:17">
      <c r="A1917" s="325">
        <v>233</v>
      </c>
      <c r="B1917" s="145" t="s">
        <v>368</v>
      </c>
      <c r="C1917" s="147" t="str">
        <f>IF(C7=W247,"O",IF(C7=X247,"O",IF(C7=Y247,"O",IF(C7=Z247,"O",IF(C7=AA247,"O",IF(C7=AB247,"O","X"))))))</f>
        <v>X</v>
      </c>
      <c r="D1917" s="147" t="str">
        <f>IF(D7=W247,"O",IF(D7=X247,"O",IF(D7=Y247,"O",IF(D7=Z247,"O",IF(D7=AA247,"O",IF(D7=AB247,"O","X"))))))</f>
        <v>X</v>
      </c>
      <c r="E1917" s="147" t="str">
        <f>IF(E7=W247,"O",IF(E7=X247,"O",IF(E7=Y247,"O",IF(E7=Z247,"O",IF(E7=AA247,"O",IF(E7=AB247,"O","X"))))))</f>
        <v>X</v>
      </c>
      <c r="F1917" s="147" t="str">
        <f>IF(F7=W247,"O",IF(F7=X247,"O",IF(F7=Y247,"O",IF(F7=Z247,"O",IF(F7=AA247,"O",IF(F7=AB247,"O","X"))))))</f>
        <v>X</v>
      </c>
      <c r="G1917" s="147" t="str">
        <f>IF(G7=W247,"O",IF(G7=X247,"O",IF(G7=Y247,"O",IF(G7=Z247,"O",IF(G7=AA247,"O",IF(G7=AB247,"O","X"))))))</f>
        <v>X</v>
      </c>
      <c r="H1917" s="147" t="str">
        <f>IF(H7=W247,"O",IF(H7=X247,"O",IF(H7=Y247,"O",IF(H7=Z247,"O",IF(H7=AA247,"O",IF(H7=AB247,"O","X"))))))</f>
        <v>X</v>
      </c>
      <c r="I1917" s="147" t="str">
        <f>IF(I7=W247,"O",IF(I7=X247,"O",IF(I7=Y247,"O",IF(I7=Z247,"O",IF(I7=AA247,"O",IF(I7=AB247,"O","X"))))))</f>
        <v>X</v>
      </c>
      <c r="J1917" s="147" t="str">
        <f>IF(J7=W247,"O",IF(J7=X247,"O",IF(J7=Y247,"O",IF(J7=Z247,"O",IF(J7=AA247,"O",IF(J7=AB247,"O","X"))))))</f>
        <v>X</v>
      </c>
      <c r="K1917" s="147" t="str">
        <f>IF(K7=W247,"O",IF(K7=X247,"O",IF(K7=Y247,"O",IF(K7=Z247,"O",IF(K7=AA247,"O",IF(K7=AB247,"O","X"))))))</f>
        <v>X</v>
      </c>
      <c r="L1917" s="147" t="str">
        <f>IF(L7=W247,"O",IF(L7=X247,"O",IF(L7=Y247,"O",IF(L7=Z247,"O",IF(L7=AA247,"O",IF(L7=AB247,"O","X"))))))</f>
        <v>X</v>
      </c>
      <c r="M1917" s="147" t="str">
        <f>IF(M7=W247,"O",IF(M7=X247,"O",IF(M7=Y247,"O",IF(M7=Z247,"O",IF(M7=AA247,"O",IF(M7=AB247,"O","X"))))))</f>
        <v>X</v>
      </c>
      <c r="N1917" s="147" t="str">
        <f>IF(N7=W247,"O",IF(N7=X247,"O",IF(N7=Y247,"O",IF(N7=Z247,"O",IF(N7=AA247,"O",IF(N7=AB247,"O","X"))))))</f>
        <v>X</v>
      </c>
      <c r="O1917" s="147" t="str">
        <f>IF(O7=W247,"O",IF(O7=X247,"O",IF(O7=Y247,"O",IF(O7=Z247,"O",IF(O7=AA247,"O",IF(O7=AB247,"O","X"))))))</f>
        <v>X</v>
      </c>
      <c r="P1917" s="147" t="str">
        <f>IF(P7=W247,"O",IF(P7=X247,"O",IF(P7=Y247,"O",IF(P7=Z247,"O",IF(P7=AA247,"O",IF(P7=AB247,"O","X"))))))</f>
        <v>X</v>
      </c>
      <c r="Q1917" s="147" t="str">
        <f>IF(Q7=W247,"O",IF(Q7=X247,"O",IF(Q7=Y247,"O",IF(Q7=Z247,"O",IF(Q7=AA247,"O",IF(Q7=AB247,"O","X"))))))</f>
        <v>X</v>
      </c>
    </row>
    <row r="1918" spans="1:17">
      <c r="A1918" s="326"/>
      <c r="B1918" s="145" t="s">
        <v>32</v>
      </c>
      <c r="C1918" s="147" t="str">
        <f>IF(C8=W247,"O",IF(C8=X247,"O",IF(C8=Y247,"O",IF(C8=Z247,"O",IF(C8=AA247,"O",IF(C8=AB247,"O","X"))))))</f>
        <v>X</v>
      </c>
      <c r="D1918" s="147" t="str">
        <f>IF(D8=W247,"O",IF(D8=X247,"O",IF(D8=Y247,"O",IF(D8=Z247,"O",IF(D8=AA247,"O",IF(D8=AB247,"O","X"))))))</f>
        <v>X</v>
      </c>
      <c r="E1918" s="147" t="str">
        <f>IF(E8=W247,"O",IF(E8=X247,"O",IF(E8=Y247,"O",IF(E8=Z247,"O",IF(E8=AA247,"O",IF(E8=AB247,"O","X"))))))</f>
        <v>X</v>
      </c>
      <c r="F1918" s="147" t="str">
        <f>IF(F8=W247,"O",IF(F8=X247,"O",IF(F8=Y247,"O",IF(F8=Z247,"O",IF(F8=AA247,"O",IF(F8=AB247,"O","X"))))))</f>
        <v>X</v>
      </c>
      <c r="G1918" s="147" t="str">
        <f>IF(G8=W247,"O",IF(G8=X247,"O",IF(G8=Y247,"O",IF(G8=Z247,"O",IF(G8=AA247,"O",IF(G8=AB247,"O","X"))))))</f>
        <v>X</v>
      </c>
      <c r="H1918" s="147" t="str">
        <f>IF(H8=W247,"O",IF(H8=X247,"O",IF(H8=Y247,"O",IF(H8=Z247,"O",IF(H8=AA247,"O",IF(H8=AB247,"O","X"))))))</f>
        <v>X</v>
      </c>
      <c r="I1918" s="147" t="str">
        <f>IF(I8=W247,"O",IF(I8=X247,"O",IF(I8=Y247,"O",IF(I8=Z247,"O",IF(I8=AA247,"O",IF(I8=AB247,"O","X"))))))</f>
        <v>X</v>
      </c>
      <c r="J1918" s="147" t="str">
        <f>IF(J8=W247,"O",IF(J8=X247,"O",IF(J8=Y247,"O",IF(J8=Z247,"O",IF(J8=AA247,"O",IF(J8=AB247,"O","X"))))))</f>
        <v>X</v>
      </c>
      <c r="K1918" s="147" t="str">
        <f>IF(K8=W247,"O",IF(K8=X247,"O",IF(K8=Y247,"O",IF(K8=Z247,"O",IF(K8=AA247,"O",IF(K8=AB247,"O","X"))))))</f>
        <v>X</v>
      </c>
      <c r="L1918" s="147" t="str">
        <f>IF(L8=W247,"O",IF(L8=X247,"O",IF(L8=Y247,"O",IF(L8=Z247,"O",IF(L8=AA247,"O",IF(L8=AB247,"O","X"))))))</f>
        <v>X</v>
      </c>
      <c r="M1918" s="147" t="str">
        <f>IF(M8=W247,"O",IF(M8=X247,"O",IF(M8=Y247,"O",IF(M8=Z247,"O",IF(M8=AA247,"O",IF(M8=AB247,"O","X"))))))</f>
        <v>X</v>
      </c>
      <c r="N1918" s="147" t="str">
        <f>IF(N8=W247,"O",IF(N8=X247,"O",IF(N8=Y247,"O",IF(N8=Z247,"O",IF(N8=AA247,"O",IF(N8=AB247,"O","X"))))))</f>
        <v>X</v>
      </c>
      <c r="O1918" s="147" t="str">
        <f>IF(O8=W247,"O",IF(O8=X247,"O",IF(O8=Y247,"O",IF(O8=Z247,"O",IF(O8=AA247,"O",IF(O8=AB247,"O","X"))))))</f>
        <v>X</v>
      </c>
      <c r="P1918" s="147" t="str">
        <f>IF(P8=W247,"O",IF(P8=X247,"O",IF(P8=Y247,"O",IF(P8=Z247,"O",IF(P8=AA247,"O",IF(P8=AB247,"O","X"))))))</f>
        <v>X</v>
      </c>
      <c r="Q1918" s="147" t="str">
        <f>IF(Q8=W247,"O",IF(Q8=X247,"O",IF(Q8=Y247,"O",IF(Q8=Z247,"O",IF(Q8=AA247,"O",IF(Q8=AB247,"O","X"))))))</f>
        <v>X</v>
      </c>
    </row>
    <row r="1919" spans="1:17">
      <c r="A1919" s="326"/>
      <c r="B1919" s="145" t="s">
        <v>33</v>
      </c>
      <c r="C1919" s="147" t="str">
        <f>IF(C9=W247,"O",IF(C9=X247,"O",IF(C9=Y247,"O",IF(C9=Z247,"O",IF(C9=AA247,"O",IF(C9=AB247,"O","X"))))))</f>
        <v>X</v>
      </c>
      <c r="D1919" s="147" t="str">
        <f>IF(D9=W247,"O",IF(D9=X247,"O",IF(D9=Y247,"O",IF(D9=Z247,"O",IF(D9=AA247,"O",IF(D9=AB247,"O","X"))))))</f>
        <v>X</v>
      </c>
      <c r="E1919" s="147" t="str">
        <f>IF(E9=W247,"O",IF(E9=X247,"O",IF(E9=Y247,"O",IF(E9=Z247,"O",IF(E9=AA247,"O",IF(E9=AB247,"O","X"))))))</f>
        <v>X</v>
      </c>
      <c r="F1919" s="147" t="str">
        <f>IF(F9=W247,"O",IF(F9=X247,"O",IF(F9=Y247,"O",IF(F9=Z247,"O",IF(F9=AA247,"O",IF(F9=AB247,"O","X"))))))</f>
        <v>X</v>
      </c>
      <c r="G1919" s="147" t="str">
        <f>IF(G9=W247,"O",IF(G9=X247,"O",IF(G9=Y247,"O",IF(G9=Z247,"O",IF(G9=AA247,"O",IF(G9=AB247,"O","X"))))))</f>
        <v>X</v>
      </c>
      <c r="H1919" s="147" t="str">
        <f>IF(H9=W247,"O",IF(H9=X247,"O",IF(H9=Y247,"O",IF(H9=Z247,"O",IF(H9=AA247,"O",IF(H9=AB247,"O","X"))))))</f>
        <v>X</v>
      </c>
      <c r="I1919" s="147" t="str">
        <f>IF(I9=W247,"O",IF(I9=X247,"O",IF(I9=Y247,"O",IF(I9=Z247,"O",IF(I9=AA247,"O",IF(I9=AB247,"O","X"))))))</f>
        <v>X</v>
      </c>
      <c r="J1919" s="147" t="str">
        <f>IF(J9=W247,"O",IF(J9=X247,"O",IF(J9=Y247,"O",IF(J9=Z247,"O",IF(J9=AA247,"O",IF(J9=AB247,"O","X"))))))</f>
        <v>X</v>
      </c>
      <c r="K1919" s="147" t="str">
        <f>IF(K9=W247,"O",IF(K9=X247,"O",IF(K9=Y247,"O",IF(K9=Z247,"O",IF(K9=AA247,"O",IF(K9=AB247,"O","X"))))))</f>
        <v>X</v>
      </c>
      <c r="L1919" s="147" t="str">
        <f>IF(L9=W247,"O",IF(L9=X247,"O",IF(L9=Y247,"O",IF(L9=Z247,"O",IF(L9=AA247,"O",IF(L9=AB247,"O","X"))))))</f>
        <v>X</v>
      </c>
      <c r="M1919" s="147" t="str">
        <f>IF(M9=W247,"O",IF(M9=X247,"O",IF(M9=Y247,"O",IF(M9=Z247,"O",IF(M9=AA247,"O",IF(M9=AB247,"O","X"))))))</f>
        <v>X</v>
      </c>
      <c r="N1919" s="147" t="str">
        <f>IF(N9=W247,"O",IF(N9=X247,"O",IF(N9=Y247,"O",IF(N9=Z247,"O",IF(N9=AA247,"O",IF(N9=AB247,"O","X"))))))</f>
        <v>X</v>
      </c>
      <c r="O1919" s="147" t="str">
        <f>IF(O9=W247,"O",IF(O9=X247,"O",IF(O9=Y247,"O",IF(O9=Z247,"O",IF(O9=AA247,"O",IF(O9=AB247,"O","X"))))))</f>
        <v>X</v>
      </c>
      <c r="P1919" s="147" t="str">
        <f>IF(P9=W247,"O",IF(P9=X247,"O",IF(P9=Y247,"O",IF(P9=Z247,"O",IF(P9=AA247,"O",IF(P9=AB247,"O","X"))))))</f>
        <v>X</v>
      </c>
      <c r="Q1919" s="147" t="str">
        <f>IF(Q9=W247,"O",IF(Q9=X247,"O",IF(Q9=Y247,"O",IF(Q9=Z247,"O",IF(Q9=AA247,"O",IF(Q9=AB247,"O","X"))))))</f>
        <v>X</v>
      </c>
    </row>
    <row r="1920" spans="1:17">
      <c r="A1920" s="326"/>
      <c r="B1920" s="145" t="s">
        <v>34</v>
      </c>
      <c r="C1920" s="147" t="str">
        <f>IF(C10=W247,"O",IF(C10=X247,"O",IF(C10=Y247,"O",IF(C10=Z247,"O",IF(C10=AA247,"O",IF(C10=AB247,"O","X"))))))</f>
        <v>X</v>
      </c>
      <c r="D1920" s="147" t="str">
        <f>IF(D10=W247,"O",IF(D10=X247,"O",IF(D10=Y247,"O",IF(D10=Z247,"O",IF(D10=AA247,"O",IF(D10=AB247,"O","X"))))))</f>
        <v>X</v>
      </c>
      <c r="E1920" s="147" t="str">
        <f>IF(E10=W247,"O",IF(E10=X247,"O",IF(E10=Y247,"O",IF(E10=Z247,"O",IF(E10=AA247,"O",IF(E10=AB247,"O","X"))))))</f>
        <v>X</v>
      </c>
      <c r="F1920" s="147" t="str">
        <f>IF(F10=W247,"O",IF(F10=X247,"O",IF(F10=Y247,"O",IF(F10=Z247,"O",IF(F10=AA247,"O",IF(F10=AB247,"O","X"))))))</f>
        <v>X</v>
      </c>
      <c r="G1920" s="147" t="str">
        <f>IF(G10=W247,"O",IF(G10=X247,"O",IF(G10=Y247,"O",IF(G10=Z247,"O",IF(G10=AA247,"O",IF(G10=AB247,"O","X"))))))</f>
        <v>X</v>
      </c>
      <c r="H1920" s="147" t="str">
        <f>IF(H10=W247,"O",IF(H10=X247,"O",IF(H10=Y247,"O",IF(H10=Z247,"O",IF(H10=AA247,"O",IF(H10=AB247,"O","X"))))))</f>
        <v>X</v>
      </c>
      <c r="I1920" s="147" t="str">
        <f>IF(I10=W247,"O",IF(I10=X247,"O",IF(I10=Y247,"O",IF(I10=Z247,"O",IF(I10=AA247,"O",IF(I10=AB247,"O","X"))))))</f>
        <v>X</v>
      </c>
      <c r="J1920" s="147" t="str">
        <f>IF(J10=W247,"O",IF(J10=X247,"O",IF(J10=Y247,"O",IF(J10=Z247,"O",IF(J10=AA247,"O",IF(J10=AB247,"O","X"))))))</f>
        <v>X</v>
      </c>
      <c r="K1920" s="147" t="str">
        <f>IF(K10=W247,"O",IF(K10=X247,"O",IF(K10=Y247,"O",IF(K10=Z247,"O",IF(K10=AA247,"O",IF(K10=AB247,"O","X"))))))</f>
        <v>X</v>
      </c>
      <c r="L1920" s="147" t="str">
        <f>IF(L10=W247,"O",IF(L10=X247,"O",IF(L10=Y247,"O",IF(L10=Z247,"O",IF(L10=AA247,"O",IF(L10=AB247,"O","X"))))))</f>
        <v>X</v>
      </c>
      <c r="M1920" s="147" t="str">
        <f>IF(M10=W247,"O",IF(M10=X247,"O",IF(M10=Y247,"O",IF(M10=Z247,"O",IF(M10=AA247,"O",IF(M10=AB247,"O","X"))))))</f>
        <v>X</v>
      </c>
      <c r="N1920" s="147" t="str">
        <f>IF(N10=W247,"O",IF(N10=X247,"O",IF(N10=Y247,"O",IF(N10=Z247,"O",IF(N10=AA247,"O",IF(N10=AB247,"O","X"))))))</f>
        <v>X</v>
      </c>
      <c r="O1920" s="147" t="str">
        <f>IF(O10=W247,"O",IF(O10=X247,"O",IF(O10=Y247,"O",IF(O10=Z247,"O",IF(O10=AA247,"O",IF(O10=AB247,"O","X"))))))</f>
        <v>X</v>
      </c>
      <c r="P1920" s="147" t="str">
        <f>IF(P10=W247,"O",IF(P10=X247,"O",IF(P10=Y247,"O",IF(P10=Z247,"O",IF(P10=AA247,"O",IF(P10=AB247,"O","X"))))))</f>
        <v>X</v>
      </c>
      <c r="Q1920" s="147" t="str">
        <f>IF(Q10=W247,"O",IF(Q10=X247,"O",IF(Q10=Y247,"O",IF(Q10=Z247,"O",IF(Q10=AA247,"O",IF(Q10=AB247,"O","X"))))))</f>
        <v>X</v>
      </c>
    </row>
    <row r="1921" spans="1:17">
      <c r="A1921" s="326"/>
      <c r="B1921" s="145" t="s">
        <v>35</v>
      </c>
      <c r="C1921" s="147" t="str">
        <f>IF(C11=W247,"O",IF(C11=X247,"O",IF(C11=Y247,"O",IF(C11=Z247,"O",IF(C11=AA247,"O",IF(C11=AB247,"O","X"))))))</f>
        <v>X</v>
      </c>
      <c r="D1921" s="147" t="str">
        <f>IF(D11=W247,"O",IF(D11=X247,"O",IF(D11=Y247,"O",IF(D11=Z247,"O",IF(D11=AA247,"O",IF(D11=AB247,"O","X"))))))</f>
        <v>X</v>
      </c>
      <c r="E1921" s="147" t="str">
        <f>IF(E11=W247,"O",IF(E11=X247,"O",IF(E11=Y247,"O",IF(E11=Z247,"O",IF(E11=AA247,"O",IF(E11=AB247,"O","X"))))))</f>
        <v>X</v>
      </c>
      <c r="F1921" s="147" t="str">
        <f>IF(F11=W247,"O",IF(F11=X247,"O",IF(F11=Y247,"O",IF(F11=Z247,"O",IF(F11=AA247,"O",IF(F11=AB247,"O","X"))))))</f>
        <v>X</v>
      </c>
      <c r="G1921" s="147" t="str">
        <f>IF(G11=W247,"O",IF(G11=X247,"O",IF(G11=Y247,"O",IF(G11=Z247,"O",IF(G11=AA247,"O",IF(G11=AB247,"O","X"))))))</f>
        <v>X</v>
      </c>
      <c r="H1921" s="147" t="str">
        <f>IF(H11=W247,"O",IF(H11=X247,"O",IF(H11=Y247,"O",IF(H11=Z247,"O",IF(H11=AA247,"O",IF(H11=AB247,"O","X"))))))</f>
        <v>X</v>
      </c>
      <c r="I1921" s="147" t="str">
        <f>IF(I11=W247,"O",IF(I11=X247,"O",IF(I11=Y247,"O",IF(I11=Z247,"O",IF(I11=AA247,"O",IF(I11=AB247,"O","X"))))))</f>
        <v>X</v>
      </c>
      <c r="J1921" s="147" t="str">
        <f>IF(J11=W247,"O",IF(J11=X247,"O",IF(J11=Y247,"O",IF(J11=Z247,"O",IF(J11=AA247,"O",IF(J11=AB247,"O","X"))))))</f>
        <v>X</v>
      </c>
      <c r="K1921" s="147" t="str">
        <f>IF(K11=W247,"O",IF(K11=X247,"O",IF(K11=Y247,"O",IF(K11=Z247,"O",IF(K11=AA247,"O",IF(K11=AB247,"O","X"))))))</f>
        <v>X</v>
      </c>
      <c r="L1921" s="147" t="str">
        <f>IF(L11=W247,"O",IF(L11=X247,"O",IF(L11=Y247,"O",IF(L11=Z247,"O",IF(L11=AA247,"O",IF(L11=AB247,"O","X"))))))</f>
        <v>X</v>
      </c>
      <c r="M1921" s="147" t="str">
        <f>IF(M11=W247,"O",IF(M11=X247,"O",IF(M11=Y247,"O",IF(M11=Z247,"O",IF(M11=AA247,"O",IF(M11=AB247,"O","X"))))))</f>
        <v>X</v>
      </c>
      <c r="N1921" s="147" t="str">
        <f>IF(N11=W247,"O",IF(N11=X247,"O",IF(N11=Y247,"O",IF(N11=Z247,"O",IF(N11=AA247,"O",IF(N11=AB247,"O","X"))))))</f>
        <v>X</v>
      </c>
      <c r="O1921" s="147" t="str">
        <f>IF(O11=W247,"O",IF(O11=X247,"O",IF(O11=Y247,"O",IF(O11=Z247,"O",IF(O11=AA247,"O",IF(O11=AB247,"O","X"))))))</f>
        <v>X</v>
      </c>
      <c r="P1921" s="147" t="str">
        <f>IF(P11=W247,"O",IF(P11=X247,"O",IF(P11=Y247,"O",IF(P11=Z247,"O",IF(P11=AA247,"O",IF(P11=AB247,"O","X"))))))</f>
        <v>X</v>
      </c>
      <c r="Q1921" s="147" t="str">
        <f>IF(Q11=W247,"O",IF(Q11=X247,"O",IF(Q11=Y247,"O",IF(Q11=Z247,"O",IF(Q11=AA247,"O",IF(Q11=AB247,"O","X"))))))</f>
        <v>X</v>
      </c>
    </row>
    <row r="1922" spans="1:17">
      <c r="A1922" s="326"/>
      <c r="B1922" s="147" t="s">
        <v>21</v>
      </c>
      <c r="C1922" s="147" t="str">
        <f>IF(C12=W247,"O",IF(C12=X247,"O",IF(C12=Y247,"O",IF(C12=Z247,"O",IF(C12=AA247,"O",IF(C12=AB247,"O","X"))))))</f>
        <v>X</v>
      </c>
      <c r="D1922" s="147" t="str">
        <f>IF(D12=W247,"O",IF(D12=X247,"O",IF(D12=Y247,"O",IF(D12=Z247,"O",IF(D12=AA247,"O",IF(D12=AB247,"O","X"))))))</f>
        <v>X</v>
      </c>
      <c r="E1922" s="147" t="str">
        <f>IF(E12=W247,"O",IF(E12=X247,"O",IF(E12=Y247,"O",IF(E12=Z247,"O",IF(E12=AA247,"O",IF(E12=AB247,"O","X"))))))</f>
        <v>X</v>
      </c>
      <c r="F1922" s="147" t="str">
        <f>IF(F12=W247,"O",IF(F12=X247,"O",IF(F12=Y247,"O",IF(F12=Z247,"O",IF(F12=AA247,"O",IF(F12=AB247,"O","X"))))))</f>
        <v>X</v>
      </c>
      <c r="G1922" s="147" t="str">
        <f>IF(G12=W247,"O",IF(G12=X247,"O",IF(G12=Y247,"O",IF(G12=Z247,"O",IF(G12=AA247,"O",IF(G12=AB247,"O","X"))))))</f>
        <v>X</v>
      </c>
      <c r="H1922" s="147" t="str">
        <f>IF(H12=W247,"O",IF(H12=X247,"O",IF(H12=Y247,"O",IF(H12=Z247,"O",IF(H12=AA247,"O",IF(H12=AB247,"O","X"))))))</f>
        <v>X</v>
      </c>
      <c r="I1922" s="147" t="str">
        <f>IF(I12=W247,"O",IF(I12=X247,"O",IF(I12=Y247,"O",IF(I12=Z247,"O",IF(I12=AA247,"O",IF(I12=AB247,"O","X"))))))</f>
        <v>X</v>
      </c>
      <c r="J1922" s="147" t="str">
        <f>IF(J12=W247,"O",IF(J12=X247,"O",IF(J12=Y247,"O",IF(J12=Z247,"O",IF(J12=AA247,"O",IF(J12=AB247,"O","X"))))))</f>
        <v>X</v>
      </c>
      <c r="K1922" s="147" t="str">
        <f>IF(K12=W247,"O",IF(K12=X247,"O",IF(K12=Y247,"O",IF(K12=Z247,"O",IF(K12=AA247,"O",IF(K12=AB247,"O","X"))))))</f>
        <v>X</v>
      </c>
      <c r="L1922" s="147" t="str">
        <f>IF(L12=W247,"O",IF(L12=X247,"O",IF(L12=Y247,"O",IF(L12=Z247,"O",IF(L12=AA247,"O",IF(L12=AB247,"O","X"))))))</f>
        <v>X</v>
      </c>
      <c r="M1922" s="147" t="str">
        <f>IF(M12=W247,"O",IF(M12=X247,"O",IF(M12=Y247,"O",IF(M12=Z247,"O",IF(M12=AA247,"O",IF(M12=AB247,"O","X"))))))</f>
        <v>X</v>
      </c>
      <c r="N1922" s="147" t="str">
        <f>IF(N12=W247,"O",IF(N12=X247,"O",IF(N12=Y247,"O",IF(N12=Z247,"O",IF(N12=AA247,"O",IF(N12=AB247,"O","X"))))))</f>
        <v>X</v>
      </c>
      <c r="O1922" s="147" t="str">
        <f>IF(O12=W247,"O",IF(O12=X247,"O",IF(O12=Y247,"O",IF(O12=Z247,"O",IF(O12=AA247,"O",IF(O12=AB247,"O","X"))))))</f>
        <v>X</v>
      </c>
      <c r="P1922" s="147" t="str">
        <f>IF(P12=W247,"O",IF(P12=X247,"O",IF(P12=Y247,"O",IF(P12=Z247,"O",IF(P12=AA247,"O",IF(P12=AB247,"O","X"))))))</f>
        <v>X</v>
      </c>
      <c r="Q1922" s="147" t="str">
        <f>IF(Q12=W247,"O",IF(Q12=X247,"O",IF(Q12=Y247,"O",IF(Q12=Z247,"O",IF(Q12=AA247,"O",IF(Q12=AB247,"O","X"))))))</f>
        <v>X</v>
      </c>
    </row>
    <row r="1923" spans="1:17">
      <c r="A1923" s="327"/>
      <c r="B1923" s="31" t="s">
        <v>369</v>
      </c>
      <c r="C1923" s="45">
        <f t="shared" ref="C1923:Q1923" si="510">COUNTIF(C1917:C1922,"O")</f>
        <v>0</v>
      </c>
      <c r="D1923" s="45">
        <f t="shared" si="510"/>
        <v>0</v>
      </c>
      <c r="E1923" s="45">
        <f t="shared" si="510"/>
        <v>0</v>
      </c>
      <c r="F1923" s="45">
        <f t="shared" si="510"/>
        <v>0</v>
      </c>
      <c r="G1923" s="45">
        <f t="shared" si="510"/>
        <v>0</v>
      </c>
      <c r="H1923" s="45">
        <f t="shared" si="510"/>
        <v>0</v>
      </c>
      <c r="I1923" s="45">
        <f t="shared" si="510"/>
        <v>0</v>
      </c>
      <c r="J1923" s="45">
        <f t="shared" si="510"/>
        <v>0</v>
      </c>
      <c r="K1923" s="45">
        <f t="shared" si="510"/>
        <v>0</v>
      </c>
      <c r="L1923" s="45">
        <f t="shared" si="510"/>
        <v>0</v>
      </c>
      <c r="M1923" s="45">
        <f t="shared" si="510"/>
        <v>0</v>
      </c>
      <c r="N1923" s="45">
        <f t="shared" si="510"/>
        <v>0</v>
      </c>
      <c r="O1923" s="45">
        <f t="shared" si="510"/>
        <v>0</v>
      </c>
      <c r="P1923" s="45">
        <f t="shared" si="510"/>
        <v>0</v>
      </c>
      <c r="Q1923" s="45">
        <f t="shared" si="510"/>
        <v>0</v>
      </c>
    </row>
    <row r="1924" spans="1:17">
      <c r="A1924" s="325">
        <v>234</v>
      </c>
      <c r="B1924" s="145" t="s">
        <v>368</v>
      </c>
      <c r="C1924" s="147" t="str">
        <f>IF(C7=W248,"O",IF(C7=X248,"O",IF(C7=Y248,"O",IF(C7=Z248,"O",IF(C7=AA248,"O",IF(C7=AB248,"O","X"))))))</f>
        <v>X</v>
      </c>
      <c r="D1924" s="147" t="str">
        <f>IF(D7=W248,"O",IF(D7=X248,"O",IF(D7=Y248,"O",IF(D7=Z248,"O",IF(D7=AA248,"O",IF(D7=AB248,"O","X"))))))</f>
        <v>X</v>
      </c>
      <c r="E1924" s="147" t="str">
        <f>IF(E7=W248,"O",IF(E7=X248,"O",IF(E7=Y248,"O",IF(E7=Z248,"O",IF(E7=AA248,"O",IF(E7=AB248,"O","X"))))))</f>
        <v>X</v>
      </c>
      <c r="F1924" s="147" t="str">
        <f>IF(F7=W248,"O",IF(F7=X248,"O",IF(F7=Y248,"O",IF(F7=Z248,"O",IF(F7=AA248,"O",IF(F7=AB248,"O","X"))))))</f>
        <v>X</v>
      </c>
      <c r="G1924" s="147" t="str">
        <f>IF(G7=W248,"O",IF(G7=X248,"O",IF(G7=Y248,"O",IF(G7=Z248,"O",IF(G7=AA248,"O",IF(G7=AB248,"O","X"))))))</f>
        <v>X</v>
      </c>
      <c r="H1924" s="147" t="str">
        <f>IF(H7=W248,"O",IF(H7=X248,"O",IF(H7=Y248,"O",IF(H7=Z248,"O",IF(H7=AA248,"O",IF(H7=AB248,"O","X"))))))</f>
        <v>X</v>
      </c>
      <c r="I1924" s="147" t="str">
        <f>IF(I7=W248,"O",IF(I7=X248,"O",IF(I7=Y248,"O",IF(I7=Z248,"O",IF(I7=AA248,"O",IF(I7=AB248,"O","X"))))))</f>
        <v>X</v>
      </c>
      <c r="J1924" s="147" t="str">
        <f>IF(J7=W248,"O",IF(J7=X248,"O",IF(J7=Y248,"O",IF(J7=Z248,"O",IF(J7=AA248,"O",IF(J7=AB248,"O","X"))))))</f>
        <v>X</v>
      </c>
      <c r="K1924" s="147" t="str">
        <f>IF(K7=W248,"O",IF(K7=X248,"O",IF(K7=Y248,"O",IF(K7=Z248,"O",IF(K7=AA248,"O",IF(K7=AB248,"O","X"))))))</f>
        <v>X</v>
      </c>
      <c r="L1924" s="147" t="str">
        <f>IF(L7=W248,"O",IF(L7=X248,"O",IF(L7=Y248,"O",IF(L7=Z248,"O",IF(L7=AA248,"O",IF(L7=AB248,"O","X"))))))</f>
        <v>X</v>
      </c>
      <c r="M1924" s="147" t="str">
        <f>IF(M7=W248,"O",IF(M7=X248,"O",IF(M7=Y248,"O",IF(M7=Z248,"O",IF(M7=AA248,"O",IF(M7=AB248,"O","X"))))))</f>
        <v>X</v>
      </c>
      <c r="N1924" s="147" t="str">
        <f>IF(N7=W248,"O",IF(N7=X248,"O",IF(N7=Y248,"O",IF(N7=Z248,"O",IF(N7=AA248,"O",IF(N7=AB248,"O","X"))))))</f>
        <v>X</v>
      </c>
      <c r="O1924" s="147" t="str">
        <f>IF(O7=W248,"O",IF(O7=X248,"O",IF(O7=Y248,"O",IF(O7=Z248,"O",IF(O7=AA248,"O",IF(O7=AB248,"O","X"))))))</f>
        <v>X</v>
      </c>
      <c r="P1924" s="147" t="str">
        <f>IF(P7=W248,"O",IF(P7=X248,"O",IF(P7=Y248,"O",IF(P7=Z248,"O",IF(P7=AA248,"O",IF(P7=AB248,"O","X"))))))</f>
        <v>X</v>
      </c>
      <c r="Q1924" s="147" t="str">
        <f>IF(Q7=W248,"O",IF(Q7=X248,"O",IF(Q7=Y248,"O",IF(Q7=Z248,"O",IF(Q7=AA248,"O",IF(Q7=AB248,"O","X"))))))</f>
        <v>X</v>
      </c>
    </row>
    <row r="1925" spans="1:17">
      <c r="A1925" s="326"/>
      <c r="B1925" s="145" t="s">
        <v>32</v>
      </c>
      <c r="C1925" s="147" t="str">
        <f>IF(C8=W248,"O",IF(C8=X248,"O",IF(C8=Y248,"O",IF(C8=Z248,"O",IF(C8=AA248,"O",IF(C8=AB248,"O","X"))))))</f>
        <v>X</v>
      </c>
      <c r="D1925" s="147" t="str">
        <f>IF(D8=W248,"O",IF(D8=X248,"O",IF(D8=Y248,"O",IF(D8=Z248,"O",IF(D8=AA248,"O",IF(D8=AB248,"O","X"))))))</f>
        <v>X</v>
      </c>
      <c r="E1925" s="147" t="str">
        <f>IF(E8=W248,"O",IF(E8=X248,"O",IF(E8=Y248,"O",IF(E8=Z248,"O",IF(E8=AA248,"O",IF(E8=AB248,"O","X"))))))</f>
        <v>X</v>
      </c>
      <c r="F1925" s="147" t="str">
        <f>IF(F8=W248,"O",IF(F8=X248,"O",IF(F8=Y248,"O",IF(F8=Z248,"O",IF(F8=AA248,"O",IF(F8=AB248,"O","X"))))))</f>
        <v>X</v>
      </c>
      <c r="G1925" s="147" t="str">
        <f>IF(G8=W248,"O",IF(G8=X248,"O",IF(G8=Y248,"O",IF(G8=Z248,"O",IF(G8=AA248,"O",IF(G8=AB248,"O","X"))))))</f>
        <v>X</v>
      </c>
      <c r="H1925" s="147" t="str">
        <f>IF(H8=W248,"O",IF(H8=X248,"O",IF(H8=Y248,"O",IF(H8=Z248,"O",IF(H8=AA248,"O",IF(H8=AB248,"O","X"))))))</f>
        <v>X</v>
      </c>
      <c r="I1925" s="147" t="str">
        <f>IF(I8=W248,"O",IF(I8=X248,"O",IF(I8=Y248,"O",IF(I8=Z248,"O",IF(I8=AA248,"O",IF(I8=AB248,"O","X"))))))</f>
        <v>X</v>
      </c>
      <c r="J1925" s="147" t="str">
        <f>IF(J8=W248,"O",IF(J8=X248,"O",IF(J8=Y248,"O",IF(J8=Z248,"O",IF(J8=AA248,"O",IF(J8=AB248,"O","X"))))))</f>
        <v>X</v>
      </c>
      <c r="K1925" s="147" t="str">
        <f>IF(K8=W248,"O",IF(K8=X248,"O",IF(K8=Y248,"O",IF(K8=Z248,"O",IF(K8=AA248,"O",IF(K8=AB248,"O","X"))))))</f>
        <v>X</v>
      </c>
      <c r="L1925" s="147" t="str">
        <f>IF(L8=W248,"O",IF(L8=X248,"O",IF(L8=Y248,"O",IF(L8=Z248,"O",IF(L8=AA248,"O",IF(L8=AB248,"O","X"))))))</f>
        <v>X</v>
      </c>
      <c r="M1925" s="147" t="str">
        <f>IF(M8=W248,"O",IF(M8=X248,"O",IF(M8=Y248,"O",IF(M8=Z248,"O",IF(M8=AA248,"O",IF(M8=AB248,"O","X"))))))</f>
        <v>X</v>
      </c>
      <c r="N1925" s="147" t="str">
        <f>IF(N8=W248,"O",IF(N8=X248,"O",IF(N8=Y248,"O",IF(N8=Z248,"O",IF(N8=AA248,"O",IF(N8=AB248,"O","X"))))))</f>
        <v>X</v>
      </c>
      <c r="O1925" s="147" t="str">
        <f>IF(O8=W248,"O",IF(O8=X248,"O",IF(O8=Y248,"O",IF(O8=Z248,"O",IF(O8=AA248,"O",IF(O8=AB248,"O","X"))))))</f>
        <v>X</v>
      </c>
      <c r="P1925" s="147" t="str">
        <f>IF(P8=W248,"O",IF(P8=X248,"O",IF(P8=Y248,"O",IF(P8=Z248,"O",IF(P8=AA248,"O",IF(P8=AB248,"O","X"))))))</f>
        <v>X</v>
      </c>
      <c r="Q1925" s="147" t="str">
        <f>IF(Q8=W248,"O",IF(Q8=X248,"O",IF(Q8=Y248,"O",IF(Q8=Z248,"O",IF(Q8=AA248,"O",IF(Q8=AB248,"O","X"))))))</f>
        <v>X</v>
      </c>
    </row>
    <row r="1926" spans="1:17">
      <c r="A1926" s="326"/>
      <c r="B1926" s="145" t="s">
        <v>33</v>
      </c>
      <c r="C1926" s="147" t="str">
        <f>IF(C9=W248,"O",IF(C9=X248,"O",IF(C9=Y248,"O",IF(C9=Z248,"O",IF(C9=AA248,"O",IF(C9=AB248,"O","X"))))))</f>
        <v>O</v>
      </c>
      <c r="D1926" s="147" t="str">
        <f>IF(D9=W248,"O",IF(D9=X248,"O",IF(D9=Y248,"O",IF(D9=Z248,"O",IF(D9=AA248,"O",IF(D9=AB248,"O","X"))))))</f>
        <v>O</v>
      </c>
      <c r="E1926" s="147" t="str">
        <f>IF(E9=W248,"O",IF(E9=X248,"O",IF(E9=Y248,"O",IF(E9=Z248,"O",IF(E9=AA248,"O",IF(E9=AB248,"O","X"))))))</f>
        <v>O</v>
      </c>
      <c r="F1926" s="147" t="str">
        <f>IF(F9=W248,"O",IF(F9=X248,"O",IF(F9=Y248,"O",IF(F9=Z248,"O",IF(F9=AA248,"O",IF(F9=AB248,"O","X"))))))</f>
        <v>O</v>
      </c>
      <c r="G1926" s="147" t="str">
        <f>IF(G9=W248,"O",IF(G9=X248,"O",IF(G9=Y248,"O",IF(G9=Z248,"O",IF(G9=AA248,"O",IF(G9=AB248,"O","X"))))))</f>
        <v>O</v>
      </c>
      <c r="H1926" s="147" t="str">
        <f>IF(H9=W248,"O",IF(H9=X248,"O",IF(H9=Y248,"O",IF(H9=Z248,"O",IF(H9=AA248,"O",IF(H9=AB248,"O","X"))))))</f>
        <v>O</v>
      </c>
      <c r="I1926" s="147" t="str">
        <f>IF(I9=W248,"O",IF(I9=X248,"O",IF(I9=Y248,"O",IF(I9=Z248,"O",IF(I9=AA248,"O",IF(I9=AB248,"O","X"))))))</f>
        <v>O</v>
      </c>
      <c r="J1926" s="147" t="str">
        <f>IF(J9=W248,"O",IF(J9=X248,"O",IF(J9=Y248,"O",IF(J9=Z248,"O",IF(J9=AA248,"O",IF(J9=AB248,"O","X"))))))</f>
        <v>O</v>
      </c>
      <c r="K1926" s="147" t="str">
        <f>IF(K9=W248,"O",IF(K9=X248,"O",IF(K9=Y248,"O",IF(K9=Z248,"O",IF(K9=AA248,"O",IF(K9=AB248,"O","X"))))))</f>
        <v>O</v>
      </c>
      <c r="L1926" s="147" t="str">
        <f>IF(L9=W248,"O",IF(L9=X248,"O",IF(L9=Y248,"O",IF(L9=Z248,"O",IF(L9=AA248,"O",IF(L9=AB248,"O","X"))))))</f>
        <v>O</v>
      </c>
      <c r="M1926" s="147" t="str">
        <f>IF(M9=W248,"O",IF(M9=X248,"O",IF(M9=Y248,"O",IF(M9=Z248,"O",IF(M9=AA248,"O",IF(M9=AB248,"O","X"))))))</f>
        <v>O</v>
      </c>
      <c r="N1926" s="147" t="str">
        <f>IF(N9=W248,"O",IF(N9=X248,"O",IF(N9=Y248,"O",IF(N9=Z248,"O",IF(N9=AA248,"O",IF(N9=AB248,"O","X"))))))</f>
        <v>O</v>
      </c>
      <c r="O1926" s="147" t="str">
        <f>IF(O9=W248,"O",IF(O9=X248,"O",IF(O9=Y248,"O",IF(O9=Z248,"O",IF(O9=AA248,"O",IF(O9=AB248,"O","X"))))))</f>
        <v>O</v>
      </c>
      <c r="P1926" s="147" t="str">
        <f>IF(P9=W248,"O",IF(P9=X248,"O",IF(P9=Y248,"O",IF(P9=Z248,"O",IF(P9=AA248,"O",IF(P9=AB248,"O","X"))))))</f>
        <v>O</v>
      </c>
      <c r="Q1926" s="147" t="str">
        <f>IF(Q9=W248,"O",IF(Q9=X248,"O",IF(Q9=Y248,"O",IF(Q9=Z248,"O",IF(Q9=AA248,"O",IF(Q9=AB248,"O","X"))))))</f>
        <v>O</v>
      </c>
    </row>
    <row r="1927" spans="1:17">
      <c r="A1927" s="326"/>
      <c r="B1927" s="145" t="s">
        <v>34</v>
      </c>
      <c r="C1927" s="147" t="str">
        <f>IF(C10=W248,"O",IF(C10=X248,"O",IF(C10=Y248,"O",IF(C10=Z248,"O",IF(C10=AA248,"O",IF(C10=AB248,"O","X"))))))</f>
        <v>X</v>
      </c>
      <c r="D1927" s="147" t="str">
        <f>IF(D10=W248,"O",IF(D10=X248,"O",IF(D10=Y248,"O",IF(D10=Z248,"O",IF(D10=AA248,"O",IF(D10=AB248,"O","X"))))))</f>
        <v>X</v>
      </c>
      <c r="E1927" s="147" t="str">
        <f>IF(E10=W248,"O",IF(E10=X248,"O",IF(E10=Y248,"O",IF(E10=Z248,"O",IF(E10=AA248,"O",IF(E10=AB248,"O","X"))))))</f>
        <v>X</v>
      </c>
      <c r="F1927" s="147" t="str">
        <f>IF(F10=W248,"O",IF(F10=X248,"O",IF(F10=Y248,"O",IF(F10=Z248,"O",IF(F10=AA248,"O",IF(F10=AB248,"O","X"))))))</f>
        <v>X</v>
      </c>
      <c r="G1927" s="147" t="str">
        <f>IF(G10=W248,"O",IF(G10=X248,"O",IF(G10=Y248,"O",IF(G10=Z248,"O",IF(G10=AA248,"O",IF(G10=AB248,"O","X"))))))</f>
        <v>X</v>
      </c>
      <c r="H1927" s="147" t="str">
        <f>IF(H10=W248,"O",IF(H10=X248,"O",IF(H10=Y248,"O",IF(H10=Z248,"O",IF(H10=AA248,"O",IF(H10=AB248,"O","X"))))))</f>
        <v>X</v>
      </c>
      <c r="I1927" s="147" t="str">
        <f>IF(I10=W248,"O",IF(I10=X248,"O",IF(I10=Y248,"O",IF(I10=Z248,"O",IF(I10=AA248,"O",IF(I10=AB248,"O","X"))))))</f>
        <v>X</v>
      </c>
      <c r="J1927" s="147" t="str">
        <f>IF(J10=W248,"O",IF(J10=X248,"O",IF(J10=Y248,"O",IF(J10=Z248,"O",IF(J10=AA248,"O",IF(J10=AB248,"O","X"))))))</f>
        <v>X</v>
      </c>
      <c r="K1927" s="147" t="str">
        <f>IF(K10=W248,"O",IF(K10=X248,"O",IF(K10=Y248,"O",IF(K10=Z248,"O",IF(K10=AA248,"O",IF(K10=AB248,"O","X"))))))</f>
        <v>X</v>
      </c>
      <c r="L1927" s="147" t="str">
        <f>IF(L10=W248,"O",IF(L10=X248,"O",IF(L10=Y248,"O",IF(L10=Z248,"O",IF(L10=AA248,"O",IF(L10=AB248,"O","X"))))))</f>
        <v>X</v>
      </c>
      <c r="M1927" s="147" t="str">
        <f>IF(M10=W248,"O",IF(M10=X248,"O",IF(M10=Y248,"O",IF(M10=Z248,"O",IF(M10=AA248,"O",IF(M10=AB248,"O","X"))))))</f>
        <v>X</v>
      </c>
      <c r="N1927" s="147" t="str">
        <f>IF(N10=W248,"O",IF(N10=X248,"O",IF(N10=Y248,"O",IF(N10=Z248,"O",IF(N10=AA248,"O",IF(N10=AB248,"O","X"))))))</f>
        <v>X</v>
      </c>
      <c r="O1927" s="147" t="str">
        <f>IF(O10=W248,"O",IF(O10=X248,"O",IF(O10=Y248,"O",IF(O10=Z248,"O",IF(O10=AA248,"O",IF(O10=AB248,"O","X"))))))</f>
        <v>X</v>
      </c>
      <c r="P1927" s="147" t="str">
        <f>IF(P10=W248,"O",IF(P10=X248,"O",IF(P10=Y248,"O",IF(P10=Z248,"O",IF(P10=AA248,"O",IF(P10=AB248,"O","X"))))))</f>
        <v>X</v>
      </c>
      <c r="Q1927" s="147" t="str">
        <f>IF(Q10=W248,"O",IF(Q10=X248,"O",IF(Q10=Y248,"O",IF(Q10=Z248,"O",IF(Q10=AA248,"O",IF(Q10=AB248,"O","X"))))))</f>
        <v>X</v>
      </c>
    </row>
    <row r="1928" spans="1:17">
      <c r="A1928" s="326"/>
      <c r="B1928" s="145" t="s">
        <v>35</v>
      </c>
      <c r="C1928" s="147" t="str">
        <f>IF(C11=W248,"O",IF(C11=X248,"O",IF(C11=Y248,"O",IF(C11=Z248,"O",IF(C11=AA248,"O",IF(C11=AB248,"O","X"))))))</f>
        <v>X</v>
      </c>
      <c r="D1928" s="147" t="str">
        <f>IF(D11=W248,"O",IF(D11=X248,"O",IF(D11=Y248,"O",IF(D11=Z248,"O",IF(D11=AA248,"O",IF(D11=AB248,"O","X"))))))</f>
        <v>X</v>
      </c>
      <c r="E1928" s="147" t="str">
        <f>IF(E11=W248,"O",IF(E11=X248,"O",IF(E11=Y248,"O",IF(E11=Z248,"O",IF(E11=AA248,"O",IF(E11=AB248,"O","X"))))))</f>
        <v>X</v>
      </c>
      <c r="F1928" s="147" t="str">
        <f>IF(F11=W248,"O",IF(F11=X248,"O",IF(F11=Y248,"O",IF(F11=Z248,"O",IF(F11=AA248,"O",IF(F11=AB248,"O","X"))))))</f>
        <v>X</v>
      </c>
      <c r="G1928" s="147" t="str">
        <f>IF(G11=W248,"O",IF(G11=X248,"O",IF(G11=Y248,"O",IF(G11=Z248,"O",IF(G11=AA248,"O",IF(G11=AB248,"O","X"))))))</f>
        <v>X</v>
      </c>
      <c r="H1928" s="147" t="str">
        <f>IF(H11=W248,"O",IF(H11=X248,"O",IF(H11=Y248,"O",IF(H11=Z248,"O",IF(H11=AA248,"O",IF(H11=AB248,"O","X"))))))</f>
        <v>X</v>
      </c>
      <c r="I1928" s="147" t="str">
        <f>IF(I11=W248,"O",IF(I11=X248,"O",IF(I11=Y248,"O",IF(I11=Z248,"O",IF(I11=AA248,"O",IF(I11=AB248,"O","X"))))))</f>
        <v>X</v>
      </c>
      <c r="J1928" s="147" t="str">
        <f>IF(J11=W248,"O",IF(J11=X248,"O",IF(J11=Y248,"O",IF(J11=Z248,"O",IF(J11=AA248,"O",IF(J11=AB248,"O","X"))))))</f>
        <v>X</v>
      </c>
      <c r="K1928" s="147" t="str">
        <f>IF(K11=W248,"O",IF(K11=X248,"O",IF(K11=Y248,"O",IF(K11=Z248,"O",IF(K11=AA248,"O",IF(K11=AB248,"O","X"))))))</f>
        <v>X</v>
      </c>
      <c r="L1928" s="147" t="str">
        <f>IF(L11=W248,"O",IF(L11=X248,"O",IF(L11=Y248,"O",IF(L11=Z248,"O",IF(L11=AA248,"O",IF(L11=AB248,"O","X"))))))</f>
        <v>X</v>
      </c>
      <c r="M1928" s="147" t="str">
        <f>IF(M11=W248,"O",IF(M11=X248,"O",IF(M11=Y248,"O",IF(M11=Z248,"O",IF(M11=AA248,"O",IF(M11=AB248,"O","X"))))))</f>
        <v>X</v>
      </c>
      <c r="N1928" s="147" t="str">
        <f>IF(N11=W248,"O",IF(N11=X248,"O",IF(N11=Y248,"O",IF(N11=Z248,"O",IF(N11=AA248,"O",IF(N11=AB248,"O","X"))))))</f>
        <v>X</v>
      </c>
      <c r="O1928" s="147" t="str">
        <f>IF(O11=W248,"O",IF(O11=X248,"O",IF(O11=Y248,"O",IF(O11=Z248,"O",IF(O11=AA248,"O",IF(O11=AB248,"O","X"))))))</f>
        <v>X</v>
      </c>
      <c r="P1928" s="147" t="str">
        <f>IF(P11=W248,"O",IF(P11=X248,"O",IF(P11=Y248,"O",IF(P11=Z248,"O",IF(P11=AA248,"O",IF(P11=AB248,"O","X"))))))</f>
        <v>X</v>
      </c>
      <c r="Q1928" s="147" t="str">
        <f>IF(Q11=W248,"O",IF(Q11=X248,"O",IF(Q11=Y248,"O",IF(Q11=Z248,"O",IF(Q11=AA248,"O",IF(Q11=AB248,"O","X"))))))</f>
        <v>X</v>
      </c>
    </row>
    <row r="1929" spans="1:17">
      <c r="A1929" s="326"/>
      <c r="B1929" s="147" t="s">
        <v>21</v>
      </c>
      <c r="C1929" s="147" t="str">
        <f>IF(C12=W248,"O",IF(C12=X248,"O",IF(C12=Y248,"O",IF(C12=Z248,"O",IF(C12=AA248,"O",IF(C12=AB248,"O","X"))))))</f>
        <v>X</v>
      </c>
      <c r="D1929" s="147" t="str">
        <f>IF(D12=W248,"O",IF(D12=X248,"O",IF(D12=Y248,"O",IF(D12=Z248,"O",IF(D12=AA248,"O",IF(D12=AB248,"O","X"))))))</f>
        <v>X</v>
      </c>
      <c r="E1929" s="147" t="str">
        <f>IF(E12=W248,"O",IF(E12=X248,"O",IF(E12=Y248,"O",IF(E12=Z248,"O",IF(E12=AA248,"O",IF(E12=AB248,"O","X"))))))</f>
        <v>X</v>
      </c>
      <c r="F1929" s="147" t="str">
        <f>IF(F12=W248,"O",IF(F12=X248,"O",IF(F12=Y248,"O",IF(F12=Z248,"O",IF(F12=AA248,"O",IF(F12=AB248,"O","X"))))))</f>
        <v>X</v>
      </c>
      <c r="G1929" s="147" t="str">
        <f>IF(G12=W248,"O",IF(G12=X248,"O",IF(G12=Y248,"O",IF(G12=Z248,"O",IF(G12=AA248,"O",IF(G12=AB248,"O","X"))))))</f>
        <v>X</v>
      </c>
      <c r="H1929" s="147" t="str">
        <f>IF(H12=W248,"O",IF(H12=X248,"O",IF(H12=Y248,"O",IF(H12=Z248,"O",IF(H12=AA248,"O",IF(H12=AB248,"O","X"))))))</f>
        <v>X</v>
      </c>
      <c r="I1929" s="147" t="str">
        <f>IF(I12=W248,"O",IF(I12=X248,"O",IF(I12=Y248,"O",IF(I12=Z248,"O",IF(I12=AA248,"O",IF(I12=AB248,"O","X"))))))</f>
        <v>X</v>
      </c>
      <c r="J1929" s="147" t="str">
        <f>IF(J12=W248,"O",IF(J12=X248,"O",IF(J12=Y248,"O",IF(J12=Z248,"O",IF(J12=AA248,"O",IF(J12=AB248,"O","X"))))))</f>
        <v>X</v>
      </c>
      <c r="K1929" s="147" t="str">
        <f>IF(K12=W248,"O",IF(K12=X248,"O",IF(K12=Y248,"O",IF(K12=Z248,"O",IF(K12=AA248,"O",IF(K12=AB248,"O","X"))))))</f>
        <v>X</v>
      </c>
      <c r="L1929" s="147" t="str">
        <f>IF(L12=W248,"O",IF(L12=X248,"O",IF(L12=Y248,"O",IF(L12=Z248,"O",IF(L12=AA248,"O",IF(L12=AB248,"O","X"))))))</f>
        <v>X</v>
      </c>
      <c r="M1929" s="147" t="str">
        <f>IF(M12=W248,"O",IF(M12=X248,"O",IF(M12=Y248,"O",IF(M12=Z248,"O",IF(M12=AA248,"O",IF(M12=AB248,"O","X"))))))</f>
        <v>X</v>
      </c>
      <c r="N1929" s="147" t="str">
        <f>IF(N12=W248,"O",IF(N12=X248,"O",IF(N12=Y248,"O",IF(N12=Z248,"O",IF(N12=AA248,"O",IF(N12=AB248,"O","X"))))))</f>
        <v>X</v>
      </c>
      <c r="O1929" s="147" t="str">
        <f>IF(O12=W248,"O",IF(O12=X248,"O",IF(O12=Y248,"O",IF(O12=Z248,"O",IF(O12=AA248,"O",IF(O12=AB248,"O","X"))))))</f>
        <v>X</v>
      </c>
      <c r="P1929" s="147" t="str">
        <f>IF(P12=W248,"O",IF(P12=X248,"O",IF(P12=Y248,"O",IF(P12=Z248,"O",IF(P12=AA248,"O",IF(P12=AB248,"O","X"))))))</f>
        <v>X</v>
      </c>
      <c r="Q1929" s="147" t="str">
        <f>IF(Q12=W248,"O",IF(Q12=X248,"O",IF(Q12=Y248,"O",IF(Q12=Z248,"O",IF(Q12=AA248,"O",IF(Q12=AB248,"O","X"))))))</f>
        <v>X</v>
      </c>
    </row>
    <row r="1930" spans="1:17">
      <c r="A1930" s="327"/>
      <c r="B1930" s="31" t="s">
        <v>369</v>
      </c>
      <c r="C1930" s="45">
        <f t="shared" ref="C1930:Q1930" si="511">COUNTIF(C1924:C1929,"O")</f>
        <v>1</v>
      </c>
      <c r="D1930" s="45">
        <f t="shared" si="511"/>
        <v>1</v>
      </c>
      <c r="E1930" s="45">
        <f t="shared" si="511"/>
        <v>1</v>
      </c>
      <c r="F1930" s="45">
        <f t="shared" si="511"/>
        <v>1</v>
      </c>
      <c r="G1930" s="45">
        <f t="shared" si="511"/>
        <v>1</v>
      </c>
      <c r="H1930" s="45">
        <f t="shared" si="511"/>
        <v>1</v>
      </c>
      <c r="I1930" s="45">
        <f t="shared" si="511"/>
        <v>1</v>
      </c>
      <c r="J1930" s="45">
        <f t="shared" si="511"/>
        <v>1</v>
      </c>
      <c r="K1930" s="45">
        <f t="shared" si="511"/>
        <v>1</v>
      </c>
      <c r="L1930" s="45">
        <f t="shared" si="511"/>
        <v>1</v>
      </c>
      <c r="M1930" s="45">
        <f t="shared" si="511"/>
        <v>1</v>
      </c>
      <c r="N1930" s="45">
        <f t="shared" si="511"/>
        <v>1</v>
      </c>
      <c r="O1930" s="45">
        <f t="shared" si="511"/>
        <v>1</v>
      </c>
      <c r="P1930" s="45">
        <f t="shared" si="511"/>
        <v>1</v>
      </c>
      <c r="Q1930" s="45">
        <f t="shared" si="511"/>
        <v>1</v>
      </c>
    </row>
    <row r="1931" spans="1:17">
      <c r="A1931" s="325">
        <v>235</v>
      </c>
      <c r="B1931" s="145" t="s">
        <v>368</v>
      </c>
      <c r="C1931" s="147" t="str">
        <f>IF(C7=W249,"O",IF(C7=X249,"O",IF(C7=Y249,"O",IF(C7=Z249,"O",IF(C7=AA249,"O",IF(C7=AB249,"O","X"))))))</f>
        <v>X</v>
      </c>
      <c r="D1931" s="147" t="str">
        <f>IF(D7=W249,"O",IF(D7=X249,"O",IF(D7=Y249,"O",IF(D7=Z249,"O",IF(D7=AA249,"O",IF(D7=AB249,"O","X"))))))</f>
        <v>X</v>
      </c>
      <c r="E1931" s="147" t="str">
        <f>IF(E7=W249,"O",IF(E7=X249,"O",IF(E7=Y249,"O",IF(E7=Z249,"O",IF(E7=AA249,"O",IF(E7=AB249,"O","X"))))))</f>
        <v>X</v>
      </c>
      <c r="F1931" s="147" t="str">
        <f>IF(F7=W249,"O",IF(F7=X249,"O",IF(F7=Y249,"O",IF(F7=Z249,"O",IF(F7=AA249,"O",IF(F7=AB249,"O","X"))))))</f>
        <v>X</v>
      </c>
      <c r="G1931" s="147" t="str">
        <f>IF(G7=W249,"O",IF(G7=X249,"O",IF(G7=Y249,"O",IF(G7=Z249,"O",IF(G7=AA249,"O",IF(G7=AB249,"O","X"))))))</f>
        <v>X</v>
      </c>
      <c r="H1931" s="147" t="str">
        <f>IF(H7=W249,"O",IF(H7=X249,"O",IF(H7=Y249,"O",IF(H7=Z249,"O",IF(H7=AA249,"O",IF(H7=AB249,"O","X"))))))</f>
        <v>X</v>
      </c>
      <c r="I1931" s="147" t="str">
        <f>IF(I7=W249,"O",IF(I7=X249,"O",IF(I7=Y249,"O",IF(I7=Z249,"O",IF(I7=AA249,"O",IF(I7=AB249,"O","X"))))))</f>
        <v>X</v>
      </c>
      <c r="J1931" s="147" t="str">
        <f>IF(J7=W249,"O",IF(J7=X249,"O",IF(J7=Y249,"O",IF(J7=Z249,"O",IF(J7=AA249,"O",IF(J7=AB249,"O","X"))))))</f>
        <v>X</v>
      </c>
      <c r="K1931" s="147" t="str">
        <f>IF(K7=W249,"O",IF(K7=X249,"O",IF(K7=Y249,"O",IF(K7=Z249,"O",IF(K7=AA249,"O",IF(K7=AB249,"O","X"))))))</f>
        <v>X</v>
      </c>
      <c r="L1931" s="147" t="str">
        <f>IF(L7=W249,"O",IF(L7=X249,"O",IF(L7=Y249,"O",IF(L7=Z249,"O",IF(L7=AA249,"O",IF(L7=AB249,"O","X"))))))</f>
        <v>X</v>
      </c>
      <c r="M1931" s="147" t="str">
        <f>IF(M7=W249,"O",IF(M7=X249,"O",IF(M7=Y249,"O",IF(M7=Z249,"O",IF(M7=AA249,"O",IF(M7=AB249,"O","X"))))))</f>
        <v>X</v>
      </c>
      <c r="N1931" s="147" t="str">
        <f>IF(N7=W249,"O",IF(N7=X249,"O",IF(N7=Y249,"O",IF(N7=Z249,"O",IF(N7=AA249,"O",IF(N7=AB249,"O","X"))))))</f>
        <v>X</v>
      </c>
      <c r="O1931" s="147" t="str">
        <f>IF(O7=W249,"O",IF(O7=X249,"O",IF(O7=Y249,"O",IF(O7=Z249,"O",IF(O7=AA249,"O",IF(O7=AB249,"O","X"))))))</f>
        <v>X</v>
      </c>
      <c r="P1931" s="147" t="str">
        <f>IF(P7=W249,"O",IF(P7=X249,"O",IF(P7=Y249,"O",IF(P7=Z249,"O",IF(P7=AA249,"O",IF(P7=AB249,"O","X"))))))</f>
        <v>X</v>
      </c>
      <c r="Q1931" s="147" t="str">
        <f>IF(Q7=W249,"O",IF(Q7=X249,"O",IF(Q7=Y249,"O",IF(Q7=Z249,"O",IF(Q7=AA249,"O",IF(Q7=AB249,"O","X"))))))</f>
        <v>X</v>
      </c>
    </row>
    <row r="1932" spans="1:17">
      <c r="A1932" s="326"/>
      <c r="B1932" s="145" t="s">
        <v>32</v>
      </c>
      <c r="C1932" s="147" t="str">
        <f>IF(C8=W249,"O",IF(C8=X249,"O",IF(C8=Y249,"O",IF(C8=Z249,"O",IF(C8=AA249,"O",IF(C8=AB249,"O","X"))))))</f>
        <v>X</v>
      </c>
      <c r="D1932" s="147" t="str">
        <f>IF(D8=W249,"O",IF(D8=X249,"O",IF(D8=Y249,"O",IF(D8=Z249,"O",IF(D8=AA249,"O",IF(D8=AB249,"O","X"))))))</f>
        <v>X</v>
      </c>
      <c r="E1932" s="147" t="str">
        <f>IF(E8=W249,"O",IF(E8=X249,"O",IF(E8=Y249,"O",IF(E8=Z249,"O",IF(E8=AA249,"O",IF(E8=AB249,"O","X"))))))</f>
        <v>X</v>
      </c>
      <c r="F1932" s="147" t="str">
        <f>IF(F8=W249,"O",IF(F8=X249,"O",IF(F8=Y249,"O",IF(F8=Z249,"O",IF(F8=AA249,"O",IF(F8=AB249,"O","X"))))))</f>
        <v>X</v>
      </c>
      <c r="G1932" s="147" t="str">
        <f>IF(G8=W249,"O",IF(G8=X249,"O",IF(G8=Y249,"O",IF(G8=Z249,"O",IF(G8=AA249,"O",IF(G8=AB249,"O","X"))))))</f>
        <v>X</v>
      </c>
      <c r="H1932" s="147" t="str">
        <f>IF(H8=W249,"O",IF(H8=X249,"O",IF(H8=Y249,"O",IF(H8=Z249,"O",IF(H8=AA249,"O",IF(H8=AB249,"O","X"))))))</f>
        <v>X</v>
      </c>
      <c r="I1932" s="147" t="str">
        <f>IF(I8=W249,"O",IF(I8=X249,"O",IF(I8=Y249,"O",IF(I8=Z249,"O",IF(I8=AA249,"O",IF(I8=AB249,"O","X"))))))</f>
        <v>X</v>
      </c>
      <c r="J1932" s="147" t="str">
        <f>IF(J8=W249,"O",IF(J8=X249,"O",IF(J8=Y249,"O",IF(J8=Z249,"O",IF(J8=AA249,"O",IF(J8=AB249,"O","X"))))))</f>
        <v>X</v>
      </c>
      <c r="K1932" s="147" t="str">
        <f>IF(K8=W249,"O",IF(K8=X249,"O",IF(K8=Y249,"O",IF(K8=Z249,"O",IF(K8=AA249,"O",IF(K8=AB249,"O","X"))))))</f>
        <v>X</v>
      </c>
      <c r="L1932" s="147" t="str">
        <f>IF(L8=W249,"O",IF(L8=X249,"O",IF(L8=Y249,"O",IF(L8=Z249,"O",IF(L8=AA249,"O",IF(L8=AB249,"O","X"))))))</f>
        <v>X</v>
      </c>
      <c r="M1932" s="147" t="str">
        <f>IF(M8=W249,"O",IF(M8=X249,"O",IF(M8=Y249,"O",IF(M8=Z249,"O",IF(M8=AA249,"O",IF(M8=AB249,"O","X"))))))</f>
        <v>X</v>
      </c>
      <c r="N1932" s="147" t="str">
        <f>IF(N8=W249,"O",IF(N8=X249,"O",IF(N8=Y249,"O",IF(N8=Z249,"O",IF(N8=AA249,"O",IF(N8=AB249,"O","X"))))))</f>
        <v>X</v>
      </c>
      <c r="O1932" s="147" t="str">
        <f>IF(O8=W249,"O",IF(O8=X249,"O",IF(O8=Y249,"O",IF(O8=Z249,"O",IF(O8=AA249,"O",IF(O8=AB249,"O","X"))))))</f>
        <v>X</v>
      </c>
      <c r="P1932" s="147" t="str">
        <f>IF(P8=W249,"O",IF(P8=X249,"O",IF(P8=Y249,"O",IF(P8=Z249,"O",IF(P8=AA249,"O",IF(P8=AB249,"O","X"))))))</f>
        <v>X</v>
      </c>
      <c r="Q1932" s="147" t="str">
        <f>IF(Q8=W249,"O",IF(Q8=X249,"O",IF(Q8=Y249,"O",IF(Q8=Z249,"O",IF(Q8=AA249,"O",IF(Q8=AB249,"O","X"))))))</f>
        <v>X</v>
      </c>
    </row>
    <row r="1933" spans="1:17">
      <c r="A1933" s="326"/>
      <c r="B1933" s="145" t="s">
        <v>33</v>
      </c>
      <c r="C1933" s="147" t="str">
        <f>IF(C9=W249,"O",IF(C9=X249,"O",IF(C9=Y249,"O",IF(C9=Z249,"O",IF(C9=AA249,"O",IF(C9=AB249,"O","X"))))))</f>
        <v>O</v>
      </c>
      <c r="D1933" s="147" t="str">
        <f>IF(D9=W249,"O",IF(D9=X249,"O",IF(D9=Y249,"O",IF(D9=Z249,"O",IF(D9=AA249,"O",IF(D9=AB249,"O","X"))))))</f>
        <v>O</v>
      </c>
      <c r="E1933" s="147" t="str">
        <f>IF(E9=W249,"O",IF(E9=X249,"O",IF(E9=Y249,"O",IF(E9=Z249,"O",IF(E9=AA249,"O",IF(E9=AB249,"O","X"))))))</f>
        <v>O</v>
      </c>
      <c r="F1933" s="147" t="str">
        <f>IF(F9=W249,"O",IF(F9=X249,"O",IF(F9=Y249,"O",IF(F9=Z249,"O",IF(F9=AA249,"O",IF(F9=AB249,"O","X"))))))</f>
        <v>O</v>
      </c>
      <c r="G1933" s="147" t="str">
        <f>IF(G9=W249,"O",IF(G9=X249,"O",IF(G9=Y249,"O",IF(G9=Z249,"O",IF(G9=AA249,"O",IF(G9=AB249,"O","X"))))))</f>
        <v>O</v>
      </c>
      <c r="H1933" s="147" t="str">
        <f>IF(H9=W249,"O",IF(H9=X249,"O",IF(H9=Y249,"O",IF(H9=Z249,"O",IF(H9=AA249,"O",IF(H9=AB249,"O","X"))))))</f>
        <v>O</v>
      </c>
      <c r="I1933" s="147" t="str">
        <f>IF(I9=W249,"O",IF(I9=X249,"O",IF(I9=Y249,"O",IF(I9=Z249,"O",IF(I9=AA249,"O",IF(I9=AB249,"O","X"))))))</f>
        <v>O</v>
      </c>
      <c r="J1933" s="147" t="str">
        <f>IF(J9=W249,"O",IF(J9=X249,"O",IF(J9=Y249,"O",IF(J9=Z249,"O",IF(J9=AA249,"O",IF(J9=AB249,"O","X"))))))</f>
        <v>O</v>
      </c>
      <c r="K1933" s="147" t="str">
        <f>IF(K9=W249,"O",IF(K9=X249,"O",IF(K9=Y249,"O",IF(K9=Z249,"O",IF(K9=AA249,"O",IF(K9=AB249,"O","X"))))))</f>
        <v>O</v>
      </c>
      <c r="L1933" s="147" t="str">
        <f>IF(L9=W249,"O",IF(L9=X249,"O",IF(L9=Y249,"O",IF(L9=Z249,"O",IF(L9=AA249,"O",IF(L9=AB249,"O","X"))))))</f>
        <v>O</v>
      </c>
      <c r="M1933" s="147" t="str">
        <f>IF(M9=W249,"O",IF(M9=X249,"O",IF(M9=Y249,"O",IF(M9=Z249,"O",IF(M9=AA249,"O",IF(M9=AB249,"O","X"))))))</f>
        <v>O</v>
      </c>
      <c r="N1933" s="147" t="str">
        <f>IF(N9=W249,"O",IF(N9=X249,"O",IF(N9=Y249,"O",IF(N9=Z249,"O",IF(N9=AA249,"O",IF(N9=AB249,"O","X"))))))</f>
        <v>O</v>
      </c>
      <c r="O1933" s="147" t="str">
        <f>IF(O9=W249,"O",IF(O9=X249,"O",IF(O9=Y249,"O",IF(O9=Z249,"O",IF(O9=AA249,"O",IF(O9=AB249,"O","X"))))))</f>
        <v>O</v>
      </c>
      <c r="P1933" s="147" t="str">
        <f>IF(P9=W249,"O",IF(P9=X249,"O",IF(P9=Y249,"O",IF(P9=Z249,"O",IF(P9=AA249,"O",IF(P9=AB249,"O","X"))))))</f>
        <v>O</v>
      </c>
      <c r="Q1933" s="147" t="str">
        <f>IF(Q9=W249,"O",IF(Q9=X249,"O",IF(Q9=Y249,"O",IF(Q9=Z249,"O",IF(Q9=AA249,"O",IF(Q9=AB249,"O","X"))))))</f>
        <v>O</v>
      </c>
    </row>
    <row r="1934" spans="1:17">
      <c r="A1934" s="326"/>
      <c r="B1934" s="145" t="s">
        <v>34</v>
      </c>
      <c r="C1934" s="147" t="str">
        <f>IF(C10=W249,"O",IF(C10=X249,"O",IF(C10=Y249,"O",IF(C10=Z249,"O",IF(C10=AA249,"O",IF(C10=AB249,"O","X"))))))</f>
        <v>X</v>
      </c>
      <c r="D1934" s="147" t="str">
        <f>IF(D10=W249,"O",IF(D10=X249,"O",IF(D10=Y249,"O",IF(D10=Z249,"O",IF(D10=AA249,"O",IF(D10=AB249,"O","X"))))))</f>
        <v>X</v>
      </c>
      <c r="E1934" s="147" t="str">
        <f>IF(E10=W249,"O",IF(E10=X249,"O",IF(E10=Y249,"O",IF(E10=Z249,"O",IF(E10=AA249,"O",IF(E10=AB249,"O","X"))))))</f>
        <v>X</v>
      </c>
      <c r="F1934" s="147" t="str">
        <f>IF(F10=W249,"O",IF(F10=X249,"O",IF(F10=Y249,"O",IF(F10=Z249,"O",IF(F10=AA249,"O",IF(F10=AB249,"O","X"))))))</f>
        <v>X</v>
      </c>
      <c r="G1934" s="147" t="str">
        <f>IF(G10=W249,"O",IF(G10=X249,"O",IF(G10=Y249,"O",IF(G10=Z249,"O",IF(G10=AA249,"O",IF(G10=AB249,"O","X"))))))</f>
        <v>X</v>
      </c>
      <c r="H1934" s="147" t="str">
        <f>IF(H10=W249,"O",IF(H10=X249,"O",IF(H10=Y249,"O",IF(H10=Z249,"O",IF(H10=AA249,"O",IF(H10=AB249,"O","X"))))))</f>
        <v>X</v>
      </c>
      <c r="I1934" s="147" t="str">
        <f>IF(I10=W249,"O",IF(I10=X249,"O",IF(I10=Y249,"O",IF(I10=Z249,"O",IF(I10=AA249,"O",IF(I10=AB249,"O","X"))))))</f>
        <v>X</v>
      </c>
      <c r="J1934" s="147" t="str">
        <f>IF(J10=W249,"O",IF(J10=X249,"O",IF(J10=Y249,"O",IF(J10=Z249,"O",IF(J10=AA249,"O",IF(J10=AB249,"O","X"))))))</f>
        <v>X</v>
      </c>
      <c r="K1934" s="147" t="str">
        <f>IF(K10=W249,"O",IF(K10=X249,"O",IF(K10=Y249,"O",IF(K10=Z249,"O",IF(K10=AA249,"O",IF(K10=AB249,"O","X"))))))</f>
        <v>X</v>
      </c>
      <c r="L1934" s="147" t="str">
        <f>IF(L10=W249,"O",IF(L10=X249,"O",IF(L10=Y249,"O",IF(L10=Z249,"O",IF(L10=AA249,"O",IF(L10=AB249,"O","X"))))))</f>
        <v>X</v>
      </c>
      <c r="M1934" s="147" t="str">
        <f>IF(M10=W249,"O",IF(M10=X249,"O",IF(M10=Y249,"O",IF(M10=Z249,"O",IF(M10=AA249,"O",IF(M10=AB249,"O","X"))))))</f>
        <v>X</v>
      </c>
      <c r="N1934" s="147" t="str">
        <f>IF(N10=W249,"O",IF(N10=X249,"O",IF(N10=Y249,"O",IF(N10=Z249,"O",IF(N10=AA249,"O",IF(N10=AB249,"O","X"))))))</f>
        <v>X</v>
      </c>
      <c r="O1934" s="147" t="str">
        <f>IF(O10=W249,"O",IF(O10=X249,"O",IF(O10=Y249,"O",IF(O10=Z249,"O",IF(O10=AA249,"O",IF(O10=AB249,"O","X"))))))</f>
        <v>X</v>
      </c>
      <c r="P1934" s="147" t="str">
        <f>IF(P10=W249,"O",IF(P10=X249,"O",IF(P10=Y249,"O",IF(P10=Z249,"O",IF(P10=AA249,"O",IF(P10=AB249,"O","X"))))))</f>
        <v>X</v>
      </c>
      <c r="Q1934" s="147" t="str">
        <f>IF(Q10=W249,"O",IF(Q10=X249,"O",IF(Q10=Y249,"O",IF(Q10=Z249,"O",IF(Q10=AA249,"O",IF(Q10=AB249,"O","X"))))))</f>
        <v>X</v>
      </c>
    </row>
    <row r="1935" spans="1:17">
      <c r="A1935" s="326"/>
      <c r="B1935" s="145" t="s">
        <v>35</v>
      </c>
      <c r="C1935" s="147" t="str">
        <f>IF(C11=W249,"O",IF(C11=X249,"O",IF(C11=Y249,"O",IF(C11=Z249,"O",IF(C11=AA249,"O",IF(C11=AB249,"O","X"))))))</f>
        <v>X</v>
      </c>
      <c r="D1935" s="147" t="str">
        <f>IF(D11=W249,"O",IF(D11=X249,"O",IF(D11=Y249,"O",IF(D11=Z249,"O",IF(D11=AA249,"O",IF(D11=AB249,"O","X"))))))</f>
        <v>X</v>
      </c>
      <c r="E1935" s="147" t="str">
        <f>IF(E11=W249,"O",IF(E11=X249,"O",IF(E11=Y249,"O",IF(E11=Z249,"O",IF(E11=AA249,"O",IF(E11=AB249,"O","X"))))))</f>
        <v>X</v>
      </c>
      <c r="F1935" s="147" t="str">
        <f>IF(F11=W249,"O",IF(F11=X249,"O",IF(F11=Y249,"O",IF(F11=Z249,"O",IF(F11=AA249,"O",IF(F11=AB249,"O","X"))))))</f>
        <v>X</v>
      </c>
      <c r="G1935" s="147" t="str">
        <f>IF(G11=W249,"O",IF(G11=X249,"O",IF(G11=Y249,"O",IF(G11=Z249,"O",IF(G11=AA249,"O",IF(G11=AB249,"O","X"))))))</f>
        <v>X</v>
      </c>
      <c r="H1935" s="147" t="str">
        <f>IF(H11=W249,"O",IF(H11=X249,"O",IF(H11=Y249,"O",IF(H11=Z249,"O",IF(H11=AA249,"O",IF(H11=AB249,"O","X"))))))</f>
        <v>X</v>
      </c>
      <c r="I1935" s="147" t="str">
        <f>IF(I11=W249,"O",IF(I11=X249,"O",IF(I11=Y249,"O",IF(I11=Z249,"O",IF(I11=AA249,"O",IF(I11=AB249,"O","X"))))))</f>
        <v>X</v>
      </c>
      <c r="J1935" s="147" t="str">
        <f>IF(J11=W249,"O",IF(J11=X249,"O",IF(J11=Y249,"O",IF(J11=Z249,"O",IF(J11=AA249,"O",IF(J11=AB249,"O","X"))))))</f>
        <v>X</v>
      </c>
      <c r="K1935" s="147" t="str">
        <f>IF(K11=W249,"O",IF(K11=X249,"O",IF(K11=Y249,"O",IF(K11=Z249,"O",IF(K11=AA249,"O",IF(K11=AB249,"O","X"))))))</f>
        <v>X</v>
      </c>
      <c r="L1935" s="147" t="str">
        <f>IF(L11=W249,"O",IF(L11=X249,"O",IF(L11=Y249,"O",IF(L11=Z249,"O",IF(L11=AA249,"O",IF(L11=AB249,"O","X"))))))</f>
        <v>X</v>
      </c>
      <c r="M1935" s="147" t="str">
        <f>IF(M11=W249,"O",IF(M11=X249,"O",IF(M11=Y249,"O",IF(M11=Z249,"O",IF(M11=AA249,"O",IF(M11=AB249,"O","X"))))))</f>
        <v>X</v>
      </c>
      <c r="N1935" s="147" t="str">
        <f>IF(N11=W249,"O",IF(N11=X249,"O",IF(N11=Y249,"O",IF(N11=Z249,"O",IF(N11=AA249,"O",IF(N11=AB249,"O","X"))))))</f>
        <v>X</v>
      </c>
      <c r="O1935" s="147" t="str">
        <f>IF(O11=W249,"O",IF(O11=X249,"O",IF(O11=Y249,"O",IF(O11=Z249,"O",IF(O11=AA249,"O",IF(O11=AB249,"O","X"))))))</f>
        <v>X</v>
      </c>
      <c r="P1935" s="147" t="str">
        <f>IF(P11=W249,"O",IF(P11=X249,"O",IF(P11=Y249,"O",IF(P11=Z249,"O",IF(P11=AA249,"O",IF(P11=AB249,"O","X"))))))</f>
        <v>X</v>
      </c>
      <c r="Q1935" s="147" t="str">
        <f>IF(Q11=W249,"O",IF(Q11=X249,"O",IF(Q11=Y249,"O",IF(Q11=Z249,"O",IF(Q11=AA249,"O",IF(Q11=AB249,"O","X"))))))</f>
        <v>X</v>
      </c>
    </row>
    <row r="1936" spans="1:17">
      <c r="A1936" s="326"/>
      <c r="B1936" s="147" t="s">
        <v>21</v>
      </c>
      <c r="C1936" s="147" t="str">
        <f>IF(C12=W249,"O",IF(C12=X249,"O",IF(C12=Y249,"O",IF(C12=Z249,"O",IF(C12=AA249,"O",IF(C12=AB249,"O","X"))))))</f>
        <v>X</v>
      </c>
      <c r="D1936" s="147" t="str">
        <f>IF(D12=W249,"O",IF(D12=X249,"O",IF(D12=Y249,"O",IF(D12=Z249,"O",IF(D12=AA249,"O",IF(D12=AB249,"O","X"))))))</f>
        <v>X</v>
      </c>
      <c r="E1936" s="147" t="str">
        <f>IF(E12=W249,"O",IF(E12=X249,"O",IF(E12=Y249,"O",IF(E12=Z249,"O",IF(E12=AA249,"O",IF(E12=AB249,"O","X"))))))</f>
        <v>X</v>
      </c>
      <c r="F1936" s="147" t="str">
        <f>IF(F12=W249,"O",IF(F12=X249,"O",IF(F12=Y249,"O",IF(F12=Z249,"O",IF(F12=AA249,"O",IF(F12=AB249,"O","X"))))))</f>
        <v>X</v>
      </c>
      <c r="G1936" s="147" t="str">
        <f>IF(G12=W249,"O",IF(G12=X249,"O",IF(G12=Y249,"O",IF(G12=Z249,"O",IF(G12=AA249,"O",IF(G12=AB249,"O","X"))))))</f>
        <v>X</v>
      </c>
      <c r="H1936" s="147" t="str">
        <f>IF(H12=W249,"O",IF(H12=X249,"O",IF(H12=Y249,"O",IF(H12=Z249,"O",IF(H12=AA249,"O",IF(H12=AB249,"O","X"))))))</f>
        <v>X</v>
      </c>
      <c r="I1936" s="147" t="str">
        <f>IF(I12=W249,"O",IF(I12=X249,"O",IF(I12=Y249,"O",IF(I12=Z249,"O",IF(I12=AA249,"O",IF(I12=AB249,"O","X"))))))</f>
        <v>X</v>
      </c>
      <c r="J1936" s="147" t="str">
        <f>IF(J12=W249,"O",IF(J12=X249,"O",IF(J12=Y249,"O",IF(J12=Z249,"O",IF(J12=AA249,"O",IF(J12=AB249,"O","X"))))))</f>
        <v>X</v>
      </c>
      <c r="K1936" s="147" t="str">
        <f>IF(K12=W249,"O",IF(K12=X249,"O",IF(K12=Y249,"O",IF(K12=Z249,"O",IF(K12=AA249,"O",IF(K12=AB249,"O","X"))))))</f>
        <v>X</v>
      </c>
      <c r="L1936" s="147" t="str">
        <f>IF(L12=W249,"O",IF(L12=X249,"O",IF(L12=Y249,"O",IF(L12=Z249,"O",IF(L12=AA249,"O",IF(L12=AB249,"O","X"))))))</f>
        <v>X</v>
      </c>
      <c r="M1936" s="147" t="str">
        <f>IF(M12=W249,"O",IF(M12=X249,"O",IF(M12=Y249,"O",IF(M12=Z249,"O",IF(M12=AA249,"O",IF(M12=AB249,"O","X"))))))</f>
        <v>X</v>
      </c>
      <c r="N1936" s="147" t="str">
        <f>IF(N12=W249,"O",IF(N12=X249,"O",IF(N12=Y249,"O",IF(N12=Z249,"O",IF(N12=AA249,"O",IF(N12=AB249,"O","X"))))))</f>
        <v>X</v>
      </c>
      <c r="O1936" s="147" t="str">
        <f>IF(O12=W249,"O",IF(O12=X249,"O",IF(O12=Y249,"O",IF(O12=Z249,"O",IF(O12=AA249,"O",IF(O12=AB249,"O","X"))))))</f>
        <v>X</v>
      </c>
      <c r="P1936" s="147" t="str">
        <f>IF(P12=W249,"O",IF(P12=X249,"O",IF(P12=Y249,"O",IF(P12=Z249,"O",IF(P12=AA249,"O",IF(P12=AB249,"O","X"))))))</f>
        <v>X</v>
      </c>
      <c r="Q1936" s="147" t="str">
        <f>IF(Q12=W249,"O",IF(Q12=X249,"O",IF(Q12=Y249,"O",IF(Q12=Z249,"O",IF(Q12=AA249,"O",IF(Q12=AB249,"O","X"))))))</f>
        <v>X</v>
      </c>
    </row>
    <row r="1937" spans="1:17">
      <c r="A1937" s="327"/>
      <c r="B1937" s="31" t="s">
        <v>369</v>
      </c>
      <c r="C1937" s="45">
        <f t="shared" ref="C1937:Q1937" si="512">COUNTIF(C1931:C1936,"O")</f>
        <v>1</v>
      </c>
      <c r="D1937" s="45">
        <f t="shared" si="512"/>
        <v>1</v>
      </c>
      <c r="E1937" s="45">
        <f t="shared" si="512"/>
        <v>1</v>
      </c>
      <c r="F1937" s="45">
        <f t="shared" si="512"/>
        <v>1</v>
      </c>
      <c r="G1937" s="45">
        <f t="shared" si="512"/>
        <v>1</v>
      </c>
      <c r="H1937" s="45">
        <f t="shared" si="512"/>
        <v>1</v>
      </c>
      <c r="I1937" s="45">
        <f t="shared" si="512"/>
        <v>1</v>
      </c>
      <c r="J1937" s="45">
        <f t="shared" si="512"/>
        <v>1</v>
      </c>
      <c r="K1937" s="45">
        <f t="shared" si="512"/>
        <v>1</v>
      </c>
      <c r="L1937" s="45">
        <f t="shared" si="512"/>
        <v>1</v>
      </c>
      <c r="M1937" s="45">
        <f t="shared" si="512"/>
        <v>1</v>
      </c>
      <c r="N1937" s="45">
        <f t="shared" si="512"/>
        <v>1</v>
      </c>
      <c r="O1937" s="45">
        <f t="shared" si="512"/>
        <v>1</v>
      </c>
      <c r="P1937" s="45">
        <f t="shared" si="512"/>
        <v>1</v>
      </c>
      <c r="Q1937" s="45">
        <f t="shared" si="512"/>
        <v>1</v>
      </c>
    </row>
    <row r="1938" spans="1:17">
      <c r="A1938" s="325">
        <v>236</v>
      </c>
      <c r="B1938" s="145" t="s">
        <v>368</v>
      </c>
      <c r="C1938" s="147" t="str">
        <f>IF(C7=W250,"O",IF(C7=X250,"O",IF(C7=Y250,"O",IF(C7=Z250,"O",IF(C7=AA250,"O",IF(C7=AB250,"O","X"))))))</f>
        <v>X</v>
      </c>
      <c r="D1938" s="147" t="str">
        <f>IF(D7=W250,"O",IF(D7=X250,"O",IF(D7=Y250,"O",IF(D7=Z250,"O",IF(D7=AA250,"O",IF(D7=AB250,"O","X"))))))</f>
        <v>X</v>
      </c>
      <c r="E1938" s="147" t="str">
        <f>IF(E7=W250,"O",IF(E7=X250,"O",IF(E7=Y250,"O",IF(E7=Z250,"O",IF(E7=AA250,"O",IF(E7=AB250,"O","X"))))))</f>
        <v>X</v>
      </c>
      <c r="F1938" s="147" t="str">
        <f>IF(F7=W250,"O",IF(F7=X250,"O",IF(F7=Y250,"O",IF(F7=Z250,"O",IF(F7=AA250,"O",IF(F7=AB250,"O","X"))))))</f>
        <v>X</v>
      </c>
      <c r="G1938" s="147" t="str">
        <f>IF(G7=W250,"O",IF(G7=X250,"O",IF(G7=Y250,"O",IF(G7=Z250,"O",IF(G7=AA250,"O",IF(G7=AB250,"O","X"))))))</f>
        <v>X</v>
      </c>
      <c r="H1938" s="147" t="str">
        <f>IF(H7=W250,"O",IF(H7=X250,"O",IF(H7=Y250,"O",IF(H7=Z250,"O",IF(H7=AA250,"O",IF(H7=AB250,"O","X"))))))</f>
        <v>X</v>
      </c>
      <c r="I1938" s="147" t="str">
        <f>IF(I7=W250,"O",IF(I7=X250,"O",IF(I7=Y250,"O",IF(I7=Z250,"O",IF(I7=AA250,"O",IF(I7=AB250,"O","X"))))))</f>
        <v>X</v>
      </c>
      <c r="J1938" s="147" t="str">
        <f>IF(J7=W250,"O",IF(J7=X250,"O",IF(J7=Y250,"O",IF(J7=Z250,"O",IF(J7=AA250,"O",IF(J7=AB250,"O","X"))))))</f>
        <v>X</v>
      </c>
      <c r="K1938" s="147" t="str">
        <f>IF(K7=W250,"O",IF(K7=X250,"O",IF(K7=Y250,"O",IF(K7=Z250,"O",IF(K7=AA250,"O",IF(K7=AB250,"O","X"))))))</f>
        <v>X</v>
      </c>
      <c r="L1938" s="147" t="str">
        <f>IF(L7=W250,"O",IF(L7=X250,"O",IF(L7=Y250,"O",IF(L7=Z250,"O",IF(L7=AA250,"O",IF(L7=AB250,"O","X"))))))</f>
        <v>X</v>
      </c>
      <c r="M1938" s="147" t="str">
        <f>IF(M7=W250,"O",IF(M7=X250,"O",IF(M7=Y250,"O",IF(M7=Z250,"O",IF(M7=AA250,"O",IF(M7=AB250,"O","X"))))))</f>
        <v>X</v>
      </c>
      <c r="N1938" s="147" t="str">
        <f>IF(N7=W250,"O",IF(N7=X250,"O",IF(N7=Y250,"O",IF(N7=Z250,"O",IF(N7=AA250,"O",IF(N7=AB250,"O","X"))))))</f>
        <v>X</v>
      </c>
      <c r="O1938" s="147" t="str">
        <f>IF(O7=W250,"O",IF(O7=X250,"O",IF(O7=Y250,"O",IF(O7=Z250,"O",IF(O7=AA250,"O",IF(O7=AB250,"O","X"))))))</f>
        <v>X</v>
      </c>
      <c r="P1938" s="147" t="str">
        <f>IF(P7=W250,"O",IF(P7=X250,"O",IF(P7=Y250,"O",IF(P7=Z250,"O",IF(P7=AA250,"O",IF(P7=AB250,"O","X"))))))</f>
        <v>X</v>
      </c>
      <c r="Q1938" s="147" t="str">
        <f>IF(Q7=W250,"O",IF(Q7=X250,"O",IF(Q7=Y250,"O",IF(Q7=Z250,"O",IF(Q7=AA250,"O",IF(Q7=AB250,"O","X"))))))</f>
        <v>X</v>
      </c>
    </row>
    <row r="1939" spans="1:17">
      <c r="A1939" s="326"/>
      <c r="B1939" s="145" t="s">
        <v>32</v>
      </c>
      <c r="C1939" s="147" t="str">
        <f>IF(C8=W250,"O",IF(C8=X250,"O",IF(C8=Y250,"O",IF(C8=Z250,"O",IF(C8=AA250,"O",IF(C8=AB250,"O","X"))))))</f>
        <v>X</v>
      </c>
      <c r="D1939" s="147" t="str">
        <f>IF(D8=W250,"O",IF(D8=X250,"O",IF(D8=Y250,"O",IF(D8=Z250,"O",IF(D8=AA250,"O",IF(D8=AB250,"O","X"))))))</f>
        <v>X</v>
      </c>
      <c r="E1939" s="147" t="str">
        <f>IF(E8=W250,"O",IF(E8=X250,"O",IF(E8=Y250,"O",IF(E8=Z250,"O",IF(E8=AA250,"O",IF(E8=AB250,"O","X"))))))</f>
        <v>X</v>
      </c>
      <c r="F1939" s="147" t="str">
        <f>IF(F8=W250,"O",IF(F8=X250,"O",IF(F8=Y250,"O",IF(F8=Z250,"O",IF(F8=AA250,"O",IF(F8=AB250,"O","X"))))))</f>
        <v>X</v>
      </c>
      <c r="G1939" s="147" t="str">
        <f>IF(G8=W250,"O",IF(G8=X250,"O",IF(G8=Y250,"O",IF(G8=Z250,"O",IF(G8=AA250,"O",IF(G8=AB250,"O","X"))))))</f>
        <v>X</v>
      </c>
      <c r="H1939" s="147" t="str">
        <f>IF(H8=W250,"O",IF(H8=X250,"O",IF(H8=Y250,"O",IF(H8=Z250,"O",IF(H8=AA250,"O",IF(H8=AB250,"O","X"))))))</f>
        <v>X</v>
      </c>
      <c r="I1939" s="147" t="str">
        <f>IF(I8=W250,"O",IF(I8=X250,"O",IF(I8=Y250,"O",IF(I8=Z250,"O",IF(I8=AA250,"O",IF(I8=AB250,"O","X"))))))</f>
        <v>X</v>
      </c>
      <c r="J1939" s="147" t="str">
        <f>IF(J8=W250,"O",IF(J8=X250,"O",IF(J8=Y250,"O",IF(J8=Z250,"O",IF(J8=AA250,"O",IF(J8=AB250,"O","X"))))))</f>
        <v>X</v>
      </c>
      <c r="K1939" s="147" t="str">
        <f>IF(K8=W250,"O",IF(K8=X250,"O",IF(K8=Y250,"O",IF(K8=Z250,"O",IF(K8=AA250,"O",IF(K8=AB250,"O","X"))))))</f>
        <v>X</v>
      </c>
      <c r="L1939" s="147" t="str">
        <f>IF(L8=W250,"O",IF(L8=X250,"O",IF(L8=Y250,"O",IF(L8=Z250,"O",IF(L8=AA250,"O",IF(L8=AB250,"O","X"))))))</f>
        <v>X</v>
      </c>
      <c r="M1939" s="147" t="str">
        <f>IF(M8=W250,"O",IF(M8=X250,"O",IF(M8=Y250,"O",IF(M8=Z250,"O",IF(M8=AA250,"O",IF(M8=AB250,"O","X"))))))</f>
        <v>X</v>
      </c>
      <c r="N1939" s="147" t="str">
        <f>IF(N8=W250,"O",IF(N8=X250,"O",IF(N8=Y250,"O",IF(N8=Z250,"O",IF(N8=AA250,"O",IF(N8=AB250,"O","X"))))))</f>
        <v>X</v>
      </c>
      <c r="O1939" s="147" t="str">
        <f>IF(O8=W250,"O",IF(O8=X250,"O",IF(O8=Y250,"O",IF(O8=Z250,"O",IF(O8=AA250,"O",IF(O8=AB250,"O","X"))))))</f>
        <v>X</v>
      </c>
      <c r="P1939" s="147" t="str">
        <f>IF(P8=W250,"O",IF(P8=X250,"O",IF(P8=Y250,"O",IF(P8=Z250,"O",IF(P8=AA250,"O",IF(P8=AB250,"O","X"))))))</f>
        <v>X</v>
      </c>
      <c r="Q1939" s="147" t="str">
        <f>IF(Q8=W250,"O",IF(Q8=X250,"O",IF(Q8=Y250,"O",IF(Q8=Z250,"O",IF(Q8=AA250,"O",IF(Q8=AB250,"O","X"))))))</f>
        <v>X</v>
      </c>
    </row>
    <row r="1940" spans="1:17">
      <c r="A1940" s="326"/>
      <c r="B1940" s="145" t="s">
        <v>33</v>
      </c>
      <c r="C1940" s="147" t="str">
        <f>IF(C9=W250,"O",IF(C9=X250,"O",IF(C9=Y250,"O",IF(C9=Z250,"O",IF(C9=AA250,"O",IF(C9=AB250,"O","X"))))))</f>
        <v>X</v>
      </c>
      <c r="D1940" s="147" t="str">
        <f>IF(D9=W250,"O",IF(D9=X250,"O",IF(D9=Y250,"O",IF(D9=Z250,"O",IF(D9=AA250,"O",IF(D9=AB250,"O","X"))))))</f>
        <v>X</v>
      </c>
      <c r="E1940" s="147" t="str">
        <f>IF(E9=W250,"O",IF(E9=X250,"O",IF(E9=Y250,"O",IF(E9=Z250,"O",IF(E9=AA250,"O",IF(E9=AB250,"O","X"))))))</f>
        <v>X</v>
      </c>
      <c r="F1940" s="147" t="str">
        <f>IF(F9=W250,"O",IF(F9=X250,"O",IF(F9=Y250,"O",IF(F9=Z250,"O",IF(F9=AA250,"O",IF(F9=AB250,"O","X"))))))</f>
        <v>X</v>
      </c>
      <c r="G1940" s="147" t="str">
        <f>IF(G9=W250,"O",IF(G9=X250,"O",IF(G9=Y250,"O",IF(G9=Z250,"O",IF(G9=AA250,"O",IF(G9=AB250,"O","X"))))))</f>
        <v>X</v>
      </c>
      <c r="H1940" s="147" t="str">
        <f>IF(H9=W250,"O",IF(H9=X250,"O",IF(H9=Y250,"O",IF(H9=Z250,"O",IF(H9=AA250,"O",IF(H9=AB250,"O","X"))))))</f>
        <v>X</v>
      </c>
      <c r="I1940" s="147" t="str">
        <f>IF(I9=W250,"O",IF(I9=X250,"O",IF(I9=Y250,"O",IF(I9=Z250,"O",IF(I9=AA250,"O",IF(I9=AB250,"O","X"))))))</f>
        <v>X</v>
      </c>
      <c r="J1940" s="147" t="str">
        <f>IF(J9=W250,"O",IF(J9=X250,"O",IF(J9=Y250,"O",IF(J9=Z250,"O",IF(J9=AA250,"O",IF(J9=AB250,"O","X"))))))</f>
        <v>X</v>
      </c>
      <c r="K1940" s="147" t="str">
        <f>IF(K9=W250,"O",IF(K9=X250,"O",IF(K9=Y250,"O",IF(K9=Z250,"O",IF(K9=AA250,"O",IF(K9=AB250,"O","X"))))))</f>
        <v>X</v>
      </c>
      <c r="L1940" s="147" t="str">
        <f>IF(L9=W250,"O",IF(L9=X250,"O",IF(L9=Y250,"O",IF(L9=Z250,"O",IF(L9=AA250,"O",IF(L9=AB250,"O","X"))))))</f>
        <v>X</v>
      </c>
      <c r="M1940" s="147" t="str">
        <f>IF(M9=W250,"O",IF(M9=X250,"O",IF(M9=Y250,"O",IF(M9=Z250,"O",IF(M9=AA250,"O",IF(M9=AB250,"O","X"))))))</f>
        <v>X</v>
      </c>
      <c r="N1940" s="147" t="str">
        <f>IF(N9=W250,"O",IF(N9=X250,"O",IF(N9=Y250,"O",IF(N9=Z250,"O",IF(N9=AA250,"O",IF(N9=AB250,"O","X"))))))</f>
        <v>X</v>
      </c>
      <c r="O1940" s="147" t="str">
        <f>IF(O9=W250,"O",IF(O9=X250,"O",IF(O9=Y250,"O",IF(O9=Z250,"O",IF(O9=AA250,"O",IF(O9=AB250,"O","X"))))))</f>
        <v>X</v>
      </c>
      <c r="P1940" s="147" t="str">
        <f>IF(P9=W250,"O",IF(P9=X250,"O",IF(P9=Y250,"O",IF(P9=Z250,"O",IF(P9=AA250,"O",IF(P9=AB250,"O","X"))))))</f>
        <v>X</v>
      </c>
      <c r="Q1940" s="147" t="str">
        <f>IF(Q9=W250,"O",IF(Q9=X250,"O",IF(Q9=Y250,"O",IF(Q9=Z250,"O",IF(Q9=AA250,"O",IF(Q9=AB250,"O","X"))))))</f>
        <v>X</v>
      </c>
    </row>
    <row r="1941" spans="1:17">
      <c r="A1941" s="326"/>
      <c r="B1941" s="145" t="s">
        <v>34</v>
      </c>
      <c r="C1941" s="147" t="str">
        <f>IF(C10=W250,"O",IF(C10=X250,"O",IF(C10=Y250,"O",IF(C10=Z250,"O",IF(C10=AA250,"O",IF(C10=AB250,"O","X"))))))</f>
        <v>X</v>
      </c>
      <c r="D1941" s="147" t="str">
        <f>IF(D10=W250,"O",IF(D10=X250,"O",IF(D10=Y250,"O",IF(D10=Z250,"O",IF(D10=AA250,"O",IF(D10=AB250,"O","X"))))))</f>
        <v>X</v>
      </c>
      <c r="E1941" s="147" t="str">
        <f>IF(E10=W250,"O",IF(E10=X250,"O",IF(E10=Y250,"O",IF(E10=Z250,"O",IF(E10=AA250,"O",IF(E10=AB250,"O","X"))))))</f>
        <v>X</v>
      </c>
      <c r="F1941" s="147" t="str">
        <f>IF(F10=W250,"O",IF(F10=X250,"O",IF(F10=Y250,"O",IF(F10=Z250,"O",IF(F10=AA250,"O",IF(F10=AB250,"O","X"))))))</f>
        <v>X</v>
      </c>
      <c r="G1941" s="147" t="str">
        <f>IF(G10=W250,"O",IF(G10=X250,"O",IF(G10=Y250,"O",IF(G10=Z250,"O",IF(G10=AA250,"O",IF(G10=AB250,"O","X"))))))</f>
        <v>X</v>
      </c>
      <c r="H1941" s="147" t="str">
        <f>IF(H10=W250,"O",IF(H10=X250,"O",IF(H10=Y250,"O",IF(H10=Z250,"O",IF(H10=AA250,"O",IF(H10=AB250,"O","X"))))))</f>
        <v>X</v>
      </c>
      <c r="I1941" s="147" t="str">
        <f>IF(I10=W250,"O",IF(I10=X250,"O",IF(I10=Y250,"O",IF(I10=Z250,"O",IF(I10=AA250,"O",IF(I10=AB250,"O","X"))))))</f>
        <v>X</v>
      </c>
      <c r="J1941" s="147" t="str">
        <f>IF(J10=W250,"O",IF(J10=X250,"O",IF(J10=Y250,"O",IF(J10=Z250,"O",IF(J10=AA250,"O",IF(J10=AB250,"O","X"))))))</f>
        <v>X</v>
      </c>
      <c r="K1941" s="147" t="str">
        <f>IF(K10=W250,"O",IF(K10=X250,"O",IF(K10=Y250,"O",IF(K10=Z250,"O",IF(K10=AA250,"O",IF(K10=AB250,"O","X"))))))</f>
        <v>X</v>
      </c>
      <c r="L1941" s="147" t="str">
        <f>IF(L10=W250,"O",IF(L10=X250,"O",IF(L10=Y250,"O",IF(L10=Z250,"O",IF(L10=AA250,"O",IF(L10=AB250,"O","X"))))))</f>
        <v>X</v>
      </c>
      <c r="M1941" s="147" t="str">
        <f>IF(M10=W250,"O",IF(M10=X250,"O",IF(M10=Y250,"O",IF(M10=Z250,"O",IF(M10=AA250,"O",IF(M10=AB250,"O","X"))))))</f>
        <v>X</v>
      </c>
      <c r="N1941" s="147" t="str">
        <f>IF(N10=W250,"O",IF(N10=X250,"O",IF(N10=Y250,"O",IF(N10=Z250,"O",IF(N10=AA250,"O",IF(N10=AB250,"O","X"))))))</f>
        <v>X</v>
      </c>
      <c r="O1941" s="147" t="str">
        <f>IF(O10=W250,"O",IF(O10=X250,"O",IF(O10=Y250,"O",IF(O10=Z250,"O",IF(O10=AA250,"O",IF(O10=AB250,"O","X"))))))</f>
        <v>X</v>
      </c>
      <c r="P1941" s="147" t="str">
        <f>IF(P10=W250,"O",IF(P10=X250,"O",IF(P10=Y250,"O",IF(P10=Z250,"O",IF(P10=AA250,"O",IF(P10=AB250,"O","X"))))))</f>
        <v>X</v>
      </c>
      <c r="Q1941" s="147" t="str">
        <f>IF(Q10=W250,"O",IF(Q10=X250,"O",IF(Q10=Y250,"O",IF(Q10=Z250,"O",IF(Q10=AA250,"O",IF(Q10=AB250,"O","X"))))))</f>
        <v>X</v>
      </c>
    </row>
    <row r="1942" spans="1:17">
      <c r="A1942" s="326"/>
      <c r="B1942" s="145" t="s">
        <v>35</v>
      </c>
      <c r="C1942" s="147" t="str">
        <f>IF(C11=W250,"O",IF(C11=X250,"O",IF(C11=Y250,"O",IF(C11=Z250,"O",IF(C11=AA250,"O",IF(C11=AB250,"O","X"))))))</f>
        <v>O</v>
      </c>
      <c r="D1942" s="147" t="str">
        <f>IF(D11=W250,"O",IF(D11=X250,"O",IF(D11=Y250,"O",IF(D11=Z250,"O",IF(D11=AA250,"O",IF(D11=AB250,"O","X"))))))</f>
        <v>O</v>
      </c>
      <c r="E1942" s="147" t="str">
        <f>IF(E11=W250,"O",IF(E11=X250,"O",IF(E11=Y250,"O",IF(E11=Z250,"O",IF(E11=AA250,"O",IF(E11=AB250,"O","X"))))))</f>
        <v>O</v>
      </c>
      <c r="F1942" s="147" t="str">
        <f>IF(F11=W250,"O",IF(F11=X250,"O",IF(F11=Y250,"O",IF(F11=Z250,"O",IF(F11=AA250,"O",IF(F11=AB250,"O","X"))))))</f>
        <v>O</v>
      </c>
      <c r="G1942" s="147" t="str">
        <f>IF(G11=W250,"O",IF(G11=X250,"O",IF(G11=Y250,"O",IF(G11=Z250,"O",IF(G11=AA250,"O",IF(G11=AB250,"O","X"))))))</f>
        <v>O</v>
      </c>
      <c r="H1942" s="147" t="str">
        <f>IF(H11=W250,"O",IF(H11=X250,"O",IF(H11=Y250,"O",IF(H11=Z250,"O",IF(H11=AA250,"O",IF(H11=AB250,"O","X"))))))</f>
        <v>O</v>
      </c>
      <c r="I1942" s="147" t="str">
        <f>IF(I11=W250,"O",IF(I11=X250,"O",IF(I11=Y250,"O",IF(I11=Z250,"O",IF(I11=AA250,"O",IF(I11=AB250,"O","X"))))))</f>
        <v>O</v>
      </c>
      <c r="J1942" s="147" t="str">
        <f>IF(J11=W250,"O",IF(J11=X250,"O",IF(J11=Y250,"O",IF(J11=Z250,"O",IF(J11=AA250,"O",IF(J11=AB250,"O","X"))))))</f>
        <v>O</v>
      </c>
      <c r="K1942" s="147" t="str">
        <f>IF(K11=W250,"O",IF(K11=X250,"O",IF(K11=Y250,"O",IF(K11=Z250,"O",IF(K11=AA250,"O",IF(K11=AB250,"O","X"))))))</f>
        <v>O</v>
      </c>
      <c r="L1942" s="147" t="str">
        <f>IF(L11=W250,"O",IF(L11=X250,"O",IF(L11=Y250,"O",IF(L11=Z250,"O",IF(L11=AA250,"O",IF(L11=AB250,"O","X"))))))</f>
        <v>O</v>
      </c>
      <c r="M1942" s="147" t="str">
        <f>IF(M11=W250,"O",IF(M11=X250,"O",IF(M11=Y250,"O",IF(M11=Z250,"O",IF(M11=AA250,"O",IF(M11=AB250,"O","X"))))))</f>
        <v>O</v>
      </c>
      <c r="N1942" s="147" t="str">
        <f>IF(N11=W250,"O",IF(N11=X250,"O",IF(N11=Y250,"O",IF(N11=Z250,"O",IF(N11=AA250,"O",IF(N11=AB250,"O","X"))))))</f>
        <v>O</v>
      </c>
      <c r="O1942" s="147" t="str">
        <f>IF(O11=W250,"O",IF(O11=X250,"O",IF(O11=Y250,"O",IF(O11=Z250,"O",IF(O11=AA250,"O",IF(O11=AB250,"O","X"))))))</f>
        <v>O</v>
      </c>
      <c r="P1942" s="147" t="str">
        <f>IF(P11=W250,"O",IF(P11=X250,"O",IF(P11=Y250,"O",IF(P11=Z250,"O",IF(P11=AA250,"O",IF(P11=AB250,"O","X"))))))</f>
        <v>O</v>
      </c>
      <c r="Q1942" s="147" t="str">
        <f>IF(Q11=W250,"O",IF(Q11=X250,"O",IF(Q11=Y250,"O",IF(Q11=Z250,"O",IF(Q11=AA250,"O",IF(Q11=AB250,"O","X"))))))</f>
        <v>O</v>
      </c>
    </row>
    <row r="1943" spans="1:17">
      <c r="A1943" s="326"/>
      <c r="B1943" s="147" t="s">
        <v>21</v>
      </c>
      <c r="C1943" s="147" t="str">
        <f>IF(C12=W250,"O",IF(C12=X250,"O",IF(C12=Y250,"O",IF(C12=Z250,"O",IF(C12=AA250,"O",IF(C12=AB250,"O","X"))))))</f>
        <v>X</v>
      </c>
      <c r="D1943" s="147" t="str">
        <f>IF(D12=W250,"O",IF(D12=X250,"O",IF(D12=Y250,"O",IF(D12=Z250,"O",IF(D12=AA250,"O",IF(D12=AB250,"O","X"))))))</f>
        <v>X</v>
      </c>
      <c r="E1943" s="147" t="str">
        <f>IF(E12=W250,"O",IF(E12=X250,"O",IF(E12=Y250,"O",IF(E12=Z250,"O",IF(E12=AA250,"O",IF(E12=AB250,"O","X"))))))</f>
        <v>X</v>
      </c>
      <c r="F1943" s="147" t="str">
        <f>IF(F12=W250,"O",IF(F12=X250,"O",IF(F12=Y250,"O",IF(F12=Z250,"O",IF(F12=AA250,"O",IF(F12=AB250,"O","X"))))))</f>
        <v>X</v>
      </c>
      <c r="G1943" s="147" t="str">
        <f>IF(G12=W250,"O",IF(G12=X250,"O",IF(G12=Y250,"O",IF(G12=Z250,"O",IF(G12=AA250,"O",IF(G12=AB250,"O","X"))))))</f>
        <v>X</v>
      </c>
      <c r="H1943" s="147" t="str">
        <f>IF(H12=W250,"O",IF(H12=X250,"O",IF(H12=Y250,"O",IF(H12=Z250,"O",IF(H12=AA250,"O",IF(H12=AB250,"O","X"))))))</f>
        <v>X</v>
      </c>
      <c r="I1943" s="147" t="str">
        <f>IF(I12=W250,"O",IF(I12=X250,"O",IF(I12=Y250,"O",IF(I12=Z250,"O",IF(I12=AA250,"O",IF(I12=AB250,"O","X"))))))</f>
        <v>X</v>
      </c>
      <c r="J1943" s="147" t="str">
        <f>IF(J12=W250,"O",IF(J12=X250,"O",IF(J12=Y250,"O",IF(J12=Z250,"O",IF(J12=AA250,"O",IF(J12=AB250,"O","X"))))))</f>
        <v>X</v>
      </c>
      <c r="K1943" s="147" t="str">
        <f>IF(K12=W250,"O",IF(K12=X250,"O",IF(K12=Y250,"O",IF(K12=Z250,"O",IF(K12=AA250,"O",IF(K12=AB250,"O","X"))))))</f>
        <v>X</v>
      </c>
      <c r="L1943" s="147" t="str">
        <f>IF(L12=W250,"O",IF(L12=X250,"O",IF(L12=Y250,"O",IF(L12=Z250,"O",IF(L12=AA250,"O",IF(L12=AB250,"O","X"))))))</f>
        <v>X</v>
      </c>
      <c r="M1943" s="147" t="str">
        <f>IF(M12=W250,"O",IF(M12=X250,"O",IF(M12=Y250,"O",IF(M12=Z250,"O",IF(M12=AA250,"O",IF(M12=AB250,"O","X"))))))</f>
        <v>X</v>
      </c>
      <c r="N1943" s="147" t="str">
        <f>IF(N12=W250,"O",IF(N12=X250,"O",IF(N12=Y250,"O",IF(N12=Z250,"O",IF(N12=AA250,"O",IF(N12=AB250,"O","X"))))))</f>
        <v>X</v>
      </c>
      <c r="O1943" s="147" t="str">
        <f>IF(O12=W250,"O",IF(O12=X250,"O",IF(O12=Y250,"O",IF(O12=Z250,"O",IF(O12=AA250,"O",IF(O12=AB250,"O","X"))))))</f>
        <v>X</v>
      </c>
      <c r="P1943" s="147" t="str">
        <f>IF(P12=W250,"O",IF(P12=X250,"O",IF(P12=Y250,"O",IF(P12=Z250,"O",IF(P12=AA250,"O",IF(P12=AB250,"O","X"))))))</f>
        <v>X</v>
      </c>
      <c r="Q1943" s="147" t="str">
        <f>IF(Q12=W250,"O",IF(Q12=X250,"O",IF(Q12=Y250,"O",IF(Q12=Z250,"O",IF(Q12=AA250,"O",IF(Q12=AB250,"O","X"))))))</f>
        <v>X</v>
      </c>
    </row>
    <row r="1944" spans="1:17">
      <c r="A1944" s="327"/>
      <c r="B1944" s="31" t="s">
        <v>369</v>
      </c>
      <c r="C1944" s="45">
        <f t="shared" ref="C1944:Q1944" si="513">COUNTIF(C1938:C1943,"O")</f>
        <v>1</v>
      </c>
      <c r="D1944" s="45">
        <f t="shared" si="513"/>
        <v>1</v>
      </c>
      <c r="E1944" s="45">
        <f t="shared" si="513"/>
        <v>1</v>
      </c>
      <c r="F1944" s="45">
        <f t="shared" si="513"/>
        <v>1</v>
      </c>
      <c r="G1944" s="45">
        <f t="shared" si="513"/>
        <v>1</v>
      </c>
      <c r="H1944" s="45">
        <f t="shared" si="513"/>
        <v>1</v>
      </c>
      <c r="I1944" s="45">
        <f t="shared" si="513"/>
        <v>1</v>
      </c>
      <c r="J1944" s="45">
        <f t="shared" si="513"/>
        <v>1</v>
      </c>
      <c r="K1944" s="45">
        <f t="shared" si="513"/>
        <v>1</v>
      </c>
      <c r="L1944" s="45">
        <f t="shared" si="513"/>
        <v>1</v>
      </c>
      <c r="M1944" s="45">
        <f t="shared" si="513"/>
        <v>1</v>
      </c>
      <c r="N1944" s="45">
        <f t="shared" si="513"/>
        <v>1</v>
      </c>
      <c r="O1944" s="45">
        <f t="shared" si="513"/>
        <v>1</v>
      </c>
      <c r="P1944" s="45">
        <f t="shared" si="513"/>
        <v>1</v>
      </c>
      <c r="Q1944" s="45">
        <f t="shared" si="513"/>
        <v>1</v>
      </c>
    </row>
    <row r="1945" spans="1:17">
      <c r="A1945" s="325">
        <v>237</v>
      </c>
      <c r="B1945" s="145" t="s">
        <v>368</v>
      </c>
      <c r="C1945" s="147" t="str">
        <f>IF(C7=W251,"O",IF(C7=X251,"O",IF(C7=Y251,"O",IF(C7=Z251,"O",IF(C7=AA251,"O",IF(C7=AB251,"O","X"))))))</f>
        <v>X</v>
      </c>
      <c r="D1945" s="147" t="str">
        <f>IF(D7=W251,"O",IF(D7=X251,"O",IF(D7=Y251,"O",IF(D7=Z251,"O",IF(D7=AA251,"O",IF(D7=AB251,"O","X"))))))</f>
        <v>X</v>
      </c>
      <c r="E1945" s="147" t="str">
        <f>IF(E7=W251,"O",IF(E7=X251,"O",IF(E7=Y251,"O",IF(E7=Z251,"O",IF(E7=AA251,"O",IF(E7=AB251,"O","X"))))))</f>
        <v>X</v>
      </c>
      <c r="F1945" s="147" t="str">
        <f>IF(F7=W251,"O",IF(F7=X251,"O",IF(F7=Y251,"O",IF(F7=Z251,"O",IF(F7=AA251,"O",IF(F7=AB251,"O","X"))))))</f>
        <v>X</v>
      </c>
      <c r="G1945" s="147" t="str">
        <f>IF(G7=W251,"O",IF(G7=X251,"O",IF(G7=Y251,"O",IF(G7=Z251,"O",IF(G7=AA251,"O",IF(G7=AB251,"O","X"))))))</f>
        <v>X</v>
      </c>
      <c r="H1945" s="147" t="str">
        <f>IF(H7=W251,"O",IF(H7=X251,"O",IF(H7=Y251,"O",IF(H7=Z251,"O",IF(H7=AA251,"O",IF(H7=AB251,"O","X"))))))</f>
        <v>X</v>
      </c>
      <c r="I1945" s="147" t="str">
        <f>IF(I7=W251,"O",IF(I7=X251,"O",IF(I7=Y251,"O",IF(I7=Z251,"O",IF(I7=AA251,"O",IF(I7=AB251,"O","X"))))))</f>
        <v>X</v>
      </c>
      <c r="J1945" s="147" t="str">
        <f>IF(J7=W251,"O",IF(J7=X251,"O",IF(J7=Y251,"O",IF(J7=Z251,"O",IF(J7=AA251,"O",IF(J7=AB251,"O","X"))))))</f>
        <v>X</v>
      </c>
      <c r="K1945" s="147" t="str">
        <f>IF(K7=W251,"O",IF(K7=X251,"O",IF(K7=Y251,"O",IF(K7=Z251,"O",IF(K7=AA251,"O",IF(K7=AB251,"O","X"))))))</f>
        <v>X</v>
      </c>
      <c r="L1945" s="147" t="str">
        <f>IF(L7=W251,"O",IF(L7=X251,"O",IF(L7=Y251,"O",IF(L7=Z251,"O",IF(L7=AA251,"O",IF(L7=AB251,"O","X"))))))</f>
        <v>X</v>
      </c>
      <c r="M1945" s="147" t="str">
        <f>IF(M7=W251,"O",IF(M7=X251,"O",IF(M7=Y251,"O",IF(M7=Z251,"O",IF(M7=AA251,"O",IF(M7=AB251,"O","X"))))))</f>
        <v>X</v>
      </c>
      <c r="N1945" s="147" t="str">
        <f>IF(N7=W251,"O",IF(N7=X251,"O",IF(N7=Y251,"O",IF(N7=Z251,"O",IF(N7=AA251,"O",IF(N7=AB251,"O","X"))))))</f>
        <v>X</v>
      </c>
      <c r="O1945" s="147" t="str">
        <f>IF(O7=W251,"O",IF(O7=X251,"O",IF(O7=Y251,"O",IF(O7=Z251,"O",IF(O7=AA251,"O",IF(O7=AB251,"O","X"))))))</f>
        <v>X</v>
      </c>
      <c r="P1945" s="147" t="str">
        <f>IF(P7=W251,"O",IF(P7=X251,"O",IF(P7=Y251,"O",IF(P7=Z251,"O",IF(P7=AA251,"O",IF(P7=AB251,"O","X"))))))</f>
        <v>X</v>
      </c>
      <c r="Q1945" s="147" t="str">
        <f>IF(Q7=W251,"O",IF(Q7=X251,"O",IF(Q7=Y251,"O",IF(Q7=Z251,"O",IF(Q7=AA251,"O",IF(Q7=AB251,"O","X"))))))</f>
        <v>X</v>
      </c>
    </row>
    <row r="1946" spans="1:17">
      <c r="A1946" s="326"/>
      <c r="B1946" s="145" t="s">
        <v>32</v>
      </c>
      <c r="C1946" s="147" t="str">
        <f>IF(C8=W251,"O",IF(C8=X251,"O",IF(C8=Y251,"O",IF(C8=Z251,"O",IF(C8=AA251,"O",IF(C8=AB251,"O","X"))))))</f>
        <v>X</v>
      </c>
      <c r="D1946" s="147" t="str">
        <f>IF(D8=W251,"O",IF(D8=X251,"O",IF(D8=Y251,"O",IF(D8=Z251,"O",IF(D8=AA251,"O",IF(D8=AB251,"O","X"))))))</f>
        <v>X</v>
      </c>
      <c r="E1946" s="147" t="str">
        <f>IF(E8=W251,"O",IF(E8=X251,"O",IF(E8=Y251,"O",IF(E8=Z251,"O",IF(E8=AA251,"O",IF(E8=AB251,"O","X"))))))</f>
        <v>X</v>
      </c>
      <c r="F1946" s="147" t="str">
        <f>IF(F8=W251,"O",IF(F8=X251,"O",IF(F8=Y251,"O",IF(F8=Z251,"O",IF(F8=AA251,"O",IF(F8=AB251,"O","X"))))))</f>
        <v>X</v>
      </c>
      <c r="G1946" s="147" t="str">
        <f>IF(G8=W251,"O",IF(G8=X251,"O",IF(G8=Y251,"O",IF(G8=Z251,"O",IF(G8=AA251,"O",IF(G8=AB251,"O","X"))))))</f>
        <v>X</v>
      </c>
      <c r="H1946" s="147" t="str">
        <f>IF(H8=W251,"O",IF(H8=X251,"O",IF(H8=Y251,"O",IF(H8=Z251,"O",IF(H8=AA251,"O",IF(H8=AB251,"O","X"))))))</f>
        <v>X</v>
      </c>
      <c r="I1946" s="147" t="str">
        <f>IF(I8=W251,"O",IF(I8=X251,"O",IF(I8=Y251,"O",IF(I8=Z251,"O",IF(I8=AA251,"O",IF(I8=AB251,"O","X"))))))</f>
        <v>X</v>
      </c>
      <c r="J1946" s="147" t="str">
        <f>IF(J8=W251,"O",IF(J8=X251,"O",IF(J8=Y251,"O",IF(J8=Z251,"O",IF(J8=AA251,"O",IF(J8=AB251,"O","X"))))))</f>
        <v>X</v>
      </c>
      <c r="K1946" s="147" t="str">
        <f>IF(K8=W251,"O",IF(K8=X251,"O",IF(K8=Y251,"O",IF(K8=Z251,"O",IF(K8=AA251,"O",IF(K8=AB251,"O","X"))))))</f>
        <v>X</v>
      </c>
      <c r="L1946" s="147" t="str">
        <f>IF(L8=W251,"O",IF(L8=X251,"O",IF(L8=Y251,"O",IF(L8=Z251,"O",IF(L8=AA251,"O",IF(L8=AB251,"O","X"))))))</f>
        <v>X</v>
      </c>
      <c r="M1946" s="147" t="str">
        <f>IF(M8=W251,"O",IF(M8=X251,"O",IF(M8=Y251,"O",IF(M8=Z251,"O",IF(M8=AA251,"O",IF(M8=AB251,"O","X"))))))</f>
        <v>X</v>
      </c>
      <c r="N1946" s="147" t="str">
        <f>IF(N8=W251,"O",IF(N8=X251,"O",IF(N8=Y251,"O",IF(N8=Z251,"O",IF(N8=AA251,"O",IF(N8=AB251,"O","X"))))))</f>
        <v>X</v>
      </c>
      <c r="O1946" s="147" t="str">
        <f>IF(O8=W251,"O",IF(O8=X251,"O",IF(O8=Y251,"O",IF(O8=Z251,"O",IF(O8=AA251,"O",IF(O8=AB251,"O","X"))))))</f>
        <v>X</v>
      </c>
      <c r="P1946" s="147" t="str">
        <f>IF(P8=W251,"O",IF(P8=X251,"O",IF(P8=Y251,"O",IF(P8=Z251,"O",IF(P8=AA251,"O",IF(P8=AB251,"O","X"))))))</f>
        <v>X</v>
      </c>
      <c r="Q1946" s="147" t="str">
        <f>IF(Q8=W251,"O",IF(Q8=X251,"O",IF(Q8=Y251,"O",IF(Q8=Z251,"O",IF(Q8=AA251,"O",IF(Q8=AB251,"O","X"))))))</f>
        <v>X</v>
      </c>
    </row>
    <row r="1947" spans="1:17">
      <c r="A1947" s="326"/>
      <c r="B1947" s="145" t="s">
        <v>33</v>
      </c>
      <c r="C1947" s="147" t="str">
        <f>IF(C9=W251,"O",IF(C9=X251,"O",IF(C9=Y251,"O",IF(C9=Z251,"O",IF(C9=AA251,"O",IF(C9=AB251,"O","X"))))))</f>
        <v>O</v>
      </c>
      <c r="D1947" s="147" t="str">
        <f>IF(D9=W251,"O",IF(D9=X251,"O",IF(D9=Y251,"O",IF(D9=Z251,"O",IF(D9=AA251,"O",IF(D9=AB251,"O","X"))))))</f>
        <v>O</v>
      </c>
      <c r="E1947" s="147" t="str">
        <f>IF(E9=W251,"O",IF(E9=X251,"O",IF(E9=Y251,"O",IF(E9=Z251,"O",IF(E9=AA251,"O",IF(E9=AB251,"O","X"))))))</f>
        <v>O</v>
      </c>
      <c r="F1947" s="147" t="str">
        <f>IF(F9=W251,"O",IF(F9=X251,"O",IF(F9=Y251,"O",IF(F9=Z251,"O",IF(F9=AA251,"O",IF(F9=AB251,"O","X"))))))</f>
        <v>O</v>
      </c>
      <c r="G1947" s="147" t="str">
        <f>IF(G9=W251,"O",IF(G9=X251,"O",IF(G9=Y251,"O",IF(G9=Z251,"O",IF(G9=AA251,"O",IF(G9=AB251,"O","X"))))))</f>
        <v>O</v>
      </c>
      <c r="H1947" s="147" t="str">
        <f>IF(H9=W251,"O",IF(H9=X251,"O",IF(H9=Y251,"O",IF(H9=Z251,"O",IF(H9=AA251,"O",IF(H9=AB251,"O","X"))))))</f>
        <v>O</v>
      </c>
      <c r="I1947" s="147" t="str">
        <f>IF(I9=W251,"O",IF(I9=X251,"O",IF(I9=Y251,"O",IF(I9=Z251,"O",IF(I9=AA251,"O",IF(I9=AB251,"O","X"))))))</f>
        <v>O</v>
      </c>
      <c r="J1947" s="147" t="str">
        <f>IF(J9=W251,"O",IF(J9=X251,"O",IF(J9=Y251,"O",IF(J9=Z251,"O",IF(J9=AA251,"O",IF(J9=AB251,"O","X"))))))</f>
        <v>O</v>
      </c>
      <c r="K1947" s="147" t="str">
        <f>IF(K9=W251,"O",IF(K9=X251,"O",IF(K9=Y251,"O",IF(K9=Z251,"O",IF(K9=AA251,"O",IF(K9=AB251,"O","X"))))))</f>
        <v>O</v>
      </c>
      <c r="L1947" s="147" t="str">
        <f>IF(L9=W251,"O",IF(L9=X251,"O",IF(L9=Y251,"O",IF(L9=Z251,"O",IF(L9=AA251,"O",IF(L9=AB251,"O","X"))))))</f>
        <v>O</v>
      </c>
      <c r="M1947" s="147" t="str">
        <f>IF(M9=W251,"O",IF(M9=X251,"O",IF(M9=Y251,"O",IF(M9=Z251,"O",IF(M9=AA251,"O",IF(M9=AB251,"O","X"))))))</f>
        <v>O</v>
      </c>
      <c r="N1947" s="147" t="str">
        <f>IF(N9=W251,"O",IF(N9=X251,"O",IF(N9=Y251,"O",IF(N9=Z251,"O",IF(N9=AA251,"O",IF(N9=AB251,"O","X"))))))</f>
        <v>O</v>
      </c>
      <c r="O1947" s="147" t="str">
        <f>IF(O9=W251,"O",IF(O9=X251,"O",IF(O9=Y251,"O",IF(O9=Z251,"O",IF(O9=AA251,"O",IF(O9=AB251,"O","X"))))))</f>
        <v>O</v>
      </c>
      <c r="P1947" s="147" t="str">
        <f>IF(P9=W251,"O",IF(P9=X251,"O",IF(P9=Y251,"O",IF(P9=Z251,"O",IF(P9=AA251,"O",IF(P9=AB251,"O","X"))))))</f>
        <v>O</v>
      </c>
      <c r="Q1947" s="147" t="str">
        <f>IF(Q9=W251,"O",IF(Q9=X251,"O",IF(Q9=Y251,"O",IF(Q9=Z251,"O",IF(Q9=AA251,"O",IF(Q9=AB251,"O","X"))))))</f>
        <v>O</v>
      </c>
    </row>
    <row r="1948" spans="1:17">
      <c r="A1948" s="326"/>
      <c r="B1948" s="145" t="s">
        <v>34</v>
      </c>
      <c r="C1948" s="147" t="str">
        <f>IF(C10=W251,"O",IF(C10=X251,"O",IF(C10=Y251,"O",IF(C10=Z251,"O",IF(C10=AA251,"O",IF(C10=AB251,"O","X"))))))</f>
        <v>X</v>
      </c>
      <c r="D1948" s="147" t="str">
        <f>IF(D10=W251,"O",IF(D10=X251,"O",IF(D10=Y251,"O",IF(D10=Z251,"O",IF(D10=AA251,"O",IF(D10=AB251,"O","X"))))))</f>
        <v>X</v>
      </c>
      <c r="E1948" s="147" t="str">
        <f>IF(E10=W251,"O",IF(E10=X251,"O",IF(E10=Y251,"O",IF(E10=Z251,"O",IF(E10=AA251,"O",IF(E10=AB251,"O","X"))))))</f>
        <v>X</v>
      </c>
      <c r="F1948" s="147" t="str">
        <f>IF(F10=W251,"O",IF(F10=X251,"O",IF(F10=Y251,"O",IF(F10=Z251,"O",IF(F10=AA251,"O",IF(F10=AB251,"O","X"))))))</f>
        <v>X</v>
      </c>
      <c r="G1948" s="147" t="str">
        <f>IF(G10=W251,"O",IF(G10=X251,"O",IF(G10=Y251,"O",IF(G10=Z251,"O",IF(G10=AA251,"O",IF(G10=AB251,"O","X"))))))</f>
        <v>X</v>
      </c>
      <c r="H1948" s="147" t="str">
        <f>IF(H10=W251,"O",IF(H10=X251,"O",IF(H10=Y251,"O",IF(H10=Z251,"O",IF(H10=AA251,"O",IF(H10=AB251,"O","X"))))))</f>
        <v>X</v>
      </c>
      <c r="I1948" s="147" t="str">
        <f>IF(I10=W251,"O",IF(I10=X251,"O",IF(I10=Y251,"O",IF(I10=Z251,"O",IF(I10=AA251,"O",IF(I10=AB251,"O","X"))))))</f>
        <v>X</v>
      </c>
      <c r="J1948" s="147" t="str">
        <f>IF(J10=W251,"O",IF(J10=X251,"O",IF(J10=Y251,"O",IF(J10=Z251,"O",IF(J10=AA251,"O",IF(J10=AB251,"O","X"))))))</f>
        <v>X</v>
      </c>
      <c r="K1948" s="147" t="str">
        <f>IF(K10=W251,"O",IF(K10=X251,"O",IF(K10=Y251,"O",IF(K10=Z251,"O",IF(K10=AA251,"O",IF(K10=AB251,"O","X"))))))</f>
        <v>X</v>
      </c>
      <c r="L1948" s="147" t="str">
        <f>IF(L10=W251,"O",IF(L10=X251,"O",IF(L10=Y251,"O",IF(L10=Z251,"O",IF(L10=AA251,"O",IF(L10=AB251,"O","X"))))))</f>
        <v>X</v>
      </c>
      <c r="M1948" s="147" t="str">
        <f>IF(M10=W251,"O",IF(M10=X251,"O",IF(M10=Y251,"O",IF(M10=Z251,"O",IF(M10=AA251,"O",IF(M10=AB251,"O","X"))))))</f>
        <v>X</v>
      </c>
      <c r="N1948" s="147" t="str">
        <f>IF(N10=W251,"O",IF(N10=X251,"O",IF(N10=Y251,"O",IF(N10=Z251,"O",IF(N10=AA251,"O",IF(N10=AB251,"O","X"))))))</f>
        <v>X</v>
      </c>
      <c r="O1948" s="147" t="str">
        <f>IF(O10=W251,"O",IF(O10=X251,"O",IF(O10=Y251,"O",IF(O10=Z251,"O",IF(O10=AA251,"O",IF(O10=AB251,"O","X"))))))</f>
        <v>X</v>
      </c>
      <c r="P1948" s="147" t="str">
        <f>IF(P10=W251,"O",IF(P10=X251,"O",IF(P10=Y251,"O",IF(P10=Z251,"O",IF(P10=AA251,"O",IF(P10=AB251,"O","X"))))))</f>
        <v>X</v>
      </c>
      <c r="Q1948" s="147" t="str">
        <f>IF(Q10=W251,"O",IF(Q10=X251,"O",IF(Q10=Y251,"O",IF(Q10=Z251,"O",IF(Q10=AA251,"O",IF(Q10=AB251,"O","X"))))))</f>
        <v>X</v>
      </c>
    </row>
    <row r="1949" spans="1:17">
      <c r="A1949" s="326"/>
      <c r="B1949" s="145" t="s">
        <v>35</v>
      </c>
      <c r="C1949" s="147" t="str">
        <f>IF(C11=W251,"O",IF(C11=X251,"O",IF(C11=Y251,"O",IF(C11=Z251,"O",IF(C11=AA251,"O",IF(C11=AB251,"O","X"))))))</f>
        <v>X</v>
      </c>
      <c r="D1949" s="147" t="str">
        <f>IF(D11=W251,"O",IF(D11=X251,"O",IF(D11=Y251,"O",IF(D11=Z251,"O",IF(D11=AA251,"O",IF(D11=AB251,"O","X"))))))</f>
        <v>X</v>
      </c>
      <c r="E1949" s="147" t="str">
        <f>IF(E11=W251,"O",IF(E11=X251,"O",IF(E11=Y251,"O",IF(E11=Z251,"O",IF(E11=AA251,"O",IF(E11=AB251,"O","X"))))))</f>
        <v>X</v>
      </c>
      <c r="F1949" s="147" t="str">
        <f>IF(F11=W251,"O",IF(F11=X251,"O",IF(F11=Y251,"O",IF(F11=Z251,"O",IF(F11=AA251,"O",IF(F11=AB251,"O","X"))))))</f>
        <v>X</v>
      </c>
      <c r="G1949" s="147" t="str">
        <f>IF(G11=W251,"O",IF(G11=X251,"O",IF(G11=Y251,"O",IF(G11=Z251,"O",IF(G11=AA251,"O",IF(G11=AB251,"O","X"))))))</f>
        <v>X</v>
      </c>
      <c r="H1949" s="147" t="str">
        <f>IF(H11=W251,"O",IF(H11=X251,"O",IF(H11=Y251,"O",IF(H11=Z251,"O",IF(H11=AA251,"O",IF(H11=AB251,"O","X"))))))</f>
        <v>X</v>
      </c>
      <c r="I1949" s="147" t="str">
        <f>IF(I11=W251,"O",IF(I11=X251,"O",IF(I11=Y251,"O",IF(I11=Z251,"O",IF(I11=AA251,"O",IF(I11=AB251,"O","X"))))))</f>
        <v>X</v>
      </c>
      <c r="J1949" s="147" t="str">
        <f>IF(J11=W251,"O",IF(J11=X251,"O",IF(J11=Y251,"O",IF(J11=Z251,"O",IF(J11=AA251,"O",IF(J11=AB251,"O","X"))))))</f>
        <v>X</v>
      </c>
      <c r="K1949" s="147" t="str">
        <f>IF(K11=W251,"O",IF(K11=X251,"O",IF(K11=Y251,"O",IF(K11=Z251,"O",IF(K11=AA251,"O",IF(K11=AB251,"O","X"))))))</f>
        <v>X</v>
      </c>
      <c r="L1949" s="147" t="str">
        <f>IF(L11=W251,"O",IF(L11=X251,"O",IF(L11=Y251,"O",IF(L11=Z251,"O",IF(L11=AA251,"O",IF(L11=AB251,"O","X"))))))</f>
        <v>X</v>
      </c>
      <c r="M1949" s="147" t="str">
        <f>IF(M11=W251,"O",IF(M11=X251,"O",IF(M11=Y251,"O",IF(M11=Z251,"O",IF(M11=AA251,"O",IF(M11=AB251,"O","X"))))))</f>
        <v>X</v>
      </c>
      <c r="N1949" s="147" t="str">
        <f>IF(N11=W251,"O",IF(N11=X251,"O",IF(N11=Y251,"O",IF(N11=Z251,"O",IF(N11=AA251,"O",IF(N11=AB251,"O","X"))))))</f>
        <v>X</v>
      </c>
      <c r="O1949" s="147" t="str">
        <f>IF(O11=W251,"O",IF(O11=X251,"O",IF(O11=Y251,"O",IF(O11=Z251,"O",IF(O11=AA251,"O",IF(O11=AB251,"O","X"))))))</f>
        <v>X</v>
      </c>
      <c r="P1949" s="147" t="str">
        <f>IF(P11=W251,"O",IF(P11=X251,"O",IF(P11=Y251,"O",IF(P11=Z251,"O",IF(P11=AA251,"O",IF(P11=AB251,"O","X"))))))</f>
        <v>X</v>
      </c>
      <c r="Q1949" s="147" t="str">
        <f>IF(Q11=W251,"O",IF(Q11=X251,"O",IF(Q11=Y251,"O",IF(Q11=Z251,"O",IF(Q11=AA251,"O",IF(Q11=AB251,"O","X"))))))</f>
        <v>X</v>
      </c>
    </row>
    <row r="1950" spans="1:17">
      <c r="A1950" s="326"/>
      <c r="B1950" s="147" t="s">
        <v>21</v>
      </c>
      <c r="C1950" s="147" t="str">
        <f>IF(C12=W251,"O",IF(C12=X251,"O",IF(C12=Y251,"O",IF(C12=Z251,"O",IF(C12=AA251,"O",IF(C12=AB251,"O","X"))))))</f>
        <v>X</v>
      </c>
      <c r="D1950" s="147" t="str">
        <f>IF(D12=W251,"O",IF(D12=X251,"O",IF(D12=Y251,"O",IF(D12=Z251,"O",IF(D12=AA251,"O",IF(D12=AB251,"O","X"))))))</f>
        <v>X</v>
      </c>
      <c r="E1950" s="147" t="str">
        <f>IF(E12=W251,"O",IF(E12=X251,"O",IF(E12=Y251,"O",IF(E12=Z251,"O",IF(E12=AA251,"O",IF(E12=AB251,"O","X"))))))</f>
        <v>X</v>
      </c>
      <c r="F1950" s="147" t="str">
        <f>IF(F12=W251,"O",IF(F12=X251,"O",IF(F12=Y251,"O",IF(F12=Z251,"O",IF(F12=AA251,"O",IF(F12=AB251,"O","X"))))))</f>
        <v>X</v>
      </c>
      <c r="G1950" s="147" t="str">
        <f>IF(G12=W251,"O",IF(G12=X251,"O",IF(G12=Y251,"O",IF(G12=Z251,"O",IF(G12=AA251,"O",IF(G12=AB251,"O","X"))))))</f>
        <v>X</v>
      </c>
      <c r="H1950" s="147" t="str">
        <f>IF(H12=W251,"O",IF(H12=X251,"O",IF(H12=Y251,"O",IF(H12=Z251,"O",IF(H12=AA251,"O",IF(H12=AB251,"O","X"))))))</f>
        <v>X</v>
      </c>
      <c r="I1950" s="147" t="str">
        <f>IF(I12=W251,"O",IF(I12=X251,"O",IF(I12=Y251,"O",IF(I12=Z251,"O",IF(I12=AA251,"O",IF(I12=AB251,"O","X"))))))</f>
        <v>X</v>
      </c>
      <c r="J1950" s="147" t="str">
        <f>IF(J12=W251,"O",IF(J12=X251,"O",IF(J12=Y251,"O",IF(J12=Z251,"O",IF(J12=AA251,"O",IF(J12=AB251,"O","X"))))))</f>
        <v>X</v>
      </c>
      <c r="K1950" s="147" t="str">
        <f>IF(K12=W251,"O",IF(K12=X251,"O",IF(K12=Y251,"O",IF(K12=Z251,"O",IF(K12=AA251,"O",IF(K12=AB251,"O","X"))))))</f>
        <v>X</v>
      </c>
      <c r="L1950" s="147" t="str">
        <f>IF(L12=W251,"O",IF(L12=X251,"O",IF(L12=Y251,"O",IF(L12=Z251,"O",IF(L12=AA251,"O",IF(L12=AB251,"O","X"))))))</f>
        <v>X</v>
      </c>
      <c r="M1950" s="147" t="str">
        <f>IF(M12=W251,"O",IF(M12=X251,"O",IF(M12=Y251,"O",IF(M12=Z251,"O",IF(M12=AA251,"O",IF(M12=AB251,"O","X"))))))</f>
        <v>X</v>
      </c>
      <c r="N1950" s="147" t="str">
        <f>IF(N12=W251,"O",IF(N12=X251,"O",IF(N12=Y251,"O",IF(N12=Z251,"O",IF(N12=AA251,"O",IF(N12=AB251,"O","X"))))))</f>
        <v>X</v>
      </c>
      <c r="O1950" s="147" t="str">
        <f>IF(O12=W251,"O",IF(O12=X251,"O",IF(O12=Y251,"O",IF(O12=Z251,"O",IF(O12=AA251,"O",IF(O12=AB251,"O","X"))))))</f>
        <v>X</v>
      </c>
      <c r="P1950" s="147" t="str">
        <f>IF(P12=W251,"O",IF(P12=X251,"O",IF(P12=Y251,"O",IF(P12=Z251,"O",IF(P12=AA251,"O",IF(P12=AB251,"O","X"))))))</f>
        <v>X</v>
      </c>
      <c r="Q1950" s="147" t="str">
        <f>IF(Q12=W251,"O",IF(Q12=X251,"O",IF(Q12=Y251,"O",IF(Q12=Z251,"O",IF(Q12=AA251,"O",IF(Q12=AB251,"O","X"))))))</f>
        <v>X</v>
      </c>
    </row>
    <row r="1951" spans="1:17">
      <c r="A1951" s="327"/>
      <c r="B1951" s="31" t="s">
        <v>369</v>
      </c>
      <c r="C1951" s="45">
        <f t="shared" ref="C1951:Q1951" si="514">COUNTIF(C1945:C1950,"O")</f>
        <v>1</v>
      </c>
      <c r="D1951" s="45">
        <f t="shared" si="514"/>
        <v>1</v>
      </c>
      <c r="E1951" s="45">
        <f t="shared" si="514"/>
        <v>1</v>
      </c>
      <c r="F1951" s="45">
        <f t="shared" si="514"/>
        <v>1</v>
      </c>
      <c r="G1951" s="45">
        <f t="shared" si="514"/>
        <v>1</v>
      </c>
      <c r="H1951" s="45">
        <f t="shared" si="514"/>
        <v>1</v>
      </c>
      <c r="I1951" s="45">
        <f t="shared" si="514"/>
        <v>1</v>
      </c>
      <c r="J1951" s="45">
        <f t="shared" si="514"/>
        <v>1</v>
      </c>
      <c r="K1951" s="45">
        <f t="shared" si="514"/>
        <v>1</v>
      </c>
      <c r="L1951" s="45">
        <f t="shared" si="514"/>
        <v>1</v>
      </c>
      <c r="M1951" s="45">
        <f t="shared" si="514"/>
        <v>1</v>
      </c>
      <c r="N1951" s="45">
        <f t="shared" si="514"/>
        <v>1</v>
      </c>
      <c r="O1951" s="45">
        <f t="shared" si="514"/>
        <v>1</v>
      </c>
      <c r="P1951" s="45">
        <f t="shared" si="514"/>
        <v>1</v>
      </c>
      <c r="Q1951" s="45">
        <f t="shared" si="514"/>
        <v>1</v>
      </c>
    </row>
    <row r="1952" spans="1:17">
      <c r="A1952" s="325">
        <v>238</v>
      </c>
      <c r="B1952" s="145" t="s">
        <v>368</v>
      </c>
      <c r="C1952" s="147" t="str">
        <f>IF(C7=W252,"O",IF(C7=X252,"O",IF(C7=Y252,"O",IF(C7=Z252,"O",IF(C7=AA252,"O",IF(C7=AB252,"O","X"))))))</f>
        <v>X</v>
      </c>
      <c r="D1952" s="147" t="str">
        <f>IF(D7=W252,"O",IF(D7=X252,"O",IF(D7=Y252,"O",IF(D7=Z252,"O",IF(D7=AA252,"O",IF(D7=AB252,"O","X"))))))</f>
        <v>X</v>
      </c>
      <c r="E1952" s="147" t="str">
        <f>IF(E7=W252,"O",IF(E7=X252,"O",IF(E7=Y252,"O",IF(E7=Z252,"O",IF(E7=AA252,"O",IF(E7=AB252,"O","X"))))))</f>
        <v>X</v>
      </c>
      <c r="F1952" s="147" t="str">
        <f>IF(F7=W252,"O",IF(F7=X252,"O",IF(F7=Y252,"O",IF(F7=Z252,"O",IF(F7=AA252,"O",IF(F7=AB252,"O","X"))))))</f>
        <v>X</v>
      </c>
      <c r="G1952" s="147" t="str">
        <f>IF(G7=W252,"O",IF(G7=X252,"O",IF(G7=Y252,"O",IF(G7=Z252,"O",IF(G7=AA252,"O",IF(G7=AB252,"O","X"))))))</f>
        <v>X</v>
      </c>
      <c r="H1952" s="147" t="str">
        <f>IF(H7=W252,"O",IF(H7=X252,"O",IF(H7=Y252,"O",IF(H7=Z252,"O",IF(H7=AA252,"O",IF(H7=AB252,"O","X"))))))</f>
        <v>X</v>
      </c>
      <c r="I1952" s="147" t="str">
        <f>IF(I7=W252,"O",IF(I7=X252,"O",IF(I7=Y252,"O",IF(I7=Z252,"O",IF(I7=AA252,"O",IF(I7=AB252,"O","X"))))))</f>
        <v>X</v>
      </c>
      <c r="J1952" s="147" t="str">
        <f>IF(J7=W252,"O",IF(J7=X252,"O",IF(J7=Y252,"O",IF(J7=Z252,"O",IF(J7=AA252,"O",IF(J7=AB252,"O","X"))))))</f>
        <v>X</v>
      </c>
      <c r="K1952" s="147" t="str">
        <f>IF(K7=W252,"O",IF(K7=X252,"O",IF(K7=Y252,"O",IF(K7=Z252,"O",IF(K7=AA252,"O",IF(K7=AB252,"O","X"))))))</f>
        <v>X</v>
      </c>
      <c r="L1952" s="147" t="str">
        <f>IF(L7=W252,"O",IF(L7=X252,"O",IF(L7=Y252,"O",IF(L7=Z252,"O",IF(L7=AA252,"O",IF(L7=AB252,"O","X"))))))</f>
        <v>X</v>
      </c>
      <c r="M1952" s="147" t="str">
        <f>IF(M7=W252,"O",IF(M7=X252,"O",IF(M7=Y252,"O",IF(M7=Z252,"O",IF(M7=AA252,"O",IF(M7=AB252,"O","X"))))))</f>
        <v>X</v>
      </c>
      <c r="N1952" s="147" t="str">
        <f>IF(N7=W252,"O",IF(N7=X252,"O",IF(N7=Y252,"O",IF(N7=Z252,"O",IF(N7=AA252,"O",IF(N7=AB252,"O","X"))))))</f>
        <v>X</v>
      </c>
      <c r="O1952" s="147" t="str">
        <f>IF(O7=W252,"O",IF(O7=X252,"O",IF(O7=Y252,"O",IF(O7=Z252,"O",IF(O7=AA252,"O",IF(O7=AB252,"O","X"))))))</f>
        <v>X</v>
      </c>
      <c r="P1952" s="147" t="str">
        <f>IF(P7=W252,"O",IF(P7=X252,"O",IF(P7=Y252,"O",IF(P7=Z252,"O",IF(P7=AA252,"O",IF(P7=AB252,"O","X"))))))</f>
        <v>X</v>
      </c>
      <c r="Q1952" s="147" t="str">
        <f>IF(Q7=W252,"O",IF(Q7=X252,"O",IF(Q7=Y252,"O",IF(Q7=Z252,"O",IF(Q7=AA252,"O",IF(Q7=AB252,"O","X"))))))</f>
        <v>X</v>
      </c>
    </row>
    <row r="1953" spans="1:17">
      <c r="A1953" s="326"/>
      <c r="B1953" s="145" t="s">
        <v>32</v>
      </c>
      <c r="C1953" s="147" t="str">
        <f>IF(C8=W252,"O",IF(C8=X252,"O",IF(C8=Y252,"O",IF(C8=Z252,"O",IF(C8=AA252,"O",IF(C8=AB252,"O","X"))))))</f>
        <v>X</v>
      </c>
      <c r="D1953" s="147" t="str">
        <f>IF(D8=W252,"O",IF(D8=X252,"O",IF(D8=Y252,"O",IF(D8=Z252,"O",IF(D8=AA252,"O",IF(D8=AB252,"O","X"))))))</f>
        <v>X</v>
      </c>
      <c r="E1953" s="147" t="str">
        <f>IF(E8=W252,"O",IF(E8=X252,"O",IF(E8=Y252,"O",IF(E8=Z252,"O",IF(E8=AA252,"O",IF(E8=AB252,"O","X"))))))</f>
        <v>X</v>
      </c>
      <c r="F1953" s="147" t="str">
        <f>IF(F8=W252,"O",IF(F8=X252,"O",IF(F8=Y252,"O",IF(F8=Z252,"O",IF(F8=AA252,"O",IF(F8=AB252,"O","X"))))))</f>
        <v>X</v>
      </c>
      <c r="G1953" s="147" t="str">
        <f>IF(G8=W252,"O",IF(G8=X252,"O",IF(G8=Y252,"O",IF(G8=Z252,"O",IF(G8=AA252,"O",IF(G8=AB252,"O","X"))))))</f>
        <v>X</v>
      </c>
      <c r="H1953" s="147" t="str">
        <f>IF(H8=W252,"O",IF(H8=X252,"O",IF(H8=Y252,"O",IF(H8=Z252,"O",IF(H8=AA252,"O",IF(H8=AB252,"O","X"))))))</f>
        <v>X</v>
      </c>
      <c r="I1953" s="147" t="str">
        <f>IF(I8=W252,"O",IF(I8=X252,"O",IF(I8=Y252,"O",IF(I8=Z252,"O",IF(I8=AA252,"O",IF(I8=AB252,"O","X"))))))</f>
        <v>X</v>
      </c>
      <c r="J1953" s="147" t="str">
        <f>IF(J8=W252,"O",IF(J8=X252,"O",IF(J8=Y252,"O",IF(J8=Z252,"O",IF(J8=AA252,"O",IF(J8=AB252,"O","X"))))))</f>
        <v>X</v>
      </c>
      <c r="K1953" s="147" t="str">
        <f>IF(K8=W252,"O",IF(K8=X252,"O",IF(K8=Y252,"O",IF(K8=Z252,"O",IF(K8=AA252,"O",IF(K8=AB252,"O","X"))))))</f>
        <v>X</v>
      </c>
      <c r="L1953" s="147" t="str">
        <f>IF(L8=W252,"O",IF(L8=X252,"O",IF(L8=Y252,"O",IF(L8=Z252,"O",IF(L8=AA252,"O",IF(L8=AB252,"O","X"))))))</f>
        <v>X</v>
      </c>
      <c r="M1953" s="147" t="str">
        <f>IF(M8=W252,"O",IF(M8=X252,"O",IF(M8=Y252,"O",IF(M8=Z252,"O",IF(M8=AA252,"O",IF(M8=AB252,"O","X"))))))</f>
        <v>X</v>
      </c>
      <c r="N1953" s="147" t="str">
        <f>IF(N8=W252,"O",IF(N8=X252,"O",IF(N8=Y252,"O",IF(N8=Z252,"O",IF(N8=AA252,"O",IF(N8=AB252,"O","X"))))))</f>
        <v>X</v>
      </c>
      <c r="O1953" s="147" t="str">
        <f>IF(O8=W252,"O",IF(O8=X252,"O",IF(O8=Y252,"O",IF(O8=Z252,"O",IF(O8=AA252,"O",IF(O8=AB252,"O","X"))))))</f>
        <v>X</v>
      </c>
      <c r="P1953" s="147" t="str">
        <f>IF(P8=W252,"O",IF(P8=X252,"O",IF(P8=Y252,"O",IF(P8=Z252,"O",IF(P8=AA252,"O",IF(P8=AB252,"O","X"))))))</f>
        <v>X</v>
      </c>
      <c r="Q1953" s="147" t="str">
        <f>IF(Q8=W252,"O",IF(Q8=X252,"O",IF(Q8=Y252,"O",IF(Q8=Z252,"O",IF(Q8=AA252,"O",IF(Q8=AB252,"O","X"))))))</f>
        <v>X</v>
      </c>
    </row>
    <row r="1954" spans="1:17">
      <c r="A1954" s="326"/>
      <c r="B1954" s="145" t="s">
        <v>33</v>
      </c>
      <c r="C1954" s="147" t="str">
        <f>IF(C9=W252,"O",IF(C9=X252,"O",IF(C9=Y252,"O",IF(C9=Z252,"O",IF(C9=AA252,"O",IF(C9=AB252,"O","X"))))))</f>
        <v>X</v>
      </c>
      <c r="D1954" s="147" t="str">
        <f>IF(D9=W252,"O",IF(D9=X252,"O",IF(D9=Y252,"O",IF(D9=Z252,"O",IF(D9=AA252,"O",IF(D9=AB252,"O","X"))))))</f>
        <v>X</v>
      </c>
      <c r="E1954" s="147" t="str">
        <f>IF(E9=W252,"O",IF(E9=X252,"O",IF(E9=Y252,"O",IF(E9=Z252,"O",IF(E9=AA252,"O",IF(E9=AB252,"O","X"))))))</f>
        <v>X</v>
      </c>
      <c r="F1954" s="147" t="str">
        <f>IF(F9=W252,"O",IF(F9=X252,"O",IF(F9=Y252,"O",IF(F9=Z252,"O",IF(F9=AA252,"O",IF(F9=AB252,"O","X"))))))</f>
        <v>X</v>
      </c>
      <c r="G1954" s="147" t="str">
        <f>IF(G9=W252,"O",IF(G9=X252,"O",IF(G9=Y252,"O",IF(G9=Z252,"O",IF(G9=AA252,"O",IF(G9=AB252,"O","X"))))))</f>
        <v>X</v>
      </c>
      <c r="H1954" s="147" t="str">
        <f>IF(H9=W252,"O",IF(H9=X252,"O",IF(H9=Y252,"O",IF(H9=Z252,"O",IF(H9=AA252,"O",IF(H9=AB252,"O","X"))))))</f>
        <v>X</v>
      </c>
      <c r="I1954" s="147" t="str">
        <f>IF(I9=W252,"O",IF(I9=X252,"O",IF(I9=Y252,"O",IF(I9=Z252,"O",IF(I9=AA252,"O",IF(I9=AB252,"O","X"))))))</f>
        <v>X</v>
      </c>
      <c r="J1954" s="147" t="str">
        <f>IF(J9=W252,"O",IF(J9=X252,"O",IF(J9=Y252,"O",IF(J9=Z252,"O",IF(J9=AA252,"O",IF(J9=AB252,"O","X"))))))</f>
        <v>X</v>
      </c>
      <c r="K1954" s="147" t="str">
        <f>IF(K9=W252,"O",IF(K9=X252,"O",IF(K9=Y252,"O",IF(K9=Z252,"O",IF(K9=AA252,"O",IF(K9=AB252,"O","X"))))))</f>
        <v>X</v>
      </c>
      <c r="L1954" s="147" t="str">
        <f>IF(L9=W252,"O",IF(L9=X252,"O",IF(L9=Y252,"O",IF(L9=Z252,"O",IF(L9=AA252,"O",IF(L9=AB252,"O","X"))))))</f>
        <v>X</v>
      </c>
      <c r="M1954" s="147" t="str">
        <f>IF(M9=W252,"O",IF(M9=X252,"O",IF(M9=Y252,"O",IF(M9=Z252,"O",IF(M9=AA252,"O",IF(M9=AB252,"O","X"))))))</f>
        <v>X</v>
      </c>
      <c r="N1954" s="147" t="str">
        <f>IF(N9=W252,"O",IF(N9=X252,"O",IF(N9=Y252,"O",IF(N9=Z252,"O",IF(N9=AA252,"O",IF(N9=AB252,"O","X"))))))</f>
        <v>X</v>
      </c>
      <c r="O1954" s="147" t="str">
        <f>IF(O9=W252,"O",IF(O9=X252,"O",IF(O9=Y252,"O",IF(O9=Z252,"O",IF(O9=AA252,"O",IF(O9=AB252,"O","X"))))))</f>
        <v>X</v>
      </c>
      <c r="P1954" s="147" t="str">
        <f>IF(P9=W252,"O",IF(P9=X252,"O",IF(P9=Y252,"O",IF(P9=Z252,"O",IF(P9=AA252,"O",IF(P9=AB252,"O","X"))))))</f>
        <v>X</v>
      </c>
      <c r="Q1954" s="147" t="str">
        <f>IF(Q9=W252,"O",IF(Q9=X252,"O",IF(Q9=Y252,"O",IF(Q9=Z252,"O",IF(Q9=AA252,"O",IF(Q9=AB252,"O","X"))))))</f>
        <v>X</v>
      </c>
    </row>
    <row r="1955" spans="1:17">
      <c r="A1955" s="326"/>
      <c r="B1955" s="145" t="s">
        <v>34</v>
      </c>
      <c r="C1955" s="147" t="str">
        <f>IF(C10=W252,"O",IF(C10=X252,"O",IF(C10=Y252,"O",IF(C10=Z252,"O",IF(C10=AA252,"O",IF(C10=AB252,"O","X"))))))</f>
        <v>X</v>
      </c>
      <c r="D1955" s="147" t="str">
        <f>IF(D10=W252,"O",IF(D10=X252,"O",IF(D10=Y252,"O",IF(D10=Z252,"O",IF(D10=AA252,"O",IF(D10=AB252,"O","X"))))))</f>
        <v>X</v>
      </c>
      <c r="E1955" s="147" t="str">
        <f>IF(E10=W252,"O",IF(E10=X252,"O",IF(E10=Y252,"O",IF(E10=Z252,"O",IF(E10=AA252,"O",IF(E10=AB252,"O","X"))))))</f>
        <v>X</v>
      </c>
      <c r="F1955" s="147" t="str">
        <f>IF(F10=W252,"O",IF(F10=X252,"O",IF(F10=Y252,"O",IF(F10=Z252,"O",IF(F10=AA252,"O",IF(F10=AB252,"O","X"))))))</f>
        <v>X</v>
      </c>
      <c r="G1955" s="147" t="str">
        <f>IF(G10=W252,"O",IF(G10=X252,"O",IF(G10=Y252,"O",IF(G10=Z252,"O",IF(G10=AA252,"O",IF(G10=AB252,"O","X"))))))</f>
        <v>X</v>
      </c>
      <c r="H1955" s="147" t="str">
        <f>IF(H10=W252,"O",IF(H10=X252,"O",IF(H10=Y252,"O",IF(H10=Z252,"O",IF(H10=AA252,"O",IF(H10=AB252,"O","X"))))))</f>
        <v>X</v>
      </c>
      <c r="I1955" s="147" t="str">
        <f>IF(I10=W252,"O",IF(I10=X252,"O",IF(I10=Y252,"O",IF(I10=Z252,"O",IF(I10=AA252,"O",IF(I10=AB252,"O","X"))))))</f>
        <v>X</v>
      </c>
      <c r="J1955" s="147" t="str">
        <f>IF(J10=W252,"O",IF(J10=X252,"O",IF(J10=Y252,"O",IF(J10=Z252,"O",IF(J10=AA252,"O",IF(J10=AB252,"O","X"))))))</f>
        <v>X</v>
      </c>
      <c r="K1955" s="147" t="str">
        <f>IF(K10=W252,"O",IF(K10=X252,"O",IF(K10=Y252,"O",IF(K10=Z252,"O",IF(K10=AA252,"O",IF(K10=AB252,"O","X"))))))</f>
        <v>X</v>
      </c>
      <c r="L1955" s="147" t="str">
        <f>IF(L10=W252,"O",IF(L10=X252,"O",IF(L10=Y252,"O",IF(L10=Z252,"O",IF(L10=AA252,"O",IF(L10=AB252,"O","X"))))))</f>
        <v>X</v>
      </c>
      <c r="M1955" s="147" t="str">
        <f>IF(M10=W252,"O",IF(M10=X252,"O",IF(M10=Y252,"O",IF(M10=Z252,"O",IF(M10=AA252,"O",IF(M10=AB252,"O","X"))))))</f>
        <v>X</v>
      </c>
      <c r="N1955" s="147" t="str">
        <f>IF(N10=W252,"O",IF(N10=X252,"O",IF(N10=Y252,"O",IF(N10=Z252,"O",IF(N10=AA252,"O",IF(N10=AB252,"O","X"))))))</f>
        <v>X</v>
      </c>
      <c r="O1955" s="147" t="str">
        <f>IF(O10=W252,"O",IF(O10=X252,"O",IF(O10=Y252,"O",IF(O10=Z252,"O",IF(O10=AA252,"O",IF(O10=AB252,"O","X"))))))</f>
        <v>X</v>
      </c>
      <c r="P1955" s="147" t="str">
        <f>IF(P10=W252,"O",IF(P10=X252,"O",IF(P10=Y252,"O",IF(P10=Z252,"O",IF(P10=AA252,"O",IF(P10=AB252,"O","X"))))))</f>
        <v>X</v>
      </c>
      <c r="Q1955" s="147" t="str">
        <f>IF(Q10=W252,"O",IF(Q10=X252,"O",IF(Q10=Y252,"O",IF(Q10=Z252,"O",IF(Q10=AA252,"O",IF(Q10=AB252,"O","X"))))))</f>
        <v>X</v>
      </c>
    </row>
    <row r="1956" spans="1:17">
      <c r="A1956" s="326"/>
      <c r="B1956" s="145" t="s">
        <v>35</v>
      </c>
      <c r="C1956" s="147" t="str">
        <f>IF(C11=W252,"O",IF(C11=X252,"O",IF(C11=Y252,"O",IF(C11=Z252,"O",IF(C11=AA252,"O",IF(C11=AB252,"O","X"))))))</f>
        <v>X</v>
      </c>
      <c r="D1956" s="147" t="str">
        <f>IF(D11=W252,"O",IF(D11=X252,"O",IF(D11=Y252,"O",IF(D11=Z252,"O",IF(D11=AA252,"O",IF(D11=AB252,"O","X"))))))</f>
        <v>X</v>
      </c>
      <c r="E1956" s="147" t="str">
        <f>IF(E11=W252,"O",IF(E11=X252,"O",IF(E11=Y252,"O",IF(E11=Z252,"O",IF(E11=AA252,"O",IF(E11=AB252,"O","X"))))))</f>
        <v>X</v>
      </c>
      <c r="F1956" s="147" t="str">
        <f>IF(F11=W252,"O",IF(F11=X252,"O",IF(F11=Y252,"O",IF(F11=Z252,"O",IF(F11=AA252,"O",IF(F11=AB252,"O","X"))))))</f>
        <v>X</v>
      </c>
      <c r="G1956" s="147" t="str">
        <f>IF(G11=W252,"O",IF(G11=X252,"O",IF(G11=Y252,"O",IF(G11=Z252,"O",IF(G11=AA252,"O",IF(G11=AB252,"O","X"))))))</f>
        <v>X</v>
      </c>
      <c r="H1956" s="147" t="str">
        <f>IF(H11=W252,"O",IF(H11=X252,"O",IF(H11=Y252,"O",IF(H11=Z252,"O",IF(H11=AA252,"O",IF(H11=AB252,"O","X"))))))</f>
        <v>X</v>
      </c>
      <c r="I1956" s="147" t="str">
        <f>IF(I11=W252,"O",IF(I11=X252,"O",IF(I11=Y252,"O",IF(I11=Z252,"O",IF(I11=AA252,"O",IF(I11=AB252,"O","X"))))))</f>
        <v>X</v>
      </c>
      <c r="J1956" s="147" t="str">
        <f>IF(J11=W252,"O",IF(J11=X252,"O",IF(J11=Y252,"O",IF(J11=Z252,"O",IF(J11=AA252,"O",IF(J11=AB252,"O","X"))))))</f>
        <v>X</v>
      </c>
      <c r="K1956" s="147" t="str">
        <f>IF(K11=W252,"O",IF(K11=X252,"O",IF(K11=Y252,"O",IF(K11=Z252,"O",IF(K11=AA252,"O",IF(K11=AB252,"O","X"))))))</f>
        <v>X</v>
      </c>
      <c r="L1956" s="147" t="str">
        <f>IF(L11=W252,"O",IF(L11=X252,"O",IF(L11=Y252,"O",IF(L11=Z252,"O",IF(L11=AA252,"O",IF(L11=AB252,"O","X"))))))</f>
        <v>X</v>
      </c>
      <c r="M1956" s="147" t="str">
        <f>IF(M11=W252,"O",IF(M11=X252,"O",IF(M11=Y252,"O",IF(M11=Z252,"O",IF(M11=AA252,"O",IF(M11=AB252,"O","X"))))))</f>
        <v>X</v>
      </c>
      <c r="N1956" s="147" t="str">
        <f>IF(N11=W252,"O",IF(N11=X252,"O",IF(N11=Y252,"O",IF(N11=Z252,"O",IF(N11=AA252,"O",IF(N11=AB252,"O","X"))))))</f>
        <v>X</v>
      </c>
      <c r="O1956" s="147" t="str">
        <f>IF(O11=W252,"O",IF(O11=X252,"O",IF(O11=Y252,"O",IF(O11=Z252,"O",IF(O11=AA252,"O",IF(O11=AB252,"O","X"))))))</f>
        <v>X</v>
      </c>
      <c r="P1956" s="147" t="str">
        <f>IF(P11=W252,"O",IF(P11=X252,"O",IF(P11=Y252,"O",IF(P11=Z252,"O",IF(P11=AA252,"O",IF(P11=AB252,"O","X"))))))</f>
        <v>X</v>
      </c>
      <c r="Q1956" s="147" t="str">
        <f>IF(Q11=W252,"O",IF(Q11=X252,"O",IF(Q11=Y252,"O",IF(Q11=Z252,"O",IF(Q11=AA252,"O",IF(Q11=AB252,"O","X"))))))</f>
        <v>X</v>
      </c>
    </row>
    <row r="1957" spans="1:17">
      <c r="A1957" s="326"/>
      <c r="B1957" s="147" t="s">
        <v>21</v>
      </c>
      <c r="C1957" s="147" t="str">
        <f>IF(C12=W252,"O",IF(C12=X252,"O",IF(C12=Y252,"O",IF(C12=Z252,"O",IF(C12=AA252,"O",IF(C12=AB252,"O","X"))))))</f>
        <v>X</v>
      </c>
      <c r="D1957" s="147" t="str">
        <f>IF(D12=W252,"O",IF(D12=X252,"O",IF(D12=Y252,"O",IF(D12=Z252,"O",IF(D12=AA252,"O",IF(D12=AB252,"O","X"))))))</f>
        <v>X</v>
      </c>
      <c r="E1957" s="147" t="str">
        <f>IF(E12=W252,"O",IF(E12=X252,"O",IF(E12=Y252,"O",IF(E12=Z252,"O",IF(E12=AA252,"O",IF(E12=AB252,"O","X"))))))</f>
        <v>X</v>
      </c>
      <c r="F1957" s="147" t="str">
        <f>IF(F12=W252,"O",IF(F12=X252,"O",IF(F12=Y252,"O",IF(F12=Z252,"O",IF(F12=AA252,"O",IF(F12=AB252,"O","X"))))))</f>
        <v>X</v>
      </c>
      <c r="G1957" s="147" t="str">
        <f>IF(G12=W252,"O",IF(G12=X252,"O",IF(G12=Y252,"O",IF(G12=Z252,"O",IF(G12=AA252,"O",IF(G12=AB252,"O","X"))))))</f>
        <v>X</v>
      </c>
      <c r="H1957" s="147" t="str">
        <f>IF(H12=W252,"O",IF(H12=X252,"O",IF(H12=Y252,"O",IF(H12=Z252,"O",IF(H12=AA252,"O",IF(H12=AB252,"O","X"))))))</f>
        <v>X</v>
      </c>
      <c r="I1957" s="147" t="str">
        <f>IF(I12=W252,"O",IF(I12=X252,"O",IF(I12=Y252,"O",IF(I12=Z252,"O",IF(I12=AA252,"O",IF(I12=AB252,"O","X"))))))</f>
        <v>X</v>
      </c>
      <c r="J1957" s="147" t="str">
        <f>IF(J12=W252,"O",IF(J12=X252,"O",IF(J12=Y252,"O",IF(J12=Z252,"O",IF(J12=AA252,"O",IF(J12=AB252,"O","X"))))))</f>
        <v>X</v>
      </c>
      <c r="K1957" s="147" t="str">
        <f>IF(K12=W252,"O",IF(K12=X252,"O",IF(K12=Y252,"O",IF(K12=Z252,"O",IF(K12=AA252,"O",IF(K12=AB252,"O","X"))))))</f>
        <v>X</v>
      </c>
      <c r="L1957" s="147" t="str">
        <f>IF(L12=W252,"O",IF(L12=X252,"O",IF(L12=Y252,"O",IF(L12=Z252,"O",IF(L12=AA252,"O",IF(L12=AB252,"O","X"))))))</f>
        <v>X</v>
      </c>
      <c r="M1957" s="147" t="str">
        <f>IF(M12=W252,"O",IF(M12=X252,"O",IF(M12=Y252,"O",IF(M12=Z252,"O",IF(M12=AA252,"O",IF(M12=AB252,"O","X"))))))</f>
        <v>X</v>
      </c>
      <c r="N1957" s="147" t="str">
        <f>IF(N12=W252,"O",IF(N12=X252,"O",IF(N12=Y252,"O",IF(N12=Z252,"O",IF(N12=AA252,"O",IF(N12=AB252,"O","X"))))))</f>
        <v>X</v>
      </c>
      <c r="O1957" s="147" t="str">
        <f>IF(O12=W252,"O",IF(O12=X252,"O",IF(O12=Y252,"O",IF(O12=Z252,"O",IF(O12=AA252,"O",IF(O12=AB252,"O","X"))))))</f>
        <v>X</v>
      </c>
      <c r="P1957" s="147" t="str">
        <f>IF(P12=W252,"O",IF(P12=X252,"O",IF(P12=Y252,"O",IF(P12=Z252,"O",IF(P12=AA252,"O",IF(P12=AB252,"O","X"))))))</f>
        <v>X</v>
      </c>
      <c r="Q1957" s="147" t="str">
        <f>IF(Q12=W252,"O",IF(Q12=X252,"O",IF(Q12=Y252,"O",IF(Q12=Z252,"O",IF(Q12=AA252,"O",IF(Q12=AB252,"O","X"))))))</f>
        <v>X</v>
      </c>
    </row>
    <row r="1958" spans="1:17">
      <c r="A1958" s="327"/>
      <c r="B1958" s="31" t="s">
        <v>369</v>
      </c>
      <c r="C1958" s="45">
        <f t="shared" ref="C1958:Q1958" si="515">COUNTIF(C1952:C1957,"O")</f>
        <v>0</v>
      </c>
      <c r="D1958" s="45">
        <f t="shared" si="515"/>
        <v>0</v>
      </c>
      <c r="E1958" s="45">
        <f t="shared" si="515"/>
        <v>0</v>
      </c>
      <c r="F1958" s="45">
        <f t="shared" si="515"/>
        <v>0</v>
      </c>
      <c r="G1958" s="45">
        <f t="shared" si="515"/>
        <v>0</v>
      </c>
      <c r="H1958" s="45">
        <f t="shared" si="515"/>
        <v>0</v>
      </c>
      <c r="I1958" s="45">
        <f t="shared" si="515"/>
        <v>0</v>
      </c>
      <c r="J1958" s="45">
        <f t="shared" si="515"/>
        <v>0</v>
      </c>
      <c r="K1958" s="45">
        <f t="shared" si="515"/>
        <v>0</v>
      </c>
      <c r="L1958" s="45">
        <f t="shared" si="515"/>
        <v>0</v>
      </c>
      <c r="M1958" s="45">
        <f t="shared" si="515"/>
        <v>0</v>
      </c>
      <c r="N1958" s="45">
        <f t="shared" si="515"/>
        <v>0</v>
      </c>
      <c r="O1958" s="45">
        <f t="shared" si="515"/>
        <v>0</v>
      </c>
      <c r="P1958" s="45">
        <f t="shared" si="515"/>
        <v>0</v>
      </c>
      <c r="Q1958" s="45">
        <f t="shared" si="515"/>
        <v>0</v>
      </c>
    </row>
    <row r="1959" spans="1:17">
      <c r="A1959" s="325">
        <v>239</v>
      </c>
      <c r="B1959" s="145" t="s">
        <v>368</v>
      </c>
      <c r="C1959" s="147" t="str">
        <f>IF(C7=W253,"O",IF(C7=X253,"O",IF(C7=Y253,"O",IF(C7=Z253,"O",IF(C7=AA253,"O",IF(C7=AB253,"O","X"))))))</f>
        <v>X</v>
      </c>
      <c r="D1959" s="147" t="str">
        <f>IF(D7=W253,"O",IF(D7=X253,"O",IF(D7=Y253,"O",IF(D7=Z253,"O",IF(D7=AA253,"O",IF(D7=AB253,"O","X"))))))</f>
        <v>X</v>
      </c>
      <c r="E1959" s="147" t="str">
        <f>IF(E7=W253,"O",IF(E7=X253,"O",IF(E7=Y253,"O",IF(E7=Z253,"O",IF(E7=AA253,"O",IF(E7=AB253,"O","X"))))))</f>
        <v>X</v>
      </c>
      <c r="F1959" s="147" t="str">
        <f>IF(F7=W253,"O",IF(F7=X253,"O",IF(F7=Y253,"O",IF(F7=Z253,"O",IF(F7=AA253,"O",IF(F7=AB253,"O","X"))))))</f>
        <v>X</v>
      </c>
      <c r="G1959" s="147" t="str">
        <f>IF(G7=W253,"O",IF(G7=X253,"O",IF(G7=Y253,"O",IF(G7=Z253,"O",IF(G7=AA253,"O",IF(G7=AB253,"O","X"))))))</f>
        <v>X</v>
      </c>
      <c r="H1959" s="147" t="str">
        <f>IF(H7=W253,"O",IF(H7=X253,"O",IF(H7=Y253,"O",IF(H7=Z253,"O",IF(H7=AA253,"O",IF(H7=AB253,"O","X"))))))</f>
        <v>X</v>
      </c>
      <c r="I1959" s="147" t="str">
        <f>IF(I7=W253,"O",IF(I7=X253,"O",IF(I7=Y253,"O",IF(I7=Z253,"O",IF(I7=AA253,"O",IF(I7=AB253,"O","X"))))))</f>
        <v>X</v>
      </c>
      <c r="J1959" s="147" t="str">
        <f>IF(J7=W253,"O",IF(J7=X253,"O",IF(J7=Y253,"O",IF(J7=Z253,"O",IF(J7=AA253,"O",IF(J7=AB253,"O","X"))))))</f>
        <v>X</v>
      </c>
      <c r="K1959" s="147" t="str">
        <f>IF(K7=W253,"O",IF(K7=X253,"O",IF(K7=Y253,"O",IF(K7=Z253,"O",IF(K7=AA253,"O",IF(K7=AB253,"O","X"))))))</f>
        <v>X</v>
      </c>
      <c r="L1959" s="147" t="str">
        <f>IF(L7=W253,"O",IF(L7=X253,"O",IF(L7=Y253,"O",IF(L7=Z253,"O",IF(L7=AA253,"O",IF(L7=AB253,"O","X"))))))</f>
        <v>X</v>
      </c>
      <c r="M1959" s="147" t="str">
        <f>IF(M7=W253,"O",IF(M7=X253,"O",IF(M7=Y253,"O",IF(M7=Z253,"O",IF(M7=AA253,"O",IF(M7=AB253,"O","X"))))))</f>
        <v>X</v>
      </c>
      <c r="N1959" s="147" t="str">
        <f>IF(N7=W253,"O",IF(N7=X253,"O",IF(N7=Y253,"O",IF(N7=Z253,"O",IF(N7=AA253,"O",IF(N7=AB253,"O","X"))))))</f>
        <v>X</v>
      </c>
      <c r="O1959" s="147" t="str">
        <f>IF(O7=W253,"O",IF(O7=X253,"O",IF(O7=Y253,"O",IF(O7=Z253,"O",IF(O7=AA253,"O",IF(O7=AB253,"O","X"))))))</f>
        <v>X</v>
      </c>
      <c r="P1959" s="147" t="str">
        <f>IF(P7=W253,"O",IF(P7=X253,"O",IF(P7=Y253,"O",IF(P7=Z253,"O",IF(P7=AA253,"O",IF(P7=AB253,"O","X"))))))</f>
        <v>X</v>
      </c>
      <c r="Q1959" s="147" t="str">
        <f>IF(Q7=W253,"O",IF(Q7=X253,"O",IF(Q7=Y253,"O",IF(Q7=Z253,"O",IF(Q7=AA253,"O",IF(Q7=AB253,"O","X"))))))</f>
        <v>X</v>
      </c>
    </row>
    <row r="1960" spans="1:17">
      <c r="A1960" s="326"/>
      <c r="B1960" s="145" t="s">
        <v>32</v>
      </c>
      <c r="C1960" s="147" t="str">
        <f>IF(C8=W253,"O",IF(C8=X253,"O",IF(C8=Y253,"O",IF(C8=Z253,"O",IF(C8=AA253,"O",IF(C8=AB253,"O","X"))))))</f>
        <v>X</v>
      </c>
      <c r="D1960" s="147" t="str">
        <f>IF(D8=W253,"O",IF(D8=X253,"O",IF(D8=Y253,"O",IF(D8=Z253,"O",IF(D8=AA253,"O",IF(D8=AB253,"O","X"))))))</f>
        <v>X</v>
      </c>
      <c r="E1960" s="147" t="str">
        <f>IF(E8=W253,"O",IF(E8=X253,"O",IF(E8=Y253,"O",IF(E8=Z253,"O",IF(E8=AA253,"O",IF(E8=AB253,"O","X"))))))</f>
        <v>X</v>
      </c>
      <c r="F1960" s="147" t="str">
        <f>IF(F8=W253,"O",IF(F8=X253,"O",IF(F8=Y253,"O",IF(F8=Z253,"O",IF(F8=AA253,"O",IF(F8=AB253,"O","X"))))))</f>
        <v>X</v>
      </c>
      <c r="G1960" s="147" t="str">
        <f>IF(G8=W253,"O",IF(G8=X253,"O",IF(G8=Y253,"O",IF(G8=Z253,"O",IF(G8=AA253,"O",IF(G8=AB253,"O","X"))))))</f>
        <v>X</v>
      </c>
      <c r="H1960" s="147" t="str">
        <f>IF(H8=W253,"O",IF(H8=X253,"O",IF(H8=Y253,"O",IF(H8=Z253,"O",IF(H8=AA253,"O",IF(H8=AB253,"O","X"))))))</f>
        <v>X</v>
      </c>
      <c r="I1960" s="147" t="str">
        <f>IF(I8=W253,"O",IF(I8=X253,"O",IF(I8=Y253,"O",IF(I8=Z253,"O",IF(I8=AA253,"O",IF(I8=AB253,"O","X"))))))</f>
        <v>X</v>
      </c>
      <c r="J1960" s="147" t="str">
        <f>IF(J8=W253,"O",IF(J8=X253,"O",IF(J8=Y253,"O",IF(J8=Z253,"O",IF(J8=AA253,"O",IF(J8=AB253,"O","X"))))))</f>
        <v>X</v>
      </c>
      <c r="K1960" s="147" t="str">
        <f>IF(K8=W253,"O",IF(K8=X253,"O",IF(K8=Y253,"O",IF(K8=Z253,"O",IF(K8=AA253,"O",IF(K8=AB253,"O","X"))))))</f>
        <v>X</v>
      </c>
      <c r="L1960" s="147" t="str">
        <f>IF(L8=W253,"O",IF(L8=X253,"O",IF(L8=Y253,"O",IF(L8=Z253,"O",IF(L8=AA253,"O",IF(L8=AB253,"O","X"))))))</f>
        <v>X</v>
      </c>
      <c r="M1960" s="147" t="str">
        <f>IF(M8=W253,"O",IF(M8=X253,"O",IF(M8=Y253,"O",IF(M8=Z253,"O",IF(M8=AA253,"O",IF(M8=AB253,"O","X"))))))</f>
        <v>X</v>
      </c>
      <c r="N1960" s="147" t="str">
        <f>IF(N8=W253,"O",IF(N8=X253,"O",IF(N8=Y253,"O",IF(N8=Z253,"O",IF(N8=AA253,"O",IF(N8=AB253,"O","X"))))))</f>
        <v>X</v>
      </c>
      <c r="O1960" s="147" t="str">
        <f>IF(O8=W253,"O",IF(O8=X253,"O",IF(O8=Y253,"O",IF(O8=Z253,"O",IF(O8=AA253,"O",IF(O8=AB253,"O","X"))))))</f>
        <v>X</v>
      </c>
      <c r="P1960" s="147" t="str">
        <f>IF(P8=W253,"O",IF(P8=X253,"O",IF(P8=Y253,"O",IF(P8=Z253,"O",IF(P8=AA253,"O",IF(P8=AB253,"O","X"))))))</f>
        <v>X</v>
      </c>
      <c r="Q1960" s="147" t="str">
        <f>IF(Q8=W253,"O",IF(Q8=X253,"O",IF(Q8=Y253,"O",IF(Q8=Z253,"O",IF(Q8=AA253,"O",IF(Q8=AB253,"O","X"))))))</f>
        <v>X</v>
      </c>
    </row>
    <row r="1961" spans="1:17">
      <c r="A1961" s="326"/>
      <c r="B1961" s="145" t="s">
        <v>33</v>
      </c>
      <c r="C1961" s="147" t="str">
        <f>IF(C9=W253,"O",IF(C9=X253,"O",IF(C9=Y253,"O",IF(C9=Z253,"O",IF(C9=AA253,"O",IF(C9=AB253,"O","X"))))))</f>
        <v>X</v>
      </c>
      <c r="D1961" s="147" t="str">
        <f>IF(D9=W253,"O",IF(D9=X253,"O",IF(D9=Y253,"O",IF(D9=Z253,"O",IF(D9=AA253,"O",IF(D9=AB253,"O","X"))))))</f>
        <v>X</v>
      </c>
      <c r="E1961" s="147" t="str">
        <f>IF(E9=W253,"O",IF(E9=X253,"O",IF(E9=Y253,"O",IF(E9=Z253,"O",IF(E9=AA253,"O",IF(E9=AB253,"O","X"))))))</f>
        <v>X</v>
      </c>
      <c r="F1961" s="147" t="str">
        <f>IF(F9=W253,"O",IF(F9=X253,"O",IF(F9=Y253,"O",IF(F9=Z253,"O",IF(F9=AA253,"O",IF(F9=AB253,"O","X"))))))</f>
        <v>X</v>
      </c>
      <c r="G1961" s="147" t="str">
        <f>IF(G9=W253,"O",IF(G9=X253,"O",IF(G9=Y253,"O",IF(G9=Z253,"O",IF(G9=AA253,"O",IF(G9=AB253,"O","X"))))))</f>
        <v>X</v>
      </c>
      <c r="H1961" s="147" t="str">
        <f>IF(H9=W253,"O",IF(H9=X253,"O",IF(H9=Y253,"O",IF(H9=Z253,"O",IF(H9=AA253,"O",IF(H9=AB253,"O","X"))))))</f>
        <v>X</v>
      </c>
      <c r="I1961" s="147" t="str">
        <f>IF(I9=W253,"O",IF(I9=X253,"O",IF(I9=Y253,"O",IF(I9=Z253,"O",IF(I9=AA253,"O",IF(I9=AB253,"O","X"))))))</f>
        <v>X</v>
      </c>
      <c r="J1961" s="147" t="str">
        <f>IF(J9=W253,"O",IF(J9=X253,"O",IF(J9=Y253,"O",IF(J9=Z253,"O",IF(J9=AA253,"O",IF(J9=AB253,"O","X"))))))</f>
        <v>X</v>
      </c>
      <c r="K1961" s="147" t="str">
        <f>IF(K9=W253,"O",IF(K9=X253,"O",IF(K9=Y253,"O",IF(K9=Z253,"O",IF(K9=AA253,"O",IF(K9=AB253,"O","X"))))))</f>
        <v>X</v>
      </c>
      <c r="L1961" s="147" t="str">
        <f>IF(L9=W253,"O",IF(L9=X253,"O",IF(L9=Y253,"O",IF(L9=Z253,"O",IF(L9=AA253,"O",IF(L9=AB253,"O","X"))))))</f>
        <v>X</v>
      </c>
      <c r="M1961" s="147" t="str">
        <f>IF(M9=W253,"O",IF(M9=X253,"O",IF(M9=Y253,"O",IF(M9=Z253,"O",IF(M9=AA253,"O",IF(M9=AB253,"O","X"))))))</f>
        <v>X</v>
      </c>
      <c r="N1961" s="147" t="str">
        <f>IF(N9=W253,"O",IF(N9=X253,"O",IF(N9=Y253,"O",IF(N9=Z253,"O",IF(N9=AA253,"O",IF(N9=AB253,"O","X"))))))</f>
        <v>X</v>
      </c>
      <c r="O1961" s="147" t="str">
        <f>IF(O9=W253,"O",IF(O9=X253,"O",IF(O9=Y253,"O",IF(O9=Z253,"O",IF(O9=AA253,"O",IF(O9=AB253,"O","X"))))))</f>
        <v>X</v>
      </c>
      <c r="P1961" s="147" t="str">
        <f>IF(P9=W253,"O",IF(P9=X253,"O",IF(P9=Y253,"O",IF(P9=Z253,"O",IF(P9=AA253,"O",IF(P9=AB253,"O","X"))))))</f>
        <v>X</v>
      </c>
      <c r="Q1961" s="147" t="str">
        <f>IF(Q9=W253,"O",IF(Q9=X253,"O",IF(Q9=Y253,"O",IF(Q9=Z253,"O",IF(Q9=AA253,"O",IF(Q9=AB253,"O","X"))))))</f>
        <v>X</v>
      </c>
    </row>
    <row r="1962" spans="1:17">
      <c r="A1962" s="326"/>
      <c r="B1962" s="145" t="s">
        <v>34</v>
      </c>
      <c r="C1962" s="147" t="str">
        <f>IF(C10=W253,"O",IF(C10=X253,"O",IF(C10=Y253,"O",IF(C10=Z253,"O",IF(C10=AA253,"O",IF(C10=AB253,"O","X"))))))</f>
        <v>X</v>
      </c>
      <c r="D1962" s="147" t="str">
        <f>IF(D10=W253,"O",IF(D10=X253,"O",IF(D10=Y253,"O",IF(D10=Z253,"O",IF(D10=AA253,"O",IF(D10=AB253,"O","X"))))))</f>
        <v>X</v>
      </c>
      <c r="E1962" s="147" t="str">
        <f>IF(E10=W253,"O",IF(E10=X253,"O",IF(E10=Y253,"O",IF(E10=Z253,"O",IF(E10=AA253,"O",IF(E10=AB253,"O","X"))))))</f>
        <v>X</v>
      </c>
      <c r="F1962" s="147" t="str">
        <f>IF(F10=W253,"O",IF(F10=X253,"O",IF(F10=Y253,"O",IF(F10=Z253,"O",IF(F10=AA253,"O",IF(F10=AB253,"O","X"))))))</f>
        <v>X</v>
      </c>
      <c r="G1962" s="147" t="str">
        <f>IF(G10=W253,"O",IF(G10=X253,"O",IF(G10=Y253,"O",IF(G10=Z253,"O",IF(G10=AA253,"O",IF(G10=AB253,"O","X"))))))</f>
        <v>X</v>
      </c>
      <c r="H1962" s="147" t="str">
        <f>IF(H10=W253,"O",IF(H10=X253,"O",IF(H10=Y253,"O",IF(H10=Z253,"O",IF(H10=AA253,"O",IF(H10=AB253,"O","X"))))))</f>
        <v>X</v>
      </c>
      <c r="I1962" s="147" t="str">
        <f>IF(I10=W253,"O",IF(I10=X253,"O",IF(I10=Y253,"O",IF(I10=Z253,"O",IF(I10=AA253,"O",IF(I10=AB253,"O","X"))))))</f>
        <v>X</v>
      </c>
      <c r="J1962" s="147" t="str">
        <f>IF(J10=W253,"O",IF(J10=X253,"O",IF(J10=Y253,"O",IF(J10=Z253,"O",IF(J10=AA253,"O",IF(J10=AB253,"O","X"))))))</f>
        <v>X</v>
      </c>
      <c r="K1962" s="147" t="str">
        <f>IF(K10=W253,"O",IF(K10=X253,"O",IF(K10=Y253,"O",IF(K10=Z253,"O",IF(K10=AA253,"O",IF(K10=AB253,"O","X"))))))</f>
        <v>X</v>
      </c>
      <c r="L1962" s="147" t="str">
        <f>IF(L10=W253,"O",IF(L10=X253,"O",IF(L10=Y253,"O",IF(L10=Z253,"O",IF(L10=AA253,"O",IF(L10=AB253,"O","X"))))))</f>
        <v>X</v>
      </c>
      <c r="M1962" s="147" t="str">
        <f>IF(M10=W253,"O",IF(M10=X253,"O",IF(M10=Y253,"O",IF(M10=Z253,"O",IF(M10=AA253,"O",IF(M10=AB253,"O","X"))))))</f>
        <v>X</v>
      </c>
      <c r="N1962" s="147" t="str">
        <f>IF(N10=W253,"O",IF(N10=X253,"O",IF(N10=Y253,"O",IF(N10=Z253,"O",IF(N10=AA253,"O",IF(N10=AB253,"O","X"))))))</f>
        <v>X</v>
      </c>
      <c r="O1962" s="147" t="str">
        <f>IF(O10=W253,"O",IF(O10=X253,"O",IF(O10=Y253,"O",IF(O10=Z253,"O",IF(O10=AA253,"O",IF(O10=AB253,"O","X"))))))</f>
        <v>X</v>
      </c>
      <c r="P1962" s="147" t="str">
        <f>IF(P10=W253,"O",IF(P10=X253,"O",IF(P10=Y253,"O",IF(P10=Z253,"O",IF(P10=AA253,"O",IF(P10=AB253,"O","X"))))))</f>
        <v>X</v>
      </c>
      <c r="Q1962" s="147" t="str">
        <f>IF(Q10=W253,"O",IF(Q10=X253,"O",IF(Q10=Y253,"O",IF(Q10=Z253,"O",IF(Q10=AA253,"O",IF(Q10=AB253,"O","X"))))))</f>
        <v>X</v>
      </c>
    </row>
    <row r="1963" spans="1:17">
      <c r="A1963" s="326"/>
      <c r="B1963" s="145" t="s">
        <v>35</v>
      </c>
      <c r="C1963" s="147" t="str">
        <f>IF(C11=W253,"O",IF(C11=X253,"O",IF(C11=Y253,"O",IF(C11=Z253,"O",IF(C11=AA253,"O",IF(C11=AB253,"O","X"))))))</f>
        <v>O</v>
      </c>
      <c r="D1963" s="147" t="str">
        <f>IF(D11=W253,"O",IF(D11=X253,"O",IF(D11=Y253,"O",IF(D11=Z253,"O",IF(D11=AA253,"O",IF(D11=AB253,"O","X"))))))</f>
        <v>O</v>
      </c>
      <c r="E1963" s="147" t="str">
        <f>IF(E11=W253,"O",IF(E11=X253,"O",IF(E11=Y253,"O",IF(E11=Z253,"O",IF(E11=AA253,"O",IF(E11=AB253,"O","X"))))))</f>
        <v>O</v>
      </c>
      <c r="F1963" s="147" t="str">
        <f>IF(F11=W253,"O",IF(F11=X253,"O",IF(F11=Y253,"O",IF(F11=Z253,"O",IF(F11=AA253,"O",IF(F11=AB253,"O","X"))))))</f>
        <v>O</v>
      </c>
      <c r="G1963" s="147" t="str">
        <f>IF(G11=W253,"O",IF(G11=X253,"O",IF(G11=Y253,"O",IF(G11=Z253,"O",IF(G11=AA253,"O",IF(G11=AB253,"O","X"))))))</f>
        <v>O</v>
      </c>
      <c r="H1963" s="147" t="str">
        <f>IF(H11=W253,"O",IF(H11=X253,"O",IF(H11=Y253,"O",IF(H11=Z253,"O",IF(H11=AA253,"O",IF(H11=AB253,"O","X"))))))</f>
        <v>O</v>
      </c>
      <c r="I1963" s="147" t="str">
        <f>IF(I11=W253,"O",IF(I11=X253,"O",IF(I11=Y253,"O",IF(I11=Z253,"O",IF(I11=AA253,"O",IF(I11=AB253,"O","X"))))))</f>
        <v>O</v>
      </c>
      <c r="J1963" s="147" t="str">
        <f>IF(J11=W253,"O",IF(J11=X253,"O",IF(J11=Y253,"O",IF(J11=Z253,"O",IF(J11=AA253,"O",IF(J11=AB253,"O","X"))))))</f>
        <v>O</v>
      </c>
      <c r="K1963" s="147" t="str">
        <f>IF(K11=W253,"O",IF(K11=X253,"O",IF(K11=Y253,"O",IF(K11=Z253,"O",IF(K11=AA253,"O",IF(K11=AB253,"O","X"))))))</f>
        <v>O</v>
      </c>
      <c r="L1963" s="147" t="str">
        <f>IF(L11=W253,"O",IF(L11=X253,"O",IF(L11=Y253,"O",IF(L11=Z253,"O",IF(L11=AA253,"O",IF(L11=AB253,"O","X"))))))</f>
        <v>O</v>
      </c>
      <c r="M1963" s="147" t="str">
        <f>IF(M11=W253,"O",IF(M11=X253,"O",IF(M11=Y253,"O",IF(M11=Z253,"O",IF(M11=AA253,"O",IF(M11=AB253,"O","X"))))))</f>
        <v>O</v>
      </c>
      <c r="N1963" s="147" t="str">
        <f>IF(N11=W253,"O",IF(N11=X253,"O",IF(N11=Y253,"O",IF(N11=Z253,"O",IF(N11=AA253,"O",IF(N11=AB253,"O","X"))))))</f>
        <v>O</v>
      </c>
      <c r="O1963" s="147" t="str">
        <f>IF(O11=W253,"O",IF(O11=X253,"O",IF(O11=Y253,"O",IF(O11=Z253,"O",IF(O11=AA253,"O",IF(O11=AB253,"O","X"))))))</f>
        <v>O</v>
      </c>
      <c r="P1963" s="147" t="str">
        <f>IF(P11=W253,"O",IF(P11=X253,"O",IF(P11=Y253,"O",IF(P11=Z253,"O",IF(P11=AA253,"O",IF(P11=AB253,"O","X"))))))</f>
        <v>O</v>
      </c>
      <c r="Q1963" s="147" t="str">
        <f>IF(Q11=W253,"O",IF(Q11=X253,"O",IF(Q11=Y253,"O",IF(Q11=Z253,"O",IF(Q11=AA253,"O",IF(Q11=AB253,"O","X"))))))</f>
        <v>O</v>
      </c>
    </row>
    <row r="1964" spans="1:17">
      <c r="A1964" s="326"/>
      <c r="B1964" s="147" t="s">
        <v>21</v>
      </c>
      <c r="C1964" s="147" t="str">
        <f>IF(C12=W253,"O",IF(C12=X253,"O",IF(C12=Y253,"O",IF(C12=Z253,"O",IF(C12=AA253,"O",IF(C12=AB253,"O","X"))))))</f>
        <v>X</v>
      </c>
      <c r="D1964" s="147" t="str">
        <f>IF(D12=W253,"O",IF(D12=X253,"O",IF(D12=Y253,"O",IF(D12=Z253,"O",IF(D12=AA253,"O",IF(D12=AB253,"O","X"))))))</f>
        <v>X</v>
      </c>
      <c r="E1964" s="147" t="str">
        <f>IF(E12=W253,"O",IF(E12=X253,"O",IF(E12=Y253,"O",IF(E12=Z253,"O",IF(E12=AA253,"O",IF(E12=AB253,"O","X"))))))</f>
        <v>X</v>
      </c>
      <c r="F1964" s="147" t="str">
        <f>IF(F12=W253,"O",IF(F12=X253,"O",IF(F12=Y253,"O",IF(F12=Z253,"O",IF(F12=AA253,"O",IF(F12=AB253,"O","X"))))))</f>
        <v>X</v>
      </c>
      <c r="G1964" s="147" t="str">
        <f>IF(G12=W253,"O",IF(G12=X253,"O",IF(G12=Y253,"O",IF(G12=Z253,"O",IF(G12=AA253,"O",IF(G12=AB253,"O","X"))))))</f>
        <v>X</v>
      </c>
      <c r="H1964" s="147" t="str">
        <f>IF(H12=W253,"O",IF(H12=X253,"O",IF(H12=Y253,"O",IF(H12=Z253,"O",IF(H12=AA253,"O",IF(H12=AB253,"O","X"))))))</f>
        <v>X</v>
      </c>
      <c r="I1964" s="147" t="str">
        <f>IF(I12=W253,"O",IF(I12=X253,"O",IF(I12=Y253,"O",IF(I12=Z253,"O",IF(I12=AA253,"O",IF(I12=AB253,"O","X"))))))</f>
        <v>X</v>
      </c>
      <c r="J1964" s="147" t="str">
        <f>IF(J12=W253,"O",IF(J12=X253,"O",IF(J12=Y253,"O",IF(J12=Z253,"O",IF(J12=AA253,"O",IF(J12=AB253,"O","X"))))))</f>
        <v>X</v>
      </c>
      <c r="K1964" s="147" t="str">
        <f>IF(K12=W253,"O",IF(K12=X253,"O",IF(K12=Y253,"O",IF(K12=Z253,"O",IF(K12=AA253,"O",IF(K12=AB253,"O","X"))))))</f>
        <v>X</v>
      </c>
      <c r="L1964" s="147" t="str">
        <f>IF(L12=W253,"O",IF(L12=X253,"O",IF(L12=Y253,"O",IF(L12=Z253,"O",IF(L12=AA253,"O",IF(L12=AB253,"O","X"))))))</f>
        <v>X</v>
      </c>
      <c r="M1964" s="147" t="str">
        <f>IF(M12=W253,"O",IF(M12=X253,"O",IF(M12=Y253,"O",IF(M12=Z253,"O",IF(M12=AA253,"O",IF(M12=AB253,"O","X"))))))</f>
        <v>X</v>
      </c>
      <c r="N1964" s="147" t="str">
        <f>IF(N12=W253,"O",IF(N12=X253,"O",IF(N12=Y253,"O",IF(N12=Z253,"O",IF(N12=AA253,"O",IF(N12=AB253,"O","X"))))))</f>
        <v>X</v>
      </c>
      <c r="O1964" s="147" t="str">
        <f>IF(O12=W253,"O",IF(O12=X253,"O",IF(O12=Y253,"O",IF(O12=Z253,"O",IF(O12=AA253,"O",IF(O12=AB253,"O","X"))))))</f>
        <v>X</v>
      </c>
      <c r="P1964" s="147" t="str">
        <f>IF(P12=W253,"O",IF(P12=X253,"O",IF(P12=Y253,"O",IF(P12=Z253,"O",IF(P12=AA253,"O",IF(P12=AB253,"O","X"))))))</f>
        <v>X</v>
      </c>
      <c r="Q1964" s="147" t="str">
        <f>IF(Q12=W253,"O",IF(Q12=X253,"O",IF(Q12=Y253,"O",IF(Q12=Z253,"O",IF(Q12=AA253,"O",IF(Q12=AB253,"O","X"))))))</f>
        <v>X</v>
      </c>
    </row>
    <row r="1965" spans="1:17">
      <c r="A1965" s="327"/>
      <c r="B1965" s="31" t="s">
        <v>369</v>
      </c>
      <c r="C1965" s="45">
        <f t="shared" ref="C1965:Q1965" si="516">COUNTIF(C1959:C1964,"O")</f>
        <v>1</v>
      </c>
      <c r="D1965" s="45">
        <f t="shared" si="516"/>
        <v>1</v>
      </c>
      <c r="E1965" s="45">
        <f t="shared" si="516"/>
        <v>1</v>
      </c>
      <c r="F1965" s="45">
        <f t="shared" si="516"/>
        <v>1</v>
      </c>
      <c r="G1965" s="45">
        <f t="shared" si="516"/>
        <v>1</v>
      </c>
      <c r="H1965" s="45">
        <f t="shared" si="516"/>
        <v>1</v>
      </c>
      <c r="I1965" s="45">
        <f t="shared" si="516"/>
        <v>1</v>
      </c>
      <c r="J1965" s="45">
        <f t="shared" si="516"/>
        <v>1</v>
      </c>
      <c r="K1965" s="45">
        <f t="shared" si="516"/>
        <v>1</v>
      </c>
      <c r="L1965" s="45">
        <f t="shared" si="516"/>
        <v>1</v>
      </c>
      <c r="M1965" s="45">
        <f t="shared" si="516"/>
        <v>1</v>
      </c>
      <c r="N1965" s="45">
        <f t="shared" si="516"/>
        <v>1</v>
      </c>
      <c r="O1965" s="45">
        <f t="shared" si="516"/>
        <v>1</v>
      </c>
      <c r="P1965" s="45">
        <f t="shared" si="516"/>
        <v>1</v>
      </c>
      <c r="Q1965" s="45">
        <f t="shared" si="516"/>
        <v>1</v>
      </c>
    </row>
    <row r="1966" spans="1:17">
      <c r="A1966" s="325">
        <v>240</v>
      </c>
      <c r="B1966" s="145" t="s">
        <v>368</v>
      </c>
      <c r="C1966" s="147" t="str">
        <f>IF(C7=W254,"O",IF(C7=X254,"O",IF(C7=Y254,"O",IF(C7=Z254,"O",IF(C7=AA254,"O",IF(C7=AB254,"O","X"))))))</f>
        <v>X</v>
      </c>
      <c r="D1966" s="147" t="str">
        <f>IF(D7=W254,"O",IF(D7=X254,"O",IF(D7=Y254,"O",IF(D7=Z254,"O",IF(D7=AA254,"O",IF(D7=AB254,"O","X"))))))</f>
        <v>X</v>
      </c>
      <c r="E1966" s="147" t="str">
        <f>IF(E7=W254,"O",IF(E7=X254,"O",IF(E7=Y254,"O",IF(E7=Z254,"O",IF(E7=AA254,"O",IF(E7=AB254,"O","X"))))))</f>
        <v>X</v>
      </c>
      <c r="F1966" s="147" t="str">
        <f>IF(F7=W254,"O",IF(F7=X254,"O",IF(F7=Y254,"O",IF(F7=Z254,"O",IF(F7=AA254,"O",IF(F7=AB254,"O","X"))))))</f>
        <v>X</v>
      </c>
      <c r="G1966" s="147" t="str">
        <f>IF(G7=W254,"O",IF(G7=X254,"O",IF(G7=Y254,"O",IF(G7=Z254,"O",IF(G7=AA254,"O",IF(G7=AB254,"O","X"))))))</f>
        <v>X</v>
      </c>
      <c r="H1966" s="147" t="str">
        <f>IF(H7=W254,"O",IF(H7=X254,"O",IF(H7=Y254,"O",IF(H7=Z254,"O",IF(H7=AA254,"O",IF(H7=AB254,"O","X"))))))</f>
        <v>X</v>
      </c>
      <c r="I1966" s="147" t="str">
        <f>IF(I7=W254,"O",IF(I7=X254,"O",IF(I7=Y254,"O",IF(I7=Z254,"O",IF(I7=AA254,"O",IF(I7=AB254,"O","X"))))))</f>
        <v>X</v>
      </c>
      <c r="J1966" s="147" t="str">
        <f>IF(J7=W254,"O",IF(J7=X254,"O",IF(J7=Y254,"O",IF(J7=Z254,"O",IF(J7=AA254,"O",IF(J7=AB254,"O","X"))))))</f>
        <v>X</v>
      </c>
      <c r="K1966" s="147" t="str">
        <f>IF(K7=W254,"O",IF(K7=X254,"O",IF(K7=Y254,"O",IF(K7=Z254,"O",IF(K7=AA254,"O",IF(K7=AB254,"O","X"))))))</f>
        <v>X</v>
      </c>
      <c r="L1966" s="147" t="str">
        <f>IF(L7=W254,"O",IF(L7=X254,"O",IF(L7=Y254,"O",IF(L7=Z254,"O",IF(L7=AA254,"O",IF(L7=AB254,"O","X"))))))</f>
        <v>X</v>
      </c>
      <c r="M1966" s="147" t="str">
        <f>IF(M7=W254,"O",IF(M7=X254,"O",IF(M7=Y254,"O",IF(M7=Z254,"O",IF(M7=AA254,"O",IF(M7=AB254,"O","X"))))))</f>
        <v>X</v>
      </c>
      <c r="N1966" s="147" t="str">
        <f>IF(N7=W254,"O",IF(N7=X254,"O",IF(N7=Y254,"O",IF(N7=Z254,"O",IF(N7=AA254,"O",IF(N7=AB254,"O","X"))))))</f>
        <v>X</v>
      </c>
      <c r="O1966" s="147" t="str">
        <f>IF(O7=W254,"O",IF(O7=X254,"O",IF(O7=Y254,"O",IF(O7=Z254,"O",IF(O7=AA254,"O",IF(O7=AB254,"O","X"))))))</f>
        <v>X</v>
      </c>
      <c r="P1966" s="147" t="str">
        <f>IF(P7=W254,"O",IF(P7=X254,"O",IF(P7=Y254,"O",IF(P7=Z254,"O",IF(P7=AA254,"O",IF(P7=AB254,"O","X"))))))</f>
        <v>X</v>
      </c>
      <c r="Q1966" s="147" t="str">
        <f>IF(Q7=W254,"O",IF(Q7=X254,"O",IF(Q7=Y254,"O",IF(Q7=Z254,"O",IF(Q7=AA254,"O",IF(Q7=AB254,"O","X"))))))</f>
        <v>X</v>
      </c>
    </row>
    <row r="1967" spans="1:17">
      <c r="A1967" s="326"/>
      <c r="B1967" s="145" t="s">
        <v>32</v>
      </c>
      <c r="C1967" s="147" t="str">
        <f>IF(C8=W254,"O",IF(C8=X254,"O",IF(C8=Y254,"O",IF(C8=Z254,"O",IF(C8=AA254,"O",IF(C8=AB254,"O","X"))))))</f>
        <v>X</v>
      </c>
      <c r="D1967" s="147" t="str">
        <f>IF(D8=W254,"O",IF(D8=X254,"O",IF(D8=Y254,"O",IF(D8=Z254,"O",IF(D8=AA254,"O",IF(D8=AB254,"O","X"))))))</f>
        <v>X</v>
      </c>
      <c r="E1967" s="147" t="str">
        <f>IF(E8=W254,"O",IF(E8=X254,"O",IF(E8=Y254,"O",IF(E8=Z254,"O",IF(E8=AA254,"O",IF(E8=AB254,"O","X"))))))</f>
        <v>X</v>
      </c>
      <c r="F1967" s="147" t="str">
        <f>IF(F8=W254,"O",IF(F8=X254,"O",IF(F8=Y254,"O",IF(F8=Z254,"O",IF(F8=AA254,"O",IF(F8=AB254,"O","X"))))))</f>
        <v>X</v>
      </c>
      <c r="G1967" s="147" t="str">
        <f>IF(G8=W254,"O",IF(G8=X254,"O",IF(G8=Y254,"O",IF(G8=Z254,"O",IF(G8=AA254,"O",IF(G8=AB254,"O","X"))))))</f>
        <v>X</v>
      </c>
      <c r="H1967" s="147" t="str">
        <f>IF(H8=W254,"O",IF(H8=X254,"O",IF(H8=Y254,"O",IF(H8=Z254,"O",IF(H8=AA254,"O",IF(H8=AB254,"O","X"))))))</f>
        <v>X</v>
      </c>
      <c r="I1967" s="147" t="str">
        <f>IF(I8=W254,"O",IF(I8=X254,"O",IF(I8=Y254,"O",IF(I8=Z254,"O",IF(I8=AA254,"O",IF(I8=AB254,"O","X"))))))</f>
        <v>X</v>
      </c>
      <c r="J1967" s="147" t="str">
        <f>IF(J8=W254,"O",IF(J8=X254,"O",IF(J8=Y254,"O",IF(J8=Z254,"O",IF(J8=AA254,"O",IF(J8=AB254,"O","X"))))))</f>
        <v>X</v>
      </c>
      <c r="K1967" s="147" t="str">
        <f>IF(K8=W254,"O",IF(K8=X254,"O",IF(K8=Y254,"O",IF(K8=Z254,"O",IF(K8=AA254,"O",IF(K8=AB254,"O","X"))))))</f>
        <v>X</v>
      </c>
      <c r="L1967" s="147" t="str">
        <f>IF(L8=W254,"O",IF(L8=X254,"O",IF(L8=Y254,"O",IF(L8=Z254,"O",IF(L8=AA254,"O",IF(L8=AB254,"O","X"))))))</f>
        <v>X</v>
      </c>
      <c r="M1967" s="147" t="str">
        <f>IF(M8=W254,"O",IF(M8=X254,"O",IF(M8=Y254,"O",IF(M8=Z254,"O",IF(M8=AA254,"O",IF(M8=AB254,"O","X"))))))</f>
        <v>X</v>
      </c>
      <c r="N1967" s="147" t="str">
        <f>IF(N8=W254,"O",IF(N8=X254,"O",IF(N8=Y254,"O",IF(N8=Z254,"O",IF(N8=AA254,"O",IF(N8=AB254,"O","X"))))))</f>
        <v>X</v>
      </c>
      <c r="O1967" s="147" t="str">
        <f>IF(O8=W254,"O",IF(O8=X254,"O",IF(O8=Y254,"O",IF(O8=Z254,"O",IF(O8=AA254,"O",IF(O8=AB254,"O","X"))))))</f>
        <v>X</v>
      </c>
      <c r="P1967" s="147" t="str">
        <f>IF(P8=W254,"O",IF(P8=X254,"O",IF(P8=Y254,"O",IF(P8=Z254,"O",IF(P8=AA254,"O",IF(P8=AB254,"O","X"))))))</f>
        <v>X</v>
      </c>
      <c r="Q1967" s="147" t="str">
        <f>IF(Q8=W254,"O",IF(Q8=X254,"O",IF(Q8=Y254,"O",IF(Q8=Z254,"O",IF(Q8=AA254,"O",IF(Q8=AB254,"O","X"))))))</f>
        <v>X</v>
      </c>
    </row>
    <row r="1968" spans="1:17">
      <c r="A1968" s="326"/>
      <c r="B1968" s="145" t="s">
        <v>33</v>
      </c>
      <c r="C1968" s="147" t="str">
        <f>IF(C9=W254,"O",IF(C9=X254,"O",IF(C9=Y254,"O",IF(C9=Z254,"O",IF(C9=AA254,"O",IF(C9=AB254,"O","X"))))))</f>
        <v>X</v>
      </c>
      <c r="D1968" s="147" t="str">
        <f>IF(D9=W254,"O",IF(D9=X254,"O",IF(D9=Y254,"O",IF(D9=Z254,"O",IF(D9=AA254,"O",IF(D9=AB254,"O","X"))))))</f>
        <v>X</v>
      </c>
      <c r="E1968" s="147" t="str">
        <f>IF(E9=W254,"O",IF(E9=X254,"O",IF(E9=Y254,"O",IF(E9=Z254,"O",IF(E9=AA254,"O",IF(E9=AB254,"O","X"))))))</f>
        <v>X</v>
      </c>
      <c r="F1968" s="147" t="str">
        <f>IF(F9=W254,"O",IF(F9=X254,"O",IF(F9=Y254,"O",IF(F9=Z254,"O",IF(F9=AA254,"O",IF(F9=AB254,"O","X"))))))</f>
        <v>X</v>
      </c>
      <c r="G1968" s="147" t="str">
        <f>IF(G9=W254,"O",IF(G9=X254,"O",IF(G9=Y254,"O",IF(G9=Z254,"O",IF(G9=AA254,"O",IF(G9=AB254,"O","X"))))))</f>
        <v>X</v>
      </c>
      <c r="H1968" s="147" t="str">
        <f>IF(H9=W254,"O",IF(H9=X254,"O",IF(H9=Y254,"O",IF(H9=Z254,"O",IF(H9=AA254,"O",IF(H9=AB254,"O","X"))))))</f>
        <v>X</v>
      </c>
      <c r="I1968" s="147" t="str">
        <f>IF(I9=W254,"O",IF(I9=X254,"O",IF(I9=Y254,"O",IF(I9=Z254,"O",IF(I9=AA254,"O",IF(I9=AB254,"O","X"))))))</f>
        <v>X</v>
      </c>
      <c r="J1968" s="147" t="str">
        <f>IF(J9=W254,"O",IF(J9=X254,"O",IF(J9=Y254,"O",IF(J9=Z254,"O",IF(J9=AA254,"O",IF(J9=AB254,"O","X"))))))</f>
        <v>X</v>
      </c>
      <c r="K1968" s="147" t="str">
        <f>IF(K9=W254,"O",IF(K9=X254,"O",IF(K9=Y254,"O",IF(K9=Z254,"O",IF(K9=AA254,"O",IF(K9=AB254,"O","X"))))))</f>
        <v>X</v>
      </c>
      <c r="L1968" s="147" t="str">
        <f>IF(L9=W254,"O",IF(L9=X254,"O",IF(L9=Y254,"O",IF(L9=Z254,"O",IF(L9=AA254,"O",IF(L9=AB254,"O","X"))))))</f>
        <v>X</v>
      </c>
      <c r="M1968" s="147" t="str">
        <f>IF(M9=W254,"O",IF(M9=X254,"O",IF(M9=Y254,"O",IF(M9=Z254,"O",IF(M9=AA254,"O",IF(M9=AB254,"O","X"))))))</f>
        <v>X</v>
      </c>
      <c r="N1968" s="147" t="str">
        <f>IF(N9=W254,"O",IF(N9=X254,"O",IF(N9=Y254,"O",IF(N9=Z254,"O",IF(N9=AA254,"O",IF(N9=AB254,"O","X"))))))</f>
        <v>X</v>
      </c>
      <c r="O1968" s="147" t="str">
        <f>IF(O9=W254,"O",IF(O9=X254,"O",IF(O9=Y254,"O",IF(O9=Z254,"O",IF(O9=AA254,"O",IF(O9=AB254,"O","X"))))))</f>
        <v>X</v>
      </c>
      <c r="P1968" s="147" t="str">
        <f>IF(P9=W254,"O",IF(P9=X254,"O",IF(P9=Y254,"O",IF(P9=Z254,"O",IF(P9=AA254,"O",IF(P9=AB254,"O","X"))))))</f>
        <v>X</v>
      </c>
      <c r="Q1968" s="147" t="str">
        <f>IF(Q9=W254,"O",IF(Q9=X254,"O",IF(Q9=Y254,"O",IF(Q9=Z254,"O",IF(Q9=AA254,"O",IF(Q9=AB254,"O","X"))))))</f>
        <v>X</v>
      </c>
    </row>
    <row r="1969" spans="1:17">
      <c r="A1969" s="326"/>
      <c r="B1969" s="145" t="s">
        <v>34</v>
      </c>
      <c r="C1969" s="147" t="str">
        <f>IF(C10=W254,"O",IF(C10=X254,"O",IF(C10=Y254,"O",IF(C10=Z254,"O",IF(C10=AA254,"O",IF(C10=AB254,"O","X"))))))</f>
        <v>X</v>
      </c>
      <c r="D1969" s="147" t="str">
        <f>IF(D10=W254,"O",IF(D10=X254,"O",IF(D10=Y254,"O",IF(D10=Z254,"O",IF(D10=AA254,"O",IF(D10=AB254,"O","X"))))))</f>
        <v>X</v>
      </c>
      <c r="E1969" s="147" t="str">
        <f>IF(E10=W254,"O",IF(E10=X254,"O",IF(E10=Y254,"O",IF(E10=Z254,"O",IF(E10=AA254,"O",IF(E10=AB254,"O","X"))))))</f>
        <v>X</v>
      </c>
      <c r="F1969" s="147" t="str">
        <f>IF(F10=W254,"O",IF(F10=X254,"O",IF(F10=Y254,"O",IF(F10=Z254,"O",IF(F10=AA254,"O",IF(F10=AB254,"O","X"))))))</f>
        <v>X</v>
      </c>
      <c r="G1969" s="147" t="str">
        <f>IF(G10=W254,"O",IF(G10=X254,"O",IF(G10=Y254,"O",IF(G10=Z254,"O",IF(G10=AA254,"O",IF(G10=AB254,"O","X"))))))</f>
        <v>X</v>
      </c>
      <c r="H1969" s="147" t="str">
        <f>IF(H10=W254,"O",IF(H10=X254,"O",IF(H10=Y254,"O",IF(H10=Z254,"O",IF(H10=AA254,"O",IF(H10=AB254,"O","X"))))))</f>
        <v>X</v>
      </c>
      <c r="I1969" s="147" t="str">
        <f>IF(I10=W254,"O",IF(I10=X254,"O",IF(I10=Y254,"O",IF(I10=Z254,"O",IF(I10=AA254,"O",IF(I10=AB254,"O","X"))))))</f>
        <v>X</v>
      </c>
      <c r="J1969" s="147" t="str">
        <f>IF(J10=W254,"O",IF(J10=X254,"O",IF(J10=Y254,"O",IF(J10=Z254,"O",IF(J10=AA254,"O",IF(J10=AB254,"O","X"))))))</f>
        <v>X</v>
      </c>
      <c r="K1969" s="147" t="str">
        <f>IF(K10=W254,"O",IF(K10=X254,"O",IF(K10=Y254,"O",IF(K10=Z254,"O",IF(K10=AA254,"O",IF(K10=AB254,"O","X"))))))</f>
        <v>X</v>
      </c>
      <c r="L1969" s="147" t="str">
        <f>IF(L10=W254,"O",IF(L10=X254,"O",IF(L10=Y254,"O",IF(L10=Z254,"O",IF(L10=AA254,"O",IF(L10=AB254,"O","X"))))))</f>
        <v>X</v>
      </c>
      <c r="M1969" s="147" t="str">
        <f>IF(M10=W254,"O",IF(M10=X254,"O",IF(M10=Y254,"O",IF(M10=Z254,"O",IF(M10=AA254,"O",IF(M10=AB254,"O","X"))))))</f>
        <v>X</v>
      </c>
      <c r="N1969" s="147" t="str">
        <f>IF(N10=W254,"O",IF(N10=X254,"O",IF(N10=Y254,"O",IF(N10=Z254,"O",IF(N10=AA254,"O",IF(N10=AB254,"O","X"))))))</f>
        <v>X</v>
      </c>
      <c r="O1969" s="147" t="str">
        <f>IF(O10=W254,"O",IF(O10=X254,"O",IF(O10=Y254,"O",IF(O10=Z254,"O",IF(O10=AA254,"O",IF(O10=AB254,"O","X"))))))</f>
        <v>X</v>
      </c>
      <c r="P1969" s="147" t="str">
        <f>IF(P10=W254,"O",IF(P10=X254,"O",IF(P10=Y254,"O",IF(P10=Z254,"O",IF(P10=AA254,"O",IF(P10=AB254,"O","X"))))))</f>
        <v>X</v>
      </c>
      <c r="Q1969" s="147" t="str">
        <f>IF(Q10=W254,"O",IF(Q10=X254,"O",IF(Q10=Y254,"O",IF(Q10=Z254,"O",IF(Q10=AA254,"O",IF(Q10=AB254,"O","X"))))))</f>
        <v>X</v>
      </c>
    </row>
    <row r="1970" spans="1:17">
      <c r="A1970" s="326"/>
      <c r="B1970" s="145" t="s">
        <v>35</v>
      </c>
      <c r="C1970" s="147" t="str">
        <f>IF(C11=W254,"O",IF(C11=X254,"O",IF(C11=Y254,"O",IF(C11=Z254,"O",IF(C11=AA254,"O",IF(C11=AB254,"O","X"))))))</f>
        <v>X</v>
      </c>
      <c r="D1970" s="147" t="str">
        <f>IF(D11=W254,"O",IF(D11=X254,"O",IF(D11=Y254,"O",IF(D11=Z254,"O",IF(D11=AA254,"O",IF(D11=AB254,"O","X"))))))</f>
        <v>X</v>
      </c>
      <c r="E1970" s="147" t="str">
        <f>IF(E11=W254,"O",IF(E11=X254,"O",IF(E11=Y254,"O",IF(E11=Z254,"O",IF(E11=AA254,"O",IF(E11=AB254,"O","X"))))))</f>
        <v>X</v>
      </c>
      <c r="F1970" s="147" t="str">
        <f>IF(F11=W254,"O",IF(F11=X254,"O",IF(F11=Y254,"O",IF(F11=Z254,"O",IF(F11=AA254,"O",IF(F11=AB254,"O","X"))))))</f>
        <v>X</v>
      </c>
      <c r="G1970" s="147" t="str">
        <f>IF(G11=W254,"O",IF(G11=X254,"O",IF(G11=Y254,"O",IF(G11=Z254,"O",IF(G11=AA254,"O",IF(G11=AB254,"O","X"))))))</f>
        <v>X</v>
      </c>
      <c r="H1970" s="147" t="str">
        <f>IF(H11=W254,"O",IF(H11=X254,"O",IF(H11=Y254,"O",IF(H11=Z254,"O",IF(H11=AA254,"O",IF(H11=AB254,"O","X"))))))</f>
        <v>X</v>
      </c>
      <c r="I1970" s="147" t="str">
        <f>IF(I11=W254,"O",IF(I11=X254,"O",IF(I11=Y254,"O",IF(I11=Z254,"O",IF(I11=AA254,"O",IF(I11=AB254,"O","X"))))))</f>
        <v>X</v>
      </c>
      <c r="J1970" s="147" t="str">
        <f>IF(J11=W254,"O",IF(J11=X254,"O",IF(J11=Y254,"O",IF(J11=Z254,"O",IF(J11=AA254,"O",IF(J11=AB254,"O","X"))))))</f>
        <v>X</v>
      </c>
      <c r="K1970" s="147" t="str">
        <f>IF(K11=W254,"O",IF(K11=X254,"O",IF(K11=Y254,"O",IF(K11=Z254,"O",IF(K11=AA254,"O",IF(K11=AB254,"O","X"))))))</f>
        <v>X</v>
      </c>
      <c r="L1970" s="147" t="str">
        <f>IF(L11=W254,"O",IF(L11=X254,"O",IF(L11=Y254,"O",IF(L11=Z254,"O",IF(L11=AA254,"O",IF(L11=AB254,"O","X"))))))</f>
        <v>X</v>
      </c>
      <c r="M1970" s="147" t="str">
        <f>IF(M11=W254,"O",IF(M11=X254,"O",IF(M11=Y254,"O",IF(M11=Z254,"O",IF(M11=AA254,"O",IF(M11=AB254,"O","X"))))))</f>
        <v>X</v>
      </c>
      <c r="N1970" s="147" t="str">
        <f>IF(N11=W254,"O",IF(N11=X254,"O",IF(N11=Y254,"O",IF(N11=Z254,"O",IF(N11=AA254,"O",IF(N11=AB254,"O","X"))))))</f>
        <v>X</v>
      </c>
      <c r="O1970" s="147" t="str">
        <f>IF(O11=W254,"O",IF(O11=X254,"O",IF(O11=Y254,"O",IF(O11=Z254,"O",IF(O11=AA254,"O",IF(O11=AB254,"O","X"))))))</f>
        <v>X</v>
      </c>
      <c r="P1970" s="147" t="str">
        <f>IF(P11=W254,"O",IF(P11=X254,"O",IF(P11=Y254,"O",IF(P11=Z254,"O",IF(P11=AA254,"O",IF(P11=AB254,"O","X"))))))</f>
        <v>X</v>
      </c>
      <c r="Q1970" s="147" t="str">
        <f>IF(Q11=W254,"O",IF(Q11=X254,"O",IF(Q11=Y254,"O",IF(Q11=Z254,"O",IF(Q11=AA254,"O",IF(Q11=AB254,"O","X"))))))</f>
        <v>X</v>
      </c>
    </row>
    <row r="1971" spans="1:17">
      <c r="A1971" s="326"/>
      <c r="B1971" s="147" t="s">
        <v>21</v>
      </c>
      <c r="C1971" s="147" t="str">
        <f>IF(C12=W254,"O",IF(C12=X254,"O",IF(C12=Y254,"O",IF(C12=Z254,"O",IF(C12=AA254,"O",IF(C12=AB254,"O","X"))))))</f>
        <v>O</v>
      </c>
      <c r="D1971" s="147" t="str">
        <f>IF(D12=W254,"O",IF(D12=X254,"O",IF(D12=Y254,"O",IF(D12=Z254,"O",IF(D12=AA254,"O",IF(D12=AB254,"O","X"))))))</f>
        <v>O</v>
      </c>
      <c r="E1971" s="147" t="str">
        <f>IF(E12=W254,"O",IF(E12=X254,"O",IF(E12=Y254,"O",IF(E12=Z254,"O",IF(E12=AA254,"O",IF(E12=AB254,"O","X"))))))</f>
        <v>O</v>
      </c>
      <c r="F1971" s="147" t="str">
        <f>IF(F12=W254,"O",IF(F12=X254,"O",IF(F12=Y254,"O",IF(F12=Z254,"O",IF(F12=AA254,"O",IF(F12=AB254,"O","X"))))))</f>
        <v>O</v>
      </c>
      <c r="G1971" s="147" t="str">
        <f>IF(G12=W254,"O",IF(G12=X254,"O",IF(G12=Y254,"O",IF(G12=Z254,"O",IF(G12=AA254,"O",IF(G12=AB254,"O","X"))))))</f>
        <v>O</v>
      </c>
      <c r="H1971" s="147" t="str">
        <f>IF(H12=W254,"O",IF(H12=X254,"O",IF(H12=Y254,"O",IF(H12=Z254,"O",IF(H12=AA254,"O",IF(H12=AB254,"O","X"))))))</f>
        <v>O</v>
      </c>
      <c r="I1971" s="147" t="str">
        <f>IF(I12=W254,"O",IF(I12=X254,"O",IF(I12=Y254,"O",IF(I12=Z254,"O",IF(I12=AA254,"O",IF(I12=AB254,"O","X"))))))</f>
        <v>O</v>
      </c>
      <c r="J1971" s="147" t="str">
        <f>IF(J12=W254,"O",IF(J12=X254,"O",IF(J12=Y254,"O",IF(J12=Z254,"O",IF(J12=AA254,"O",IF(J12=AB254,"O","X"))))))</f>
        <v>O</v>
      </c>
      <c r="K1971" s="147" t="str">
        <f>IF(K12=W254,"O",IF(K12=X254,"O",IF(K12=Y254,"O",IF(K12=Z254,"O",IF(K12=AA254,"O",IF(K12=AB254,"O","X"))))))</f>
        <v>O</v>
      </c>
      <c r="L1971" s="147" t="str">
        <f>IF(L12=W254,"O",IF(L12=X254,"O",IF(L12=Y254,"O",IF(L12=Z254,"O",IF(L12=AA254,"O",IF(L12=AB254,"O","X"))))))</f>
        <v>O</v>
      </c>
      <c r="M1971" s="147" t="str">
        <f>IF(M12=W254,"O",IF(M12=X254,"O",IF(M12=Y254,"O",IF(M12=Z254,"O",IF(M12=AA254,"O",IF(M12=AB254,"O","X"))))))</f>
        <v>O</v>
      </c>
      <c r="N1971" s="147" t="str">
        <f>IF(N12=W254,"O",IF(N12=X254,"O",IF(N12=Y254,"O",IF(N12=Z254,"O",IF(N12=AA254,"O",IF(N12=AB254,"O","X"))))))</f>
        <v>O</v>
      </c>
      <c r="O1971" s="147" t="str">
        <f>IF(O12=W254,"O",IF(O12=X254,"O",IF(O12=Y254,"O",IF(O12=Z254,"O",IF(O12=AA254,"O",IF(O12=AB254,"O","X"))))))</f>
        <v>O</v>
      </c>
      <c r="P1971" s="147" t="str">
        <f>IF(P12=W254,"O",IF(P12=X254,"O",IF(P12=Y254,"O",IF(P12=Z254,"O",IF(P12=AA254,"O",IF(P12=AB254,"O","X"))))))</f>
        <v>O</v>
      </c>
      <c r="Q1971" s="147" t="str">
        <f>IF(Q12=W254,"O",IF(Q12=X254,"O",IF(Q12=Y254,"O",IF(Q12=Z254,"O",IF(Q12=AA254,"O",IF(Q12=AB254,"O","X"))))))</f>
        <v>O</v>
      </c>
    </row>
    <row r="1972" spans="1:17">
      <c r="A1972" s="327"/>
      <c r="B1972" s="31" t="s">
        <v>369</v>
      </c>
      <c r="C1972" s="45">
        <f t="shared" ref="C1972:Q1972" si="517">COUNTIF(C1966:C1971,"O")</f>
        <v>1</v>
      </c>
      <c r="D1972" s="45">
        <f t="shared" si="517"/>
        <v>1</v>
      </c>
      <c r="E1972" s="45">
        <f t="shared" si="517"/>
        <v>1</v>
      </c>
      <c r="F1972" s="45">
        <f t="shared" si="517"/>
        <v>1</v>
      </c>
      <c r="G1972" s="45">
        <f t="shared" si="517"/>
        <v>1</v>
      </c>
      <c r="H1972" s="45">
        <f t="shared" si="517"/>
        <v>1</v>
      </c>
      <c r="I1972" s="45">
        <f t="shared" si="517"/>
        <v>1</v>
      </c>
      <c r="J1972" s="45">
        <f t="shared" si="517"/>
        <v>1</v>
      </c>
      <c r="K1972" s="45">
        <f t="shared" si="517"/>
        <v>1</v>
      </c>
      <c r="L1972" s="45">
        <f t="shared" si="517"/>
        <v>1</v>
      </c>
      <c r="M1972" s="45">
        <f t="shared" si="517"/>
        <v>1</v>
      </c>
      <c r="N1972" s="45">
        <f t="shared" si="517"/>
        <v>1</v>
      </c>
      <c r="O1972" s="45">
        <f t="shared" si="517"/>
        <v>1</v>
      </c>
      <c r="P1972" s="45">
        <f t="shared" si="517"/>
        <v>1</v>
      </c>
      <c r="Q1972" s="45">
        <f t="shared" si="517"/>
        <v>1</v>
      </c>
    </row>
    <row r="1973" spans="1:17">
      <c r="A1973" s="325">
        <v>241</v>
      </c>
      <c r="B1973" s="145" t="s">
        <v>368</v>
      </c>
      <c r="C1973" s="147" t="str">
        <f>IF(C7=W255,"O",IF(C7=X255,"O",IF(C7=Y255,"O",IF(C7=Z255,"O",IF(C7=AA255,"O",IF(C7=AB255,"O","X"))))))</f>
        <v>X</v>
      </c>
      <c r="D1973" s="147" t="str">
        <f>IF(D7=W255,"O",IF(D7=X255,"O",IF(D7=Y255,"O",IF(D7=Z255,"O",IF(D7=AA255,"O",IF(D7=AB255,"O","X"))))))</f>
        <v>X</v>
      </c>
      <c r="E1973" s="147" t="str">
        <f>IF(E7=W255,"O",IF(E7=X255,"O",IF(E7=Y255,"O",IF(E7=Z255,"O",IF(E7=AA255,"O",IF(E7=AB255,"O","X"))))))</f>
        <v>X</v>
      </c>
      <c r="F1973" s="147" t="str">
        <f>IF(F7=W255,"O",IF(F7=X255,"O",IF(F7=Y255,"O",IF(F7=Z255,"O",IF(F7=AA255,"O",IF(F7=AB255,"O","X"))))))</f>
        <v>X</v>
      </c>
      <c r="G1973" s="147" t="str">
        <f>IF(G7=W255,"O",IF(G7=X255,"O",IF(G7=Y255,"O",IF(G7=Z255,"O",IF(G7=AA255,"O",IF(G7=AB255,"O","X"))))))</f>
        <v>X</v>
      </c>
      <c r="H1973" s="147" t="str">
        <f>IF(H7=W255,"O",IF(H7=X255,"O",IF(H7=Y255,"O",IF(H7=Z255,"O",IF(H7=AA255,"O",IF(H7=AB255,"O","X"))))))</f>
        <v>X</v>
      </c>
      <c r="I1973" s="147" t="str">
        <f>IF(I7=W255,"O",IF(I7=X255,"O",IF(I7=Y255,"O",IF(I7=Z255,"O",IF(I7=AA255,"O",IF(I7=AB255,"O","X"))))))</f>
        <v>X</v>
      </c>
      <c r="J1973" s="147" t="str">
        <f>IF(J7=W255,"O",IF(J7=X255,"O",IF(J7=Y255,"O",IF(J7=Z255,"O",IF(J7=AA255,"O",IF(J7=AB255,"O","X"))))))</f>
        <v>X</v>
      </c>
      <c r="K1973" s="147" t="str">
        <f>IF(K7=W255,"O",IF(K7=X255,"O",IF(K7=Y255,"O",IF(K7=Z255,"O",IF(K7=AA255,"O",IF(K7=AB255,"O","X"))))))</f>
        <v>X</v>
      </c>
      <c r="L1973" s="147" t="str">
        <f>IF(L7=W255,"O",IF(L7=X255,"O",IF(L7=Y255,"O",IF(L7=Z255,"O",IF(L7=AA255,"O",IF(L7=AB255,"O","X"))))))</f>
        <v>X</v>
      </c>
      <c r="M1973" s="147" t="str">
        <f>IF(M7=W255,"O",IF(M7=X255,"O",IF(M7=Y255,"O",IF(M7=Z255,"O",IF(M7=AA255,"O",IF(M7=AB255,"O","X"))))))</f>
        <v>X</v>
      </c>
      <c r="N1973" s="147" t="str">
        <f>IF(N7=W255,"O",IF(N7=X255,"O",IF(N7=Y255,"O",IF(N7=Z255,"O",IF(N7=AA255,"O",IF(N7=AB255,"O","X"))))))</f>
        <v>X</v>
      </c>
      <c r="O1973" s="147" t="str">
        <f>IF(O7=W255,"O",IF(O7=X255,"O",IF(O7=Y255,"O",IF(O7=Z255,"O",IF(O7=AA255,"O",IF(O7=AB255,"O","X"))))))</f>
        <v>X</v>
      </c>
      <c r="P1973" s="147" t="str">
        <f>IF(P7=W255,"O",IF(P7=X255,"O",IF(P7=Y255,"O",IF(P7=Z255,"O",IF(P7=AA255,"O",IF(P7=AB255,"O","X"))))))</f>
        <v>X</v>
      </c>
      <c r="Q1973" s="147" t="str">
        <f>IF(Q7=W255,"O",IF(Q7=X255,"O",IF(Q7=Y255,"O",IF(Q7=Z255,"O",IF(Q7=AA255,"O",IF(Q7=AB255,"O","X"))))))</f>
        <v>X</v>
      </c>
    </row>
    <row r="1974" spans="1:17">
      <c r="A1974" s="326"/>
      <c r="B1974" s="145" t="s">
        <v>32</v>
      </c>
      <c r="C1974" s="147" t="str">
        <f>IF(C8=W255,"O",IF(C8=X255,"O",IF(C8=Y255,"O",IF(C8=Z255,"O",IF(C8=AA255,"O",IF(C8=AB255,"O","X"))))))</f>
        <v>X</v>
      </c>
      <c r="D1974" s="147" t="str">
        <f>IF(D8=W255,"O",IF(D8=X255,"O",IF(D8=Y255,"O",IF(D8=Z255,"O",IF(D8=AA255,"O",IF(D8=AB255,"O","X"))))))</f>
        <v>X</v>
      </c>
      <c r="E1974" s="147" t="str">
        <f>IF(E8=W255,"O",IF(E8=X255,"O",IF(E8=Y255,"O",IF(E8=Z255,"O",IF(E8=AA255,"O",IF(E8=AB255,"O","X"))))))</f>
        <v>X</v>
      </c>
      <c r="F1974" s="147" t="str">
        <f>IF(F8=W255,"O",IF(F8=X255,"O",IF(F8=Y255,"O",IF(F8=Z255,"O",IF(F8=AA255,"O",IF(F8=AB255,"O","X"))))))</f>
        <v>X</v>
      </c>
      <c r="G1974" s="147" t="str">
        <f>IF(G8=W255,"O",IF(G8=X255,"O",IF(G8=Y255,"O",IF(G8=Z255,"O",IF(G8=AA255,"O",IF(G8=AB255,"O","X"))))))</f>
        <v>X</v>
      </c>
      <c r="H1974" s="147" t="str">
        <f>IF(H8=W255,"O",IF(H8=X255,"O",IF(H8=Y255,"O",IF(H8=Z255,"O",IF(H8=AA255,"O",IF(H8=AB255,"O","X"))))))</f>
        <v>X</v>
      </c>
      <c r="I1974" s="147" t="str">
        <f>IF(I8=W255,"O",IF(I8=X255,"O",IF(I8=Y255,"O",IF(I8=Z255,"O",IF(I8=AA255,"O",IF(I8=AB255,"O","X"))))))</f>
        <v>X</v>
      </c>
      <c r="J1974" s="147" t="str">
        <f>IF(J8=W255,"O",IF(J8=X255,"O",IF(J8=Y255,"O",IF(J8=Z255,"O",IF(J8=AA255,"O",IF(J8=AB255,"O","X"))))))</f>
        <v>X</v>
      </c>
      <c r="K1974" s="147" t="str">
        <f>IF(K8=W255,"O",IF(K8=X255,"O",IF(K8=Y255,"O",IF(K8=Z255,"O",IF(K8=AA255,"O",IF(K8=AB255,"O","X"))))))</f>
        <v>X</v>
      </c>
      <c r="L1974" s="147" t="str">
        <f>IF(L8=W255,"O",IF(L8=X255,"O",IF(L8=Y255,"O",IF(L8=Z255,"O",IF(L8=AA255,"O",IF(L8=AB255,"O","X"))))))</f>
        <v>X</v>
      </c>
      <c r="M1974" s="147" t="str">
        <f>IF(M8=W255,"O",IF(M8=X255,"O",IF(M8=Y255,"O",IF(M8=Z255,"O",IF(M8=AA255,"O",IF(M8=AB255,"O","X"))))))</f>
        <v>X</v>
      </c>
      <c r="N1974" s="147" t="str">
        <f>IF(N8=W255,"O",IF(N8=X255,"O",IF(N8=Y255,"O",IF(N8=Z255,"O",IF(N8=AA255,"O",IF(N8=AB255,"O","X"))))))</f>
        <v>X</v>
      </c>
      <c r="O1974" s="147" t="str">
        <f>IF(O8=W255,"O",IF(O8=X255,"O",IF(O8=Y255,"O",IF(O8=Z255,"O",IF(O8=AA255,"O",IF(O8=AB255,"O","X"))))))</f>
        <v>X</v>
      </c>
      <c r="P1974" s="147" t="str">
        <f>IF(P8=W255,"O",IF(P8=X255,"O",IF(P8=Y255,"O",IF(P8=Z255,"O",IF(P8=AA255,"O",IF(P8=AB255,"O","X"))))))</f>
        <v>X</v>
      </c>
      <c r="Q1974" s="147" t="str">
        <f>IF(Q8=W255,"O",IF(Q8=X255,"O",IF(Q8=Y255,"O",IF(Q8=Z255,"O",IF(Q8=AA255,"O",IF(Q8=AB255,"O","X"))))))</f>
        <v>X</v>
      </c>
    </row>
    <row r="1975" spans="1:17">
      <c r="A1975" s="326"/>
      <c r="B1975" s="145" t="s">
        <v>33</v>
      </c>
      <c r="C1975" s="147" t="str">
        <f>IF(C9=W255,"O",IF(C9=X255,"O",IF(C9=Y255,"O",IF(C9=Z255,"O",IF(C9=AA255,"O",IF(C9=AB255,"O","X"))))))</f>
        <v>X</v>
      </c>
      <c r="D1975" s="147" t="str">
        <f>IF(D9=W255,"O",IF(D9=X255,"O",IF(D9=Y255,"O",IF(D9=Z255,"O",IF(D9=AA255,"O",IF(D9=AB255,"O","X"))))))</f>
        <v>X</v>
      </c>
      <c r="E1975" s="147" t="str">
        <f>IF(E9=W255,"O",IF(E9=X255,"O",IF(E9=Y255,"O",IF(E9=Z255,"O",IF(E9=AA255,"O",IF(E9=AB255,"O","X"))))))</f>
        <v>X</v>
      </c>
      <c r="F1975" s="147" t="str">
        <f>IF(F9=W255,"O",IF(F9=X255,"O",IF(F9=Y255,"O",IF(F9=Z255,"O",IF(F9=AA255,"O",IF(F9=AB255,"O","X"))))))</f>
        <v>X</v>
      </c>
      <c r="G1975" s="147" t="str">
        <f>IF(G9=W255,"O",IF(G9=X255,"O",IF(G9=Y255,"O",IF(G9=Z255,"O",IF(G9=AA255,"O",IF(G9=AB255,"O","X"))))))</f>
        <v>X</v>
      </c>
      <c r="H1975" s="147" t="str">
        <f>IF(H9=W255,"O",IF(H9=X255,"O",IF(H9=Y255,"O",IF(H9=Z255,"O",IF(H9=AA255,"O",IF(H9=AB255,"O","X"))))))</f>
        <v>X</v>
      </c>
      <c r="I1975" s="147" t="str">
        <f>IF(I9=W255,"O",IF(I9=X255,"O",IF(I9=Y255,"O",IF(I9=Z255,"O",IF(I9=AA255,"O",IF(I9=AB255,"O","X"))))))</f>
        <v>X</v>
      </c>
      <c r="J1975" s="147" t="str">
        <f>IF(J9=W255,"O",IF(J9=X255,"O",IF(J9=Y255,"O",IF(J9=Z255,"O",IF(J9=AA255,"O",IF(J9=AB255,"O","X"))))))</f>
        <v>X</v>
      </c>
      <c r="K1975" s="147" t="str">
        <f>IF(K9=W255,"O",IF(K9=X255,"O",IF(K9=Y255,"O",IF(K9=Z255,"O",IF(K9=AA255,"O",IF(K9=AB255,"O","X"))))))</f>
        <v>X</v>
      </c>
      <c r="L1975" s="147" t="str">
        <f>IF(L9=W255,"O",IF(L9=X255,"O",IF(L9=Y255,"O",IF(L9=Z255,"O",IF(L9=AA255,"O",IF(L9=AB255,"O","X"))))))</f>
        <v>X</v>
      </c>
      <c r="M1975" s="147" t="str">
        <f>IF(M9=W255,"O",IF(M9=X255,"O",IF(M9=Y255,"O",IF(M9=Z255,"O",IF(M9=AA255,"O",IF(M9=AB255,"O","X"))))))</f>
        <v>X</v>
      </c>
      <c r="N1975" s="147" t="str">
        <f>IF(N9=W255,"O",IF(N9=X255,"O",IF(N9=Y255,"O",IF(N9=Z255,"O",IF(N9=AA255,"O",IF(N9=AB255,"O","X"))))))</f>
        <v>X</v>
      </c>
      <c r="O1975" s="147" t="str">
        <f>IF(O9=W255,"O",IF(O9=X255,"O",IF(O9=Y255,"O",IF(O9=Z255,"O",IF(O9=AA255,"O",IF(O9=AB255,"O","X"))))))</f>
        <v>X</v>
      </c>
      <c r="P1975" s="147" t="str">
        <f>IF(P9=W255,"O",IF(P9=X255,"O",IF(P9=Y255,"O",IF(P9=Z255,"O",IF(P9=AA255,"O",IF(P9=AB255,"O","X"))))))</f>
        <v>X</v>
      </c>
      <c r="Q1975" s="147" t="str">
        <f>IF(Q9=W255,"O",IF(Q9=X255,"O",IF(Q9=Y255,"O",IF(Q9=Z255,"O",IF(Q9=AA255,"O",IF(Q9=AB255,"O","X"))))))</f>
        <v>X</v>
      </c>
    </row>
    <row r="1976" spans="1:17">
      <c r="A1976" s="326"/>
      <c r="B1976" s="145" t="s">
        <v>34</v>
      </c>
      <c r="C1976" s="147" t="str">
        <f>IF(C10=W255,"O",IF(C10=X255,"O",IF(C10=Y255,"O",IF(C10=Z255,"O",IF(C10=AA255,"O",IF(C10=AB255,"O","X"))))))</f>
        <v>X</v>
      </c>
      <c r="D1976" s="147" t="str">
        <f>IF(D10=W255,"O",IF(D10=X255,"O",IF(D10=Y255,"O",IF(D10=Z255,"O",IF(D10=AA255,"O",IF(D10=AB255,"O","X"))))))</f>
        <v>X</v>
      </c>
      <c r="E1976" s="147" t="str">
        <f>IF(E10=W255,"O",IF(E10=X255,"O",IF(E10=Y255,"O",IF(E10=Z255,"O",IF(E10=AA255,"O",IF(E10=AB255,"O","X"))))))</f>
        <v>X</v>
      </c>
      <c r="F1976" s="147" t="str">
        <f>IF(F10=W255,"O",IF(F10=X255,"O",IF(F10=Y255,"O",IF(F10=Z255,"O",IF(F10=AA255,"O",IF(F10=AB255,"O","X"))))))</f>
        <v>X</v>
      </c>
      <c r="G1976" s="147" t="str">
        <f>IF(G10=W255,"O",IF(G10=X255,"O",IF(G10=Y255,"O",IF(G10=Z255,"O",IF(G10=AA255,"O",IF(G10=AB255,"O","X"))))))</f>
        <v>X</v>
      </c>
      <c r="H1976" s="147" t="str">
        <f>IF(H10=W255,"O",IF(H10=X255,"O",IF(H10=Y255,"O",IF(H10=Z255,"O",IF(H10=AA255,"O",IF(H10=AB255,"O","X"))))))</f>
        <v>X</v>
      </c>
      <c r="I1976" s="147" t="str">
        <f>IF(I10=W255,"O",IF(I10=X255,"O",IF(I10=Y255,"O",IF(I10=Z255,"O",IF(I10=AA255,"O",IF(I10=AB255,"O","X"))))))</f>
        <v>X</v>
      </c>
      <c r="J1976" s="147" t="str">
        <f>IF(J10=W255,"O",IF(J10=X255,"O",IF(J10=Y255,"O",IF(J10=Z255,"O",IF(J10=AA255,"O",IF(J10=AB255,"O","X"))))))</f>
        <v>X</v>
      </c>
      <c r="K1976" s="147" t="str">
        <f>IF(K10=W255,"O",IF(K10=X255,"O",IF(K10=Y255,"O",IF(K10=Z255,"O",IF(K10=AA255,"O",IF(K10=AB255,"O","X"))))))</f>
        <v>X</v>
      </c>
      <c r="L1976" s="147" t="str">
        <f>IF(L10=W255,"O",IF(L10=X255,"O",IF(L10=Y255,"O",IF(L10=Z255,"O",IF(L10=AA255,"O",IF(L10=AB255,"O","X"))))))</f>
        <v>X</v>
      </c>
      <c r="M1976" s="147" t="str">
        <f>IF(M10=W255,"O",IF(M10=X255,"O",IF(M10=Y255,"O",IF(M10=Z255,"O",IF(M10=AA255,"O",IF(M10=AB255,"O","X"))))))</f>
        <v>X</v>
      </c>
      <c r="N1976" s="147" t="str">
        <f>IF(N10=W255,"O",IF(N10=X255,"O",IF(N10=Y255,"O",IF(N10=Z255,"O",IF(N10=AA255,"O",IF(N10=AB255,"O","X"))))))</f>
        <v>X</v>
      </c>
      <c r="O1976" s="147" t="str">
        <f>IF(O10=W255,"O",IF(O10=X255,"O",IF(O10=Y255,"O",IF(O10=Z255,"O",IF(O10=AA255,"O",IF(O10=AB255,"O","X"))))))</f>
        <v>X</v>
      </c>
      <c r="P1976" s="147" t="str">
        <f>IF(P10=W255,"O",IF(P10=X255,"O",IF(P10=Y255,"O",IF(P10=Z255,"O",IF(P10=AA255,"O",IF(P10=AB255,"O","X"))))))</f>
        <v>X</v>
      </c>
      <c r="Q1976" s="147" t="str">
        <f>IF(Q10=W255,"O",IF(Q10=X255,"O",IF(Q10=Y255,"O",IF(Q10=Z255,"O",IF(Q10=AA255,"O",IF(Q10=AB255,"O","X"))))))</f>
        <v>X</v>
      </c>
    </row>
    <row r="1977" spans="1:17">
      <c r="A1977" s="326"/>
      <c r="B1977" s="145" t="s">
        <v>35</v>
      </c>
      <c r="C1977" s="147" t="str">
        <f>IF(C11=W255,"O",IF(C11=X255,"O",IF(C11=Y255,"O",IF(C11=Z255,"O",IF(C11=AA255,"O",IF(C11=AB255,"O","X"))))))</f>
        <v>X</v>
      </c>
      <c r="D1977" s="147" t="str">
        <f>IF(D11=W255,"O",IF(D11=X255,"O",IF(D11=Y255,"O",IF(D11=Z255,"O",IF(D11=AA255,"O",IF(D11=AB255,"O","X"))))))</f>
        <v>X</v>
      </c>
      <c r="E1977" s="147" t="str">
        <f>IF(E11=W255,"O",IF(E11=X255,"O",IF(E11=Y255,"O",IF(E11=Z255,"O",IF(E11=AA255,"O",IF(E11=AB255,"O","X"))))))</f>
        <v>X</v>
      </c>
      <c r="F1977" s="147" t="str">
        <f>IF(F11=W255,"O",IF(F11=X255,"O",IF(F11=Y255,"O",IF(F11=Z255,"O",IF(F11=AA255,"O",IF(F11=AB255,"O","X"))))))</f>
        <v>X</v>
      </c>
      <c r="G1977" s="147" t="str">
        <f>IF(G11=W255,"O",IF(G11=X255,"O",IF(G11=Y255,"O",IF(G11=Z255,"O",IF(G11=AA255,"O",IF(G11=AB255,"O","X"))))))</f>
        <v>X</v>
      </c>
      <c r="H1977" s="147" t="str">
        <f>IF(H11=W255,"O",IF(H11=X255,"O",IF(H11=Y255,"O",IF(H11=Z255,"O",IF(H11=AA255,"O",IF(H11=AB255,"O","X"))))))</f>
        <v>X</v>
      </c>
      <c r="I1977" s="147" t="str">
        <f>IF(I11=W255,"O",IF(I11=X255,"O",IF(I11=Y255,"O",IF(I11=Z255,"O",IF(I11=AA255,"O",IF(I11=AB255,"O","X"))))))</f>
        <v>X</v>
      </c>
      <c r="J1977" s="147" t="str">
        <f>IF(J11=W255,"O",IF(J11=X255,"O",IF(J11=Y255,"O",IF(J11=Z255,"O",IF(J11=AA255,"O",IF(J11=AB255,"O","X"))))))</f>
        <v>X</v>
      </c>
      <c r="K1977" s="147" t="str">
        <f>IF(K11=W255,"O",IF(K11=X255,"O",IF(K11=Y255,"O",IF(K11=Z255,"O",IF(K11=AA255,"O",IF(K11=AB255,"O","X"))))))</f>
        <v>X</v>
      </c>
      <c r="L1977" s="147" t="str">
        <f>IF(L11=W255,"O",IF(L11=X255,"O",IF(L11=Y255,"O",IF(L11=Z255,"O",IF(L11=AA255,"O",IF(L11=AB255,"O","X"))))))</f>
        <v>X</v>
      </c>
      <c r="M1977" s="147" t="str">
        <f>IF(M11=W255,"O",IF(M11=X255,"O",IF(M11=Y255,"O",IF(M11=Z255,"O",IF(M11=AA255,"O",IF(M11=AB255,"O","X"))))))</f>
        <v>X</v>
      </c>
      <c r="N1977" s="147" t="str">
        <f>IF(N11=W255,"O",IF(N11=X255,"O",IF(N11=Y255,"O",IF(N11=Z255,"O",IF(N11=AA255,"O",IF(N11=AB255,"O","X"))))))</f>
        <v>X</v>
      </c>
      <c r="O1977" s="147" t="str">
        <f>IF(O11=W255,"O",IF(O11=X255,"O",IF(O11=Y255,"O",IF(O11=Z255,"O",IF(O11=AA255,"O",IF(O11=AB255,"O","X"))))))</f>
        <v>X</v>
      </c>
      <c r="P1977" s="147" t="str">
        <f>IF(P11=W255,"O",IF(P11=X255,"O",IF(P11=Y255,"O",IF(P11=Z255,"O",IF(P11=AA255,"O",IF(P11=AB255,"O","X"))))))</f>
        <v>X</v>
      </c>
      <c r="Q1977" s="147" t="str">
        <f>IF(Q11=W255,"O",IF(Q11=X255,"O",IF(Q11=Y255,"O",IF(Q11=Z255,"O",IF(Q11=AA255,"O",IF(Q11=AB255,"O","X"))))))</f>
        <v>X</v>
      </c>
    </row>
    <row r="1978" spans="1:17">
      <c r="A1978" s="326"/>
      <c r="B1978" s="147" t="s">
        <v>21</v>
      </c>
      <c r="C1978" s="147" t="str">
        <f>IF(C12=W255,"O",IF(C12=X255,"O",IF(C12=Y255,"O",IF(C12=Z255,"O",IF(C12=AA255,"O",IF(C12=AB255,"O","X"))))))</f>
        <v>X</v>
      </c>
      <c r="D1978" s="147" t="str">
        <f>IF(D12=W255,"O",IF(D12=X255,"O",IF(D12=Y255,"O",IF(D12=Z255,"O",IF(D12=AA255,"O",IF(D12=AB255,"O","X"))))))</f>
        <v>X</v>
      </c>
      <c r="E1978" s="147" t="str">
        <f>IF(E12=W255,"O",IF(E12=X255,"O",IF(E12=Y255,"O",IF(E12=Z255,"O",IF(E12=AA255,"O",IF(E12=AB255,"O","X"))))))</f>
        <v>X</v>
      </c>
      <c r="F1978" s="147" t="str">
        <f>IF(F12=W255,"O",IF(F12=X255,"O",IF(F12=Y255,"O",IF(F12=Z255,"O",IF(F12=AA255,"O",IF(F12=AB255,"O","X"))))))</f>
        <v>X</v>
      </c>
      <c r="G1978" s="147" t="str">
        <f>IF(G12=W255,"O",IF(G12=X255,"O",IF(G12=Y255,"O",IF(G12=Z255,"O",IF(G12=AA255,"O",IF(G12=AB255,"O","X"))))))</f>
        <v>X</v>
      </c>
      <c r="H1978" s="147" t="str">
        <f>IF(H12=W255,"O",IF(H12=X255,"O",IF(H12=Y255,"O",IF(H12=Z255,"O",IF(H12=AA255,"O",IF(H12=AB255,"O","X"))))))</f>
        <v>X</v>
      </c>
      <c r="I1978" s="147" t="str">
        <f>IF(I12=W255,"O",IF(I12=X255,"O",IF(I12=Y255,"O",IF(I12=Z255,"O",IF(I12=AA255,"O",IF(I12=AB255,"O","X"))))))</f>
        <v>X</v>
      </c>
      <c r="J1978" s="147" t="str">
        <f>IF(J12=W255,"O",IF(J12=X255,"O",IF(J12=Y255,"O",IF(J12=Z255,"O",IF(J12=AA255,"O",IF(J12=AB255,"O","X"))))))</f>
        <v>X</v>
      </c>
      <c r="K1978" s="147" t="str">
        <f>IF(K12=W255,"O",IF(K12=X255,"O",IF(K12=Y255,"O",IF(K12=Z255,"O",IF(K12=AA255,"O",IF(K12=AB255,"O","X"))))))</f>
        <v>X</v>
      </c>
      <c r="L1978" s="147" t="str">
        <f>IF(L12=W255,"O",IF(L12=X255,"O",IF(L12=Y255,"O",IF(L12=Z255,"O",IF(L12=AA255,"O",IF(L12=AB255,"O","X"))))))</f>
        <v>X</v>
      </c>
      <c r="M1978" s="147" t="str">
        <f>IF(M12=W255,"O",IF(M12=X255,"O",IF(M12=Y255,"O",IF(M12=Z255,"O",IF(M12=AA255,"O",IF(M12=AB255,"O","X"))))))</f>
        <v>X</v>
      </c>
      <c r="N1978" s="147" t="str">
        <f>IF(N12=W255,"O",IF(N12=X255,"O",IF(N12=Y255,"O",IF(N12=Z255,"O",IF(N12=AA255,"O",IF(N12=AB255,"O","X"))))))</f>
        <v>X</v>
      </c>
      <c r="O1978" s="147" t="str">
        <f>IF(O12=W255,"O",IF(O12=X255,"O",IF(O12=Y255,"O",IF(O12=Z255,"O",IF(O12=AA255,"O",IF(O12=AB255,"O","X"))))))</f>
        <v>X</v>
      </c>
      <c r="P1978" s="147" t="str">
        <f>IF(P12=W255,"O",IF(P12=X255,"O",IF(P12=Y255,"O",IF(P12=Z255,"O",IF(P12=AA255,"O",IF(P12=AB255,"O","X"))))))</f>
        <v>X</v>
      </c>
      <c r="Q1978" s="147" t="str">
        <f>IF(Q12=W255,"O",IF(Q12=X255,"O",IF(Q12=Y255,"O",IF(Q12=Z255,"O",IF(Q12=AA255,"O",IF(Q12=AB255,"O","X"))))))</f>
        <v>X</v>
      </c>
    </row>
    <row r="1979" spans="1:17">
      <c r="A1979" s="327"/>
      <c r="B1979" s="31" t="s">
        <v>369</v>
      </c>
      <c r="C1979" s="45">
        <f t="shared" ref="C1979:Q1979" si="518">COUNTIF(C1973:C1978,"O")</f>
        <v>0</v>
      </c>
      <c r="D1979" s="45">
        <f t="shared" si="518"/>
        <v>0</v>
      </c>
      <c r="E1979" s="45">
        <f t="shared" si="518"/>
        <v>0</v>
      </c>
      <c r="F1979" s="45">
        <f t="shared" si="518"/>
        <v>0</v>
      </c>
      <c r="G1979" s="45">
        <f t="shared" si="518"/>
        <v>0</v>
      </c>
      <c r="H1979" s="45">
        <f t="shared" si="518"/>
        <v>0</v>
      </c>
      <c r="I1979" s="45">
        <f t="shared" si="518"/>
        <v>0</v>
      </c>
      <c r="J1979" s="45">
        <f t="shared" si="518"/>
        <v>0</v>
      </c>
      <c r="K1979" s="45">
        <f t="shared" si="518"/>
        <v>0</v>
      </c>
      <c r="L1979" s="45">
        <f t="shared" si="518"/>
        <v>0</v>
      </c>
      <c r="M1979" s="45">
        <f t="shared" si="518"/>
        <v>0</v>
      </c>
      <c r="N1979" s="45">
        <f t="shared" si="518"/>
        <v>0</v>
      </c>
      <c r="O1979" s="45">
        <f t="shared" si="518"/>
        <v>0</v>
      </c>
      <c r="P1979" s="45">
        <f t="shared" si="518"/>
        <v>0</v>
      </c>
      <c r="Q1979" s="45">
        <f t="shared" si="518"/>
        <v>0</v>
      </c>
    </row>
    <row r="1980" spans="1:17">
      <c r="A1980" s="325">
        <v>242</v>
      </c>
      <c r="B1980" s="145" t="s">
        <v>368</v>
      </c>
      <c r="C1980" s="147" t="str">
        <f>IF(C7=W256,"O",IF(C7=X256,"O",IF(C7=Y256,"O",IF(C7=Z256,"O",IF(C7=AA256,"O",IF(C7=AB256,"O","X"))))))</f>
        <v>X</v>
      </c>
      <c r="D1980" s="147" t="str">
        <f>IF(D7=W256,"O",IF(D7=X256,"O",IF(D7=Y256,"O",IF(D7=Z256,"O",IF(D7=AA256,"O",IF(D7=AB256,"O","X"))))))</f>
        <v>X</v>
      </c>
      <c r="E1980" s="147" t="str">
        <f>IF(E7=W256,"O",IF(E7=X256,"O",IF(E7=Y256,"O",IF(E7=Z256,"O",IF(E7=AA256,"O",IF(E7=AB256,"O","X"))))))</f>
        <v>X</v>
      </c>
      <c r="F1980" s="147" t="str">
        <f>IF(F7=W256,"O",IF(F7=X256,"O",IF(F7=Y256,"O",IF(F7=Z256,"O",IF(F7=AA256,"O",IF(F7=AB256,"O","X"))))))</f>
        <v>X</v>
      </c>
      <c r="G1980" s="147" t="str">
        <f>IF(G7=W256,"O",IF(G7=X256,"O",IF(G7=Y256,"O",IF(G7=Z256,"O",IF(G7=AA256,"O",IF(G7=AB256,"O","X"))))))</f>
        <v>X</v>
      </c>
      <c r="H1980" s="147" t="str">
        <f>IF(H7=W256,"O",IF(H7=X256,"O",IF(H7=Y256,"O",IF(H7=Z256,"O",IF(H7=AA256,"O",IF(H7=AB256,"O","X"))))))</f>
        <v>X</v>
      </c>
      <c r="I1980" s="147" t="str">
        <f>IF(I7=W256,"O",IF(I7=X256,"O",IF(I7=Y256,"O",IF(I7=Z256,"O",IF(I7=AA256,"O",IF(I7=AB256,"O","X"))))))</f>
        <v>X</v>
      </c>
      <c r="J1980" s="147" t="str">
        <f>IF(J7=W256,"O",IF(J7=X256,"O",IF(J7=Y256,"O",IF(J7=Z256,"O",IF(J7=AA256,"O",IF(J7=AB256,"O","X"))))))</f>
        <v>X</v>
      </c>
      <c r="K1980" s="147" t="str">
        <f>IF(K7=W256,"O",IF(K7=X256,"O",IF(K7=Y256,"O",IF(K7=Z256,"O",IF(K7=AA256,"O",IF(K7=AB256,"O","X"))))))</f>
        <v>X</v>
      </c>
      <c r="L1980" s="147" t="str">
        <f>IF(L7=W256,"O",IF(L7=X256,"O",IF(L7=Y256,"O",IF(L7=Z256,"O",IF(L7=AA256,"O",IF(L7=AB256,"O","X"))))))</f>
        <v>X</v>
      </c>
      <c r="M1980" s="147" t="str">
        <f>IF(M7=W256,"O",IF(M7=X256,"O",IF(M7=Y256,"O",IF(M7=Z256,"O",IF(M7=AA256,"O",IF(M7=AB256,"O","X"))))))</f>
        <v>X</v>
      </c>
      <c r="N1980" s="147" t="str">
        <f>IF(N7=W256,"O",IF(N7=X256,"O",IF(N7=Y256,"O",IF(N7=Z256,"O",IF(N7=AA256,"O",IF(N7=AB256,"O","X"))))))</f>
        <v>X</v>
      </c>
      <c r="O1980" s="147" t="str">
        <f>IF(O7=W256,"O",IF(O7=X256,"O",IF(O7=Y256,"O",IF(O7=Z256,"O",IF(O7=AA256,"O",IF(O7=AB256,"O","X"))))))</f>
        <v>X</v>
      </c>
      <c r="P1980" s="147" t="str">
        <f>IF(P7=W256,"O",IF(P7=X256,"O",IF(P7=Y256,"O",IF(P7=Z256,"O",IF(P7=AA256,"O",IF(P7=AB256,"O","X"))))))</f>
        <v>X</v>
      </c>
      <c r="Q1980" s="147" t="str">
        <f>IF(Q7=W256,"O",IF(Q7=X256,"O",IF(Q7=Y256,"O",IF(Q7=Z256,"O",IF(Q7=AA256,"O",IF(Q7=AB256,"O","X"))))))</f>
        <v>X</v>
      </c>
    </row>
    <row r="1981" spans="1:17">
      <c r="A1981" s="326"/>
      <c r="B1981" s="145" t="s">
        <v>32</v>
      </c>
      <c r="C1981" s="147" t="str">
        <f>IF(C8=W256,"O",IF(C8=X256,"O",IF(C8=Y256,"O",IF(C8=Z256,"O",IF(C8=AA256,"O",IF(C8=AB256,"O","X"))))))</f>
        <v>X</v>
      </c>
      <c r="D1981" s="147" t="str">
        <f>IF(D8=W256,"O",IF(D8=X256,"O",IF(D8=Y256,"O",IF(D8=Z256,"O",IF(D8=AA256,"O",IF(D8=AB256,"O","X"))))))</f>
        <v>X</v>
      </c>
      <c r="E1981" s="147" t="str">
        <f>IF(E8=W256,"O",IF(E8=X256,"O",IF(E8=Y256,"O",IF(E8=Z256,"O",IF(E8=AA256,"O",IF(E8=AB256,"O","X"))))))</f>
        <v>X</v>
      </c>
      <c r="F1981" s="147" t="str">
        <f>IF(F8=W256,"O",IF(F8=X256,"O",IF(F8=Y256,"O",IF(F8=Z256,"O",IF(F8=AA256,"O",IF(F8=AB256,"O","X"))))))</f>
        <v>X</v>
      </c>
      <c r="G1981" s="147" t="str">
        <f>IF(G8=W256,"O",IF(G8=X256,"O",IF(G8=Y256,"O",IF(G8=Z256,"O",IF(G8=AA256,"O",IF(G8=AB256,"O","X"))))))</f>
        <v>X</v>
      </c>
      <c r="H1981" s="147" t="str">
        <f>IF(H8=W256,"O",IF(H8=X256,"O",IF(H8=Y256,"O",IF(H8=Z256,"O",IF(H8=AA256,"O",IF(H8=AB256,"O","X"))))))</f>
        <v>X</v>
      </c>
      <c r="I1981" s="147" t="str">
        <f>IF(I8=W256,"O",IF(I8=X256,"O",IF(I8=Y256,"O",IF(I8=Z256,"O",IF(I8=AA256,"O",IF(I8=AB256,"O","X"))))))</f>
        <v>X</v>
      </c>
      <c r="J1981" s="147" t="str">
        <f>IF(J8=W256,"O",IF(J8=X256,"O",IF(J8=Y256,"O",IF(J8=Z256,"O",IF(J8=AA256,"O",IF(J8=AB256,"O","X"))))))</f>
        <v>X</v>
      </c>
      <c r="K1981" s="147" t="str">
        <f>IF(K8=W256,"O",IF(K8=X256,"O",IF(K8=Y256,"O",IF(K8=Z256,"O",IF(K8=AA256,"O",IF(K8=AB256,"O","X"))))))</f>
        <v>X</v>
      </c>
      <c r="L1981" s="147" t="str">
        <f>IF(L8=W256,"O",IF(L8=X256,"O",IF(L8=Y256,"O",IF(L8=Z256,"O",IF(L8=AA256,"O",IF(L8=AB256,"O","X"))))))</f>
        <v>X</v>
      </c>
      <c r="M1981" s="147" t="str">
        <f>IF(M8=W256,"O",IF(M8=X256,"O",IF(M8=Y256,"O",IF(M8=Z256,"O",IF(M8=AA256,"O",IF(M8=AB256,"O","X"))))))</f>
        <v>X</v>
      </c>
      <c r="N1981" s="147" t="str">
        <f>IF(N8=W256,"O",IF(N8=X256,"O",IF(N8=Y256,"O",IF(N8=Z256,"O",IF(N8=AA256,"O",IF(N8=AB256,"O","X"))))))</f>
        <v>X</v>
      </c>
      <c r="O1981" s="147" t="str">
        <f>IF(O8=W256,"O",IF(O8=X256,"O",IF(O8=Y256,"O",IF(O8=Z256,"O",IF(O8=AA256,"O",IF(O8=AB256,"O","X"))))))</f>
        <v>X</v>
      </c>
      <c r="P1981" s="147" t="str">
        <f>IF(P8=W256,"O",IF(P8=X256,"O",IF(P8=Y256,"O",IF(P8=Z256,"O",IF(P8=AA256,"O",IF(P8=AB256,"O","X"))))))</f>
        <v>X</v>
      </c>
      <c r="Q1981" s="147" t="str">
        <f>IF(Q8=W256,"O",IF(Q8=X256,"O",IF(Q8=Y256,"O",IF(Q8=Z256,"O",IF(Q8=AA256,"O",IF(Q8=AB256,"O","X"))))))</f>
        <v>X</v>
      </c>
    </row>
    <row r="1982" spans="1:17">
      <c r="A1982" s="326"/>
      <c r="B1982" s="145" t="s">
        <v>33</v>
      </c>
      <c r="C1982" s="147" t="str">
        <f>IF(C9=W256,"O",IF(C9=X256,"O",IF(C9=Y256,"O",IF(C9=Z256,"O",IF(C9=AA256,"O",IF(C9=AB256,"O","X"))))))</f>
        <v>O</v>
      </c>
      <c r="D1982" s="147" t="str">
        <f>IF(D9=W256,"O",IF(D9=X256,"O",IF(D9=Y256,"O",IF(D9=Z256,"O",IF(D9=AA256,"O",IF(D9=AB256,"O","X"))))))</f>
        <v>O</v>
      </c>
      <c r="E1982" s="147" t="str">
        <f>IF(E9=W256,"O",IF(E9=X256,"O",IF(E9=Y256,"O",IF(E9=Z256,"O",IF(E9=AA256,"O",IF(E9=AB256,"O","X"))))))</f>
        <v>O</v>
      </c>
      <c r="F1982" s="147" t="str">
        <f>IF(F9=W256,"O",IF(F9=X256,"O",IF(F9=Y256,"O",IF(F9=Z256,"O",IF(F9=AA256,"O",IF(F9=AB256,"O","X"))))))</f>
        <v>O</v>
      </c>
      <c r="G1982" s="147" t="str">
        <f>IF(G9=W256,"O",IF(G9=X256,"O",IF(G9=Y256,"O",IF(G9=Z256,"O",IF(G9=AA256,"O",IF(G9=AB256,"O","X"))))))</f>
        <v>O</v>
      </c>
      <c r="H1982" s="147" t="str">
        <f>IF(H9=W256,"O",IF(H9=X256,"O",IF(H9=Y256,"O",IF(H9=Z256,"O",IF(H9=AA256,"O",IF(H9=AB256,"O","X"))))))</f>
        <v>O</v>
      </c>
      <c r="I1982" s="147" t="str">
        <f>IF(I9=W256,"O",IF(I9=X256,"O",IF(I9=Y256,"O",IF(I9=Z256,"O",IF(I9=AA256,"O",IF(I9=AB256,"O","X"))))))</f>
        <v>O</v>
      </c>
      <c r="J1982" s="147" t="str">
        <f>IF(J9=W256,"O",IF(J9=X256,"O",IF(J9=Y256,"O",IF(J9=Z256,"O",IF(J9=AA256,"O",IF(J9=AB256,"O","X"))))))</f>
        <v>O</v>
      </c>
      <c r="K1982" s="147" t="str">
        <f>IF(K9=W256,"O",IF(K9=X256,"O",IF(K9=Y256,"O",IF(K9=Z256,"O",IF(K9=AA256,"O",IF(K9=AB256,"O","X"))))))</f>
        <v>O</v>
      </c>
      <c r="L1982" s="147" t="str">
        <f>IF(L9=W256,"O",IF(L9=X256,"O",IF(L9=Y256,"O",IF(L9=Z256,"O",IF(L9=AA256,"O",IF(L9=AB256,"O","X"))))))</f>
        <v>O</v>
      </c>
      <c r="M1982" s="147" t="str">
        <f>IF(M9=W256,"O",IF(M9=X256,"O",IF(M9=Y256,"O",IF(M9=Z256,"O",IF(M9=AA256,"O",IF(M9=AB256,"O","X"))))))</f>
        <v>O</v>
      </c>
      <c r="N1982" s="147" t="str">
        <f>IF(N9=W256,"O",IF(N9=X256,"O",IF(N9=Y256,"O",IF(N9=Z256,"O",IF(N9=AA256,"O",IF(N9=AB256,"O","X"))))))</f>
        <v>O</v>
      </c>
      <c r="O1982" s="147" t="str">
        <f>IF(O9=W256,"O",IF(O9=X256,"O",IF(O9=Y256,"O",IF(O9=Z256,"O",IF(O9=AA256,"O",IF(O9=AB256,"O","X"))))))</f>
        <v>O</v>
      </c>
      <c r="P1982" s="147" t="str">
        <f>IF(P9=W256,"O",IF(P9=X256,"O",IF(P9=Y256,"O",IF(P9=Z256,"O",IF(P9=AA256,"O",IF(P9=AB256,"O","X"))))))</f>
        <v>O</v>
      </c>
      <c r="Q1982" s="147" t="str">
        <f>IF(Q9=W256,"O",IF(Q9=X256,"O",IF(Q9=Y256,"O",IF(Q9=Z256,"O",IF(Q9=AA256,"O",IF(Q9=AB256,"O","X"))))))</f>
        <v>O</v>
      </c>
    </row>
    <row r="1983" spans="1:17">
      <c r="A1983" s="326"/>
      <c r="B1983" s="145" t="s">
        <v>34</v>
      </c>
      <c r="C1983" s="147" t="str">
        <f>IF(C10=W256,"O",IF(C10=X256,"O",IF(C10=Y256,"O",IF(C10=Z256,"O",IF(C10=AA256,"O",IF(C10=AB256,"O","X"))))))</f>
        <v>X</v>
      </c>
      <c r="D1983" s="147" t="str">
        <f>IF(D10=W256,"O",IF(D10=X256,"O",IF(D10=Y256,"O",IF(D10=Z256,"O",IF(D10=AA256,"O",IF(D10=AB256,"O","X"))))))</f>
        <v>X</v>
      </c>
      <c r="E1983" s="147" t="str">
        <f>IF(E10=W256,"O",IF(E10=X256,"O",IF(E10=Y256,"O",IF(E10=Z256,"O",IF(E10=AA256,"O",IF(E10=AB256,"O","X"))))))</f>
        <v>X</v>
      </c>
      <c r="F1983" s="147" t="str">
        <f>IF(F10=W256,"O",IF(F10=X256,"O",IF(F10=Y256,"O",IF(F10=Z256,"O",IF(F10=AA256,"O",IF(F10=AB256,"O","X"))))))</f>
        <v>X</v>
      </c>
      <c r="G1983" s="147" t="str">
        <f>IF(G10=W256,"O",IF(G10=X256,"O",IF(G10=Y256,"O",IF(G10=Z256,"O",IF(G10=AA256,"O",IF(G10=AB256,"O","X"))))))</f>
        <v>X</v>
      </c>
      <c r="H1983" s="147" t="str">
        <f>IF(H10=W256,"O",IF(H10=X256,"O",IF(H10=Y256,"O",IF(H10=Z256,"O",IF(H10=AA256,"O",IF(H10=AB256,"O","X"))))))</f>
        <v>X</v>
      </c>
      <c r="I1983" s="147" t="str">
        <f>IF(I10=W256,"O",IF(I10=X256,"O",IF(I10=Y256,"O",IF(I10=Z256,"O",IF(I10=AA256,"O",IF(I10=AB256,"O","X"))))))</f>
        <v>X</v>
      </c>
      <c r="J1983" s="147" t="str">
        <f>IF(J10=W256,"O",IF(J10=X256,"O",IF(J10=Y256,"O",IF(J10=Z256,"O",IF(J10=AA256,"O",IF(J10=AB256,"O","X"))))))</f>
        <v>X</v>
      </c>
      <c r="K1983" s="147" t="str">
        <f>IF(K10=W256,"O",IF(K10=X256,"O",IF(K10=Y256,"O",IF(K10=Z256,"O",IF(K10=AA256,"O",IF(K10=AB256,"O","X"))))))</f>
        <v>X</v>
      </c>
      <c r="L1983" s="147" t="str">
        <f>IF(L10=W256,"O",IF(L10=X256,"O",IF(L10=Y256,"O",IF(L10=Z256,"O",IF(L10=AA256,"O",IF(L10=AB256,"O","X"))))))</f>
        <v>X</v>
      </c>
      <c r="M1983" s="147" t="str">
        <f>IF(M10=W256,"O",IF(M10=X256,"O",IF(M10=Y256,"O",IF(M10=Z256,"O",IF(M10=AA256,"O",IF(M10=AB256,"O","X"))))))</f>
        <v>X</v>
      </c>
      <c r="N1983" s="147" t="str">
        <f>IF(N10=W256,"O",IF(N10=X256,"O",IF(N10=Y256,"O",IF(N10=Z256,"O",IF(N10=AA256,"O",IF(N10=AB256,"O","X"))))))</f>
        <v>X</v>
      </c>
      <c r="O1983" s="147" t="str">
        <f>IF(O10=W256,"O",IF(O10=X256,"O",IF(O10=Y256,"O",IF(O10=Z256,"O",IF(O10=AA256,"O",IF(O10=AB256,"O","X"))))))</f>
        <v>X</v>
      </c>
      <c r="P1983" s="147" t="str">
        <f>IF(P10=W256,"O",IF(P10=X256,"O",IF(P10=Y256,"O",IF(P10=Z256,"O",IF(P10=AA256,"O",IF(P10=AB256,"O","X"))))))</f>
        <v>X</v>
      </c>
      <c r="Q1983" s="147" t="str">
        <f>IF(Q10=W256,"O",IF(Q10=X256,"O",IF(Q10=Y256,"O",IF(Q10=Z256,"O",IF(Q10=AA256,"O",IF(Q10=AB256,"O","X"))))))</f>
        <v>X</v>
      </c>
    </row>
    <row r="1984" spans="1:17">
      <c r="A1984" s="326"/>
      <c r="B1984" s="145" t="s">
        <v>35</v>
      </c>
      <c r="C1984" s="147" t="str">
        <f>IF(C11=W256,"O",IF(C11=X256,"O",IF(C11=Y256,"O",IF(C11=Z256,"O",IF(C11=AA256,"O",IF(C11=AB256,"O","X"))))))</f>
        <v>X</v>
      </c>
      <c r="D1984" s="147" t="str">
        <f>IF(D11=W256,"O",IF(D11=X256,"O",IF(D11=Y256,"O",IF(D11=Z256,"O",IF(D11=AA256,"O",IF(D11=AB256,"O","X"))))))</f>
        <v>X</v>
      </c>
      <c r="E1984" s="147" t="str">
        <f>IF(E11=W256,"O",IF(E11=X256,"O",IF(E11=Y256,"O",IF(E11=Z256,"O",IF(E11=AA256,"O",IF(E11=AB256,"O","X"))))))</f>
        <v>X</v>
      </c>
      <c r="F1984" s="147" t="str">
        <f>IF(F11=W256,"O",IF(F11=X256,"O",IF(F11=Y256,"O",IF(F11=Z256,"O",IF(F11=AA256,"O",IF(F11=AB256,"O","X"))))))</f>
        <v>X</v>
      </c>
      <c r="G1984" s="147" t="str">
        <f>IF(G11=W256,"O",IF(G11=X256,"O",IF(G11=Y256,"O",IF(G11=Z256,"O",IF(G11=AA256,"O",IF(G11=AB256,"O","X"))))))</f>
        <v>X</v>
      </c>
      <c r="H1984" s="147" t="str">
        <f>IF(H11=W256,"O",IF(H11=X256,"O",IF(H11=Y256,"O",IF(H11=Z256,"O",IF(H11=AA256,"O",IF(H11=AB256,"O","X"))))))</f>
        <v>X</v>
      </c>
      <c r="I1984" s="147" t="str">
        <f>IF(I11=W256,"O",IF(I11=X256,"O",IF(I11=Y256,"O",IF(I11=Z256,"O",IF(I11=AA256,"O",IF(I11=AB256,"O","X"))))))</f>
        <v>X</v>
      </c>
      <c r="J1984" s="147" t="str">
        <f>IF(J11=W256,"O",IF(J11=X256,"O",IF(J11=Y256,"O",IF(J11=Z256,"O",IF(J11=AA256,"O",IF(J11=AB256,"O","X"))))))</f>
        <v>X</v>
      </c>
      <c r="K1984" s="147" t="str">
        <f>IF(K11=W256,"O",IF(K11=X256,"O",IF(K11=Y256,"O",IF(K11=Z256,"O",IF(K11=AA256,"O",IF(K11=AB256,"O","X"))))))</f>
        <v>X</v>
      </c>
      <c r="L1984" s="147" t="str">
        <f>IF(L11=W256,"O",IF(L11=X256,"O",IF(L11=Y256,"O",IF(L11=Z256,"O",IF(L11=AA256,"O",IF(L11=AB256,"O","X"))))))</f>
        <v>X</v>
      </c>
      <c r="M1984" s="147" t="str">
        <f>IF(M11=W256,"O",IF(M11=X256,"O",IF(M11=Y256,"O",IF(M11=Z256,"O",IF(M11=AA256,"O",IF(M11=AB256,"O","X"))))))</f>
        <v>X</v>
      </c>
      <c r="N1984" s="147" t="str">
        <f>IF(N11=W256,"O",IF(N11=X256,"O",IF(N11=Y256,"O",IF(N11=Z256,"O",IF(N11=AA256,"O",IF(N11=AB256,"O","X"))))))</f>
        <v>X</v>
      </c>
      <c r="O1984" s="147" t="str">
        <f>IF(O11=W256,"O",IF(O11=X256,"O",IF(O11=Y256,"O",IF(O11=Z256,"O",IF(O11=AA256,"O",IF(O11=AB256,"O","X"))))))</f>
        <v>X</v>
      </c>
      <c r="P1984" s="147" t="str">
        <f>IF(P11=W256,"O",IF(P11=X256,"O",IF(P11=Y256,"O",IF(P11=Z256,"O",IF(P11=AA256,"O",IF(P11=AB256,"O","X"))))))</f>
        <v>X</v>
      </c>
      <c r="Q1984" s="147" t="str">
        <f>IF(Q11=W256,"O",IF(Q11=X256,"O",IF(Q11=Y256,"O",IF(Q11=Z256,"O",IF(Q11=AA256,"O",IF(Q11=AB256,"O","X"))))))</f>
        <v>X</v>
      </c>
    </row>
    <row r="1985" spans="1:17">
      <c r="A1985" s="326"/>
      <c r="B1985" s="147" t="s">
        <v>21</v>
      </c>
      <c r="C1985" s="147" t="str">
        <f>IF(C12=W256,"O",IF(C12=X256,"O",IF(C12=Y256,"O",IF(C12=Z256,"O",IF(C12=AA256,"O",IF(C12=AB256,"O","X"))))))</f>
        <v>X</v>
      </c>
      <c r="D1985" s="147" t="str">
        <f>IF(D12=W256,"O",IF(D12=X256,"O",IF(D12=Y256,"O",IF(D12=Z256,"O",IF(D12=AA256,"O",IF(D12=AB256,"O","X"))))))</f>
        <v>X</v>
      </c>
      <c r="E1985" s="147" t="str">
        <f>IF(E12=W256,"O",IF(E12=X256,"O",IF(E12=Y256,"O",IF(E12=Z256,"O",IF(E12=AA256,"O",IF(E12=AB256,"O","X"))))))</f>
        <v>X</v>
      </c>
      <c r="F1985" s="147" t="str">
        <f>IF(F12=W256,"O",IF(F12=X256,"O",IF(F12=Y256,"O",IF(F12=Z256,"O",IF(F12=AA256,"O",IF(F12=AB256,"O","X"))))))</f>
        <v>X</v>
      </c>
      <c r="G1985" s="147" t="str">
        <f>IF(G12=W256,"O",IF(G12=X256,"O",IF(G12=Y256,"O",IF(G12=Z256,"O",IF(G12=AA256,"O",IF(G12=AB256,"O","X"))))))</f>
        <v>X</v>
      </c>
      <c r="H1985" s="147" t="str">
        <f>IF(H12=W256,"O",IF(H12=X256,"O",IF(H12=Y256,"O",IF(H12=Z256,"O",IF(H12=AA256,"O",IF(H12=AB256,"O","X"))))))</f>
        <v>X</v>
      </c>
      <c r="I1985" s="147" t="str">
        <f>IF(I12=W256,"O",IF(I12=X256,"O",IF(I12=Y256,"O",IF(I12=Z256,"O",IF(I12=AA256,"O",IF(I12=AB256,"O","X"))))))</f>
        <v>X</v>
      </c>
      <c r="J1985" s="147" t="str">
        <f>IF(J12=W256,"O",IF(J12=X256,"O",IF(J12=Y256,"O",IF(J12=Z256,"O",IF(J12=AA256,"O",IF(J12=AB256,"O","X"))))))</f>
        <v>X</v>
      </c>
      <c r="K1985" s="147" t="str">
        <f>IF(K12=W256,"O",IF(K12=X256,"O",IF(K12=Y256,"O",IF(K12=Z256,"O",IF(K12=AA256,"O",IF(K12=AB256,"O","X"))))))</f>
        <v>X</v>
      </c>
      <c r="L1985" s="147" t="str">
        <f>IF(L12=W256,"O",IF(L12=X256,"O",IF(L12=Y256,"O",IF(L12=Z256,"O",IF(L12=AA256,"O",IF(L12=AB256,"O","X"))))))</f>
        <v>X</v>
      </c>
      <c r="M1985" s="147" t="str">
        <f>IF(M12=W256,"O",IF(M12=X256,"O",IF(M12=Y256,"O",IF(M12=Z256,"O",IF(M12=AA256,"O",IF(M12=AB256,"O","X"))))))</f>
        <v>X</v>
      </c>
      <c r="N1985" s="147" t="str">
        <f>IF(N12=W256,"O",IF(N12=X256,"O",IF(N12=Y256,"O",IF(N12=Z256,"O",IF(N12=AA256,"O",IF(N12=AB256,"O","X"))))))</f>
        <v>X</v>
      </c>
      <c r="O1985" s="147" t="str">
        <f>IF(O12=W256,"O",IF(O12=X256,"O",IF(O12=Y256,"O",IF(O12=Z256,"O",IF(O12=AA256,"O",IF(O12=AB256,"O","X"))))))</f>
        <v>X</v>
      </c>
      <c r="P1985" s="147" t="str">
        <f>IF(P12=W256,"O",IF(P12=X256,"O",IF(P12=Y256,"O",IF(P12=Z256,"O",IF(P12=AA256,"O",IF(P12=AB256,"O","X"))))))</f>
        <v>X</v>
      </c>
      <c r="Q1985" s="147" t="str">
        <f>IF(Q12=W256,"O",IF(Q12=X256,"O",IF(Q12=Y256,"O",IF(Q12=Z256,"O",IF(Q12=AA256,"O",IF(Q12=AB256,"O","X"))))))</f>
        <v>X</v>
      </c>
    </row>
    <row r="1986" spans="1:17">
      <c r="A1986" s="327"/>
      <c r="B1986" s="31" t="s">
        <v>369</v>
      </c>
      <c r="C1986" s="45">
        <f t="shared" ref="C1986:Q1986" si="519">COUNTIF(C1980:C1985,"O")</f>
        <v>1</v>
      </c>
      <c r="D1986" s="45">
        <f t="shared" si="519"/>
        <v>1</v>
      </c>
      <c r="E1986" s="45">
        <f t="shared" si="519"/>
        <v>1</v>
      </c>
      <c r="F1986" s="45">
        <f t="shared" si="519"/>
        <v>1</v>
      </c>
      <c r="G1986" s="45">
        <f t="shared" si="519"/>
        <v>1</v>
      </c>
      <c r="H1986" s="45">
        <f t="shared" si="519"/>
        <v>1</v>
      </c>
      <c r="I1986" s="45">
        <f t="shared" si="519"/>
        <v>1</v>
      </c>
      <c r="J1986" s="45">
        <f t="shared" si="519"/>
        <v>1</v>
      </c>
      <c r="K1986" s="45">
        <f t="shared" si="519"/>
        <v>1</v>
      </c>
      <c r="L1986" s="45">
        <f t="shared" si="519"/>
        <v>1</v>
      </c>
      <c r="M1986" s="45">
        <f t="shared" si="519"/>
        <v>1</v>
      </c>
      <c r="N1986" s="45">
        <f t="shared" si="519"/>
        <v>1</v>
      </c>
      <c r="O1986" s="45">
        <f t="shared" si="519"/>
        <v>1</v>
      </c>
      <c r="P1986" s="45">
        <f t="shared" si="519"/>
        <v>1</v>
      </c>
      <c r="Q1986" s="45">
        <f t="shared" si="519"/>
        <v>1</v>
      </c>
    </row>
    <row r="1987" spans="1:17">
      <c r="A1987" s="325">
        <v>243</v>
      </c>
      <c r="B1987" s="145" t="s">
        <v>368</v>
      </c>
      <c r="C1987" s="147" t="str">
        <f>IF(C7=W257,"O",IF(C7=X257,"O",IF(C7=Y257,"O",IF(C7=Z257,"O",IF(C7=AA257,"O",IF(C7=AB257,"O","X"))))))</f>
        <v>O</v>
      </c>
      <c r="D1987" s="147" t="str">
        <f>IF(D7=W257,"O",IF(D7=X257,"O",IF(D7=Y257,"O",IF(D7=Z257,"O",IF(D7=AA257,"O",IF(D7=AB257,"O","X"))))))</f>
        <v>O</v>
      </c>
      <c r="E1987" s="147" t="str">
        <f>IF(E7=W257,"O",IF(E7=X257,"O",IF(E7=Y257,"O",IF(E7=Z257,"O",IF(E7=AA257,"O",IF(E7=AB257,"O","X"))))))</f>
        <v>O</v>
      </c>
      <c r="F1987" s="147" t="str">
        <f>IF(F7=W257,"O",IF(F7=X257,"O",IF(F7=Y257,"O",IF(F7=Z257,"O",IF(F7=AA257,"O",IF(F7=AB257,"O","X"))))))</f>
        <v>O</v>
      </c>
      <c r="G1987" s="147" t="str">
        <f>IF(G7=W257,"O",IF(G7=X257,"O",IF(G7=Y257,"O",IF(G7=Z257,"O",IF(G7=AA257,"O",IF(G7=AB257,"O","X"))))))</f>
        <v>O</v>
      </c>
      <c r="H1987" s="147" t="str">
        <f>IF(H7=W257,"O",IF(H7=X257,"O",IF(H7=Y257,"O",IF(H7=Z257,"O",IF(H7=AA257,"O",IF(H7=AB257,"O","X"))))))</f>
        <v>O</v>
      </c>
      <c r="I1987" s="147" t="str">
        <f>IF(I7=W257,"O",IF(I7=X257,"O",IF(I7=Y257,"O",IF(I7=Z257,"O",IF(I7=AA257,"O",IF(I7=AB257,"O","X"))))))</f>
        <v>O</v>
      </c>
      <c r="J1987" s="147" t="str">
        <f>IF(J7=W257,"O",IF(J7=X257,"O",IF(J7=Y257,"O",IF(J7=Z257,"O",IF(J7=AA257,"O",IF(J7=AB257,"O","X"))))))</f>
        <v>O</v>
      </c>
      <c r="K1987" s="147" t="str">
        <f>IF(K7=W257,"O",IF(K7=X257,"O",IF(K7=Y257,"O",IF(K7=Z257,"O",IF(K7=AA257,"O",IF(K7=AB257,"O","X"))))))</f>
        <v>O</v>
      </c>
      <c r="L1987" s="147" t="str">
        <f>IF(L7=W257,"O",IF(L7=X257,"O",IF(L7=Y257,"O",IF(L7=Z257,"O",IF(L7=AA257,"O",IF(L7=AB257,"O","X"))))))</f>
        <v>O</v>
      </c>
      <c r="M1987" s="147" t="str">
        <f>IF(M7=W257,"O",IF(M7=X257,"O",IF(M7=Y257,"O",IF(M7=Z257,"O",IF(M7=AA257,"O",IF(M7=AB257,"O","X"))))))</f>
        <v>O</v>
      </c>
      <c r="N1987" s="147" t="str">
        <f>IF(N7=W257,"O",IF(N7=X257,"O",IF(N7=Y257,"O",IF(N7=Z257,"O",IF(N7=AA257,"O",IF(N7=AB257,"O","X"))))))</f>
        <v>O</v>
      </c>
      <c r="O1987" s="147" t="str">
        <f>IF(O7=W257,"O",IF(O7=X257,"O",IF(O7=Y257,"O",IF(O7=Z257,"O",IF(O7=AA257,"O",IF(O7=AB257,"O","X"))))))</f>
        <v>O</v>
      </c>
      <c r="P1987" s="147" t="str">
        <f>IF(P7=W257,"O",IF(P7=X257,"O",IF(P7=Y257,"O",IF(P7=Z257,"O",IF(P7=AA257,"O",IF(P7=AB257,"O","X"))))))</f>
        <v>O</v>
      </c>
      <c r="Q1987" s="147" t="str">
        <f>IF(Q7=W257,"O",IF(Q7=X257,"O",IF(Q7=Y257,"O",IF(Q7=Z257,"O",IF(Q7=AA257,"O",IF(Q7=AB257,"O","X"))))))</f>
        <v>O</v>
      </c>
    </row>
    <row r="1988" spans="1:17">
      <c r="A1988" s="326"/>
      <c r="B1988" s="145" t="s">
        <v>32</v>
      </c>
      <c r="C1988" s="147" t="str">
        <f>IF(C8=W257,"O",IF(C8=X257,"O",IF(C8=Y257,"O",IF(C8=Z257,"O",IF(C8=AA257,"O",IF(C8=AB257,"O","X"))))))</f>
        <v>X</v>
      </c>
      <c r="D1988" s="147" t="str">
        <f>IF(D8=W257,"O",IF(D8=X257,"O",IF(D8=Y257,"O",IF(D8=Z257,"O",IF(D8=AA257,"O",IF(D8=AB257,"O","X"))))))</f>
        <v>X</v>
      </c>
      <c r="E1988" s="147" t="str">
        <f>IF(E8=W257,"O",IF(E8=X257,"O",IF(E8=Y257,"O",IF(E8=Z257,"O",IF(E8=AA257,"O",IF(E8=AB257,"O","X"))))))</f>
        <v>X</v>
      </c>
      <c r="F1988" s="147" t="str">
        <f>IF(F8=W257,"O",IF(F8=X257,"O",IF(F8=Y257,"O",IF(F8=Z257,"O",IF(F8=AA257,"O",IF(F8=AB257,"O","X"))))))</f>
        <v>X</v>
      </c>
      <c r="G1988" s="147" t="str">
        <f>IF(G8=W257,"O",IF(G8=X257,"O",IF(G8=Y257,"O",IF(G8=Z257,"O",IF(G8=AA257,"O",IF(G8=AB257,"O","X"))))))</f>
        <v>X</v>
      </c>
      <c r="H1988" s="147" t="str">
        <f>IF(H8=W257,"O",IF(H8=X257,"O",IF(H8=Y257,"O",IF(H8=Z257,"O",IF(H8=AA257,"O",IF(H8=AB257,"O","X"))))))</f>
        <v>X</v>
      </c>
      <c r="I1988" s="147" t="str">
        <f>IF(I8=W257,"O",IF(I8=X257,"O",IF(I8=Y257,"O",IF(I8=Z257,"O",IF(I8=AA257,"O",IF(I8=AB257,"O","X"))))))</f>
        <v>X</v>
      </c>
      <c r="J1988" s="147" t="str">
        <f>IF(J8=W257,"O",IF(J8=X257,"O",IF(J8=Y257,"O",IF(J8=Z257,"O",IF(J8=AA257,"O",IF(J8=AB257,"O","X"))))))</f>
        <v>X</v>
      </c>
      <c r="K1988" s="147" t="str">
        <f>IF(K8=W257,"O",IF(K8=X257,"O",IF(K8=Y257,"O",IF(K8=Z257,"O",IF(K8=AA257,"O",IF(K8=AB257,"O","X"))))))</f>
        <v>X</v>
      </c>
      <c r="L1988" s="147" t="str">
        <f>IF(L8=W257,"O",IF(L8=X257,"O",IF(L8=Y257,"O",IF(L8=Z257,"O",IF(L8=AA257,"O",IF(L8=AB257,"O","X"))))))</f>
        <v>X</v>
      </c>
      <c r="M1988" s="147" t="str">
        <f>IF(M8=W257,"O",IF(M8=X257,"O",IF(M8=Y257,"O",IF(M8=Z257,"O",IF(M8=AA257,"O",IF(M8=AB257,"O","X"))))))</f>
        <v>X</v>
      </c>
      <c r="N1988" s="147" t="str">
        <f>IF(N8=W257,"O",IF(N8=X257,"O",IF(N8=Y257,"O",IF(N8=Z257,"O",IF(N8=AA257,"O",IF(N8=AB257,"O","X"))))))</f>
        <v>X</v>
      </c>
      <c r="O1988" s="147" t="str">
        <f>IF(O8=W257,"O",IF(O8=X257,"O",IF(O8=Y257,"O",IF(O8=Z257,"O",IF(O8=AA257,"O",IF(O8=AB257,"O","X"))))))</f>
        <v>X</v>
      </c>
      <c r="P1988" s="147" t="str">
        <f>IF(P8=W257,"O",IF(P8=X257,"O",IF(P8=Y257,"O",IF(P8=Z257,"O",IF(P8=AA257,"O",IF(P8=AB257,"O","X"))))))</f>
        <v>X</v>
      </c>
      <c r="Q1988" s="147" t="str">
        <f>IF(Q8=W257,"O",IF(Q8=X257,"O",IF(Q8=Y257,"O",IF(Q8=Z257,"O",IF(Q8=AA257,"O",IF(Q8=AB257,"O","X"))))))</f>
        <v>X</v>
      </c>
    </row>
    <row r="1989" spans="1:17">
      <c r="A1989" s="326"/>
      <c r="B1989" s="145" t="s">
        <v>33</v>
      </c>
      <c r="C1989" s="147" t="str">
        <f>IF(C9=W257,"O",IF(C9=X257,"O",IF(C9=Y257,"O",IF(C9=Z257,"O",IF(C9=AA257,"O",IF(C9=AB257,"O","X"))))))</f>
        <v>X</v>
      </c>
      <c r="D1989" s="147" t="str">
        <f>IF(D9=W257,"O",IF(D9=X257,"O",IF(D9=Y257,"O",IF(D9=Z257,"O",IF(D9=AA257,"O",IF(D9=AB257,"O","X"))))))</f>
        <v>X</v>
      </c>
      <c r="E1989" s="147" t="str">
        <f>IF(E9=W257,"O",IF(E9=X257,"O",IF(E9=Y257,"O",IF(E9=Z257,"O",IF(E9=AA257,"O",IF(E9=AB257,"O","X"))))))</f>
        <v>X</v>
      </c>
      <c r="F1989" s="147" t="str">
        <f>IF(F9=W257,"O",IF(F9=X257,"O",IF(F9=Y257,"O",IF(F9=Z257,"O",IF(F9=AA257,"O",IF(F9=AB257,"O","X"))))))</f>
        <v>X</v>
      </c>
      <c r="G1989" s="147" t="str">
        <f>IF(G9=W257,"O",IF(G9=X257,"O",IF(G9=Y257,"O",IF(G9=Z257,"O",IF(G9=AA257,"O",IF(G9=AB257,"O","X"))))))</f>
        <v>X</v>
      </c>
      <c r="H1989" s="147" t="str">
        <f>IF(H9=W257,"O",IF(H9=X257,"O",IF(H9=Y257,"O",IF(H9=Z257,"O",IF(H9=AA257,"O",IF(H9=AB257,"O","X"))))))</f>
        <v>X</v>
      </c>
      <c r="I1989" s="147" t="str">
        <f>IF(I9=W257,"O",IF(I9=X257,"O",IF(I9=Y257,"O",IF(I9=Z257,"O",IF(I9=AA257,"O",IF(I9=AB257,"O","X"))))))</f>
        <v>X</v>
      </c>
      <c r="J1989" s="147" t="str">
        <f>IF(J9=W257,"O",IF(J9=X257,"O",IF(J9=Y257,"O",IF(J9=Z257,"O",IF(J9=AA257,"O",IF(J9=AB257,"O","X"))))))</f>
        <v>X</v>
      </c>
      <c r="K1989" s="147" t="str">
        <f>IF(K9=W257,"O",IF(K9=X257,"O",IF(K9=Y257,"O",IF(K9=Z257,"O",IF(K9=AA257,"O",IF(K9=AB257,"O","X"))))))</f>
        <v>X</v>
      </c>
      <c r="L1989" s="147" t="str">
        <f>IF(L9=W257,"O",IF(L9=X257,"O",IF(L9=Y257,"O",IF(L9=Z257,"O",IF(L9=AA257,"O",IF(L9=AB257,"O","X"))))))</f>
        <v>X</v>
      </c>
      <c r="M1989" s="147" t="str">
        <f>IF(M9=W257,"O",IF(M9=X257,"O",IF(M9=Y257,"O",IF(M9=Z257,"O",IF(M9=AA257,"O",IF(M9=AB257,"O","X"))))))</f>
        <v>X</v>
      </c>
      <c r="N1989" s="147" t="str">
        <f>IF(N9=W257,"O",IF(N9=X257,"O",IF(N9=Y257,"O",IF(N9=Z257,"O",IF(N9=AA257,"O",IF(N9=AB257,"O","X"))))))</f>
        <v>X</v>
      </c>
      <c r="O1989" s="147" t="str">
        <f>IF(O9=W257,"O",IF(O9=X257,"O",IF(O9=Y257,"O",IF(O9=Z257,"O",IF(O9=AA257,"O",IF(O9=AB257,"O","X"))))))</f>
        <v>X</v>
      </c>
      <c r="P1989" s="147" t="str">
        <f>IF(P9=W257,"O",IF(P9=X257,"O",IF(P9=Y257,"O",IF(P9=Z257,"O",IF(P9=AA257,"O",IF(P9=AB257,"O","X"))))))</f>
        <v>X</v>
      </c>
      <c r="Q1989" s="147" t="str">
        <f>IF(Q9=W257,"O",IF(Q9=X257,"O",IF(Q9=Y257,"O",IF(Q9=Z257,"O",IF(Q9=AA257,"O",IF(Q9=AB257,"O","X"))))))</f>
        <v>X</v>
      </c>
    </row>
    <row r="1990" spans="1:17">
      <c r="A1990" s="326"/>
      <c r="B1990" s="145" t="s">
        <v>34</v>
      </c>
      <c r="C1990" s="147" t="str">
        <f>IF(C10=W257,"O",IF(C10=X257,"O",IF(C10=Y257,"O",IF(C10=Z257,"O",IF(C10=AA257,"O",IF(C10=AB257,"O","X"))))))</f>
        <v>X</v>
      </c>
      <c r="D1990" s="147" t="str">
        <f>IF(D10=W257,"O",IF(D10=X257,"O",IF(D10=Y257,"O",IF(D10=Z257,"O",IF(D10=AA257,"O",IF(D10=AB257,"O","X"))))))</f>
        <v>X</v>
      </c>
      <c r="E1990" s="147" t="str">
        <f>IF(E10=W257,"O",IF(E10=X257,"O",IF(E10=Y257,"O",IF(E10=Z257,"O",IF(E10=AA257,"O",IF(E10=AB257,"O","X"))))))</f>
        <v>X</v>
      </c>
      <c r="F1990" s="147" t="str">
        <f>IF(F10=W257,"O",IF(F10=X257,"O",IF(F10=Y257,"O",IF(F10=Z257,"O",IF(F10=AA257,"O",IF(F10=AB257,"O","X"))))))</f>
        <v>X</v>
      </c>
      <c r="G1990" s="147" t="str">
        <f>IF(G10=W257,"O",IF(G10=X257,"O",IF(G10=Y257,"O",IF(G10=Z257,"O",IF(G10=AA257,"O",IF(G10=AB257,"O","X"))))))</f>
        <v>X</v>
      </c>
      <c r="H1990" s="147" t="str">
        <f>IF(H10=W257,"O",IF(H10=X257,"O",IF(H10=Y257,"O",IF(H10=Z257,"O",IF(H10=AA257,"O",IF(H10=AB257,"O","X"))))))</f>
        <v>X</v>
      </c>
      <c r="I1990" s="147" t="str">
        <f>IF(I10=W257,"O",IF(I10=X257,"O",IF(I10=Y257,"O",IF(I10=Z257,"O",IF(I10=AA257,"O",IF(I10=AB257,"O","X"))))))</f>
        <v>X</v>
      </c>
      <c r="J1990" s="147" t="str">
        <f>IF(J10=W257,"O",IF(J10=X257,"O",IF(J10=Y257,"O",IF(J10=Z257,"O",IF(J10=AA257,"O",IF(J10=AB257,"O","X"))))))</f>
        <v>X</v>
      </c>
      <c r="K1990" s="147" t="str">
        <f>IF(K10=W257,"O",IF(K10=X257,"O",IF(K10=Y257,"O",IF(K10=Z257,"O",IF(K10=AA257,"O",IF(K10=AB257,"O","X"))))))</f>
        <v>X</v>
      </c>
      <c r="L1990" s="147" t="str">
        <f>IF(L10=W257,"O",IF(L10=X257,"O",IF(L10=Y257,"O",IF(L10=Z257,"O",IF(L10=AA257,"O",IF(L10=AB257,"O","X"))))))</f>
        <v>X</v>
      </c>
      <c r="M1990" s="147" t="str">
        <f>IF(M10=W257,"O",IF(M10=X257,"O",IF(M10=Y257,"O",IF(M10=Z257,"O",IF(M10=AA257,"O",IF(M10=AB257,"O","X"))))))</f>
        <v>X</v>
      </c>
      <c r="N1990" s="147" t="str">
        <f>IF(N10=W257,"O",IF(N10=X257,"O",IF(N10=Y257,"O",IF(N10=Z257,"O",IF(N10=AA257,"O",IF(N10=AB257,"O","X"))))))</f>
        <v>X</v>
      </c>
      <c r="O1990" s="147" t="str">
        <f>IF(O10=W257,"O",IF(O10=X257,"O",IF(O10=Y257,"O",IF(O10=Z257,"O",IF(O10=AA257,"O",IF(O10=AB257,"O","X"))))))</f>
        <v>X</v>
      </c>
      <c r="P1990" s="147" t="str">
        <f>IF(P10=W257,"O",IF(P10=X257,"O",IF(P10=Y257,"O",IF(P10=Z257,"O",IF(P10=AA257,"O",IF(P10=AB257,"O","X"))))))</f>
        <v>X</v>
      </c>
      <c r="Q1990" s="147" t="str">
        <f>IF(Q10=W257,"O",IF(Q10=X257,"O",IF(Q10=Y257,"O",IF(Q10=Z257,"O",IF(Q10=AA257,"O",IF(Q10=AB257,"O","X"))))))</f>
        <v>X</v>
      </c>
    </row>
    <row r="1991" spans="1:17">
      <c r="A1991" s="326"/>
      <c r="B1991" s="145" t="s">
        <v>35</v>
      </c>
      <c r="C1991" s="147" t="str">
        <f>IF(C11=W257,"O",IF(C11=X257,"O",IF(C11=Y257,"O",IF(C11=Z257,"O",IF(C11=AA257,"O",IF(C11=AB257,"O","X"))))))</f>
        <v>X</v>
      </c>
      <c r="D1991" s="147" t="str">
        <f>IF(D11=W257,"O",IF(D11=X257,"O",IF(D11=Y257,"O",IF(D11=Z257,"O",IF(D11=AA257,"O",IF(D11=AB257,"O","X"))))))</f>
        <v>X</v>
      </c>
      <c r="E1991" s="147" t="str">
        <f>IF(E11=W257,"O",IF(E11=X257,"O",IF(E11=Y257,"O",IF(E11=Z257,"O",IF(E11=AA257,"O",IF(E11=AB257,"O","X"))))))</f>
        <v>X</v>
      </c>
      <c r="F1991" s="147" t="str">
        <f>IF(F11=W257,"O",IF(F11=X257,"O",IF(F11=Y257,"O",IF(F11=Z257,"O",IF(F11=AA257,"O",IF(F11=AB257,"O","X"))))))</f>
        <v>X</v>
      </c>
      <c r="G1991" s="147" t="str">
        <f>IF(G11=W257,"O",IF(G11=X257,"O",IF(G11=Y257,"O",IF(G11=Z257,"O",IF(G11=AA257,"O",IF(G11=AB257,"O","X"))))))</f>
        <v>X</v>
      </c>
      <c r="H1991" s="147" t="str">
        <f>IF(H11=W257,"O",IF(H11=X257,"O",IF(H11=Y257,"O",IF(H11=Z257,"O",IF(H11=AA257,"O",IF(H11=AB257,"O","X"))))))</f>
        <v>X</v>
      </c>
      <c r="I1991" s="147" t="str">
        <f>IF(I11=W257,"O",IF(I11=X257,"O",IF(I11=Y257,"O",IF(I11=Z257,"O",IF(I11=AA257,"O",IF(I11=AB257,"O","X"))))))</f>
        <v>X</v>
      </c>
      <c r="J1991" s="147" t="str">
        <f>IF(J11=W257,"O",IF(J11=X257,"O",IF(J11=Y257,"O",IF(J11=Z257,"O",IF(J11=AA257,"O",IF(J11=AB257,"O","X"))))))</f>
        <v>X</v>
      </c>
      <c r="K1991" s="147" t="str">
        <f>IF(K11=W257,"O",IF(K11=X257,"O",IF(K11=Y257,"O",IF(K11=Z257,"O",IF(K11=AA257,"O",IF(K11=AB257,"O","X"))))))</f>
        <v>X</v>
      </c>
      <c r="L1991" s="147" t="str">
        <f>IF(L11=W257,"O",IF(L11=X257,"O",IF(L11=Y257,"O",IF(L11=Z257,"O",IF(L11=AA257,"O",IF(L11=AB257,"O","X"))))))</f>
        <v>X</v>
      </c>
      <c r="M1991" s="147" t="str">
        <f>IF(M11=W257,"O",IF(M11=X257,"O",IF(M11=Y257,"O",IF(M11=Z257,"O",IF(M11=AA257,"O",IF(M11=AB257,"O","X"))))))</f>
        <v>X</v>
      </c>
      <c r="N1991" s="147" t="str">
        <f>IF(N11=W257,"O",IF(N11=X257,"O",IF(N11=Y257,"O",IF(N11=Z257,"O",IF(N11=AA257,"O",IF(N11=AB257,"O","X"))))))</f>
        <v>X</v>
      </c>
      <c r="O1991" s="147" t="str">
        <f>IF(O11=W257,"O",IF(O11=X257,"O",IF(O11=Y257,"O",IF(O11=Z257,"O",IF(O11=AA257,"O",IF(O11=AB257,"O","X"))))))</f>
        <v>X</v>
      </c>
      <c r="P1991" s="147" t="str">
        <f>IF(P11=W257,"O",IF(P11=X257,"O",IF(P11=Y257,"O",IF(P11=Z257,"O",IF(P11=AA257,"O",IF(P11=AB257,"O","X"))))))</f>
        <v>X</v>
      </c>
      <c r="Q1991" s="147" t="str">
        <f>IF(Q11=W257,"O",IF(Q11=X257,"O",IF(Q11=Y257,"O",IF(Q11=Z257,"O",IF(Q11=AA257,"O",IF(Q11=AB257,"O","X"))))))</f>
        <v>X</v>
      </c>
    </row>
    <row r="1992" spans="1:17">
      <c r="A1992" s="326"/>
      <c r="B1992" s="147" t="s">
        <v>21</v>
      </c>
      <c r="C1992" s="147" t="str">
        <f>IF(C12=W257,"O",IF(C12=X257,"O",IF(C12=Y257,"O",IF(C12=Z257,"O",IF(C12=AA257,"O",IF(C12=AB257,"O","X"))))))</f>
        <v>X</v>
      </c>
      <c r="D1992" s="147" t="str">
        <f>IF(D12=W257,"O",IF(D12=X257,"O",IF(D12=Y257,"O",IF(D12=Z257,"O",IF(D12=AA257,"O",IF(D12=AB257,"O","X"))))))</f>
        <v>X</v>
      </c>
      <c r="E1992" s="147" t="str">
        <f>IF(E12=W257,"O",IF(E12=X257,"O",IF(E12=Y257,"O",IF(E12=Z257,"O",IF(E12=AA257,"O",IF(E12=AB257,"O","X"))))))</f>
        <v>X</v>
      </c>
      <c r="F1992" s="147" t="str">
        <f>IF(F12=W257,"O",IF(F12=X257,"O",IF(F12=Y257,"O",IF(F12=Z257,"O",IF(F12=AA257,"O",IF(F12=AB257,"O","X"))))))</f>
        <v>X</v>
      </c>
      <c r="G1992" s="147" t="str">
        <f>IF(G12=W257,"O",IF(G12=X257,"O",IF(G12=Y257,"O",IF(G12=Z257,"O",IF(G12=AA257,"O",IF(G12=AB257,"O","X"))))))</f>
        <v>X</v>
      </c>
      <c r="H1992" s="147" t="str">
        <f>IF(H12=W257,"O",IF(H12=X257,"O",IF(H12=Y257,"O",IF(H12=Z257,"O",IF(H12=AA257,"O",IF(H12=AB257,"O","X"))))))</f>
        <v>X</v>
      </c>
      <c r="I1992" s="147" t="str">
        <f>IF(I12=W257,"O",IF(I12=X257,"O",IF(I12=Y257,"O",IF(I12=Z257,"O",IF(I12=AA257,"O",IF(I12=AB257,"O","X"))))))</f>
        <v>X</v>
      </c>
      <c r="J1992" s="147" t="str">
        <f>IF(J12=W257,"O",IF(J12=X257,"O",IF(J12=Y257,"O",IF(J12=Z257,"O",IF(J12=AA257,"O",IF(J12=AB257,"O","X"))))))</f>
        <v>X</v>
      </c>
      <c r="K1992" s="147" t="str">
        <f>IF(K12=W257,"O",IF(K12=X257,"O",IF(K12=Y257,"O",IF(K12=Z257,"O",IF(K12=AA257,"O",IF(K12=AB257,"O","X"))))))</f>
        <v>X</v>
      </c>
      <c r="L1992" s="147" t="str">
        <f>IF(L12=W257,"O",IF(L12=X257,"O",IF(L12=Y257,"O",IF(L12=Z257,"O",IF(L12=AA257,"O",IF(L12=AB257,"O","X"))))))</f>
        <v>X</v>
      </c>
      <c r="M1992" s="147" t="str">
        <f>IF(M12=W257,"O",IF(M12=X257,"O",IF(M12=Y257,"O",IF(M12=Z257,"O",IF(M12=AA257,"O",IF(M12=AB257,"O","X"))))))</f>
        <v>X</v>
      </c>
      <c r="N1992" s="147" t="str">
        <f>IF(N12=W257,"O",IF(N12=X257,"O",IF(N12=Y257,"O",IF(N12=Z257,"O",IF(N12=AA257,"O",IF(N12=AB257,"O","X"))))))</f>
        <v>X</v>
      </c>
      <c r="O1992" s="147" t="str">
        <f>IF(O12=W257,"O",IF(O12=X257,"O",IF(O12=Y257,"O",IF(O12=Z257,"O",IF(O12=AA257,"O",IF(O12=AB257,"O","X"))))))</f>
        <v>X</v>
      </c>
      <c r="P1992" s="147" t="str">
        <f>IF(P12=W257,"O",IF(P12=X257,"O",IF(P12=Y257,"O",IF(P12=Z257,"O",IF(P12=AA257,"O",IF(P12=AB257,"O","X"))))))</f>
        <v>X</v>
      </c>
      <c r="Q1992" s="147" t="str">
        <f>IF(Q12=W257,"O",IF(Q12=X257,"O",IF(Q12=Y257,"O",IF(Q12=Z257,"O",IF(Q12=AA257,"O",IF(Q12=AB257,"O","X"))))))</f>
        <v>X</v>
      </c>
    </row>
    <row r="1993" spans="1:17">
      <c r="A1993" s="327"/>
      <c r="B1993" s="31" t="s">
        <v>369</v>
      </c>
      <c r="C1993" s="45">
        <f t="shared" ref="C1993:Q1993" si="520">COUNTIF(C1987:C1992,"O")</f>
        <v>1</v>
      </c>
      <c r="D1993" s="45">
        <f t="shared" si="520"/>
        <v>1</v>
      </c>
      <c r="E1993" s="45">
        <f t="shared" si="520"/>
        <v>1</v>
      </c>
      <c r="F1993" s="45">
        <f t="shared" si="520"/>
        <v>1</v>
      </c>
      <c r="G1993" s="45">
        <f t="shared" si="520"/>
        <v>1</v>
      </c>
      <c r="H1993" s="45">
        <f t="shared" si="520"/>
        <v>1</v>
      </c>
      <c r="I1993" s="45">
        <f t="shared" si="520"/>
        <v>1</v>
      </c>
      <c r="J1993" s="45">
        <f t="shared" si="520"/>
        <v>1</v>
      </c>
      <c r="K1993" s="45">
        <f t="shared" si="520"/>
        <v>1</v>
      </c>
      <c r="L1993" s="45">
        <f t="shared" si="520"/>
        <v>1</v>
      </c>
      <c r="M1993" s="45">
        <f t="shared" si="520"/>
        <v>1</v>
      </c>
      <c r="N1993" s="45">
        <f t="shared" si="520"/>
        <v>1</v>
      </c>
      <c r="O1993" s="45">
        <f t="shared" si="520"/>
        <v>1</v>
      </c>
      <c r="P1993" s="45">
        <f t="shared" si="520"/>
        <v>1</v>
      </c>
      <c r="Q1993" s="45">
        <f t="shared" si="520"/>
        <v>1</v>
      </c>
    </row>
    <row r="1994" spans="1:17">
      <c r="A1994" s="325">
        <v>244</v>
      </c>
      <c r="B1994" s="145" t="s">
        <v>368</v>
      </c>
      <c r="C1994" s="147" t="str">
        <f>IF(C7=W258,"O",IF(C7=X258,"O",IF(C7=Y258,"O",IF(C7=Z258,"O",IF(C7=AA258,"O",IF(C7=AB258,"O","X"))))))</f>
        <v>X</v>
      </c>
      <c r="D1994" s="147" t="str">
        <f>IF(D7=W258,"O",IF(D7=X258,"O",IF(D7=Y258,"O",IF(D7=Z258,"O",IF(D7=AA258,"O",IF(D7=AB258,"O","X"))))))</f>
        <v>X</v>
      </c>
      <c r="E1994" s="147" t="str">
        <f>IF(E7=W258,"O",IF(E7=X258,"O",IF(E7=Y258,"O",IF(E7=Z258,"O",IF(E7=AA258,"O",IF(E7=AB258,"O","X"))))))</f>
        <v>X</v>
      </c>
      <c r="F1994" s="147" t="str">
        <f>IF(F7=W258,"O",IF(F7=X258,"O",IF(F7=Y258,"O",IF(F7=Z258,"O",IF(F7=AA258,"O",IF(F7=AB258,"O","X"))))))</f>
        <v>X</v>
      </c>
      <c r="G1994" s="147" t="str">
        <f>IF(G7=W258,"O",IF(G7=X258,"O",IF(G7=Y258,"O",IF(G7=Z258,"O",IF(G7=AA258,"O",IF(G7=AB258,"O","X"))))))</f>
        <v>X</v>
      </c>
      <c r="H1994" s="147" t="str">
        <f>IF(H7=W258,"O",IF(H7=X258,"O",IF(H7=Y258,"O",IF(H7=Z258,"O",IF(H7=AA258,"O",IF(H7=AB258,"O","X"))))))</f>
        <v>X</v>
      </c>
      <c r="I1994" s="147" t="str">
        <f>IF(I7=W258,"O",IF(I7=X258,"O",IF(I7=Y258,"O",IF(I7=Z258,"O",IF(I7=AA258,"O",IF(I7=AB258,"O","X"))))))</f>
        <v>X</v>
      </c>
      <c r="J1994" s="147" t="str">
        <f>IF(J7=W258,"O",IF(J7=X258,"O",IF(J7=Y258,"O",IF(J7=Z258,"O",IF(J7=AA258,"O",IF(J7=AB258,"O","X"))))))</f>
        <v>X</v>
      </c>
      <c r="K1994" s="147" t="str">
        <f>IF(K7=W258,"O",IF(K7=X258,"O",IF(K7=Y258,"O",IF(K7=Z258,"O",IF(K7=AA258,"O",IF(K7=AB258,"O","X"))))))</f>
        <v>X</v>
      </c>
      <c r="L1994" s="147" t="str">
        <f>IF(L7=W258,"O",IF(L7=X258,"O",IF(L7=Y258,"O",IF(L7=Z258,"O",IF(L7=AA258,"O",IF(L7=AB258,"O","X"))))))</f>
        <v>X</v>
      </c>
      <c r="M1994" s="147" t="str">
        <f>IF(M7=W258,"O",IF(M7=X258,"O",IF(M7=Y258,"O",IF(M7=Z258,"O",IF(M7=AA258,"O",IF(M7=AB258,"O","X"))))))</f>
        <v>X</v>
      </c>
      <c r="N1994" s="147" t="str">
        <f>IF(N7=W258,"O",IF(N7=X258,"O",IF(N7=Y258,"O",IF(N7=Z258,"O",IF(N7=AA258,"O",IF(N7=AB258,"O","X"))))))</f>
        <v>X</v>
      </c>
      <c r="O1994" s="147" t="str">
        <f>IF(O7=W258,"O",IF(O7=X258,"O",IF(O7=Y258,"O",IF(O7=Z258,"O",IF(O7=AA258,"O",IF(O7=AB258,"O","X"))))))</f>
        <v>X</v>
      </c>
      <c r="P1994" s="147" t="str">
        <f>IF(P7=W258,"O",IF(P7=X258,"O",IF(P7=Y258,"O",IF(P7=Z258,"O",IF(P7=AA258,"O",IF(P7=AB258,"O","X"))))))</f>
        <v>X</v>
      </c>
      <c r="Q1994" s="147" t="str">
        <f>IF(Q7=W258,"O",IF(Q7=X258,"O",IF(Q7=Y258,"O",IF(Q7=Z258,"O",IF(Q7=AA258,"O",IF(Q7=AB258,"O","X"))))))</f>
        <v>X</v>
      </c>
    </row>
    <row r="1995" spans="1:17">
      <c r="A1995" s="326"/>
      <c r="B1995" s="145" t="s">
        <v>32</v>
      </c>
      <c r="C1995" s="147" t="str">
        <f>IF(C8=W258,"O",IF(C8=X258,"O",IF(C8=Y258,"O",IF(C8=Z258,"O",IF(C8=AA258,"O",IF(C8=AB258,"O","X"))))))</f>
        <v>X</v>
      </c>
      <c r="D1995" s="147" t="str">
        <f>IF(D8=W258,"O",IF(D8=X258,"O",IF(D8=Y258,"O",IF(D8=Z258,"O",IF(D8=AA258,"O",IF(D8=AB258,"O","X"))))))</f>
        <v>X</v>
      </c>
      <c r="E1995" s="147" t="str">
        <f>IF(E8=W258,"O",IF(E8=X258,"O",IF(E8=Y258,"O",IF(E8=Z258,"O",IF(E8=AA258,"O",IF(E8=AB258,"O","X"))))))</f>
        <v>X</v>
      </c>
      <c r="F1995" s="147" t="str">
        <f>IF(F8=W258,"O",IF(F8=X258,"O",IF(F8=Y258,"O",IF(F8=Z258,"O",IF(F8=AA258,"O",IF(F8=AB258,"O","X"))))))</f>
        <v>X</v>
      </c>
      <c r="G1995" s="147" t="str">
        <f>IF(G8=W258,"O",IF(G8=X258,"O",IF(G8=Y258,"O",IF(G8=Z258,"O",IF(G8=AA258,"O",IF(G8=AB258,"O","X"))))))</f>
        <v>X</v>
      </c>
      <c r="H1995" s="147" t="str">
        <f>IF(H8=W258,"O",IF(H8=X258,"O",IF(H8=Y258,"O",IF(H8=Z258,"O",IF(H8=AA258,"O",IF(H8=AB258,"O","X"))))))</f>
        <v>X</v>
      </c>
      <c r="I1995" s="147" t="str">
        <f>IF(I8=W258,"O",IF(I8=X258,"O",IF(I8=Y258,"O",IF(I8=Z258,"O",IF(I8=AA258,"O",IF(I8=AB258,"O","X"))))))</f>
        <v>X</v>
      </c>
      <c r="J1995" s="147" t="str">
        <f>IF(J8=W258,"O",IF(J8=X258,"O",IF(J8=Y258,"O",IF(J8=Z258,"O",IF(J8=AA258,"O",IF(J8=AB258,"O","X"))))))</f>
        <v>X</v>
      </c>
      <c r="K1995" s="147" t="str">
        <f>IF(K8=W258,"O",IF(K8=X258,"O",IF(K8=Y258,"O",IF(K8=Z258,"O",IF(K8=AA258,"O",IF(K8=AB258,"O","X"))))))</f>
        <v>X</v>
      </c>
      <c r="L1995" s="147" t="str">
        <f>IF(L8=W258,"O",IF(L8=X258,"O",IF(L8=Y258,"O",IF(L8=Z258,"O",IF(L8=AA258,"O",IF(L8=AB258,"O","X"))))))</f>
        <v>X</v>
      </c>
      <c r="M1995" s="147" t="str">
        <f>IF(M8=W258,"O",IF(M8=X258,"O",IF(M8=Y258,"O",IF(M8=Z258,"O",IF(M8=AA258,"O",IF(M8=AB258,"O","X"))))))</f>
        <v>X</v>
      </c>
      <c r="N1995" s="147" t="str">
        <f>IF(N8=W258,"O",IF(N8=X258,"O",IF(N8=Y258,"O",IF(N8=Z258,"O",IF(N8=AA258,"O",IF(N8=AB258,"O","X"))))))</f>
        <v>X</v>
      </c>
      <c r="O1995" s="147" t="str">
        <f>IF(O8=W258,"O",IF(O8=X258,"O",IF(O8=Y258,"O",IF(O8=Z258,"O",IF(O8=AA258,"O",IF(O8=AB258,"O","X"))))))</f>
        <v>X</v>
      </c>
      <c r="P1995" s="147" t="str">
        <f>IF(P8=W258,"O",IF(P8=X258,"O",IF(P8=Y258,"O",IF(P8=Z258,"O",IF(P8=AA258,"O",IF(P8=AB258,"O","X"))))))</f>
        <v>X</v>
      </c>
      <c r="Q1995" s="147" t="str">
        <f>IF(Q8=W258,"O",IF(Q8=X258,"O",IF(Q8=Y258,"O",IF(Q8=Z258,"O",IF(Q8=AA258,"O",IF(Q8=AB258,"O","X"))))))</f>
        <v>X</v>
      </c>
    </row>
    <row r="1996" spans="1:17">
      <c r="A1996" s="326"/>
      <c r="B1996" s="145" t="s">
        <v>33</v>
      </c>
      <c r="C1996" s="147" t="str">
        <f>IF(C9=W258,"O",IF(C9=X258,"O",IF(C9=Y258,"O",IF(C9=Z258,"O",IF(C9=AA258,"O",IF(C9=AB258,"O","X"))))))</f>
        <v>X</v>
      </c>
      <c r="D1996" s="147" t="str">
        <f>IF(D9=W258,"O",IF(D9=X258,"O",IF(D9=Y258,"O",IF(D9=Z258,"O",IF(D9=AA258,"O",IF(D9=AB258,"O","X"))))))</f>
        <v>X</v>
      </c>
      <c r="E1996" s="147" t="str">
        <f>IF(E9=W258,"O",IF(E9=X258,"O",IF(E9=Y258,"O",IF(E9=Z258,"O",IF(E9=AA258,"O",IF(E9=AB258,"O","X"))))))</f>
        <v>X</v>
      </c>
      <c r="F1996" s="147" t="str">
        <f>IF(F9=W258,"O",IF(F9=X258,"O",IF(F9=Y258,"O",IF(F9=Z258,"O",IF(F9=AA258,"O",IF(F9=AB258,"O","X"))))))</f>
        <v>X</v>
      </c>
      <c r="G1996" s="147" t="str">
        <f>IF(G9=W258,"O",IF(G9=X258,"O",IF(G9=Y258,"O",IF(G9=Z258,"O",IF(G9=AA258,"O",IF(G9=AB258,"O","X"))))))</f>
        <v>X</v>
      </c>
      <c r="H1996" s="147" t="str">
        <f>IF(H9=W258,"O",IF(H9=X258,"O",IF(H9=Y258,"O",IF(H9=Z258,"O",IF(H9=AA258,"O",IF(H9=AB258,"O","X"))))))</f>
        <v>X</v>
      </c>
      <c r="I1996" s="147" t="str">
        <f>IF(I9=W258,"O",IF(I9=X258,"O",IF(I9=Y258,"O",IF(I9=Z258,"O",IF(I9=AA258,"O",IF(I9=AB258,"O","X"))))))</f>
        <v>X</v>
      </c>
      <c r="J1996" s="147" t="str">
        <f>IF(J9=W258,"O",IF(J9=X258,"O",IF(J9=Y258,"O",IF(J9=Z258,"O",IF(J9=AA258,"O",IF(J9=AB258,"O","X"))))))</f>
        <v>X</v>
      </c>
      <c r="K1996" s="147" t="str">
        <f>IF(K9=W258,"O",IF(K9=X258,"O",IF(K9=Y258,"O",IF(K9=Z258,"O",IF(K9=AA258,"O",IF(K9=AB258,"O","X"))))))</f>
        <v>X</v>
      </c>
      <c r="L1996" s="147" t="str">
        <f>IF(L9=W258,"O",IF(L9=X258,"O",IF(L9=Y258,"O",IF(L9=Z258,"O",IF(L9=AA258,"O",IF(L9=AB258,"O","X"))))))</f>
        <v>X</v>
      </c>
      <c r="M1996" s="147" t="str">
        <f>IF(M9=W258,"O",IF(M9=X258,"O",IF(M9=Y258,"O",IF(M9=Z258,"O",IF(M9=AA258,"O",IF(M9=AB258,"O","X"))))))</f>
        <v>X</v>
      </c>
      <c r="N1996" s="147" t="str">
        <f>IF(N9=W258,"O",IF(N9=X258,"O",IF(N9=Y258,"O",IF(N9=Z258,"O",IF(N9=AA258,"O",IF(N9=AB258,"O","X"))))))</f>
        <v>X</v>
      </c>
      <c r="O1996" s="147" t="str">
        <f>IF(O9=W258,"O",IF(O9=X258,"O",IF(O9=Y258,"O",IF(O9=Z258,"O",IF(O9=AA258,"O",IF(O9=AB258,"O","X"))))))</f>
        <v>X</v>
      </c>
      <c r="P1996" s="147" t="str">
        <f>IF(P9=W258,"O",IF(P9=X258,"O",IF(P9=Y258,"O",IF(P9=Z258,"O",IF(P9=AA258,"O",IF(P9=AB258,"O","X"))))))</f>
        <v>X</v>
      </c>
      <c r="Q1996" s="147" t="str">
        <f>IF(Q9=W258,"O",IF(Q9=X258,"O",IF(Q9=Y258,"O",IF(Q9=Z258,"O",IF(Q9=AA258,"O",IF(Q9=AB258,"O","X"))))))</f>
        <v>X</v>
      </c>
    </row>
    <row r="1997" spans="1:17">
      <c r="A1997" s="326"/>
      <c r="B1997" s="145" t="s">
        <v>34</v>
      </c>
      <c r="C1997" s="147" t="str">
        <f>IF(C10=W258,"O",IF(C10=X258,"O",IF(C10=Y258,"O",IF(C10=Z258,"O",IF(C10=AA258,"O",IF(C10=AB258,"O","X"))))))</f>
        <v>X</v>
      </c>
      <c r="D1997" s="147" t="str">
        <f>IF(D10=W258,"O",IF(D10=X258,"O",IF(D10=Y258,"O",IF(D10=Z258,"O",IF(D10=AA258,"O",IF(D10=AB258,"O","X"))))))</f>
        <v>X</v>
      </c>
      <c r="E1997" s="147" t="str">
        <f>IF(E10=W258,"O",IF(E10=X258,"O",IF(E10=Y258,"O",IF(E10=Z258,"O",IF(E10=AA258,"O",IF(E10=AB258,"O","X"))))))</f>
        <v>X</v>
      </c>
      <c r="F1997" s="147" t="str">
        <f>IF(F10=W258,"O",IF(F10=X258,"O",IF(F10=Y258,"O",IF(F10=Z258,"O",IF(F10=AA258,"O",IF(F10=AB258,"O","X"))))))</f>
        <v>X</v>
      </c>
      <c r="G1997" s="147" t="str">
        <f>IF(G10=W258,"O",IF(G10=X258,"O",IF(G10=Y258,"O",IF(G10=Z258,"O",IF(G10=AA258,"O",IF(G10=AB258,"O","X"))))))</f>
        <v>X</v>
      </c>
      <c r="H1997" s="147" t="str">
        <f>IF(H10=W258,"O",IF(H10=X258,"O",IF(H10=Y258,"O",IF(H10=Z258,"O",IF(H10=AA258,"O",IF(H10=AB258,"O","X"))))))</f>
        <v>X</v>
      </c>
      <c r="I1997" s="147" t="str">
        <f>IF(I10=W258,"O",IF(I10=X258,"O",IF(I10=Y258,"O",IF(I10=Z258,"O",IF(I10=AA258,"O",IF(I10=AB258,"O","X"))))))</f>
        <v>X</v>
      </c>
      <c r="J1997" s="147" t="str">
        <f>IF(J10=W258,"O",IF(J10=X258,"O",IF(J10=Y258,"O",IF(J10=Z258,"O",IF(J10=AA258,"O",IF(J10=AB258,"O","X"))))))</f>
        <v>X</v>
      </c>
      <c r="K1997" s="147" t="str">
        <f>IF(K10=W258,"O",IF(K10=X258,"O",IF(K10=Y258,"O",IF(K10=Z258,"O",IF(K10=AA258,"O",IF(K10=AB258,"O","X"))))))</f>
        <v>X</v>
      </c>
      <c r="L1997" s="147" t="str">
        <f>IF(L10=W258,"O",IF(L10=X258,"O",IF(L10=Y258,"O",IF(L10=Z258,"O",IF(L10=AA258,"O",IF(L10=AB258,"O","X"))))))</f>
        <v>X</v>
      </c>
      <c r="M1997" s="147" t="str">
        <f>IF(M10=W258,"O",IF(M10=X258,"O",IF(M10=Y258,"O",IF(M10=Z258,"O",IF(M10=AA258,"O",IF(M10=AB258,"O","X"))))))</f>
        <v>X</v>
      </c>
      <c r="N1997" s="147" t="str">
        <f>IF(N10=W258,"O",IF(N10=X258,"O",IF(N10=Y258,"O",IF(N10=Z258,"O",IF(N10=AA258,"O",IF(N10=AB258,"O","X"))))))</f>
        <v>X</v>
      </c>
      <c r="O1997" s="147" t="str">
        <f>IF(O10=W258,"O",IF(O10=X258,"O",IF(O10=Y258,"O",IF(O10=Z258,"O",IF(O10=AA258,"O",IF(O10=AB258,"O","X"))))))</f>
        <v>X</v>
      </c>
      <c r="P1997" s="147" t="str">
        <f>IF(P10=W258,"O",IF(P10=X258,"O",IF(P10=Y258,"O",IF(P10=Z258,"O",IF(P10=AA258,"O",IF(P10=AB258,"O","X"))))))</f>
        <v>X</v>
      </c>
      <c r="Q1997" s="147" t="str">
        <f>IF(Q10=W258,"O",IF(Q10=X258,"O",IF(Q10=Y258,"O",IF(Q10=Z258,"O",IF(Q10=AA258,"O",IF(Q10=AB258,"O","X"))))))</f>
        <v>X</v>
      </c>
    </row>
    <row r="1998" spans="1:17">
      <c r="A1998" s="326"/>
      <c r="B1998" s="145" t="s">
        <v>35</v>
      </c>
      <c r="C1998" s="147" t="str">
        <f>IF(C11=W258,"O",IF(C11=X258,"O",IF(C11=Y258,"O",IF(C11=Z258,"O",IF(C11=AA258,"O",IF(C11=AB258,"O","X"))))))</f>
        <v>X</v>
      </c>
      <c r="D1998" s="147" t="str">
        <f>IF(D11=W258,"O",IF(D11=X258,"O",IF(D11=Y258,"O",IF(D11=Z258,"O",IF(D11=AA258,"O",IF(D11=AB258,"O","X"))))))</f>
        <v>X</v>
      </c>
      <c r="E1998" s="147" t="str">
        <f>IF(E11=W258,"O",IF(E11=X258,"O",IF(E11=Y258,"O",IF(E11=Z258,"O",IF(E11=AA258,"O",IF(E11=AB258,"O","X"))))))</f>
        <v>X</v>
      </c>
      <c r="F1998" s="147" t="str">
        <f>IF(F11=W258,"O",IF(F11=X258,"O",IF(F11=Y258,"O",IF(F11=Z258,"O",IF(F11=AA258,"O",IF(F11=AB258,"O","X"))))))</f>
        <v>X</v>
      </c>
      <c r="G1998" s="147" t="str">
        <f>IF(G11=W258,"O",IF(G11=X258,"O",IF(G11=Y258,"O",IF(G11=Z258,"O",IF(G11=AA258,"O",IF(G11=AB258,"O","X"))))))</f>
        <v>X</v>
      </c>
      <c r="H1998" s="147" t="str">
        <f>IF(H11=W258,"O",IF(H11=X258,"O",IF(H11=Y258,"O",IF(H11=Z258,"O",IF(H11=AA258,"O",IF(H11=AB258,"O","X"))))))</f>
        <v>X</v>
      </c>
      <c r="I1998" s="147" t="str">
        <f>IF(I11=W258,"O",IF(I11=X258,"O",IF(I11=Y258,"O",IF(I11=Z258,"O",IF(I11=AA258,"O",IF(I11=AB258,"O","X"))))))</f>
        <v>X</v>
      </c>
      <c r="J1998" s="147" t="str">
        <f>IF(J11=W258,"O",IF(J11=X258,"O",IF(J11=Y258,"O",IF(J11=Z258,"O",IF(J11=AA258,"O",IF(J11=AB258,"O","X"))))))</f>
        <v>X</v>
      </c>
      <c r="K1998" s="147" t="str">
        <f>IF(K11=W258,"O",IF(K11=X258,"O",IF(K11=Y258,"O",IF(K11=Z258,"O",IF(K11=AA258,"O",IF(K11=AB258,"O","X"))))))</f>
        <v>X</v>
      </c>
      <c r="L1998" s="147" t="str">
        <f>IF(L11=W258,"O",IF(L11=X258,"O",IF(L11=Y258,"O",IF(L11=Z258,"O",IF(L11=AA258,"O",IF(L11=AB258,"O","X"))))))</f>
        <v>X</v>
      </c>
      <c r="M1998" s="147" t="str">
        <f>IF(M11=W258,"O",IF(M11=X258,"O",IF(M11=Y258,"O",IF(M11=Z258,"O",IF(M11=AA258,"O",IF(M11=AB258,"O","X"))))))</f>
        <v>X</v>
      </c>
      <c r="N1998" s="147" t="str">
        <f>IF(N11=W258,"O",IF(N11=X258,"O",IF(N11=Y258,"O",IF(N11=Z258,"O",IF(N11=AA258,"O",IF(N11=AB258,"O","X"))))))</f>
        <v>X</v>
      </c>
      <c r="O1998" s="147" t="str">
        <f>IF(O11=W258,"O",IF(O11=X258,"O",IF(O11=Y258,"O",IF(O11=Z258,"O",IF(O11=AA258,"O",IF(O11=AB258,"O","X"))))))</f>
        <v>X</v>
      </c>
      <c r="P1998" s="147" t="str">
        <f>IF(P11=W258,"O",IF(P11=X258,"O",IF(P11=Y258,"O",IF(P11=Z258,"O",IF(P11=AA258,"O",IF(P11=AB258,"O","X"))))))</f>
        <v>X</v>
      </c>
      <c r="Q1998" s="147" t="str">
        <f>IF(Q11=W258,"O",IF(Q11=X258,"O",IF(Q11=Y258,"O",IF(Q11=Z258,"O",IF(Q11=AA258,"O",IF(Q11=AB258,"O","X"))))))</f>
        <v>X</v>
      </c>
    </row>
    <row r="1999" spans="1:17">
      <c r="A1999" s="326"/>
      <c r="B1999" s="147" t="s">
        <v>21</v>
      </c>
      <c r="C1999" s="147" t="str">
        <f>IF(C12=W258,"O",IF(C12=X258,"O",IF(C12=Y258,"O",IF(C12=Z258,"O",IF(C12=AA258,"O",IF(C12=AB258,"O","X"))))))</f>
        <v>X</v>
      </c>
      <c r="D1999" s="147" t="str">
        <f>IF(D12=W258,"O",IF(D12=X258,"O",IF(D12=Y258,"O",IF(D12=Z258,"O",IF(D12=AA258,"O",IF(D12=AB258,"O","X"))))))</f>
        <v>X</v>
      </c>
      <c r="E1999" s="147" t="str">
        <f>IF(E12=W258,"O",IF(E12=X258,"O",IF(E12=Y258,"O",IF(E12=Z258,"O",IF(E12=AA258,"O",IF(E12=AB258,"O","X"))))))</f>
        <v>X</v>
      </c>
      <c r="F1999" s="147" t="str">
        <f>IF(F12=W258,"O",IF(F12=X258,"O",IF(F12=Y258,"O",IF(F12=Z258,"O",IF(F12=AA258,"O",IF(F12=AB258,"O","X"))))))</f>
        <v>X</v>
      </c>
      <c r="G1999" s="147" t="str">
        <f>IF(G12=W258,"O",IF(G12=X258,"O",IF(G12=Y258,"O",IF(G12=Z258,"O",IF(G12=AA258,"O",IF(G12=AB258,"O","X"))))))</f>
        <v>X</v>
      </c>
      <c r="H1999" s="147" t="str">
        <f>IF(H12=W258,"O",IF(H12=X258,"O",IF(H12=Y258,"O",IF(H12=Z258,"O",IF(H12=AA258,"O",IF(H12=AB258,"O","X"))))))</f>
        <v>X</v>
      </c>
      <c r="I1999" s="147" t="str">
        <f>IF(I12=W258,"O",IF(I12=X258,"O",IF(I12=Y258,"O",IF(I12=Z258,"O",IF(I12=AA258,"O",IF(I12=AB258,"O","X"))))))</f>
        <v>X</v>
      </c>
      <c r="J1999" s="147" t="str">
        <f>IF(J12=W258,"O",IF(J12=X258,"O",IF(J12=Y258,"O",IF(J12=Z258,"O",IF(J12=AA258,"O",IF(J12=AB258,"O","X"))))))</f>
        <v>X</v>
      </c>
      <c r="K1999" s="147" t="str">
        <f>IF(K12=W258,"O",IF(K12=X258,"O",IF(K12=Y258,"O",IF(K12=Z258,"O",IF(K12=AA258,"O",IF(K12=AB258,"O","X"))))))</f>
        <v>X</v>
      </c>
      <c r="L1999" s="147" t="str">
        <f>IF(L12=W258,"O",IF(L12=X258,"O",IF(L12=Y258,"O",IF(L12=Z258,"O",IF(L12=AA258,"O",IF(L12=AB258,"O","X"))))))</f>
        <v>X</v>
      </c>
      <c r="M1999" s="147" t="str">
        <f>IF(M12=W258,"O",IF(M12=X258,"O",IF(M12=Y258,"O",IF(M12=Z258,"O",IF(M12=AA258,"O",IF(M12=AB258,"O","X"))))))</f>
        <v>X</v>
      </c>
      <c r="N1999" s="147" t="str">
        <f>IF(N12=W258,"O",IF(N12=X258,"O",IF(N12=Y258,"O",IF(N12=Z258,"O",IF(N12=AA258,"O",IF(N12=AB258,"O","X"))))))</f>
        <v>X</v>
      </c>
      <c r="O1999" s="147" t="str">
        <f>IF(O12=W258,"O",IF(O12=X258,"O",IF(O12=Y258,"O",IF(O12=Z258,"O",IF(O12=AA258,"O",IF(O12=AB258,"O","X"))))))</f>
        <v>X</v>
      </c>
      <c r="P1999" s="147" t="str">
        <f>IF(P12=W258,"O",IF(P12=X258,"O",IF(P12=Y258,"O",IF(P12=Z258,"O",IF(P12=AA258,"O",IF(P12=AB258,"O","X"))))))</f>
        <v>X</v>
      </c>
      <c r="Q1999" s="147" t="str">
        <f>IF(Q12=W258,"O",IF(Q12=X258,"O",IF(Q12=Y258,"O",IF(Q12=Z258,"O",IF(Q12=AA258,"O",IF(Q12=AB258,"O","X"))))))</f>
        <v>X</v>
      </c>
    </row>
    <row r="2000" spans="1:17">
      <c r="A2000" s="327"/>
      <c r="B2000" s="31" t="s">
        <v>369</v>
      </c>
      <c r="C2000" s="45">
        <f t="shared" ref="C2000:Q2000" si="521">COUNTIF(C1994:C1999,"O")</f>
        <v>0</v>
      </c>
      <c r="D2000" s="45">
        <f t="shared" si="521"/>
        <v>0</v>
      </c>
      <c r="E2000" s="45">
        <f t="shared" si="521"/>
        <v>0</v>
      </c>
      <c r="F2000" s="45">
        <f t="shared" si="521"/>
        <v>0</v>
      </c>
      <c r="G2000" s="45">
        <f t="shared" si="521"/>
        <v>0</v>
      </c>
      <c r="H2000" s="45">
        <f t="shared" si="521"/>
        <v>0</v>
      </c>
      <c r="I2000" s="45">
        <f t="shared" si="521"/>
        <v>0</v>
      </c>
      <c r="J2000" s="45">
        <f t="shared" si="521"/>
        <v>0</v>
      </c>
      <c r="K2000" s="45">
        <f t="shared" si="521"/>
        <v>0</v>
      </c>
      <c r="L2000" s="45">
        <f t="shared" si="521"/>
        <v>0</v>
      </c>
      <c r="M2000" s="45">
        <f t="shared" si="521"/>
        <v>0</v>
      </c>
      <c r="N2000" s="45">
        <f t="shared" si="521"/>
        <v>0</v>
      </c>
      <c r="O2000" s="45">
        <f t="shared" si="521"/>
        <v>0</v>
      </c>
      <c r="P2000" s="45">
        <f t="shared" si="521"/>
        <v>0</v>
      </c>
      <c r="Q2000" s="45">
        <f t="shared" si="521"/>
        <v>0</v>
      </c>
    </row>
    <row r="2001" spans="1:17">
      <c r="A2001" s="325">
        <v>245</v>
      </c>
      <c r="B2001" s="145" t="s">
        <v>368</v>
      </c>
      <c r="C2001" s="147" t="str">
        <f>IF(C7=W259,"O",IF(C7=X259,"O",IF(C7=Y259,"O",IF(C7=Z259,"O",IF(C7=AA259,"O",IF(C7=AB259,"O","X"))))))</f>
        <v>X</v>
      </c>
      <c r="D2001" s="147" t="str">
        <f>IF(D7=W259,"O",IF(D7=X259,"O",IF(D7=Y259,"O",IF(D7=Z259,"O",IF(D7=AA259,"O",IF(D7=AB259,"O","X"))))))</f>
        <v>X</v>
      </c>
      <c r="E2001" s="147" t="str">
        <f>IF(E7=W259,"O",IF(E7=X259,"O",IF(E7=Y259,"O",IF(E7=Z259,"O",IF(E7=AA259,"O",IF(E7=AB259,"O","X"))))))</f>
        <v>X</v>
      </c>
      <c r="F2001" s="147" t="str">
        <f>IF(F7=W259,"O",IF(F7=X259,"O",IF(F7=Y259,"O",IF(F7=Z259,"O",IF(F7=AA259,"O",IF(F7=AB259,"O","X"))))))</f>
        <v>X</v>
      </c>
      <c r="G2001" s="147" t="str">
        <f>IF(G7=W259,"O",IF(G7=X259,"O",IF(G7=Y259,"O",IF(G7=Z259,"O",IF(G7=AA259,"O",IF(G7=AB259,"O","X"))))))</f>
        <v>X</v>
      </c>
      <c r="H2001" s="147" t="str">
        <f>IF(H7=W259,"O",IF(H7=X259,"O",IF(H7=Y259,"O",IF(H7=Z259,"O",IF(H7=AA259,"O",IF(H7=AB259,"O","X"))))))</f>
        <v>X</v>
      </c>
      <c r="I2001" s="147" t="str">
        <f>IF(I7=W259,"O",IF(I7=X259,"O",IF(I7=Y259,"O",IF(I7=Z259,"O",IF(I7=AA259,"O",IF(I7=AB259,"O","X"))))))</f>
        <v>X</v>
      </c>
      <c r="J2001" s="147" t="str">
        <f>IF(J7=W259,"O",IF(J7=X259,"O",IF(J7=Y259,"O",IF(J7=Z259,"O",IF(J7=AA259,"O",IF(J7=AB259,"O","X"))))))</f>
        <v>X</v>
      </c>
      <c r="K2001" s="147" t="str">
        <f>IF(K7=W259,"O",IF(K7=X259,"O",IF(K7=Y259,"O",IF(K7=Z259,"O",IF(K7=AA259,"O",IF(K7=AB259,"O","X"))))))</f>
        <v>X</v>
      </c>
      <c r="L2001" s="147" t="str">
        <f>IF(L7=W259,"O",IF(L7=X259,"O",IF(L7=Y259,"O",IF(L7=Z259,"O",IF(L7=AA259,"O",IF(L7=AB259,"O","X"))))))</f>
        <v>X</v>
      </c>
      <c r="M2001" s="147" t="str">
        <f>IF(M7=W259,"O",IF(M7=X259,"O",IF(M7=Y259,"O",IF(M7=Z259,"O",IF(M7=AA259,"O",IF(M7=AB259,"O","X"))))))</f>
        <v>X</v>
      </c>
      <c r="N2001" s="147" t="str">
        <f>IF(N7=W259,"O",IF(N7=X259,"O",IF(N7=Y259,"O",IF(N7=Z259,"O",IF(N7=AA259,"O",IF(N7=AB259,"O","X"))))))</f>
        <v>X</v>
      </c>
      <c r="O2001" s="147" t="str">
        <f>IF(O7=W259,"O",IF(O7=X259,"O",IF(O7=Y259,"O",IF(O7=Z259,"O",IF(O7=AA259,"O",IF(O7=AB259,"O","X"))))))</f>
        <v>X</v>
      </c>
      <c r="P2001" s="147" t="str">
        <f>IF(P7=W259,"O",IF(P7=X259,"O",IF(P7=Y259,"O",IF(P7=Z259,"O",IF(P7=AA259,"O",IF(P7=AB259,"O","X"))))))</f>
        <v>X</v>
      </c>
      <c r="Q2001" s="147" t="str">
        <f>IF(Q7=W259,"O",IF(Q7=X259,"O",IF(Q7=Y259,"O",IF(Q7=Z259,"O",IF(Q7=AA259,"O",IF(Q7=AB259,"O","X"))))))</f>
        <v>X</v>
      </c>
    </row>
    <row r="2002" spans="1:17">
      <c r="A2002" s="326"/>
      <c r="B2002" s="145" t="s">
        <v>32</v>
      </c>
      <c r="C2002" s="147" t="str">
        <f>IF(C8=W259,"O",IF(C8=X259,"O",IF(C8=Y259,"O",IF(C8=Z259,"O",IF(C8=AA259,"O",IF(C8=AB259,"O","X"))))))</f>
        <v>X</v>
      </c>
      <c r="D2002" s="147" t="str">
        <f>IF(D8=W259,"O",IF(D8=X259,"O",IF(D8=Y259,"O",IF(D8=Z259,"O",IF(D8=AA259,"O",IF(D8=AB259,"O","X"))))))</f>
        <v>X</v>
      </c>
      <c r="E2002" s="147" t="str">
        <f>IF(E8=W259,"O",IF(E8=X259,"O",IF(E8=Y259,"O",IF(E8=Z259,"O",IF(E8=AA259,"O",IF(E8=AB259,"O","X"))))))</f>
        <v>X</v>
      </c>
      <c r="F2002" s="147" t="str">
        <f>IF(F8=W259,"O",IF(F8=X259,"O",IF(F8=Y259,"O",IF(F8=Z259,"O",IF(F8=AA259,"O",IF(F8=AB259,"O","X"))))))</f>
        <v>X</v>
      </c>
      <c r="G2002" s="147" t="str">
        <f>IF(G8=W259,"O",IF(G8=X259,"O",IF(G8=Y259,"O",IF(G8=Z259,"O",IF(G8=AA259,"O",IF(G8=AB259,"O","X"))))))</f>
        <v>X</v>
      </c>
      <c r="H2002" s="147" t="str">
        <f>IF(H8=W259,"O",IF(H8=X259,"O",IF(H8=Y259,"O",IF(H8=Z259,"O",IF(H8=AA259,"O",IF(H8=AB259,"O","X"))))))</f>
        <v>X</v>
      </c>
      <c r="I2002" s="147" t="str">
        <f>IF(I8=W259,"O",IF(I8=X259,"O",IF(I8=Y259,"O",IF(I8=Z259,"O",IF(I8=AA259,"O",IF(I8=AB259,"O","X"))))))</f>
        <v>X</v>
      </c>
      <c r="J2002" s="147" t="str">
        <f>IF(J8=W259,"O",IF(J8=X259,"O",IF(J8=Y259,"O",IF(J8=Z259,"O",IF(J8=AA259,"O",IF(J8=AB259,"O","X"))))))</f>
        <v>X</v>
      </c>
      <c r="K2002" s="147" t="str">
        <f>IF(K8=W259,"O",IF(K8=X259,"O",IF(K8=Y259,"O",IF(K8=Z259,"O",IF(K8=AA259,"O",IF(K8=AB259,"O","X"))))))</f>
        <v>X</v>
      </c>
      <c r="L2002" s="147" t="str">
        <f>IF(L8=W259,"O",IF(L8=X259,"O",IF(L8=Y259,"O",IF(L8=Z259,"O",IF(L8=AA259,"O",IF(L8=AB259,"O","X"))))))</f>
        <v>X</v>
      </c>
      <c r="M2002" s="147" t="str">
        <f>IF(M8=W259,"O",IF(M8=X259,"O",IF(M8=Y259,"O",IF(M8=Z259,"O",IF(M8=AA259,"O",IF(M8=AB259,"O","X"))))))</f>
        <v>X</v>
      </c>
      <c r="N2002" s="147" t="str">
        <f>IF(N8=W259,"O",IF(N8=X259,"O",IF(N8=Y259,"O",IF(N8=Z259,"O",IF(N8=AA259,"O",IF(N8=AB259,"O","X"))))))</f>
        <v>X</v>
      </c>
      <c r="O2002" s="147" t="str">
        <f>IF(O8=W259,"O",IF(O8=X259,"O",IF(O8=Y259,"O",IF(O8=Z259,"O",IF(O8=AA259,"O",IF(O8=AB259,"O","X"))))))</f>
        <v>X</v>
      </c>
      <c r="P2002" s="147" t="str">
        <f>IF(P8=W259,"O",IF(P8=X259,"O",IF(P8=Y259,"O",IF(P8=Z259,"O",IF(P8=AA259,"O",IF(P8=AB259,"O","X"))))))</f>
        <v>X</v>
      </c>
      <c r="Q2002" s="147" t="str">
        <f>IF(Q8=W259,"O",IF(Q8=X259,"O",IF(Q8=Y259,"O",IF(Q8=Z259,"O",IF(Q8=AA259,"O",IF(Q8=AB259,"O","X"))))))</f>
        <v>X</v>
      </c>
    </row>
    <row r="2003" spans="1:17">
      <c r="A2003" s="326"/>
      <c r="B2003" s="145" t="s">
        <v>33</v>
      </c>
      <c r="C2003" s="147" t="str">
        <f>IF(C9=W259,"O",IF(C9=X259,"O",IF(C9=Y259,"O",IF(C9=Z259,"O",IF(C9=AA259,"O",IF(C9=AB259,"O","X"))))))</f>
        <v>X</v>
      </c>
      <c r="D2003" s="147" t="str">
        <f>IF(D9=W259,"O",IF(D9=X259,"O",IF(D9=Y259,"O",IF(D9=Z259,"O",IF(D9=AA259,"O",IF(D9=AB259,"O","X"))))))</f>
        <v>X</v>
      </c>
      <c r="E2003" s="147" t="str">
        <f>IF(E9=W259,"O",IF(E9=X259,"O",IF(E9=Y259,"O",IF(E9=Z259,"O",IF(E9=AA259,"O",IF(E9=AB259,"O","X"))))))</f>
        <v>X</v>
      </c>
      <c r="F2003" s="147" t="str">
        <f>IF(F9=W259,"O",IF(F9=X259,"O",IF(F9=Y259,"O",IF(F9=Z259,"O",IF(F9=AA259,"O",IF(F9=AB259,"O","X"))))))</f>
        <v>X</v>
      </c>
      <c r="G2003" s="147" t="str">
        <f>IF(G9=W259,"O",IF(G9=X259,"O",IF(G9=Y259,"O",IF(G9=Z259,"O",IF(G9=AA259,"O",IF(G9=AB259,"O","X"))))))</f>
        <v>X</v>
      </c>
      <c r="H2003" s="147" t="str">
        <f>IF(H9=W259,"O",IF(H9=X259,"O",IF(H9=Y259,"O",IF(H9=Z259,"O",IF(H9=AA259,"O",IF(H9=AB259,"O","X"))))))</f>
        <v>X</v>
      </c>
      <c r="I2003" s="147" t="str">
        <f>IF(I9=W259,"O",IF(I9=X259,"O",IF(I9=Y259,"O",IF(I9=Z259,"O",IF(I9=AA259,"O",IF(I9=AB259,"O","X"))))))</f>
        <v>X</v>
      </c>
      <c r="J2003" s="147" t="str">
        <f>IF(J9=W259,"O",IF(J9=X259,"O",IF(J9=Y259,"O",IF(J9=Z259,"O",IF(J9=AA259,"O",IF(J9=AB259,"O","X"))))))</f>
        <v>X</v>
      </c>
      <c r="K2003" s="147" t="str">
        <f>IF(K9=W259,"O",IF(K9=X259,"O",IF(K9=Y259,"O",IF(K9=Z259,"O",IF(K9=AA259,"O",IF(K9=AB259,"O","X"))))))</f>
        <v>X</v>
      </c>
      <c r="L2003" s="147" t="str">
        <f>IF(L9=W259,"O",IF(L9=X259,"O",IF(L9=Y259,"O",IF(L9=Z259,"O",IF(L9=AA259,"O",IF(L9=AB259,"O","X"))))))</f>
        <v>X</v>
      </c>
      <c r="M2003" s="147" t="str">
        <f>IF(M9=W259,"O",IF(M9=X259,"O",IF(M9=Y259,"O",IF(M9=Z259,"O",IF(M9=AA259,"O",IF(M9=AB259,"O","X"))))))</f>
        <v>X</v>
      </c>
      <c r="N2003" s="147" t="str">
        <f>IF(N9=W259,"O",IF(N9=X259,"O",IF(N9=Y259,"O",IF(N9=Z259,"O",IF(N9=AA259,"O",IF(N9=AB259,"O","X"))))))</f>
        <v>X</v>
      </c>
      <c r="O2003" s="147" t="str">
        <f>IF(O9=W259,"O",IF(O9=X259,"O",IF(O9=Y259,"O",IF(O9=Z259,"O",IF(O9=AA259,"O",IF(O9=AB259,"O","X"))))))</f>
        <v>X</v>
      </c>
      <c r="P2003" s="147" t="str">
        <f>IF(P9=W259,"O",IF(P9=X259,"O",IF(P9=Y259,"O",IF(P9=Z259,"O",IF(P9=AA259,"O",IF(P9=AB259,"O","X"))))))</f>
        <v>X</v>
      </c>
      <c r="Q2003" s="147" t="str">
        <f>IF(Q9=W259,"O",IF(Q9=X259,"O",IF(Q9=Y259,"O",IF(Q9=Z259,"O",IF(Q9=AA259,"O",IF(Q9=AB259,"O","X"))))))</f>
        <v>X</v>
      </c>
    </row>
    <row r="2004" spans="1:17">
      <c r="A2004" s="326"/>
      <c r="B2004" s="145" t="s">
        <v>34</v>
      </c>
      <c r="C2004" s="147" t="str">
        <f>IF(C10=W259,"O",IF(C10=X259,"O",IF(C10=Y259,"O",IF(C10=Z259,"O",IF(C10=AA259,"O",IF(C10=AB259,"O","X"))))))</f>
        <v>X</v>
      </c>
      <c r="D2004" s="147" t="str">
        <f>IF(D10=W259,"O",IF(D10=X259,"O",IF(D10=Y259,"O",IF(D10=Z259,"O",IF(D10=AA259,"O",IF(D10=AB259,"O","X"))))))</f>
        <v>X</v>
      </c>
      <c r="E2004" s="147" t="str">
        <f>IF(E10=W259,"O",IF(E10=X259,"O",IF(E10=Y259,"O",IF(E10=Z259,"O",IF(E10=AA259,"O",IF(E10=AB259,"O","X"))))))</f>
        <v>X</v>
      </c>
      <c r="F2004" s="147" t="str">
        <f>IF(F10=W259,"O",IF(F10=X259,"O",IF(F10=Y259,"O",IF(F10=Z259,"O",IF(F10=AA259,"O",IF(F10=AB259,"O","X"))))))</f>
        <v>X</v>
      </c>
      <c r="G2004" s="147" t="str">
        <f>IF(G10=W259,"O",IF(G10=X259,"O",IF(G10=Y259,"O",IF(G10=Z259,"O",IF(G10=AA259,"O",IF(G10=AB259,"O","X"))))))</f>
        <v>X</v>
      </c>
      <c r="H2004" s="147" t="str">
        <f>IF(H10=W259,"O",IF(H10=X259,"O",IF(H10=Y259,"O",IF(H10=Z259,"O",IF(H10=AA259,"O",IF(H10=AB259,"O","X"))))))</f>
        <v>X</v>
      </c>
      <c r="I2004" s="147" t="str">
        <f>IF(I10=W259,"O",IF(I10=X259,"O",IF(I10=Y259,"O",IF(I10=Z259,"O",IF(I10=AA259,"O",IF(I10=AB259,"O","X"))))))</f>
        <v>X</v>
      </c>
      <c r="J2004" s="147" t="str">
        <f>IF(J10=W259,"O",IF(J10=X259,"O",IF(J10=Y259,"O",IF(J10=Z259,"O",IF(J10=AA259,"O",IF(J10=AB259,"O","X"))))))</f>
        <v>X</v>
      </c>
      <c r="K2004" s="147" t="str">
        <f>IF(K10=W259,"O",IF(K10=X259,"O",IF(K10=Y259,"O",IF(K10=Z259,"O",IF(K10=AA259,"O",IF(K10=AB259,"O","X"))))))</f>
        <v>X</v>
      </c>
      <c r="L2004" s="147" t="str">
        <f>IF(L10=W259,"O",IF(L10=X259,"O",IF(L10=Y259,"O",IF(L10=Z259,"O",IF(L10=AA259,"O",IF(L10=AB259,"O","X"))))))</f>
        <v>X</v>
      </c>
      <c r="M2004" s="147" t="str">
        <f>IF(M10=W259,"O",IF(M10=X259,"O",IF(M10=Y259,"O",IF(M10=Z259,"O",IF(M10=AA259,"O",IF(M10=AB259,"O","X"))))))</f>
        <v>X</v>
      </c>
      <c r="N2004" s="147" t="str">
        <f>IF(N10=W259,"O",IF(N10=X259,"O",IF(N10=Y259,"O",IF(N10=Z259,"O",IF(N10=AA259,"O",IF(N10=AB259,"O","X"))))))</f>
        <v>X</v>
      </c>
      <c r="O2004" s="147" t="str">
        <f>IF(O10=W259,"O",IF(O10=X259,"O",IF(O10=Y259,"O",IF(O10=Z259,"O",IF(O10=AA259,"O",IF(O10=AB259,"O","X"))))))</f>
        <v>X</v>
      </c>
      <c r="P2004" s="147" t="str">
        <f>IF(P10=W259,"O",IF(P10=X259,"O",IF(P10=Y259,"O",IF(P10=Z259,"O",IF(P10=AA259,"O",IF(P10=AB259,"O","X"))))))</f>
        <v>X</v>
      </c>
      <c r="Q2004" s="147" t="str">
        <f>IF(Q10=W259,"O",IF(Q10=X259,"O",IF(Q10=Y259,"O",IF(Q10=Z259,"O",IF(Q10=AA259,"O",IF(Q10=AB259,"O","X"))))))</f>
        <v>X</v>
      </c>
    </row>
    <row r="2005" spans="1:17">
      <c r="A2005" s="326"/>
      <c r="B2005" s="145" t="s">
        <v>35</v>
      </c>
      <c r="C2005" s="147" t="str">
        <f>IF(C11=W259,"O",IF(C11=X259,"O",IF(C11=Y259,"O",IF(C11=Z259,"O",IF(C11=AA259,"O",IF(C11=AB259,"O","X"))))))</f>
        <v>X</v>
      </c>
      <c r="D2005" s="147" t="str">
        <f>IF(D11=W259,"O",IF(D11=X259,"O",IF(D11=Y259,"O",IF(D11=Z259,"O",IF(D11=AA259,"O",IF(D11=AB259,"O","X"))))))</f>
        <v>X</v>
      </c>
      <c r="E2005" s="147" t="str">
        <f>IF(E11=W259,"O",IF(E11=X259,"O",IF(E11=Y259,"O",IF(E11=Z259,"O",IF(E11=AA259,"O",IF(E11=AB259,"O","X"))))))</f>
        <v>X</v>
      </c>
      <c r="F2005" s="147" t="str">
        <f>IF(F11=W259,"O",IF(F11=X259,"O",IF(F11=Y259,"O",IF(F11=Z259,"O",IF(F11=AA259,"O",IF(F11=AB259,"O","X"))))))</f>
        <v>X</v>
      </c>
      <c r="G2005" s="147" t="str">
        <f>IF(G11=W259,"O",IF(G11=X259,"O",IF(G11=Y259,"O",IF(G11=Z259,"O",IF(G11=AA259,"O",IF(G11=AB259,"O","X"))))))</f>
        <v>X</v>
      </c>
      <c r="H2005" s="147" t="str">
        <f>IF(H11=W259,"O",IF(H11=X259,"O",IF(H11=Y259,"O",IF(H11=Z259,"O",IF(H11=AA259,"O",IF(H11=AB259,"O","X"))))))</f>
        <v>X</v>
      </c>
      <c r="I2005" s="147" t="str">
        <f>IF(I11=W259,"O",IF(I11=X259,"O",IF(I11=Y259,"O",IF(I11=Z259,"O",IF(I11=AA259,"O",IF(I11=AB259,"O","X"))))))</f>
        <v>X</v>
      </c>
      <c r="J2005" s="147" t="str">
        <f>IF(J11=W259,"O",IF(J11=X259,"O",IF(J11=Y259,"O",IF(J11=Z259,"O",IF(J11=AA259,"O",IF(J11=AB259,"O","X"))))))</f>
        <v>X</v>
      </c>
      <c r="K2005" s="147" t="str">
        <f>IF(K11=W259,"O",IF(K11=X259,"O",IF(K11=Y259,"O",IF(K11=Z259,"O",IF(K11=AA259,"O",IF(K11=AB259,"O","X"))))))</f>
        <v>X</v>
      </c>
      <c r="L2005" s="147" t="str">
        <f>IF(L11=W259,"O",IF(L11=X259,"O",IF(L11=Y259,"O",IF(L11=Z259,"O",IF(L11=AA259,"O",IF(L11=AB259,"O","X"))))))</f>
        <v>X</v>
      </c>
      <c r="M2005" s="147" t="str">
        <f>IF(M11=W259,"O",IF(M11=X259,"O",IF(M11=Y259,"O",IF(M11=Z259,"O",IF(M11=AA259,"O",IF(M11=AB259,"O","X"))))))</f>
        <v>X</v>
      </c>
      <c r="N2005" s="147" t="str">
        <f>IF(N11=W259,"O",IF(N11=X259,"O",IF(N11=Y259,"O",IF(N11=Z259,"O",IF(N11=AA259,"O",IF(N11=AB259,"O","X"))))))</f>
        <v>X</v>
      </c>
      <c r="O2005" s="147" t="str">
        <f>IF(O11=W259,"O",IF(O11=X259,"O",IF(O11=Y259,"O",IF(O11=Z259,"O",IF(O11=AA259,"O",IF(O11=AB259,"O","X"))))))</f>
        <v>X</v>
      </c>
      <c r="P2005" s="147" t="str">
        <f>IF(P11=W259,"O",IF(P11=X259,"O",IF(P11=Y259,"O",IF(P11=Z259,"O",IF(P11=AA259,"O",IF(P11=AB259,"O","X"))))))</f>
        <v>X</v>
      </c>
      <c r="Q2005" s="147" t="str">
        <f>IF(Q11=W259,"O",IF(Q11=X259,"O",IF(Q11=Y259,"O",IF(Q11=Z259,"O",IF(Q11=AA259,"O",IF(Q11=AB259,"O","X"))))))</f>
        <v>X</v>
      </c>
    </row>
    <row r="2006" spans="1:17">
      <c r="A2006" s="326"/>
      <c r="B2006" s="147" t="s">
        <v>21</v>
      </c>
      <c r="C2006" s="147" t="str">
        <f>IF(C12=W259,"O",IF(C12=X259,"O",IF(C12=Y259,"O",IF(C12=Z259,"O",IF(C12=AA259,"O",IF(C12=AB259,"O","X"))))))</f>
        <v>X</v>
      </c>
      <c r="D2006" s="147" t="str">
        <f>IF(D12=W259,"O",IF(D12=X259,"O",IF(D12=Y259,"O",IF(D12=Z259,"O",IF(D12=AA259,"O",IF(D12=AB259,"O","X"))))))</f>
        <v>X</v>
      </c>
      <c r="E2006" s="147" t="str">
        <f>IF(E12=W259,"O",IF(E12=X259,"O",IF(E12=Y259,"O",IF(E12=Z259,"O",IF(E12=AA259,"O",IF(E12=AB259,"O","X"))))))</f>
        <v>X</v>
      </c>
      <c r="F2006" s="147" t="str">
        <f>IF(F12=W259,"O",IF(F12=X259,"O",IF(F12=Y259,"O",IF(F12=Z259,"O",IF(F12=AA259,"O",IF(F12=AB259,"O","X"))))))</f>
        <v>X</v>
      </c>
      <c r="G2006" s="147" t="str">
        <f>IF(G12=W259,"O",IF(G12=X259,"O",IF(G12=Y259,"O",IF(G12=Z259,"O",IF(G12=AA259,"O",IF(G12=AB259,"O","X"))))))</f>
        <v>X</v>
      </c>
      <c r="H2006" s="147" t="str">
        <f>IF(H12=W259,"O",IF(H12=X259,"O",IF(H12=Y259,"O",IF(H12=Z259,"O",IF(H12=AA259,"O",IF(H12=AB259,"O","X"))))))</f>
        <v>X</v>
      </c>
      <c r="I2006" s="147" t="str">
        <f>IF(I12=W259,"O",IF(I12=X259,"O",IF(I12=Y259,"O",IF(I12=Z259,"O",IF(I12=AA259,"O",IF(I12=AB259,"O","X"))))))</f>
        <v>X</v>
      </c>
      <c r="J2006" s="147" t="str">
        <f>IF(J12=W259,"O",IF(J12=X259,"O",IF(J12=Y259,"O",IF(J12=Z259,"O",IF(J12=AA259,"O",IF(J12=AB259,"O","X"))))))</f>
        <v>X</v>
      </c>
      <c r="K2006" s="147" t="str">
        <f>IF(K12=W259,"O",IF(K12=X259,"O",IF(K12=Y259,"O",IF(K12=Z259,"O",IF(K12=AA259,"O",IF(K12=AB259,"O","X"))))))</f>
        <v>X</v>
      </c>
      <c r="L2006" s="147" t="str">
        <f>IF(L12=W259,"O",IF(L12=X259,"O",IF(L12=Y259,"O",IF(L12=Z259,"O",IF(L12=AA259,"O",IF(L12=AB259,"O","X"))))))</f>
        <v>X</v>
      </c>
      <c r="M2006" s="147" t="str">
        <f>IF(M12=W259,"O",IF(M12=X259,"O",IF(M12=Y259,"O",IF(M12=Z259,"O",IF(M12=AA259,"O",IF(M12=AB259,"O","X"))))))</f>
        <v>X</v>
      </c>
      <c r="N2006" s="147" t="str">
        <f>IF(N12=W259,"O",IF(N12=X259,"O",IF(N12=Y259,"O",IF(N12=Z259,"O",IF(N12=AA259,"O",IF(N12=AB259,"O","X"))))))</f>
        <v>X</v>
      </c>
      <c r="O2006" s="147" t="str">
        <f>IF(O12=W259,"O",IF(O12=X259,"O",IF(O12=Y259,"O",IF(O12=Z259,"O",IF(O12=AA259,"O",IF(O12=AB259,"O","X"))))))</f>
        <v>X</v>
      </c>
      <c r="P2006" s="147" t="str">
        <f>IF(P12=W259,"O",IF(P12=X259,"O",IF(P12=Y259,"O",IF(P12=Z259,"O",IF(P12=AA259,"O",IF(P12=AB259,"O","X"))))))</f>
        <v>X</v>
      </c>
      <c r="Q2006" s="147" t="str">
        <f>IF(Q12=W259,"O",IF(Q12=X259,"O",IF(Q12=Y259,"O",IF(Q12=Z259,"O",IF(Q12=AA259,"O",IF(Q12=AB259,"O","X"))))))</f>
        <v>X</v>
      </c>
    </row>
    <row r="2007" spans="1:17">
      <c r="A2007" s="327"/>
      <c r="B2007" s="31" t="s">
        <v>369</v>
      </c>
      <c r="C2007" s="45">
        <f t="shared" ref="C2007:Q2007" si="522">COUNTIF(C2001:C2006,"O")</f>
        <v>0</v>
      </c>
      <c r="D2007" s="45">
        <f t="shared" si="522"/>
        <v>0</v>
      </c>
      <c r="E2007" s="45">
        <f t="shared" si="522"/>
        <v>0</v>
      </c>
      <c r="F2007" s="45">
        <f t="shared" si="522"/>
        <v>0</v>
      </c>
      <c r="G2007" s="45">
        <f t="shared" si="522"/>
        <v>0</v>
      </c>
      <c r="H2007" s="45">
        <f t="shared" si="522"/>
        <v>0</v>
      </c>
      <c r="I2007" s="45">
        <f t="shared" si="522"/>
        <v>0</v>
      </c>
      <c r="J2007" s="45">
        <f t="shared" si="522"/>
        <v>0</v>
      </c>
      <c r="K2007" s="45">
        <f t="shared" si="522"/>
        <v>0</v>
      </c>
      <c r="L2007" s="45">
        <f t="shared" si="522"/>
        <v>0</v>
      </c>
      <c r="M2007" s="45">
        <f t="shared" si="522"/>
        <v>0</v>
      </c>
      <c r="N2007" s="45">
        <f t="shared" si="522"/>
        <v>0</v>
      </c>
      <c r="O2007" s="45">
        <f t="shared" si="522"/>
        <v>0</v>
      </c>
      <c r="P2007" s="45">
        <f t="shared" si="522"/>
        <v>0</v>
      </c>
      <c r="Q2007" s="45">
        <f t="shared" si="522"/>
        <v>0</v>
      </c>
    </row>
    <row r="2008" spans="1:17">
      <c r="A2008" s="325">
        <v>246</v>
      </c>
      <c r="B2008" s="145" t="s">
        <v>368</v>
      </c>
      <c r="C2008" s="147" t="str">
        <f>IF(C7=W260,"O",IF(C7=X260,"O",IF(C7=Y260,"O",IF(C7=Z260,"O",IF(C7=AA260,"O",IF(C7=AB260,"O","X"))))))</f>
        <v>X</v>
      </c>
      <c r="D2008" s="147" t="str">
        <f>IF(D7=W260,"O",IF(D7=X260,"O",IF(D7=Y260,"O",IF(D7=Z260,"O",IF(D7=AA260,"O",IF(D7=AB260,"O","X"))))))</f>
        <v>X</v>
      </c>
      <c r="E2008" s="147" t="str">
        <f>IF(E7=W260,"O",IF(E7=X260,"O",IF(E7=Y260,"O",IF(E7=Z260,"O",IF(E7=AA260,"O",IF(E7=AB260,"O","X"))))))</f>
        <v>X</v>
      </c>
      <c r="F2008" s="147" t="str">
        <f>IF(F7=W260,"O",IF(F7=X260,"O",IF(F7=Y260,"O",IF(F7=Z260,"O",IF(F7=AA260,"O",IF(F7=AB260,"O","X"))))))</f>
        <v>X</v>
      </c>
      <c r="G2008" s="147" t="str">
        <f>IF(G7=W260,"O",IF(G7=X260,"O",IF(G7=Y260,"O",IF(G7=Z260,"O",IF(G7=AA260,"O",IF(G7=AB260,"O","X"))))))</f>
        <v>X</v>
      </c>
      <c r="H2008" s="147" t="str">
        <f>IF(H7=W260,"O",IF(H7=X260,"O",IF(H7=Y260,"O",IF(H7=Z260,"O",IF(H7=AA260,"O",IF(H7=AB260,"O","X"))))))</f>
        <v>X</v>
      </c>
      <c r="I2008" s="147" t="str">
        <f>IF(I7=W260,"O",IF(I7=X260,"O",IF(I7=Y260,"O",IF(I7=Z260,"O",IF(I7=AA260,"O",IF(I7=AB260,"O","X"))))))</f>
        <v>X</v>
      </c>
      <c r="J2008" s="147" t="str">
        <f>IF(J7=W260,"O",IF(J7=X260,"O",IF(J7=Y260,"O",IF(J7=Z260,"O",IF(J7=AA260,"O",IF(J7=AB260,"O","X"))))))</f>
        <v>X</v>
      </c>
      <c r="K2008" s="147" t="str">
        <f>IF(K7=W260,"O",IF(K7=X260,"O",IF(K7=Y260,"O",IF(K7=Z260,"O",IF(K7=AA260,"O",IF(K7=AB260,"O","X"))))))</f>
        <v>X</v>
      </c>
      <c r="L2008" s="147" t="str">
        <f>IF(L7=W260,"O",IF(L7=X260,"O",IF(L7=Y260,"O",IF(L7=Z260,"O",IF(L7=AA260,"O",IF(L7=AB260,"O","X"))))))</f>
        <v>X</v>
      </c>
      <c r="M2008" s="147" t="str">
        <f>IF(M7=W260,"O",IF(M7=X260,"O",IF(M7=Y260,"O",IF(M7=Z260,"O",IF(M7=AA260,"O",IF(M7=AB260,"O","X"))))))</f>
        <v>X</v>
      </c>
      <c r="N2008" s="147" t="str">
        <f>IF(N7=W260,"O",IF(N7=X260,"O",IF(N7=Y260,"O",IF(N7=Z260,"O",IF(N7=AA260,"O",IF(N7=AB260,"O","X"))))))</f>
        <v>X</v>
      </c>
      <c r="O2008" s="147" t="str">
        <f>IF(O7=W260,"O",IF(O7=X260,"O",IF(O7=Y260,"O",IF(O7=Z260,"O",IF(O7=AA260,"O",IF(O7=AB260,"O","X"))))))</f>
        <v>X</v>
      </c>
      <c r="P2008" s="147" t="str">
        <f>IF(P7=W260,"O",IF(P7=X260,"O",IF(P7=Y260,"O",IF(P7=Z260,"O",IF(P7=AA260,"O",IF(P7=AB260,"O","X"))))))</f>
        <v>X</v>
      </c>
      <c r="Q2008" s="147" t="str">
        <f>IF(Q7=W260,"O",IF(Q7=X260,"O",IF(Q7=Y260,"O",IF(Q7=Z260,"O",IF(Q7=AA260,"O",IF(Q7=AB260,"O","X"))))))</f>
        <v>X</v>
      </c>
    </row>
    <row r="2009" spans="1:17">
      <c r="A2009" s="326"/>
      <c r="B2009" s="145" t="s">
        <v>32</v>
      </c>
      <c r="C2009" s="147" t="str">
        <f>IF(C8=W260,"O",IF(C8=X260,"O",IF(C8=Y260,"O",IF(C8=Z260,"O",IF(C8=AA260,"O",IF(C8=AB260,"O","X"))))))</f>
        <v>X</v>
      </c>
      <c r="D2009" s="147" t="str">
        <f>IF(D8=W260,"O",IF(D8=X260,"O",IF(D8=Y260,"O",IF(D8=Z260,"O",IF(D8=AA260,"O",IF(D8=AB260,"O","X"))))))</f>
        <v>X</v>
      </c>
      <c r="E2009" s="147" t="str">
        <f>IF(E8=W260,"O",IF(E8=X260,"O",IF(E8=Y260,"O",IF(E8=Z260,"O",IF(E8=AA260,"O",IF(E8=AB260,"O","X"))))))</f>
        <v>X</v>
      </c>
      <c r="F2009" s="147" t="str">
        <f>IF(F8=W260,"O",IF(F8=X260,"O",IF(F8=Y260,"O",IF(F8=Z260,"O",IF(F8=AA260,"O",IF(F8=AB260,"O","X"))))))</f>
        <v>X</v>
      </c>
      <c r="G2009" s="147" t="str">
        <f>IF(G8=W260,"O",IF(G8=X260,"O",IF(G8=Y260,"O",IF(G8=Z260,"O",IF(G8=AA260,"O",IF(G8=AB260,"O","X"))))))</f>
        <v>X</v>
      </c>
      <c r="H2009" s="147" t="str">
        <f>IF(H8=W260,"O",IF(H8=X260,"O",IF(H8=Y260,"O",IF(H8=Z260,"O",IF(H8=AA260,"O",IF(H8=AB260,"O","X"))))))</f>
        <v>X</v>
      </c>
      <c r="I2009" s="147" t="str">
        <f>IF(I8=W260,"O",IF(I8=X260,"O",IF(I8=Y260,"O",IF(I8=Z260,"O",IF(I8=AA260,"O",IF(I8=AB260,"O","X"))))))</f>
        <v>X</v>
      </c>
      <c r="J2009" s="147" t="str">
        <f>IF(J8=W260,"O",IF(J8=X260,"O",IF(J8=Y260,"O",IF(J8=Z260,"O",IF(J8=AA260,"O",IF(J8=AB260,"O","X"))))))</f>
        <v>X</v>
      </c>
      <c r="K2009" s="147" t="str">
        <f>IF(K8=W260,"O",IF(K8=X260,"O",IF(K8=Y260,"O",IF(K8=Z260,"O",IF(K8=AA260,"O",IF(K8=AB260,"O","X"))))))</f>
        <v>X</v>
      </c>
      <c r="L2009" s="147" t="str">
        <f>IF(L8=W260,"O",IF(L8=X260,"O",IF(L8=Y260,"O",IF(L8=Z260,"O",IF(L8=AA260,"O",IF(L8=AB260,"O","X"))))))</f>
        <v>X</v>
      </c>
      <c r="M2009" s="147" t="str">
        <f>IF(M8=W260,"O",IF(M8=X260,"O",IF(M8=Y260,"O",IF(M8=Z260,"O",IF(M8=AA260,"O",IF(M8=AB260,"O","X"))))))</f>
        <v>X</v>
      </c>
      <c r="N2009" s="147" t="str">
        <f>IF(N8=W260,"O",IF(N8=X260,"O",IF(N8=Y260,"O",IF(N8=Z260,"O",IF(N8=AA260,"O",IF(N8=AB260,"O","X"))))))</f>
        <v>X</v>
      </c>
      <c r="O2009" s="147" t="str">
        <f>IF(O8=W260,"O",IF(O8=X260,"O",IF(O8=Y260,"O",IF(O8=Z260,"O",IF(O8=AA260,"O",IF(O8=AB260,"O","X"))))))</f>
        <v>X</v>
      </c>
      <c r="P2009" s="147" t="str">
        <f>IF(P8=W260,"O",IF(P8=X260,"O",IF(P8=Y260,"O",IF(P8=Z260,"O",IF(P8=AA260,"O",IF(P8=AB260,"O","X"))))))</f>
        <v>X</v>
      </c>
      <c r="Q2009" s="147" t="str">
        <f>IF(Q8=W260,"O",IF(Q8=X260,"O",IF(Q8=Y260,"O",IF(Q8=Z260,"O",IF(Q8=AA260,"O",IF(Q8=AB260,"O","X"))))))</f>
        <v>X</v>
      </c>
    </row>
    <row r="2010" spans="1:17">
      <c r="A2010" s="326"/>
      <c r="B2010" s="145" t="s">
        <v>33</v>
      </c>
      <c r="C2010" s="147" t="str">
        <f>IF(C9=W260,"O",IF(C9=X260,"O",IF(C9=Y260,"O",IF(C9=Z260,"O",IF(C9=AA260,"O",IF(C9=AB260,"O","X"))))))</f>
        <v>O</v>
      </c>
      <c r="D2010" s="147" t="str">
        <f>IF(D9=W260,"O",IF(D9=X260,"O",IF(D9=Y260,"O",IF(D9=Z260,"O",IF(D9=AA260,"O",IF(D9=AB260,"O","X"))))))</f>
        <v>O</v>
      </c>
      <c r="E2010" s="147" t="str">
        <f>IF(E9=W260,"O",IF(E9=X260,"O",IF(E9=Y260,"O",IF(E9=Z260,"O",IF(E9=AA260,"O",IF(E9=AB260,"O","X"))))))</f>
        <v>O</v>
      </c>
      <c r="F2010" s="147" t="str">
        <f>IF(F9=W260,"O",IF(F9=X260,"O",IF(F9=Y260,"O",IF(F9=Z260,"O",IF(F9=AA260,"O",IF(F9=AB260,"O","X"))))))</f>
        <v>O</v>
      </c>
      <c r="G2010" s="147" t="str">
        <f>IF(G9=W260,"O",IF(G9=X260,"O",IF(G9=Y260,"O",IF(G9=Z260,"O",IF(G9=AA260,"O",IF(G9=AB260,"O","X"))))))</f>
        <v>O</v>
      </c>
      <c r="H2010" s="147" t="str">
        <f>IF(H9=W260,"O",IF(H9=X260,"O",IF(H9=Y260,"O",IF(H9=Z260,"O",IF(H9=AA260,"O",IF(H9=AB260,"O","X"))))))</f>
        <v>O</v>
      </c>
      <c r="I2010" s="147" t="str">
        <f>IF(I9=W260,"O",IF(I9=X260,"O",IF(I9=Y260,"O",IF(I9=Z260,"O",IF(I9=AA260,"O",IF(I9=AB260,"O","X"))))))</f>
        <v>O</v>
      </c>
      <c r="J2010" s="147" t="str">
        <f>IF(J9=W260,"O",IF(J9=X260,"O",IF(J9=Y260,"O",IF(J9=Z260,"O",IF(J9=AA260,"O",IF(J9=AB260,"O","X"))))))</f>
        <v>O</v>
      </c>
      <c r="K2010" s="147" t="str">
        <f>IF(K9=W260,"O",IF(K9=X260,"O",IF(K9=Y260,"O",IF(K9=Z260,"O",IF(K9=AA260,"O",IF(K9=AB260,"O","X"))))))</f>
        <v>O</v>
      </c>
      <c r="L2010" s="147" t="str">
        <f>IF(L9=W260,"O",IF(L9=X260,"O",IF(L9=Y260,"O",IF(L9=Z260,"O",IF(L9=AA260,"O",IF(L9=AB260,"O","X"))))))</f>
        <v>O</v>
      </c>
      <c r="M2010" s="147" t="str">
        <f>IF(M9=W260,"O",IF(M9=X260,"O",IF(M9=Y260,"O",IF(M9=Z260,"O",IF(M9=AA260,"O",IF(M9=AB260,"O","X"))))))</f>
        <v>O</v>
      </c>
      <c r="N2010" s="147" t="str">
        <f>IF(N9=W260,"O",IF(N9=X260,"O",IF(N9=Y260,"O",IF(N9=Z260,"O",IF(N9=AA260,"O",IF(N9=AB260,"O","X"))))))</f>
        <v>O</v>
      </c>
      <c r="O2010" s="147" t="str">
        <f>IF(O9=W260,"O",IF(O9=X260,"O",IF(O9=Y260,"O",IF(O9=Z260,"O",IF(O9=AA260,"O",IF(O9=AB260,"O","X"))))))</f>
        <v>O</v>
      </c>
      <c r="P2010" s="147" t="str">
        <f>IF(P9=W260,"O",IF(P9=X260,"O",IF(P9=Y260,"O",IF(P9=Z260,"O",IF(P9=AA260,"O",IF(P9=AB260,"O","X"))))))</f>
        <v>O</v>
      </c>
      <c r="Q2010" s="147" t="str">
        <f>IF(Q9=W260,"O",IF(Q9=X260,"O",IF(Q9=Y260,"O",IF(Q9=Z260,"O",IF(Q9=AA260,"O",IF(Q9=AB260,"O","X"))))))</f>
        <v>O</v>
      </c>
    </row>
    <row r="2011" spans="1:17">
      <c r="A2011" s="326"/>
      <c r="B2011" s="145" t="s">
        <v>34</v>
      </c>
      <c r="C2011" s="147" t="str">
        <f>IF(C10=W260,"O",IF(C10=X260,"O",IF(C10=Y260,"O",IF(C10=Z260,"O",IF(C10=AA260,"O",IF(C10=AB260,"O","X"))))))</f>
        <v>X</v>
      </c>
      <c r="D2011" s="147" t="str">
        <f>IF(D10=W260,"O",IF(D10=X260,"O",IF(D10=Y260,"O",IF(D10=Z260,"O",IF(D10=AA260,"O",IF(D10=AB260,"O","X"))))))</f>
        <v>X</v>
      </c>
      <c r="E2011" s="147" t="str">
        <f>IF(E10=W260,"O",IF(E10=X260,"O",IF(E10=Y260,"O",IF(E10=Z260,"O",IF(E10=AA260,"O",IF(E10=AB260,"O","X"))))))</f>
        <v>X</v>
      </c>
      <c r="F2011" s="147" t="str">
        <f>IF(F10=W260,"O",IF(F10=X260,"O",IF(F10=Y260,"O",IF(F10=Z260,"O",IF(F10=AA260,"O",IF(F10=AB260,"O","X"))))))</f>
        <v>X</v>
      </c>
      <c r="G2011" s="147" t="str">
        <f>IF(G10=W260,"O",IF(G10=X260,"O",IF(G10=Y260,"O",IF(G10=Z260,"O",IF(G10=AA260,"O",IF(G10=AB260,"O","X"))))))</f>
        <v>X</v>
      </c>
      <c r="H2011" s="147" t="str">
        <f>IF(H10=W260,"O",IF(H10=X260,"O",IF(H10=Y260,"O",IF(H10=Z260,"O",IF(H10=AA260,"O",IF(H10=AB260,"O","X"))))))</f>
        <v>X</v>
      </c>
      <c r="I2011" s="147" t="str">
        <f>IF(I10=W260,"O",IF(I10=X260,"O",IF(I10=Y260,"O",IF(I10=Z260,"O",IF(I10=AA260,"O",IF(I10=AB260,"O","X"))))))</f>
        <v>X</v>
      </c>
      <c r="J2011" s="147" t="str">
        <f>IF(J10=W260,"O",IF(J10=X260,"O",IF(J10=Y260,"O",IF(J10=Z260,"O",IF(J10=AA260,"O",IF(J10=AB260,"O","X"))))))</f>
        <v>X</v>
      </c>
      <c r="K2011" s="147" t="str">
        <f>IF(K10=W260,"O",IF(K10=X260,"O",IF(K10=Y260,"O",IF(K10=Z260,"O",IF(K10=AA260,"O",IF(K10=AB260,"O","X"))))))</f>
        <v>X</v>
      </c>
      <c r="L2011" s="147" t="str">
        <f>IF(L10=W260,"O",IF(L10=X260,"O",IF(L10=Y260,"O",IF(L10=Z260,"O",IF(L10=AA260,"O",IF(L10=AB260,"O","X"))))))</f>
        <v>X</v>
      </c>
      <c r="M2011" s="147" t="str">
        <f>IF(M10=W260,"O",IF(M10=X260,"O",IF(M10=Y260,"O",IF(M10=Z260,"O",IF(M10=AA260,"O",IF(M10=AB260,"O","X"))))))</f>
        <v>X</v>
      </c>
      <c r="N2011" s="147" t="str">
        <f>IF(N10=W260,"O",IF(N10=X260,"O",IF(N10=Y260,"O",IF(N10=Z260,"O",IF(N10=AA260,"O",IF(N10=AB260,"O","X"))))))</f>
        <v>X</v>
      </c>
      <c r="O2011" s="147" t="str">
        <f>IF(O10=W260,"O",IF(O10=X260,"O",IF(O10=Y260,"O",IF(O10=Z260,"O",IF(O10=AA260,"O",IF(O10=AB260,"O","X"))))))</f>
        <v>X</v>
      </c>
      <c r="P2011" s="147" t="str">
        <f>IF(P10=W260,"O",IF(P10=X260,"O",IF(P10=Y260,"O",IF(P10=Z260,"O",IF(P10=AA260,"O",IF(P10=AB260,"O","X"))))))</f>
        <v>X</v>
      </c>
      <c r="Q2011" s="147" t="str">
        <f>IF(Q10=W260,"O",IF(Q10=X260,"O",IF(Q10=Y260,"O",IF(Q10=Z260,"O",IF(Q10=AA260,"O",IF(Q10=AB260,"O","X"))))))</f>
        <v>X</v>
      </c>
    </row>
    <row r="2012" spans="1:17">
      <c r="A2012" s="326"/>
      <c r="B2012" s="145" t="s">
        <v>35</v>
      </c>
      <c r="C2012" s="147" t="str">
        <f>IF(C11=W260,"O",IF(C11=X260,"O",IF(C11=Y260,"O",IF(C11=Z260,"O",IF(C11=AA260,"O",IF(C11=AB260,"O","X"))))))</f>
        <v>O</v>
      </c>
      <c r="D2012" s="147" t="str">
        <f>IF(D11=W260,"O",IF(D11=X260,"O",IF(D11=Y260,"O",IF(D11=Z260,"O",IF(D11=AA260,"O",IF(D11=AB260,"O","X"))))))</f>
        <v>O</v>
      </c>
      <c r="E2012" s="147" t="str">
        <f>IF(E11=W260,"O",IF(E11=X260,"O",IF(E11=Y260,"O",IF(E11=Z260,"O",IF(E11=AA260,"O",IF(E11=AB260,"O","X"))))))</f>
        <v>O</v>
      </c>
      <c r="F2012" s="147" t="str">
        <f>IF(F11=W260,"O",IF(F11=X260,"O",IF(F11=Y260,"O",IF(F11=Z260,"O",IF(F11=AA260,"O",IF(F11=AB260,"O","X"))))))</f>
        <v>O</v>
      </c>
      <c r="G2012" s="147" t="str">
        <f>IF(G11=W260,"O",IF(G11=X260,"O",IF(G11=Y260,"O",IF(G11=Z260,"O",IF(G11=AA260,"O",IF(G11=AB260,"O","X"))))))</f>
        <v>O</v>
      </c>
      <c r="H2012" s="147" t="str">
        <f>IF(H11=W260,"O",IF(H11=X260,"O",IF(H11=Y260,"O",IF(H11=Z260,"O",IF(H11=AA260,"O",IF(H11=AB260,"O","X"))))))</f>
        <v>O</v>
      </c>
      <c r="I2012" s="147" t="str">
        <f>IF(I11=W260,"O",IF(I11=X260,"O",IF(I11=Y260,"O",IF(I11=Z260,"O",IF(I11=AA260,"O",IF(I11=AB260,"O","X"))))))</f>
        <v>O</v>
      </c>
      <c r="J2012" s="147" t="str">
        <f>IF(J11=W260,"O",IF(J11=X260,"O",IF(J11=Y260,"O",IF(J11=Z260,"O",IF(J11=AA260,"O",IF(J11=AB260,"O","X"))))))</f>
        <v>O</v>
      </c>
      <c r="K2012" s="147" t="str">
        <f>IF(K11=W260,"O",IF(K11=X260,"O",IF(K11=Y260,"O",IF(K11=Z260,"O",IF(K11=AA260,"O",IF(K11=AB260,"O","X"))))))</f>
        <v>O</v>
      </c>
      <c r="L2012" s="147" t="str">
        <f>IF(L11=W260,"O",IF(L11=X260,"O",IF(L11=Y260,"O",IF(L11=Z260,"O",IF(L11=AA260,"O",IF(L11=AB260,"O","X"))))))</f>
        <v>O</v>
      </c>
      <c r="M2012" s="147" t="str">
        <f>IF(M11=W260,"O",IF(M11=X260,"O",IF(M11=Y260,"O",IF(M11=Z260,"O",IF(M11=AA260,"O",IF(M11=AB260,"O","X"))))))</f>
        <v>O</v>
      </c>
      <c r="N2012" s="147" t="str">
        <f>IF(N11=W260,"O",IF(N11=X260,"O",IF(N11=Y260,"O",IF(N11=Z260,"O",IF(N11=AA260,"O",IF(N11=AB260,"O","X"))))))</f>
        <v>O</v>
      </c>
      <c r="O2012" s="147" t="str">
        <f>IF(O11=W260,"O",IF(O11=X260,"O",IF(O11=Y260,"O",IF(O11=Z260,"O",IF(O11=AA260,"O",IF(O11=AB260,"O","X"))))))</f>
        <v>O</v>
      </c>
      <c r="P2012" s="147" t="str">
        <f>IF(P11=W260,"O",IF(P11=X260,"O",IF(P11=Y260,"O",IF(P11=Z260,"O",IF(P11=AA260,"O",IF(P11=AB260,"O","X"))))))</f>
        <v>O</v>
      </c>
      <c r="Q2012" s="147" t="str">
        <f>IF(Q11=W260,"O",IF(Q11=X260,"O",IF(Q11=Y260,"O",IF(Q11=Z260,"O",IF(Q11=AA260,"O",IF(Q11=AB260,"O","X"))))))</f>
        <v>O</v>
      </c>
    </row>
    <row r="2013" spans="1:17">
      <c r="A2013" s="326"/>
      <c r="B2013" s="147" t="s">
        <v>21</v>
      </c>
      <c r="C2013" s="147" t="str">
        <f>IF(C12=W260,"O",IF(C12=X260,"O",IF(C12=Y260,"O",IF(C12=Z260,"O",IF(C12=AA260,"O",IF(C12=AB260,"O","X"))))))</f>
        <v>X</v>
      </c>
      <c r="D2013" s="147" t="str">
        <f>IF(D12=W260,"O",IF(D12=X260,"O",IF(D12=Y260,"O",IF(D12=Z260,"O",IF(D12=AA260,"O",IF(D12=AB260,"O","X"))))))</f>
        <v>X</v>
      </c>
      <c r="E2013" s="147" t="str">
        <f>IF(E12=W260,"O",IF(E12=X260,"O",IF(E12=Y260,"O",IF(E12=Z260,"O",IF(E12=AA260,"O",IF(E12=AB260,"O","X"))))))</f>
        <v>X</v>
      </c>
      <c r="F2013" s="147" t="str">
        <f>IF(F12=W260,"O",IF(F12=X260,"O",IF(F12=Y260,"O",IF(F12=Z260,"O",IF(F12=AA260,"O",IF(F12=AB260,"O","X"))))))</f>
        <v>X</v>
      </c>
      <c r="G2013" s="147" t="str">
        <f>IF(G12=W260,"O",IF(G12=X260,"O",IF(G12=Y260,"O",IF(G12=Z260,"O",IF(G12=AA260,"O",IF(G12=AB260,"O","X"))))))</f>
        <v>X</v>
      </c>
      <c r="H2013" s="147" t="str">
        <f>IF(H12=W260,"O",IF(H12=X260,"O",IF(H12=Y260,"O",IF(H12=Z260,"O",IF(H12=AA260,"O",IF(H12=AB260,"O","X"))))))</f>
        <v>X</v>
      </c>
      <c r="I2013" s="147" t="str">
        <f>IF(I12=W260,"O",IF(I12=X260,"O",IF(I12=Y260,"O",IF(I12=Z260,"O",IF(I12=AA260,"O",IF(I12=AB260,"O","X"))))))</f>
        <v>X</v>
      </c>
      <c r="J2013" s="147" t="str">
        <f>IF(J12=W260,"O",IF(J12=X260,"O",IF(J12=Y260,"O",IF(J12=Z260,"O",IF(J12=AA260,"O",IF(J12=AB260,"O","X"))))))</f>
        <v>X</v>
      </c>
      <c r="K2013" s="147" t="str">
        <f>IF(K12=W260,"O",IF(K12=X260,"O",IF(K12=Y260,"O",IF(K12=Z260,"O",IF(K12=AA260,"O",IF(K12=AB260,"O","X"))))))</f>
        <v>X</v>
      </c>
      <c r="L2013" s="147" t="str">
        <f>IF(L12=W260,"O",IF(L12=X260,"O",IF(L12=Y260,"O",IF(L12=Z260,"O",IF(L12=AA260,"O",IF(L12=AB260,"O","X"))))))</f>
        <v>X</v>
      </c>
      <c r="M2013" s="147" t="str">
        <f>IF(M12=W260,"O",IF(M12=X260,"O",IF(M12=Y260,"O",IF(M12=Z260,"O",IF(M12=AA260,"O",IF(M12=AB260,"O","X"))))))</f>
        <v>X</v>
      </c>
      <c r="N2013" s="147" t="str">
        <f>IF(N12=W260,"O",IF(N12=X260,"O",IF(N12=Y260,"O",IF(N12=Z260,"O",IF(N12=AA260,"O",IF(N12=AB260,"O","X"))))))</f>
        <v>X</v>
      </c>
      <c r="O2013" s="147" t="str">
        <f>IF(O12=W260,"O",IF(O12=X260,"O",IF(O12=Y260,"O",IF(O12=Z260,"O",IF(O12=AA260,"O",IF(O12=AB260,"O","X"))))))</f>
        <v>X</v>
      </c>
      <c r="P2013" s="147" t="str">
        <f>IF(P12=W260,"O",IF(P12=X260,"O",IF(P12=Y260,"O",IF(P12=Z260,"O",IF(P12=AA260,"O",IF(P12=AB260,"O","X"))))))</f>
        <v>X</v>
      </c>
      <c r="Q2013" s="147" t="str">
        <f>IF(Q12=W260,"O",IF(Q12=X260,"O",IF(Q12=Y260,"O",IF(Q12=Z260,"O",IF(Q12=AA260,"O",IF(Q12=AB260,"O","X"))))))</f>
        <v>X</v>
      </c>
    </row>
    <row r="2014" spans="1:17">
      <c r="A2014" s="327"/>
      <c r="B2014" s="31" t="s">
        <v>369</v>
      </c>
      <c r="C2014" s="45">
        <f t="shared" ref="C2014:Q2014" si="523">COUNTIF(C2008:C2013,"O")</f>
        <v>2</v>
      </c>
      <c r="D2014" s="45">
        <f t="shared" si="523"/>
        <v>2</v>
      </c>
      <c r="E2014" s="45">
        <f t="shared" si="523"/>
        <v>2</v>
      </c>
      <c r="F2014" s="45">
        <f t="shared" si="523"/>
        <v>2</v>
      </c>
      <c r="G2014" s="45">
        <f t="shared" si="523"/>
        <v>2</v>
      </c>
      <c r="H2014" s="45">
        <f t="shared" si="523"/>
        <v>2</v>
      </c>
      <c r="I2014" s="45">
        <f t="shared" si="523"/>
        <v>2</v>
      </c>
      <c r="J2014" s="45">
        <f t="shared" si="523"/>
        <v>2</v>
      </c>
      <c r="K2014" s="45">
        <f t="shared" si="523"/>
        <v>2</v>
      </c>
      <c r="L2014" s="45">
        <f t="shared" si="523"/>
        <v>2</v>
      </c>
      <c r="M2014" s="45">
        <f t="shared" si="523"/>
        <v>2</v>
      </c>
      <c r="N2014" s="45">
        <f t="shared" si="523"/>
        <v>2</v>
      </c>
      <c r="O2014" s="45">
        <f t="shared" si="523"/>
        <v>2</v>
      </c>
      <c r="P2014" s="45">
        <f t="shared" si="523"/>
        <v>2</v>
      </c>
      <c r="Q2014" s="45">
        <f t="shared" si="523"/>
        <v>2</v>
      </c>
    </row>
    <row r="2015" spans="1:17">
      <c r="A2015" s="325">
        <v>247</v>
      </c>
      <c r="B2015" s="145" t="s">
        <v>368</v>
      </c>
      <c r="C2015" s="147" t="str">
        <f>IF(C7=W261,"O",IF(C7=X261,"O",IF(C7=Y261,"O",IF(C7=Z261,"O",IF(C7=AA261,"O",IF(C7=AB261,"O","X"))))))</f>
        <v>O</v>
      </c>
      <c r="D2015" s="147" t="str">
        <f>IF(D7=W261,"O",IF(D7=X261,"O",IF(D7=Y261,"O",IF(D7=Z261,"O",IF(D7=AA261,"O",IF(D7=AB261,"O","X"))))))</f>
        <v>O</v>
      </c>
      <c r="E2015" s="147" t="str">
        <f>IF(E7=W261,"O",IF(E7=X261,"O",IF(E7=Y261,"O",IF(E7=Z261,"O",IF(E7=AA261,"O",IF(E7=AB261,"O","X"))))))</f>
        <v>O</v>
      </c>
      <c r="F2015" s="147" t="str">
        <f>IF(F7=W261,"O",IF(F7=X261,"O",IF(F7=Y261,"O",IF(F7=Z261,"O",IF(F7=AA261,"O",IF(F7=AB261,"O","X"))))))</f>
        <v>O</v>
      </c>
      <c r="G2015" s="147" t="str">
        <f>IF(G7=W261,"O",IF(G7=X261,"O",IF(G7=Y261,"O",IF(G7=Z261,"O",IF(G7=AA261,"O",IF(G7=AB261,"O","X"))))))</f>
        <v>O</v>
      </c>
      <c r="H2015" s="147" t="str">
        <f>IF(H7=W261,"O",IF(H7=X261,"O",IF(H7=Y261,"O",IF(H7=Z261,"O",IF(H7=AA261,"O",IF(H7=AB261,"O","X"))))))</f>
        <v>O</v>
      </c>
      <c r="I2015" s="147" t="str">
        <f>IF(I7=W261,"O",IF(I7=X261,"O",IF(I7=Y261,"O",IF(I7=Z261,"O",IF(I7=AA261,"O",IF(I7=AB261,"O","X"))))))</f>
        <v>O</v>
      </c>
      <c r="J2015" s="147" t="str">
        <f>IF(J7=W261,"O",IF(J7=X261,"O",IF(J7=Y261,"O",IF(J7=Z261,"O",IF(J7=AA261,"O",IF(J7=AB261,"O","X"))))))</f>
        <v>O</v>
      </c>
      <c r="K2015" s="147" t="str">
        <f>IF(K7=W261,"O",IF(K7=X261,"O",IF(K7=Y261,"O",IF(K7=Z261,"O",IF(K7=AA261,"O",IF(K7=AB261,"O","X"))))))</f>
        <v>O</v>
      </c>
      <c r="L2015" s="147" t="str">
        <f>IF(L7=W261,"O",IF(L7=X261,"O",IF(L7=Y261,"O",IF(L7=Z261,"O",IF(L7=AA261,"O",IF(L7=AB261,"O","X"))))))</f>
        <v>O</v>
      </c>
      <c r="M2015" s="147" t="str">
        <f>IF(M7=W261,"O",IF(M7=X261,"O",IF(M7=Y261,"O",IF(M7=Z261,"O",IF(M7=AA261,"O",IF(M7=AB261,"O","X"))))))</f>
        <v>O</v>
      </c>
      <c r="N2015" s="147" t="str">
        <f>IF(N7=W261,"O",IF(N7=X261,"O",IF(N7=Y261,"O",IF(N7=Z261,"O",IF(N7=AA261,"O",IF(N7=AB261,"O","X"))))))</f>
        <v>O</v>
      </c>
      <c r="O2015" s="147" t="str">
        <f>IF(O7=W261,"O",IF(O7=X261,"O",IF(O7=Y261,"O",IF(O7=Z261,"O",IF(O7=AA261,"O",IF(O7=AB261,"O","X"))))))</f>
        <v>O</v>
      </c>
      <c r="P2015" s="147" t="str">
        <f>IF(P7=W261,"O",IF(P7=X261,"O",IF(P7=Y261,"O",IF(P7=Z261,"O",IF(P7=AA261,"O",IF(P7=AB261,"O","X"))))))</f>
        <v>O</v>
      </c>
      <c r="Q2015" s="147" t="str">
        <f>IF(Q7=W261,"O",IF(Q7=X261,"O",IF(Q7=Y261,"O",IF(Q7=Z261,"O",IF(Q7=AA261,"O",IF(Q7=AB261,"O","X"))))))</f>
        <v>O</v>
      </c>
    </row>
    <row r="2016" spans="1:17">
      <c r="A2016" s="326"/>
      <c r="B2016" s="145" t="s">
        <v>32</v>
      </c>
      <c r="C2016" s="147" t="str">
        <f>IF(C8=W261,"O",IF(C8=X261,"O",IF(C8=Y261,"O",IF(C8=Z261,"O",IF(C8=AA261,"O",IF(C8=AB261,"O","X"))))))</f>
        <v>X</v>
      </c>
      <c r="D2016" s="147" t="str">
        <f>IF(D8=W261,"O",IF(D8=X261,"O",IF(D8=Y261,"O",IF(D8=Z261,"O",IF(D8=AA261,"O",IF(D8=AB261,"O","X"))))))</f>
        <v>X</v>
      </c>
      <c r="E2016" s="147" t="str">
        <f>IF(E8=W261,"O",IF(E8=X261,"O",IF(E8=Y261,"O",IF(E8=Z261,"O",IF(E8=AA261,"O",IF(E8=AB261,"O","X"))))))</f>
        <v>X</v>
      </c>
      <c r="F2016" s="147" t="str">
        <f>IF(F8=W261,"O",IF(F8=X261,"O",IF(F8=Y261,"O",IF(F8=Z261,"O",IF(F8=AA261,"O",IF(F8=AB261,"O","X"))))))</f>
        <v>X</v>
      </c>
      <c r="G2016" s="147" t="str">
        <f>IF(G8=W261,"O",IF(G8=X261,"O",IF(G8=Y261,"O",IF(G8=Z261,"O",IF(G8=AA261,"O",IF(G8=AB261,"O","X"))))))</f>
        <v>X</v>
      </c>
      <c r="H2016" s="147" t="str">
        <f>IF(H8=W261,"O",IF(H8=X261,"O",IF(H8=Y261,"O",IF(H8=Z261,"O",IF(H8=AA261,"O",IF(H8=AB261,"O","X"))))))</f>
        <v>X</v>
      </c>
      <c r="I2016" s="147" t="str">
        <f>IF(I8=W261,"O",IF(I8=X261,"O",IF(I8=Y261,"O",IF(I8=Z261,"O",IF(I8=AA261,"O",IF(I8=AB261,"O","X"))))))</f>
        <v>X</v>
      </c>
      <c r="J2016" s="147" t="str">
        <f>IF(J8=W261,"O",IF(J8=X261,"O",IF(J8=Y261,"O",IF(J8=Z261,"O",IF(J8=AA261,"O",IF(J8=AB261,"O","X"))))))</f>
        <v>X</v>
      </c>
      <c r="K2016" s="147" t="str">
        <f>IF(K8=W261,"O",IF(K8=X261,"O",IF(K8=Y261,"O",IF(K8=Z261,"O",IF(K8=AA261,"O",IF(K8=AB261,"O","X"))))))</f>
        <v>X</v>
      </c>
      <c r="L2016" s="147" t="str">
        <f>IF(L8=W261,"O",IF(L8=X261,"O",IF(L8=Y261,"O",IF(L8=Z261,"O",IF(L8=AA261,"O",IF(L8=AB261,"O","X"))))))</f>
        <v>X</v>
      </c>
      <c r="M2016" s="147" t="str">
        <f>IF(M8=W261,"O",IF(M8=X261,"O",IF(M8=Y261,"O",IF(M8=Z261,"O",IF(M8=AA261,"O",IF(M8=AB261,"O","X"))))))</f>
        <v>X</v>
      </c>
      <c r="N2016" s="147" t="str">
        <f>IF(N8=W261,"O",IF(N8=X261,"O",IF(N8=Y261,"O",IF(N8=Z261,"O",IF(N8=AA261,"O",IF(N8=AB261,"O","X"))))))</f>
        <v>X</v>
      </c>
      <c r="O2016" s="147" t="str">
        <f>IF(O8=W261,"O",IF(O8=X261,"O",IF(O8=Y261,"O",IF(O8=Z261,"O",IF(O8=AA261,"O",IF(O8=AB261,"O","X"))))))</f>
        <v>X</v>
      </c>
      <c r="P2016" s="147" t="str">
        <f>IF(P8=W261,"O",IF(P8=X261,"O",IF(P8=Y261,"O",IF(P8=Z261,"O",IF(P8=AA261,"O",IF(P8=AB261,"O","X"))))))</f>
        <v>X</v>
      </c>
      <c r="Q2016" s="147" t="str">
        <f>IF(Q8=W261,"O",IF(Q8=X261,"O",IF(Q8=Y261,"O",IF(Q8=Z261,"O",IF(Q8=AA261,"O",IF(Q8=AB261,"O","X"))))))</f>
        <v>X</v>
      </c>
    </row>
    <row r="2017" spans="1:17">
      <c r="A2017" s="326"/>
      <c r="B2017" s="145" t="s">
        <v>33</v>
      </c>
      <c r="C2017" s="147" t="str">
        <f>IF(C9=W261,"O",IF(C9=X261,"O",IF(C9=Y261,"O",IF(C9=Z261,"O",IF(C9=AA261,"O",IF(C9=AB261,"O","X"))))))</f>
        <v>X</v>
      </c>
      <c r="D2017" s="147" t="str">
        <f>IF(D9=W261,"O",IF(D9=X261,"O",IF(D9=Y261,"O",IF(D9=Z261,"O",IF(D9=AA261,"O",IF(D9=AB261,"O","X"))))))</f>
        <v>X</v>
      </c>
      <c r="E2017" s="147" t="str">
        <f>IF(E9=W261,"O",IF(E9=X261,"O",IF(E9=Y261,"O",IF(E9=Z261,"O",IF(E9=AA261,"O",IF(E9=AB261,"O","X"))))))</f>
        <v>X</v>
      </c>
      <c r="F2017" s="147" t="str">
        <f>IF(F9=W261,"O",IF(F9=X261,"O",IF(F9=Y261,"O",IF(F9=Z261,"O",IF(F9=AA261,"O",IF(F9=AB261,"O","X"))))))</f>
        <v>X</v>
      </c>
      <c r="G2017" s="147" t="str">
        <f>IF(G9=W261,"O",IF(G9=X261,"O",IF(G9=Y261,"O",IF(G9=Z261,"O",IF(G9=AA261,"O",IF(G9=AB261,"O","X"))))))</f>
        <v>X</v>
      </c>
      <c r="H2017" s="147" t="str">
        <f>IF(H9=W261,"O",IF(H9=X261,"O",IF(H9=Y261,"O",IF(H9=Z261,"O",IF(H9=AA261,"O",IF(H9=AB261,"O","X"))))))</f>
        <v>X</v>
      </c>
      <c r="I2017" s="147" t="str">
        <f>IF(I9=W261,"O",IF(I9=X261,"O",IF(I9=Y261,"O",IF(I9=Z261,"O",IF(I9=AA261,"O",IF(I9=AB261,"O","X"))))))</f>
        <v>X</v>
      </c>
      <c r="J2017" s="147" t="str">
        <f>IF(J9=W261,"O",IF(J9=X261,"O",IF(J9=Y261,"O",IF(J9=Z261,"O",IF(J9=AA261,"O",IF(J9=AB261,"O","X"))))))</f>
        <v>X</v>
      </c>
      <c r="K2017" s="147" t="str">
        <f>IF(K9=W261,"O",IF(K9=X261,"O",IF(K9=Y261,"O",IF(K9=Z261,"O",IF(K9=AA261,"O",IF(K9=AB261,"O","X"))))))</f>
        <v>X</v>
      </c>
      <c r="L2017" s="147" t="str">
        <f>IF(L9=W261,"O",IF(L9=X261,"O",IF(L9=Y261,"O",IF(L9=Z261,"O",IF(L9=AA261,"O",IF(L9=AB261,"O","X"))))))</f>
        <v>X</v>
      </c>
      <c r="M2017" s="147" t="str">
        <f>IF(M9=W261,"O",IF(M9=X261,"O",IF(M9=Y261,"O",IF(M9=Z261,"O",IF(M9=AA261,"O",IF(M9=AB261,"O","X"))))))</f>
        <v>X</v>
      </c>
      <c r="N2017" s="147" t="str">
        <f>IF(N9=W261,"O",IF(N9=X261,"O",IF(N9=Y261,"O",IF(N9=Z261,"O",IF(N9=AA261,"O",IF(N9=AB261,"O","X"))))))</f>
        <v>X</v>
      </c>
      <c r="O2017" s="147" t="str">
        <f>IF(O9=W261,"O",IF(O9=X261,"O",IF(O9=Y261,"O",IF(O9=Z261,"O",IF(O9=AA261,"O",IF(O9=AB261,"O","X"))))))</f>
        <v>X</v>
      </c>
      <c r="P2017" s="147" t="str">
        <f>IF(P9=W261,"O",IF(P9=X261,"O",IF(P9=Y261,"O",IF(P9=Z261,"O",IF(P9=AA261,"O",IF(P9=AB261,"O","X"))))))</f>
        <v>X</v>
      </c>
      <c r="Q2017" s="147" t="str">
        <f>IF(Q9=W261,"O",IF(Q9=X261,"O",IF(Q9=Y261,"O",IF(Q9=Z261,"O",IF(Q9=AA261,"O",IF(Q9=AB261,"O","X"))))))</f>
        <v>X</v>
      </c>
    </row>
    <row r="2018" spans="1:17">
      <c r="A2018" s="326"/>
      <c r="B2018" s="145" t="s">
        <v>34</v>
      </c>
      <c r="C2018" s="147" t="str">
        <f>IF(C10=W261,"O",IF(C10=X261,"O",IF(C10=Y261,"O",IF(C10=Z261,"O",IF(C10=AA261,"O",IF(C10=AB261,"O","X"))))))</f>
        <v>X</v>
      </c>
      <c r="D2018" s="147" t="str">
        <f>IF(D10=W261,"O",IF(D10=X261,"O",IF(D10=Y261,"O",IF(D10=Z261,"O",IF(D10=AA261,"O",IF(D10=AB261,"O","X"))))))</f>
        <v>X</v>
      </c>
      <c r="E2018" s="147" t="str">
        <f>IF(E10=W261,"O",IF(E10=X261,"O",IF(E10=Y261,"O",IF(E10=Z261,"O",IF(E10=AA261,"O",IF(E10=AB261,"O","X"))))))</f>
        <v>X</v>
      </c>
      <c r="F2018" s="147" t="str">
        <f>IF(F10=W261,"O",IF(F10=X261,"O",IF(F10=Y261,"O",IF(F10=Z261,"O",IF(F10=AA261,"O",IF(F10=AB261,"O","X"))))))</f>
        <v>X</v>
      </c>
      <c r="G2018" s="147" t="str">
        <f>IF(G10=W261,"O",IF(G10=X261,"O",IF(G10=Y261,"O",IF(G10=Z261,"O",IF(G10=AA261,"O",IF(G10=AB261,"O","X"))))))</f>
        <v>X</v>
      </c>
      <c r="H2018" s="147" t="str">
        <f>IF(H10=W261,"O",IF(H10=X261,"O",IF(H10=Y261,"O",IF(H10=Z261,"O",IF(H10=AA261,"O",IF(H10=AB261,"O","X"))))))</f>
        <v>X</v>
      </c>
      <c r="I2018" s="147" t="str">
        <f>IF(I10=W261,"O",IF(I10=X261,"O",IF(I10=Y261,"O",IF(I10=Z261,"O",IF(I10=AA261,"O",IF(I10=AB261,"O","X"))))))</f>
        <v>X</v>
      </c>
      <c r="J2018" s="147" t="str">
        <f>IF(J10=W261,"O",IF(J10=X261,"O",IF(J10=Y261,"O",IF(J10=Z261,"O",IF(J10=AA261,"O",IF(J10=AB261,"O","X"))))))</f>
        <v>X</v>
      </c>
      <c r="K2018" s="147" t="str">
        <f>IF(K10=W261,"O",IF(K10=X261,"O",IF(K10=Y261,"O",IF(K10=Z261,"O",IF(K10=AA261,"O",IF(K10=AB261,"O","X"))))))</f>
        <v>X</v>
      </c>
      <c r="L2018" s="147" t="str">
        <f>IF(L10=W261,"O",IF(L10=X261,"O",IF(L10=Y261,"O",IF(L10=Z261,"O",IF(L10=AA261,"O",IF(L10=AB261,"O","X"))))))</f>
        <v>X</v>
      </c>
      <c r="M2018" s="147" t="str">
        <f>IF(M10=W261,"O",IF(M10=X261,"O",IF(M10=Y261,"O",IF(M10=Z261,"O",IF(M10=AA261,"O",IF(M10=AB261,"O","X"))))))</f>
        <v>X</v>
      </c>
      <c r="N2018" s="147" t="str">
        <f>IF(N10=W261,"O",IF(N10=X261,"O",IF(N10=Y261,"O",IF(N10=Z261,"O",IF(N10=AA261,"O",IF(N10=AB261,"O","X"))))))</f>
        <v>X</v>
      </c>
      <c r="O2018" s="147" t="str">
        <f>IF(O10=W261,"O",IF(O10=X261,"O",IF(O10=Y261,"O",IF(O10=Z261,"O",IF(O10=AA261,"O",IF(O10=AB261,"O","X"))))))</f>
        <v>X</v>
      </c>
      <c r="P2018" s="147" t="str">
        <f>IF(P10=W261,"O",IF(P10=X261,"O",IF(P10=Y261,"O",IF(P10=Z261,"O",IF(P10=AA261,"O",IF(P10=AB261,"O","X"))))))</f>
        <v>X</v>
      </c>
      <c r="Q2018" s="147" t="str">
        <f>IF(Q10=W261,"O",IF(Q10=X261,"O",IF(Q10=Y261,"O",IF(Q10=Z261,"O",IF(Q10=AA261,"O",IF(Q10=AB261,"O","X"))))))</f>
        <v>X</v>
      </c>
    </row>
    <row r="2019" spans="1:17">
      <c r="A2019" s="326"/>
      <c r="B2019" s="145" t="s">
        <v>35</v>
      </c>
      <c r="C2019" s="147" t="str">
        <f>IF(C11=W261,"O",IF(C11=X261,"O",IF(C11=Y261,"O",IF(C11=Z261,"O",IF(C11=AA261,"O",IF(C11=AB261,"O","X"))))))</f>
        <v>O</v>
      </c>
      <c r="D2019" s="147" t="str">
        <f>IF(D11=W261,"O",IF(D11=X261,"O",IF(D11=Y261,"O",IF(D11=Z261,"O",IF(D11=AA261,"O",IF(D11=AB261,"O","X"))))))</f>
        <v>O</v>
      </c>
      <c r="E2019" s="147" t="str">
        <f>IF(E11=W261,"O",IF(E11=X261,"O",IF(E11=Y261,"O",IF(E11=Z261,"O",IF(E11=AA261,"O",IF(E11=AB261,"O","X"))))))</f>
        <v>O</v>
      </c>
      <c r="F2019" s="147" t="str">
        <f>IF(F11=W261,"O",IF(F11=X261,"O",IF(F11=Y261,"O",IF(F11=Z261,"O",IF(F11=AA261,"O",IF(F11=AB261,"O","X"))))))</f>
        <v>O</v>
      </c>
      <c r="G2019" s="147" t="str">
        <f>IF(G11=W261,"O",IF(G11=X261,"O",IF(G11=Y261,"O",IF(G11=Z261,"O",IF(G11=AA261,"O",IF(G11=AB261,"O","X"))))))</f>
        <v>O</v>
      </c>
      <c r="H2019" s="147" t="str">
        <f>IF(H11=W261,"O",IF(H11=X261,"O",IF(H11=Y261,"O",IF(H11=Z261,"O",IF(H11=AA261,"O",IF(H11=AB261,"O","X"))))))</f>
        <v>O</v>
      </c>
      <c r="I2019" s="147" t="str">
        <f>IF(I11=W261,"O",IF(I11=X261,"O",IF(I11=Y261,"O",IF(I11=Z261,"O",IF(I11=AA261,"O",IF(I11=AB261,"O","X"))))))</f>
        <v>O</v>
      </c>
      <c r="J2019" s="147" t="str">
        <f>IF(J11=W261,"O",IF(J11=X261,"O",IF(J11=Y261,"O",IF(J11=Z261,"O",IF(J11=AA261,"O",IF(J11=AB261,"O","X"))))))</f>
        <v>O</v>
      </c>
      <c r="K2019" s="147" t="str">
        <f>IF(K11=W261,"O",IF(K11=X261,"O",IF(K11=Y261,"O",IF(K11=Z261,"O",IF(K11=AA261,"O",IF(K11=AB261,"O","X"))))))</f>
        <v>O</v>
      </c>
      <c r="L2019" s="147" t="str">
        <f>IF(L11=W261,"O",IF(L11=X261,"O",IF(L11=Y261,"O",IF(L11=Z261,"O",IF(L11=AA261,"O",IF(L11=AB261,"O","X"))))))</f>
        <v>O</v>
      </c>
      <c r="M2019" s="147" t="str">
        <f>IF(M11=W261,"O",IF(M11=X261,"O",IF(M11=Y261,"O",IF(M11=Z261,"O",IF(M11=AA261,"O",IF(M11=AB261,"O","X"))))))</f>
        <v>O</v>
      </c>
      <c r="N2019" s="147" t="str">
        <f>IF(N11=W261,"O",IF(N11=X261,"O",IF(N11=Y261,"O",IF(N11=Z261,"O",IF(N11=AA261,"O",IF(N11=AB261,"O","X"))))))</f>
        <v>O</v>
      </c>
      <c r="O2019" s="147" t="str">
        <f>IF(O11=W261,"O",IF(O11=X261,"O",IF(O11=Y261,"O",IF(O11=Z261,"O",IF(O11=AA261,"O",IF(O11=AB261,"O","X"))))))</f>
        <v>O</v>
      </c>
      <c r="P2019" s="147" t="str">
        <f>IF(P11=W261,"O",IF(P11=X261,"O",IF(P11=Y261,"O",IF(P11=Z261,"O",IF(P11=AA261,"O",IF(P11=AB261,"O","X"))))))</f>
        <v>O</v>
      </c>
      <c r="Q2019" s="147" t="str">
        <f>IF(Q11=W261,"O",IF(Q11=X261,"O",IF(Q11=Y261,"O",IF(Q11=Z261,"O",IF(Q11=AA261,"O",IF(Q11=AB261,"O","X"))))))</f>
        <v>O</v>
      </c>
    </row>
    <row r="2020" spans="1:17">
      <c r="A2020" s="326"/>
      <c r="B2020" s="147" t="s">
        <v>21</v>
      </c>
      <c r="C2020" s="147" t="str">
        <f>IF(C12=W261,"O",IF(C12=X261,"O",IF(C12=Y261,"O",IF(C12=Z261,"O",IF(C12=AA261,"O",IF(C12=AB261,"O","X"))))))</f>
        <v>X</v>
      </c>
      <c r="D2020" s="147" t="str">
        <f>IF(D12=W261,"O",IF(D12=X261,"O",IF(D12=Y261,"O",IF(D12=Z261,"O",IF(D12=AA261,"O",IF(D12=AB261,"O","X"))))))</f>
        <v>X</v>
      </c>
      <c r="E2020" s="147" t="str">
        <f>IF(E12=W261,"O",IF(E12=X261,"O",IF(E12=Y261,"O",IF(E12=Z261,"O",IF(E12=AA261,"O",IF(E12=AB261,"O","X"))))))</f>
        <v>X</v>
      </c>
      <c r="F2020" s="147" t="str">
        <f>IF(F12=W261,"O",IF(F12=X261,"O",IF(F12=Y261,"O",IF(F12=Z261,"O",IF(F12=AA261,"O",IF(F12=AB261,"O","X"))))))</f>
        <v>X</v>
      </c>
      <c r="G2020" s="147" t="str">
        <f>IF(G12=W261,"O",IF(G12=X261,"O",IF(G12=Y261,"O",IF(G12=Z261,"O",IF(G12=AA261,"O",IF(G12=AB261,"O","X"))))))</f>
        <v>X</v>
      </c>
      <c r="H2020" s="147" t="str">
        <f>IF(H12=W261,"O",IF(H12=X261,"O",IF(H12=Y261,"O",IF(H12=Z261,"O",IF(H12=AA261,"O",IF(H12=AB261,"O","X"))))))</f>
        <v>X</v>
      </c>
      <c r="I2020" s="147" t="str">
        <f>IF(I12=W261,"O",IF(I12=X261,"O",IF(I12=Y261,"O",IF(I12=Z261,"O",IF(I12=AA261,"O",IF(I12=AB261,"O","X"))))))</f>
        <v>X</v>
      </c>
      <c r="J2020" s="147" t="str">
        <f>IF(J12=W261,"O",IF(J12=X261,"O",IF(J12=Y261,"O",IF(J12=Z261,"O",IF(J12=AA261,"O",IF(J12=AB261,"O","X"))))))</f>
        <v>X</v>
      </c>
      <c r="K2020" s="147" t="str">
        <f>IF(K12=W261,"O",IF(K12=X261,"O",IF(K12=Y261,"O",IF(K12=Z261,"O",IF(K12=AA261,"O",IF(K12=AB261,"O","X"))))))</f>
        <v>X</v>
      </c>
      <c r="L2020" s="147" t="str">
        <f>IF(L12=W261,"O",IF(L12=X261,"O",IF(L12=Y261,"O",IF(L12=Z261,"O",IF(L12=AA261,"O",IF(L12=AB261,"O","X"))))))</f>
        <v>X</v>
      </c>
      <c r="M2020" s="147" t="str">
        <f>IF(M12=W261,"O",IF(M12=X261,"O",IF(M12=Y261,"O",IF(M12=Z261,"O",IF(M12=AA261,"O",IF(M12=AB261,"O","X"))))))</f>
        <v>X</v>
      </c>
      <c r="N2020" s="147" t="str">
        <f>IF(N12=W261,"O",IF(N12=X261,"O",IF(N12=Y261,"O",IF(N12=Z261,"O",IF(N12=AA261,"O",IF(N12=AB261,"O","X"))))))</f>
        <v>X</v>
      </c>
      <c r="O2020" s="147" t="str">
        <f>IF(O12=W261,"O",IF(O12=X261,"O",IF(O12=Y261,"O",IF(O12=Z261,"O",IF(O12=AA261,"O",IF(O12=AB261,"O","X"))))))</f>
        <v>X</v>
      </c>
      <c r="P2020" s="147" t="str">
        <f>IF(P12=W261,"O",IF(P12=X261,"O",IF(P12=Y261,"O",IF(P12=Z261,"O",IF(P12=AA261,"O",IF(P12=AB261,"O","X"))))))</f>
        <v>X</v>
      </c>
      <c r="Q2020" s="147" t="str">
        <f>IF(Q12=W261,"O",IF(Q12=X261,"O",IF(Q12=Y261,"O",IF(Q12=Z261,"O",IF(Q12=AA261,"O",IF(Q12=AB261,"O","X"))))))</f>
        <v>X</v>
      </c>
    </row>
    <row r="2021" spans="1:17">
      <c r="A2021" s="327"/>
      <c r="B2021" s="31" t="s">
        <v>369</v>
      </c>
      <c r="C2021" s="45">
        <f t="shared" ref="C2021:Q2021" si="524">COUNTIF(C2015:C2020,"O")</f>
        <v>2</v>
      </c>
      <c r="D2021" s="45">
        <f t="shared" si="524"/>
        <v>2</v>
      </c>
      <c r="E2021" s="45">
        <f t="shared" si="524"/>
        <v>2</v>
      </c>
      <c r="F2021" s="45">
        <f t="shared" si="524"/>
        <v>2</v>
      </c>
      <c r="G2021" s="45">
        <f t="shared" si="524"/>
        <v>2</v>
      </c>
      <c r="H2021" s="45">
        <f t="shared" si="524"/>
        <v>2</v>
      </c>
      <c r="I2021" s="45">
        <f t="shared" si="524"/>
        <v>2</v>
      </c>
      <c r="J2021" s="45">
        <f t="shared" si="524"/>
        <v>2</v>
      </c>
      <c r="K2021" s="45">
        <f t="shared" si="524"/>
        <v>2</v>
      </c>
      <c r="L2021" s="45">
        <f t="shared" si="524"/>
        <v>2</v>
      </c>
      <c r="M2021" s="45">
        <f t="shared" si="524"/>
        <v>2</v>
      </c>
      <c r="N2021" s="45">
        <f t="shared" si="524"/>
        <v>2</v>
      </c>
      <c r="O2021" s="45">
        <f t="shared" si="524"/>
        <v>2</v>
      </c>
      <c r="P2021" s="45">
        <f t="shared" si="524"/>
        <v>2</v>
      </c>
      <c r="Q2021" s="45">
        <f t="shared" si="524"/>
        <v>2</v>
      </c>
    </row>
    <row r="2022" spans="1:17">
      <c r="A2022" s="325">
        <v>248</v>
      </c>
      <c r="B2022" s="145" t="s">
        <v>368</v>
      </c>
      <c r="C2022" s="147" t="str">
        <f>IF(C7=W262,"O",IF(C7=X262,"O",IF(C7=Y262,"O",IF(C7=Z262,"O",IF(C7=AA262,"O",IF(C7=AB262,"O","X"))))))</f>
        <v>X</v>
      </c>
      <c r="D2022" s="147" t="str">
        <f>IF(D7=W262,"O",IF(D7=X262,"O",IF(D7=Y262,"O",IF(D7=Z262,"O",IF(D7=AA262,"O",IF(D7=AB262,"O","X"))))))</f>
        <v>X</v>
      </c>
      <c r="E2022" s="147" t="str">
        <f>IF(E7=W262,"O",IF(E7=X262,"O",IF(E7=Y262,"O",IF(E7=Z262,"O",IF(E7=AA262,"O",IF(E7=AB262,"O","X"))))))</f>
        <v>X</v>
      </c>
      <c r="F2022" s="147" t="str">
        <f>IF(F7=W262,"O",IF(F7=X262,"O",IF(F7=Y262,"O",IF(F7=Z262,"O",IF(F7=AA262,"O",IF(F7=AB262,"O","X"))))))</f>
        <v>X</v>
      </c>
      <c r="G2022" s="147" t="str">
        <f>IF(G7=W262,"O",IF(G7=X262,"O",IF(G7=Y262,"O",IF(G7=Z262,"O",IF(G7=AA262,"O",IF(G7=AB262,"O","X"))))))</f>
        <v>X</v>
      </c>
      <c r="H2022" s="147" t="str">
        <f>IF(H7=W262,"O",IF(H7=X262,"O",IF(H7=Y262,"O",IF(H7=Z262,"O",IF(H7=AA262,"O",IF(H7=AB262,"O","X"))))))</f>
        <v>X</v>
      </c>
      <c r="I2022" s="147" t="str">
        <f>IF(I7=W262,"O",IF(I7=X262,"O",IF(I7=Y262,"O",IF(I7=Z262,"O",IF(I7=AA262,"O",IF(I7=AB262,"O","X"))))))</f>
        <v>X</v>
      </c>
      <c r="J2022" s="147" t="str">
        <f>IF(J7=W262,"O",IF(J7=X262,"O",IF(J7=Y262,"O",IF(J7=Z262,"O",IF(J7=AA262,"O",IF(J7=AB262,"O","X"))))))</f>
        <v>X</v>
      </c>
      <c r="K2022" s="147" t="str">
        <f>IF(K7=W262,"O",IF(K7=X262,"O",IF(K7=Y262,"O",IF(K7=Z262,"O",IF(K7=AA262,"O",IF(K7=AB262,"O","X"))))))</f>
        <v>X</v>
      </c>
      <c r="L2022" s="147" t="str">
        <f>IF(L7=W262,"O",IF(L7=X262,"O",IF(L7=Y262,"O",IF(L7=Z262,"O",IF(L7=AA262,"O",IF(L7=AB262,"O","X"))))))</f>
        <v>X</v>
      </c>
      <c r="M2022" s="147" t="str">
        <f>IF(M7=W262,"O",IF(M7=X262,"O",IF(M7=Y262,"O",IF(M7=Z262,"O",IF(M7=AA262,"O",IF(M7=AB262,"O","X"))))))</f>
        <v>X</v>
      </c>
      <c r="N2022" s="147" t="str">
        <f>IF(N7=W262,"O",IF(N7=X262,"O",IF(N7=Y262,"O",IF(N7=Z262,"O",IF(N7=AA262,"O",IF(N7=AB262,"O","X"))))))</f>
        <v>X</v>
      </c>
      <c r="O2022" s="147" t="str">
        <f>IF(O7=W262,"O",IF(O7=X262,"O",IF(O7=Y262,"O",IF(O7=Z262,"O",IF(O7=AA262,"O",IF(O7=AB262,"O","X"))))))</f>
        <v>X</v>
      </c>
      <c r="P2022" s="147" t="str">
        <f>IF(P7=W262,"O",IF(P7=X262,"O",IF(P7=Y262,"O",IF(P7=Z262,"O",IF(P7=AA262,"O",IF(P7=AB262,"O","X"))))))</f>
        <v>X</v>
      </c>
      <c r="Q2022" s="147" t="str">
        <f>IF(Q7=W262,"O",IF(Q7=X262,"O",IF(Q7=Y262,"O",IF(Q7=Z262,"O",IF(Q7=AA262,"O",IF(Q7=AB262,"O","X"))))))</f>
        <v>X</v>
      </c>
    </row>
    <row r="2023" spans="1:17">
      <c r="A2023" s="326"/>
      <c r="B2023" s="145" t="s">
        <v>32</v>
      </c>
      <c r="C2023" s="147" t="str">
        <f>IF(C8=W262,"O",IF(C8=X262,"O",IF(C8=Y262,"O",IF(C8=Z262,"O",IF(C8=AA262,"O",IF(C8=AB262,"O","X"))))))</f>
        <v>X</v>
      </c>
      <c r="D2023" s="147" t="str">
        <f>IF(D8=W262,"O",IF(D8=X262,"O",IF(D8=Y262,"O",IF(D8=Z262,"O",IF(D8=AA262,"O",IF(D8=AB262,"O","X"))))))</f>
        <v>X</v>
      </c>
      <c r="E2023" s="147" t="str">
        <f>IF(E8=W262,"O",IF(E8=X262,"O",IF(E8=Y262,"O",IF(E8=Z262,"O",IF(E8=AA262,"O",IF(E8=AB262,"O","X"))))))</f>
        <v>X</v>
      </c>
      <c r="F2023" s="147" t="str">
        <f>IF(F8=W262,"O",IF(F8=X262,"O",IF(F8=Y262,"O",IF(F8=Z262,"O",IF(F8=AA262,"O",IF(F8=AB262,"O","X"))))))</f>
        <v>X</v>
      </c>
      <c r="G2023" s="147" t="str">
        <f>IF(G8=W262,"O",IF(G8=X262,"O",IF(G8=Y262,"O",IF(G8=Z262,"O",IF(G8=AA262,"O",IF(G8=AB262,"O","X"))))))</f>
        <v>X</v>
      </c>
      <c r="H2023" s="147" t="str">
        <f>IF(H8=W262,"O",IF(H8=X262,"O",IF(H8=Y262,"O",IF(H8=Z262,"O",IF(H8=AA262,"O",IF(H8=AB262,"O","X"))))))</f>
        <v>X</v>
      </c>
      <c r="I2023" s="147" t="str">
        <f>IF(I8=W262,"O",IF(I8=X262,"O",IF(I8=Y262,"O",IF(I8=Z262,"O",IF(I8=AA262,"O",IF(I8=AB262,"O","X"))))))</f>
        <v>X</v>
      </c>
      <c r="J2023" s="147" t="str">
        <f>IF(J8=W262,"O",IF(J8=X262,"O",IF(J8=Y262,"O",IF(J8=Z262,"O",IF(J8=AA262,"O",IF(J8=AB262,"O","X"))))))</f>
        <v>X</v>
      </c>
      <c r="K2023" s="147" t="str">
        <f>IF(K8=W262,"O",IF(K8=X262,"O",IF(K8=Y262,"O",IF(K8=Z262,"O",IF(K8=AA262,"O",IF(K8=AB262,"O","X"))))))</f>
        <v>X</v>
      </c>
      <c r="L2023" s="147" t="str">
        <f>IF(L8=W262,"O",IF(L8=X262,"O",IF(L8=Y262,"O",IF(L8=Z262,"O",IF(L8=AA262,"O",IF(L8=AB262,"O","X"))))))</f>
        <v>X</v>
      </c>
      <c r="M2023" s="147" t="str">
        <f>IF(M8=W262,"O",IF(M8=X262,"O",IF(M8=Y262,"O",IF(M8=Z262,"O",IF(M8=AA262,"O",IF(M8=AB262,"O","X"))))))</f>
        <v>X</v>
      </c>
      <c r="N2023" s="147" t="str">
        <f>IF(N8=W262,"O",IF(N8=X262,"O",IF(N8=Y262,"O",IF(N8=Z262,"O",IF(N8=AA262,"O",IF(N8=AB262,"O","X"))))))</f>
        <v>X</v>
      </c>
      <c r="O2023" s="147" t="str">
        <f>IF(O8=W262,"O",IF(O8=X262,"O",IF(O8=Y262,"O",IF(O8=Z262,"O",IF(O8=AA262,"O",IF(O8=AB262,"O","X"))))))</f>
        <v>X</v>
      </c>
      <c r="P2023" s="147" t="str">
        <f>IF(P8=W262,"O",IF(P8=X262,"O",IF(P8=Y262,"O",IF(P8=Z262,"O",IF(P8=AA262,"O",IF(P8=AB262,"O","X"))))))</f>
        <v>X</v>
      </c>
      <c r="Q2023" s="147" t="str">
        <f>IF(Q8=W262,"O",IF(Q8=X262,"O",IF(Q8=Y262,"O",IF(Q8=Z262,"O",IF(Q8=AA262,"O",IF(Q8=AB262,"O","X"))))))</f>
        <v>X</v>
      </c>
    </row>
    <row r="2024" spans="1:17">
      <c r="A2024" s="326"/>
      <c r="B2024" s="145" t="s">
        <v>33</v>
      </c>
      <c r="C2024" s="147" t="str">
        <f>IF(C9=W262,"O",IF(C9=X262,"O",IF(C9=Y262,"O",IF(C9=Z262,"O",IF(C9=AA262,"O",IF(C9=AB262,"O","X"))))))</f>
        <v>X</v>
      </c>
      <c r="D2024" s="147" t="str">
        <f>IF(D9=W262,"O",IF(D9=X262,"O",IF(D9=Y262,"O",IF(D9=Z262,"O",IF(D9=AA262,"O",IF(D9=AB262,"O","X"))))))</f>
        <v>X</v>
      </c>
      <c r="E2024" s="147" t="str">
        <f>IF(E9=W262,"O",IF(E9=X262,"O",IF(E9=Y262,"O",IF(E9=Z262,"O",IF(E9=AA262,"O",IF(E9=AB262,"O","X"))))))</f>
        <v>X</v>
      </c>
      <c r="F2024" s="147" t="str">
        <f>IF(F9=W262,"O",IF(F9=X262,"O",IF(F9=Y262,"O",IF(F9=Z262,"O",IF(F9=AA262,"O",IF(F9=AB262,"O","X"))))))</f>
        <v>X</v>
      </c>
      <c r="G2024" s="147" t="str">
        <f>IF(G9=W262,"O",IF(G9=X262,"O",IF(G9=Y262,"O",IF(G9=Z262,"O",IF(G9=AA262,"O",IF(G9=AB262,"O","X"))))))</f>
        <v>X</v>
      </c>
      <c r="H2024" s="147" t="str">
        <f>IF(H9=W262,"O",IF(H9=X262,"O",IF(H9=Y262,"O",IF(H9=Z262,"O",IF(H9=AA262,"O",IF(H9=AB262,"O","X"))))))</f>
        <v>X</v>
      </c>
      <c r="I2024" s="147" t="str">
        <f>IF(I9=W262,"O",IF(I9=X262,"O",IF(I9=Y262,"O",IF(I9=Z262,"O",IF(I9=AA262,"O",IF(I9=AB262,"O","X"))))))</f>
        <v>X</v>
      </c>
      <c r="J2024" s="147" t="str">
        <f>IF(J9=W262,"O",IF(J9=X262,"O",IF(J9=Y262,"O",IF(J9=Z262,"O",IF(J9=AA262,"O",IF(J9=AB262,"O","X"))))))</f>
        <v>X</v>
      </c>
      <c r="K2024" s="147" t="str">
        <f>IF(K9=W262,"O",IF(K9=X262,"O",IF(K9=Y262,"O",IF(K9=Z262,"O",IF(K9=AA262,"O",IF(K9=AB262,"O","X"))))))</f>
        <v>X</v>
      </c>
      <c r="L2024" s="147" t="str">
        <f>IF(L9=W262,"O",IF(L9=X262,"O",IF(L9=Y262,"O",IF(L9=Z262,"O",IF(L9=AA262,"O",IF(L9=AB262,"O","X"))))))</f>
        <v>X</v>
      </c>
      <c r="M2024" s="147" t="str">
        <f>IF(M9=W262,"O",IF(M9=X262,"O",IF(M9=Y262,"O",IF(M9=Z262,"O",IF(M9=AA262,"O",IF(M9=AB262,"O","X"))))))</f>
        <v>X</v>
      </c>
      <c r="N2024" s="147" t="str">
        <f>IF(N9=W262,"O",IF(N9=X262,"O",IF(N9=Y262,"O",IF(N9=Z262,"O",IF(N9=AA262,"O",IF(N9=AB262,"O","X"))))))</f>
        <v>X</v>
      </c>
      <c r="O2024" s="147" t="str">
        <f>IF(O9=W262,"O",IF(O9=X262,"O",IF(O9=Y262,"O",IF(O9=Z262,"O",IF(O9=AA262,"O",IF(O9=AB262,"O","X"))))))</f>
        <v>X</v>
      </c>
      <c r="P2024" s="147" t="str">
        <f>IF(P9=W262,"O",IF(P9=X262,"O",IF(P9=Y262,"O",IF(P9=Z262,"O",IF(P9=AA262,"O",IF(P9=AB262,"O","X"))))))</f>
        <v>X</v>
      </c>
      <c r="Q2024" s="147" t="str">
        <f>IF(Q9=W262,"O",IF(Q9=X262,"O",IF(Q9=Y262,"O",IF(Q9=Z262,"O",IF(Q9=AA262,"O",IF(Q9=AB262,"O","X"))))))</f>
        <v>X</v>
      </c>
    </row>
    <row r="2025" spans="1:17">
      <c r="A2025" s="326"/>
      <c r="B2025" s="145" t="s">
        <v>34</v>
      </c>
      <c r="C2025" s="147" t="str">
        <f>IF(C10=W262,"O",IF(C10=X262,"O",IF(C10=Y262,"O",IF(C10=Z262,"O",IF(C10=AA262,"O",IF(C10=AB262,"O","X"))))))</f>
        <v>X</v>
      </c>
      <c r="D2025" s="147" t="str">
        <f>IF(D10=W262,"O",IF(D10=X262,"O",IF(D10=Y262,"O",IF(D10=Z262,"O",IF(D10=AA262,"O",IF(D10=AB262,"O","X"))))))</f>
        <v>X</v>
      </c>
      <c r="E2025" s="147" t="str">
        <f>IF(E10=W262,"O",IF(E10=X262,"O",IF(E10=Y262,"O",IF(E10=Z262,"O",IF(E10=AA262,"O",IF(E10=AB262,"O","X"))))))</f>
        <v>X</v>
      </c>
      <c r="F2025" s="147" t="str">
        <f>IF(F10=W262,"O",IF(F10=X262,"O",IF(F10=Y262,"O",IF(F10=Z262,"O",IF(F10=AA262,"O",IF(F10=AB262,"O","X"))))))</f>
        <v>X</v>
      </c>
      <c r="G2025" s="147" t="str">
        <f>IF(G10=W262,"O",IF(G10=X262,"O",IF(G10=Y262,"O",IF(G10=Z262,"O",IF(G10=AA262,"O",IF(G10=AB262,"O","X"))))))</f>
        <v>X</v>
      </c>
      <c r="H2025" s="147" t="str">
        <f>IF(H10=W262,"O",IF(H10=X262,"O",IF(H10=Y262,"O",IF(H10=Z262,"O",IF(H10=AA262,"O",IF(H10=AB262,"O","X"))))))</f>
        <v>X</v>
      </c>
      <c r="I2025" s="147" t="str">
        <f>IF(I10=W262,"O",IF(I10=X262,"O",IF(I10=Y262,"O",IF(I10=Z262,"O",IF(I10=AA262,"O",IF(I10=AB262,"O","X"))))))</f>
        <v>X</v>
      </c>
      <c r="J2025" s="147" t="str">
        <f>IF(J10=W262,"O",IF(J10=X262,"O",IF(J10=Y262,"O",IF(J10=Z262,"O",IF(J10=AA262,"O",IF(J10=AB262,"O","X"))))))</f>
        <v>X</v>
      </c>
      <c r="K2025" s="147" t="str">
        <f>IF(K10=W262,"O",IF(K10=X262,"O",IF(K10=Y262,"O",IF(K10=Z262,"O",IF(K10=AA262,"O",IF(K10=AB262,"O","X"))))))</f>
        <v>X</v>
      </c>
      <c r="L2025" s="147" t="str">
        <f>IF(L10=W262,"O",IF(L10=X262,"O",IF(L10=Y262,"O",IF(L10=Z262,"O",IF(L10=AA262,"O",IF(L10=AB262,"O","X"))))))</f>
        <v>X</v>
      </c>
      <c r="M2025" s="147" t="str">
        <f>IF(M10=W262,"O",IF(M10=X262,"O",IF(M10=Y262,"O",IF(M10=Z262,"O",IF(M10=AA262,"O",IF(M10=AB262,"O","X"))))))</f>
        <v>X</v>
      </c>
      <c r="N2025" s="147" t="str">
        <f>IF(N10=W262,"O",IF(N10=X262,"O",IF(N10=Y262,"O",IF(N10=Z262,"O",IF(N10=AA262,"O",IF(N10=AB262,"O","X"))))))</f>
        <v>X</v>
      </c>
      <c r="O2025" s="147" t="str">
        <f>IF(O10=W262,"O",IF(O10=X262,"O",IF(O10=Y262,"O",IF(O10=Z262,"O",IF(O10=AA262,"O",IF(O10=AB262,"O","X"))))))</f>
        <v>X</v>
      </c>
      <c r="P2025" s="147" t="str">
        <f>IF(P10=W262,"O",IF(P10=X262,"O",IF(P10=Y262,"O",IF(P10=Z262,"O",IF(P10=AA262,"O",IF(P10=AB262,"O","X"))))))</f>
        <v>X</v>
      </c>
      <c r="Q2025" s="147" t="str">
        <f>IF(Q10=W262,"O",IF(Q10=X262,"O",IF(Q10=Y262,"O",IF(Q10=Z262,"O",IF(Q10=AA262,"O",IF(Q10=AB262,"O","X"))))))</f>
        <v>X</v>
      </c>
    </row>
    <row r="2026" spans="1:17">
      <c r="A2026" s="326"/>
      <c r="B2026" s="145" t="s">
        <v>35</v>
      </c>
      <c r="C2026" s="147" t="str">
        <f>IF(C11=W262,"O",IF(C11=X262,"O",IF(C11=Y262,"O",IF(C11=Z262,"O",IF(C11=AA262,"O",IF(C11=AB262,"O","X"))))))</f>
        <v>X</v>
      </c>
      <c r="D2026" s="147" t="str">
        <f>IF(D11=W262,"O",IF(D11=X262,"O",IF(D11=Y262,"O",IF(D11=Z262,"O",IF(D11=AA262,"O",IF(D11=AB262,"O","X"))))))</f>
        <v>X</v>
      </c>
      <c r="E2026" s="147" t="str">
        <f>IF(E11=W262,"O",IF(E11=X262,"O",IF(E11=Y262,"O",IF(E11=Z262,"O",IF(E11=AA262,"O",IF(E11=AB262,"O","X"))))))</f>
        <v>X</v>
      </c>
      <c r="F2026" s="147" t="str">
        <f>IF(F11=W262,"O",IF(F11=X262,"O",IF(F11=Y262,"O",IF(F11=Z262,"O",IF(F11=AA262,"O",IF(F11=AB262,"O","X"))))))</f>
        <v>X</v>
      </c>
      <c r="G2026" s="147" t="str">
        <f>IF(G11=W262,"O",IF(G11=X262,"O",IF(G11=Y262,"O",IF(G11=Z262,"O",IF(G11=AA262,"O",IF(G11=AB262,"O","X"))))))</f>
        <v>X</v>
      </c>
      <c r="H2026" s="147" t="str">
        <f>IF(H11=W262,"O",IF(H11=X262,"O",IF(H11=Y262,"O",IF(H11=Z262,"O",IF(H11=AA262,"O",IF(H11=AB262,"O","X"))))))</f>
        <v>X</v>
      </c>
      <c r="I2026" s="147" t="str">
        <f>IF(I11=W262,"O",IF(I11=X262,"O",IF(I11=Y262,"O",IF(I11=Z262,"O",IF(I11=AA262,"O",IF(I11=AB262,"O","X"))))))</f>
        <v>X</v>
      </c>
      <c r="J2026" s="147" t="str">
        <f>IF(J11=W262,"O",IF(J11=X262,"O",IF(J11=Y262,"O",IF(J11=Z262,"O",IF(J11=AA262,"O",IF(J11=AB262,"O","X"))))))</f>
        <v>X</v>
      </c>
      <c r="K2026" s="147" t="str">
        <f>IF(K11=W262,"O",IF(K11=X262,"O",IF(K11=Y262,"O",IF(K11=Z262,"O",IF(K11=AA262,"O",IF(K11=AB262,"O","X"))))))</f>
        <v>X</v>
      </c>
      <c r="L2026" s="147" t="str">
        <f>IF(L11=W262,"O",IF(L11=X262,"O",IF(L11=Y262,"O",IF(L11=Z262,"O",IF(L11=AA262,"O",IF(L11=AB262,"O","X"))))))</f>
        <v>X</v>
      </c>
      <c r="M2026" s="147" t="str">
        <f>IF(M11=W262,"O",IF(M11=X262,"O",IF(M11=Y262,"O",IF(M11=Z262,"O",IF(M11=AA262,"O",IF(M11=AB262,"O","X"))))))</f>
        <v>X</v>
      </c>
      <c r="N2026" s="147" t="str">
        <f>IF(N11=W262,"O",IF(N11=X262,"O",IF(N11=Y262,"O",IF(N11=Z262,"O",IF(N11=AA262,"O",IF(N11=AB262,"O","X"))))))</f>
        <v>X</v>
      </c>
      <c r="O2026" s="147" t="str">
        <f>IF(O11=W262,"O",IF(O11=X262,"O",IF(O11=Y262,"O",IF(O11=Z262,"O",IF(O11=AA262,"O",IF(O11=AB262,"O","X"))))))</f>
        <v>X</v>
      </c>
      <c r="P2026" s="147" t="str">
        <f>IF(P11=W262,"O",IF(P11=X262,"O",IF(P11=Y262,"O",IF(P11=Z262,"O",IF(P11=AA262,"O",IF(P11=AB262,"O","X"))))))</f>
        <v>X</v>
      </c>
      <c r="Q2026" s="147" t="str">
        <f>IF(Q11=W262,"O",IF(Q11=X262,"O",IF(Q11=Y262,"O",IF(Q11=Z262,"O",IF(Q11=AA262,"O",IF(Q11=AB262,"O","X"))))))</f>
        <v>X</v>
      </c>
    </row>
    <row r="2027" spans="1:17">
      <c r="A2027" s="326"/>
      <c r="B2027" s="147" t="s">
        <v>21</v>
      </c>
      <c r="C2027" s="147" t="str">
        <f>IF(C12=W262,"O",IF(C12=X262,"O",IF(C12=Y262,"O",IF(C12=Z262,"O",IF(C12=AA262,"O",IF(C12=AB262,"O","X"))))))</f>
        <v>X</v>
      </c>
      <c r="D2027" s="147" t="str">
        <f>IF(D12=W262,"O",IF(D12=X262,"O",IF(D12=Y262,"O",IF(D12=Z262,"O",IF(D12=AA262,"O",IF(D12=AB262,"O","X"))))))</f>
        <v>X</v>
      </c>
      <c r="E2027" s="147" t="str">
        <f>IF(E12=W262,"O",IF(E12=X262,"O",IF(E12=Y262,"O",IF(E12=Z262,"O",IF(E12=AA262,"O",IF(E12=AB262,"O","X"))))))</f>
        <v>X</v>
      </c>
      <c r="F2027" s="147" t="str">
        <f>IF(F12=W262,"O",IF(F12=X262,"O",IF(F12=Y262,"O",IF(F12=Z262,"O",IF(F12=AA262,"O",IF(F12=AB262,"O","X"))))))</f>
        <v>X</v>
      </c>
      <c r="G2027" s="147" t="str">
        <f>IF(G12=W262,"O",IF(G12=X262,"O",IF(G12=Y262,"O",IF(G12=Z262,"O",IF(G12=AA262,"O",IF(G12=AB262,"O","X"))))))</f>
        <v>X</v>
      </c>
      <c r="H2027" s="147" t="str">
        <f>IF(H12=W262,"O",IF(H12=X262,"O",IF(H12=Y262,"O",IF(H12=Z262,"O",IF(H12=AA262,"O",IF(H12=AB262,"O","X"))))))</f>
        <v>X</v>
      </c>
      <c r="I2027" s="147" t="str">
        <f>IF(I12=W262,"O",IF(I12=X262,"O",IF(I12=Y262,"O",IF(I12=Z262,"O",IF(I12=AA262,"O",IF(I12=AB262,"O","X"))))))</f>
        <v>X</v>
      </c>
      <c r="J2027" s="147" t="str">
        <f>IF(J12=W262,"O",IF(J12=X262,"O",IF(J12=Y262,"O",IF(J12=Z262,"O",IF(J12=AA262,"O",IF(J12=AB262,"O","X"))))))</f>
        <v>X</v>
      </c>
      <c r="K2027" s="147" t="str">
        <f>IF(K12=W262,"O",IF(K12=X262,"O",IF(K12=Y262,"O",IF(K12=Z262,"O",IF(K12=AA262,"O",IF(K12=AB262,"O","X"))))))</f>
        <v>X</v>
      </c>
      <c r="L2027" s="147" t="str">
        <f>IF(L12=W262,"O",IF(L12=X262,"O",IF(L12=Y262,"O",IF(L12=Z262,"O",IF(L12=AA262,"O",IF(L12=AB262,"O","X"))))))</f>
        <v>X</v>
      </c>
      <c r="M2027" s="147" t="str">
        <f>IF(M12=W262,"O",IF(M12=X262,"O",IF(M12=Y262,"O",IF(M12=Z262,"O",IF(M12=AA262,"O",IF(M12=AB262,"O","X"))))))</f>
        <v>X</v>
      </c>
      <c r="N2027" s="147" t="str">
        <f>IF(N12=W262,"O",IF(N12=X262,"O",IF(N12=Y262,"O",IF(N12=Z262,"O",IF(N12=AA262,"O",IF(N12=AB262,"O","X"))))))</f>
        <v>X</v>
      </c>
      <c r="O2027" s="147" t="str">
        <f>IF(O12=W262,"O",IF(O12=X262,"O",IF(O12=Y262,"O",IF(O12=Z262,"O",IF(O12=AA262,"O",IF(O12=AB262,"O","X"))))))</f>
        <v>X</v>
      </c>
      <c r="P2027" s="147" t="str">
        <f>IF(P12=W262,"O",IF(P12=X262,"O",IF(P12=Y262,"O",IF(P12=Z262,"O",IF(P12=AA262,"O",IF(P12=AB262,"O","X"))))))</f>
        <v>X</v>
      </c>
      <c r="Q2027" s="147" t="str">
        <f>IF(Q12=W262,"O",IF(Q12=X262,"O",IF(Q12=Y262,"O",IF(Q12=Z262,"O",IF(Q12=AA262,"O",IF(Q12=AB262,"O","X"))))))</f>
        <v>X</v>
      </c>
    </row>
    <row r="2028" spans="1:17">
      <c r="A2028" s="327"/>
      <c r="B2028" s="31" t="s">
        <v>369</v>
      </c>
      <c r="C2028" s="45">
        <f t="shared" ref="C2028:Q2028" si="525">COUNTIF(C2022:C2027,"O")</f>
        <v>0</v>
      </c>
      <c r="D2028" s="45">
        <f t="shared" si="525"/>
        <v>0</v>
      </c>
      <c r="E2028" s="45">
        <f t="shared" si="525"/>
        <v>0</v>
      </c>
      <c r="F2028" s="45">
        <f t="shared" si="525"/>
        <v>0</v>
      </c>
      <c r="G2028" s="45">
        <f t="shared" si="525"/>
        <v>0</v>
      </c>
      <c r="H2028" s="45">
        <f t="shared" si="525"/>
        <v>0</v>
      </c>
      <c r="I2028" s="45">
        <f t="shared" si="525"/>
        <v>0</v>
      </c>
      <c r="J2028" s="45">
        <f t="shared" si="525"/>
        <v>0</v>
      </c>
      <c r="K2028" s="45">
        <f t="shared" si="525"/>
        <v>0</v>
      </c>
      <c r="L2028" s="45">
        <f t="shared" si="525"/>
        <v>0</v>
      </c>
      <c r="M2028" s="45">
        <f t="shared" si="525"/>
        <v>0</v>
      </c>
      <c r="N2028" s="45">
        <f t="shared" si="525"/>
        <v>0</v>
      </c>
      <c r="O2028" s="45">
        <f t="shared" si="525"/>
        <v>0</v>
      </c>
      <c r="P2028" s="45">
        <f t="shared" si="525"/>
        <v>0</v>
      </c>
      <c r="Q2028" s="45">
        <f t="shared" si="525"/>
        <v>0</v>
      </c>
    </row>
    <row r="2029" spans="1:17">
      <c r="A2029" s="325">
        <v>249</v>
      </c>
      <c r="B2029" s="145" t="s">
        <v>368</v>
      </c>
      <c r="C2029" s="147" t="str">
        <f>IF(C7=W263,"O",IF(C7=X263,"O",IF(C7=Y263,"O",IF(C7=Z263,"O",IF(C7=AA263,"O",IF(C7=AB263,"O","X"))))))</f>
        <v>X</v>
      </c>
      <c r="D2029" s="147" t="str">
        <f>IF(D7=W263,"O",IF(D7=X263,"O",IF(D7=Y263,"O",IF(D7=Z263,"O",IF(D7=AA263,"O",IF(D7=AB263,"O","X"))))))</f>
        <v>X</v>
      </c>
      <c r="E2029" s="147" t="str">
        <f>IF(E7=W263,"O",IF(E7=X263,"O",IF(E7=Y263,"O",IF(E7=Z263,"O",IF(E7=AA263,"O",IF(E7=AB263,"O","X"))))))</f>
        <v>X</v>
      </c>
      <c r="F2029" s="147" t="str">
        <f>IF(F7=W263,"O",IF(F7=X263,"O",IF(F7=Y263,"O",IF(F7=Z263,"O",IF(F7=AA263,"O",IF(F7=AB263,"O","X"))))))</f>
        <v>X</v>
      </c>
      <c r="G2029" s="147" t="str">
        <f>IF(G7=W263,"O",IF(G7=X263,"O",IF(G7=Y263,"O",IF(G7=Z263,"O",IF(G7=AA263,"O",IF(G7=AB263,"O","X"))))))</f>
        <v>X</v>
      </c>
      <c r="H2029" s="147" t="str">
        <f>IF(H7=W263,"O",IF(H7=X263,"O",IF(H7=Y263,"O",IF(H7=Z263,"O",IF(H7=AA263,"O",IF(H7=AB263,"O","X"))))))</f>
        <v>X</v>
      </c>
      <c r="I2029" s="147" t="str">
        <f>IF(I7=W263,"O",IF(I7=X263,"O",IF(I7=Y263,"O",IF(I7=Z263,"O",IF(I7=AA263,"O",IF(I7=AB263,"O","X"))))))</f>
        <v>X</v>
      </c>
      <c r="J2029" s="147" t="str">
        <f>IF(J7=W263,"O",IF(J7=X263,"O",IF(J7=Y263,"O",IF(J7=Z263,"O",IF(J7=AA263,"O",IF(J7=AB263,"O","X"))))))</f>
        <v>X</v>
      </c>
      <c r="K2029" s="147" t="str">
        <f>IF(K7=W263,"O",IF(K7=X263,"O",IF(K7=Y263,"O",IF(K7=Z263,"O",IF(K7=AA263,"O",IF(K7=AB263,"O","X"))))))</f>
        <v>X</v>
      </c>
      <c r="L2029" s="147" t="str">
        <f>IF(L7=W263,"O",IF(L7=X263,"O",IF(L7=Y263,"O",IF(L7=Z263,"O",IF(L7=AA263,"O",IF(L7=AB263,"O","X"))))))</f>
        <v>X</v>
      </c>
      <c r="M2029" s="147" t="str">
        <f>IF(M7=W263,"O",IF(M7=X263,"O",IF(M7=Y263,"O",IF(M7=Z263,"O",IF(M7=AA263,"O",IF(M7=AB263,"O","X"))))))</f>
        <v>X</v>
      </c>
      <c r="N2029" s="147" t="str">
        <f>IF(N7=W263,"O",IF(N7=X263,"O",IF(N7=Y263,"O",IF(N7=Z263,"O",IF(N7=AA263,"O",IF(N7=AB263,"O","X"))))))</f>
        <v>X</v>
      </c>
      <c r="O2029" s="147" t="str">
        <f>IF(O7=W263,"O",IF(O7=X263,"O",IF(O7=Y263,"O",IF(O7=Z263,"O",IF(O7=AA263,"O",IF(O7=AB263,"O","X"))))))</f>
        <v>X</v>
      </c>
      <c r="P2029" s="147" t="str">
        <f>IF(P7=W263,"O",IF(P7=X263,"O",IF(P7=Y263,"O",IF(P7=Z263,"O",IF(P7=AA263,"O",IF(P7=AB263,"O","X"))))))</f>
        <v>X</v>
      </c>
      <c r="Q2029" s="147" t="str">
        <f>IF(Q7=W263,"O",IF(Q7=X263,"O",IF(Q7=Y263,"O",IF(Q7=Z263,"O",IF(Q7=AA263,"O",IF(Q7=AB263,"O","X"))))))</f>
        <v>X</v>
      </c>
    </row>
    <row r="2030" spans="1:17">
      <c r="A2030" s="326"/>
      <c r="B2030" s="145" t="s">
        <v>32</v>
      </c>
      <c r="C2030" s="147" t="str">
        <f>IF(C8=W263,"O",IF(C8=X263,"O",IF(C8=Y263,"O",IF(C8=Z263,"O",IF(C8=AA263,"O",IF(C8=AB263,"O","X"))))))</f>
        <v>X</v>
      </c>
      <c r="D2030" s="147" t="str">
        <f>IF(D8=W263,"O",IF(D8=X263,"O",IF(D8=Y263,"O",IF(D8=Z263,"O",IF(D8=AA263,"O",IF(D8=AB263,"O","X"))))))</f>
        <v>X</v>
      </c>
      <c r="E2030" s="147" t="str">
        <f>IF(E8=W263,"O",IF(E8=X263,"O",IF(E8=Y263,"O",IF(E8=Z263,"O",IF(E8=AA263,"O",IF(E8=AB263,"O","X"))))))</f>
        <v>X</v>
      </c>
      <c r="F2030" s="147" t="str">
        <f>IF(F8=W263,"O",IF(F8=X263,"O",IF(F8=Y263,"O",IF(F8=Z263,"O",IF(F8=AA263,"O",IF(F8=AB263,"O","X"))))))</f>
        <v>X</v>
      </c>
      <c r="G2030" s="147" t="str">
        <f>IF(G8=W263,"O",IF(G8=X263,"O",IF(G8=Y263,"O",IF(G8=Z263,"O",IF(G8=AA263,"O",IF(G8=AB263,"O","X"))))))</f>
        <v>X</v>
      </c>
      <c r="H2030" s="147" t="str">
        <f>IF(H8=W263,"O",IF(H8=X263,"O",IF(H8=Y263,"O",IF(H8=Z263,"O",IF(H8=AA263,"O",IF(H8=AB263,"O","X"))))))</f>
        <v>X</v>
      </c>
      <c r="I2030" s="147" t="str">
        <f>IF(I8=W263,"O",IF(I8=X263,"O",IF(I8=Y263,"O",IF(I8=Z263,"O",IF(I8=AA263,"O",IF(I8=AB263,"O","X"))))))</f>
        <v>X</v>
      </c>
      <c r="J2030" s="147" t="str">
        <f>IF(J8=W263,"O",IF(J8=X263,"O",IF(J8=Y263,"O",IF(J8=Z263,"O",IF(J8=AA263,"O",IF(J8=AB263,"O","X"))))))</f>
        <v>X</v>
      </c>
      <c r="K2030" s="147" t="str">
        <f>IF(K8=W263,"O",IF(K8=X263,"O",IF(K8=Y263,"O",IF(K8=Z263,"O",IF(K8=AA263,"O",IF(K8=AB263,"O","X"))))))</f>
        <v>X</v>
      </c>
      <c r="L2030" s="147" t="str">
        <f>IF(L8=W263,"O",IF(L8=X263,"O",IF(L8=Y263,"O",IF(L8=Z263,"O",IF(L8=AA263,"O",IF(L8=AB263,"O","X"))))))</f>
        <v>X</v>
      </c>
      <c r="M2030" s="147" t="str">
        <f>IF(M8=W263,"O",IF(M8=X263,"O",IF(M8=Y263,"O",IF(M8=Z263,"O",IF(M8=AA263,"O",IF(M8=AB263,"O","X"))))))</f>
        <v>X</v>
      </c>
      <c r="N2030" s="147" t="str">
        <f>IF(N8=W263,"O",IF(N8=X263,"O",IF(N8=Y263,"O",IF(N8=Z263,"O",IF(N8=AA263,"O",IF(N8=AB263,"O","X"))))))</f>
        <v>X</v>
      </c>
      <c r="O2030" s="147" t="str">
        <f>IF(O8=W263,"O",IF(O8=X263,"O",IF(O8=Y263,"O",IF(O8=Z263,"O",IF(O8=AA263,"O",IF(O8=AB263,"O","X"))))))</f>
        <v>X</v>
      </c>
      <c r="P2030" s="147" t="str">
        <f>IF(P8=W263,"O",IF(P8=X263,"O",IF(P8=Y263,"O",IF(P8=Z263,"O",IF(P8=AA263,"O",IF(P8=AB263,"O","X"))))))</f>
        <v>X</v>
      </c>
      <c r="Q2030" s="147" t="str">
        <f>IF(Q8=W263,"O",IF(Q8=X263,"O",IF(Q8=Y263,"O",IF(Q8=Z263,"O",IF(Q8=AA263,"O",IF(Q8=AB263,"O","X"))))))</f>
        <v>X</v>
      </c>
    </row>
    <row r="2031" spans="1:17">
      <c r="A2031" s="326"/>
      <c r="B2031" s="145" t="s">
        <v>33</v>
      </c>
      <c r="C2031" s="147" t="str">
        <f>IF(C9=W263,"O",IF(C9=X263,"O",IF(C9=Y263,"O",IF(C9=Z263,"O",IF(C9=AA263,"O",IF(C9=AB263,"O","X"))))))</f>
        <v>X</v>
      </c>
      <c r="D2031" s="147" t="str">
        <f>IF(D9=W263,"O",IF(D9=X263,"O",IF(D9=Y263,"O",IF(D9=Z263,"O",IF(D9=AA263,"O",IF(D9=AB263,"O","X"))))))</f>
        <v>X</v>
      </c>
      <c r="E2031" s="147" t="str">
        <f>IF(E9=W263,"O",IF(E9=X263,"O",IF(E9=Y263,"O",IF(E9=Z263,"O",IF(E9=AA263,"O",IF(E9=AB263,"O","X"))))))</f>
        <v>X</v>
      </c>
      <c r="F2031" s="147" t="str">
        <f>IF(F9=W263,"O",IF(F9=X263,"O",IF(F9=Y263,"O",IF(F9=Z263,"O",IF(F9=AA263,"O",IF(F9=AB263,"O","X"))))))</f>
        <v>X</v>
      </c>
      <c r="G2031" s="147" t="str">
        <f>IF(G9=W263,"O",IF(G9=X263,"O",IF(G9=Y263,"O",IF(G9=Z263,"O",IF(G9=AA263,"O",IF(G9=AB263,"O","X"))))))</f>
        <v>X</v>
      </c>
      <c r="H2031" s="147" t="str">
        <f>IF(H9=W263,"O",IF(H9=X263,"O",IF(H9=Y263,"O",IF(H9=Z263,"O",IF(H9=AA263,"O",IF(H9=AB263,"O","X"))))))</f>
        <v>X</v>
      </c>
      <c r="I2031" s="147" t="str">
        <f>IF(I9=W263,"O",IF(I9=X263,"O",IF(I9=Y263,"O",IF(I9=Z263,"O",IF(I9=AA263,"O",IF(I9=AB263,"O","X"))))))</f>
        <v>X</v>
      </c>
      <c r="J2031" s="147" t="str">
        <f>IF(J9=W263,"O",IF(J9=X263,"O",IF(J9=Y263,"O",IF(J9=Z263,"O",IF(J9=AA263,"O",IF(J9=AB263,"O","X"))))))</f>
        <v>X</v>
      </c>
      <c r="K2031" s="147" t="str">
        <f>IF(K9=W263,"O",IF(K9=X263,"O",IF(K9=Y263,"O",IF(K9=Z263,"O",IF(K9=AA263,"O",IF(K9=AB263,"O","X"))))))</f>
        <v>X</v>
      </c>
      <c r="L2031" s="147" t="str">
        <f>IF(L9=W263,"O",IF(L9=X263,"O",IF(L9=Y263,"O",IF(L9=Z263,"O",IF(L9=AA263,"O",IF(L9=AB263,"O","X"))))))</f>
        <v>X</v>
      </c>
      <c r="M2031" s="147" t="str">
        <f>IF(M9=W263,"O",IF(M9=X263,"O",IF(M9=Y263,"O",IF(M9=Z263,"O",IF(M9=AA263,"O",IF(M9=AB263,"O","X"))))))</f>
        <v>X</v>
      </c>
      <c r="N2031" s="147" t="str">
        <f>IF(N9=W263,"O",IF(N9=X263,"O",IF(N9=Y263,"O",IF(N9=Z263,"O",IF(N9=AA263,"O",IF(N9=AB263,"O","X"))))))</f>
        <v>X</v>
      </c>
      <c r="O2031" s="147" t="str">
        <f>IF(O9=W263,"O",IF(O9=X263,"O",IF(O9=Y263,"O",IF(O9=Z263,"O",IF(O9=AA263,"O",IF(O9=AB263,"O","X"))))))</f>
        <v>X</v>
      </c>
      <c r="P2031" s="147" t="str">
        <f>IF(P9=W263,"O",IF(P9=X263,"O",IF(P9=Y263,"O",IF(P9=Z263,"O",IF(P9=AA263,"O",IF(P9=AB263,"O","X"))))))</f>
        <v>X</v>
      </c>
      <c r="Q2031" s="147" t="str">
        <f>IF(Q9=W263,"O",IF(Q9=X263,"O",IF(Q9=Y263,"O",IF(Q9=Z263,"O",IF(Q9=AA263,"O",IF(Q9=AB263,"O","X"))))))</f>
        <v>X</v>
      </c>
    </row>
    <row r="2032" spans="1:17">
      <c r="A2032" s="326"/>
      <c r="B2032" s="145" t="s">
        <v>34</v>
      </c>
      <c r="C2032" s="147" t="str">
        <f>IF(C10=W263,"O",IF(C10=X263,"O",IF(C10=Y263,"O",IF(C10=Z263,"O",IF(C10=AA263,"O",IF(C10=AB263,"O","X"))))))</f>
        <v>X</v>
      </c>
      <c r="D2032" s="147" t="str">
        <f>IF(D10=W263,"O",IF(D10=X263,"O",IF(D10=Y263,"O",IF(D10=Z263,"O",IF(D10=AA263,"O",IF(D10=AB263,"O","X"))))))</f>
        <v>X</v>
      </c>
      <c r="E2032" s="147" t="str">
        <f>IF(E10=W263,"O",IF(E10=X263,"O",IF(E10=Y263,"O",IF(E10=Z263,"O",IF(E10=AA263,"O",IF(E10=AB263,"O","X"))))))</f>
        <v>X</v>
      </c>
      <c r="F2032" s="147" t="str">
        <f>IF(F10=W263,"O",IF(F10=X263,"O",IF(F10=Y263,"O",IF(F10=Z263,"O",IF(F10=AA263,"O",IF(F10=AB263,"O","X"))))))</f>
        <v>X</v>
      </c>
      <c r="G2032" s="147" t="str">
        <f>IF(G10=W263,"O",IF(G10=X263,"O",IF(G10=Y263,"O",IF(G10=Z263,"O",IF(G10=AA263,"O",IF(G10=AB263,"O","X"))))))</f>
        <v>X</v>
      </c>
      <c r="H2032" s="147" t="str">
        <f>IF(H10=W263,"O",IF(H10=X263,"O",IF(H10=Y263,"O",IF(H10=Z263,"O",IF(H10=AA263,"O",IF(H10=AB263,"O","X"))))))</f>
        <v>X</v>
      </c>
      <c r="I2032" s="147" t="str">
        <f>IF(I10=W263,"O",IF(I10=X263,"O",IF(I10=Y263,"O",IF(I10=Z263,"O",IF(I10=AA263,"O",IF(I10=AB263,"O","X"))))))</f>
        <v>X</v>
      </c>
      <c r="J2032" s="147" t="str">
        <f>IF(J10=W263,"O",IF(J10=X263,"O",IF(J10=Y263,"O",IF(J10=Z263,"O",IF(J10=AA263,"O",IF(J10=AB263,"O","X"))))))</f>
        <v>X</v>
      </c>
      <c r="K2032" s="147" t="str">
        <f>IF(K10=W263,"O",IF(K10=X263,"O",IF(K10=Y263,"O",IF(K10=Z263,"O",IF(K10=AA263,"O",IF(K10=AB263,"O","X"))))))</f>
        <v>X</v>
      </c>
      <c r="L2032" s="147" t="str">
        <f>IF(L10=W263,"O",IF(L10=X263,"O",IF(L10=Y263,"O",IF(L10=Z263,"O",IF(L10=AA263,"O",IF(L10=AB263,"O","X"))))))</f>
        <v>X</v>
      </c>
      <c r="M2032" s="147" t="str">
        <f>IF(M10=W263,"O",IF(M10=X263,"O",IF(M10=Y263,"O",IF(M10=Z263,"O",IF(M10=AA263,"O",IF(M10=AB263,"O","X"))))))</f>
        <v>X</v>
      </c>
      <c r="N2032" s="147" t="str">
        <f>IF(N10=W263,"O",IF(N10=X263,"O",IF(N10=Y263,"O",IF(N10=Z263,"O",IF(N10=AA263,"O",IF(N10=AB263,"O","X"))))))</f>
        <v>X</v>
      </c>
      <c r="O2032" s="147" t="str">
        <f>IF(O10=W263,"O",IF(O10=X263,"O",IF(O10=Y263,"O",IF(O10=Z263,"O",IF(O10=AA263,"O",IF(O10=AB263,"O","X"))))))</f>
        <v>X</v>
      </c>
      <c r="P2032" s="147" t="str">
        <f>IF(P10=W263,"O",IF(P10=X263,"O",IF(P10=Y263,"O",IF(P10=Z263,"O",IF(P10=AA263,"O",IF(P10=AB263,"O","X"))))))</f>
        <v>X</v>
      </c>
      <c r="Q2032" s="147" t="str">
        <f>IF(Q10=W263,"O",IF(Q10=X263,"O",IF(Q10=Y263,"O",IF(Q10=Z263,"O",IF(Q10=AA263,"O",IF(Q10=AB263,"O","X"))))))</f>
        <v>X</v>
      </c>
    </row>
    <row r="2033" spans="1:17">
      <c r="A2033" s="326"/>
      <c r="B2033" s="145" t="s">
        <v>35</v>
      </c>
      <c r="C2033" s="147" t="str">
        <f>IF(C11=W263,"O",IF(C11=X263,"O",IF(C11=Y263,"O",IF(C11=Z263,"O",IF(C11=AA263,"O",IF(C11=AB263,"O","X"))))))</f>
        <v>X</v>
      </c>
      <c r="D2033" s="147" t="str">
        <f>IF(D11=W263,"O",IF(D11=X263,"O",IF(D11=Y263,"O",IF(D11=Z263,"O",IF(D11=AA263,"O",IF(D11=AB263,"O","X"))))))</f>
        <v>X</v>
      </c>
      <c r="E2033" s="147" t="str">
        <f>IF(E11=W263,"O",IF(E11=X263,"O",IF(E11=Y263,"O",IF(E11=Z263,"O",IF(E11=AA263,"O",IF(E11=AB263,"O","X"))))))</f>
        <v>X</v>
      </c>
      <c r="F2033" s="147" t="str">
        <f>IF(F11=W263,"O",IF(F11=X263,"O",IF(F11=Y263,"O",IF(F11=Z263,"O",IF(F11=AA263,"O",IF(F11=AB263,"O","X"))))))</f>
        <v>X</v>
      </c>
      <c r="G2033" s="147" t="str">
        <f>IF(G11=W263,"O",IF(G11=X263,"O",IF(G11=Y263,"O",IF(G11=Z263,"O",IF(G11=AA263,"O",IF(G11=AB263,"O","X"))))))</f>
        <v>X</v>
      </c>
      <c r="H2033" s="147" t="str">
        <f>IF(H11=W263,"O",IF(H11=X263,"O",IF(H11=Y263,"O",IF(H11=Z263,"O",IF(H11=AA263,"O",IF(H11=AB263,"O","X"))))))</f>
        <v>X</v>
      </c>
      <c r="I2033" s="147" t="str">
        <f>IF(I11=W263,"O",IF(I11=X263,"O",IF(I11=Y263,"O",IF(I11=Z263,"O",IF(I11=AA263,"O",IF(I11=AB263,"O","X"))))))</f>
        <v>X</v>
      </c>
      <c r="J2033" s="147" t="str">
        <f>IF(J11=W263,"O",IF(J11=X263,"O",IF(J11=Y263,"O",IF(J11=Z263,"O",IF(J11=AA263,"O",IF(J11=AB263,"O","X"))))))</f>
        <v>X</v>
      </c>
      <c r="K2033" s="147" t="str">
        <f>IF(K11=W263,"O",IF(K11=X263,"O",IF(K11=Y263,"O",IF(K11=Z263,"O",IF(K11=AA263,"O",IF(K11=AB263,"O","X"))))))</f>
        <v>X</v>
      </c>
      <c r="L2033" s="147" t="str">
        <f>IF(L11=W263,"O",IF(L11=X263,"O",IF(L11=Y263,"O",IF(L11=Z263,"O",IF(L11=AA263,"O",IF(L11=AB263,"O","X"))))))</f>
        <v>X</v>
      </c>
      <c r="M2033" s="147" t="str">
        <f>IF(M11=W263,"O",IF(M11=X263,"O",IF(M11=Y263,"O",IF(M11=Z263,"O",IF(M11=AA263,"O",IF(M11=AB263,"O","X"))))))</f>
        <v>X</v>
      </c>
      <c r="N2033" s="147" t="str">
        <f>IF(N11=W263,"O",IF(N11=X263,"O",IF(N11=Y263,"O",IF(N11=Z263,"O",IF(N11=AA263,"O",IF(N11=AB263,"O","X"))))))</f>
        <v>X</v>
      </c>
      <c r="O2033" s="147" t="str">
        <f>IF(O11=W263,"O",IF(O11=X263,"O",IF(O11=Y263,"O",IF(O11=Z263,"O",IF(O11=AA263,"O",IF(O11=AB263,"O","X"))))))</f>
        <v>X</v>
      </c>
      <c r="P2033" s="147" t="str">
        <f>IF(P11=W263,"O",IF(P11=X263,"O",IF(P11=Y263,"O",IF(P11=Z263,"O",IF(P11=AA263,"O",IF(P11=AB263,"O","X"))))))</f>
        <v>X</v>
      </c>
      <c r="Q2033" s="147" t="str">
        <f>IF(Q11=W263,"O",IF(Q11=X263,"O",IF(Q11=Y263,"O",IF(Q11=Z263,"O",IF(Q11=AA263,"O",IF(Q11=AB263,"O","X"))))))</f>
        <v>X</v>
      </c>
    </row>
    <row r="2034" spans="1:17">
      <c r="A2034" s="326"/>
      <c r="B2034" s="147" t="s">
        <v>21</v>
      </c>
      <c r="C2034" s="147" t="str">
        <f>IF(C12=W263,"O",IF(C12=X263,"O",IF(C12=Y263,"O",IF(C12=Z263,"O",IF(C12=AA263,"O",IF(C12=AB263,"O","X"))))))</f>
        <v>X</v>
      </c>
      <c r="D2034" s="147" t="str">
        <f>IF(D12=W263,"O",IF(D12=X263,"O",IF(D12=Y263,"O",IF(D12=Z263,"O",IF(D12=AA263,"O",IF(D12=AB263,"O","X"))))))</f>
        <v>X</v>
      </c>
      <c r="E2034" s="147" t="str">
        <f>IF(E12=W263,"O",IF(E12=X263,"O",IF(E12=Y263,"O",IF(E12=Z263,"O",IF(E12=AA263,"O",IF(E12=AB263,"O","X"))))))</f>
        <v>X</v>
      </c>
      <c r="F2034" s="147" t="str">
        <f>IF(F12=W263,"O",IF(F12=X263,"O",IF(F12=Y263,"O",IF(F12=Z263,"O",IF(F12=AA263,"O",IF(F12=AB263,"O","X"))))))</f>
        <v>X</v>
      </c>
      <c r="G2034" s="147" t="str">
        <f>IF(G12=W263,"O",IF(G12=X263,"O",IF(G12=Y263,"O",IF(G12=Z263,"O",IF(G12=AA263,"O",IF(G12=AB263,"O","X"))))))</f>
        <v>X</v>
      </c>
      <c r="H2034" s="147" t="str">
        <f>IF(H12=W263,"O",IF(H12=X263,"O",IF(H12=Y263,"O",IF(H12=Z263,"O",IF(H12=AA263,"O",IF(H12=AB263,"O","X"))))))</f>
        <v>X</v>
      </c>
      <c r="I2034" s="147" t="str">
        <f>IF(I12=W263,"O",IF(I12=X263,"O",IF(I12=Y263,"O",IF(I12=Z263,"O",IF(I12=AA263,"O",IF(I12=AB263,"O","X"))))))</f>
        <v>X</v>
      </c>
      <c r="J2034" s="147" t="str">
        <f>IF(J12=W263,"O",IF(J12=X263,"O",IF(J12=Y263,"O",IF(J12=Z263,"O",IF(J12=AA263,"O",IF(J12=AB263,"O","X"))))))</f>
        <v>X</v>
      </c>
      <c r="K2034" s="147" t="str">
        <f>IF(K12=W263,"O",IF(K12=X263,"O",IF(K12=Y263,"O",IF(K12=Z263,"O",IF(K12=AA263,"O",IF(K12=AB263,"O","X"))))))</f>
        <v>X</v>
      </c>
      <c r="L2034" s="147" t="str">
        <f>IF(L12=W263,"O",IF(L12=X263,"O",IF(L12=Y263,"O",IF(L12=Z263,"O",IF(L12=AA263,"O",IF(L12=AB263,"O","X"))))))</f>
        <v>X</v>
      </c>
      <c r="M2034" s="147" t="str">
        <f>IF(M12=W263,"O",IF(M12=X263,"O",IF(M12=Y263,"O",IF(M12=Z263,"O",IF(M12=AA263,"O",IF(M12=AB263,"O","X"))))))</f>
        <v>X</v>
      </c>
      <c r="N2034" s="147" t="str">
        <f>IF(N12=W263,"O",IF(N12=X263,"O",IF(N12=Y263,"O",IF(N12=Z263,"O",IF(N12=AA263,"O",IF(N12=AB263,"O","X"))))))</f>
        <v>X</v>
      </c>
      <c r="O2034" s="147" t="str">
        <f>IF(O12=W263,"O",IF(O12=X263,"O",IF(O12=Y263,"O",IF(O12=Z263,"O",IF(O12=AA263,"O",IF(O12=AB263,"O","X"))))))</f>
        <v>X</v>
      </c>
      <c r="P2034" s="147" t="str">
        <f>IF(P12=W263,"O",IF(P12=X263,"O",IF(P12=Y263,"O",IF(P12=Z263,"O",IF(P12=AA263,"O",IF(P12=AB263,"O","X"))))))</f>
        <v>X</v>
      </c>
      <c r="Q2034" s="147" t="str">
        <f>IF(Q12=W263,"O",IF(Q12=X263,"O",IF(Q12=Y263,"O",IF(Q12=Z263,"O",IF(Q12=AA263,"O",IF(Q12=AB263,"O","X"))))))</f>
        <v>X</v>
      </c>
    </row>
    <row r="2035" spans="1:17">
      <c r="A2035" s="327"/>
      <c r="B2035" s="31" t="s">
        <v>369</v>
      </c>
      <c r="C2035" s="45">
        <f t="shared" ref="C2035:Q2035" si="526">COUNTIF(C2029:C2034,"O")</f>
        <v>0</v>
      </c>
      <c r="D2035" s="45">
        <f t="shared" si="526"/>
        <v>0</v>
      </c>
      <c r="E2035" s="45">
        <f t="shared" si="526"/>
        <v>0</v>
      </c>
      <c r="F2035" s="45">
        <f t="shared" si="526"/>
        <v>0</v>
      </c>
      <c r="G2035" s="45">
        <f t="shared" si="526"/>
        <v>0</v>
      </c>
      <c r="H2035" s="45">
        <f t="shared" si="526"/>
        <v>0</v>
      </c>
      <c r="I2035" s="45">
        <f t="shared" si="526"/>
        <v>0</v>
      </c>
      <c r="J2035" s="45">
        <f t="shared" si="526"/>
        <v>0</v>
      </c>
      <c r="K2035" s="45">
        <f t="shared" si="526"/>
        <v>0</v>
      </c>
      <c r="L2035" s="45">
        <f t="shared" si="526"/>
        <v>0</v>
      </c>
      <c r="M2035" s="45">
        <f t="shared" si="526"/>
        <v>0</v>
      </c>
      <c r="N2035" s="45">
        <f t="shared" si="526"/>
        <v>0</v>
      </c>
      <c r="O2035" s="45">
        <f t="shared" si="526"/>
        <v>0</v>
      </c>
      <c r="P2035" s="45">
        <f t="shared" si="526"/>
        <v>0</v>
      </c>
      <c r="Q2035" s="45">
        <f t="shared" si="526"/>
        <v>0</v>
      </c>
    </row>
    <row r="2036" spans="1:17">
      <c r="A2036" s="325">
        <v>250</v>
      </c>
      <c r="B2036" s="145" t="s">
        <v>368</v>
      </c>
      <c r="C2036" s="147" t="str">
        <f>IF(C7=W264,"O",IF(C7=X264,"O",IF(C7=Y264,"O",IF(C7=Z264,"O",IF(C7=AA264,"O",IF(C7=AB264,"O","X"))))))</f>
        <v>X</v>
      </c>
      <c r="D2036" s="147" t="str">
        <f>IF(D7=W264,"O",IF(D7=X264,"O",IF(D7=Y264,"O",IF(D7=Z264,"O",IF(D7=AA264,"O",IF(D7=AB264,"O","X"))))))</f>
        <v>X</v>
      </c>
      <c r="E2036" s="147" t="str">
        <f>IF(E7=W264,"O",IF(E7=X264,"O",IF(E7=Y264,"O",IF(E7=Z264,"O",IF(E7=AA264,"O",IF(E7=AB264,"O","X"))))))</f>
        <v>X</v>
      </c>
      <c r="F2036" s="147" t="str">
        <f>IF(F7=W264,"O",IF(F7=X264,"O",IF(F7=Y264,"O",IF(F7=Z264,"O",IF(F7=AA264,"O",IF(F7=AB264,"O","X"))))))</f>
        <v>X</v>
      </c>
      <c r="G2036" s="147" t="str">
        <f>IF(G7=W264,"O",IF(G7=X264,"O",IF(G7=Y264,"O",IF(G7=Z264,"O",IF(G7=AA264,"O",IF(G7=AB264,"O","X"))))))</f>
        <v>X</v>
      </c>
      <c r="H2036" s="147" t="str">
        <f>IF(H7=W264,"O",IF(H7=X264,"O",IF(H7=Y264,"O",IF(H7=Z264,"O",IF(H7=AA264,"O",IF(H7=AB264,"O","X"))))))</f>
        <v>X</v>
      </c>
      <c r="I2036" s="147" t="str">
        <f>IF(I7=W264,"O",IF(I7=X264,"O",IF(I7=Y264,"O",IF(I7=Z264,"O",IF(I7=AA264,"O",IF(I7=AB264,"O","X"))))))</f>
        <v>X</v>
      </c>
      <c r="J2036" s="147" t="str">
        <f>IF(J7=W264,"O",IF(J7=X264,"O",IF(J7=Y264,"O",IF(J7=Z264,"O",IF(J7=AA264,"O",IF(J7=AB264,"O","X"))))))</f>
        <v>X</v>
      </c>
      <c r="K2036" s="147" t="str">
        <f>IF(K7=W264,"O",IF(K7=X264,"O",IF(K7=Y264,"O",IF(K7=Z264,"O",IF(K7=AA264,"O",IF(K7=AB264,"O","X"))))))</f>
        <v>X</v>
      </c>
      <c r="L2036" s="147" t="str">
        <f>IF(L7=W264,"O",IF(L7=X264,"O",IF(L7=Y264,"O",IF(L7=Z264,"O",IF(L7=AA264,"O",IF(L7=AB264,"O","X"))))))</f>
        <v>X</v>
      </c>
      <c r="M2036" s="147" t="str">
        <f>IF(M7=W264,"O",IF(M7=X264,"O",IF(M7=Y264,"O",IF(M7=Z264,"O",IF(M7=AA264,"O",IF(M7=AB264,"O","X"))))))</f>
        <v>X</v>
      </c>
      <c r="N2036" s="147" t="str">
        <f>IF(N7=W264,"O",IF(N7=X264,"O",IF(N7=Y264,"O",IF(N7=Z264,"O",IF(N7=AA264,"O",IF(N7=AB264,"O","X"))))))</f>
        <v>X</v>
      </c>
      <c r="O2036" s="147" t="str">
        <f>IF(O7=W264,"O",IF(O7=X264,"O",IF(O7=Y264,"O",IF(O7=Z264,"O",IF(O7=AA264,"O",IF(O7=AB264,"O","X"))))))</f>
        <v>X</v>
      </c>
      <c r="P2036" s="147" t="str">
        <f>IF(P7=W264,"O",IF(P7=X264,"O",IF(P7=Y264,"O",IF(P7=Z264,"O",IF(P7=AA264,"O",IF(P7=AB264,"O","X"))))))</f>
        <v>X</v>
      </c>
      <c r="Q2036" s="147" t="str">
        <f>IF(Q7=W264,"O",IF(Q7=X264,"O",IF(Q7=Y264,"O",IF(Q7=Z264,"O",IF(Q7=AA264,"O",IF(Q7=AB264,"O","X"))))))</f>
        <v>X</v>
      </c>
    </row>
    <row r="2037" spans="1:17">
      <c r="A2037" s="326"/>
      <c r="B2037" s="145" t="s">
        <v>32</v>
      </c>
      <c r="C2037" s="147" t="str">
        <f>IF(C8=W264,"O",IF(C8=X264,"O",IF(C8=Y264,"O",IF(C8=Z264,"O",IF(C8=AA264,"O",IF(C8=AB264,"O","X"))))))</f>
        <v>X</v>
      </c>
      <c r="D2037" s="147" t="str">
        <f>IF(D8=W264,"O",IF(D8=X264,"O",IF(D8=Y264,"O",IF(D8=Z264,"O",IF(D8=AA264,"O",IF(D8=AB264,"O","X"))))))</f>
        <v>X</v>
      </c>
      <c r="E2037" s="147" t="str">
        <f>IF(E8=W264,"O",IF(E8=X264,"O",IF(E8=Y264,"O",IF(E8=Z264,"O",IF(E8=AA264,"O",IF(E8=AB264,"O","X"))))))</f>
        <v>X</v>
      </c>
      <c r="F2037" s="147" t="str">
        <f>IF(F8=W264,"O",IF(F8=X264,"O",IF(F8=Y264,"O",IF(F8=Z264,"O",IF(F8=AA264,"O",IF(F8=AB264,"O","X"))))))</f>
        <v>X</v>
      </c>
      <c r="G2037" s="147" t="str">
        <f>IF(G8=W264,"O",IF(G8=X264,"O",IF(G8=Y264,"O",IF(G8=Z264,"O",IF(G8=AA264,"O",IF(G8=AB264,"O","X"))))))</f>
        <v>X</v>
      </c>
      <c r="H2037" s="147" t="str">
        <f>IF(H8=W264,"O",IF(H8=X264,"O",IF(H8=Y264,"O",IF(H8=Z264,"O",IF(H8=AA264,"O",IF(H8=AB264,"O","X"))))))</f>
        <v>X</v>
      </c>
      <c r="I2037" s="147" t="str">
        <f>IF(I8=W264,"O",IF(I8=X264,"O",IF(I8=Y264,"O",IF(I8=Z264,"O",IF(I8=AA264,"O",IF(I8=AB264,"O","X"))))))</f>
        <v>X</v>
      </c>
      <c r="J2037" s="147" t="str">
        <f>IF(J8=W264,"O",IF(J8=X264,"O",IF(J8=Y264,"O",IF(J8=Z264,"O",IF(J8=AA264,"O",IF(J8=AB264,"O","X"))))))</f>
        <v>X</v>
      </c>
      <c r="K2037" s="147" t="str">
        <f>IF(K8=W264,"O",IF(K8=X264,"O",IF(K8=Y264,"O",IF(K8=Z264,"O",IF(K8=AA264,"O",IF(K8=AB264,"O","X"))))))</f>
        <v>X</v>
      </c>
      <c r="L2037" s="147" t="str">
        <f>IF(L8=W264,"O",IF(L8=X264,"O",IF(L8=Y264,"O",IF(L8=Z264,"O",IF(L8=AA264,"O",IF(L8=AB264,"O","X"))))))</f>
        <v>X</v>
      </c>
      <c r="M2037" s="147" t="str">
        <f>IF(M8=W264,"O",IF(M8=X264,"O",IF(M8=Y264,"O",IF(M8=Z264,"O",IF(M8=AA264,"O",IF(M8=AB264,"O","X"))))))</f>
        <v>X</v>
      </c>
      <c r="N2037" s="147" t="str">
        <f>IF(N8=W264,"O",IF(N8=X264,"O",IF(N8=Y264,"O",IF(N8=Z264,"O",IF(N8=AA264,"O",IF(N8=AB264,"O","X"))))))</f>
        <v>X</v>
      </c>
      <c r="O2037" s="147" t="str">
        <f>IF(O8=W264,"O",IF(O8=X264,"O",IF(O8=Y264,"O",IF(O8=Z264,"O",IF(O8=AA264,"O",IF(O8=AB264,"O","X"))))))</f>
        <v>X</v>
      </c>
      <c r="P2037" s="147" t="str">
        <f>IF(P8=W264,"O",IF(P8=X264,"O",IF(P8=Y264,"O",IF(P8=Z264,"O",IF(P8=AA264,"O",IF(P8=AB264,"O","X"))))))</f>
        <v>X</v>
      </c>
      <c r="Q2037" s="147" t="str">
        <f>IF(Q8=W264,"O",IF(Q8=X264,"O",IF(Q8=Y264,"O",IF(Q8=Z264,"O",IF(Q8=AA264,"O",IF(Q8=AB264,"O","X"))))))</f>
        <v>X</v>
      </c>
    </row>
    <row r="2038" spans="1:17">
      <c r="A2038" s="326"/>
      <c r="B2038" s="145" t="s">
        <v>33</v>
      </c>
      <c r="C2038" s="147" t="str">
        <f>IF(C9=W264,"O",IF(C9=X264,"O",IF(C9=Y264,"O",IF(C9=Z264,"O",IF(C9=AA264,"O",IF(C9=AB264,"O","X"))))))</f>
        <v>X</v>
      </c>
      <c r="D2038" s="147" t="str">
        <f>IF(D9=W264,"O",IF(D9=X264,"O",IF(D9=Y264,"O",IF(D9=Z264,"O",IF(D9=AA264,"O",IF(D9=AB264,"O","X"))))))</f>
        <v>X</v>
      </c>
      <c r="E2038" s="147" t="str">
        <f>IF(E9=W264,"O",IF(E9=X264,"O",IF(E9=Y264,"O",IF(E9=Z264,"O",IF(E9=AA264,"O",IF(E9=AB264,"O","X"))))))</f>
        <v>X</v>
      </c>
      <c r="F2038" s="147" t="str">
        <f>IF(F9=W264,"O",IF(F9=X264,"O",IF(F9=Y264,"O",IF(F9=Z264,"O",IF(F9=AA264,"O",IF(F9=AB264,"O","X"))))))</f>
        <v>X</v>
      </c>
      <c r="G2038" s="147" t="str">
        <f>IF(G9=W264,"O",IF(G9=X264,"O",IF(G9=Y264,"O",IF(G9=Z264,"O",IF(G9=AA264,"O",IF(G9=AB264,"O","X"))))))</f>
        <v>X</v>
      </c>
      <c r="H2038" s="147" t="str">
        <f>IF(H9=W264,"O",IF(H9=X264,"O",IF(H9=Y264,"O",IF(H9=Z264,"O",IF(H9=AA264,"O",IF(H9=AB264,"O","X"))))))</f>
        <v>X</v>
      </c>
      <c r="I2038" s="147" t="str">
        <f>IF(I9=W264,"O",IF(I9=X264,"O",IF(I9=Y264,"O",IF(I9=Z264,"O",IF(I9=AA264,"O",IF(I9=AB264,"O","X"))))))</f>
        <v>X</v>
      </c>
      <c r="J2038" s="147" t="str">
        <f>IF(J9=W264,"O",IF(J9=X264,"O",IF(J9=Y264,"O",IF(J9=Z264,"O",IF(J9=AA264,"O",IF(J9=AB264,"O","X"))))))</f>
        <v>X</v>
      </c>
      <c r="K2038" s="147" t="str">
        <f>IF(K9=W264,"O",IF(K9=X264,"O",IF(K9=Y264,"O",IF(K9=Z264,"O",IF(K9=AA264,"O",IF(K9=AB264,"O","X"))))))</f>
        <v>X</v>
      </c>
      <c r="L2038" s="147" t="str">
        <f>IF(L9=W264,"O",IF(L9=X264,"O",IF(L9=Y264,"O",IF(L9=Z264,"O",IF(L9=AA264,"O",IF(L9=AB264,"O","X"))))))</f>
        <v>X</v>
      </c>
      <c r="M2038" s="147" t="str">
        <f>IF(M9=W264,"O",IF(M9=X264,"O",IF(M9=Y264,"O",IF(M9=Z264,"O",IF(M9=AA264,"O",IF(M9=AB264,"O","X"))))))</f>
        <v>X</v>
      </c>
      <c r="N2038" s="147" t="str">
        <f>IF(N9=W264,"O",IF(N9=X264,"O",IF(N9=Y264,"O",IF(N9=Z264,"O",IF(N9=AA264,"O",IF(N9=AB264,"O","X"))))))</f>
        <v>X</v>
      </c>
      <c r="O2038" s="147" t="str">
        <f>IF(O9=W264,"O",IF(O9=X264,"O",IF(O9=Y264,"O",IF(O9=Z264,"O",IF(O9=AA264,"O",IF(O9=AB264,"O","X"))))))</f>
        <v>X</v>
      </c>
      <c r="P2038" s="147" t="str">
        <f>IF(P9=W264,"O",IF(P9=X264,"O",IF(P9=Y264,"O",IF(P9=Z264,"O",IF(P9=AA264,"O",IF(P9=AB264,"O","X"))))))</f>
        <v>X</v>
      </c>
      <c r="Q2038" s="147" t="str">
        <f>IF(Q9=W264,"O",IF(Q9=X264,"O",IF(Q9=Y264,"O",IF(Q9=Z264,"O",IF(Q9=AA264,"O",IF(Q9=AB264,"O","X"))))))</f>
        <v>X</v>
      </c>
    </row>
    <row r="2039" spans="1:17">
      <c r="A2039" s="326"/>
      <c r="B2039" s="145" t="s">
        <v>34</v>
      </c>
      <c r="C2039" s="147" t="str">
        <f>IF(C10=W264,"O",IF(C10=X264,"O",IF(C10=Y264,"O",IF(C10=Z264,"O",IF(C10=AA264,"O",IF(C10=AB264,"O","X"))))))</f>
        <v>O</v>
      </c>
      <c r="D2039" s="147" t="str">
        <f>IF(D10=W264,"O",IF(D10=X264,"O",IF(D10=Y264,"O",IF(D10=Z264,"O",IF(D10=AA264,"O",IF(D10=AB264,"O","X"))))))</f>
        <v>O</v>
      </c>
      <c r="E2039" s="147" t="str">
        <f>IF(E10=W264,"O",IF(E10=X264,"O",IF(E10=Y264,"O",IF(E10=Z264,"O",IF(E10=AA264,"O",IF(E10=AB264,"O","X"))))))</f>
        <v>O</v>
      </c>
      <c r="F2039" s="147" t="str">
        <f>IF(F10=W264,"O",IF(F10=X264,"O",IF(F10=Y264,"O",IF(F10=Z264,"O",IF(F10=AA264,"O",IF(F10=AB264,"O","X"))))))</f>
        <v>O</v>
      </c>
      <c r="G2039" s="147" t="str">
        <f>IF(G10=W264,"O",IF(G10=X264,"O",IF(G10=Y264,"O",IF(G10=Z264,"O",IF(G10=AA264,"O",IF(G10=AB264,"O","X"))))))</f>
        <v>O</v>
      </c>
      <c r="H2039" s="147" t="str">
        <f>IF(H10=W264,"O",IF(H10=X264,"O",IF(H10=Y264,"O",IF(H10=Z264,"O",IF(H10=AA264,"O",IF(H10=AB264,"O","X"))))))</f>
        <v>O</v>
      </c>
      <c r="I2039" s="147" t="str">
        <f>IF(I10=W264,"O",IF(I10=X264,"O",IF(I10=Y264,"O",IF(I10=Z264,"O",IF(I10=AA264,"O",IF(I10=AB264,"O","X"))))))</f>
        <v>O</v>
      </c>
      <c r="J2039" s="147" t="str">
        <f>IF(J10=W264,"O",IF(J10=X264,"O",IF(J10=Y264,"O",IF(J10=Z264,"O",IF(J10=AA264,"O",IF(J10=AB264,"O","X"))))))</f>
        <v>O</v>
      </c>
      <c r="K2039" s="147" t="str">
        <f>IF(K10=W264,"O",IF(K10=X264,"O",IF(K10=Y264,"O",IF(K10=Z264,"O",IF(K10=AA264,"O",IF(K10=AB264,"O","X"))))))</f>
        <v>O</v>
      </c>
      <c r="L2039" s="147" t="str">
        <f>IF(L10=W264,"O",IF(L10=X264,"O",IF(L10=Y264,"O",IF(L10=Z264,"O",IF(L10=AA264,"O",IF(L10=AB264,"O","X"))))))</f>
        <v>O</v>
      </c>
      <c r="M2039" s="147" t="str">
        <f>IF(M10=W264,"O",IF(M10=X264,"O",IF(M10=Y264,"O",IF(M10=Z264,"O",IF(M10=AA264,"O",IF(M10=AB264,"O","X"))))))</f>
        <v>O</v>
      </c>
      <c r="N2039" s="147" t="str">
        <f>IF(N10=W264,"O",IF(N10=X264,"O",IF(N10=Y264,"O",IF(N10=Z264,"O",IF(N10=AA264,"O",IF(N10=AB264,"O","X"))))))</f>
        <v>O</v>
      </c>
      <c r="O2039" s="147" t="str">
        <f>IF(O10=W264,"O",IF(O10=X264,"O",IF(O10=Y264,"O",IF(O10=Z264,"O",IF(O10=AA264,"O",IF(O10=AB264,"O","X"))))))</f>
        <v>O</v>
      </c>
      <c r="P2039" s="147" t="str">
        <f>IF(P10=W264,"O",IF(P10=X264,"O",IF(P10=Y264,"O",IF(P10=Z264,"O",IF(P10=AA264,"O",IF(P10=AB264,"O","X"))))))</f>
        <v>O</v>
      </c>
      <c r="Q2039" s="147" t="str">
        <f>IF(Q10=W264,"O",IF(Q10=X264,"O",IF(Q10=Y264,"O",IF(Q10=Z264,"O",IF(Q10=AA264,"O",IF(Q10=AB264,"O","X"))))))</f>
        <v>O</v>
      </c>
    </row>
    <row r="2040" spans="1:17">
      <c r="A2040" s="326"/>
      <c r="B2040" s="145" t="s">
        <v>35</v>
      </c>
      <c r="C2040" s="147" t="str">
        <f>IF(C11=W264,"O",IF(C11=X264,"O",IF(C11=Y264,"O",IF(C11=Z264,"O",IF(C11=AA264,"O",IF(C11=AB264,"O","X"))))))</f>
        <v>X</v>
      </c>
      <c r="D2040" s="147" t="str">
        <f>IF(D11=W264,"O",IF(D11=X264,"O",IF(D11=Y264,"O",IF(D11=Z264,"O",IF(D11=AA264,"O",IF(D11=AB264,"O","X"))))))</f>
        <v>X</v>
      </c>
      <c r="E2040" s="147" t="str">
        <f>IF(E11=W264,"O",IF(E11=X264,"O",IF(E11=Y264,"O",IF(E11=Z264,"O",IF(E11=AA264,"O",IF(E11=AB264,"O","X"))))))</f>
        <v>X</v>
      </c>
      <c r="F2040" s="147" t="str">
        <f>IF(F11=W264,"O",IF(F11=X264,"O",IF(F11=Y264,"O",IF(F11=Z264,"O",IF(F11=AA264,"O",IF(F11=AB264,"O","X"))))))</f>
        <v>X</v>
      </c>
      <c r="G2040" s="147" t="str">
        <f>IF(G11=W264,"O",IF(G11=X264,"O",IF(G11=Y264,"O",IF(G11=Z264,"O",IF(G11=AA264,"O",IF(G11=AB264,"O","X"))))))</f>
        <v>X</v>
      </c>
      <c r="H2040" s="147" t="str">
        <f>IF(H11=W264,"O",IF(H11=X264,"O",IF(H11=Y264,"O",IF(H11=Z264,"O",IF(H11=AA264,"O",IF(H11=AB264,"O","X"))))))</f>
        <v>X</v>
      </c>
      <c r="I2040" s="147" t="str">
        <f>IF(I11=W264,"O",IF(I11=X264,"O",IF(I11=Y264,"O",IF(I11=Z264,"O",IF(I11=AA264,"O",IF(I11=AB264,"O","X"))))))</f>
        <v>X</v>
      </c>
      <c r="J2040" s="147" t="str">
        <f>IF(J11=W264,"O",IF(J11=X264,"O",IF(J11=Y264,"O",IF(J11=Z264,"O",IF(J11=AA264,"O",IF(J11=AB264,"O","X"))))))</f>
        <v>X</v>
      </c>
      <c r="K2040" s="147" t="str">
        <f>IF(K11=W264,"O",IF(K11=X264,"O",IF(K11=Y264,"O",IF(K11=Z264,"O",IF(K11=AA264,"O",IF(K11=AB264,"O","X"))))))</f>
        <v>X</v>
      </c>
      <c r="L2040" s="147" t="str">
        <f>IF(L11=W264,"O",IF(L11=X264,"O",IF(L11=Y264,"O",IF(L11=Z264,"O",IF(L11=AA264,"O",IF(L11=AB264,"O","X"))))))</f>
        <v>X</v>
      </c>
      <c r="M2040" s="147" t="str">
        <f>IF(M11=W264,"O",IF(M11=X264,"O",IF(M11=Y264,"O",IF(M11=Z264,"O",IF(M11=AA264,"O",IF(M11=AB264,"O","X"))))))</f>
        <v>X</v>
      </c>
      <c r="N2040" s="147" t="str">
        <f>IF(N11=W264,"O",IF(N11=X264,"O",IF(N11=Y264,"O",IF(N11=Z264,"O",IF(N11=AA264,"O",IF(N11=AB264,"O","X"))))))</f>
        <v>X</v>
      </c>
      <c r="O2040" s="147" t="str">
        <f>IF(O11=W264,"O",IF(O11=X264,"O",IF(O11=Y264,"O",IF(O11=Z264,"O",IF(O11=AA264,"O",IF(O11=AB264,"O","X"))))))</f>
        <v>X</v>
      </c>
      <c r="P2040" s="147" t="str">
        <f>IF(P11=W264,"O",IF(P11=X264,"O",IF(P11=Y264,"O",IF(P11=Z264,"O",IF(P11=AA264,"O",IF(P11=AB264,"O","X"))))))</f>
        <v>X</v>
      </c>
      <c r="Q2040" s="147" t="str">
        <f>IF(Q11=W264,"O",IF(Q11=X264,"O",IF(Q11=Y264,"O",IF(Q11=Z264,"O",IF(Q11=AA264,"O",IF(Q11=AB264,"O","X"))))))</f>
        <v>X</v>
      </c>
    </row>
    <row r="2041" spans="1:17">
      <c r="A2041" s="326"/>
      <c r="B2041" s="147" t="s">
        <v>21</v>
      </c>
      <c r="C2041" s="147" t="str">
        <f>IF(C12=W264,"O",IF(C12=X264,"O",IF(C12=Y264,"O",IF(C12=Z264,"O",IF(C12=AA264,"O",IF(C12=AB264,"O","X"))))))</f>
        <v>O</v>
      </c>
      <c r="D2041" s="147" t="str">
        <f>IF(D12=W264,"O",IF(D12=X264,"O",IF(D12=Y264,"O",IF(D12=Z264,"O",IF(D12=AA264,"O",IF(D12=AB264,"O","X"))))))</f>
        <v>O</v>
      </c>
      <c r="E2041" s="147" t="str">
        <f>IF(E12=W264,"O",IF(E12=X264,"O",IF(E12=Y264,"O",IF(E12=Z264,"O",IF(E12=AA264,"O",IF(E12=AB264,"O","X"))))))</f>
        <v>O</v>
      </c>
      <c r="F2041" s="147" t="str">
        <f>IF(F12=W264,"O",IF(F12=X264,"O",IF(F12=Y264,"O",IF(F12=Z264,"O",IF(F12=AA264,"O",IF(F12=AB264,"O","X"))))))</f>
        <v>O</v>
      </c>
      <c r="G2041" s="147" t="str">
        <f>IF(G12=W264,"O",IF(G12=X264,"O",IF(G12=Y264,"O",IF(G12=Z264,"O",IF(G12=AA264,"O",IF(G12=AB264,"O","X"))))))</f>
        <v>O</v>
      </c>
      <c r="H2041" s="147" t="str">
        <f>IF(H12=W264,"O",IF(H12=X264,"O",IF(H12=Y264,"O",IF(H12=Z264,"O",IF(H12=AA264,"O",IF(H12=AB264,"O","X"))))))</f>
        <v>O</v>
      </c>
      <c r="I2041" s="147" t="str">
        <f>IF(I12=W264,"O",IF(I12=X264,"O",IF(I12=Y264,"O",IF(I12=Z264,"O",IF(I12=AA264,"O",IF(I12=AB264,"O","X"))))))</f>
        <v>O</v>
      </c>
      <c r="J2041" s="147" t="str">
        <f>IF(J12=W264,"O",IF(J12=X264,"O",IF(J12=Y264,"O",IF(J12=Z264,"O",IF(J12=AA264,"O",IF(J12=AB264,"O","X"))))))</f>
        <v>O</v>
      </c>
      <c r="K2041" s="147" t="str">
        <f>IF(K12=W264,"O",IF(K12=X264,"O",IF(K12=Y264,"O",IF(K12=Z264,"O",IF(K12=AA264,"O",IF(K12=AB264,"O","X"))))))</f>
        <v>O</v>
      </c>
      <c r="L2041" s="147" t="str">
        <f>IF(L12=W264,"O",IF(L12=X264,"O",IF(L12=Y264,"O",IF(L12=Z264,"O",IF(L12=AA264,"O",IF(L12=AB264,"O","X"))))))</f>
        <v>O</v>
      </c>
      <c r="M2041" s="147" t="str">
        <f>IF(M12=W264,"O",IF(M12=X264,"O",IF(M12=Y264,"O",IF(M12=Z264,"O",IF(M12=AA264,"O",IF(M12=AB264,"O","X"))))))</f>
        <v>O</v>
      </c>
      <c r="N2041" s="147" t="str">
        <f>IF(N12=W264,"O",IF(N12=X264,"O",IF(N12=Y264,"O",IF(N12=Z264,"O",IF(N12=AA264,"O",IF(N12=AB264,"O","X"))))))</f>
        <v>O</v>
      </c>
      <c r="O2041" s="147" t="str">
        <f>IF(O12=W264,"O",IF(O12=X264,"O",IF(O12=Y264,"O",IF(O12=Z264,"O",IF(O12=AA264,"O",IF(O12=AB264,"O","X"))))))</f>
        <v>O</v>
      </c>
      <c r="P2041" s="147" t="str">
        <f>IF(P12=W264,"O",IF(P12=X264,"O",IF(P12=Y264,"O",IF(P12=Z264,"O",IF(P12=AA264,"O",IF(P12=AB264,"O","X"))))))</f>
        <v>O</v>
      </c>
      <c r="Q2041" s="147" t="str">
        <f>IF(Q12=W264,"O",IF(Q12=X264,"O",IF(Q12=Y264,"O",IF(Q12=Z264,"O",IF(Q12=AA264,"O",IF(Q12=AB264,"O","X"))))))</f>
        <v>O</v>
      </c>
    </row>
    <row r="2042" spans="1:17">
      <c r="A2042" s="327"/>
      <c r="B2042" s="31" t="s">
        <v>369</v>
      </c>
      <c r="C2042" s="45">
        <f t="shared" ref="C2042:Q2042" si="527">COUNTIF(C2036:C2041,"O")</f>
        <v>2</v>
      </c>
      <c r="D2042" s="45">
        <f t="shared" si="527"/>
        <v>2</v>
      </c>
      <c r="E2042" s="45">
        <f t="shared" si="527"/>
        <v>2</v>
      </c>
      <c r="F2042" s="45">
        <f t="shared" si="527"/>
        <v>2</v>
      </c>
      <c r="G2042" s="45">
        <f t="shared" si="527"/>
        <v>2</v>
      </c>
      <c r="H2042" s="45">
        <f t="shared" si="527"/>
        <v>2</v>
      </c>
      <c r="I2042" s="45">
        <f t="shared" si="527"/>
        <v>2</v>
      </c>
      <c r="J2042" s="45">
        <f t="shared" si="527"/>
        <v>2</v>
      </c>
      <c r="K2042" s="45">
        <f t="shared" si="527"/>
        <v>2</v>
      </c>
      <c r="L2042" s="45">
        <f t="shared" si="527"/>
        <v>2</v>
      </c>
      <c r="M2042" s="45">
        <f t="shared" si="527"/>
        <v>2</v>
      </c>
      <c r="N2042" s="45">
        <f t="shared" si="527"/>
        <v>2</v>
      </c>
      <c r="O2042" s="45">
        <f t="shared" si="527"/>
        <v>2</v>
      </c>
      <c r="P2042" s="45">
        <f t="shared" si="527"/>
        <v>2</v>
      </c>
      <c r="Q2042" s="45">
        <f t="shared" si="527"/>
        <v>2</v>
      </c>
    </row>
    <row r="2043" spans="1:17">
      <c r="A2043" s="325">
        <v>251</v>
      </c>
      <c r="B2043" s="145" t="s">
        <v>368</v>
      </c>
      <c r="C2043" s="147" t="str">
        <f>IF(C7=W265,"O",IF(C7=X265,"O",IF(C7=Y265,"O",IF(C7=Z265,"O",IF(C7=AA265,"O",IF(C7=AB265,"O","X"))))))</f>
        <v>X</v>
      </c>
      <c r="D2043" s="147" t="str">
        <f>IF(D7=W265,"O",IF(D7=X265,"O",IF(D7=Y265,"O",IF(D7=Z265,"O",IF(D7=AA265,"O",IF(D7=AB265,"O","X"))))))</f>
        <v>X</v>
      </c>
      <c r="E2043" s="147" t="str">
        <f>IF(E7=W265,"O",IF(E7=X265,"O",IF(E7=Y265,"O",IF(E7=Z265,"O",IF(E7=AA265,"O",IF(E7=AB265,"O","X"))))))</f>
        <v>X</v>
      </c>
      <c r="F2043" s="147" t="str">
        <f>IF(F7=W265,"O",IF(F7=X265,"O",IF(F7=Y265,"O",IF(F7=Z265,"O",IF(F7=AA265,"O",IF(F7=AB265,"O","X"))))))</f>
        <v>X</v>
      </c>
      <c r="G2043" s="147" t="str">
        <f>IF(G7=W265,"O",IF(G7=X265,"O",IF(G7=Y265,"O",IF(G7=Z265,"O",IF(G7=AA265,"O",IF(G7=AB265,"O","X"))))))</f>
        <v>X</v>
      </c>
      <c r="H2043" s="147" t="str">
        <f>IF(H7=W265,"O",IF(H7=X265,"O",IF(H7=Y265,"O",IF(H7=Z265,"O",IF(H7=AA265,"O",IF(H7=AB265,"O","X"))))))</f>
        <v>X</v>
      </c>
      <c r="I2043" s="147" t="str">
        <f>IF(I7=W265,"O",IF(I7=X265,"O",IF(I7=Y265,"O",IF(I7=Z265,"O",IF(I7=AA265,"O",IF(I7=AB265,"O","X"))))))</f>
        <v>X</v>
      </c>
      <c r="J2043" s="147" t="str">
        <f>IF(J7=W265,"O",IF(J7=X265,"O",IF(J7=Y265,"O",IF(J7=Z265,"O",IF(J7=AA265,"O",IF(J7=AB265,"O","X"))))))</f>
        <v>X</v>
      </c>
      <c r="K2043" s="147" t="str">
        <f>IF(K7=W265,"O",IF(K7=X265,"O",IF(K7=Y265,"O",IF(K7=Z265,"O",IF(K7=AA265,"O",IF(K7=AB265,"O","X"))))))</f>
        <v>X</v>
      </c>
      <c r="L2043" s="147" t="str">
        <f>IF(L7=W265,"O",IF(L7=X265,"O",IF(L7=Y265,"O",IF(L7=Z265,"O",IF(L7=AA265,"O",IF(L7=AB265,"O","X"))))))</f>
        <v>X</v>
      </c>
      <c r="M2043" s="147" t="str">
        <f>IF(M7=W265,"O",IF(M7=X265,"O",IF(M7=Y265,"O",IF(M7=Z265,"O",IF(M7=AA265,"O",IF(M7=AB265,"O","X"))))))</f>
        <v>X</v>
      </c>
      <c r="N2043" s="147" t="str">
        <f>IF(N7=W265,"O",IF(N7=X265,"O",IF(N7=Y265,"O",IF(N7=Z265,"O",IF(N7=AA265,"O",IF(N7=AB265,"O","X"))))))</f>
        <v>X</v>
      </c>
      <c r="O2043" s="147" t="str">
        <f>IF(O7=W265,"O",IF(O7=X265,"O",IF(O7=Y265,"O",IF(O7=Z265,"O",IF(O7=AA265,"O",IF(O7=AB265,"O","X"))))))</f>
        <v>X</v>
      </c>
      <c r="P2043" s="147" t="str">
        <f>IF(P7=W265,"O",IF(P7=X265,"O",IF(P7=Y265,"O",IF(P7=Z265,"O",IF(P7=AA265,"O",IF(P7=AB265,"O","X"))))))</f>
        <v>X</v>
      </c>
      <c r="Q2043" s="147" t="str">
        <f>IF(Q7=W265,"O",IF(Q7=X265,"O",IF(Q7=Y265,"O",IF(Q7=Z265,"O",IF(Q7=AA265,"O",IF(Q7=AB265,"O","X"))))))</f>
        <v>X</v>
      </c>
    </row>
    <row r="2044" spans="1:17">
      <c r="A2044" s="326"/>
      <c r="B2044" s="145" t="s">
        <v>32</v>
      </c>
      <c r="C2044" s="147" t="str">
        <f>IF(C8=W265,"O",IF(C8=X265,"O",IF(C8=Y265,"O",IF(C8=Z265,"O",IF(C8=AA265,"O",IF(C8=AB265,"O","X"))))))</f>
        <v>X</v>
      </c>
      <c r="D2044" s="147" t="str">
        <f>IF(D8=W265,"O",IF(D8=X265,"O",IF(D8=Y265,"O",IF(D8=Z265,"O",IF(D8=AA265,"O",IF(D8=AB265,"O","X"))))))</f>
        <v>X</v>
      </c>
      <c r="E2044" s="147" t="str">
        <f>IF(E8=W265,"O",IF(E8=X265,"O",IF(E8=Y265,"O",IF(E8=Z265,"O",IF(E8=AA265,"O",IF(E8=AB265,"O","X"))))))</f>
        <v>X</v>
      </c>
      <c r="F2044" s="147" t="str">
        <f>IF(F8=W265,"O",IF(F8=X265,"O",IF(F8=Y265,"O",IF(F8=Z265,"O",IF(F8=AA265,"O",IF(F8=AB265,"O","X"))))))</f>
        <v>X</v>
      </c>
      <c r="G2044" s="147" t="str">
        <f>IF(G8=W265,"O",IF(G8=X265,"O",IF(G8=Y265,"O",IF(G8=Z265,"O",IF(G8=AA265,"O",IF(G8=AB265,"O","X"))))))</f>
        <v>X</v>
      </c>
      <c r="H2044" s="147" t="str">
        <f>IF(H8=W265,"O",IF(H8=X265,"O",IF(H8=Y265,"O",IF(H8=Z265,"O",IF(H8=AA265,"O",IF(H8=AB265,"O","X"))))))</f>
        <v>X</v>
      </c>
      <c r="I2044" s="147" t="str">
        <f>IF(I8=W265,"O",IF(I8=X265,"O",IF(I8=Y265,"O",IF(I8=Z265,"O",IF(I8=AA265,"O",IF(I8=AB265,"O","X"))))))</f>
        <v>X</v>
      </c>
      <c r="J2044" s="147" t="str">
        <f>IF(J8=W265,"O",IF(J8=X265,"O",IF(J8=Y265,"O",IF(J8=Z265,"O",IF(J8=AA265,"O",IF(J8=AB265,"O","X"))))))</f>
        <v>X</v>
      </c>
      <c r="K2044" s="147" t="str">
        <f>IF(K8=W265,"O",IF(K8=X265,"O",IF(K8=Y265,"O",IF(K8=Z265,"O",IF(K8=AA265,"O",IF(K8=AB265,"O","X"))))))</f>
        <v>X</v>
      </c>
      <c r="L2044" s="147" t="str">
        <f>IF(L8=W265,"O",IF(L8=X265,"O",IF(L8=Y265,"O",IF(L8=Z265,"O",IF(L8=AA265,"O",IF(L8=AB265,"O","X"))))))</f>
        <v>X</v>
      </c>
      <c r="M2044" s="147" t="str">
        <f>IF(M8=W265,"O",IF(M8=X265,"O",IF(M8=Y265,"O",IF(M8=Z265,"O",IF(M8=AA265,"O",IF(M8=AB265,"O","X"))))))</f>
        <v>X</v>
      </c>
      <c r="N2044" s="147" t="str">
        <f>IF(N8=W265,"O",IF(N8=X265,"O",IF(N8=Y265,"O",IF(N8=Z265,"O",IF(N8=AA265,"O",IF(N8=AB265,"O","X"))))))</f>
        <v>X</v>
      </c>
      <c r="O2044" s="147" t="str">
        <f>IF(O8=W265,"O",IF(O8=X265,"O",IF(O8=Y265,"O",IF(O8=Z265,"O",IF(O8=AA265,"O",IF(O8=AB265,"O","X"))))))</f>
        <v>X</v>
      </c>
      <c r="P2044" s="147" t="str">
        <f>IF(P8=W265,"O",IF(P8=X265,"O",IF(P8=Y265,"O",IF(P8=Z265,"O",IF(P8=AA265,"O",IF(P8=AB265,"O","X"))))))</f>
        <v>X</v>
      </c>
      <c r="Q2044" s="147" t="str">
        <f>IF(Q8=W265,"O",IF(Q8=X265,"O",IF(Q8=Y265,"O",IF(Q8=Z265,"O",IF(Q8=AA265,"O",IF(Q8=AB265,"O","X"))))))</f>
        <v>X</v>
      </c>
    </row>
    <row r="2045" spans="1:17">
      <c r="A2045" s="326"/>
      <c r="B2045" s="145" t="s">
        <v>33</v>
      </c>
      <c r="C2045" s="147" t="str">
        <f>IF(C9=W265,"O",IF(C9=X265,"O",IF(C9=Y265,"O",IF(C9=Z265,"O",IF(C9=AA265,"O",IF(C9=AB265,"O","X"))))))</f>
        <v>X</v>
      </c>
      <c r="D2045" s="147" t="str">
        <f>IF(D9=W265,"O",IF(D9=X265,"O",IF(D9=Y265,"O",IF(D9=Z265,"O",IF(D9=AA265,"O",IF(D9=AB265,"O","X"))))))</f>
        <v>X</v>
      </c>
      <c r="E2045" s="147" t="str">
        <f>IF(E9=W265,"O",IF(E9=X265,"O",IF(E9=Y265,"O",IF(E9=Z265,"O",IF(E9=AA265,"O",IF(E9=AB265,"O","X"))))))</f>
        <v>X</v>
      </c>
      <c r="F2045" s="147" t="str">
        <f>IF(F9=W265,"O",IF(F9=X265,"O",IF(F9=Y265,"O",IF(F9=Z265,"O",IF(F9=AA265,"O",IF(F9=AB265,"O","X"))))))</f>
        <v>X</v>
      </c>
      <c r="G2045" s="147" t="str">
        <f>IF(G9=W265,"O",IF(G9=X265,"O",IF(G9=Y265,"O",IF(G9=Z265,"O",IF(G9=AA265,"O",IF(G9=AB265,"O","X"))))))</f>
        <v>X</v>
      </c>
      <c r="H2045" s="147" t="str">
        <f>IF(H9=W265,"O",IF(H9=X265,"O",IF(H9=Y265,"O",IF(H9=Z265,"O",IF(H9=AA265,"O",IF(H9=AB265,"O","X"))))))</f>
        <v>X</v>
      </c>
      <c r="I2045" s="147" t="str">
        <f>IF(I9=W265,"O",IF(I9=X265,"O",IF(I9=Y265,"O",IF(I9=Z265,"O",IF(I9=AA265,"O",IF(I9=AB265,"O","X"))))))</f>
        <v>X</v>
      </c>
      <c r="J2045" s="147" t="str">
        <f>IF(J9=W265,"O",IF(J9=X265,"O",IF(J9=Y265,"O",IF(J9=Z265,"O",IF(J9=AA265,"O",IF(J9=AB265,"O","X"))))))</f>
        <v>X</v>
      </c>
      <c r="K2045" s="147" t="str">
        <f>IF(K9=W265,"O",IF(K9=X265,"O",IF(K9=Y265,"O",IF(K9=Z265,"O",IF(K9=AA265,"O",IF(K9=AB265,"O","X"))))))</f>
        <v>X</v>
      </c>
      <c r="L2045" s="147" t="str">
        <f>IF(L9=W265,"O",IF(L9=X265,"O",IF(L9=Y265,"O",IF(L9=Z265,"O",IF(L9=AA265,"O",IF(L9=AB265,"O","X"))))))</f>
        <v>X</v>
      </c>
      <c r="M2045" s="147" t="str">
        <f>IF(M9=W265,"O",IF(M9=X265,"O",IF(M9=Y265,"O",IF(M9=Z265,"O",IF(M9=AA265,"O",IF(M9=AB265,"O","X"))))))</f>
        <v>X</v>
      </c>
      <c r="N2045" s="147" t="str">
        <f>IF(N9=W265,"O",IF(N9=X265,"O",IF(N9=Y265,"O",IF(N9=Z265,"O",IF(N9=AA265,"O",IF(N9=AB265,"O","X"))))))</f>
        <v>X</v>
      </c>
      <c r="O2045" s="147" t="str">
        <f>IF(O9=W265,"O",IF(O9=X265,"O",IF(O9=Y265,"O",IF(O9=Z265,"O",IF(O9=AA265,"O",IF(O9=AB265,"O","X"))))))</f>
        <v>X</v>
      </c>
      <c r="P2045" s="147" t="str">
        <f>IF(P9=W265,"O",IF(P9=X265,"O",IF(P9=Y265,"O",IF(P9=Z265,"O",IF(P9=AA265,"O",IF(P9=AB265,"O","X"))))))</f>
        <v>X</v>
      </c>
      <c r="Q2045" s="147" t="str">
        <f>IF(Q9=W265,"O",IF(Q9=X265,"O",IF(Q9=Y265,"O",IF(Q9=Z265,"O",IF(Q9=AA265,"O",IF(Q9=AB265,"O","X"))))))</f>
        <v>X</v>
      </c>
    </row>
    <row r="2046" spans="1:17">
      <c r="A2046" s="326"/>
      <c r="B2046" s="145" t="s">
        <v>34</v>
      </c>
      <c r="C2046" s="147" t="str">
        <f>IF(C10=W265,"O",IF(C10=X265,"O",IF(C10=Y265,"O",IF(C10=Z265,"O",IF(C10=AA265,"O",IF(C10=AB265,"O","X"))))))</f>
        <v>X</v>
      </c>
      <c r="D2046" s="147" t="str">
        <f>IF(D10=W265,"O",IF(D10=X265,"O",IF(D10=Y265,"O",IF(D10=Z265,"O",IF(D10=AA265,"O",IF(D10=AB265,"O","X"))))))</f>
        <v>X</v>
      </c>
      <c r="E2046" s="147" t="str">
        <f>IF(E10=W265,"O",IF(E10=X265,"O",IF(E10=Y265,"O",IF(E10=Z265,"O",IF(E10=AA265,"O",IF(E10=AB265,"O","X"))))))</f>
        <v>X</v>
      </c>
      <c r="F2046" s="147" t="str">
        <f>IF(F10=W265,"O",IF(F10=X265,"O",IF(F10=Y265,"O",IF(F10=Z265,"O",IF(F10=AA265,"O",IF(F10=AB265,"O","X"))))))</f>
        <v>X</v>
      </c>
      <c r="G2046" s="147" t="str">
        <f>IF(G10=W265,"O",IF(G10=X265,"O",IF(G10=Y265,"O",IF(G10=Z265,"O",IF(G10=AA265,"O",IF(G10=AB265,"O","X"))))))</f>
        <v>X</v>
      </c>
      <c r="H2046" s="147" t="str">
        <f>IF(H10=W265,"O",IF(H10=X265,"O",IF(H10=Y265,"O",IF(H10=Z265,"O",IF(H10=AA265,"O",IF(H10=AB265,"O","X"))))))</f>
        <v>X</v>
      </c>
      <c r="I2046" s="147" t="str">
        <f>IF(I10=W265,"O",IF(I10=X265,"O",IF(I10=Y265,"O",IF(I10=Z265,"O",IF(I10=AA265,"O",IF(I10=AB265,"O","X"))))))</f>
        <v>X</v>
      </c>
      <c r="J2046" s="147" t="str">
        <f>IF(J10=W265,"O",IF(J10=X265,"O",IF(J10=Y265,"O",IF(J10=Z265,"O",IF(J10=AA265,"O",IF(J10=AB265,"O","X"))))))</f>
        <v>X</v>
      </c>
      <c r="K2046" s="147" t="str">
        <f>IF(K10=W265,"O",IF(K10=X265,"O",IF(K10=Y265,"O",IF(K10=Z265,"O",IF(K10=AA265,"O",IF(K10=AB265,"O","X"))))))</f>
        <v>X</v>
      </c>
      <c r="L2046" s="147" t="str">
        <f>IF(L10=W265,"O",IF(L10=X265,"O",IF(L10=Y265,"O",IF(L10=Z265,"O",IF(L10=AA265,"O",IF(L10=AB265,"O","X"))))))</f>
        <v>X</v>
      </c>
      <c r="M2046" s="147" t="str">
        <f>IF(M10=W265,"O",IF(M10=X265,"O",IF(M10=Y265,"O",IF(M10=Z265,"O",IF(M10=AA265,"O",IF(M10=AB265,"O","X"))))))</f>
        <v>X</v>
      </c>
      <c r="N2046" s="147" t="str">
        <f>IF(N10=W265,"O",IF(N10=X265,"O",IF(N10=Y265,"O",IF(N10=Z265,"O",IF(N10=AA265,"O",IF(N10=AB265,"O","X"))))))</f>
        <v>X</v>
      </c>
      <c r="O2046" s="147" t="str">
        <f>IF(O10=W265,"O",IF(O10=X265,"O",IF(O10=Y265,"O",IF(O10=Z265,"O",IF(O10=AA265,"O",IF(O10=AB265,"O","X"))))))</f>
        <v>X</v>
      </c>
      <c r="P2046" s="147" t="str">
        <f>IF(P10=W265,"O",IF(P10=X265,"O",IF(P10=Y265,"O",IF(P10=Z265,"O",IF(P10=AA265,"O",IF(P10=AB265,"O","X"))))))</f>
        <v>X</v>
      </c>
      <c r="Q2046" s="147" t="str">
        <f>IF(Q10=W265,"O",IF(Q10=X265,"O",IF(Q10=Y265,"O",IF(Q10=Z265,"O",IF(Q10=AA265,"O",IF(Q10=AB265,"O","X"))))))</f>
        <v>X</v>
      </c>
    </row>
    <row r="2047" spans="1:17">
      <c r="A2047" s="326"/>
      <c r="B2047" s="145" t="s">
        <v>35</v>
      </c>
      <c r="C2047" s="147" t="str">
        <f>IF(C11=W265,"O",IF(C11=X265,"O",IF(C11=Y265,"O",IF(C11=Z265,"O",IF(C11=AA265,"O",IF(C11=AB265,"O","X"))))))</f>
        <v>X</v>
      </c>
      <c r="D2047" s="147" t="str">
        <f>IF(D11=W265,"O",IF(D11=X265,"O",IF(D11=Y265,"O",IF(D11=Z265,"O",IF(D11=AA265,"O",IF(D11=AB265,"O","X"))))))</f>
        <v>X</v>
      </c>
      <c r="E2047" s="147" t="str">
        <f>IF(E11=W265,"O",IF(E11=X265,"O",IF(E11=Y265,"O",IF(E11=Z265,"O",IF(E11=AA265,"O",IF(E11=AB265,"O","X"))))))</f>
        <v>X</v>
      </c>
      <c r="F2047" s="147" t="str">
        <f>IF(F11=W265,"O",IF(F11=X265,"O",IF(F11=Y265,"O",IF(F11=Z265,"O",IF(F11=AA265,"O",IF(F11=AB265,"O","X"))))))</f>
        <v>X</v>
      </c>
      <c r="G2047" s="147" t="str">
        <f>IF(G11=W265,"O",IF(G11=X265,"O",IF(G11=Y265,"O",IF(G11=Z265,"O",IF(G11=AA265,"O",IF(G11=AB265,"O","X"))))))</f>
        <v>X</v>
      </c>
      <c r="H2047" s="147" t="str">
        <f>IF(H11=W265,"O",IF(H11=X265,"O",IF(H11=Y265,"O",IF(H11=Z265,"O",IF(H11=AA265,"O",IF(H11=AB265,"O","X"))))))</f>
        <v>X</v>
      </c>
      <c r="I2047" s="147" t="str">
        <f>IF(I11=W265,"O",IF(I11=X265,"O",IF(I11=Y265,"O",IF(I11=Z265,"O",IF(I11=AA265,"O",IF(I11=AB265,"O","X"))))))</f>
        <v>X</v>
      </c>
      <c r="J2047" s="147" t="str">
        <f>IF(J11=W265,"O",IF(J11=X265,"O",IF(J11=Y265,"O",IF(J11=Z265,"O",IF(J11=AA265,"O",IF(J11=AB265,"O","X"))))))</f>
        <v>X</v>
      </c>
      <c r="K2047" s="147" t="str">
        <f>IF(K11=W265,"O",IF(K11=X265,"O",IF(K11=Y265,"O",IF(K11=Z265,"O",IF(K11=AA265,"O",IF(K11=AB265,"O","X"))))))</f>
        <v>X</v>
      </c>
      <c r="L2047" s="147" t="str">
        <f>IF(L11=W265,"O",IF(L11=X265,"O",IF(L11=Y265,"O",IF(L11=Z265,"O",IF(L11=AA265,"O",IF(L11=AB265,"O","X"))))))</f>
        <v>X</v>
      </c>
      <c r="M2047" s="147" t="str">
        <f>IF(M11=W265,"O",IF(M11=X265,"O",IF(M11=Y265,"O",IF(M11=Z265,"O",IF(M11=AA265,"O",IF(M11=AB265,"O","X"))))))</f>
        <v>X</v>
      </c>
      <c r="N2047" s="147" t="str">
        <f>IF(N11=W265,"O",IF(N11=X265,"O",IF(N11=Y265,"O",IF(N11=Z265,"O",IF(N11=AA265,"O",IF(N11=AB265,"O","X"))))))</f>
        <v>X</v>
      </c>
      <c r="O2047" s="147" t="str">
        <f>IF(O11=W265,"O",IF(O11=X265,"O",IF(O11=Y265,"O",IF(O11=Z265,"O",IF(O11=AA265,"O",IF(O11=AB265,"O","X"))))))</f>
        <v>X</v>
      </c>
      <c r="P2047" s="147" t="str">
        <f>IF(P11=W265,"O",IF(P11=X265,"O",IF(P11=Y265,"O",IF(P11=Z265,"O",IF(P11=AA265,"O",IF(P11=AB265,"O","X"))))))</f>
        <v>X</v>
      </c>
      <c r="Q2047" s="147" t="str">
        <f>IF(Q11=W265,"O",IF(Q11=X265,"O",IF(Q11=Y265,"O",IF(Q11=Z265,"O",IF(Q11=AA265,"O",IF(Q11=AB265,"O","X"))))))</f>
        <v>X</v>
      </c>
    </row>
    <row r="2048" spans="1:17">
      <c r="A2048" s="326"/>
      <c r="B2048" s="147" t="s">
        <v>21</v>
      </c>
      <c r="C2048" s="147" t="str">
        <f>IF(C12=W265,"O",IF(C12=X265,"O",IF(C12=Y265,"O",IF(C12=Z265,"O",IF(C12=AA265,"O",IF(C12=AB265,"O","X"))))))</f>
        <v>X</v>
      </c>
      <c r="D2048" s="147" t="str">
        <f>IF(D12=W265,"O",IF(D12=X265,"O",IF(D12=Y265,"O",IF(D12=Z265,"O",IF(D12=AA265,"O",IF(D12=AB265,"O","X"))))))</f>
        <v>X</v>
      </c>
      <c r="E2048" s="147" t="str">
        <f>IF(E12=W265,"O",IF(E12=X265,"O",IF(E12=Y265,"O",IF(E12=Z265,"O",IF(E12=AA265,"O",IF(E12=AB265,"O","X"))))))</f>
        <v>X</v>
      </c>
      <c r="F2048" s="147" t="str">
        <f>IF(F12=W265,"O",IF(F12=X265,"O",IF(F12=Y265,"O",IF(F12=Z265,"O",IF(F12=AA265,"O",IF(F12=AB265,"O","X"))))))</f>
        <v>X</v>
      </c>
      <c r="G2048" s="147" t="str">
        <f>IF(G12=W265,"O",IF(G12=X265,"O",IF(G12=Y265,"O",IF(G12=Z265,"O",IF(G12=AA265,"O",IF(G12=AB265,"O","X"))))))</f>
        <v>X</v>
      </c>
      <c r="H2048" s="147" t="str">
        <f>IF(H12=W265,"O",IF(H12=X265,"O",IF(H12=Y265,"O",IF(H12=Z265,"O",IF(H12=AA265,"O",IF(H12=AB265,"O","X"))))))</f>
        <v>X</v>
      </c>
      <c r="I2048" s="147" t="str">
        <f>IF(I12=W265,"O",IF(I12=X265,"O",IF(I12=Y265,"O",IF(I12=Z265,"O",IF(I12=AA265,"O",IF(I12=AB265,"O","X"))))))</f>
        <v>X</v>
      </c>
      <c r="J2048" s="147" t="str">
        <f>IF(J12=W265,"O",IF(J12=X265,"O",IF(J12=Y265,"O",IF(J12=Z265,"O",IF(J12=AA265,"O",IF(J12=AB265,"O","X"))))))</f>
        <v>X</v>
      </c>
      <c r="K2048" s="147" t="str">
        <f>IF(K12=W265,"O",IF(K12=X265,"O",IF(K12=Y265,"O",IF(K12=Z265,"O",IF(K12=AA265,"O",IF(K12=AB265,"O","X"))))))</f>
        <v>X</v>
      </c>
      <c r="L2048" s="147" t="str">
        <f>IF(L12=W265,"O",IF(L12=X265,"O",IF(L12=Y265,"O",IF(L12=Z265,"O",IF(L12=AA265,"O",IF(L12=AB265,"O","X"))))))</f>
        <v>X</v>
      </c>
      <c r="M2048" s="147" t="str">
        <f>IF(M12=W265,"O",IF(M12=X265,"O",IF(M12=Y265,"O",IF(M12=Z265,"O",IF(M12=AA265,"O",IF(M12=AB265,"O","X"))))))</f>
        <v>X</v>
      </c>
      <c r="N2048" s="147" t="str">
        <f>IF(N12=W265,"O",IF(N12=X265,"O",IF(N12=Y265,"O",IF(N12=Z265,"O",IF(N12=AA265,"O",IF(N12=AB265,"O","X"))))))</f>
        <v>X</v>
      </c>
      <c r="O2048" s="147" t="str">
        <f>IF(O12=W265,"O",IF(O12=X265,"O",IF(O12=Y265,"O",IF(O12=Z265,"O",IF(O12=AA265,"O",IF(O12=AB265,"O","X"))))))</f>
        <v>X</v>
      </c>
      <c r="P2048" s="147" t="str">
        <f>IF(P12=W265,"O",IF(P12=X265,"O",IF(P12=Y265,"O",IF(P12=Z265,"O",IF(P12=AA265,"O",IF(P12=AB265,"O","X"))))))</f>
        <v>X</v>
      </c>
      <c r="Q2048" s="147" t="str">
        <f>IF(Q12=W265,"O",IF(Q12=X265,"O",IF(Q12=Y265,"O",IF(Q12=Z265,"O",IF(Q12=AA265,"O",IF(Q12=AB265,"O","X"))))))</f>
        <v>X</v>
      </c>
    </row>
    <row r="2049" spans="1:17">
      <c r="A2049" s="327"/>
      <c r="B2049" s="31" t="s">
        <v>369</v>
      </c>
      <c r="C2049" s="45">
        <f t="shared" ref="C2049:Q2049" si="528">COUNTIF(C2043:C2048,"O")</f>
        <v>0</v>
      </c>
      <c r="D2049" s="45">
        <f t="shared" si="528"/>
        <v>0</v>
      </c>
      <c r="E2049" s="45">
        <f t="shared" si="528"/>
        <v>0</v>
      </c>
      <c r="F2049" s="45">
        <f t="shared" si="528"/>
        <v>0</v>
      </c>
      <c r="G2049" s="45">
        <f t="shared" si="528"/>
        <v>0</v>
      </c>
      <c r="H2049" s="45">
        <f t="shared" si="528"/>
        <v>0</v>
      </c>
      <c r="I2049" s="45">
        <f t="shared" si="528"/>
        <v>0</v>
      </c>
      <c r="J2049" s="45">
        <f t="shared" si="528"/>
        <v>0</v>
      </c>
      <c r="K2049" s="45">
        <f t="shared" si="528"/>
        <v>0</v>
      </c>
      <c r="L2049" s="45">
        <f t="shared" si="528"/>
        <v>0</v>
      </c>
      <c r="M2049" s="45">
        <f t="shared" si="528"/>
        <v>0</v>
      </c>
      <c r="N2049" s="45">
        <f t="shared" si="528"/>
        <v>0</v>
      </c>
      <c r="O2049" s="45">
        <f t="shared" si="528"/>
        <v>0</v>
      </c>
      <c r="P2049" s="45">
        <f t="shared" si="528"/>
        <v>0</v>
      </c>
      <c r="Q2049" s="45">
        <f t="shared" si="528"/>
        <v>0</v>
      </c>
    </row>
    <row r="2050" spans="1:17">
      <c r="A2050" s="325">
        <v>252</v>
      </c>
      <c r="B2050" s="145" t="s">
        <v>368</v>
      </c>
      <c r="C2050" s="147" t="str">
        <f>IF(C7=W266,"O",IF(C7=X266,"O",IF(C7=Y266,"O",IF(C7=Z266,"O",IF(C7=AA266,"O",IF(C7=AB266,"O","X"))))))</f>
        <v>X</v>
      </c>
      <c r="D2050" s="147" t="str">
        <f>IF(D7=W266,"O",IF(D7=X266,"O",IF(D7=Y266,"O",IF(D7=Z266,"O",IF(D7=AA266,"O",IF(D7=AB266,"O","X"))))))</f>
        <v>X</v>
      </c>
      <c r="E2050" s="147" t="str">
        <f>IF(E7=W266,"O",IF(E7=X266,"O",IF(E7=Y266,"O",IF(E7=Z266,"O",IF(E7=AA266,"O",IF(E7=AB266,"O","X"))))))</f>
        <v>X</v>
      </c>
      <c r="F2050" s="147" t="str">
        <f>IF(F7=W266,"O",IF(F7=X266,"O",IF(F7=Y266,"O",IF(F7=Z266,"O",IF(F7=AA266,"O",IF(F7=AB266,"O","X"))))))</f>
        <v>X</v>
      </c>
      <c r="G2050" s="147" t="str">
        <f>IF(G7=W266,"O",IF(G7=X266,"O",IF(G7=Y266,"O",IF(G7=Z266,"O",IF(G7=AA266,"O",IF(G7=AB266,"O","X"))))))</f>
        <v>X</v>
      </c>
      <c r="H2050" s="147" t="str">
        <f>IF(H7=W266,"O",IF(H7=X266,"O",IF(H7=Y266,"O",IF(H7=Z266,"O",IF(H7=AA266,"O",IF(H7=AB266,"O","X"))))))</f>
        <v>X</v>
      </c>
      <c r="I2050" s="147" t="str">
        <f>IF(I7=W266,"O",IF(I7=X266,"O",IF(I7=Y266,"O",IF(I7=Z266,"O",IF(I7=AA266,"O",IF(I7=AB266,"O","X"))))))</f>
        <v>X</v>
      </c>
      <c r="J2050" s="147" t="str">
        <f>IF(J7=W266,"O",IF(J7=X266,"O",IF(J7=Y266,"O",IF(J7=Z266,"O",IF(J7=AA266,"O",IF(J7=AB266,"O","X"))))))</f>
        <v>X</v>
      </c>
      <c r="K2050" s="147" t="str">
        <f>IF(K7=W266,"O",IF(K7=X266,"O",IF(K7=Y266,"O",IF(K7=Z266,"O",IF(K7=AA266,"O",IF(K7=AB266,"O","X"))))))</f>
        <v>X</v>
      </c>
      <c r="L2050" s="147" t="str">
        <f>IF(L7=W266,"O",IF(L7=X266,"O",IF(L7=Y266,"O",IF(L7=Z266,"O",IF(L7=AA266,"O",IF(L7=AB266,"O","X"))))))</f>
        <v>X</v>
      </c>
      <c r="M2050" s="147" t="str">
        <f>IF(M7=W266,"O",IF(M7=X266,"O",IF(M7=Y266,"O",IF(M7=Z266,"O",IF(M7=AA266,"O",IF(M7=AB266,"O","X"))))))</f>
        <v>X</v>
      </c>
      <c r="N2050" s="147" t="str">
        <f>IF(N7=W266,"O",IF(N7=X266,"O",IF(N7=Y266,"O",IF(N7=Z266,"O",IF(N7=AA266,"O",IF(N7=AB266,"O","X"))))))</f>
        <v>X</v>
      </c>
      <c r="O2050" s="147" t="str">
        <f>IF(O7=W266,"O",IF(O7=X266,"O",IF(O7=Y266,"O",IF(O7=Z266,"O",IF(O7=AA266,"O",IF(O7=AB266,"O","X"))))))</f>
        <v>X</v>
      </c>
      <c r="P2050" s="147" t="str">
        <f>IF(P7=W266,"O",IF(P7=X266,"O",IF(P7=Y266,"O",IF(P7=Z266,"O",IF(P7=AA266,"O",IF(P7=AB266,"O","X"))))))</f>
        <v>X</v>
      </c>
      <c r="Q2050" s="147" t="str">
        <f>IF(Q7=W266,"O",IF(Q7=X266,"O",IF(Q7=Y266,"O",IF(Q7=Z266,"O",IF(Q7=AA266,"O",IF(Q7=AB266,"O","X"))))))</f>
        <v>X</v>
      </c>
    </row>
    <row r="2051" spans="1:17">
      <c r="A2051" s="326"/>
      <c r="B2051" s="145" t="s">
        <v>32</v>
      </c>
      <c r="C2051" s="147" t="str">
        <f>IF(C8=W266,"O",IF(C8=X266,"O",IF(C8=Y266,"O",IF(C8=Z266,"O",IF(C8=AA266,"O",IF(C8=AB266,"O","X"))))))</f>
        <v>O</v>
      </c>
      <c r="D2051" s="147" t="str">
        <f>IF(D8=W266,"O",IF(D8=X266,"O",IF(D8=Y266,"O",IF(D8=Z266,"O",IF(D8=AA266,"O",IF(D8=AB266,"O","X"))))))</f>
        <v>O</v>
      </c>
      <c r="E2051" s="147" t="str">
        <f>IF(E8=W266,"O",IF(E8=X266,"O",IF(E8=Y266,"O",IF(E8=Z266,"O",IF(E8=AA266,"O",IF(E8=AB266,"O","X"))))))</f>
        <v>O</v>
      </c>
      <c r="F2051" s="147" t="str">
        <f>IF(F8=W266,"O",IF(F8=X266,"O",IF(F8=Y266,"O",IF(F8=Z266,"O",IF(F8=AA266,"O",IF(F8=AB266,"O","X"))))))</f>
        <v>O</v>
      </c>
      <c r="G2051" s="147" t="str">
        <f>IF(G8=W266,"O",IF(G8=X266,"O",IF(G8=Y266,"O",IF(G8=Z266,"O",IF(G8=AA266,"O",IF(G8=AB266,"O","X"))))))</f>
        <v>O</v>
      </c>
      <c r="H2051" s="147" t="str">
        <f>IF(H8=W266,"O",IF(H8=X266,"O",IF(H8=Y266,"O",IF(H8=Z266,"O",IF(H8=AA266,"O",IF(H8=AB266,"O","X"))))))</f>
        <v>O</v>
      </c>
      <c r="I2051" s="147" t="str">
        <f>IF(I8=W266,"O",IF(I8=X266,"O",IF(I8=Y266,"O",IF(I8=Z266,"O",IF(I8=AA266,"O",IF(I8=AB266,"O","X"))))))</f>
        <v>O</v>
      </c>
      <c r="J2051" s="147" t="str">
        <f>IF(J8=W266,"O",IF(J8=X266,"O",IF(J8=Y266,"O",IF(J8=Z266,"O",IF(J8=AA266,"O",IF(J8=AB266,"O","X"))))))</f>
        <v>O</v>
      </c>
      <c r="K2051" s="147" t="str">
        <f>IF(K8=W266,"O",IF(K8=X266,"O",IF(K8=Y266,"O",IF(K8=Z266,"O",IF(K8=AA266,"O",IF(K8=AB266,"O","X"))))))</f>
        <v>O</v>
      </c>
      <c r="L2051" s="147" t="str">
        <f>IF(L8=W266,"O",IF(L8=X266,"O",IF(L8=Y266,"O",IF(L8=Z266,"O",IF(L8=AA266,"O",IF(L8=AB266,"O","X"))))))</f>
        <v>O</v>
      </c>
      <c r="M2051" s="147" t="str">
        <f>IF(M8=W266,"O",IF(M8=X266,"O",IF(M8=Y266,"O",IF(M8=Z266,"O",IF(M8=AA266,"O",IF(M8=AB266,"O","X"))))))</f>
        <v>O</v>
      </c>
      <c r="N2051" s="147" t="str">
        <f>IF(N8=W266,"O",IF(N8=X266,"O",IF(N8=Y266,"O",IF(N8=Z266,"O",IF(N8=AA266,"O",IF(N8=AB266,"O","X"))))))</f>
        <v>O</v>
      </c>
      <c r="O2051" s="147" t="str">
        <f>IF(O8=W266,"O",IF(O8=X266,"O",IF(O8=Y266,"O",IF(O8=Z266,"O",IF(O8=AA266,"O",IF(O8=AB266,"O","X"))))))</f>
        <v>O</v>
      </c>
      <c r="P2051" s="147" t="str">
        <f>IF(P8=W266,"O",IF(P8=X266,"O",IF(P8=Y266,"O",IF(P8=Z266,"O",IF(P8=AA266,"O",IF(P8=AB266,"O","X"))))))</f>
        <v>O</v>
      </c>
      <c r="Q2051" s="147" t="str">
        <f>IF(Q8=W266,"O",IF(Q8=X266,"O",IF(Q8=Y266,"O",IF(Q8=Z266,"O",IF(Q8=AA266,"O",IF(Q8=AB266,"O","X"))))))</f>
        <v>O</v>
      </c>
    </row>
    <row r="2052" spans="1:17">
      <c r="A2052" s="326"/>
      <c r="B2052" s="145" t="s">
        <v>33</v>
      </c>
      <c r="C2052" s="147" t="str">
        <f>IF(C9=W266,"O",IF(C9=X266,"O",IF(C9=Y266,"O",IF(C9=Z266,"O",IF(C9=AA266,"O",IF(C9=AB266,"O","X"))))))</f>
        <v>X</v>
      </c>
      <c r="D2052" s="147" t="str">
        <f>IF(D9=W266,"O",IF(D9=X266,"O",IF(D9=Y266,"O",IF(D9=Z266,"O",IF(D9=AA266,"O",IF(D9=AB266,"O","X"))))))</f>
        <v>X</v>
      </c>
      <c r="E2052" s="147" t="str">
        <f>IF(E9=W266,"O",IF(E9=X266,"O",IF(E9=Y266,"O",IF(E9=Z266,"O",IF(E9=AA266,"O",IF(E9=AB266,"O","X"))))))</f>
        <v>X</v>
      </c>
      <c r="F2052" s="147" t="str">
        <f>IF(F9=W266,"O",IF(F9=X266,"O",IF(F9=Y266,"O",IF(F9=Z266,"O",IF(F9=AA266,"O",IF(F9=AB266,"O","X"))))))</f>
        <v>X</v>
      </c>
      <c r="G2052" s="147" t="str">
        <f>IF(G9=W266,"O",IF(G9=X266,"O",IF(G9=Y266,"O",IF(G9=Z266,"O",IF(G9=AA266,"O",IF(G9=AB266,"O","X"))))))</f>
        <v>X</v>
      </c>
      <c r="H2052" s="147" t="str">
        <f>IF(H9=W266,"O",IF(H9=X266,"O",IF(H9=Y266,"O",IF(H9=Z266,"O",IF(H9=AA266,"O",IF(H9=AB266,"O","X"))))))</f>
        <v>X</v>
      </c>
      <c r="I2052" s="147" t="str">
        <f>IF(I9=W266,"O",IF(I9=X266,"O",IF(I9=Y266,"O",IF(I9=Z266,"O",IF(I9=AA266,"O",IF(I9=AB266,"O","X"))))))</f>
        <v>X</v>
      </c>
      <c r="J2052" s="147" t="str">
        <f>IF(J9=W266,"O",IF(J9=X266,"O",IF(J9=Y266,"O",IF(J9=Z266,"O",IF(J9=AA266,"O",IF(J9=AB266,"O","X"))))))</f>
        <v>X</v>
      </c>
      <c r="K2052" s="147" t="str">
        <f>IF(K9=W266,"O",IF(K9=X266,"O",IF(K9=Y266,"O",IF(K9=Z266,"O",IF(K9=AA266,"O",IF(K9=AB266,"O","X"))))))</f>
        <v>X</v>
      </c>
      <c r="L2052" s="147" t="str">
        <f>IF(L9=W266,"O",IF(L9=X266,"O",IF(L9=Y266,"O",IF(L9=Z266,"O",IF(L9=AA266,"O",IF(L9=AB266,"O","X"))))))</f>
        <v>X</v>
      </c>
      <c r="M2052" s="147" t="str">
        <f>IF(M9=W266,"O",IF(M9=X266,"O",IF(M9=Y266,"O",IF(M9=Z266,"O",IF(M9=AA266,"O",IF(M9=AB266,"O","X"))))))</f>
        <v>X</v>
      </c>
      <c r="N2052" s="147" t="str">
        <f>IF(N9=W266,"O",IF(N9=X266,"O",IF(N9=Y266,"O",IF(N9=Z266,"O",IF(N9=AA266,"O",IF(N9=AB266,"O","X"))))))</f>
        <v>X</v>
      </c>
      <c r="O2052" s="147" t="str">
        <f>IF(O9=W266,"O",IF(O9=X266,"O",IF(O9=Y266,"O",IF(O9=Z266,"O",IF(O9=AA266,"O",IF(O9=AB266,"O","X"))))))</f>
        <v>X</v>
      </c>
      <c r="P2052" s="147" t="str">
        <f>IF(P9=W266,"O",IF(P9=X266,"O",IF(P9=Y266,"O",IF(P9=Z266,"O",IF(P9=AA266,"O",IF(P9=AB266,"O","X"))))))</f>
        <v>X</v>
      </c>
      <c r="Q2052" s="147" t="str">
        <f>IF(Q9=W266,"O",IF(Q9=X266,"O",IF(Q9=Y266,"O",IF(Q9=Z266,"O",IF(Q9=AA266,"O",IF(Q9=AB266,"O","X"))))))</f>
        <v>X</v>
      </c>
    </row>
    <row r="2053" spans="1:17">
      <c r="A2053" s="326"/>
      <c r="B2053" s="145" t="s">
        <v>34</v>
      </c>
      <c r="C2053" s="147" t="str">
        <f>IF(C10=W266,"O",IF(C10=X266,"O",IF(C10=Y266,"O",IF(C10=Z266,"O",IF(C10=AA266,"O",IF(C10=AB266,"O","X"))))))</f>
        <v>X</v>
      </c>
      <c r="D2053" s="147" t="str">
        <f>IF(D10=W266,"O",IF(D10=X266,"O",IF(D10=Y266,"O",IF(D10=Z266,"O",IF(D10=AA266,"O",IF(D10=AB266,"O","X"))))))</f>
        <v>X</v>
      </c>
      <c r="E2053" s="147" t="str">
        <f>IF(E10=W266,"O",IF(E10=X266,"O",IF(E10=Y266,"O",IF(E10=Z266,"O",IF(E10=AA266,"O",IF(E10=AB266,"O","X"))))))</f>
        <v>X</v>
      </c>
      <c r="F2053" s="147" t="str">
        <f>IF(F10=W266,"O",IF(F10=X266,"O",IF(F10=Y266,"O",IF(F10=Z266,"O",IF(F10=AA266,"O",IF(F10=AB266,"O","X"))))))</f>
        <v>X</v>
      </c>
      <c r="G2053" s="147" t="str">
        <f>IF(G10=W266,"O",IF(G10=X266,"O",IF(G10=Y266,"O",IF(G10=Z266,"O",IF(G10=AA266,"O",IF(G10=AB266,"O","X"))))))</f>
        <v>X</v>
      </c>
      <c r="H2053" s="147" t="str">
        <f>IF(H10=W266,"O",IF(H10=X266,"O",IF(H10=Y266,"O",IF(H10=Z266,"O",IF(H10=AA266,"O",IF(H10=AB266,"O","X"))))))</f>
        <v>X</v>
      </c>
      <c r="I2053" s="147" t="str">
        <f>IF(I10=W266,"O",IF(I10=X266,"O",IF(I10=Y266,"O",IF(I10=Z266,"O",IF(I10=AA266,"O",IF(I10=AB266,"O","X"))))))</f>
        <v>X</v>
      </c>
      <c r="J2053" s="147" t="str">
        <f>IF(J10=W266,"O",IF(J10=X266,"O",IF(J10=Y266,"O",IF(J10=Z266,"O",IF(J10=AA266,"O",IF(J10=AB266,"O","X"))))))</f>
        <v>X</v>
      </c>
      <c r="K2053" s="147" t="str">
        <f>IF(K10=W266,"O",IF(K10=X266,"O",IF(K10=Y266,"O",IF(K10=Z266,"O",IF(K10=AA266,"O",IF(K10=AB266,"O","X"))))))</f>
        <v>X</v>
      </c>
      <c r="L2053" s="147" t="str">
        <f>IF(L10=W266,"O",IF(L10=X266,"O",IF(L10=Y266,"O",IF(L10=Z266,"O",IF(L10=AA266,"O",IF(L10=AB266,"O","X"))))))</f>
        <v>X</v>
      </c>
      <c r="M2053" s="147" t="str">
        <f>IF(M10=W266,"O",IF(M10=X266,"O",IF(M10=Y266,"O",IF(M10=Z266,"O",IF(M10=AA266,"O",IF(M10=AB266,"O","X"))))))</f>
        <v>X</v>
      </c>
      <c r="N2053" s="147" t="str">
        <f>IF(N10=W266,"O",IF(N10=X266,"O",IF(N10=Y266,"O",IF(N10=Z266,"O",IF(N10=AA266,"O",IF(N10=AB266,"O","X"))))))</f>
        <v>X</v>
      </c>
      <c r="O2053" s="147" t="str">
        <f>IF(O10=W266,"O",IF(O10=X266,"O",IF(O10=Y266,"O",IF(O10=Z266,"O",IF(O10=AA266,"O",IF(O10=AB266,"O","X"))))))</f>
        <v>X</v>
      </c>
      <c r="P2053" s="147" t="str">
        <f>IF(P10=W266,"O",IF(P10=X266,"O",IF(P10=Y266,"O",IF(P10=Z266,"O",IF(P10=AA266,"O",IF(P10=AB266,"O","X"))))))</f>
        <v>X</v>
      </c>
      <c r="Q2053" s="147" t="str">
        <f>IF(Q10=W266,"O",IF(Q10=X266,"O",IF(Q10=Y266,"O",IF(Q10=Z266,"O",IF(Q10=AA266,"O",IF(Q10=AB266,"O","X"))))))</f>
        <v>X</v>
      </c>
    </row>
    <row r="2054" spans="1:17">
      <c r="A2054" s="326"/>
      <c r="B2054" s="145" t="s">
        <v>35</v>
      </c>
      <c r="C2054" s="147" t="str">
        <f>IF(C11=W266,"O",IF(C11=X266,"O",IF(C11=Y266,"O",IF(C11=Z266,"O",IF(C11=AA266,"O",IF(C11=AB266,"O","X"))))))</f>
        <v>O</v>
      </c>
      <c r="D2054" s="147" t="str">
        <f>IF(D11=W266,"O",IF(D11=X266,"O",IF(D11=Y266,"O",IF(D11=Z266,"O",IF(D11=AA266,"O",IF(D11=AB266,"O","X"))))))</f>
        <v>O</v>
      </c>
      <c r="E2054" s="147" t="str">
        <f>IF(E11=W266,"O",IF(E11=X266,"O",IF(E11=Y266,"O",IF(E11=Z266,"O",IF(E11=AA266,"O",IF(E11=AB266,"O","X"))))))</f>
        <v>O</v>
      </c>
      <c r="F2054" s="147" t="str">
        <f>IF(F11=W266,"O",IF(F11=X266,"O",IF(F11=Y266,"O",IF(F11=Z266,"O",IF(F11=AA266,"O",IF(F11=AB266,"O","X"))))))</f>
        <v>O</v>
      </c>
      <c r="G2054" s="147" t="str">
        <f>IF(G11=W266,"O",IF(G11=X266,"O",IF(G11=Y266,"O",IF(G11=Z266,"O",IF(G11=AA266,"O",IF(G11=AB266,"O","X"))))))</f>
        <v>O</v>
      </c>
      <c r="H2054" s="147" t="str">
        <f>IF(H11=W266,"O",IF(H11=X266,"O",IF(H11=Y266,"O",IF(H11=Z266,"O",IF(H11=AA266,"O",IF(H11=AB266,"O","X"))))))</f>
        <v>O</v>
      </c>
      <c r="I2054" s="147" t="str">
        <f>IF(I11=W266,"O",IF(I11=X266,"O",IF(I11=Y266,"O",IF(I11=Z266,"O",IF(I11=AA266,"O",IF(I11=AB266,"O","X"))))))</f>
        <v>O</v>
      </c>
      <c r="J2054" s="147" t="str">
        <f>IF(J11=W266,"O",IF(J11=X266,"O",IF(J11=Y266,"O",IF(J11=Z266,"O",IF(J11=AA266,"O",IF(J11=AB266,"O","X"))))))</f>
        <v>O</v>
      </c>
      <c r="K2054" s="147" t="str">
        <f>IF(K11=W266,"O",IF(K11=X266,"O",IF(K11=Y266,"O",IF(K11=Z266,"O",IF(K11=AA266,"O",IF(K11=AB266,"O","X"))))))</f>
        <v>O</v>
      </c>
      <c r="L2054" s="147" t="str">
        <f>IF(L11=W266,"O",IF(L11=X266,"O",IF(L11=Y266,"O",IF(L11=Z266,"O",IF(L11=AA266,"O",IF(L11=AB266,"O","X"))))))</f>
        <v>O</v>
      </c>
      <c r="M2054" s="147" t="str">
        <f>IF(M11=W266,"O",IF(M11=X266,"O",IF(M11=Y266,"O",IF(M11=Z266,"O",IF(M11=AA266,"O",IF(M11=AB266,"O","X"))))))</f>
        <v>O</v>
      </c>
      <c r="N2054" s="147" t="str">
        <f>IF(N11=W266,"O",IF(N11=X266,"O",IF(N11=Y266,"O",IF(N11=Z266,"O",IF(N11=AA266,"O",IF(N11=AB266,"O","X"))))))</f>
        <v>O</v>
      </c>
      <c r="O2054" s="147" t="str">
        <f>IF(O11=W266,"O",IF(O11=X266,"O",IF(O11=Y266,"O",IF(O11=Z266,"O",IF(O11=AA266,"O",IF(O11=AB266,"O","X"))))))</f>
        <v>O</v>
      </c>
      <c r="P2054" s="147" t="str">
        <f>IF(P11=W266,"O",IF(P11=X266,"O",IF(P11=Y266,"O",IF(P11=Z266,"O",IF(P11=AA266,"O",IF(P11=AB266,"O","X"))))))</f>
        <v>O</v>
      </c>
      <c r="Q2054" s="147" t="str">
        <f>IF(Q11=W266,"O",IF(Q11=X266,"O",IF(Q11=Y266,"O",IF(Q11=Z266,"O",IF(Q11=AA266,"O",IF(Q11=AB266,"O","X"))))))</f>
        <v>O</v>
      </c>
    </row>
    <row r="2055" spans="1:17">
      <c r="A2055" s="326"/>
      <c r="B2055" s="147" t="s">
        <v>21</v>
      </c>
      <c r="C2055" s="147" t="str">
        <f>IF(C12=W266,"O",IF(C12=X266,"O",IF(C12=Y266,"O",IF(C12=Z266,"O",IF(C12=AA266,"O",IF(C12=AB266,"O","X"))))))</f>
        <v>X</v>
      </c>
      <c r="D2055" s="147" t="str">
        <f>IF(D12=W266,"O",IF(D12=X266,"O",IF(D12=Y266,"O",IF(D12=Z266,"O",IF(D12=AA266,"O",IF(D12=AB266,"O","X"))))))</f>
        <v>X</v>
      </c>
      <c r="E2055" s="147" t="str">
        <f>IF(E12=W266,"O",IF(E12=X266,"O",IF(E12=Y266,"O",IF(E12=Z266,"O",IF(E12=AA266,"O",IF(E12=AB266,"O","X"))))))</f>
        <v>X</v>
      </c>
      <c r="F2055" s="147" t="str">
        <f>IF(F12=W266,"O",IF(F12=X266,"O",IF(F12=Y266,"O",IF(F12=Z266,"O",IF(F12=AA266,"O",IF(F12=AB266,"O","X"))))))</f>
        <v>X</v>
      </c>
      <c r="G2055" s="147" t="str">
        <f>IF(G12=W266,"O",IF(G12=X266,"O",IF(G12=Y266,"O",IF(G12=Z266,"O",IF(G12=AA266,"O",IF(G12=AB266,"O","X"))))))</f>
        <v>X</v>
      </c>
      <c r="H2055" s="147" t="str">
        <f>IF(H12=W266,"O",IF(H12=X266,"O",IF(H12=Y266,"O",IF(H12=Z266,"O",IF(H12=AA266,"O",IF(H12=AB266,"O","X"))))))</f>
        <v>X</v>
      </c>
      <c r="I2055" s="147" t="str">
        <f>IF(I12=W266,"O",IF(I12=X266,"O",IF(I12=Y266,"O",IF(I12=Z266,"O",IF(I12=AA266,"O",IF(I12=AB266,"O","X"))))))</f>
        <v>X</v>
      </c>
      <c r="J2055" s="147" t="str">
        <f>IF(J12=W266,"O",IF(J12=X266,"O",IF(J12=Y266,"O",IF(J12=Z266,"O",IF(J12=AA266,"O",IF(J12=AB266,"O","X"))))))</f>
        <v>X</v>
      </c>
      <c r="K2055" s="147" t="str">
        <f>IF(K12=W266,"O",IF(K12=X266,"O",IF(K12=Y266,"O",IF(K12=Z266,"O",IF(K12=AA266,"O",IF(K12=AB266,"O","X"))))))</f>
        <v>X</v>
      </c>
      <c r="L2055" s="147" t="str">
        <f>IF(L12=W266,"O",IF(L12=X266,"O",IF(L12=Y266,"O",IF(L12=Z266,"O",IF(L12=AA266,"O",IF(L12=AB266,"O","X"))))))</f>
        <v>X</v>
      </c>
      <c r="M2055" s="147" t="str">
        <f>IF(M12=W266,"O",IF(M12=X266,"O",IF(M12=Y266,"O",IF(M12=Z266,"O",IF(M12=AA266,"O",IF(M12=AB266,"O","X"))))))</f>
        <v>X</v>
      </c>
      <c r="N2055" s="147" t="str">
        <f>IF(N12=W266,"O",IF(N12=X266,"O",IF(N12=Y266,"O",IF(N12=Z266,"O",IF(N12=AA266,"O",IF(N12=AB266,"O","X"))))))</f>
        <v>X</v>
      </c>
      <c r="O2055" s="147" t="str">
        <f>IF(O12=W266,"O",IF(O12=X266,"O",IF(O12=Y266,"O",IF(O12=Z266,"O",IF(O12=AA266,"O",IF(O12=AB266,"O","X"))))))</f>
        <v>X</v>
      </c>
      <c r="P2055" s="147" t="str">
        <f>IF(P12=W266,"O",IF(P12=X266,"O",IF(P12=Y266,"O",IF(P12=Z266,"O",IF(P12=AA266,"O",IF(P12=AB266,"O","X"))))))</f>
        <v>X</v>
      </c>
      <c r="Q2055" s="147" t="str">
        <f>IF(Q12=W266,"O",IF(Q12=X266,"O",IF(Q12=Y266,"O",IF(Q12=Z266,"O",IF(Q12=AA266,"O",IF(Q12=AB266,"O","X"))))))</f>
        <v>X</v>
      </c>
    </row>
    <row r="2056" spans="1:17">
      <c r="A2056" s="327"/>
      <c r="B2056" s="31" t="s">
        <v>369</v>
      </c>
      <c r="C2056" s="45">
        <f t="shared" ref="C2056:Q2056" si="529">COUNTIF(C2050:C2055,"O")</f>
        <v>2</v>
      </c>
      <c r="D2056" s="45">
        <f t="shared" si="529"/>
        <v>2</v>
      </c>
      <c r="E2056" s="45">
        <f t="shared" si="529"/>
        <v>2</v>
      </c>
      <c r="F2056" s="45">
        <f t="shared" si="529"/>
        <v>2</v>
      </c>
      <c r="G2056" s="45">
        <f t="shared" si="529"/>
        <v>2</v>
      </c>
      <c r="H2056" s="45">
        <f t="shared" si="529"/>
        <v>2</v>
      </c>
      <c r="I2056" s="45">
        <f t="shared" si="529"/>
        <v>2</v>
      </c>
      <c r="J2056" s="45">
        <f t="shared" si="529"/>
        <v>2</v>
      </c>
      <c r="K2056" s="45">
        <f t="shared" si="529"/>
        <v>2</v>
      </c>
      <c r="L2056" s="45">
        <f t="shared" si="529"/>
        <v>2</v>
      </c>
      <c r="M2056" s="45">
        <f t="shared" si="529"/>
        <v>2</v>
      </c>
      <c r="N2056" s="45">
        <f t="shared" si="529"/>
        <v>2</v>
      </c>
      <c r="O2056" s="45">
        <f t="shared" si="529"/>
        <v>2</v>
      </c>
      <c r="P2056" s="45">
        <f t="shared" si="529"/>
        <v>2</v>
      </c>
      <c r="Q2056" s="45">
        <f t="shared" si="529"/>
        <v>2</v>
      </c>
    </row>
    <row r="2057" spans="1:17">
      <c r="A2057" s="325">
        <v>253</v>
      </c>
      <c r="B2057" s="145" t="s">
        <v>368</v>
      </c>
      <c r="C2057" s="147" t="str">
        <f>IF(C7=W267,"O",IF(C7=X267,"O",IF(C7=Y267,"O",IF(C7=Z267,"O",IF(C7=AA267,"O",IF(C7=AB267,"O","X"))))))</f>
        <v>X</v>
      </c>
      <c r="D2057" s="147" t="str">
        <f>IF(D7=W267,"O",IF(D7=X267,"O",IF(D7=Y267,"O",IF(D7=Z267,"O",IF(D7=AA267,"O",IF(D7=AB267,"O","X"))))))</f>
        <v>X</v>
      </c>
      <c r="E2057" s="147" t="str">
        <f>IF(E7=W267,"O",IF(E7=X267,"O",IF(E7=Y267,"O",IF(E7=Z267,"O",IF(E7=AA267,"O",IF(E7=AB267,"O","X"))))))</f>
        <v>X</v>
      </c>
      <c r="F2057" s="147" t="str">
        <f>IF(F7=W267,"O",IF(F7=X267,"O",IF(F7=Y267,"O",IF(F7=Z267,"O",IF(F7=AA267,"O",IF(F7=AB267,"O","X"))))))</f>
        <v>X</v>
      </c>
      <c r="G2057" s="147" t="str">
        <f>IF(G7=W267,"O",IF(G7=X267,"O",IF(G7=Y267,"O",IF(G7=Z267,"O",IF(G7=AA267,"O",IF(G7=AB267,"O","X"))))))</f>
        <v>X</v>
      </c>
      <c r="H2057" s="147" t="str">
        <f>IF(H7=W267,"O",IF(H7=X267,"O",IF(H7=Y267,"O",IF(H7=Z267,"O",IF(H7=AA267,"O",IF(H7=AB267,"O","X"))))))</f>
        <v>X</v>
      </c>
      <c r="I2057" s="147" t="str">
        <f>IF(I7=W267,"O",IF(I7=X267,"O",IF(I7=Y267,"O",IF(I7=Z267,"O",IF(I7=AA267,"O",IF(I7=AB267,"O","X"))))))</f>
        <v>X</v>
      </c>
      <c r="J2057" s="147" t="str">
        <f>IF(J7=W267,"O",IF(J7=X267,"O",IF(J7=Y267,"O",IF(J7=Z267,"O",IF(J7=AA267,"O",IF(J7=AB267,"O","X"))))))</f>
        <v>X</v>
      </c>
      <c r="K2057" s="147" t="str">
        <f>IF(K7=W267,"O",IF(K7=X267,"O",IF(K7=Y267,"O",IF(K7=Z267,"O",IF(K7=AA267,"O",IF(K7=AB267,"O","X"))))))</f>
        <v>X</v>
      </c>
      <c r="L2057" s="147" t="str">
        <f>IF(L7=W267,"O",IF(L7=X267,"O",IF(L7=Y267,"O",IF(L7=Z267,"O",IF(L7=AA267,"O",IF(L7=AB267,"O","X"))))))</f>
        <v>X</v>
      </c>
      <c r="M2057" s="147" t="str">
        <f>IF(M7=W267,"O",IF(M7=X267,"O",IF(M7=Y267,"O",IF(M7=Z267,"O",IF(M7=AA267,"O",IF(M7=AB267,"O","X"))))))</f>
        <v>X</v>
      </c>
      <c r="N2057" s="147" t="str">
        <f>IF(N7=W267,"O",IF(N7=X267,"O",IF(N7=Y267,"O",IF(N7=Z267,"O",IF(N7=AA267,"O",IF(N7=AB267,"O","X"))))))</f>
        <v>X</v>
      </c>
      <c r="O2057" s="147" t="str">
        <f>IF(O7=W267,"O",IF(O7=X267,"O",IF(O7=Y267,"O",IF(O7=Z267,"O",IF(O7=AA267,"O",IF(O7=AB267,"O","X"))))))</f>
        <v>X</v>
      </c>
      <c r="P2057" s="147" t="str">
        <f>IF(P7=W267,"O",IF(P7=X267,"O",IF(P7=Y267,"O",IF(P7=Z267,"O",IF(P7=AA267,"O",IF(P7=AB267,"O","X"))))))</f>
        <v>X</v>
      </c>
      <c r="Q2057" s="147" t="str">
        <f>IF(Q7=W267,"O",IF(Q7=X267,"O",IF(Q7=Y267,"O",IF(Q7=Z267,"O",IF(Q7=AA267,"O",IF(Q7=AB267,"O","X"))))))</f>
        <v>X</v>
      </c>
    </row>
    <row r="2058" spans="1:17">
      <c r="A2058" s="326"/>
      <c r="B2058" s="145" t="s">
        <v>32</v>
      </c>
      <c r="C2058" s="147" t="str">
        <f>IF(C8=W267,"O",IF(C8=X267,"O",IF(C8=Y267,"O",IF(C8=Z267,"O",IF(C8=AA267,"O",IF(C8=AB267,"O","X"))))))</f>
        <v>X</v>
      </c>
      <c r="D2058" s="147" t="str">
        <f>IF(D8=W267,"O",IF(D8=X267,"O",IF(D8=Y267,"O",IF(D8=Z267,"O",IF(D8=AA267,"O",IF(D8=AB267,"O","X"))))))</f>
        <v>X</v>
      </c>
      <c r="E2058" s="147" t="str">
        <f>IF(E8=W267,"O",IF(E8=X267,"O",IF(E8=Y267,"O",IF(E8=Z267,"O",IF(E8=AA267,"O",IF(E8=AB267,"O","X"))))))</f>
        <v>X</v>
      </c>
      <c r="F2058" s="147" t="str">
        <f>IF(F8=W267,"O",IF(F8=X267,"O",IF(F8=Y267,"O",IF(F8=Z267,"O",IF(F8=AA267,"O",IF(F8=AB267,"O","X"))))))</f>
        <v>X</v>
      </c>
      <c r="G2058" s="147" t="str">
        <f>IF(G8=W267,"O",IF(G8=X267,"O",IF(G8=Y267,"O",IF(G8=Z267,"O",IF(G8=AA267,"O",IF(G8=AB267,"O","X"))))))</f>
        <v>X</v>
      </c>
      <c r="H2058" s="147" t="str">
        <f>IF(H8=W267,"O",IF(H8=X267,"O",IF(H8=Y267,"O",IF(H8=Z267,"O",IF(H8=AA267,"O",IF(H8=AB267,"O","X"))))))</f>
        <v>X</v>
      </c>
      <c r="I2058" s="147" t="str">
        <f>IF(I8=W267,"O",IF(I8=X267,"O",IF(I8=Y267,"O",IF(I8=Z267,"O",IF(I8=AA267,"O",IF(I8=AB267,"O","X"))))))</f>
        <v>X</v>
      </c>
      <c r="J2058" s="147" t="str">
        <f>IF(J8=W267,"O",IF(J8=X267,"O",IF(J8=Y267,"O",IF(J8=Z267,"O",IF(J8=AA267,"O",IF(J8=AB267,"O","X"))))))</f>
        <v>X</v>
      </c>
      <c r="K2058" s="147" t="str">
        <f>IF(K8=W267,"O",IF(K8=X267,"O",IF(K8=Y267,"O",IF(K8=Z267,"O",IF(K8=AA267,"O",IF(K8=AB267,"O","X"))))))</f>
        <v>X</v>
      </c>
      <c r="L2058" s="147" t="str">
        <f>IF(L8=W267,"O",IF(L8=X267,"O",IF(L8=Y267,"O",IF(L8=Z267,"O",IF(L8=AA267,"O",IF(L8=AB267,"O","X"))))))</f>
        <v>X</v>
      </c>
      <c r="M2058" s="147" t="str">
        <f>IF(M8=W267,"O",IF(M8=X267,"O",IF(M8=Y267,"O",IF(M8=Z267,"O",IF(M8=AA267,"O",IF(M8=AB267,"O","X"))))))</f>
        <v>X</v>
      </c>
      <c r="N2058" s="147" t="str">
        <f>IF(N8=W267,"O",IF(N8=X267,"O",IF(N8=Y267,"O",IF(N8=Z267,"O",IF(N8=AA267,"O",IF(N8=AB267,"O","X"))))))</f>
        <v>X</v>
      </c>
      <c r="O2058" s="147" t="str">
        <f>IF(O8=W267,"O",IF(O8=X267,"O",IF(O8=Y267,"O",IF(O8=Z267,"O",IF(O8=AA267,"O",IF(O8=AB267,"O","X"))))))</f>
        <v>X</v>
      </c>
      <c r="P2058" s="147" t="str">
        <f>IF(P8=W267,"O",IF(P8=X267,"O",IF(P8=Y267,"O",IF(P8=Z267,"O",IF(P8=AA267,"O",IF(P8=AB267,"O","X"))))))</f>
        <v>X</v>
      </c>
      <c r="Q2058" s="147" t="str">
        <f>IF(Q8=W267,"O",IF(Q8=X267,"O",IF(Q8=Y267,"O",IF(Q8=Z267,"O",IF(Q8=AA267,"O",IF(Q8=AB267,"O","X"))))))</f>
        <v>X</v>
      </c>
    </row>
    <row r="2059" spans="1:17">
      <c r="A2059" s="326"/>
      <c r="B2059" s="145" t="s">
        <v>33</v>
      </c>
      <c r="C2059" s="147" t="str">
        <f>IF(C9=W267,"O",IF(C9=X267,"O",IF(C9=Y267,"O",IF(C9=Z267,"O",IF(C9=AA267,"O",IF(C9=AB267,"O","X"))))))</f>
        <v>X</v>
      </c>
      <c r="D2059" s="147" t="str">
        <f>IF(D9=W267,"O",IF(D9=X267,"O",IF(D9=Y267,"O",IF(D9=Z267,"O",IF(D9=AA267,"O",IF(D9=AB267,"O","X"))))))</f>
        <v>X</v>
      </c>
      <c r="E2059" s="147" t="str">
        <f>IF(E9=W267,"O",IF(E9=X267,"O",IF(E9=Y267,"O",IF(E9=Z267,"O",IF(E9=AA267,"O",IF(E9=AB267,"O","X"))))))</f>
        <v>X</v>
      </c>
      <c r="F2059" s="147" t="str">
        <f>IF(F9=W267,"O",IF(F9=X267,"O",IF(F9=Y267,"O",IF(F9=Z267,"O",IF(F9=AA267,"O",IF(F9=AB267,"O","X"))))))</f>
        <v>X</v>
      </c>
      <c r="G2059" s="147" t="str">
        <f>IF(G9=W267,"O",IF(G9=X267,"O",IF(G9=Y267,"O",IF(G9=Z267,"O",IF(G9=AA267,"O",IF(G9=AB267,"O","X"))))))</f>
        <v>X</v>
      </c>
      <c r="H2059" s="147" t="str">
        <f>IF(H9=W267,"O",IF(H9=X267,"O",IF(H9=Y267,"O",IF(H9=Z267,"O",IF(H9=AA267,"O",IF(H9=AB267,"O","X"))))))</f>
        <v>X</v>
      </c>
      <c r="I2059" s="147" t="str">
        <f>IF(I9=W267,"O",IF(I9=X267,"O",IF(I9=Y267,"O",IF(I9=Z267,"O",IF(I9=AA267,"O",IF(I9=AB267,"O","X"))))))</f>
        <v>X</v>
      </c>
      <c r="J2059" s="147" t="str">
        <f>IF(J9=W267,"O",IF(J9=X267,"O",IF(J9=Y267,"O",IF(J9=Z267,"O",IF(J9=AA267,"O",IF(J9=AB267,"O","X"))))))</f>
        <v>X</v>
      </c>
      <c r="K2059" s="147" t="str">
        <f>IF(K9=W267,"O",IF(K9=X267,"O",IF(K9=Y267,"O",IF(K9=Z267,"O",IF(K9=AA267,"O",IF(K9=AB267,"O","X"))))))</f>
        <v>X</v>
      </c>
      <c r="L2059" s="147" t="str">
        <f>IF(L9=W267,"O",IF(L9=X267,"O",IF(L9=Y267,"O",IF(L9=Z267,"O",IF(L9=AA267,"O",IF(L9=AB267,"O","X"))))))</f>
        <v>X</v>
      </c>
      <c r="M2059" s="147" t="str">
        <f>IF(M9=W267,"O",IF(M9=X267,"O",IF(M9=Y267,"O",IF(M9=Z267,"O",IF(M9=AA267,"O",IF(M9=AB267,"O","X"))))))</f>
        <v>X</v>
      </c>
      <c r="N2059" s="147" t="str">
        <f>IF(N9=W267,"O",IF(N9=X267,"O",IF(N9=Y267,"O",IF(N9=Z267,"O",IF(N9=AA267,"O",IF(N9=AB267,"O","X"))))))</f>
        <v>X</v>
      </c>
      <c r="O2059" s="147" t="str">
        <f>IF(O9=W267,"O",IF(O9=X267,"O",IF(O9=Y267,"O",IF(O9=Z267,"O",IF(O9=AA267,"O",IF(O9=AB267,"O","X"))))))</f>
        <v>X</v>
      </c>
      <c r="P2059" s="147" t="str">
        <f>IF(P9=W267,"O",IF(P9=X267,"O",IF(P9=Y267,"O",IF(P9=Z267,"O",IF(P9=AA267,"O",IF(P9=AB267,"O","X"))))))</f>
        <v>X</v>
      </c>
      <c r="Q2059" s="147" t="str">
        <f>IF(Q9=W267,"O",IF(Q9=X267,"O",IF(Q9=Y267,"O",IF(Q9=Z267,"O",IF(Q9=AA267,"O",IF(Q9=AB267,"O","X"))))))</f>
        <v>X</v>
      </c>
    </row>
    <row r="2060" spans="1:17">
      <c r="A2060" s="326"/>
      <c r="B2060" s="145" t="s">
        <v>34</v>
      </c>
      <c r="C2060" s="147" t="str">
        <f>IF(C10=W267,"O",IF(C10=X267,"O",IF(C10=Y267,"O",IF(C10=Z267,"O",IF(C10=AA267,"O",IF(C10=AB267,"O","X"))))))</f>
        <v>X</v>
      </c>
      <c r="D2060" s="147" t="str">
        <f>IF(D10=W267,"O",IF(D10=X267,"O",IF(D10=Y267,"O",IF(D10=Z267,"O",IF(D10=AA267,"O",IF(D10=AB267,"O","X"))))))</f>
        <v>X</v>
      </c>
      <c r="E2060" s="147" t="str">
        <f>IF(E10=W267,"O",IF(E10=X267,"O",IF(E10=Y267,"O",IF(E10=Z267,"O",IF(E10=AA267,"O",IF(E10=AB267,"O","X"))))))</f>
        <v>X</v>
      </c>
      <c r="F2060" s="147" t="str">
        <f>IF(F10=W267,"O",IF(F10=X267,"O",IF(F10=Y267,"O",IF(F10=Z267,"O",IF(F10=AA267,"O",IF(F10=AB267,"O","X"))))))</f>
        <v>X</v>
      </c>
      <c r="G2060" s="147" t="str">
        <f>IF(G10=W267,"O",IF(G10=X267,"O",IF(G10=Y267,"O",IF(G10=Z267,"O",IF(G10=AA267,"O",IF(G10=AB267,"O","X"))))))</f>
        <v>X</v>
      </c>
      <c r="H2060" s="147" t="str">
        <f>IF(H10=W267,"O",IF(H10=X267,"O",IF(H10=Y267,"O",IF(H10=Z267,"O",IF(H10=AA267,"O",IF(H10=AB267,"O","X"))))))</f>
        <v>X</v>
      </c>
      <c r="I2060" s="147" t="str">
        <f>IF(I10=W267,"O",IF(I10=X267,"O",IF(I10=Y267,"O",IF(I10=Z267,"O",IF(I10=AA267,"O",IF(I10=AB267,"O","X"))))))</f>
        <v>X</v>
      </c>
      <c r="J2060" s="147" t="str">
        <f>IF(J10=W267,"O",IF(J10=X267,"O",IF(J10=Y267,"O",IF(J10=Z267,"O",IF(J10=AA267,"O",IF(J10=AB267,"O","X"))))))</f>
        <v>X</v>
      </c>
      <c r="K2060" s="147" t="str">
        <f>IF(K10=W267,"O",IF(K10=X267,"O",IF(K10=Y267,"O",IF(K10=Z267,"O",IF(K10=AA267,"O",IF(K10=AB267,"O","X"))))))</f>
        <v>X</v>
      </c>
      <c r="L2060" s="147" t="str">
        <f>IF(L10=W267,"O",IF(L10=X267,"O",IF(L10=Y267,"O",IF(L10=Z267,"O",IF(L10=AA267,"O",IF(L10=AB267,"O","X"))))))</f>
        <v>X</v>
      </c>
      <c r="M2060" s="147" t="str">
        <f>IF(M10=W267,"O",IF(M10=X267,"O",IF(M10=Y267,"O",IF(M10=Z267,"O",IF(M10=AA267,"O",IF(M10=AB267,"O","X"))))))</f>
        <v>X</v>
      </c>
      <c r="N2060" s="147" t="str">
        <f>IF(N10=W267,"O",IF(N10=X267,"O",IF(N10=Y267,"O",IF(N10=Z267,"O",IF(N10=AA267,"O",IF(N10=AB267,"O","X"))))))</f>
        <v>X</v>
      </c>
      <c r="O2060" s="147" t="str">
        <f>IF(O10=W267,"O",IF(O10=X267,"O",IF(O10=Y267,"O",IF(O10=Z267,"O",IF(O10=AA267,"O",IF(O10=AB267,"O","X"))))))</f>
        <v>X</v>
      </c>
      <c r="P2060" s="147" t="str">
        <f>IF(P10=W267,"O",IF(P10=X267,"O",IF(P10=Y267,"O",IF(P10=Z267,"O",IF(P10=AA267,"O",IF(P10=AB267,"O","X"))))))</f>
        <v>X</v>
      </c>
      <c r="Q2060" s="147" t="str">
        <f>IF(Q10=W267,"O",IF(Q10=X267,"O",IF(Q10=Y267,"O",IF(Q10=Z267,"O",IF(Q10=AA267,"O",IF(Q10=AB267,"O","X"))))))</f>
        <v>X</v>
      </c>
    </row>
    <row r="2061" spans="1:17">
      <c r="A2061" s="326"/>
      <c r="B2061" s="145" t="s">
        <v>35</v>
      </c>
      <c r="C2061" s="147" t="str">
        <f>IF(C11=W267,"O",IF(C11=X267,"O",IF(C11=Y267,"O",IF(C11=Z267,"O",IF(C11=AA267,"O",IF(C11=AB267,"O","X"))))))</f>
        <v>X</v>
      </c>
      <c r="D2061" s="147" t="str">
        <f>IF(D11=W267,"O",IF(D11=X267,"O",IF(D11=Y267,"O",IF(D11=Z267,"O",IF(D11=AA267,"O",IF(D11=AB267,"O","X"))))))</f>
        <v>X</v>
      </c>
      <c r="E2061" s="147" t="str">
        <f>IF(E11=W267,"O",IF(E11=X267,"O",IF(E11=Y267,"O",IF(E11=Z267,"O",IF(E11=AA267,"O",IF(E11=AB267,"O","X"))))))</f>
        <v>X</v>
      </c>
      <c r="F2061" s="147" t="str">
        <f>IF(F11=W267,"O",IF(F11=X267,"O",IF(F11=Y267,"O",IF(F11=Z267,"O",IF(F11=AA267,"O",IF(F11=AB267,"O","X"))))))</f>
        <v>X</v>
      </c>
      <c r="G2061" s="147" t="str">
        <f>IF(G11=W267,"O",IF(G11=X267,"O",IF(G11=Y267,"O",IF(G11=Z267,"O",IF(G11=AA267,"O",IF(G11=AB267,"O","X"))))))</f>
        <v>X</v>
      </c>
      <c r="H2061" s="147" t="str">
        <f>IF(H11=W267,"O",IF(H11=X267,"O",IF(H11=Y267,"O",IF(H11=Z267,"O",IF(H11=AA267,"O",IF(H11=AB267,"O","X"))))))</f>
        <v>X</v>
      </c>
      <c r="I2061" s="147" t="str">
        <f>IF(I11=W267,"O",IF(I11=X267,"O",IF(I11=Y267,"O",IF(I11=Z267,"O",IF(I11=AA267,"O",IF(I11=AB267,"O","X"))))))</f>
        <v>X</v>
      </c>
      <c r="J2061" s="147" t="str">
        <f>IF(J11=W267,"O",IF(J11=X267,"O",IF(J11=Y267,"O",IF(J11=Z267,"O",IF(J11=AA267,"O",IF(J11=AB267,"O","X"))))))</f>
        <v>X</v>
      </c>
      <c r="K2061" s="147" t="str">
        <f>IF(K11=W267,"O",IF(K11=X267,"O",IF(K11=Y267,"O",IF(K11=Z267,"O",IF(K11=AA267,"O",IF(K11=AB267,"O","X"))))))</f>
        <v>X</v>
      </c>
      <c r="L2061" s="147" t="str">
        <f>IF(L11=W267,"O",IF(L11=X267,"O",IF(L11=Y267,"O",IF(L11=Z267,"O",IF(L11=AA267,"O",IF(L11=AB267,"O","X"))))))</f>
        <v>X</v>
      </c>
      <c r="M2061" s="147" t="str">
        <f>IF(M11=W267,"O",IF(M11=X267,"O",IF(M11=Y267,"O",IF(M11=Z267,"O",IF(M11=AA267,"O",IF(M11=AB267,"O","X"))))))</f>
        <v>X</v>
      </c>
      <c r="N2061" s="147" t="str">
        <f>IF(N11=W267,"O",IF(N11=X267,"O",IF(N11=Y267,"O",IF(N11=Z267,"O",IF(N11=AA267,"O",IF(N11=AB267,"O","X"))))))</f>
        <v>X</v>
      </c>
      <c r="O2061" s="147" t="str">
        <f>IF(O11=W267,"O",IF(O11=X267,"O",IF(O11=Y267,"O",IF(O11=Z267,"O",IF(O11=AA267,"O",IF(O11=AB267,"O","X"))))))</f>
        <v>X</v>
      </c>
      <c r="P2061" s="147" t="str">
        <f>IF(P11=W267,"O",IF(P11=X267,"O",IF(P11=Y267,"O",IF(P11=Z267,"O",IF(P11=AA267,"O",IF(P11=AB267,"O","X"))))))</f>
        <v>X</v>
      </c>
      <c r="Q2061" s="147" t="str">
        <f>IF(Q11=W267,"O",IF(Q11=X267,"O",IF(Q11=Y267,"O",IF(Q11=Z267,"O",IF(Q11=AA267,"O",IF(Q11=AB267,"O","X"))))))</f>
        <v>X</v>
      </c>
    </row>
    <row r="2062" spans="1:17">
      <c r="A2062" s="326"/>
      <c r="B2062" s="147" t="s">
        <v>21</v>
      </c>
      <c r="C2062" s="147" t="str">
        <f>IF(C12=W267,"O",IF(C12=X267,"O",IF(C12=Y267,"O",IF(C12=Z267,"O",IF(C12=AA267,"O",IF(C12=AB267,"O","X"))))))</f>
        <v>X</v>
      </c>
      <c r="D2062" s="147" t="str">
        <f>IF(D12=W267,"O",IF(D12=X267,"O",IF(D12=Y267,"O",IF(D12=Z267,"O",IF(D12=AA267,"O",IF(D12=AB267,"O","X"))))))</f>
        <v>X</v>
      </c>
      <c r="E2062" s="147" t="str">
        <f>IF(E12=W267,"O",IF(E12=X267,"O",IF(E12=Y267,"O",IF(E12=Z267,"O",IF(E12=AA267,"O",IF(E12=AB267,"O","X"))))))</f>
        <v>X</v>
      </c>
      <c r="F2062" s="147" t="str">
        <f>IF(F12=W267,"O",IF(F12=X267,"O",IF(F12=Y267,"O",IF(F12=Z267,"O",IF(F12=AA267,"O",IF(F12=AB267,"O","X"))))))</f>
        <v>X</v>
      </c>
      <c r="G2062" s="147" t="str">
        <f>IF(G12=W267,"O",IF(G12=X267,"O",IF(G12=Y267,"O",IF(G12=Z267,"O",IF(G12=AA267,"O",IF(G12=AB267,"O","X"))))))</f>
        <v>X</v>
      </c>
      <c r="H2062" s="147" t="str">
        <f>IF(H12=W267,"O",IF(H12=X267,"O",IF(H12=Y267,"O",IF(H12=Z267,"O",IF(H12=AA267,"O",IF(H12=AB267,"O","X"))))))</f>
        <v>X</v>
      </c>
      <c r="I2062" s="147" t="str">
        <f>IF(I12=W267,"O",IF(I12=X267,"O",IF(I12=Y267,"O",IF(I12=Z267,"O",IF(I12=AA267,"O",IF(I12=AB267,"O","X"))))))</f>
        <v>X</v>
      </c>
      <c r="J2062" s="147" t="str">
        <f>IF(J12=W267,"O",IF(J12=X267,"O",IF(J12=Y267,"O",IF(J12=Z267,"O",IF(J12=AA267,"O",IF(J12=AB267,"O","X"))))))</f>
        <v>X</v>
      </c>
      <c r="K2062" s="147" t="str">
        <f>IF(K12=W267,"O",IF(K12=X267,"O",IF(K12=Y267,"O",IF(K12=Z267,"O",IF(K12=AA267,"O",IF(K12=AB267,"O","X"))))))</f>
        <v>X</v>
      </c>
      <c r="L2062" s="147" t="str">
        <f>IF(L12=W267,"O",IF(L12=X267,"O",IF(L12=Y267,"O",IF(L12=Z267,"O",IF(L12=AA267,"O",IF(L12=AB267,"O","X"))))))</f>
        <v>X</v>
      </c>
      <c r="M2062" s="147" t="str">
        <f>IF(M12=W267,"O",IF(M12=X267,"O",IF(M12=Y267,"O",IF(M12=Z267,"O",IF(M12=AA267,"O",IF(M12=AB267,"O","X"))))))</f>
        <v>X</v>
      </c>
      <c r="N2062" s="147" t="str">
        <f>IF(N12=W267,"O",IF(N12=X267,"O",IF(N12=Y267,"O",IF(N12=Z267,"O",IF(N12=AA267,"O",IF(N12=AB267,"O","X"))))))</f>
        <v>X</v>
      </c>
      <c r="O2062" s="147" t="str">
        <f>IF(O12=W267,"O",IF(O12=X267,"O",IF(O12=Y267,"O",IF(O12=Z267,"O",IF(O12=AA267,"O",IF(O12=AB267,"O","X"))))))</f>
        <v>X</v>
      </c>
      <c r="P2062" s="147" t="str">
        <f>IF(P12=W267,"O",IF(P12=X267,"O",IF(P12=Y267,"O",IF(P12=Z267,"O",IF(P12=AA267,"O",IF(P12=AB267,"O","X"))))))</f>
        <v>X</v>
      </c>
      <c r="Q2062" s="147" t="str">
        <f>IF(Q12=W267,"O",IF(Q12=X267,"O",IF(Q12=Y267,"O",IF(Q12=Z267,"O",IF(Q12=AA267,"O",IF(Q12=AB267,"O","X"))))))</f>
        <v>X</v>
      </c>
    </row>
    <row r="2063" spans="1:17">
      <c r="A2063" s="327"/>
      <c r="B2063" s="31" t="s">
        <v>369</v>
      </c>
      <c r="C2063" s="45">
        <f t="shared" ref="C2063:Q2063" si="530">COUNTIF(C2057:C2062,"O")</f>
        <v>0</v>
      </c>
      <c r="D2063" s="45">
        <f t="shared" si="530"/>
        <v>0</v>
      </c>
      <c r="E2063" s="45">
        <f t="shared" si="530"/>
        <v>0</v>
      </c>
      <c r="F2063" s="45">
        <f t="shared" si="530"/>
        <v>0</v>
      </c>
      <c r="G2063" s="45">
        <f t="shared" si="530"/>
        <v>0</v>
      </c>
      <c r="H2063" s="45">
        <f t="shared" si="530"/>
        <v>0</v>
      </c>
      <c r="I2063" s="45">
        <f t="shared" si="530"/>
        <v>0</v>
      </c>
      <c r="J2063" s="45">
        <f t="shared" si="530"/>
        <v>0</v>
      </c>
      <c r="K2063" s="45">
        <f t="shared" si="530"/>
        <v>0</v>
      </c>
      <c r="L2063" s="45">
        <f t="shared" si="530"/>
        <v>0</v>
      </c>
      <c r="M2063" s="45">
        <f t="shared" si="530"/>
        <v>0</v>
      </c>
      <c r="N2063" s="45">
        <f t="shared" si="530"/>
        <v>0</v>
      </c>
      <c r="O2063" s="45">
        <f t="shared" si="530"/>
        <v>0</v>
      </c>
      <c r="P2063" s="45">
        <f t="shared" si="530"/>
        <v>0</v>
      </c>
      <c r="Q2063" s="45">
        <f t="shared" si="530"/>
        <v>0</v>
      </c>
    </row>
    <row r="2064" spans="1:17">
      <c r="A2064" s="325">
        <v>254</v>
      </c>
      <c r="B2064" s="145" t="s">
        <v>368</v>
      </c>
      <c r="C2064" s="147" t="str">
        <f>IF(C7=W268,"O",IF(C7=X268,"O",IF(C7=Y268,"O",IF(C7=Z268,"O",IF(C7=AA268,"O",IF(C7=AB268,"O","X"))))))</f>
        <v>X</v>
      </c>
      <c r="D2064" s="147" t="str">
        <f>IF(D7=W268,"O",IF(D7=X268,"O",IF(D7=Y268,"O",IF(D7=Z268,"O",IF(D7=AA268,"O",IF(D7=AB268,"O","X"))))))</f>
        <v>X</v>
      </c>
      <c r="E2064" s="147" t="str">
        <f>IF(E7=W268,"O",IF(E7=X268,"O",IF(E7=Y268,"O",IF(E7=Z268,"O",IF(E7=AA268,"O",IF(E7=AB268,"O","X"))))))</f>
        <v>X</v>
      </c>
      <c r="F2064" s="147" t="str">
        <f>IF(F7=W268,"O",IF(F7=X268,"O",IF(F7=Y268,"O",IF(F7=Z268,"O",IF(F7=AA268,"O",IF(F7=AB268,"O","X"))))))</f>
        <v>X</v>
      </c>
      <c r="G2064" s="147" t="str">
        <f>IF(G7=W268,"O",IF(G7=X268,"O",IF(G7=Y268,"O",IF(G7=Z268,"O",IF(G7=AA268,"O",IF(G7=AB268,"O","X"))))))</f>
        <v>X</v>
      </c>
      <c r="H2064" s="147" t="str">
        <f>IF(H7=W268,"O",IF(H7=X268,"O",IF(H7=Y268,"O",IF(H7=Z268,"O",IF(H7=AA268,"O",IF(H7=AB268,"O","X"))))))</f>
        <v>X</v>
      </c>
      <c r="I2064" s="147" t="str">
        <f>IF(I7=W268,"O",IF(I7=X268,"O",IF(I7=Y268,"O",IF(I7=Z268,"O",IF(I7=AA268,"O",IF(I7=AB268,"O","X"))))))</f>
        <v>X</v>
      </c>
      <c r="J2064" s="147" t="str">
        <f>IF(J7=W268,"O",IF(J7=X268,"O",IF(J7=Y268,"O",IF(J7=Z268,"O",IF(J7=AA268,"O",IF(J7=AB268,"O","X"))))))</f>
        <v>X</v>
      </c>
      <c r="K2064" s="147" t="str">
        <f>IF(K7=W268,"O",IF(K7=X268,"O",IF(K7=Y268,"O",IF(K7=Z268,"O",IF(K7=AA268,"O",IF(K7=AB268,"O","X"))))))</f>
        <v>X</v>
      </c>
      <c r="L2064" s="147" t="str">
        <f>IF(L7=W268,"O",IF(L7=X268,"O",IF(L7=Y268,"O",IF(L7=Z268,"O",IF(L7=AA268,"O",IF(L7=AB268,"O","X"))))))</f>
        <v>X</v>
      </c>
      <c r="M2064" s="147" t="str">
        <f>IF(M7=W268,"O",IF(M7=X268,"O",IF(M7=Y268,"O",IF(M7=Z268,"O",IF(M7=AA268,"O",IF(M7=AB268,"O","X"))))))</f>
        <v>X</v>
      </c>
      <c r="N2064" s="147" t="str">
        <f>IF(N7=W268,"O",IF(N7=X268,"O",IF(N7=Y268,"O",IF(N7=Z268,"O",IF(N7=AA268,"O",IF(N7=AB268,"O","X"))))))</f>
        <v>X</v>
      </c>
      <c r="O2064" s="147" t="str">
        <f>IF(O7=W268,"O",IF(O7=X268,"O",IF(O7=Y268,"O",IF(O7=Z268,"O",IF(O7=AA268,"O",IF(O7=AB268,"O","X"))))))</f>
        <v>X</v>
      </c>
      <c r="P2064" s="147" t="str">
        <f>IF(P7=W268,"O",IF(P7=X268,"O",IF(P7=Y268,"O",IF(P7=Z268,"O",IF(P7=AA268,"O",IF(P7=AB268,"O","X"))))))</f>
        <v>X</v>
      </c>
      <c r="Q2064" s="147" t="str">
        <f>IF(Q7=W268,"O",IF(Q7=X268,"O",IF(Q7=Y268,"O",IF(Q7=Z268,"O",IF(Q7=AA268,"O",IF(Q7=AB268,"O","X"))))))</f>
        <v>X</v>
      </c>
    </row>
    <row r="2065" spans="1:17">
      <c r="A2065" s="326"/>
      <c r="B2065" s="145" t="s">
        <v>32</v>
      </c>
      <c r="C2065" s="147" t="str">
        <f>IF(C8=W268,"O",IF(C8=X268,"O",IF(C8=Y268,"O",IF(C8=Z268,"O",IF(C8=AA268,"O",IF(C8=AB268,"O","X"))))))</f>
        <v>X</v>
      </c>
      <c r="D2065" s="147" t="str">
        <f>IF(D8=W268,"O",IF(D8=X268,"O",IF(D8=Y268,"O",IF(D8=Z268,"O",IF(D8=AA268,"O",IF(D8=AB268,"O","X"))))))</f>
        <v>X</v>
      </c>
      <c r="E2065" s="147" t="str">
        <f>IF(E8=W268,"O",IF(E8=X268,"O",IF(E8=Y268,"O",IF(E8=Z268,"O",IF(E8=AA268,"O",IF(E8=AB268,"O","X"))))))</f>
        <v>X</v>
      </c>
      <c r="F2065" s="147" t="str">
        <f>IF(F8=W268,"O",IF(F8=X268,"O",IF(F8=Y268,"O",IF(F8=Z268,"O",IF(F8=AA268,"O",IF(F8=AB268,"O","X"))))))</f>
        <v>X</v>
      </c>
      <c r="G2065" s="147" t="str">
        <f>IF(G8=W268,"O",IF(G8=X268,"O",IF(G8=Y268,"O",IF(G8=Z268,"O",IF(G8=AA268,"O",IF(G8=AB268,"O","X"))))))</f>
        <v>X</v>
      </c>
      <c r="H2065" s="147" t="str">
        <f>IF(H8=W268,"O",IF(H8=X268,"O",IF(H8=Y268,"O",IF(H8=Z268,"O",IF(H8=AA268,"O",IF(H8=AB268,"O","X"))))))</f>
        <v>X</v>
      </c>
      <c r="I2065" s="147" t="str">
        <f>IF(I8=W268,"O",IF(I8=X268,"O",IF(I8=Y268,"O",IF(I8=Z268,"O",IF(I8=AA268,"O",IF(I8=AB268,"O","X"))))))</f>
        <v>X</v>
      </c>
      <c r="J2065" s="147" t="str">
        <f>IF(J8=W268,"O",IF(J8=X268,"O",IF(J8=Y268,"O",IF(J8=Z268,"O",IF(J8=AA268,"O",IF(J8=AB268,"O","X"))))))</f>
        <v>X</v>
      </c>
      <c r="K2065" s="147" t="str">
        <f>IF(K8=W268,"O",IF(K8=X268,"O",IF(K8=Y268,"O",IF(K8=Z268,"O",IF(K8=AA268,"O",IF(K8=AB268,"O","X"))))))</f>
        <v>X</v>
      </c>
      <c r="L2065" s="147" t="str">
        <f>IF(L8=W268,"O",IF(L8=X268,"O",IF(L8=Y268,"O",IF(L8=Z268,"O",IF(L8=AA268,"O",IF(L8=AB268,"O","X"))))))</f>
        <v>X</v>
      </c>
      <c r="M2065" s="147" t="str">
        <f>IF(M8=W268,"O",IF(M8=X268,"O",IF(M8=Y268,"O",IF(M8=Z268,"O",IF(M8=AA268,"O",IF(M8=AB268,"O","X"))))))</f>
        <v>X</v>
      </c>
      <c r="N2065" s="147" t="str">
        <f>IF(N8=W268,"O",IF(N8=X268,"O",IF(N8=Y268,"O",IF(N8=Z268,"O",IF(N8=AA268,"O",IF(N8=AB268,"O","X"))))))</f>
        <v>X</v>
      </c>
      <c r="O2065" s="147" t="str">
        <f>IF(O8=W268,"O",IF(O8=X268,"O",IF(O8=Y268,"O",IF(O8=Z268,"O",IF(O8=AA268,"O",IF(O8=AB268,"O","X"))))))</f>
        <v>X</v>
      </c>
      <c r="P2065" s="147" t="str">
        <f>IF(P8=W268,"O",IF(P8=X268,"O",IF(P8=Y268,"O",IF(P8=Z268,"O",IF(P8=AA268,"O",IF(P8=AB268,"O","X"))))))</f>
        <v>X</v>
      </c>
      <c r="Q2065" s="147" t="str">
        <f>IF(Q8=W268,"O",IF(Q8=X268,"O",IF(Q8=Y268,"O",IF(Q8=Z268,"O",IF(Q8=AA268,"O",IF(Q8=AB268,"O","X"))))))</f>
        <v>X</v>
      </c>
    </row>
    <row r="2066" spans="1:17">
      <c r="A2066" s="326"/>
      <c r="B2066" s="145" t="s">
        <v>33</v>
      </c>
      <c r="C2066" s="147" t="str">
        <f>IF(C9=W268,"O",IF(C9=X268,"O",IF(C9=Y268,"O",IF(C9=Z268,"O",IF(C9=AA268,"O",IF(C9=AB268,"O","X"))))))</f>
        <v>X</v>
      </c>
      <c r="D2066" s="147" t="str">
        <f>IF(D9=W268,"O",IF(D9=X268,"O",IF(D9=Y268,"O",IF(D9=Z268,"O",IF(D9=AA268,"O",IF(D9=AB268,"O","X"))))))</f>
        <v>X</v>
      </c>
      <c r="E2066" s="147" t="str">
        <f>IF(E9=W268,"O",IF(E9=X268,"O",IF(E9=Y268,"O",IF(E9=Z268,"O",IF(E9=AA268,"O",IF(E9=AB268,"O","X"))))))</f>
        <v>X</v>
      </c>
      <c r="F2066" s="147" t="str">
        <f>IF(F9=W268,"O",IF(F9=X268,"O",IF(F9=Y268,"O",IF(F9=Z268,"O",IF(F9=AA268,"O",IF(F9=AB268,"O","X"))))))</f>
        <v>X</v>
      </c>
      <c r="G2066" s="147" t="str">
        <f>IF(G9=W268,"O",IF(G9=X268,"O",IF(G9=Y268,"O",IF(G9=Z268,"O",IF(G9=AA268,"O",IF(G9=AB268,"O","X"))))))</f>
        <v>X</v>
      </c>
      <c r="H2066" s="147" t="str">
        <f>IF(H9=W268,"O",IF(H9=X268,"O",IF(H9=Y268,"O",IF(H9=Z268,"O",IF(H9=AA268,"O",IF(H9=AB268,"O","X"))))))</f>
        <v>X</v>
      </c>
      <c r="I2066" s="147" t="str">
        <f>IF(I9=W268,"O",IF(I9=X268,"O",IF(I9=Y268,"O",IF(I9=Z268,"O",IF(I9=AA268,"O",IF(I9=AB268,"O","X"))))))</f>
        <v>X</v>
      </c>
      <c r="J2066" s="147" t="str">
        <f>IF(J9=W268,"O",IF(J9=X268,"O",IF(J9=Y268,"O",IF(J9=Z268,"O",IF(J9=AA268,"O",IF(J9=AB268,"O","X"))))))</f>
        <v>X</v>
      </c>
      <c r="K2066" s="147" t="str">
        <f>IF(K9=W268,"O",IF(K9=X268,"O",IF(K9=Y268,"O",IF(K9=Z268,"O",IF(K9=AA268,"O",IF(K9=AB268,"O","X"))))))</f>
        <v>X</v>
      </c>
      <c r="L2066" s="147" t="str">
        <f>IF(L9=W268,"O",IF(L9=X268,"O",IF(L9=Y268,"O",IF(L9=Z268,"O",IF(L9=AA268,"O",IF(L9=AB268,"O","X"))))))</f>
        <v>X</v>
      </c>
      <c r="M2066" s="147" t="str">
        <f>IF(M9=W268,"O",IF(M9=X268,"O",IF(M9=Y268,"O",IF(M9=Z268,"O",IF(M9=AA268,"O",IF(M9=AB268,"O","X"))))))</f>
        <v>X</v>
      </c>
      <c r="N2066" s="147" t="str">
        <f>IF(N9=W268,"O",IF(N9=X268,"O",IF(N9=Y268,"O",IF(N9=Z268,"O",IF(N9=AA268,"O",IF(N9=AB268,"O","X"))))))</f>
        <v>X</v>
      </c>
      <c r="O2066" s="147" t="str">
        <f>IF(O9=W268,"O",IF(O9=X268,"O",IF(O9=Y268,"O",IF(O9=Z268,"O",IF(O9=AA268,"O",IF(O9=AB268,"O","X"))))))</f>
        <v>X</v>
      </c>
      <c r="P2066" s="147" t="str">
        <f>IF(P9=W268,"O",IF(P9=X268,"O",IF(P9=Y268,"O",IF(P9=Z268,"O",IF(P9=AA268,"O",IF(P9=AB268,"O","X"))))))</f>
        <v>X</v>
      </c>
      <c r="Q2066" s="147" t="str">
        <f>IF(Q9=W268,"O",IF(Q9=X268,"O",IF(Q9=Y268,"O",IF(Q9=Z268,"O",IF(Q9=AA268,"O",IF(Q9=AB268,"O","X"))))))</f>
        <v>X</v>
      </c>
    </row>
    <row r="2067" spans="1:17">
      <c r="A2067" s="326"/>
      <c r="B2067" s="145" t="s">
        <v>34</v>
      </c>
      <c r="C2067" s="147" t="str">
        <f>IF(C10=W268,"O",IF(C10=X268,"O",IF(C10=Y268,"O",IF(C10=Z268,"O",IF(C10=AA268,"O",IF(C10=AB268,"O","X"))))))</f>
        <v>O</v>
      </c>
      <c r="D2067" s="147" t="str">
        <f>IF(D10=W268,"O",IF(D10=X268,"O",IF(D10=Y268,"O",IF(D10=Z268,"O",IF(D10=AA268,"O",IF(D10=AB268,"O","X"))))))</f>
        <v>O</v>
      </c>
      <c r="E2067" s="147" t="str">
        <f>IF(E10=W268,"O",IF(E10=X268,"O",IF(E10=Y268,"O",IF(E10=Z268,"O",IF(E10=AA268,"O",IF(E10=AB268,"O","X"))))))</f>
        <v>O</v>
      </c>
      <c r="F2067" s="147" t="str">
        <f>IF(F10=W268,"O",IF(F10=X268,"O",IF(F10=Y268,"O",IF(F10=Z268,"O",IF(F10=AA268,"O",IF(F10=AB268,"O","X"))))))</f>
        <v>O</v>
      </c>
      <c r="G2067" s="147" t="str">
        <f>IF(G10=W268,"O",IF(G10=X268,"O",IF(G10=Y268,"O",IF(G10=Z268,"O",IF(G10=AA268,"O",IF(G10=AB268,"O","X"))))))</f>
        <v>O</v>
      </c>
      <c r="H2067" s="147" t="str">
        <f>IF(H10=W268,"O",IF(H10=X268,"O",IF(H10=Y268,"O",IF(H10=Z268,"O",IF(H10=AA268,"O",IF(H10=AB268,"O","X"))))))</f>
        <v>O</v>
      </c>
      <c r="I2067" s="147" t="str">
        <f>IF(I10=W268,"O",IF(I10=X268,"O",IF(I10=Y268,"O",IF(I10=Z268,"O",IF(I10=AA268,"O",IF(I10=AB268,"O","X"))))))</f>
        <v>O</v>
      </c>
      <c r="J2067" s="147" t="str">
        <f>IF(J10=W268,"O",IF(J10=X268,"O",IF(J10=Y268,"O",IF(J10=Z268,"O",IF(J10=AA268,"O",IF(J10=AB268,"O","X"))))))</f>
        <v>O</v>
      </c>
      <c r="K2067" s="147" t="str">
        <f>IF(K10=W268,"O",IF(K10=X268,"O",IF(K10=Y268,"O",IF(K10=Z268,"O",IF(K10=AA268,"O",IF(K10=AB268,"O","X"))))))</f>
        <v>O</v>
      </c>
      <c r="L2067" s="147" t="str">
        <f>IF(L10=W268,"O",IF(L10=X268,"O",IF(L10=Y268,"O",IF(L10=Z268,"O",IF(L10=AA268,"O",IF(L10=AB268,"O","X"))))))</f>
        <v>O</v>
      </c>
      <c r="M2067" s="147" t="str">
        <f>IF(M10=W268,"O",IF(M10=X268,"O",IF(M10=Y268,"O",IF(M10=Z268,"O",IF(M10=AA268,"O",IF(M10=AB268,"O","X"))))))</f>
        <v>O</v>
      </c>
      <c r="N2067" s="147" t="str">
        <f>IF(N10=W268,"O",IF(N10=X268,"O",IF(N10=Y268,"O",IF(N10=Z268,"O",IF(N10=AA268,"O",IF(N10=AB268,"O","X"))))))</f>
        <v>O</v>
      </c>
      <c r="O2067" s="147" t="str">
        <f>IF(O10=W268,"O",IF(O10=X268,"O",IF(O10=Y268,"O",IF(O10=Z268,"O",IF(O10=AA268,"O",IF(O10=AB268,"O","X"))))))</f>
        <v>O</v>
      </c>
      <c r="P2067" s="147" t="str">
        <f>IF(P10=W268,"O",IF(P10=X268,"O",IF(P10=Y268,"O",IF(P10=Z268,"O",IF(P10=AA268,"O",IF(P10=AB268,"O","X"))))))</f>
        <v>O</v>
      </c>
      <c r="Q2067" s="147" t="str">
        <f>IF(Q10=W268,"O",IF(Q10=X268,"O",IF(Q10=Y268,"O",IF(Q10=Z268,"O",IF(Q10=AA268,"O",IF(Q10=AB268,"O","X"))))))</f>
        <v>O</v>
      </c>
    </row>
    <row r="2068" spans="1:17">
      <c r="A2068" s="326"/>
      <c r="B2068" s="145" t="s">
        <v>35</v>
      </c>
      <c r="C2068" s="147" t="str">
        <f>IF(C11=W268,"O",IF(C11=X268,"O",IF(C11=Y268,"O",IF(C11=Z268,"O",IF(C11=AA268,"O",IF(C11=AB268,"O","X"))))))</f>
        <v>X</v>
      </c>
      <c r="D2068" s="147" t="str">
        <f>IF(D11=W268,"O",IF(D11=X268,"O",IF(D11=Y268,"O",IF(D11=Z268,"O",IF(D11=AA268,"O",IF(D11=AB268,"O","X"))))))</f>
        <v>X</v>
      </c>
      <c r="E2068" s="147" t="str">
        <f>IF(E11=W268,"O",IF(E11=X268,"O",IF(E11=Y268,"O",IF(E11=Z268,"O",IF(E11=AA268,"O",IF(E11=AB268,"O","X"))))))</f>
        <v>X</v>
      </c>
      <c r="F2068" s="147" t="str">
        <f>IF(F11=W268,"O",IF(F11=X268,"O",IF(F11=Y268,"O",IF(F11=Z268,"O",IF(F11=AA268,"O",IF(F11=AB268,"O","X"))))))</f>
        <v>X</v>
      </c>
      <c r="G2068" s="147" t="str">
        <f>IF(G11=W268,"O",IF(G11=X268,"O",IF(G11=Y268,"O",IF(G11=Z268,"O",IF(G11=AA268,"O",IF(G11=AB268,"O","X"))))))</f>
        <v>X</v>
      </c>
      <c r="H2068" s="147" t="str">
        <f>IF(H11=W268,"O",IF(H11=X268,"O",IF(H11=Y268,"O",IF(H11=Z268,"O",IF(H11=AA268,"O",IF(H11=AB268,"O","X"))))))</f>
        <v>X</v>
      </c>
      <c r="I2068" s="147" t="str">
        <f>IF(I11=W268,"O",IF(I11=X268,"O",IF(I11=Y268,"O",IF(I11=Z268,"O",IF(I11=AA268,"O",IF(I11=AB268,"O","X"))))))</f>
        <v>X</v>
      </c>
      <c r="J2068" s="147" t="str">
        <f>IF(J11=W268,"O",IF(J11=X268,"O",IF(J11=Y268,"O",IF(J11=Z268,"O",IF(J11=AA268,"O",IF(J11=AB268,"O","X"))))))</f>
        <v>X</v>
      </c>
      <c r="K2068" s="147" t="str">
        <f>IF(K11=W268,"O",IF(K11=X268,"O",IF(K11=Y268,"O",IF(K11=Z268,"O",IF(K11=AA268,"O",IF(K11=AB268,"O","X"))))))</f>
        <v>X</v>
      </c>
      <c r="L2068" s="147" t="str">
        <f>IF(L11=W268,"O",IF(L11=X268,"O",IF(L11=Y268,"O",IF(L11=Z268,"O",IF(L11=AA268,"O",IF(L11=AB268,"O","X"))))))</f>
        <v>X</v>
      </c>
      <c r="M2068" s="147" t="str">
        <f>IF(M11=W268,"O",IF(M11=X268,"O",IF(M11=Y268,"O",IF(M11=Z268,"O",IF(M11=AA268,"O",IF(M11=AB268,"O","X"))))))</f>
        <v>X</v>
      </c>
      <c r="N2068" s="147" t="str">
        <f>IF(N11=W268,"O",IF(N11=X268,"O",IF(N11=Y268,"O",IF(N11=Z268,"O",IF(N11=AA268,"O",IF(N11=AB268,"O","X"))))))</f>
        <v>X</v>
      </c>
      <c r="O2068" s="147" t="str">
        <f>IF(O11=W268,"O",IF(O11=X268,"O",IF(O11=Y268,"O",IF(O11=Z268,"O",IF(O11=AA268,"O",IF(O11=AB268,"O","X"))))))</f>
        <v>X</v>
      </c>
      <c r="P2068" s="147" t="str">
        <f>IF(P11=W268,"O",IF(P11=X268,"O",IF(P11=Y268,"O",IF(P11=Z268,"O",IF(P11=AA268,"O",IF(P11=AB268,"O","X"))))))</f>
        <v>X</v>
      </c>
      <c r="Q2068" s="147" t="str">
        <f>IF(Q11=W268,"O",IF(Q11=X268,"O",IF(Q11=Y268,"O",IF(Q11=Z268,"O",IF(Q11=AA268,"O",IF(Q11=AB268,"O","X"))))))</f>
        <v>X</v>
      </c>
    </row>
    <row r="2069" spans="1:17">
      <c r="A2069" s="326"/>
      <c r="B2069" s="147" t="s">
        <v>21</v>
      </c>
      <c r="C2069" s="147" t="str">
        <f>IF(C12=W268,"O",IF(C12=X268,"O",IF(C12=Y268,"O",IF(C12=Z268,"O",IF(C12=AA268,"O",IF(C12=AB268,"O","X"))))))</f>
        <v>X</v>
      </c>
      <c r="D2069" s="147" t="str">
        <f>IF(D12=W268,"O",IF(D12=X268,"O",IF(D12=Y268,"O",IF(D12=Z268,"O",IF(D12=AA268,"O",IF(D12=AB268,"O","X"))))))</f>
        <v>X</v>
      </c>
      <c r="E2069" s="147" t="str">
        <f>IF(E12=W268,"O",IF(E12=X268,"O",IF(E12=Y268,"O",IF(E12=Z268,"O",IF(E12=AA268,"O",IF(E12=AB268,"O","X"))))))</f>
        <v>X</v>
      </c>
      <c r="F2069" s="147" t="str">
        <f>IF(F12=W268,"O",IF(F12=X268,"O",IF(F12=Y268,"O",IF(F12=Z268,"O",IF(F12=AA268,"O",IF(F12=AB268,"O","X"))))))</f>
        <v>X</v>
      </c>
      <c r="G2069" s="147" t="str">
        <f>IF(G12=W268,"O",IF(G12=X268,"O",IF(G12=Y268,"O",IF(G12=Z268,"O",IF(G12=AA268,"O",IF(G12=AB268,"O","X"))))))</f>
        <v>X</v>
      </c>
      <c r="H2069" s="147" t="str">
        <f>IF(H12=W268,"O",IF(H12=X268,"O",IF(H12=Y268,"O",IF(H12=Z268,"O",IF(H12=AA268,"O",IF(H12=AB268,"O","X"))))))</f>
        <v>X</v>
      </c>
      <c r="I2069" s="147" t="str">
        <f>IF(I12=W268,"O",IF(I12=X268,"O",IF(I12=Y268,"O",IF(I12=Z268,"O",IF(I12=AA268,"O",IF(I12=AB268,"O","X"))))))</f>
        <v>X</v>
      </c>
      <c r="J2069" s="147" t="str">
        <f>IF(J12=W268,"O",IF(J12=X268,"O",IF(J12=Y268,"O",IF(J12=Z268,"O",IF(J12=AA268,"O",IF(J12=AB268,"O","X"))))))</f>
        <v>X</v>
      </c>
      <c r="K2069" s="147" t="str">
        <f>IF(K12=W268,"O",IF(K12=X268,"O",IF(K12=Y268,"O",IF(K12=Z268,"O",IF(K12=AA268,"O",IF(K12=AB268,"O","X"))))))</f>
        <v>X</v>
      </c>
      <c r="L2069" s="147" t="str">
        <f>IF(L12=W268,"O",IF(L12=X268,"O",IF(L12=Y268,"O",IF(L12=Z268,"O",IF(L12=AA268,"O",IF(L12=AB268,"O","X"))))))</f>
        <v>X</v>
      </c>
      <c r="M2069" s="147" t="str">
        <f>IF(M12=W268,"O",IF(M12=X268,"O",IF(M12=Y268,"O",IF(M12=Z268,"O",IF(M12=AA268,"O",IF(M12=AB268,"O","X"))))))</f>
        <v>X</v>
      </c>
      <c r="N2069" s="147" t="str">
        <f>IF(N12=W268,"O",IF(N12=X268,"O",IF(N12=Y268,"O",IF(N12=Z268,"O",IF(N12=AA268,"O",IF(N12=AB268,"O","X"))))))</f>
        <v>X</v>
      </c>
      <c r="O2069" s="147" t="str">
        <f>IF(O12=W268,"O",IF(O12=X268,"O",IF(O12=Y268,"O",IF(O12=Z268,"O",IF(O12=AA268,"O",IF(O12=AB268,"O","X"))))))</f>
        <v>X</v>
      </c>
      <c r="P2069" s="147" t="str">
        <f>IF(P12=W268,"O",IF(P12=X268,"O",IF(P12=Y268,"O",IF(P12=Z268,"O",IF(P12=AA268,"O",IF(P12=AB268,"O","X"))))))</f>
        <v>X</v>
      </c>
      <c r="Q2069" s="147" t="str">
        <f>IF(Q12=W268,"O",IF(Q12=X268,"O",IF(Q12=Y268,"O",IF(Q12=Z268,"O",IF(Q12=AA268,"O",IF(Q12=AB268,"O","X"))))))</f>
        <v>X</v>
      </c>
    </row>
    <row r="2070" spans="1:17">
      <c r="A2070" s="327"/>
      <c r="B2070" s="31" t="s">
        <v>369</v>
      </c>
      <c r="C2070" s="45">
        <f t="shared" ref="C2070:Q2070" si="531">COUNTIF(C2064:C2069,"O")</f>
        <v>1</v>
      </c>
      <c r="D2070" s="45">
        <f t="shared" si="531"/>
        <v>1</v>
      </c>
      <c r="E2070" s="45">
        <f t="shared" si="531"/>
        <v>1</v>
      </c>
      <c r="F2070" s="45">
        <f t="shared" si="531"/>
        <v>1</v>
      </c>
      <c r="G2070" s="45">
        <f t="shared" si="531"/>
        <v>1</v>
      </c>
      <c r="H2070" s="45">
        <f t="shared" si="531"/>
        <v>1</v>
      </c>
      <c r="I2070" s="45">
        <f t="shared" si="531"/>
        <v>1</v>
      </c>
      <c r="J2070" s="45">
        <f t="shared" si="531"/>
        <v>1</v>
      </c>
      <c r="K2070" s="45">
        <f t="shared" si="531"/>
        <v>1</v>
      </c>
      <c r="L2070" s="45">
        <f t="shared" si="531"/>
        <v>1</v>
      </c>
      <c r="M2070" s="45">
        <f t="shared" si="531"/>
        <v>1</v>
      </c>
      <c r="N2070" s="45">
        <f t="shared" si="531"/>
        <v>1</v>
      </c>
      <c r="O2070" s="45">
        <f t="shared" si="531"/>
        <v>1</v>
      </c>
      <c r="P2070" s="45">
        <f t="shared" si="531"/>
        <v>1</v>
      </c>
      <c r="Q2070" s="45">
        <f t="shared" si="531"/>
        <v>1</v>
      </c>
    </row>
    <row r="2071" spans="1:17">
      <c r="A2071" s="325">
        <v>255</v>
      </c>
      <c r="B2071" s="145" t="s">
        <v>368</v>
      </c>
      <c r="C2071" s="147" t="str">
        <f>IF(C7=W269,"O",IF(C7=X269,"O",IF(C7=Y269,"O",IF(C7=Z269,"O",IF(C7=AA269,"O",IF(C7=AB269,"O","X"))))))</f>
        <v>X</v>
      </c>
      <c r="D2071" s="147" t="str">
        <f>IF(D7=W269,"O",IF(D7=X269,"O",IF(D7=Y269,"O",IF(D7=Z269,"O",IF(D7=AA269,"O",IF(D7=AB269,"O","X"))))))</f>
        <v>X</v>
      </c>
      <c r="E2071" s="147" t="str">
        <f>IF(E7=W269,"O",IF(E7=X269,"O",IF(E7=Y269,"O",IF(E7=Z269,"O",IF(E7=AA269,"O",IF(E7=AB269,"O","X"))))))</f>
        <v>X</v>
      </c>
      <c r="F2071" s="147" t="str">
        <f>IF(F7=W269,"O",IF(F7=X269,"O",IF(F7=Y269,"O",IF(F7=Z269,"O",IF(F7=AA269,"O",IF(F7=AB269,"O","X"))))))</f>
        <v>X</v>
      </c>
      <c r="G2071" s="147" t="str">
        <f>IF(G7=W269,"O",IF(G7=X269,"O",IF(G7=Y269,"O",IF(G7=Z269,"O",IF(G7=AA269,"O",IF(G7=AB269,"O","X"))))))</f>
        <v>X</v>
      </c>
      <c r="H2071" s="147" t="str">
        <f>IF(H7=W269,"O",IF(H7=X269,"O",IF(H7=Y269,"O",IF(H7=Z269,"O",IF(H7=AA269,"O",IF(H7=AB269,"O","X"))))))</f>
        <v>X</v>
      </c>
      <c r="I2071" s="147" t="str">
        <f>IF(I7=W269,"O",IF(I7=X269,"O",IF(I7=Y269,"O",IF(I7=Z269,"O",IF(I7=AA269,"O",IF(I7=AB269,"O","X"))))))</f>
        <v>X</v>
      </c>
      <c r="J2071" s="147" t="str">
        <f>IF(J7=W269,"O",IF(J7=X269,"O",IF(J7=Y269,"O",IF(J7=Z269,"O",IF(J7=AA269,"O",IF(J7=AB269,"O","X"))))))</f>
        <v>X</v>
      </c>
      <c r="K2071" s="147" t="str">
        <f>IF(K7=W269,"O",IF(K7=X269,"O",IF(K7=Y269,"O",IF(K7=Z269,"O",IF(K7=AA269,"O",IF(K7=AB269,"O","X"))))))</f>
        <v>X</v>
      </c>
      <c r="L2071" s="147" t="str">
        <f>IF(L7=W269,"O",IF(L7=X269,"O",IF(L7=Y269,"O",IF(L7=Z269,"O",IF(L7=AA269,"O",IF(L7=AB269,"O","X"))))))</f>
        <v>X</v>
      </c>
      <c r="M2071" s="147" t="str">
        <f>IF(M7=W269,"O",IF(M7=X269,"O",IF(M7=Y269,"O",IF(M7=Z269,"O",IF(M7=AA269,"O",IF(M7=AB269,"O","X"))))))</f>
        <v>X</v>
      </c>
      <c r="N2071" s="147" t="str">
        <f>IF(N7=W269,"O",IF(N7=X269,"O",IF(N7=Y269,"O",IF(N7=Z269,"O",IF(N7=AA269,"O",IF(N7=AB269,"O","X"))))))</f>
        <v>X</v>
      </c>
      <c r="O2071" s="147" t="str">
        <f>IF(O7=W269,"O",IF(O7=X269,"O",IF(O7=Y269,"O",IF(O7=Z269,"O",IF(O7=AA269,"O",IF(O7=AB269,"O","X"))))))</f>
        <v>X</v>
      </c>
      <c r="P2071" s="147" t="str">
        <f>IF(P7=W269,"O",IF(P7=X269,"O",IF(P7=Y269,"O",IF(P7=Z269,"O",IF(P7=AA269,"O",IF(P7=AB269,"O","X"))))))</f>
        <v>X</v>
      </c>
      <c r="Q2071" s="147" t="str">
        <f>IF(Q7=W269,"O",IF(Q7=X269,"O",IF(Q7=Y269,"O",IF(Q7=Z269,"O",IF(Q7=AA269,"O",IF(Q7=AB269,"O","X"))))))</f>
        <v>X</v>
      </c>
    </row>
    <row r="2072" spans="1:17">
      <c r="A2072" s="326"/>
      <c r="B2072" s="145" t="s">
        <v>32</v>
      </c>
      <c r="C2072" s="147" t="str">
        <f>IF(C8=W269,"O",IF(C8=X269,"O",IF(C8=Y269,"O",IF(C8=Z269,"O",IF(C8=AA269,"O",IF(C8=AB269,"O","X"))))))</f>
        <v>X</v>
      </c>
      <c r="D2072" s="147" t="str">
        <f>IF(D8=W269,"O",IF(D8=X269,"O",IF(D8=Y269,"O",IF(D8=Z269,"O",IF(D8=AA269,"O",IF(D8=AB269,"O","X"))))))</f>
        <v>X</v>
      </c>
      <c r="E2072" s="147" t="str">
        <f>IF(E8=W269,"O",IF(E8=X269,"O",IF(E8=Y269,"O",IF(E8=Z269,"O",IF(E8=AA269,"O",IF(E8=AB269,"O","X"))))))</f>
        <v>X</v>
      </c>
      <c r="F2072" s="147" t="str">
        <f>IF(F8=W269,"O",IF(F8=X269,"O",IF(F8=Y269,"O",IF(F8=Z269,"O",IF(F8=AA269,"O",IF(F8=AB269,"O","X"))))))</f>
        <v>X</v>
      </c>
      <c r="G2072" s="147" t="str">
        <f>IF(G8=W269,"O",IF(G8=X269,"O",IF(G8=Y269,"O",IF(G8=Z269,"O",IF(G8=AA269,"O",IF(G8=AB269,"O","X"))))))</f>
        <v>X</v>
      </c>
      <c r="H2072" s="147" t="str">
        <f>IF(H8=W269,"O",IF(H8=X269,"O",IF(H8=Y269,"O",IF(H8=Z269,"O",IF(H8=AA269,"O",IF(H8=AB269,"O","X"))))))</f>
        <v>X</v>
      </c>
      <c r="I2072" s="147" t="str">
        <f>IF(I8=W269,"O",IF(I8=X269,"O",IF(I8=Y269,"O",IF(I8=Z269,"O",IF(I8=AA269,"O",IF(I8=AB269,"O","X"))))))</f>
        <v>X</v>
      </c>
      <c r="J2072" s="147" t="str">
        <f>IF(J8=W269,"O",IF(J8=X269,"O",IF(J8=Y269,"O",IF(J8=Z269,"O",IF(J8=AA269,"O",IF(J8=AB269,"O","X"))))))</f>
        <v>X</v>
      </c>
      <c r="K2072" s="147" t="str">
        <f>IF(K8=W269,"O",IF(K8=X269,"O",IF(K8=Y269,"O",IF(K8=Z269,"O",IF(K8=AA269,"O",IF(K8=AB269,"O","X"))))))</f>
        <v>X</v>
      </c>
      <c r="L2072" s="147" t="str">
        <f>IF(L8=W269,"O",IF(L8=X269,"O",IF(L8=Y269,"O",IF(L8=Z269,"O",IF(L8=AA269,"O",IF(L8=AB269,"O","X"))))))</f>
        <v>X</v>
      </c>
      <c r="M2072" s="147" t="str">
        <f>IF(M8=W269,"O",IF(M8=X269,"O",IF(M8=Y269,"O",IF(M8=Z269,"O",IF(M8=AA269,"O",IF(M8=AB269,"O","X"))))))</f>
        <v>X</v>
      </c>
      <c r="N2072" s="147" t="str">
        <f>IF(N8=W269,"O",IF(N8=X269,"O",IF(N8=Y269,"O",IF(N8=Z269,"O",IF(N8=AA269,"O",IF(N8=AB269,"O","X"))))))</f>
        <v>X</v>
      </c>
      <c r="O2072" s="147" t="str">
        <f>IF(O8=W269,"O",IF(O8=X269,"O",IF(O8=Y269,"O",IF(O8=Z269,"O",IF(O8=AA269,"O",IF(O8=AB269,"O","X"))))))</f>
        <v>X</v>
      </c>
      <c r="P2072" s="147" t="str">
        <f>IF(P8=W269,"O",IF(P8=X269,"O",IF(P8=Y269,"O",IF(P8=Z269,"O",IF(P8=AA269,"O",IF(P8=AB269,"O","X"))))))</f>
        <v>X</v>
      </c>
      <c r="Q2072" s="147" t="str">
        <f>IF(Q8=W269,"O",IF(Q8=X269,"O",IF(Q8=Y269,"O",IF(Q8=Z269,"O",IF(Q8=AA269,"O",IF(Q8=AB269,"O","X"))))))</f>
        <v>X</v>
      </c>
    </row>
    <row r="2073" spans="1:17">
      <c r="A2073" s="326"/>
      <c r="B2073" s="145" t="s">
        <v>33</v>
      </c>
      <c r="C2073" s="147" t="str">
        <f>IF(C9=W269,"O",IF(C9=X269,"O",IF(C9=Y269,"O",IF(C9=Z269,"O",IF(C9=AA269,"O",IF(C9=AB269,"O","X"))))))</f>
        <v>X</v>
      </c>
      <c r="D2073" s="147" t="str">
        <f>IF(D9=W269,"O",IF(D9=X269,"O",IF(D9=Y269,"O",IF(D9=Z269,"O",IF(D9=AA269,"O",IF(D9=AB269,"O","X"))))))</f>
        <v>X</v>
      </c>
      <c r="E2073" s="147" t="str">
        <f>IF(E9=W269,"O",IF(E9=X269,"O",IF(E9=Y269,"O",IF(E9=Z269,"O",IF(E9=AA269,"O",IF(E9=AB269,"O","X"))))))</f>
        <v>X</v>
      </c>
      <c r="F2073" s="147" t="str">
        <f>IF(F9=W269,"O",IF(F9=X269,"O",IF(F9=Y269,"O",IF(F9=Z269,"O",IF(F9=AA269,"O",IF(F9=AB269,"O","X"))))))</f>
        <v>X</v>
      </c>
      <c r="G2073" s="147" t="str">
        <f>IF(G9=W269,"O",IF(G9=X269,"O",IF(G9=Y269,"O",IF(G9=Z269,"O",IF(G9=AA269,"O",IF(G9=AB269,"O","X"))))))</f>
        <v>X</v>
      </c>
      <c r="H2073" s="147" t="str">
        <f>IF(H9=W269,"O",IF(H9=X269,"O",IF(H9=Y269,"O",IF(H9=Z269,"O",IF(H9=AA269,"O",IF(H9=AB269,"O","X"))))))</f>
        <v>X</v>
      </c>
      <c r="I2073" s="147" t="str">
        <f>IF(I9=W269,"O",IF(I9=X269,"O",IF(I9=Y269,"O",IF(I9=Z269,"O",IF(I9=AA269,"O",IF(I9=AB269,"O","X"))))))</f>
        <v>X</v>
      </c>
      <c r="J2073" s="147" t="str">
        <f>IF(J9=W269,"O",IF(J9=X269,"O",IF(J9=Y269,"O",IF(J9=Z269,"O",IF(J9=AA269,"O",IF(J9=AB269,"O","X"))))))</f>
        <v>X</v>
      </c>
      <c r="K2073" s="147" t="str">
        <f>IF(K9=W269,"O",IF(K9=X269,"O",IF(K9=Y269,"O",IF(K9=Z269,"O",IF(K9=AA269,"O",IF(K9=AB269,"O","X"))))))</f>
        <v>X</v>
      </c>
      <c r="L2073" s="147" t="str">
        <f>IF(L9=W269,"O",IF(L9=X269,"O",IF(L9=Y269,"O",IF(L9=Z269,"O",IF(L9=AA269,"O",IF(L9=AB269,"O","X"))))))</f>
        <v>X</v>
      </c>
      <c r="M2073" s="147" t="str">
        <f>IF(M9=W269,"O",IF(M9=X269,"O",IF(M9=Y269,"O",IF(M9=Z269,"O",IF(M9=AA269,"O",IF(M9=AB269,"O","X"))))))</f>
        <v>X</v>
      </c>
      <c r="N2073" s="147" t="str">
        <f>IF(N9=W269,"O",IF(N9=X269,"O",IF(N9=Y269,"O",IF(N9=Z269,"O",IF(N9=AA269,"O",IF(N9=AB269,"O","X"))))))</f>
        <v>X</v>
      </c>
      <c r="O2073" s="147" t="str">
        <f>IF(O9=W269,"O",IF(O9=X269,"O",IF(O9=Y269,"O",IF(O9=Z269,"O",IF(O9=AA269,"O",IF(O9=AB269,"O","X"))))))</f>
        <v>X</v>
      </c>
      <c r="P2073" s="147" t="str">
        <f>IF(P9=W269,"O",IF(P9=X269,"O",IF(P9=Y269,"O",IF(P9=Z269,"O",IF(P9=AA269,"O",IF(P9=AB269,"O","X"))))))</f>
        <v>X</v>
      </c>
      <c r="Q2073" s="147" t="str">
        <f>IF(Q9=W269,"O",IF(Q9=X269,"O",IF(Q9=Y269,"O",IF(Q9=Z269,"O",IF(Q9=AA269,"O",IF(Q9=AB269,"O","X"))))))</f>
        <v>X</v>
      </c>
    </row>
    <row r="2074" spans="1:17">
      <c r="A2074" s="326"/>
      <c r="B2074" s="145" t="s">
        <v>34</v>
      </c>
      <c r="C2074" s="147" t="str">
        <f>IF(C10=W269,"O",IF(C10=X269,"O",IF(C10=Y269,"O",IF(C10=Z269,"O",IF(C10=AA269,"O",IF(C10=AB269,"O","X"))))))</f>
        <v>X</v>
      </c>
      <c r="D2074" s="147" t="str">
        <f>IF(D10=W269,"O",IF(D10=X269,"O",IF(D10=Y269,"O",IF(D10=Z269,"O",IF(D10=AA269,"O",IF(D10=AB269,"O","X"))))))</f>
        <v>X</v>
      </c>
      <c r="E2074" s="147" t="str">
        <f>IF(E10=W269,"O",IF(E10=X269,"O",IF(E10=Y269,"O",IF(E10=Z269,"O",IF(E10=AA269,"O",IF(E10=AB269,"O","X"))))))</f>
        <v>X</v>
      </c>
      <c r="F2074" s="147" t="str">
        <f>IF(F10=W269,"O",IF(F10=X269,"O",IF(F10=Y269,"O",IF(F10=Z269,"O",IF(F10=AA269,"O",IF(F10=AB269,"O","X"))))))</f>
        <v>X</v>
      </c>
      <c r="G2074" s="147" t="str">
        <f>IF(G10=W269,"O",IF(G10=X269,"O",IF(G10=Y269,"O",IF(G10=Z269,"O",IF(G10=AA269,"O",IF(G10=AB269,"O","X"))))))</f>
        <v>X</v>
      </c>
      <c r="H2074" s="147" t="str">
        <f>IF(H10=W269,"O",IF(H10=X269,"O",IF(H10=Y269,"O",IF(H10=Z269,"O",IF(H10=AA269,"O",IF(H10=AB269,"O","X"))))))</f>
        <v>X</v>
      </c>
      <c r="I2074" s="147" t="str">
        <f>IF(I10=W269,"O",IF(I10=X269,"O",IF(I10=Y269,"O",IF(I10=Z269,"O",IF(I10=AA269,"O",IF(I10=AB269,"O","X"))))))</f>
        <v>X</v>
      </c>
      <c r="J2074" s="147" t="str">
        <f>IF(J10=W269,"O",IF(J10=X269,"O",IF(J10=Y269,"O",IF(J10=Z269,"O",IF(J10=AA269,"O",IF(J10=AB269,"O","X"))))))</f>
        <v>X</v>
      </c>
      <c r="K2074" s="147" t="str">
        <f>IF(K10=W269,"O",IF(K10=X269,"O",IF(K10=Y269,"O",IF(K10=Z269,"O",IF(K10=AA269,"O",IF(K10=AB269,"O","X"))))))</f>
        <v>X</v>
      </c>
      <c r="L2074" s="147" t="str">
        <f>IF(L10=W269,"O",IF(L10=X269,"O",IF(L10=Y269,"O",IF(L10=Z269,"O",IF(L10=AA269,"O",IF(L10=AB269,"O","X"))))))</f>
        <v>X</v>
      </c>
      <c r="M2074" s="147" t="str">
        <f>IF(M10=W269,"O",IF(M10=X269,"O",IF(M10=Y269,"O",IF(M10=Z269,"O",IF(M10=AA269,"O",IF(M10=AB269,"O","X"))))))</f>
        <v>X</v>
      </c>
      <c r="N2074" s="147" t="str">
        <f>IF(N10=W269,"O",IF(N10=X269,"O",IF(N10=Y269,"O",IF(N10=Z269,"O",IF(N10=AA269,"O",IF(N10=AB269,"O","X"))))))</f>
        <v>X</v>
      </c>
      <c r="O2074" s="147" t="str">
        <f>IF(O10=W269,"O",IF(O10=X269,"O",IF(O10=Y269,"O",IF(O10=Z269,"O",IF(O10=AA269,"O",IF(O10=AB269,"O","X"))))))</f>
        <v>X</v>
      </c>
      <c r="P2074" s="147" t="str">
        <f>IF(P10=W269,"O",IF(P10=X269,"O",IF(P10=Y269,"O",IF(P10=Z269,"O",IF(P10=AA269,"O",IF(P10=AB269,"O","X"))))))</f>
        <v>X</v>
      </c>
      <c r="Q2074" s="147" t="str">
        <f>IF(Q10=W269,"O",IF(Q10=X269,"O",IF(Q10=Y269,"O",IF(Q10=Z269,"O",IF(Q10=AA269,"O",IF(Q10=AB269,"O","X"))))))</f>
        <v>X</v>
      </c>
    </row>
    <row r="2075" spans="1:17">
      <c r="A2075" s="326"/>
      <c r="B2075" s="145" t="s">
        <v>35</v>
      </c>
      <c r="C2075" s="147" t="str">
        <f>IF(C11=W269,"O",IF(C11=X269,"O",IF(C11=Y269,"O",IF(C11=Z269,"O",IF(C11=AA269,"O",IF(C11=AB269,"O","X"))))))</f>
        <v>X</v>
      </c>
      <c r="D2075" s="147" t="str">
        <f>IF(D11=W269,"O",IF(D11=X269,"O",IF(D11=Y269,"O",IF(D11=Z269,"O",IF(D11=AA269,"O",IF(D11=AB269,"O","X"))))))</f>
        <v>X</v>
      </c>
      <c r="E2075" s="147" t="str">
        <f>IF(E11=W269,"O",IF(E11=X269,"O",IF(E11=Y269,"O",IF(E11=Z269,"O",IF(E11=AA269,"O",IF(E11=AB269,"O","X"))))))</f>
        <v>X</v>
      </c>
      <c r="F2075" s="147" t="str">
        <f>IF(F11=W269,"O",IF(F11=X269,"O",IF(F11=Y269,"O",IF(F11=Z269,"O",IF(F11=AA269,"O",IF(F11=AB269,"O","X"))))))</f>
        <v>X</v>
      </c>
      <c r="G2075" s="147" t="str">
        <f>IF(G11=W269,"O",IF(G11=X269,"O",IF(G11=Y269,"O",IF(G11=Z269,"O",IF(G11=AA269,"O",IF(G11=AB269,"O","X"))))))</f>
        <v>X</v>
      </c>
      <c r="H2075" s="147" t="str">
        <f>IF(H11=W269,"O",IF(H11=X269,"O",IF(H11=Y269,"O",IF(H11=Z269,"O",IF(H11=AA269,"O",IF(H11=AB269,"O","X"))))))</f>
        <v>X</v>
      </c>
      <c r="I2075" s="147" t="str">
        <f>IF(I11=W269,"O",IF(I11=X269,"O",IF(I11=Y269,"O",IF(I11=Z269,"O",IF(I11=AA269,"O",IF(I11=AB269,"O","X"))))))</f>
        <v>X</v>
      </c>
      <c r="J2075" s="147" t="str">
        <f>IF(J11=W269,"O",IF(J11=X269,"O",IF(J11=Y269,"O",IF(J11=Z269,"O",IF(J11=AA269,"O",IF(J11=AB269,"O","X"))))))</f>
        <v>X</v>
      </c>
      <c r="K2075" s="147" t="str">
        <f>IF(K11=W269,"O",IF(K11=X269,"O",IF(K11=Y269,"O",IF(K11=Z269,"O",IF(K11=AA269,"O",IF(K11=AB269,"O","X"))))))</f>
        <v>X</v>
      </c>
      <c r="L2075" s="147" t="str">
        <f>IF(L11=W269,"O",IF(L11=X269,"O",IF(L11=Y269,"O",IF(L11=Z269,"O",IF(L11=AA269,"O",IF(L11=AB269,"O","X"))))))</f>
        <v>X</v>
      </c>
      <c r="M2075" s="147" t="str">
        <f>IF(M11=W269,"O",IF(M11=X269,"O",IF(M11=Y269,"O",IF(M11=Z269,"O",IF(M11=AA269,"O",IF(M11=AB269,"O","X"))))))</f>
        <v>X</v>
      </c>
      <c r="N2075" s="147" t="str">
        <f>IF(N11=W269,"O",IF(N11=X269,"O",IF(N11=Y269,"O",IF(N11=Z269,"O",IF(N11=AA269,"O",IF(N11=AB269,"O","X"))))))</f>
        <v>X</v>
      </c>
      <c r="O2075" s="147" t="str">
        <f>IF(O11=W269,"O",IF(O11=X269,"O",IF(O11=Y269,"O",IF(O11=Z269,"O",IF(O11=AA269,"O",IF(O11=AB269,"O","X"))))))</f>
        <v>X</v>
      </c>
      <c r="P2075" s="147" t="str">
        <f>IF(P11=W269,"O",IF(P11=X269,"O",IF(P11=Y269,"O",IF(P11=Z269,"O",IF(P11=AA269,"O",IF(P11=AB269,"O","X"))))))</f>
        <v>X</v>
      </c>
      <c r="Q2075" s="147" t="str">
        <f>IF(Q11=W269,"O",IF(Q11=X269,"O",IF(Q11=Y269,"O",IF(Q11=Z269,"O",IF(Q11=AA269,"O",IF(Q11=AB269,"O","X"))))))</f>
        <v>X</v>
      </c>
    </row>
    <row r="2076" spans="1:17">
      <c r="A2076" s="326"/>
      <c r="B2076" s="147" t="s">
        <v>21</v>
      </c>
      <c r="C2076" s="147" t="str">
        <f>IF(C12=W269,"O",IF(C12=X269,"O",IF(C12=Y269,"O",IF(C12=Z269,"O",IF(C12=AA269,"O",IF(C12=AB269,"O","X"))))))</f>
        <v>X</v>
      </c>
      <c r="D2076" s="147" t="str">
        <f>IF(D12=W269,"O",IF(D12=X269,"O",IF(D12=Y269,"O",IF(D12=Z269,"O",IF(D12=AA269,"O",IF(D12=AB269,"O","X"))))))</f>
        <v>X</v>
      </c>
      <c r="E2076" s="147" t="str">
        <f>IF(E12=W269,"O",IF(E12=X269,"O",IF(E12=Y269,"O",IF(E12=Z269,"O",IF(E12=AA269,"O",IF(E12=AB269,"O","X"))))))</f>
        <v>X</v>
      </c>
      <c r="F2076" s="147" t="str">
        <f>IF(F12=W269,"O",IF(F12=X269,"O",IF(F12=Y269,"O",IF(F12=Z269,"O",IF(F12=AA269,"O",IF(F12=AB269,"O","X"))))))</f>
        <v>X</v>
      </c>
      <c r="G2076" s="147" t="str">
        <f>IF(G12=W269,"O",IF(G12=X269,"O",IF(G12=Y269,"O",IF(G12=Z269,"O",IF(G12=AA269,"O",IF(G12=AB269,"O","X"))))))</f>
        <v>X</v>
      </c>
      <c r="H2076" s="147" t="str">
        <f>IF(H12=W269,"O",IF(H12=X269,"O",IF(H12=Y269,"O",IF(H12=Z269,"O",IF(H12=AA269,"O",IF(H12=AB269,"O","X"))))))</f>
        <v>X</v>
      </c>
      <c r="I2076" s="147" t="str">
        <f>IF(I12=W269,"O",IF(I12=X269,"O",IF(I12=Y269,"O",IF(I12=Z269,"O",IF(I12=AA269,"O",IF(I12=AB269,"O","X"))))))</f>
        <v>X</v>
      </c>
      <c r="J2076" s="147" t="str">
        <f>IF(J12=W269,"O",IF(J12=X269,"O",IF(J12=Y269,"O",IF(J12=Z269,"O",IF(J12=AA269,"O",IF(J12=AB269,"O","X"))))))</f>
        <v>X</v>
      </c>
      <c r="K2076" s="147" t="str">
        <f>IF(K12=W269,"O",IF(K12=X269,"O",IF(K12=Y269,"O",IF(K12=Z269,"O",IF(K12=AA269,"O",IF(K12=AB269,"O","X"))))))</f>
        <v>X</v>
      </c>
      <c r="L2076" s="147" t="str">
        <f>IF(L12=W269,"O",IF(L12=X269,"O",IF(L12=Y269,"O",IF(L12=Z269,"O",IF(L12=AA269,"O",IF(L12=AB269,"O","X"))))))</f>
        <v>X</v>
      </c>
      <c r="M2076" s="147" t="str">
        <f>IF(M12=W269,"O",IF(M12=X269,"O",IF(M12=Y269,"O",IF(M12=Z269,"O",IF(M12=AA269,"O",IF(M12=AB269,"O","X"))))))</f>
        <v>X</v>
      </c>
      <c r="N2076" s="147" t="str">
        <f>IF(N12=W269,"O",IF(N12=X269,"O",IF(N12=Y269,"O",IF(N12=Z269,"O",IF(N12=AA269,"O",IF(N12=AB269,"O","X"))))))</f>
        <v>X</v>
      </c>
      <c r="O2076" s="147" t="str">
        <f>IF(O12=W269,"O",IF(O12=X269,"O",IF(O12=Y269,"O",IF(O12=Z269,"O",IF(O12=AA269,"O",IF(O12=AB269,"O","X"))))))</f>
        <v>X</v>
      </c>
      <c r="P2076" s="147" t="str">
        <f>IF(P12=W269,"O",IF(P12=X269,"O",IF(P12=Y269,"O",IF(P12=Z269,"O",IF(P12=AA269,"O",IF(P12=AB269,"O","X"))))))</f>
        <v>X</v>
      </c>
      <c r="Q2076" s="147" t="str">
        <f>IF(Q12=W269,"O",IF(Q12=X269,"O",IF(Q12=Y269,"O",IF(Q12=Z269,"O",IF(Q12=AA269,"O",IF(Q12=AB269,"O","X"))))))</f>
        <v>X</v>
      </c>
    </row>
    <row r="2077" spans="1:17">
      <c r="A2077" s="327"/>
      <c r="B2077" s="31" t="s">
        <v>369</v>
      </c>
      <c r="C2077" s="45">
        <f t="shared" ref="C2077:Q2077" si="532">COUNTIF(C2071:C2076,"O")</f>
        <v>0</v>
      </c>
      <c r="D2077" s="45">
        <f t="shared" si="532"/>
        <v>0</v>
      </c>
      <c r="E2077" s="45">
        <f t="shared" si="532"/>
        <v>0</v>
      </c>
      <c r="F2077" s="45">
        <f t="shared" si="532"/>
        <v>0</v>
      </c>
      <c r="G2077" s="45">
        <f t="shared" si="532"/>
        <v>0</v>
      </c>
      <c r="H2077" s="45">
        <f t="shared" si="532"/>
        <v>0</v>
      </c>
      <c r="I2077" s="45">
        <f t="shared" si="532"/>
        <v>0</v>
      </c>
      <c r="J2077" s="45">
        <f t="shared" si="532"/>
        <v>0</v>
      </c>
      <c r="K2077" s="45">
        <f t="shared" si="532"/>
        <v>0</v>
      </c>
      <c r="L2077" s="45">
        <f t="shared" si="532"/>
        <v>0</v>
      </c>
      <c r="M2077" s="45">
        <f t="shared" si="532"/>
        <v>0</v>
      </c>
      <c r="N2077" s="45">
        <f t="shared" si="532"/>
        <v>0</v>
      </c>
      <c r="O2077" s="45">
        <f t="shared" si="532"/>
        <v>0</v>
      </c>
      <c r="P2077" s="45">
        <f t="shared" si="532"/>
        <v>0</v>
      </c>
      <c r="Q2077" s="45">
        <f t="shared" si="532"/>
        <v>0</v>
      </c>
    </row>
    <row r="2078" spans="1:17">
      <c r="A2078" s="325">
        <v>256</v>
      </c>
      <c r="B2078" s="145" t="s">
        <v>368</v>
      </c>
      <c r="C2078" s="147" t="str">
        <f>IF(C7=W270,"O",IF(C7=X270,"O",IF(C7=Y270,"O",IF(C7=Z270,"O",IF(C7=AA270,"O",IF(C7=AB270,"O","X"))))))</f>
        <v>X</v>
      </c>
      <c r="D2078" s="147" t="str">
        <f>IF(D7=W270,"O",IF(D7=X270,"O",IF(D7=Y270,"O",IF(D7=Z270,"O",IF(D7=AA270,"O",IF(D7=AB270,"O","X"))))))</f>
        <v>X</v>
      </c>
      <c r="E2078" s="147" t="str">
        <f>IF(E7=W270,"O",IF(E7=X270,"O",IF(E7=Y270,"O",IF(E7=Z270,"O",IF(E7=AA270,"O",IF(E7=AB270,"O","X"))))))</f>
        <v>X</v>
      </c>
      <c r="F2078" s="147" t="str">
        <f>IF(F7=W270,"O",IF(F7=X270,"O",IF(F7=Y270,"O",IF(F7=Z270,"O",IF(F7=AA270,"O",IF(F7=AB270,"O","X"))))))</f>
        <v>X</v>
      </c>
      <c r="G2078" s="147" t="str">
        <f>IF(G7=W270,"O",IF(G7=X270,"O",IF(G7=Y270,"O",IF(G7=Z270,"O",IF(G7=AA270,"O",IF(G7=AB270,"O","X"))))))</f>
        <v>X</v>
      </c>
      <c r="H2078" s="147" t="str">
        <f>IF(H7=W270,"O",IF(H7=X270,"O",IF(H7=Y270,"O",IF(H7=Z270,"O",IF(H7=AA270,"O",IF(H7=AB270,"O","X"))))))</f>
        <v>X</v>
      </c>
      <c r="I2078" s="147" t="str">
        <f>IF(I7=W270,"O",IF(I7=X270,"O",IF(I7=Y270,"O",IF(I7=Z270,"O",IF(I7=AA270,"O",IF(I7=AB270,"O","X"))))))</f>
        <v>X</v>
      </c>
      <c r="J2078" s="147" t="str">
        <f>IF(J7=W270,"O",IF(J7=X270,"O",IF(J7=Y270,"O",IF(J7=Z270,"O",IF(J7=AA270,"O",IF(J7=AB270,"O","X"))))))</f>
        <v>X</v>
      </c>
      <c r="K2078" s="147" t="str">
        <f>IF(K7=W270,"O",IF(K7=X270,"O",IF(K7=Y270,"O",IF(K7=Z270,"O",IF(K7=AA270,"O",IF(K7=AB270,"O","X"))))))</f>
        <v>X</v>
      </c>
      <c r="L2078" s="147" t="str">
        <f>IF(L7=W270,"O",IF(L7=X270,"O",IF(L7=Y270,"O",IF(L7=Z270,"O",IF(L7=AA270,"O",IF(L7=AB270,"O","X"))))))</f>
        <v>X</v>
      </c>
      <c r="M2078" s="147" t="str">
        <f>IF(M7=W270,"O",IF(M7=X270,"O",IF(M7=Y270,"O",IF(M7=Z270,"O",IF(M7=AA270,"O",IF(M7=AB270,"O","X"))))))</f>
        <v>X</v>
      </c>
      <c r="N2078" s="147" t="str">
        <f>IF(N7=W270,"O",IF(N7=X270,"O",IF(N7=Y270,"O",IF(N7=Z270,"O",IF(N7=AA270,"O",IF(N7=AB270,"O","X"))))))</f>
        <v>X</v>
      </c>
      <c r="O2078" s="147" t="str">
        <f>IF(O7=W270,"O",IF(O7=X270,"O",IF(O7=Y270,"O",IF(O7=Z270,"O",IF(O7=AA270,"O",IF(O7=AB270,"O","X"))))))</f>
        <v>X</v>
      </c>
      <c r="P2078" s="147" t="str">
        <f>IF(P7=W270,"O",IF(P7=X270,"O",IF(P7=Y270,"O",IF(P7=Z270,"O",IF(P7=AA270,"O",IF(P7=AB270,"O","X"))))))</f>
        <v>X</v>
      </c>
      <c r="Q2078" s="147" t="str">
        <f>IF(Q7=W270,"O",IF(Q7=X270,"O",IF(Q7=Y270,"O",IF(Q7=Z270,"O",IF(Q7=AA270,"O",IF(Q7=AB270,"O","X"))))))</f>
        <v>X</v>
      </c>
    </row>
    <row r="2079" spans="1:17">
      <c r="A2079" s="326"/>
      <c r="B2079" s="145" t="s">
        <v>32</v>
      </c>
      <c r="C2079" s="147" t="str">
        <f>IF(C8=W270,"O",IF(C8=X270,"O",IF(C8=Y270,"O",IF(C8=Z270,"O",IF(C8=AA270,"O",IF(C8=AB270,"O","X"))))))</f>
        <v>O</v>
      </c>
      <c r="D2079" s="147" t="str">
        <f>IF(D8=W270,"O",IF(D8=X270,"O",IF(D8=Y270,"O",IF(D8=Z270,"O",IF(D8=AA270,"O",IF(D8=AB270,"O","X"))))))</f>
        <v>O</v>
      </c>
      <c r="E2079" s="147" t="str">
        <f>IF(E8=W270,"O",IF(E8=X270,"O",IF(E8=Y270,"O",IF(E8=Z270,"O",IF(E8=AA270,"O",IF(E8=AB270,"O","X"))))))</f>
        <v>O</v>
      </c>
      <c r="F2079" s="147" t="str">
        <f>IF(F8=W270,"O",IF(F8=X270,"O",IF(F8=Y270,"O",IF(F8=Z270,"O",IF(F8=AA270,"O",IF(F8=AB270,"O","X"))))))</f>
        <v>O</v>
      </c>
      <c r="G2079" s="147" t="str">
        <f>IF(G8=W270,"O",IF(G8=X270,"O",IF(G8=Y270,"O",IF(G8=Z270,"O",IF(G8=AA270,"O",IF(G8=AB270,"O","X"))))))</f>
        <v>O</v>
      </c>
      <c r="H2079" s="147" t="str">
        <f>IF(H8=W270,"O",IF(H8=X270,"O",IF(H8=Y270,"O",IF(H8=Z270,"O",IF(H8=AA270,"O",IF(H8=AB270,"O","X"))))))</f>
        <v>O</v>
      </c>
      <c r="I2079" s="147" t="str">
        <f>IF(I8=W270,"O",IF(I8=X270,"O",IF(I8=Y270,"O",IF(I8=Z270,"O",IF(I8=AA270,"O",IF(I8=AB270,"O","X"))))))</f>
        <v>O</v>
      </c>
      <c r="J2079" s="147" t="str">
        <f>IF(J8=W270,"O",IF(J8=X270,"O",IF(J8=Y270,"O",IF(J8=Z270,"O",IF(J8=AA270,"O",IF(J8=AB270,"O","X"))))))</f>
        <v>O</v>
      </c>
      <c r="K2079" s="147" t="str">
        <f>IF(K8=W270,"O",IF(K8=X270,"O",IF(K8=Y270,"O",IF(K8=Z270,"O",IF(K8=AA270,"O",IF(K8=AB270,"O","X"))))))</f>
        <v>O</v>
      </c>
      <c r="L2079" s="147" t="str">
        <f>IF(L8=W270,"O",IF(L8=X270,"O",IF(L8=Y270,"O",IF(L8=Z270,"O",IF(L8=AA270,"O",IF(L8=AB270,"O","X"))))))</f>
        <v>O</v>
      </c>
      <c r="M2079" s="147" t="str">
        <f>IF(M8=W270,"O",IF(M8=X270,"O",IF(M8=Y270,"O",IF(M8=Z270,"O",IF(M8=AA270,"O",IF(M8=AB270,"O","X"))))))</f>
        <v>O</v>
      </c>
      <c r="N2079" s="147" t="str">
        <f>IF(N8=W270,"O",IF(N8=X270,"O",IF(N8=Y270,"O",IF(N8=Z270,"O",IF(N8=AA270,"O",IF(N8=AB270,"O","X"))))))</f>
        <v>O</v>
      </c>
      <c r="O2079" s="147" t="str">
        <f>IF(O8=W270,"O",IF(O8=X270,"O",IF(O8=Y270,"O",IF(O8=Z270,"O",IF(O8=AA270,"O",IF(O8=AB270,"O","X"))))))</f>
        <v>O</v>
      </c>
      <c r="P2079" s="147" t="str">
        <f>IF(P8=W270,"O",IF(P8=X270,"O",IF(P8=Y270,"O",IF(P8=Z270,"O",IF(P8=AA270,"O",IF(P8=AB270,"O","X"))))))</f>
        <v>O</v>
      </c>
      <c r="Q2079" s="147" t="str">
        <f>IF(Q8=W270,"O",IF(Q8=X270,"O",IF(Q8=Y270,"O",IF(Q8=Z270,"O",IF(Q8=AA270,"O",IF(Q8=AB270,"O","X"))))))</f>
        <v>O</v>
      </c>
    </row>
    <row r="2080" spans="1:17">
      <c r="A2080" s="326"/>
      <c r="B2080" s="145" t="s">
        <v>33</v>
      </c>
      <c r="C2080" s="147" t="str">
        <f>IF(C9=W270,"O",IF(C9=X270,"O",IF(C9=Y270,"O",IF(C9=Z270,"O",IF(C9=AA270,"O",IF(C9=AB270,"O","X"))))))</f>
        <v>O</v>
      </c>
      <c r="D2080" s="147" t="str">
        <f>IF(D9=W270,"O",IF(D9=X270,"O",IF(D9=Y270,"O",IF(D9=Z270,"O",IF(D9=AA270,"O",IF(D9=AB270,"O","X"))))))</f>
        <v>O</v>
      </c>
      <c r="E2080" s="147" t="str">
        <f>IF(E9=W270,"O",IF(E9=X270,"O",IF(E9=Y270,"O",IF(E9=Z270,"O",IF(E9=AA270,"O",IF(E9=AB270,"O","X"))))))</f>
        <v>O</v>
      </c>
      <c r="F2080" s="147" t="str">
        <f>IF(F9=W270,"O",IF(F9=X270,"O",IF(F9=Y270,"O",IF(F9=Z270,"O",IF(F9=AA270,"O",IF(F9=AB270,"O","X"))))))</f>
        <v>O</v>
      </c>
      <c r="G2080" s="147" t="str">
        <f>IF(G9=W270,"O",IF(G9=X270,"O",IF(G9=Y270,"O",IF(G9=Z270,"O",IF(G9=AA270,"O",IF(G9=AB270,"O","X"))))))</f>
        <v>O</v>
      </c>
      <c r="H2080" s="147" t="str">
        <f>IF(H9=W270,"O",IF(H9=X270,"O",IF(H9=Y270,"O",IF(H9=Z270,"O",IF(H9=AA270,"O",IF(H9=AB270,"O","X"))))))</f>
        <v>O</v>
      </c>
      <c r="I2080" s="147" t="str">
        <f>IF(I9=W270,"O",IF(I9=X270,"O",IF(I9=Y270,"O",IF(I9=Z270,"O",IF(I9=AA270,"O",IF(I9=AB270,"O","X"))))))</f>
        <v>O</v>
      </c>
      <c r="J2080" s="147" t="str">
        <f>IF(J9=W270,"O",IF(J9=X270,"O",IF(J9=Y270,"O",IF(J9=Z270,"O",IF(J9=AA270,"O",IF(J9=AB270,"O","X"))))))</f>
        <v>O</v>
      </c>
      <c r="K2080" s="147" t="str">
        <f>IF(K9=W270,"O",IF(K9=X270,"O",IF(K9=Y270,"O",IF(K9=Z270,"O",IF(K9=AA270,"O",IF(K9=AB270,"O","X"))))))</f>
        <v>O</v>
      </c>
      <c r="L2080" s="147" t="str">
        <f>IF(L9=W270,"O",IF(L9=X270,"O",IF(L9=Y270,"O",IF(L9=Z270,"O",IF(L9=AA270,"O",IF(L9=AB270,"O","X"))))))</f>
        <v>O</v>
      </c>
      <c r="M2080" s="147" t="str">
        <f>IF(M9=W270,"O",IF(M9=X270,"O",IF(M9=Y270,"O",IF(M9=Z270,"O",IF(M9=AA270,"O",IF(M9=AB270,"O","X"))))))</f>
        <v>O</v>
      </c>
      <c r="N2080" s="147" t="str">
        <f>IF(N9=W270,"O",IF(N9=X270,"O",IF(N9=Y270,"O",IF(N9=Z270,"O",IF(N9=AA270,"O",IF(N9=AB270,"O","X"))))))</f>
        <v>O</v>
      </c>
      <c r="O2080" s="147" t="str">
        <f>IF(O9=W270,"O",IF(O9=X270,"O",IF(O9=Y270,"O",IF(O9=Z270,"O",IF(O9=AA270,"O",IF(O9=AB270,"O","X"))))))</f>
        <v>O</v>
      </c>
      <c r="P2080" s="147" t="str">
        <f>IF(P9=W270,"O",IF(P9=X270,"O",IF(P9=Y270,"O",IF(P9=Z270,"O",IF(P9=AA270,"O",IF(P9=AB270,"O","X"))))))</f>
        <v>O</v>
      </c>
      <c r="Q2080" s="147" t="str">
        <f>IF(Q9=W270,"O",IF(Q9=X270,"O",IF(Q9=Y270,"O",IF(Q9=Z270,"O",IF(Q9=AA270,"O",IF(Q9=AB270,"O","X"))))))</f>
        <v>O</v>
      </c>
    </row>
    <row r="2081" spans="1:17">
      <c r="A2081" s="326"/>
      <c r="B2081" s="145" t="s">
        <v>34</v>
      </c>
      <c r="C2081" s="147" t="str">
        <f>IF(C10=W270,"O",IF(C10=X270,"O",IF(C10=Y270,"O",IF(C10=Z270,"O",IF(C10=AA270,"O",IF(C10=AB270,"O","X"))))))</f>
        <v>X</v>
      </c>
      <c r="D2081" s="147" t="str">
        <f>IF(D10=W270,"O",IF(D10=X270,"O",IF(D10=Y270,"O",IF(D10=Z270,"O",IF(D10=AA270,"O",IF(D10=AB270,"O","X"))))))</f>
        <v>X</v>
      </c>
      <c r="E2081" s="147" t="str">
        <f>IF(E10=W270,"O",IF(E10=X270,"O",IF(E10=Y270,"O",IF(E10=Z270,"O",IF(E10=AA270,"O",IF(E10=AB270,"O","X"))))))</f>
        <v>X</v>
      </c>
      <c r="F2081" s="147" t="str">
        <f>IF(F10=W270,"O",IF(F10=X270,"O",IF(F10=Y270,"O",IF(F10=Z270,"O",IF(F10=AA270,"O",IF(F10=AB270,"O","X"))))))</f>
        <v>X</v>
      </c>
      <c r="G2081" s="147" t="str">
        <f>IF(G10=W270,"O",IF(G10=X270,"O",IF(G10=Y270,"O",IF(G10=Z270,"O",IF(G10=AA270,"O",IF(G10=AB270,"O","X"))))))</f>
        <v>X</v>
      </c>
      <c r="H2081" s="147" t="str">
        <f>IF(H10=W270,"O",IF(H10=X270,"O",IF(H10=Y270,"O",IF(H10=Z270,"O",IF(H10=AA270,"O",IF(H10=AB270,"O","X"))))))</f>
        <v>X</v>
      </c>
      <c r="I2081" s="147" t="str">
        <f>IF(I10=W270,"O",IF(I10=X270,"O",IF(I10=Y270,"O",IF(I10=Z270,"O",IF(I10=AA270,"O",IF(I10=AB270,"O","X"))))))</f>
        <v>X</v>
      </c>
      <c r="J2081" s="147" t="str">
        <f>IF(J10=W270,"O",IF(J10=X270,"O",IF(J10=Y270,"O",IF(J10=Z270,"O",IF(J10=AA270,"O",IF(J10=AB270,"O","X"))))))</f>
        <v>X</v>
      </c>
      <c r="K2081" s="147" t="str">
        <f>IF(K10=W270,"O",IF(K10=X270,"O",IF(K10=Y270,"O",IF(K10=Z270,"O",IF(K10=AA270,"O",IF(K10=AB270,"O","X"))))))</f>
        <v>X</v>
      </c>
      <c r="L2081" s="147" t="str">
        <f>IF(L10=W270,"O",IF(L10=X270,"O",IF(L10=Y270,"O",IF(L10=Z270,"O",IF(L10=AA270,"O",IF(L10=AB270,"O","X"))))))</f>
        <v>X</v>
      </c>
      <c r="M2081" s="147" t="str">
        <f>IF(M10=W270,"O",IF(M10=X270,"O",IF(M10=Y270,"O",IF(M10=Z270,"O",IF(M10=AA270,"O",IF(M10=AB270,"O","X"))))))</f>
        <v>X</v>
      </c>
      <c r="N2081" s="147" t="str">
        <f>IF(N10=W270,"O",IF(N10=X270,"O",IF(N10=Y270,"O",IF(N10=Z270,"O",IF(N10=AA270,"O",IF(N10=AB270,"O","X"))))))</f>
        <v>X</v>
      </c>
      <c r="O2081" s="147" t="str">
        <f>IF(O10=W270,"O",IF(O10=X270,"O",IF(O10=Y270,"O",IF(O10=Z270,"O",IF(O10=AA270,"O",IF(O10=AB270,"O","X"))))))</f>
        <v>X</v>
      </c>
      <c r="P2081" s="147" t="str">
        <f>IF(P10=W270,"O",IF(P10=X270,"O",IF(P10=Y270,"O",IF(P10=Z270,"O",IF(P10=AA270,"O",IF(P10=AB270,"O","X"))))))</f>
        <v>X</v>
      </c>
      <c r="Q2081" s="147" t="str">
        <f>IF(Q10=W270,"O",IF(Q10=X270,"O",IF(Q10=Y270,"O",IF(Q10=Z270,"O",IF(Q10=AA270,"O",IF(Q10=AB270,"O","X"))))))</f>
        <v>X</v>
      </c>
    </row>
    <row r="2082" spans="1:17">
      <c r="A2082" s="326"/>
      <c r="B2082" s="145" t="s">
        <v>35</v>
      </c>
      <c r="C2082" s="147" t="str">
        <f>IF(C11=W270,"O",IF(C11=X270,"O",IF(C11=Y270,"O",IF(C11=Z270,"O",IF(C11=AA270,"O",IF(C11=AB270,"O","X"))))))</f>
        <v>X</v>
      </c>
      <c r="D2082" s="147" t="str">
        <f>IF(D11=W270,"O",IF(D11=X270,"O",IF(D11=Y270,"O",IF(D11=Z270,"O",IF(D11=AA270,"O",IF(D11=AB270,"O","X"))))))</f>
        <v>X</v>
      </c>
      <c r="E2082" s="147" t="str">
        <f>IF(E11=W270,"O",IF(E11=X270,"O",IF(E11=Y270,"O",IF(E11=Z270,"O",IF(E11=AA270,"O",IF(E11=AB270,"O","X"))))))</f>
        <v>X</v>
      </c>
      <c r="F2082" s="147" t="str">
        <f>IF(F11=W270,"O",IF(F11=X270,"O",IF(F11=Y270,"O",IF(F11=Z270,"O",IF(F11=AA270,"O",IF(F11=AB270,"O","X"))))))</f>
        <v>X</v>
      </c>
      <c r="G2082" s="147" t="str">
        <f>IF(G11=W270,"O",IF(G11=X270,"O",IF(G11=Y270,"O",IF(G11=Z270,"O",IF(G11=AA270,"O",IF(G11=AB270,"O","X"))))))</f>
        <v>X</v>
      </c>
      <c r="H2082" s="147" t="str">
        <f>IF(H11=W270,"O",IF(H11=X270,"O",IF(H11=Y270,"O",IF(H11=Z270,"O",IF(H11=AA270,"O",IF(H11=AB270,"O","X"))))))</f>
        <v>X</v>
      </c>
      <c r="I2082" s="147" t="str">
        <f>IF(I11=W270,"O",IF(I11=X270,"O",IF(I11=Y270,"O",IF(I11=Z270,"O",IF(I11=AA270,"O",IF(I11=AB270,"O","X"))))))</f>
        <v>X</v>
      </c>
      <c r="J2082" s="147" t="str">
        <f>IF(J11=W270,"O",IF(J11=X270,"O",IF(J11=Y270,"O",IF(J11=Z270,"O",IF(J11=AA270,"O",IF(J11=AB270,"O","X"))))))</f>
        <v>X</v>
      </c>
      <c r="K2082" s="147" t="str">
        <f>IF(K11=W270,"O",IF(K11=X270,"O",IF(K11=Y270,"O",IF(K11=Z270,"O",IF(K11=AA270,"O",IF(K11=AB270,"O","X"))))))</f>
        <v>X</v>
      </c>
      <c r="L2082" s="147" t="str">
        <f>IF(L11=W270,"O",IF(L11=X270,"O",IF(L11=Y270,"O",IF(L11=Z270,"O",IF(L11=AA270,"O",IF(L11=AB270,"O","X"))))))</f>
        <v>X</v>
      </c>
      <c r="M2082" s="147" t="str">
        <f>IF(M11=W270,"O",IF(M11=X270,"O",IF(M11=Y270,"O",IF(M11=Z270,"O",IF(M11=AA270,"O",IF(M11=AB270,"O","X"))))))</f>
        <v>X</v>
      </c>
      <c r="N2082" s="147" t="str">
        <f>IF(N11=W270,"O",IF(N11=X270,"O",IF(N11=Y270,"O",IF(N11=Z270,"O",IF(N11=AA270,"O",IF(N11=AB270,"O","X"))))))</f>
        <v>X</v>
      </c>
      <c r="O2082" s="147" t="str">
        <f>IF(O11=W270,"O",IF(O11=X270,"O",IF(O11=Y270,"O",IF(O11=Z270,"O",IF(O11=AA270,"O",IF(O11=AB270,"O","X"))))))</f>
        <v>X</v>
      </c>
      <c r="P2082" s="147" t="str">
        <f>IF(P11=W270,"O",IF(P11=X270,"O",IF(P11=Y270,"O",IF(P11=Z270,"O",IF(P11=AA270,"O",IF(P11=AB270,"O","X"))))))</f>
        <v>X</v>
      </c>
      <c r="Q2082" s="147" t="str">
        <f>IF(Q11=W270,"O",IF(Q11=X270,"O",IF(Q11=Y270,"O",IF(Q11=Z270,"O",IF(Q11=AA270,"O",IF(Q11=AB270,"O","X"))))))</f>
        <v>X</v>
      </c>
    </row>
    <row r="2083" spans="1:17">
      <c r="A2083" s="326"/>
      <c r="B2083" s="147" t="s">
        <v>21</v>
      </c>
      <c r="C2083" s="147" t="str">
        <f>IF(C12=W270,"O",IF(C12=X270,"O",IF(C12=Y270,"O",IF(C12=Z270,"O",IF(C12=AA270,"O",IF(C12=AB270,"O","X"))))))</f>
        <v>O</v>
      </c>
      <c r="D2083" s="147" t="str">
        <f>IF(D12=W270,"O",IF(D12=X270,"O",IF(D12=Y270,"O",IF(D12=Z270,"O",IF(D12=AA270,"O",IF(D12=AB270,"O","X"))))))</f>
        <v>O</v>
      </c>
      <c r="E2083" s="147" t="str">
        <f>IF(E12=W270,"O",IF(E12=X270,"O",IF(E12=Y270,"O",IF(E12=Z270,"O",IF(E12=AA270,"O",IF(E12=AB270,"O","X"))))))</f>
        <v>O</v>
      </c>
      <c r="F2083" s="147" t="str">
        <f>IF(F12=W270,"O",IF(F12=X270,"O",IF(F12=Y270,"O",IF(F12=Z270,"O",IF(F12=AA270,"O",IF(F12=AB270,"O","X"))))))</f>
        <v>O</v>
      </c>
      <c r="G2083" s="147" t="str">
        <f>IF(G12=W270,"O",IF(G12=X270,"O",IF(G12=Y270,"O",IF(G12=Z270,"O",IF(G12=AA270,"O",IF(G12=AB270,"O","X"))))))</f>
        <v>O</v>
      </c>
      <c r="H2083" s="147" t="str">
        <f>IF(H12=W270,"O",IF(H12=X270,"O",IF(H12=Y270,"O",IF(H12=Z270,"O",IF(H12=AA270,"O",IF(H12=AB270,"O","X"))))))</f>
        <v>O</v>
      </c>
      <c r="I2083" s="147" t="str">
        <f>IF(I12=W270,"O",IF(I12=X270,"O",IF(I12=Y270,"O",IF(I12=Z270,"O",IF(I12=AA270,"O",IF(I12=AB270,"O","X"))))))</f>
        <v>O</v>
      </c>
      <c r="J2083" s="147" t="str">
        <f>IF(J12=W270,"O",IF(J12=X270,"O",IF(J12=Y270,"O",IF(J12=Z270,"O",IF(J12=AA270,"O",IF(J12=AB270,"O","X"))))))</f>
        <v>O</v>
      </c>
      <c r="K2083" s="147" t="str">
        <f>IF(K12=W270,"O",IF(K12=X270,"O",IF(K12=Y270,"O",IF(K12=Z270,"O",IF(K12=AA270,"O",IF(K12=AB270,"O","X"))))))</f>
        <v>O</v>
      </c>
      <c r="L2083" s="147" t="str">
        <f>IF(L12=W270,"O",IF(L12=X270,"O",IF(L12=Y270,"O",IF(L12=Z270,"O",IF(L12=AA270,"O",IF(L12=AB270,"O","X"))))))</f>
        <v>O</v>
      </c>
      <c r="M2083" s="147" t="str">
        <f>IF(M12=W270,"O",IF(M12=X270,"O",IF(M12=Y270,"O",IF(M12=Z270,"O",IF(M12=AA270,"O",IF(M12=AB270,"O","X"))))))</f>
        <v>O</v>
      </c>
      <c r="N2083" s="147" t="str">
        <f>IF(N12=W270,"O",IF(N12=X270,"O",IF(N12=Y270,"O",IF(N12=Z270,"O",IF(N12=AA270,"O",IF(N12=AB270,"O","X"))))))</f>
        <v>O</v>
      </c>
      <c r="O2083" s="147" t="str">
        <f>IF(O12=W270,"O",IF(O12=X270,"O",IF(O12=Y270,"O",IF(O12=Z270,"O",IF(O12=AA270,"O",IF(O12=AB270,"O","X"))))))</f>
        <v>O</v>
      </c>
      <c r="P2083" s="147" t="str">
        <f>IF(P12=W270,"O",IF(P12=X270,"O",IF(P12=Y270,"O",IF(P12=Z270,"O",IF(P12=AA270,"O",IF(P12=AB270,"O","X"))))))</f>
        <v>O</v>
      </c>
      <c r="Q2083" s="147" t="str">
        <f>IF(Q12=W270,"O",IF(Q12=X270,"O",IF(Q12=Y270,"O",IF(Q12=Z270,"O",IF(Q12=AA270,"O",IF(Q12=AB270,"O","X"))))))</f>
        <v>O</v>
      </c>
    </row>
    <row r="2084" spans="1:17">
      <c r="A2084" s="327"/>
      <c r="B2084" s="31" t="s">
        <v>369</v>
      </c>
      <c r="C2084" s="45">
        <f t="shared" ref="C2084:Q2084" si="533">COUNTIF(C2078:C2083,"O")</f>
        <v>3</v>
      </c>
      <c r="D2084" s="45">
        <f t="shared" si="533"/>
        <v>3</v>
      </c>
      <c r="E2084" s="45">
        <f t="shared" si="533"/>
        <v>3</v>
      </c>
      <c r="F2084" s="45">
        <f t="shared" si="533"/>
        <v>3</v>
      </c>
      <c r="G2084" s="45">
        <f t="shared" si="533"/>
        <v>3</v>
      </c>
      <c r="H2084" s="45">
        <f t="shared" si="533"/>
        <v>3</v>
      </c>
      <c r="I2084" s="45">
        <f t="shared" si="533"/>
        <v>3</v>
      </c>
      <c r="J2084" s="45">
        <f t="shared" si="533"/>
        <v>3</v>
      </c>
      <c r="K2084" s="45">
        <f t="shared" si="533"/>
        <v>3</v>
      </c>
      <c r="L2084" s="45">
        <f t="shared" si="533"/>
        <v>3</v>
      </c>
      <c r="M2084" s="45">
        <f t="shared" si="533"/>
        <v>3</v>
      </c>
      <c r="N2084" s="45">
        <f t="shared" si="533"/>
        <v>3</v>
      </c>
      <c r="O2084" s="45">
        <f t="shared" si="533"/>
        <v>3</v>
      </c>
      <c r="P2084" s="45">
        <f t="shared" si="533"/>
        <v>3</v>
      </c>
      <c r="Q2084" s="45">
        <f t="shared" si="533"/>
        <v>3</v>
      </c>
    </row>
    <row r="2085" spans="1:17">
      <c r="A2085" s="325">
        <v>257</v>
      </c>
      <c r="B2085" s="145" t="s">
        <v>368</v>
      </c>
      <c r="C2085" s="147" t="str">
        <f>IF(C7=W271,"O",IF(C7=X271,"O",IF(C7=Y271,"O",IF(C7=Z271,"O",IF(C7=AA271,"O",IF(C7=AB271,"O","X"))))))</f>
        <v>X</v>
      </c>
      <c r="D2085" s="147" t="str">
        <f>IF(D7=W271,"O",IF(D7=X271,"O",IF(D7=Y271,"O",IF(D7=Z271,"O",IF(D7=AA271,"O",IF(D7=AB271,"O","X"))))))</f>
        <v>X</v>
      </c>
      <c r="E2085" s="147" t="str">
        <f>IF(E7=W271,"O",IF(E7=X271,"O",IF(E7=Y271,"O",IF(E7=Z271,"O",IF(E7=AA271,"O",IF(E7=AB271,"O","X"))))))</f>
        <v>X</v>
      </c>
      <c r="F2085" s="147" t="str">
        <f>IF(F7=W271,"O",IF(F7=X271,"O",IF(F7=Y271,"O",IF(F7=Z271,"O",IF(F7=AA271,"O",IF(F7=AB271,"O","X"))))))</f>
        <v>X</v>
      </c>
      <c r="G2085" s="147" t="str">
        <f>IF(G7=W271,"O",IF(G7=X271,"O",IF(G7=Y271,"O",IF(G7=Z271,"O",IF(G7=AA271,"O",IF(G7=AB271,"O","X"))))))</f>
        <v>X</v>
      </c>
      <c r="H2085" s="147" t="str">
        <f>IF(H7=W271,"O",IF(H7=X271,"O",IF(H7=Y271,"O",IF(H7=Z271,"O",IF(H7=AA271,"O",IF(H7=AB271,"O","X"))))))</f>
        <v>X</v>
      </c>
      <c r="I2085" s="147" t="str">
        <f>IF(I7=W271,"O",IF(I7=X271,"O",IF(I7=Y271,"O",IF(I7=Z271,"O",IF(I7=AA271,"O",IF(I7=AB271,"O","X"))))))</f>
        <v>X</v>
      </c>
      <c r="J2085" s="147" t="str">
        <f>IF(J7=W271,"O",IF(J7=X271,"O",IF(J7=Y271,"O",IF(J7=Z271,"O",IF(J7=AA271,"O",IF(J7=AB271,"O","X"))))))</f>
        <v>X</v>
      </c>
      <c r="K2085" s="147" t="str">
        <f>IF(K7=W271,"O",IF(K7=X271,"O",IF(K7=Y271,"O",IF(K7=Z271,"O",IF(K7=AA271,"O",IF(K7=AB271,"O","X"))))))</f>
        <v>X</v>
      </c>
      <c r="L2085" s="147" t="str">
        <f>IF(L7=W271,"O",IF(L7=X271,"O",IF(L7=Y271,"O",IF(L7=Z271,"O",IF(L7=AA271,"O",IF(L7=AB271,"O","X"))))))</f>
        <v>X</v>
      </c>
      <c r="M2085" s="147" t="str">
        <f>IF(M7=W271,"O",IF(M7=X271,"O",IF(M7=Y271,"O",IF(M7=Z271,"O",IF(M7=AA271,"O",IF(M7=AB271,"O","X"))))))</f>
        <v>X</v>
      </c>
      <c r="N2085" s="147" t="str">
        <f>IF(N7=W271,"O",IF(N7=X271,"O",IF(N7=Y271,"O",IF(N7=Z271,"O",IF(N7=AA271,"O",IF(N7=AB271,"O","X"))))))</f>
        <v>X</v>
      </c>
      <c r="O2085" s="147" t="str">
        <f>IF(O7=W271,"O",IF(O7=X271,"O",IF(O7=Y271,"O",IF(O7=Z271,"O",IF(O7=AA271,"O",IF(O7=AB271,"O","X"))))))</f>
        <v>X</v>
      </c>
      <c r="P2085" s="147" t="str">
        <f>IF(P7=W271,"O",IF(P7=X271,"O",IF(P7=Y271,"O",IF(P7=Z271,"O",IF(P7=AA271,"O",IF(P7=AB271,"O","X"))))))</f>
        <v>X</v>
      </c>
      <c r="Q2085" s="147" t="str">
        <f>IF(Q7=W271,"O",IF(Q7=X271,"O",IF(Q7=Y271,"O",IF(Q7=Z271,"O",IF(Q7=AA271,"O",IF(Q7=AB271,"O","X"))))))</f>
        <v>X</v>
      </c>
    </row>
    <row r="2086" spans="1:17">
      <c r="A2086" s="326"/>
      <c r="B2086" s="145" t="s">
        <v>32</v>
      </c>
      <c r="C2086" s="147" t="str">
        <f>IF(C8=W271,"O",IF(C8=X271,"O",IF(C8=Y271,"O",IF(C8=Z271,"O",IF(C8=AA271,"O",IF(C8=AB271,"O","X"))))))</f>
        <v>X</v>
      </c>
      <c r="D2086" s="147" t="str">
        <f>IF(D8=W271,"O",IF(D8=X271,"O",IF(D8=Y271,"O",IF(D8=Z271,"O",IF(D8=AA271,"O",IF(D8=AB271,"O","X"))))))</f>
        <v>X</v>
      </c>
      <c r="E2086" s="147" t="str">
        <f>IF(E8=W271,"O",IF(E8=X271,"O",IF(E8=Y271,"O",IF(E8=Z271,"O",IF(E8=AA271,"O",IF(E8=AB271,"O","X"))))))</f>
        <v>X</v>
      </c>
      <c r="F2086" s="147" t="str">
        <f>IF(F8=W271,"O",IF(F8=X271,"O",IF(F8=Y271,"O",IF(F8=Z271,"O",IF(F8=AA271,"O",IF(F8=AB271,"O","X"))))))</f>
        <v>X</v>
      </c>
      <c r="G2086" s="147" t="str">
        <f>IF(G8=W271,"O",IF(G8=X271,"O",IF(G8=Y271,"O",IF(G8=Z271,"O",IF(G8=AA271,"O",IF(G8=AB271,"O","X"))))))</f>
        <v>X</v>
      </c>
      <c r="H2086" s="147" t="str">
        <f>IF(H8=W271,"O",IF(H8=X271,"O",IF(H8=Y271,"O",IF(H8=Z271,"O",IF(H8=AA271,"O",IF(H8=AB271,"O","X"))))))</f>
        <v>X</v>
      </c>
      <c r="I2086" s="147" t="str">
        <f>IF(I8=W271,"O",IF(I8=X271,"O",IF(I8=Y271,"O",IF(I8=Z271,"O",IF(I8=AA271,"O",IF(I8=AB271,"O","X"))))))</f>
        <v>X</v>
      </c>
      <c r="J2086" s="147" t="str">
        <f>IF(J8=W271,"O",IF(J8=X271,"O",IF(J8=Y271,"O",IF(J8=Z271,"O",IF(J8=AA271,"O",IF(J8=AB271,"O","X"))))))</f>
        <v>X</v>
      </c>
      <c r="K2086" s="147" t="str">
        <f>IF(K8=W271,"O",IF(K8=X271,"O",IF(K8=Y271,"O",IF(K8=Z271,"O",IF(K8=AA271,"O",IF(K8=AB271,"O","X"))))))</f>
        <v>X</v>
      </c>
      <c r="L2086" s="147" t="str">
        <f>IF(L8=W271,"O",IF(L8=X271,"O",IF(L8=Y271,"O",IF(L8=Z271,"O",IF(L8=AA271,"O",IF(L8=AB271,"O","X"))))))</f>
        <v>X</v>
      </c>
      <c r="M2086" s="147" t="str">
        <f>IF(M8=W271,"O",IF(M8=X271,"O",IF(M8=Y271,"O",IF(M8=Z271,"O",IF(M8=AA271,"O",IF(M8=AB271,"O","X"))))))</f>
        <v>X</v>
      </c>
      <c r="N2086" s="147" t="str">
        <f>IF(N8=W271,"O",IF(N8=X271,"O",IF(N8=Y271,"O",IF(N8=Z271,"O",IF(N8=AA271,"O",IF(N8=AB271,"O","X"))))))</f>
        <v>X</v>
      </c>
      <c r="O2086" s="147" t="str">
        <f>IF(O8=W271,"O",IF(O8=X271,"O",IF(O8=Y271,"O",IF(O8=Z271,"O",IF(O8=AA271,"O",IF(O8=AB271,"O","X"))))))</f>
        <v>X</v>
      </c>
      <c r="P2086" s="147" t="str">
        <f>IF(P8=W271,"O",IF(P8=X271,"O",IF(P8=Y271,"O",IF(P8=Z271,"O",IF(P8=AA271,"O",IF(P8=AB271,"O","X"))))))</f>
        <v>X</v>
      </c>
      <c r="Q2086" s="147" t="str">
        <f>IF(Q8=W271,"O",IF(Q8=X271,"O",IF(Q8=Y271,"O",IF(Q8=Z271,"O",IF(Q8=AA271,"O",IF(Q8=AB271,"O","X"))))))</f>
        <v>X</v>
      </c>
    </row>
    <row r="2087" spans="1:17">
      <c r="A2087" s="326"/>
      <c r="B2087" s="145" t="s">
        <v>33</v>
      </c>
      <c r="C2087" s="147" t="str">
        <f>IF(C9=W271,"O",IF(C9=X271,"O",IF(C9=Y271,"O",IF(C9=Z271,"O",IF(C9=AA271,"O",IF(C9=AB271,"O","X"))))))</f>
        <v>X</v>
      </c>
      <c r="D2087" s="147" t="str">
        <f>IF(D9=W271,"O",IF(D9=X271,"O",IF(D9=Y271,"O",IF(D9=Z271,"O",IF(D9=AA271,"O",IF(D9=AB271,"O","X"))))))</f>
        <v>X</v>
      </c>
      <c r="E2087" s="147" t="str">
        <f>IF(E9=W271,"O",IF(E9=X271,"O",IF(E9=Y271,"O",IF(E9=Z271,"O",IF(E9=AA271,"O",IF(E9=AB271,"O","X"))))))</f>
        <v>X</v>
      </c>
      <c r="F2087" s="147" t="str">
        <f>IF(F9=W271,"O",IF(F9=X271,"O",IF(F9=Y271,"O",IF(F9=Z271,"O",IF(F9=AA271,"O",IF(F9=AB271,"O","X"))))))</f>
        <v>X</v>
      </c>
      <c r="G2087" s="147" t="str">
        <f>IF(G9=W271,"O",IF(G9=X271,"O",IF(G9=Y271,"O",IF(G9=Z271,"O",IF(G9=AA271,"O",IF(G9=AB271,"O","X"))))))</f>
        <v>X</v>
      </c>
      <c r="H2087" s="147" t="str">
        <f>IF(H9=W271,"O",IF(H9=X271,"O",IF(H9=Y271,"O",IF(H9=Z271,"O",IF(H9=AA271,"O",IF(H9=AB271,"O","X"))))))</f>
        <v>X</v>
      </c>
      <c r="I2087" s="147" t="str">
        <f>IF(I9=W271,"O",IF(I9=X271,"O",IF(I9=Y271,"O",IF(I9=Z271,"O",IF(I9=AA271,"O",IF(I9=AB271,"O","X"))))))</f>
        <v>X</v>
      </c>
      <c r="J2087" s="147" t="str">
        <f>IF(J9=W271,"O",IF(J9=X271,"O",IF(J9=Y271,"O",IF(J9=Z271,"O",IF(J9=AA271,"O",IF(J9=AB271,"O","X"))))))</f>
        <v>X</v>
      </c>
      <c r="K2087" s="147" t="str">
        <f>IF(K9=W271,"O",IF(K9=X271,"O",IF(K9=Y271,"O",IF(K9=Z271,"O",IF(K9=AA271,"O",IF(K9=AB271,"O","X"))))))</f>
        <v>X</v>
      </c>
      <c r="L2087" s="147" t="str">
        <f>IF(L9=W271,"O",IF(L9=X271,"O",IF(L9=Y271,"O",IF(L9=Z271,"O",IF(L9=AA271,"O",IF(L9=AB271,"O","X"))))))</f>
        <v>X</v>
      </c>
      <c r="M2087" s="147" t="str">
        <f>IF(M9=W271,"O",IF(M9=X271,"O",IF(M9=Y271,"O",IF(M9=Z271,"O",IF(M9=AA271,"O",IF(M9=AB271,"O","X"))))))</f>
        <v>X</v>
      </c>
      <c r="N2087" s="147" t="str">
        <f>IF(N9=W271,"O",IF(N9=X271,"O",IF(N9=Y271,"O",IF(N9=Z271,"O",IF(N9=AA271,"O",IF(N9=AB271,"O","X"))))))</f>
        <v>X</v>
      </c>
      <c r="O2087" s="147" t="str">
        <f>IF(O9=W271,"O",IF(O9=X271,"O",IF(O9=Y271,"O",IF(O9=Z271,"O",IF(O9=AA271,"O",IF(O9=AB271,"O","X"))))))</f>
        <v>X</v>
      </c>
      <c r="P2087" s="147" t="str">
        <f>IF(P9=W271,"O",IF(P9=X271,"O",IF(P9=Y271,"O",IF(P9=Z271,"O",IF(P9=AA271,"O",IF(P9=AB271,"O","X"))))))</f>
        <v>X</v>
      </c>
      <c r="Q2087" s="147" t="str">
        <f>IF(Q9=W271,"O",IF(Q9=X271,"O",IF(Q9=Y271,"O",IF(Q9=Z271,"O",IF(Q9=AA271,"O",IF(Q9=AB271,"O","X"))))))</f>
        <v>X</v>
      </c>
    </row>
    <row r="2088" spans="1:17">
      <c r="A2088" s="326"/>
      <c r="B2088" s="145" t="s">
        <v>34</v>
      </c>
      <c r="C2088" s="147" t="str">
        <f>IF(C10=W271,"O",IF(C10=X271,"O",IF(C10=Y271,"O",IF(C10=Z271,"O",IF(C10=AA271,"O",IF(C10=AB271,"O","X"))))))</f>
        <v>X</v>
      </c>
      <c r="D2088" s="147" t="str">
        <f>IF(D10=W271,"O",IF(D10=X271,"O",IF(D10=Y271,"O",IF(D10=Z271,"O",IF(D10=AA271,"O",IF(D10=AB271,"O","X"))))))</f>
        <v>X</v>
      </c>
      <c r="E2088" s="147" t="str">
        <f>IF(E10=W271,"O",IF(E10=X271,"O",IF(E10=Y271,"O",IF(E10=Z271,"O",IF(E10=AA271,"O",IF(E10=AB271,"O","X"))))))</f>
        <v>X</v>
      </c>
      <c r="F2088" s="147" t="str">
        <f>IF(F10=W271,"O",IF(F10=X271,"O",IF(F10=Y271,"O",IF(F10=Z271,"O",IF(F10=AA271,"O",IF(F10=AB271,"O","X"))))))</f>
        <v>X</v>
      </c>
      <c r="G2088" s="147" t="str">
        <f>IF(G10=W271,"O",IF(G10=X271,"O",IF(G10=Y271,"O",IF(G10=Z271,"O",IF(G10=AA271,"O",IF(G10=AB271,"O","X"))))))</f>
        <v>X</v>
      </c>
      <c r="H2088" s="147" t="str">
        <f>IF(H10=W271,"O",IF(H10=X271,"O",IF(H10=Y271,"O",IF(H10=Z271,"O",IF(H10=AA271,"O",IF(H10=AB271,"O","X"))))))</f>
        <v>X</v>
      </c>
      <c r="I2088" s="147" t="str">
        <f>IF(I10=W271,"O",IF(I10=X271,"O",IF(I10=Y271,"O",IF(I10=Z271,"O",IF(I10=AA271,"O",IF(I10=AB271,"O","X"))))))</f>
        <v>X</v>
      </c>
      <c r="J2088" s="147" t="str">
        <f>IF(J10=W271,"O",IF(J10=X271,"O",IF(J10=Y271,"O",IF(J10=Z271,"O",IF(J10=AA271,"O",IF(J10=AB271,"O","X"))))))</f>
        <v>X</v>
      </c>
      <c r="K2088" s="147" t="str">
        <f>IF(K10=W271,"O",IF(K10=X271,"O",IF(K10=Y271,"O",IF(K10=Z271,"O",IF(K10=AA271,"O",IF(K10=AB271,"O","X"))))))</f>
        <v>X</v>
      </c>
      <c r="L2088" s="147" t="str">
        <f>IF(L10=W271,"O",IF(L10=X271,"O",IF(L10=Y271,"O",IF(L10=Z271,"O",IF(L10=AA271,"O",IF(L10=AB271,"O","X"))))))</f>
        <v>X</v>
      </c>
      <c r="M2088" s="147" t="str">
        <f>IF(M10=W271,"O",IF(M10=X271,"O",IF(M10=Y271,"O",IF(M10=Z271,"O",IF(M10=AA271,"O",IF(M10=AB271,"O","X"))))))</f>
        <v>X</v>
      </c>
      <c r="N2088" s="147" t="str">
        <f>IF(N10=W271,"O",IF(N10=X271,"O",IF(N10=Y271,"O",IF(N10=Z271,"O",IF(N10=AA271,"O",IF(N10=AB271,"O","X"))))))</f>
        <v>X</v>
      </c>
      <c r="O2088" s="147" t="str">
        <f>IF(O10=W271,"O",IF(O10=X271,"O",IF(O10=Y271,"O",IF(O10=Z271,"O",IF(O10=AA271,"O",IF(O10=AB271,"O","X"))))))</f>
        <v>X</v>
      </c>
      <c r="P2088" s="147" t="str">
        <f>IF(P10=W271,"O",IF(P10=X271,"O",IF(P10=Y271,"O",IF(P10=Z271,"O",IF(P10=AA271,"O",IF(P10=AB271,"O","X"))))))</f>
        <v>X</v>
      </c>
      <c r="Q2088" s="147" t="str">
        <f>IF(Q10=W271,"O",IF(Q10=X271,"O",IF(Q10=Y271,"O",IF(Q10=Z271,"O",IF(Q10=AA271,"O",IF(Q10=AB271,"O","X"))))))</f>
        <v>X</v>
      </c>
    </row>
    <row r="2089" spans="1:17">
      <c r="A2089" s="326"/>
      <c r="B2089" s="145" t="s">
        <v>35</v>
      </c>
      <c r="C2089" s="147" t="str">
        <f>IF(C11=W271,"O",IF(C11=X271,"O",IF(C11=Y271,"O",IF(C11=Z271,"O",IF(C11=AA271,"O",IF(C11=AB271,"O","X"))))))</f>
        <v>X</v>
      </c>
      <c r="D2089" s="147" t="str">
        <f>IF(D11=W271,"O",IF(D11=X271,"O",IF(D11=Y271,"O",IF(D11=Z271,"O",IF(D11=AA271,"O",IF(D11=AB271,"O","X"))))))</f>
        <v>X</v>
      </c>
      <c r="E2089" s="147" t="str">
        <f>IF(E11=W271,"O",IF(E11=X271,"O",IF(E11=Y271,"O",IF(E11=Z271,"O",IF(E11=AA271,"O",IF(E11=AB271,"O","X"))))))</f>
        <v>X</v>
      </c>
      <c r="F2089" s="147" t="str">
        <f>IF(F11=W271,"O",IF(F11=X271,"O",IF(F11=Y271,"O",IF(F11=Z271,"O",IF(F11=AA271,"O",IF(F11=AB271,"O","X"))))))</f>
        <v>X</v>
      </c>
      <c r="G2089" s="147" t="str">
        <f>IF(G11=W271,"O",IF(G11=X271,"O",IF(G11=Y271,"O",IF(G11=Z271,"O",IF(G11=AA271,"O",IF(G11=AB271,"O","X"))))))</f>
        <v>X</v>
      </c>
      <c r="H2089" s="147" t="str">
        <f>IF(H11=W271,"O",IF(H11=X271,"O",IF(H11=Y271,"O",IF(H11=Z271,"O",IF(H11=AA271,"O",IF(H11=AB271,"O","X"))))))</f>
        <v>X</v>
      </c>
      <c r="I2089" s="147" t="str">
        <f>IF(I11=W271,"O",IF(I11=X271,"O",IF(I11=Y271,"O",IF(I11=Z271,"O",IF(I11=AA271,"O",IF(I11=AB271,"O","X"))))))</f>
        <v>X</v>
      </c>
      <c r="J2089" s="147" t="str">
        <f>IF(J11=W271,"O",IF(J11=X271,"O",IF(J11=Y271,"O",IF(J11=Z271,"O",IF(J11=AA271,"O",IF(J11=AB271,"O","X"))))))</f>
        <v>X</v>
      </c>
      <c r="K2089" s="147" t="str">
        <f>IF(K11=W271,"O",IF(K11=X271,"O",IF(K11=Y271,"O",IF(K11=Z271,"O",IF(K11=AA271,"O",IF(K11=AB271,"O","X"))))))</f>
        <v>X</v>
      </c>
      <c r="L2089" s="147" t="str">
        <f>IF(L11=W271,"O",IF(L11=X271,"O",IF(L11=Y271,"O",IF(L11=Z271,"O",IF(L11=AA271,"O",IF(L11=AB271,"O","X"))))))</f>
        <v>X</v>
      </c>
      <c r="M2089" s="147" t="str">
        <f>IF(M11=W271,"O",IF(M11=X271,"O",IF(M11=Y271,"O",IF(M11=Z271,"O",IF(M11=AA271,"O",IF(M11=AB271,"O","X"))))))</f>
        <v>X</v>
      </c>
      <c r="N2089" s="147" t="str">
        <f>IF(N11=W271,"O",IF(N11=X271,"O",IF(N11=Y271,"O",IF(N11=Z271,"O",IF(N11=AA271,"O",IF(N11=AB271,"O","X"))))))</f>
        <v>X</v>
      </c>
      <c r="O2089" s="147" t="str">
        <f>IF(O11=W271,"O",IF(O11=X271,"O",IF(O11=Y271,"O",IF(O11=Z271,"O",IF(O11=AA271,"O",IF(O11=AB271,"O","X"))))))</f>
        <v>X</v>
      </c>
      <c r="P2089" s="147" t="str">
        <f>IF(P11=W271,"O",IF(P11=X271,"O",IF(P11=Y271,"O",IF(P11=Z271,"O",IF(P11=AA271,"O",IF(P11=AB271,"O","X"))))))</f>
        <v>X</v>
      </c>
      <c r="Q2089" s="147" t="str">
        <f>IF(Q11=W271,"O",IF(Q11=X271,"O",IF(Q11=Y271,"O",IF(Q11=Z271,"O",IF(Q11=AA271,"O",IF(Q11=AB271,"O","X"))))))</f>
        <v>X</v>
      </c>
    </row>
    <row r="2090" spans="1:17">
      <c r="A2090" s="326"/>
      <c r="B2090" s="147" t="s">
        <v>21</v>
      </c>
      <c r="C2090" s="147" t="str">
        <f>IF(C12=W271,"O",IF(C12=X271,"O",IF(C12=Y271,"O",IF(C12=Z271,"O",IF(C12=AA271,"O",IF(C12=AB271,"O","X"))))))</f>
        <v>X</v>
      </c>
      <c r="D2090" s="147" t="str">
        <f>IF(D12=W271,"O",IF(D12=X271,"O",IF(D12=Y271,"O",IF(D12=Z271,"O",IF(D12=AA271,"O",IF(D12=AB271,"O","X"))))))</f>
        <v>X</v>
      </c>
      <c r="E2090" s="147" t="str">
        <f>IF(E12=W271,"O",IF(E12=X271,"O",IF(E12=Y271,"O",IF(E12=Z271,"O",IF(E12=AA271,"O",IF(E12=AB271,"O","X"))))))</f>
        <v>X</v>
      </c>
      <c r="F2090" s="147" t="str">
        <f>IF(F12=W271,"O",IF(F12=X271,"O",IF(F12=Y271,"O",IF(F12=Z271,"O",IF(F12=AA271,"O",IF(F12=AB271,"O","X"))))))</f>
        <v>X</v>
      </c>
      <c r="G2090" s="147" t="str">
        <f>IF(G12=W271,"O",IF(G12=X271,"O",IF(G12=Y271,"O",IF(G12=Z271,"O",IF(G12=AA271,"O",IF(G12=AB271,"O","X"))))))</f>
        <v>X</v>
      </c>
      <c r="H2090" s="147" t="str">
        <f>IF(H12=W271,"O",IF(H12=X271,"O",IF(H12=Y271,"O",IF(H12=Z271,"O",IF(H12=AA271,"O",IF(H12=AB271,"O","X"))))))</f>
        <v>X</v>
      </c>
      <c r="I2090" s="147" t="str">
        <f>IF(I12=W271,"O",IF(I12=X271,"O",IF(I12=Y271,"O",IF(I12=Z271,"O",IF(I12=AA271,"O",IF(I12=AB271,"O","X"))))))</f>
        <v>X</v>
      </c>
      <c r="J2090" s="147" t="str">
        <f>IF(J12=W271,"O",IF(J12=X271,"O",IF(J12=Y271,"O",IF(J12=Z271,"O",IF(J12=AA271,"O",IF(J12=AB271,"O","X"))))))</f>
        <v>X</v>
      </c>
      <c r="K2090" s="147" t="str">
        <f>IF(K12=W271,"O",IF(K12=X271,"O",IF(K12=Y271,"O",IF(K12=Z271,"O",IF(K12=AA271,"O",IF(K12=AB271,"O","X"))))))</f>
        <v>X</v>
      </c>
      <c r="L2090" s="147" t="str">
        <f>IF(L12=W271,"O",IF(L12=X271,"O",IF(L12=Y271,"O",IF(L12=Z271,"O",IF(L12=AA271,"O",IF(L12=AB271,"O","X"))))))</f>
        <v>X</v>
      </c>
      <c r="M2090" s="147" t="str">
        <f>IF(M12=W271,"O",IF(M12=X271,"O",IF(M12=Y271,"O",IF(M12=Z271,"O",IF(M12=AA271,"O",IF(M12=AB271,"O","X"))))))</f>
        <v>X</v>
      </c>
      <c r="N2090" s="147" t="str">
        <f>IF(N12=W271,"O",IF(N12=X271,"O",IF(N12=Y271,"O",IF(N12=Z271,"O",IF(N12=AA271,"O",IF(N12=AB271,"O","X"))))))</f>
        <v>X</v>
      </c>
      <c r="O2090" s="147" t="str">
        <f>IF(O12=W271,"O",IF(O12=X271,"O",IF(O12=Y271,"O",IF(O12=Z271,"O",IF(O12=AA271,"O",IF(O12=AB271,"O","X"))))))</f>
        <v>X</v>
      </c>
      <c r="P2090" s="147" t="str">
        <f>IF(P12=W271,"O",IF(P12=X271,"O",IF(P12=Y271,"O",IF(P12=Z271,"O",IF(P12=AA271,"O",IF(P12=AB271,"O","X"))))))</f>
        <v>X</v>
      </c>
      <c r="Q2090" s="147" t="str">
        <f>IF(Q12=W271,"O",IF(Q12=X271,"O",IF(Q12=Y271,"O",IF(Q12=Z271,"O",IF(Q12=AA271,"O",IF(Q12=AB271,"O","X"))))))</f>
        <v>X</v>
      </c>
    </row>
    <row r="2091" spans="1:17">
      <c r="A2091" s="327"/>
      <c r="B2091" s="31" t="s">
        <v>369</v>
      </c>
      <c r="C2091" s="45">
        <f t="shared" ref="C2091:Q2091" si="534">COUNTIF(C2085:C2090,"O")</f>
        <v>0</v>
      </c>
      <c r="D2091" s="45">
        <f t="shared" si="534"/>
        <v>0</v>
      </c>
      <c r="E2091" s="45">
        <f t="shared" si="534"/>
        <v>0</v>
      </c>
      <c r="F2091" s="45">
        <f t="shared" si="534"/>
        <v>0</v>
      </c>
      <c r="G2091" s="45">
        <f t="shared" si="534"/>
        <v>0</v>
      </c>
      <c r="H2091" s="45">
        <f t="shared" si="534"/>
        <v>0</v>
      </c>
      <c r="I2091" s="45">
        <f t="shared" si="534"/>
        <v>0</v>
      </c>
      <c r="J2091" s="45">
        <f t="shared" si="534"/>
        <v>0</v>
      </c>
      <c r="K2091" s="45">
        <f t="shared" si="534"/>
        <v>0</v>
      </c>
      <c r="L2091" s="45">
        <f t="shared" si="534"/>
        <v>0</v>
      </c>
      <c r="M2091" s="45">
        <f t="shared" si="534"/>
        <v>0</v>
      </c>
      <c r="N2091" s="45">
        <f t="shared" si="534"/>
        <v>0</v>
      </c>
      <c r="O2091" s="45">
        <f t="shared" si="534"/>
        <v>0</v>
      </c>
      <c r="P2091" s="45">
        <f t="shared" si="534"/>
        <v>0</v>
      </c>
      <c r="Q2091" s="45">
        <f t="shared" si="534"/>
        <v>0</v>
      </c>
    </row>
    <row r="2092" spans="1:17">
      <c r="A2092" s="325">
        <v>258</v>
      </c>
      <c r="B2092" s="145" t="s">
        <v>368</v>
      </c>
      <c r="C2092" s="147" t="str">
        <f>IF(C7=W272,"O",IF(C7=X272,"O",IF(C7=Y272,"O",IF(C7=Z272,"O",IF(C7=AA272,"O",IF(C7=AB272,"O","X"))))))</f>
        <v>X</v>
      </c>
      <c r="D2092" s="147" t="str">
        <f>IF(D7=W272,"O",IF(D7=X272,"O",IF(D7=Y272,"O",IF(D7=Z272,"O",IF(D7=AA272,"O",IF(D7=AB272,"O","X"))))))</f>
        <v>X</v>
      </c>
      <c r="E2092" s="147" t="str">
        <f>IF(E7=W272,"O",IF(E7=X272,"O",IF(E7=Y272,"O",IF(E7=Z272,"O",IF(E7=AA272,"O",IF(E7=AB272,"O","X"))))))</f>
        <v>X</v>
      </c>
      <c r="F2092" s="147" t="str">
        <f>IF(F7=W272,"O",IF(F7=X272,"O",IF(F7=Y272,"O",IF(F7=Z272,"O",IF(F7=AA272,"O",IF(F7=AB272,"O","X"))))))</f>
        <v>X</v>
      </c>
      <c r="G2092" s="147" t="str">
        <f>IF(G7=W272,"O",IF(G7=X272,"O",IF(G7=Y272,"O",IF(G7=Z272,"O",IF(G7=AA272,"O",IF(G7=AB272,"O","X"))))))</f>
        <v>X</v>
      </c>
      <c r="H2092" s="147" t="str">
        <f>IF(H7=W272,"O",IF(H7=X272,"O",IF(H7=Y272,"O",IF(H7=Z272,"O",IF(H7=AA272,"O",IF(H7=AB272,"O","X"))))))</f>
        <v>X</v>
      </c>
      <c r="I2092" s="147" t="str">
        <f>IF(I7=W272,"O",IF(I7=X272,"O",IF(I7=Y272,"O",IF(I7=Z272,"O",IF(I7=AA272,"O",IF(I7=AB272,"O","X"))))))</f>
        <v>X</v>
      </c>
      <c r="J2092" s="147" t="str">
        <f>IF(J7=W272,"O",IF(J7=X272,"O",IF(J7=Y272,"O",IF(J7=Z272,"O",IF(J7=AA272,"O",IF(J7=AB272,"O","X"))))))</f>
        <v>X</v>
      </c>
      <c r="K2092" s="147" t="str">
        <f>IF(K7=W272,"O",IF(K7=X272,"O",IF(K7=Y272,"O",IF(K7=Z272,"O",IF(K7=AA272,"O",IF(K7=AB272,"O","X"))))))</f>
        <v>X</v>
      </c>
      <c r="L2092" s="147" t="str">
        <f>IF(L7=W272,"O",IF(L7=X272,"O",IF(L7=Y272,"O",IF(L7=Z272,"O",IF(L7=AA272,"O",IF(L7=AB272,"O","X"))))))</f>
        <v>X</v>
      </c>
      <c r="M2092" s="147" t="str">
        <f>IF(M7=W272,"O",IF(M7=X272,"O",IF(M7=Y272,"O",IF(M7=Z272,"O",IF(M7=AA272,"O",IF(M7=AB272,"O","X"))))))</f>
        <v>X</v>
      </c>
      <c r="N2092" s="147" t="str">
        <f>IF(N7=W272,"O",IF(N7=X272,"O",IF(N7=Y272,"O",IF(N7=Z272,"O",IF(N7=AA272,"O",IF(N7=AB272,"O","X"))))))</f>
        <v>X</v>
      </c>
      <c r="O2092" s="147" t="str">
        <f>IF(O7=W272,"O",IF(O7=X272,"O",IF(O7=Y272,"O",IF(O7=Z272,"O",IF(O7=AA272,"O",IF(O7=AB272,"O","X"))))))</f>
        <v>X</v>
      </c>
      <c r="P2092" s="147" t="str">
        <f>IF(P7=W272,"O",IF(P7=X272,"O",IF(P7=Y272,"O",IF(P7=Z272,"O",IF(P7=AA272,"O",IF(P7=AB272,"O","X"))))))</f>
        <v>X</v>
      </c>
      <c r="Q2092" s="147" t="str">
        <f>IF(Q7=W272,"O",IF(Q7=X272,"O",IF(Q7=Y272,"O",IF(Q7=Z272,"O",IF(Q7=AA272,"O",IF(Q7=AB272,"O","X"))))))</f>
        <v>X</v>
      </c>
    </row>
    <row r="2093" spans="1:17">
      <c r="A2093" s="326"/>
      <c r="B2093" s="145" t="s">
        <v>32</v>
      </c>
      <c r="C2093" s="147" t="str">
        <f>IF(C8=W272,"O",IF(C8=X272,"O",IF(C8=Y272,"O",IF(C8=Z272,"O",IF(C8=AA272,"O",IF(C8=AB272,"O","X"))))))</f>
        <v>O</v>
      </c>
      <c r="D2093" s="147" t="str">
        <f>IF(D8=W272,"O",IF(D8=X272,"O",IF(D8=Y272,"O",IF(D8=Z272,"O",IF(D8=AA272,"O",IF(D8=AB272,"O","X"))))))</f>
        <v>O</v>
      </c>
      <c r="E2093" s="147" t="str">
        <f>IF(E8=W272,"O",IF(E8=X272,"O",IF(E8=Y272,"O",IF(E8=Z272,"O",IF(E8=AA272,"O",IF(E8=AB272,"O","X"))))))</f>
        <v>O</v>
      </c>
      <c r="F2093" s="147" t="str">
        <f>IF(F8=W272,"O",IF(F8=X272,"O",IF(F8=Y272,"O",IF(F8=Z272,"O",IF(F8=AA272,"O",IF(F8=AB272,"O","X"))))))</f>
        <v>O</v>
      </c>
      <c r="G2093" s="147" t="str">
        <f>IF(G8=W272,"O",IF(G8=X272,"O",IF(G8=Y272,"O",IF(G8=Z272,"O",IF(G8=AA272,"O",IF(G8=AB272,"O","X"))))))</f>
        <v>O</v>
      </c>
      <c r="H2093" s="147" t="str">
        <f>IF(H8=W272,"O",IF(H8=X272,"O",IF(H8=Y272,"O",IF(H8=Z272,"O",IF(H8=AA272,"O",IF(H8=AB272,"O","X"))))))</f>
        <v>O</v>
      </c>
      <c r="I2093" s="147" t="str">
        <f>IF(I8=W272,"O",IF(I8=X272,"O",IF(I8=Y272,"O",IF(I8=Z272,"O",IF(I8=AA272,"O",IF(I8=AB272,"O","X"))))))</f>
        <v>O</v>
      </c>
      <c r="J2093" s="147" t="str">
        <f>IF(J8=W272,"O",IF(J8=X272,"O",IF(J8=Y272,"O",IF(J8=Z272,"O",IF(J8=AA272,"O",IF(J8=AB272,"O","X"))))))</f>
        <v>O</v>
      </c>
      <c r="K2093" s="147" t="str">
        <f>IF(K8=W272,"O",IF(K8=X272,"O",IF(K8=Y272,"O",IF(K8=Z272,"O",IF(K8=AA272,"O",IF(K8=AB272,"O","X"))))))</f>
        <v>O</v>
      </c>
      <c r="L2093" s="147" t="str">
        <f>IF(L8=W272,"O",IF(L8=X272,"O",IF(L8=Y272,"O",IF(L8=Z272,"O",IF(L8=AA272,"O",IF(L8=AB272,"O","X"))))))</f>
        <v>O</v>
      </c>
      <c r="M2093" s="147" t="str">
        <f>IF(M8=W272,"O",IF(M8=X272,"O",IF(M8=Y272,"O",IF(M8=Z272,"O",IF(M8=AA272,"O",IF(M8=AB272,"O","X"))))))</f>
        <v>O</v>
      </c>
      <c r="N2093" s="147" t="str">
        <f>IF(N8=W272,"O",IF(N8=X272,"O",IF(N8=Y272,"O",IF(N8=Z272,"O",IF(N8=AA272,"O",IF(N8=AB272,"O","X"))))))</f>
        <v>O</v>
      </c>
      <c r="O2093" s="147" t="str">
        <f>IF(O8=W272,"O",IF(O8=X272,"O",IF(O8=Y272,"O",IF(O8=Z272,"O",IF(O8=AA272,"O",IF(O8=AB272,"O","X"))))))</f>
        <v>O</v>
      </c>
      <c r="P2093" s="147" t="str">
        <f>IF(P8=W272,"O",IF(P8=X272,"O",IF(P8=Y272,"O",IF(P8=Z272,"O",IF(P8=AA272,"O",IF(P8=AB272,"O","X"))))))</f>
        <v>O</v>
      </c>
      <c r="Q2093" s="147" t="str">
        <f>IF(Q8=W272,"O",IF(Q8=X272,"O",IF(Q8=Y272,"O",IF(Q8=Z272,"O",IF(Q8=AA272,"O",IF(Q8=AB272,"O","X"))))))</f>
        <v>O</v>
      </c>
    </row>
    <row r="2094" spans="1:17">
      <c r="A2094" s="326"/>
      <c r="B2094" s="145" t="s">
        <v>33</v>
      </c>
      <c r="C2094" s="147" t="str">
        <f>IF(C9=W272,"O",IF(C9=X272,"O",IF(C9=Y272,"O",IF(C9=Z272,"O",IF(C9=AA272,"O",IF(C9=AB272,"O","X"))))))</f>
        <v>X</v>
      </c>
      <c r="D2094" s="147" t="str">
        <f>IF(D9=W272,"O",IF(D9=X272,"O",IF(D9=Y272,"O",IF(D9=Z272,"O",IF(D9=AA272,"O",IF(D9=AB272,"O","X"))))))</f>
        <v>X</v>
      </c>
      <c r="E2094" s="147" t="str">
        <f>IF(E9=W272,"O",IF(E9=X272,"O",IF(E9=Y272,"O",IF(E9=Z272,"O",IF(E9=AA272,"O",IF(E9=AB272,"O","X"))))))</f>
        <v>X</v>
      </c>
      <c r="F2094" s="147" t="str">
        <f>IF(F9=W272,"O",IF(F9=X272,"O",IF(F9=Y272,"O",IF(F9=Z272,"O",IF(F9=AA272,"O",IF(F9=AB272,"O","X"))))))</f>
        <v>X</v>
      </c>
      <c r="G2094" s="147" t="str">
        <f>IF(G9=W272,"O",IF(G9=X272,"O",IF(G9=Y272,"O",IF(G9=Z272,"O",IF(G9=AA272,"O",IF(G9=AB272,"O","X"))))))</f>
        <v>X</v>
      </c>
      <c r="H2094" s="147" t="str">
        <f>IF(H9=W272,"O",IF(H9=X272,"O",IF(H9=Y272,"O",IF(H9=Z272,"O",IF(H9=AA272,"O",IF(H9=AB272,"O","X"))))))</f>
        <v>X</v>
      </c>
      <c r="I2094" s="147" t="str">
        <f>IF(I9=W272,"O",IF(I9=X272,"O",IF(I9=Y272,"O",IF(I9=Z272,"O",IF(I9=AA272,"O",IF(I9=AB272,"O","X"))))))</f>
        <v>X</v>
      </c>
      <c r="J2094" s="147" t="str">
        <f>IF(J9=W272,"O",IF(J9=X272,"O",IF(J9=Y272,"O",IF(J9=Z272,"O",IF(J9=AA272,"O",IF(J9=AB272,"O","X"))))))</f>
        <v>X</v>
      </c>
      <c r="K2094" s="147" t="str">
        <f>IF(K9=W272,"O",IF(K9=X272,"O",IF(K9=Y272,"O",IF(K9=Z272,"O",IF(K9=AA272,"O",IF(K9=AB272,"O","X"))))))</f>
        <v>X</v>
      </c>
      <c r="L2094" s="147" t="str">
        <f>IF(L9=W272,"O",IF(L9=X272,"O",IF(L9=Y272,"O",IF(L9=Z272,"O",IF(L9=AA272,"O",IF(L9=AB272,"O","X"))))))</f>
        <v>X</v>
      </c>
      <c r="M2094" s="147" t="str">
        <f>IF(M9=W272,"O",IF(M9=X272,"O",IF(M9=Y272,"O",IF(M9=Z272,"O",IF(M9=AA272,"O",IF(M9=AB272,"O","X"))))))</f>
        <v>X</v>
      </c>
      <c r="N2094" s="147" t="str">
        <f>IF(N9=W272,"O",IF(N9=X272,"O",IF(N9=Y272,"O",IF(N9=Z272,"O",IF(N9=AA272,"O",IF(N9=AB272,"O","X"))))))</f>
        <v>X</v>
      </c>
      <c r="O2094" s="147" t="str">
        <f>IF(O9=W272,"O",IF(O9=X272,"O",IF(O9=Y272,"O",IF(O9=Z272,"O",IF(O9=AA272,"O",IF(O9=AB272,"O","X"))))))</f>
        <v>X</v>
      </c>
      <c r="P2094" s="147" t="str">
        <f>IF(P9=W272,"O",IF(P9=X272,"O",IF(P9=Y272,"O",IF(P9=Z272,"O",IF(P9=AA272,"O",IF(P9=AB272,"O","X"))))))</f>
        <v>X</v>
      </c>
      <c r="Q2094" s="147" t="str">
        <f>IF(Q9=W272,"O",IF(Q9=X272,"O",IF(Q9=Y272,"O",IF(Q9=Z272,"O",IF(Q9=AA272,"O",IF(Q9=AB272,"O","X"))))))</f>
        <v>X</v>
      </c>
    </row>
    <row r="2095" spans="1:17">
      <c r="A2095" s="326"/>
      <c r="B2095" s="145" t="s">
        <v>34</v>
      </c>
      <c r="C2095" s="147" t="str">
        <f>IF(C10=W272,"O",IF(C10=X272,"O",IF(C10=Y272,"O",IF(C10=Z272,"O",IF(C10=AA272,"O",IF(C10=AB272,"O","X"))))))</f>
        <v>O</v>
      </c>
      <c r="D2095" s="147" t="str">
        <f>IF(D10=W272,"O",IF(D10=X272,"O",IF(D10=Y272,"O",IF(D10=Z272,"O",IF(D10=AA272,"O",IF(D10=AB272,"O","X"))))))</f>
        <v>O</v>
      </c>
      <c r="E2095" s="147" t="str">
        <f>IF(E10=W272,"O",IF(E10=X272,"O",IF(E10=Y272,"O",IF(E10=Z272,"O",IF(E10=AA272,"O",IF(E10=AB272,"O","X"))))))</f>
        <v>O</v>
      </c>
      <c r="F2095" s="147" t="str">
        <f>IF(F10=W272,"O",IF(F10=X272,"O",IF(F10=Y272,"O",IF(F10=Z272,"O",IF(F10=AA272,"O",IF(F10=AB272,"O","X"))))))</f>
        <v>O</v>
      </c>
      <c r="G2095" s="147" t="str">
        <f>IF(G10=W272,"O",IF(G10=X272,"O",IF(G10=Y272,"O",IF(G10=Z272,"O",IF(G10=AA272,"O",IF(G10=AB272,"O","X"))))))</f>
        <v>O</v>
      </c>
      <c r="H2095" s="147" t="str">
        <f>IF(H10=W272,"O",IF(H10=X272,"O",IF(H10=Y272,"O",IF(H10=Z272,"O",IF(H10=AA272,"O",IF(H10=AB272,"O","X"))))))</f>
        <v>O</v>
      </c>
      <c r="I2095" s="147" t="str">
        <f>IF(I10=W272,"O",IF(I10=X272,"O",IF(I10=Y272,"O",IF(I10=Z272,"O",IF(I10=AA272,"O",IF(I10=AB272,"O","X"))))))</f>
        <v>O</v>
      </c>
      <c r="J2095" s="147" t="str">
        <f>IF(J10=W272,"O",IF(J10=X272,"O",IF(J10=Y272,"O",IF(J10=Z272,"O",IF(J10=AA272,"O",IF(J10=AB272,"O","X"))))))</f>
        <v>O</v>
      </c>
      <c r="K2095" s="147" t="str">
        <f>IF(K10=W272,"O",IF(K10=X272,"O",IF(K10=Y272,"O",IF(K10=Z272,"O",IF(K10=AA272,"O",IF(K10=AB272,"O","X"))))))</f>
        <v>O</v>
      </c>
      <c r="L2095" s="147" t="str">
        <f>IF(L10=W272,"O",IF(L10=X272,"O",IF(L10=Y272,"O",IF(L10=Z272,"O",IF(L10=AA272,"O",IF(L10=AB272,"O","X"))))))</f>
        <v>O</v>
      </c>
      <c r="M2095" s="147" t="str">
        <f>IF(M10=W272,"O",IF(M10=X272,"O",IF(M10=Y272,"O",IF(M10=Z272,"O",IF(M10=AA272,"O",IF(M10=AB272,"O","X"))))))</f>
        <v>O</v>
      </c>
      <c r="N2095" s="147" t="str">
        <f>IF(N10=W272,"O",IF(N10=X272,"O",IF(N10=Y272,"O",IF(N10=Z272,"O",IF(N10=AA272,"O",IF(N10=AB272,"O","X"))))))</f>
        <v>O</v>
      </c>
      <c r="O2095" s="147" t="str">
        <f>IF(O10=W272,"O",IF(O10=X272,"O",IF(O10=Y272,"O",IF(O10=Z272,"O",IF(O10=AA272,"O",IF(O10=AB272,"O","X"))))))</f>
        <v>O</v>
      </c>
      <c r="P2095" s="147" t="str">
        <f>IF(P10=W272,"O",IF(P10=X272,"O",IF(P10=Y272,"O",IF(P10=Z272,"O",IF(P10=AA272,"O",IF(P10=AB272,"O","X"))))))</f>
        <v>O</v>
      </c>
      <c r="Q2095" s="147" t="str">
        <f>IF(Q10=W272,"O",IF(Q10=X272,"O",IF(Q10=Y272,"O",IF(Q10=Z272,"O",IF(Q10=AA272,"O",IF(Q10=AB272,"O","X"))))))</f>
        <v>O</v>
      </c>
    </row>
    <row r="2096" spans="1:17">
      <c r="A2096" s="326"/>
      <c r="B2096" s="145" t="s">
        <v>35</v>
      </c>
      <c r="C2096" s="147" t="str">
        <f>IF(C11=W272,"O",IF(C11=X272,"O",IF(C11=Y272,"O",IF(C11=Z272,"O",IF(C11=AA272,"O",IF(C11=AB272,"O","X"))))))</f>
        <v>X</v>
      </c>
      <c r="D2096" s="147" t="str">
        <f>IF(D11=W272,"O",IF(D11=X272,"O",IF(D11=Y272,"O",IF(D11=Z272,"O",IF(D11=AA272,"O",IF(D11=AB272,"O","X"))))))</f>
        <v>X</v>
      </c>
      <c r="E2096" s="147" t="str">
        <f>IF(E11=W272,"O",IF(E11=X272,"O",IF(E11=Y272,"O",IF(E11=Z272,"O",IF(E11=AA272,"O",IF(E11=AB272,"O","X"))))))</f>
        <v>X</v>
      </c>
      <c r="F2096" s="147" t="str">
        <f>IF(F11=W272,"O",IF(F11=X272,"O",IF(F11=Y272,"O",IF(F11=Z272,"O",IF(F11=AA272,"O",IF(F11=AB272,"O","X"))))))</f>
        <v>X</v>
      </c>
      <c r="G2096" s="147" t="str">
        <f>IF(G11=W272,"O",IF(G11=X272,"O",IF(G11=Y272,"O",IF(G11=Z272,"O",IF(G11=AA272,"O",IF(G11=AB272,"O","X"))))))</f>
        <v>X</v>
      </c>
      <c r="H2096" s="147" t="str">
        <f>IF(H11=W272,"O",IF(H11=X272,"O",IF(H11=Y272,"O",IF(H11=Z272,"O",IF(H11=AA272,"O",IF(H11=AB272,"O","X"))))))</f>
        <v>X</v>
      </c>
      <c r="I2096" s="147" t="str">
        <f>IF(I11=W272,"O",IF(I11=X272,"O",IF(I11=Y272,"O",IF(I11=Z272,"O",IF(I11=AA272,"O",IF(I11=AB272,"O","X"))))))</f>
        <v>X</v>
      </c>
      <c r="J2096" s="147" t="str">
        <f>IF(J11=W272,"O",IF(J11=X272,"O",IF(J11=Y272,"O",IF(J11=Z272,"O",IF(J11=AA272,"O",IF(J11=AB272,"O","X"))))))</f>
        <v>X</v>
      </c>
      <c r="K2096" s="147" t="str">
        <f>IF(K11=W272,"O",IF(K11=X272,"O",IF(K11=Y272,"O",IF(K11=Z272,"O",IF(K11=AA272,"O",IF(K11=AB272,"O","X"))))))</f>
        <v>X</v>
      </c>
      <c r="L2096" s="147" t="str">
        <f>IF(L11=W272,"O",IF(L11=X272,"O",IF(L11=Y272,"O",IF(L11=Z272,"O",IF(L11=AA272,"O",IF(L11=AB272,"O","X"))))))</f>
        <v>X</v>
      </c>
      <c r="M2096" s="147" t="str">
        <f>IF(M11=W272,"O",IF(M11=X272,"O",IF(M11=Y272,"O",IF(M11=Z272,"O",IF(M11=AA272,"O",IF(M11=AB272,"O","X"))))))</f>
        <v>X</v>
      </c>
      <c r="N2096" s="147" t="str">
        <f>IF(N11=W272,"O",IF(N11=X272,"O",IF(N11=Y272,"O",IF(N11=Z272,"O",IF(N11=AA272,"O",IF(N11=AB272,"O","X"))))))</f>
        <v>X</v>
      </c>
      <c r="O2096" s="147" t="str">
        <f>IF(O11=W272,"O",IF(O11=X272,"O",IF(O11=Y272,"O",IF(O11=Z272,"O",IF(O11=AA272,"O",IF(O11=AB272,"O","X"))))))</f>
        <v>X</v>
      </c>
      <c r="P2096" s="147" t="str">
        <f>IF(P11=W272,"O",IF(P11=X272,"O",IF(P11=Y272,"O",IF(P11=Z272,"O",IF(P11=AA272,"O",IF(P11=AB272,"O","X"))))))</f>
        <v>X</v>
      </c>
      <c r="Q2096" s="147" t="str">
        <f>IF(Q11=W272,"O",IF(Q11=X272,"O",IF(Q11=Y272,"O",IF(Q11=Z272,"O",IF(Q11=AA272,"O",IF(Q11=AB272,"O","X"))))))</f>
        <v>X</v>
      </c>
    </row>
    <row r="2097" spans="1:17">
      <c r="A2097" s="326"/>
      <c r="B2097" s="147" t="s">
        <v>21</v>
      </c>
      <c r="C2097" s="147" t="str">
        <f>IF(C12=W272,"O",IF(C12=X272,"O",IF(C12=Y272,"O",IF(C12=Z272,"O",IF(C12=AA272,"O",IF(C12=AB272,"O","X"))))))</f>
        <v>X</v>
      </c>
      <c r="D2097" s="147" t="str">
        <f>IF(D12=W272,"O",IF(D12=X272,"O",IF(D12=Y272,"O",IF(D12=Z272,"O",IF(D12=AA272,"O",IF(D12=AB272,"O","X"))))))</f>
        <v>X</v>
      </c>
      <c r="E2097" s="147" t="str">
        <f>IF(E12=W272,"O",IF(E12=X272,"O",IF(E12=Y272,"O",IF(E12=Z272,"O",IF(E12=AA272,"O",IF(E12=AB272,"O","X"))))))</f>
        <v>X</v>
      </c>
      <c r="F2097" s="147" t="str">
        <f>IF(F12=W272,"O",IF(F12=X272,"O",IF(F12=Y272,"O",IF(F12=Z272,"O",IF(F12=AA272,"O",IF(F12=AB272,"O","X"))))))</f>
        <v>X</v>
      </c>
      <c r="G2097" s="147" t="str">
        <f>IF(G12=W272,"O",IF(G12=X272,"O",IF(G12=Y272,"O",IF(G12=Z272,"O",IF(G12=AA272,"O",IF(G12=AB272,"O","X"))))))</f>
        <v>X</v>
      </c>
      <c r="H2097" s="147" t="str">
        <f>IF(H12=W272,"O",IF(H12=X272,"O",IF(H12=Y272,"O",IF(H12=Z272,"O",IF(H12=AA272,"O",IF(H12=AB272,"O","X"))))))</f>
        <v>X</v>
      </c>
      <c r="I2097" s="147" t="str">
        <f>IF(I12=W272,"O",IF(I12=X272,"O",IF(I12=Y272,"O",IF(I12=Z272,"O",IF(I12=AA272,"O",IF(I12=AB272,"O","X"))))))</f>
        <v>X</v>
      </c>
      <c r="J2097" s="147" t="str">
        <f>IF(J12=W272,"O",IF(J12=X272,"O",IF(J12=Y272,"O",IF(J12=Z272,"O",IF(J12=AA272,"O",IF(J12=AB272,"O","X"))))))</f>
        <v>X</v>
      </c>
      <c r="K2097" s="147" t="str">
        <f>IF(K12=W272,"O",IF(K12=X272,"O",IF(K12=Y272,"O",IF(K12=Z272,"O",IF(K12=AA272,"O",IF(K12=AB272,"O","X"))))))</f>
        <v>X</v>
      </c>
      <c r="L2097" s="147" t="str">
        <f>IF(L12=W272,"O",IF(L12=X272,"O",IF(L12=Y272,"O",IF(L12=Z272,"O",IF(L12=AA272,"O",IF(L12=AB272,"O","X"))))))</f>
        <v>X</v>
      </c>
      <c r="M2097" s="147" t="str">
        <f>IF(M12=W272,"O",IF(M12=X272,"O",IF(M12=Y272,"O",IF(M12=Z272,"O",IF(M12=AA272,"O",IF(M12=AB272,"O","X"))))))</f>
        <v>X</v>
      </c>
      <c r="N2097" s="147" t="str">
        <f>IF(N12=W272,"O",IF(N12=X272,"O",IF(N12=Y272,"O",IF(N12=Z272,"O",IF(N12=AA272,"O",IF(N12=AB272,"O","X"))))))</f>
        <v>X</v>
      </c>
      <c r="O2097" s="147" t="str">
        <f>IF(O12=W272,"O",IF(O12=X272,"O",IF(O12=Y272,"O",IF(O12=Z272,"O",IF(O12=AA272,"O",IF(O12=AB272,"O","X"))))))</f>
        <v>X</v>
      </c>
      <c r="P2097" s="147" t="str">
        <f>IF(P12=W272,"O",IF(P12=X272,"O",IF(P12=Y272,"O",IF(P12=Z272,"O",IF(P12=AA272,"O",IF(P12=AB272,"O","X"))))))</f>
        <v>X</v>
      </c>
      <c r="Q2097" s="147" t="str">
        <f>IF(Q12=W272,"O",IF(Q12=X272,"O",IF(Q12=Y272,"O",IF(Q12=Z272,"O",IF(Q12=AA272,"O",IF(Q12=AB272,"O","X"))))))</f>
        <v>X</v>
      </c>
    </row>
    <row r="2098" spans="1:17">
      <c r="A2098" s="327"/>
      <c r="B2098" s="31" t="s">
        <v>369</v>
      </c>
      <c r="C2098" s="45">
        <f t="shared" ref="C2098:Q2098" si="535">COUNTIF(C2092:C2097,"O")</f>
        <v>2</v>
      </c>
      <c r="D2098" s="45">
        <f t="shared" si="535"/>
        <v>2</v>
      </c>
      <c r="E2098" s="45">
        <f t="shared" si="535"/>
        <v>2</v>
      </c>
      <c r="F2098" s="45">
        <f t="shared" si="535"/>
        <v>2</v>
      </c>
      <c r="G2098" s="45">
        <f t="shared" si="535"/>
        <v>2</v>
      </c>
      <c r="H2098" s="45">
        <f t="shared" si="535"/>
        <v>2</v>
      </c>
      <c r="I2098" s="45">
        <f t="shared" si="535"/>
        <v>2</v>
      </c>
      <c r="J2098" s="45">
        <f t="shared" si="535"/>
        <v>2</v>
      </c>
      <c r="K2098" s="45">
        <f t="shared" si="535"/>
        <v>2</v>
      </c>
      <c r="L2098" s="45">
        <f t="shared" si="535"/>
        <v>2</v>
      </c>
      <c r="M2098" s="45">
        <f t="shared" si="535"/>
        <v>2</v>
      </c>
      <c r="N2098" s="45">
        <f t="shared" si="535"/>
        <v>2</v>
      </c>
      <c r="O2098" s="45">
        <f t="shared" si="535"/>
        <v>2</v>
      </c>
      <c r="P2098" s="45">
        <f t="shared" si="535"/>
        <v>2</v>
      </c>
      <c r="Q2098" s="45">
        <f t="shared" si="535"/>
        <v>2</v>
      </c>
    </row>
    <row r="2099" spans="1:17">
      <c r="A2099" s="325">
        <v>259</v>
      </c>
      <c r="B2099" s="145" t="s">
        <v>368</v>
      </c>
      <c r="C2099" s="147" t="str">
        <f>IF(C7=W273,"O",IF(C7=X273,"O",IF(C7=Y273,"O",IF(C7=Z273,"O",IF(C7=AA273,"O",IF(C7=AB273,"O","X"))))))</f>
        <v>X</v>
      </c>
      <c r="D2099" s="147" t="str">
        <f>IF(D7=W273,"O",IF(D7=X273,"O",IF(D7=Y273,"O",IF(D7=Z273,"O",IF(D7=AA273,"O",IF(D7=AB273,"O","X"))))))</f>
        <v>X</v>
      </c>
      <c r="E2099" s="147" t="str">
        <f>IF(E7=W273,"O",IF(E7=X273,"O",IF(E7=Y273,"O",IF(E7=Z273,"O",IF(E7=AA273,"O",IF(E7=AB273,"O","X"))))))</f>
        <v>X</v>
      </c>
      <c r="F2099" s="147" t="str">
        <f>IF(F7=W273,"O",IF(F7=X273,"O",IF(F7=Y273,"O",IF(F7=Z273,"O",IF(F7=AA273,"O",IF(F7=AB273,"O","X"))))))</f>
        <v>X</v>
      </c>
      <c r="G2099" s="147" t="str">
        <f>IF(G7=W273,"O",IF(G7=X273,"O",IF(G7=Y273,"O",IF(G7=Z273,"O",IF(G7=AA273,"O",IF(G7=AB273,"O","X"))))))</f>
        <v>X</v>
      </c>
      <c r="H2099" s="147" t="str">
        <f>IF(H7=W273,"O",IF(H7=X273,"O",IF(H7=Y273,"O",IF(H7=Z273,"O",IF(H7=AA273,"O",IF(H7=AB273,"O","X"))))))</f>
        <v>X</v>
      </c>
      <c r="I2099" s="147" t="str">
        <f>IF(I7=W273,"O",IF(I7=X273,"O",IF(I7=Y273,"O",IF(I7=Z273,"O",IF(I7=AA273,"O",IF(I7=AB273,"O","X"))))))</f>
        <v>X</v>
      </c>
      <c r="J2099" s="147" t="str">
        <f>IF(J7=W273,"O",IF(J7=X273,"O",IF(J7=Y273,"O",IF(J7=Z273,"O",IF(J7=AA273,"O",IF(J7=AB273,"O","X"))))))</f>
        <v>X</v>
      </c>
      <c r="K2099" s="147" t="str">
        <f>IF(K7=W273,"O",IF(K7=X273,"O",IF(K7=Y273,"O",IF(K7=Z273,"O",IF(K7=AA273,"O",IF(K7=AB273,"O","X"))))))</f>
        <v>X</v>
      </c>
      <c r="L2099" s="147" t="str">
        <f>IF(L7=W273,"O",IF(L7=X273,"O",IF(L7=Y273,"O",IF(L7=Z273,"O",IF(L7=AA273,"O",IF(L7=AB273,"O","X"))))))</f>
        <v>X</v>
      </c>
      <c r="M2099" s="147" t="str">
        <f>IF(M7=W273,"O",IF(M7=X273,"O",IF(M7=Y273,"O",IF(M7=Z273,"O",IF(M7=AA273,"O",IF(M7=AB273,"O","X"))))))</f>
        <v>X</v>
      </c>
      <c r="N2099" s="147" t="str">
        <f>IF(N7=W273,"O",IF(N7=X273,"O",IF(N7=Y273,"O",IF(N7=Z273,"O",IF(N7=AA273,"O",IF(N7=AB273,"O","X"))))))</f>
        <v>X</v>
      </c>
      <c r="O2099" s="147" t="str">
        <f>IF(O7=W273,"O",IF(O7=X273,"O",IF(O7=Y273,"O",IF(O7=Z273,"O",IF(O7=AA273,"O",IF(O7=AB273,"O","X"))))))</f>
        <v>X</v>
      </c>
      <c r="P2099" s="147" t="str">
        <f>IF(P7=W273,"O",IF(P7=X273,"O",IF(P7=Y273,"O",IF(P7=Z273,"O",IF(P7=AA273,"O",IF(P7=AB273,"O","X"))))))</f>
        <v>X</v>
      </c>
      <c r="Q2099" s="147" t="str">
        <f>IF(Q7=W273,"O",IF(Q7=X273,"O",IF(Q7=Y273,"O",IF(Q7=Z273,"O",IF(Q7=AA273,"O",IF(Q7=AB273,"O","X"))))))</f>
        <v>X</v>
      </c>
    </row>
    <row r="2100" spans="1:17">
      <c r="A2100" s="326"/>
      <c r="B2100" s="145" t="s">
        <v>32</v>
      </c>
      <c r="C2100" s="147" t="str">
        <f>IF(C8=W273,"O",IF(C8=X273,"O",IF(C8=Y273,"O",IF(C8=Z273,"O",IF(C8=AA273,"O",IF(C8=AB273,"O","X"))))))</f>
        <v>O</v>
      </c>
      <c r="D2100" s="147" t="str">
        <f>IF(D8=W273,"O",IF(D8=X273,"O",IF(D8=Y273,"O",IF(D8=Z273,"O",IF(D8=AA273,"O",IF(D8=AB273,"O","X"))))))</f>
        <v>O</v>
      </c>
      <c r="E2100" s="147" t="str">
        <f>IF(E8=W273,"O",IF(E8=X273,"O",IF(E8=Y273,"O",IF(E8=Z273,"O",IF(E8=AA273,"O",IF(E8=AB273,"O","X"))))))</f>
        <v>O</v>
      </c>
      <c r="F2100" s="147" t="str">
        <f>IF(F8=W273,"O",IF(F8=X273,"O",IF(F8=Y273,"O",IF(F8=Z273,"O",IF(F8=AA273,"O",IF(F8=AB273,"O","X"))))))</f>
        <v>O</v>
      </c>
      <c r="G2100" s="147" t="str">
        <f>IF(G8=W273,"O",IF(G8=X273,"O",IF(G8=Y273,"O",IF(G8=Z273,"O",IF(G8=AA273,"O",IF(G8=AB273,"O","X"))))))</f>
        <v>O</v>
      </c>
      <c r="H2100" s="147" t="str">
        <f>IF(H8=W273,"O",IF(H8=X273,"O",IF(H8=Y273,"O",IF(H8=Z273,"O",IF(H8=AA273,"O",IF(H8=AB273,"O","X"))))))</f>
        <v>O</v>
      </c>
      <c r="I2100" s="147" t="str">
        <f>IF(I8=W273,"O",IF(I8=X273,"O",IF(I8=Y273,"O",IF(I8=Z273,"O",IF(I8=AA273,"O",IF(I8=AB273,"O","X"))))))</f>
        <v>O</v>
      </c>
      <c r="J2100" s="147" t="str">
        <f>IF(J8=W273,"O",IF(J8=X273,"O",IF(J8=Y273,"O",IF(J8=Z273,"O",IF(J8=AA273,"O",IF(J8=AB273,"O","X"))))))</f>
        <v>O</v>
      </c>
      <c r="K2100" s="147" t="str">
        <f>IF(K8=W273,"O",IF(K8=X273,"O",IF(K8=Y273,"O",IF(K8=Z273,"O",IF(K8=AA273,"O",IF(K8=AB273,"O","X"))))))</f>
        <v>O</v>
      </c>
      <c r="L2100" s="147" t="str">
        <f>IF(L8=W273,"O",IF(L8=X273,"O",IF(L8=Y273,"O",IF(L8=Z273,"O",IF(L8=AA273,"O",IF(L8=AB273,"O","X"))))))</f>
        <v>O</v>
      </c>
      <c r="M2100" s="147" t="str">
        <f>IF(M8=W273,"O",IF(M8=X273,"O",IF(M8=Y273,"O",IF(M8=Z273,"O",IF(M8=AA273,"O",IF(M8=AB273,"O","X"))))))</f>
        <v>O</v>
      </c>
      <c r="N2100" s="147" t="str">
        <f>IF(N8=W273,"O",IF(N8=X273,"O",IF(N8=Y273,"O",IF(N8=Z273,"O",IF(N8=AA273,"O",IF(N8=AB273,"O","X"))))))</f>
        <v>O</v>
      </c>
      <c r="O2100" s="147" t="str">
        <f>IF(O8=W273,"O",IF(O8=X273,"O",IF(O8=Y273,"O",IF(O8=Z273,"O",IF(O8=AA273,"O",IF(O8=AB273,"O","X"))))))</f>
        <v>O</v>
      </c>
      <c r="P2100" s="147" t="str">
        <f>IF(P8=W273,"O",IF(P8=X273,"O",IF(P8=Y273,"O",IF(P8=Z273,"O",IF(P8=AA273,"O",IF(P8=AB273,"O","X"))))))</f>
        <v>O</v>
      </c>
      <c r="Q2100" s="147" t="str">
        <f>IF(Q8=W273,"O",IF(Q8=X273,"O",IF(Q8=Y273,"O",IF(Q8=Z273,"O",IF(Q8=AA273,"O",IF(Q8=AB273,"O","X"))))))</f>
        <v>O</v>
      </c>
    </row>
    <row r="2101" spans="1:17">
      <c r="A2101" s="326"/>
      <c r="B2101" s="145" t="s">
        <v>33</v>
      </c>
      <c r="C2101" s="147" t="str">
        <f>IF(C9=W273,"O",IF(C9=X273,"O",IF(C9=Y273,"O",IF(C9=Z273,"O",IF(C9=AA273,"O",IF(C9=AB273,"O","X"))))))</f>
        <v>X</v>
      </c>
      <c r="D2101" s="147" t="str">
        <f>IF(D9=W273,"O",IF(D9=X273,"O",IF(D9=Y273,"O",IF(D9=Z273,"O",IF(D9=AA273,"O",IF(D9=AB273,"O","X"))))))</f>
        <v>X</v>
      </c>
      <c r="E2101" s="147" t="str">
        <f>IF(E9=W273,"O",IF(E9=X273,"O",IF(E9=Y273,"O",IF(E9=Z273,"O",IF(E9=AA273,"O",IF(E9=AB273,"O","X"))))))</f>
        <v>X</v>
      </c>
      <c r="F2101" s="147" t="str">
        <f>IF(F9=W273,"O",IF(F9=X273,"O",IF(F9=Y273,"O",IF(F9=Z273,"O",IF(F9=AA273,"O",IF(F9=AB273,"O","X"))))))</f>
        <v>X</v>
      </c>
      <c r="G2101" s="147" t="str">
        <f>IF(G9=W273,"O",IF(G9=X273,"O",IF(G9=Y273,"O",IF(G9=Z273,"O",IF(G9=AA273,"O",IF(G9=AB273,"O","X"))))))</f>
        <v>X</v>
      </c>
      <c r="H2101" s="147" t="str">
        <f>IF(H9=W273,"O",IF(H9=X273,"O",IF(H9=Y273,"O",IF(H9=Z273,"O",IF(H9=AA273,"O",IF(H9=AB273,"O","X"))))))</f>
        <v>X</v>
      </c>
      <c r="I2101" s="147" t="str">
        <f>IF(I9=W273,"O",IF(I9=X273,"O",IF(I9=Y273,"O",IF(I9=Z273,"O",IF(I9=AA273,"O",IF(I9=AB273,"O","X"))))))</f>
        <v>X</v>
      </c>
      <c r="J2101" s="147" t="str">
        <f>IF(J9=W273,"O",IF(J9=X273,"O",IF(J9=Y273,"O",IF(J9=Z273,"O",IF(J9=AA273,"O",IF(J9=AB273,"O","X"))))))</f>
        <v>X</v>
      </c>
      <c r="K2101" s="147" t="str">
        <f>IF(K9=W273,"O",IF(K9=X273,"O",IF(K9=Y273,"O",IF(K9=Z273,"O",IF(K9=AA273,"O",IF(K9=AB273,"O","X"))))))</f>
        <v>X</v>
      </c>
      <c r="L2101" s="147" t="str">
        <f>IF(L9=W273,"O",IF(L9=X273,"O",IF(L9=Y273,"O",IF(L9=Z273,"O",IF(L9=AA273,"O",IF(L9=AB273,"O","X"))))))</f>
        <v>X</v>
      </c>
      <c r="M2101" s="147" t="str">
        <f>IF(M9=W273,"O",IF(M9=X273,"O",IF(M9=Y273,"O",IF(M9=Z273,"O",IF(M9=AA273,"O",IF(M9=AB273,"O","X"))))))</f>
        <v>X</v>
      </c>
      <c r="N2101" s="147" t="str">
        <f>IF(N9=W273,"O",IF(N9=X273,"O",IF(N9=Y273,"O",IF(N9=Z273,"O",IF(N9=AA273,"O",IF(N9=AB273,"O","X"))))))</f>
        <v>X</v>
      </c>
      <c r="O2101" s="147" t="str">
        <f>IF(O9=W273,"O",IF(O9=X273,"O",IF(O9=Y273,"O",IF(O9=Z273,"O",IF(O9=AA273,"O",IF(O9=AB273,"O","X"))))))</f>
        <v>X</v>
      </c>
      <c r="P2101" s="147" t="str">
        <f>IF(P9=W273,"O",IF(P9=X273,"O",IF(P9=Y273,"O",IF(P9=Z273,"O",IF(P9=AA273,"O",IF(P9=AB273,"O","X"))))))</f>
        <v>X</v>
      </c>
      <c r="Q2101" s="147" t="str">
        <f>IF(Q9=W273,"O",IF(Q9=X273,"O",IF(Q9=Y273,"O",IF(Q9=Z273,"O",IF(Q9=AA273,"O",IF(Q9=AB273,"O","X"))))))</f>
        <v>X</v>
      </c>
    </row>
    <row r="2102" spans="1:17">
      <c r="A2102" s="326"/>
      <c r="B2102" s="145" t="s">
        <v>34</v>
      </c>
      <c r="C2102" s="147" t="str">
        <f>IF(C10=W273,"O",IF(C10=X273,"O",IF(C10=Y273,"O",IF(C10=Z273,"O",IF(C10=AA273,"O",IF(C10=AB273,"O","X"))))))</f>
        <v>X</v>
      </c>
      <c r="D2102" s="147" t="str">
        <f>IF(D10=W273,"O",IF(D10=X273,"O",IF(D10=Y273,"O",IF(D10=Z273,"O",IF(D10=AA273,"O",IF(D10=AB273,"O","X"))))))</f>
        <v>X</v>
      </c>
      <c r="E2102" s="147" t="str">
        <f>IF(E10=W273,"O",IF(E10=X273,"O",IF(E10=Y273,"O",IF(E10=Z273,"O",IF(E10=AA273,"O",IF(E10=AB273,"O","X"))))))</f>
        <v>X</v>
      </c>
      <c r="F2102" s="147" t="str">
        <f>IF(F10=W273,"O",IF(F10=X273,"O",IF(F10=Y273,"O",IF(F10=Z273,"O",IF(F10=AA273,"O",IF(F10=AB273,"O","X"))))))</f>
        <v>X</v>
      </c>
      <c r="G2102" s="147" t="str">
        <f>IF(G10=W273,"O",IF(G10=X273,"O",IF(G10=Y273,"O",IF(G10=Z273,"O",IF(G10=AA273,"O",IF(G10=AB273,"O","X"))))))</f>
        <v>X</v>
      </c>
      <c r="H2102" s="147" t="str">
        <f>IF(H10=W273,"O",IF(H10=X273,"O",IF(H10=Y273,"O",IF(H10=Z273,"O",IF(H10=AA273,"O",IF(H10=AB273,"O","X"))))))</f>
        <v>X</v>
      </c>
      <c r="I2102" s="147" t="str">
        <f>IF(I10=W273,"O",IF(I10=X273,"O",IF(I10=Y273,"O",IF(I10=Z273,"O",IF(I10=AA273,"O",IF(I10=AB273,"O","X"))))))</f>
        <v>X</v>
      </c>
      <c r="J2102" s="147" t="str">
        <f>IF(J10=W273,"O",IF(J10=X273,"O",IF(J10=Y273,"O",IF(J10=Z273,"O",IF(J10=AA273,"O",IF(J10=AB273,"O","X"))))))</f>
        <v>X</v>
      </c>
      <c r="K2102" s="147" t="str">
        <f>IF(K10=W273,"O",IF(K10=X273,"O",IF(K10=Y273,"O",IF(K10=Z273,"O",IF(K10=AA273,"O",IF(K10=AB273,"O","X"))))))</f>
        <v>X</v>
      </c>
      <c r="L2102" s="147" t="str">
        <f>IF(L10=W273,"O",IF(L10=X273,"O",IF(L10=Y273,"O",IF(L10=Z273,"O",IF(L10=AA273,"O",IF(L10=AB273,"O","X"))))))</f>
        <v>X</v>
      </c>
      <c r="M2102" s="147" t="str">
        <f>IF(M10=W273,"O",IF(M10=X273,"O",IF(M10=Y273,"O",IF(M10=Z273,"O",IF(M10=AA273,"O",IF(M10=AB273,"O","X"))))))</f>
        <v>X</v>
      </c>
      <c r="N2102" s="147" t="str">
        <f>IF(N10=W273,"O",IF(N10=X273,"O",IF(N10=Y273,"O",IF(N10=Z273,"O",IF(N10=AA273,"O",IF(N10=AB273,"O","X"))))))</f>
        <v>X</v>
      </c>
      <c r="O2102" s="147" t="str">
        <f>IF(O10=W273,"O",IF(O10=X273,"O",IF(O10=Y273,"O",IF(O10=Z273,"O",IF(O10=AA273,"O",IF(O10=AB273,"O","X"))))))</f>
        <v>X</v>
      </c>
      <c r="P2102" s="147" t="str">
        <f>IF(P10=W273,"O",IF(P10=X273,"O",IF(P10=Y273,"O",IF(P10=Z273,"O",IF(P10=AA273,"O",IF(P10=AB273,"O","X"))))))</f>
        <v>X</v>
      </c>
      <c r="Q2102" s="147" t="str">
        <f>IF(Q10=W273,"O",IF(Q10=X273,"O",IF(Q10=Y273,"O",IF(Q10=Z273,"O",IF(Q10=AA273,"O",IF(Q10=AB273,"O","X"))))))</f>
        <v>X</v>
      </c>
    </row>
    <row r="2103" spans="1:17">
      <c r="A2103" s="326"/>
      <c r="B2103" s="145" t="s">
        <v>35</v>
      </c>
      <c r="C2103" s="147" t="str">
        <f>IF(C11=W273,"O",IF(C11=X273,"O",IF(C11=Y273,"O",IF(C11=Z273,"O",IF(C11=AA273,"O",IF(C11=AB273,"O","X"))))))</f>
        <v>X</v>
      </c>
      <c r="D2103" s="147" t="str">
        <f>IF(D11=W273,"O",IF(D11=X273,"O",IF(D11=Y273,"O",IF(D11=Z273,"O",IF(D11=AA273,"O",IF(D11=AB273,"O","X"))))))</f>
        <v>X</v>
      </c>
      <c r="E2103" s="147" t="str">
        <f>IF(E11=W273,"O",IF(E11=X273,"O",IF(E11=Y273,"O",IF(E11=Z273,"O",IF(E11=AA273,"O",IF(E11=AB273,"O","X"))))))</f>
        <v>X</v>
      </c>
      <c r="F2103" s="147" t="str">
        <f>IF(F11=W273,"O",IF(F11=X273,"O",IF(F11=Y273,"O",IF(F11=Z273,"O",IF(F11=AA273,"O",IF(F11=AB273,"O","X"))))))</f>
        <v>X</v>
      </c>
      <c r="G2103" s="147" t="str">
        <f>IF(G11=W273,"O",IF(G11=X273,"O",IF(G11=Y273,"O",IF(G11=Z273,"O",IF(G11=AA273,"O",IF(G11=AB273,"O","X"))))))</f>
        <v>X</v>
      </c>
      <c r="H2103" s="147" t="str">
        <f>IF(H11=W273,"O",IF(H11=X273,"O",IF(H11=Y273,"O",IF(H11=Z273,"O",IF(H11=AA273,"O",IF(H11=AB273,"O","X"))))))</f>
        <v>X</v>
      </c>
      <c r="I2103" s="147" t="str">
        <f>IF(I11=W273,"O",IF(I11=X273,"O",IF(I11=Y273,"O",IF(I11=Z273,"O",IF(I11=AA273,"O",IF(I11=AB273,"O","X"))))))</f>
        <v>X</v>
      </c>
      <c r="J2103" s="147" t="str">
        <f>IF(J11=W273,"O",IF(J11=X273,"O",IF(J11=Y273,"O",IF(J11=Z273,"O",IF(J11=AA273,"O",IF(J11=AB273,"O","X"))))))</f>
        <v>X</v>
      </c>
      <c r="K2103" s="147" t="str">
        <f>IF(K11=W273,"O",IF(K11=X273,"O",IF(K11=Y273,"O",IF(K11=Z273,"O",IF(K11=AA273,"O",IF(K11=AB273,"O","X"))))))</f>
        <v>X</v>
      </c>
      <c r="L2103" s="147" t="str">
        <f>IF(L11=W273,"O",IF(L11=X273,"O",IF(L11=Y273,"O",IF(L11=Z273,"O",IF(L11=AA273,"O",IF(L11=AB273,"O","X"))))))</f>
        <v>X</v>
      </c>
      <c r="M2103" s="147" t="str">
        <f>IF(M11=W273,"O",IF(M11=X273,"O",IF(M11=Y273,"O",IF(M11=Z273,"O",IF(M11=AA273,"O",IF(M11=AB273,"O","X"))))))</f>
        <v>X</v>
      </c>
      <c r="N2103" s="147" t="str">
        <f>IF(N11=W273,"O",IF(N11=X273,"O",IF(N11=Y273,"O",IF(N11=Z273,"O",IF(N11=AA273,"O",IF(N11=AB273,"O","X"))))))</f>
        <v>X</v>
      </c>
      <c r="O2103" s="147" t="str">
        <f>IF(O11=W273,"O",IF(O11=X273,"O",IF(O11=Y273,"O",IF(O11=Z273,"O",IF(O11=AA273,"O",IF(O11=AB273,"O","X"))))))</f>
        <v>X</v>
      </c>
      <c r="P2103" s="147" t="str">
        <f>IF(P11=W273,"O",IF(P11=X273,"O",IF(P11=Y273,"O",IF(P11=Z273,"O",IF(P11=AA273,"O",IF(P11=AB273,"O","X"))))))</f>
        <v>X</v>
      </c>
      <c r="Q2103" s="147" t="str">
        <f>IF(Q11=W273,"O",IF(Q11=X273,"O",IF(Q11=Y273,"O",IF(Q11=Z273,"O",IF(Q11=AA273,"O",IF(Q11=AB273,"O","X"))))))</f>
        <v>X</v>
      </c>
    </row>
    <row r="2104" spans="1:17">
      <c r="A2104" s="326"/>
      <c r="B2104" s="147" t="s">
        <v>21</v>
      </c>
      <c r="C2104" s="147" t="str">
        <f>IF(C12=W273,"O",IF(C12=X273,"O",IF(C12=Y273,"O",IF(C12=Z273,"O",IF(C12=AA273,"O",IF(C12=AB273,"O","X"))))))</f>
        <v>X</v>
      </c>
      <c r="D2104" s="147" t="str">
        <f>IF(D12=W273,"O",IF(D12=X273,"O",IF(D12=Y273,"O",IF(D12=Z273,"O",IF(D12=AA273,"O",IF(D12=AB273,"O","X"))))))</f>
        <v>X</v>
      </c>
      <c r="E2104" s="147" t="str">
        <f>IF(E12=W273,"O",IF(E12=X273,"O",IF(E12=Y273,"O",IF(E12=Z273,"O",IF(E12=AA273,"O",IF(E12=AB273,"O","X"))))))</f>
        <v>X</v>
      </c>
      <c r="F2104" s="147" t="str">
        <f>IF(F12=W273,"O",IF(F12=X273,"O",IF(F12=Y273,"O",IF(F12=Z273,"O",IF(F12=AA273,"O",IF(F12=AB273,"O","X"))))))</f>
        <v>X</v>
      </c>
      <c r="G2104" s="147" t="str">
        <f>IF(G12=W273,"O",IF(G12=X273,"O",IF(G12=Y273,"O",IF(G12=Z273,"O",IF(G12=AA273,"O",IF(G12=AB273,"O","X"))))))</f>
        <v>X</v>
      </c>
      <c r="H2104" s="147" t="str">
        <f>IF(H12=W273,"O",IF(H12=X273,"O",IF(H12=Y273,"O",IF(H12=Z273,"O",IF(H12=AA273,"O",IF(H12=AB273,"O","X"))))))</f>
        <v>X</v>
      </c>
      <c r="I2104" s="147" t="str">
        <f>IF(I12=W273,"O",IF(I12=X273,"O",IF(I12=Y273,"O",IF(I12=Z273,"O",IF(I12=AA273,"O",IF(I12=AB273,"O","X"))))))</f>
        <v>X</v>
      </c>
      <c r="J2104" s="147" t="str">
        <f>IF(J12=W273,"O",IF(J12=X273,"O",IF(J12=Y273,"O",IF(J12=Z273,"O",IF(J12=AA273,"O",IF(J12=AB273,"O","X"))))))</f>
        <v>X</v>
      </c>
      <c r="K2104" s="147" t="str">
        <f>IF(K12=W273,"O",IF(K12=X273,"O",IF(K12=Y273,"O",IF(K12=Z273,"O",IF(K12=AA273,"O",IF(K12=AB273,"O","X"))))))</f>
        <v>X</v>
      </c>
      <c r="L2104" s="147" t="str">
        <f>IF(L12=W273,"O",IF(L12=X273,"O",IF(L12=Y273,"O",IF(L12=Z273,"O",IF(L12=AA273,"O",IF(L12=AB273,"O","X"))))))</f>
        <v>X</v>
      </c>
      <c r="M2104" s="147" t="str">
        <f>IF(M12=W273,"O",IF(M12=X273,"O",IF(M12=Y273,"O",IF(M12=Z273,"O",IF(M12=AA273,"O",IF(M12=AB273,"O","X"))))))</f>
        <v>X</v>
      </c>
      <c r="N2104" s="147" t="str">
        <f>IF(N12=W273,"O",IF(N12=X273,"O",IF(N12=Y273,"O",IF(N12=Z273,"O",IF(N12=AA273,"O",IF(N12=AB273,"O","X"))))))</f>
        <v>X</v>
      </c>
      <c r="O2104" s="147" t="str">
        <f>IF(O12=W273,"O",IF(O12=X273,"O",IF(O12=Y273,"O",IF(O12=Z273,"O",IF(O12=AA273,"O",IF(O12=AB273,"O","X"))))))</f>
        <v>X</v>
      </c>
      <c r="P2104" s="147" t="str">
        <f>IF(P12=W273,"O",IF(P12=X273,"O",IF(P12=Y273,"O",IF(P12=Z273,"O",IF(P12=AA273,"O",IF(P12=AB273,"O","X"))))))</f>
        <v>X</v>
      </c>
      <c r="Q2104" s="147" t="str">
        <f>IF(Q12=W273,"O",IF(Q12=X273,"O",IF(Q12=Y273,"O",IF(Q12=Z273,"O",IF(Q12=AA273,"O",IF(Q12=AB273,"O","X"))))))</f>
        <v>X</v>
      </c>
    </row>
    <row r="2105" spans="1:17">
      <c r="A2105" s="327"/>
      <c r="B2105" s="31" t="s">
        <v>369</v>
      </c>
      <c r="C2105" s="45">
        <f t="shared" ref="C2105:Q2105" si="536">COUNTIF(C2099:C2104,"O")</f>
        <v>1</v>
      </c>
      <c r="D2105" s="45">
        <f t="shared" si="536"/>
        <v>1</v>
      </c>
      <c r="E2105" s="45">
        <f t="shared" si="536"/>
        <v>1</v>
      </c>
      <c r="F2105" s="45">
        <f t="shared" si="536"/>
        <v>1</v>
      </c>
      <c r="G2105" s="45">
        <f t="shared" si="536"/>
        <v>1</v>
      </c>
      <c r="H2105" s="45">
        <f t="shared" si="536"/>
        <v>1</v>
      </c>
      <c r="I2105" s="45">
        <f t="shared" si="536"/>
        <v>1</v>
      </c>
      <c r="J2105" s="45">
        <f t="shared" si="536"/>
        <v>1</v>
      </c>
      <c r="K2105" s="45">
        <f t="shared" si="536"/>
        <v>1</v>
      </c>
      <c r="L2105" s="45">
        <f t="shared" si="536"/>
        <v>1</v>
      </c>
      <c r="M2105" s="45">
        <f t="shared" si="536"/>
        <v>1</v>
      </c>
      <c r="N2105" s="45">
        <f t="shared" si="536"/>
        <v>1</v>
      </c>
      <c r="O2105" s="45">
        <f t="shared" si="536"/>
        <v>1</v>
      </c>
      <c r="P2105" s="45">
        <f t="shared" si="536"/>
        <v>1</v>
      </c>
      <c r="Q2105" s="45">
        <f t="shared" si="536"/>
        <v>1</v>
      </c>
    </row>
    <row r="2106" spans="1:17">
      <c r="A2106" s="325">
        <v>260</v>
      </c>
      <c r="B2106" s="145" t="s">
        <v>368</v>
      </c>
      <c r="C2106" s="147" t="str">
        <f>IF(C7=W274,"O",IF(C7=X274,"O",IF(C7=Y274,"O",IF(C7=Z274,"O",IF(C7=AA274,"O",IF(C7=AB274,"O","X"))))))</f>
        <v>O</v>
      </c>
      <c r="D2106" s="147" t="str">
        <f>IF(D7=W274,"O",IF(D7=X274,"O",IF(D7=Y274,"O",IF(D7=Z274,"O",IF(D7=AA274,"O",IF(D7=AB274,"O","X"))))))</f>
        <v>O</v>
      </c>
      <c r="E2106" s="147" t="str">
        <f>IF(E7=W274,"O",IF(E7=X274,"O",IF(E7=Y274,"O",IF(E7=Z274,"O",IF(E7=AA274,"O",IF(E7=AB274,"O","X"))))))</f>
        <v>O</v>
      </c>
      <c r="F2106" s="147" t="str">
        <f>IF(F7=W274,"O",IF(F7=X274,"O",IF(F7=Y274,"O",IF(F7=Z274,"O",IF(F7=AA274,"O",IF(F7=AB274,"O","X"))))))</f>
        <v>O</v>
      </c>
      <c r="G2106" s="147" t="str">
        <f>IF(G7=W274,"O",IF(G7=X274,"O",IF(G7=Y274,"O",IF(G7=Z274,"O",IF(G7=AA274,"O",IF(G7=AB274,"O","X"))))))</f>
        <v>O</v>
      </c>
      <c r="H2106" s="147" t="str">
        <f>IF(H7=W274,"O",IF(H7=X274,"O",IF(H7=Y274,"O",IF(H7=Z274,"O",IF(H7=AA274,"O",IF(H7=AB274,"O","X"))))))</f>
        <v>O</v>
      </c>
      <c r="I2106" s="147" t="str">
        <f>IF(I7=W274,"O",IF(I7=X274,"O",IF(I7=Y274,"O",IF(I7=Z274,"O",IF(I7=AA274,"O",IF(I7=AB274,"O","X"))))))</f>
        <v>O</v>
      </c>
      <c r="J2106" s="147" t="str">
        <f>IF(J7=W274,"O",IF(J7=X274,"O",IF(J7=Y274,"O",IF(J7=Z274,"O",IF(J7=AA274,"O",IF(J7=AB274,"O","X"))))))</f>
        <v>O</v>
      </c>
      <c r="K2106" s="147" t="str">
        <f>IF(K7=W274,"O",IF(K7=X274,"O",IF(K7=Y274,"O",IF(K7=Z274,"O",IF(K7=AA274,"O",IF(K7=AB274,"O","X"))))))</f>
        <v>O</v>
      </c>
      <c r="L2106" s="147" t="str">
        <f>IF(L7=W274,"O",IF(L7=X274,"O",IF(L7=Y274,"O",IF(L7=Z274,"O",IF(L7=AA274,"O",IF(L7=AB274,"O","X"))))))</f>
        <v>O</v>
      </c>
      <c r="M2106" s="147" t="str">
        <f>IF(M7=W274,"O",IF(M7=X274,"O",IF(M7=Y274,"O",IF(M7=Z274,"O",IF(M7=AA274,"O",IF(M7=AB274,"O","X"))))))</f>
        <v>O</v>
      </c>
      <c r="N2106" s="147" t="str">
        <f>IF(N7=W274,"O",IF(N7=X274,"O",IF(N7=Y274,"O",IF(N7=Z274,"O",IF(N7=AA274,"O",IF(N7=AB274,"O","X"))))))</f>
        <v>O</v>
      </c>
      <c r="O2106" s="147" t="str">
        <f>IF(O7=W274,"O",IF(O7=X274,"O",IF(O7=Y274,"O",IF(O7=Z274,"O",IF(O7=AA274,"O",IF(O7=AB274,"O","X"))))))</f>
        <v>O</v>
      </c>
      <c r="P2106" s="147" t="str">
        <f>IF(P7=W274,"O",IF(P7=X274,"O",IF(P7=Y274,"O",IF(P7=Z274,"O",IF(P7=AA274,"O",IF(P7=AB274,"O","X"))))))</f>
        <v>O</v>
      </c>
      <c r="Q2106" s="147" t="str">
        <f>IF(Q7=W274,"O",IF(Q7=X274,"O",IF(Q7=Y274,"O",IF(Q7=Z274,"O",IF(Q7=AA274,"O",IF(Q7=AB274,"O","X"))))))</f>
        <v>O</v>
      </c>
    </row>
    <row r="2107" spans="1:17">
      <c r="A2107" s="326"/>
      <c r="B2107" s="145" t="s">
        <v>32</v>
      </c>
      <c r="C2107" s="147" t="str">
        <f>IF(C8=W274,"O",IF(C8=X274,"O",IF(C8=Y274,"O",IF(C8=Z274,"O",IF(C8=AA274,"O",IF(C8=AB274,"O","X"))))))</f>
        <v>X</v>
      </c>
      <c r="D2107" s="147" t="str">
        <f>IF(D8=W274,"O",IF(D8=X274,"O",IF(D8=Y274,"O",IF(D8=Z274,"O",IF(D8=AA274,"O",IF(D8=AB274,"O","X"))))))</f>
        <v>X</v>
      </c>
      <c r="E2107" s="147" t="str">
        <f>IF(E8=W274,"O",IF(E8=X274,"O",IF(E8=Y274,"O",IF(E8=Z274,"O",IF(E8=AA274,"O",IF(E8=AB274,"O","X"))))))</f>
        <v>X</v>
      </c>
      <c r="F2107" s="147" t="str">
        <f>IF(F8=W274,"O",IF(F8=X274,"O",IF(F8=Y274,"O",IF(F8=Z274,"O",IF(F8=AA274,"O",IF(F8=AB274,"O","X"))))))</f>
        <v>X</v>
      </c>
      <c r="G2107" s="147" t="str">
        <f>IF(G8=W274,"O",IF(G8=X274,"O",IF(G8=Y274,"O",IF(G8=Z274,"O",IF(G8=AA274,"O",IF(G8=AB274,"O","X"))))))</f>
        <v>X</v>
      </c>
      <c r="H2107" s="147" t="str">
        <f>IF(H8=W274,"O",IF(H8=X274,"O",IF(H8=Y274,"O",IF(H8=Z274,"O",IF(H8=AA274,"O",IF(H8=AB274,"O","X"))))))</f>
        <v>X</v>
      </c>
      <c r="I2107" s="147" t="str">
        <f>IF(I8=W274,"O",IF(I8=X274,"O",IF(I8=Y274,"O",IF(I8=Z274,"O",IF(I8=AA274,"O",IF(I8=AB274,"O","X"))))))</f>
        <v>X</v>
      </c>
      <c r="J2107" s="147" t="str">
        <f>IF(J8=W274,"O",IF(J8=X274,"O",IF(J8=Y274,"O",IF(J8=Z274,"O",IF(J8=AA274,"O",IF(J8=AB274,"O","X"))))))</f>
        <v>X</v>
      </c>
      <c r="K2107" s="147" t="str">
        <f>IF(K8=W274,"O",IF(K8=X274,"O",IF(K8=Y274,"O",IF(K8=Z274,"O",IF(K8=AA274,"O",IF(K8=AB274,"O","X"))))))</f>
        <v>X</v>
      </c>
      <c r="L2107" s="147" t="str">
        <f>IF(L8=W274,"O",IF(L8=X274,"O",IF(L8=Y274,"O",IF(L8=Z274,"O",IF(L8=AA274,"O",IF(L8=AB274,"O","X"))))))</f>
        <v>X</v>
      </c>
      <c r="M2107" s="147" t="str">
        <f>IF(M8=W274,"O",IF(M8=X274,"O",IF(M8=Y274,"O",IF(M8=Z274,"O",IF(M8=AA274,"O",IF(M8=AB274,"O","X"))))))</f>
        <v>X</v>
      </c>
      <c r="N2107" s="147" t="str">
        <f>IF(N8=W274,"O",IF(N8=X274,"O",IF(N8=Y274,"O",IF(N8=Z274,"O",IF(N8=AA274,"O",IF(N8=AB274,"O","X"))))))</f>
        <v>X</v>
      </c>
      <c r="O2107" s="147" t="str">
        <f>IF(O8=W274,"O",IF(O8=X274,"O",IF(O8=Y274,"O",IF(O8=Z274,"O",IF(O8=AA274,"O",IF(O8=AB274,"O","X"))))))</f>
        <v>X</v>
      </c>
      <c r="P2107" s="147" t="str">
        <f>IF(P8=W274,"O",IF(P8=X274,"O",IF(P8=Y274,"O",IF(P8=Z274,"O",IF(P8=AA274,"O",IF(P8=AB274,"O","X"))))))</f>
        <v>X</v>
      </c>
      <c r="Q2107" s="147" t="str">
        <f>IF(Q8=W274,"O",IF(Q8=X274,"O",IF(Q8=Y274,"O",IF(Q8=Z274,"O",IF(Q8=AA274,"O",IF(Q8=AB274,"O","X"))))))</f>
        <v>X</v>
      </c>
    </row>
    <row r="2108" spans="1:17">
      <c r="A2108" s="326"/>
      <c r="B2108" s="145" t="s">
        <v>33</v>
      </c>
      <c r="C2108" s="147" t="str">
        <f>IF(C9=W274,"O",IF(C9=X274,"O",IF(C9=Y274,"O",IF(C9=Z274,"O",IF(C9=AA274,"O",IF(C9=AB274,"O","X"))))))</f>
        <v>X</v>
      </c>
      <c r="D2108" s="147" t="str">
        <f>IF(D9=W274,"O",IF(D9=X274,"O",IF(D9=Y274,"O",IF(D9=Z274,"O",IF(D9=AA274,"O",IF(D9=AB274,"O","X"))))))</f>
        <v>X</v>
      </c>
      <c r="E2108" s="147" t="str">
        <f>IF(E9=W274,"O",IF(E9=X274,"O",IF(E9=Y274,"O",IF(E9=Z274,"O",IF(E9=AA274,"O",IF(E9=AB274,"O","X"))))))</f>
        <v>X</v>
      </c>
      <c r="F2108" s="147" t="str">
        <f>IF(F9=W274,"O",IF(F9=X274,"O",IF(F9=Y274,"O",IF(F9=Z274,"O",IF(F9=AA274,"O",IF(F9=AB274,"O","X"))))))</f>
        <v>X</v>
      </c>
      <c r="G2108" s="147" t="str">
        <f>IF(G9=W274,"O",IF(G9=X274,"O",IF(G9=Y274,"O",IF(G9=Z274,"O",IF(G9=AA274,"O",IF(G9=AB274,"O","X"))))))</f>
        <v>X</v>
      </c>
      <c r="H2108" s="147" t="str">
        <f>IF(H9=W274,"O",IF(H9=X274,"O",IF(H9=Y274,"O",IF(H9=Z274,"O",IF(H9=AA274,"O",IF(H9=AB274,"O","X"))))))</f>
        <v>X</v>
      </c>
      <c r="I2108" s="147" t="str">
        <f>IF(I9=W274,"O",IF(I9=X274,"O",IF(I9=Y274,"O",IF(I9=Z274,"O",IF(I9=AA274,"O",IF(I9=AB274,"O","X"))))))</f>
        <v>X</v>
      </c>
      <c r="J2108" s="147" t="str">
        <f>IF(J9=W274,"O",IF(J9=X274,"O",IF(J9=Y274,"O",IF(J9=Z274,"O",IF(J9=AA274,"O",IF(J9=AB274,"O","X"))))))</f>
        <v>X</v>
      </c>
      <c r="K2108" s="147" t="str">
        <f>IF(K9=W274,"O",IF(K9=X274,"O",IF(K9=Y274,"O",IF(K9=Z274,"O",IF(K9=AA274,"O",IF(K9=AB274,"O","X"))))))</f>
        <v>X</v>
      </c>
      <c r="L2108" s="147" t="str">
        <f>IF(L9=W274,"O",IF(L9=X274,"O",IF(L9=Y274,"O",IF(L9=Z274,"O",IF(L9=AA274,"O",IF(L9=AB274,"O","X"))))))</f>
        <v>X</v>
      </c>
      <c r="M2108" s="147" t="str">
        <f>IF(M9=W274,"O",IF(M9=X274,"O",IF(M9=Y274,"O",IF(M9=Z274,"O",IF(M9=AA274,"O",IF(M9=AB274,"O","X"))))))</f>
        <v>X</v>
      </c>
      <c r="N2108" s="147" t="str">
        <f>IF(N9=W274,"O",IF(N9=X274,"O",IF(N9=Y274,"O",IF(N9=Z274,"O",IF(N9=AA274,"O",IF(N9=AB274,"O","X"))))))</f>
        <v>X</v>
      </c>
      <c r="O2108" s="147" t="str">
        <f>IF(O9=W274,"O",IF(O9=X274,"O",IF(O9=Y274,"O",IF(O9=Z274,"O",IF(O9=AA274,"O",IF(O9=AB274,"O","X"))))))</f>
        <v>X</v>
      </c>
      <c r="P2108" s="147" t="str">
        <f>IF(P9=W274,"O",IF(P9=X274,"O",IF(P9=Y274,"O",IF(P9=Z274,"O",IF(P9=AA274,"O",IF(P9=AB274,"O","X"))))))</f>
        <v>X</v>
      </c>
      <c r="Q2108" s="147" t="str">
        <f>IF(Q9=W274,"O",IF(Q9=X274,"O",IF(Q9=Y274,"O",IF(Q9=Z274,"O",IF(Q9=AA274,"O",IF(Q9=AB274,"O","X"))))))</f>
        <v>X</v>
      </c>
    </row>
    <row r="2109" spans="1:17">
      <c r="A2109" s="326"/>
      <c r="B2109" s="145" t="s">
        <v>34</v>
      </c>
      <c r="C2109" s="147" t="str">
        <f>IF(C10=W274,"O",IF(C10=X274,"O",IF(C10=Y274,"O",IF(C10=Z274,"O",IF(C10=AA274,"O",IF(C10=AB274,"O","X"))))))</f>
        <v>X</v>
      </c>
      <c r="D2109" s="147" t="str">
        <f>IF(D10=W274,"O",IF(D10=X274,"O",IF(D10=Y274,"O",IF(D10=Z274,"O",IF(D10=AA274,"O",IF(D10=AB274,"O","X"))))))</f>
        <v>X</v>
      </c>
      <c r="E2109" s="147" t="str">
        <f>IF(E10=W274,"O",IF(E10=X274,"O",IF(E10=Y274,"O",IF(E10=Z274,"O",IF(E10=AA274,"O",IF(E10=AB274,"O","X"))))))</f>
        <v>X</v>
      </c>
      <c r="F2109" s="147" t="str">
        <f>IF(F10=W274,"O",IF(F10=X274,"O",IF(F10=Y274,"O",IF(F10=Z274,"O",IF(F10=AA274,"O",IF(F10=AB274,"O","X"))))))</f>
        <v>X</v>
      </c>
      <c r="G2109" s="147" t="str">
        <f>IF(G10=W274,"O",IF(G10=X274,"O",IF(G10=Y274,"O",IF(G10=Z274,"O",IF(G10=AA274,"O",IF(G10=AB274,"O","X"))))))</f>
        <v>X</v>
      </c>
      <c r="H2109" s="147" t="str">
        <f>IF(H10=W274,"O",IF(H10=X274,"O",IF(H10=Y274,"O",IF(H10=Z274,"O",IF(H10=AA274,"O",IF(H10=AB274,"O","X"))))))</f>
        <v>X</v>
      </c>
      <c r="I2109" s="147" t="str">
        <f>IF(I10=W274,"O",IF(I10=X274,"O",IF(I10=Y274,"O",IF(I10=Z274,"O",IF(I10=AA274,"O",IF(I10=AB274,"O","X"))))))</f>
        <v>X</v>
      </c>
      <c r="J2109" s="147" t="str">
        <f>IF(J10=W274,"O",IF(J10=X274,"O",IF(J10=Y274,"O",IF(J10=Z274,"O",IF(J10=AA274,"O",IF(J10=AB274,"O","X"))))))</f>
        <v>X</v>
      </c>
      <c r="K2109" s="147" t="str">
        <f>IF(K10=W274,"O",IF(K10=X274,"O",IF(K10=Y274,"O",IF(K10=Z274,"O",IF(K10=AA274,"O",IF(K10=AB274,"O","X"))))))</f>
        <v>X</v>
      </c>
      <c r="L2109" s="147" t="str">
        <f>IF(L10=W274,"O",IF(L10=X274,"O",IF(L10=Y274,"O",IF(L10=Z274,"O",IF(L10=AA274,"O",IF(L10=AB274,"O","X"))))))</f>
        <v>X</v>
      </c>
      <c r="M2109" s="147" t="str">
        <f>IF(M10=W274,"O",IF(M10=X274,"O",IF(M10=Y274,"O",IF(M10=Z274,"O",IF(M10=AA274,"O",IF(M10=AB274,"O","X"))))))</f>
        <v>X</v>
      </c>
      <c r="N2109" s="147" t="str">
        <f>IF(N10=W274,"O",IF(N10=X274,"O",IF(N10=Y274,"O",IF(N10=Z274,"O",IF(N10=AA274,"O",IF(N10=AB274,"O","X"))))))</f>
        <v>X</v>
      </c>
      <c r="O2109" s="147" t="str">
        <f>IF(O10=W274,"O",IF(O10=X274,"O",IF(O10=Y274,"O",IF(O10=Z274,"O",IF(O10=AA274,"O",IF(O10=AB274,"O","X"))))))</f>
        <v>X</v>
      </c>
      <c r="P2109" s="147" t="str">
        <f>IF(P10=W274,"O",IF(P10=X274,"O",IF(P10=Y274,"O",IF(P10=Z274,"O",IF(P10=AA274,"O",IF(P10=AB274,"O","X"))))))</f>
        <v>X</v>
      </c>
      <c r="Q2109" s="147" t="str">
        <f>IF(Q10=W274,"O",IF(Q10=X274,"O",IF(Q10=Y274,"O",IF(Q10=Z274,"O",IF(Q10=AA274,"O",IF(Q10=AB274,"O","X"))))))</f>
        <v>X</v>
      </c>
    </row>
    <row r="2110" spans="1:17">
      <c r="A2110" s="326"/>
      <c r="B2110" s="145" t="s">
        <v>35</v>
      </c>
      <c r="C2110" s="147" t="str">
        <f>IF(C11=W274,"O",IF(C11=X274,"O",IF(C11=Y274,"O",IF(C11=Z274,"O",IF(C11=AA274,"O",IF(C11=AB274,"O","X"))))))</f>
        <v>X</v>
      </c>
      <c r="D2110" s="147" t="str">
        <f>IF(D11=W274,"O",IF(D11=X274,"O",IF(D11=Y274,"O",IF(D11=Z274,"O",IF(D11=AA274,"O",IF(D11=AB274,"O","X"))))))</f>
        <v>X</v>
      </c>
      <c r="E2110" s="147" t="str">
        <f>IF(E11=W274,"O",IF(E11=X274,"O",IF(E11=Y274,"O",IF(E11=Z274,"O",IF(E11=AA274,"O",IF(E11=AB274,"O","X"))))))</f>
        <v>X</v>
      </c>
      <c r="F2110" s="147" t="str">
        <f>IF(F11=W274,"O",IF(F11=X274,"O",IF(F11=Y274,"O",IF(F11=Z274,"O",IF(F11=AA274,"O",IF(F11=AB274,"O","X"))))))</f>
        <v>X</v>
      </c>
      <c r="G2110" s="147" t="str">
        <f>IF(G11=W274,"O",IF(G11=X274,"O",IF(G11=Y274,"O",IF(G11=Z274,"O",IF(G11=AA274,"O",IF(G11=AB274,"O","X"))))))</f>
        <v>X</v>
      </c>
      <c r="H2110" s="147" t="str">
        <f>IF(H11=W274,"O",IF(H11=X274,"O",IF(H11=Y274,"O",IF(H11=Z274,"O",IF(H11=AA274,"O",IF(H11=AB274,"O","X"))))))</f>
        <v>X</v>
      </c>
      <c r="I2110" s="147" t="str">
        <f>IF(I11=W274,"O",IF(I11=X274,"O",IF(I11=Y274,"O",IF(I11=Z274,"O",IF(I11=AA274,"O",IF(I11=AB274,"O","X"))))))</f>
        <v>X</v>
      </c>
      <c r="J2110" s="147" t="str">
        <f>IF(J11=W274,"O",IF(J11=X274,"O",IF(J11=Y274,"O",IF(J11=Z274,"O",IF(J11=AA274,"O",IF(J11=AB274,"O","X"))))))</f>
        <v>X</v>
      </c>
      <c r="K2110" s="147" t="str">
        <f>IF(K11=W274,"O",IF(K11=X274,"O",IF(K11=Y274,"O",IF(K11=Z274,"O",IF(K11=AA274,"O",IF(K11=AB274,"O","X"))))))</f>
        <v>X</v>
      </c>
      <c r="L2110" s="147" t="str">
        <f>IF(L11=W274,"O",IF(L11=X274,"O",IF(L11=Y274,"O",IF(L11=Z274,"O",IF(L11=AA274,"O",IF(L11=AB274,"O","X"))))))</f>
        <v>X</v>
      </c>
      <c r="M2110" s="147" t="str">
        <f>IF(M11=W274,"O",IF(M11=X274,"O",IF(M11=Y274,"O",IF(M11=Z274,"O",IF(M11=AA274,"O",IF(M11=AB274,"O","X"))))))</f>
        <v>X</v>
      </c>
      <c r="N2110" s="147" t="str">
        <f>IF(N11=W274,"O",IF(N11=X274,"O",IF(N11=Y274,"O",IF(N11=Z274,"O",IF(N11=AA274,"O",IF(N11=AB274,"O","X"))))))</f>
        <v>X</v>
      </c>
      <c r="O2110" s="147" t="str">
        <f>IF(O11=W274,"O",IF(O11=X274,"O",IF(O11=Y274,"O",IF(O11=Z274,"O",IF(O11=AA274,"O",IF(O11=AB274,"O","X"))))))</f>
        <v>X</v>
      </c>
      <c r="P2110" s="147" t="str">
        <f>IF(P11=W274,"O",IF(P11=X274,"O",IF(P11=Y274,"O",IF(P11=Z274,"O",IF(P11=AA274,"O",IF(P11=AB274,"O","X"))))))</f>
        <v>X</v>
      </c>
      <c r="Q2110" s="147" t="str">
        <f>IF(Q11=W274,"O",IF(Q11=X274,"O",IF(Q11=Y274,"O",IF(Q11=Z274,"O",IF(Q11=AA274,"O",IF(Q11=AB274,"O","X"))))))</f>
        <v>X</v>
      </c>
    </row>
    <row r="2111" spans="1:17">
      <c r="A2111" s="326"/>
      <c r="B2111" s="147" t="s">
        <v>21</v>
      </c>
      <c r="C2111" s="147" t="str">
        <f>IF(C12=W274,"O",IF(C12=X274,"O",IF(C12=Y274,"O",IF(C12=Z274,"O",IF(C12=AA274,"O",IF(C12=AB274,"O","X"))))))</f>
        <v>X</v>
      </c>
      <c r="D2111" s="147" t="str">
        <f>IF(D12=W274,"O",IF(D12=X274,"O",IF(D12=Y274,"O",IF(D12=Z274,"O",IF(D12=AA274,"O",IF(D12=AB274,"O","X"))))))</f>
        <v>X</v>
      </c>
      <c r="E2111" s="147" t="str">
        <f>IF(E12=W274,"O",IF(E12=X274,"O",IF(E12=Y274,"O",IF(E12=Z274,"O",IF(E12=AA274,"O",IF(E12=AB274,"O","X"))))))</f>
        <v>X</v>
      </c>
      <c r="F2111" s="147" t="str">
        <f>IF(F12=W274,"O",IF(F12=X274,"O",IF(F12=Y274,"O",IF(F12=Z274,"O",IF(F12=AA274,"O",IF(F12=AB274,"O","X"))))))</f>
        <v>X</v>
      </c>
      <c r="G2111" s="147" t="str">
        <f>IF(G12=W274,"O",IF(G12=X274,"O",IF(G12=Y274,"O",IF(G12=Z274,"O",IF(G12=AA274,"O",IF(G12=AB274,"O","X"))))))</f>
        <v>X</v>
      </c>
      <c r="H2111" s="147" t="str">
        <f>IF(H12=W274,"O",IF(H12=X274,"O",IF(H12=Y274,"O",IF(H12=Z274,"O",IF(H12=AA274,"O",IF(H12=AB274,"O","X"))))))</f>
        <v>X</v>
      </c>
      <c r="I2111" s="147" t="str">
        <f>IF(I12=W274,"O",IF(I12=X274,"O",IF(I12=Y274,"O",IF(I12=Z274,"O",IF(I12=AA274,"O",IF(I12=AB274,"O","X"))))))</f>
        <v>X</v>
      </c>
      <c r="J2111" s="147" t="str">
        <f>IF(J12=W274,"O",IF(J12=X274,"O",IF(J12=Y274,"O",IF(J12=Z274,"O",IF(J12=AA274,"O",IF(J12=AB274,"O","X"))))))</f>
        <v>X</v>
      </c>
      <c r="K2111" s="147" t="str">
        <f>IF(K12=W274,"O",IF(K12=X274,"O",IF(K12=Y274,"O",IF(K12=Z274,"O",IF(K12=AA274,"O",IF(K12=AB274,"O","X"))))))</f>
        <v>X</v>
      </c>
      <c r="L2111" s="147" t="str">
        <f>IF(L12=W274,"O",IF(L12=X274,"O",IF(L12=Y274,"O",IF(L12=Z274,"O",IF(L12=AA274,"O",IF(L12=AB274,"O","X"))))))</f>
        <v>X</v>
      </c>
      <c r="M2111" s="147" t="str">
        <f>IF(M12=W274,"O",IF(M12=X274,"O",IF(M12=Y274,"O",IF(M12=Z274,"O",IF(M12=AA274,"O",IF(M12=AB274,"O","X"))))))</f>
        <v>X</v>
      </c>
      <c r="N2111" s="147" t="str">
        <f>IF(N12=W274,"O",IF(N12=X274,"O",IF(N12=Y274,"O",IF(N12=Z274,"O",IF(N12=AA274,"O",IF(N12=AB274,"O","X"))))))</f>
        <v>X</v>
      </c>
      <c r="O2111" s="147" t="str">
        <f>IF(O12=W274,"O",IF(O12=X274,"O",IF(O12=Y274,"O",IF(O12=Z274,"O",IF(O12=AA274,"O",IF(O12=AB274,"O","X"))))))</f>
        <v>X</v>
      </c>
      <c r="P2111" s="147" t="str">
        <f>IF(P12=W274,"O",IF(P12=X274,"O",IF(P12=Y274,"O",IF(P12=Z274,"O",IF(P12=AA274,"O",IF(P12=AB274,"O","X"))))))</f>
        <v>X</v>
      </c>
      <c r="Q2111" s="147" t="str">
        <f>IF(Q12=W274,"O",IF(Q12=X274,"O",IF(Q12=Y274,"O",IF(Q12=Z274,"O",IF(Q12=AA274,"O",IF(Q12=AB274,"O","X"))))))</f>
        <v>X</v>
      </c>
    </row>
    <row r="2112" spans="1:17">
      <c r="A2112" s="327"/>
      <c r="B2112" s="31" t="s">
        <v>369</v>
      </c>
      <c r="C2112" s="45">
        <f t="shared" ref="C2112:Q2112" si="537">COUNTIF(C2106:C2111,"O")</f>
        <v>1</v>
      </c>
      <c r="D2112" s="45">
        <f t="shared" si="537"/>
        <v>1</v>
      </c>
      <c r="E2112" s="45">
        <f t="shared" si="537"/>
        <v>1</v>
      </c>
      <c r="F2112" s="45">
        <f t="shared" si="537"/>
        <v>1</v>
      </c>
      <c r="G2112" s="45">
        <f t="shared" si="537"/>
        <v>1</v>
      </c>
      <c r="H2112" s="45">
        <f t="shared" si="537"/>
        <v>1</v>
      </c>
      <c r="I2112" s="45">
        <f t="shared" si="537"/>
        <v>1</v>
      </c>
      <c r="J2112" s="45">
        <f t="shared" si="537"/>
        <v>1</v>
      </c>
      <c r="K2112" s="45">
        <f t="shared" si="537"/>
        <v>1</v>
      </c>
      <c r="L2112" s="45">
        <f t="shared" si="537"/>
        <v>1</v>
      </c>
      <c r="M2112" s="45">
        <f t="shared" si="537"/>
        <v>1</v>
      </c>
      <c r="N2112" s="45">
        <f t="shared" si="537"/>
        <v>1</v>
      </c>
      <c r="O2112" s="45">
        <f t="shared" si="537"/>
        <v>1</v>
      </c>
      <c r="P2112" s="45">
        <f t="shared" si="537"/>
        <v>1</v>
      </c>
      <c r="Q2112" s="45">
        <f t="shared" si="537"/>
        <v>1</v>
      </c>
    </row>
    <row r="2113" spans="1:17">
      <c r="A2113" s="325">
        <v>261</v>
      </c>
      <c r="B2113" s="145" t="s">
        <v>368</v>
      </c>
      <c r="C2113" s="147" t="str">
        <f>IF(C7=W275,"O",IF(C7=X275,"O",IF(C7=Y275,"O",IF(C7=Z275,"O",IF(C7=AA275,"O",IF(C7=AB275,"O","X"))))))</f>
        <v>X</v>
      </c>
      <c r="D2113" s="147" t="str">
        <f>IF(D7=W275,"O",IF(D7=X275,"O",IF(D7=Y275,"O",IF(D7=Z275,"O",IF(D7=AA275,"O",IF(D7=AB275,"O","X"))))))</f>
        <v>X</v>
      </c>
      <c r="E2113" s="147" t="str">
        <f>IF(E7=W275,"O",IF(E7=X275,"O",IF(E7=Y275,"O",IF(E7=Z275,"O",IF(E7=AA275,"O",IF(E7=AB275,"O","X"))))))</f>
        <v>X</v>
      </c>
      <c r="F2113" s="147" t="str">
        <f>IF(F7=W275,"O",IF(F7=X275,"O",IF(F7=Y275,"O",IF(F7=Z275,"O",IF(F7=AA275,"O",IF(F7=AB275,"O","X"))))))</f>
        <v>X</v>
      </c>
      <c r="G2113" s="147" t="str">
        <f>IF(G7=W275,"O",IF(G7=X275,"O",IF(G7=Y275,"O",IF(G7=Z275,"O",IF(G7=AA275,"O",IF(G7=AB275,"O","X"))))))</f>
        <v>X</v>
      </c>
      <c r="H2113" s="147" t="str">
        <f>IF(H7=W275,"O",IF(H7=X275,"O",IF(H7=Y275,"O",IF(H7=Z275,"O",IF(H7=AA275,"O",IF(H7=AB275,"O","X"))))))</f>
        <v>X</v>
      </c>
      <c r="I2113" s="147" t="str">
        <f>IF(I7=W275,"O",IF(I7=X275,"O",IF(I7=Y275,"O",IF(I7=Z275,"O",IF(I7=AA275,"O",IF(I7=AB275,"O","X"))))))</f>
        <v>X</v>
      </c>
      <c r="J2113" s="147" t="str">
        <f>IF(J7=W275,"O",IF(J7=X275,"O",IF(J7=Y275,"O",IF(J7=Z275,"O",IF(J7=AA275,"O",IF(J7=AB275,"O","X"))))))</f>
        <v>X</v>
      </c>
      <c r="K2113" s="147" t="str">
        <f>IF(K7=W275,"O",IF(K7=X275,"O",IF(K7=Y275,"O",IF(K7=Z275,"O",IF(K7=AA275,"O",IF(K7=AB275,"O","X"))))))</f>
        <v>X</v>
      </c>
      <c r="L2113" s="147" t="str">
        <f>IF(L7=W275,"O",IF(L7=X275,"O",IF(L7=Y275,"O",IF(L7=Z275,"O",IF(L7=AA275,"O",IF(L7=AB275,"O","X"))))))</f>
        <v>X</v>
      </c>
      <c r="M2113" s="147" t="str">
        <f>IF(M7=W275,"O",IF(M7=X275,"O",IF(M7=Y275,"O",IF(M7=Z275,"O",IF(M7=AA275,"O",IF(M7=AB275,"O","X"))))))</f>
        <v>X</v>
      </c>
      <c r="N2113" s="147" t="str">
        <f>IF(N7=W275,"O",IF(N7=X275,"O",IF(N7=Y275,"O",IF(N7=Z275,"O",IF(N7=AA275,"O",IF(N7=AB275,"O","X"))))))</f>
        <v>X</v>
      </c>
      <c r="O2113" s="147" t="str">
        <f>IF(O7=W275,"O",IF(O7=X275,"O",IF(O7=Y275,"O",IF(O7=Z275,"O",IF(O7=AA275,"O",IF(O7=AB275,"O","X"))))))</f>
        <v>X</v>
      </c>
      <c r="P2113" s="147" t="str">
        <f>IF(P7=W275,"O",IF(P7=X275,"O",IF(P7=Y275,"O",IF(P7=Z275,"O",IF(P7=AA275,"O",IF(P7=AB275,"O","X"))))))</f>
        <v>X</v>
      </c>
      <c r="Q2113" s="147" t="str">
        <f>IF(Q7=W275,"O",IF(Q7=X275,"O",IF(Q7=Y275,"O",IF(Q7=Z275,"O",IF(Q7=AA275,"O",IF(Q7=AB275,"O","X"))))))</f>
        <v>X</v>
      </c>
    </row>
    <row r="2114" spans="1:17">
      <c r="A2114" s="326"/>
      <c r="B2114" s="145" t="s">
        <v>32</v>
      </c>
      <c r="C2114" s="147" t="str">
        <f>IF(C8=W275,"O",IF(C8=X275,"O",IF(C8=Y275,"O",IF(C8=Z275,"O",IF(C8=AA275,"O",IF(C8=AB275,"O","X"))))))</f>
        <v>X</v>
      </c>
      <c r="D2114" s="147" t="str">
        <f>IF(D8=W275,"O",IF(D8=X275,"O",IF(D8=Y275,"O",IF(D8=Z275,"O",IF(D8=AA275,"O",IF(D8=AB275,"O","X"))))))</f>
        <v>X</v>
      </c>
      <c r="E2114" s="147" t="str">
        <f>IF(E8=W275,"O",IF(E8=X275,"O",IF(E8=Y275,"O",IF(E8=Z275,"O",IF(E8=AA275,"O",IF(E8=AB275,"O","X"))))))</f>
        <v>X</v>
      </c>
      <c r="F2114" s="147" t="str">
        <f>IF(F8=W275,"O",IF(F8=X275,"O",IF(F8=Y275,"O",IF(F8=Z275,"O",IF(F8=AA275,"O",IF(F8=AB275,"O","X"))))))</f>
        <v>X</v>
      </c>
      <c r="G2114" s="147" t="str">
        <f>IF(G8=W275,"O",IF(G8=X275,"O",IF(G8=Y275,"O",IF(G8=Z275,"O",IF(G8=AA275,"O",IF(G8=AB275,"O","X"))))))</f>
        <v>X</v>
      </c>
      <c r="H2114" s="147" t="str">
        <f>IF(H8=W275,"O",IF(H8=X275,"O",IF(H8=Y275,"O",IF(H8=Z275,"O",IF(H8=AA275,"O",IF(H8=AB275,"O","X"))))))</f>
        <v>X</v>
      </c>
      <c r="I2114" s="147" t="str">
        <f>IF(I8=W275,"O",IF(I8=X275,"O",IF(I8=Y275,"O",IF(I8=Z275,"O",IF(I8=AA275,"O",IF(I8=AB275,"O","X"))))))</f>
        <v>X</v>
      </c>
      <c r="J2114" s="147" t="str">
        <f>IF(J8=W275,"O",IF(J8=X275,"O",IF(J8=Y275,"O",IF(J8=Z275,"O",IF(J8=AA275,"O",IF(J8=AB275,"O","X"))))))</f>
        <v>X</v>
      </c>
      <c r="K2114" s="147" t="str">
        <f>IF(K8=W275,"O",IF(K8=X275,"O",IF(K8=Y275,"O",IF(K8=Z275,"O",IF(K8=AA275,"O",IF(K8=AB275,"O","X"))))))</f>
        <v>X</v>
      </c>
      <c r="L2114" s="147" t="str">
        <f>IF(L8=W275,"O",IF(L8=X275,"O",IF(L8=Y275,"O",IF(L8=Z275,"O",IF(L8=AA275,"O",IF(L8=AB275,"O","X"))))))</f>
        <v>X</v>
      </c>
      <c r="M2114" s="147" t="str">
        <f>IF(M8=W275,"O",IF(M8=X275,"O",IF(M8=Y275,"O",IF(M8=Z275,"O",IF(M8=AA275,"O",IF(M8=AB275,"O","X"))))))</f>
        <v>X</v>
      </c>
      <c r="N2114" s="147" t="str">
        <f>IF(N8=W275,"O",IF(N8=X275,"O",IF(N8=Y275,"O",IF(N8=Z275,"O",IF(N8=AA275,"O",IF(N8=AB275,"O","X"))))))</f>
        <v>X</v>
      </c>
      <c r="O2114" s="147" t="str">
        <f>IF(O8=W275,"O",IF(O8=X275,"O",IF(O8=Y275,"O",IF(O8=Z275,"O",IF(O8=AA275,"O",IF(O8=AB275,"O","X"))))))</f>
        <v>X</v>
      </c>
      <c r="P2114" s="147" t="str">
        <f>IF(P8=W275,"O",IF(P8=X275,"O",IF(P8=Y275,"O",IF(P8=Z275,"O",IF(P8=AA275,"O",IF(P8=AB275,"O","X"))))))</f>
        <v>X</v>
      </c>
      <c r="Q2114" s="147" t="str">
        <f>IF(Q8=W275,"O",IF(Q8=X275,"O",IF(Q8=Y275,"O",IF(Q8=Z275,"O",IF(Q8=AA275,"O",IF(Q8=AB275,"O","X"))))))</f>
        <v>X</v>
      </c>
    </row>
    <row r="2115" spans="1:17">
      <c r="A2115" s="326"/>
      <c r="B2115" s="145" t="s">
        <v>33</v>
      </c>
      <c r="C2115" s="147" t="str">
        <f>IF(C9=W275,"O",IF(C9=X275,"O",IF(C9=Y275,"O",IF(C9=Z275,"O",IF(C9=AA275,"O",IF(C9=AB275,"O","X"))))))</f>
        <v>X</v>
      </c>
      <c r="D2115" s="147" t="str">
        <f>IF(D9=W275,"O",IF(D9=X275,"O",IF(D9=Y275,"O",IF(D9=Z275,"O",IF(D9=AA275,"O",IF(D9=AB275,"O","X"))))))</f>
        <v>X</v>
      </c>
      <c r="E2115" s="147" t="str">
        <f>IF(E9=W275,"O",IF(E9=X275,"O",IF(E9=Y275,"O",IF(E9=Z275,"O",IF(E9=AA275,"O",IF(E9=AB275,"O","X"))))))</f>
        <v>X</v>
      </c>
      <c r="F2115" s="147" t="str">
        <f>IF(F9=W275,"O",IF(F9=X275,"O",IF(F9=Y275,"O",IF(F9=Z275,"O",IF(F9=AA275,"O",IF(F9=AB275,"O","X"))))))</f>
        <v>X</v>
      </c>
      <c r="G2115" s="147" t="str">
        <f>IF(G9=W275,"O",IF(G9=X275,"O",IF(G9=Y275,"O",IF(G9=Z275,"O",IF(G9=AA275,"O",IF(G9=AB275,"O","X"))))))</f>
        <v>X</v>
      </c>
      <c r="H2115" s="147" t="str">
        <f>IF(H9=W275,"O",IF(H9=X275,"O",IF(H9=Y275,"O",IF(H9=Z275,"O",IF(H9=AA275,"O",IF(H9=AB275,"O","X"))))))</f>
        <v>X</v>
      </c>
      <c r="I2115" s="147" t="str">
        <f>IF(I9=W275,"O",IF(I9=X275,"O",IF(I9=Y275,"O",IF(I9=Z275,"O",IF(I9=AA275,"O",IF(I9=AB275,"O","X"))))))</f>
        <v>X</v>
      </c>
      <c r="J2115" s="147" t="str">
        <f>IF(J9=W275,"O",IF(J9=X275,"O",IF(J9=Y275,"O",IF(J9=Z275,"O",IF(J9=AA275,"O",IF(J9=AB275,"O","X"))))))</f>
        <v>X</v>
      </c>
      <c r="K2115" s="147" t="str">
        <f>IF(K9=W275,"O",IF(K9=X275,"O",IF(K9=Y275,"O",IF(K9=Z275,"O",IF(K9=AA275,"O",IF(K9=AB275,"O","X"))))))</f>
        <v>X</v>
      </c>
      <c r="L2115" s="147" t="str">
        <f>IF(L9=W275,"O",IF(L9=X275,"O",IF(L9=Y275,"O",IF(L9=Z275,"O",IF(L9=AA275,"O",IF(L9=AB275,"O","X"))))))</f>
        <v>X</v>
      </c>
      <c r="M2115" s="147" t="str">
        <f>IF(M9=W275,"O",IF(M9=X275,"O",IF(M9=Y275,"O",IF(M9=Z275,"O",IF(M9=AA275,"O",IF(M9=AB275,"O","X"))))))</f>
        <v>X</v>
      </c>
      <c r="N2115" s="147" t="str">
        <f>IF(N9=W275,"O",IF(N9=X275,"O",IF(N9=Y275,"O",IF(N9=Z275,"O",IF(N9=AA275,"O",IF(N9=AB275,"O","X"))))))</f>
        <v>X</v>
      </c>
      <c r="O2115" s="147" t="str">
        <f>IF(O9=W275,"O",IF(O9=X275,"O",IF(O9=Y275,"O",IF(O9=Z275,"O",IF(O9=AA275,"O",IF(O9=AB275,"O","X"))))))</f>
        <v>X</v>
      </c>
      <c r="P2115" s="147" t="str">
        <f>IF(P9=W275,"O",IF(P9=X275,"O",IF(P9=Y275,"O",IF(P9=Z275,"O",IF(P9=AA275,"O",IF(P9=AB275,"O","X"))))))</f>
        <v>X</v>
      </c>
      <c r="Q2115" s="147" t="str">
        <f>IF(Q9=W275,"O",IF(Q9=X275,"O",IF(Q9=Y275,"O",IF(Q9=Z275,"O",IF(Q9=AA275,"O",IF(Q9=AB275,"O","X"))))))</f>
        <v>X</v>
      </c>
    </row>
    <row r="2116" spans="1:17">
      <c r="A2116" s="326"/>
      <c r="B2116" s="145" t="s">
        <v>34</v>
      </c>
      <c r="C2116" s="147" t="str">
        <f>IF(C10=W275,"O",IF(C10=X275,"O",IF(C10=Y275,"O",IF(C10=Z275,"O",IF(C10=AA275,"O",IF(C10=AB275,"O","X"))))))</f>
        <v>X</v>
      </c>
      <c r="D2116" s="147" t="str">
        <f>IF(D10=W275,"O",IF(D10=X275,"O",IF(D10=Y275,"O",IF(D10=Z275,"O",IF(D10=AA275,"O",IF(D10=AB275,"O","X"))))))</f>
        <v>X</v>
      </c>
      <c r="E2116" s="147" t="str">
        <f>IF(E10=W275,"O",IF(E10=X275,"O",IF(E10=Y275,"O",IF(E10=Z275,"O",IF(E10=AA275,"O",IF(E10=AB275,"O","X"))))))</f>
        <v>X</v>
      </c>
      <c r="F2116" s="147" t="str">
        <f>IF(F10=W275,"O",IF(F10=X275,"O",IF(F10=Y275,"O",IF(F10=Z275,"O",IF(F10=AA275,"O",IF(F10=AB275,"O","X"))))))</f>
        <v>X</v>
      </c>
      <c r="G2116" s="147" t="str">
        <f>IF(G10=W275,"O",IF(G10=X275,"O",IF(G10=Y275,"O",IF(G10=Z275,"O",IF(G10=AA275,"O",IF(G10=AB275,"O","X"))))))</f>
        <v>X</v>
      </c>
      <c r="H2116" s="147" t="str">
        <f>IF(H10=W275,"O",IF(H10=X275,"O",IF(H10=Y275,"O",IF(H10=Z275,"O",IF(H10=AA275,"O",IF(H10=AB275,"O","X"))))))</f>
        <v>X</v>
      </c>
      <c r="I2116" s="147" t="str">
        <f>IF(I10=W275,"O",IF(I10=X275,"O",IF(I10=Y275,"O",IF(I10=Z275,"O",IF(I10=AA275,"O",IF(I10=AB275,"O","X"))))))</f>
        <v>X</v>
      </c>
      <c r="J2116" s="147" t="str">
        <f>IF(J10=W275,"O",IF(J10=X275,"O",IF(J10=Y275,"O",IF(J10=Z275,"O",IF(J10=AA275,"O",IF(J10=AB275,"O","X"))))))</f>
        <v>X</v>
      </c>
      <c r="K2116" s="147" t="str">
        <f>IF(K10=W275,"O",IF(K10=X275,"O",IF(K10=Y275,"O",IF(K10=Z275,"O",IF(K10=AA275,"O",IF(K10=AB275,"O","X"))))))</f>
        <v>X</v>
      </c>
      <c r="L2116" s="147" t="str">
        <f>IF(L10=W275,"O",IF(L10=X275,"O",IF(L10=Y275,"O",IF(L10=Z275,"O",IF(L10=AA275,"O",IF(L10=AB275,"O","X"))))))</f>
        <v>X</v>
      </c>
      <c r="M2116" s="147" t="str">
        <f>IF(M10=W275,"O",IF(M10=X275,"O",IF(M10=Y275,"O",IF(M10=Z275,"O",IF(M10=AA275,"O",IF(M10=AB275,"O","X"))))))</f>
        <v>X</v>
      </c>
      <c r="N2116" s="147" t="str">
        <f>IF(N10=W275,"O",IF(N10=X275,"O",IF(N10=Y275,"O",IF(N10=Z275,"O",IF(N10=AA275,"O",IF(N10=AB275,"O","X"))))))</f>
        <v>X</v>
      </c>
      <c r="O2116" s="147" t="str">
        <f>IF(O10=W275,"O",IF(O10=X275,"O",IF(O10=Y275,"O",IF(O10=Z275,"O",IF(O10=AA275,"O",IF(O10=AB275,"O","X"))))))</f>
        <v>X</v>
      </c>
      <c r="P2116" s="147" t="str">
        <f>IF(P10=W275,"O",IF(P10=X275,"O",IF(P10=Y275,"O",IF(P10=Z275,"O",IF(P10=AA275,"O",IF(P10=AB275,"O","X"))))))</f>
        <v>X</v>
      </c>
      <c r="Q2116" s="147" t="str">
        <f>IF(Q10=W275,"O",IF(Q10=X275,"O",IF(Q10=Y275,"O",IF(Q10=Z275,"O",IF(Q10=AA275,"O",IF(Q10=AB275,"O","X"))))))</f>
        <v>X</v>
      </c>
    </row>
    <row r="2117" spans="1:17">
      <c r="A2117" s="326"/>
      <c r="B2117" s="145" t="s">
        <v>35</v>
      </c>
      <c r="C2117" s="147" t="str">
        <f>IF(C11=W275,"O",IF(C11=X275,"O",IF(C11=Y275,"O",IF(C11=Z275,"O",IF(C11=AA275,"O",IF(C11=AB275,"O","X"))))))</f>
        <v>X</v>
      </c>
      <c r="D2117" s="147" t="str">
        <f>IF(D11=W275,"O",IF(D11=X275,"O",IF(D11=Y275,"O",IF(D11=Z275,"O",IF(D11=AA275,"O",IF(D11=AB275,"O","X"))))))</f>
        <v>X</v>
      </c>
      <c r="E2117" s="147" t="str">
        <f>IF(E11=W275,"O",IF(E11=X275,"O",IF(E11=Y275,"O",IF(E11=Z275,"O",IF(E11=AA275,"O",IF(E11=AB275,"O","X"))))))</f>
        <v>X</v>
      </c>
      <c r="F2117" s="147" t="str">
        <f>IF(F11=W275,"O",IF(F11=X275,"O",IF(F11=Y275,"O",IF(F11=Z275,"O",IF(F11=AA275,"O",IF(F11=AB275,"O","X"))))))</f>
        <v>X</v>
      </c>
      <c r="G2117" s="147" t="str">
        <f>IF(G11=W275,"O",IF(G11=X275,"O",IF(G11=Y275,"O",IF(G11=Z275,"O",IF(G11=AA275,"O",IF(G11=AB275,"O","X"))))))</f>
        <v>X</v>
      </c>
      <c r="H2117" s="147" t="str">
        <f>IF(H11=W275,"O",IF(H11=X275,"O",IF(H11=Y275,"O",IF(H11=Z275,"O",IF(H11=AA275,"O",IF(H11=AB275,"O","X"))))))</f>
        <v>X</v>
      </c>
      <c r="I2117" s="147" t="str">
        <f>IF(I11=W275,"O",IF(I11=X275,"O",IF(I11=Y275,"O",IF(I11=Z275,"O",IF(I11=AA275,"O",IF(I11=AB275,"O","X"))))))</f>
        <v>X</v>
      </c>
      <c r="J2117" s="147" t="str">
        <f>IF(J11=W275,"O",IF(J11=X275,"O",IF(J11=Y275,"O",IF(J11=Z275,"O",IF(J11=AA275,"O",IF(J11=AB275,"O","X"))))))</f>
        <v>X</v>
      </c>
      <c r="K2117" s="147" t="str">
        <f>IF(K11=W275,"O",IF(K11=X275,"O",IF(K11=Y275,"O",IF(K11=Z275,"O",IF(K11=AA275,"O",IF(K11=AB275,"O","X"))))))</f>
        <v>X</v>
      </c>
      <c r="L2117" s="147" t="str">
        <f>IF(L11=W275,"O",IF(L11=X275,"O",IF(L11=Y275,"O",IF(L11=Z275,"O",IF(L11=AA275,"O",IF(L11=AB275,"O","X"))))))</f>
        <v>X</v>
      </c>
      <c r="M2117" s="147" t="str">
        <f>IF(M11=W275,"O",IF(M11=X275,"O",IF(M11=Y275,"O",IF(M11=Z275,"O",IF(M11=AA275,"O",IF(M11=AB275,"O","X"))))))</f>
        <v>X</v>
      </c>
      <c r="N2117" s="147" t="str">
        <f>IF(N11=W275,"O",IF(N11=X275,"O",IF(N11=Y275,"O",IF(N11=Z275,"O",IF(N11=AA275,"O",IF(N11=AB275,"O","X"))))))</f>
        <v>X</v>
      </c>
      <c r="O2117" s="147" t="str">
        <f>IF(O11=W275,"O",IF(O11=X275,"O",IF(O11=Y275,"O",IF(O11=Z275,"O",IF(O11=AA275,"O",IF(O11=AB275,"O","X"))))))</f>
        <v>X</v>
      </c>
      <c r="P2117" s="147" t="str">
        <f>IF(P11=W275,"O",IF(P11=X275,"O",IF(P11=Y275,"O",IF(P11=Z275,"O",IF(P11=AA275,"O",IF(P11=AB275,"O","X"))))))</f>
        <v>X</v>
      </c>
      <c r="Q2117" s="147" t="str">
        <f>IF(Q11=W275,"O",IF(Q11=X275,"O",IF(Q11=Y275,"O",IF(Q11=Z275,"O",IF(Q11=AA275,"O",IF(Q11=AB275,"O","X"))))))</f>
        <v>X</v>
      </c>
    </row>
    <row r="2118" spans="1:17">
      <c r="A2118" s="326"/>
      <c r="B2118" s="147" t="s">
        <v>21</v>
      </c>
      <c r="C2118" s="147" t="str">
        <f>IF(C12=W275,"O",IF(C12=X275,"O",IF(C12=Y275,"O",IF(C12=Z275,"O",IF(C12=AA275,"O",IF(C12=AB275,"O","X"))))))</f>
        <v>O</v>
      </c>
      <c r="D2118" s="147" t="str">
        <f>IF(D12=W275,"O",IF(D12=X275,"O",IF(D12=Y275,"O",IF(D12=Z275,"O",IF(D12=AA275,"O",IF(D12=AB275,"O","X"))))))</f>
        <v>O</v>
      </c>
      <c r="E2118" s="147" t="str">
        <f>IF(E12=W275,"O",IF(E12=X275,"O",IF(E12=Y275,"O",IF(E12=Z275,"O",IF(E12=AA275,"O",IF(E12=AB275,"O","X"))))))</f>
        <v>O</v>
      </c>
      <c r="F2118" s="147" t="str">
        <f>IF(F12=W275,"O",IF(F12=X275,"O",IF(F12=Y275,"O",IF(F12=Z275,"O",IF(F12=AA275,"O",IF(F12=AB275,"O","X"))))))</f>
        <v>O</v>
      </c>
      <c r="G2118" s="147" t="str">
        <f>IF(G12=W275,"O",IF(G12=X275,"O",IF(G12=Y275,"O",IF(G12=Z275,"O",IF(G12=AA275,"O",IF(G12=AB275,"O","X"))))))</f>
        <v>O</v>
      </c>
      <c r="H2118" s="147" t="str">
        <f>IF(H12=W275,"O",IF(H12=X275,"O",IF(H12=Y275,"O",IF(H12=Z275,"O",IF(H12=AA275,"O",IF(H12=AB275,"O","X"))))))</f>
        <v>O</v>
      </c>
      <c r="I2118" s="147" t="str">
        <f>IF(I12=W275,"O",IF(I12=X275,"O",IF(I12=Y275,"O",IF(I12=Z275,"O",IF(I12=AA275,"O",IF(I12=AB275,"O","X"))))))</f>
        <v>O</v>
      </c>
      <c r="J2118" s="147" t="str">
        <f>IF(J12=W275,"O",IF(J12=X275,"O",IF(J12=Y275,"O",IF(J12=Z275,"O",IF(J12=AA275,"O",IF(J12=AB275,"O","X"))))))</f>
        <v>O</v>
      </c>
      <c r="K2118" s="147" t="str">
        <f>IF(K12=W275,"O",IF(K12=X275,"O",IF(K12=Y275,"O",IF(K12=Z275,"O",IF(K12=AA275,"O",IF(K12=AB275,"O","X"))))))</f>
        <v>O</v>
      </c>
      <c r="L2118" s="147" t="str">
        <f>IF(L12=W275,"O",IF(L12=X275,"O",IF(L12=Y275,"O",IF(L12=Z275,"O",IF(L12=AA275,"O",IF(L12=AB275,"O","X"))))))</f>
        <v>O</v>
      </c>
      <c r="M2118" s="147" t="str">
        <f>IF(M12=W275,"O",IF(M12=X275,"O",IF(M12=Y275,"O",IF(M12=Z275,"O",IF(M12=AA275,"O",IF(M12=AB275,"O","X"))))))</f>
        <v>O</v>
      </c>
      <c r="N2118" s="147" t="str">
        <f>IF(N12=W275,"O",IF(N12=X275,"O",IF(N12=Y275,"O",IF(N12=Z275,"O",IF(N12=AA275,"O",IF(N12=AB275,"O","X"))))))</f>
        <v>O</v>
      </c>
      <c r="O2118" s="147" t="str">
        <f>IF(O12=W275,"O",IF(O12=X275,"O",IF(O12=Y275,"O",IF(O12=Z275,"O",IF(O12=AA275,"O",IF(O12=AB275,"O","X"))))))</f>
        <v>O</v>
      </c>
      <c r="P2118" s="147" t="str">
        <f>IF(P12=W275,"O",IF(P12=X275,"O",IF(P12=Y275,"O",IF(P12=Z275,"O",IF(P12=AA275,"O",IF(P12=AB275,"O","X"))))))</f>
        <v>O</v>
      </c>
      <c r="Q2118" s="147" t="str">
        <f>IF(Q12=W275,"O",IF(Q12=X275,"O",IF(Q12=Y275,"O",IF(Q12=Z275,"O",IF(Q12=AA275,"O",IF(Q12=AB275,"O","X"))))))</f>
        <v>O</v>
      </c>
    </row>
    <row r="2119" spans="1:17">
      <c r="A2119" s="327"/>
      <c r="B2119" s="31" t="s">
        <v>369</v>
      </c>
      <c r="C2119" s="45">
        <f t="shared" ref="C2119:Q2119" si="538">COUNTIF(C2113:C2118,"O")</f>
        <v>1</v>
      </c>
      <c r="D2119" s="45">
        <f t="shared" si="538"/>
        <v>1</v>
      </c>
      <c r="E2119" s="45">
        <f t="shared" si="538"/>
        <v>1</v>
      </c>
      <c r="F2119" s="45">
        <f t="shared" si="538"/>
        <v>1</v>
      </c>
      <c r="G2119" s="45">
        <f t="shared" si="538"/>
        <v>1</v>
      </c>
      <c r="H2119" s="45">
        <f t="shared" si="538"/>
        <v>1</v>
      </c>
      <c r="I2119" s="45">
        <f t="shared" si="538"/>
        <v>1</v>
      </c>
      <c r="J2119" s="45">
        <f t="shared" si="538"/>
        <v>1</v>
      </c>
      <c r="K2119" s="45">
        <f t="shared" si="538"/>
        <v>1</v>
      </c>
      <c r="L2119" s="45">
        <f t="shared" si="538"/>
        <v>1</v>
      </c>
      <c r="M2119" s="45">
        <f t="shared" si="538"/>
        <v>1</v>
      </c>
      <c r="N2119" s="45">
        <f t="shared" si="538"/>
        <v>1</v>
      </c>
      <c r="O2119" s="45">
        <f t="shared" si="538"/>
        <v>1</v>
      </c>
      <c r="P2119" s="45">
        <f t="shared" si="538"/>
        <v>1</v>
      </c>
      <c r="Q2119" s="45">
        <f t="shared" si="538"/>
        <v>1</v>
      </c>
    </row>
    <row r="2120" spans="1:17">
      <c r="A2120" s="325">
        <v>262</v>
      </c>
      <c r="B2120" s="145" t="s">
        <v>368</v>
      </c>
      <c r="C2120" s="147" t="str">
        <f>IF(C7=W276,"O",IF(C7=X276,"O",IF(C7=Y276,"O",IF(C7=Z276,"O",IF(C7=AA276,"O",IF(C7=AB276,"O","X"))))))</f>
        <v>O</v>
      </c>
      <c r="D2120" s="147" t="str">
        <f>IF(D7=W276,"O",IF(D7=X276,"O",IF(D7=Y276,"O",IF(D7=Z276,"O",IF(D7=AA276,"O",IF(D7=AB276,"O","X"))))))</f>
        <v>O</v>
      </c>
      <c r="E2120" s="147" t="str">
        <f>IF(E7=W276,"O",IF(E7=X276,"O",IF(E7=Y276,"O",IF(E7=Z276,"O",IF(E7=AA276,"O",IF(E7=AB276,"O","X"))))))</f>
        <v>O</v>
      </c>
      <c r="F2120" s="147" t="str">
        <f>IF(F7=W276,"O",IF(F7=X276,"O",IF(F7=Y276,"O",IF(F7=Z276,"O",IF(F7=AA276,"O",IF(F7=AB276,"O","X"))))))</f>
        <v>O</v>
      </c>
      <c r="G2120" s="147" t="str">
        <f>IF(G7=W276,"O",IF(G7=X276,"O",IF(G7=Y276,"O",IF(G7=Z276,"O",IF(G7=AA276,"O",IF(G7=AB276,"O","X"))))))</f>
        <v>O</v>
      </c>
      <c r="H2120" s="147" t="str">
        <f>IF(H7=W276,"O",IF(H7=X276,"O",IF(H7=Y276,"O",IF(H7=Z276,"O",IF(H7=AA276,"O",IF(H7=AB276,"O","X"))))))</f>
        <v>O</v>
      </c>
      <c r="I2120" s="147" t="str">
        <f>IF(I7=W276,"O",IF(I7=X276,"O",IF(I7=Y276,"O",IF(I7=Z276,"O",IF(I7=AA276,"O",IF(I7=AB276,"O","X"))))))</f>
        <v>O</v>
      </c>
      <c r="J2120" s="147" t="str">
        <f>IF(J7=W276,"O",IF(J7=X276,"O",IF(J7=Y276,"O",IF(J7=Z276,"O",IF(J7=AA276,"O",IF(J7=AB276,"O","X"))))))</f>
        <v>O</v>
      </c>
      <c r="K2120" s="147" t="str">
        <f>IF(K7=W276,"O",IF(K7=X276,"O",IF(K7=Y276,"O",IF(K7=Z276,"O",IF(K7=AA276,"O",IF(K7=AB276,"O","X"))))))</f>
        <v>O</v>
      </c>
      <c r="L2120" s="147" t="str">
        <f>IF(L7=W276,"O",IF(L7=X276,"O",IF(L7=Y276,"O",IF(L7=Z276,"O",IF(L7=AA276,"O",IF(L7=AB276,"O","X"))))))</f>
        <v>O</v>
      </c>
      <c r="M2120" s="147" t="str">
        <f>IF(M7=W276,"O",IF(M7=X276,"O",IF(M7=Y276,"O",IF(M7=Z276,"O",IF(M7=AA276,"O",IF(M7=AB276,"O","X"))))))</f>
        <v>O</v>
      </c>
      <c r="N2120" s="147" t="str">
        <f>IF(N7=W276,"O",IF(N7=X276,"O",IF(N7=Y276,"O",IF(N7=Z276,"O",IF(N7=AA276,"O",IF(N7=AB276,"O","X"))))))</f>
        <v>O</v>
      </c>
      <c r="O2120" s="147" t="str">
        <f>IF(O7=W276,"O",IF(O7=X276,"O",IF(O7=Y276,"O",IF(O7=Z276,"O",IF(O7=AA276,"O",IF(O7=AB276,"O","X"))))))</f>
        <v>O</v>
      </c>
      <c r="P2120" s="147" t="str">
        <f>IF(P7=W276,"O",IF(P7=X276,"O",IF(P7=Y276,"O",IF(P7=Z276,"O",IF(P7=AA276,"O",IF(P7=AB276,"O","X"))))))</f>
        <v>O</v>
      </c>
      <c r="Q2120" s="147" t="str">
        <f>IF(Q7=W276,"O",IF(Q7=X276,"O",IF(Q7=Y276,"O",IF(Q7=Z276,"O",IF(Q7=AA276,"O",IF(Q7=AB276,"O","X"))))))</f>
        <v>O</v>
      </c>
    </row>
    <row r="2121" spans="1:17">
      <c r="A2121" s="326"/>
      <c r="B2121" s="145" t="s">
        <v>32</v>
      </c>
      <c r="C2121" s="147" t="str">
        <f>IF(C8=W276,"O",IF(C8=X276,"O",IF(C8=Y276,"O",IF(C8=Z276,"O",IF(C8=AA276,"O",IF(C8=AB276,"O","X"))))))</f>
        <v>X</v>
      </c>
      <c r="D2121" s="147" t="str">
        <f>IF(D8=W276,"O",IF(D8=X276,"O",IF(D8=Y276,"O",IF(D8=Z276,"O",IF(D8=AA276,"O",IF(D8=AB276,"O","X"))))))</f>
        <v>X</v>
      </c>
      <c r="E2121" s="147" t="str">
        <f>IF(E8=W276,"O",IF(E8=X276,"O",IF(E8=Y276,"O",IF(E8=Z276,"O",IF(E8=AA276,"O",IF(E8=AB276,"O","X"))))))</f>
        <v>X</v>
      </c>
      <c r="F2121" s="147" t="str">
        <f>IF(F8=W276,"O",IF(F8=X276,"O",IF(F8=Y276,"O",IF(F8=Z276,"O",IF(F8=AA276,"O",IF(F8=AB276,"O","X"))))))</f>
        <v>X</v>
      </c>
      <c r="G2121" s="147" t="str">
        <f>IF(G8=W276,"O",IF(G8=X276,"O",IF(G8=Y276,"O",IF(G8=Z276,"O",IF(G8=AA276,"O",IF(G8=AB276,"O","X"))))))</f>
        <v>X</v>
      </c>
      <c r="H2121" s="147" t="str">
        <f>IF(H8=W276,"O",IF(H8=X276,"O",IF(H8=Y276,"O",IF(H8=Z276,"O",IF(H8=AA276,"O",IF(H8=AB276,"O","X"))))))</f>
        <v>X</v>
      </c>
      <c r="I2121" s="147" t="str">
        <f>IF(I8=W276,"O",IF(I8=X276,"O",IF(I8=Y276,"O",IF(I8=Z276,"O",IF(I8=AA276,"O",IF(I8=AB276,"O","X"))))))</f>
        <v>X</v>
      </c>
      <c r="J2121" s="147" t="str">
        <f>IF(J8=W276,"O",IF(J8=X276,"O",IF(J8=Y276,"O",IF(J8=Z276,"O",IF(J8=AA276,"O",IF(J8=AB276,"O","X"))))))</f>
        <v>X</v>
      </c>
      <c r="K2121" s="147" t="str">
        <f>IF(K8=W276,"O",IF(K8=X276,"O",IF(K8=Y276,"O",IF(K8=Z276,"O",IF(K8=AA276,"O",IF(K8=AB276,"O","X"))))))</f>
        <v>X</v>
      </c>
      <c r="L2121" s="147" t="str">
        <f>IF(L8=W276,"O",IF(L8=X276,"O",IF(L8=Y276,"O",IF(L8=Z276,"O",IF(L8=AA276,"O",IF(L8=AB276,"O","X"))))))</f>
        <v>X</v>
      </c>
      <c r="M2121" s="147" t="str">
        <f>IF(M8=W276,"O",IF(M8=X276,"O",IF(M8=Y276,"O",IF(M8=Z276,"O",IF(M8=AA276,"O",IF(M8=AB276,"O","X"))))))</f>
        <v>X</v>
      </c>
      <c r="N2121" s="147" t="str">
        <f>IF(N8=W276,"O",IF(N8=X276,"O",IF(N8=Y276,"O",IF(N8=Z276,"O",IF(N8=AA276,"O",IF(N8=AB276,"O","X"))))))</f>
        <v>X</v>
      </c>
      <c r="O2121" s="147" t="str">
        <f>IF(O8=W276,"O",IF(O8=X276,"O",IF(O8=Y276,"O",IF(O8=Z276,"O",IF(O8=AA276,"O",IF(O8=AB276,"O","X"))))))</f>
        <v>X</v>
      </c>
      <c r="P2121" s="147" t="str">
        <f>IF(P8=W276,"O",IF(P8=X276,"O",IF(P8=Y276,"O",IF(P8=Z276,"O",IF(P8=AA276,"O",IF(P8=AB276,"O","X"))))))</f>
        <v>X</v>
      </c>
      <c r="Q2121" s="147" t="str">
        <f>IF(Q8=W276,"O",IF(Q8=X276,"O",IF(Q8=Y276,"O",IF(Q8=Z276,"O",IF(Q8=AA276,"O",IF(Q8=AB276,"O","X"))))))</f>
        <v>X</v>
      </c>
    </row>
    <row r="2122" spans="1:17">
      <c r="A2122" s="326"/>
      <c r="B2122" s="145" t="s">
        <v>33</v>
      </c>
      <c r="C2122" s="147" t="str">
        <f>IF(C9=W276,"O",IF(C9=X276,"O",IF(C9=Y276,"O",IF(C9=Z276,"O",IF(C9=AA276,"O",IF(C9=AB276,"O","X"))))))</f>
        <v>X</v>
      </c>
      <c r="D2122" s="147" t="str">
        <f>IF(D9=W276,"O",IF(D9=X276,"O",IF(D9=Y276,"O",IF(D9=Z276,"O",IF(D9=AA276,"O",IF(D9=AB276,"O","X"))))))</f>
        <v>X</v>
      </c>
      <c r="E2122" s="147" t="str">
        <f>IF(E9=W276,"O",IF(E9=X276,"O",IF(E9=Y276,"O",IF(E9=Z276,"O",IF(E9=AA276,"O",IF(E9=AB276,"O","X"))))))</f>
        <v>X</v>
      </c>
      <c r="F2122" s="147" t="str">
        <f>IF(F9=W276,"O",IF(F9=X276,"O",IF(F9=Y276,"O",IF(F9=Z276,"O",IF(F9=AA276,"O",IF(F9=AB276,"O","X"))))))</f>
        <v>X</v>
      </c>
      <c r="G2122" s="147" t="str">
        <f>IF(G9=W276,"O",IF(G9=X276,"O",IF(G9=Y276,"O",IF(G9=Z276,"O",IF(G9=AA276,"O",IF(G9=AB276,"O","X"))))))</f>
        <v>X</v>
      </c>
      <c r="H2122" s="147" t="str">
        <f>IF(H9=W276,"O",IF(H9=X276,"O",IF(H9=Y276,"O",IF(H9=Z276,"O",IF(H9=AA276,"O",IF(H9=AB276,"O","X"))))))</f>
        <v>X</v>
      </c>
      <c r="I2122" s="147" t="str">
        <f>IF(I9=W276,"O",IF(I9=X276,"O",IF(I9=Y276,"O",IF(I9=Z276,"O",IF(I9=AA276,"O",IF(I9=AB276,"O","X"))))))</f>
        <v>X</v>
      </c>
      <c r="J2122" s="147" t="str">
        <f>IF(J9=W276,"O",IF(J9=X276,"O",IF(J9=Y276,"O",IF(J9=Z276,"O",IF(J9=AA276,"O",IF(J9=AB276,"O","X"))))))</f>
        <v>X</v>
      </c>
      <c r="K2122" s="147" t="str">
        <f>IF(K9=W276,"O",IF(K9=X276,"O",IF(K9=Y276,"O",IF(K9=Z276,"O",IF(K9=AA276,"O",IF(K9=AB276,"O","X"))))))</f>
        <v>X</v>
      </c>
      <c r="L2122" s="147" t="str">
        <f>IF(L9=W276,"O",IF(L9=X276,"O",IF(L9=Y276,"O",IF(L9=Z276,"O",IF(L9=AA276,"O",IF(L9=AB276,"O","X"))))))</f>
        <v>X</v>
      </c>
      <c r="M2122" s="147" t="str">
        <f>IF(M9=W276,"O",IF(M9=X276,"O",IF(M9=Y276,"O",IF(M9=Z276,"O",IF(M9=AA276,"O",IF(M9=AB276,"O","X"))))))</f>
        <v>X</v>
      </c>
      <c r="N2122" s="147" t="str">
        <f>IF(N9=W276,"O",IF(N9=X276,"O",IF(N9=Y276,"O",IF(N9=Z276,"O",IF(N9=AA276,"O",IF(N9=AB276,"O","X"))))))</f>
        <v>X</v>
      </c>
      <c r="O2122" s="147" t="str">
        <f>IF(O9=W276,"O",IF(O9=X276,"O",IF(O9=Y276,"O",IF(O9=Z276,"O",IF(O9=AA276,"O",IF(O9=AB276,"O","X"))))))</f>
        <v>X</v>
      </c>
      <c r="P2122" s="147" t="str">
        <f>IF(P9=W276,"O",IF(P9=X276,"O",IF(P9=Y276,"O",IF(P9=Z276,"O",IF(P9=AA276,"O",IF(P9=AB276,"O","X"))))))</f>
        <v>X</v>
      </c>
      <c r="Q2122" s="147" t="str">
        <f>IF(Q9=W276,"O",IF(Q9=X276,"O",IF(Q9=Y276,"O",IF(Q9=Z276,"O",IF(Q9=AA276,"O",IF(Q9=AB276,"O","X"))))))</f>
        <v>X</v>
      </c>
    </row>
    <row r="2123" spans="1:17">
      <c r="A2123" s="326"/>
      <c r="B2123" s="145" t="s">
        <v>34</v>
      </c>
      <c r="C2123" s="147" t="str">
        <f>IF(C10=W276,"O",IF(C10=X276,"O",IF(C10=Y276,"O",IF(C10=Z276,"O",IF(C10=AA276,"O",IF(C10=AB276,"O","X"))))))</f>
        <v>X</v>
      </c>
      <c r="D2123" s="147" t="str">
        <f>IF(D10=W276,"O",IF(D10=X276,"O",IF(D10=Y276,"O",IF(D10=Z276,"O",IF(D10=AA276,"O",IF(D10=AB276,"O","X"))))))</f>
        <v>X</v>
      </c>
      <c r="E2123" s="147" t="str">
        <f>IF(E10=W276,"O",IF(E10=X276,"O",IF(E10=Y276,"O",IF(E10=Z276,"O",IF(E10=AA276,"O",IF(E10=AB276,"O","X"))))))</f>
        <v>X</v>
      </c>
      <c r="F2123" s="147" t="str">
        <f>IF(F10=W276,"O",IF(F10=X276,"O",IF(F10=Y276,"O",IF(F10=Z276,"O",IF(F10=AA276,"O",IF(F10=AB276,"O","X"))))))</f>
        <v>X</v>
      </c>
      <c r="G2123" s="147" t="str">
        <f>IF(G10=W276,"O",IF(G10=X276,"O",IF(G10=Y276,"O",IF(G10=Z276,"O",IF(G10=AA276,"O",IF(G10=AB276,"O","X"))))))</f>
        <v>X</v>
      </c>
      <c r="H2123" s="147" t="str">
        <f>IF(H10=W276,"O",IF(H10=X276,"O",IF(H10=Y276,"O",IF(H10=Z276,"O",IF(H10=AA276,"O",IF(H10=AB276,"O","X"))))))</f>
        <v>X</v>
      </c>
      <c r="I2123" s="147" t="str">
        <f>IF(I10=W276,"O",IF(I10=X276,"O",IF(I10=Y276,"O",IF(I10=Z276,"O",IF(I10=AA276,"O",IF(I10=AB276,"O","X"))))))</f>
        <v>X</v>
      </c>
      <c r="J2123" s="147" t="str">
        <f>IF(J10=W276,"O",IF(J10=X276,"O",IF(J10=Y276,"O",IF(J10=Z276,"O",IF(J10=AA276,"O",IF(J10=AB276,"O","X"))))))</f>
        <v>X</v>
      </c>
      <c r="K2123" s="147" t="str">
        <f>IF(K10=W276,"O",IF(K10=X276,"O",IF(K10=Y276,"O",IF(K10=Z276,"O",IF(K10=AA276,"O",IF(K10=AB276,"O","X"))))))</f>
        <v>X</v>
      </c>
      <c r="L2123" s="147" t="str">
        <f>IF(L10=W276,"O",IF(L10=X276,"O",IF(L10=Y276,"O",IF(L10=Z276,"O",IF(L10=AA276,"O",IF(L10=AB276,"O","X"))))))</f>
        <v>X</v>
      </c>
      <c r="M2123" s="147" t="str">
        <f>IF(M10=W276,"O",IF(M10=X276,"O",IF(M10=Y276,"O",IF(M10=Z276,"O",IF(M10=AA276,"O",IF(M10=AB276,"O","X"))))))</f>
        <v>X</v>
      </c>
      <c r="N2123" s="147" t="str">
        <f>IF(N10=W276,"O",IF(N10=X276,"O",IF(N10=Y276,"O",IF(N10=Z276,"O",IF(N10=AA276,"O",IF(N10=AB276,"O","X"))))))</f>
        <v>X</v>
      </c>
      <c r="O2123" s="147" t="str">
        <f>IF(O10=W276,"O",IF(O10=X276,"O",IF(O10=Y276,"O",IF(O10=Z276,"O",IF(O10=AA276,"O",IF(O10=AB276,"O","X"))))))</f>
        <v>X</v>
      </c>
      <c r="P2123" s="147" t="str">
        <f>IF(P10=W276,"O",IF(P10=X276,"O",IF(P10=Y276,"O",IF(P10=Z276,"O",IF(P10=AA276,"O",IF(P10=AB276,"O","X"))))))</f>
        <v>X</v>
      </c>
      <c r="Q2123" s="147" t="str">
        <f>IF(Q10=W276,"O",IF(Q10=X276,"O",IF(Q10=Y276,"O",IF(Q10=Z276,"O",IF(Q10=AA276,"O",IF(Q10=AB276,"O","X"))))))</f>
        <v>X</v>
      </c>
    </row>
    <row r="2124" spans="1:17">
      <c r="A2124" s="326"/>
      <c r="B2124" s="145" t="s">
        <v>35</v>
      </c>
      <c r="C2124" s="147" t="str">
        <f>IF(C11=W276,"O",IF(C11=X276,"O",IF(C11=Y276,"O",IF(C11=Z276,"O",IF(C11=AA276,"O",IF(C11=AB276,"O","X"))))))</f>
        <v>X</v>
      </c>
      <c r="D2124" s="147" t="str">
        <f>IF(D11=W276,"O",IF(D11=X276,"O",IF(D11=Y276,"O",IF(D11=Z276,"O",IF(D11=AA276,"O",IF(D11=AB276,"O","X"))))))</f>
        <v>X</v>
      </c>
      <c r="E2124" s="147" t="str">
        <f>IF(E11=W276,"O",IF(E11=X276,"O",IF(E11=Y276,"O",IF(E11=Z276,"O",IF(E11=AA276,"O",IF(E11=AB276,"O","X"))))))</f>
        <v>X</v>
      </c>
      <c r="F2124" s="147" t="str">
        <f>IF(F11=W276,"O",IF(F11=X276,"O",IF(F11=Y276,"O",IF(F11=Z276,"O",IF(F11=AA276,"O",IF(F11=AB276,"O","X"))))))</f>
        <v>X</v>
      </c>
      <c r="G2124" s="147" t="str">
        <f>IF(G11=W276,"O",IF(G11=X276,"O",IF(G11=Y276,"O",IF(G11=Z276,"O",IF(G11=AA276,"O",IF(G11=AB276,"O","X"))))))</f>
        <v>X</v>
      </c>
      <c r="H2124" s="147" t="str">
        <f>IF(H11=W276,"O",IF(H11=X276,"O",IF(H11=Y276,"O",IF(H11=Z276,"O",IF(H11=AA276,"O",IF(H11=AB276,"O","X"))))))</f>
        <v>X</v>
      </c>
      <c r="I2124" s="147" t="str">
        <f>IF(I11=W276,"O",IF(I11=X276,"O",IF(I11=Y276,"O",IF(I11=Z276,"O",IF(I11=AA276,"O",IF(I11=AB276,"O","X"))))))</f>
        <v>X</v>
      </c>
      <c r="J2124" s="147" t="str">
        <f>IF(J11=W276,"O",IF(J11=X276,"O",IF(J11=Y276,"O",IF(J11=Z276,"O",IF(J11=AA276,"O",IF(J11=AB276,"O","X"))))))</f>
        <v>X</v>
      </c>
      <c r="K2124" s="147" t="str">
        <f>IF(K11=W276,"O",IF(K11=X276,"O",IF(K11=Y276,"O",IF(K11=Z276,"O",IF(K11=AA276,"O",IF(K11=AB276,"O","X"))))))</f>
        <v>X</v>
      </c>
      <c r="L2124" s="147" t="str">
        <f>IF(L11=W276,"O",IF(L11=X276,"O",IF(L11=Y276,"O",IF(L11=Z276,"O",IF(L11=AA276,"O",IF(L11=AB276,"O","X"))))))</f>
        <v>X</v>
      </c>
      <c r="M2124" s="147" t="str">
        <f>IF(M11=W276,"O",IF(M11=X276,"O",IF(M11=Y276,"O",IF(M11=Z276,"O",IF(M11=AA276,"O",IF(M11=AB276,"O","X"))))))</f>
        <v>X</v>
      </c>
      <c r="N2124" s="147" t="str">
        <f>IF(N11=W276,"O",IF(N11=X276,"O",IF(N11=Y276,"O",IF(N11=Z276,"O",IF(N11=AA276,"O",IF(N11=AB276,"O","X"))))))</f>
        <v>X</v>
      </c>
      <c r="O2124" s="147" t="str">
        <f>IF(O11=W276,"O",IF(O11=X276,"O",IF(O11=Y276,"O",IF(O11=Z276,"O",IF(O11=AA276,"O",IF(O11=AB276,"O","X"))))))</f>
        <v>X</v>
      </c>
      <c r="P2124" s="147" t="str">
        <f>IF(P11=W276,"O",IF(P11=X276,"O",IF(P11=Y276,"O",IF(P11=Z276,"O",IF(P11=AA276,"O",IF(P11=AB276,"O","X"))))))</f>
        <v>X</v>
      </c>
      <c r="Q2124" s="147" t="str">
        <f>IF(Q11=W276,"O",IF(Q11=X276,"O",IF(Q11=Y276,"O",IF(Q11=Z276,"O",IF(Q11=AA276,"O",IF(Q11=AB276,"O","X"))))))</f>
        <v>X</v>
      </c>
    </row>
    <row r="2125" spans="1:17">
      <c r="A2125" s="326"/>
      <c r="B2125" s="147" t="s">
        <v>21</v>
      </c>
      <c r="C2125" s="147" t="str">
        <f>IF(C12=W276,"O",IF(C12=X276,"O",IF(C12=Y276,"O",IF(C12=Z276,"O",IF(C12=AA276,"O",IF(C12=AB276,"O","X"))))))</f>
        <v>X</v>
      </c>
      <c r="D2125" s="147" t="str">
        <f>IF(D12=W276,"O",IF(D12=X276,"O",IF(D12=Y276,"O",IF(D12=Z276,"O",IF(D12=AA276,"O",IF(D12=AB276,"O","X"))))))</f>
        <v>X</v>
      </c>
      <c r="E2125" s="147" t="str">
        <f>IF(E12=W276,"O",IF(E12=X276,"O",IF(E12=Y276,"O",IF(E12=Z276,"O",IF(E12=AA276,"O",IF(E12=AB276,"O","X"))))))</f>
        <v>X</v>
      </c>
      <c r="F2125" s="147" t="str">
        <f>IF(F12=W276,"O",IF(F12=X276,"O",IF(F12=Y276,"O",IF(F12=Z276,"O",IF(F12=AA276,"O",IF(F12=AB276,"O","X"))))))</f>
        <v>X</v>
      </c>
      <c r="G2125" s="147" t="str">
        <f>IF(G12=W276,"O",IF(G12=X276,"O",IF(G12=Y276,"O",IF(G12=Z276,"O",IF(G12=AA276,"O",IF(G12=AB276,"O","X"))))))</f>
        <v>X</v>
      </c>
      <c r="H2125" s="147" t="str">
        <f>IF(H12=W276,"O",IF(H12=X276,"O",IF(H12=Y276,"O",IF(H12=Z276,"O",IF(H12=AA276,"O",IF(H12=AB276,"O","X"))))))</f>
        <v>X</v>
      </c>
      <c r="I2125" s="147" t="str">
        <f>IF(I12=W276,"O",IF(I12=X276,"O",IF(I12=Y276,"O",IF(I12=Z276,"O",IF(I12=AA276,"O",IF(I12=AB276,"O","X"))))))</f>
        <v>X</v>
      </c>
      <c r="J2125" s="147" t="str">
        <f>IF(J12=W276,"O",IF(J12=X276,"O",IF(J12=Y276,"O",IF(J12=Z276,"O",IF(J12=AA276,"O",IF(J12=AB276,"O","X"))))))</f>
        <v>X</v>
      </c>
      <c r="K2125" s="147" t="str">
        <f>IF(K12=W276,"O",IF(K12=X276,"O",IF(K12=Y276,"O",IF(K12=Z276,"O",IF(K12=AA276,"O",IF(K12=AB276,"O","X"))))))</f>
        <v>X</v>
      </c>
      <c r="L2125" s="147" t="str">
        <f>IF(L12=W276,"O",IF(L12=X276,"O",IF(L12=Y276,"O",IF(L12=Z276,"O",IF(L12=AA276,"O",IF(L12=AB276,"O","X"))))))</f>
        <v>X</v>
      </c>
      <c r="M2125" s="147" t="str">
        <f>IF(M12=W276,"O",IF(M12=X276,"O",IF(M12=Y276,"O",IF(M12=Z276,"O",IF(M12=AA276,"O",IF(M12=AB276,"O","X"))))))</f>
        <v>X</v>
      </c>
      <c r="N2125" s="147" t="str">
        <f>IF(N12=W276,"O",IF(N12=X276,"O",IF(N12=Y276,"O",IF(N12=Z276,"O",IF(N12=AA276,"O",IF(N12=AB276,"O","X"))))))</f>
        <v>X</v>
      </c>
      <c r="O2125" s="147" t="str">
        <f>IF(O12=W276,"O",IF(O12=X276,"O",IF(O12=Y276,"O",IF(O12=Z276,"O",IF(O12=AA276,"O",IF(O12=AB276,"O","X"))))))</f>
        <v>X</v>
      </c>
      <c r="P2125" s="147" t="str">
        <f>IF(P12=W276,"O",IF(P12=X276,"O",IF(P12=Y276,"O",IF(P12=Z276,"O",IF(P12=AA276,"O",IF(P12=AB276,"O","X"))))))</f>
        <v>X</v>
      </c>
      <c r="Q2125" s="147" t="str">
        <f>IF(Q12=W276,"O",IF(Q12=X276,"O",IF(Q12=Y276,"O",IF(Q12=Z276,"O",IF(Q12=AA276,"O",IF(Q12=AB276,"O","X"))))))</f>
        <v>X</v>
      </c>
    </row>
    <row r="2126" spans="1:17">
      <c r="A2126" s="327"/>
      <c r="B2126" s="31" t="s">
        <v>369</v>
      </c>
      <c r="C2126" s="45">
        <f t="shared" ref="C2126:Q2126" si="539">COUNTIF(C2120:C2125,"O")</f>
        <v>1</v>
      </c>
      <c r="D2126" s="45">
        <f t="shared" si="539"/>
        <v>1</v>
      </c>
      <c r="E2126" s="45">
        <f t="shared" si="539"/>
        <v>1</v>
      </c>
      <c r="F2126" s="45">
        <f t="shared" si="539"/>
        <v>1</v>
      </c>
      <c r="G2126" s="45">
        <f t="shared" si="539"/>
        <v>1</v>
      </c>
      <c r="H2126" s="45">
        <f t="shared" si="539"/>
        <v>1</v>
      </c>
      <c r="I2126" s="45">
        <f t="shared" si="539"/>
        <v>1</v>
      </c>
      <c r="J2126" s="45">
        <f t="shared" si="539"/>
        <v>1</v>
      </c>
      <c r="K2126" s="45">
        <f t="shared" si="539"/>
        <v>1</v>
      </c>
      <c r="L2126" s="45">
        <f t="shared" si="539"/>
        <v>1</v>
      </c>
      <c r="M2126" s="45">
        <f t="shared" si="539"/>
        <v>1</v>
      </c>
      <c r="N2126" s="45">
        <f t="shared" si="539"/>
        <v>1</v>
      </c>
      <c r="O2126" s="45">
        <f t="shared" si="539"/>
        <v>1</v>
      </c>
      <c r="P2126" s="45">
        <f t="shared" si="539"/>
        <v>1</v>
      </c>
      <c r="Q2126" s="45">
        <f t="shared" si="539"/>
        <v>1</v>
      </c>
    </row>
    <row r="2127" spans="1:17">
      <c r="A2127" s="325">
        <v>263</v>
      </c>
      <c r="B2127" s="145" t="s">
        <v>368</v>
      </c>
      <c r="C2127" s="147" t="str">
        <f>IF(C7=W277,"O",IF(C7=X277,"O",IF(C7=Y277,"O",IF(C7=Z277,"O",IF(C7=AA277,"O",IF(C7=AB277,"O","X"))))))</f>
        <v>X</v>
      </c>
      <c r="D2127" s="147" t="str">
        <f>IF(D7=W277,"O",IF(D7=X277,"O",IF(D7=Y277,"O",IF(D7=Z277,"O",IF(D7=AA277,"O",IF(D7=AB277,"O","X"))))))</f>
        <v>X</v>
      </c>
      <c r="E2127" s="147" t="str">
        <f>IF(E7=W277,"O",IF(E7=X277,"O",IF(E7=Y277,"O",IF(E7=Z277,"O",IF(E7=AA277,"O",IF(E7=AB277,"O","X"))))))</f>
        <v>X</v>
      </c>
      <c r="F2127" s="147" t="str">
        <f>IF(F7=W277,"O",IF(F7=X277,"O",IF(F7=Y277,"O",IF(F7=Z277,"O",IF(F7=AA277,"O",IF(F7=AB277,"O","X"))))))</f>
        <v>X</v>
      </c>
      <c r="G2127" s="147" t="str">
        <f>IF(G7=W277,"O",IF(G7=X277,"O",IF(G7=Y277,"O",IF(G7=Z277,"O",IF(G7=AA277,"O",IF(G7=AB277,"O","X"))))))</f>
        <v>X</v>
      </c>
      <c r="H2127" s="147" t="str">
        <f>IF(H7=W277,"O",IF(H7=X277,"O",IF(H7=Y277,"O",IF(H7=Z277,"O",IF(H7=AA277,"O",IF(H7=AB277,"O","X"))))))</f>
        <v>X</v>
      </c>
      <c r="I2127" s="147" t="str">
        <f>IF(I7=W277,"O",IF(I7=X277,"O",IF(I7=Y277,"O",IF(I7=Z277,"O",IF(I7=AA277,"O",IF(I7=AB277,"O","X"))))))</f>
        <v>X</v>
      </c>
      <c r="J2127" s="147" t="str">
        <f>IF(J7=W277,"O",IF(J7=X277,"O",IF(J7=Y277,"O",IF(J7=Z277,"O",IF(J7=AA277,"O",IF(J7=AB277,"O","X"))))))</f>
        <v>X</v>
      </c>
      <c r="K2127" s="147" t="str">
        <f>IF(K7=W277,"O",IF(K7=X277,"O",IF(K7=Y277,"O",IF(K7=Z277,"O",IF(K7=AA277,"O",IF(K7=AB277,"O","X"))))))</f>
        <v>X</v>
      </c>
      <c r="L2127" s="147" t="str">
        <f>IF(L7=W277,"O",IF(L7=X277,"O",IF(L7=Y277,"O",IF(L7=Z277,"O",IF(L7=AA277,"O",IF(L7=AB277,"O","X"))))))</f>
        <v>X</v>
      </c>
      <c r="M2127" s="147" t="str">
        <f>IF(M7=W277,"O",IF(M7=X277,"O",IF(M7=Y277,"O",IF(M7=Z277,"O",IF(M7=AA277,"O",IF(M7=AB277,"O","X"))))))</f>
        <v>X</v>
      </c>
      <c r="N2127" s="147" t="str">
        <f>IF(N7=W277,"O",IF(N7=X277,"O",IF(N7=Y277,"O",IF(N7=Z277,"O",IF(N7=AA277,"O",IF(N7=AB277,"O","X"))))))</f>
        <v>X</v>
      </c>
      <c r="O2127" s="147" t="str">
        <f>IF(O7=W277,"O",IF(O7=X277,"O",IF(O7=Y277,"O",IF(O7=Z277,"O",IF(O7=AA277,"O",IF(O7=AB277,"O","X"))))))</f>
        <v>X</v>
      </c>
      <c r="P2127" s="147" t="str">
        <f>IF(P7=W277,"O",IF(P7=X277,"O",IF(P7=Y277,"O",IF(P7=Z277,"O",IF(P7=AA277,"O",IF(P7=AB277,"O","X"))))))</f>
        <v>X</v>
      </c>
      <c r="Q2127" s="147" t="str">
        <f>IF(Q7=W277,"O",IF(Q7=X277,"O",IF(Q7=Y277,"O",IF(Q7=Z277,"O",IF(Q7=AA277,"O",IF(Q7=AB277,"O","X"))))))</f>
        <v>X</v>
      </c>
    </row>
    <row r="2128" spans="1:17">
      <c r="A2128" s="326"/>
      <c r="B2128" s="145" t="s">
        <v>32</v>
      </c>
      <c r="C2128" s="147" t="str">
        <f>IF(C8=W277,"O",IF(C8=X277,"O",IF(C8=Y277,"O",IF(C8=Z277,"O",IF(C8=AA277,"O",IF(C8=AB277,"O","X"))))))</f>
        <v>X</v>
      </c>
      <c r="D2128" s="147" t="str">
        <f>IF(D8=W277,"O",IF(D8=X277,"O",IF(D8=Y277,"O",IF(D8=Z277,"O",IF(D8=AA277,"O",IF(D8=AB277,"O","X"))))))</f>
        <v>X</v>
      </c>
      <c r="E2128" s="147" t="str">
        <f>IF(E8=W277,"O",IF(E8=X277,"O",IF(E8=Y277,"O",IF(E8=Z277,"O",IF(E8=AA277,"O",IF(E8=AB277,"O","X"))))))</f>
        <v>X</v>
      </c>
      <c r="F2128" s="147" t="str">
        <f>IF(F8=W277,"O",IF(F8=X277,"O",IF(F8=Y277,"O",IF(F8=Z277,"O",IF(F8=AA277,"O",IF(F8=AB277,"O","X"))))))</f>
        <v>X</v>
      </c>
      <c r="G2128" s="147" t="str">
        <f>IF(G8=W277,"O",IF(G8=X277,"O",IF(G8=Y277,"O",IF(G8=Z277,"O",IF(G8=AA277,"O",IF(G8=AB277,"O","X"))))))</f>
        <v>X</v>
      </c>
      <c r="H2128" s="147" t="str">
        <f>IF(H8=W277,"O",IF(H8=X277,"O",IF(H8=Y277,"O",IF(H8=Z277,"O",IF(H8=AA277,"O",IF(H8=AB277,"O","X"))))))</f>
        <v>X</v>
      </c>
      <c r="I2128" s="147" t="str">
        <f>IF(I8=W277,"O",IF(I8=X277,"O",IF(I8=Y277,"O",IF(I8=Z277,"O",IF(I8=AA277,"O",IF(I8=AB277,"O","X"))))))</f>
        <v>X</v>
      </c>
      <c r="J2128" s="147" t="str">
        <f>IF(J8=W277,"O",IF(J8=X277,"O",IF(J8=Y277,"O",IF(J8=Z277,"O",IF(J8=AA277,"O",IF(J8=AB277,"O","X"))))))</f>
        <v>X</v>
      </c>
      <c r="K2128" s="147" t="str">
        <f>IF(K8=W277,"O",IF(K8=X277,"O",IF(K8=Y277,"O",IF(K8=Z277,"O",IF(K8=AA277,"O",IF(K8=AB277,"O","X"))))))</f>
        <v>X</v>
      </c>
      <c r="L2128" s="147" t="str">
        <f>IF(L8=W277,"O",IF(L8=X277,"O",IF(L8=Y277,"O",IF(L8=Z277,"O",IF(L8=AA277,"O",IF(L8=AB277,"O","X"))))))</f>
        <v>X</v>
      </c>
      <c r="M2128" s="147" t="str">
        <f>IF(M8=W277,"O",IF(M8=X277,"O",IF(M8=Y277,"O",IF(M8=Z277,"O",IF(M8=AA277,"O",IF(M8=AB277,"O","X"))))))</f>
        <v>X</v>
      </c>
      <c r="N2128" s="147" t="str">
        <f>IF(N8=W277,"O",IF(N8=X277,"O",IF(N8=Y277,"O",IF(N8=Z277,"O",IF(N8=AA277,"O",IF(N8=AB277,"O","X"))))))</f>
        <v>X</v>
      </c>
      <c r="O2128" s="147" t="str">
        <f>IF(O8=W277,"O",IF(O8=X277,"O",IF(O8=Y277,"O",IF(O8=Z277,"O",IF(O8=AA277,"O",IF(O8=AB277,"O","X"))))))</f>
        <v>X</v>
      </c>
      <c r="P2128" s="147" t="str">
        <f>IF(P8=W277,"O",IF(P8=X277,"O",IF(P8=Y277,"O",IF(P8=Z277,"O",IF(P8=AA277,"O",IF(P8=AB277,"O","X"))))))</f>
        <v>X</v>
      </c>
      <c r="Q2128" s="147" t="str">
        <f>IF(Q8=W277,"O",IF(Q8=X277,"O",IF(Q8=Y277,"O",IF(Q8=Z277,"O",IF(Q8=AA277,"O",IF(Q8=AB277,"O","X"))))))</f>
        <v>X</v>
      </c>
    </row>
    <row r="2129" spans="1:17">
      <c r="A2129" s="326"/>
      <c r="B2129" s="145" t="s">
        <v>33</v>
      </c>
      <c r="C2129" s="147" t="str">
        <f>IF(C9=W277,"O",IF(C9=X277,"O",IF(C9=Y277,"O",IF(C9=Z277,"O",IF(C9=AA277,"O",IF(C9=AB277,"O","X"))))))</f>
        <v>X</v>
      </c>
      <c r="D2129" s="147" t="str">
        <f>IF(D9=W277,"O",IF(D9=X277,"O",IF(D9=Y277,"O",IF(D9=Z277,"O",IF(D9=AA277,"O",IF(D9=AB277,"O","X"))))))</f>
        <v>X</v>
      </c>
      <c r="E2129" s="147" t="str">
        <f>IF(E9=W277,"O",IF(E9=X277,"O",IF(E9=Y277,"O",IF(E9=Z277,"O",IF(E9=AA277,"O",IF(E9=AB277,"O","X"))))))</f>
        <v>X</v>
      </c>
      <c r="F2129" s="147" t="str">
        <f>IF(F9=W277,"O",IF(F9=X277,"O",IF(F9=Y277,"O",IF(F9=Z277,"O",IF(F9=AA277,"O",IF(F9=AB277,"O","X"))))))</f>
        <v>X</v>
      </c>
      <c r="G2129" s="147" t="str">
        <f>IF(G9=W277,"O",IF(G9=X277,"O",IF(G9=Y277,"O",IF(G9=Z277,"O",IF(G9=AA277,"O",IF(G9=AB277,"O","X"))))))</f>
        <v>X</v>
      </c>
      <c r="H2129" s="147" t="str">
        <f>IF(H9=W277,"O",IF(H9=X277,"O",IF(H9=Y277,"O",IF(H9=Z277,"O",IF(H9=AA277,"O",IF(H9=AB277,"O","X"))))))</f>
        <v>X</v>
      </c>
      <c r="I2129" s="147" t="str">
        <f>IF(I9=W277,"O",IF(I9=X277,"O",IF(I9=Y277,"O",IF(I9=Z277,"O",IF(I9=AA277,"O",IF(I9=AB277,"O","X"))))))</f>
        <v>X</v>
      </c>
      <c r="J2129" s="147" t="str">
        <f>IF(J9=W277,"O",IF(J9=X277,"O",IF(J9=Y277,"O",IF(J9=Z277,"O",IF(J9=AA277,"O",IF(J9=AB277,"O","X"))))))</f>
        <v>X</v>
      </c>
      <c r="K2129" s="147" t="str">
        <f>IF(K9=W277,"O",IF(K9=X277,"O",IF(K9=Y277,"O",IF(K9=Z277,"O",IF(K9=AA277,"O",IF(K9=AB277,"O","X"))))))</f>
        <v>X</v>
      </c>
      <c r="L2129" s="147" t="str">
        <f>IF(L9=W277,"O",IF(L9=X277,"O",IF(L9=Y277,"O",IF(L9=Z277,"O",IF(L9=AA277,"O",IF(L9=AB277,"O","X"))))))</f>
        <v>X</v>
      </c>
      <c r="M2129" s="147" t="str">
        <f>IF(M9=W277,"O",IF(M9=X277,"O",IF(M9=Y277,"O",IF(M9=Z277,"O",IF(M9=AA277,"O",IF(M9=AB277,"O","X"))))))</f>
        <v>X</v>
      </c>
      <c r="N2129" s="147" t="str">
        <f>IF(N9=W277,"O",IF(N9=X277,"O",IF(N9=Y277,"O",IF(N9=Z277,"O",IF(N9=AA277,"O",IF(N9=AB277,"O","X"))))))</f>
        <v>X</v>
      </c>
      <c r="O2129" s="147" t="str">
        <f>IF(O9=W277,"O",IF(O9=X277,"O",IF(O9=Y277,"O",IF(O9=Z277,"O",IF(O9=AA277,"O",IF(O9=AB277,"O","X"))))))</f>
        <v>X</v>
      </c>
      <c r="P2129" s="147" t="str">
        <f>IF(P9=W277,"O",IF(P9=X277,"O",IF(P9=Y277,"O",IF(P9=Z277,"O",IF(P9=AA277,"O",IF(P9=AB277,"O","X"))))))</f>
        <v>X</v>
      </c>
      <c r="Q2129" s="147" t="str">
        <f>IF(Q9=W277,"O",IF(Q9=X277,"O",IF(Q9=Y277,"O",IF(Q9=Z277,"O",IF(Q9=AA277,"O",IF(Q9=AB277,"O","X"))))))</f>
        <v>X</v>
      </c>
    </row>
    <row r="2130" spans="1:17">
      <c r="A2130" s="326"/>
      <c r="B2130" s="145" t="s">
        <v>34</v>
      </c>
      <c r="C2130" s="147" t="str">
        <f>IF(C10=W277,"O",IF(C10=X277,"O",IF(C10=Y277,"O",IF(C10=Z277,"O",IF(C10=AA277,"O",IF(C10=AB277,"O","X"))))))</f>
        <v>X</v>
      </c>
      <c r="D2130" s="147" t="str">
        <f>IF(D10=W277,"O",IF(D10=X277,"O",IF(D10=Y277,"O",IF(D10=Z277,"O",IF(D10=AA277,"O",IF(D10=AB277,"O","X"))))))</f>
        <v>X</v>
      </c>
      <c r="E2130" s="147" t="str">
        <f>IF(E10=W277,"O",IF(E10=X277,"O",IF(E10=Y277,"O",IF(E10=Z277,"O",IF(E10=AA277,"O",IF(E10=AB277,"O","X"))))))</f>
        <v>X</v>
      </c>
      <c r="F2130" s="147" t="str">
        <f>IF(F10=W277,"O",IF(F10=X277,"O",IF(F10=Y277,"O",IF(F10=Z277,"O",IF(F10=AA277,"O",IF(F10=AB277,"O","X"))))))</f>
        <v>X</v>
      </c>
      <c r="G2130" s="147" t="str">
        <f>IF(G10=W277,"O",IF(G10=X277,"O",IF(G10=Y277,"O",IF(G10=Z277,"O",IF(G10=AA277,"O",IF(G10=AB277,"O","X"))))))</f>
        <v>X</v>
      </c>
      <c r="H2130" s="147" t="str">
        <f>IF(H10=W277,"O",IF(H10=X277,"O",IF(H10=Y277,"O",IF(H10=Z277,"O",IF(H10=AA277,"O",IF(H10=AB277,"O","X"))))))</f>
        <v>X</v>
      </c>
      <c r="I2130" s="147" t="str">
        <f>IF(I10=W277,"O",IF(I10=X277,"O",IF(I10=Y277,"O",IF(I10=Z277,"O",IF(I10=AA277,"O",IF(I10=AB277,"O","X"))))))</f>
        <v>X</v>
      </c>
      <c r="J2130" s="147" t="str">
        <f>IF(J10=W277,"O",IF(J10=X277,"O",IF(J10=Y277,"O",IF(J10=Z277,"O",IF(J10=AA277,"O",IF(J10=AB277,"O","X"))))))</f>
        <v>X</v>
      </c>
      <c r="K2130" s="147" t="str">
        <f>IF(K10=W277,"O",IF(K10=X277,"O",IF(K10=Y277,"O",IF(K10=Z277,"O",IF(K10=AA277,"O",IF(K10=AB277,"O","X"))))))</f>
        <v>X</v>
      </c>
      <c r="L2130" s="147" t="str">
        <f>IF(L10=W277,"O",IF(L10=X277,"O",IF(L10=Y277,"O",IF(L10=Z277,"O",IF(L10=AA277,"O",IF(L10=AB277,"O","X"))))))</f>
        <v>X</v>
      </c>
      <c r="M2130" s="147" t="str">
        <f>IF(M10=W277,"O",IF(M10=X277,"O",IF(M10=Y277,"O",IF(M10=Z277,"O",IF(M10=AA277,"O",IF(M10=AB277,"O","X"))))))</f>
        <v>X</v>
      </c>
      <c r="N2130" s="147" t="str">
        <f>IF(N10=W277,"O",IF(N10=X277,"O",IF(N10=Y277,"O",IF(N10=Z277,"O",IF(N10=AA277,"O",IF(N10=AB277,"O","X"))))))</f>
        <v>X</v>
      </c>
      <c r="O2130" s="147" t="str">
        <f>IF(O10=W277,"O",IF(O10=X277,"O",IF(O10=Y277,"O",IF(O10=Z277,"O",IF(O10=AA277,"O",IF(O10=AB277,"O","X"))))))</f>
        <v>X</v>
      </c>
      <c r="P2130" s="147" t="str">
        <f>IF(P10=W277,"O",IF(P10=X277,"O",IF(P10=Y277,"O",IF(P10=Z277,"O",IF(P10=AA277,"O",IF(P10=AB277,"O","X"))))))</f>
        <v>X</v>
      </c>
      <c r="Q2130" s="147" t="str">
        <f>IF(Q10=W277,"O",IF(Q10=X277,"O",IF(Q10=Y277,"O",IF(Q10=Z277,"O",IF(Q10=AA277,"O",IF(Q10=AB277,"O","X"))))))</f>
        <v>X</v>
      </c>
    </row>
    <row r="2131" spans="1:17">
      <c r="A2131" s="326"/>
      <c r="B2131" s="145" t="s">
        <v>35</v>
      </c>
      <c r="C2131" s="147" t="str">
        <f>IF(C11=W277,"O",IF(C11=X277,"O",IF(C11=Y277,"O",IF(C11=Z277,"O",IF(C11=AA277,"O",IF(C11=AB277,"O","X"))))))</f>
        <v>X</v>
      </c>
      <c r="D2131" s="147" t="str">
        <f>IF(D11=W277,"O",IF(D11=X277,"O",IF(D11=Y277,"O",IF(D11=Z277,"O",IF(D11=AA277,"O",IF(D11=AB277,"O","X"))))))</f>
        <v>X</v>
      </c>
      <c r="E2131" s="147" t="str">
        <f>IF(E11=W277,"O",IF(E11=X277,"O",IF(E11=Y277,"O",IF(E11=Z277,"O",IF(E11=AA277,"O",IF(E11=AB277,"O","X"))))))</f>
        <v>X</v>
      </c>
      <c r="F2131" s="147" t="str">
        <f>IF(F11=W277,"O",IF(F11=X277,"O",IF(F11=Y277,"O",IF(F11=Z277,"O",IF(F11=AA277,"O",IF(F11=AB277,"O","X"))))))</f>
        <v>X</v>
      </c>
      <c r="G2131" s="147" t="str">
        <f>IF(G11=W277,"O",IF(G11=X277,"O",IF(G11=Y277,"O",IF(G11=Z277,"O",IF(G11=AA277,"O",IF(G11=AB277,"O","X"))))))</f>
        <v>X</v>
      </c>
      <c r="H2131" s="147" t="str">
        <f>IF(H11=W277,"O",IF(H11=X277,"O",IF(H11=Y277,"O",IF(H11=Z277,"O",IF(H11=AA277,"O",IF(H11=AB277,"O","X"))))))</f>
        <v>X</v>
      </c>
      <c r="I2131" s="147" t="str">
        <f>IF(I11=W277,"O",IF(I11=X277,"O",IF(I11=Y277,"O",IF(I11=Z277,"O",IF(I11=AA277,"O",IF(I11=AB277,"O","X"))))))</f>
        <v>X</v>
      </c>
      <c r="J2131" s="147" t="str">
        <f>IF(J11=W277,"O",IF(J11=X277,"O",IF(J11=Y277,"O",IF(J11=Z277,"O",IF(J11=AA277,"O",IF(J11=AB277,"O","X"))))))</f>
        <v>X</v>
      </c>
      <c r="K2131" s="147" t="str">
        <f>IF(K11=W277,"O",IF(K11=X277,"O",IF(K11=Y277,"O",IF(K11=Z277,"O",IF(K11=AA277,"O",IF(K11=AB277,"O","X"))))))</f>
        <v>X</v>
      </c>
      <c r="L2131" s="147" t="str">
        <f>IF(L11=W277,"O",IF(L11=X277,"O",IF(L11=Y277,"O",IF(L11=Z277,"O",IF(L11=AA277,"O",IF(L11=AB277,"O","X"))))))</f>
        <v>X</v>
      </c>
      <c r="M2131" s="147" t="str">
        <f>IF(M11=W277,"O",IF(M11=X277,"O",IF(M11=Y277,"O",IF(M11=Z277,"O",IF(M11=AA277,"O",IF(M11=AB277,"O","X"))))))</f>
        <v>X</v>
      </c>
      <c r="N2131" s="147" t="str">
        <f>IF(N11=W277,"O",IF(N11=X277,"O",IF(N11=Y277,"O",IF(N11=Z277,"O",IF(N11=AA277,"O",IF(N11=AB277,"O","X"))))))</f>
        <v>X</v>
      </c>
      <c r="O2131" s="147" t="str">
        <f>IF(O11=W277,"O",IF(O11=X277,"O",IF(O11=Y277,"O",IF(O11=Z277,"O",IF(O11=AA277,"O",IF(O11=AB277,"O","X"))))))</f>
        <v>X</v>
      </c>
      <c r="P2131" s="147" t="str">
        <f>IF(P11=W277,"O",IF(P11=X277,"O",IF(P11=Y277,"O",IF(P11=Z277,"O",IF(P11=AA277,"O",IF(P11=AB277,"O","X"))))))</f>
        <v>X</v>
      </c>
      <c r="Q2131" s="147" t="str">
        <f>IF(Q11=W277,"O",IF(Q11=X277,"O",IF(Q11=Y277,"O",IF(Q11=Z277,"O",IF(Q11=AA277,"O",IF(Q11=AB277,"O","X"))))))</f>
        <v>X</v>
      </c>
    </row>
    <row r="2132" spans="1:17">
      <c r="A2132" s="326"/>
      <c r="B2132" s="147" t="s">
        <v>21</v>
      </c>
      <c r="C2132" s="147" t="str">
        <f>IF(C12=W277,"O",IF(C12=X277,"O",IF(C12=Y277,"O",IF(C12=Z277,"O",IF(C12=AA277,"O",IF(C12=AB277,"O","X"))))))</f>
        <v>X</v>
      </c>
      <c r="D2132" s="147" t="str">
        <f>IF(D12=W277,"O",IF(D12=X277,"O",IF(D12=Y277,"O",IF(D12=Z277,"O",IF(D12=AA277,"O",IF(D12=AB277,"O","X"))))))</f>
        <v>X</v>
      </c>
      <c r="E2132" s="147" t="str">
        <f>IF(E12=W277,"O",IF(E12=X277,"O",IF(E12=Y277,"O",IF(E12=Z277,"O",IF(E12=AA277,"O",IF(E12=AB277,"O","X"))))))</f>
        <v>X</v>
      </c>
      <c r="F2132" s="147" t="str">
        <f>IF(F12=W277,"O",IF(F12=X277,"O",IF(F12=Y277,"O",IF(F12=Z277,"O",IF(F12=AA277,"O",IF(F12=AB277,"O","X"))))))</f>
        <v>X</v>
      </c>
      <c r="G2132" s="147" t="str">
        <f>IF(G12=W277,"O",IF(G12=X277,"O",IF(G12=Y277,"O",IF(G12=Z277,"O",IF(G12=AA277,"O",IF(G12=AB277,"O","X"))))))</f>
        <v>X</v>
      </c>
      <c r="H2132" s="147" t="str">
        <f>IF(H12=W277,"O",IF(H12=X277,"O",IF(H12=Y277,"O",IF(H12=Z277,"O",IF(H12=AA277,"O",IF(H12=AB277,"O","X"))))))</f>
        <v>X</v>
      </c>
      <c r="I2132" s="147" t="str">
        <f>IF(I12=W277,"O",IF(I12=X277,"O",IF(I12=Y277,"O",IF(I12=Z277,"O",IF(I12=AA277,"O",IF(I12=AB277,"O","X"))))))</f>
        <v>X</v>
      </c>
      <c r="J2132" s="147" t="str">
        <f>IF(J12=W277,"O",IF(J12=X277,"O",IF(J12=Y277,"O",IF(J12=Z277,"O",IF(J12=AA277,"O",IF(J12=AB277,"O","X"))))))</f>
        <v>X</v>
      </c>
      <c r="K2132" s="147" t="str">
        <f>IF(K12=W277,"O",IF(K12=X277,"O",IF(K12=Y277,"O",IF(K12=Z277,"O",IF(K12=AA277,"O",IF(K12=AB277,"O","X"))))))</f>
        <v>X</v>
      </c>
      <c r="L2132" s="147" t="str">
        <f>IF(L12=W277,"O",IF(L12=X277,"O",IF(L12=Y277,"O",IF(L12=Z277,"O",IF(L12=AA277,"O",IF(L12=AB277,"O","X"))))))</f>
        <v>X</v>
      </c>
      <c r="M2132" s="147" t="str">
        <f>IF(M12=W277,"O",IF(M12=X277,"O",IF(M12=Y277,"O",IF(M12=Z277,"O",IF(M12=AA277,"O",IF(M12=AB277,"O","X"))))))</f>
        <v>X</v>
      </c>
      <c r="N2132" s="147" t="str">
        <f>IF(N12=W277,"O",IF(N12=X277,"O",IF(N12=Y277,"O",IF(N12=Z277,"O",IF(N12=AA277,"O",IF(N12=AB277,"O","X"))))))</f>
        <v>X</v>
      </c>
      <c r="O2132" s="147" t="str">
        <f>IF(O12=W277,"O",IF(O12=X277,"O",IF(O12=Y277,"O",IF(O12=Z277,"O",IF(O12=AA277,"O",IF(O12=AB277,"O","X"))))))</f>
        <v>X</v>
      </c>
      <c r="P2132" s="147" t="str">
        <f>IF(P12=W277,"O",IF(P12=X277,"O",IF(P12=Y277,"O",IF(P12=Z277,"O",IF(P12=AA277,"O",IF(P12=AB277,"O","X"))))))</f>
        <v>X</v>
      </c>
      <c r="Q2132" s="147" t="str">
        <f>IF(Q12=W277,"O",IF(Q12=X277,"O",IF(Q12=Y277,"O",IF(Q12=Z277,"O",IF(Q12=AA277,"O",IF(Q12=AB277,"O","X"))))))</f>
        <v>X</v>
      </c>
    </row>
    <row r="2133" spans="1:17">
      <c r="A2133" s="327"/>
      <c r="B2133" s="31" t="s">
        <v>369</v>
      </c>
      <c r="C2133" s="45">
        <f t="shared" ref="C2133:Q2133" si="540">COUNTIF(C2127:C2132,"O")</f>
        <v>0</v>
      </c>
      <c r="D2133" s="45">
        <f t="shared" si="540"/>
        <v>0</v>
      </c>
      <c r="E2133" s="45">
        <f t="shared" si="540"/>
        <v>0</v>
      </c>
      <c r="F2133" s="45">
        <f t="shared" si="540"/>
        <v>0</v>
      </c>
      <c r="G2133" s="45">
        <f t="shared" si="540"/>
        <v>0</v>
      </c>
      <c r="H2133" s="45">
        <f t="shared" si="540"/>
        <v>0</v>
      </c>
      <c r="I2133" s="45">
        <f t="shared" si="540"/>
        <v>0</v>
      </c>
      <c r="J2133" s="45">
        <f t="shared" si="540"/>
        <v>0</v>
      </c>
      <c r="K2133" s="45">
        <f t="shared" si="540"/>
        <v>0</v>
      </c>
      <c r="L2133" s="45">
        <f t="shared" si="540"/>
        <v>0</v>
      </c>
      <c r="M2133" s="45">
        <f t="shared" si="540"/>
        <v>0</v>
      </c>
      <c r="N2133" s="45">
        <f t="shared" si="540"/>
        <v>0</v>
      </c>
      <c r="O2133" s="45">
        <f t="shared" si="540"/>
        <v>0</v>
      </c>
      <c r="P2133" s="45">
        <f t="shared" si="540"/>
        <v>0</v>
      </c>
      <c r="Q2133" s="45">
        <f t="shared" si="540"/>
        <v>0</v>
      </c>
    </row>
    <row r="2134" spans="1:17">
      <c r="A2134" s="325">
        <v>264</v>
      </c>
      <c r="B2134" s="145" t="s">
        <v>368</v>
      </c>
      <c r="C2134" s="147" t="str">
        <f>IF(C7=W278,"O",IF(C7=X278,"O",IF(C7=Y278,"O",IF(C7=Z278,"O",IF(C7=AA278,"O",IF(C7=AB278,"O","X"))))))</f>
        <v>X</v>
      </c>
      <c r="D2134" s="147" t="str">
        <f>IF(D7=W278,"O",IF(D7=X278,"O",IF(D7=Y278,"O",IF(D7=Z278,"O",IF(D7=AA278,"O",IF(D7=AB278,"O","X"))))))</f>
        <v>X</v>
      </c>
      <c r="E2134" s="147" t="str">
        <f>IF(E7=W278,"O",IF(E7=X278,"O",IF(E7=Y278,"O",IF(E7=Z278,"O",IF(E7=AA278,"O",IF(E7=AB278,"O","X"))))))</f>
        <v>X</v>
      </c>
      <c r="F2134" s="147" t="str">
        <f>IF(F7=W278,"O",IF(F7=X278,"O",IF(F7=Y278,"O",IF(F7=Z278,"O",IF(F7=AA278,"O",IF(F7=AB278,"O","X"))))))</f>
        <v>X</v>
      </c>
      <c r="G2134" s="147" t="str">
        <f>IF(G7=W278,"O",IF(G7=X278,"O",IF(G7=Y278,"O",IF(G7=Z278,"O",IF(G7=AA278,"O",IF(G7=AB278,"O","X"))))))</f>
        <v>X</v>
      </c>
      <c r="H2134" s="147" t="str">
        <f>IF(H7=W278,"O",IF(H7=X278,"O",IF(H7=Y278,"O",IF(H7=Z278,"O",IF(H7=AA278,"O",IF(H7=AB278,"O","X"))))))</f>
        <v>X</v>
      </c>
      <c r="I2134" s="147" t="str">
        <f>IF(I7=W278,"O",IF(I7=X278,"O",IF(I7=Y278,"O",IF(I7=Z278,"O",IF(I7=AA278,"O",IF(I7=AB278,"O","X"))))))</f>
        <v>X</v>
      </c>
      <c r="J2134" s="147" t="str">
        <f>IF(J7=W278,"O",IF(J7=X278,"O",IF(J7=Y278,"O",IF(J7=Z278,"O",IF(J7=AA278,"O",IF(J7=AB278,"O","X"))))))</f>
        <v>X</v>
      </c>
      <c r="K2134" s="147" t="str">
        <f>IF(K7=W278,"O",IF(K7=X278,"O",IF(K7=Y278,"O",IF(K7=Z278,"O",IF(K7=AA278,"O",IF(K7=AB278,"O","X"))))))</f>
        <v>X</v>
      </c>
      <c r="L2134" s="147" t="str">
        <f>IF(L7=W278,"O",IF(L7=X278,"O",IF(L7=Y278,"O",IF(L7=Z278,"O",IF(L7=AA278,"O",IF(L7=AB278,"O","X"))))))</f>
        <v>X</v>
      </c>
      <c r="M2134" s="147" t="str">
        <f>IF(M7=W278,"O",IF(M7=X278,"O",IF(M7=Y278,"O",IF(M7=Z278,"O",IF(M7=AA278,"O",IF(M7=AB278,"O","X"))))))</f>
        <v>X</v>
      </c>
      <c r="N2134" s="147" t="str">
        <f>IF(N7=W278,"O",IF(N7=X278,"O",IF(N7=Y278,"O",IF(N7=Z278,"O",IF(N7=AA278,"O",IF(N7=AB278,"O","X"))))))</f>
        <v>X</v>
      </c>
      <c r="O2134" s="147" t="str">
        <f>IF(O7=W278,"O",IF(O7=X278,"O",IF(O7=Y278,"O",IF(O7=Z278,"O",IF(O7=AA278,"O",IF(O7=AB278,"O","X"))))))</f>
        <v>X</v>
      </c>
      <c r="P2134" s="147" t="str">
        <f>IF(P7=W278,"O",IF(P7=X278,"O",IF(P7=Y278,"O",IF(P7=Z278,"O",IF(P7=AA278,"O",IF(P7=AB278,"O","X"))))))</f>
        <v>X</v>
      </c>
      <c r="Q2134" s="147" t="str">
        <f>IF(Q7=W278,"O",IF(Q7=X278,"O",IF(Q7=Y278,"O",IF(Q7=Z278,"O",IF(Q7=AA278,"O",IF(Q7=AB278,"O","X"))))))</f>
        <v>X</v>
      </c>
    </row>
    <row r="2135" spans="1:17">
      <c r="A2135" s="326"/>
      <c r="B2135" s="145" t="s">
        <v>32</v>
      </c>
      <c r="C2135" s="147" t="str">
        <f>IF(C8=W278,"O",IF(C8=X278,"O",IF(C8=Y278,"O",IF(C8=Z278,"O",IF(C8=AA278,"O",IF(C8=AB278,"O","X"))))))</f>
        <v>X</v>
      </c>
      <c r="D2135" s="147" t="str">
        <f>IF(D8=W278,"O",IF(D8=X278,"O",IF(D8=Y278,"O",IF(D8=Z278,"O",IF(D8=AA278,"O",IF(D8=AB278,"O","X"))))))</f>
        <v>X</v>
      </c>
      <c r="E2135" s="147" t="str">
        <f>IF(E8=W278,"O",IF(E8=X278,"O",IF(E8=Y278,"O",IF(E8=Z278,"O",IF(E8=AA278,"O",IF(E8=AB278,"O","X"))))))</f>
        <v>X</v>
      </c>
      <c r="F2135" s="147" t="str">
        <f>IF(F8=W278,"O",IF(F8=X278,"O",IF(F8=Y278,"O",IF(F8=Z278,"O",IF(F8=AA278,"O",IF(F8=AB278,"O","X"))))))</f>
        <v>X</v>
      </c>
      <c r="G2135" s="147" t="str">
        <f>IF(G8=W278,"O",IF(G8=X278,"O",IF(G8=Y278,"O",IF(G8=Z278,"O",IF(G8=AA278,"O",IF(G8=AB278,"O","X"))))))</f>
        <v>X</v>
      </c>
      <c r="H2135" s="147" t="str">
        <f>IF(H8=W278,"O",IF(H8=X278,"O",IF(H8=Y278,"O",IF(H8=Z278,"O",IF(H8=AA278,"O",IF(H8=AB278,"O","X"))))))</f>
        <v>X</v>
      </c>
      <c r="I2135" s="147" t="str">
        <f>IF(I8=W278,"O",IF(I8=X278,"O",IF(I8=Y278,"O",IF(I8=Z278,"O",IF(I8=AA278,"O",IF(I8=AB278,"O","X"))))))</f>
        <v>X</v>
      </c>
      <c r="J2135" s="147" t="str">
        <f>IF(J8=W278,"O",IF(J8=X278,"O",IF(J8=Y278,"O",IF(J8=Z278,"O",IF(J8=AA278,"O",IF(J8=AB278,"O","X"))))))</f>
        <v>X</v>
      </c>
      <c r="K2135" s="147" t="str">
        <f>IF(K8=W278,"O",IF(K8=X278,"O",IF(K8=Y278,"O",IF(K8=Z278,"O",IF(K8=AA278,"O",IF(K8=AB278,"O","X"))))))</f>
        <v>X</v>
      </c>
      <c r="L2135" s="147" t="str">
        <f>IF(L8=W278,"O",IF(L8=X278,"O",IF(L8=Y278,"O",IF(L8=Z278,"O",IF(L8=AA278,"O",IF(L8=AB278,"O","X"))))))</f>
        <v>X</v>
      </c>
      <c r="M2135" s="147" t="str">
        <f>IF(M8=W278,"O",IF(M8=X278,"O",IF(M8=Y278,"O",IF(M8=Z278,"O",IF(M8=AA278,"O",IF(M8=AB278,"O","X"))))))</f>
        <v>X</v>
      </c>
      <c r="N2135" s="147" t="str">
        <f>IF(N8=W278,"O",IF(N8=X278,"O",IF(N8=Y278,"O",IF(N8=Z278,"O",IF(N8=AA278,"O",IF(N8=AB278,"O","X"))))))</f>
        <v>X</v>
      </c>
      <c r="O2135" s="147" t="str">
        <f>IF(O8=W278,"O",IF(O8=X278,"O",IF(O8=Y278,"O",IF(O8=Z278,"O",IF(O8=AA278,"O",IF(O8=AB278,"O","X"))))))</f>
        <v>X</v>
      </c>
      <c r="P2135" s="147" t="str">
        <f>IF(P8=W278,"O",IF(P8=X278,"O",IF(P8=Y278,"O",IF(P8=Z278,"O",IF(P8=AA278,"O",IF(P8=AB278,"O","X"))))))</f>
        <v>X</v>
      </c>
      <c r="Q2135" s="147" t="str">
        <f>IF(Q8=W278,"O",IF(Q8=X278,"O",IF(Q8=Y278,"O",IF(Q8=Z278,"O",IF(Q8=AA278,"O",IF(Q8=AB278,"O","X"))))))</f>
        <v>X</v>
      </c>
    </row>
    <row r="2136" spans="1:17">
      <c r="A2136" s="326"/>
      <c r="B2136" s="145" t="s">
        <v>33</v>
      </c>
      <c r="C2136" s="147" t="str">
        <f>IF(C9=W278,"O",IF(C9=X278,"O",IF(C9=Y278,"O",IF(C9=Z278,"O",IF(C9=AA278,"O",IF(C9=AB278,"O","X"))))))</f>
        <v>X</v>
      </c>
      <c r="D2136" s="147" t="str">
        <f>IF(D9=W278,"O",IF(D9=X278,"O",IF(D9=Y278,"O",IF(D9=Z278,"O",IF(D9=AA278,"O",IF(D9=AB278,"O","X"))))))</f>
        <v>X</v>
      </c>
      <c r="E2136" s="147" t="str">
        <f>IF(E9=W278,"O",IF(E9=X278,"O",IF(E9=Y278,"O",IF(E9=Z278,"O",IF(E9=AA278,"O",IF(E9=AB278,"O","X"))))))</f>
        <v>X</v>
      </c>
      <c r="F2136" s="147" t="str">
        <f>IF(F9=W278,"O",IF(F9=X278,"O",IF(F9=Y278,"O",IF(F9=Z278,"O",IF(F9=AA278,"O",IF(F9=AB278,"O","X"))))))</f>
        <v>X</v>
      </c>
      <c r="G2136" s="147" t="str">
        <f>IF(G9=W278,"O",IF(G9=X278,"O",IF(G9=Y278,"O",IF(G9=Z278,"O",IF(G9=AA278,"O",IF(G9=AB278,"O","X"))))))</f>
        <v>X</v>
      </c>
      <c r="H2136" s="147" t="str">
        <f>IF(H9=W278,"O",IF(H9=X278,"O",IF(H9=Y278,"O",IF(H9=Z278,"O",IF(H9=AA278,"O",IF(H9=AB278,"O","X"))))))</f>
        <v>X</v>
      </c>
      <c r="I2136" s="147" t="str">
        <f>IF(I9=W278,"O",IF(I9=X278,"O",IF(I9=Y278,"O",IF(I9=Z278,"O",IF(I9=AA278,"O",IF(I9=AB278,"O","X"))))))</f>
        <v>X</v>
      </c>
      <c r="J2136" s="147" t="str">
        <f>IF(J9=W278,"O",IF(J9=X278,"O",IF(J9=Y278,"O",IF(J9=Z278,"O",IF(J9=AA278,"O",IF(J9=AB278,"O","X"))))))</f>
        <v>X</v>
      </c>
      <c r="K2136" s="147" t="str">
        <f>IF(K9=W278,"O",IF(K9=X278,"O",IF(K9=Y278,"O",IF(K9=Z278,"O",IF(K9=AA278,"O",IF(K9=AB278,"O","X"))))))</f>
        <v>X</v>
      </c>
      <c r="L2136" s="147" t="str">
        <f>IF(L9=W278,"O",IF(L9=X278,"O",IF(L9=Y278,"O",IF(L9=Z278,"O",IF(L9=AA278,"O",IF(L9=AB278,"O","X"))))))</f>
        <v>X</v>
      </c>
      <c r="M2136" s="147" t="str">
        <f>IF(M9=W278,"O",IF(M9=X278,"O",IF(M9=Y278,"O",IF(M9=Z278,"O",IF(M9=AA278,"O",IF(M9=AB278,"O","X"))))))</f>
        <v>X</v>
      </c>
      <c r="N2136" s="147" t="str">
        <f>IF(N9=W278,"O",IF(N9=X278,"O",IF(N9=Y278,"O",IF(N9=Z278,"O",IF(N9=AA278,"O",IF(N9=AB278,"O","X"))))))</f>
        <v>X</v>
      </c>
      <c r="O2136" s="147" t="str">
        <f>IF(O9=W278,"O",IF(O9=X278,"O",IF(O9=Y278,"O",IF(O9=Z278,"O",IF(O9=AA278,"O",IF(O9=AB278,"O","X"))))))</f>
        <v>X</v>
      </c>
      <c r="P2136" s="147" t="str">
        <f>IF(P9=W278,"O",IF(P9=X278,"O",IF(P9=Y278,"O",IF(P9=Z278,"O",IF(P9=AA278,"O",IF(P9=AB278,"O","X"))))))</f>
        <v>X</v>
      </c>
      <c r="Q2136" s="147" t="str">
        <f>IF(Q9=W278,"O",IF(Q9=X278,"O",IF(Q9=Y278,"O",IF(Q9=Z278,"O",IF(Q9=AA278,"O",IF(Q9=AB278,"O","X"))))))</f>
        <v>X</v>
      </c>
    </row>
    <row r="2137" spans="1:17">
      <c r="A2137" s="326"/>
      <c r="B2137" s="145" t="s">
        <v>34</v>
      </c>
      <c r="C2137" s="147" t="str">
        <f>IF(C10=W278,"O",IF(C10=X278,"O",IF(C10=Y278,"O",IF(C10=Z278,"O",IF(C10=AA278,"O",IF(C10=AB278,"O","X"))))))</f>
        <v>X</v>
      </c>
      <c r="D2137" s="147" t="str">
        <f>IF(D10=W278,"O",IF(D10=X278,"O",IF(D10=Y278,"O",IF(D10=Z278,"O",IF(D10=AA278,"O",IF(D10=AB278,"O","X"))))))</f>
        <v>X</v>
      </c>
      <c r="E2137" s="147" t="str">
        <f>IF(E10=W278,"O",IF(E10=X278,"O",IF(E10=Y278,"O",IF(E10=Z278,"O",IF(E10=AA278,"O",IF(E10=AB278,"O","X"))))))</f>
        <v>X</v>
      </c>
      <c r="F2137" s="147" t="str">
        <f>IF(F10=W278,"O",IF(F10=X278,"O",IF(F10=Y278,"O",IF(F10=Z278,"O",IF(F10=AA278,"O",IF(F10=AB278,"O","X"))))))</f>
        <v>X</v>
      </c>
      <c r="G2137" s="147" t="str">
        <f>IF(G10=W278,"O",IF(G10=X278,"O",IF(G10=Y278,"O",IF(G10=Z278,"O",IF(G10=AA278,"O",IF(G10=AB278,"O","X"))))))</f>
        <v>X</v>
      </c>
      <c r="H2137" s="147" t="str">
        <f>IF(H10=W278,"O",IF(H10=X278,"O",IF(H10=Y278,"O",IF(H10=Z278,"O",IF(H10=AA278,"O",IF(H10=AB278,"O","X"))))))</f>
        <v>X</v>
      </c>
      <c r="I2137" s="147" t="str">
        <f>IF(I10=W278,"O",IF(I10=X278,"O",IF(I10=Y278,"O",IF(I10=Z278,"O",IF(I10=AA278,"O",IF(I10=AB278,"O","X"))))))</f>
        <v>X</v>
      </c>
      <c r="J2137" s="147" t="str">
        <f>IF(J10=W278,"O",IF(J10=X278,"O",IF(J10=Y278,"O",IF(J10=Z278,"O",IF(J10=AA278,"O",IF(J10=AB278,"O","X"))))))</f>
        <v>X</v>
      </c>
      <c r="K2137" s="147" t="str">
        <f>IF(K10=W278,"O",IF(K10=X278,"O",IF(K10=Y278,"O",IF(K10=Z278,"O",IF(K10=AA278,"O",IF(K10=AB278,"O","X"))))))</f>
        <v>X</v>
      </c>
      <c r="L2137" s="147" t="str">
        <f>IF(L10=W278,"O",IF(L10=X278,"O",IF(L10=Y278,"O",IF(L10=Z278,"O",IF(L10=AA278,"O",IF(L10=AB278,"O","X"))))))</f>
        <v>X</v>
      </c>
      <c r="M2137" s="147" t="str">
        <f>IF(M10=W278,"O",IF(M10=X278,"O",IF(M10=Y278,"O",IF(M10=Z278,"O",IF(M10=AA278,"O",IF(M10=AB278,"O","X"))))))</f>
        <v>X</v>
      </c>
      <c r="N2137" s="147" t="str">
        <f>IF(N10=W278,"O",IF(N10=X278,"O",IF(N10=Y278,"O",IF(N10=Z278,"O",IF(N10=AA278,"O",IF(N10=AB278,"O","X"))))))</f>
        <v>X</v>
      </c>
      <c r="O2137" s="147" t="str">
        <f>IF(O10=W278,"O",IF(O10=X278,"O",IF(O10=Y278,"O",IF(O10=Z278,"O",IF(O10=AA278,"O",IF(O10=AB278,"O","X"))))))</f>
        <v>X</v>
      </c>
      <c r="P2137" s="147" t="str">
        <f>IF(P10=W278,"O",IF(P10=X278,"O",IF(P10=Y278,"O",IF(P10=Z278,"O",IF(P10=AA278,"O",IF(P10=AB278,"O","X"))))))</f>
        <v>X</v>
      </c>
      <c r="Q2137" s="147" t="str">
        <f>IF(Q10=W278,"O",IF(Q10=X278,"O",IF(Q10=Y278,"O",IF(Q10=Z278,"O",IF(Q10=AA278,"O",IF(Q10=AB278,"O","X"))))))</f>
        <v>X</v>
      </c>
    </row>
    <row r="2138" spans="1:17">
      <c r="A2138" s="326"/>
      <c r="B2138" s="145" t="s">
        <v>35</v>
      </c>
      <c r="C2138" s="147" t="str">
        <f>IF(C11=W278,"O",IF(C11=X278,"O",IF(C11=Y278,"O",IF(C11=Z278,"O",IF(C11=AA278,"O",IF(C11=AB278,"O","X"))))))</f>
        <v>X</v>
      </c>
      <c r="D2138" s="147" t="str">
        <f>IF(D11=W278,"O",IF(D11=X278,"O",IF(D11=Y278,"O",IF(D11=Z278,"O",IF(D11=AA278,"O",IF(D11=AB278,"O","X"))))))</f>
        <v>X</v>
      </c>
      <c r="E2138" s="147" t="str">
        <f>IF(E11=W278,"O",IF(E11=X278,"O",IF(E11=Y278,"O",IF(E11=Z278,"O",IF(E11=AA278,"O",IF(E11=AB278,"O","X"))))))</f>
        <v>X</v>
      </c>
      <c r="F2138" s="147" t="str">
        <f>IF(F11=W278,"O",IF(F11=X278,"O",IF(F11=Y278,"O",IF(F11=Z278,"O",IF(F11=AA278,"O",IF(F11=AB278,"O","X"))))))</f>
        <v>X</v>
      </c>
      <c r="G2138" s="147" t="str">
        <f>IF(G11=W278,"O",IF(G11=X278,"O",IF(G11=Y278,"O",IF(G11=Z278,"O",IF(G11=AA278,"O",IF(G11=AB278,"O","X"))))))</f>
        <v>X</v>
      </c>
      <c r="H2138" s="147" t="str">
        <f>IF(H11=W278,"O",IF(H11=X278,"O",IF(H11=Y278,"O",IF(H11=Z278,"O",IF(H11=AA278,"O",IF(H11=AB278,"O","X"))))))</f>
        <v>X</v>
      </c>
      <c r="I2138" s="147" t="str">
        <f>IF(I11=W278,"O",IF(I11=X278,"O",IF(I11=Y278,"O",IF(I11=Z278,"O",IF(I11=AA278,"O",IF(I11=AB278,"O","X"))))))</f>
        <v>X</v>
      </c>
      <c r="J2138" s="147" t="str">
        <f>IF(J11=W278,"O",IF(J11=X278,"O",IF(J11=Y278,"O",IF(J11=Z278,"O",IF(J11=AA278,"O",IF(J11=AB278,"O","X"))))))</f>
        <v>X</v>
      </c>
      <c r="K2138" s="147" t="str">
        <f>IF(K11=W278,"O",IF(K11=X278,"O",IF(K11=Y278,"O",IF(K11=Z278,"O",IF(K11=AA278,"O",IF(K11=AB278,"O","X"))))))</f>
        <v>X</v>
      </c>
      <c r="L2138" s="147" t="str">
        <f>IF(L11=W278,"O",IF(L11=X278,"O",IF(L11=Y278,"O",IF(L11=Z278,"O",IF(L11=AA278,"O",IF(L11=AB278,"O","X"))))))</f>
        <v>X</v>
      </c>
      <c r="M2138" s="147" t="str">
        <f>IF(M11=W278,"O",IF(M11=X278,"O",IF(M11=Y278,"O",IF(M11=Z278,"O",IF(M11=AA278,"O",IF(M11=AB278,"O","X"))))))</f>
        <v>X</v>
      </c>
      <c r="N2138" s="147" t="str">
        <f>IF(N11=W278,"O",IF(N11=X278,"O",IF(N11=Y278,"O",IF(N11=Z278,"O",IF(N11=AA278,"O",IF(N11=AB278,"O","X"))))))</f>
        <v>X</v>
      </c>
      <c r="O2138" s="147" t="str">
        <f>IF(O11=W278,"O",IF(O11=X278,"O",IF(O11=Y278,"O",IF(O11=Z278,"O",IF(O11=AA278,"O",IF(O11=AB278,"O","X"))))))</f>
        <v>X</v>
      </c>
      <c r="P2138" s="147" t="str">
        <f>IF(P11=W278,"O",IF(P11=X278,"O",IF(P11=Y278,"O",IF(P11=Z278,"O",IF(P11=AA278,"O",IF(P11=AB278,"O","X"))))))</f>
        <v>X</v>
      </c>
      <c r="Q2138" s="147" t="str">
        <f>IF(Q11=W278,"O",IF(Q11=X278,"O",IF(Q11=Y278,"O",IF(Q11=Z278,"O",IF(Q11=AA278,"O",IF(Q11=AB278,"O","X"))))))</f>
        <v>X</v>
      </c>
    </row>
    <row r="2139" spans="1:17">
      <c r="A2139" s="326"/>
      <c r="B2139" s="147" t="s">
        <v>21</v>
      </c>
      <c r="C2139" s="147" t="str">
        <f>IF(C12=W278,"O",IF(C12=X278,"O",IF(C12=Y278,"O",IF(C12=Z278,"O",IF(C12=AA278,"O",IF(C12=AB278,"O","X"))))))</f>
        <v>X</v>
      </c>
      <c r="D2139" s="147" t="str">
        <f>IF(D12=W278,"O",IF(D12=X278,"O",IF(D12=Y278,"O",IF(D12=Z278,"O",IF(D12=AA278,"O",IF(D12=AB278,"O","X"))))))</f>
        <v>X</v>
      </c>
      <c r="E2139" s="147" t="str">
        <f>IF(E12=W278,"O",IF(E12=X278,"O",IF(E12=Y278,"O",IF(E12=Z278,"O",IF(E12=AA278,"O",IF(E12=AB278,"O","X"))))))</f>
        <v>X</v>
      </c>
      <c r="F2139" s="147" t="str">
        <f>IF(F12=W278,"O",IF(F12=X278,"O",IF(F12=Y278,"O",IF(F12=Z278,"O",IF(F12=AA278,"O",IF(F12=AB278,"O","X"))))))</f>
        <v>X</v>
      </c>
      <c r="G2139" s="147" t="str">
        <f>IF(G12=W278,"O",IF(G12=X278,"O",IF(G12=Y278,"O",IF(G12=Z278,"O",IF(G12=AA278,"O",IF(G12=AB278,"O","X"))))))</f>
        <v>X</v>
      </c>
      <c r="H2139" s="147" t="str">
        <f>IF(H12=W278,"O",IF(H12=X278,"O",IF(H12=Y278,"O",IF(H12=Z278,"O",IF(H12=AA278,"O",IF(H12=AB278,"O","X"))))))</f>
        <v>X</v>
      </c>
      <c r="I2139" s="147" t="str">
        <f>IF(I12=W278,"O",IF(I12=X278,"O",IF(I12=Y278,"O",IF(I12=Z278,"O",IF(I12=AA278,"O",IF(I12=AB278,"O","X"))))))</f>
        <v>X</v>
      </c>
      <c r="J2139" s="147" t="str">
        <f>IF(J12=W278,"O",IF(J12=X278,"O",IF(J12=Y278,"O",IF(J12=Z278,"O",IF(J12=AA278,"O",IF(J12=AB278,"O","X"))))))</f>
        <v>X</v>
      </c>
      <c r="K2139" s="147" t="str">
        <f>IF(K12=W278,"O",IF(K12=X278,"O",IF(K12=Y278,"O",IF(K12=Z278,"O",IF(K12=AA278,"O",IF(K12=AB278,"O","X"))))))</f>
        <v>X</v>
      </c>
      <c r="L2139" s="147" t="str">
        <f>IF(L12=W278,"O",IF(L12=X278,"O",IF(L12=Y278,"O",IF(L12=Z278,"O",IF(L12=AA278,"O",IF(L12=AB278,"O","X"))))))</f>
        <v>X</v>
      </c>
      <c r="M2139" s="147" t="str">
        <f>IF(M12=W278,"O",IF(M12=X278,"O",IF(M12=Y278,"O",IF(M12=Z278,"O",IF(M12=AA278,"O",IF(M12=AB278,"O","X"))))))</f>
        <v>X</v>
      </c>
      <c r="N2139" s="147" t="str">
        <f>IF(N12=W278,"O",IF(N12=X278,"O",IF(N12=Y278,"O",IF(N12=Z278,"O",IF(N12=AA278,"O",IF(N12=AB278,"O","X"))))))</f>
        <v>X</v>
      </c>
      <c r="O2139" s="147" t="str">
        <f>IF(O12=W278,"O",IF(O12=X278,"O",IF(O12=Y278,"O",IF(O12=Z278,"O",IF(O12=AA278,"O",IF(O12=AB278,"O","X"))))))</f>
        <v>X</v>
      </c>
      <c r="P2139" s="147" t="str">
        <f>IF(P12=W278,"O",IF(P12=X278,"O",IF(P12=Y278,"O",IF(P12=Z278,"O",IF(P12=AA278,"O",IF(P12=AB278,"O","X"))))))</f>
        <v>X</v>
      </c>
      <c r="Q2139" s="147" t="str">
        <f>IF(Q12=W278,"O",IF(Q12=X278,"O",IF(Q12=Y278,"O",IF(Q12=Z278,"O",IF(Q12=AA278,"O",IF(Q12=AB278,"O","X"))))))</f>
        <v>X</v>
      </c>
    </row>
    <row r="2140" spans="1:17">
      <c r="A2140" s="327"/>
      <c r="B2140" s="31" t="s">
        <v>369</v>
      </c>
      <c r="C2140" s="45">
        <f t="shared" ref="C2140:Q2140" si="541">COUNTIF(C2134:C2139,"O")</f>
        <v>0</v>
      </c>
      <c r="D2140" s="45">
        <f t="shared" si="541"/>
        <v>0</v>
      </c>
      <c r="E2140" s="45">
        <f t="shared" si="541"/>
        <v>0</v>
      </c>
      <c r="F2140" s="45">
        <f t="shared" si="541"/>
        <v>0</v>
      </c>
      <c r="G2140" s="45">
        <f t="shared" si="541"/>
        <v>0</v>
      </c>
      <c r="H2140" s="45">
        <f t="shared" si="541"/>
        <v>0</v>
      </c>
      <c r="I2140" s="45">
        <f t="shared" si="541"/>
        <v>0</v>
      </c>
      <c r="J2140" s="45">
        <f t="shared" si="541"/>
        <v>0</v>
      </c>
      <c r="K2140" s="45">
        <f t="shared" si="541"/>
        <v>0</v>
      </c>
      <c r="L2140" s="45">
        <f t="shared" si="541"/>
        <v>0</v>
      </c>
      <c r="M2140" s="45">
        <f t="shared" si="541"/>
        <v>0</v>
      </c>
      <c r="N2140" s="45">
        <f t="shared" si="541"/>
        <v>0</v>
      </c>
      <c r="O2140" s="45">
        <f t="shared" si="541"/>
        <v>0</v>
      </c>
      <c r="P2140" s="45">
        <f t="shared" si="541"/>
        <v>0</v>
      </c>
      <c r="Q2140" s="45">
        <f t="shared" si="541"/>
        <v>0</v>
      </c>
    </row>
    <row r="2141" spans="1:17">
      <c r="A2141" s="325">
        <v>265</v>
      </c>
      <c r="B2141" s="145" t="s">
        <v>368</v>
      </c>
      <c r="C2141" s="147" t="str">
        <f>IF(C7=W279,"O",IF(C7=X279,"O",IF(C7=Y279,"O",IF(C7=Z279,"O",IF(C7=AA279,"O",IF(C7=AB279,"O","X"))))))</f>
        <v>X</v>
      </c>
      <c r="D2141" s="147" t="str">
        <f>IF(D7=W279,"O",IF(D7=X279,"O",IF(D7=Y279,"O",IF(D7=Z279,"O",IF(D7=AA279,"O",IF(D7=AB279,"O","X"))))))</f>
        <v>X</v>
      </c>
      <c r="E2141" s="147" t="str">
        <f>IF(E7=W279,"O",IF(E7=X279,"O",IF(E7=Y279,"O",IF(E7=Z279,"O",IF(E7=AA279,"O",IF(E7=AB279,"O","X"))))))</f>
        <v>X</v>
      </c>
      <c r="F2141" s="147" t="str">
        <f>IF(F7=W279,"O",IF(F7=X279,"O",IF(F7=Y279,"O",IF(F7=Z279,"O",IF(F7=AA279,"O",IF(F7=AB279,"O","X"))))))</f>
        <v>X</v>
      </c>
      <c r="G2141" s="147" t="str">
        <f>IF(G7=W279,"O",IF(G7=X279,"O",IF(G7=Y279,"O",IF(G7=Z279,"O",IF(G7=AA279,"O",IF(G7=AB279,"O","X"))))))</f>
        <v>X</v>
      </c>
      <c r="H2141" s="147" t="str">
        <f>IF(H7=W279,"O",IF(H7=X279,"O",IF(H7=Y279,"O",IF(H7=Z279,"O",IF(H7=AA279,"O",IF(H7=AB279,"O","X"))))))</f>
        <v>X</v>
      </c>
      <c r="I2141" s="147" t="str">
        <f>IF(I7=W279,"O",IF(I7=X279,"O",IF(I7=Y279,"O",IF(I7=Z279,"O",IF(I7=AA279,"O",IF(I7=AB279,"O","X"))))))</f>
        <v>X</v>
      </c>
      <c r="J2141" s="147" t="str">
        <f>IF(J7=W279,"O",IF(J7=X279,"O",IF(J7=Y279,"O",IF(J7=Z279,"O",IF(J7=AA279,"O",IF(J7=AB279,"O","X"))))))</f>
        <v>X</v>
      </c>
      <c r="K2141" s="147" t="str">
        <f>IF(K7=W279,"O",IF(K7=X279,"O",IF(K7=Y279,"O",IF(K7=Z279,"O",IF(K7=AA279,"O",IF(K7=AB279,"O","X"))))))</f>
        <v>X</v>
      </c>
      <c r="L2141" s="147" t="str">
        <f>IF(L7=W279,"O",IF(L7=X279,"O",IF(L7=Y279,"O",IF(L7=Z279,"O",IF(L7=AA279,"O",IF(L7=AB279,"O","X"))))))</f>
        <v>X</v>
      </c>
      <c r="M2141" s="147" t="str">
        <f>IF(M7=W279,"O",IF(M7=X279,"O",IF(M7=Y279,"O",IF(M7=Z279,"O",IF(M7=AA279,"O",IF(M7=AB279,"O","X"))))))</f>
        <v>X</v>
      </c>
      <c r="N2141" s="147" t="str">
        <f>IF(N7=W279,"O",IF(N7=X279,"O",IF(N7=Y279,"O",IF(N7=Z279,"O",IF(N7=AA279,"O",IF(N7=AB279,"O","X"))))))</f>
        <v>X</v>
      </c>
      <c r="O2141" s="147" t="str">
        <f>IF(O7=W279,"O",IF(O7=X279,"O",IF(O7=Y279,"O",IF(O7=Z279,"O",IF(O7=AA279,"O",IF(O7=AB279,"O","X"))))))</f>
        <v>X</v>
      </c>
      <c r="P2141" s="147" t="str">
        <f>IF(P7=W279,"O",IF(P7=X279,"O",IF(P7=Y279,"O",IF(P7=Z279,"O",IF(P7=AA279,"O",IF(P7=AB279,"O","X"))))))</f>
        <v>X</v>
      </c>
      <c r="Q2141" s="147" t="str">
        <f>IF(Q7=W279,"O",IF(Q7=X279,"O",IF(Q7=Y279,"O",IF(Q7=Z279,"O",IF(Q7=AA279,"O",IF(Q7=AB279,"O","X"))))))</f>
        <v>X</v>
      </c>
    </row>
    <row r="2142" spans="1:17">
      <c r="A2142" s="326"/>
      <c r="B2142" s="145" t="s">
        <v>32</v>
      </c>
      <c r="C2142" s="147" t="str">
        <f>IF(C8=W279,"O",IF(C8=X279,"O",IF(C8=Y279,"O",IF(C8=Z279,"O",IF(C8=AA279,"O",IF(C8=AB279,"O","X"))))))</f>
        <v>X</v>
      </c>
      <c r="D2142" s="147" t="str">
        <f>IF(D8=W279,"O",IF(D8=X279,"O",IF(D8=Y279,"O",IF(D8=Z279,"O",IF(D8=AA279,"O",IF(D8=AB279,"O","X"))))))</f>
        <v>X</v>
      </c>
      <c r="E2142" s="147" t="str">
        <f>IF(E8=W279,"O",IF(E8=X279,"O",IF(E8=Y279,"O",IF(E8=Z279,"O",IF(E8=AA279,"O",IF(E8=AB279,"O","X"))))))</f>
        <v>X</v>
      </c>
      <c r="F2142" s="147" t="str">
        <f>IF(F8=W279,"O",IF(F8=X279,"O",IF(F8=Y279,"O",IF(F8=Z279,"O",IF(F8=AA279,"O",IF(F8=AB279,"O","X"))))))</f>
        <v>X</v>
      </c>
      <c r="G2142" s="147" t="str">
        <f>IF(G8=W279,"O",IF(G8=X279,"O",IF(G8=Y279,"O",IF(G8=Z279,"O",IF(G8=AA279,"O",IF(G8=AB279,"O","X"))))))</f>
        <v>X</v>
      </c>
      <c r="H2142" s="147" t="str">
        <f>IF(H8=W279,"O",IF(H8=X279,"O",IF(H8=Y279,"O",IF(H8=Z279,"O",IF(H8=AA279,"O",IF(H8=AB279,"O","X"))))))</f>
        <v>X</v>
      </c>
      <c r="I2142" s="147" t="str">
        <f>IF(I8=W279,"O",IF(I8=X279,"O",IF(I8=Y279,"O",IF(I8=Z279,"O",IF(I8=AA279,"O",IF(I8=AB279,"O","X"))))))</f>
        <v>X</v>
      </c>
      <c r="J2142" s="147" t="str">
        <f>IF(J8=W279,"O",IF(J8=X279,"O",IF(J8=Y279,"O",IF(J8=Z279,"O",IF(J8=AA279,"O",IF(J8=AB279,"O","X"))))))</f>
        <v>X</v>
      </c>
      <c r="K2142" s="147" t="str">
        <f>IF(K8=W279,"O",IF(K8=X279,"O",IF(K8=Y279,"O",IF(K8=Z279,"O",IF(K8=AA279,"O",IF(K8=AB279,"O","X"))))))</f>
        <v>X</v>
      </c>
      <c r="L2142" s="147" t="str">
        <f>IF(L8=W279,"O",IF(L8=X279,"O",IF(L8=Y279,"O",IF(L8=Z279,"O",IF(L8=AA279,"O",IF(L8=AB279,"O","X"))))))</f>
        <v>X</v>
      </c>
      <c r="M2142" s="147" t="str">
        <f>IF(M8=W279,"O",IF(M8=X279,"O",IF(M8=Y279,"O",IF(M8=Z279,"O",IF(M8=AA279,"O",IF(M8=AB279,"O","X"))))))</f>
        <v>X</v>
      </c>
      <c r="N2142" s="147" t="str">
        <f>IF(N8=W279,"O",IF(N8=X279,"O",IF(N8=Y279,"O",IF(N8=Z279,"O",IF(N8=AA279,"O",IF(N8=AB279,"O","X"))))))</f>
        <v>X</v>
      </c>
      <c r="O2142" s="147" t="str">
        <f>IF(O8=W279,"O",IF(O8=X279,"O",IF(O8=Y279,"O",IF(O8=Z279,"O",IF(O8=AA279,"O",IF(O8=AB279,"O","X"))))))</f>
        <v>X</v>
      </c>
      <c r="P2142" s="147" t="str">
        <f>IF(P8=W279,"O",IF(P8=X279,"O",IF(P8=Y279,"O",IF(P8=Z279,"O",IF(P8=AA279,"O",IF(P8=AB279,"O","X"))))))</f>
        <v>X</v>
      </c>
      <c r="Q2142" s="147" t="str">
        <f>IF(Q8=W279,"O",IF(Q8=X279,"O",IF(Q8=Y279,"O",IF(Q8=Z279,"O",IF(Q8=AA279,"O",IF(Q8=AB279,"O","X"))))))</f>
        <v>X</v>
      </c>
    </row>
    <row r="2143" spans="1:17">
      <c r="A2143" s="326"/>
      <c r="B2143" s="145" t="s">
        <v>33</v>
      </c>
      <c r="C2143" s="147" t="str">
        <f>IF(C9=W279,"O",IF(C9=X279,"O",IF(C9=Y279,"O",IF(C9=Z279,"O",IF(C9=AA279,"O",IF(C9=AB279,"O","X"))))))</f>
        <v>X</v>
      </c>
      <c r="D2143" s="147" t="str">
        <f>IF(D9=W279,"O",IF(D9=X279,"O",IF(D9=Y279,"O",IF(D9=Z279,"O",IF(D9=AA279,"O",IF(D9=AB279,"O","X"))))))</f>
        <v>X</v>
      </c>
      <c r="E2143" s="147" t="str">
        <f>IF(E9=W279,"O",IF(E9=X279,"O",IF(E9=Y279,"O",IF(E9=Z279,"O",IF(E9=AA279,"O",IF(E9=AB279,"O","X"))))))</f>
        <v>X</v>
      </c>
      <c r="F2143" s="147" t="str">
        <f>IF(F9=W279,"O",IF(F9=X279,"O",IF(F9=Y279,"O",IF(F9=Z279,"O",IF(F9=AA279,"O",IF(F9=AB279,"O","X"))))))</f>
        <v>X</v>
      </c>
      <c r="G2143" s="147" t="str">
        <f>IF(G9=W279,"O",IF(G9=X279,"O",IF(G9=Y279,"O",IF(G9=Z279,"O",IF(G9=AA279,"O",IF(G9=AB279,"O","X"))))))</f>
        <v>X</v>
      </c>
      <c r="H2143" s="147" t="str">
        <f>IF(H9=W279,"O",IF(H9=X279,"O",IF(H9=Y279,"O",IF(H9=Z279,"O",IF(H9=AA279,"O",IF(H9=AB279,"O","X"))))))</f>
        <v>X</v>
      </c>
      <c r="I2143" s="147" t="str">
        <f>IF(I9=W279,"O",IF(I9=X279,"O",IF(I9=Y279,"O",IF(I9=Z279,"O",IF(I9=AA279,"O",IF(I9=AB279,"O","X"))))))</f>
        <v>X</v>
      </c>
      <c r="J2143" s="147" t="str">
        <f>IF(J9=W279,"O",IF(J9=X279,"O",IF(J9=Y279,"O",IF(J9=Z279,"O",IF(J9=AA279,"O",IF(J9=AB279,"O","X"))))))</f>
        <v>X</v>
      </c>
      <c r="K2143" s="147" t="str">
        <f>IF(K9=W279,"O",IF(K9=X279,"O",IF(K9=Y279,"O",IF(K9=Z279,"O",IF(K9=AA279,"O",IF(K9=AB279,"O","X"))))))</f>
        <v>X</v>
      </c>
      <c r="L2143" s="147" t="str">
        <f>IF(L9=W279,"O",IF(L9=X279,"O",IF(L9=Y279,"O",IF(L9=Z279,"O",IF(L9=AA279,"O",IF(L9=AB279,"O","X"))))))</f>
        <v>X</v>
      </c>
      <c r="M2143" s="147" t="str">
        <f>IF(M9=W279,"O",IF(M9=X279,"O",IF(M9=Y279,"O",IF(M9=Z279,"O",IF(M9=AA279,"O",IF(M9=AB279,"O","X"))))))</f>
        <v>X</v>
      </c>
      <c r="N2143" s="147" t="str">
        <f>IF(N9=W279,"O",IF(N9=X279,"O",IF(N9=Y279,"O",IF(N9=Z279,"O",IF(N9=AA279,"O",IF(N9=AB279,"O","X"))))))</f>
        <v>X</v>
      </c>
      <c r="O2143" s="147" t="str">
        <f>IF(O9=W279,"O",IF(O9=X279,"O",IF(O9=Y279,"O",IF(O9=Z279,"O",IF(O9=AA279,"O",IF(O9=AB279,"O","X"))))))</f>
        <v>X</v>
      </c>
      <c r="P2143" s="147" t="str">
        <f>IF(P9=W279,"O",IF(P9=X279,"O",IF(P9=Y279,"O",IF(P9=Z279,"O",IF(P9=AA279,"O",IF(P9=AB279,"O","X"))))))</f>
        <v>X</v>
      </c>
      <c r="Q2143" s="147" t="str">
        <f>IF(Q9=W279,"O",IF(Q9=X279,"O",IF(Q9=Y279,"O",IF(Q9=Z279,"O",IF(Q9=AA279,"O",IF(Q9=AB279,"O","X"))))))</f>
        <v>X</v>
      </c>
    </row>
    <row r="2144" spans="1:17">
      <c r="A2144" s="326"/>
      <c r="B2144" s="145" t="s">
        <v>34</v>
      </c>
      <c r="C2144" s="147" t="str">
        <f>IF(C10=W279,"O",IF(C10=X279,"O",IF(C10=Y279,"O",IF(C10=Z279,"O",IF(C10=AA279,"O",IF(C10=AB279,"O","X"))))))</f>
        <v>X</v>
      </c>
      <c r="D2144" s="147" t="str">
        <f>IF(D10=W279,"O",IF(D10=X279,"O",IF(D10=Y279,"O",IF(D10=Z279,"O",IF(D10=AA279,"O",IF(D10=AB279,"O","X"))))))</f>
        <v>X</v>
      </c>
      <c r="E2144" s="147" t="str">
        <f>IF(E10=W279,"O",IF(E10=X279,"O",IF(E10=Y279,"O",IF(E10=Z279,"O",IF(E10=AA279,"O",IF(E10=AB279,"O","X"))))))</f>
        <v>X</v>
      </c>
      <c r="F2144" s="147" t="str">
        <f>IF(F10=W279,"O",IF(F10=X279,"O",IF(F10=Y279,"O",IF(F10=Z279,"O",IF(F10=AA279,"O",IF(F10=AB279,"O","X"))))))</f>
        <v>X</v>
      </c>
      <c r="G2144" s="147" t="str">
        <f>IF(G10=W279,"O",IF(G10=X279,"O",IF(G10=Y279,"O",IF(G10=Z279,"O",IF(G10=AA279,"O",IF(G10=AB279,"O","X"))))))</f>
        <v>X</v>
      </c>
      <c r="H2144" s="147" t="str">
        <f>IF(H10=W279,"O",IF(H10=X279,"O",IF(H10=Y279,"O",IF(H10=Z279,"O",IF(H10=AA279,"O",IF(H10=AB279,"O","X"))))))</f>
        <v>X</v>
      </c>
      <c r="I2144" s="147" t="str">
        <f>IF(I10=W279,"O",IF(I10=X279,"O",IF(I10=Y279,"O",IF(I10=Z279,"O",IF(I10=AA279,"O",IF(I10=AB279,"O","X"))))))</f>
        <v>X</v>
      </c>
      <c r="J2144" s="147" t="str">
        <f>IF(J10=W279,"O",IF(J10=X279,"O",IF(J10=Y279,"O",IF(J10=Z279,"O",IF(J10=AA279,"O",IF(J10=AB279,"O","X"))))))</f>
        <v>X</v>
      </c>
      <c r="K2144" s="147" t="str">
        <f>IF(K10=W279,"O",IF(K10=X279,"O",IF(K10=Y279,"O",IF(K10=Z279,"O",IF(K10=AA279,"O",IF(K10=AB279,"O","X"))))))</f>
        <v>X</v>
      </c>
      <c r="L2144" s="147" t="str">
        <f>IF(L10=W279,"O",IF(L10=X279,"O",IF(L10=Y279,"O",IF(L10=Z279,"O",IF(L10=AA279,"O",IF(L10=AB279,"O","X"))))))</f>
        <v>X</v>
      </c>
      <c r="M2144" s="147" t="str">
        <f>IF(M10=W279,"O",IF(M10=X279,"O",IF(M10=Y279,"O",IF(M10=Z279,"O",IF(M10=AA279,"O",IF(M10=AB279,"O","X"))))))</f>
        <v>X</v>
      </c>
      <c r="N2144" s="147" t="str">
        <f>IF(N10=W279,"O",IF(N10=X279,"O",IF(N10=Y279,"O",IF(N10=Z279,"O",IF(N10=AA279,"O",IF(N10=AB279,"O","X"))))))</f>
        <v>X</v>
      </c>
      <c r="O2144" s="147" t="str">
        <f>IF(O10=W279,"O",IF(O10=X279,"O",IF(O10=Y279,"O",IF(O10=Z279,"O",IF(O10=AA279,"O",IF(O10=AB279,"O","X"))))))</f>
        <v>X</v>
      </c>
      <c r="P2144" s="147" t="str">
        <f>IF(P10=W279,"O",IF(P10=X279,"O",IF(P10=Y279,"O",IF(P10=Z279,"O",IF(P10=AA279,"O",IF(P10=AB279,"O","X"))))))</f>
        <v>X</v>
      </c>
      <c r="Q2144" s="147" t="str">
        <f>IF(Q10=W279,"O",IF(Q10=X279,"O",IF(Q10=Y279,"O",IF(Q10=Z279,"O",IF(Q10=AA279,"O",IF(Q10=AB279,"O","X"))))))</f>
        <v>X</v>
      </c>
    </row>
    <row r="2145" spans="1:17">
      <c r="A2145" s="326"/>
      <c r="B2145" s="145" t="s">
        <v>35</v>
      </c>
      <c r="C2145" s="147" t="str">
        <f>IF(C11=W279,"O",IF(C11=X279,"O",IF(C11=Y279,"O",IF(C11=Z279,"O",IF(C11=AA279,"O",IF(C11=AB279,"O","X"))))))</f>
        <v>O</v>
      </c>
      <c r="D2145" s="147" t="str">
        <f>IF(D11=W279,"O",IF(D11=X279,"O",IF(D11=Y279,"O",IF(D11=Z279,"O",IF(D11=AA279,"O",IF(D11=AB279,"O","X"))))))</f>
        <v>O</v>
      </c>
      <c r="E2145" s="147" t="str">
        <f>IF(E11=W279,"O",IF(E11=X279,"O",IF(E11=Y279,"O",IF(E11=Z279,"O",IF(E11=AA279,"O",IF(E11=AB279,"O","X"))))))</f>
        <v>O</v>
      </c>
      <c r="F2145" s="147" t="str">
        <f>IF(F11=W279,"O",IF(F11=X279,"O",IF(F11=Y279,"O",IF(F11=Z279,"O",IF(F11=AA279,"O",IF(F11=AB279,"O","X"))))))</f>
        <v>O</v>
      </c>
      <c r="G2145" s="147" t="str">
        <f>IF(G11=W279,"O",IF(G11=X279,"O",IF(G11=Y279,"O",IF(G11=Z279,"O",IF(G11=AA279,"O",IF(G11=AB279,"O","X"))))))</f>
        <v>O</v>
      </c>
      <c r="H2145" s="147" t="str">
        <f>IF(H11=W279,"O",IF(H11=X279,"O",IF(H11=Y279,"O",IF(H11=Z279,"O",IF(H11=AA279,"O",IF(H11=AB279,"O","X"))))))</f>
        <v>O</v>
      </c>
      <c r="I2145" s="147" t="str">
        <f>IF(I11=W279,"O",IF(I11=X279,"O",IF(I11=Y279,"O",IF(I11=Z279,"O",IF(I11=AA279,"O",IF(I11=AB279,"O","X"))))))</f>
        <v>O</v>
      </c>
      <c r="J2145" s="147" t="str">
        <f>IF(J11=W279,"O",IF(J11=X279,"O",IF(J11=Y279,"O",IF(J11=Z279,"O",IF(J11=AA279,"O",IF(J11=AB279,"O","X"))))))</f>
        <v>O</v>
      </c>
      <c r="K2145" s="147" t="str">
        <f>IF(K11=W279,"O",IF(K11=X279,"O",IF(K11=Y279,"O",IF(K11=Z279,"O",IF(K11=AA279,"O",IF(K11=AB279,"O","X"))))))</f>
        <v>O</v>
      </c>
      <c r="L2145" s="147" t="str">
        <f>IF(L11=W279,"O",IF(L11=X279,"O",IF(L11=Y279,"O",IF(L11=Z279,"O",IF(L11=AA279,"O",IF(L11=AB279,"O","X"))))))</f>
        <v>O</v>
      </c>
      <c r="M2145" s="147" t="str">
        <f>IF(M11=W279,"O",IF(M11=X279,"O",IF(M11=Y279,"O",IF(M11=Z279,"O",IF(M11=AA279,"O",IF(M11=AB279,"O","X"))))))</f>
        <v>O</v>
      </c>
      <c r="N2145" s="147" t="str">
        <f>IF(N11=W279,"O",IF(N11=X279,"O",IF(N11=Y279,"O",IF(N11=Z279,"O",IF(N11=AA279,"O",IF(N11=AB279,"O","X"))))))</f>
        <v>O</v>
      </c>
      <c r="O2145" s="147" t="str">
        <f>IF(O11=W279,"O",IF(O11=X279,"O",IF(O11=Y279,"O",IF(O11=Z279,"O",IF(O11=AA279,"O",IF(O11=AB279,"O","X"))))))</f>
        <v>O</v>
      </c>
      <c r="P2145" s="147" t="str">
        <f>IF(P11=W279,"O",IF(P11=X279,"O",IF(P11=Y279,"O",IF(P11=Z279,"O",IF(P11=AA279,"O",IF(P11=AB279,"O","X"))))))</f>
        <v>O</v>
      </c>
      <c r="Q2145" s="147" t="str">
        <f>IF(Q11=W279,"O",IF(Q11=X279,"O",IF(Q11=Y279,"O",IF(Q11=Z279,"O",IF(Q11=AA279,"O",IF(Q11=AB279,"O","X"))))))</f>
        <v>O</v>
      </c>
    </row>
    <row r="2146" spans="1:17">
      <c r="A2146" s="326"/>
      <c r="B2146" s="147" t="s">
        <v>21</v>
      </c>
      <c r="C2146" s="147" t="str">
        <f>IF(C12=W279,"O",IF(C12=X279,"O",IF(C12=Y279,"O",IF(C12=Z279,"O",IF(C12=AA279,"O",IF(C12=AB279,"O","X"))))))</f>
        <v>X</v>
      </c>
      <c r="D2146" s="147" t="str">
        <f>IF(D12=W279,"O",IF(D12=X279,"O",IF(D12=Y279,"O",IF(D12=Z279,"O",IF(D12=AA279,"O",IF(D12=AB279,"O","X"))))))</f>
        <v>X</v>
      </c>
      <c r="E2146" s="147" t="str">
        <f>IF(E12=W279,"O",IF(E12=X279,"O",IF(E12=Y279,"O",IF(E12=Z279,"O",IF(E12=AA279,"O",IF(E12=AB279,"O","X"))))))</f>
        <v>X</v>
      </c>
      <c r="F2146" s="147" t="str">
        <f>IF(F12=W279,"O",IF(F12=X279,"O",IF(F12=Y279,"O",IF(F12=Z279,"O",IF(F12=AA279,"O",IF(F12=AB279,"O","X"))))))</f>
        <v>X</v>
      </c>
      <c r="G2146" s="147" t="str">
        <f>IF(G12=W279,"O",IF(G12=X279,"O",IF(G12=Y279,"O",IF(G12=Z279,"O",IF(G12=AA279,"O",IF(G12=AB279,"O","X"))))))</f>
        <v>X</v>
      </c>
      <c r="H2146" s="147" t="str">
        <f>IF(H12=W279,"O",IF(H12=X279,"O",IF(H12=Y279,"O",IF(H12=Z279,"O",IF(H12=AA279,"O",IF(H12=AB279,"O","X"))))))</f>
        <v>X</v>
      </c>
      <c r="I2146" s="147" t="str">
        <f>IF(I12=W279,"O",IF(I12=X279,"O",IF(I12=Y279,"O",IF(I12=Z279,"O",IF(I12=AA279,"O",IF(I12=AB279,"O","X"))))))</f>
        <v>X</v>
      </c>
      <c r="J2146" s="147" t="str">
        <f>IF(J12=W279,"O",IF(J12=X279,"O",IF(J12=Y279,"O",IF(J12=Z279,"O",IF(J12=AA279,"O",IF(J12=AB279,"O","X"))))))</f>
        <v>X</v>
      </c>
      <c r="K2146" s="147" t="str">
        <f>IF(K12=W279,"O",IF(K12=X279,"O",IF(K12=Y279,"O",IF(K12=Z279,"O",IF(K12=AA279,"O",IF(K12=AB279,"O","X"))))))</f>
        <v>X</v>
      </c>
      <c r="L2146" s="147" t="str">
        <f>IF(L12=W279,"O",IF(L12=X279,"O",IF(L12=Y279,"O",IF(L12=Z279,"O",IF(L12=AA279,"O",IF(L12=AB279,"O","X"))))))</f>
        <v>X</v>
      </c>
      <c r="M2146" s="147" t="str">
        <f>IF(M12=W279,"O",IF(M12=X279,"O",IF(M12=Y279,"O",IF(M12=Z279,"O",IF(M12=AA279,"O",IF(M12=AB279,"O","X"))))))</f>
        <v>X</v>
      </c>
      <c r="N2146" s="147" t="str">
        <f>IF(N12=W279,"O",IF(N12=X279,"O",IF(N12=Y279,"O",IF(N12=Z279,"O",IF(N12=AA279,"O",IF(N12=AB279,"O","X"))))))</f>
        <v>X</v>
      </c>
      <c r="O2146" s="147" t="str">
        <f>IF(O12=W279,"O",IF(O12=X279,"O",IF(O12=Y279,"O",IF(O12=Z279,"O",IF(O12=AA279,"O",IF(O12=AB279,"O","X"))))))</f>
        <v>X</v>
      </c>
      <c r="P2146" s="147" t="str">
        <f>IF(P12=W279,"O",IF(P12=X279,"O",IF(P12=Y279,"O",IF(P12=Z279,"O",IF(P12=AA279,"O",IF(P12=AB279,"O","X"))))))</f>
        <v>X</v>
      </c>
      <c r="Q2146" s="147" t="str">
        <f>IF(Q12=W279,"O",IF(Q12=X279,"O",IF(Q12=Y279,"O",IF(Q12=Z279,"O",IF(Q12=AA279,"O",IF(Q12=AB279,"O","X"))))))</f>
        <v>X</v>
      </c>
    </row>
    <row r="2147" spans="1:17">
      <c r="A2147" s="327"/>
      <c r="B2147" s="31" t="s">
        <v>369</v>
      </c>
      <c r="C2147" s="45">
        <f t="shared" ref="C2147:Q2147" si="542">COUNTIF(C2141:C2146,"O")</f>
        <v>1</v>
      </c>
      <c r="D2147" s="45">
        <f t="shared" si="542"/>
        <v>1</v>
      </c>
      <c r="E2147" s="45">
        <f t="shared" si="542"/>
        <v>1</v>
      </c>
      <c r="F2147" s="45">
        <f t="shared" si="542"/>
        <v>1</v>
      </c>
      <c r="G2147" s="45">
        <f t="shared" si="542"/>
        <v>1</v>
      </c>
      <c r="H2147" s="45">
        <f t="shared" si="542"/>
        <v>1</v>
      </c>
      <c r="I2147" s="45">
        <f t="shared" si="542"/>
        <v>1</v>
      </c>
      <c r="J2147" s="45">
        <f t="shared" si="542"/>
        <v>1</v>
      </c>
      <c r="K2147" s="45">
        <f t="shared" si="542"/>
        <v>1</v>
      </c>
      <c r="L2147" s="45">
        <f t="shared" si="542"/>
        <v>1</v>
      </c>
      <c r="M2147" s="45">
        <f t="shared" si="542"/>
        <v>1</v>
      </c>
      <c r="N2147" s="45">
        <f t="shared" si="542"/>
        <v>1</v>
      </c>
      <c r="O2147" s="45">
        <f t="shared" si="542"/>
        <v>1</v>
      </c>
      <c r="P2147" s="45">
        <f t="shared" si="542"/>
        <v>1</v>
      </c>
      <c r="Q2147" s="45">
        <f t="shared" si="542"/>
        <v>1</v>
      </c>
    </row>
    <row r="2148" spans="1:17">
      <c r="A2148" s="325">
        <v>266</v>
      </c>
      <c r="B2148" s="145" t="s">
        <v>368</v>
      </c>
      <c r="C2148" s="147" t="str">
        <f>IF(C7=W280,"O",IF(C7=X280,"O",IF(C7=Y280,"O",IF(C7=Z280,"O",IF(C7=AA280,"O",IF(C7=AB280,"O","X"))))))</f>
        <v>X</v>
      </c>
      <c r="D2148" s="147" t="str">
        <f>IF(D7=W280,"O",IF(D7=X280,"O",IF(D7=Y280,"O",IF(D7=Z280,"O",IF(D7=AA280,"O",IF(D7=AB280,"O","X"))))))</f>
        <v>X</v>
      </c>
      <c r="E2148" s="147" t="str">
        <f>IF(E7=W280,"O",IF(E7=X280,"O",IF(E7=Y280,"O",IF(E7=Z280,"O",IF(E7=AA280,"O",IF(E7=AB280,"O","X"))))))</f>
        <v>X</v>
      </c>
      <c r="F2148" s="147" t="str">
        <f>IF(F7=W280,"O",IF(F7=X280,"O",IF(F7=Y280,"O",IF(F7=Z280,"O",IF(F7=AA280,"O",IF(F7=AB280,"O","X"))))))</f>
        <v>X</v>
      </c>
      <c r="G2148" s="147" t="str">
        <f>IF(G7=W280,"O",IF(G7=X280,"O",IF(G7=Y280,"O",IF(G7=Z280,"O",IF(G7=AA280,"O",IF(G7=AB280,"O","X"))))))</f>
        <v>X</v>
      </c>
      <c r="H2148" s="147" t="str">
        <f>IF(H7=W280,"O",IF(H7=X280,"O",IF(H7=Y280,"O",IF(H7=Z280,"O",IF(H7=AA280,"O",IF(H7=AB280,"O","X"))))))</f>
        <v>X</v>
      </c>
      <c r="I2148" s="147" t="str">
        <f>IF(I7=W280,"O",IF(I7=X280,"O",IF(I7=Y280,"O",IF(I7=Z280,"O",IF(I7=AA280,"O",IF(I7=AB280,"O","X"))))))</f>
        <v>X</v>
      </c>
      <c r="J2148" s="147" t="str">
        <f>IF(J7=W280,"O",IF(J7=X280,"O",IF(J7=Y280,"O",IF(J7=Z280,"O",IF(J7=AA280,"O",IF(J7=AB280,"O","X"))))))</f>
        <v>X</v>
      </c>
      <c r="K2148" s="147" t="str">
        <f>IF(K7=W280,"O",IF(K7=X280,"O",IF(K7=Y280,"O",IF(K7=Z280,"O",IF(K7=AA280,"O",IF(K7=AB280,"O","X"))))))</f>
        <v>X</v>
      </c>
      <c r="L2148" s="147" t="str">
        <f>IF(L7=W280,"O",IF(L7=X280,"O",IF(L7=Y280,"O",IF(L7=Z280,"O",IF(L7=AA280,"O",IF(L7=AB280,"O","X"))))))</f>
        <v>X</v>
      </c>
      <c r="M2148" s="147" t="str">
        <f>IF(M7=W280,"O",IF(M7=X280,"O",IF(M7=Y280,"O",IF(M7=Z280,"O",IF(M7=AA280,"O",IF(M7=AB280,"O","X"))))))</f>
        <v>X</v>
      </c>
      <c r="N2148" s="147" t="str">
        <f>IF(N7=W280,"O",IF(N7=X280,"O",IF(N7=Y280,"O",IF(N7=Z280,"O",IF(N7=AA280,"O",IF(N7=AB280,"O","X"))))))</f>
        <v>X</v>
      </c>
      <c r="O2148" s="147" t="str">
        <f>IF(O7=W280,"O",IF(O7=X280,"O",IF(O7=Y280,"O",IF(O7=Z280,"O",IF(O7=AA280,"O",IF(O7=AB280,"O","X"))))))</f>
        <v>X</v>
      </c>
      <c r="P2148" s="147" t="str">
        <f>IF(P7=W280,"O",IF(P7=X280,"O",IF(P7=Y280,"O",IF(P7=Z280,"O",IF(P7=AA280,"O",IF(P7=AB280,"O","X"))))))</f>
        <v>X</v>
      </c>
      <c r="Q2148" s="147" t="str">
        <f>IF(Q7=W280,"O",IF(Q7=X280,"O",IF(Q7=Y280,"O",IF(Q7=Z280,"O",IF(Q7=AA280,"O",IF(Q7=AB280,"O","X"))))))</f>
        <v>X</v>
      </c>
    </row>
    <row r="2149" spans="1:17">
      <c r="A2149" s="326"/>
      <c r="B2149" s="145" t="s">
        <v>32</v>
      </c>
      <c r="C2149" s="147" t="str">
        <f>IF(C8=W280,"O",IF(C8=X280,"O",IF(C8=Y280,"O",IF(C8=Z280,"O",IF(C8=AA280,"O",IF(C8=AB280,"O","X"))))))</f>
        <v>X</v>
      </c>
      <c r="D2149" s="147" t="str">
        <f>IF(D8=W280,"O",IF(D8=X280,"O",IF(D8=Y280,"O",IF(D8=Z280,"O",IF(D8=AA280,"O",IF(D8=AB280,"O","X"))))))</f>
        <v>X</v>
      </c>
      <c r="E2149" s="147" t="str">
        <f>IF(E8=W280,"O",IF(E8=X280,"O",IF(E8=Y280,"O",IF(E8=Z280,"O",IF(E8=AA280,"O",IF(E8=AB280,"O","X"))))))</f>
        <v>X</v>
      </c>
      <c r="F2149" s="147" t="str">
        <f>IF(F8=W280,"O",IF(F8=X280,"O",IF(F8=Y280,"O",IF(F8=Z280,"O",IF(F8=AA280,"O",IF(F8=AB280,"O","X"))))))</f>
        <v>X</v>
      </c>
      <c r="G2149" s="147" t="str">
        <f>IF(G8=W280,"O",IF(G8=X280,"O",IF(G8=Y280,"O",IF(G8=Z280,"O",IF(G8=AA280,"O",IF(G8=AB280,"O","X"))))))</f>
        <v>X</v>
      </c>
      <c r="H2149" s="147" t="str">
        <f>IF(H8=W280,"O",IF(H8=X280,"O",IF(H8=Y280,"O",IF(H8=Z280,"O",IF(H8=AA280,"O",IF(H8=AB280,"O","X"))))))</f>
        <v>X</v>
      </c>
      <c r="I2149" s="147" t="str">
        <f>IF(I8=W280,"O",IF(I8=X280,"O",IF(I8=Y280,"O",IF(I8=Z280,"O",IF(I8=AA280,"O",IF(I8=AB280,"O","X"))))))</f>
        <v>X</v>
      </c>
      <c r="J2149" s="147" t="str">
        <f>IF(J8=W280,"O",IF(J8=X280,"O",IF(J8=Y280,"O",IF(J8=Z280,"O",IF(J8=AA280,"O",IF(J8=AB280,"O","X"))))))</f>
        <v>X</v>
      </c>
      <c r="K2149" s="147" t="str">
        <f>IF(K8=W280,"O",IF(K8=X280,"O",IF(K8=Y280,"O",IF(K8=Z280,"O",IF(K8=AA280,"O",IF(K8=AB280,"O","X"))))))</f>
        <v>X</v>
      </c>
      <c r="L2149" s="147" t="str">
        <f>IF(L8=W280,"O",IF(L8=X280,"O",IF(L8=Y280,"O",IF(L8=Z280,"O",IF(L8=AA280,"O",IF(L8=AB280,"O","X"))))))</f>
        <v>X</v>
      </c>
      <c r="M2149" s="147" t="str">
        <f>IF(M8=W280,"O",IF(M8=X280,"O",IF(M8=Y280,"O",IF(M8=Z280,"O",IF(M8=AA280,"O",IF(M8=AB280,"O","X"))))))</f>
        <v>X</v>
      </c>
      <c r="N2149" s="147" t="str">
        <f>IF(N8=W280,"O",IF(N8=X280,"O",IF(N8=Y280,"O",IF(N8=Z280,"O",IF(N8=AA280,"O",IF(N8=AB280,"O","X"))))))</f>
        <v>X</v>
      </c>
      <c r="O2149" s="147" t="str">
        <f>IF(O8=W280,"O",IF(O8=X280,"O",IF(O8=Y280,"O",IF(O8=Z280,"O",IF(O8=AA280,"O",IF(O8=AB280,"O","X"))))))</f>
        <v>X</v>
      </c>
      <c r="P2149" s="147" t="str">
        <f>IF(P8=W280,"O",IF(P8=X280,"O",IF(P8=Y280,"O",IF(P8=Z280,"O",IF(P8=AA280,"O",IF(P8=AB280,"O","X"))))))</f>
        <v>X</v>
      </c>
      <c r="Q2149" s="147" t="str">
        <f>IF(Q8=W280,"O",IF(Q8=X280,"O",IF(Q8=Y280,"O",IF(Q8=Z280,"O",IF(Q8=AA280,"O",IF(Q8=AB280,"O","X"))))))</f>
        <v>X</v>
      </c>
    </row>
    <row r="2150" spans="1:17">
      <c r="A2150" s="326"/>
      <c r="B2150" s="145" t="s">
        <v>33</v>
      </c>
      <c r="C2150" s="147" t="str">
        <f>IF(C9=W280,"O",IF(C9=X280,"O",IF(C9=Y280,"O",IF(C9=Z280,"O",IF(C9=AA280,"O",IF(C9=AB280,"O","X"))))))</f>
        <v>X</v>
      </c>
      <c r="D2150" s="147" t="str">
        <f>IF(D9=W280,"O",IF(D9=X280,"O",IF(D9=Y280,"O",IF(D9=Z280,"O",IF(D9=AA280,"O",IF(D9=AB280,"O","X"))))))</f>
        <v>X</v>
      </c>
      <c r="E2150" s="147" t="str">
        <f>IF(E9=W280,"O",IF(E9=X280,"O",IF(E9=Y280,"O",IF(E9=Z280,"O",IF(E9=AA280,"O",IF(E9=AB280,"O","X"))))))</f>
        <v>X</v>
      </c>
      <c r="F2150" s="147" t="str">
        <f>IF(F9=W280,"O",IF(F9=X280,"O",IF(F9=Y280,"O",IF(F9=Z280,"O",IF(F9=AA280,"O",IF(F9=AB280,"O","X"))))))</f>
        <v>X</v>
      </c>
      <c r="G2150" s="147" t="str">
        <f>IF(G9=W280,"O",IF(G9=X280,"O",IF(G9=Y280,"O",IF(G9=Z280,"O",IF(G9=AA280,"O",IF(G9=AB280,"O","X"))))))</f>
        <v>X</v>
      </c>
      <c r="H2150" s="147" t="str">
        <f>IF(H9=W280,"O",IF(H9=X280,"O",IF(H9=Y280,"O",IF(H9=Z280,"O",IF(H9=AA280,"O",IF(H9=AB280,"O","X"))))))</f>
        <v>X</v>
      </c>
      <c r="I2150" s="147" t="str">
        <f>IF(I9=W280,"O",IF(I9=X280,"O",IF(I9=Y280,"O",IF(I9=Z280,"O",IF(I9=AA280,"O",IF(I9=AB280,"O","X"))))))</f>
        <v>X</v>
      </c>
      <c r="J2150" s="147" t="str">
        <f>IF(J9=W280,"O",IF(J9=X280,"O",IF(J9=Y280,"O",IF(J9=Z280,"O",IF(J9=AA280,"O",IF(J9=AB280,"O","X"))))))</f>
        <v>X</v>
      </c>
      <c r="K2150" s="147" t="str">
        <f>IF(K9=W280,"O",IF(K9=X280,"O",IF(K9=Y280,"O",IF(K9=Z280,"O",IF(K9=AA280,"O",IF(K9=AB280,"O","X"))))))</f>
        <v>X</v>
      </c>
      <c r="L2150" s="147" t="str">
        <f>IF(L9=W280,"O",IF(L9=X280,"O",IF(L9=Y280,"O",IF(L9=Z280,"O",IF(L9=AA280,"O",IF(L9=AB280,"O","X"))))))</f>
        <v>X</v>
      </c>
      <c r="M2150" s="147" t="str">
        <f>IF(M9=W280,"O",IF(M9=X280,"O",IF(M9=Y280,"O",IF(M9=Z280,"O",IF(M9=AA280,"O",IF(M9=AB280,"O","X"))))))</f>
        <v>X</v>
      </c>
      <c r="N2150" s="147" t="str">
        <f>IF(N9=W280,"O",IF(N9=X280,"O",IF(N9=Y280,"O",IF(N9=Z280,"O",IF(N9=AA280,"O",IF(N9=AB280,"O","X"))))))</f>
        <v>X</v>
      </c>
      <c r="O2150" s="147" t="str">
        <f>IF(O9=W280,"O",IF(O9=X280,"O",IF(O9=Y280,"O",IF(O9=Z280,"O",IF(O9=AA280,"O",IF(O9=AB280,"O","X"))))))</f>
        <v>X</v>
      </c>
      <c r="P2150" s="147" t="str">
        <f>IF(P9=W280,"O",IF(P9=X280,"O",IF(P9=Y280,"O",IF(P9=Z280,"O",IF(P9=AA280,"O",IF(P9=AB280,"O","X"))))))</f>
        <v>X</v>
      </c>
      <c r="Q2150" s="147" t="str">
        <f>IF(Q9=W280,"O",IF(Q9=X280,"O",IF(Q9=Y280,"O",IF(Q9=Z280,"O",IF(Q9=AA280,"O",IF(Q9=AB280,"O","X"))))))</f>
        <v>X</v>
      </c>
    </row>
    <row r="2151" spans="1:17">
      <c r="A2151" s="326"/>
      <c r="B2151" s="145" t="s">
        <v>34</v>
      </c>
      <c r="C2151" s="147" t="str">
        <f>IF(C10=W280,"O",IF(C10=X280,"O",IF(C10=Y280,"O",IF(C10=Z280,"O",IF(C10=AA280,"O",IF(C10=AB280,"O","X"))))))</f>
        <v>X</v>
      </c>
      <c r="D2151" s="147" t="str">
        <f>IF(D10=W280,"O",IF(D10=X280,"O",IF(D10=Y280,"O",IF(D10=Z280,"O",IF(D10=AA280,"O",IF(D10=AB280,"O","X"))))))</f>
        <v>X</v>
      </c>
      <c r="E2151" s="147" t="str">
        <f>IF(E10=W280,"O",IF(E10=X280,"O",IF(E10=Y280,"O",IF(E10=Z280,"O",IF(E10=AA280,"O",IF(E10=AB280,"O","X"))))))</f>
        <v>X</v>
      </c>
      <c r="F2151" s="147" t="str">
        <f>IF(F10=W280,"O",IF(F10=X280,"O",IF(F10=Y280,"O",IF(F10=Z280,"O",IF(F10=AA280,"O",IF(F10=AB280,"O","X"))))))</f>
        <v>X</v>
      </c>
      <c r="G2151" s="147" t="str">
        <f>IF(G10=W280,"O",IF(G10=X280,"O",IF(G10=Y280,"O",IF(G10=Z280,"O",IF(G10=AA280,"O",IF(G10=AB280,"O","X"))))))</f>
        <v>X</v>
      </c>
      <c r="H2151" s="147" t="str">
        <f>IF(H10=W280,"O",IF(H10=X280,"O",IF(H10=Y280,"O",IF(H10=Z280,"O",IF(H10=AA280,"O",IF(H10=AB280,"O","X"))))))</f>
        <v>X</v>
      </c>
      <c r="I2151" s="147" t="str">
        <f>IF(I10=W280,"O",IF(I10=X280,"O",IF(I10=Y280,"O",IF(I10=Z280,"O",IF(I10=AA280,"O",IF(I10=AB280,"O","X"))))))</f>
        <v>X</v>
      </c>
      <c r="J2151" s="147" t="str">
        <f>IF(J10=W280,"O",IF(J10=X280,"O",IF(J10=Y280,"O",IF(J10=Z280,"O",IF(J10=AA280,"O",IF(J10=AB280,"O","X"))))))</f>
        <v>X</v>
      </c>
      <c r="K2151" s="147" t="str">
        <f>IF(K10=W280,"O",IF(K10=X280,"O",IF(K10=Y280,"O",IF(K10=Z280,"O",IF(K10=AA280,"O",IF(K10=AB280,"O","X"))))))</f>
        <v>X</v>
      </c>
      <c r="L2151" s="147" t="str">
        <f>IF(L10=W280,"O",IF(L10=X280,"O",IF(L10=Y280,"O",IF(L10=Z280,"O",IF(L10=AA280,"O",IF(L10=AB280,"O","X"))))))</f>
        <v>X</v>
      </c>
      <c r="M2151" s="147" t="str">
        <f>IF(M10=W280,"O",IF(M10=X280,"O",IF(M10=Y280,"O",IF(M10=Z280,"O",IF(M10=AA280,"O",IF(M10=AB280,"O","X"))))))</f>
        <v>X</v>
      </c>
      <c r="N2151" s="147" t="str">
        <f>IF(N10=W280,"O",IF(N10=X280,"O",IF(N10=Y280,"O",IF(N10=Z280,"O",IF(N10=AA280,"O",IF(N10=AB280,"O","X"))))))</f>
        <v>X</v>
      </c>
      <c r="O2151" s="147" t="str">
        <f>IF(O10=W280,"O",IF(O10=X280,"O",IF(O10=Y280,"O",IF(O10=Z280,"O",IF(O10=AA280,"O",IF(O10=AB280,"O","X"))))))</f>
        <v>X</v>
      </c>
      <c r="P2151" s="147" t="str">
        <f>IF(P10=W280,"O",IF(P10=X280,"O",IF(P10=Y280,"O",IF(P10=Z280,"O",IF(P10=AA280,"O",IF(P10=AB280,"O","X"))))))</f>
        <v>X</v>
      </c>
      <c r="Q2151" s="147" t="str">
        <f>IF(Q10=W280,"O",IF(Q10=X280,"O",IF(Q10=Y280,"O",IF(Q10=Z280,"O",IF(Q10=AA280,"O",IF(Q10=AB280,"O","X"))))))</f>
        <v>X</v>
      </c>
    </row>
    <row r="2152" spans="1:17">
      <c r="A2152" s="326"/>
      <c r="B2152" s="145" t="s">
        <v>35</v>
      </c>
      <c r="C2152" s="147" t="str">
        <f>IF(C11=W280,"O",IF(C11=X280,"O",IF(C11=Y280,"O",IF(C11=Z280,"O",IF(C11=AA280,"O",IF(C11=AB280,"O","X"))))))</f>
        <v>X</v>
      </c>
      <c r="D2152" s="147" t="str">
        <f>IF(D11=W280,"O",IF(D11=X280,"O",IF(D11=Y280,"O",IF(D11=Z280,"O",IF(D11=AA280,"O",IF(D11=AB280,"O","X"))))))</f>
        <v>X</v>
      </c>
      <c r="E2152" s="147" t="str">
        <f>IF(E11=W280,"O",IF(E11=X280,"O",IF(E11=Y280,"O",IF(E11=Z280,"O",IF(E11=AA280,"O",IF(E11=AB280,"O","X"))))))</f>
        <v>X</v>
      </c>
      <c r="F2152" s="147" t="str">
        <f>IF(F11=W280,"O",IF(F11=X280,"O",IF(F11=Y280,"O",IF(F11=Z280,"O",IF(F11=AA280,"O",IF(F11=AB280,"O","X"))))))</f>
        <v>X</v>
      </c>
      <c r="G2152" s="147" t="str">
        <f>IF(G11=W280,"O",IF(G11=X280,"O",IF(G11=Y280,"O",IF(G11=Z280,"O",IF(G11=AA280,"O",IF(G11=AB280,"O","X"))))))</f>
        <v>X</v>
      </c>
      <c r="H2152" s="147" t="str">
        <f>IF(H11=W280,"O",IF(H11=X280,"O",IF(H11=Y280,"O",IF(H11=Z280,"O",IF(H11=AA280,"O",IF(H11=AB280,"O","X"))))))</f>
        <v>X</v>
      </c>
      <c r="I2152" s="147" t="str">
        <f>IF(I11=W280,"O",IF(I11=X280,"O",IF(I11=Y280,"O",IF(I11=Z280,"O",IF(I11=AA280,"O",IF(I11=AB280,"O","X"))))))</f>
        <v>X</v>
      </c>
      <c r="J2152" s="147" t="str">
        <f>IF(J11=W280,"O",IF(J11=X280,"O",IF(J11=Y280,"O",IF(J11=Z280,"O",IF(J11=AA280,"O",IF(J11=AB280,"O","X"))))))</f>
        <v>X</v>
      </c>
      <c r="K2152" s="147" t="str">
        <f>IF(K11=W280,"O",IF(K11=X280,"O",IF(K11=Y280,"O",IF(K11=Z280,"O",IF(K11=AA280,"O",IF(K11=AB280,"O","X"))))))</f>
        <v>X</v>
      </c>
      <c r="L2152" s="147" t="str">
        <f>IF(L11=W280,"O",IF(L11=X280,"O",IF(L11=Y280,"O",IF(L11=Z280,"O",IF(L11=AA280,"O",IF(L11=AB280,"O","X"))))))</f>
        <v>X</v>
      </c>
      <c r="M2152" s="147" t="str">
        <f>IF(M11=W280,"O",IF(M11=X280,"O",IF(M11=Y280,"O",IF(M11=Z280,"O",IF(M11=AA280,"O",IF(M11=AB280,"O","X"))))))</f>
        <v>X</v>
      </c>
      <c r="N2152" s="147" t="str">
        <f>IF(N11=W280,"O",IF(N11=X280,"O",IF(N11=Y280,"O",IF(N11=Z280,"O",IF(N11=AA280,"O",IF(N11=AB280,"O","X"))))))</f>
        <v>X</v>
      </c>
      <c r="O2152" s="147" t="str">
        <f>IF(O11=W280,"O",IF(O11=X280,"O",IF(O11=Y280,"O",IF(O11=Z280,"O",IF(O11=AA280,"O",IF(O11=AB280,"O","X"))))))</f>
        <v>X</v>
      </c>
      <c r="P2152" s="147" t="str">
        <f>IF(P11=W280,"O",IF(P11=X280,"O",IF(P11=Y280,"O",IF(P11=Z280,"O",IF(P11=AA280,"O",IF(P11=AB280,"O","X"))))))</f>
        <v>X</v>
      </c>
      <c r="Q2152" s="147" t="str">
        <f>IF(Q11=W280,"O",IF(Q11=X280,"O",IF(Q11=Y280,"O",IF(Q11=Z280,"O",IF(Q11=AA280,"O",IF(Q11=AB280,"O","X"))))))</f>
        <v>X</v>
      </c>
    </row>
    <row r="2153" spans="1:17">
      <c r="A2153" s="326"/>
      <c r="B2153" s="147" t="s">
        <v>21</v>
      </c>
      <c r="C2153" s="147" t="str">
        <f>IF(C12=W280,"O",IF(C12=X280,"O",IF(C12=Y280,"O",IF(C12=Z280,"O",IF(C12=AA280,"O",IF(C12=AB280,"O","X"))))))</f>
        <v>X</v>
      </c>
      <c r="D2153" s="147" t="str">
        <f>IF(D12=W280,"O",IF(D12=X280,"O",IF(D12=Y280,"O",IF(D12=Z280,"O",IF(D12=AA280,"O",IF(D12=AB280,"O","X"))))))</f>
        <v>X</v>
      </c>
      <c r="E2153" s="147" t="str">
        <f>IF(E12=W280,"O",IF(E12=X280,"O",IF(E12=Y280,"O",IF(E12=Z280,"O",IF(E12=AA280,"O",IF(E12=AB280,"O","X"))))))</f>
        <v>X</v>
      </c>
      <c r="F2153" s="147" t="str">
        <f>IF(F12=W280,"O",IF(F12=X280,"O",IF(F12=Y280,"O",IF(F12=Z280,"O",IF(F12=AA280,"O",IF(F12=AB280,"O","X"))))))</f>
        <v>X</v>
      </c>
      <c r="G2153" s="147" t="str">
        <f>IF(G12=W280,"O",IF(G12=X280,"O",IF(G12=Y280,"O",IF(G12=Z280,"O",IF(G12=AA280,"O",IF(G12=AB280,"O","X"))))))</f>
        <v>X</v>
      </c>
      <c r="H2153" s="147" t="str">
        <f>IF(H12=W280,"O",IF(H12=X280,"O",IF(H12=Y280,"O",IF(H12=Z280,"O",IF(H12=AA280,"O",IF(H12=AB280,"O","X"))))))</f>
        <v>X</v>
      </c>
      <c r="I2153" s="147" t="str">
        <f>IF(I12=W280,"O",IF(I12=X280,"O",IF(I12=Y280,"O",IF(I12=Z280,"O",IF(I12=AA280,"O",IF(I12=AB280,"O","X"))))))</f>
        <v>X</v>
      </c>
      <c r="J2153" s="147" t="str">
        <f>IF(J12=W280,"O",IF(J12=X280,"O",IF(J12=Y280,"O",IF(J12=Z280,"O",IF(J12=AA280,"O",IF(J12=AB280,"O","X"))))))</f>
        <v>X</v>
      </c>
      <c r="K2153" s="147" t="str">
        <f>IF(K12=W280,"O",IF(K12=X280,"O",IF(K12=Y280,"O",IF(K12=Z280,"O",IF(K12=AA280,"O",IF(K12=AB280,"O","X"))))))</f>
        <v>X</v>
      </c>
      <c r="L2153" s="147" t="str">
        <f>IF(L12=W280,"O",IF(L12=X280,"O",IF(L12=Y280,"O",IF(L12=Z280,"O",IF(L12=AA280,"O",IF(L12=AB280,"O","X"))))))</f>
        <v>X</v>
      </c>
      <c r="M2153" s="147" t="str">
        <f>IF(M12=W280,"O",IF(M12=X280,"O",IF(M12=Y280,"O",IF(M12=Z280,"O",IF(M12=AA280,"O",IF(M12=AB280,"O","X"))))))</f>
        <v>X</v>
      </c>
      <c r="N2153" s="147" t="str">
        <f>IF(N12=W280,"O",IF(N12=X280,"O",IF(N12=Y280,"O",IF(N12=Z280,"O",IF(N12=AA280,"O",IF(N12=AB280,"O","X"))))))</f>
        <v>X</v>
      </c>
      <c r="O2153" s="147" t="str">
        <f>IF(O12=W280,"O",IF(O12=X280,"O",IF(O12=Y280,"O",IF(O12=Z280,"O",IF(O12=AA280,"O",IF(O12=AB280,"O","X"))))))</f>
        <v>X</v>
      </c>
      <c r="P2153" s="147" t="str">
        <f>IF(P12=W280,"O",IF(P12=X280,"O",IF(P12=Y280,"O",IF(P12=Z280,"O",IF(P12=AA280,"O",IF(P12=AB280,"O","X"))))))</f>
        <v>X</v>
      </c>
      <c r="Q2153" s="147" t="str">
        <f>IF(Q12=W280,"O",IF(Q12=X280,"O",IF(Q12=Y280,"O",IF(Q12=Z280,"O",IF(Q12=AA280,"O",IF(Q12=AB280,"O","X"))))))</f>
        <v>X</v>
      </c>
    </row>
    <row r="2154" spans="1:17">
      <c r="A2154" s="327"/>
      <c r="B2154" s="31" t="s">
        <v>369</v>
      </c>
      <c r="C2154" s="45">
        <f t="shared" ref="C2154:Q2154" si="543">COUNTIF(C2148:C2153,"O")</f>
        <v>0</v>
      </c>
      <c r="D2154" s="45">
        <f t="shared" si="543"/>
        <v>0</v>
      </c>
      <c r="E2154" s="45">
        <f t="shared" si="543"/>
        <v>0</v>
      </c>
      <c r="F2154" s="45">
        <f t="shared" si="543"/>
        <v>0</v>
      </c>
      <c r="G2154" s="45">
        <f t="shared" si="543"/>
        <v>0</v>
      </c>
      <c r="H2154" s="45">
        <f t="shared" si="543"/>
        <v>0</v>
      </c>
      <c r="I2154" s="45">
        <f t="shared" si="543"/>
        <v>0</v>
      </c>
      <c r="J2154" s="45">
        <f t="shared" si="543"/>
        <v>0</v>
      </c>
      <c r="K2154" s="45">
        <f t="shared" si="543"/>
        <v>0</v>
      </c>
      <c r="L2154" s="45">
        <f t="shared" si="543"/>
        <v>0</v>
      </c>
      <c r="M2154" s="45">
        <f t="shared" si="543"/>
        <v>0</v>
      </c>
      <c r="N2154" s="45">
        <f t="shared" si="543"/>
        <v>0</v>
      </c>
      <c r="O2154" s="45">
        <f t="shared" si="543"/>
        <v>0</v>
      </c>
      <c r="P2154" s="45">
        <f t="shared" si="543"/>
        <v>0</v>
      </c>
      <c r="Q2154" s="45">
        <f t="shared" si="543"/>
        <v>0</v>
      </c>
    </row>
    <row r="2155" spans="1:17">
      <c r="A2155" s="325">
        <v>267</v>
      </c>
      <c r="B2155" s="145" t="s">
        <v>368</v>
      </c>
      <c r="C2155" s="147" t="str">
        <f>IF(C7=W281,"O",IF(C7=X281,"O",IF(C7=Y281,"O",IF(C7=Z281,"O",IF(C7=AA281,"O",IF(C7=AB281,"O","X"))))))</f>
        <v>X</v>
      </c>
      <c r="D2155" s="147" t="str">
        <f>IF(D7=W281,"O",IF(D7=X281,"O",IF(D7=Y281,"O",IF(D7=Z281,"O",IF(D7=AA281,"O",IF(D7=AB281,"O","X"))))))</f>
        <v>X</v>
      </c>
      <c r="E2155" s="147" t="str">
        <f>IF(E7=W281,"O",IF(E7=X281,"O",IF(E7=Y281,"O",IF(E7=Z281,"O",IF(E7=AA281,"O",IF(E7=AB281,"O","X"))))))</f>
        <v>X</v>
      </c>
      <c r="F2155" s="147" t="str">
        <f>IF(F7=W281,"O",IF(F7=X281,"O",IF(F7=Y281,"O",IF(F7=Z281,"O",IF(F7=AA281,"O",IF(F7=AB281,"O","X"))))))</f>
        <v>X</v>
      </c>
      <c r="G2155" s="147" t="str">
        <f>IF(G7=W281,"O",IF(G7=X281,"O",IF(G7=Y281,"O",IF(G7=Z281,"O",IF(G7=AA281,"O",IF(G7=AB281,"O","X"))))))</f>
        <v>X</v>
      </c>
      <c r="H2155" s="147" t="str">
        <f>IF(H7=W281,"O",IF(H7=X281,"O",IF(H7=Y281,"O",IF(H7=Z281,"O",IF(H7=AA281,"O",IF(H7=AB281,"O","X"))))))</f>
        <v>X</v>
      </c>
      <c r="I2155" s="147" t="str">
        <f>IF(I7=W281,"O",IF(I7=X281,"O",IF(I7=Y281,"O",IF(I7=Z281,"O",IF(I7=AA281,"O",IF(I7=AB281,"O","X"))))))</f>
        <v>X</v>
      </c>
      <c r="J2155" s="147" t="str">
        <f>IF(J7=W281,"O",IF(J7=X281,"O",IF(J7=Y281,"O",IF(J7=Z281,"O",IF(J7=AA281,"O",IF(J7=AB281,"O","X"))))))</f>
        <v>X</v>
      </c>
      <c r="K2155" s="147" t="str">
        <f>IF(K7=W281,"O",IF(K7=X281,"O",IF(K7=Y281,"O",IF(K7=Z281,"O",IF(K7=AA281,"O",IF(K7=AB281,"O","X"))))))</f>
        <v>X</v>
      </c>
      <c r="L2155" s="147" t="str">
        <f>IF(L7=W281,"O",IF(L7=X281,"O",IF(L7=Y281,"O",IF(L7=Z281,"O",IF(L7=AA281,"O",IF(L7=AB281,"O","X"))))))</f>
        <v>X</v>
      </c>
      <c r="M2155" s="147" t="str">
        <f>IF(M7=W281,"O",IF(M7=X281,"O",IF(M7=Y281,"O",IF(M7=Z281,"O",IF(M7=AA281,"O",IF(M7=AB281,"O","X"))))))</f>
        <v>X</v>
      </c>
      <c r="N2155" s="147" t="str">
        <f>IF(N7=W281,"O",IF(N7=X281,"O",IF(N7=Y281,"O",IF(N7=Z281,"O",IF(N7=AA281,"O",IF(N7=AB281,"O","X"))))))</f>
        <v>X</v>
      </c>
      <c r="O2155" s="147" t="str">
        <f>IF(O7=W281,"O",IF(O7=X281,"O",IF(O7=Y281,"O",IF(O7=Z281,"O",IF(O7=AA281,"O",IF(O7=AB281,"O","X"))))))</f>
        <v>X</v>
      </c>
      <c r="P2155" s="147" t="str">
        <f>IF(P7=W281,"O",IF(P7=X281,"O",IF(P7=Y281,"O",IF(P7=Z281,"O",IF(P7=AA281,"O",IF(P7=AB281,"O","X"))))))</f>
        <v>X</v>
      </c>
      <c r="Q2155" s="147" t="str">
        <f>IF(Q7=W281,"O",IF(Q7=X281,"O",IF(Q7=Y281,"O",IF(Q7=Z281,"O",IF(Q7=AA281,"O",IF(Q7=AB281,"O","X"))))))</f>
        <v>X</v>
      </c>
    </row>
    <row r="2156" spans="1:17">
      <c r="A2156" s="326"/>
      <c r="B2156" s="145" t="s">
        <v>32</v>
      </c>
      <c r="C2156" s="147" t="str">
        <f>IF(C8=W281,"O",IF(C8=X281,"O",IF(C8=Y281,"O",IF(C8=Z281,"O",IF(C8=AA281,"O",IF(C8=AB281,"O","X"))))))</f>
        <v>X</v>
      </c>
      <c r="D2156" s="147" t="str">
        <f>IF(D8=W281,"O",IF(D8=X281,"O",IF(D8=Y281,"O",IF(D8=Z281,"O",IF(D8=AA281,"O",IF(D8=AB281,"O","X"))))))</f>
        <v>X</v>
      </c>
      <c r="E2156" s="147" t="str">
        <f>IF(E8=W281,"O",IF(E8=X281,"O",IF(E8=Y281,"O",IF(E8=Z281,"O",IF(E8=AA281,"O",IF(E8=AB281,"O","X"))))))</f>
        <v>X</v>
      </c>
      <c r="F2156" s="147" t="str">
        <f>IF(F8=W281,"O",IF(F8=X281,"O",IF(F8=Y281,"O",IF(F8=Z281,"O",IF(F8=AA281,"O",IF(F8=AB281,"O","X"))))))</f>
        <v>X</v>
      </c>
      <c r="G2156" s="147" t="str">
        <f>IF(G8=W281,"O",IF(G8=X281,"O",IF(G8=Y281,"O",IF(G8=Z281,"O",IF(G8=AA281,"O",IF(G8=AB281,"O","X"))))))</f>
        <v>X</v>
      </c>
      <c r="H2156" s="147" t="str">
        <f>IF(H8=W281,"O",IF(H8=X281,"O",IF(H8=Y281,"O",IF(H8=Z281,"O",IF(H8=AA281,"O",IF(H8=AB281,"O","X"))))))</f>
        <v>X</v>
      </c>
      <c r="I2156" s="147" t="str">
        <f>IF(I8=W281,"O",IF(I8=X281,"O",IF(I8=Y281,"O",IF(I8=Z281,"O",IF(I8=AA281,"O",IF(I8=AB281,"O","X"))))))</f>
        <v>X</v>
      </c>
      <c r="J2156" s="147" t="str">
        <f>IF(J8=W281,"O",IF(J8=X281,"O",IF(J8=Y281,"O",IF(J8=Z281,"O",IF(J8=AA281,"O",IF(J8=AB281,"O","X"))))))</f>
        <v>X</v>
      </c>
      <c r="K2156" s="147" t="str">
        <f>IF(K8=W281,"O",IF(K8=X281,"O",IF(K8=Y281,"O",IF(K8=Z281,"O",IF(K8=AA281,"O",IF(K8=AB281,"O","X"))))))</f>
        <v>X</v>
      </c>
      <c r="L2156" s="147" t="str">
        <f>IF(L8=W281,"O",IF(L8=X281,"O",IF(L8=Y281,"O",IF(L8=Z281,"O",IF(L8=AA281,"O",IF(L8=AB281,"O","X"))))))</f>
        <v>X</v>
      </c>
      <c r="M2156" s="147" t="str">
        <f>IF(M8=W281,"O",IF(M8=X281,"O",IF(M8=Y281,"O",IF(M8=Z281,"O",IF(M8=AA281,"O",IF(M8=AB281,"O","X"))))))</f>
        <v>X</v>
      </c>
      <c r="N2156" s="147" t="str">
        <f>IF(N8=W281,"O",IF(N8=X281,"O",IF(N8=Y281,"O",IF(N8=Z281,"O",IF(N8=AA281,"O",IF(N8=AB281,"O","X"))))))</f>
        <v>X</v>
      </c>
      <c r="O2156" s="147" t="str">
        <f>IF(O8=W281,"O",IF(O8=X281,"O",IF(O8=Y281,"O",IF(O8=Z281,"O",IF(O8=AA281,"O",IF(O8=AB281,"O","X"))))))</f>
        <v>X</v>
      </c>
      <c r="P2156" s="147" t="str">
        <f>IF(P8=W281,"O",IF(P8=X281,"O",IF(P8=Y281,"O",IF(P8=Z281,"O",IF(P8=AA281,"O",IF(P8=AB281,"O","X"))))))</f>
        <v>X</v>
      </c>
      <c r="Q2156" s="147" t="str">
        <f>IF(Q8=W281,"O",IF(Q8=X281,"O",IF(Q8=Y281,"O",IF(Q8=Z281,"O",IF(Q8=AA281,"O",IF(Q8=AB281,"O","X"))))))</f>
        <v>X</v>
      </c>
    </row>
    <row r="2157" spans="1:17">
      <c r="A2157" s="326"/>
      <c r="B2157" s="145" t="s">
        <v>33</v>
      </c>
      <c r="C2157" s="147" t="str">
        <f>IF(C9=W281,"O",IF(C9=X281,"O",IF(C9=Y281,"O",IF(C9=Z281,"O",IF(C9=AA281,"O",IF(C9=AB281,"O","X"))))))</f>
        <v>X</v>
      </c>
      <c r="D2157" s="147" t="str">
        <f>IF(D9=W281,"O",IF(D9=X281,"O",IF(D9=Y281,"O",IF(D9=Z281,"O",IF(D9=AA281,"O",IF(D9=AB281,"O","X"))))))</f>
        <v>X</v>
      </c>
      <c r="E2157" s="147" t="str">
        <f>IF(E9=W281,"O",IF(E9=X281,"O",IF(E9=Y281,"O",IF(E9=Z281,"O",IF(E9=AA281,"O",IF(E9=AB281,"O","X"))))))</f>
        <v>X</v>
      </c>
      <c r="F2157" s="147" t="str">
        <f>IF(F9=W281,"O",IF(F9=X281,"O",IF(F9=Y281,"O",IF(F9=Z281,"O",IF(F9=AA281,"O",IF(F9=AB281,"O","X"))))))</f>
        <v>X</v>
      </c>
      <c r="G2157" s="147" t="str">
        <f>IF(G9=W281,"O",IF(G9=X281,"O",IF(G9=Y281,"O",IF(G9=Z281,"O",IF(G9=AA281,"O",IF(G9=AB281,"O","X"))))))</f>
        <v>X</v>
      </c>
      <c r="H2157" s="147" t="str">
        <f>IF(H9=W281,"O",IF(H9=X281,"O",IF(H9=Y281,"O",IF(H9=Z281,"O",IF(H9=AA281,"O",IF(H9=AB281,"O","X"))))))</f>
        <v>X</v>
      </c>
      <c r="I2157" s="147" t="str">
        <f>IF(I9=W281,"O",IF(I9=X281,"O",IF(I9=Y281,"O",IF(I9=Z281,"O",IF(I9=AA281,"O",IF(I9=AB281,"O","X"))))))</f>
        <v>X</v>
      </c>
      <c r="J2157" s="147" t="str">
        <f>IF(J9=W281,"O",IF(J9=X281,"O",IF(J9=Y281,"O",IF(J9=Z281,"O",IF(J9=AA281,"O",IF(J9=AB281,"O","X"))))))</f>
        <v>X</v>
      </c>
      <c r="K2157" s="147" t="str">
        <f>IF(K9=W281,"O",IF(K9=X281,"O",IF(K9=Y281,"O",IF(K9=Z281,"O",IF(K9=AA281,"O",IF(K9=AB281,"O","X"))))))</f>
        <v>X</v>
      </c>
      <c r="L2157" s="147" t="str">
        <f>IF(L9=W281,"O",IF(L9=X281,"O",IF(L9=Y281,"O",IF(L9=Z281,"O",IF(L9=AA281,"O",IF(L9=AB281,"O","X"))))))</f>
        <v>X</v>
      </c>
      <c r="M2157" s="147" t="str">
        <f>IF(M9=W281,"O",IF(M9=X281,"O",IF(M9=Y281,"O",IF(M9=Z281,"O",IF(M9=AA281,"O",IF(M9=AB281,"O","X"))))))</f>
        <v>X</v>
      </c>
      <c r="N2157" s="147" t="str">
        <f>IF(N9=W281,"O",IF(N9=X281,"O",IF(N9=Y281,"O",IF(N9=Z281,"O",IF(N9=AA281,"O",IF(N9=AB281,"O","X"))))))</f>
        <v>X</v>
      </c>
      <c r="O2157" s="147" t="str">
        <f>IF(O9=W281,"O",IF(O9=X281,"O",IF(O9=Y281,"O",IF(O9=Z281,"O",IF(O9=AA281,"O",IF(O9=AB281,"O","X"))))))</f>
        <v>X</v>
      </c>
      <c r="P2157" s="147" t="str">
        <f>IF(P9=W281,"O",IF(P9=X281,"O",IF(P9=Y281,"O",IF(P9=Z281,"O",IF(P9=AA281,"O",IF(P9=AB281,"O","X"))))))</f>
        <v>X</v>
      </c>
      <c r="Q2157" s="147" t="str">
        <f>IF(Q9=W281,"O",IF(Q9=X281,"O",IF(Q9=Y281,"O",IF(Q9=Z281,"O",IF(Q9=AA281,"O",IF(Q9=AB281,"O","X"))))))</f>
        <v>X</v>
      </c>
    </row>
    <row r="2158" spans="1:17">
      <c r="A2158" s="326"/>
      <c r="B2158" s="145" t="s">
        <v>34</v>
      </c>
      <c r="C2158" s="147" t="str">
        <f>IF(C10=W281,"O",IF(C10=X281,"O",IF(C10=Y281,"O",IF(C10=Z281,"O",IF(C10=AA281,"O",IF(C10=AB281,"O","X"))))))</f>
        <v>X</v>
      </c>
      <c r="D2158" s="147" t="str">
        <f>IF(D10=W281,"O",IF(D10=X281,"O",IF(D10=Y281,"O",IF(D10=Z281,"O",IF(D10=AA281,"O",IF(D10=AB281,"O","X"))))))</f>
        <v>X</v>
      </c>
      <c r="E2158" s="147" t="str">
        <f>IF(E10=W281,"O",IF(E10=X281,"O",IF(E10=Y281,"O",IF(E10=Z281,"O",IF(E10=AA281,"O",IF(E10=AB281,"O","X"))))))</f>
        <v>X</v>
      </c>
      <c r="F2158" s="147" t="str">
        <f>IF(F10=W281,"O",IF(F10=X281,"O",IF(F10=Y281,"O",IF(F10=Z281,"O",IF(F10=AA281,"O",IF(F10=AB281,"O","X"))))))</f>
        <v>X</v>
      </c>
      <c r="G2158" s="147" t="str">
        <f>IF(G10=W281,"O",IF(G10=X281,"O",IF(G10=Y281,"O",IF(G10=Z281,"O",IF(G10=AA281,"O",IF(G10=AB281,"O","X"))))))</f>
        <v>X</v>
      </c>
      <c r="H2158" s="147" t="str">
        <f>IF(H10=W281,"O",IF(H10=X281,"O",IF(H10=Y281,"O",IF(H10=Z281,"O",IF(H10=AA281,"O",IF(H10=AB281,"O","X"))))))</f>
        <v>X</v>
      </c>
      <c r="I2158" s="147" t="str">
        <f>IF(I10=W281,"O",IF(I10=X281,"O",IF(I10=Y281,"O",IF(I10=Z281,"O",IF(I10=AA281,"O",IF(I10=AB281,"O","X"))))))</f>
        <v>X</v>
      </c>
      <c r="J2158" s="147" t="str">
        <f>IF(J10=W281,"O",IF(J10=X281,"O",IF(J10=Y281,"O",IF(J10=Z281,"O",IF(J10=AA281,"O",IF(J10=AB281,"O","X"))))))</f>
        <v>X</v>
      </c>
      <c r="K2158" s="147" t="str">
        <f>IF(K10=W281,"O",IF(K10=X281,"O",IF(K10=Y281,"O",IF(K10=Z281,"O",IF(K10=AA281,"O",IF(K10=AB281,"O","X"))))))</f>
        <v>X</v>
      </c>
      <c r="L2158" s="147" t="str">
        <f>IF(L10=W281,"O",IF(L10=X281,"O",IF(L10=Y281,"O",IF(L10=Z281,"O",IF(L10=AA281,"O",IF(L10=AB281,"O","X"))))))</f>
        <v>X</v>
      </c>
      <c r="M2158" s="147" t="str">
        <f>IF(M10=W281,"O",IF(M10=X281,"O",IF(M10=Y281,"O",IF(M10=Z281,"O",IF(M10=AA281,"O",IF(M10=AB281,"O","X"))))))</f>
        <v>X</v>
      </c>
      <c r="N2158" s="147" t="str">
        <f>IF(N10=W281,"O",IF(N10=X281,"O",IF(N10=Y281,"O",IF(N10=Z281,"O",IF(N10=AA281,"O",IF(N10=AB281,"O","X"))))))</f>
        <v>X</v>
      </c>
      <c r="O2158" s="147" t="str">
        <f>IF(O10=W281,"O",IF(O10=X281,"O",IF(O10=Y281,"O",IF(O10=Z281,"O",IF(O10=AA281,"O",IF(O10=AB281,"O","X"))))))</f>
        <v>X</v>
      </c>
      <c r="P2158" s="147" t="str">
        <f>IF(P10=W281,"O",IF(P10=X281,"O",IF(P10=Y281,"O",IF(P10=Z281,"O",IF(P10=AA281,"O",IF(P10=AB281,"O","X"))))))</f>
        <v>X</v>
      </c>
      <c r="Q2158" s="147" t="str">
        <f>IF(Q10=W281,"O",IF(Q10=X281,"O",IF(Q10=Y281,"O",IF(Q10=Z281,"O",IF(Q10=AA281,"O",IF(Q10=AB281,"O","X"))))))</f>
        <v>X</v>
      </c>
    </row>
    <row r="2159" spans="1:17">
      <c r="A2159" s="326"/>
      <c r="B2159" s="145" t="s">
        <v>35</v>
      </c>
      <c r="C2159" s="147" t="str">
        <f>IF(C11=W281,"O",IF(C11=X281,"O",IF(C11=Y281,"O",IF(C11=Z281,"O",IF(C11=AA281,"O",IF(C11=AB281,"O","X"))))))</f>
        <v>X</v>
      </c>
      <c r="D2159" s="147" t="str">
        <f>IF(D11=W281,"O",IF(D11=X281,"O",IF(D11=Y281,"O",IF(D11=Z281,"O",IF(D11=AA281,"O",IF(D11=AB281,"O","X"))))))</f>
        <v>X</v>
      </c>
      <c r="E2159" s="147" t="str">
        <f>IF(E11=W281,"O",IF(E11=X281,"O",IF(E11=Y281,"O",IF(E11=Z281,"O",IF(E11=AA281,"O",IF(E11=AB281,"O","X"))))))</f>
        <v>X</v>
      </c>
      <c r="F2159" s="147" t="str">
        <f>IF(F11=W281,"O",IF(F11=X281,"O",IF(F11=Y281,"O",IF(F11=Z281,"O",IF(F11=AA281,"O",IF(F11=AB281,"O","X"))))))</f>
        <v>X</v>
      </c>
      <c r="G2159" s="147" t="str">
        <f>IF(G11=W281,"O",IF(G11=X281,"O",IF(G11=Y281,"O",IF(G11=Z281,"O",IF(G11=AA281,"O",IF(G11=AB281,"O","X"))))))</f>
        <v>X</v>
      </c>
      <c r="H2159" s="147" t="str">
        <f>IF(H11=W281,"O",IF(H11=X281,"O",IF(H11=Y281,"O",IF(H11=Z281,"O",IF(H11=AA281,"O",IF(H11=AB281,"O","X"))))))</f>
        <v>X</v>
      </c>
      <c r="I2159" s="147" t="str">
        <f>IF(I11=W281,"O",IF(I11=X281,"O",IF(I11=Y281,"O",IF(I11=Z281,"O",IF(I11=AA281,"O",IF(I11=AB281,"O","X"))))))</f>
        <v>X</v>
      </c>
      <c r="J2159" s="147" t="str">
        <f>IF(J11=W281,"O",IF(J11=X281,"O",IF(J11=Y281,"O",IF(J11=Z281,"O",IF(J11=AA281,"O",IF(J11=AB281,"O","X"))))))</f>
        <v>X</v>
      </c>
      <c r="K2159" s="147" t="str">
        <f>IF(K11=W281,"O",IF(K11=X281,"O",IF(K11=Y281,"O",IF(K11=Z281,"O",IF(K11=AA281,"O",IF(K11=AB281,"O","X"))))))</f>
        <v>X</v>
      </c>
      <c r="L2159" s="147" t="str">
        <f>IF(L11=W281,"O",IF(L11=X281,"O",IF(L11=Y281,"O",IF(L11=Z281,"O",IF(L11=AA281,"O",IF(L11=AB281,"O","X"))))))</f>
        <v>X</v>
      </c>
      <c r="M2159" s="147" t="str">
        <f>IF(M11=W281,"O",IF(M11=X281,"O",IF(M11=Y281,"O",IF(M11=Z281,"O",IF(M11=AA281,"O",IF(M11=AB281,"O","X"))))))</f>
        <v>X</v>
      </c>
      <c r="N2159" s="147" t="str">
        <f>IF(N11=W281,"O",IF(N11=X281,"O",IF(N11=Y281,"O",IF(N11=Z281,"O",IF(N11=AA281,"O",IF(N11=AB281,"O","X"))))))</f>
        <v>X</v>
      </c>
      <c r="O2159" s="147" t="str">
        <f>IF(O11=W281,"O",IF(O11=X281,"O",IF(O11=Y281,"O",IF(O11=Z281,"O",IF(O11=AA281,"O",IF(O11=AB281,"O","X"))))))</f>
        <v>X</v>
      </c>
      <c r="P2159" s="147" t="str">
        <f>IF(P11=W281,"O",IF(P11=X281,"O",IF(P11=Y281,"O",IF(P11=Z281,"O",IF(P11=AA281,"O",IF(P11=AB281,"O","X"))))))</f>
        <v>X</v>
      </c>
      <c r="Q2159" s="147" t="str">
        <f>IF(Q11=W281,"O",IF(Q11=X281,"O",IF(Q11=Y281,"O",IF(Q11=Z281,"O",IF(Q11=AA281,"O",IF(Q11=AB281,"O","X"))))))</f>
        <v>X</v>
      </c>
    </row>
    <row r="2160" spans="1:17">
      <c r="A2160" s="326"/>
      <c r="B2160" s="147" t="s">
        <v>21</v>
      </c>
      <c r="C2160" s="147" t="str">
        <f>IF(C12=W281,"O",IF(C12=X281,"O",IF(C12=Y281,"O",IF(C12=Z281,"O",IF(C12=AA281,"O",IF(C12=AB281,"O","X"))))))</f>
        <v>X</v>
      </c>
      <c r="D2160" s="147" t="str">
        <f>IF(D12=W281,"O",IF(D12=X281,"O",IF(D12=Y281,"O",IF(D12=Z281,"O",IF(D12=AA281,"O",IF(D12=AB281,"O","X"))))))</f>
        <v>X</v>
      </c>
      <c r="E2160" s="147" t="str">
        <f>IF(E12=W281,"O",IF(E12=X281,"O",IF(E12=Y281,"O",IF(E12=Z281,"O",IF(E12=AA281,"O",IF(E12=AB281,"O","X"))))))</f>
        <v>X</v>
      </c>
      <c r="F2160" s="147" t="str">
        <f>IF(F12=W281,"O",IF(F12=X281,"O",IF(F12=Y281,"O",IF(F12=Z281,"O",IF(F12=AA281,"O",IF(F12=AB281,"O","X"))))))</f>
        <v>X</v>
      </c>
      <c r="G2160" s="147" t="str">
        <f>IF(G12=W281,"O",IF(G12=X281,"O",IF(G12=Y281,"O",IF(G12=Z281,"O",IF(G12=AA281,"O",IF(G12=AB281,"O","X"))))))</f>
        <v>X</v>
      </c>
      <c r="H2160" s="147" t="str">
        <f>IF(H12=W281,"O",IF(H12=X281,"O",IF(H12=Y281,"O",IF(H12=Z281,"O",IF(H12=AA281,"O",IF(H12=AB281,"O","X"))))))</f>
        <v>X</v>
      </c>
      <c r="I2160" s="147" t="str">
        <f>IF(I12=W281,"O",IF(I12=X281,"O",IF(I12=Y281,"O",IF(I12=Z281,"O",IF(I12=AA281,"O",IF(I12=AB281,"O","X"))))))</f>
        <v>X</v>
      </c>
      <c r="J2160" s="147" t="str">
        <f>IF(J12=W281,"O",IF(J12=X281,"O",IF(J12=Y281,"O",IF(J12=Z281,"O",IF(J12=AA281,"O",IF(J12=AB281,"O","X"))))))</f>
        <v>X</v>
      </c>
      <c r="K2160" s="147" t="str">
        <f>IF(K12=W281,"O",IF(K12=X281,"O",IF(K12=Y281,"O",IF(K12=Z281,"O",IF(K12=AA281,"O",IF(K12=AB281,"O","X"))))))</f>
        <v>X</v>
      </c>
      <c r="L2160" s="147" t="str">
        <f>IF(L12=W281,"O",IF(L12=X281,"O",IF(L12=Y281,"O",IF(L12=Z281,"O",IF(L12=AA281,"O",IF(L12=AB281,"O","X"))))))</f>
        <v>X</v>
      </c>
      <c r="M2160" s="147" t="str">
        <f>IF(M12=W281,"O",IF(M12=X281,"O",IF(M12=Y281,"O",IF(M12=Z281,"O",IF(M12=AA281,"O",IF(M12=AB281,"O","X"))))))</f>
        <v>X</v>
      </c>
      <c r="N2160" s="147" t="str">
        <f>IF(N12=W281,"O",IF(N12=X281,"O",IF(N12=Y281,"O",IF(N12=Z281,"O",IF(N12=AA281,"O",IF(N12=AB281,"O","X"))))))</f>
        <v>X</v>
      </c>
      <c r="O2160" s="147" t="str">
        <f>IF(O12=W281,"O",IF(O12=X281,"O",IF(O12=Y281,"O",IF(O12=Z281,"O",IF(O12=AA281,"O",IF(O12=AB281,"O","X"))))))</f>
        <v>X</v>
      </c>
      <c r="P2160" s="147" t="str">
        <f>IF(P12=W281,"O",IF(P12=X281,"O",IF(P12=Y281,"O",IF(P12=Z281,"O",IF(P12=AA281,"O",IF(P12=AB281,"O","X"))))))</f>
        <v>X</v>
      </c>
      <c r="Q2160" s="147" t="str">
        <f>IF(Q12=W281,"O",IF(Q12=X281,"O",IF(Q12=Y281,"O",IF(Q12=Z281,"O",IF(Q12=AA281,"O",IF(Q12=AB281,"O","X"))))))</f>
        <v>X</v>
      </c>
    </row>
    <row r="2161" spans="1:17">
      <c r="A2161" s="327"/>
      <c r="B2161" s="31" t="s">
        <v>369</v>
      </c>
      <c r="C2161" s="45">
        <f t="shared" ref="C2161:Q2161" si="544">COUNTIF(C2155:C2160,"O")</f>
        <v>0</v>
      </c>
      <c r="D2161" s="45">
        <f t="shared" si="544"/>
        <v>0</v>
      </c>
      <c r="E2161" s="45">
        <f t="shared" si="544"/>
        <v>0</v>
      </c>
      <c r="F2161" s="45">
        <f t="shared" si="544"/>
        <v>0</v>
      </c>
      <c r="G2161" s="45">
        <f t="shared" si="544"/>
        <v>0</v>
      </c>
      <c r="H2161" s="45">
        <f t="shared" si="544"/>
        <v>0</v>
      </c>
      <c r="I2161" s="45">
        <f t="shared" si="544"/>
        <v>0</v>
      </c>
      <c r="J2161" s="45">
        <f t="shared" si="544"/>
        <v>0</v>
      </c>
      <c r="K2161" s="45">
        <f t="shared" si="544"/>
        <v>0</v>
      </c>
      <c r="L2161" s="45">
        <f t="shared" si="544"/>
        <v>0</v>
      </c>
      <c r="M2161" s="45">
        <f t="shared" si="544"/>
        <v>0</v>
      </c>
      <c r="N2161" s="45">
        <f t="shared" si="544"/>
        <v>0</v>
      </c>
      <c r="O2161" s="45">
        <f t="shared" si="544"/>
        <v>0</v>
      </c>
      <c r="P2161" s="45">
        <f t="shared" si="544"/>
        <v>0</v>
      </c>
      <c r="Q2161" s="45">
        <f t="shared" si="544"/>
        <v>0</v>
      </c>
    </row>
    <row r="2162" spans="1:17">
      <c r="A2162" s="325">
        <v>268</v>
      </c>
      <c r="B2162" s="145" t="s">
        <v>368</v>
      </c>
      <c r="C2162" s="147" t="str">
        <f>IF(C7=W282,"O",IF(C7=X282,"O",IF(C7=Y282,"O",IF(C7=Z282,"O",IF(C7=AA282,"O",IF(C7=AB282,"O","X"))))))</f>
        <v>X</v>
      </c>
      <c r="D2162" s="147" t="str">
        <f>IF(D7=W282,"O",IF(D7=X282,"O",IF(D7=Y282,"O",IF(D7=Z282,"O",IF(D7=AA282,"O",IF(D7=AB282,"O","X"))))))</f>
        <v>X</v>
      </c>
      <c r="E2162" s="147" t="str">
        <f>IF(E7=W282,"O",IF(E7=X282,"O",IF(E7=Y282,"O",IF(E7=Z282,"O",IF(E7=AA282,"O",IF(E7=AB282,"O","X"))))))</f>
        <v>X</v>
      </c>
      <c r="F2162" s="147" t="str">
        <f>IF(F7=W282,"O",IF(F7=X282,"O",IF(F7=Y282,"O",IF(F7=Z282,"O",IF(F7=AA282,"O",IF(F7=AB282,"O","X"))))))</f>
        <v>X</v>
      </c>
      <c r="G2162" s="147" t="str">
        <f>IF(G7=W282,"O",IF(G7=X282,"O",IF(G7=Y282,"O",IF(G7=Z282,"O",IF(G7=AA282,"O",IF(G7=AB282,"O","X"))))))</f>
        <v>X</v>
      </c>
      <c r="H2162" s="147" t="str">
        <f>IF(H7=W282,"O",IF(H7=X282,"O",IF(H7=Y282,"O",IF(H7=Z282,"O",IF(H7=AA282,"O",IF(H7=AB282,"O","X"))))))</f>
        <v>X</v>
      </c>
      <c r="I2162" s="147" t="str">
        <f>IF(I7=W282,"O",IF(I7=X282,"O",IF(I7=Y282,"O",IF(I7=Z282,"O",IF(I7=AA282,"O",IF(I7=AB282,"O","X"))))))</f>
        <v>X</v>
      </c>
      <c r="J2162" s="147" t="str">
        <f>IF(J7=W282,"O",IF(J7=X282,"O",IF(J7=Y282,"O",IF(J7=Z282,"O",IF(J7=AA282,"O",IF(J7=AB282,"O","X"))))))</f>
        <v>X</v>
      </c>
      <c r="K2162" s="147" t="str">
        <f>IF(K7=W282,"O",IF(K7=X282,"O",IF(K7=Y282,"O",IF(K7=Z282,"O",IF(K7=AA282,"O",IF(K7=AB282,"O","X"))))))</f>
        <v>X</v>
      </c>
      <c r="L2162" s="147" t="str">
        <f>IF(L7=W282,"O",IF(L7=X282,"O",IF(L7=Y282,"O",IF(L7=Z282,"O",IF(L7=AA282,"O",IF(L7=AB282,"O","X"))))))</f>
        <v>X</v>
      </c>
      <c r="M2162" s="147" t="str">
        <f>IF(M7=W282,"O",IF(M7=X282,"O",IF(M7=Y282,"O",IF(M7=Z282,"O",IF(M7=AA282,"O",IF(M7=AB282,"O","X"))))))</f>
        <v>X</v>
      </c>
      <c r="N2162" s="147" t="str">
        <f>IF(N7=W282,"O",IF(N7=X282,"O",IF(N7=Y282,"O",IF(N7=Z282,"O",IF(N7=AA282,"O",IF(N7=AB282,"O","X"))))))</f>
        <v>X</v>
      </c>
      <c r="O2162" s="147" t="str">
        <f>IF(O7=W282,"O",IF(O7=X282,"O",IF(O7=Y282,"O",IF(O7=Z282,"O",IF(O7=AA282,"O",IF(O7=AB282,"O","X"))))))</f>
        <v>X</v>
      </c>
      <c r="P2162" s="147" t="str">
        <f>IF(P7=W282,"O",IF(P7=X282,"O",IF(P7=Y282,"O",IF(P7=Z282,"O",IF(P7=AA282,"O",IF(P7=AB282,"O","X"))))))</f>
        <v>X</v>
      </c>
      <c r="Q2162" s="147" t="str">
        <f>IF(Q7=W282,"O",IF(Q7=X282,"O",IF(Q7=Y282,"O",IF(Q7=Z282,"O",IF(Q7=AA282,"O",IF(Q7=AB282,"O","X"))))))</f>
        <v>X</v>
      </c>
    </row>
    <row r="2163" spans="1:17">
      <c r="A2163" s="326"/>
      <c r="B2163" s="145" t="s">
        <v>32</v>
      </c>
      <c r="C2163" s="147" t="str">
        <f>IF(C8=W282,"O",IF(C8=X282,"O",IF(C8=Y282,"O",IF(C8=Z282,"O",IF(C8=AA282,"O",IF(C8=AB282,"O","X"))))))</f>
        <v>X</v>
      </c>
      <c r="D2163" s="147" t="str">
        <f>IF(D8=W282,"O",IF(D8=X282,"O",IF(D8=Y282,"O",IF(D8=Z282,"O",IF(D8=AA282,"O",IF(D8=AB282,"O","X"))))))</f>
        <v>X</v>
      </c>
      <c r="E2163" s="147" t="str">
        <f>IF(E8=W282,"O",IF(E8=X282,"O",IF(E8=Y282,"O",IF(E8=Z282,"O",IF(E8=AA282,"O",IF(E8=AB282,"O","X"))))))</f>
        <v>X</v>
      </c>
      <c r="F2163" s="147" t="str">
        <f>IF(F8=W282,"O",IF(F8=X282,"O",IF(F8=Y282,"O",IF(F8=Z282,"O",IF(F8=AA282,"O",IF(F8=AB282,"O","X"))))))</f>
        <v>X</v>
      </c>
      <c r="G2163" s="147" t="str">
        <f>IF(G8=W282,"O",IF(G8=X282,"O",IF(G8=Y282,"O",IF(G8=Z282,"O",IF(G8=AA282,"O",IF(G8=AB282,"O","X"))))))</f>
        <v>X</v>
      </c>
      <c r="H2163" s="147" t="str">
        <f>IF(H8=W282,"O",IF(H8=X282,"O",IF(H8=Y282,"O",IF(H8=Z282,"O",IF(H8=AA282,"O",IF(H8=AB282,"O","X"))))))</f>
        <v>X</v>
      </c>
      <c r="I2163" s="147" t="str">
        <f>IF(I8=W282,"O",IF(I8=X282,"O",IF(I8=Y282,"O",IF(I8=Z282,"O",IF(I8=AA282,"O",IF(I8=AB282,"O","X"))))))</f>
        <v>X</v>
      </c>
      <c r="J2163" s="147" t="str">
        <f>IF(J8=W282,"O",IF(J8=X282,"O",IF(J8=Y282,"O",IF(J8=Z282,"O",IF(J8=AA282,"O",IF(J8=AB282,"O","X"))))))</f>
        <v>X</v>
      </c>
      <c r="K2163" s="147" t="str">
        <f>IF(K8=W282,"O",IF(K8=X282,"O",IF(K8=Y282,"O",IF(K8=Z282,"O",IF(K8=AA282,"O",IF(K8=AB282,"O","X"))))))</f>
        <v>X</v>
      </c>
      <c r="L2163" s="147" t="str">
        <f>IF(L8=W282,"O",IF(L8=X282,"O",IF(L8=Y282,"O",IF(L8=Z282,"O",IF(L8=AA282,"O",IF(L8=AB282,"O","X"))))))</f>
        <v>X</v>
      </c>
      <c r="M2163" s="147" t="str">
        <f>IF(M8=W282,"O",IF(M8=X282,"O",IF(M8=Y282,"O",IF(M8=Z282,"O",IF(M8=AA282,"O",IF(M8=AB282,"O","X"))))))</f>
        <v>X</v>
      </c>
      <c r="N2163" s="147" t="str">
        <f>IF(N8=W282,"O",IF(N8=X282,"O",IF(N8=Y282,"O",IF(N8=Z282,"O",IF(N8=AA282,"O",IF(N8=AB282,"O","X"))))))</f>
        <v>X</v>
      </c>
      <c r="O2163" s="147" t="str">
        <f>IF(O8=W282,"O",IF(O8=X282,"O",IF(O8=Y282,"O",IF(O8=Z282,"O",IF(O8=AA282,"O",IF(O8=AB282,"O","X"))))))</f>
        <v>X</v>
      </c>
      <c r="P2163" s="147" t="str">
        <f>IF(P8=W282,"O",IF(P8=X282,"O",IF(P8=Y282,"O",IF(P8=Z282,"O",IF(P8=AA282,"O",IF(P8=AB282,"O","X"))))))</f>
        <v>X</v>
      </c>
      <c r="Q2163" s="147" t="str">
        <f>IF(Q8=W282,"O",IF(Q8=X282,"O",IF(Q8=Y282,"O",IF(Q8=Z282,"O",IF(Q8=AA282,"O",IF(Q8=AB282,"O","X"))))))</f>
        <v>X</v>
      </c>
    </row>
    <row r="2164" spans="1:17">
      <c r="A2164" s="326"/>
      <c r="B2164" s="145" t="s">
        <v>33</v>
      </c>
      <c r="C2164" s="147" t="str">
        <f>IF(C9=W282,"O",IF(C9=X282,"O",IF(C9=Y282,"O",IF(C9=Z282,"O",IF(C9=AA282,"O",IF(C9=AB282,"O","X"))))))</f>
        <v>X</v>
      </c>
      <c r="D2164" s="147" t="str">
        <f>IF(D9=W282,"O",IF(D9=X282,"O",IF(D9=Y282,"O",IF(D9=Z282,"O",IF(D9=AA282,"O",IF(D9=AB282,"O","X"))))))</f>
        <v>X</v>
      </c>
      <c r="E2164" s="147" t="str">
        <f>IF(E9=W282,"O",IF(E9=X282,"O",IF(E9=Y282,"O",IF(E9=Z282,"O",IF(E9=AA282,"O",IF(E9=AB282,"O","X"))))))</f>
        <v>X</v>
      </c>
      <c r="F2164" s="147" t="str">
        <f>IF(F9=W282,"O",IF(F9=X282,"O",IF(F9=Y282,"O",IF(F9=Z282,"O",IF(F9=AA282,"O",IF(F9=AB282,"O","X"))))))</f>
        <v>X</v>
      </c>
      <c r="G2164" s="147" t="str">
        <f>IF(G9=W282,"O",IF(G9=X282,"O",IF(G9=Y282,"O",IF(G9=Z282,"O",IF(G9=AA282,"O",IF(G9=AB282,"O","X"))))))</f>
        <v>X</v>
      </c>
      <c r="H2164" s="147" t="str">
        <f>IF(H9=W282,"O",IF(H9=X282,"O",IF(H9=Y282,"O",IF(H9=Z282,"O",IF(H9=AA282,"O",IF(H9=AB282,"O","X"))))))</f>
        <v>X</v>
      </c>
      <c r="I2164" s="147" t="str">
        <f>IF(I9=W282,"O",IF(I9=X282,"O",IF(I9=Y282,"O",IF(I9=Z282,"O",IF(I9=AA282,"O",IF(I9=AB282,"O","X"))))))</f>
        <v>X</v>
      </c>
      <c r="J2164" s="147" t="str">
        <f>IF(J9=W282,"O",IF(J9=X282,"O",IF(J9=Y282,"O",IF(J9=Z282,"O",IF(J9=AA282,"O",IF(J9=AB282,"O","X"))))))</f>
        <v>X</v>
      </c>
      <c r="K2164" s="147" t="str">
        <f>IF(K9=W282,"O",IF(K9=X282,"O",IF(K9=Y282,"O",IF(K9=Z282,"O",IF(K9=AA282,"O",IF(K9=AB282,"O","X"))))))</f>
        <v>X</v>
      </c>
      <c r="L2164" s="147" t="str">
        <f>IF(L9=W282,"O",IF(L9=X282,"O",IF(L9=Y282,"O",IF(L9=Z282,"O",IF(L9=AA282,"O",IF(L9=AB282,"O","X"))))))</f>
        <v>X</v>
      </c>
      <c r="M2164" s="147" t="str">
        <f>IF(M9=W282,"O",IF(M9=X282,"O",IF(M9=Y282,"O",IF(M9=Z282,"O",IF(M9=AA282,"O",IF(M9=AB282,"O","X"))))))</f>
        <v>X</v>
      </c>
      <c r="N2164" s="147" t="str">
        <f>IF(N9=W282,"O",IF(N9=X282,"O",IF(N9=Y282,"O",IF(N9=Z282,"O",IF(N9=AA282,"O",IF(N9=AB282,"O","X"))))))</f>
        <v>X</v>
      </c>
      <c r="O2164" s="147" t="str">
        <f>IF(O9=W282,"O",IF(O9=X282,"O",IF(O9=Y282,"O",IF(O9=Z282,"O",IF(O9=AA282,"O",IF(O9=AB282,"O","X"))))))</f>
        <v>X</v>
      </c>
      <c r="P2164" s="147" t="str">
        <f>IF(P9=W282,"O",IF(P9=X282,"O",IF(P9=Y282,"O",IF(P9=Z282,"O",IF(P9=AA282,"O",IF(P9=AB282,"O","X"))))))</f>
        <v>X</v>
      </c>
      <c r="Q2164" s="147" t="str">
        <f>IF(Q9=W282,"O",IF(Q9=X282,"O",IF(Q9=Y282,"O",IF(Q9=Z282,"O",IF(Q9=AA282,"O",IF(Q9=AB282,"O","X"))))))</f>
        <v>X</v>
      </c>
    </row>
    <row r="2165" spans="1:17">
      <c r="A2165" s="326"/>
      <c r="B2165" s="145" t="s">
        <v>34</v>
      </c>
      <c r="C2165" s="147" t="str">
        <f>IF(C10=W282,"O",IF(C10=X282,"O",IF(C10=Y282,"O",IF(C10=Z282,"O",IF(C10=AA282,"O",IF(C10=AB282,"O","X"))))))</f>
        <v>X</v>
      </c>
      <c r="D2165" s="147" t="str">
        <f>IF(D10=W282,"O",IF(D10=X282,"O",IF(D10=Y282,"O",IF(D10=Z282,"O",IF(D10=AA282,"O",IF(D10=AB282,"O","X"))))))</f>
        <v>X</v>
      </c>
      <c r="E2165" s="147" t="str">
        <f>IF(E10=W282,"O",IF(E10=X282,"O",IF(E10=Y282,"O",IF(E10=Z282,"O",IF(E10=AA282,"O",IF(E10=AB282,"O","X"))))))</f>
        <v>X</v>
      </c>
      <c r="F2165" s="147" t="str">
        <f>IF(F10=W282,"O",IF(F10=X282,"O",IF(F10=Y282,"O",IF(F10=Z282,"O",IF(F10=AA282,"O",IF(F10=AB282,"O","X"))))))</f>
        <v>X</v>
      </c>
      <c r="G2165" s="147" t="str">
        <f>IF(G10=W282,"O",IF(G10=X282,"O",IF(G10=Y282,"O",IF(G10=Z282,"O",IF(G10=AA282,"O",IF(G10=AB282,"O","X"))))))</f>
        <v>X</v>
      </c>
      <c r="H2165" s="147" t="str">
        <f>IF(H10=W282,"O",IF(H10=X282,"O",IF(H10=Y282,"O",IF(H10=Z282,"O",IF(H10=AA282,"O",IF(H10=AB282,"O","X"))))))</f>
        <v>X</v>
      </c>
      <c r="I2165" s="147" t="str">
        <f>IF(I10=W282,"O",IF(I10=X282,"O",IF(I10=Y282,"O",IF(I10=Z282,"O",IF(I10=AA282,"O",IF(I10=AB282,"O","X"))))))</f>
        <v>X</v>
      </c>
      <c r="J2165" s="147" t="str">
        <f>IF(J10=W282,"O",IF(J10=X282,"O",IF(J10=Y282,"O",IF(J10=Z282,"O",IF(J10=AA282,"O",IF(J10=AB282,"O","X"))))))</f>
        <v>X</v>
      </c>
      <c r="K2165" s="147" t="str">
        <f>IF(K10=W282,"O",IF(K10=X282,"O",IF(K10=Y282,"O",IF(K10=Z282,"O",IF(K10=AA282,"O",IF(K10=AB282,"O","X"))))))</f>
        <v>X</v>
      </c>
      <c r="L2165" s="147" t="str">
        <f>IF(L10=W282,"O",IF(L10=X282,"O",IF(L10=Y282,"O",IF(L10=Z282,"O",IF(L10=AA282,"O",IF(L10=AB282,"O","X"))))))</f>
        <v>X</v>
      </c>
      <c r="M2165" s="147" t="str">
        <f>IF(M10=W282,"O",IF(M10=X282,"O",IF(M10=Y282,"O",IF(M10=Z282,"O",IF(M10=AA282,"O",IF(M10=AB282,"O","X"))))))</f>
        <v>X</v>
      </c>
      <c r="N2165" s="147" t="str">
        <f>IF(N10=W282,"O",IF(N10=X282,"O",IF(N10=Y282,"O",IF(N10=Z282,"O",IF(N10=AA282,"O",IF(N10=AB282,"O","X"))))))</f>
        <v>X</v>
      </c>
      <c r="O2165" s="147" t="str">
        <f>IF(O10=W282,"O",IF(O10=X282,"O",IF(O10=Y282,"O",IF(O10=Z282,"O",IF(O10=AA282,"O",IF(O10=AB282,"O","X"))))))</f>
        <v>X</v>
      </c>
      <c r="P2165" s="147" t="str">
        <f>IF(P10=W282,"O",IF(P10=X282,"O",IF(P10=Y282,"O",IF(P10=Z282,"O",IF(P10=AA282,"O",IF(P10=AB282,"O","X"))))))</f>
        <v>X</v>
      </c>
      <c r="Q2165" s="147" t="str">
        <f>IF(Q10=W282,"O",IF(Q10=X282,"O",IF(Q10=Y282,"O",IF(Q10=Z282,"O",IF(Q10=AA282,"O",IF(Q10=AB282,"O","X"))))))</f>
        <v>X</v>
      </c>
    </row>
    <row r="2166" spans="1:17">
      <c r="A2166" s="326"/>
      <c r="B2166" s="145" t="s">
        <v>35</v>
      </c>
      <c r="C2166" s="147" t="str">
        <f>IF(C11=W282,"O",IF(C11=X282,"O",IF(C11=Y282,"O",IF(C11=Z282,"O",IF(C11=AA282,"O",IF(C11=AB282,"O","X"))))))</f>
        <v>X</v>
      </c>
      <c r="D2166" s="147" t="str">
        <f>IF(D11=W282,"O",IF(D11=X282,"O",IF(D11=Y282,"O",IF(D11=Z282,"O",IF(D11=AA282,"O",IF(D11=AB282,"O","X"))))))</f>
        <v>X</v>
      </c>
      <c r="E2166" s="147" t="str">
        <f>IF(E11=W282,"O",IF(E11=X282,"O",IF(E11=Y282,"O",IF(E11=Z282,"O",IF(E11=AA282,"O",IF(E11=AB282,"O","X"))))))</f>
        <v>X</v>
      </c>
      <c r="F2166" s="147" t="str">
        <f>IF(F11=W282,"O",IF(F11=X282,"O",IF(F11=Y282,"O",IF(F11=Z282,"O",IF(F11=AA282,"O",IF(F11=AB282,"O","X"))))))</f>
        <v>X</v>
      </c>
      <c r="G2166" s="147" t="str">
        <f>IF(G11=W282,"O",IF(G11=X282,"O",IF(G11=Y282,"O",IF(G11=Z282,"O",IF(G11=AA282,"O",IF(G11=AB282,"O","X"))))))</f>
        <v>X</v>
      </c>
      <c r="H2166" s="147" t="str">
        <f>IF(H11=W282,"O",IF(H11=X282,"O",IF(H11=Y282,"O",IF(H11=Z282,"O",IF(H11=AA282,"O",IF(H11=AB282,"O","X"))))))</f>
        <v>X</v>
      </c>
      <c r="I2166" s="147" t="str">
        <f>IF(I11=W282,"O",IF(I11=X282,"O",IF(I11=Y282,"O",IF(I11=Z282,"O",IF(I11=AA282,"O",IF(I11=AB282,"O","X"))))))</f>
        <v>X</v>
      </c>
      <c r="J2166" s="147" t="str">
        <f>IF(J11=W282,"O",IF(J11=X282,"O",IF(J11=Y282,"O",IF(J11=Z282,"O",IF(J11=AA282,"O",IF(J11=AB282,"O","X"))))))</f>
        <v>X</v>
      </c>
      <c r="K2166" s="147" t="str">
        <f>IF(K11=W282,"O",IF(K11=X282,"O",IF(K11=Y282,"O",IF(K11=Z282,"O",IF(K11=AA282,"O",IF(K11=AB282,"O","X"))))))</f>
        <v>X</v>
      </c>
      <c r="L2166" s="147" t="str">
        <f>IF(L11=W282,"O",IF(L11=X282,"O",IF(L11=Y282,"O",IF(L11=Z282,"O",IF(L11=AA282,"O",IF(L11=AB282,"O","X"))))))</f>
        <v>X</v>
      </c>
      <c r="M2166" s="147" t="str">
        <f>IF(M11=W282,"O",IF(M11=X282,"O",IF(M11=Y282,"O",IF(M11=Z282,"O",IF(M11=AA282,"O",IF(M11=AB282,"O","X"))))))</f>
        <v>X</v>
      </c>
      <c r="N2166" s="147" t="str">
        <f>IF(N11=W282,"O",IF(N11=X282,"O",IF(N11=Y282,"O",IF(N11=Z282,"O",IF(N11=AA282,"O",IF(N11=AB282,"O","X"))))))</f>
        <v>X</v>
      </c>
      <c r="O2166" s="147" t="str">
        <f>IF(O11=W282,"O",IF(O11=X282,"O",IF(O11=Y282,"O",IF(O11=Z282,"O",IF(O11=AA282,"O",IF(O11=AB282,"O","X"))))))</f>
        <v>X</v>
      </c>
      <c r="P2166" s="147" t="str">
        <f>IF(P11=W282,"O",IF(P11=X282,"O",IF(P11=Y282,"O",IF(P11=Z282,"O",IF(P11=AA282,"O",IF(P11=AB282,"O","X"))))))</f>
        <v>X</v>
      </c>
      <c r="Q2166" s="147" t="str">
        <f>IF(Q11=W282,"O",IF(Q11=X282,"O",IF(Q11=Y282,"O",IF(Q11=Z282,"O",IF(Q11=AA282,"O",IF(Q11=AB282,"O","X"))))))</f>
        <v>X</v>
      </c>
    </row>
    <row r="2167" spans="1:17">
      <c r="A2167" s="326"/>
      <c r="B2167" s="147" t="s">
        <v>21</v>
      </c>
      <c r="C2167" s="147" t="str">
        <f>IF(C12=W282,"O",IF(C12=X282,"O",IF(C12=Y282,"O",IF(C12=Z282,"O",IF(C12=AA282,"O",IF(C12=AB282,"O","X"))))))</f>
        <v>X</v>
      </c>
      <c r="D2167" s="147" t="str">
        <f>IF(D12=W282,"O",IF(D12=X282,"O",IF(D12=Y282,"O",IF(D12=Z282,"O",IF(D12=AA282,"O",IF(D12=AB282,"O","X"))))))</f>
        <v>X</v>
      </c>
      <c r="E2167" s="147" t="str">
        <f>IF(E12=W282,"O",IF(E12=X282,"O",IF(E12=Y282,"O",IF(E12=Z282,"O",IF(E12=AA282,"O",IF(E12=AB282,"O","X"))))))</f>
        <v>X</v>
      </c>
      <c r="F2167" s="147" t="str">
        <f>IF(F12=W282,"O",IF(F12=X282,"O",IF(F12=Y282,"O",IF(F12=Z282,"O",IF(F12=AA282,"O",IF(F12=AB282,"O","X"))))))</f>
        <v>X</v>
      </c>
      <c r="G2167" s="147" t="str">
        <f>IF(G12=W282,"O",IF(G12=X282,"O",IF(G12=Y282,"O",IF(G12=Z282,"O",IF(G12=AA282,"O",IF(G12=AB282,"O","X"))))))</f>
        <v>X</v>
      </c>
      <c r="H2167" s="147" t="str">
        <f>IF(H12=W282,"O",IF(H12=X282,"O",IF(H12=Y282,"O",IF(H12=Z282,"O",IF(H12=AA282,"O",IF(H12=AB282,"O","X"))))))</f>
        <v>X</v>
      </c>
      <c r="I2167" s="147" t="str">
        <f>IF(I12=W282,"O",IF(I12=X282,"O",IF(I12=Y282,"O",IF(I12=Z282,"O",IF(I12=AA282,"O",IF(I12=AB282,"O","X"))))))</f>
        <v>X</v>
      </c>
      <c r="J2167" s="147" t="str">
        <f>IF(J12=W282,"O",IF(J12=X282,"O",IF(J12=Y282,"O",IF(J12=Z282,"O",IF(J12=AA282,"O",IF(J12=AB282,"O","X"))))))</f>
        <v>X</v>
      </c>
      <c r="K2167" s="147" t="str">
        <f>IF(K12=W282,"O",IF(K12=X282,"O",IF(K12=Y282,"O",IF(K12=Z282,"O",IF(K12=AA282,"O",IF(K12=AB282,"O","X"))))))</f>
        <v>X</v>
      </c>
      <c r="L2167" s="147" t="str">
        <f>IF(L12=W282,"O",IF(L12=X282,"O",IF(L12=Y282,"O",IF(L12=Z282,"O",IF(L12=AA282,"O",IF(L12=AB282,"O","X"))))))</f>
        <v>X</v>
      </c>
      <c r="M2167" s="147" t="str">
        <f>IF(M12=W282,"O",IF(M12=X282,"O",IF(M12=Y282,"O",IF(M12=Z282,"O",IF(M12=AA282,"O",IF(M12=AB282,"O","X"))))))</f>
        <v>X</v>
      </c>
      <c r="N2167" s="147" t="str">
        <f>IF(N12=W282,"O",IF(N12=X282,"O",IF(N12=Y282,"O",IF(N12=Z282,"O",IF(N12=AA282,"O",IF(N12=AB282,"O","X"))))))</f>
        <v>X</v>
      </c>
      <c r="O2167" s="147" t="str">
        <f>IF(O12=W282,"O",IF(O12=X282,"O",IF(O12=Y282,"O",IF(O12=Z282,"O",IF(O12=AA282,"O",IF(O12=AB282,"O","X"))))))</f>
        <v>X</v>
      </c>
      <c r="P2167" s="147" t="str">
        <f>IF(P12=W282,"O",IF(P12=X282,"O",IF(P12=Y282,"O",IF(P12=Z282,"O",IF(P12=AA282,"O",IF(P12=AB282,"O","X"))))))</f>
        <v>X</v>
      </c>
      <c r="Q2167" s="147" t="str">
        <f>IF(Q12=W282,"O",IF(Q12=X282,"O",IF(Q12=Y282,"O",IF(Q12=Z282,"O",IF(Q12=AA282,"O",IF(Q12=AB282,"O","X"))))))</f>
        <v>X</v>
      </c>
    </row>
    <row r="2168" spans="1:17">
      <c r="A2168" s="327"/>
      <c r="B2168" s="31" t="s">
        <v>369</v>
      </c>
      <c r="C2168" s="45">
        <f t="shared" ref="C2168:Q2168" si="545">COUNTIF(C2162:C2167,"O")</f>
        <v>0</v>
      </c>
      <c r="D2168" s="45">
        <f t="shared" si="545"/>
        <v>0</v>
      </c>
      <c r="E2168" s="45">
        <f t="shared" si="545"/>
        <v>0</v>
      </c>
      <c r="F2168" s="45">
        <f t="shared" si="545"/>
        <v>0</v>
      </c>
      <c r="G2168" s="45">
        <f t="shared" si="545"/>
        <v>0</v>
      </c>
      <c r="H2168" s="45">
        <f t="shared" si="545"/>
        <v>0</v>
      </c>
      <c r="I2168" s="45">
        <f t="shared" si="545"/>
        <v>0</v>
      </c>
      <c r="J2168" s="45">
        <f t="shared" si="545"/>
        <v>0</v>
      </c>
      <c r="K2168" s="45">
        <f t="shared" si="545"/>
        <v>0</v>
      </c>
      <c r="L2168" s="45">
        <f t="shared" si="545"/>
        <v>0</v>
      </c>
      <c r="M2168" s="45">
        <f t="shared" si="545"/>
        <v>0</v>
      </c>
      <c r="N2168" s="45">
        <f t="shared" si="545"/>
        <v>0</v>
      </c>
      <c r="O2168" s="45">
        <f t="shared" si="545"/>
        <v>0</v>
      </c>
      <c r="P2168" s="45">
        <f t="shared" si="545"/>
        <v>0</v>
      </c>
      <c r="Q2168" s="45">
        <f t="shared" si="545"/>
        <v>0</v>
      </c>
    </row>
    <row r="2169" spans="1:17">
      <c r="A2169" s="325">
        <v>269</v>
      </c>
      <c r="B2169" s="145" t="s">
        <v>368</v>
      </c>
      <c r="C2169" s="147" t="str">
        <f>IF(C7=W283,"O",IF(C7=X283,"O",IF(C7=Y283,"O",IF(C7=Z283,"O",IF(C7=AA283,"O",IF(C7=AB283,"O","X"))))))</f>
        <v>X</v>
      </c>
      <c r="D2169" s="147" t="str">
        <f>IF(D7=W283,"O",IF(D7=X283,"O",IF(D7=Y283,"O",IF(D7=Z283,"O",IF(D7=AA283,"O",IF(D7=AB283,"O","X"))))))</f>
        <v>X</v>
      </c>
      <c r="E2169" s="147" t="str">
        <f>IF(E7=W283,"O",IF(E7=X283,"O",IF(E7=Y283,"O",IF(E7=Z283,"O",IF(E7=AA283,"O",IF(E7=AB283,"O","X"))))))</f>
        <v>X</v>
      </c>
      <c r="F2169" s="147" t="str">
        <f>IF(F7=W283,"O",IF(F7=X283,"O",IF(F7=Y283,"O",IF(F7=Z283,"O",IF(F7=AA283,"O",IF(F7=AB283,"O","X"))))))</f>
        <v>X</v>
      </c>
      <c r="G2169" s="147" t="str">
        <f>IF(G7=W283,"O",IF(G7=X283,"O",IF(G7=Y283,"O",IF(G7=Z283,"O",IF(G7=AA283,"O",IF(G7=AB283,"O","X"))))))</f>
        <v>X</v>
      </c>
      <c r="H2169" s="147" t="str">
        <f>IF(H7=W283,"O",IF(H7=X283,"O",IF(H7=Y283,"O",IF(H7=Z283,"O",IF(H7=AA283,"O",IF(H7=AB283,"O","X"))))))</f>
        <v>X</v>
      </c>
      <c r="I2169" s="147" t="str">
        <f>IF(I7=W283,"O",IF(I7=X283,"O",IF(I7=Y283,"O",IF(I7=Z283,"O",IF(I7=AA283,"O",IF(I7=AB283,"O","X"))))))</f>
        <v>X</v>
      </c>
      <c r="J2169" s="147" t="str">
        <f>IF(J7=W283,"O",IF(J7=X283,"O",IF(J7=Y283,"O",IF(J7=Z283,"O",IF(J7=AA283,"O",IF(J7=AB283,"O","X"))))))</f>
        <v>X</v>
      </c>
      <c r="K2169" s="147" t="str">
        <f>IF(K7=W283,"O",IF(K7=X283,"O",IF(K7=Y283,"O",IF(K7=Z283,"O",IF(K7=AA283,"O",IF(K7=AB283,"O","X"))))))</f>
        <v>X</v>
      </c>
      <c r="L2169" s="147" t="str">
        <f>IF(L7=W283,"O",IF(L7=X283,"O",IF(L7=Y283,"O",IF(L7=Z283,"O",IF(L7=AA283,"O",IF(L7=AB283,"O","X"))))))</f>
        <v>X</v>
      </c>
      <c r="M2169" s="147" t="str">
        <f>IF(M7=W283,"O",IF(M7=X283,"O",IF(M7=Y283,"O",IF(M7=Z283,"O",IF(M7=AA283,"O",IF(M7=AB283,"O","X"))))))</f>
        <v>X</v>
      </c>
      <c r="N2169" s="147" t="str">
        <f>IF(N7=W283,"O",IF(N7=X283,"O",IF(N7=Y283,"O",IF(N7=Z283,"O",IF(N7=AA283,"O",IF(N7=AB283,"O","X"))))))</f>
        <v>X</v>
      </c>
      <c r="O2169" s="147" t="str">
        <f>IF(O7=W283,"O",IF(O7=X283,"O",IF(O7=Y283,"O",IF(O7=Z283,"O",IF(O7=AA283,"O",IF(O7=AB283,"O","X"))))))</f>
        <v>X</v>
      </c>
      <c r="P2169" s="147" t="str">
        <f>IF(P7=W283,"O",IF(P7=X283,"O",IF(P7=Y283,"O",IF(P7=Z283,"O",IF(P7=AA283,"O",IF(P7=AB283,"O","X"))))))</f>
        <v>X</v>
      </c>
      <c r="Q2169" s="147" t="str">
        <f>IF(Q7=W283,"O",IF(Q7=X283,"O",IF(Q7=Y283,"O",IF(Q7=Z283,"O",IF(Q7=AA283,"O",IF(Q7=AB283,"O","X"))))))</f>
        <v>X</v>
      </c>
    </row>
    <row r="2170" spans="1:17">
      <c r="A2170" s="326"/>
      <c r="B2170" s="145" t="s">
        <v>32</v>
      </c>
      <c r="C2170" s="147" t="str">
        <f>IF(C8=W283,"O",IF(C8=X283,"O",IF(C8=Y283,"O",IF(C8=Z283,"O",IF(C8=AA283,"O",IF(C8=AB283,"O","X"))))))</f>
        <v>X</v>
      </c>
      <c r="D2170" s="147" t="str">
        <f>IF(D8=W283,"O",IF(D8=X283,"O",IF(D8=Y283,"O",IF(D8=Z283,"O",IF(D8=AA283,"O",IF(D8=AB283,"O","X"))))))</f>
        <v>X</v>
      </c>
      <c r="E2170" s="147" t="str">
        <f>IF(E8=W283,"O",IF(E8=X283,"O",IF(E8=Y283,"O",IF(E8=Z283,"O",IF(E8=AA283,"O",IF(E8=AB283,"O","X"))))))</f>
        <v>X</v>
      </c>
      <c r="F2170" s="147" t="str">
        <f>IF(F8=W283,"O",IF(F8=X283,"O",IF(F8=Y283,"O",IF(F8=Z283,"O",IF(F8=AA283,"O",IF(F8=AB283,"O","X"))))))</f>
        <v>X</v>
      </c>
      <c r="G2170" s="147" t="str">
        <f>IF(G8=W283,"O",IF(G8=X283,"O",IF(G8=Y283,"O",IF(G8=Z283,"O",IF(G8=AA283,"O",IF(G8=AB283,"O","X"))))))</f>
        <v>X</v>
      </c>
      <c r="H2170" s="147" t="str">
        <f>IF(H8=W283,"O",IF(H8=X283,"O",IF(H8=Y283,"O",IF(H8=Z283,"O",IF(H8=AA283,"O",IF(H8=AB283,"O","X"))))))</f>
        <v>X</v>
      </c>
      <c r="I2170" s="147" t="str">
        <f>IF(I8=W283,"O",IF(I8=X283,"O",IF(I8=Y283,"O",IF(I8=Z283,"O",IF(I8=AA283,"O",IF(I8=AB283,"O","X"))))))</f>
        <v>X</v>
      </c>
      <c r="J2170" s="147" t="str">
        <f>IF(J8=W283,"O",IF(J8=X283,"O",IF(J8=Y283,"O",IF(J8=Z283,"O",IF(J8=AA283,"O",IF(J8=AB283,"O","X"))))))</f>
        <v>X</v>
      </c>
      <c r="K2170" s="147" t="str">
        <f>IF(K8=W283,"O",IF(K8=X283,"O",IF(K8=Y283,"O",IF(K8=Z283,"O",IF(K8=AA283,"O",IF(K8=AB283,"O","X"))))))</f>
        <v>X</v>
      </c>
      <c r="L2170" s="147" t="str">
        <f>IF(L8=W283,"O",IF(L8=X283,"O",IF(L8=Y283,"O",IF(L8=Z283,"O",IF(L8=AA283,"O",IF(L8=AB283,"O","X"))))))</f>
        <v>X</v>
      </c>
      <c r="M2170" s="147" t="str">
        <f>IF(M8=W283,"O",IF(M8=X283,"O",IF(M8=Y283,"O",IF(M8=Z283,"O",IF(M8=AA283,"O",IF(M8=AB283,"O","X"))))))</f>
        <v>X</v>
      </c>
      <c r="N2170" s="147" t="str">
        <f>IF(N8=W283,"O",IF(N8=X283,"O",IF(N8=Y283,"O",IF(N8=Z283,"O",IF(N8=AA283,"O",IF(N8=AB283,"O","X"))))))</f>
        <v>X</v>
      </c>
      <c r="O2170" s="147" t="str">
        <f>IF(O8=W283,"O",IF(O8=X283,"O",IF(O8=Y283,"O",IF(O8=Z283,"O",IF(O8=AA283,"O",IF(O8=AB283,"O","X"))))))</f>
        <v>X</v>
      </c>
      <c r="P2170" s="147" t="str">
        <f>IF(P8=W283,"O",IF(P8=X283,"O",IF(P8=Y283,"O",IF(P8=Z283,"O",IF(P8=AA283,"O",IF(P8=AB283,"O","X"))))))</f>
        <v>X</v>
      </c>
      <c r="Q2170" s="147" t="str">
        <f>IF(Q8=W283,"O",IF(Q8=X283,"O",IF(Q8=Y283,"O",IF(Q8=Z283,"O",IF(Q8=AA283,"O",IF(Q8=AB283,"O","X"))))))</f>
        <v>X</v>
      </c>
    </row>
    <row r="2171" spans="1:17">
      <c r="A2171" s="326"/>
      <c r="B2171" s="145" t="s">
        <v>33</v>
      </c>
      <c r="C2171" s="147" t="str">
        <f>IF(C9=W283,"O",IF(C9=X283,"O",IF(C9=Y283,"O",IF(C9=Z283,"O",IF(C9=AA283,"O",IF(C9=AB283,"O","X"))))))</f>
        <v>X</v>
      </c>
      <c r="D2171" s="147" t="str">
        <f>IF(D9=W283,"O",IF(D9=X283,"O",IF(D9=Y283,"O",IF(D9=Z283,"O",IF(D9=AA283,"O",IF(D9=AB283,"O","X"))))))</f>
        <v>X</v>
      </c>
      <c r="E2171" s="147" t="str">
        <f>IF(E9=W283,"O",IF(E9=X283,"O",IF(E9=Y283,"O",IF(E9=Z283,"O",IF(E9=AA283,"O",IF(E9=AB283,"O","X"))))))</f>
        <v>X</v>
      </c>
      <c r="F2171" s="147" t="str">
        <f>IF(F9=W283,"O",IF(F9=X283,"O",IF(F9=Y283,"O",IF(F9=Z283,"O",IF(F9=AA283,"O",IF(F9=AB283,"O","X"))))))</f>
        <v>X</v>
      </c>
      <c r="G2171" s="147" t="str">
        <f>IF(G9=W283,"O",IF(G9=X283,"O",IF(G9=Y283,"O",IF(G9=Z283,"O",IF(G9=AA283,"O",IF(G9=AB283,"O","X"))))))</f>
        <v>X</v>
      </c>
      <c r="H2171" s="147" t="str">
        <f>IF(H9=W283,"O",IF(H9=X283,"O",IF(H9=Y283,"O",IF(H9=Z283,"O",IF(H9=AA283,"O",IF(H9=AB283,"O","X"))))))</f>
        <v>X</v>
      </c>
      <c r="I2171" s="147" t="str">
        <f>IF(I9=W283,"O",IF(I9=X283,"O",IF(I9=Y283,"O",IF(I9=Z283,"O",IF(I9=AA283,"O",IF(I9=AB283,"O","X"))))))</f>
        <v>X</v>
      </c>
      <c r="J2171" s="147" t="str">
        <f>IF(J9=W283,"O",IF(J9=X283,"O",IF(J9=Y283,"O",IF(J9=Z283,"O",IF(J9=AA283,"O",IF(J9=AB283,"O","X"))))))</f>
        <v>X</v>
      </c>
      <c r="K2171" s="147" t="str">
        <f>IF(K9=W283,"O",IF(K9=X283,"O",IF(K9=Y283,"O",IF(K9=Z283,"O",IF(K9=AA283,"O",IF(K9=AB283,"O","X"))))))</f>
        <v>X</v>
      </c>
      <c r="L2171" s="147" t="str">
        <f>IF(L9=W283,"O",IF(L9=X283,"O",IF(L9=Y283,"O",IF(L9=Z283,"O",IF(L9=AA283,"O",IF(L9=AB283,"O","X"))))))</f>
        <v>X</v>
      </c>
      <c r="M2171" s="147" t="str">
        <f>IF(M9=W283,"O",IF(M9=X283,"O",IF(M9=Y283,"O",IF(M9=Z283,"O",IF(M9=AA283,"O",IF(M9=AB283,"O","X"))))))</f>
        <v>X</v>
      </c>
      <c r="N2171" s="147" t="str">
        <f>IF(N9=W283,"O",IF(N9=X283,"O",IF(N9=Y283,"O",IF(N9=Z283,"O",IF(N9=AA283,"O",IF(N9=AB283,"O","X"))))))</f>
        <v>X</v>
      </c>
      <c r="O2171" s="147" t="str">
        <f>IF(O9=W283,"O",IF(O9=X283,"O",IF(O9=Y283,"O",IF(O9=Z283,"O",IF(O9=AA283,"O",IF(O9=AB283,"O","X"))))))</f>
        <v>X</v>
      </c>
      <c r="P2171" s="147" t="str">
        <f>IF(P9=W283,"O",IF(P9=X283,"O",IF(P9=Y283,"O",IF(P9=Z283,"O",IF(P9=AA283,"O",IF(P9=AB283,"O","X"))))))</f>
        <v>X</v>
      </c>
      <c r="Q2171" s="147" t="str">
        <f>IF(Q9=W283,"O",IF(Q9=X283,"O",IF(Q9=Y283,"O",IF(Q9=Z283,"O",IF(Q9=AA283,"O",IF(Q9=AB283,"O","X"))))))</f>
        <v>X</v>
      </c>
    </row>
    <row r="2172" spans="1:17">
      <c r="A2172" s="326"/>
      <c r="B2172" s="145" t="s">
        <v>34</v>
      </c>
      <c r="C2172" s="147" t="str">
        <f>IF(C10=W283,"O",IF(C10=X283,"O",IF(C10=Y283,"O",IF(C10=Z283,"O",IF(C10=AA283,"O",IF(C10=AB283,"O","X"))))))</f>
        <v>X</v>
      </c>
      <c r="D2172" s="147" t="str">
        <f>IF(D10=W283,"O",IF(D10=X283,"O",IF(D10=Y283,"O",IF(D10=Z283,"O",IF(D10=AA283,"O",IF(D10=AB283,"O","X"))))))</f>
        <v>X</v>
      </c>
      <c r="E2172" s="147" t="str">
        <f>IF(E10=W283,"O",IF(E10=X283,"O",IF(E10=Y283,"O",IF(E10=Z283,"O",IF(E10=AA283,"O",IF(E10=AB283,"O","X"))))))</f>
        <v>X</v>
      </c>
      <c r="F2172" s="147" t="str">
        <f>IF(F10=W283,"O",IF(F10=X283,"O",IF(F10=Y283,"O",IF(F10=Z283,"O",IF(F10=AA283,"O",IF(F10=AB283,"O","X"))))))</f>
        <v>X</v>
      </c>
      <c r="G2172" s="147" t="str">
        <f>IF(G10=W283,"O",IF(G10=X283,"O",IF(G10=Y283,"O",IF(G10=Z283,"O",IF(G10=AA283,"O",IF(G10=AB283,"O","X"))))))</f>
        <v>X</v>
      </c>
      <c r="H2172" s="147" t="str">
        <f>IF(H10=W283,"O",IF(H10=X283,"O",IF(H10=Y283,"O",IF(H10=Z283,"O",IF(H10=AA283,"O",IF(H10=AB283,"O","X"))))))</f>
        <v>X</v>
      </c>
      <c r="I2172" s="147" t="str">
        <f>IF(I10=W283,"O",IF(I10=X283,"O",IF(I10=Y283,"O",IF(I10=Z283,"O",IF(I10=AA283,"O",IF(I10=AB283,"O","X"))))))</f>
        <v>X</v>
      </c>
      <c r="J2172" s="147" t="str">
        <f>IF(J10=W283,"O",IF(J10=X283,"O",IF(J10=Y283,"O",IF(J10=Z283,"O",IF(J10=AA283,"O",IF(J10=AB283,"O","X"))))))</f>
        <v>X</v>
      </c>
      <c r="K2172" s="147" t="str">
        <f>IF(K10=W283,"O",IF(K10=X283,"O",IF(K10=Y283,"O",IF(K10=Z283,"O",IF(K10=AA283,"O",IF(K10=AB283,"O","X"))))))</f>
        <v>X</v>
      </c>
      <c r="L2172" s="147" t="str">
        <f>IF(L10=W283,"O",IF(L10=X283,"O",IF(L10=Y283,"O",IF(L10=Z283,"O",IF(L10=AA283,"O",IF(L10=AB283,"O","X"))))))</f>
        <v>X</v>
      </c>
      <c r="M2172" s="147" t="str">
        <f>IF(M10=W283,"O",IF(M10=X283,"O",IF(M10=Y283,"O",IF(M10=Z283,"O",IF(M10=AA283,"O",IF(M10=AB283,"O","X"))))))</f>
        <v>X</v>
      </c>
      <c r="N2172" s="147" t="str">
        <f>IF(N10=W283,"O",IF(N10=X283,"O",IF(N10=Y283,"O",IF(N10=Z283,"O",IF(N10=AA283,"O",IF(N10=AB283,"O","X"))))))</f>
        <v>X</v>
      </c>
      <c r="O2172" s="147" t="str">
        <f>IF(O10=W283,"O",IF(O10=X283,"O",IF(O10=Y283,"O",IF(O10=Z283,"O",IF(O10=AA283,"O",IF(O10=AB283,"O","X"))))))</f>
        <v>X</v>
      </c>
      <c r="P2172" s="147" t="str">
        <f>IF(P10=W283,"O",IF(P10=X283,"O",IF(P10=Y283,"O",IF(P10=Z283,"O",IF(P10=AA283,"O",IF(P10=AB283,"O","X"))))))</f>
        <v>X</v>
      </c>
      <c r="Q2172" s="147" t="str">
        <f>IF(Q10=W283,"O",IF(Q10=X283,"O",IF(Q10=Y283,"O",IF(Q10=Z283,"O",IF(Q10=AA283,"O",IF(Q10=AB283,"O","X"))))))</f>
        <v>X</v>
      </c>
    </row>
    <row r="2173" spans="1:17">
      <c r="A2173" s="326"/>
      <c r="B2173" s="145" t="s">
        <v>35</v>
      </c>
      <c r="C2173" s="147" t="str">
        <f>IF(C11=W283,"O",IF(C11=X283,"O",IF(C11=Y283,"O",IF(C11=Z283,"O",IF(C11=AA283,"O",IF(C11=AB283,"O","X"))))))</f>
        <v>X</v>
      </c>
      <c r="D2173" s="147" t="str">
        <f>IF(D11=W283,"O",IF(D11=X283,"O",IF(D11=Y283,"O",IF(D11=Z283,"O",IF(D11=AA283,"O",IF(D11=AB283,"O","X"))))))</f>
        <v>X</v>
      </c>
      <c r="E2173" s="147" t="str">
        <f>IF(E11=W283,"O",IF(E11=X283,"O",IF(E11=Y283,"O",IF(E11=Z283,"O",IF(E11=AA283,"O",IF(E11=AB283,"O","X"))))))</f>
        <v>X</v>
      </c>
      <c r="F2173" s="147" t="str">
        <f>IF(F11=W283,"O",IF(F11=X283,"O",IF(F11=Y283,"O",IF(F11=Z283,"O",IF(F11=AA283,"O",IF(F11=AB283,"O","X"))))))</f>
        <v>X</v>
      </c>
      <c r="G2173" s="147" t="str">
        <f>IF(G11=W283,"O",IF(G11=X283,"O",IF(G11=Y283,"O",IF(G11=Z283,"O",IF(G11=AA283,"O",IF(G11=AB283,"O","X"))))))</f>
        <v>X</v>
      </c>
      <c r="H2173" s="147" t="str">
        <f>IF(H11=W283,"O",IF(H11=X283,"O",IF(H11=Y283,"O",IF(H11=Z283,"O",IF(H11=AA283,"O",IF(H11=AB283,"O","X"))))))</f>
        <v>X</v>
      </c>
      <c r="I2173" s="147" t="str">
        <f>IF(I11=W283,"O",IF(I11=X283,"O",IF(I11=Y283,"O",IF(I11=Z283,"O",IF(I11=AA283,"O",IF(I11=AB283,"O","X"))))))</f>
        <v>X</v>
      </c>
      <c r="J2173" s="147" t="str">
        <f>IF(J11=W283,"O",IF(J11=X283,"O",IF(J11=Y283,"O",IF(J11=Z283,"O",IF(J11=AA283,"O",IF(J11=AB283,"O","X"))))))</f>
        <v>X</v>
      </c>
      <c r="K2173" s="147" t="str">
        <f>IF(K11=W283,"O",IF(K11=X283,"O",IF(K11=Y283,"O",IF(K11=Z283,"O",IF(K11=AA283,"O",IF(K11=AB283,"O","X"))))))</f>
        <v>X</v>
      </c>
      <c r="L2173" s="147" t="str">
        <f>IF(L11=W283,"O",IF(L11=X283,"O",IF(L11=Y283,"O",IF(L11=Z283,"O",IF(L11=AA283,"O",IF(L11=AB283,"O","X"))))))</f>
        <v>X</v>
      </c>
      <c r="M2173" s="147" t="str">
        <f>IF(M11=W283,"O",IF(M11=X283,"O",IF(M11=Y283,"O",IF(M11=Z283,"O",IF(M11=AA283,"O",IF(M11=AB283,"O","X"))))))</f>
        <v>X</v>
      </c>
      <c r="N2173" s="147" t="str">
        <f>IF(N11=W283,"O",IF(N11=X283,"O",IF(N11=Y283,"O",IF(N11=Z283,"O",IF(N11=AA283,"O",IF(N11=AB283,"O","X"))))))</f>
        <v>X</v>
      </c>
      <c r="O2173" s="147" t="str">
        <f>IF(O11=W283,"O",IF(O11=X283,"O",IF(O11=Y283,"O",IF(O11=Z283,"O",IF(O11=AA283,"O",IF(O11=AB283,"O","X"))))))</f>
        <v>X</v>
      </c>
      <c r="P2173" s="147" t="str">
        <f>IF(P11=W283,"O",IF(P11=X283,"O",IF(P11=Y283,"O",IF(P11=Z283,"O",IF(P11=AA283,"O",IF(P11=AB283,"O","X"))))))</f>
        <v>X</v>
      </c>
      <c r="Q2173" s="147" t="str">
        <f>IF(Q11=W283,"O",IF(Q11=X283,"O",IF(Q11=Y283,"O",IF(Q11=Z283,"O",IF(Q11=AA283,"O",IF(Q11=AB283,"O","X"))))))</f>
        <v>X</v>
      </c>
    </row>
    <row r="2174" spans="1:17">
      <c r="A2174" s="326"/>
      <c r="B2174" s="147" t="s">
        <v>21</v>
      </c>
      <c r="C2174" s="147" t="str">
        <f>IF(C12=W283,"O",IF(C12=X283,"O",IF(C12=Y283,"O",IF(C12=Z283,"O",IF(C12=AA283,"O",IF(C12=AB283,"O","X"))))))</f>
        <v>O</v>
      </c>
      <c r="D2174" s="147" t="str">
        <f>IF(D12=W283,"O",IF(D12=X283,"O",IF(D12=Y283,"O",IF(D12=Z283,"O",IF(D12=AA283,"O",IF(D12=AB283,"O","X"))))))</f>
        <v>O</v>
      </c>
      <c r="E2174" s="147" t="str">
        <f>IF(E12=W283,"O",IF(E12=X283,"O",IF(E12=Y283,"O",IF(E12=Z283,"O",IF(E12=AA283,"O",IF(E12=AB283,"O","X"))))))</f>
        <v>O</v>
      </c>
      <c r="F2174" s="147" t="str">
        <f>IF(F12=W283,"O",IF(F12=X283,"O",IF(F12=Y283,"O",IF(F12=Z283,"O",IF(F12=AA283,"O",IF(F12=AB283,"O","X"))))))</f>
        <v>O</v>
      </c>
      <c r="G2174" s="147" t="str">
        <f>IF(G12=W283,"O",IF(G12=X283,"O",IF(G12=Y283,"O",IF(G12=Z283,"O",IF(G12=AA283,"O",IF(G12=AB283,"O","X"))))))</f>
        <v>O</v>
      </c>
      <c r="H2174" s="147" t="str">
        <f>IF(H12=W283,"O",IF(H12=X283,"O",IF(H12=Y283,"O",IF(H12=Z283,"O",IF(H12=AA283,"O",IF(H12=AB283,"O","X"))))))</f>
        <v>O</v>
      </c>
      <c r="I2174" s="147" t="str">
        <f>IF(I12=W283,"O",IF(I12=X283,"O",IF(I12=Y283,"O",IF(I12=Z283,"O",IF(I12=AA283,"O",IF(I12=AB283,"O","X"))))))</f>
        <v>O</v>
      </c>
      <c r="J2174" s="147" t="str">
        <f>IF(J12=W283,"O",IF(J12=X283,"O",IF(J12=Y283,"O",IF(J12=Z283,"O",IF(J12=AA283,"O",IF(J12=AB283,"O","X"))))))</f>
        <v>O</v>
      </c>
      <c r="K2174" s="147" t="str">
        <f>IF(K12=W283,"O",IF(K12=X283,"O",IF(K12=Y283,"O",IF(K12=Z283,"O",IF(K12=AA283,"O",IF(K12=AB283,"O","X"))))))</f>
        <v>O</v>
      </c>
      <c r="L2174" s="147" t="str">
        <f>IF(L12=W283,"O",IF(L12=X283,"O",IF(L12=Y283,"O",IF(L12=Z283,"O",IF(L12=AA283,"O",IF(L12=AB283,"O","X"))))))</f>
        <v>O</v>
      </c>
      <c r="M2174" s="147" t="str">
        <f>IF(M12=W283,"O",IF(M12=X283,"O",IF(M12=Y283,"O",IF(M12=Z283,"O",IF(M12=AA283,"O",IF(M12=AB283,"O","X"))))))</f>
        <v>O</v>
      </c>
      <c r="N2174" s="147" t="str">
        <f>IF(N12=W283,"O",IF(N12=X283,"O",IF(N12=Y283,"O",IF(N12=Z283,"O",IF(N12=AA283,"O",IF(N12=AB283,"O","X"))))))</f>
        <v>O</v>
      </c>
      <c r="O2174" s="147" t="str">
        <f>IF(O12=W283,"O",IF(O12=X283,"O",IF(O12=Y283,"O",IF(O12=Z283,"O",IF(O12=AA283,"O",IF(O12=AB283,"O","X"))))))</f>
        <v>O</v>
      </c>
      <c r="P2174" s="147" t="str">
        <f>IF(P12=W283,"O",IF(P12=X283,"O",IF(P12=Y283,"O",IF(P12=Z283,"O",IF(P12=AA283,"O",IF(P12=AB283,"O","X"))))))</f>
        <v>O</v>
      </c>
      <c r="Q2174" s="147" t="str">
        <f>IF(Q12=W283,"O",IF(Q12=X283,"O",IF(Q12=Y283,"O",IF(Q12=Z283,"O",IF(Q12=AA283,"O",IF(Q12=AB283,"O","X"))))))</f>
        <v>O</v>
      </c>
    </row>
    <row r="2175" spans="1:17">
      <c r="A2175" s="327"/>
      <c r="B2175" s="31" t="s">
        <v>369</v>
      </c>
      <c r="C2175" s="45">
        <f t="shared" ref="C2175:Q2175" si="546">COUNTIF(C2169:C2174,"O")</f>
        <v>1</v>
      </c>
      <c r="D2175" s="45">
        <f t="shared" si="546"/>
        <v>1</v>
      </c>
      <c r="E2175" s="45">
        <f t="shared" si="546"/>
        <v>1</v>
      </c>
      <c r="F2175" s="45">
        <f t="shared" si="546"/>
        <v>1</v>
      </c>
      <c r="G2175" s="45">
        <f t="shared" si="546"/>
        <v>1</v>
      </c>
      <c r="H2175" s="45">
        <f t="shared" si="546"/>
        <v>1</v>
      </c>
      <c r="I2175" s="45">
        <f t="shared" si="546"/>
        <v>1</v>
      </c>
      <c r="J2175" s="45">
        <f t="shared" si="546"/>
        <v>1</v>
      </c>
      <c r="K2175" s="45">
        <f t="shared" si="546"/>
        <v>1</v>
      </c>
      <c r="L2175" s="45">
        <f t="shared" si="546"/>
        <v>1</v>
      </c>
      <c r="M2175" s="45">
        <f t="shared" si="546"/>
        <v>1</v>
      </c>
      <c r="N2175" s="45">
        <f t="shared" si="546"/>
        <v>1</v>
      </c>
      <c r="O2175" s="45">
        <f t="shared" si="546"/>
        <v>1</v>
      </c>
      <c r="P2175" s="45">
        <f t="shared" si="546"/>
        <v>1</v>
      </c>
      <c r="Q2175" s="45">
        <f t="shared" si="546"/>
        <v>1</v>
      </c>
    </row>
    <row r="2176" spans="1:17">
      <c r="A2176" s="325">
        <v>270</v>
      </c>
      <c r="B2176" s="145" t="s">
        <v>368</v>
      </c>
      <c r="C2176" s="147" t="str">
        <f>IF(C7=W284,"O",IF(C7=X284,"O",IF(C7=Y284,"O",IF(C7=Z284,"O",IF(C7=AA284,"O",IF(C7=AB284,"O","X"))))))</f>
        <v>O</v>
      </c>
      <c r="D2176" s="147" t="str">
        <f>IF(D7=W284,"O",IF(D7=X284,"O",IF(D7=Y284,"O",IF(D7=Z284,"O",IF(D7=AA284,"O",IF(D7=AB284,"O","X"))))))</f>
        <v>O</v>
      </c>
      <c r="E2176" s="147" t="str">
        <f>IF(E7=W284,"O",IF(E7=X284,"O",IF(E7=Y284,"O",IF(E7=Z284,"O",IF(E7=AA284,"O",IF(E7=AB284,"O","X"))))))</f>
        <v>O</v>
      </c>
      <c r="F2176" s="147" t="str">
        <f>IF(F7=W284,"O",IF(F7=X284,"O",IF(F7=Y284,"O",IF(F7=Z284,"O",IF(F7=AA284,"O",IF(F7=AB284,"O","X"))))))</f>
        <v>O</v>
      </c>
      <c r="G2176" s="147" t="str">
        <f>IF(G7=W284,"O",IF(G7=X284,"O",IF(G7=Y284,"O",IF(G7=Z284,"O",IF(G7=AA284,"O",IF(G7=AB284,"O","X"))))))</f>
        <v>O</v>
      </c>
      <c r="H2176" s="147" t="str">
        <f>IF(H7=W284,"O",IF(H7=X284,"O",IF(H7=Y284,"O",IF(H7=Z284,"O",IF(H7=AA284,"O",IF(H7=AB284,"O","X"))))))</f>
        <v>O</v>
      </c>
      <c r="I2176" s="147" t="str">
        <f>IF(I7=W284,"O",IF(I7=X284,"O",IF(I7=Y284,"O",IF(I7=Z284,"O",IF(I7=AA284,"O",IF(I7=AB284,"O","X"))))))</f>
        <v>O</v>
      </c>
      <c r="J2176" s="147" t="str">
        <f>IF(J7=W284,"O",IF(J7=X284,"O",IF(J7=Y284,"O",IF(J7=Z284,"O",IF(J7=AA284,"O",IF(J7=AB284,"O","X"))))))</f>
        <v>O</v>
      </c>
      <c r="K2176" s="147" t="str">
        <f>IF(K7=W284,"O",IF(K7=X284,"O",IF(K7=Y284,"O",IF(K7=Z284,"O",IF(K7=AA284,"O",IF(K7=AB284,"O","X"))))))</f>
        <v>O</v>
      </c>
      <c r="L2176" s="147" t="str">
        <f>IF(L7=W284,"O",IF(L7=X284,"O",IF(L7=Y284,"O",IF(L7=Z284,"O",IF(L7=AA284,"O",IF(L7=AB284,"O","X"))))))</f>
        <v>O</v>
      </c>
      <c r="M2176" s="147" t="str">
        <f>IF(M7=W284,"O",IF(M7=X284,"O",IF(M7=Y284,"O",IF(M7=Z284,"O",IF(M7=AA284,"O",IF(M7=AB284,"O","X"))))))</f>
        <v>O</v>
      </c>
      <c r="N2176" s="147" t="str">
        <f>IF(N7=W284,"O",IF(N7=X284,"O",IF(N7=Y284,"O",IF(N7=Z284,"O",IF(N7=AA284,"O",IF(N7=AB284,"O","X"))))))</f>
        <v>O</v>
      </c>
      <c r="O2176" s="147" t="str">
        <f>IF(O7=W284,"O",IF(O7=X284,"O",IF(O7=Y284,"O",IF(O7=Z284,"O",IF(O7=AA284,"O",IF(O7=AB284,"O","X"))))))</f>
        <v>O</v>
      </c>
      <c r="P2176" s="147" t="str">
        <f>IF(P7=W284,"O",IF(P7=X284,"O",IF(P7=Y284,"O",IF(P7=Z284,"O",IF(P7=AA284,"O",IF(P7=AB284,"O","X"))))))</f>
        <v>O</v>
      </c>
      <c r="Q2176" s="147" t="str">
        <f>IF(Q7=W284,"O",IF(Q7=X284,"O",IF(Q7=Y284,"O",IF(Q7=Z284,"O",IF(Q7=AA284,"O",IF(Q7=AB284,"O","X"))))))</f>
        <v>O</v>
      </c>
    </row>
    <row r="2177" spans="1:17">
      <c r="A2177" s="326"/>
      <c r="B2177" s="145" t="s">
        <v>32</v>
      </c>
      <c r="C2177" s="147" t="str">
        <f>IF(C8=W284,"O",IF(C8=X284,"O",IF(C8=Y284,"O",IF(C8=Z284,"O",IF(C8=AA284,"O",IF(C8=AB284,"O","X"))))))</f>
        <v>X</v>
      </c>
      <c r="D2177" s="147" t="str">
        <f>IF(D8=W284,"O",IF(D8=X284,"O",IF(D8=Y284,"O",IF(D8=Z284,"O",IF(D8=AA284,"O",IF(D8=AB284,"O","X"))))))</f>
        <v>X</v>
      </c>
      <c r="E2177" s="147" t="str">
        <f>IF(E8=W284,"O",IF(E8=X284,"O",IF(E8=Y284,"O",IF(E8=Z284,"O",IF(E8=AA284,"O",IF(E8=AB284,"O","X"))))))</f>
        <v>X</v>
      </c>
      <c r="F2177" s="147" t="str">
        <f>IF(F8=W284,"O",IF(F8=X284,"O",IF(F8=Y284,"O",IF(F8=Z284,"O",IF(F8=AA284,"O",IF(F8=AB284,"O","X"))))))</f>
        <v>X</v>
      </c>
      <c r="G2177" s="147" t="str">
        <f>IF(G8=W284,"O",IF(G8=X284,"O",IF(G8=Y284,"O",IF(G8=Z284,"O",IF(G8=AA284,"O",IF(G8=AB284,"O","X"))))))</f>
        <v>X</v>
      </c>
      <c r="H2177" s="147" t="str">
        <f>IF(H8=W284,"O",IF(H8=X284,"O",IF(H8=Y284,"O",IF(H8=Z284,"O",IF(H8=AA284,"O",IF(H8=AB284,"O","X"))))))</f>
        <v>X</v>
      </c>
      <c r="I2177" s="147" t="str">
        <f>IF(I8=W284,"O",IF(I8=X284,"O",IF(I8=Y284,"O",IF(I8=Z284,"O",IF(I8=AA284,"O",IF(I8=AB284,"O","X"))))))</f>
        <v>X</v>
      </c>
      <c r="J2177" s="147" t="str">
        <f>IF(J8=W284,"O",IF(J8=X284,"O",IF(J8=Y284,"O",IF(J8=Z284,"O",IF(J8=AA284,"O",IF(J8=AB284,"O","X"))))))</f>
        <v>X</v>
      </c>
      <c r="K2177" s="147" t="str">
        <f>IF(K8=W284,"O",IF(K8=X284,"O",IF(K8=Y284,"O",IF(K8=Z284,"O",IF(K8=AA284,"O",IF(K8=AB284,"O","X"))))))</f>
        <v>X</v>
      </c>
      <c r="L2177" s="147" t="str">
        <f>IF(L8=W284,"O",IF(L8=X284,"O",IF(L8=Y284,"O",IF(L8=Z284,"O",IF(L8=AA284,"O",IF(L8=AB284,"O","X"))))))</f>
        <v>X</v>
      </c>
      <c r="M2177" s="147" t="str">
        <f>IF(M8=W284,"O",IF(M8=X284,"O",IF(M8=Y284,"O",IF(M8=Z284,"O",IF(M8=AA284,"O",IF(M8=AB284,"O","X"))))))</f>
        <v>X</v>
      </c>
      <c r="N2177" s="147" t="str">
        <f>IF(N8=W284,"O",IF(N8=X284,"O",IF(N8=Y284,"O",IF(N8=Z284,"O",IF(N8=AA284,"O",IF(N8=AB284,"O","X"))))))</f>
        <v>X</v>
      </c>
      <c r="O2177" s="147" t="str">
        <f>IF(O8=W284,"O",IF(O8=X284,"O",IF(O8=Y284,"O",IF(O8=Z284,"O",IF(O8=AA284,"O",IF(O8=AB284,"O","X"))))))</f>
        <v>X</v>
      </c>
      <c r="P2177" s="147" t="str">
        <f>IF(P8=W284,"O",IF(P8=X284,"O",IF(P8=Y284,"O",IF(P8=Z284,"O",IF(P8=AA284,"O",IF(P8=AB284,"O","X"))))))</f>
        <v>X</v>
      </c>
      <c r="Q2177" s="147" t="str">
        <f>IF(Q8=W284,"O",IF(Q8=X284,"O",IF(Q8=Y284,"O",IF(Q8=Z284,"O",IF(Q8=AA284,"O",IF(Q8=AB284,"O","X"))))))</f>
        <v>X</v>
      </c>
    </row>
    <row r="2178" spans="1:17">
      <c r="A2178" s="326"/>
      <c r="B2178" s="145" t="s">
        <v>33</v>
      </c>
      <c r="C2178" s="147" t="str">
        <f>IF(C9=W284,"O",IF(C9=X284,"O",IF(C9=Y284,"O",IF(C9=Z284,"O",IF(C9=AA284,"O",IF(C9=AB284,"O","X"))))))</f>
        <v>O</v>
      </c>
      <c r="D2178" s="147" t="str">
        <f>IF(D9=W284,"O",IF(D9=X284,"O",IF(D9=Y284,"O",IF(D9=Z284,"O",IF(D9=AA284,"O",IF(D9=AB284,"O","X"))))))</f>
        <v>O</v>
      </c>
      <c r="E2178" s="147" t="str">
        <f>IF(E9=W284,"O",IF(E9=X284,"O",IF(E9=Y284,"O",IF(E9=Z284,"O",IF(E9=AA284,"O",IF(E9=AB284,"O","X"))))))</f>
        <v>O</v>
      </c>
      <c r="F2178" s="147" t="str">
        <f>IF(F9=W284,"O",IF(F9=X284,"O",IF(F9=Y284,"O",IF(F9=Z284,"O",IF(F9=AA284,"O",IF(F9=AB284,"O","X"))))))</f>
        <v>O</v>
      </c>
      <c r="G2178" s="147" t="str">
        <f>IF(G9=W284,"O",IF(G9=X284,"O",IF(G9=Y284,"O",IF(G9=Z284,"O",IF(G9=AA284,"O",IF(G9=AB284,"O","X"))))))</f>
        <v>O</v>
      </c>
      <c r="H2178" s="147" t="str">
        <f>IF(H9=W284,"O",IF(H9=X284,"O",IF(H9=Y284,"O",IF(H9=Z284,"O",IF(H9=AA284,"O",IF(H9=AB284,"O","X"))))))</f>
        <v>O</v>
      </c>
      <c r="I2178" s="147" t="str">
        <f>IF(I9=W284,"O",IF(I9=X284,"O",IF(I9=Y284,"O",IF(I9=Z284,"O",IF(I9=AA284,"O",IF(I9=AB284,"O","X"))))))</f>
        <v>O</v>
      </c>
      <c r="J2178" s="147" t="str">
        <f>IF(J9=W284,"O",IF(J9=X284,"O",IF(J9=Y284,"O",IF(J9=Z284,"O",IF(J9=AA284,"O",IF(J9=AB284,"O","X"))))))</f>
        <v>O</v>
      </c>
      <c r="K2178" s="147" t="str">
        <f>IF(K9=W284,"O",IF(K9=X284,"O",IF(K9=Y284,"O",IF(K9=Z284,"O",IF(K9=AA284,"O",IF(K9=AB284,"O","X"))))))</f>
        <v>O</v>
      </c>
      <c r="L2178" s="147" t="str">
        <f>IF(L9=W284,"O",IF(L9=X284,"O",IF(L9=Y284,"O",IF(L9=Z284,"O",IF(L9=AA284,"O",IF(L9=AB284,"O","X"))))))</f>
        <v>O</v>
      </c>
      <c r="M2178" s="147" t="str">
        <f>IF(M9=W284,"O",IF(M9=X284,"O",IF(M9=Y284,"O",IF(M9=Z284,"O",IF(M9=AA284,"O",IF(M9=AB284,"O","X"))))))</f>
        <v>O</v>
      </c>
      <c r="N2178" s="147" t="str">
        <f>IF(N9=W284,"O",IF(N9=X284,"O",IF(N9=Y284,"O",IF(N9=Z284,"O",IF(N9=AA284,"O",IF(N9=AB284,"O","X"))))))</f>
        <v>O</v>
      </c>
      <c r="O2178" s="147" t="str">
        <f>IF(O9=W284,"O",IF(O9=X284,"O",IF(O9=Y284,"O",IF(O9=Z284,"O",IF(O9=AA284,"O",IF(O9=AB284,"O","X"))))))</f>
        <v>O</v>
      </c>
      <c r="P2178" s="147" t="str">
        <f>IF(P9=W284,"O",IF(P9=X284,"O",IF(P9=Y284,"O",IF(P9=Z284,"O",IF(P9=AA284,"O",IF(P9=AB284,"O","X"))))))</f>
        <v>O</v>
      </c>
      <c r="Q2178" s="147" t="str">
        <f>IF(Q9=W284,"O",IF(Q9=X284,"O",IF(Q9=Y284,"O",IF(Q9=Z284,"O",IF(Q9=AA284,"O",IF(Q9=AB284,"O","X"))))))</f>
        <v>O</v>
      </c>
    </row>
    <row r="2179" spans="1:17">
      <c r="A2179" s="326"/>
      <c r="B2179" s="145" t="s">
        <v>34</v>
      </c>
      <c r="C2179" s="147" t="str">
        <f>IF(C10=W284,"O",IF(C10=X284,"O",IF(C10=Y284,"O",IF(C10=Z284,"O",IF(C10=AA284,"O",IF(C10=AB284,"O","X"))))))</f>
        <v>X</v>
      </c>
      <c r="D2179" s="147" t="str">
        <f>IF(D10=W284,"O",IF(D10=X284,"O",IF(D10=Y284,"O",IF(D10=Z284,"O",IF(D10=AA284,"O",IF(D10=AB284,"O","X"))))))</f>
        <v>X</v>
      </c>
      <c r="E2179" s="147" t="str">
        <f>IF(E10=W284,"O",IF(E10=X284,"O",IF(E10=Y284,"O",IF(E10=Z284,"O",IF(E10=AA284,"O",IF(E10=AB284,"O","X"))))))</f>
        <v>X</v>
      </c>
      <c r="F2179" s="147" t="str">
        <f>IF(F10=W284,"O",IF(F10=X284,"O",IF(F10=Y284,"O",IF(F10=Z284,"O",IF(F10=AA284,"O",IF(F10=AB284,"O","X"))))))</f>
        <v>X</v>
      </c>
      <c r="G2179" s="147" t="str">
        <f>IF(G10=W284,"O",IF(G10=X284,"O",IF(G10=Y284,"O",IF(G10=Z284,"O",IF(G10=AA284,"O",IF(G10=AB284,"O","X"))))))</f>
        <v>X</v>
      </c>
      <c r="H2179" s="147" t="str">
        <f>IF(H10=W284,"O",IF(H10=X284,"O",IF(H10=Y284,"O",IF(H10=Z284,"O",IF(H10=AA284,"O",IF(H10=AB284,"O","X"))))))</f>
        <v>X</v>
      </c>
      <c r="I2179" s="147" t="str">
        <f>IF(I10=W284,"O",IF(I10=X284,"O",IF(I10=Y284,"O",IF(I10=Z284,"O",IF(I10=AA284,"O",IF(I10=AB284,"O","X"))))))</f>
        <v>X</v>
      </c>
      <c r="J2179" s="147" t="str">
        <f>IF(J10=W284,"O",IF(J10=X284,"O",IF(J10=Y284,"O",IF(J10=Z284,"O",IF(J10=AA284,"O",IF(J10=AB284,"O","X"))))))</f>
        <v>X</v>
      </c>
      <c r="K2179" s="147" t="str">
        <f>IF(K10=W284,"O",IF(K10=X284,"O",IF(K10=Y284,"O",IF(K10=Z284,"O",IF(K10=AA284,"O",IF(K10=AB284,"O","X"))))))</f>
        <v>X</v>
      </c>
      <c r="L2179" s="147" t="str">
        <f>IF(L10=W284,"O",IF(L10=X284,"O",IF(L10=Y284,"O",IF(L10=Z284,"O",IF(L10=AA284,"O",IF(L10=AB284,"O","X"))))))</f>
        <v>X</v>
      </c>
      <c r="M2179" s="147" t="str">
        <f>IF(M10=W284,"O",IF(M10=X284,"O",IF(M10=Y284,"O",IF(M10=Z284,"O",IF(M10=AA284,"O",IF(M10=AB284,"O","X"))))))</f>
        <v>X</v>
      </c>
      <c r="N2179" s="147" t="str">
        <f>IF(N10=W284,"O",IF(N10=X284,"O",IF(N10=Y284,"O",IF(N10=Z284,"O",IF(N10=AA284,"O",IF(N10=AB284,"O","X"))))))</f>
        <v>X</v>
      </c>
      <c r="O2179" s="147" t="str">
        <f>IF(O10=W284,"O",IF(O10=X284,"O",IF(O10=Y284,"O",IF(O10=Z284,"O",IF(O10=AA284,"O",IF(O10=AB284,"O","X"))))))</f>
        <v>X</v>
      </c>
      <c r="P2179" s="147" t="str">
        <f>IF(P10=W284,"O",IF(P10=X284,"O",IF(P10=Y284,"O",IF(P10=Z284,"O",IF(P10=AA284,"O",IF(P10=AB284,"O","X"))))))</f>
        <v>X</v>
      </c>
      <c r="Q2179" s="147" t="str">
        <f>IF(Q10=W284,"O",IF(Q10=X284,"O",IF(Q10=Y284,"O",IF(Q10=Z284,"O",IF(Q10=AA284,"O",IF(Q10=AB284,"O","X"))))))</f>
        <v>X</v>
      </c>
    </row>
    <row r="2180" spans="1:17">
      <c r="A2180" s="326"/>
      <c r="B2180" s="145" t="s">
        <v>35</v>
      </c>
      <c r="C2180" s="147" t="str">
        <f>IF(C11=W284,"O",IF(C11=X284,"O",IF(C11=Y284,"O",IF(C11=Z284,"O",IF(C11=AA284,"O",IF(C11=AB284,"O","X"))))))</f>
        <v>X</v>
      </c>
      <c r="D2180" s="147" t="str">
        <f>IF(D11=W284,"O",IF(D11=X284,"O",IF(D11=Y284,"O",IF(D11=Z284,"O",IF(D11=AA284,"O",IF(D11=AB284,"O","X"))))))</f>
        <v>X</v>
      </c>
      <c r="E2180" s="147" t="str">
        <f>IF(E11=W284,"O",IF(E11=X284,"O",IF(E11=Y284,"O",IF(E11=Z284,"O",IF(E11=AA284,"O",IF(E11=AB284,"O","X"))))))</f>
        <v>X</v>
      </c>
      <c r="F2180" s="147" t="str">
        <f>IF(F11=W284,"O",IF(F11=X284,"O",IF(F11=Y284,"O",IF(F11=Z284,"O",IF(F11=AA284,"O",IF(F11=AB284,"O","X"))))))</f>
        <v>X</v>
      </c>
      <c r="G2180" s="147" t="str">
        <f>IF(G11=W284,"O",IF(G11=X284,"O",IF(G11=Y284,"O",IF(G11=Z284,"O",IF(G11=AA284,"O",IF(G11=AB284,"O","X"))))))</f>
        <v>X</v>
      </c>
      <c r="H2180" s="147" t="str">
        <f>IF(H11=W284,"O",IF(H11=X284,"O",IF(H11=Y284,"O",IF(H11=Z284,"O",IF(H11=AA284,"O",IF(H11=AB284,"O","X"))))))</f>
        <v>X</v>
      </c>
      <c r="I2180" s="147" t="str">
        <f>IF(I11=W284,"O",IF(I11=X284,"O",IF(I11=Y284,"O",IF(I11=Z284,"O",IF(I11=AA284,"O",IF(I11=AB284,"O","X"))))))</f>
        <v>X</v>
      </c>
      <c r="J2180" s="147" t="str">
        <f>IF(J11=W284,"O",IF(J11=X284,"O",IF(J11=Y284,"O",IF(J11=Z284,"O",IF(J11=AA284,"O",IF(J11=AB284,"O","X"))))))</f>
        <v>X</v>
      </c>
      <c r="K2180" s="147" t="str">
        <f>IF(K11=W284,"O",IF(K11=X284,"O",IF(K11=Y284,"O",IF(K11=Z284,"O",IF(K11=AA284,"O",IF(K11=AB284,"O","X"))))))</f>
        <v>X</v>
      </c>
      <c r="L2180" s="147" t="str">
        <f>IF(L11=W284,"O",IF(L11=X284,"O",IF(L11=Y284,"O",IF(L11=Z284,"O",IF(L11=AA284,"O",IF(L11=AB284,"O","X"))))))</f>
        <v>X</v>
      </c>
      <c r="M2180" s="147" t="str">
        <f>IF(M11=W284,"O",IF(M11=X284,"O",IF(M11=Y284,"O",IF(M11=Z284,"O",IF(M11=AA284,"O",IF(M11=AB284,"O","X"))))))</f>
        <v>X</v>
      </c>
      <c r="N2180" s="147" t="str">
        <f>IF(N11=W284,"O",IF(N11=X284,"O",IF(N11=Y284,"O",IF(N11=Z284,"O",IF(N11=AA284,"O",IF(N11=AB284,"O","X"))))))</f>
        <v>X</v>
      </c>
      <c r="O2180" s="147" t="str">
        <f>IF(O11=W284,"O",IF(O11=X284,"O",IF(O11=Y284,"O",IF(O11=Z284,"O",IF(O11=AA284,"O",IF(O11=AB284,"O","X"))))))</f>
        <v>X</v>
      </c>
      <c r="P2180" s="147" t="str">
        <f>IF(P11=W284,"O",IF(P11=X284,"O",IF(P11=Y284,"O",IF(P11=Z284,"O",IF(P11=AA284,"O",IF(P11=AB284,"O","X"))))))</f>
        <v>X</v>
      </c>
      <c r="Q2180" s="147" t="str">
        <f>IF(Q11=W284,"O",IF(Q11=X284,"O",IF(Q11=Y284,"O",IF(Q11=Z284,"O",IF(Q11=AA284,"O",IF(Q11=AB284,"O","X"))))))</f>
        <v>X</v>
      </c>
    </row>
    <row r="2181" spans="1:17">
      <c r="A2181" s="326"/>
      <c r="B2181" s="147" t="s">
        <v>21</v>
      </c>
      <c r="C2181" s="147" t="str">
        <f>IF(C12=W284,"O",IF(C12=X284,"O",IF(C12=Y284,"O",IF(C12=Z284,"O",IF(C12=AA284,"O",IF(C12=AB284,"O","X"))))))</f>
        <v>X</v>
      </c>
      <c r="D2181" s="147" t="str">
        <f>IF(D12=W284,"O",IF(D12=X284,"O",IF(D12=Y284,"O",IF(D12=Z284,"O",IF(D12=AA284,"O",IF(D12=AB284,"O","X"))))))</f>
        <v>X</v>
      </c>
      <c r="E2181" s="147" t="str">
        <f>IF(E12=W284,"O",IF(E12=X284,"O",IF(E12=Y284,"O",IF(E12=Z284,"O",IF(E12=AA284,"O",IF(E12=AB284,"O","X"))))))</f>
        <v>X</v>
      </c>
      <c r="F2181" s="147" t="str">
        <f>IF(F12=W284,"O",IF(F12=X284,"O",IF(F12=Y284,"O",IF(F12=Z284,"O",IF(F12=AA284,"O",IF(F12=AB284,"O","X"))))))</f>
        <v>X</v>
      </c>
      <c r="G2181" s="147" t="str">
        <f>IF(G12=W284,"O",IF(G12=X284,"O",IF(G12=Y284,"O",IF(G12=Z284,"O",IF(G12=AA284,"O",IF(G12=AB284,"O","X"))))))</f>
        <v>X</v>
      </c>
      <c r="H2181" s="147" t="str">
        <f>IF(H12=W284,"O",IF(H12=X284,"O",IF(H12=Y284,"O",IF(H12=Z284,"O",IF(H12=AA284,"O",IF(H12=AB284,"O","X"))))))</f>
        <v>X</v>
      </c>
      <c r="I2181" s="147" t="str">
        <f>IF(I12=W284,"O",IF(I12=X284,"O",IF(I12=Y284,"O",IF(I12=Z284,"O",IF(I12=AA284,"O",IF(I12=AB284,"O","X"))))))</f>
        <v>X</v>
      </c>
      <c r="J2181" s="147" t="str">
        <f>IF(J12=W284,"O",IF(J12=X284,"O",IF(J12=Y284,"O",IF(J12=Z284,"O",IF(J12=AA284,"O",IF(J12=AB284,"O","X"))))))</f>
        <v>X</v>
      </c>
      <c r="K2181" s="147" t="str">
        <f>IF(K12=W284,"O",IF(K12=X284,"O",IF(K12=Y284,"O",IF(K12=Z284,"O",IF(K12=AA284,"O",IF(K12=AB284,"O","X"))))))</f>
        <v>X</v>
      </c>
      <c r="L2181" s="147" t="str">
        <f>IF(L12=W284,"O",IF(L12=X284,"O",IF(L12=Y284,"O",IF(L12=Z284,"O",IF(L12=AA284,"O",IF(L12=AB284,"O","X"))))))</f>
        <v>X</v>
      </c>
      <c r="M2181" s="147" t="str">
        <f>IF(M12=W284,"O",IF(M12=X284,"O",IF(M12=Y284,"O",IF(M12=Z284,"O",IF(M12=AA284,"O",IF(M12=AB284,"O","X"))))))</f>
        <v>X</v>
      </c>
      <c r="N2181" s="147" t="str">
        <f>IF(N12=W284,"O",IF(N12=X284,"O",IF(N12=Y284,"O",IF(N12=Z284,"O",IF(N12=AA284,"O",IF(N12=AB284,"O","X"))))))</f>
        <v>X</v>
      </c>
      <c r="O2181" s="147" t="str">
        <f>IF(O12=W284,"O",IF(O12=X284,"O",IF(O12=Y284,"O",IF(O12=Z284,"O",IF(O12=AA284,"O",IF(O12=AB284,"O","X"))))))</f>
        <v>X</v>
      </c>
      <c r="P2181" s="147" t="str">
        <f>IF(P12=W284,"O",IF(P12=X284,"O",IF(P12=Y284,"O",IF(P12=Z284,"O",IF(P12=AA284,"O",IF(P12=AB284,"O","X"))))))</f>
        <v>X</v>
      </c>
      <c r="Q2181" s="147" t="str">
        <f>IF(Q12=W284,"O",IF(Q12=X284,"O",IF(Q12=Y284,"O",IF(Q12=Z284,"O",IF(Q12=AA284,"O",IF(Q12=AB284,"O","X"))))))</f>
        <v>X</v>
      </c>
    </row>
    <row r="2182" spans="1:17">
      <c r="A2182" s="327"/>
      <c r="B2182" s="31" t="s">
        <v>369</v>
      </c>
      <c r="C2182" s="45">
        <f t="shared" ref="C2182:Q2182" si="547">COUNTIF(C2176:C2181,"O")</f>
        <v>2</v>
      </c>
      <c r="D2182" s="45">
        <f t="shared" si="547"/>
        <v>2</v>
      </c>
      <c r="E2182" s="45">
        <f t="shared" si="547"/>
        <v>2</v>
      </c>
      <c r="F2182" s="45">
        <f t="shared" si="547"/>
        <v>2</v>
      </c>
      <c r="G2182" s="45">
        <f t="shared" si="547"/>
        <v>2</v>
      </c>
      <c r="H2182" s="45">
        <f t="shared" si="547"/>
        <v>2</v>
      </c>
      <c r="I2182" s="45">
        <f t="shared" si="547"/>
        <v>2</v>
      </c>
      <c r="J2182" s="45">
        <f t="shared" si="547"/>
        <v>2</v>
      </c>
      <c r="K2182" s="45">
        <f t="shared" si="547"/>
        <v>2</v>
      </c>
      <c r="L2182" s="45">
        <f t="shared" si="547"/>
        <v>2</v>
      </c>
      <c r="M2182" s="45">
        <f t="shared" si="547"/>
        <v>2</v>
      </c>
      <c r="N2182" s="45">
        <f t="shared" si="547"/>
        <v>2</v>
      </c>
      <c r="O2182" s="45">
        <f t="shared" si="547"/>
        <v>2</v>
      </c>
      <c r="P2182" s="45">
        <f t="shared" si="547"/>
        <v>2</v>
      </c>
      <c r="Q2182" s="45">
        <f t="shared" si="547"/>
        <v>2</v>
      </c>
    </row>
    <row r="2183" spans="1:17">
      <c r="A2183" s="325">
        <v>271</v>
      </c>
      <c r="B2183" s="145" t="s">
        <v>368</v>
      </c>
      <c r="C2183" s="147" t="str">
        <f>IF(C7=W285,"O",IF(C7=X285,"O",IF(C7=Y285,"O",IF(C7=Z285,"O",IF(C7=AA285,"O",IF(C7=AB285,"O","X"))))))</f>
        <v>X</v>
      </c>
      <c r="D2183" s="147" t="str">
        <f>IF(D7=W285,"O",IF(D7=X285,"O",IF(D7=Y285,"O",IF(D7=Z285,"O",IF(D7=AA285,"O",IF(D7=AB285,"O","X"))))))</f>
        <v>X</v>
      </c>
      <c r="E2183" s="147" t="str">
        <f>IF(E7=W285,"O",IF(E7=X285,"O",IF(E7=Y285,"O",IF(E7=Z285,"O",IF(E7=AA285,"O",IF(E7=AB285,"O","X"))))))</f>
        <v>X</v>
      </c>
      <c r="F2183" s="147" t="str">
        <f>IF(F7=W285,"O",IF(F7=X285,"O",IF(F7=Y285,"O",IF(F7=Z285,"O",IF(F7=AA285,"O",IF(F7=AB285,"O","X"))))))</f>
        <v>X</v>
      </c>
      <c r="G2183" s="147" t="str">
        <f>IF(G7=W285,"O",IF(G7=X285,"O",IF(G7=Y285,"O",IF(G7=Z285,"O",IF(G7=AA285,"O",IF(G7=AB285,"O","X"))))))</f>
        <v>X</v>
      </c>
      <c r="H2183" s="147" t="str">
        <f>IF(H7=W285,"O",IF(H7=X285,"O",IF(H7=Y285,"O",IF(H7=Z285,"O",IF(H7=AA285,"O",IF(H7=AB285,"O","X"))))))</f>
        <v>X</v>
      </c>
      <c r="I2183" s="147" t="str">
        <f>IF(I7=W285,"O",IF(I7=X285,"O",IF(I7=Y285,"O",IF(I7=Z285,"O",IF(I7=AA285,"O",IF(I7=AB285,"O","X"))))))</f>
        <v>X</v>
      </c>
      <c r="J2183" s="147" t="str">
        <f>IF(J7=W285,"O",IF(J7=X285,"O",IF(J7=Y285,"O",IF(J7=Z285,"O",IF(J7=AA285,"O",IF(J7=AB285,"O","X"))))))</f>
        <v>X</v>
      </c>
      <c r="K2183" s="147" t="str">
        <f>IF(K7=W285,"O",IF(K7=X285,"O",IF(K7=Y285,"O",IF(K7=Z285,"O",IF(K7=AA285,"O",IF(K7=AB285,"O","X"))))))</f>
        <v>X</v>
      </c>
      <c r="L2183" s="147" t="str">
        <f>IF(L7=W285,"O",IF(L7=X285,"O",IF(L7=Y285,"O",IF(L7=Z285,"O",IF(L7=AA285,"O",IF(L7=AB285,"O","X"))))))</f>
        <v>X</v>
      </c>
      <c r="M2183" s="147" t="str">
        <f>IF(M7=W285,"O",IF(M7=X285,"O",IF(M7=Y285,"O",IF(M7=Z285,"O",IF(M7=AA285,"O",IF(M7=AB285,"O","X"))))))</f>
        <v>X</v>
      </c>
      <c r="N2183" s="147" t="str">
        <f>IF(N7=W285,"O",IF(N7=X285,"O",IF(N7=Y285,"O",IF(N7=Z285,"O",IF(N7=AA285,"O",IF(N7=AB285,"O","X"))))))</f>
        <v>X</v>
      </c>
      <c r="O2183" s="147" t="str">
        <f>IF(O7=W285,"O",IF(O7=X285,"O",IF(O7=Y285,"O",IF(O7=Z285,"O",IF(O7=AA285,"O",IF(O7=AB285,"O","X"))))))</f>
        <v>X</v>
      </c>
      <c r="P2183" s="147" t="str">
        <f>IF(P7=W285,"O",IF(P7=X285,"O",IF(P7=Y285,"O",IF(P7=Z285,"O",IF(P7=AA285,"O",IF(P7=AB285,"O","X"))))))</f>
        <v>X</v>
      </c>
      <c r="Q2183" s="147" t="str">
        <f>IF(Q7=W285,"O",IF(Q7=X285,"O",IF(Q7=Y285,"O",IF(Q7=Z285,"O",IF(Q7=AA285,"O",IF(Q7=AB285,"O","X"))))))</f>
        <v>X</v>
      </c>
    </row>
    <row r="2184" spans="1:17">
      <c r="A2184" s="326"/>
      <c r="B2184" s="145" t="s">
        <v>32</v>
      </c>
      <c r="C2184" s="147" t="str">
        <f>IF(C8=W285,"O",IF(C8=X285,"O",IF(C8=Y285,"O",IF(C8=Z285,"O",IF(C8=AA285,"O",IF(C8=AB285,"O","X"))))))</f>
        <v>X</v>
      </c>
      <c r="D2184" s="147" t="str">
        <f>IF(D8=W285,"O",IF(D8=X285,"O",IF(D8=Y285,"O",IF(D8=Z285,"O",IF(D8=AA285,"O",IF(D8=AB285,"O","X"))))))</f>
        <v>X</v>
      </c>
      <c r="E2184" s="147" t="str">
        <f>IF(E8=W285,"O",IF(E8=X285,"O",IF(E8=Y285,"O",IF(E8=Z285,"O",IF(E8=AA285,"O",IF(E8=AB285,"O","X"))))))</f>
        <v>X</v>
      </c>
      <c r="F2184" s="147" t="str">
        <f>IF(F8=W285,"O",IF(F8=X285,"O",IF(F8=Y285,"O",IF(F8=Z285,"O",IF(F8=AA285,"O",IF(F8=AB285,"O","X"))))))</f>
        <v>X</v>
      </c>
      <c r="G2184" s="147" t="str">
        <f>IF(G8=W285,"O",IF(G8=X285,"O",IF(G8=Y285,"O",IF(G8=Z285,"O",IF(G8=AA285,"O",IF(G8=AB285,"O","X"))))))</f>
        <v>X</v>
      </c>
      <c r="H2184" s="147" t="str">
        <f>IF(H8=W285,"O",IF(H8=X285,"O",IF(H8=Y285,"O",IF(H8=Z285,"O",IF(H8=AA285,"O",IF(H8=AB285,"O","X"))))))</f>
        <v>X</v>
      </c>
      <c r="I2184" s="147" t="str">
        <f>IF(I8=W285,"O",IF(I8=X285,"O",IF(I8=Y285,"O",IF(I8=Z285,"O",IF(I8=AA285,"O",IF(I8=AB285,"O","X"))))))</f>
        <v>X</v>
      </c>
      <c r="J2184" s="147" t="str">
        <f>IF(J8=W285,"O",IF(J8=X285,"O",IF(J8=Y285,"O",IF(J8=Z285,"O",IF(J8=AA285,"O",IF(J8=AB285,"O","X"))))))</f>
        <v>X</v>
      </c>
      <c r="K2184" s="147" t="str">
        <f>IF(K8=W285,"O",IF(K8=X285,"O",IF(K8=Y285,"O",IF(K8=Z285,"O",IF(K8=AA285,"O",IF(K8=AB285,"O","X"))))))</f>
        <v>X</v>
      </c>
      <c r="L2184" s="147" t="str">
        <f>IF(L8=W285,"O",IF(L8=X285,"O",IF(L8=Y285,"O",IF(L8=Z285,"O",IF(L8=AA285,"O",IF(L8=AB285,"O","X"))))))</f>
        <v>X</v>
      </c>
      <c r="M2184" s="147" t="str">
        <f>IF(M8=W285,"O",IF(M8=X285,"O",IF(M8=Y285,"O",IF(M8=Z285,"O",IF(M8=AA285,"O",IF(M8=AB285,"O","X"))))))</f>
        <v>X</v>
      </c>
      <c r="N2184" s="147" t="str">
        <f>IF(N8=W285,"O",IF(N8=X285,"O",IF(N8=Y285,"O",IF(N8=Z285,"O",IF(N8=AA285,"O",IF(N8=AB285,"O","X"))))))</f>
        <v>X</v>
      </c>
      <c r="O2184" s="147" t="str">
        <f>IF(O8=W285,"O",IF(O8=X285,"O",IF(O8=Y285,"O",IF(O8=Z285,"O",IF(O8=AA285,"O",IF(O8=AB285,"O","X"))))))</f>
        <v>X</v>
      </c>
      <c r="P2184" s="147" t="str">
        <f>IF(P8=W285,"O",IF(P8=X285,"O",IF(P8=Y285,"O",IF(P8=Z285,"O",IF(P8=AA285,"O",IF(P8=AB285,"O","X"))))))</f>
        <v>X</v>
      </c>
      <c r="Q2184" s="147" t="str">
        <f>IF(Q8=W285,"O",IF(Q8=X285,"O",IF(Q8=Y285,"O",IF(Q8=Z285,"O",IF(Q8=AA285,"O",IF(Q8=AB285,"O","X"))))))</f>
        <v>X</v>
      </c>
    </row>
    <row r="2185" spans="1:17">
      <c r="A2185" s="326"/>
      <c r="B2185" s="145" t="s">
        <v>33</v>
      </c>
      <c r="C2185" s="147" t="str">
        <f>IF(C9=W285,"O",IF(C9=X285,"O",IF(C9=Y285,"O",IF(C9=Z285,"O",IF(C9=AA285,"O",IF(C9=AB285,"O","X"))))))</f>
        <v>X</v>
      </c>
      <c r="D2185" s="147" t="str">
        <f>IF(D9=W285,"O",IF(D9=X285,"O",IF(D9=Y285,"O",IF(D9=Z285,"O",IF(D9=AA285,"O",IF(D9=AB285,"O","X"))))))</f>
        <v>X</v>
      </c>
      <c r="E2185" s="147" t="str">
        <f>IF(E9=W285,"O",IF(E9=X285,"O",IF(E9=Y285,"O",IF(E9=Z285,"O",IF(E9=AA285,"O",IF(E9=AB285,"O","X"))))))</f>
        <v>X</v>
      </c>
      <c r="F2185" s="147" t="str">
        <f>IF(F9=W285,"O",IF(F9=X285,"O",IF(F9=Y285,"O",IF(F9=Z285,"O",IF(F9=AA285,"O",IF(F9=AB285,"O","X"))))))</f>
        <v>X</v>
      </c>
      <c r="G2185" s="147" t="str">
        <f>IF(G9=W285,"O",IF(G9=X285,"O",IF(G9=Y285,"O",IF(G9=Z285,"O",IF(G9=AA285,"O",IF(G9=AB285,"O","X"))))))</f>
        <v>X</v>
      </c>
      <c r="H2185" s="147" t="str">
        <f>IF(H9=W285,"O",IF(H9=X285,"O",IF(H9=Y285,"O",IF(H9=Z285,"O",IF(H9=AA285,"O",IF(H9=AB285,"O","X"))))))</f>
        <v>X</v>
      </c>
      <c r="I2185" s="147" t="str">
        <f>IF(I9=W285,"O",IF(I9=X285,"O",IF(I9=Y285,"O",IF(I9=Z285,"O",IF(I9=AA285,"O",IF(I9=AB285,"O","X"))))))</f>
        <v>X</v>
      </c>
      <c r="J2185" s="147" t="str">
        <f>IF(J9=W285,"O",IF(J9=X285,"O",IF(J9=Y285,"O",IF(J9=Z285,"O",IF(J9=AA285,"O",IF(J9=AB285,"O","X"))))))</f>
        <v>X</v>
      </c>
      <c r="K2185" s="147" t="str">
        <f>IF(K9=W285,"O",IF(K9=X285,"O",IF(K9=Y285,"O",IF(K9=Z285,"O",IF(K9=AA285,"O",IF(K9=AB285,"O","X"))))))</f>
        <v>X</v>
      </c>
      <c r="L2185" s="147" t="str">
        <f>IF(L9=W285,"O",IF(L9=X285,"O",IF(L9=Y285,"O",IF(L9=Z285,"O",IF(L9=AA285,"O",IF(L9=AB285,"O","X"))))))</f>
        <v>X</v>
      </c>
      <c r="M2185" s="147" t="str">
        <f>IF(M9=W285,"O",IF(M9=X285,"O",IF(M9=Y285,"O",IF(M9=Z285,"O",IF(M9=AA285,"O",IF(M9=AB285,"O","X"))))))</f>
        <v>X</v>
      </c>
      <c r="N2185" s="147" t="str">
        <f>IF(N9=W285,"O",IF(N9=X285,"O",IF(N9=Y285,"O",IF(N9=Z285,"O",IF(N9=AA285,"O",IF(N9=AB285,"O","X"))))))</f>
        <v>X</v>
      </c>
      <c r="O2185" s="147" t="str">
        <f>IF(O9=W285,"O",IF(O9=X285,"O",IF(O9=Y285,"O",IF(O9=Z285,"O",IF(O9=AA285,"O",IF(O9=AB285,"O","X"))))))</f>
        <v>X</v>
      </c>
      <c r="P2185" s="147" t="str">
        <f>IF(P9=W285,"O",IF(P9=X285,"O",IF(P9=Y285,"O",IF(P9=Z285,"O",IF(P9=AA285,"O",IF(P9=AB285,"O","X"))))))</f>
        <v>X</v>
      </c>
      <c r="Q2185" s="147" t="str">
        <f>IF(Q9=W285,"O",IF(Q9=X285,"O",IF(Q9=Y285,"O",IF(Q9=Z285,"O",IF(Q9=AA285,"O",IF(Q9=AB285,"O","X"))))))</f>
        <v>X</v>
      </c>
    </row>
    <row r="2186" spans="1:17">
      <c r="A2186" s="326"/>
      <c r="B2186" s="145" t="s">
        <v>34</v>
      </c>
      <c r="C2186" s="147" t="str">
        <f>IF(C10=W285,"O",IF(C10=X285,"O",IF(C10=Y285,"O",IF(C10=Z285,"O",IF(C10=AA285,"O",IF(C10=AB285,"O","X"))))))</f>
        <v>X</v>
      </c>
      <c r="D2186" s="147" t="str">
        <f>IF(D10=W285,"O",IF(D10=X285,"O",IF(D10=Y285,"O",IF(D10=Z285,"O",IF(D10=AA285,"O",IF(D10=AB285,"O","X"))))))</f>
        <v>X</v>
      </c>
      <c r="E2186" s="147" t="str">
        <f>IF(E10=W285,"O",IF(E10=X285,"O",IF(E10=Y285,"O",IF(E10=Z285,"O",IF(E10=AA285,"O",IF(E10=AB285,"O","X"))))))</f>
        <v>X</v>
      </c>
      <c r="F2186" s="147" t="str">
        <f>IF(F10=W285,"O",IF(F10=X285,"O",IF(F10=Y285,"O",IF(F10=Z285,"O",IF(F10=AA285,"O",IF(F10=AB285,"O","X"))))))</f>
        <v>X</v>
      </c>
      <c r="G2186" s="147" t="str">
        <f>IF(G10=W285,"O",IF(G10=X285,"O",IF(G10=Y285,"O",IF(G10=Z285,"O",IF(G10=AA285,"O",IF(G10=AB285,"O","X"))))))</f>
        <v>X</v>
      </c>
      <c r="H2186" s="147" t="str">
        <f>IF(H10=W285,"O",IF(H10=X285,"O",IF(H10=Y285,"O",IF(H10=Z285,"O",IF(H10=AA285,"O",IF(H10=AB285,"O","X"))))))</f>
        <v>X</v>
      </c>
      <c r="I2186" s="147" t="str">
        <f>IF(I10=W285,"O",IF(I10=X285,"O",IF(I10=Y285,"O",IF(I10=Z285,"O",IF(I10=AA285,"O",IF(I10=AB285,"O","X"))))))</f>
        <v>X</v>
      </c>
      <c r="J2186" s="147" t="str">
        <f>IF(J10=W285,"O",IF(J10=X285,"O",IF(J10=Y285,"O",IF(J10=Z285,"O",IF(J10=AA285,"O",IF(J10=AB285,"O","X"))))))</f>
        <v>X</v>
      </c>
      <c r="K2186" s="147" t="str">
        <f>IF(K10=W285,"O",IF(K10=X285,"O",IF(K10=Y285,"O",IF(K10=Z285,"O",IF(K10=AA285,"O",IF(K10=AB285,"O","X"))))))</f>
        <v>X</v>
      </c>
      <c r="L2186" s="147" t="str">
        <f>IF(L10=W285,"O",IF(L10=X285,"O",IF(L10=Y285,"O",IF(L10=Z285,"O",IF(L10=AA285,"O",IF(L10=AB285,"O","X"))))))</f>
        <v>X</v>
      </c>
      <c r="M2186" s="147" t="str">
        <f>IF(M10=W285,"O",IF(M10=X285,"O",IF(M10=Y285,"O",IF(M10=Z285,"O",IF(M10=AA285,"O",IF(M10=AB285,"O","X"))))))</f>
        <v>X</v>
      </c>
      <c r="N2186" s="147" t="str">
        <f>IF(N10=W285,"O",IF(N10=X285,"O",IF(N10=Y285,"O",IF(N10=Z285,"O",IF(N10=AA285,"O",IF(N10=AB285,"O","X"))))))</f>
        <v>X</v>
      </c>
      <c r="O2186" s="147" t="str">
        <f>IF(O10=W285,"O",IF(O10=X285,"O",IF(O10=Y285,"O",IF(O10=Z285,"O",IF(O10=AA285,"O",IF(O10=AB285,"O","X"))))))</f>
        <v>X</v>
      </c>
      <c r="P2186" s="147" t="str">
        <f>IF(P10=W285,"O",IF(P10=X285,"O",IF(P10=Y285,"O",IF(P10=Z285,"O",IF(P10=AA285,"O",IF(P10=AB285,"O","X"))))))</f>
        <v>X</v>
      </c>
      <c r="Q2186" s="147" t="str">
        <f>IF(Q10=W285,"O",IF(Q10=X285,"O",IF(Q10=Y285,"O",IF(Q10=Z285,"O",IF(Q10=AA285,"O",IF(Q10=AB285,"O","X"))))))</f>
        <v>X</v>
      </c>
    </row>
    <row r="2187" spans="1:17">
      <c r="A2187" s="326"/>
      <c r="B2187" s="145" t="s">
        <v>35</v>
      </c>
      <c r="C2187" s="147" t="str">
        <f>IF(C11=W285,"O",IF(C11=X285,"O",IF(C11=Y285,"O",IF(C11=Z285,"O",IF(C11=AA285,"O",IF(C11=AB285,"O","X"))))))</f>
        <v>X</v>
      </c>
      <c r="D2187" s="147" t="str">
        <f>IF(D11=W285,"O",IF(D11=X285,"O",IF(D11=Y285,"O",IF(D11=Z285,"O",IF(D11=AA285,"O",IF(D11=AB285,"O","X"))))))</f>
        <v>X</v>
      </c>
      <c r="E2187" s="147" t="str">
        <f>IF(E11=W285,"O",IF(E11=X285,"O",IF(E11=Y285,"O",IF(E11=Z285,"O",IF(E11=AA285,"O",IF(E11=AB285,"O","X"))))))</f>
        <v>X</v>
      </c>
      <c r="F2187" s="147" t="str">
        <f>IF(F11=W285,"O",IF(F11=X285,"O",IF(F11=Y285,"O",IF(F11=Z285,"O",IF(F11=AA285,"O",IF(F11=AB285,"O","X"))))))</f>
        <v>X</v>
      </c>
      <c r="G2187" s="147" t="str">
        <f>IF(G11=W285,"O",IF(G11=X285,"O",IF(G11=Y285,"O",IF(G11=Z285,"O",IF(G11=AA285,"O",IF(G11=AB285,"O","X"))))))</f>
        <v>X</v>
      </c>
      <c r="H2187" s="147" t="str">
        <f>IF(H11=W285,"O",IF(H11=X285,"O",IF(H11=Y285,"O",IF(H11=Z285,"O",IF(H11=AA285,"O",IF(H11=AB285,"O","X"))))))</f>
        <v>X</v>
      </c>
      <c r="I2187" s="147" t="str">
        <f>IF(I11=W285,"O",IF(I11=X285,"O",IF(I11=Y285,"O",IF(I11=Z285,"O",IF(I11=AA285,"O",IF(I11=AB285,"O","X"))))))</f>
        <v>X</v>
      </c>
      <c r="J2187" s="147" t="str">
        <f>IF(J11=W285,"O",IF(J11=X285,"O",IF(J11=Y285,"O",IF(J11=Z285,"O",IF(J11=AA285,"O",IF(J11=AB285,"O","X"))))))</f>
        <v>X</v>
      </c>
      <c r="K2187" s="147" t="str">
        <f>IF(K11=W285,"O",IF(K11=X285,"O",IF(K11=Y285,"O",IF(K11=Z285,"O",IF(K11=AA285,"O",IF(K11=AB285,"O","X"))))))</f>
        <v>X</v>
      </c>
      <c r="L2187" s="147" t="str">
        <f>IF(L11=W285,"O",IF(L11=X285,"O",IF(L11=Y285,"O",IF(L11=Z285,"O",IF(L11=AA285,"O",IF(L11=AB285,"O","X"))))))</f>
        <v>X</v>
      </c>
      <c r="M2187" s="147" t="str">
        <f>IF(M11=W285,"O",IF(M11=X285,"O",IF(M11=Y285,"O",IF(M11=Z285,"O",IF(M11=AA285,"O",IF(M11=AB285,"O","X"))))))</f>
        <v>X</v>
      </c>
      <c r="N2187" s="147" t="str">
        <f>IF(N11=W285,"O",IF(N11=X285,"O",IF(N11=Y285,"O",IF(N11=Z285,"O",IF(N11=AA285,"O",IF(N11=AB285,"O","X"))))))</f>
        <v>X</v>
      </c>
      <c r="O2187" s="147" t="str">
        <f>IF(O11=W285,"O",IF(O11=X285,"O",IF(O11=Y285,"O",IF(O11=Z285,"O",IF(O11=AA285,"O",IF(O11=AB285,"O","X"))))))</f>
        <v>X</v>
      </c>
      <c r="P2187" s="147" t="str">
        <f>IF(P11=W285,"O",IF(P11=X285,"O",IF(P11=Y285,"O",IF(P11=Z285,"O",IF(P11=AA285,"O",IF(P11=AB285,"O","X"))))))</f>
        <v>X</v>
      </c>
      <c r="Q2187" s="147" t="str">
        <f>IF(Q11=W285,"O",IF(Q11=X285,"O",IF(Q11=Y285,"O",IF(Q11=Z285,"O",IF(Q11=AA285,"O",IF(Q11=AB285,"O","X"))))))</f>
        <v>X</v>
      </c>
    </row>
    <row r="2188" spans="1:17">
      <c r="A2188" s="326"/>
      <c r="B2188" s="147" t="s">
        <v>21</v>
      </c>
      <c r="C2188" s="147" t="str">
        <f>IF(C12=W285,"O",IF(C12=X285,"O",IF(C12=Y285,"O",IF(C12=Z285,"O",IF(C12=AA285,"O",IF(C12=AB285,"O","X"))))))</f>
        <v>X</v>
      </c>
      <c r="D2188" s="147" t="str">
        <f>IF(D12=W285,"O",IF(D12=X285,"O",IF(D12=Y285,"O",IF(D12=Z285,"O",IF(D12=AA285,"O",IF(D12=AB285,"O","X"))))))</f>
        <v>X</v>
      </c>
      <c r="E2188" s="147" t="str">
        <f>IF(E12=W285,"O",IF(E12=X285,"O",IF(E12=Y285,"O",IF(E12=Z285,"O",IF(E12=AA285,"O",IF(E12=AB285,"O","X"))))))</f>
        <v>X</v>
      </c>
      <c r="F2188" s="147" t="str">
        <f>IF(F12=W285,"O",IF(F12=X285,"O",IF(F12=Y285,"O",IF(F12=Z285,"O",IF(F12=AA285,"O",IF(F12=AB285,"O","X"))))))</f>
        <v>X</v>
      </c>
      <c r="G2188" s="147" t="str">
        <f>IF(G12=W285,"O",IF(G12=X285,"O",IF(G12=Y285,"O",IF(G12=Z285,"O",IF(G12=AA285,"O",IF(G12=AB285,"O","X"))))))</f>
        <v>X</v>
      </c>
      <c r="H2188" s="147" t="str">
        <f>IF(H12=W285,"O",IF(H12=X285,"O",IF(H12=Y285,"O",IF(H12=Z285,"O",IF(H12=AA285,"O",IF(H12=AB285,"O","X"))))))</f>
        <v>X</v>
      </c>
      <c r="I2188" s="147" t="str">
        <f>IF(I12=W285,"O",IF(I12=X285,"O",IF(I12=Y285,"O",IF(I12=Z285,"O",IF(I12=AA285,"O",IF(I12=AB285,"O","X"))))))</f>
        <v>X</v>
      </c>
      <c r="J2188" s="147" t="str">
        <f>IF(J12=W285,"O",IF(J12=X285,"O",IF(J12=Y285,"O",IF(J12=Z285,"O",IF(J12=AA285,"O",IF(J12=AB285,"O","X"))))))</f>
        <v>X</v>
      </c>
      <c r="K2188" s="147" t="str">
        <f>IF(K12=W285,"O",IF(K12=X285,"O",IF(K12=Y285,"O",IF(K12=Z285,"O",IF(K12=AA285,"O",IF(K12=AB285,"O","X"))))))</f>
        <v>X</v>
      </c>
      <c r="L2188" s="147" t="str">
        <f>IF(L12=W285,"O",IF(L12=X285,"O",IF(L12=Y285,"O",IF(L12=Z285,"O",IF(L12=AA285,"O",IF(L12=AB285,"O","X"))))))</f>
        <v>X</v>
      </c>
      <c r="M2188" s="147" t="str">
        <f>IF(M12=W285,"O",IF(M12=X285,"O",IF(M12=Y285,"O",IF(M12=Z285,"O",IF(M12=AA285,"O",IF(M12=AB285,"O","X"))))))</f>
        <v>X</v>
      </c>
      <c r="N2188" s="147" t="str">
        <f>IF(N12=W285,"O",IF(N12=X285,"O",IF(N12=Y285,"O",IF(N12=Z285,"O",IF(N12=AA285,"O",IF(N12=AB285,"O","X"))))))</f>
        <v>X</v>
      </c>
      <c r="O2188" s="147" t="str">
        <f>IF(O12=W285,"O",IF(O12=X285,"O",IF(O12=Y285,"O",IF(O12=Z285,"O",IF(O12=AA285,"O",IF(O12=AB285,"O","X"))))))</f>
        <v>X</v>
      </c>
      <c r="P2188" s="147" t="str">
        <f>IF(P12=W285,"O",IF(P12=X285,"O",IF(P12=Y285,"O",IF(P12=Z285,"O",IF(P12=AA285,"O",IF(P12=AB285,"O","X"))))))</f>
        <v>X</v>
      </c>
      <c r="Q2188" s="147" t="str">
        <f>IF(Q12=W285,"O",IF(Q12=X285,"O",IF(Q12=Y285,"O",IF(Q12=Z285,"O",IF(Q12=AA285,"O",IF(Q12=AB285,"O","X"))))))</f>
        <v>X</v>
      </c>
    </row>
    <row r="2189" spans="1:17">
      <c r="A2189" s="327"/>
      <c r="B2189" s="31" t="s">
        <v>369</v>
      </c>
      <c r="C2189" s="45">
        <f t="shared" ref="C2189:Q2189" si="548">COUNTIF(C2183:C2188,"O")</f>
        <v>0</v>
      </c>
      <c r="D2189" s="45">
        <f t="shared" si="548"/>
        <v>0</v>
      </c>
      <c r="E2189" s="45">
        <f t="shared" si="548"/>
        <v>0</v>
      </c>
      <c r="F2189" s="45">
        <f t="shared" si="548"/>
        <v>0</v>
      </c>
      <c r="G2189" s="45">
        <f t="shared" si="548"/>
        <v>0</v>
      </c>
      <c r="H2189" s="45">
        <f t="shared" si="548"/>
        <v>0</v>
      </c>
      <c r="I2189" s="45">
        <f t="shared" si="548"/>
        <v>0</v>
      </c>
      <c r="J2189" s="45">
        <f t="shared" si="548"/>
        <v>0</v>
      </c>
      <c r="K2189" s="45">
        <f t="shared" si="548"/>
        <v>0</v>
      </c>
      <c r="L2189" s="45">
        <f t="shared" si="548"/>
        <v>0</v>
      </c>
      <c r="M2189" s="45">
        <f t="shared" si="548"/>
        <v>0</v>
      </c>
      <c r="N2189" s="45">
        <f t="shared" si="548"/>
        <v>0</v>
      </c>
      <c r="O2189" s="45">
        <f t="shared" si="548"/>
        <v>0</v>
      </c>
      <c r="P2189" s="45">
        <f t="shared" si="548"/>
        <v>0</v>
      </c>
      <c r="Q2189" s="45">
        <f t="shared" si="548"/>
        <v>0</v>
      </c>
    </row>
    <row r="2190" spans="1:17">
      <c r="A2190" s="325">
        <v>272</v>
      </c>
      <c r="B2190" s="145" t="s">
        <v>368</v>
      </c>
      <c r="C2190" s="147" t="str">
        <f>IF(C7=W286,"O",IF(C7=X286,"O",IF(C7=Y286,"O",IF(C7=Z286,"O",IF(C7=AA286,"O",IF(C7=AB286,"O","X"))))))</f>
        <v>O</v>
      </c>
      <c r="D2190" s="147" t="str">
        <f>IF(D7=W286,"O",IF(D7=X286,"O",IF(D7=Y286,"O",IF(D7=Z286,"O",IF(D7=AA286,"O",IF(D7=AB286,"O","X"))))))</f>
        <v>O</v>
      </c>
      <c r="E2190" s="147" t="str">
        <f>IF(E7=W286,"O",IF(E7=X286,"O",IF(E7=Y286,"O",IF(E7=Z286,"O",IF(E7=AA286,"O",IF(E7=AB286,"O","X"))))))</f>
        <v>O</v>
      </c>
      <c r="F2190" s="147" t="str">
        <f>IF(F7=W286,"O",IF(F7=X286,"O",IF(F7=Y286,"O",IF(F7=Z286,"O",IF(F7=AA286,"O",IF(F7=AB286,"O","X"))))))</f>
        <v>O</v>
      </c>
      <c r="G2190" s="147" t="str">
        <f>IF(G7=W286,"O",IF(G7=X286,"O",IF(G7=Y286,"O",IF(G7=Z286,"O",IF(G7=AA286,"O",IF(G7=AB286,"O","X"))))))</f>
        <v>O</v>
      </c>
      <c r="H2190" s="147" t="str">
        <f>IF(H7=W286,"O",IF(H7=X286,"O",IF(H7=Y286,"O",IF(H7=Z286,"O",IF(H7=AA286,"O",IF(H7=AB286,"O","X"))))))</f>
        <v>O</v>
      </c>
      <c r="I2190" s="147" t="str">
        <f>IF(I7=W286,"O",IF(I7=X286,"O",IF(I7=Y286,"O",IF(I7=Z286,"O",IF(I7=AA286,"O",IF(I7=AB286,"O","X"))))))</f>
        <v>O</v>
      </c>
      <c r="J2190" s="147" t="str">
        <f>IF(J7=W286,"O",IF(J7=X286,"O",IF(J7=Y286,"O",IF(J7=Z286,"O",IF(J7=AA286,"O",IF(J7=AB286,"O","X"))))))</f>
        <v>O</v>
      </c>
      <c r="K2190" s="147" t="str">
        <f>IF(K7=W286,"O",IF(K7=X286,"O",IF(K7=Y286,"O",IF(K7=Z286,"O",IF(K7=AA286,"O",IF(K7=AB286,"O","X"))))))</f>
        <v>O</v>
      </c>
      <c r="L2190" s="147" t="str">
        <f>IF(L7=W286,"O",IF(L7=X286,"O",IF(L7=Y286,"O",IF(L7=Z286,"O",IF(L7=AA286,"O",IF(L7=AB286,"O","X"))))))</f>
        <v>O</v>
      </c>
      <c r="M2190" s="147" t="str">
        <f>IF(M7=W286,"O",IF(M7=X286,"O",IF(M7=Y286,"O",IF(M7=Z286,"O",IF(M7=AA286,"O",IF(M7=AB286,"O","X"))))))</f>
        <v>O</v>
      </c>
      <c r="N2190" s="147" t="str">
        <f>IF(N7=W286,"O",IF(N7=X286,"O",IF(N7=Y286,"O",IF(N7=Z286,"O",IF(N7=AA286,"O",IF(N7=AB286,"O","X"))))))</f>
        <v>O</v>
      </c>
      <c r="O2190" s="147" t="str">
        <f>IF(O7=W286,"O",IF(O7=X286,"O",IF(O7=Y286,"O",IF(O7=Z286,"O",IF(O7=AA286,"O",IF(O7=AB286,"O","X"))))))</f>
        <v>O</v>
      </c>
      <c r="P2190" s="147" t="str">
        <f>IF(P7=W286,"O",IF(P7=X286,"O",IF(P7=Y286,"O",IF(P7=Z286,"O",IF(P7=AA286,"O",IF(P7=AB286,"O","X"))))))</f>
        <v>O</v>
      </c>
      <c r="Q2190" s="147" t="str">
        <f>IF(Q7=W286,"O",IF(Q7=X286,"O",IF(Q7=Y286,"O",IF(Q7=Z286,"O",IF(Q7=AA286,"O",IF(Q7=AB286,"O","X"))))))</f>
        <v>O</v>
      </c>
    </row>
    <row r="2191" spans="1:17">
      <c r="A2191" s="326"/>
      <c r="B2191" s="145" t="s">
        <v>32</v>
      </c>
      <c r="C2191" s="147" t="str">
        <f>IF(C8=W286,"O",IF(C8=X286,"O",IF(C8=Y286,"O",IF(C8=Z286,"O",IF(C8=AA286,"O",IF(C8=AB286,"O","X"))))))</f>
        <v>X</v>
      </c>
      <c r="D2191" s="147" t="str">
        <f>IF(D8=W286,"O",IF(D8=X286,"O",IF(D8=Y286,"O",IF(D8=Z286,"O",IF(D8=AA286,"O",IF(D8=AB286,"O","X"))))))</f>
        <v>X</v>
      </c>
      <c r="E2191" s="147" t="str">
        <f>IF(E8=W286,"O",IF(E8=X286,"O",IF(E8=Y286,"O",IF(E8=Z286,"O",IF(E8=AA286,"O",IF(E8=AB286,"O","X"))))))</f>
        <v>X</v>
      </c>
      <c r="F2191" s="147" t="str">
        <f>IF(F8=W286,"O",IF(F8=X286,"O",IF(F8=Y286,"O",IF(F8=Z286,"O",IF(F8=AA286,"O",IF(F8=AB286,"O","X"))))))</f>
        <v>X</v>
      </c>
      <c r="G2191" s="147" t="str">
        <f>IF(G8=W286,"O",IF(G8=X286,"O",IF(G8=Y286,"O",IF(G8=Z286,"O",IF(G8=AA286,"O",IF(G8=AB286,"O","X"))))))</f>
        <v>X</v>
      </c>
      <c r="H2191" s="147" t="str">
        <f>IF(H8=W286,"O",IF(H8=X286,"O",IF(H8=Y286,"O",IF(H8=Z286,"O",IF(H8=AA286,"O",IF(H8=AB286,"O","X"))))))</f>
        <v>X</v>
      </c>
      <c r="I2191" s="147" t="str">
        <f>IF(I8=W286,"O",IF(I8=X286,"O",IF(I8=Y286,"O",IF(I8=Z286,"O",IF(I8=AA286,"O",IF(I8=AB286,"O","X"))))))</f>
        <v>X</v>
      </c>
      <c r="J2191" s="147" t="str">
        <f>IF(J8=W286,"O",IF(J8=X286,"O",IF(J8=Y286,"O",IF(J8=Z286,"O",IF(J8=AA286,"O",IF(J8=AB286,"O","X"))))))</f>
        <v>X</v>
      </c>
      <c r="K2191" s="147" t="str">
        <f>IF(K8=W286,"O",IF(K8=X286,"O",IF(K8=Y286,"O",IF(K8=Z286,"O",IF(K8=AA286,"O",IF(K8=AB286,"O","X"))))))</f>
        <v>X</v>
      </c>
      <c r="L2191" s="147" t="str">
        <f>IF(L8=W286,"O",IF(L8=X286,"O",IF(L8=Y286,"O",IF(L8=Z286,"O",IF(L8=AA286,"O",IF(L8=AB286,"O","X"))))))</f>
        <v>X</v>
      </c>
      <c r="M2191" s="147" t="str">
        <f>IF(M8=W286,"O",IF(M8=X286,"O",IF(M8=Y286,"O",IF(M8=Z286,"O",IF(M8=AA286,"O",IF(M8=AB286,"O","X"))))))</f>
        <v>X</v>
      </c>
      <c r="N2191" s="147" t="str">
        <f>IF(N8=W286,"O",IF(N8=X286,"O",IF(N8=Y286,"O",IF(N8=Z286,"O",IF(N8=AA286,"O",IF(N8=AB286,"O","X"))))))</f>
        <v>X</v>
      </c>
      <c r="O2191" s="147" t="str">
        <f>IF(O8=W286,"O",IF(O8=X286,"O",IF(O8=Y286,"O",IF(O8=Z286,"O",IF(O8=AA286,"O",IF(O8=AB286,"O","X"))))))</f>
        <v>X</v>
      </c>
      <c r="P2191" s="147" t="str">
        <f>IF(P8=W286,"O",IF(P8=X286,"O",IF(P8=Y286,"O",IF(P8=Z286,"O",IF(P8=AA286,"O",IF(P8=AB286,"O","X"))))))</f>
        <v>X</v>
      </c>
      <c r="Q2191" s="147" t="str">
        <f>IF(Q8=W286,"O",IF(Q8=X286,"O",IF(Q8=Y286,"O",IF(Q8=Z286,"O",IF(Q8=AA286,"O",IF(Q8=AB286,"O","X"))))))</f>
        <v>X</v>
      </c>
    </row>
    <row r="2192" spans="1:17">
      <c r="A2192" s="326"/>
      <c r="B2192" s="145" t="s">
        <v>33</v>
      </c>
      <c r="C2192" s="147" t="str">
        <f>IF(C9=W286,"O",IF(C9=X286,"O",IF(C9=Y286,"O",IF(C9=Z286,"O",IF(C9=AA286,"O",IF(C9=AB286,"O","X"))))))</f>
        <v>X</v>
      </c>
      <c r="D2192" s="147" t="str">
        <f>IF(D9=W286,"O",IF(D9=X286,"O",IF(D9=Y286,"O",IF(D9=Z286,"O",IF(D9=AA286,"O",IF(D9=AB286,"O","X"))))))</f>
        <v>X</v>
      </c>
      <c r="E2192" s="147" t="str">
        <f>IF(E9=W286,"O",IF(E9=X286,"O",IF(E9=Y286,"O",IF(E9=Z286,"O",IF(E9=AA286,"O",IF(E9=AB286,"O","X"))))))</f>
        <v>X</v>
      </c>
      <c r="F2192" s="147" t="str">
        <f>IF(F9=W286,"O",IF(F9=X286,"O",IF(F9=Y286,"O",IF(F9=Z286,"O",IF(F9=AA286,"O",IF(F9=AB286,"O","X"))))))</f>
        <v>X</v>
      </c>
      <c r="G2192" s="147" t="str">
        <f>IF(G9=W286,"O",IF(G9=X286,"O",IF(G9=Y286,"O",IF(G9=Z286,"O",IF(G9=AA286,"O",IF(G9=AB286,"O","X"))))))</f>
        <v>X</v>
      </c>
      <c r="H2192" s="147" t="str">
        <f>IF(H9=W286,"O",IF(H9=X286,"O",IF(H9=Y286,"O",IF(H9=Z286,"O",IF(H9=AA286,"O",IF(H9=AB286,"O","X"))))))</f>
        <v>X</v>
      </c>
      <c r="I2192" s="147" t="str">
        <f>IF(I9=W286,"O",IF(I9=X286,"O",IF(I9=Y286,"O",IF(I9=Z286,"O",IF(I9=AA286,"O",IF(I9=AB286,"O","X"))))))</f>
        <v>X</v>
      </c>
      <c r="J2192" s="147" t="str">
        <f>IF(J9=W286,"O",IF(J9=X286,"O",IF(J9=Y286,"O",IF(J9=Z286,"O",IF(J9=AA286,"O",IF(J9=AB286,"O","X"))))))</f>
        <v>X</v>
      </c>
      <c r="K2192" s="147" t="str">
        <f>IF(K9=W286,"O",IF(K9=X286,"O",IF(K9=Y286,"O",IF(K9=Z286,"O",IF(K9=AA286,"O",IF(K9=AB286,"O","X"))))))</f>
        <v>X</v>
      </c>
      <c r="L2192" s="147" t="str">
        <f>IF(L9=W286,"O",IF(L9=X286,"O",IF(L9=Y286,"O",IF(L9=Z286,"O",IF(L9=AA286,"O",IF(L9=AB286,"O","X"))))))</f>
        <v>X</v>
      </c>
      <c r="M2192" s="147" t="str">
        <f>IF(M9=W286,"O",IF(M9=X286,"O",IF(M9=Y286,"O",IF(M9=Z286,"O",IF(M9=AA286,"O",IF(M9=AB286,"O","X"))))))</f>
        <v>X</v>
      </c>
      <c r="N2192" s="147" t="str">
        <f>IF(N9=W286,"O",IF(N9=X286,"O",IF(N9=Y286,"O",IF(N9=Z286,"O",IF(N9=AA286,"O",IF(N9=AB286,"O","X"))))))</f>
        <v>X</v>
      </c>
      <c r="O2192" s="147" t="str">
        <f>IF(O9=W286,"O",IF(O9=X286,"O",IF(O9=Y286,"O",IF(O9=Z286,"O",IF(O9=AA286,"O",IF(O9=AB286,"O","X"))))))</f>
        <v>X</v>
      </c>
      <c r="P2192" s="147" t="str">
        <f>IF(P9=W286,"O",IF(P9=X286,"O",IF(P9=Y286,"O",IF(P9=Z286,"O",IF(P9=AA286,"O",IF(P9=AB286,"O","X"))))))</f>
        <v>X</v>
      </c>
      <c r="Q2192" s="147" t="str">
        <f>IF(Q9=W286,"O",IF(Q9=X286,"O",IF(Q9=Y286,"O",IF(Q9=Z286,"O",IF(Q9=AA286,"O",IF(Q9=AB286,"O","X"))))))</f>
        <v>X</v>
      </c>
    </row>
    <row r="2193" spans="1:17">
      <c r="A2193" s="326"/>
      <c r="B2193" s="145" t="s">
        <v>34</v>
      </c>
      <c r="C2193" s="147" t="str">
        <f>IF(C10=W286,"O",IF(C10=X286,"O",IF(C10=Y286,"O",IF(C10=Z286,"O",IF(C10=AA286,"O",IF(C10=AB286,"O","X"))))))</f>
        <v>X</v>
      </c>
      <c r="D2193" s="147" t="str">
        <f>IF(D10=W286,"O",IF(D10=X286,"O",IF(D10=Y286,"O",IF(D10=Z286,"O",IF(D10=AA286,"O",IF(D10=AB286,"O","X"))))))</f>
        <v>X</v>
      </c>
      <c r="E2193" s="147" t="str">
        <f>IF(E10=W286,"O",IF(E10=X286,"O",IF(E10=Y286,"O",IF(E10=Z286,"O",IF(E10=AA286,"O",IF(E10=AB286,"O","X"))))))</f>
        <v>X</v>
      </c>
      <c r="F2193" s="147" t="str">
        <f>IF(F10=W286,"O",IF(F10=X286,"O",IF(F10=Y286,"O",IF(F10=Z286,"O",IF(F10=AA286,"O",IF(F10=AB286,"O","X"))))))</f>
        <v>X</v>
      </c>
      <c r="G2193" s="147" t="str">
        <f>IF(G10=W286,"O",IF(G10=X286,"O",IF(G10=Y286,"O",IF(G10=Z286,"O",IF(G10=AA286,"O",IF(G10=AB286,"O","X"))))))</f>
        <v>X</v>
      </c>
      <c r="H2193" s="147" t="str">
        <f>IF(H10=W286,"O",IF(H10=X286,"O",IF(H10=Y286,"O",IF(H10=Z286,"O",IF(H10=AA286,"O",IF(H10=AB286,"O","X"))))))</f>
        <v>X</v>
      </c>
      <c r="I2193" s="147" t="str">
        <f>IF(I10=W286,"O",IF(I10=X286,"O",IF(I10=Y286,"O",IF(I10=Z286,"O",IF(I10=AA286,"O",IF(I10=AB286,"O","X"))))))</f>
        <v>X</v>
      </c>
      <c r="J2193" s="147" t="str">
        <f>IF(J10=W286,"O",IF(J10=X286,"O",IF(J10=Y286,"O",IF(J10=Z286,"O",IF(J10=AA286,"O",IF(J10=AB286,"O","X"))))))</f>
        <v>X</v>
      </c>
      <c r="K2193" s="147" t="str">
        <f>IF(K10=W286,"O",IF(K10=X286,"O",IF(K10=Y286,"O",IF(K10=Z286,"O",IF(K10=AA286,"O",IF(K10=AB286,"O","X"))))))</f>
        <v>X</v>
      </c>
      <c r="L2193" s="147" t="str">
        <f>IF(L10=W286,"O",IF(L10=X286,"O",IF(L10=Y286,"O",IF(L10=Z286,"O",IF(L10=AA286,"O",IF(L10=AB286,"O","X"))))))</f>
        <v>X</v>
      </c>
      <c r="M2193" s="147" t="str">
        <f>IF(M10=W286,"O",IF(M10=X286,"O",IF(M10=Y286,"O",IF(M10=Z286,"O",IF(M10=AA286,"O",IF(M10=AB286,"O","X"))))))</f>
        <v>X</v>
      </c>
      <c r="N2193" s="147" t="str">
        <f>IF(N10=W286,"O",IF(N10=X286,"O",IF(N10=Y286,"O",IF(N10=Z286,"O",IF(N10=AA286,"O",IF(N10=AB286,"O","X"))))))</f>
        <v>X</v>
      </c>
      <c r="O2193" s="147" t="str">
        <f>IF(O10=W286,"O",IF(O10=X286,"O",IF(O10=Y286,"O",IF(O10=Z286,"O",IF(O10=AA286,"O",IF(O10=AB286,"O","X"))))))</f>
        <v>X</v>
      </c>
      <c r="P2193" s="147" t="str">
        <f>IF(P10=W286,"O",IF(P10=X286,"O",IF(P10=Y286,"O",IF(P10=Z286,"O",IF(P10=AA286,"O",IF(P10=AB286,"O","X"))))))</f>
        <v>X</v>
      </c>
      <c r="Q2193" s="147" t="str">
        <f>IF(Q10=W286,"O",IF(Q10=X286,"O",IF(Q10=Y286,"O",IF(Q10=Z286,"O",IF(Q10=AA286,"O",IF(Q10=AB286,"O","X"))))))</f>
        <v>X</v>
      </c>
    </row>
    <row r="2194" spans="1:17">
      <c r="A2194" s="326"/>
      <c r="B2194" s="145" t="s">
        <v>35</v>
      </c>
      <c r="C2194" s="147" t="str">
        <f>IF(C11=W286,"O",IF(C11=X286,"O",IF(C11=Y286,"O",IF(C11=Z286,"O",IF(C11=AA286,"O",IF(C11=AB286,"O","X"))))))</f>
        <v>O</v>
      </c>
      <c r="D2194" s="147" t="str">
        <f>IF(D11=W286,"O",IF(D11=X286,"O",IF(D11=Y286,"O",IF(D11=Z286,"O",IF(D11=AA286,"O",IF(D11=AB286,"O","X"))))))</f>
        <v>O</v>
      </c>
      <c r="E2194" s="147" t="str">
        <f>IF(E11=W286,"O",IF(E11=X286,"O",IF(E11=Y286,"O",IF(E11=Z286,"O",IF(E11=AA286,"O",IF(E11=AB286,"O","X"))))))</f>
        <v>O</v>
      </c>
      <c r="F2194" s="147" t="str">
        <f>IF(F11=W286,"O",IF(F11=X286,"O",IF(F11=Y286,"O",IF(F11=Z286,"O",IF(F11=AA286,"O",IF(F11=AB286,"O","X"))))))</f>
        <v>O</v>
      </c>
      <c r="G2194" s="147" t="str">
        <f>IF(G11=W286,"O",IF(G11=X286,"O",IF(G11=Y286,"O",IF(G11=Z286,"O",IF(G11=AA286,"O",IF(G11=AB286,"O","X"))))))</f>
        <v>O</v>
      </c>
      <c r="H2194" s="147" t="str">
        <f>IF(H11=W286,"O",IF(H11=X286,"O",IF(H11=Y286,"O",IF(H11=Z286,"O",IF(H11=AA286,"O",IF(H11=AB286,"O","X"))))))</f>
        <v>O</v>
      </c>
      <c r="I2194" s="147" t="str">
        <f>IF(I11=W286,"O",IF(I11=X286,"O",IF(I11=Y286,"O",IF(I11=Z286,"O",IF(I11=AA286,"O",IF(I11=AB286,"O","X"))))))</f>
        <v>O</v>
      </c>
      <c r="J2194" s="147" t="str">
        <f>IF(J11=W286,"O",IF(J11=X286,"O",IF(J11=Y286,"O",IF(J11=Z286,"O",IF(J11=AA286,"O",IF(J11=AB286,"O","X"))))))</f>
        <v>O</v>
      </c>
      <c r="K2194" s="147" t="str">
        <f>IF(K11=W286,"O",IF(K11=X286,"O",IF(K11=Y286,"O",IF(K11=Z286,"O",IF(K11=AA286,"O",IF(K11=AB286,"O","X"))))))</f>
        <v>O</v>
      </c>
      <c r="L2194" s="147" t="str">
        <f>IF(L11=W286,"O",IF(L11=X286,"O",IF(L11=Y286,"O",IF(L11=Z286,"O",IF(L11=AA286,"O",IF(L11=AB286,"O","X"))))))</f>
        <v>O</v>
      </c>
      <c r="M2194" s="147" t="str">
        <f>IF(M11=W286,"O",IF(M11=X286,"O",IF(M11=Y286,"O",IF(M11=Z286,"O",IF(M11=AA286,"O",IF(M11=AB286,"O","X"))))))</f>
        <v>O</v>
      </c>
      <c r="N2194" s="147" t="str">
        <f>IF(N11=W286,"O",IF(N11=X286,"O",IF(N11=Y286,"O",IF(N11=Z286,"O",IF(N11=AA286,"O",IF(N11=AB286,"O","X"))))))</f>
        <v>O</v>
      </c>
      <c r="O2194" s="147" t="str">
        <f>IF(O11=W286,"O",IF(O11=X286,"O",IF(O11=Y286,"O",IF(O11=Z286,"O",IF(O11=AA286,"O",IF(O11=AB286,"O","X"))))))</f>
        <v>O</v>
      </c>
      <c r="P2194" s="147" t="str">
        <f>IF(P11=W286,"O",IF(P11=X286,"O",IF(P11=Y286,"O",IF(P11=Z286,"O",IF(P11=AA286,"O",IF(P11=AB286,"O","X"))))))</f>
        <v>O</v>
      </c>
      <c r="Q2194" s="147" t="str">
        <f>IF(Q11=W286,"O",IF(Q11=X286,"O",IF(Q11=Y286,"O",IF(Q11=Z286,"O",IF(Q11=AA286,"O",IF(Q11=AB286,"O","X"))))))</f>
        <v>O</v>
      </c>
    </row>
    <row r="2195" spans="1:17">
      <c r="A2195" s="326"/>
      <c r="B2195" s="147" t="s">
        <v>21</v>
      </c>
      <c r="C2195" s="147" t="str">
        <f>IF(C12=W286,"O",IF(C12=X286,"O",IF(C12=Y286,"O",IF(C12=Z286,"O",IF(C12=AA286,"O",IF(C12=AB286,"O","X"))))))</f>
        <v>O</v>
      </c>
      <c r="D2195" s="147" t="str">
        <f>IF(D12=W286,"O",IF(D12=X286,"O",IF(D12=Y286,"O",IF(D12=Z286,"O",IF(D12=AA286,"O",IF(D12=AB286,"O","X"))))))</f>
        <v>O</v>
      </c>
      <c r="E2195" s="147" t="str">
        <f>IF(E12=W286,"O",IF(E12=X286,"O",IF(E12=Y286,"O",IF(E12=Z286,"O",IF(E12=AA286,"O",IF(E12=AB286,"O","X"))))))</f>
        <v>O</v>
      </c>
      <c r="F2195" s="147" t="str">
        <f>IF(F12=W286,"O",IF(F12=X286,"O",IF(F12=Y286,"O",IF(F12=Z286,"O",IF(F12=AA286,"O",IF(F12=AB286,"O","X"))))))</f>
        <v>O</v>
      </c>
      <c r="G2195" s="147" t="str">
        <f>IF(G12=W286,"O",IF(G12=X286,"O",IF(G12=Y286,"O",IF(G12=Z286,"O",IF(G12=AA286,"O",IF(G12=AB286,"O","X"))))))</f>
        <v>O</v>
      </c>
      <c r="H2195" s="147" t="str">
        <f>IF(H12=W286,"O",IF(H12=X286,"O",IF(H12=Y286,"O",IF(H12=Z286,"O",IF(H12=AA286,"O",IF(H12=AB286,"O","X"))))))</f>
        <v>O</v>
      </c>
      <c r="I2195" s="147" t="str">
        <f>IF(I12=W286,"O",IF(I12=X286,"O",IF(I12=Y286,"O",IF(I12=Z286,"O",IF(I12=AA286,"O",IF(I12=AB286,"O","X"))))))</f>
        <v>O</v>
      </c>
      <c r="J2195" s="147" t="str">
        <f>IF(J12=W286,"O",IF(J12=X286,"O",IF(J12=Y286,"O",IF(J12=Z286,"O",IF(J12=AA286,"O",IF(J12=AB286,"O","X"))))))</f>
        <v>O</v>
      </c>
      <c r="K2195" s="147" t="str">
        <f>IF(K12=W286,"O",IF(K12=X286,"O",IF(K12=Y286,"O",IF(K12=Z286,"O",IF(K12=AA286,"O",IF(K12=AB286,"O","X"))))))</f>
        <v>O</v>
      </c>
      <c r="L2195" s="147" t="str">
        <f>IF(L12=W286,"O",IF(L12=X286,"O",IF(L12=Y286,"O",IF(L12=Z286,"O",IF(L12=AA286,"O",IF(L12=AB286,"O","X"))))))</f>
        <v>O</v>
      </c>
      <c r="M2195" s="147" t="str">
        <f>IF(M12=W286,"O",IF(M12=X286,"O",IF(M12=Y286,"O",IF(M12=Z286,"O",IF(M12=AA286,"O",IF(M12=AB286,"O","X"))))))</f>
        <v>O</v>
      </c>
      <c r="N2195" s="147" t="str">
        <f>IF(N12=W286,"O",IF(N12=X286,"O",IF(N12=Y286,"O",IF(N12=Z286,"O",IF(N12=AA286,"O",IF(N12=AB286,"O","X"))))))</f>
        <v>O</v>
      </c>
      <c r="O2195" s="147" t="str">
        <f>IF(O12=W286,"O",IF(O12=X286,"O",IF(O12=Y286,"O",IF(O12=Z286,"O",IF(O12=AA286,"O",IF(O12=AB286,"O","X"))))))</f>
        <v>O</v>
      </c>
      <c r="P2195" s="147" t="str">
        <f>IF(P12=W286,"O",IF(P12=X286,"O",IF(P12=Y286,"O",IF(P12=Z286,"O",IF(P12=AA286,"O",IF(P12=AB286,"O","X"))))))</f>
        <v>O</v>
      </c>
      <c r="Q2195" s="147" t="str">
        <f>IF(Q12=W286,"O",IF(Q12=X286,"O",IF(Q12=Y286,"O",IF(Q12=Z286,"O",IF(Q12=AA286,"O",IF(Q12=AB286,"O","X"))))))</f>
        <v>O</v>
      </c>
    </row>
    <row r="2196" spans="1:17">
      <c r="A2196" s="327"/>
      <c r="B2196" s="31" t="s">
        <v>369</v>
      </c>
      <c r="C2196" s="45">
        <f t="shared" ref="C2196:Q2196" si="549">COUNTIF(C2190:C2195,"O")</f>
        <v>3</v>
      </c>
      <c r="D2196" s="45">
        <f t="shared" si="549"/>
        <v>3</v>
      </c>
      <c r="E2196" s="45">
        <f t="shared" si="549"/>
        <v>3</v>
      </c>
      <c r="F2196" s="45">
        <f t="shared" si="549"/>
        <v>3</v>
      </c>
      <c r="G2196" s="45">
        <f t="shared" si="549"/>
        <v>3</v>
      </c>
      <c r="H2196" s="45">
        <f t="shared" si="549"/>
        <v>3</v>
      </c>
      <c r="I2196" s="45">
        <f t="shared" si="549"/>
        <v>3</v>
      </c>
      <c r="J2196" s="45">
        <f t="shared" si="549"/>
        <v>3</v>
      </c>
      <c r="K2196" s="45">
        <f t="shared" si="549"/>
        <v>3</v>
      </c>
      <c r="L2196" s="45">
        <f t="shared" si="549"/>
        <v>3</v>
      </c>
      <c r="M2196" s="45">
        <f t="shared" si="549"/>
        <v>3</v>
      </c>
      <c r="N2196" s="45">
        <f t="shared" si="549"/>
        <v>3</v>
      </c>
      <c r="O2196" s="45">
        <f t="shared" si="549"/>
        <v>3</v>
      </c>
      <c r="P2196" s="45">
        <f t="shared" si="549"/>
        <v>3</v>
      </c>
      <c r="Q2196" s="45">
        <f t="shared" si="549"/>
        <v>3</v>
      </c>
    </row>
    <row r="2197" spans="1:17">
      <c r="A2197" s="325">
        <v>273</v>
      </c>
      <c r="B2197" s="145" t="s">
        <v>368</v>
      </c>
      <c r="C2197" s="147" t="str">
        <f>IF(C7=W287,"O",IF(C7=X287,"O",IF(C7=Y287,"O",IF(C7=Z287,"O",IF(C7=AA287,"O",IF(C7=AB287,"O","X"))))))</f>
        <v>X</v>
      </c>
      <c r="D2197" s="147" t="str">
        <f>IF(D7=W287,"O",IF(D7=X287,"O",IF(D7=Y287,"O",IF(D7=Z287,"O",IF(D7=AA287,"O",IF(D7=AB287,"O","X"))))))</f>
        <v>X</v>
      </c>
      <c r="E2197" s="147" t="str">
        <f>IF(E7=W287,"O",IF(E7=X287,"O",IF(E7=Y287,"O",IF(E7=Z287,"O",IF(E7=AA287,"O",IF(E7=AB287,"O","X"))))))</f>
        <v>X</v>
      </c>
      <c r="F2197" s="147" t="str">
        <f>IF(F7=W287,"O",IF(F7=X287,"O",IF(F7=Y287,"O",IF(F7=Z287,"O",IF(F7=AA287,"O",IF(F7=AB287,"O","X"))))))</f>
        <v>X</v>
      </c>
      <c r="G2197" s="147" t="str">
        <f>IF(G7=W287,"O",IF(G7=X287,"O",IF(G7=Y287,"O",IF(G7=Z287,"O",IF(G7=AA287,"O",IF(G7=AB287,"O","X"))))))</f>
        <v>X</v>
      </c>
      <c r="H2197" s="147" t="str">
        <f>IF(H7=W287,"O",IF(H7=X287,"O",IF(H7=Y287,"O",IF(H7=Z287,"O",IF(H7=AA287,"O",IF(H7=AB287,"O","X"))))))</f>
        <v>X</v>
      </c>
      <c r="I2197" s="147" t="str">
        <f>IF(I7=W287,"O",IF(I7=X287,"O",IF(I7=Y287,"O",IF(I7=Z287,"O",IF(I7=AA287,"O",IF(I7=AB287,"O","X"))))))</f>
        <v>X</v>
      </c>
      <c r="J2197" s="147" t="str">
        <f>IF(J7=W287,"O",IF(J7=X287,"O",IF(J7=Y287,"O",IF(J7=Z287,"O",IF(J7=AA287,"O",IF(J7=AB287,"O","X"))))))</f>
        <v>X</v>
      </c>
      <c r="K2197" s="147" t="str">
        <f>IF(K7=W287,"O",IF(K7=X287,"O",IF(K7=Y287,"O",IF(K7=Z287,"O",IF(K7=AA287,"O",IF(K7=AB287,"O","X"))))))</f>
        <v>X</v>
      </c>
      <c r="L2197" s="147" t="str">
        <f>IF(L7=W287,"O",IF(L7=X287,"O",IF(L7=Y287,"O",IF(L7=Z287,"O",IF(L7=AA287,"O",IF(L7=AB287,"O","X"))))))</f>
        <v>X</v>
      </c>
      <c r="M2197" s="147" t="str">
        <f>IF(M7=W287,"O",IF(M7=X287,"O",IF(M7=Y287,"O",IF(M7=Z287,"O",IF(M7=AA287,"O",IF(M7=AB287,"O","X"))))))</f>
        <v>X</v>
      </c>
      <c r="N2197" s="147" t="str">
        <f>IF(N7=W287,"O",IF(N7=X287,"O",IF(N7=Y287,"O",IF(N7=Z287,"O",IF(N7=AA287,"O",IF(N7=AB287,"O","X"))))))</f>
        <v>X</v>
      </c>
      <c r="O2197" s="147" t="str">
        <f>IF(O7=W287,"O",IF(O7=X287,"O",IF(O7=Y287,"O",IF(O7=Z287,"O",IF(O7=AA287,"O",IF(O7=AB287,"O","X"))))))</f>
        <v>X</v>
      </c>
      <c r="P2197" s="147" t="str">
        <f>IF(P7=W287,"O",IF(P7=X287,"O",IF(P7=Y287,"O",IF(P7=Z287,"O",IF(P7=AA287,"O",IF(P7=AB287,"O","X"))))))</f>
        <v>X</v>
      </c>
      <c r="Q2197" s="147" t="str">
        <f>IF(Q7=W287,"O",IF(Q7=X287,"O",IF(Q7=Y287,"O",IF(Q7=Z287,"O",IF(Q7=AA287,"O",IF(Q7=AB287,"O","X"))))))</f>
        <v>X</v>
      </c>
    </row>
    <row r="2198" spans="1:17">
      <c r="A2198" s="326"/>
      <c r="B2198" s="145" t="s">
        <v>32</v>
      </c>
      <c r="C2198" s="147" t="str">
        <f>IF(C8=W287,"O",IF(C8=X287,"O",IF(C8=Y287,"O",IF(C8=Z287,"O",IF(C8=AA287,"O",IF(C8=AB287,"O","X"))))))</f>
        <v>X</v>
      </c>
      <c r="D2198" s="147" t="str">
        <f>IF(D8=W287,"O",IF(D8=X287,"O",IF(D8=Y287,"O",IF(D8=Z287,"O",IF(D8=AA287,"O",IF(D8=AB287,"O","X"))))))</f>
        <v>X</v>
      </c>
      <c r="E2198" s="147" t="str">
        <f>IF(E8=W287,"O",IF(E8=X287,"O",IF(E8=Y287,"O",IF(E8=Z287,"O",IF(E8=AA287,"O",IF(E8=AB287,"O","X"))))))</f>
        <v>X</v>
      </c>
      <c r="F2198" s="147" t="str">
        <f>IF(F8=W287,"O",IF(F8=X287,"O",IF(F8=Y287,"O",IF(F8=Z287,"O",IF(F8=AA287,"O",IF(F8=AB287,"O","X"))))))</f>
        <v>X</v>
      </c>
      <c r="G2198" s="147" t="str">
        <f>IF(G8=W287,"O",IF(G8=X287,"O",IF(G8=Y287,"O",IF(G8=Z287,"O",IF(G8=AA287,"O",IF(G8=AB287,"O","X"))))))</f>
        <v>X</v>
      </c>
      <c r="H2198" s="147" t="str">
        <f>IF(H8=W287,"O",IF(H8=X287,"O",IF(H8=Y287,"O",IF(H8=Z287,"O",IF(H8=AA287,"O",IF(H8=AB287,"O","X"))))))</f>
        <v>X</v>
      </c>
      <c r="I2198" s="147" t="str">
        <f>IF(I8=W287,"O",IF(I8=X287,"O",IF(I8=Y287,"O",IF(I8=Z287,"O",IF(I8=AA287,"O",IF(I8=AB287,"O","X"))))))</f>
        <v>X</v>
      </c>
      <c r="J2198" s="147" t="str">
        <f>IF(J8=W287,"O",IF(J8=X287,"O",IF(J8=Y287,"O",IF(J8=Z287,"O",IF(J8=AA287,"O",IF(J8=AB287,"O","X"))))))</f>
        <v>X</v>
      </c>
      <c r="K2198" s="147" t="str">
        <f>IF(K8=W287,"O",IF(K8=X287,"O",IF(K8=Y287,"O",IF(K8=Z287,"O",IF(K8=AA287,"O",IF(K8=AB287,"O","X"))))))</f>
        <v>X</v>
      </c>
      <c r="L2198" s="147" t="str">
        <f>IF(L8=W287,"O",IF(L8=X287,"O",IF(L8=Y287,"O",IF(L8=Z287,"O",IF(L8=AA287,"O",IF(L8=AB287,"O","X"))))))</f>
        <v>X</v>
      </c>
      <c r="M2198" s="147" t="str">
        <f>IF(M8=W287,"O",IF(M8=X287,"O",IF(M8=Y287,"O",IF(M8=Z287,"O",IF(M8=AA287,"O",IF(M8=AB287,"O","X"))))))</f>
        <v>X</v>
      </c>
      <c r="N2198" s="147" t="str">
        <f>IF(N8=W287,"O",IF(N8=X287,"O",IF(N8=Y287,"O",IF(N8=Z287,"O",IF(N8=AA287,"O",IF(N8=AB287,"O","X"))))))</f>
        <v>X</v>
      </c>
      <c r="O2198" s="147" t="str">
        <f>IF(O8=W287,"O",IF(O8=X287,"O",IF(O8=Y287,"O",IF(O8=Z287,"O",IF(O8=AA287,"O",IF(O8=AB287,"O","X"))))))</f>
        <v>X</v>
      </c>
      <c r="P2198" s="147" t="str">
        <f>IF(P8=W287,"O",IF(P8=X287,"O",IF(P8=Y287,"O",IF(P8=Z287,"O",IF(P8=AA287,"O",IF(P8=AB287,"O","X"))))))</f>
        <v>X</v>
      </c>
      <c r="Q2198" s="147" t="str">
        <f>IF(Q8=W287,"O",IF(Q8=X287,"O",IF(Q8=Y287,"O",IF(Q8=Z287,"O",IF(Q8=AA287,"O",IF(Q8=AB287,"O","X"))))))</f>
        <v>X</v>
      </c>
    </row>
    <row r="2199" spans="1:17">
      <c r="A2199" s="326"/>
      <c r="B2199" s="145" t="s">
        <v>33</v>
      </c>
      <c r="C2199" s="147" t="str">
        <f>IF(C9=W287,"O",IF(C9=X287,"O",IF(C9=Y287,"O",IF(C9=Z287,"O",IF(C9=AA287,"O",IF(C9=AB287,"O","X"))))))</f>
        <v>X</v>
      </c>
      <c r="D2199" s="147" t="str">
        <f>IF(D9=W287,"O",IF(D9=X287,"O",IF(D9=Y287,"O",IF(D9=Z287,"O",IF(D9=AA287,"O",IF(D9=AB287,"O","X"))))))</f>
        <v>X</v>
      </c>
      <c r="E2199" s="147" t="str">
        <f>IF(E9=W287,"O",IF(E9=X287,"O",IF(E9=Y287,"O",IF(E9=Z287,"O",IF(E9=AA287,"O",IF(E9=AB287,"O","X"))))))</f>
        <v>X</v>
      </c>
      <c r="F2199" s="147" t="str">
        <f>IF(F9=W287,"O",IF(F9=X287,"O",IF(F9=Y287,"O",IF(F9=Z287,"O",IF(F9=AA287,"O",IF(F9=AB287,"O","X"))))))</f>
        <v>X</v>
      </c>
      <c r="G2199" s="147" t="str">
        <f>IF(G9=W287,"O",IF(G9=X287,"O",IF(G9=Y287,"O",IF(G9=Z287,"O",IF(G9=AA287,"O",IF(G9=AB287,"O","X"))))))</f>
        <v>X</v>
      </c>
      <c r="H2199" s="147" t="str">
        <f>IF(H9=W287,"O",IF(H9=X287,"O",IF(H9=Y287,"O",IF(H9=Z287,"O",IF(H9=AA287,"O",IF(H9=AB287,"O","X"))))))</f>
        <v>X</v>
      </c>
      <c r="I2199" s="147" t="str">
        <f>IF(I9=W287,"O",IF(I9=X287,"O",IF(I9=Y287,"O",IF(I9=Z287,"O",IF(I9=AA287,"O",IF(I9=AB287,"O","X"))))))</f>
        <v>X</v>
      </c>
      <c r="J2199" s="147" t="str">
        <f>IF(J9=W287,"O",IF(J9=X287,"O",IF(J9=Y287,"O",IF(J9=Z287,"O",IF(J9=AA287,"O",IF(J9=AB287,"O","X"))))))</f>
        <v>X</v>
      </c>
      <c r="K2199" s="147" t="str">
        <f>IF(K9=W287,"O",IF(K9=X287,"O",IF(K9=Y287,"O",IF(K9=Z287,"O",IF(K9=AA287,"O",IF(K9=AB287,"O","X"))))))</f>
        <v>X</v>
      </c>
      <c r="L2199" s="147" t="str">
        <f>IF(L9=W287,"O",IF(L9=X287,"O",IF(L9=Y287,"O",IF(L9=Z287,"O",IF(L9=AA287,"O",IF(L9=AB287,"O","X"))))))</f>
        <v>X</v>
      </c>
      <c r="M2199" s="147" t="str">
        <f>IF(M9=W287,"O",IF(M9=X287,"O",IF(M9=Y287,"O",IF(M9=Z287,"O",IF(M9=AA287,"O",IF(M9=AB287,"O","X"))))))</f>
        <v>X</v>
      </c>
      <c r="N2199" s="147" t="str">
        <f>IF(N9=W287,"O",IF(N9=X287,"O",IF(N9=Y287,"O",IF(N9=Z287,"O",IF(N9=AA287,"O",IF(N9=AB287,"O","X"))))))</f>
        <v>X</v>
      </c>
      <c r="O2199" s="147" t="str">
        <f>IF(O9=W287,"O",IF(O9=X287,"O",IF(O9=Y287,"O",IF(O9=Z287,"O",IF(O9=AA287,"O",IF(O9=AB287,"O","X"))))))</f>
        <v>X</v>
      </c>
      <c r="P2199" s="147" t="str">
        <f>IF(P9=W287,"O",IF(P9=X287,"O",IF(P9=Y287,"O",IF(P9=Z287,"O",IF(P9=AA287,"O",IF(P9=AB287,"O","X"))))))</f>
        <v>X</v>
      </c>
      <c r="Q2199" s="147" t="str">
        <f>IF(Q9=W287,"O",IF(Q9=X287,"O",IF(Q9=Y287,"O",IF(Q9=Z287,"O",IF(Q9=AA287,"O",IF(Q9=AB287,"O","X"))))))</f>
        <v>X</v>
      </c>
    </row>
    <row r="2200" spans="1:17">
      <c r="A2200" s="326"/>
      <c r="B2200" s="145" t="s">
        <v>34</v>
      </c>
      <c r="C2200" s="147" t="str">
        <f>IF(C10=W287,"O",IF(C10=X287,"O",IF(C10=Y287,"O",IF(C10=Z287,"O",IF(C10=AA287,"O",IF(C10=AB287,"O","X"))))))</f>
        <v>X</v>
      </c>
      <c r="D2200" s="147" t="str">
        <f>IF(D10=W287,"O",IF(D10=X287,"O",IF(D10=Y287,"O",IF(D10=Z287,"O",IF(D10=AA287,"O",IF(D10=AB287,"O","X"))))))</f>
        <v>X</v>
      </c>
      <c r="E2200" s="147" t="str">
        <f>IF(E10=W287,"O",IF(E10=X287,"O",IF(E10=Y287,"O",IF(E10=Z287,"O",IF(E10=AA287,"O",IF(E10=AB287,"O","X"))))))</f>
        <v>X</v>
      </c>
      <c r="F2200" s="147" t="str">
        <f>IF(F10=W287,"O",IF(F10=X287,"O",IF(F10=Y287,"O",IF(F10=Z287,"O",IF(F10=AA287,"O",IF(F10=AB287,"O","X"))))))</f>
        <v>X</v>
      </c>
      <c r="G2200" s="147" t="str">
        <f>IF(G10=W287,"O",IF(G10=X287,"O",IF(G10=Y287,"O",IF(G10=Z287,"O",IF(G10=AA287,"O",IF(G10=AB287,"O","X"))))))</f>
        <v>X</v>
      </c>
      <c r="H2200" s="147" t="str">
        <f>IF(H10=W287,"O",IF(H10=X287,"O",IF(H10=Y287,"O",IF(H10=Z287,"O",IF(H10=AA287,"O",IF(H10=AB287,"O","X"))))))</f>
        <v>X</v>
      </c>
      <c r="I2200" s="147" t="str">
        <f>IF(I10=W287,"O",IF(I10=X287,"O",IF(I10=Y287,"O",IF(I10=Z287,"O",IF(I10=AA287,"O",IF(I10=AB287,"O","X"))))))</f>
        <v>X</v>
      </c>
      <c r="J2200" s="147" t="str">
        <f>IF(J10=W287,"O",IF(J10=X287,"O",IF(J10=Y287,"O",IF(J10=Z287,"O",IF(J10=AA287,"O",IF(J10=AB287,"O","X"))))))</f>
        <v>X</v>
      </c>
      <c r="K2200" s="147" t="str">
        <f>IF(K10=W287,"O",IF(K10=X287,"O",IF(K10=Y287,"O",IF(K10=Z287,"O",IF(K10=AA287,"O",IF(K10=AB287,"O","X"))))))</f>
        <v>X</v>
      </c>
      <c r="L2200" s="147" t="str">
        <f>IF(L10=W287,"O",IF(L10=X287,"O",IF(L10=Y287,"O",IF(L10=Z287,"O",IF(L10=AA287,"O",IF(L10=AB287,"O","X"))))))</f>
        <v>X</v>
      </c>
      <c r="M2200" s="147" t="str">
        <f>IF(M10=W287,"O",IF(M10=X287,"O",IF(M10=Y287,"O",IF(M10=Z287,"O",IF(M10=AA287,"O",IF(M10=AB287,"O","X"))))))</f>
        <v>X</v>
      </c>
      <c r="N2200" s="147" t="str">
        <f>IF(N10=W287,"O",IF(N10=X287,"O",IF(N10=Y287,"O",IF(N10=Z287,"O",IF(N10=AA287,"O",IF(N10=AB287,"O","X"))))))</f>
        <v>X</v>
      </c>
      <c r="O2200" s="147" t="str">
        <f>IF(O10=W287,"O",IF(O10=X287,"O",IF(O10=Y287,"O",IF(O10=Z287,"O",IF(O10=AA287,"O",IF(O10=AB287,"O","X"))))))</f>
        <v>X</v>
      </c>
      <c r="P2200" s="147" t="str">
        <f>IF(P10=W287,"O",IF(P10=X287,"O",IF(P10=Y287,"O",IF(P10=Z287,"O",IF(P10=AA287,"O",IF(P10=AB287,"O","X"))))))</f>
        <v>X</v>
      </c>
      <c r="Q2200" s="147" t="str">
        <f>IF(Q10=W287,"O",IF(Q10=X287,"O",IF(Q10=Y287,"O",IF(Q10=Z287,"O",IF(Q10=AA287,"O",IF(Q10=AB287,"O","X"))))))</f>
        <v>X</v>
      </c>
    </row>
    <row r="2201" spans="1:17">
      <c r="A2201" s="326"/>
      <c r="B2201" s="145" t="s">
        <v>35</v>
      </c>
      <c r="C2201" s="147" t="str">
        <f>IF(C11=W287,"O",IF(C11=X287,"O",IF(C11=Y287,"O",IF(C11=Z287,"O",IF(C11=AA287,"O",IF(C11=AB287,"O","X"))))))</f>
        <v>X</v>
      </c>
      <c r="D2201" s="147" t="str">
        <f>IF(D11=W287,"O",IF(D11=X287,"O",IF(D11=Y287,"O",IF(D11=Z287,"O",IF(D11=AA287,"O",IF(D11=AB287,"O","X"))))))</f>
        <v>X</v>
      </c>
      <c r="E2201" s="147" t="str">
        <f>IF(E11=W287,"O",IF(E11=X287,"O",IF(E11=Y287,"O",IF(E11=Z287,"O",IF(E11=AA287,"O",IF(E11=AB287,"O","X"))))))</f>
        <v>X</v>
      </c>
      <c r="F2201" s="147" t="str">
        <f>IF(F11=W287,"O",IF(F11=X287,"O",IF(F11=Y287,"O",IF(F11=Z287,"O",IF(F11=AA287,"O",IF(F11=AB287,"O","X"))))))</f>
        <v>X</v>
      </c>
      <c r="G2201" s="147" t="str">
        <f>IF(G11=W287,"O",IF(G11=X287,"O",IF(G11=Y287,"O",IF(G11=Z287,"O",IF(G11=AA287,"O",IF(G11=AB287,"O","X"))))))</f>
        <v>X</v>
      </c>
      <c r="H2201" s="147" t="str">
        <f>IF(H11=W287,"O",IF(H11=X287,"O",IF(H11=Y287,"O",IF(H11=Z287,"O",IF(H11=AA287,"O",IF(H11=AB287,"O","X"))))))</f>
        <v>X</v>
      </c>
      <c r="I2201" s="147" t="str">
        <f>IF(I11=W287,"O",IF(I11=X287,"O",IF(I11=Y287,"O",IF(I11=Z287,"O",IF(I11=AA287,"O",IF(I11=AB287,"O","X"))))))</f>
        <v>X</v>
      </c>
      <c r="J2201" s="147" t="str">
        <f>IF(J11=W287,"O",IF(J11=X287,"O",IF(J11=Y287,"O",IF(J11=Z287,"O",IF(J11=AA287,"O",IF(J11=AB287,"O","X"))))))</f>
        <v>X</v>
      </c>
      <c r="K2201" s="147" t="str">
        <f>IF(K11=W287,"O",IF(K11=X287,"O",IF(K11=Y287,"O",IF(K11=Z287,"O",IF(K11=AA287,"O",IF(K11=AB287,"O","X"))))))</f>
        <v>X</v>
      </c>
      <c r="L2201" s="147" t="str">
        <f>IF(L11=W287,"O",IF(L11=X287,"O",IF(L11=Y287,"O",IF(L11=Z287,"O",IF(L11=AA287,"O",IF(L11=AB287,"O","X"))))))</f>
        <v>X</v>
      </c>
      <c r="M2201" s="147" t="str">
        <f>IF(M11=W287,"O",IF(M11=X287,"O",IF(M11=Y287,"O",IF(M11=Z287,"O",IF(M11=AA287,"O",IF(M11=AB287,"O","X"))))))</f>
        <v>X</v>
      </c>
      <c r="N2201" s="147" t="str">
        <f>IF(N11=W287,"O",IF(N11=X287,"O",IF(N11=Y287,"O",IF(N11=Z287,"O",IF(N11=AA287,"O",IF(N11=AB287,"O","X"))))))</f>
        <v>X</v>
      </c>
      <c r="O2201" s="147" t="str">
        <f>IF(O11=W287,"O",IF(O11=X287,"O",IF(O11=Y287,"O",IF(O11=Z287,"O",IF(O11=AA287,"O",IF(O11=AB287,"O","X"))))))</f>
        <v>X</v>
      </c>
      <c r="P2201" s="147" t="str">
        <f>IF(P11=W287,"O",IF(P11=X287,"O",IF(P11=Y287,"O",IF(P11=Z287,"O",IF(P11=AA287,"O",IF(P11=AB287,"O","X"))))))</f>
        <v>X</v>
      </c>
      <c r="Q2201" s="147" t="str">
        <f>IF(Q11=W287,"O",IF(Q11=X287,"O",IF(Q11=Y287,"O",IF(Q11=Z287,"O",IF(Q11=AA287,"O",IF(Q11=AB287,"O","X"))))))</f>
        <v>X</v>
      </c>
    </row>
    <row r="2202" spans="1:17">
      <c r="A2202" s="326"/>
      <c r="B2202" s="147" t="s">
        <v>21</v>
      </c>
      <c r="C2202" s="147" t="str">
        <f>IF(C12=W287,"O",IF(C12=X287,"O",IF(C12=Y287,"O",IF(C12=Z287,"O",IF(C12=AA287,"O",IF(C12=AB287,"O","X"))))))</f>
        <v>X</v>
      </c>
      <c r="D2202" s="147" t="str">
        <f>IF(D12=W287,"O",IF(D12=X287,"O",IF(D12=Y287,"O",IF(D12=Z287,"O",IF(D12=AA287,"O",IF(D12=AB287,"O","X"))))))</f>
        <v>X</v>
      </c>
      <c r="E2202" s="147" t="str">
        <f>IF(E12=W287,"O",IF(E12=X287,"O",IF(E12=Y287,"O",IF(E12=Z287,"O",IF(E12=AA287,"O",IF(E12=AB287,"O","X"))))))</f>
        <v>X</v>
      </c>
      <c r="F2202" s="147" t="str">
        <f>IF(F12=W287,"O",IF(F12=X287,"O",IF(F12=Y287,"O",IF(F12=Z287,"O",IF(F12=AA287,"O",IF(F12=AB287,"O","X"))))))</f>
        <v>X</v>
      </c>
      <c r="G2202" s="147" t="str">
        <f>IF(G12=W287,"O",IF(G12=X287,"O",IF(G12=Y287,"O",IF(G12=Z287,"O",IF(G12=AA287,"O",IF(G12=AB287,"O","X"))))))</f>
        <v>X</v>
      </c>
      <c r="H2202" s="147" t="str">
        <f>IF(H12=W287,"O",IF(H12=X287,"O",IF(H12=Y287,"O",IF(H12=Z287,"O",IF(H12=AA287,"O",IF(H12=AB287,"O","X"))))))</f>
        <v>X</v>
      </c>
      <c r="I2202" s="147" t="str">
        <f>IF(I12=W287,"O",IF(I12=X287,"O",IF(I12=Y287,"O",IF(I12=Z287,"O",IF(I12=AA287,"O",IF(I12=AB287,"O","X"))))))</f>
        <v>X</v>
      </c>
      <c r="J2202" s="147" t="str">
        <f>IF(J12=W287,"O",IF(J12=X287,"O",IF(J12=Y287,"O",IF(J12=Z287,"O",IF(J12=AA287,"O",IF(J12=AB287,"O","X"))))))</f>
        <v>X</v>
      </c>
      <c r="K2202" s="147" t="str">
        <f>IF(K12=W287,"O",IF(K12=X287,"O",IF(K12=Y287,"O",IF(K12=Z287,"O",IF(K12=AA287,"O",IF(K12=AB287,"O","X"))))))</f>
        <v>X</v>
      </c>
      <c r="L2202" s="147" t="str">
        <f>IF(L12=W287,"O",IF(L12=X287,"O",IF(L12=Y287,"O",IF(L12=Z287,"O",IF(L12=AA287,"O",IF(L12=AB287,"O","X"))))))</f>
        <v>X</v>
      </c>
      <c r="M2202" s="147" t="str">
        <f>IF(M12=W287,"O",IF(M12=X287,"O",IF(M12=Y287,"O",IF(M12=Z287,"O",IF(M12=AA287,"O",IF(M12=AB287,"O","X"))))))</f>
        <v>X</v>
      </c>
      <c r="N2202" s="147" t="str">
        <f>IF(N12=W287,"O",IF(N12=X287,"O",IF(N12=Y287,"O",IF(N12=Z287,"O",IF(N12=AA287,"O",IF(N12=AB287,"O","X"))))))</f>
        <v>X</v>
      </c>
      <c r="O2202" s="147" t="str">
        <f>IF(O12=W287,"O",IF(O12=X287,"O",IF(O12=Y287,"O",IF(O12=Z287,"O",IF(O12=AA287,"O",IF(O12=AB287,"O","X"))))))</f>
        <v>X</v>
      </c>
      <c r="P2202" s="147" t="str">
        <f>IF(P12=W287,"O",IF(P12=X287,"O",IF(P12=Y287,"O",IF(P12=Z287,"O",IF(P12=AA287,"O",IF(P12=AB287,"O","X"))))))</f>
        <v>X</v>
      </c>
      <c r="Q2202" s="147" t="str">
        <f>IF(Q12=W287,"O",IF(Q12=X287,"O",IF(Q12=Y287,"O",IF(Q12=Z287,"O",IF(Q12=AA287,"O",IF(Q12=AB287,"O","X"))))))</f>
        <v>X</v>
      </c>
    </row>
    <row r="2203" spans="1:17">
      <c r="A2203" s="327"/>
      <c r="B2203" s="31" t="s">
        <v>369</v>
      </c>
      <c r="C2203" s="45">
        <f t="shared" ref="C2203:Q2203" si="550">COUNTIF(C2197:C2202,"O")</f>
        <v>0</v>
      </c>
      <c r="D2203" s="45">
        <f t="shared" si="550"/>
        <v>0</v>
      </c>
      <c r="E2203" s="45">
        <f t="shared" si="550"/>
        <v>0</v>
      </c>
      <c r="F2203" s="45">
        <f t="shared" si="550"/>
        <v>0</v>
      </c>
      <c r="G2203" s="45">
        <f t="shared" si="550"/>
        <v>0</v>
      </c>
      <c r="H2203" s="45">
        <f t="shared" si="550"/>
        <v>0</v>
      </c>
      <c r="I2203" s="45">
        <f t="shared" si="550"/>
        <v>0</v>
      </c>
      <c r="J2203" s="45">
        <f t="shared" si="550"/>
        <v>0</v>
      </c>
      <c r="K2203" s="45">
        <f t="shared" si="550"/>
        <v>0</v>
      </c>
      <c r="L2203" s="45">
        <f t="shared" si="550"/>
        <v>0</v>
      </c>
      <c r="M2203" s="45">
        <f t="shared" si="550"/>
        <v>0</v>
      </c>
      <c r="N2203" s="45">
        <f t="shared" si="550"/>
        <v>0</v>
      </c>
      <c r="O2203" s="45">
        <f t="shared" si="550"/>
        <v>0</v>
      </c>
      <c r="P2203" s="45">
        <f t="shared" si="550"/>
        <v>0</v>
      </c>
      <c r="Q2203" s="45">
        <f t="shared" si="550"/>
        <v>0</v>
      </c>
    </row>
  </sheetData>
  <sortState ref="G7:G12">
    <sortCondition ref="G7"/>
  </sortState>
  <mergeCells count="556">
    <mergeCell ref="I2:L2"/>
    <mergeCell ref="C4:D4"/>
    <mergeCell ref="E4:F4"/>
    <mergeCell ref="G4:H4"/>
    <mergeCell ref="T22:V22"/>
    <mergeCell ref="T23:V23"/>
    <mergeCell ref="T24:V24"/>
    <mergeCell ref="T25:V25"/>
    <mergeCell ref="T38:V38"/>
    <mergeCell ref="BV14:BY14"/>
    <mergeCell ref="T15:V15"/>
    <mergeCell ref="T16:V16"/>
    <mergeCell ref="T17:V17"/>
    <mergeCell ref="T18:V18"/>
    <mergeCell ref="T19:V19"/>
    <mergeCell ref="T54:V54"/>
    <mergeCell ref="T55:V55"/>
    <mergeCell ref="T44:V44"/>
    <mergeCell ref="T45:V45"/>
    <mergeCell ref="T46:V46"/>
    <mergeCell ref="T47:V47"/>
    <mergeCell ref="T48:V48"/>
    <mergeCell ref="T49:V49"/>
    <mergeCell ref="A14:B14"/>
    <mergeCell ref="S14:V14"/>
    <mergeCell ref="T32:V32"/>
    <mergeCell ref="T33:V33"/>
    <mergeCell ref="T34:V34"/>
    <mergeCell ref="T35:V35"/>
    <mergeCell ref="T36:V36"/>
    <mergeCell ref="T37:V37"/>
    <mergeCell ref="T26:V26"/>
    <mergeCell ref="T27:V27"/>
    <mergeCell ref="T28:V28"/>
    <mergeCell ref="T29:V29"/>
    <mergeCell ref="T30:V30"/>
    <mergeCell ref="T31:V31"/>
    <mergeCell ref="T20:V20"/>
    <mergeCell ref="T21:V21"/>
    <mergeCell ref="T74:V74"/>
    <mergeCell ref="T75:V75"/>
    <mergeCell ref="T76:V76"/>
    <mergeCell ref="T77:V77"/>
    <mergeCell ref="T78:V78"/>
    <mergeCell ref="T79:V79"/>
    <mergeCell ref="T39:V39"/>
    <mergeCell ref="T40:V40"/>
    <mergeCell ref="T41:V41"/>
    <mergeCell ref="T42:V42"/>
    <mergeCell ref="T43:V43"/>
    <mergeCell ref="T68:V68"/>
    <mergeCell ref="T69:V69"/>
    <mergeCell ref="T70:V70"/>
    <mergeCell ref="T56:V56"/>
    <mergeCell ref="T57:V57"/>
    <mergeCell ref="T58:V58"/>
    <mergeCell ref="T59:V59"/>
    <mergeCell ref="T60:V60"/>
    <mergeCell ref="T61:V61"/>
    <mergeCell ref="T50:V50"/>
    <mergeCell ref="T51:V51"/>
    <mergeCell ref="T52:V52"/>
    <mergeCell ref="T53:V53"/>
    <mergeCell ref="T71:V71"/>
    <mergeCell ref="T72:V72"/>
    <mergeCell ref="T73:V73"/>
    <mergeCell ref="T62:V62"/>
    <mergeCell ref="T63:V63"/>
    <mergeCell ref="T64:V64"/>
    <mergeCell ref="T65:V65"/>
    <mergeCell ref="T66:V66"/>
    <mergeCell ref="T67:V67"/>
    <mergeCell ref="T80:V80"/>
    <mergeCell ref="T81:V81"/>
    <mergeCell ref="T82:V82"/>
    <mergeCell ref="T104:V104"/>
    <mergeCell ref="T105:V105"/>
    <mergeCell ref="T106:V106"/>
    <mergeCell ref="T92:V92"/>
    <mergeCell ref="T93:V93"/>
    <mergeCell ref="T94:V94"/>
    <mergeCell ref="T95:V95"/>
    <mergeCell ref="T96:V96"/>
    <mergeCell ref="T97:V97"/>
    <mergeCell ref="T83:V83"/>
    <mergeCell ref="T84:V84"/>
    <mergeCell ref="T85:V85"/>
    <mergeCell ref="T110:V110"/>
    <mergeCell ref="T111:V111"/>
    <mergeCell ref="T112:V112"/>
    <mergeCell ref="T113:V113"/>
    <mergeCell ref="T114:V114"/>
    <mergeCell ref="T115:V115"/>
    <mergeCell ref="T86:V86"/>
    <mergeCell ref="T87:V87"/>
    <mergeCell ref="T88:V88"/>
    <mergeCell ref="T89:V89"/>
    <mergeCell ref="T90:V90"/>
    <mergeCell ref="T91:V91"/>
    <mergeCell ref="T107:V107"/>
    <mergeCell ref="T108:V108"/>
    <mergeCell ref="T109:V109"/>
    <mergeCell ref="T98:V98"/>
    <mergeCell ref="T99:V99"/>
    <mergeCell ref="T100:V100"/>
    <mergeCell ref="T101:V101"/>
    <mergeCell ref="T102:V102"/>
    <mergeCell ref="T103:V103"/>
    <mergeCell ref="T116:V116"/>
    <mergeCell ref="T117:V117"/>
    <mergeCell ref="T118:V118"/>
    <mergeCell ref="T140:V140"/>
    <mergeCell ref="T141:V141"/>
    <mergeCell ref="T142:V142"/>
    <mergeCell ref="T128:V128"/>
    <mergeCell ref="T129:V129"/>
    <mergeCell ref="T130:V130"/>
    <mergeCell ref="T131:V131"/>
    <mergeCell ref="T132:V132"/>
    <mergeCell ref="T133:V133"/>
    <mergeCell ref="T119:V119"/>
    <mergeCell ref="T120:V120"/>
    <mergeCell ref="T121:V121"/>
    <mergeCell ref="T146:V146"/>
    <mergeCell ref="T147:V147"/>
    <mergeCell ref="T148:V148"/>
    <mergeCell ref="T149:V149"/>
    <mergeCell ref="T150:V150"/>
    <mergeCell ref="T151:V151"/>
    <mergeCell ref="T122:V122"/>
    <mergeCell ref="T123:V123"/>
    <mergeCell ref="T124:V124"/>
    <mergeCell ref="T125:V125"/>
    <mergeCell ref="T126:V126"/>
    <mergeCell ref="T127:V127"/>
    <mergeCell ref="T143:V143"/>
    <mergeCell ref="T144:V144"/>
    <mergeCell ref="T145:V145"/>
    <mergeCell ref="T134:V134"/>
    <mergeCell ref="T135:V135"/>
    <mergeCell ref="T136:V136"/>
    <mergeCell ref="T137:V137"/>
    <mergeCell ref="T138:V138"/>
    <mergeCell ref="T139:V139"/>
    <mergeCell ref="T152:V152"/>
    <mergeCell ref="T153:V153"/>
    <mergeCell ref="T154:V154"/>
    <mergeCell ref="T176:V176"/>
    <mergeCell ref="T177:V177"/>
    <mergeCell ref="T178:V178"/>
    <mergeCell ref="T164:V164"/>
    <mergeCell ref="T165:V165"/>
    <mergeCell ref="T166:V166"/>
    <mergeCell ref="T167:V167"/>
    <mergeCell ref="T168:V168"/>
    <mergeCell ref="T169:V169"/>
    <mergeCell ref="T155:V155"/>
    <mergeCell ref="T156:V156"/>
    <mergeCell ref="T157:V157"/>
    <mergeCell ref="T182:V182"/>
    <mergeCell ref="T183:V183"/>
    <mergeCell ref="T184:V184"/>
    <mergeCell ref="T185:V185"/>
    <mergeCell ref="T186:V186"/>
    <mergeCell ref="T187:V187"/>
    <mergeCell ref="T158:V158"/>
    <mergeCell ref="T159:V159"/>
    <mergeCell ref="T160:V160"/>
    <mergeCell ref="T161:V161"/>
    <mergeCell ref="T162:V162"/>
    <mergeCell ref="T163:V163"/>
    <mergeCell ref="T179:V179"/>
    <mergeCell ref="T180:V180"/>
    <mergeCell ref="T181:V181"/>
    <mergeCell ref="T170:V170"/>
    <mergeCell ref="T171:V171"/>
    <mergeCell ref="T172:V172"/>
    <mergeCell ref="T173:V173"/>
    <mergeCell ref="T174:V174"/>
    <mergeCell ref="T175:V175"/>
    <mergeCell ref="T188:V188"/>
    <mergeCell ref="T189:V189"/>
    <mergeCell ref="T190:V190"/>
    <mergeCell ref="T212:V212"/>
    <mergeCell ref="T213:V213"/>
    <mergeCell ref="T214:V214"/>
    <mergeCell ref="T200:V200"/>
    <mergeCell ref="T201:V201"/>
    <mergeCell ref="T202:V202"/>
    <mergeCell ref="T203:V203"/>
    <mergeCell ref="T204:V204"/>
    <mergeCell ref="T205:V205"/>
    <mergeCell ref="T191:V191"/>
    <mergeCell ref="T192:V192"/>
    <mergeCell ref="T193:V193"/>
    <mergeCell ref="T194:V194"/>
    <mergeCell ref="T195:V195"/>
    <mergeCell ref="T196:V196"/>
    <mergeCell ref="T197:V197"/>
    <mergeCell ref="T198:V198"/>
    <mergeCell ref="T199:V199"/>
    <mergeCell ref="T215:V215"/>
    <mergeCell ref="T216:V216"/>
    <mergeCell ref="T217:V217"/>
    <mergeCell ref="T206:V206"/>
    <mergeCell ref="T207:V207"/>
    <mergeCell ref="T208:V208"/>
    <mergeCell ref="T209:V209"/>
    <mergeCell ref="T210:V210"/>
    <mergeCell ref="T211:V211"/>
    <mergeCell ref="T218:V218"/>
    <mergeCell ref="T219:V219"/>
    <mergeCell ref="T220:V220"/>
    <mergeCell ref="T221:V221"/>
    <mergeCell ref="T222:V222"/>
    <mergeCell ref="T223:V223"/>
    <mergeCell ref="T224:V224"/>
    <mergeCell ref="T225:V225"/>
    <mergeCell ref="T226:V226"/>
    <mergeCell ref="T251:V251"/>
    <mergeCell ref="T252:V252"/>
    <mergeCell ref="T253:V253"/>
    <mergeCell ref="T242:V242"/>
    <mergeCell ref="T243:V243"/>
    <mergeCell ref="T244:V244"/>
    <mergeCell ref="T245:V245"/>
    <mergeCell ref="T246:V246"/>
    <mergeCell ref="T247:V247"/>
    <mergeCell ref="T248:V248"/>
    <mergeCell ref="T249:V249"/>
    <mergeCell ref="T250:V250"/>
    <mergeCell ref="T236:V236"/>
    <mergeCell ref="T237:V237"/>
    <mergeCell ref="T238:V238"/>
    <mergeCell ref="T239:V239"/>
    <mergeCell ref="T240:V240"/>
    <mergeCell ref="T241:V241"/>
    <mergeCell ref="T227:V227"/>
    <mergeCell ref="T228:V228"/>
    <mergeCell ref="T229:V229"/>
    <mergeCell ref="T230:V230"/>
    <mergeCell ref="T231:V231"/>
    <mergeCell ref="T232:V232"/>
    <mergeCell ref="T233:V233"/>
    <mergeCell ref="T234:V234"/>
    <mergeCell ref="T235:V235"/>
    <mergeCell ref="T254:V254"/>
    <mergeCell ref="T255:V255"/>
    <mergeCell ref="T256:V256"/>
    <mergeCell ref="T257:V257"/>
    <mergeCell ref="T258:V258"/>
    <mergeCell ref="T259:V259"/>
    <mergeCell ref="T284:V284"/>
    <mergeCell ref="T285:V285"/>
    <mergeCell ref="T286:V286"/>
    <mergeCell ref="T266:V266"/>
    <mergeCell ref="T267:V267"/>
    <mergeCell ref="T268:V268"/>
    <mergeCell ref="T269:V269"/>
    <mergeCell ref="T270:V270"/>
    <mergeCell ref="T271:V271"/>
    <mergeCell ref="T260:V260"/>
    <mergeCell ref="T261:V261"/>
    <mergeCell ref="T262:V262"/>
    <mergeCell ref="T263:V263"/>
    <mergeCell ref="T264:V264"/>
    <mergeCell ref="T265:V265"/>
    <mergeCell ref="T287:V287"/>
    <mergeCell ref="T278:V278"/>
    <mergeCell ref="T279:V279"/>
    <mergeCell ref="T280:V280"/>
    <mergeCell ref="T281:V281"/>
    <mergeCell ref="T282:V282"/>
    <mergeCell ref="T283:V283"/>
    <mergeCell ref="T272:V272"/>
    <mergeCell ref="T273:V273"/>
    <mergeCell ref="T274:V274"/>
    <mergeCell ref="T275:V275"/>
    <mergeCell ref="T276:V276"/>
    <mergeCell ref="T277:V277"/>
    <mergeCell ref="C291:D291"/>
    <mergeCell ref="E291:F291"/>
    <mergeCell ref="G291:H291"/>
    <mergeCell ref="A293:A299"/>
    <mergeCell ref="A300:A306"/>
    <mergeCell ref="A307:A313"/>
    <mergeCell ref="A398:A404"/>
    <mergeCell ref="A405:A411"/>
    <mergeCell ref="A412:A418"/>
    <mergeCell ref="A314:A320"/>
    <mergeCell ref="A321:A327"/>
    <mergeCell ref="A328:A334"/>
    <mergeCell ref="A335:A341"/>
    <mergeCell ref="A342:A348"/>
    <mergeCell ref="A349:A355"/>
    <mergeCell ref="A356:A362"/>
    <mergeCell ref="A363:A369"/>
    <mergeCell ref="A370:A376"/>
    <mergeCell ref="A377:A383"/>
    <mergeCell ref="A384:A390"/>
    <mergeCell ref="A391:A397"/>
    <mergeCell ref="A419:A425"/>
    <mergeCell ref="A426:A432"/>
    <mergeCell ref="A433:A439"/>
    <mergeCell ref="A650:A656"/>
    <mergeCell ref="A657:A663"/>
    <mergeCell ref="A664:A670"/>
    <mergeCell ref="A566:A572"/>
    <mergeCell ref="A573:A579"/>
    <mergeCell ref="A580:A586"/>
    <mergeCell ref="A587:A593"/>
    <mergeCell ref="A594:A600"/>
    <mergeCell ref="A601:A607"/>
    <mergeCell ref="A503:A509"/>
    <mergeCell ref="A510:A516"/>
    <mergeCell ref="A517:A523"/>
    <mergeCell ref="A482:A488"/>
    <mergeCell ref="A489:A495"/>
    <mergeCell ref="A496:A502"/>
    <mergeCell ref="A440:A446"/>
    <mergeCell ref="A447:A453"/>
    <mergeCell ref="A454:A460"/>
    <mergeCell ref="A461:A467"/>
    <mergeCell ref="A468:A474"/>
    <mergeCell ref="A475:A481"/>
    <mergeCell ref="A692:A698"/>
    <mergeCell ref="A699:A705"/>
    <mergeCell ref="A706:A712"/>
    <mergeCell ref="A713:A719"/>
    <mergeCell ref="A720:A726"/>
    <mergeCell ref="A727:A733"/>
    <mergeCell ref="A524:A530"/>
    <mergeCell ref="A531:A537"/>
    <mergeCell ref="A538:A544"/>
    <mergeCell ref="A545:A551"/>
    <mergeCell ref="A552:A558"/>
    <mergeCell ref="A559:A565"/>
    <mergeCell ref="A671:A677"/>
    <mergeCell ref="A678:A684"/>
    <mergeCell ref="A685:A691"/>
    <mergeCell ref="A608:A614"/>
    <mergeCell ref="A615:A621"/>
    <mergeCell ref="A622:A628"/>
    <mergeCell ref="A629:A635"/>
    <mergeCell ref="A636:A642"/>
    <mergeCell ref="A643:A649"/>
    <mergeCell ref="A734:A740"/>
    <mergeCell ref="A741:A747"/>
    <mergeCell ref="A748:A754"/>
    <mergeCell ref="A902:A908"/>
    <mergeCell ref="A909:A915"/>
    <mergeCell ref="A916:A922"/>
    <mergeCell ref="A818:A824"/>
    <mergeCell ref="A825:A831"/>
    <mergeCell ref="A832:A838"/>
    <mergeCell ref="A839:A845"/>
    <mergeCell ref="A846:A852"/>
    <mergeCell ref="A853:A859"/>
    <mergeCell ref="A755:A761"/>
    <mergeCell ref="A762:A768"/>
    <mergeCell ref="A769:A775"/>
    <mergeCell ref="A944:A950"/>
    <mergeCell ref="A951:A957"/>
    <mergeCell ref="A958:A964"/>
    <mergeCell ref="A965:A971"/>
    <mergeCell ref="A972:A978"/>
    <mergeCell ref="A979:A985"/>
    <mergeCell ref="A776:A782"/>
    <mergeCell ref="A783:A789"/>
    <mergeCell ref="A790:A796"/>
    <mergeCell ref="A797:A803"/>
    <mergeCell ref="A804:A810"/>
    <mergeCell ref="A811:A817"/>
    <mergeCell ref="A923:A929"/>
    <mergeCell ref="A930:A936"/>
    <mergeCell ref="A937:A943"/>
    <mergeCell ref="A860:A866"/>
    <mergeCell ref="A867:A873"/>
    <mergeCell ref="A874:A880"/>
    <mergeCell ref="A881:A887"/>
    <mergeCell ref="A888:A894"/>
    <mergeCell ref="A895:A901"/>
    <mergeCell ref="A986:A992"/>
    <mergeCell ref="A993:A999"/>
    <mergeCell ref="A1000:A1006"/>
    <mergeCell ref="A1154:A1160"/>
    <mergeCell ref="A1161:A1167"/>
    <mergeCell ref="A1168:A1174"/>
    <mergeCell ref="A1070:A1076"/>
    <mergeCell ref="A1077:A1083"/>
    <mergeCell ref="A1084:A1090"/>
    <mergeCell ref="A1091:A1097"/>
    <mergeCell ref="A1098:A1104"/>
    <mergeCell ref="A1105:A1111"/>
    <mergeCell ref="A1007:A1013"/>
    <mergeCell ref="A1014:A1020"/>
    <mergeCell ref="A1021:A1027"/>
    <mergeCell ref="A1196:A1202"/>
    <mergeCell ref="A1203:A1209"/>
    <mergeCell ref="A1210:A1216"/>
    <mergeCell ref="A1217:A1223"/>
    <mergeCell ref="A1224:A1230"/>
    <mergeCell ref="A1231:A1237"/>
    <mergeCell ref="A1028:A1034"/>
    <mergeCell ref="A1035:A1041"/>
    <mergeCell ref="A1042:A1048"/>
    <mergeCell ref="A1049:A1055"/>
    <mergeCell ref="A1056:A1062"/>
    <mergeCell ref="A1063:A1069"/>
    <mergeCell ref="A1175:A1181"/>
    <mergeCell ref="A1182:A1188"/>
    <mergeCell ref="A1189:A1195"/>
    <mergeCell ref="A1112:A1118"/>
    <mergeCell ref="A1119:A1125"/>
    <mergeCell ref="A1126:A1132"/>
    <mergeCell ref="A1133:A1139"/>
    <mergeCell ref="A1140:A1146"/>
    <mergeCell ref="A1147:A1153"/>
    <mergeCell ref="A1238:A1244"/>
    <mergeCell ref="A1245:A1251"/>
    <mergeCell ref="A1252:A1258"/>
    <mergeCell ref="A1406:A1412"/>
    <mergeCell ref="A1413:A1419"/>
    <mergeCell ref="A1420:A1426"/>
    <mergeCell ref="A1322:A1328"/>
    <mergeCell ref="A1329:A1335"/>
    <mergeCell ref="A1336:A1342"/>
    <mergeCell ref="A1343:A1349"/>
    <mergeCell ref="A1350:A1356"/>
    <mergeCell ref="A1357:A1363"/>
    <mergeCell ref="A1259:A1265"/>
    <mergeCell ref="A1266:A1272"/>
    <mergeCell ref="A1273:A1279"/>
    <mergeCell ref="A1448:A1454"/>
    <mergeCell ref="A1455:A1461"/>
    <mergeCell ref="A1462:A1468"/>
    <mergeCell ref="A1469:A1475"/>
    <mergeCell ref="A1476:A1482"/>
    <mergeCell ref="A1483:A1489"/>
    <mergeCell ref="A1280:A1286"/>
    <mergeCell ref="A1287:A1293"/>
    <mergeCell ref="A1294:A1300"/>
    <mergeCell ref="A1301:A1307"/>
    <mergeCell ref="A1308:A1314"/>
    <mergeCell ref="A1315:A1321"/>
    <mergeCell ref="A1427:A1433"/>
    <mergeCell ref="A1434:A1440"/>
    <mergeCell ref="A1441:A1447"/>
    <mergeCell ref="A1364:A1370"/>
    <mergeCell ref="A1371:A1377"/>
    <mergeCell ref="A1378:A1384"/>
    <mergeCell ref="A1385:A1391"/>
    <mergeCell ref="A1392:A1398"/>
    <mergeCell ref="A1399:A1405"/>
    <mergeCell ref="A1490:A1496"/>
    <mergeCell ref="A1497:A1503"/>
    <mergeCell ref="A1504:A1510"/>
    <mergeCell ref="A1658:A1664"/>
    <mergeCell ref="A1665:A1671"/>
    <mergeCell ref="A1672:A1678"/>
    <mergeCell ref="A1574:A1580"/>
    <mergeCell ref="A1581:A1587"/>
    <mergeCell ref="A1588:A1594"/>
    <mergeCell ref="A1595:A1601"/>
    <mergeCell ref="A1602:A1608"/>
    <mergeCell ref="A1609:A1615"/>
    <mergeCell ref="A1511:A1517"/>
    <mergeCell ref="A1518:A1524"/>
    <mergeCell ref="A1525:A1531"/>
    <mergeCell ref="A1700:A1706"/>
    <mergeCell ref="A1707:A1713"/>
    <mergeCell ref="A1714:A1720"/>
    <mergeCell ref="A1721:A1727"/>
    <mergeCell ref="A1728:A1734"/>
    <mergeCell ref="A1735:A1741"/>
    <mergeCell ref="A1532:A1538"/>
    <mergeCell ref="A1539:A1545"/>
    <mergeCell ref="A1546:A1552"/>
    <mergeCell ref="A1553:A1559"/>
    <mergeCell ref="A1560:A1566"/>
    <mergeCell ref="A1567:A1573"/>
    <mergeCell ref="A1679:A1685"/>
    <mergeCell ref="A1686:A1692"/>
    <mergeCell ref="A1693:A1699"/>
    <mergeCell ref="A1616:A1622"/>
    <mergeCell ref="A1623:A1629"/>
    <mergeCell ref="A1630:A1636"/>
    <mergeCell ref="A1637:A1643"/>
    <mergeCell ref="A1644:A1650"/>
    <mergeCell ref="A1651:A1657"/>
    <mergeCell ref="A1742:A1748"/>
    <mergeCell ref="A1749:A1755"/>
    <mergeCell ref="A1756:A1762"/>
    <mergeCell ref="A1910:A1916"/>
    <mergeCell ref="A1917:A1923"/>
    <mergeCell ref="A1924:A1930"/>
    <mergeCell ref="A1826:A1832"/>
    <mergeCell ref="A1833:A1839"/>
    <mergeCell ref="A1840:A1846"/>
    <mergeCell ref="A1847:A1853"/>
    <mergeCell ref="A1854:A1860"/>
    <mergeCell ref="A1861:A1867"/>
    <mergeCell ref="A1763:A1769"/>
    <mergeCell ref="A1770:A1776"/>
    <mergeCell ref="A1777:A1783"/>
    <mergeCell ref="A1784:A1790"/>
    <mergeCell ref="A1791:A1797"/>
    <mergeCell ref="A1798:A1804"/>
    <mergeCell ref="A1805:A1811"/>
    <mergeCell ref="A1812:A1818"/>
    <mergeCell ref="A1819:A1825"/>
    <mergeCell ref="A1931:A1937"/>
    <mergeCell ref="A1938:A1944"/>
    <mergeCell ref="A1945:A1951"/>
    <mergeCell ref="A1868:A1874"/>
    <mergeCell ref="A1875:A1881"/>
    <mergeCell ref="A1882:A1888"/>
    <mergeCell ref="A1889:A1895"/>
    <mergeCell ref="A1896:A1902"/>
    <mergeCell ref="A1903:A1909"/>
    <mergeCell ref="A1952:A1958"/>
    <mergeCell ref="A1959:A1965"/>
    <mergeCell ref="A1966:A1972"/>
    <mergeCell ref="A1973:A1979"/>
    <mergeCell ref="A1980:A1986"/>
    <mergeCell ref="A1987:A1993"/>
    <mergeCell ref="A1994:A2000"/>
    <mergeCell ref="A2001:A2007"/>
    <mergeCell ref="A2008:A2014"/>
    <mergeCell ref="A2078:A2084"/>
    <mergeCell ref="A2085:A2091"/>
    <mergeCell ref="A2092:A2098"/>
    <mergeCell ref="A2099:A2105"/>
    <mergeCell ref="A2106:A2112"/>
    <mergeCell ref="A2113:A2119"/>
    <mergeCell ref="A2015:A2021"/>
    <mergeCell ref="A2022:A2028"/>
    <mergeCell ref="A2183:A2189"/>
    <mergeCell ref="A2029:A2035"/>
    <mergeCell ref="A2036:A2042"/>
    <mergeCell ref="A2043:A2049"/>
    <mergeCell ref="A2050:A2056"/>
    <mergeCell ref="A2057:A2063"/>
    <mergeCell ref="A2064:A2070"/>
    <mergeCell ref="A2071:A2077"/>
    <mergeCell ref="A2190:A2196"/>
    <mergeCell ref="A2197:A2203"/>
    <mergeCell ref="A2120:A2126"/>
    <mergeCell ref="A2127:A2133"/>
    <mergeCell ref="A2134:A2140"/>
    <mergeCell ref="A2141:A2147"/>
    <mergeCell ref="A2148:A2154"/>
    <mergeCell ref="A2155:A2161"/>
    <mergeCell ref="A2162:A2168"/>
    <mergeCell ref="A2169:A2175"/>
    <mergeCell ref="A2176:A2182"/>
  </mergeCells>
  <phoneticPr fontId="2" type="noConversion"/>
  <conditionalFormatting sqref="C288:Q288">
    <cfRule type="containsText" dxfId="37" priority="10" operator="containsText" text="GD">
      <formula>NOT(ISERROR(SEARCH("GD",C288)))</formula>
    </cfRule>
  </conditionalFormatting>
  <conditionalFormatting sqref="C15:Q287">
    <cfRule type="containsText" dxfId="36" priority="8" operator="containsText" text="실패">
      <formula>NOT(ISERROR(SEARCH("실패",C15)))</formula>
    </cfRule>
    <cfRule type="containsText" dxfId="35" priority="9" operator="containsText" text="당첨">
      <formula>NOT(ISERROR(SEARCH("당첨",C15)))</formula>
    </cfRule>
  </conditionalFormatting>
  <conditionalFormatting sqref="C288:Q288">
    <cfRule type="containsText" dxfId="34" priority="5" operator="containsText" text="당첨">
      <formula>NOT(ISERROR(SEARCH("당첨",C288)))</formula>
    </cfRule>
    <cfRule type="containsText" dxfId="33" priority="6" operator="containsText" text="당첨">
      <formula>NOT(ISERROR(SEARCH("당첨",C288)))</formula>
    </cfRule>
    <cfRule type="containsText" dxfId="32" priority="7" operator="containsText" text="실패">
      <formula>NOT(ISERROR(SEARCH("실패",C288)))</formula>
    </cfRule>
  </conditionalFormatting>
  <conditionalFormatting sqref="C15:Q288">
    <cfRule type="containsText" dxfId="31" priority="4" operator="containsText" text="낙첨">
      <formula>NOT(ISERROR(SEARCH("낙첨",C15)))</formula>
    </cfRule>
  </conditionalFormatting>
  <conditionalFormatting sqref="C288:Q288">
    <cfRule type="containsText" dxfId="30" priority="3" operator="containsText" text="8">
      <formula>NOT(ISERROR(SEARCH("8",C288)))</formula>
    </cfRule>
  </conditionalFormatting>
  <conditionalFormatting sqref="AQ57:BE57 W288:AP288">
    <cfRule type="cellIs" dxfId="29" priority="2" operator="greaterThanOrEqual">
      <formula>58</formula>
    </cfRule>
  </conditionalFormatting>
  <conditionalFormatting sqref="W69:AB69 AD69:AL69">
    <cfRule type="cellIs" dxfId="28" priority="1" operator="greaterThan">
      <formula>45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</sheetPr>
  <dimension ref="A1:BY2348"/>
  <sheetViews>
    <sheetView zoomScale="70" zoomScaleNormal="70" zoomScaleSheetLayoutView="70" workbookViewId="0">
      <pane ySplit="14" topLeftCell="A201" activePane="bottomLeft" state="frozen"/>
      <selection pane="bottomLeft" activeCell="C7" sqref="C7:Q12"/>
    </sheetView>
  </sheetViews>
  <sheetFormatPr defaultRowHeight="18.75"/>
  <cols>
    <col min="1" max="1" width="11.875" style="1" customWidth="1"/>
    <col min="2" max="2" width="15.625" style="1" customWidth="1"/>
    <col min="3" max="3" width="5.625" style="26" customWidth="1"/>
    <col min="4" max="19" width="5.625" style="1" customWidth="1"/>
    <col min="20" max="22" width="5.25" style="26" customWidth="1"/>
    <col min="23" max="26" width="4.5" style="26" customWidth="1"/>
    <col min="27" max="47" width="4.5" style="1" customWidth="1"/>
    <col min="48" max="85" width="4.625" style="1" customWidth="1"/>
    <col min="86" max="16384" width="9" style="1"/>
  </cols>
  <sheetData>
    <row r="1" spans="1:77" ht="22.5">
      <c r="A1" s="27" t="s">
        <v>339</v>
      </c>
      <c r="B1" s="2"/>
      <c r="C1" s="29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77">
      <c r="A2" s="4" t="s">
        <v>340</v>
      </c>
      <c r="B2" s="25">
        <f ca="1">TODAY()</f>
        <v>42649</v>
      </c>
      <c r="C2" s="29"/>
      <c r="D2" s="3" t="e">
        <f>MAX(#REF!)</f>
        <v>#REF!</v>
      </c>
      <c r="E2" s="3" t="e">
        <f>#REF!</f>
        <v>#REF!</v>
      </c>
      <c r="F2" s="3"/>
      <c r="G2" s="3"/>
      <c r="H2" s="3"/>
      <c r="I2" s="339"/>
      <c r="J2" s="340"/>
      <c r="K2" s="340"/>
      <c r="L2" s="340"/>
      <c r="M2" s="3"/>
      <c r="N2" s="3"/>
      <c r="O2" s="3"/>
      <c r="P2" s="3"/>
      <c r="Q2" s="3"/>
    </row>
    <row r="3" spans="1:77" ht="5.25" customHeight="1">
      <c r="A3" s="4"/>
      <c r="B3" s="25"/>
      <c r="C3" s="29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77">
      <c r="A4" s="24" t="s">
        <v>341</v>
      </c>
      <c r="B4" s="24" t="e">
        <f>$J$212+$L$212</f>
        <v>#REF!</v>
      </c>
      <c r="C4" s="341" t="s">
        <v>342</v>
      </c>
      <c r="D4" s="341"/>
      <c r="E4" s="342" t="e">
        <f>$J$212/$B$212</f>
        <v>#REF!</v>
      </c>
      <c r="F4" s="342"/>
      <c r="G4" s="342" t="e">
        <f>$L$212/$B$212</f>
        <v>#REF!</v>
      </c>
      <c r="H4" s="342"/>
      <c r="I4" s="145" t="s">
        <v>343</v>
      </c>
      <c r="J4" s="145" t="e">
        <f>COUNTIFS(당첨,"당첨",홀짝수,"홀수")</f>
        <v>#REF!</v>
      </c>
      <c r="K4" s="145" t="s">
        <v>344</v>
      </c>
      <c r="L4" s="145" t="e">
        <f>COUNTIFS(당첨,"당첨",홀짝수,"짝수")</f>
        <v>#REF!</v>
      </c>
      <c r="M4" s="3"/>
      <c r="N4" s="3"/>
      <c r="O4" s="3"/>
      <c r="P4" s="3"/>
      <c r="Q4" s="3"/>
    </row>
    <row r="5" spans="1:77" ht="5.25" customHeight="1" thickBot="1">
      <c r="A5" s="4"/>
      <c r="B5" s="20"/>
      <c r="C5" s="29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77" ht="24" thickTop="1" thickBot="1">
      <c r="A6" s="8" t="s">
        <v>345</v>
      </c>
      <c r="B6" s="9" t="s">
        <v>346</v>
      </c>
      <c r="C6" s="21" t="s">
        <v>347</v>
      </c>
      <c r="D6" s="22" t="s">
        <v>5</v>
      </c>
      <c r="E6" s="22" t="s">
        <v>6</v>
      </c>
      <c r="F6" s="22" t="s">
        <v>7</v>
      </c>
      <c r="G6" s="22" t="s">
        <v>8</v>
      </c>
      <c r="H6" s="22" t="s">
        <v>9</v>
      </c>
      <c r="I6" s="22" t="s">
        <v>10</v>
      </c>
      <c r="J6" s="23" t="s">
        <v>11</v>
      </c>
      <c r="K6" s="22" t="s">
        <v>12</v>
      </c>
      <c r="L6" s="22" t="s">
        <v>13</v>
      </c>
      <c r="M6" s="10" t="s">
        <v>14</v>
      </c>
      <c r="N6" s="10" t="s">
        <v>15</v>
      </c>
      <c r="O6" s="10" t="s">
        <v>16</v>
      </c>
      <c r="P6" s="10" t="s">
        <v>17</v>
      </c>
      <c r="Q6" s="10" t="s">
        <v>20</v>
      </c>
      <c r="T6" s="145">
        <v>1</v>
      </c>
      <c r="U6" s="145">
        <v>2</v>
      </c>
      <c r="V6" s="145">
        <v>3</v>
      </c>
      <c r="W6" s="145">
        <v>4</v>
      </c>
      <c r="X6" s="145">
        <v>5</v>
      </c>
      <c r="Y6" s="145">
        <v>6</v>
      </c>
      <c r="Z6" s="145">
        <v>7</v>
      </c>
      <c r="AI6" s="65" t="s">
        <v>348</v>
      </c>
    </row>
    <row r="7" spans="1:77" ht="19.5" thickTop="1">
      <c r="A7" s="11" t="s">
        <v>349</v>
      </c>
      <c r="B7" s="12" t="s">
        <v>350</v>
      </c>
      <c r="C7" s="323">
        <v>12</v>
      </c>
      <c r="D7" s="323">
        <v>12</v>
      </c>
      <c r="E7" s="323">
        <v>12</v>
      </c>
      <c r="F7" s="323">
        <v>12</v>
      </c>
      <c r="G7" s="323">
        <v>12</v>
      </c>
      <c r="H7" s="323">
        <v>12</v>
      </c>
      <c r="I7" s="323">
        <v>12</v>
      </c>
      <c r="J7" s="323">
        <v>12</v>
      </c>
      <c r="K7" s="323">
        <v>12</v>
      </c>
      <c r="L7" s="323">
        <v>12</v>
      </c>
      <c r="M7" s="323">
        <v>12</v>
      </c>
      <c r="N7" s="323">
        <v>12</v>
      </c>
      <c r="O7" s="323">
        <v>12</v>
      </c>
      <c r="P7" s="323">
        <v>12</v>
      </c>
      <c r="Q7" s="323">
        <v>12</v>
      </c>
      <c r="R7" s="139"/>
      <c r="S7" s="144"/>
      <c r="T7" s="145">
        <f t="shared" ref="T7:T12" si="0">Z6+1</f>
        <v>8</v>
      </c>
      <c r="U7" s="145">
        <v>9</v>
      </c>
      <c r="V7" s="145">
        <f>U7+1</f>
        <v>10</v>
      </c>
      <c r="W7" s="145">
        <f>V7+1</f>
        <v>11</v>
      </c>
      <c r="X7" s="145">
        <f>W7+1</f>
        <v>12</v>
      </c>
      <c r="Y7" s="145">
        <f>X7+1</f>
        <v>13</v>
      </c>
      <c r="Z7" s="145">
        <f>Y7+1</f>
        <v>14</v>
      </c>
      <c r="AI7" s="66" t="s">
        <v>351</v>
      </c>
    </row>
    <row r="8" spans="1:77" ht="22.5">
      <c r="A8" s="13" t="s">
        <v>0</v>
      </c>
      <c r="B8" s="14" t="s">
        <v>352</v>
      </c>
      <c r="C8" s="323">
        <v>14</v>
      </c>
      <c r="D8" s="323">
        <v>14</v>
      </c>
      <c r="E8" s="323">
        <v>14</v>
      </c>
      <c r="F8" s="323">
        <v>14</v>
      </c>
      <c r="G8" s="323">
        <v>14</v>
      </c>
      <c r="H8" s="323">
        <v>14</v>
      </c>
      <c r="I8" s="323">
        <v>14</v>
      </c>
      <c r="J8" s="323">
        <v>14</v>
      </c>
      <c r="K8" s="323">
        <v>14</v>
      </c>
      <c r="L8" s="323">
        <v>14</v>
      </c>
      <c r="M8" s="323">
        <v>14</v>
      </c>
      <c r="N8" s="323">
        <v>14</v>
      </c>
      <c r="O8" s="323">
        <v>14</v>
      </c>
      <c r="P8" s="323">
        <v>14</v>
      </c>
      <c r="Q8" s="323">
        <v>14</v>
      </c>
      <c r="R8" s="139"/>
      <c r="S8" s="144"/>
      <c r="T8" s="145">
        <f t="shared" si="0"/>
        <v>15</v>
      </c>
      <c r="U8" s="145">
        <f t="shared" ref="U8:Z12" si="1">T8+1</f>
        <v>16</v>
      </c>
      <c r="V8" s="145">
        <f t="shared" si="1"/>
        <v>17</v>
      </c>
      <c r="W8" s="145">
        <f t="shared" si="1"/>
        <v>18</v>
      </c>
      <c r="X8" s="145">
        <f t="shared" si="1"/>
        <v>19</v>
      </c>
      <c r="Y8" s="145">
        <f t="shared" si="1"/>
        <v>20</v>
      </c>
      <c r="Z8" s="145">
        <f t="shared" si="1"/>
        <v>21</v>
      </c>
      <c r="AI8" s="65" t="s">
        <v>353</v>
      </c>
    </row>
    <row r="9" spans="1:77">
      <c r="A9" s="13" t="s">
        <v>1</v>
      </c>
      <c r="B9" s="14" t="s">
        <v>39</v>
      </c>
      <c r="C9" s="323">
        <v>21</v>
      </c>
      <c r="D9" s="323">
        <v>21</v>
      </c>
      <c r="E9" s="323">
        <v>21</v>
      </c>
      <c r="F9" s="323">
        <v>21</v>
      </c>
      <c r="G9" s="323">
        <v>21</v>
      </c>
      <c r="H9" s="323">
        <v>21</v>
      </c>
      <c r="I9" s="323">
        <v>21</v>
      </c>
      <c r="J9" s="323">
        <v>21</v>
      </c>
      <c r="K9" s="323">
        <v>21</v>
      </c>
      <c r="L9" s="323">
        <v>21</v>
      </c>
      <c r="M9" s="323">
        <v>21</v>
      </c>
      <c r="N9" s="323">
        <v>21</v>
      </c>
      <c r="O9" s="323">
        <v>21</v>
      </c>
      <c r="P9" s="323">
        <v>21</v>
      </c>
      <c r="Q9" s="323">
        <v>21</v>
      </c>
      <c r="R9" s="139"/>
      <c r="S9" s="144"/>
      <c r="T9" s="145">
        <f t="shared" si="0"/>
        <v>22</v>
      </c>
      <c r="U9" s="145">
        <f t="shared" si="1"/>
        <v>23</v>
      </c>
      <c r="V9" s="145">
        <f t="shared" si="1"/>
        <v>24</v>
      </c>
      <c r="W9" s="145">
        <f t="shared" si="1"/>
        <v>25</v>
      </c>
      <c r="X9" s="145">
        <f t="shared" si="1"/>
        <v>26</v>
      </c>
      <c r="Y9" s="145">
        <f t="shared" si="1"/>
        <v>27</v>
      </c>
      <c r="Z9" s="145">
        <f t="shared" si="1"/>
        <v>28</v>
      </c>
      <c r="AI9" s="66" t="s">
        <v>354</v>
      </c>
    </row>
    <row r="10" spans="1:77">
      <c r="A10" s="13" t="s">
        <v>2</v>
      </c>
      <c r="B10" s="14" t="s">
        <v>40</v>
      </c>
      <c r="C10" s="323">
        <v>30</v>
      </c>
      <c r="D10" s="323">
        <v>30</v>
      </c>
      <c r="E10" s="323">
        <v>30</v>
      </c>
      <c r="F10" s="323">
        <v>30</v>
      </c>
      <c r="G10" s="323">
        <v>30</v>
      </c>
      <c r="H10" s="323">
        <v>30</v>
      </c>
      <c r="I10" s="323">
        <v>30</v>
      </c>
      <c r="J10" s="323">
        <v>30</v>
      </c>
      <c r="K10" s="323">
        <v>30</v>
      </c>
      <c r="L10" s="323">
        <v>30</v>
      </c>
      <c r="M10" s="323">
        <v>30</v>
      </c>
      <c r="N10" s="323">
        <v>30</v>
      </c>
      <c r="O10" s="323">
        <v>30</v>
      </c>
      <c r="P10" s="323">
        <v>30</v>
      </c>
      <c r="Q10" s="323">
        <v>30</v>
      </c>
      <c r="R10" s="139"/>
      <c r="S10" s="144"/>
      <c r="T10" s="145">
        <f t="shared" si="0"/>
        <v>29</v>
      </c>
      <c r="U10" s="145">
        <f t="shared" si="1"/>
        <v>30</v>
      </c>
      <c r="V10" s="145">
        <f t="shared" si="1"/>
        <v>31</v>
      </c>
      <c r="W10" s="145">
        <f t="shared" si="1"/>
        <v>32</v>
      </c>
      <c r="X10" s="145">
        <f t="shared" si="1"/>
        <v>33</v>
      </c>
      <c r="Y10" s="145">
        <f t="shared" si="1"/>
        <v>34</v>
      </c>
      <c r="Z10" s="145">
        <f t="shared" si="1"/>
        <v>35</v>
      </c>
    </row>
    <row r="11" spans="1:77">
      <c r="A11" s="13" t="s">
        <v>3</v>
      </c>
      <c r="B11" s="14" t="s">
        <v>41</v>
      </c>
      <c r="C11" s="323">
        <v>39</v>
      </c>
      <c r="D11" s="323">
        <v>39</v>
      </c>
      <c r="E11" s="323">
        <v>39</v>
      </c>
      <c r="F11" s="323">
        <v>39</v>
      </c>
      <c r="G11" s="323">
        <v>39</v>
      </c>
      <c r="H11" s="323">
        <v>39</v>
      </c>
      <c r="I11" s="323">
        <v>39</v>
      </c>
      <c r="J11" s="323">
        <v>39</v>
      </c>
      <c r="K11" s="323">
        <v>39</v>
      </c>
      <c r="L11" s="323">
        <v>39</v>
      </c>
      <c r="M11" s="323">
        <v>39</v>
      </c>
      <c r="N11" s="323">
        <v>39</v>
      </c>
      <c r="O11" s="323">
        <v>39</v>
      </c>
      <c r="P11" s="323">
        <v>39</v>
      </c>
      <c r="Q11" s="323">
        <v>39</v>
      </c>
      <c r="R11" s="139"/>
      <c r="S11" s="144"/>
      <c r="T11" s="145">
        <f t="shared" si="0"/>
        <v>36</v>
      </c>
      <c r="U11" s="145">
        <f t="shared" si="1"/>
        <v>37</v>
      </c>
      <c r="V11" s="145">
        <f t="shared" si="1"/>
        <v>38</v>
      </c>
      <c r="W11" s="145">
        <f t="shared" si="1"/>
        <v>39</v>
      </c>
      <c r="X11" s="145">
        <f t="shared" si="1"/>
        <v>40</v>
      </c>
      <c r="Y11" s="145">
        <f t="shared" si="1"/>
        <v>41</v>
      </c>
      <c r="Z11" s="145">
        <f t="shared" si="1"/>
        <v>42</v>
      </c>
    </row>
    <row r="12" spans="1:77" ht="19.5" thickBot="1">
      <c r="A12" s="15" t="s">
        <v>4</v>
      </c>
      <c r="B12" s="19" t="s">
        <v>355</v>
      </c>
      <c r="C12" s="323">
        <v>43</v>
      </c>
      <c r="D12" s="323">
        <v>43</v>
      </c>
      <c r="E12" s="323">
        <v>43</v>
      </c>
      <c r="F12" s="323">
        <v>43</v>
      </c>
      <c r="G12" s="323">
        <v>43</v>
      </c>
      <c r="H12" s="323">
        <v>43</v>
      </c>
      <c r="I12" s="323">
        <v>43</v>
      </c>
      <c r="J12" s="323">
        <v>43</v>
      </c>
      <c r="K12" s="323">
        <v>43</v>
      </c>
      <c r="L12" s="323">
        <v>43</v>
      </c>
      <c r="M12" s="323">
        <v>43</v>
      </c>
      <c r="N12" s="323">
        <v>43</v>
      </c>
      <c r="O12" s="323">
        <v>43</v>
      </c>
      <c r="P12" s="323">
        <v>43</v>
      </c>
      <c r="Q12" s="323">
        <v>43</v>
      </c>
      <c r="R12" s="139"/>
      <c r="S12" s="144"/>
      <c r="T12" s="145">
        <f t="shared" si="0"/>
        <v>43</v>
      </c>
      <c r="U12" s="145">
        <f t="shared" si="1"/>
        <v>44</v>
      </c>
      <c r="V12" s="145">
        <f t="shared" si="1"/>
        <v>45</v>
      </c>
      <c r="W12" s="145"/>
      <c r="X12" s="145"/>
      <c r="Y12" s="145"/>
      <c r="Z12" s="145"/>
    </row>
    <row r="13" spans="1:77" ht="3.75" customHeight="1" thickTop="1" thickBot="1">
      <c r="A13" s="16"/>
      <c r="B13" s="16"/>
      <c r="C13" s="18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77" ht="20.25" thickTop="1" thickBot="1">
      <c r="A14" s="332" t="s">
        <v>356</v>
      </c>
      <c r="B14" s="333"/>
      <c r="C14" s="30">
        <f>SUM(C7:C13)</f>
        <v>159</v>
      </c>
      <c r="D14" s="17">
        <f t="shared" ref="D14:Q14" si="2">SUM(D7:D13)</f>
        <v>159</v>
      </c>
      <c r="E14" s="17">
        <f t="shared" si="2"/>
        <v>159</v>
      </c>
      <c r="F14" s="17">
        <f t="shared" si="2"/>
        <v>159</v>
      </c>
      <c r="G14" s="17">
        <f t="shared" si="2"/>
        <v>159</v>
      </c>
      <c r="H14" s="17">
        <f>SUM(H7:H13)</f>
        <v>159</v>
      </c>
      <c r="I14" s="17">
        <f>SUM(I7:I13)</f>
        <v>159</v>
      </c>
      <c r="J14" s="17">
        <f>SUM(J7:J13)</f>
        <v>159</v>
      </c>
      <c r="K14" s="17">
        <f t="shared" si="2"/>
        <v>159</v>
      </c>
      <c r="L14" s="17">
        <f t="shared" si="2"/>
        <v>159</v>
      </c>
      <c r="M14" s="253">
        <f t="shared" si="2"/>
        <v>159</v>
      </c>
      <c r="N14" s="253">
        <f t="shared" si="2"/>
        <v>159</v>
      </c>
      <c r="O14" s="255">
        <f t="shared" si="2"/>
        <v>159</v>
      </c>
      <c r="P14" s="255">
        <f t="shared" si="2"/>
        <v>159</v>
      </c>
      <c r="Q14" s="255">
        <f t="shared" si="2"/>
        <v>159</v>
      </c>
      <c r="R14" s="254"/>
      <c r="S14" s="334" t="s">
        <v>357</v>
      </c>
      <c r="T14" s="334"/>
      <c r="U14" s="334"/>
      <c r="V14" s="335"/>
      <c r="W14" s="256" t="s">
        <v>358</v>
      </c>
      <c r="X14" s="256" t="s">
        <v>49</v>
      </c>
      <c r="Y14" s="256" t="s">
        <v>50</v>
      </c>
      <c r="Z14" s="256" t="s">
        <v>51</v>
      </c>
      <c r="AA14" s="258" t="s">
        <v>52</v>
      </c>
      <c r="AB14" s="256" t="s">
        <v>53</v>
      </c>
      <c r="AC14" s="256" t="s">
        <v>54</v>
      </c>
      <c r="AD14" s="38" t="s">
        <v>55</v>
      </c>
      <c r="AE14" s="38" t="s">
        <v>56</v>
      </c>
      <c r="AF14" s="38" t="s">
        <v>57</v>
      </c>
      <c r="AG14" s="38" t="s">
        <v>58</v>
      </c>
      <c r="AH14" s="38" t="s">
        <v>59</v>
      </c>
      <c r="AI14" s="38" t="s">
        <v>60</v>
      </c>
      <c r="AJ14" s="38" t="s">
        <v>61</v>
      </c>
      <c r="AK14" s="38" t="s">
        <v>66</v>
      </c>
      <c r="AL14" s="38"/>
      <c r="AM14" s="38"/>
      <c r="AN14" s="38"/>
      <c r="AO14" s="54"/>
      <c r="AP14" s="38"/>
      <c r="AQ14" s="38"/>
      <c r="AR14" s="38"/>
      <c r="AS14" s="38"/>
      <c r="AT14" s="63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36"/>
      <c r="BW14" s="337"/>
      <c r="BX14" s="337"/>
      <c r="BY14" s="338"/>
    </row>
    <row r="15" spans="1:77" ht="20.25" thickTop="1" thickBot="1">
      <c r="A15" s="7" t="s">
        <v>370</v>
      </c>
      <c r="B15" s="75">
        <v>274</v>
      </c>
      <c r="C15" s="40" t="str">
        <f t="shared" ref="C15:Q15" si="3">IF(C220=$AM$15,"낙첨",IF(C220=$AN$15,"낙첨",IF(C220=$AO$15,"낙첨","당첨")))</f>
        <v>당첨</v>
      </c>
      <c r="D15" s="40" t="str">
        <f t="shared" si="3"/>
        <v>당첨</v>
      </c>
      <c r="E15" s="40" t="str">
        <f t="shared" si="3"/>
        <v>당첨</v>
      </c>
      <c r="F15" s="40" t="str">
        <f t="shared" si="3"/>
        <v>당첨</v>
      </c>
      <c r="G15" s="40" t="str">
        <f t="shared" si="3"/>
        <v>당첨</v>
      </c>
      <c r="H15" s="40" t="str">
        <f t="shared" si="3"/>
        <v>당첨</v>
      </c>
      <c r="I15" s="40" t="str">
        <f t="shared" si="3"/>
        <v>당첨</v>
      </c>
      <c r="J15" s="40" t="str">
        <f t="shared" si="3"/>
        <v>당첨</v>
      </c>
      <c r="K15" s="40" t="str">
        <f t="shared" si="3"/>
        <v>당첨</v>
      </c>
      <c r="L15" s="40" t="str">
        <f t="shared" si="3"/>
        <v>당첨</v>
      </c>
      <c r="M15" s="40" t="str">
        <f t="shared" si="3"/>
        <v>당첨</v>
      </c>
      <c r="N15" s="40" t="str">
        <f t="shared" si="3"/>
        <v>당첨</v>
      </c>
      <c r="O15" s="257" t="str">
        <f t="shared" si="3"/>
        <v>당첨</v>
      </c>
      <c r="P15" s="257" t="str">
        <f t="shared" si="3"/>
        <v>당첨</v>
      </c>
      <c r="Q15" s="257" t="str">
        <f t="shared" si="3"/>
        <v>당첨</v>
      </c>
      <c r="R15" s="254"/>
      <c r="S15" s="254"/>
      <c r="T15" s="343">
        <v>274</v>
      </c>
      <c r="U15" s="344"/>
      <c r="V15" s="345"/>
      <c r="W15" s="81">
        <v>13</v>
      </c>
      <c r="X15" s="81">
        <v>14</v>
      </c>
      <c r="Y15" s="81">
        <v>15</v>
      </c>
      <c r="Z15" s="81">
        <v>26</v>
      </c>
      <c r="AA15" s="81">
        <v>35</v>
      </c>
      <c r="AB15" s="81">
        <v>39</v>
      </c>
      <c r="AC15" s="81">
        <v>46</v>
      </c>
      <c r="AD15" s="96"/>
      <c r="AE15" s="96"/>
      <c r="AF15" s="96"/>
      <c r="AG15" s="96"/>
      <c r="AH15" s="96"/>
      <c r="AI15" s="96"/>
      <c r="AJ15" s="96"/>
      <c r="AK15" s="96"/>
      <c r="AL15" s="96"/>
      <c r="AM15" s="234">
        <v>5</v>
      </c>
      <c r="AN15" s="48">
        <v>5</v>
      </c>
      <c r="AO15" s="48">
        <v>6</v>
      </c>
      <c r="AP15" s="64"/>
    </row>
    <row r="16" spans="1:77" ht="19.5" thickBot="1">
      <c r="A16" s="7" t="s">
        <v>371</v>
      </c>
      <c r="B16" s="75">
        <v>275</v>
      </c>
      <c r="C16" s="40" t="str">
        <f t="shared" ref="C16:Q16" si="4">IF(C227=$AM$16,"낙첨",IF(C227=$AN$16,"낙첨",IF(C227=$AO$16,"낙첨","당첨")))</f>
        <v>당첨</v>
      </c>
      <c r="D16" s="40" t="str">
        <f t="shared" si="4"/>
        <v>당첨</v>
      </c>
      <c r="E16" s="40" t="str">
        <f t="shared" si="4"/>
        <v>당첨</v>
      </c>
      <c r="F16" s="40" t="str">
        <f t="shared" si="4"/>
        <v>당첨</v>
      </c>
      <c r="G16" s="40" t="str">
        <f t="shared" si="4"/>
        <v>당첨</v>
      </c>
      <c r="H16" s="40" t="str">
        <f t="shared" si="4"/>
        <v>당첨</v>
      </c>
      <c r="I16" s="40" t="str">
        <f t="shared" si="4"/>
        <v>당첨</v>
      </c>
      <c r="J16" s="40" t="str">
        <f t="shared" si="4"/>
        <v>당첨</v>
      </c>
      <c r="K16" s="40" t="str">
        <f t="shared" si="4"/>
        <v>당첨</v>
      </c>
      <c r="L16" s="40" t="str">
        <f t="shared" si="4"/>
        <v>당첨</v>
      </c>
      <c r="M16" s="40" t="str">
        <f t="shared" si="4"/>
        <v>당첨</v>
      </c>
      <c r="N16" s="40" t="str">
        <f t="shared" si="4"/>
        <v>당첨</v>
      </c>
      <c r="O16" s="257" t="str">
        <f t="shared" si="4"/>
        <v>당첨</v>
      </c>
      <c r="P16" s="257" t="str">
        <f t="shared" si="4"/>
        <v>당첨</v>
      </c>
      <c r="Q16" s="257" t="str">
        <f t="shared" si="4"/>
        <v>당첨</v>
      </c>
      <c r="R16" s="254"/>
      <c r="S16" s="254"/>
      <c r="T16" s="343">
        <v>275</v>
      </c>
      <c r="U16" s="344"/>
      <c r="V16" s="345"/>
      <c r="W16" s="81">
        <v>14</v>
      </c>
      <c r="X16" s="81">
        <v>19</v>
      </c>
      <c r="Y16" s="81">
        <v>20</v>
      </c>
      <c r="Z16" s="81">
        <v>35</v>
      </c>
      <c r="AA16" s="81">
        <v>38</v>
      </c>
      <c r="AB16" s="81">
        <v>40</v>
      </c>
      <c r="AC16" s="81">
        <v>46</v>
      </c>
      <c r="AD16" s="96"/>
      <c r="AE16" s="96"/>
      <c r="AF16" s="96"/>
      <c r="AG16" s="96"/>
      <c r="AH16" s="96"/>
      <c r="AI16" s="96"/>
      <c r="AJ16" s="96"/>
      <c r="AK16" s="96"/>
      <c r="AL16" s="96"/>
      <c r="AM16" s="234">
        <v>5</v>
      </c>
      <c r="AN16" s="48">
        <v>5</v>
      </c>
      <c r="AO16" s="48">
        <v>6</v>
      </c>
      <c r="AP16" s="64"/>
    </row>
    <row r="17" spans="1:42" ht="19.5" thickBot="1">
      <c r="A17" s="7" t="s">
        <v>19</v>
      </c>
      <c r="B17" s="75">
        <v>276</v>
      </c>
      <c r="C17" s="40" t="str">
        <f t="shared" ref="C17:Q17" si="5">IF(C234=$AM$17,"낙첨",IF(C234=$AN$17,"낙첨",IF(C234=$AO$17,"낙첨","당첨")))</f>
        <v>당첨</v>
      </c>
      <c r="D17" s="40" t="str">
        <f t="shared" si="5"/>
        <v>당첨</v>
      </c>
      <c r="E17" s="40" t="str">
        <f t="shared" si="5"/>
        <v>당첨</v>
      </c>
      <c r="F17" s="40" t="str">
        <f t="shared" si="5"/>
        <v>당첨</v>
      </c>
      <c r="G17" s="40" t="str">
        <f t="shared" si="5"/>
        <v>당첨</v>
      </c>
      <c r="H17" s="40" t="str">
        <f t="shared" si="5"/>
        <v>당첨</v>
      </c>
      <c r="I17" s="40" t="str">
        <f t="shared" si="5"/>
        <v>당첨</v>
      </c>
      <c r="J17" s="40" t="str">
        <f t="shared" si="5"/>
        <v>당첨</v>
      </c>
      <c r="K17" s="40" t="str">
        <f t="shared" si="5"/>
        <v>당첨</v>
      </c>
      <c r="L17" s="40" t="str">
        <f t="shared" si="5"/>
        <v>당첨</v>
      </c>
      <c r="M17" s="40" t="str">
        <f t="shared" si="5"/>
        <v>당첨</v>
      </c>
      <c r="N17" s="40" t="str">
        <f t="shared" si="5"/>
        <v>당첨</v>
      </c>
      <c r="O17" s="257" t="str">
        <f t="shared" si="5"/>
        <v>당첨</v>
      </c>
      <c r="P17" s="257" t="str">
        <f t="shared" si="5"/>
        <v>당첨</v>
      </c>
      <c r="Q17" s="257" t="str">
        <f t="shared" si="5"/>
        <v>당첨</v>
      </c>
      <c r="R17" s="254"/>
      <c r="S17" s="254"/>
      <c r="T17" s="343">
        <v>276</v>
      </c>
      <c r="U17" s="344"/>
      <c r="V17" s="345"/>
      <c r="W17" s="81">
        <v>4</v>
      </c>
      <c r="X17" s="81">
        <v>15</v>
      </c>
      <c r="Y17" s="81">
        <v>21</v>
      </c>
      <c r="Z17" s="81">
        <v>33</v>
      </c>
      <c r="AA17" s="81">
        <v>39</v>
      </c>
      <c r="AB17" s="81">
        <v>41</v>
      </c>
      <c r="AC17" s="81">
        <v>46</v>
      </c>
      <c r="AD17" s="96"/>
      <c r="AE17" s="96"/>
      <c r="AF17" s="96"/>
      <c r="AG17" s="96"/>
      <c r="AH17" s="96"/>
      <c r="AI17" s="96"/>
      <c r="AJ17" s="96"/>
      <c r="AK17" s="96"/>
      <c r="AL17" s="96"/>
      <c r="AM17" s="234">
        <v>5</v>
      </c>
      <c r="AN17" s="48">
        <v>5</v>
      </c>
      <c r="AO17" s="48">
        <v>6</v>
      </c>
      <c r="AP17" s="64"/>
    </row>
    <row r="18" spans="1:42" ht="19.5" thickBot="1">
      <c r="A18" s="7" t="s">
        <v>36</v>
      </c>
      <c r="B18" s="75">
        <v>277</v>
      </c>
      <c r="C18" s="40" t="str">
        <f t="shared" ref="C18:Q18" si="6">IF(C241=$AM$18,"낙첨",IF(C241=$AN$18,"낙첨",IF(C241=$AO$18,"낙첨","당첨")))</f>
        <v>당첨</v>
      </c>
      <c r="D18" s="40" t="str">
        <f t="shared" si="6"/>
        <v>당첨</v>
      </c>
      <c r="E18" s="40" t="str">
        <f t="shared" si="6"/>
        <v>당첨</v>
      </c>
      <c r="F18" s="40" t="str">
        <f t="shared" si="6"/>
        <v>당첨</v>
      </c>
      <c r="G18" s="40" t="str">
        <f t="shared" si="6"/>
        <v>당첨</v>
      </c>
      <c r="H18" s="40" t="str">
        <f t="shared" si="6"/>
        <v>당첨</v>
      </c>
      <c r="I18" s="40" t="str">
        <f t="shared" si="6"/>
        <v>당첨</v>
      </c>
      <c r="J18" s="40" t="str">
        <f t="shared" si="6"/>
        <v>당첨</v>
      </c>
      <c r="K18" s="40" t="str">
        <f t="shared" si="6"/>
        <v>당첨</v>
      </c>
      <c r="L18" s="40" t="str">
        <f t="shared" si="6"/>
        <v>당첨</v>
      </c>
      <c r="M18" s="40" t="str">
        <f t="shared" si="6"/>
        <v>당첨</v>
      </c>
      <c r="N18" s="40" t="str">
        <f t="shared" si="6"/>
        <v>당첨</v>
      </c>
      <c r="O18" s="257" t="str">
        <f t="shared" si="6"/>
        <v>당첨</v>
      </c>
      <c r="P18" s="257" t="str">
        <f t="shared" si="6"/>
        <v>당첨</v>
      </c>
      <c r="Q18" s="257" t="str">
        <f t="shared" si="6"/>
        <v>당첨</v>
      </c>
      <c r="R18" s="254"/>
      <c r="S18" s="254"/>
      <c r="T18" s="343">
        <v>277</v>
      </c>
      <c r="U18" s="344"/>
      <c r="V18" s="345"/>
      <c r="W18" s="81">
        <v>10</v>
      </c>
      <c r="X18" s="81">
        <v>12</v>
      </c>
      <c r="Y18" s="81">
        <v>13</v>
      </c>
      <c r="Z18" s="81">
        <v>15</v>
      </c>
      <c r="AA18" s="81">
        <v>25</v>
      </c>
      <c r="AB18" s="81">
        <v>29</v>
      </c>
      <c r="AC18" s="81">
        <v>46</v>
      </c>
      <c r="AD18" s="96"/>
      <c r="AE18" s="96"/>
      <c r="AF18" s="96"/>
      <c r="AG18" s="96"/>
      <c r="AH18" s="96"/>
      <c r="AI18" s="96"/>
      <c r="AJ18" s="96"/>
      <c r="AK18" s="96"/>
      <c r="AL18" s="96"/>
      <c r="AM18" s="234">
        <v>5</v>
      </c>
      <c r="AN18" s="48">
        <v>5</v>
      </c>
      <c r="AO18" s="48">
        <v>6</v>
      </c>
      <c r="AP18" s="64"/>
    </row>
    <row r="19" spans="1:42" ht="19.5" thickBot="1">
      <c r="A19" s="7" t="s">
        <v>43</v>
      </c>
      <c r="B19" s="75">
        <v>278</v>
      </c>
      <c r="C19" s="40" t="str">
        <f t="shared" ref="C19:Q19" si="7">IF(C248=$AM$19,"낙첨",IF(C248=$AN$19,"낙첨",IF(C248=$AO$19,"낙첨","당첨")))</f>
        <v>당첨</v>
      </c>
      <c r="D19" s="40" t="str">
        <f t="shared" si="7"/>
        <v>당첨</v>
      </c>
      <c r="E19" s="40" t="str">
        <f t="shared" si="7"/>
        <v>당첨</v>
      </c>
      <c r="F19" s="40" t="str">
        <f t="shared" si="7"/>
        <v>당첨</v>
      </c>
      <c r="G19" s="40" t="str">
        <f t="shared" si="7"/>
        <v>당첨</v>
      </c>
      <c r="H19" s="40" t="str">
        <f t="shared" si="7"/>
        <v>당첨</v>
      </c>
      <c r="I19" s="40" t="str">
        <f t="shared" si="7"/>
        <v>당첨</v>
      </c>
      <c r="J19" s="40" t="str">
        <f t="shared" si="7"/>
        <v>당첨</v>
      </c>
      <c r="K19" s="40" t="str">
        <f t="shared" si="7"/>
        <v>당첨</v>
      </c>
      <c r="L19" s="40" t="str">
        <f t="shared" si="7"/>
        <v>당첨</v>
      </c>
      <c r="M19" s="40" t="str">
        <f t="shared" si="7"/>
        <v>당첨</v>
      </c>
      <c r="N19" s="40" t="str">
        <f t="shared" si="7"/>
        <v>당첨</v>
      </c>
      <c r="O19" s="257" t="str">
        <f t="shared" si="7"/>
        <v>당첨</v>
      </c>
      <c r="P19" s="257" t="str">
        <f t="shared" si="7"/>
        <v>당첨</v>
      </c>
      <c r="Q19" s="257" t="str">
        <f t="shared" si="7"/>
        <v>당첨</v>
      </c>
      <c r="R19" s="254"/>
      <c r="S19" s="254"/>
      <c r="T19" s="343">
        <v>278</v>
      </c>
      <c r="U19" s="344"/>
      <c r="V19" s="345"/>
      <c r="W19" s="81">
        <v>3</v>
      </c>
      <c r="X19" s="81">
        <v>11</v>
      </c>
      <c r="Y19" s="81">
        <v>37</v>
      </c>
      <c r="Z19" s="81">
        <v>39</v>
      </c>
      <c r="AA19" s="81">
        <v>41</v>
      </c>
      <c r="AB19" s="81">
        <v>43</v>
      </c>
      <c r="AC19" s="81">
        <v>46</v>
      </c>
      <c r="AD19" s="96"/>
      <c r="AE19" s="96"/>
      <c r="AF19" s="96"/>
      <c r="AG19" s="96"/>
      <c r="AH19" s="96"/>
      <c r="AI19" s="96"/>
      <c r="AJ19" s="96"/>
      <c r="AK19" s="96"/>
      <c r="AL19" s="96"/>
      <c r="AM19" s="234">
        <v>5</v>
      </c>
      <c r="AN19" s="48">
        <v>5</v>
      </c>
      <c r="AO19" s="48">
        <v>6</v>
      </c>
      <c r="AP19" s="64"/>
    </row>
    <row r="20" spans="1:42" ht="19.5" thickBot="1">
      <c r="A20" s="7" t="s">
        <v>44</v>
      </c>
      <c r="B20" s="75">
        <v>279</v>
      </c>
      <c r="C20" s="40" t="str">
        <f t="shared" ref="C20:Q20" si="8">IF(C255=$AM$20,"낙첨",IF(C255=$AN$20,"낙첨",IF(C255=$AO$20,"낙첨","당첨")))</f>
        <v>당첨</v>
      </c>
      <c r="D20" s="40" t="str">
        <f t="shared" si="8"/>
        <v>당첨</v>
      </c>
      <c r="E20" s="40" t="str">
        <f t="shared" si="8"/>
        <v>당첨</v>
      </c>
      <c r="F20" s="40" t="str">
        <f t="shared" si="8"/>
        <v>당첨</v>
      </c>
      <c r="G20" s="40" t="str">
        <f t="shared" si="8"/>
        <v>당첨</v>
      </c>
      <c r="H20" s="40" t="str">
        <f t="shared" si="8"/>
        <v>당첨</v>
      </c>
      <c r="I20" s="40" t="str">
        <f t="shared" si="8"/>
        <v>당첨</v>
      </c>
      <c r="J20" s="40" t="str">
        <f t="shared" si="8"/>
        <v>당첨</v>
      </c>
      <c r="K20" s="40" t="str">
        <f t="shared" si="8"/>
        <v>당첨</v>
      </c>
      <c r="L20" s="40" t="str">
        <f t="shared" si="8"/>
        <v>당첨</v>
      </c>
      <c r="M20" s="40" t="str">
        <f t="shared" si="8"/>
        <v>당첨</v>
      </c>
      <c r="N20" s="40" t="str">
        <f t="shared" si="8"/>
        <v>당첨</v>
      </c>
      <c r="O20" s="40" t="str">
        <f t="shared" si="8"/>
        <v>당첨</v>
      </c>
      <c r="P20" s="40" t="str">
        <f t="shared" si="8"/>
        <v>당첨</v>
      </c>
      <c r="Q20" s="40" t="str">
        <f t="shared" si="8"/>
        <v>당첨</v>
      </c>
      <c r="T20" s="330">
        <v>279</v>
      </c>
      <c r="U20" s="331"/>
      <c r="V20" s="331"/>
      <c r="W20" s="81">
        <v>7</v>
      </c>
      <c r="X20" s="81">
        <v>16</v>
      </c>
      <c r="Y20" s="81">
        <v>31</v>
      </c>
      <c r="Z20" s="81">
        <v>36</v>
      </c>
      <c r="AA20" s="81">
        <v>37</v>
      </c>
      <c r="AB20" s="81">
        <v>38</v>
      </c>
      <c r="AC20" s="81">
        <v>46</v>
      </c>
      <c r="AD20" s="96"/>
      <c r="AE20" s="96"/>
      <c r="AF20" s="96"/>
      <c r="AG20" s="96"/>
      <c r="AH20" s="96"/>
      <c r="AI20" s="96"/>
      <c r="AJ20" s="96"/>
      <c r="AK20" s="96"/>
      <c r="AL20" s="96"/>
      <c r="AM20" s="234">
        <v>5</v>
      </c>
      <c r="AN20" s="48">
        <v>5</v>
      </c>
      <c r="AO20" s="48">
        <v>6</v>
      </c>
      <c r="AP20" s="64"/>
    </row>
    <row r="21" spans="1:42" ht="19.5" thickBot="1">
      <c r="A21" s="7" t="s">
        <v>46</v>
      </c>
      <c r="B21" s="75">
        <v>280</v>
      </c>
      <c r="C21" s="40" t="str">
        <f t="shared" ref="C21:Q21" si="9">IF(C262=$AM$21,"낙첨",IF(C262=$AN$21,"낙첨",IF(C262=$AO$21,"낙첨","당첨")))</f>
        <v>당첨</v>
      </c>
      <c r="D21" s="40" t="str">
        <f t="shared" si="9"/>
        <v>당첨</v>
      </c>
      <c r="E21" s="40" t="str">
        <f t="shared" si="9"/>
        <v>당첨</v>
      </c>
      <c r="F21" s="40" t="str">
        <f t="shared" si="9"/>
        <v>당첨</v>
      </c>
      <c r="G21" s="40" t="str">
        <f t="shared" si="9"/>
        <v>당첨</v>
      </c>
      <c r="H21" s="40" t="str">
        <f t="shared" si="9"/>
        <v>당첨</v>
      </c>
      <c r="I21" s="40" t="str">
        <f t="shared" si="9"/>
        <v>당첨</v>
      </c>
      <c r="J21" s="40" t="str">
        <f t="shared" si="9"/>
        <v>당첨</v>
      </c>
      <c r="K21" s="40" t="str">
        <f t="shared" si="9"/>
        <v>당첨</v>
      </c>
      <c r="L21" s="40" t="str">
        <f t="shared" si="9"/>
        <v>당첨</v>
      </c>
      <c r="M21" s="40" t="str">
        <f t="shared" si="9"/>
        <v>당첨</v>
      </c>
      <c r="N21" s="40" t="str">
        <f t="shared" si="9"/>
        <v>당첨</v>
      </c>
      <c r="O21" s="40" t="str">
        <f t="shared" si="9"/>
        <v>당첨</v>
      </c>
      <c r="P21" s="40" t="str">
        <f t="shared" si="9"/>
        <v>당첨</v>
      </c>
      <c r="Q21" s="40" t="str">
        <f t="shared" si="9"/>
        <v>당첨</v>
      </c>
      <c r="T21" s="330">
        <v>280</v>
      </c>
      <c r="U21" s="331"/>
      <c r="V21" s="331"/>
      <c r="W21" s="81">
        <v>10</v>
      </c>
      <c r="X21" s="81">
        <v>11</v>
      </c>
      <c r="Y21" s="81">
        <v>23</v>
      </c>
      <c r="Z21" s="81">
        <v>24</v>
      </c>
      <c r="AA21" s="81">
        <v>36</v>
      </c>
      <c r="AB21" s="81">
        <v>37</v>
      </c>
      <c r="AC21" s="81">
        <v>46</v>
      </c>
      <c r="AD21" s="96"/>
      <c r="AE21" s="96"/>
      <c r="AF21" s="96"/>
      <c r="AG21" s="96"/>
      <c r="AH21" s="96"/>
      <c r="AI21" s="96"/>
      <c r="AJ21" s="96"/>
      <c r="AK21" s="96"/>
      <c r="AL21" s="96"/>
      <c r="AM21" s="234">
        <v>5</v>
      </c>
      <c r="AN21" s="48">
        <v>5</v>
      </c>
      <c r="AO21" s="48">
        <v>6</v>
      </c>
      <c r="AP21" s="64"/>
    </row>
    <row r="22" spans="1:42" ht="19.5" thickBot="1">
      <c r="A22" s="7" t="s">
        <v>64</v>
      </c>
      <c r="B22" s="75">
        <v>281</v>
      </c>
      <c r="C22" s="40" t="str">
        <f t="shared" ref="C22:Q22" si="10">IF(C269=$AM$22,"낙첨",IF(C269=$AN$22,"낙첨",IF(C269=$AO$22,"낙첨","당첨")))</f>
        <v>당첨</v>
      </c>
      <c r="D22" s="40" t="str">
        <f t="shared" si="10"/>
        <v>당첨</v>
      </c>
      <c r="E22" s="40" t="str">
        <f t="shared" si="10"/>
        <v>당첨</v>
      </c>
      <c r="F22" s="40" t="str">
        <f t="shared" si="10"/>
        <v>당첨</v>
      </c>
      <c r="G22" s="40" t="str">
        <f t="shared" si="10"/>
        <v>당첨</v>
      </c>
      <c r="H22" s="40" t="str">
        <f t="shared" si="10"/>
        <v>당첨</v>
      </c>
      <c r="I22" s="40" t="str">
        <f t="shared" si="10"/>
        <v>당첨</v>
      </c>
      <c r="J22" s="40" t="str">
        <f t="shared" si="10"/>
        <v>당첨</v>
      </c>
      <c r="K22" s="40" t="str">
        <f t="shared" si="10"/>
        <v>당첨</v>
      </c>
      <c r="L22" s="40" t="str">
        <f t="shared" si="10"/>
        <v>당첨</v>
      </c>
      <c r="M22" s="40" t="str">
        <f t="shared" si="10"/>
        <v>당첨</v>
      </c>
      <c r="N22" s="40" t="str">
        <f t="shared" si="10"/>
        <v>당첨</v>
      </c>
      <c r="O22" s="40" t="str">
        <f t="shared" si="10"/>
        <v>당첨</v>
      </c>
      <c r="P22" s="40" t="str">
        <f t="shared" si="10"/>
        <v>당첨</v>
      </c>
      <c r="Q22" s="40" t="str">
        <f t="shared" si="10"/>
        <v>당첨</v>
      </c>
      <c r="T22" s="330">
        <v>281</v>
      </c>
      <c r="U22" s="331"/>
      <c r="V22" s="331"/>
      <c r="W22" s="81">
        <v>1</v>
      </c>
      <c r="X22" s="81">
        <v>3</v>
      </c>
      <c r="Y22" s="81">
        <v>4</v>
      </c>
      <c r="Z22" s="81">
        <v>6</v>
      </c>
      <c r="AA22" s="81">
        <v>14</v>
      </c>
      <c r="AB22" s="81">
        <v>41</v>
      </c>
      <c r="AC22" s="81">
        <v>46</v>
      </c>
      <c r="AD22" s="96"/>
      <c r="AE22" s="96"/>
      <c r="AF22" s="96"/>
      <c r="AG22" s="96"/>
      <c r="AH22" s="96"/>
      <c r="AI22" s="96"/>
      <c r="AJ22" s="96"/>
      <c r="AK22" s="96"/>
      <c r="AL22" s="96"/>
      <c r="AM22" s="234">
        <v>5</v>
      </c>
      <c r="AN22" s="48">
        <v>5</v>
      </c>
      <c r="AO22" s="48">
        <v>6</v>
      </c>
      <c r="AP22" s="64"/>
    </row>
    <row r="23" spans="1:42" ht="19.5" thickBot="1">
      <c r="A23" s="7" t="s">
        <v>65</v>
      </c>
      <c r="B23" s="75">
        <v>282</v>
      </c>
      <c r="C23" s="40" t="str">
        <f t="shared" ref="C23:Q23" si="11">IF(C276=$AM$23,"낙첨",IF(C276=$AN$23,"낙첨",IF(C276=$AO$23,"낙첨","당첨")))</f>
        <v>당첨</v>
      </c>
      <c r="D23" s="40" t="str">
        <f t="shared" si="11"/>
        <v>당첨</v>
      </c>
      <c r="E23" s="40" t="str">
        <f t="shared" si="11"/>
        <v>당첨</v>
      </c>
      <c r="F23" s="40" t="str">
        <f t="shared" si="11"/>
        <v>당첨</v>
      </c>
      <c r="G23" s="40" t="str">
        <f t="shared" si="11"/>
        <v>당첨</v>
      </c>
      <c r="H23" s="40" t="str">
        <f t="shared" si="11"/>
        <v>당첨</v>
      </c>
      <c r="I23" s="40" t="str">
        <f t="shared" si="11"/>
        <v>당첨</v>
      </c>
      <c r="J23" s="40" t="str">
        <f t="shared" si="11"/>
        <v>당첨</v>
      </c>
      <c r="K23" s="40" t="str">
        <f t="shared" si="11"/>
        <v>당첨</v>
      </c>
      <c r="L23" s="40" t="str">
        <f t="shared" si="11"/>
        <v>당첨</v>
      </c>
      <c r="M23" s="40" t="str">
        <f t="shared" si="11"/>
        <v>당첨</v>
      </c>
      <c r="N23" s="40" t="str">
        <f t="shared" si="11"/>
        <v>당첨</v>
      </c>
      <c r="O23" s="40" t="str">
        <f t="shared" si="11"/>
        <v>당첨</v>
      </c>
      <c r="P23" s="40" t="str">
        <f t="shared" si="11"/>
        <v>당첨</v>
      </c>
      <c r="Q23" s="40" t="str">
        <f t="shared" si="11"/>
        <v>당첨</v>
      </c>
      <c r="T23" s="330">
        <v>282</v>
      </c>
      <c r="U23" s="331"/>
      <c r="V23" s="331"/>
      <c r="W23" s="81">
        <v>2</v>
      </c>
      <c r="X23" s="81">
        <v>5</v>
      </c>
      <c r="Y23" s="81">
        <v>10</v>
      </c>
      <c r="Z23" s="81">
        <v>18</v>
      </c>
      <c r="AA23" s="81">
        <v>31</v>
      </c>
      <c r="AB23" s="81">
        <v>32</v>
      </c>
      <c r="AC23" s="81">
        <v>46</v>
      </c>
      <c r="AD23" s="96"/>
      <c r="AE23" s="96"/>
      <c r="AF23" s="96"/>
      <c r="AG23" s="96"/>
      <c r="AH23" s="96"/>
      <c r="AI23" s="96"/>
      <c r="AJ23" s="96"/>
      <c r="AK23" s="96"/>
      <c r="AL23" s="96"/>
      <c r="AM23" s="234">
        <v>5</v>
      </c>
      <c r="AN23" s="48">
        <v>5</v>
      </c>
      <c r="AO23" s="48">
        <v>6</v>
      </c>
      <c r="AP23" s="64"/>
    </row>
    <row r="24" spans="1:42" ht="19.5" thickBot="1">
      <c r="A24" s="7" t="s">
        <v>67</v>
      </c>
      <c r="B24" s="75">
        <v>283</v>
      </c>
      <c r="C24" s="40" t="str">
        <f t="shared" ref="C24:Q24" si="12">IF(C283=$AM$24,"낙첨",IF(C283=$AN$24,"낙첨",IF(C283=$AO$24,"낙첨","당첨")))</f>
        <v>당첨</v>
      </c>
      <c r="D24" s="40" t="str">
        <f t="shared" si="12"/>
        <v>당첨</v>
      </c>
      <c r="E24" s="40" t="str">
        <f t="shared" si="12"/>
        <v>당첨</v>
      </c>
      <c r="F24" s="40" t="str">
        <f t="shared" si="12"/>
        <v>당첨</v>
      </c>
      <c r="G24" s="40" t="str">
        <f t="shared" si="12"/>
        <v>당첨</v>
      </c>
      <c r="H24" s="40" t="str">
        <f t="shared" si="12"/>
        <v>당첨</v>
      </c>
      <c r="I24" s="40" t="str">
        <f t="shared" si="12"/>
        <v>당첨</v>
      </c>
      <c r="J24" s="40" t="str">
        <f t="shared" si="12"/>
        <v>당첨</v>
      </c>
      <c r="K24" s="40" t="str">
        <f t="shared" si="12"/>
        <v>당첨</v>
      </c>
      <c r="L24" s="40" t="str">
        <f t="shared" si="12"/>
        <v>당첨</v>
      </c>
      <c r="M24" s="40" t="str">
        <f t="shared" si="12"/>
        <v>당첨</v>
      </c>
      <c r="N24" s="40" t="str">
        <f t="shared" si="12"/>
        <v>당첨</v>
      </c>
      <c r="O24" s="40" t="str">
        <f t="shared" si="12"/>
        <v>당첨</v>
      </c>
      <c r="P24" s="40" t="str">
        <f t="shared" si="12"/>
        <v>당첨</v>
      </c>
      <c r="Q24" s="40" t="str">
        <f t="shared" si="12"/>
        <v>당첨</v>
      </c>
      <c r="T24" s="330">
        <v>283</v>
      </c>
      <c r="U24" s="331"/>
      <c r="V24" s="331"/>
      <c r="W24" s="81">
        <v>6</v>
      </c>
      <c r="X24" s="81">
        <v>8</v>
      </c>
      <c r="Y24" s="81">
        <v>18</v>
      </c>
      <c r="Z24" s="81">
        <v>31</v>
      </c>
      <c r="AA24" s="81">
        <v>38</v>
      </c>
      <c r="AB24" s="81">
        <v>45</v>
      </c>
      <c r="AC24" s="81">
        <v>46</v>
      </c>
      <c r="AD24" s="96"/>
      <c r="AE24" s="96"/>
      <c r="AF24" s="96"/>
      <c r="AG24" s="96"/>
      <c r="AH24" s="96"/>
      <c r="AI24" s="96"/>
      <c r="AJ24" s="96"/>
      <c r="AK24" s="96"/>
      <c r="AL24" s="96"/>
      <c r="AM24" s="234">
        <v>5</v>
      </c>
      <c r="AN24" s="48">
        <v>5</v>
      </c>
      <c r="AO24" s="48">
        <v>6</v>
      </c>
      <c r="AP24" s="64"/>
    </row>
    <row r="25" spans="1:42" ht="19.5" thickBot="1">
      <c r="A25" s="7" t="s">
        <v>68</v>
      </c>
      <c r="B25" s="75">
        <v>284</v>
      </c>
      <c r="C25" s="40" t="str">
        <f t="shared" ref="C25:Q25" si="13">IF(C290=$AM$25,"낙첨",IF(C290=$AN$25,"낙첨",IF(C290=$AO$25,"낙첨","당첨")))</f>
        <v>당첨</v>
      </c>
      <c r="D25" s="40" t="str">
        <f t="shared" si="13"/>
        <v>당첨</v>
      </c>
      <c r="E25" s="40" t="str">
        <f t="shared" si="13"/>
        <v>당첨</v>
      </c>
      <c r="F25" s="40" t="str">
        <f t="shared" si="13"/>
        <v>당첨</v>
      </c>
      <c r="G25" s="40" t="str">
        <f t="shared" si="13"/>
        <v>당첨</v>
      </c>
      <c r="H25" s="40" t="str">
        <f t="shared" si="13"/>
        <v>당첨</v>
      </c>
      <c r="I25" s="40" t="str">
        <f t="shared" si="13"/>
        <v>당첨</v>
      </c>
      <c r="J25" s="40" t="str">
        <f t="shared" si="13"/>
        <v>당첨</v>
      </c>
      <c r="K25" s="40" t="str">
        <f t="shared" si="13"/>
        <v>당첨</v>
      </c>
      <c r="L25" s="40" t="str">
        <f t="shared" si="13"/>
        <v>당첨</v>
      </c>
      <c r="M25" s="40" t="str">
        <f t="shared" si="13"/>
        <v>당첨</v>
      </c>
      <c r="N25" s="40" t="str">
        <f t="shared" si="13"/>
        <v>당첨</v>
      </c>
      <c r="O25" s="40" t="str">
        <f t="shared" si="13"/>
        <v>당첨</v>
      </c>
      <c r="P25" s="40" t="str">
        <f t="shared" si="13"/>
        <v>당첨</v>
      </c>
      <c r="Q25" s="40" t="str">
        <f t="shared" si="13"/>
        <v>당첨</v>
      </c>
      <c r="T25" s="330">
        <v>284</v>
      </c>
      <c r="U25" s="331"/>
      <c r="V25" s="331"/>
      <c r="W25" s="81">
        <v>2</v>
      </c>
      <c r="X25" s="81">
        <v>7</v>
      </c>
      <c r="Y25" s="81">
        <v>15</v>
      </c>
      <c r="Z25" s="81">
        <v>24</v>
      </c>
      <c r="AA25" s="81">
        <v>30</v>
      </c>
      <c r="AB25" s="81">
        <v>45</v>
      </c>
      <c r="AC25" s="81">
        <v>46</v>
      </c>
      <c r="AD25" s="96"/>
      <c r="AE25" s="96"/>
      <c r="AF25" s="96"/>
      <c r="AG25" s="96"/>
      <c r="AH25" s="96"/>
      <c r="AI25" s="96"/>
      <c r="AJ25" s="96"/>
      <c r="AK25" s="96"/>
      <c r="AL25" s="96"/>
      <c r="AM25" s="234">
        <v>5</v>
      </c>
      <c r="AN25" s="48">
        <v>5</v>
      </c>
      <c r="AO25" s="48">
        <v>6</v>
      </c>
      <c r="AP25" s="64"/>
    </row>
    <row r="26" spans="1:42" ht="19.5" thickBot="1">
      <c r="A26" s="7" t="s">
        <v>69</v>
      </c>
      <c r="B26" s="75">
        <v>285</v>
      </c>
      <c r="C26" s="40" t="str">
        <f t="shared" ref="C26:Q26" si="14">IF(C297=$AM$26,"낙첨",IF(C297=$AN$26,"낙첨",IF(C297=$AO$26,"낙첨","당첨")))</f>
        <v>당첨</v>
      </c>
      <c r="D26" s="40" t="str">
        <f t="shared" si="14"/>
        <v>당첨</v>
      </c>
      <c r="E26" s="40" t="str">
        <f t="shared" si="14"/>
        <v>당첨</v>
      </c>
      <c r="F26" s="40" t="str">
        <f t="shared" si="14"/>
        <v>당첨</v>
      </c>
      <c r="G26" s="40" t="str">
        <f t="shared" si="14"/>
        <v>당첨</v>
      </c>
      <c r="H26" s="40" t="str">
        <f t="shared" si="14"/>
        <v>당첨</v>
      </c>
      <c r="I26" s="40" t="str">
        <f t="shared" si="14"/>
        <v>당첨</v>
      </c>
      <c r="J26" s="40" t="str">
        <f t="shared" si="14"/>
        <v>당첨</v>
      </c>
      <c r="K26" s="40" t="str">
        <f t="shared" si="14"/>
        <v>당첨</v>
      </c>
      <c r="L26" s="40" t="str">
        <f t="shared" si="14"/>
        <v>당첨</v>
      </c>
      <c r="M26" s="40" t="str">
        <f t="shared" si="14"/>
        <v>당첨</v>
      </c>
      <c r="N26" s="40" t="str">
        <f t="shared" si="14"/>
        <v>당첨</v>
      </c>
      <c r="O26" s="40" t="str">
        <f t="shared" si="14"/>
        <v>당첨</v>
      </c>
      <c r="P26" s="40" t="str">
        <f t="shared" si="14"/>
        <v>당첨</v>
      </c>
      <c r="Q26" s="40" t="str">
        <f t="shared" si="14"/>
        <v>당첨</v>
      </c>
      <c r="T26" s="330">
        <v>285</v>
      </c>
      <c r="U26" s="331"/>
      <c r="V26" s="331"/>
      <c r="W26" s="81">
        <v>13</v>
      </c>
      <c r="X26" s="81">
        <v>33</v>
      </c>
      <c r="Y26" s="81">
        <v>37</v>
      </c>
      <c r="Z26" s="81">
        <v>40</v>
      </c>
      <c r="AA26" s="81">
        <v>41</v>
      </c>
      <c r="AB26" s="81">
        <v>45</v>
      </c>
      <c r="AC26" s="81">
        <v>46</v>
      </c>
      <c r="AD26" s="96"/>
      <c r="AE26" s="96"/>
      <c r="AF26" s="96"/>
      <c r="AG26" s="96"/>
      <c r="AH26" s="96"/>
      <c r="AI26" s="96"/>
      <c r="AJ26" s="96"/>
      <c r="AK26" s="96"/>
      <c r="AL26" s="96"/>
      <c r="AM26" s="234">
        <v>5</v>
      </c>
      <c r="AN26" s="48">
        <v>5</v>
      </c>
      <c r="AO26" s="48">
        <v>6</v>
      </c>
      <c r="AP26" s="64"/>
    </row>
    <row r="27" spans="1:42" ht="19.5" thickBot="1">
      <c r="A27" s="7" t="s">
        <v>70</v>
      </c>
      <c r="B27" s="75">
        <v>286</v>
      </c>
      <c r="C27" s="40" t="str">
        <f t="shared" ref="C27:Q27" si="15">IF(C304=$AM$27,"낙첨",IF(C304=$AN$27,"낙첨",IF(C304=$AO$27,"낙첨","당첨")))</f>
        <v>당첨</v>
      </c>
      <c r="D27" s="40" t="str">
        <f t="shared" si="15"/>
        <v>당첨</v>
      </c>
      <c r="E27" s="40" t="str">
        <f t="shared" si="15"/>
        <v>당첨</v>
      </c>
      <c r="F27" s="40" t="str">
        <f t="shared" si="15"/>
        <v>당첨</v>
      </c>
      <c r="G27" s="40" t="str">
        <f t="shared" si="15"/>
        <v>당첨</v>
      </c>
      <c r="H27" s="40" t="str">
        <f t="shared" si="15"/>
        <v>당첨</v>
      </c>
      <c r="I27" s="40" t="str">
        <f t="shared" si="15"/>
        <v>당첨</v>
      </c>
      <c r="J27" s="40" t="str">
        <f t="shared" si="15"/>
        <v>당첨</v>
      </c>
      <c r="K27" s="40" t="str">
        <f t="shared" si="15"/>
        <v>당첨</v>
      </c>
      <c r="L27" s="40" t="str">
        <f t="shared" si="15"/>
        <v>당첨</v>
      </c>
      <c r="M27" s="40" t="str">
        <f t="shared" si="15"/>
        <v>당첨</v>
      </c>
      <c r="N27" s="40" t="str">
        <f t="shared" si="15"/>
        <v>당첨</v>
      </c>
      <c r="O27" s="40" t="str">
        <f t="shared" si="15"/>
        <v>당첨</v>
      </c>
      <c r="P27" s="40" t="str">
        <f t="shared" si="15"/>
        <v>당첨</v>
      </c>
      <c r="Q27" s="40" t="str">
        <f t="shared" si="15"/>
        <v>당첨</v>
      </c>
      <c r="T27" s="330">
        <v>286</v>
      </c>
      <c r="U27" s="331"/>
      <c r="V27" s="331"/>
      <c r="W27" s="81">
        <v>1</v>
      </c>
      <c r="X27" s="81">
        <v>15</v>
      </c>
      <c r="Y27" s="81">
        <v>19</v>
      </c>
      <c r="Z27" s="81">
        <v>40</v>
      </c>
      <c r="AA27" s="81">
        <v>42</v>
      </c>
      <c r="AB27" s="81">
        <v>44</v>
      </c>
      <c r="AC27" s="81">
        <v>46</v>
      </c>
      <c r="AD27" s="96"/>
      <c r="AE27" s="96"/>
      <c r="AF27" s="96"/>
      <c r="AG27" s="96"/>
      <c r="AH27" s="96"/>
      <c r="AI27" s="96"/>
      <c r="AJ27" s="96"/>
      <c r="AK27" s="96"/>
      <c r="AL27" s="96"/>
      <c r="AM27" s="234">
        <v>5</v>
      </c>
      <c r="AN27" s="48">
        <v>5</v>
      </c>
      <c r="AO27" s="48">
        <v>6</v>
      </c>
      <c r="AP27" s="64"/>
    </row>
    <row r="28" spans="1:42" ht="19.5" thickBot="1">
      <c r="A28" s="7" t="s">
        <v>71</v>
      </c>
      <c r="B28" s="75">
        <v>287</v>
      </c>
      <c r="C28" s="40" t="str">
        <f t="shared" ref="C28:Q28" si="16">IF(C311=$AM$28,"낙첨",IF(C311=$AN$28,"낙첨",IF(C311=$AO$28,"낙첨","당첨")))</f>
        <v>당첨</v>
      </c>
      <c r="D28" s="40" t="str">
        <f t="shared" si="16"/>
        <v>당첨</v>
      </c>
      <c r="E28" s="40" t="str">
        <f t="shared" si="16"/>
        <v>당첨</v>
      </c>
      <c r="F28" s="40" t="str">
        <f t="shared" si="16"/>
        <v>당첨</v>
      </c>
      <c r="G28" s="40" t="str">
        <f t="shared" si="16"/>
        <v>당첨</v>
      </c>
      <c r="H28" s="40" t="str">
        <f t="shared" si="16"/>
        <v>당첨</v>
      </c>
      <c r="I28" s="40" t="str">
        <f t="shared" si="16"/>
        <v>당첨</v>
      </c>
      <c r="J28" s="40" t="str">
        <f t="shared" si="16"/>
        <v>당첨</v>
      </c>
      <c r="K28" s="40" t="str">
        <f t="shared" si="16"/>
        <v>당첨</v>
      </c>
      <c r="L28" s="40" t="str">
        <f t="shared" si="16"/>
        <v>당첨</v>
      </c>
      <c r="M28" s="40" t="str">
        <f t="shared" si="16"/>
        <v>당첨</v>
      </c>
      <c r="N28" s="40" t="str">
        <f t="shared" si="16"/>
        <v>당첨</v>
      </c>
      <c r="O28" s="40" t="str">
        <f t="shared" si="16"/>
        <v>당첨</v>
      </c>
      <c r="P28" s="40" t="str">
        <f t="shared" si="16"/>
        <v>당첨</v>
      </c>
      <c r="Q28" s="40" t="str">
        <f t="shared" si="16"/>
        <v>당첨</v>
      </c>
      <c r="T28" s="330">
        <v>287</v>
      </c>
      <c r="U28" s="331"/>
      <c r="V28" s="331"/>
      <c r="W28" s="81">
        <v>6</v>
      </c>
      <c r="X28" s="81">
        <v>12</v>
      </c>
      <c r="Y28" s="81">
        <v>24</v>
      </c>
      <c r="Z28" s="81">
        <v>27</v>
      </c>
      <c r="AA28" s="81">
        <v>35</v>
      </c>
      <c r="AB28" s="81">
        <v>37</v>
      </c>
      <c r="AC28" s="81">
        <v>46</v>
      </c>
      <c r="AD28" s="96"/>
      <c r="AE28" s="96"/>
      <c r="AF28" s="96"/>
      <c r="AG28" s="96"/>
      <c r="AH28" s="96"/>
      <c r="AI28" s="96"/>
      <c r="AJ28" s="96"/>
      <c r="AK28" s="96"/>
      <c r="AL28" s="96"/>
      <c r="AM28" s="234">
        <v>5</v>
      </c>
      <c r="AN28" s="48">
        <v>5</v>
      </c>
      <c r="AO28" s="48">
        <v>6</v>
      </c>
      <c r="AP28" s="64"/>
    </row>
    <row r="29" spans="1:42" ht="19.5" thickBot="1">
      <c r="A29" s="7" t="s">
        <v>72</v>
      </c>
      <c r="B29" s="75">
        <v>288</v>
      </c>
      <c r="C29" s="40" t="str">
        <f t="shared" ref="C29:Q29" si="17">IF(C318=$AM$29,"낙첨",IF(C318=$AN$29,"낙첨",IF(C318=$AO$29,"낙첨","당첨")))</f>
        <v>당첨</v>
      </c>
      <c r="D29" s="40" t="str">
        <f t="shared" si="17"/>
        <v>당첨</v>
      </c>
      <c r="E29" s="40" t="str">
        <f t="shared" si="17"/>
        <v>당첨</v>
      </c>
      <c r="F29" s="40" t="str">
        <f t="shared" si="17"/>
        <v>당첨</v>
      </c>
      <c r="G29" s="40" t="str">
        <f t="shared" si="17"/>
        <v>당첨</v>
      </c>
      <c r="H29" s="40" t="str">
        <f t="shared" si="17"/>
        <v>당첨</v>
      </c>
      <c r="I29" s="40" t="str">
        <f t="shared" si="17"/>
        <v>당첨</v>
      </c>
      <c r="J29" s="40" t="str">
        <f t="shared" si="17"/>
        <v>당첨</v>
      </c>
      <c r="K29" s="40" t="str">
        <f t="shared" si="17"/>
        <v>당첨</v>
      </c>
      <c r="L29" s="40" t="str">
        <f t="shared" si="17"/>
        <v>당첨</v>
      </c>
      <c r="M29" s="40" t="str">
        <f t="shared" si="17"/>
        <v>당첨</v>
      </c>
      <c r="N29" s="40" t="str">
        <f t="shared" si="17"/>
        <v>당첨</v>
      </c>
      <c r="O29" s="40" t="str">
        <f t="shared" si="17"/>
        <v>당첨</v>
      </c>
      <c r="P29" s="40" t="str">
        <f t="shared" si="17"/>
        <v>당첨</v>
      </c>
      <c r="Q29" s="40" t="str">
        <f t="shared" si="17"/>
        <v>당첨</v>
      </c>
      <c r="T29" s="330">
        <v>288</v>
      </c>
      <c r="U29" s="331"/>
      <c r="V29" s="331"/>
      <c r="W29" s="81">
        <v>1</v>
      </c>
      <c r="X29" s="81">
        <v>12</v>
      </c>
      <c r="Y29" s="81">
        <v>16</v>
      </c>
      <c r="Z29" s="81">
        <v>28</v>
      </c>
      <c r="AA29" s="81">
        <v>35</v>
      </c>
      <c r="AB29" s="81">
        <v>41</v>
      </c>
      <c r="AC29" s="81">
        <v>46</v>
      </c>
      <c r="AD29" s="96"/>
      <c r="AE29" s="96"/>
      <c r="AF29" s="96"/>
      <c r="AG29" s="96"/>
      <c r="AH29" s="96"/>
      <c r="AI29" s="96"/>
      <c r="AJ29" s="96"/>
      <c r="AK29" s="96"/>
      <c r="AL29" s="96"/>
      <c r="AM29" s="234">
        <v>5</v>
      </c>
      <c r="AN29" s="48">
        <v>5</v>
      </c>
      <c r="AO29" s="48">
        <v>6</v>
      </c>
      <c r="AP29" s="64"/>
    </row>
    <row r="30" spans="1:42" ht="19.5" thickBot="1">
      <c r="A30" s="7" t="s">
        <v>73</v>
      </c>
      <c r="B30" s="75">
        <v>289</v>
      </c>
      <c r="C30" s="40" t="str">
        <f t="shared" ref="C30:Q30" si="18">IF(C325=$AM$30,"낙첨",IF(C325=$AN$30,"낙첨",IF(C325=$AO$30,"낙첨","당첨")))</f>
        <v>당첨</v>
      </c>
      <c r="D30" s="40" t="str">
        <f t="shared" si="18"/>
        <v>당첨</v>
      </c>
      <c r="E30" s="40" t="str">
        <f t="shared" si="18"/>
        <v>당첨</v>
      </c>
      <c r="F30" s="40" t="str">
        <f t="shared" si="18"/>
        <v>당첨</v>
      </c>
      <c r="G30" s="40" t="str">
        <f t="shared" si="18"/>
        <v>당첨</v>
      </c>
      <c r="H30" s="40" t="str">
        <f t="shared" si="18"/>
        <v>당첨</v>
      </c>
      <c r="I30" s="40" t="str">
        <f t="shared" si="18"/>
        <v>당첨</v>
      </c>
      <c r="J30" s="40" t="str">
        <f t="shared" si="18"/>
        <v>당첨</v>
      </c>
      <c r="K30" s="40" t="str">
        <f t="shared" si="18"/>
        <v>당첨</v>
      </c>
      <c r="L30" s="40" t="str">
        <f t="shared" si="18"/>
        <v>당첨</v>
      </c>
      <c r="M30" s="40" t="str">
        <f t="shared" si="18"/>
        <v>당첨</v>
      </c>
      <c r="N30" s="40" t="str">
        <f t="shared" si="18"/>
        <v>당첨</v>
      </c>
      <c r="O30" s="40" t="str">
        <f t="shared" si="18"/>
        <v>당첨</v>
      </c>
      <c r="P30" s="40" t="str">
        <f t="shared" si="18"/>
        <v>당첨</v>
      </c>
      <c r="Q30" s="40" t="str">
        <f t="shared" si="18"/>
        <v>당첨</v>
      </c>
      <c r="T30" s="330">
        <v>289</v>
      </c>
      <c r="U30" s="331"/>
      <c r="V30" s="331"/>
      <c r="W30" s="81">
        <v>3</v>
      </c>
      <c r="X30" s="81">
        <v>14</v>
      </c>
      <c r="Y30" s="81">
        <v>33</v>
      </c>
      <c r="Z30" s="81">
        <v>37</v>
      </c>
      <c r="AA30" s="81">
        <v>38</v>
      </c>
      <c r="AB30" s="81">
        <v>42</v>
      </c>
      <c r="AC30" s="81">
        <v>46</v>
      </c>
      <c r="AD30" s="96"/>
      <c r="AE30" s="96"/>
      <c r="AF30" s="96"/>
      <c r="AG30" s="96"/>
      <c r="AH30" s="96"/>
      <c r="AI30" s="96"/>
      <c r="AJ30" s="96"/>
      <c r="AK30" s="96"/>
      <c r="AL30" s="96"/>
      <c r="AM30" s="234">
        <v>5</v>
      </c>
      <c r="AN30" s="48">
        <v>5</v>
      </c>
      <c r="AO30" s="48">
        <v>6</v>
      </c>
      <c r="AP30" s="64"/>
    </row>
    <row r="31" spans="1:42" ht="19.5" thickBot="1">
      <c r="A31" s="7" t="s">
        <v>74</v>
      </c>
      <c r="B31" s="75">
        <v>290</v>
      </c>
      <c r="C31" s="40" t="str">
        <f t="shared" ref="C31:Q31" si="19">IF(C332=$AM$31,"낙첨",IF(C332=$AN$31,"낙첨",IF(C332=$AO$31,"낙첨","당첨")))</f>
        <v>당첨</v>
      </c>
      <c r="D31" s="40" t="str">
        <f t="shared" si="19"/>
        <v>당첨</v>
      </c>
      <c r="E31" s="40" t="str">
        <f t="shared" si="19"/>
        <v>당첨</v>
      </c>
      <c r="F31" s="40" t="str">
        <f t="shared" si="19"/>
        <v>당첨</v>
      </c>
      <c r="G31" s="40" t="str">
        <f t="shared" si="19"/>
        <v>당첨</v>
      </c>
      <c r="H31" s="40" t="str">
        <f t="shared" si="19"/>
        <v>당첨</v>
      </c>
      <c r="I31" s="40" t="str">
        <f t="shared" si="19"/>
        <v>당첨</v>
      </c>
      <c r="J31" s="40" t="str">
        <f t="shared" si="19"/>
        <v>당첨</v>
      </c>
      <c r="K31" s="40" t="str">
        <f t="shared" si="19"/>
        <v>당첨</v>
      </c>
      <c r="L31" s="40" t="str">
        <f t="shared" si="19"/>
        <v>당첨</v>
      </c>
      <c r="M31" s="40" t="str">
        <f t="shared" si="19"/>
        <v>당첨</v>
      </c>
      <c r="N31" s="40" t="str">
        <f t="shared" si="19"/>
        <v>당첨</v>
      </c>
      <c r="O31" s="40" t="str">
        <f t="shared" si="19"/>
        <v>당첨</v>
      </c>
      <c r="P31" s="40" t="str">
        <f t="shared" si="19"/>
        <v>당첨</v>
      </c>
      <c r="Q31" s="40" t="str">
        <f t="shared" si="19"/>
        <v>당첨</v>
      </c>
      <c r="T31" s="330">
        <v>290</v>
      </c>
      <c r="U31" s="331"/>
      <c r="V31" s="331"/>
      <c r="W31" s="81">
        <v>8</v>
      </c>
      <c r="X31" s="81">
        <v>13</v>
      </c>
      <c r="Y31" s="81">
        <v>18</v>
      </c>
      <c r="Z31" s="81">
        <v>32</v>
      </c>
      <c r="AA31" s="81">
        <v>39</v>
      </c>
      <c r="AB31" s="81">
        <v>45</v>
      </c>
      <c r="AC31" s="81">
        <v>46</v>
      </c>
      <c r="AD31" s="96"/>
      <c r="AE31" s="96"/>
      <c r="AF31" s="96"/>
      <c r="AG31" s="96"/>
      <c r="AH31" s="96"/>
      <c r="AI31" s="96"/>
      <c r="AJ31" s="96"/>
      <c r="AK31" s="96"/>
      <c r="AL31" s="96"/>
      <c r="AM31" s="234">
        <v>5</v>
      </c>
      <c r="AN31" s="48">
        <v>5</v>
      </c>
      <c r="AO31" s="48">
        <v>6</v>
      </c>
      <c r="AP31" s="64"/>
    </row>
    <row r="32" spans="1:42" ht="19.5" thickBot="1">
      <c r="A32" s="7" t="s">
        <v>75</v>
      </c>
      <c r="B32" s="75">
        <v>291</v>
      </c>
      <c r="C32" s="40" t="str">
        <f t="shared" ref="C32:Q32" si="20">IF(C339=$AM$32,"낙첨",IF(C339=$AN$32,"낙첨",IF(C339=$AO$32,"낙첨","당첨")))</f>
        <v>당첨</v>
      </c>
      <c r="D32" s="40" t="str">
        <f t="shared" si="20"/>
        <v>당첨</v>
      </c>
      <c r="E32" s="40" t="str">
        <f t="shared" si="20"/>
        <v>당첨</v>
      </c>
      <c r="F32" s="40" t="str">
        <f t="shared" si="20"/>
        <v>당첨</v>
      </c>
      <c r="G32" s="40" t="str">
        <f t="shared" si="20"/>
        <v>당첨</v>
      </c>
      <c r="H32" s="40" t="str">
        <f t="shared" si="20"/>
        <v>당첨</v>
      </c>
      <c r="I32" s="40" t="str">
        <f t="shared" si="20"/>
        <v>당첨</v>
      </c>
      <c r="J32" s="40" t="str">
        <f t="shared" si="20"/>
        <v>당첨</v>
      </c>
      <c r="K32" s="40" t="str">
        <f t="shared" si="20"/>
        <v>당첨</v>
      </c>
      <c r="L32" s="40" t="str">
        <f t="shared" si="20"/>
        <v>당첨</v>
      </c>
      <c r="M32" s="40" t="str">
        <f t="shared" si="20"/>
        <v>당첨</v>
      </c>
      <c r="N32" s="40" t="str">
        <f t="shared" si="20"/>
        <v>당첨</v>
      </c>
      <c r="O32" s="40" t="str">
        <f t="shared" si="20"/>
        <v>당첨</v>
      </c>
      <c r="P32" s="40" t="str">
        <f t="shared" si="20"/>
        <v>당첨</v>
      </c>
      <c r="Q32" s="40" t="str">
        <f t="shared" si="20"/>
        <v>당첨</v>
      </c>
      <c r="T32" s="330">
        <v>291</v>
      </c>
      <c r="U32" s="331"/>
      <c r="V32" s="331"/>
      <c r="W32" s="81">
        <v>3</v>
      </c>
      <c r="X32" s="81">
        <v>7</v>
      </c>
      <c r="Y32" s="81">
        <v>8</v>
      </c>
      <c r="Z32" s="81">
        <v>18</v>
      </c>
      <c r="AA32" s="81">
        <v>20</v>
      </c>
      <c r="AB32" s="81">
        <v>42</v>
      </c>
      <c r="AC32" s="81">
        <v>46</v>
      </c>
      <c r="AD32" s="96"/>
      <c r="AE32" s="96"/>
      <c r="AF32" s="96"/>
      <c r="AG32" s="96"/>
      <c r="AH32" s="96"/>
      <c r="AI32" s="96"/>
      <c r="AJ32" s="96"/>
      <c r="AK32" s="96"/>
      <c r="AL32" s="96"/>
      <c r="AM32" s="234">
        <v>5</v>
      </c>
      <c r="AN32" s="48">
        <v>5</v>
      </c>
      <c r="AO32" s="48">
        <v>6</v>
      </c>
      <c r="AP32" s="64"/>
    </row>
    <row r="33" spans="1:42" ht="19.5" thickBot="1">
      <c r="A33" s="7" t="s">
        <v>76</v>
      </c>
      <c r="B33" s="75">
        <v>292</v>
      </c>
      <c r="C33" s="40" t="str">
        <f t="shared" ref="C33:Q33" si="21">IF(C346=$AM$33,"낙첨",IF(C346=$AN$33,"낙첨",IF(C346=$AO$33,"낙첨","당첨")))</f>
        <v>당첨</v>
      </c>
      <c r="D33" s="40" t="str">
        <f t="shared" si="21"/>
        <v>당첨</v>
      </c>
      <c r="E33" s="40" t="str">
        <f t="shared" si="21"/>
        <v>당첨</v>
      </c>
      <c r="F33" s="40" t="str">
        <f t="shared" si="21"/>
        <v>당첨</v>
      </c>
      <c r="G33" s="40" t="str">
        <f t="shared" si="21"/>
        <v>당첨</v>
      </c>
      <c r="H33" s="40" t="str">
        <f t="shared" si="21"/>
        <v>당첨</v>
      </c>
      <c r="I33" s="40" t="str">
        <f t="shared" si="21"/>
        <v>당첨</v>
      </c>
      <c r="J33" s="40" t="str">
        <f t="shared" si="21"/>
        <v>당첨</v>
      </c>
      <c r="K33" s="40" t="str">
        <f t="shared" si="21"/>
        <v>당첨</v>
      </c>
      <c r="L33" s="40" t="str">
        <f t="shared" si="21"/>
        <v>당첨</v>
      </c>
      <c r="M33" s="40" t="str">
        <f t="shared" si="21"/>
        <v>당첨</v>
      </c>
      <c r="N33" s="40" t="str">
        <f t="shared" si="21"/>
        <v>당첨</v>
      </c>
      <c r="O33" s="40" t="str">
        <f t="shared" si="21"/>
        <v>당첨</v>
      </c>
      <c r="P33" s="40" t="str">
        <f t="shared" si="21"/>
        <v>당첨</v>
      </c>
      <c r="Q33" s="40" t="str">
        <f t="shared" si="21"/>
        <v>당첨</v>
      </c>
      <c r="T33" s="330">
        <v>292</v>
      </c>
      <c r="U33" s="331"/>
      <c r="V33" s="331"/>
      <c r="W33" s="81">
        <v>16</v>
      </c>
      <c r="X33" s="81">
        <v>18</v>
      </c>
      <c r="Y33" s="81">
        <v>31</v>
      </c>
      <c r="Z33" s="81">
        <v>32</v>
      </c>
      <c r="AA33" s="81">
        <v>33</v>
      </c>
      <c r="AB33" s="81">
        <v>34</v>
      </c>
      <c r="AC33" s="81">
        <v>46</v>
      </c>
      <c r="AD33" s="96"/>
      <c r="AE33" s="96"/>
      <c r="AF33" s="96"/>
      <c r="AG33" s="96"/>
      <c r="AH33" s="96"/>
      <c r="AI33" s="96"/>
      <c r="AJ33" s="96"/>
      <c r="AK33" s="96"/>
      <c r="AL33" s="96"/>
      <c r="AM33" s="234">
        <v>5</v>
      </c>
      <c r="AN33" s="48">
        <v>5</v>
      </c>
      <c r="AO33" s="48">
        <v>6</v>
      </c>
      <c r="AP33" s="64"/>
    </row>
    <row r="34" spans="1:42" ht="19.5" thickBot="1">
      <c r="A34" s="7" t="s">
        <v>77</v>
      </c>
      <c r="B34" s="75">
        <v>293</v>
      </c>
      <c r="C34" s="40" t="str">
        <f t="shared" ref="C34:Q34" si="22">IF(C353=$AM$34,"낙첨",IF(C353=$AN$34,"낙첨",IF(C353=$AO$34,"낙첨","당첨")))</f>
        <v>당첨</v>
      </c>
      <c r="D34" s="40" t="str">
        <f t="shared" si="22"/>
        <v>당첨</v>
      </c>
      <c r="E34" s="40" t="str">
        <f t="shared" si="22"/>
        <v>당첨</v>
      </c>
      <c r="F34" s="40" t="str">
        <f t="shared" si="22"/>
        <v>당첨</v>
      </c>
      <c r="G34" s="40" t="str">
        <f t="shared" si="22"/>
        <v>당첨</v>
      </c>
      <c r="H34" s="40" t="str">
        <f t="shared" si="22"/>
        <v>당첨</v>
      </c>
      <c r="I34" s="40" t="str">
        <f t="shared" si="22"/>
        <v>당첨</v>
      </c>
      <c r="J34" s="40" t="str">
        <f t="shared" si="22"/>
        <v>당첨</v>
      </c>
      <c r="K34" s="40" t="str">
        <f t="shared" si="22"/>
        <v>당첨</v>
      </c>
      <c r="L34" s="40" t="str">
        <f t="shared" si="22"/>
        <v>당첨</v>
      </c>
      <c r="M34" s="40" t="str">
        <f t="shared" si="22"/>
        <v>당첨</v>
      </c>
      <c r="N34" s="40" t="str">
        <f t="shared" si="22"/>
        <v>당첨</v>
      </c>
      <c r="O34" s="40" t="str">
        <f t="shared" si="22"/>
        <v>당첨</v>
      </c>
      <c r="P34" s="40" t="str">
        <f t="shared" si="22"/>
        <v>당첨</v>
      </c>
      <c r="Q34" s="40" t="str">
        <f t="shared" si="22"/>
        <v>당첨</v>
      </c>
      <c r="T34" s="330">
        <v>293</v>
      </c>
      <c r="U34" s="331"/>
      <c r="V34" s="331"/>
      <c r="W34" s="81">
        <v>1</v>
      </c>
      <c r="X34" s="81">
        <v>9</v>
      </c>
      <c r="Y34" s="81">
        <v>16</v>
      </c>
      <c r="Z34" s="81">
        <v>21</v>
      </c>
      <c r="AA34" s="81">
        <v>29</v>
      </c>
      <c r="AB34" s="81">
        <v>33</v>
      </c>
      <c r="AC34" s="81">
        <v>46</v>
      </c>
      <c r="AD34" s="96"/>
      <c r="AE34" s="96"/>
      <c r="AF34" s="96"/>
      <c r="AG34" s="96"/>
      <c r="AH34" s="96"/>
      <c r="AI34" s="96"/>
      <c r="AJ34" s="96"/>
      <c r="AK34" s="96"/>
      <c r="AL34" s="96"/>
      <c r="AM34" s="234">
        <v>5</v>
      </c>
      <c r="AN34" s="48">
        <v>5</v>
      </c>
      <c r="AO34" s="48">
        <v>6</v>
      </c>
      <c r="AP34" s="64"/>
    </row>
    <row r="35" spans="1:42" ht="19.5" thickBot="1">
      <c r="A35" s="7" t="s">
        <v>78</v>
      </c>
      <c r="B35" s="75">
        <v>294</v>
      </c>
      <c r="C35" s="40" t="str">
        <f t="shared" ref="C35:Q35" si="23">IF(C360=$AM$35,"낙첨",IF(C360=$AN$35,"낙첨",IF(C360=$AO$35,"낙첨","당첨")))</f>
        <v>당첨</v>
      </c>
      <c r="D35" s="40" t="str">
        <f t="shared" si="23"/>
        <v>당첨</v>
      </c>
      <c r="E35" s="40" t="str">
        <f t="shared" si="23"/>
        <v>당첨</v>
      </c>
      <c r="F35" s="40" t="str">
        <f t="shared" si="23"/>
        <v>당첨</v>
      </c>
      <c r="G35" s="40" t="str">
        <f t="shared" si="23"/>
        <v>당첨</v>
      </c>
      <c r="H35" s="40" t="str">
        <f t="shared" si="23"/>
        <v>당첨</v>
      </c>
      <c r="I35" s="40" t="str">
        <f t="shared" si="23"/>
        <v>당첨</v>
      </c>
      <c r="J35" s="40" t="str">
        <f t="shared" si="23"/>
        <v>당첨</v>
      </c>
      <c r="K35" s="40" t="str">
        <f t="shared" si="23"/>
        <v>당첨</v>
      </c>
      <c r="L35" s="40" t="str">
        <f t="shared" si="23"/>
        <v>당첨</v>
      </c>
      <c r="M35" s="40" t="str">
        <f t="shared" si="23"/>
        <v>당첨</v>
      </c>
      <c r="N35" s="40" t="str">
        <f t="shared" si="23"/>
        <v>당첨</v>
      </c>
      <c r="O35" s="40" t="str">
        <f t="shared" si="23"/>
        <v>당첨</v>
      </c>
      <c r="P35" s="40" t="str">
        <f t="shared" si="23"/>
        <v>당첨</v>
      </c>
      <c r="Q35" s="40" t="str">
        <f t="shared" si="23"/>
        <v>당첨</v>
      </c>
      <c r="T35" s="330">
        <v>294</v>
      </c>
      <c r="U35" s="331"/>
      <c r="V35" s="331"/>
      <c r="W35" s="81">
        <v>6</v>
      </c>
      <c r="X35" s="81">
        <v>10</v>
      </c>
      <c r="Y35" s="81">
        <v>16</v>
      </c>
      <c r="Z35" s="81">
        <v>30</v>
      </c>
      <c r="AA35" s="81">
        <v>37</v>
      </c>
      <c r="AB35" s="81">
        <v>38</v>
      </c>
      <c r="AC35" s="81">
        <v>46</v>
      </c>
      <c r="AD35" s="96"/>
      <c r="AE35" s="96"/>
      <c r="AF35" s="96"/>
      <c r="AG35" s="96"/>
      <c r="AH35" s="96"/>
      <c r="AI35" s="96"/>
      <c r="AJ35" s="96"/>
      <c r="AK35" s="96"/>
      <c r="AL35" s="96"/>
      <c r="AM35" s="234">
        <v>5</v>
      </c>
      <c r="AN35" s="48">
        <v>5</v>
      </c>
      <c r="AO35" s="48">
        <v>6</v>
      </c>
      <c r="AP35" s="64"/>
    </row>
    <row r="36" spans="1:42" ht="19.5" thickBot="1">
      <c r="A36" s="7" t="s">
        <v>79</v>
      </c>
      <c r="B36" s="75">
        <v>295</v>
      </c>
      <c r="C36" s="40" t="str">
        <f t="shared" ref="C36:Q36" si="24">IF(C367=$AM$36,"낙첨",IF(C367=$AN$36,"낙첨",IF(C367=$AO$36,"낙첨","당첨")))</f>
        <v>당첨</v>
      </c>
      <c r="D36" s="40" t="str">
        <f t="shared" si="24"/>
        <v>당첨</v>
      </c>
      <c r="E36" s="40" t="str">
        <f t="shared" si="24"/>
        <v>당첨</v>
      </c>
      <c r="F36" s="40" t="str">
        <f t="shared" si="24"/>
        <v>당첨</v>
      </c>
      <c r="G36" s="40" t="str">
        <f t="shared" si="24"/>
        <v>당첨</v>
      </c>
      <c r="H36" s="40" t="str">
        <f t="shared" si="24"/>
        <v>당첨</v>
      </c>
      <c r="I36" s="40" t="str">
        <f t="shared" si="24"/>
        <v>당첨</v>
      </c>
      <c r="J36" s="40" t="str">
        <f t="shared" si="24"/>
        <v>당첨</v>
      </c>
      <c r="K36" s="40" t="str">
        <f t="shared" si="24"/>
        <v>당첨</v>
      </c>
      <c r="L36" s="40" t="str">
        <f t="shared" si="24"/>
        <v>당첨</v>
      </c>
      <c r="M36" s="40" t="str">
        <f t="shared" si="24"/>
        <v>당첨</v>
      </c>
      <c r="N36" s="40" t="str">
        <f t="shared" si="24"/>
        <v>당첨</v>
      </c>
      <c r="O36" s="40" t="str">
        <f t="shared" si="24"/>
        <v>당첨</v>
      </c>
      <c r="P36" s="40" t="str">
        <f t="shared" si="24"/>
        <v>당첨</v>
      </c>
      <c r="Q36" s="40" t="str">
        <f t="shared" si="24"/>
        <v>당첨</v>
      </c>
      <c r="T36" s="330">
        <v>295</v>
      </c>
      <c r="U36" s="331"/>
      <c r="V36" s="331"/>
      <c r="W36" s="81">
        <v>1</v>
      </c>
      <c r="X36" s="81">
        <v>4</v>
      </c>
      <c r="Y36" s="81">
        <v>12</v>
      </c>
      <c r="Z36" s="81">
        <v>16</v>
      </c>
      <c r="AA36" s="81">
        <v>18</v>
      </c>
      <c r="AB36" s="81">
        <v>38</v>
      </c>
      <c r="AC36" s="81">
        <v>46</v>
      </c>
      <c r="AD36" s="96"/>
      <c r="AE36" s="96"/>
      <c r="AF36" s="96"/>
      <c r="AG36" s="96"/>
      <c r="AH36" s="96"/>
      <c r="AI36" s="96"/>
      <c r="AJ36" s="96"/>
      <c r="AK36" s="96"/>
      <c r="AL36" s="96"/>
      <c r="AM36" s="234">
        <v>5</v>
      </c>
      <c r="AN36" s="48">
        <v>5</v>
      </c>
      <c r="AO36" s="48">
        <v>6</v>
      </c>
      <c r="AP36" s="64"/>
    </row>
    <row r="37" spans="1:42" ht="19.5" thickBot="1">
      <c r="A37" s="7" t="s">
        <v>80</v>
      </c>
      <c r="B37" s="75">
        <v>296</v>
      </c>
      <c r="C37" s="40" t="str">
        <f t="shared" ref="C37:Q37" si="25">IF(C374=$AM$37,"낙첨",IF(C374=$AN$37,"낙첨",IF(C374=$AO$37,"낙첨","당첨")))</f>
        <v>당첨</v>
      </c>
      <c r="D37" s="40" t="str">
        <f t="shared" si="25"/>
        <v>당첨</v>
      </c>
      <c r="E37" s="40" t="str">
        <f t="shared" si="25"/>
        <v>당첨</v>
      </c>
      <c r="F37" s="40" t="str">
        <f t="shared" si="25"/>
        <v>당첨</v>
      </c>
      <c r="G37" s="40" t="str">
        <f t="shared" si="25"/>
        <v>당첨</v>
      </c>
      <c r="H37" s="40" t="str">
        <f t="shared" si="25"/>
        <v>당첨</v>
      </c>
      <c r="I37" s="40" t="str">
        <f t="shared" si="25"/>
        <v>당첨</v>
      </c>
      <c r="J37" s="40" t="str">
        <f t="shared" si="25"/>
        <v>당첨</v>
      </c>
      <c r="K37" s="40" t="str">
        <f t="shared" si="25"/>
        <v>당첨</v>
      </c>
      <c r="L37" s="40" t="str">
        <f t="shared" si="25"/>
        <v>당첨</v>
      </c>
      <c r="M37" s="40" t="str">
        <f t="shared" si="25"/>
        <v>당첨</v>
      </c>
      <c r="N37" s="40" t="str">
        <f t="shared" si="25"/>
        <v>당첨</v>
      </c>
      <c r="O37" s="40" t="str">
        <f t="shared" si="25"/>
        <v>당첨</v>
      </c>
      <c r="P37" s="40" t="str">
        <f t="shared" si="25"/>
        <v>당첨</v>
      </c>
      <c r="Q37" s="40" t="str">
        <f t="shared" si="25"/>
        <v>당첨</v>
      </c>
      <c r="T37" s="330">
        <v>296</v>
      </c>
      <c r="U37" s="331"/>
      <c r="V37" s="331"/>
      <c r="W37" s="81">
        <v>3</v>
      </c>
      <c r="X37" s="81">
        <v>8</v>
      </c>
      <c r="Y37" s="81">
        <v>15</v>
      </c>
      <c r="Z37" s="81">
        <v>27</v>
      </c>
      <c r="AA37" s="81">
        <v>30</v>
      </c>
      <c r="AB37" s="81">
        <v>45</v>
      </c>
      <c r="AC37" s="81">
        <v>46</v>
      </c>
      <c r="AD37" s="96"/>
      <c r="AE37" s="96"/>
      <c r="AF37" s="96"/>
      <c r="AG37" s="96"/>
      <c r="AH37" s="96"/>
      <c r="AI37" s="96"/>
      <c r="AJ37" s="96"/>
      <c r="AK37" s="96"/>
      <c r="AL37" s="96"/>
      <c r="AM37" s="234">
        <v>5</v>
      </c>
      <c r="AN37" s="48">
        <v>5</v>
      </c>
      <c r="AO37" s="48">
        <v>6</v>
      </c>
      <c r="AP37" s="64"/>
    </row>
    <row r="38" spans="1:42" ht="19.5" thickBot="1">
      <c r="A38" s="7" t="s">
        <v>81</v>
      </c>
      <c r="B38" s="75">
        <v>297</v>
      </c>
      <c r="C38" s="40" t="str">
        <f t="shared" ref="C38:Q38" si="26">IF(C381=$AM$38,"낙첨",IF(C381=$AN$38,"낙첨",IF(C381=$AO$38,"낙첨","당첨")))</f>
        <v>당첨</v>
      </c>
      <c r="D38" s="40" t="str">
        <f t="shared" si="26"/>
        <v>당첨</v>
      </c>
      <c r="E38" s="40" t="str">
        <f t="shared" si="26"/>
        <v>당첨</v>
      </c>
      <c r="F38" s="40" t="str">
        <f t="shared" si="26"/>
        <v>당첨</v>
      </c>
      <c r="G38" s="40" t="str">
        <f t="shared" si="26"/>
        <v>당첨</v>
      </c>
      <c r="H38" s="40" t="str">
        <f t="shared" si="26"/>
        <v>당첨</v>
      </c>
      <c r="I38" s="40" t="str">
        <f t="shared" si="26"/>
        <v>당첨</v>
      </c>
      <c r="J38" s="40" t="str">
        <f t="shared" si="26"/>
        <v>당첨</v>
      </c>
      <c r="K38" s="40" t="str">
        <f t="shared" si="26"/>
        <v>당첨</v>
      </c>
      <c r="L38" s="40" t="str">
        <f t="shared" si="26"/>
        <v>당첨</v>
      </c>
      <c r="M38" s="40" t="str">
        <f t="shared" si="26"/>
        <v>당첨</v>
      </c>
      <c r="N38" s="40" t="str">
        <f t="shared" si="26"/>
        <v>당첨</v>
      </c>
      <c r="O38" s="40" t="str">
        <f t="shared" si="26"/>
        <v>당첨</v>
      </c>
      <c r="P38" s="40" t="str">
        <f t="shared" si="26"/>
        <v>당첨</v>
      </c>
      <c r="Q38" s="40" t="str">
        <f t="shared" si="26"/>
        <v>당첨</v>
      </c>
      <c r="T38" s="330">
        <v>297</v>
      </c>
      <c r="U38" s="331"/>
      <c r="V38" s="331"/>
      <c r="W38" s="81">
        <v>6</v>
      </c>
      <c r="X38" s="81">
        <v>11</v>
      </c>
      <c r="Y38" s="81">
        <v>19</v>
      </c>
      <c r="Z38" s="81">
        <v>20</v>
      </c>
      <c r="AA38" s="81">
        <v>28</v>
      </c>
      <c r="AB38" s="81">
        <v>32</v>
      </c>
      <c r="AC38" s="81">
        <v>46</v>
      </c>
      <c r="AD38" s="96"/>
      <c r="AE38" s="96"/>
      <c r="AF38" s="96"/>
      <c r="AG38" s="96"/>
      <c r="AH38" s="96"/>
      <c r="AI38" s="96"/>
      <c r="AJ38" s="96"/>
      <c r="AK38" s="96"/>
      <c r="AL38" s="96"/>
      <c r="AM38" s="234">
        <v>5</v>
      </c>
      <c r="AN38" s="48">
        <v>5</v>
      </c>
      <c r="AO38" s="48">
        <v>6</v>
      </c>
      <c r="AP38" s="64"/>
    </row>
    <row r="39" spans="1:42" ht="19.5" thickBot="1">
      <c r="A39" s="7" t="s">
        <v>82</v>
      </c>
      <c r="B39" s="75">
        <v>298</v>
      </c>
      <c r="C39" s="40" t="str">
        <f t="shared" ref="C39:Q39" si="27">IF(C388=$AM$39,"낙첨",IF(C388=$AN$39,"낙첨",IF(C388=$AO$39,"낙첨","당첨")))</f>
        <v>당첨</v>
      </c>
      <c r="D39" s="40" t="str">
        <f t="shared" si="27"/>
        <v>당첨</v>
      </c>
      <c r="E39" s="40" t="str">
        <f t="shared" si="27"/>
        <v>당첨</v>
      </c>
      <c r="F39" s="40" t="str">
        <f t="shared" si="27"/>
        <v>당첨</v>
      </c>
      <c r="G39" s="40" t="str">
        <f t="shared" si="27"/>
        <v>당첨</v>
      </c>
      <c r="H39" s="40" t="str">
        <f t="shared" si="27"/>
        <v>당첨</v>
      </c>
      <c r="I39" s="40" t="str">
        <f t="shared" si="27"/>
        <v>당첨</v>
      </c>
      <c r="J39" s="40" t="str">
        <f t="shared" si="27"/>
        <v>당첨</v>
      </c>
      <c r="K39" s="40" t="str">
        <f t="shared" si="27"/>
        <v>당첨</v>
      </c>
      <c r="L39" s="40" t="str">
        <f t="shared" si="27"/>
        <v>당첨</v>
      </c>
      <c r="M39" s="40" t="str">
        <f t="shared" si="27"/>
        <v>당첨</v>
      </c>
      <c r="N39" s="40" t="str">
        <f t="shared" si="27"/>
        <v>당첨</v>
      </c>
      <c r="O39" s="40" t="str">
        <f t="shared" si="27"/>
        <v>당첨</v>
      </c>
      <c r="P39" s="40" t="str">
        <f t="shared" si="27"/>
        <v>당첨</v>
      </c>
      <c r="Q39" s="40" t="str">
        <f t="shared" si="27"/>
        <v>당첨</v>
      </c>
      <c r="T39" s="330">
        <v>298</v>
      </c>
      <c r="U39" s="331"/>
      <c r="V39" s="331"/>
      <c r="W39" s="81">
        <v>5</v>
      </c>
      <c r="X39" s="81">
        <v>9</v>
      </c>
      <c r="Y39" s="81">
        <v>27</v>
      </c>
      <c r="Z39" s="81">
        <v>29</v>
      </c>
      <c r="AA39" s="81">
        <v>37</v>
      </c>
      <c r="AB39" s="81">
        <v>40</v>
      </c>
      <c r="AC39" s="81">
        <v>46</v>
      </c>
      <c r="AD39" s="96"/>
      <c r="AE39" s="96"/>
      <c r="AF39" s="96"/>
      <c r="AG39" s="96"/>
      <c r="AH39" s="96"/>
      <c r="AI39" s="96"/>
      <c r="AJ39" s="96"/>
      <c r="AK39" s="96"/>
      <c r="AL39" s="96"/>
      <c r="AM39" s="234">
        <v>5</v>
      </c>
      <c r="AN39" s="48">
        <v>5</v>
      </c>
      <c r="AO39" s="48">
        <v>6</v>
      </c>
      <c r="AP39" s="64"/>
    </row>
    <row r="40" spans="1:42" ht="19.5" thickBot="1">
      <c r="A40" s="7" t="s">
        <v>83</v>
      </c>
      <c r="B40" s="75">
        <v>299</v>
      </c>
      <c r="C40" s="40" t="str">
        <f t="shared" ref="C40:Q40" si="28">IF(C395=$AM$40,"낙첨",IF(C395=$AN$40,"낙첨",IF(C395=$AO$40,"낙첨","당첨")))</f>
        <v>당첨</v>
      </c>
      <c r="D40" s="40" t="str">
        <f t="shared" si="28"/>
        <v>당첨</v>
      </c>
      <c r="E40" s="40" t="str">
        <f t="shared" si="28"/>
        <v>당첨</v>
      </c>
      <c r="F40" s="40" t="str">
        <f t="shared" si="28"/>
        <v>당첨</v>
      </c>
      <c r="G40" s="40" t="str">
        <f t="shared" si="28"/>
        <v>당첨</v>
      </c>
      <c r="H40" s="40" t="str">
        <f t="shared" si="28"/>
        <v>당첨</v>
      </c>
      <c r="I40" s="40" t="str">
        <f t="shared" si="28"/>
        <v>당첨</v>
      </c>
      <c r="J40" s="40" t="str">
        <f t="shared" si="28"/>
        <v>당첨</v>
      </c>
      <c r="K40" s="40" t="str">
        <f t="shared" si="28"/>
        <v>당첨</v>
      </c>
      <c r="L40" s="40" t="str">
        <f t="shared" si="28"/>
        <v>당첨</v>
      </c>
      <c r="M40" s="40" t="str">
        <f t="shared" si="28"/>
        <v>당첨</v>
      </c>
      <c r="N40" s="40" t="str">
        <f t="shared" si="28"/>
        <v>당첨</v>
      </c>
      <c r="O40" s="40" t="str">
        <f t="shared" si="28"/>
        <v>당첨</v>
      </c>
      <c r="P40" s="40" t="str">
        <f t="shared" si="28"/>
        <v>당첨</v>
      </c>
      <c r="Q40" s="40" t="str">
        <f t="shared" si="28"/>
        <v>당첨</v>
      </c>
      <c r="T40" s="330">
        <v>299</v>
      </c>
      <c r="U40" s="331"/>
      <c r="V40" s="331"/>
      <c r="W40" s="81">
        <v>1</v>
      </c>
      <c r="X40" s="81">
        <v>3</v>
      </c>
      <c r="Y40" s="81">
        <v>20</v>
      </c>
      <c r="Z40" s="81">
        <v>25</v>
      </c>
      <c r="AA40" s="81">
        <v>36</v>
      </c>
      <c r="AB40" s="81">
        <v>45</v>
      </c>
      <c r="AC40" s="81">
        <v>46</v>
      </c>
      <c r="AD40" s="96"/>
      <c r="AE40" s="96"/>
      <c r="AF40" s="96"/>
      <c r="AG40" s="96"/>
      <c r="AH40" s="96"/>
      <c r="AI40" s="96"/>
      <c r="AJ40" s="96"/>
      <c r="AK40" s="96"/>
      <c r="AL40" s="96"/>
      <c r="AM40" s="234">
        <v>5</v>
      </c>
      <c r="AN40" s="48">
        <v>5</v>
      </c>
      <c r="AO40" s="48">
        <v>6</v>
      </c>
      <c r="AP40" s="64"/>
    </row>
    <row r="41" spans="1:42" ht="19.5" thickBot="1">
      <c r="A41" s="7" t="s">
        <v>84</v>
      </c>
      <c r="B41" s="75">
        <v>300</v>
      </c>
      <c r="C41" s="40" t="str">
        <f t="shared" ref="C41:Q41" si="29">IF(C402=$AM$41,"낙첨",IF(C402=$AN$41,"낙첨",IF(C402=$AO$41,"낙첨","당첨")))</f>
        <v>당첨</v>
      </c>
      <c r="D41" s="40" t="str">
        <f t="shared" si="29"/>
        <v>당첨</v>
      </c>
      <c r="E41" s="40" t="str">
        <f t="shared" si="29"/>
        <v>당첨</v>
      </c>
      <c r="F41" s="40" t="str">
        <f t="shared" si="29"/>
        <v>당첨</v>
      </c>
      <c r="G41" s="40" t="str">
        <f t="shared" si="29"/>
        <v>당첨</v>
      </c>
      <c r="H41" s="40" t="str">
        <f t="shared" si="29"/>
        <v>당첨</v>
      </c>
      <c r="I41" s="40" t="str">
        <f t="shared" si="29"/>
        <v>당첨</v>
      </c>
      <c r="J41" s="40" t="str">
        <f t="shared" si="29"/>
        <v>당첨</v>
      </c>
      <c r="K41" s="40" t="str">
        <f t="shared" si="29"/>
        <v>당첨</v>
      </c>
      <c r="L41" s="40" t="str">
        <f t="shared" si="29"/>
        <v>당첨</v>
      </c>
      <c r="M41" s="40" t="str">
        <f t="shared" si="29"/>
        <v>당첨</v>
      </c>
      <c r="N41" s="40" t="str">
        <f t="shared" si="29"/>
        <v>당첨</v>
      </c>
      <c r="O41" s="40" t="str">
        <f t="shared" si="29"/>
        <v>당첨</v>
      </c>
      <c r="P41" s="40" t="str">
        <f t="shared" si="29"/>
        <v>당첨</v>
      </c>
      <c r="Q41" s="40" t="str">
        <f t="shared" si="29"/>
        <v>당첨</v>
      </c>
      <c r="T41" s="330">
        <v>300</v>
      </c>
      <c r="U41" s="331"/>
      <c r="V41" s="331"/>
      <c r="W41" s="81">
        <v>7</v>
      </c>
      <c r="X41" s="81">
        <v>9</v>
      </c>
      <c r="Y41" s="81">
        <v>10</v>
      </c>
      <c r="Z41" s="81">
        <v>12</v>
      </c>
      <c r="AA41" s="81">
        <v>26</v>
      </c>
      <c r="AB41" s="81">
        <v>38</v>
      </c>
      <c r="AC41" s="81">
        <v>46</v>
      </c>
      <c r="AD41" s="96"/>
      <c r="AE41" s="96"/>
      <c r="AF41" s="96"/>
      <c r="AG41" s="96"/>
      <c r="AH41" s="96"/>
      <c r="AI41" s="96"/>
      <c r="AJ41" s="96"/>
      <c r="AK41" s="96"/>
      <c r="AL41" s="96"/>
      <c r="AM41" s="234">
        <v>5</v>
      </c>
      <c r="AN41" s="48">
        <v>5</v>
      </c>
      <c r="AO41" s="48">
        <v>6</v>
      </c>
      <c r="AP41" s="64"/>
    </row>
    <row r="42" spans="1:42" ht="19.5" thickBot="1">
      <c r="A42" s="7" t="s">
        <v>86</v>
      </c>
      <c r="B42" s="75">
        <v>301</v>
      </c>
      <c r="C42" s="40" t="str">
        <f t="shared" ref="C42:Q42" si="30">IF(C409=$AM$42,"낙첨",IF(C409=$AN$42,"낙첨",IF(C409=$AO$42,"낙첨","당첨")))</f>
        <v>당첨</v>
      </c>
      <c r="D42" s="40" t="str">
        <f t="shared" si="30"/>
        <v>당첨</v>
      </c>
      <c r="E42" s="40" t="str">
        <f t="shared" si="30"/>
        <v>당첨</v>
      </c>
      <c r="F42" s="40" t="str">
        <f t="shared" si="30"/>
        <v>당첨</v>
      </c>
      <c r="G42" s="40" t="str">
        <f t="shared" si="30"/>
        <v>당첨</v>
      </c>
      <c r="H42" s="40" t="str">
        <f t="shared" si="30"/>
        <v>당첨</v>
      </c>
      <c r="I42" s="40" t="str">
        <f t="shared" si="30"/>
        <v>당첨</v>
      </c>
      <c r="J42" s="40" t="str">
        <f t="shared" si="30"/>
        <v>당첨</v>
      </c>
      <c r="K42" s="40" t="str">
        <f t="shared" si="30"/>
        <v>당첨</v>
      </c>
      <c r="L42" s="40" t="str">
        <f t="shared" si="30"/>
        <v>당첨</v>
      </c>
      <c r="M42" s="40" t="str">
        <f t="shared" si="30"/>
        <v>당첨</v>
      </c>
      <c r="N42" s="40" t="str">
        <f t="shared" si="30"/>
        <v>당첨</v>
      </c>
      <c r="O42" s="40" t="str">
        <f t="shared" si="30"/>
        <v>당첨</v>
      </c>
      <c r="P42" s="40" t="str">
        <f t="shared" si="30"/>
        <v>당첨</v>
      </c>
      <c r="Q42" s="40" t="str">
        <f t="shared" si="30"/>
        <v>당첨</v>
      </c>
      <c r="T42" s="330">
        <v>301</v>
      </c>
      <c r="U42" s="331"/>
      <c r="V42" s="331"/>
      <c r="W42" s="81">
        <v>7</v>
      </c>
      <c r="X42" s="81">
        <v>11</v>
      </c>
      <c r="Y42" s="81">
        <v>13</v>
      </c>
      <c r="Z42" s="81">
        <v>33</v>
      </c>
      <c r="AA42" s="81">
        <v>37</v>
      </c>
      <c r="AB42" s="81">
        <v>43</v>
      </c>
      <c r="AC42" s="81">
        <v>46</v>
      </c>
      <c r="AD42" s="96"/>
      <c r="AE42" s="96"/>
      <c r="AF42" s="96"/>
      <c r="AG42" s="96"/>
      <c r="AH42" s="96"/>
      <c r="AI42" s="96"/>
      <c r="AJ42" s="96"/>
      <c r="AK42" s="96"/>
      <c r="AL42" s="96"/>
      <c r="AM42" s="234">
        <v>5</v>
      </c>
      <c r="AN42" s="48">
        <v>5</v>
      </c>
      <c r="AO42" s="48">
        <v>6</v>
      </c>
      <c r="AP42" s="64"/>
    </row>
    <row r="43" spans="1:42" ht="19.5" thickBot="1">
      <c r="A43" s="7" t="s">
        <v>87</v>
      </c>
      <c r="B43" s="75">
        <v>302</v>
      </c>
      <c r="C43" s="40" t="str">
        <f t="shared" ref="C43:Q43" si="31">IF(C416=$AM$43,"낙첨",IF(C416=$AN$43,"낙첨",IF(C416=$AO$43,"낙첨","당첨")))</f>
        <v>당첨</v>
      </c>
      <c r="D43" s="40" t="str">
        <f t="shared" si="31"/>
        <v>당첨</v>
      </c>
      <c r="E43" s="40" t="str">
        <f t="shared" si="31"/>
        <v>당첨</v>
      </c>
      <c r="F43" s="40" t="str">
        <f t="shared" si="31"/>
        <v>당첨</v>
      </c>
      <c r="G43" s="40" t="str">
        <f t="shared" si="31"/>
        <v>당첨</v>
      </c>
      <c r="H43" s="40" t="str">
        <f t="shared" si="31"/>
        <v>당첨</v>
      </c>
      <c r="I43" s="40" t="str">
        <f t="shared" si="31"/>
        <v>당첨</v>
      </c>
      <c r="J43" s="40" t="str">
        <f t="shared" si="31"/>
        <v>당첨</v>
      </c>
      <c r="K43" s="40" t="str">
        <f t="shared" si="31"/>
        <v>당첨</v>
      </c>
      <c r="L43" s="40" t="str">
        <f t="shared" si="31"/>
        <v>당첨</v>
      </c>
      <c r="M43" s="40" t="str">
        <f t="shared" si="31"/>
        <v>당첨</v>
      </c>
      <c r="N43" s="40" t="str">
        <f t="shared" si="31"/>
        <v>당첨</v>
      </c>
      <c r="O43" s="40" t="str">
        <f t="shared" si="31"/>
        <v>당첨</v>
      </c>
      <c r="P43" s="40" t="str">
        <f t="shared" si="31"/>
        <v>당첨</v>
      </c>
      <c r="Q43" s="40" t="str">
        <f t="shared" si="31"/>
        <v>당첨</v>
      </c>
      <c r="T43" s="330">
        <v>302</v>
      </c>
      <c r="U43" s="331"/>
      <c r="V43" s="331"/>
      <c r="W43" s="81">
        <v>13</v>
      </c>
      <c r="X43" s="81">
        <v>19</v>
      </c>
      <c r="Y43" s="81">
        <v>20</v>
      </c>
      <c r="Z43" s="81">
        <v>32</v>
      </c>
      <c r="AA43" s="81">
        <v>38</v>
      </c>
      <c r="AB43" s="81">
        <v>42</v>
      </c>
      <c r="AC43" s="81">
        <v>46</v>
      </c>
      <c r="AD43" s="96"/>
      <c r="AE43" s="96"/>
      <c r="AF43" s="96"/>
      <c r="AG43" s="96"/>
      <c r="AH43" s="96"/>
      <c r="AI43" s="96"/>
      <c r="AJ43" s="96"/>
      <c r="AK43" s="96"/>
      <c r="AL43" s="96"/>
      <c r="AM43" s="234">
        <v>5</v>
      </c>
      <c r="AN43" s="48">
        <v>5</v>
      </c>
      <c r="AO43" s="48">
        <v>6</v>
      </c>
      <c r="AP43" s="64"/>
    </row>
    <row r="44" spans="1:42" ht="19.5" thickBot="1">
      <c r="A44" s="7" t="s">
        <v>88</v>
      </c>
      <c r="B44" s="75">
        <v>303</v>
      </c>
      <c r="C44" s="40" t="str">
        <f t="shared" ref="C44:Q44" si="32">IF(C423=$AM$44,"낙첨",IF(C423=$AN$44,"낙첨",IF(C423=$AO$44,"낙첨","당첨")))</f>
        <v>당첨</v>
      </c>
      <c r="D44" s="40" t="str">
        <f t="shared" si="32"/>
        <v>당첨</v>
      </c>
      <c r="E44" s="40" t="str">
        <f t="shared" si="32"/>
        <v>당첨</v>
      </c>
      <c r="F44" s="40" t="str">
        <f t="shared" si="32"/>
        <v>당첨</v>
      </c>
      <c r="G44" s="40" t="str">
        <f t="shared" si="32"/>
        <v>당첨</v>
      </c>
      <c r="H44" s="40" t="str">
        <f t="shared" si="32"/>
        <v>당첨</v>
      </c>
      <c r="I44" s="40" t="str">
        <f t="shared" si="32"/>
        <v>당첨</v>
      </c>
      <c r="J44" s="40" t="str">
        <f t="shared" si="32"/>
        <v>당첨</v>
      </c>
      <c r="K44" s="40" t="str">
        <f t="shared" si="32"/>
        <v>당첨</v>
      </c>
      <c r="L44" s="40" t="str">
        <f t="shared" si="32"/>
        <v>당첨</v>
      </c>
      <c r="M44" s="40" t="str">
        <f t="shared" si="32"/>
        <v>당첨</v>
      </c>
      <c r="N44" s="40" t="str">
        <f t="shared" si="32"/>
        <v>당첨</v>
      </c>
      <c r="O44" s="40" t="str">
        <f t="shared" si="32"/>
        <v>당첨</v>
      </c>
      <c r="P44" s="40" t="str">
        <f t="shared" si="32"/>
        <v>당첨</v>
      </c>
      <c r="Q44" s="40" t="str">
        <f t="shared" si="32"/>
        <v>당첨</v>
      </c>
      <c r="T44" s="330">
        <v>303</v>
      </c>
      <c r="U44" s="331"/>
      <c r="V44" s="331"/>
      <c r="W44" s="81">
        <v>2</v>
      </c>
      <c r="X44" s="81">
        <v>14</v>
      </c>
      <c r="Y44" s="81">
        <v>16</v>
      </c>
      <c r="Z44" s="81">
        <v>30</v>
      </c>
      <c r="AA44" s="81">
        <v>38</v>
      </c>
      <c r="AB44" s="81">
        <v>45</v>
      </c>
      <c r="AC44" s="81">
        <v>46</v>
      </c>
      <c r="AD44" s="96"/>
      <c r="AE44" s="96"/>
      <c r="AF44" s="96"/>
      <c r="AG44" s="96"/>
      <c r="AH44" s="96"/>
      <c r="AI44" s="96"/>
      <c r="AJ44" s="96"/>
      <c r="AK44" s="96"/>
      <c r="AL44" s="96"/>
      <c r="AM44" s="234">
        <v>5</v>
      </c>
      <c r="AN44" s="48">
        <v>5</v>
      </c>
      <c r="AO44" s="48">
        <v>6</v>
      </c>
      <c r="AP44" s="64"/>
    </row>
    <row r="45" spans="1:42" ht="19.5" thickBot="1">
      <c r="A45" s="7" t="s">
        <v>89</v>
      </c>
      <c r="B45" s="75">
        <v>304</v>
      </c>
      <c r="C45" s="40" t="str">
        <f t="shared" ref="C45:Q45" si="33">IF(C430=$AM$45,"낙첨",IF(C430=$AN$45,"낙첨",IF(C430=$AO$45,"낙첨","당첨")))</f>
        <v>당첨</v>
      </c>
      <c r="D45" s="40" t="str">
        <f t="shared" si="33"/>
        <v>당첨</v>
      </c>
      <c r="E45" s="40" t="str">
        <f t="shared" si="33"/>
        <v>당첨</v>
      </c>
      <c r="F45" s="40" t="str">
        <f t="shared" si="33"/>
        <v>당첨</v>
      </c>
      <c r="G45" s="40" t="str">
        <f t="shared" si="33"/>
        <v>당첨</v>
      </c>
      <c r="H45" s="40" t="str">
        <f t="shared" si="33"/>
        <v>당첨</v>
      </c>
      <c r="I45" s="40" t="str">
        <f t="shared" si="33"/>
        <v>당첨</v>
      </c>
      <c r="J45" s="40" t="str">
        <f t="shared" si="33"/>
        <v>당첨</v>
      </c>
      <c r="K45" s="40" t="str">
        <f t="shared" si="33"/>
        <v>당첨</v>
      </c>
      <c r="L45" s="40" t="str">
        <f t="shared" si="33"/>
        <v>당첨</v>
      </c>
      <c r="M45" s="40" t="str">
        <f t="shared" si="33"/>
        <v>당첨</v>
      </c>
      <c r="N45" s="40" t="str">
        <f t="shared" si="33"/>
        <v>당첨</v>
      </c>
      <c r="O45" s="40" t="str">
        <f t="shared" si="33"/>
        <v>당첨</v>
      </c>
      <c r="P45" s="40" t="str">
        <f t="shared" si="33"/>
        <v>당첨</v>
      </c>
      <c r="Q45" s="40" t="str">
        <f t="shared" si="33"/>
        <v>당첨</v>
      </c>
      <c r="T45" s="330">
        <v>304</v>
      </c>
      <c r="U45" s="331"/>
      <c r="V45" s="331"/>
      <c r="W45" s="81">
        <v>4</v>
      </c>
      <c r="X45" s="81">
        <v>10</v>
      </c>
      <c r="Y45" s="81">
        <v>16</v>
      </c>
      <c r="Z45" s="81">
        <v>26</v>
      </c>
      <c r="AA45" s="81">
        <v>33</v>
      </c>
      <c r="AB45" s="81">
        <v>41</v>
      </c>
      <c r="AC45" s="81">
        <v>46</v>
      </c>
      <c r="AD45" s="96"/>
      <c r="AE45" s="96"/>
      <c r="AF45" s="96"/>
      <c r="AG45" s="96"/>
      <c r="AH45" s="96"/>
      <c r="AI45" s="96"/>
      <c r="AJ45" s="96"/>
      <c r="AK45" s="96"/>
      <c r="AL45" s="96"/>
      <c r="AM45" s="234">
        <v>5</v>
      </c>
      <c r="AN45" s="48">
        <v>5</v>
      </c>
      <c r="AO45" s="48">
        <v>6</v>
      </c>
      <c r="AP45" s="64"/>
    </row>
    <row r="46" spans="1:42" ht="19.5" thickBot="1">
      <c r="A46" s="7" t="s">
        <v>90</v>
      </c>
      <c r="B46" s="75">
        <v>305</v>
      </c>
      <c r="C46" s="40" t="str">
        <f t="shared" ref="C46:Q46" si="34">IF(C437=$AM$46,"낙첨",IF(C437=$AN$46,"낙첨",IF(C437=$AO$46,"낙첨","당첨")))</f>
        <v>당첨</v>
      </c>
      <c r="D46" s="40" t="str">
        <f t="shared" si="34"/>
        <v>당첨</v>
      </c>
      <c r="E46" s="40" t="str">
        <f t="shared" si="34"/>
        <v>당첨</v>
      </c>
      <c r="F46" s="40" t="str">
        <f t="shared" si="34"/>
        <v>당첨</v>
      </c>
      <c r="G46" s="40" t="str">
        <f t="shared" si="34"/>
        <v>당첨</v>
      </c>
      <c r="H46" s="40" t="str">
        <f t="shared" si="34"/>
        <v>당첨</v>
      </c>
      <c r="I46" s="40" t="str">
        <f t="shared" si="34"/>
        <v>당첨</v>
      </c>
      <c r="J46" s="40" t="str">
        <f t="shared" si="34"/>
        <v>당첨</v>
      </c>
      <c r="K46" s="40" t="str">
        <f t="shared" si="34"/>
        <v>당첨</v>
      </c>
      <c r="L46" s="40" t="str">
        <f t="shared" si="34"/>
        <v>당첨</v>
      </c>
      <c r="M46" s="40" t="str">
        <f t="shared" si="34"/>
        <v>당첨</v>
      </c>
      <c r="N46" s="40" t="str">
        <f t="shared" si="34"/>
        <v>당첨</v>
      </c>
      <c r="O46" s="40" t="str">
        <f t="shared" si="34"/>
        <v>당첨</v>
      </c>
      <c r="P46" s="40" t="str">
        <f t="shared" si="34"/>
        <v>당첨</v>
      </c>
      <c r="Q46" s="40" t="str">
        <f t="shared" si="34"/>
        <v>당첨</v>
      </c>
      <c r="T46" s="330">
        <v>305</v>
      </c>
      <c r="U46" s="331"/>
      <c r="V46" s="331"/>
      <c r="W46" s="81">
        <v>7</v>
      </c>
      <c r="X46" s="81">
        <v>8</v>
      </c>
      <c r="Y46" s="81">
        <v>18</v>
      </c>
      <c r="Z46" s="81">
        <v>21</v>
      </c>
      <c r="AA46" s="81">
        <v>23</v>
      </c>
      <c r="AB46" s="81">
        <v>39</v>
      </c>
      <c r="AC46" s="81">
        <v>46</v>
      </c>
      <c r="AD46" s="96"/>
      <c r="AE46" s="96"/>
      <c r="AF46" s="96"/>
      <c r="AG46" s="96"/>
      <c r="AH46" s="96"/>
      <c r="AI46" s="96"/>
      <c r="AJ46" s="96"/>
      <c r="AK46" s="96"/>
      <c r="AL46" s="96"/>
      <c r="AM46" s="234">
        <v>5</v>
      </c>
      <c r="AN46" s="48">
        <v>5</v>
      </c>
      <c r="AO46" s="48">
        <v>6</v>
      </c>
      <c r="AP46" s="64"/>
    </row>
    <row r="47" spans="1:42" ht="19.5" thickBot="1">
      <c r="A47" s="7" t="s">
        <v>91</v>
      </c>
      <c r="B47" s="75">
        <v>306</v>
      </c>
      <c r="C47" s="40" t="str">
        <f t="shared" ref="C47:Q47" si="35">IF(C444=$AM$47,"낙첨",IF(C444=$AN$47,"낙첨",IF(C444=$AO$47,"낙첨","당첨")))</f>
        <v>당첨</v>
      </c>
      <c r="D47" s="40" t="str">
        <f t="shared" si="35"/>
        <v>당첨</v>
      </c>
      <c r="E47" s="40" t="str">
        <f t="shared" si="35"/>
        <v>당첨</v>
      </c>
      <c r="F47" s="40" t="str">
        <f t="shared" si="35"/>
        <v>당첨</v>
      </c>
      <c r="G47" s="40" t="str">
        <f t="shared" si="35"/>
        <v>당첨</v>
      </c>
      <c r="H47" s="40" t="str">
        <f t="shared" si="35"/>
        <v>당첨</v>
      </c>
      <c r="I47" s="40" t="str">
        <f t="shared" si="35"/>
        <v>당첨</v>
      </c>
      <c r="J47" s="40" t="str">
        <f t="shared" si="35"/>
        <v>당첨</v>
      </c>
      <c r="K47" s="40" t="str">
        <f t="shared" si="35"/>
        <v>당첨</v>
      </c>
      <c r="L47" s="40" t="str">
        <f t="shared" si="35"/>
        <v>당첨</v>
      </c>
      <c r="M47" s="40" t="str">
        <f t="shared" si="35"/>
        <v>당첨</v>
      </c>
      <c r="N47" s="40" t="str">
        <f t="shared" si="35"/>
        <v>당첨</v>
      </c>
      <c r="O47" s="40" t="str">
        <f t="shared" si="35"/>
        <v>당첨</v>
      </c>
      <c r="P47" s="40" t="str">
        <f t="shared" si="35"/>
        <v>당첨</v>
      </c>
      <c r="Q47" s="40" t="str">
        <f t="shared" si="35"/>
        <v>당첨</v>
      </c>
      <c r="T47" s="330">
        <v>306</v>
      </c>
      <c r="U47" s="331"/>
      <c r="V47" s="331"/>
      <c r="W47" s="81">
        <v>4</v>
      </c>
      <c r="X47" s="81">
        <v>18</v>
      </c>
      <c r="Y47" s="81">
        <v>23</v>
      </c>
      <c r="Z47" s="81">
        <v>30</v>
      </c>
      <c r="AA47" s="81">
        <v>34</v>
      </c>
      <c r="AB47" s="81">
        <v>41</v>
      </c>
      <c r="AC47" s="81">
        <v>46</v>
      </c>
      <c r="AD47" s="96"/>
      <c r="AE47" s="96"/>
      <c r="AF47" s="96"/>
      <c r="AG47" s="96"/>
      <c r="AH47" s="96"/>
      <c r="AI47" s="96"/>
      <c r="AJ47" s="96"/>
      <c r="AK47" s="96"/>
      <c r="AL47" s="96"/>
      <c r="AM47" s="234">
        <v>5</v>
      </c>
      <c r="AN47" s="48">
        <v>5</v>
      </c>
      <c r="AO47" s="48">
        <v>6</v>
      </c>
      <c r="AP47" s="64"/>
    </row>
    <row r="48" spans="1:42" ht="19.5" thickBot="1">
      <c r="A48" s="7" t="s">
        <v>92</v>
      </c>
      <c r="B48" s="75">
        <v>307</v>
      </c>
      <c r="C48" s="40" t="str">
        <f t="shared" ref="C48:Q48" si="36">IF(C451=$AM$48,"낙첨",IF(C451=$AN$48,"낙첨",IF(C451=$AO$48,"낙첨","당첨")))</f>
        <v>당첨</v>
      </c>
      <c r="D48" s="40" t="str">
        <f t="shared" si="36"/>
        <v>당첨</v>
      </c>
      <c r="E48" s="40" t="str">
        <f t="shared" si="36"/>
        <v>당첨</v>
      </c>
      <c r="F48" s="40" t="str">
        <f t="shared" si="36"/>
        <v>당첨</v>
      </c>
      <c r="G48" s="40" t="str">
        <f t="shared" si="36"/>
        <v>당첨</v>
      </c>
      <c r="H48" s="40" t="str">
        <f t="shared" si="36"/>
        <v>당첨</v>
      </c>
      <c r="I48" s="40" t="str">
        <f t="shared" si="36"/>
        <v>당첨</v>
      </c>
      <c r="J48" s="40" t="str">
        <f t="shared" si="36"/>
        <v>당첨</v>
      </c>
      <c r="K48" s="40" t="str">
        <f t="shared" si="36"/>
        <v>당첨</v>
      </c>
      <c r="L48" s="40" t="str">
        <f t="shared" si="36"/>
        <v>당첨</v>
      </c>
      <c r="M48" s="40" t="str">
        <f t="shared" si="36"/>
        <v>당첨</v>
      </c>
      <c r="N48" s="40" t="str">
        <f t="shared" si="36"/>
        <v>당첨</v>
      </c>
      <c r="O48" s="40" t="str">
        <f t="shared" si="36"/>
        <v>당첨</v>
      </c>
      <c r="P48" s="40" t="str">
        <f t="shared" si="36"/>
        <v>당첨</v>
      </c>
      <c r="Q48" s="40" t="str">
        <f t="shared" si="36"/>
        <v>당첨</v>
      </c>
      <c r="T48" s="330">
        <v>307</v>
      </c>
      <c r="U48" s="331"/>
      <c r="V48" s="331"/>
      <c r="W48" s="81">
        <v>5</v>
      </c>
      <c r="X48" s="81">
        <v>15</v>
      </c>
      <c r="Y48" s="81">
        <v>21</v>
      </c>
      <c r="Z48" s="81">
        <v>23</v>
      </c>
      <c r="AA48" s="81">
        <v>25</v>
      </c>
      <c r="AB48" s="81">
        <v>45</v>
      </c>
      <c r="AC48" s="81">
        <v>46</v>
      </c>
      <c r="AD48" s="96"/>
      <c r="AE48" s="96"/>
      <c r="AF48" s="96"/>
      <c r="AG48" s="96"/>
      <c r="AH48" s="96"/>
      <c r="AI48" s="96"/>
      <c r="AJ48" s="96"/>
      <c r="AK48" s="96"/>
      <c r="AL48" s="96"/>
      <c r="AM48" s="234">
        <v>5</v>
      </c>
      <c r="AN48" s="48">
        <v>5</v>
      </c>
      <c r="AO48" s="48">
        <v>6</v>
      </c>
      <c r="AP48" s="64"/>
    </row>
    <row r="49" spans="1:42" ht="19.5" thickBot="1">
      <c r="A49" s="7" t="s">
        <v>93</v>
      </c>
      <c r="B49" s="75">
        <v>308</v>
      </c>
      <c r="C49" s="40" t="str">
        <f t="shared" ref="C49:Q49" si="37">IF(C458=$AM$49,"낙첨",IF(C458=$AN$49,"낙첨",IF(C458=$AO$49,"낙첨","당첨")))</f>
        <v>당첨</v>
      </c>
      <c r="D49" s="40" t="str">
        <f t="shared" si="37"/>
        <v>당첨</v>
      </c>
      <c r="E49" s="40" t="str">
        <f t="shared" si="37"/>
        <v>당첨</v>
      </c>
      <c r="F49" s="40" t="str">
        <f t="shared" si="37"/>
        <v>당첨</v>
      </c>
      <c r="G49" s="40" t="str">
        <f t="shared" si="37"/>
        <v>당첨</v>
      </c>
      <c r="H49" s="40" t="str">
        <f t="shared" si="37"/>
        <v>당첨</v>
      </c>
      <c r="I49" s="40" t="str">
        <f t="shared" si="37"/>
        <v>당첨</v>
      </c>
      <c r="J49" s="40" t="str">
        <f t="shared" si="37"/>
        <v>당첨</v>
      </c>
      <c r="K49" s="40" t="str">
        <f t="shared" si="37"/>
        <v>당첨</v>
      </c>
      <c r="L49" s="40" t="str">
        <f t="shared" si="37"/>
        <v>당첨</v>
      </c>
      <c r="M49" s="40" t="str">
        <f t="shared" si="37"/>
        <v>당첨</v>
      </c>
      <c r="N49" s="40" t="str">
        <f t="shared" si="37"/>
        <v>당첨</v>
      </c>
      <c r="O49" s="40" t="str">
        <f t="shared" si="37"/>
        <v>당첨</v>
      </c>
      <c r="P49" s="40" t="str">
        <f t="shared" si="37"/>
        <v>당첨</v>
      </c>
      <c r="Q49" s="40" t="str">
        <f t="shared" si="37"/>
        <v>당첨</v>
      </c>
      <c r="T49" s="330">
        <v>308</v>
      </c>
      <c r="U49" s="331"/>
      <c r="V49" s="331"/>
      <c r="W49" s="81">
        <v>14</v>
      </c>
      <c r="X49" s="81">
        <v>15</v>
      </c>
      <c r="Y49" s="81">
        <v>16</v>
      </c>
      <c r="Z49" s="81">
        <v>19</v>
      </c>
      <c r="AA49" s="81">
        <v>37</v>
      </c>
      <c r="AB49" s="81">
        <v>45</v>
      </c>
      <c r="AC49" s="81">
        <v>46</v>
      </c>
      <c r="AD49" s="96"/>
      <c r="AE49" s="96"/>
      <c r="AF49" s="96"/>
      <c r="AG49" s="96"/>
      <c r="AH49" s="96"/>
      <c r="AI49" s="96"/>
      <c r="AJ49" s="96"/>
      <c r="AK49" s="96"/>
      <c r="AL49" s="96"/>
      <c r="AM49" s="234">
        <v>5</v>
      </c>
      <c r="AN49" s="48">
        <v>5</v>
      </c>
      <c r="AO49" s="48">
        <v>6</v>
      </c>
      <c r="AP49" s="64"/>
    </row>
    <row r="50" spans="1:42" ht="19.5" thickBot="1">
      <c r="A50" s="7" t="s">
        <v>94</v>
      </c>
      <c r="B50" s="75">
        <v>309</v>
      </c>
      <c r="C50" s="40" t="str">
        <f t="shared" ref="C50:Q50" si="38">IF(C465=$AM$50,"낙첨",IF(C465=$AN$50,"낙첨",IF(C465=$AO$50,"낙첨","당첨")))</f>
        <v>당첨</v>
      </c>
      <c r="D50" s="40" t="str">
        <f t="shared" si="38"/>
        <v>당첨</v>
      </c>
      <c r="E50" s="40" t="str">
        <f t="shared" si="38"/>
        <v>당첨</v>
      </c>
      <c r="F50" s="40" t="str">
        <f t="shared" si="38"/>
        <v>당첨</v>
      </c>
      <c r="G50" s="40" t="str">
        <f t="shared" si="38"/>
        <v>당첨</v>
      </c>
      <c r="H50" s="40" t="str">
        <f t="shared" si="38"/>
        <v>당첨</v>
      </c>
      <c r="I50" s="40" t="str">
        <f t="shared" si="38"/>
        <v>당첨</v>
      </c>
      <c r="J50" s="40" t="str">
        <f t="shared" si="38"/>
        <v>당첨</v>
      </c>
      <c r="K50" s="40" t="str">
        <f t="shared" si="38"/>
        <v>당첨</v>
      </c>
      <c r="L50" s="40" t="str">
        <f t="shared" si="38"/>
        <v>당첨</v>
      </c>
      <c r="M50" s="40" t="str">
        <f t="shared" si="38"/>
        <v>당첨</v>
      </c>
      <c r="N50" s="40" t="str">
        <f t="shared" si="38"/>
        <v>당첨</v>
      </c>
      <c r="O50" s="40" t="str">
        <f t="shared" si="38"/>
        <v>당첨</v>
      </c>
      <c r="P50" s="40" t="str">
        <f t="shared" si="38"/>
        <v>당첨</v>
      </c>
      <c r="Q50" s="40" t="str">
        <f t="shared" si="38"/>
        <v>당첨</v>
      </c>
      <c r="T50" s="330">
        <v>309</v>
      </c>
      <c r="U50" s="331"/>
      <c r="V50" s="331"/>
      <c r="W50" s="81">
        <v>1</v>
      </c>
      <c r="X50" s="81">
        <v>2</v>
      </c>
      <c r="Y50" s="81">
        <v>5</v>
      </c>
      <c r="Z50" s="81">
        <v>11</v>
      </c>
      <c r="AA50" s="81">
        <v>18</v>
      </c>
      <c r="AB50" s="81">
        <v>36</v>
      </c>
      <c r="AC50" s="81">
        <v>46</v>
      </c>
      <c r="AD50" s="96"/>
      <c r="AE50" s="96"/>
      <c r="AF50" s="96"/>
      <c r="AG50" s="96"/>
      <c r="AH50" s="96"/>
      <c r="AI50" s="96"/>
      <c r="AJ50" s="96"/>
      <c r="AK50" s="96"/>
      <c r="AL50" s="96"/>
      <c r="AM50" s="234">
        <v>5</v>
      </c>
      <c r="AN50" s="48">
        <v>5</v>
      </c>
      <c r="AO50" s="48">
        <v>6</v>
      </c>
      <c r="AP50" s="64"/>
    </row>
    <row r="51" spans="1:42" ht="19.5" thickBot="1">
      <c r="A51" s="7" t="s">
        <v>95</v>
      </c>
      <c r="B51" s="75">
        <v>310</v>
      </c>
      <c r="C51" s="40" t="str">
        <f t="shared" ref="C51:Q51" si="39">IF(C472=$AM$51,"낙첨",IF(C472=$AN$51,"낙첨",IF(C472=$AO$51,"낙첨","당첨")))</f>
        <v>당첨</v>
      </c>
      <c r="D51" s="40" t="str">
        <f t="shared" si="39"/>
        <v>당첨</v>
      </c>
      <c r="E51" s="40" t="str">
        <f t="shared" si="39"/>
        <v>당첨</v>
      </c>
      <c r="F51" s="40" t="str">
        <f t="shared" si="39"/>
        <v>당첨</v>
      </c>
      <c r="G51" s="40" t="str">
        <f t="shared" si="39"/>
        <v>당첨</v>
      </c>
      <c r="H51" s="40" t="str">
        <f t="shared" si="39"/>
        <v>당첨</v>
      </c>
      <c r="I51" s="40" t="str">
        <f t="shared" si="39"/>
        <v>당첨</v>
      </c>
      <c r="J51" s="40" t="str">
        <f t="shared" si="39"/>
        <v>당첨</v>
      </c>
      <c r="K51" s="40" t="str">
        <f t="shared" si="39"/>
        <v>당첨</v>
      </c>
      <c r="L51" s="40" t="str">
        <f t="shared" si="39"/>
        <v>당첨</v>
      </c>
      <c r="M51" s="40" t="str">
        <f t="shared" si="39"/>
        <v>당첨</v>
      </c>
      <c r="N51" s="40" t="str">
        <f t="shared" si="39"/>
        <v>당첨</v>
      </c>
      <c r="O51" s="40" t="str">
        <f t="shared" si="39"/>
        <v>당첨</v>
      </c>
      <c r="P51" s="40" t="str">
        <f t="shared" si="39"/>
        <v>당첨</v>
      </c>
      <c r="Q51" s="40" t="str">
        <f t="shared" si="39"/>
        <v>당첨</v>
      </c>
      <c r="T51" s="330">
        <v>310</v>
      </c>
      <c r="U51" s="331"/>
      <c r="V51" s="331"/>
      <c r="W51" s="81">
        <v>1</v>
      </c>
      <c r="X51" s="81">
        <v>5</v>
      </c>
      <c r="Y51" s="81">
        <v>19</v>
      </c>
      <c r="Z51" s="81">
        <v>28</v>
      </c>
      <c r="AA51" s="81">
        <v>34</v>
      </c>
      <c r="AB51" s="81">
        <v>41</v>
      </c>
      <c r="AC51" s="81">
        <v>46</v>
      </c>
      <c r="AD51" s="96"/>
      <c r="AE51" s="96"/>
      <c r="AF51" s="96"/>
      <c r="AG51" s="96"/>
      <c r="AH51" s="96"/>
      <c r="AI51" s="96"/>
      <c r="AJ51" s="96"/>
      <c r="AK51" s="96"/>
      <c r="AL51" s="96"/>
      <c r="AM51" s="234">
        <v>5</v>
      </c>
      <c r="AN51" s="48">
        <v>5</v>
      </c>
      <c r="AO51" s="48">
        <v>6</v>
      </c>
      <c r="AP51" s="64"/>
    </row>
    <row r="52" spans="1:42" ht="19.5" thickBot="1">
      <c r="A52" s="7" t="s">
        <v>96</v>
      </c>
      <c r="B52" s="75">
        <v>311</v>
      </c>
      <c r="C52" s="40" t="str">
        <f t="shared" ref="C52:Q52" si="40">IF(C479=$AM$52,"낙첨",IF(C479=$AN$52,"낙첨",IF(C479=$AO$52,"낙첨","당첨")))</f>
        <v>당첨</v>
      </c>
      <c r="D52" s="40" t="str">
        <f t="shared" si="40"/>
        <v>당첨</v>
      </c>
      <c r="E52" s="40" t="str">
        <f t="shared" si="40"/>
        <v>당첨</v>
      </c>
      <c r="F52" s="40" t="str">
        <f t="shared" si="40"/>
        <v>당첨</v>
      </c>
      <c r="G52" s="40" t="str">
        <f t="shared" si="40"/>
        <v>당첨</v>
      </c>
      <c r="H52" s="40" t="str">
        <f t="shared" si="40"/>
        <v>당첨</v>
      </c>
      <c r="I52" s="40" t="str">
        <f t="shared" si="40"/>
        <v>당첨</v>
      </c>
      <c r="J52" s="40" t="str">
        <f t="shared" si="40"/>
        <v>당첨</v>
      </c>
      <c r="K52" s="40" t="str">
        <f t="shared" si="40"/>
        <v>당첨</v>
      </c>
      <c r="L52" s="40" t="str">
        <f t="shared" si="40"/>
        <v>당첨</v>
      </c>
      <c r="M52" s="40" t="str">
        <f t="shared" si="40"/>
        <v>당첨</v>
      </c>
      <c r="N52" s="40" t="str">
        <f t="shared" si="40"/>
        <v>당첨</v>
      </c>
      <c r="O52" s="40" t="str">
        <f t="shared" si="40"/>
        <v>당첨</v>
      </c>
      <c r="P52" s="40" t="str">
        <f t="shared" si="40"/>
        <v>당첨</v>
      </c>
      <c r="Q52" s="40" t="str">
        <f t="shared" si="40"/>
        <v>당첨</v>
      </c>
      <c r="T52" s="330">
        <v>311</v>
      </c>
      <c r="U52" s="331"/>
      <c r="V52" s="331"/>
      <c r="W52" s="81">
        <v>4</v>
      </c>
      <c r="X52" s="81">
        <v>12</v>
      </c>
      <c r="Y52" s="81">
        <v>24</v>
      </c>
      <c r="Z52" s="81">
        <v>27</v>
      </c>
      <c r="AA52" s="81">
        <v>28</v>
      </c>
      <c r="AB52" s="81">
        <v>32</v>
      </c>
      <c r="AC52" s="81">
        <v>46</v>
      </c>
      <c r="AD52" s="96"/>
      <c r="AE52" s="96"/>
      <c r="AF52" s="96"/>
      <c r="AG52" s="96"/>
      <c r="AH52" s="96"/>
      <c r="AI52" s="96"/>
      <c r="AJ52" s="96"/>
      <c r="AK52" s="96"/>
      <c r="AL52" s="96"/>
      <c r="AM52" s="234">
        <v>5</v>
      </c>
      <c r="AN52" s="48">
        <v>5</v>
      </c>
      <c r="AO52" s="48">
        <v>6</v>
      </c>
      <c r="AP52" s="64"/>
    </row>
    <row r="53" spans="1:42" ht="19.5" thickBot="1">
      <c r="A53" s="7" t="s">
        <v>97</v>
      </c>
      <c r="B53" s="75">
        <v>312</v>
      </c>
      <c r="C53" s="40" t="str">
        <f t="shared" ref="C53:Q53" si="41">IF(C486=$AM$53,"낙첨",IF(C486=$AN$53,"낙첨",IF(C486=$AO$53,"낙첨","당첨")))</f>
        <v>당첨</v>
      </c>
      <c r="D53" s="40" t="str">
        <f t="shared" si="41"/>
        <v>당첨</v>
      </c>
      <c r="E53" s="40" t="str">
        <f t="shared" si="41"/>
        <v>당첨</v>
      </c>
      <c r="F53" s="40" t="str">
        <f t="shared" si="41"/>
        <v>당첨</v>
      </c>
      <c r="G53" s="40" t="str">
        <f t="shared" si="41"/>
        <v>당첨</v>
      </c>
      <c r="H53" s="40" t="str">
        <f t="shared" si="41"/>
        <v>당첨</v>
      </c>
      <c r="I53" s="40" t="str">
        <f t="shared" si="41"/>
        <v>당첨</v>
      </c>
      <c r="J53" s="40" t="str">
        <f t="shared" si="41"/>
        <v>당첨</v>
      </c>
      <c r="K53" s="40" t="str">
        <f t="shared" si="41"/>
        <v>당첨</v>
      </c>
      <c r="L53" s="40" t="str">
        <f t="shared" si="41"/>
        <v>당첨</v>
      </c>
      <c r="M53" s="40" t="str">
        <f t="shared" si="41"/>
        <v>당첨</v>
      </c>
      <c r="N53" s="40" t="str">
        <f t="shared" si="41"/>
        <v>당첨</v>
      </c>
      <c r="O53" s="40" t="str">
        <f t="shared" si="41"/>
        <v>당첨</v>
      </c>
      <c r="P53" s="40" t="str">
        <f t="shared" si="41"/>
        <v>당첨</v>
      </c>
      <c r="Q53" s="40" t="str">
        <f t="shared" si="41"/>
        <v>당첨</v>
      </c>
      <c r="T53" s="330">
        <v>312</v>
      </c>
      <c r="U53" s="331"/>
      <c r="V53" s="331"/>
      <c r="W53" s="81">
        <v>2</v>
      </c>
      <c r="X53" s="81">
        <v>3</v>
      </c>
      <c r="Y53" s="81">
        <v>5</v>
      </c>
      <c r="Z53" s="81">
        <v>6</v>
      </c>
      <c r="AA53" s="81">
        <v>12</v>
      </c>
      <c r="AB53" s="81">
        <v>20</v>
      </c>
      <c r="AC53" s="81">
        <v>46</v>
      </c>
      <c r="AD53" s="96"/>
      <c r="AE53" s="96"/>
      <c r="AF53" s="96"/>
      <c r="AG53" s="96"/>
      <c r="AH53" s="96"/>
      <c r="AI53" s="96"/>
      <c r="AJ53" s="96"/>
      <c r="AK53" s="96"/>
      <c r="AL53" s="96"/>
      <c r="AM53" s="234">
        <v>5</v>
      </c>
      <c r="AN53" s="48">
        <v>5</v>
      </c>
      <c r="AO53" s="48">
        <v>6</v>
      </c>
      <c r="AP53" s="64"/>
    </row>
    <row r="54" spans="1:42" ht="18" customHeight="1" thickBot="1">
      <c r="A54" s="7" t="s">
        <v>98</v>
      </c>
      <c r="B54" s="75">
        <v>313</v>
      </c>
      <c r="C54" s="40" t="str">
        <f t="shared" ref="C54:Q54" si="42">IF(C493=$AM$54,"낙첨",IF(C493=$AN$54,"낙첨",IF(C493=$AO$54,"낙첨","당첨")))</f>
        <v>당첨</v>
      </c>
      <c r="D54" s="40" t="str">
        <f t="shared" si="42"/>
        <v>당첨</v>
      </c>
      <c r="E54" s="40" t="str">
        <f t="shared" si="42"/>
        <v>당첨</v>
      </c>
      <c r="F54" s="40" t="str">
        <f t="shared" si="42"/>
        <v>당첨</v>
      </c>
      <c r="G54" s="40" t="str">
        <f t="shared" si="42"/>
        <v>당첨</v>
      </c>
      <c r="H54" s="40" t="str">
        <f t="shared" si="42"/>
        <v>당첨</v>
      </c>
      <c r="I54" s="40" t="str">
        <f t="shared" si="42"/>
        <v>당첨</v>
      </c>
      <c r="J54" s="40" t="str">
        <f t="shared" si="42"/>
        <v>당첨</v>
      </c>
      <c r="K54" s="40" t="str">
        <f t="shared" si="42"/>
        <v>당첨</v>
      </c>
      <c r="L54" s="40" t="str">
        <f t="shared" si="42"/>
        <v>당첨</v>
      </c>
      <c r="M54" s="40" t="str">
        <f t="shared" si="42"/>
        <v>당첨</v>
      </c>
      <c r="N54" s="40" t="str">
        <f t="shared" si="42"/>
        <v>당첨</v>
      </c>
      <c r="O54" s="40" t="str">
        <f t="shared" si="42"/>
        <v>당첨</v>
      </c>
      <c r="P54" s="40" t="str">
        <f t="shared" si="42"/>
        <v>당첨</v>
      </c>
      <c r="Q54" s="40" t="str">
        <f t="shared" si="42"/>
        <v>당첨</v>
      </c>
      <c r="T54" s="330">
        <v>313</v>
      </c>
      <c r="U54" s="331"/>
      <c r="V54" s="331"/>
      <c r="W54" s="81">
        <v>9</v>
      </c>
      <c r="X54" s="81">
        <v>16</v>
      </c>
      <c r="Y54" s="81">
        <v>34</v>
      </c>
      <c r="Z54" s="81">
        <v>35</v>
      </c>
      <c r="AA54" s="81">
        <v>43</v>
      </c>
      <c r="AB54" s="81">
        <v>45</v>
      </c>
      <c r="AC54" s="81">
        <v>46</v>
      </c>
      <c r="AD54" s="96"/>
      <c r="AE54" s="96"/>
      <c r="AF54" s="96"/>
      <c r="AG54" s="96"/>
      <c r="AH54" s="96"/>
      <c r="AI54" s="96"/>
      <c r="AJ54" s="96"/>
      <c r="AK54" s="96"/>
      <c r="AL54" s="96"/>
      <c r="AM54" s="234">
        <v>5</v>
      </c>
      <c r="AN54" s="48">
        <v>5</v>
      </c>
      <c r="AO54" s="48">
        <v>6</v>
      </c>
      <c r="AP54" s="64"/>
    </row>
    <row r="55" spans="1:42" ht="19.5" thickBot="1">
      <c r="A55" s="7" t="s">
        <v>99</v>
      </c>
      <c r="B55" s="75">
        <v>314</v>
      </c>
      <c r="C55" s="40" t="str">
        <f t="shared" ref="C55:Q55" si="43">IF(C500=$AM$55,"낙첨",IF(C500=$AN$55,"낙첨",IF(C500=$AO$55,"낙첨","당첨")))</f>
        <v>당첨</v>
      </c>
      <c r="D55" s="40" t="str">
        <f t="shared" si="43"/>
        <v>당첨</v>
      </c>
      <c r="E55" s="40" t="str">
        <f t="shared" si="43"/>
        <v>당첨</v>
      </c>
      <c r="F55" s="40" t="str">
        <f t="shared" si="43"/>
        <v>당첨</v>
      </c>
      <c r="G55" s="40" t="str">
        <f t="shared" si="43"/>
        <v>당첨</v>
      </c>
      <c r="H55" s="40" t="str">
        <f t="shared" si="43"/>
        <v>당첨</v>
      </c>
      <c r="I55" s="40" t="str">
        <f t="shared" si="43"/>
        <v>당첨</v>
      </c>
      <c r="J55" s="40" t="str">
        <f t="shared" si="43"/>
        <v>당첨</v>
      </c>
      <c r="K55" s="40" t="str">
        <f t="shared" si="43"/>
        <v>당첨</v>
      </c>
      <c r="L55" s="40" t="str">
        <f t="shared" si="43"/>
        <v>당첨</v>
      </c>
      <c r="M55" s="40" t="str">
        <f t="shared" si="43"/>
        <v>당첨</v>
      </c>
      <c r="N55" s="40" t="str">
        <f t="shared" si="43"/>
        <v>당첨</v>
      </c>
      <c r="O55" s="40" t="str">
        <f t="shared" si="43"/>
        <v>당첨</v>
      </c>
      <c r="P55" s="40" t="str">
        <f t="shared" si="43"/>
        <v>당첨</v>
      </c>
      <c r="Q55" s="40" t="str">
        <f t="shared" si="43"/>
        <v>당첨</v>
      </c>
      <c r="T55" s="330">
        <v>314</v>
      </c>
      <c r="U55" s="331"/>
      <c r="V55" s="331"/>
      <c r="W55" s="81">
        <v>15</v>
      </c>
      <c r="X55" s="81">
        <v>16</v>
      </c>
      <c r="Y55" s="81">
        <v>19</v>
      </c>
      <c r="Z55" s="81">
        <v>34</v>
      </c>
      <c r="AA55" s="81">
        <v>38</v>
      </c>
      <c r="AB55" s="81">
        <v>41</v>
      </c>
      <c r="AC55" s="81">
        <v>46</v>
      </c>
      <c r="AD55" s="96"/>
      <c r="AE55" s="96"/>
      <c r="AF55" s="96"/>
      <c r="AG55" s="96"/>
      <c r="AH55" s="96"/>
      <c r="AI55" s="96"/>
      <c r="AJ55" s="96"/>
      <c r="AK55" s="96"/>
      <c r="AL55" s="96"/>
      <c r="AM55" s="234">
        <v>5</v>
      </c>
      <c r="AN55" s="48">
        <v>5</v>
      </c>
      <c r="AO55" s="48">
        <v>6</v>
      </c>
      <c r="AP55" s="64"/>
    </row>
    <row r="56" spans="1:42" ht="19.5" thickBot="1">
      <c r="A56" s="7" t="s">
        <v>100</v>
      </c>
      <c r="B56" s="75">
        <v>315</v>
      </c>
      <c r="C56" s="40" t="str">
        <f t="shared" ref="C56:Q56" si="44">IF(C507=$AM$56,"낙첨",IF(C507=$AN$56,"낙첨",IF(C507=$AO$56,"낙첨","당첨")))</f>
        <v>당첨</v>
      </c>
      <c r="D56" s="40" t="str">
        <f t="shared" si="44"/>
        <v>당첨</v>
      </c>
      <c r="E56" s="40" t="str">
        <f t="shared" si="44"/>
        <v>당첨</v>
      </c>
      <c r="F56" s="40" t="str">
        <f t="shared" si="44"/>
        <v>당첨</v>
      </c>
      <c r="G56" s="40" t="str">
        <f t="shared" si="44"/>
        <v>당첨</v>
      </c>
      <c r="H56" s="40" t="str">
        <f t="shared" si="44"/>
        <v>당첨</v>
      </c>
      <c r="I56" s="40" t="str">
        <f t="shared" si="44"/>
        <v>당첨</v>
      </c>
      <c r="J56" s="40" t="str">
        <f t="shared" si="44"/>
        <v>당첨</v>
      </c>
      <c r="K56" s="40" t="str">
        <f t="shared" si="44"/>
        <v>당첨</v>
      </c>
      <c r="L56" s="40" t="str">
        <f t="shared" si="44"/>
        <v>당첨</v>
      </c>
      <c r="M56" s="40" t="str">
        <f t="shared" si="44"/>
        <v>당첨</v>
      </c>
      <c r="N56" s="40" t="str">
        <f t="shared" si="44"/>
        <v>당첨</v>
      </c>
      <c r="O56" s="40" t="str">
        <f t="shared" si="44"/>
        <v>당첨</v>
      </c>
      <c r="P56" s="40" t="str">
        <f t="shared" si="44"/>
        <v>당첨</v>
      </c>
      <c r="Q56" s="40" t="str">
        <f t="shared" si="44"/>
        <v>당첨</v>
      </c>
      <c r="T56" s="330">
        <v>315</v>
      </c>
      <c r="U56" s="331"/>
      <c r="V56" s="331"/>
      <c r="W56" s="81">
        <v>1</v>
      </c>
      <c r="X56" s="81">
        <v>13</v>
      </c>
      <c r="Y56" s="81">
        <v>33</v>
      </c>
      <c r="Z56" s="81">
        <v>35</v>
      </c>
      <c r="AA56" s="81">
        <v>43</v>
      </c>
      <c r="AB56" s="81">
        <v>45</v>
      </c>
      <c r="AC56" s="81">
        <v>46</v>
      </c>
      <c r="AD56" s="96"/>
      <c r="AE56" s="96"/>
      <c r="AF56" s="96"/>
      <c r="AG56" s="96"/>
      <c r="AH56" s="96"/>
      <c r="AI56" s="96"/>
      <c r="AJ56" s="96"/>
      <c r="AK56" s="96"/>
      <c r="AL56" s="96"/>
      <c r="AM56" s="234">
        <v>5</v>
      </c>
      <c r="AN56" s="48">
        <v>5</v>
      </c>
      <c r="AO56" s="48">
        <v>6</v>
      </c>
      <c r="AP56" s="64"/>
    </row>
    <row r="57" spans="1:42" ht="19.5" thickBot="1">
      <c r="A57" s="7" t="s">
        <v>101</v>
      </c>
      <c r="B57" s="75">
        <v>316</v>
      </c>
      <c r="C57" s="40" t="str">
        <f t="shared" ref="C57:Q57" si="45">IF(C514=$AM$57,"낙첨",IF(C514=$AN$57,"낙첨",IF(C514=$AO$57,"낙첨","당첨")))</f>
        <v>당첨</v>
      </c>
      <c r="D57" s="40" t="str">
        <f t="shared" si="45"/>
        <v>당첨</v>
      </c>
      <c r="E57" s="40" t="str">
        <f t="shared" si="45"/>
        <v>당첨</v>
      </c>
      <c r="F57" s="40" t="str">
        <f t="shared" si="45"/>
        <v>당첨</v>
      </c>
      <c r="G57" s="40" t="str">
        <f t="shared" si="45"/>
        <v>당첨</v>
      </c>
      <c r="H57" s="40" t="str">
        <f t="shared" si="45"/>
        <v>당첨</v>
      </c>
      <c r="I57" s="40" t="str">
        <f t="shared" si="45"/>
        <v>당첨</v>
      </c>
      <c r="J57" s="40" t="str">
        <f t="shared" si="45"/>
        <v>당첨</v>
      </c>
      <c r="K57" s="40" t="str">
        <f t="shared" si="45"/>
        <v>당첨</v>
      </c>
      <c r="L57" s="40" t="str">
        <f t="shared" si="45"/>
        <v>당첨</v>
      </c>
      <c r="M57" s="40" t="str">
        <f t="shared" si="45"/>
        <v>당첨</v>
      </c>
      <c r="N57" s="40" t="str">
        <f t="shared" si="45"/>
        <v>당첨</v>
      </c>
      <c r="O57" s="40" t="str">
        <f t="shared" si="45"/>
        <v>당첨</v>
      </c>
      <c r="P57" s="40" t="str">
        <f t="shared" si="45"/>
        <v>당첨</v>
      </c>
      <c r="Q57" s="40" t="str">
        <f t="shared" si="45"/>
        <v>당첨</v>
      </c>
      <c r="T57" s="330">
        <v>316</v>
      </c>
      <c r="U57" s="331"/>
      <c r="V57" s="331"/>
      <c r="W57" s="81">
        <v>10</v>
      </c>
      <c r="X57" s="81">
        <v>11</v>
      </c>
      <c r="Y57" s="81">
        <v>21</v>
      </c>
      <c r="Z57" s="81">
        <v>27</v>
      </c>
      <c r="AA57" s="81">
        <v>31</v>
      </c>
      <c r="AB57" s="81">
        <v>39</v>
      </c>
      <c r="AC57" s="81">
        <v>46</v>
      </c>
      <c r="AD57" s="96"/>
      <c r="AE57" s="96"/>
      <c r="AF57" s="96"/>
      <c r="AG57" s="96"/>
      <c r="AH57" s="96"/>
      <c r="AI57" s="96"/>
      <c r="AJ57" s="96"/>
      <c r="AK57" s="96"/>
      <c r="AL57" s="96"/>
      <c r="AM57" s="234">
        <v>5</v>
      </c>
      <c r="AN57" s="48">
        <v>5</v>
      </c>
      <c r="AO57" s="48">
        <v>6</v>
      </c>
      <c r="AP57" s="64"/>
    </row>
    <row r="58" spans="1:42" ht="19.5" thickBot="1">
      <c r="A58" s="7" t="s">
        <v>102</v>
      </c>
      <c r="B58" s="75">
        <v>316</v>
      </c>
      <c r="C58" s="40" t="str">
        <f t="shared" ref="C58:Q58" si="46">IF(C521=$AM$58,"낙첨",IF(C521=$AN$58,"낙첨",IF(C521=$AO$58,"낙첨","당첨")))</f>
        <v>당첨</v>
      </c>
      <c r="D58" s="40" t="str">
        <f t="shared" si="46"/>
        <v>당첨</v>
      </c>
      <c r="E58" s="40" t="str">
        <f t="shared" si="46"/>
        <v>당첨</v>
      </c>
      <c r="F58" s="40" t="str">
        <f t="shared" si="46"/>
        <v>당첨</v>
      </c>
      <c r="G58" s="40" t="str">
        <f t="shared" si="46"/>
        <v>당첨</v>
      </c>
      <c r="H58" s="40" t="str">
        <f t="shared" si="46"/>
        <v>당첨</v>
      </c>
      <c r="I58" s="40" t="str">
        <f t="shared" si="46"/>
        <v>당첨</v>
      </c>
      <c r="J58" s="40" t="str">
        <f t="shared" si="46"/>
        <v>당첨</v>
      </c>
      <c r="K58" s="40" t="str">
        <f t="shared" si="46"/>
        <v>당첨</v>
      </c>
      <c r="L58" s="40" t="str">
        <f t="shared" si="46"/>
        <v>당첨</v>
      </c>
      <c r="M58" s="40" t="str">
        <f t="shared" si="46"/>
        <v>당첨</v>
      </c>
      <c r="N58" s="40" t="str">
        <f t="shared" si="46"/>
        <v>당첨</v>
      </c>
      <c r="O58" s="40" t="str">
        <f t="shared" si="46"/>
        <v>당첨</v>
      </c>
      <c r="P58" s="40" t="str">
        <f t="shared" si="46"/>
        <v>당첨</v>
      </c>
      <c r="Q58" s="40" t="str">
        <f t="shared" si="46"/>
        <v>당첨</v>
      </c>
      <c r="T58" s="330">
        <v>316</v>
      </c>
      <c r="U58" s="331"/>
      <c r="V58" s="331"/>
      <c r="W58" s="81">
        <v>3</v>
      </c>
      <c r="X58" s="81">
        <v>10</v>
      </c>
      <c r="Y58" s="81">
        <v>11</v>
      </c>
      <c r="Z58" s="81">
        <v>22</v>
      </c>
      <c r="AA58" s="81">
        <v>36</v>
      </c>
      <c r="AB58" s="81">
        <v>39</v>
      </c>
      <c r="AC58" s="81">
        <v>46</v>
      </c>
      <c r="AD58" s="96"/>
      <c r="AE58" s="96"/>
      <c r="AF58" s="96"/>
      <c r="AG58" s="96"/>
      <c r="AH58" s="96"/>
      <c r="AI58" s="96"/>
      <c r="AJ58" s="96"/>
      <c r="AK58" s="96"/>
      <c r="AL58" s="96"/>
      <c r="AM58" s="234">
        <v>5</v>
      </c>
      <c r="AN58" s="48">
        <v>5</v>
      </c>
      <c r="AO58" s="48">
        <v>6</v>
      </c>
      <c r="AP58" s="64"/>
    </row>
    <row r="59" spans="1:42" ht="19.5" thickBot="1">
      <c r="A59" s="7" t="s">
        <v>103</v>
      </c>
      <c r="B59" s="75">
        <v>318</v>
      </c>
      <c r="C59" s="40" t="str">
        <f t="shared" ref="C59:Q59" si="47">IF(C528=$AM$59,"낙첨",IF(C528=$AN$59,"낙첨",IF(C528=$AO$59,"낙첨","당첨")))</f>
        <v>당첨</v>
      </c>
      <c r="D59" s="40" t="str">
        <f t="shared" si="47"/>
        <v>당첨</v>
      </c>
      <c r="E59" s="40" t="str">
        <f t="shared" si="47"/>
        <v>당첨</v>
      </c>
      <c r="F59" s="40" t="str">
        <f t="shared" si="47"/>
        <v>당첨</v>
      </c>
      <c r="G59" s="40" t="str">
        <f t="shared" si="47"/>
        <v>당첨</v>
      </c>
      <c r="H59" s="40" t="str">
        <f t="shared" si="47"/>
        <v>당첨</v>
      </c>
      <c r="I59" s="40" t="str">
        <f t="shared" si="47"/>
        <v>당첨</v>
      </c>
      <c r="J59" s="40" t="str">
        <f t="shared" si="47"/>
        <v>당첨</v>
      </c>
      <c r="K59" s="40" t="str">
        <f t="shared" si="47"/>
        <v>당첨</v>
      </c>
      <c r="L59" s="40" t="str">
        <f t="shared" si="47"/>
        <v>당첨</v>
      </c>
      <c r="M59" s="40" t="str">
        <f t="shared" si="47"/>
        <v>당첨</v>
      </c>
      <c r="N59" s="40" t="str">
        <f t="shared" si="47"/>
        <v>당첨</v>
      </c>
      <c r="O59" s="40" t="str">
        <f t="shared" si="47"/>
        <v>당첨</v>
      </c>
      <c r="P59" s="40" t="str">
        <f t="shared" si="47"/>
        <v>당첨</v>
      </c>
      <c r="Q59" s="40" t="str">
        <f t="shared" si="47"/>
        <v>당첨</v>
      </c>
      <c r="T59" s="330">
        <v>318</v>
      </c>
      <c r="U59" s="331"/>
      <c r="V59" s="331"/>
      <c r="W59" s="81">
        <v>2</v>
      </c>
      <c r="X59" s="81">
        <v>16</v>
      </c>
      <c r="Y59" s="81">
        <v>19</v>
      </c>
      <c r="Z59" s="81">
        <v>20</v>
      </c>
      <c r="AA59" s="81">
        <v>34</v>
      </c>
      <c r="AB59" s="81">
        <v>45</v>
      </c>
      <c r="AC59" s="81">
        <v>46</v>
      </c>
      <c r="AD59" s="96"/>
      <c r="AE59" s="96"/>
      <c r="AF59" s="96"/>
      <c r="AG59" s="96"/>
      <c r="AH59" s="96"/>
      <c r="AI59" s="96"/>
      <c r="AJ59" s="96"/>
      <c r="AK59" s="96"/>
      <c r="AL59" s="96"/>
      <c r="AM59" s="234">
        <v>5</v>
      </c>
      <c r="AN59" s="48">
        <v>5</v>
      </c>
      <c r="AO59" s="48">
        <v>6</v>
      </c>
      <c r="AP59" s="64"/>
    </row>
    <row r="60" spans="1:42" ht="19.5" thickBot="1">
      <c r="A60" s="7" t="s">
        <v>104</v>
      </c>
      <c r="B60" s="75">
        <v>319</v>
      </c>
      <c r="C60" s="40" t="str">
        <f t="shared" ref="C60:Q60" si="48">IF(C535=$AM$60,"낙첨",IF(C535=$AN$60,"낙첨",IF(C535=$AO$60,"낙첨","당첨")))</f>
        <v>당첨</v>
      </c>
      <c r="D60" s="40" t="str">
        <f t="shared" si="48"/>
        <v>당첨</v>
      </c>
      <c r="E60" s="40" t="str">
        <f t="shared" si="48"/>
        <v>당첨</v>
      </c>
      <c r="F60" s="40" t="str">
        <f t="shared" si="48"/>
        <v>당첨</v>
      </c>
      <c r="G60" s="40" t="str">
        <f t="shared" si="48"/>
        <v>당첨</v>
      </c>
      <c r="H60" s="40" t="str">
        <f t="shared" si="48"/>
        <v>당첨</v>
      </c>
      <c r="I60" s="40" t="str">
        <f t="shared" si="48"/>
        <v>당첨</v>
      </c>
      <c r="J60" s="40" t="str">
        <f t="shared" si="48"/>
        <v>당첨</v>
      </c>
      <c r="K60" s="40" t="str">
        <f t="shared" si="48"/>
        <v>당첨</v>
      </c>
      <c r="L60" s="40" t="str">
        <f t="shared" si="48"/>
        <v>당첨</v>
      </c>
      <c r="M60" s="40" t="str">
        <f t="shared" si="48"/>
        <v>당첨</v>
      </c>
      <c r="N60" s="40" t="str">
        <f t="shared" si="48"/>
        <v>당첨</v>
      </c>
      <c r="O60" s="40" t="str">
        <f t="shared" si="48"/>
        <v>당첨</v>
      </c>
      <c r="P60" s="40" t="str">
        <f t="shared" si="48"/>
        <v>당첨</v>
      </c>
      <c r="Q60" s="40" t="str">
        <f t="shared" si="48"/>
        <v>당첨</v>
      </c>
      <c r="T60" s="330">
        <v>319</v>
      </c>
      <c r="U60" s="331"/>
      <c r="V60" s="331"/>
      <c r="W60" s="81">
        <v>5</v>
      </c>
      <c r="X60" s="81">
        <v>8</v>
      </c>
      <c r="Y60" s="81">
        <v>22</v>
      </c>
      <c r="Z60" s="81">
        <v>28</v>
      </c>
      <c r="AA60" s="81">
        <v>33</v>
      </c>
      <c r="AB60" s="81">
        <v>42</v>
      </c>
      <c r="AC60" s="81">
        <v>46</v>
      </c>
      <c r="AD60" s="96"/>
      <c r="AE60" s="96"/>
      <c r="AF60" s="96"/>
      <c r="AG60" s="96"/>
      <c r="AH60" s="96"/>
      <c r="AI60" s="96"/>
      <c r="AJ60" s="96"/>
      <c r="AK60" s="96"/>
      <c r="AL60" s="96"/>
      <c r="AM60" s="234">
        <v>5</v>
      </c>
      <c r="AN60" s="48">
        <v>5</v>
      </c>
      <c r="AO60" s="48">
        <v>6</v>
      </c>
      <c r="AP60" s="64"/>
    </row>
    <row r="61" spans="1:42" ht="19.5" thickBot="1">
      <c r="A61" s="7" t="s">
        <v>105</v>
      </c>
      <c r="B61" s="75">
        <v>320</v>
      </c>
      <c r="C61" s="40" t="str">
        <f t="shared" ref="C61:Q61" si="49">IF(C542=$AM$61,"낙첨",IF(C542=$AN$61,"낙첨",IF(C542=$AO$61,"낙첨","당첨")))</f>
        <v>당첨</v>
      </c>
      <c r="D61" s="40" t="str">
        <f t="shared" si="49"/>
        <v>당첨</v>
      </c>
      <c r="E61" s="40" t="str">
        <f t="shared" si="49"/>
        <v>당첨</v>
      </c>
      <c r="F61" s="40" t="str">
        <f t="shared" si="49"/>
        <v>당첨</v>
      </c>
      <c r="G61" s="40" t="str">
        <f t="shared" si="49"/>
        <v>당첨</v>
      </c>
      <c r="H61" s="40" t="str">
        <f t="shared" si="49"/>
        <v>당첨</v>
      </c>
      <c r="I61" s="40" t="str">
        <f t="shared" si="49"/>
        <v>당첨</v>
      </c>
      <c r="J61" s="40" t="str">
        <f t="shared" si="49"/>
        <v>당첨</v>
      </c>
      <c r="K61" s="40" t="str">
        <f t="shared" si="49"/>
        <v>당첨</v>
      </c>
      <c r="L61" s="40" t="str">
        <f t="shared" si="49"/>
        <v>당첨</v>
      </c>
      <c r="M61" s="40" t="str">
        <f t="shared" si="49"/>
        <v>당첨</v>
      </c>
      <c r="N61" s="40" t="str">
        <f t="shared" si="49"/>
        <v>당첨</v>
      </c>
      <c r="O61" s="40" t="str">
        <f t="shared" si="49"/>
        <v>당첨</v>
      </c>
      <c r="P61" s="40" t="str">
        <f t="shared" si="49"/>
        <v>당첨</v>
      </c>
      <c r="Q61" s="40" t="str">
        <f t="shared" si="49"/>
        <v>당첨</v>
      </c>
      <c r="T61" s="330">
        <v>320</v>
      </c>
      <c r="U61" s="331"/>
      <c r="V61" s="331"/>
      <c r="W61" s="81">
        <v>16</v>
      </c>
      <c r="X61" s="81">
        <v>19</v>
      </c>
      <c r="Y61" s="81">
        <v>23</v>
      </c>
      <c r="Z61" s="81">
        <v>25</v>
      </c>
      <c r="AA61" s="81">
        <v>41</v>
      </c>
      <c r="AB61" s="81">
        <v>45</v>
      </c>
      <c r="AC61" s="81">
        <v>46</v>
      </c>
      <c r="AD61" s="96"/>
      <c r="AE61" s="96"/>
      <c r="AF61" s="96"/>
      <c r="AG61" s="96"/>
      <c r="AH61" s="96"/>
      <c r="AI61" s="96"/>
      <c r="AJ61" s="96"/>
      <c r="AK61" s="96"/>
      <c r="AL61" s="96"/>
      <c r="AM61" s="234">
        <v>5</v>
      </c>
      <c r="AN61" s="48">
        <v>5</v>
      </c>
      <c r="AO61" s="48">
        <v>6</v>
      </c>
      <c r="AP61" s="64"/>
    </row>
    <row r="62" spans="1:42" ht="19.5" thickBot="1">
      <c r="A62" s="7" t="s">
        <v>109</v>
      </c>
      <c r="B62" s="75">
        <v>321</v>
      </c>
      <c r="C62" s="40" t="str">
        <f t="shared" ref="C62:Q62" si="50">IF(C549=$AM$62,"낙첨",IF(C549=$AN$62,"낙첨",IF(C549=$AO$62,"낙첨","당첨")))</f>
        <v>당첨</v>
      </c>
      <c r="D62" s="40" t="str">
        <f t="shared" si="50"/>
        <v>당첨</v>
      </c>
      <c r="E62" s="40" t="str">
        <f t="shared" si="50"/>
        <v>당첨</v>
      </c>
      <c r="F62" s="40" t="str">
        <f t="shared" si="50"/>
        <v>당첨</v>
      </c>
      <c r="G62" s="40" t="str">
        <f t="shared" si="50"/>
        <v>당첨</v>
      </c>
      <c r="H62" s="40" t="str">
        <f t="shared" si="50"/>
        <v>당첨</v>
      </c>
      <c r="I62" s="40" t="str">
        <f t="shared" si="50"/>
        <v>당첨</v>
      </c>
      <c r="J62" s="40" t="str">
        <f t="shared" si="50"/>
        <v>당첨</v>
      </c>
      <c r="K62" s="40" t="str">
        <f t="shared" si="50"/>
        <v>당첨</v>
      </c>
      <c r="L62" s="40" t="str">
        <f t="shared" si="50"/>
        <v>당첨</v>
      </c>
      <c r="M62" s="40" t="str">
        <f t="shared" si="50"/>
        <v>당첨</v>
      </c>
      <c r="N62" s="40" t="str">
        <f t="shared" si="50"/>
        <v>당첨</v>
      </c>
      <c r="O62" s="40" t="str">
        <f t="shared" si="50"/>
        <v>당첨</v>
      </c>
      <c r="P62" s="40" t="str">
        <f t="shared" si="50"/>
        <v>당첨</v>
      </c>
      <c r="Q62" s="40" t="str">
        <f t="shared" si="50"/>
        <v>당첨</v>
      </c>
      <c r="T62" s="330">
        <v>321</v>
      </c>
      <c r="U62" s="331"/>
      <c r="V62" s="331"/>
      <c r="W62" s="81">
        <v>12</v>
      </c>
      <c r="X62" s="81">
        <v>18</v>
      </c>
      <c r="Y62" s="81">
        <v>20</v>
      </c>
      <c r="Z62" s="81">
        <v>21</v>
      </c>
      <c r="AA62" s="81">
        <v>25</v>
      </c>
      <c r="AB62" s="81">
        <v>34</v>
      </c>
      <c r="AC62" s="81">
        <v>46</v>
      </c>
      <c r="AD62" s="96"/>
      <c r="AE62" s="96"/>
      <c r="AF62" s="96"/>
      <c r="AG62" s="96"/>
      <c r="AH62" s="96"/>
      <c r="AI62" s="96"/>
      <c r="AJ62" s="96"/>
      <c r="AK62" s="96"/>
      <c r="AL62" s="96"/>
      <c r="AM62" s="234">
        <v>5</v>
      </c>
      <c r="AN62" s="48">
        <v>5</v>
      </c>
      <c r="AO62" s="48">
        <v>6</v>
      </c>
      <c r="AP62" s="64"/>
    </row>
    <row r="63" spans="1:42" ht="19.5" thickBot="1">
      <c r="A63" s="7" t="s">
        <v>110</v>
      </c>
      <c r="B63" s="75">
        <v>322</v>
      </c>
      <c r="C63" s="40" t="str">
        <f t="shared" ref="C63:Q63" si="51">IF(C556=$AM$63,"낙첨",IF(C556=$AN$63,"낙첨",IF(C556=$AO$63,"낙첨","당첨")))</f>
        <v>당첨</v>
      </c>
      <c r="D63" s="40" t="str">
        <f t="shared" si="51"/>
        <v>당첨</v>
      </c>
      <c r="E63" s="40" t="str">
        <f t="shared" si="51"/>
        <v>당첨</v>
      </c>
      <c r="F63" s="40" t="str">
        <f t="shared" si="51"/>
        <v>당첨</v>
      </c>
      <c r="G63" s="40" t="str">
        <f t="shared" si="51"/>
        <v>당첨</v>
      </c>
      <c r="H63" s="40" t="str">
        <f t="shared" si="51"/>
        <v>당첨</v>
      </c>
      <c r="I63" s="40" t="str">
        <f t="shared" si="51"/>
        <v>당첨</v>
      </c>
      <c r="J63" s="40" t="str">
        <f t="shared" si="51"/>
        <v>당첨</v>
      </c>
      <c r="K63" s="40" t="str">
        <f t="shared" si="51"/>
        <v>당첨</v>
      </c>
      <c r="L63" s="40" t="str">
        <f t="shared" si="51"/>
        <v>당첨</v>
      </c>
      <c r="M63" s="40" t="str">
        <f t="shared" si="51"/>
        <v>당첨</v>
      </c>
      <c r="N63" s="40" t="str">
        <f t="shared" si="51"/>
        <v>당첨</v>
      </c>
      <c r="O63" s="40" t="str">
        <f t="shared" si="51"/>
        <v>당첨</v>
      </c>
      <c r="P63" s="40" t="str">
        <f t="shared" si="51"/>
        <v>당첨</v>
      </c>
      <c r="Q63" s="40" t="str">
        <f t="shared" si="51"/>
        <v>당첨</v>
      </c>
      <c r="T63" s="330">
        <v>322</v>
      </c>
      <c r="U63" s="331"/>
      <c r="V63" s="331"/>
      <c r="W63" s="81">
        <v>9</v>
      </c>
      <c r="X63" s="81">
        <v>18</v>
      </c>
      <c r="Y63" s="81">
        <v>29</v>
      </c>
      <c r="Z63" s="81">
        <v>32</v>
      </c>
      <c r="AA63" s="81">
        <v>38</v>
      </c>
      <c r="AB63" s="81">
        <v>43</v>
      </c>
      <c r="AC63" s="81">
        <v>46</v>
      </c>
      <c r="AD63" s="96"/>
      <c r="AE63" s="96"/>
      <c r="AF63" s="96"/>
      <c r="AG63" s="96"/>
      <c r="AH63" s="96"/>
      <c r="AI63" s="96"/>
      <c r="AJ63" s="96"/>
      <c r="AK63" s="96"/>
      <c r="AL63" s="96"/>
      <c r="AM63" s="234">
        <v>5</v>
      </c>
      <c r="AN63" s="48">
        <v>5</v>
      </c>
      <c r="AO63" s="48">
        <v>6</v>
      </c>
      <c r="AP63" s="64"/>
    </row>
    <row r="64" spans="1:42" ht="19.5" thickBot="1">
      <c r="A64" s="7" t="s">
        <v>111</v>
      </c>
      <c r="B64" s="75">
        <v>323</v>
      </c>
      <c r="C64" s="40" t="str">
        <f t="shared" ref="C64:Q64" si="52">IF(C563=$AM$64,"낙첨",IF(C563=$AN$64,"낙첨",IF(C563=$AO$64,"낙첨","당첨")))</f>
        <v>당첨</v>
      </c>
      <c r="D64" s="40" t="str">
        <f t="shared" si="52"/>
        <v>당첨</v>
      </c>
      <c r="E64" s="40" t="str">
        <f t="shared" si="52"/>
        <v>당첨</v>
      </c>
      <c r="F64" s="40" t="str">
        <f t="shared" si="52"/>
        <v>당첨</v>
      </c>
      <c r="G64" s="40" t="str">
        <f t="shared" si="52"/>
        <v>당첨</v>
      </c>
      <c r="H64" s="40" t="str">
        <f t="shared" si="52"/>
        <v>당첨</v>
      </c>
      <c r="I64" s="40" t="str">
        <f t="shared" si="52"/>
        <v>당첨</v>
      </c>
      <c r="J64" s="40" t="str">
        <f t="shared" si="52"/>
        <v>당첨</v>
      </c>
      <c r="K64" s="40" t="str">
        <f t="shared" si="52"/>
        <v>당첨</v>
      </c>
      <c r="L64" s="40" t="str">
        <f t="shared" si="52"/>
        <v>당첨</v>
      </c>
      <c r="M64" s="40" t="str">
        <f t="shared" si="52"/>
        <v>당첨</v>
      </c>
      <c r="N64" s="40" t="str">
        <f t="shared" si="52"/>
        <v>당첨</v>
      </c>
      <c r="O64" s="40" t="str">
        <f t="shared" si="52"/>
        <v>당첨</v>
      </c>
      <c r="P64" s="40" t="str">
        <f t="shared" si="52"/>
        <v>당첨</v>
      </c>
      <c r="Q64" s="40" t="str">
        <f t="shared" si="52"/>
        <v>당첨</v>
      </c>
      <c r="T64" s="330">
        <v>323</v>
      </c>
      <c r="U64" s="331"/>
      <c r="V64" s="331"/>
      <c r="W64" s="81">
        <v>10</v>
      </c>
      <c r="X64" s="81">
        <v>14</v>
      </c>
      <c r="Y64" s="81">
        <v>15</v>
      </c>
      <c r="Z64" s="81">
        <v>32</v>
      </c>
      <c r="AA64" s="81">
        <v>36</v>
      </c>
      <c r="AB64" s="81">
        <v>42</v>
      </c>
      <c r="AC64" s="81">
        <v>46</v>
      </c>
      <c r="AD64" s="96"/>
      <c r="AE64" s="96"/>
      <c r="AF64" s="96"/>
      <c r="AG64" s="96"/>
      <c r="AH64" s="96"/>
      <c r="AI64" s="96"/>
      <c r="AJ64" s="96"/>
      <c r="AK64" s="96"/>
      <c r="AL64" s="96"/>
      <c r="AM64" s="234">
        <v>5</v>
      </c>
      <c r="AN64" s="48">
        <v>5</v>
      </c>
      <c r="AO64" s="48">
        <v>6</v>
      </c>
      <c r="AP64" s="64"/>
    </row>
    <row r="65" spans="1:42" ht="19.5" thickBot="1">
      <c r="A65" s="7" t="s">
        <v>112</v>
      </c>
      <c r="B65" s="75">
        <v>324</v>
      </c>
      <c r="C65" s="40" t="str">
        <f t="shared" ref="C65:Q65" si="53">IF(C570=$AM$65,"낙첨",IF(C570=$AN$65,"낙첨",IF(C570=$AO$65,"낙첨","당첨")))</f>
        <v>당첨</v>
      </c>
      <c r="D65" s="40" t="str">
        <f t="shared" si="53"/>
        <v>당첨</v>
      </c>
      <c r="E65" s="40" t="str">
        <f t="shared" si="53"/>
        <v>당첨</v>
      </c>
      <c r="F65" s="40" t="str">
        <f t="shared" si="53"/>
        <v>당첨</v>
      </c>
      <c r="G65" s="40" t="str">
        <f t="shared" si="53"/>
        <v>당첨</v>
      </c>
      <c r="H65" s="40" t="str">
        <f t="shared" si="53"/>
        <v>당첨</v>
      </c>
      <c r="I65" s="40" t="str">
        <f t="shared" si="53"/>
        <v>당첨</v>
      </c>
      <c r="J65" s="40" t="str">
        <f t="shared" si="53"/>
        <v>당첨</v>
      </c>
      <c r="K65" s="40" t="str">
        <f t="shared" si="53"/>
        <v>당첨</v>
      </c>
      <c r="L65" s="40" t="str">
        <f t="shared" si="53"/>
        <v>당첨</v>
      </c>
      <c r="M65" s="40" t="str">
        <f t="shared" si="53"/>
        <v>당첨</v>
      </c>
      <c r="N65" s="40" t="str">
        <f t="shared" si="53"/>
        <v>당첨</v>
      </c>
      <c r="O65" s="40" t="str">
        <f t="shared" si="53"/>
        <v>당첨</v>
      </c>
      <c r="P65" s="40" t="str">
        <f t="shared" si="53"/>
        <v>당첨</v>
      </c>
      <c r="Q65" s="40" t="str">
        <f t="shared" si="53"/>
        <v>당첨</v>
      </c>
      <c r="T65" s="330">
        <v>324</v>
      </c>
      <c r="U65" s="331"/>
      <c r="V65" s="331"/>
      <c r="W65" s="81">
        <v>2</v>
      </c>
      <c r="X65" s="81">
        <v>4</v>
      </c>
      <c r="Y65" s="81">
        <v>21</v>
      </c>
      <c r="Z65" s="81">
        <v>25</v>
      </c>
      <c r="AA65" s="81">
        <v>33</v>
      </c>
      <c r="AB65" s="81">
        <v>36</v>
      </c>
      <c r="AC65" s="81">
        <v>46</v>
      </c>
      <c r="AD65" s="96"/>
      <c r="AE65" s="96"/>
      <c r="AF65" s="96"/>
      <c r="AG65" s="96"/>
      <c r="AH65" s="96"/>
      <c r="AI65" s="96"/>
      <c r="AJ65" s="96"/>
      <c r="AK65" s="96"/>
      <c r="AL65" s="96"/>
      <c r="AM65" s="234">
        <v>5</v>
      </c>
      <c r="AN65" s="48">
        <v>5</v>
      </c>
      <c r="AO65" s="48">
        <v>6</v>
      </c>
      <c r="AP65" s="64"/>
    </row>
    <row r="66" spans="1:42" ht="19.5" thickBot="1">
      <c r="A66" s="7" t="s">
        <v>113</v>
      </c>
      <c r="B66" s="75">
        <v>325</v>
      </c>
      <c r="C66" s="40" t="str">
        <f t="shared" ref="C66:Q66" si="54">IF(C577=$AM$66,"낙첨",IF(C577=$AN$66,"낙첨",IF(C577=$AO$66,"낙첨","당첨")))</f>
        <v>당첨</v>
      </c>
      <c r="D66" s="40" t="str">
        <f t="shared" si="54"/>
        <v>당첨</v>
      </c>
      <c r="E66" s="40" t="str">
        <f t="shared" si="54"/>
        <v>당첨</v>
      </c>
      <c r="F66" s="40" t="str">
        <f t="shared" si="54"/>
        <v>당첨</v>
      </c>
      <c r="G66" s="40" t="str">
        <f t="shared" si="54"/>
        <v>당첨</v>
      </c>
      <c r="H66" s="40" t="str">
        <f t="shared" si="54"/>
        <v>당첨</v>
      </c>
      <c r="I66" s="40" t="str">
        <f t="shared" si="54"/>
        <v>당첨</v>
      </c>
      <c r="J66" s="40" t="str">
        <f t="shared" si="54"/>
        <v>당첨</v>
      </c>
      <c r="K66" s="40" t="str">
        <f t="shared" si="54"/>
        <v>당첨</v>
      </c>
      <c r="L66" s="40" t="str">
        <f t="shared" si="54"/>
        <v>당첨</v>
      </c>
      <c r="M66" s="40" t="str">
        <f t="shared" si="54"/>
        <v>당첨</v>
      </c>
      <c r="N66" s="40" t="str">
        <f t="shared" si="54"/>
        <v>당첨</v>
      </c>
      <c r="O66" s="40" t="str">
        <f t="shared" si="54"/>
        <v>당첨</v>
      </c>
      <c r="P66" s="40" t="str">
        <f t="shared" si="54"/>
        <v>당첨</v>
      </c>
      <c r="Q66" s="40" t="str">
        <f t="shared" si="54"/>
        <v>당첨</v>
      </c>
      <c r="T66" s="330">
        <v>325</v>
      </c>
      <c r="U66" s="331"/>
      <c r="V66" s="331"/>
      <c r="W66" s="81">
        <v>7</v>
      </c>
      <c r="X66" s="81">
        <v>16</v>
      </c>
      <c r="Y66" s="81">
        <v>20</v>
      </c>
      <c r="Z66" s="81">
        <v>32</v>
      </c>
      <c r="AA66" s="81">
        <v>44</v>
      </c>
      <c r="AB66" s="81">
        <v>45</v>
      </c>
      <c r="AC66" s="81">
        <v>46</v>
      </c>
      <c r="AD66" s="96"/>
      <c r="AE66" s="96"/>
      <c r="AF66" s="96"/>
      <c r="AG66" s="96"/>
      <c r="AH66" s="96"/>
      <c r="AI66" s="96"/>
      <c r="AJ66" s="96"/>
      <c r="AK66" s="96"/>
      <c r="AL66" s="96"/>
      <c r="AM66" s="234">
        <v>5</v>
      </c>
      <c r="AN66" s="48">
        <v>5</v>
      </c>
      <c r="AO66" s="48">
        <v>6</v>
      </c>
      <c r="AP66" s="64"/>
    </row>
    <row r="67" spans="1:42" ht="19.5" thickBot="1">
      <c r="A67" s="7" t="s">
        <v>114</v>
      </c>
      <c r="B67" s="75">
        <v>326</v>
      </c>
      <c r="C67" s="40" t="str">
        <f t="shared" ref="C67:Q67" si="55">IF(C584=$AM$67,"낙첨",IF(C584=$AN$67,"낙첨",IF(C584=$AO$67,"낙첨","당첨")))</f>
        <v>당첨</v>
      </c>
      <c r="D67" s="40" t="str">
        <f t="shared" si="55"/>
        <v>당첨</v>
      </c>
      <c r="E67" s="40" t="str">
        <f t="shared" si="55"/>
        <v>당첨</v>
      </c>
      <c r="F67" s="40" t="str">
        <f t="shared" si="55"/>
        <v>당첨</v>
      </c>
      <c r="G67" s="40" t="str">
        <f t="shared" si="55"/>
        <v>당첨</v>
      </c>
      <c r="H67" s="40" t="str">
        <f t="shared" si="55"/>
        <v>당첨</v>
      </c>
      <c r="I67" s="40" t="str">
        <f t="shared" si="55"/>
        <v>당첨</v>
      </c>
      <c r="J67" s="40" t="str">
        <f t="shared" si="55"/>
        <v>당첨</v>
      </c>
      <c r="K67" s="40" t="str">
        <f t="shared" si="55"/>
        <v>당첨</v>
      </c>
      <c r="L67" s="40" t="str">
        <f t="shared" si="55"/>
        <v>당첨</v>
      </c>
      <c r="M67" s="40" t="str">
        <f t="shared" si="55"/>
        <v>당첨</v>
      </c>
      <c r="N67" s="40" t="str">
        <f t="shared" si="55"/>
        <v>당첨</v>
      </c>
      <c r="O67" s="40" t="str">
        <f t="shared" si="55"/>
        <v>당첨</v>
      </c>
      <c r="P67" s="40" t="str">
        <f t="shared" si="55"/>
        <v>당첨</v>
      </c>
      <c r="Q67" s="40" t="str">
        <f t="shared" si="55"/>
        <v>당첨</v>
      </c>
      <c r="T67" s="330">
        <v>326</v>
      </c>
      <c r="U67" s="331"/>
      <c r="V67" s="331"/>
      <c r="W67" s="81">
        <v>16</v>
      </c>
      <c r="X67" s="81">
        <v>23</v>
      </c>
      <c r="Y67" s="81">
        <v>25</v>
      </c>
      <c r="Z67" s="81">
        <v>33</v>
      </c>
      <c r="AA67" s="81">
        <v>36</v>
      </c>
      <c r="AB67" s="81">
        <v>39</v>
      </c>
      <c r="AC67" s="81">
        <v>46</v>
      </c>
      <c r="AD67" s="96"/>
      <c r="AE67" s="96"/>
      <c r="AF67" s="96"/>
      <c r="AG67" s="96"/>
      <c r="AH67" s="96"/>
      <c r="AI67" s="96"/>
      <c r="AJ67" s="96"/>
      <c r="AK67" s="96"/>
      <c r="AL67" s="96"/>
      <c r="AM67" s="234">
        <v>5</v>
      </c>
      <c r="AN67" s="48">
        <v>5</v>
      </c>
      <c r="AO67" s="48">
        <v>6</v>
      </c>
      <c r="AP67" s="64"/>
    </row>
    <row r="68" spans="1:42" ht="19.5" thickBot="1">
      <c r="A68" s="7" t="s">
        <v>115</v>
      </c>
      <c r="B68" s="75">
        <v>327</v>
      </c>
      <c r="C68" s="40" t="str">
        <f t="shared" ref="C68:Q68" si="56">IF(C591=$AM$68,"낙첨",IF(C591=$AN$68,"낙첨",IF(C591=$AO$68,"낙첨","당첨")))</f>
        <v>당첨</v>
      </c>
      <c r="D68" s="40" t="str">
        <f t="shared" si="56"/>
        <v>당첨</v>
      </c>
      <c r="E68" s="40" t="str">
        <f t="shared" si="56"/>
        <v>당첨</v>
      </c>
      <c r="F68" s="40" t="str">
        <f t="shared" si="56"/>
        <v>당첨</v>
      </c>
      <c r="G68" s="40" t="str">
        <f t="shared" si="56"/>
        <v>당첨</v>
      </c>
      <c r="H68" s="40" t="str">
        <f t="shared" si="56"/>
        <v>당첨</v>
      </c>
      <c r="I68" s="40" t="str">
        <f t="shared" si="56"/>
        <v>당첨</v>
      </c>
      <c r="J68" s="40" t="str">
        <f t="shared" si="56"/>
        <v>당첨</v>
      </c>
      <c r="K68" s="40" t="str">
        <f t="shared" si="56"/>
        <v>당첨</v>
      </c>
      <c r="L68" s="40" t="str">
        <f t="shared" si="56"/>
        <v>당첨</v>
      </c>
      <c r="M68" s="40" t="str">
        <f t="shared" si="56"/>
        <v>당첨</v>
      </c>
      <c r="N68" s="40" t="str">
        <f t="shared" si="56"/>
        <v>당첨</v>
      </c>
      <c r="O68" s="40" t="str">
        <f t="shared" si="56"/>
        <v>당첨</v>
      </c>
      <c r="P68" s="40" t="str">
        <f t="shared" si="56"/>
        <v>당첨</v>
      </c>
      <c r="Q68" s="40" t="str">
        <f t="shared" si="56"/>
        <v>당첨</v>
      </c>
      <c r="T68" s="330">
        <v>327</v>
      </c>
      <c r="U68" s="331"/>
      <c r="V68" s="331"/>
      <c r="W68" s="81">
        <v>6</v>
      </c>
      <c r="X68" s="81">
        <v>12</v>
      </c>
      <c r="Y68" s="81">
        <v>13</v>
      </c>
      <c r="Z68" s="81">
        <v>16</v>
      </c>
      <c r="AA68" s="81">
        <v>32</v>
      </c>
      <c r="AB68" s="81">
        <v>44</v>
      </c>
      <c r="AC68" s="81">
        <v>46</v>
      </c>
      <c r="AD68" s="96"/>
      <c r="AE68" s="96"/>
      <c r="AF68" s="96"/>
      <c r="AG68" s="96"/>
      <c r="AH68" s="96"/>
      <c r="AI68" s="96"/>
      <c r="AJ68" s="96"/>
      <c r="AK68" s="96"/>
      <c r="AL68" s="96"/>
      <c r="AM68" s="234">
        <v>5</v>
      </c>
      <c r="AN68" s="48">
        <v>5</v>
      </c>
      <c r="AO68" s="48">
        <v>6</v>
      </c>
      <c r="AP68" s="64"/>
    </row>
    <row r="69" spans="1:42" ht="19.5" thickBot="1">
      <c r="A69" s="7" t="s">
        <v>116</v>
      </c>
      <c r="B69" s="75">
        <v>328</v>
      </c>
      <c r="C69" s="40" t="str">
        <f t="shared" ref="C69:Q69" si="57">IF(C598=$AM$69,"낙첨",IF(C598=$AN$69,"낙첨",IF(C598=$AO$69,"낙첨","당첨")))</f>
        <v>당첨</v>
      </c>
      <c r="D69" s="40" t="str">
        <f t="shared" si="57"/>
        <v>당첨</v>
      </c>
      <c r="E69" s="40" t="str">
        <f t="shared" si="57"/>
        <v>당첨</v>
      </c>
      <c r="F69" s="40" t="str">
        <f t="shared" si="57"/>
        <v>당첨</v>
      </c>
      <c r="G69" s="40" t="str">
        <f t="shared" si="57"/>
        <v>당첨</v>
      </c>
      <c r="H69" s="40" t="str">
        <f t="shared" si="57"/>
        <v>당첨</v>
      </c>
      <c r="I69" s="40" t="str">
        <f t="shared" si="57"/>
        <v>당첨</v>
      </c>
      <c r="J69" s="40" t="str">
        <f t="shared" si="57"/>
        <v>당첨</v>
      </c>
      <c r="K69" s="40" t="str">
        <f t="shared" si="57"/>
        <v>당첨</v>
      </c>
      <c r="L69" s="40" t="str">
        <f t="shared" si="57"/>
        <v>당첨</v>
      </c>
      <c r="M69" s="40" t="str">
        <f t="shared" si="57"/>
        <v>당첨</v>
      </c>
      <c r="N69" s="40" t="str">
        <f t="shared" si="57"/>
        <v>당첨</v>
      </c>
      <c r="O69" s="40" t="str">
        <f t="shared" si="57"/>
        <v>당첨</v>
      </c>
      <c r="P69" s="40" t="str">
        <f t="shared" si="57"/>
        <v>당첨</v>
      </c>
      <c r="Q69" s="40" t="str">
        <f t="shared" si="57"/>
        <v>당첨</v>
      </c>
      <c r="T69" s="330">
        <v>328</v>
      </c>
      <c r="U69" s="331"/>
      <c r="V69" s="331"/>
      <c r="W69" s="81">
        <v>1</v>
      </c>
      <c r="X69" s="81">
        <v>6</v>
      </c>
      <c r="Y69" s="81">
        <v>9</v>
      </c>
      <c r="Z69" s="81">
        <v>16</v>
      </c>
      <c r="AA69" s="81">
        <v>16</v>
      </c>
      <c r="AB69" s="81">
        <v>28</v>
      </c>
      <c r="AC69" s="81">
        <v>46</v>
      </c>
      <c r="AD69" s="96"/>
      <c r="AE69" s="96"/>
      <c r="AF69" s="96"/>
      <c r="AG69" s="96"/>
      <c r="AH69" s="96"/>
      <c r="AI69" s="96"/>
      <c r="AJ69" s="96"/>
      <c r="AK69" s="96"/>
      <c r="AL69" s="96"/>
      <c r="AM69" s="234">
        <v>5</v>
      </c>
      <c r="AN69" s="48">
        <v>5</v>
      </c>
      <c r="AO69" s="48">
        <v>6</v>
      </c>
      <c r="AP69" s="64"/>
    </row>
    <row r="70" spans="1:42" ht="19.5" thickBot="1">
      <c r="A70" s="7" t="s">
        <v>117</v>
      </c>
      <c r="B70" s="75">
        <v>329</v>
      </c>
      <c r="C70" s="40" t="str">
        <f t="shared" ref="C70:Q70" si="58">IF(C605=$AM$70,"낙첨",IF(C605=$AN$70,"낙첨",IF(C605=$AO$70,"낙첨","당첨")))</f>
        <v>당첨</v>
      </c>
      <c r="D70" s="40" t="str">
        <f t="shared" si="58"/>
        <v>당첨</v>
      </c>
      <c r="E70" s="40" t="str">
        <f t="shared" si="58"/>
        <v>당첨</v>
      </c>
      <c r="F70" s="40" t="str">
        <f t="shared" si="58"/>
        <v>당첨</v>
      </c>
      <c r="G70" s="40" t="str">
        <f t="shared" si="58"/>
        <v>당첨</v>
      </c>
      <c r="H70" s="40" t="str">
        <f t="shared" si="58"/>
        <v>당첨</v>
      </c>
      <c r="I70" s="40" t="str">
        <f t="shared" si="58"/>
        <v>당첨</v>
      </c>
      <c r="J70" s="40" t="str">
        <f t="shared" si="58"/>
        <v>당첨</v>
      </c>
      <c r="K70" s="40" t="str">
        <f t="shared" si="58"/>
        <v>당첨</v>
      </c>
      <c r="L70" s="40" t="str">
        <f t="shared" si="58"/>
        <v>당첨</v>
      </c>
      <c r="M70" s="40" t="str">
        <f t="shared" si="58"/>
        <v>당첨</v>
      </c>
      <c r="N70" s="40" t="str">
        <f t="shared" si="58"/>
        <v>당첨</v>
      </c>
      <c r="O70" s="40" t="str">
        <f t="shared" si="58"/>
        <v>당첨</v>
      </c>
      <c r="P70" s="40" t="str">
        <f t="shared" si="58"/>
        <v>당첨</v>
      </c>
      <c r="Q70" s="40" t="str">
        <f t="shared" si="58"/>
        <v>당첨</v>
      </c>
      <c r="T70" s="330">
        <v>329</v>
      </c>
      <c r="U70" s="331"/>
      <c r="V70" s="331"/>
      <c r="W70" s="81">
        <v>9</v>
      </c>
      <c r="X70" s="81">
        <v>16</v>
      </c>
      <c r="Y70" s="81">
        <v>19</v>
      </c>
      <c r="Z70" s="81">
        <v>30</v>
      </c>
      <c r="AA70" s="81">
        <v>35</v>
      </c>
      <c r="AB70" s="81">
        <v>42</v>
      </c>
      <c r="AC70" s="81">
        <v>46</v>
      </c>
      <c r="AD70" s="96"/>
      <c r="AE70" s="96"/>
      <c r="AF70" s="96"/>
      <c r="AG70" s="96"/>
      <c r="AH70" s="96"/>
      <c r="AI70" s="96"/>
      <c r="AJ70" s="96"/>
      <c r="AK70" s="96"/>
      <c r="AL70" s="96"/>
      <c r="AM70" s="234">
        <v>5</v>
      </c>
      <c r="AN70" s="48">
        <v>5</v>
      </c>
      <c r="AO70" s="48">
        <v>6</v>
      </c>
      <c r="AP70" s="64"/>
    </row>
    <row r="71" spans="1:42" ht="19.5" thickBot="1">
      <c r="A71" s="7" t="s">
        <v>118</v>
      </c>
      <c r="B71" s="75">
        <v>330</v>
      </c>
      <c r="C71" s="40" t="str">
        <f t="shared" ref="C71:Q71" si="59">IF(C612=$AM$71,"낙첨",IF(C612=$AN$71,"낙첨",IF(C612=$AO$71,"낙첨","당첨")))</f>
        <v>당첨</v>
      </c>
      <c r="D71" s="40" t="str">
        <f t="shared" si="59"/>
        <v>당첨</v>
      </c>
      <c r="E71" s="40" t="str">
        <f t="shared" si="59"/>
        <v>당첨</v>
      </c>
      <c r="F71" s="40" t="str">
        <f t="shared" si="59"/>
        <v>당첨</v>
      </c>
      <c r="G71" s="40" t="str">
        <f t="shared" si="59"/>
        <v>당첨</v>
      </c>
      <c r="H71" s="40" t="str">
        <f t="shared" si="59"/>
        <v>당첨</v>
      </c>
      <c r="I71" s="40" t="str">
        <f t="shared" si="59"/>
        <v>당첨</v>
      </c>
      <c r="J71" s="40" t="str">
        <f t="shared" si="59"/>
        <v>당첨</v>
      </c>
      <c r="K71" s="40" t="str">
        <f t="shared" si="59"/>
        <v>당첨</v>
      </c>
      <c r="L71" s="40" t="str">
        <f t="shared" si="59"/>
        <v>당첨</v>
      </c>
      <c r="M71" s="40" t="str">
        <f t="shared" si="59"/>
        <v>당첨</v>
      </c>
      <c r="N71" s="40" t="str">
        <f t="shared" si="59"/>
        <v>당첨</v>
      </c>
      <c r="O71" s="40" t="str">
        <f t="shared" si="59"/>
        <v>당첨</v>
      </c>
      <c r="P71" s="40" t="str">
        <f t="shared" si="59"/>
        <v>당첨</v>
      </c>
      <c r="Q71" s="40" t="str">
        <f t="shared" si="59"/>
        <v>당첨</v>
      </c>
      <c r="T71" s="330">
        <v>330</v>
      </c>
      <c r="U71" s="331"/>
      <c r="V71" s="331"/>
      <c r="W71" s="81">
        <v>3</v>
      </c>
      <c r="X71" s="81">
        <v>4</v>
      </c>
      <c r="Y71" s="81">
        <v>16</v>
      </c>
      <c r="Z71" s="81">
        <v>16</v>
      </c>
      <c r="AA71" s="81">
        <v>19</v>
      </c>
      <c r="AB71" s="81">
        <v>20</v>
      </c>
      <c r="AC71" s="81">
        <v>46</v>
      </c>
      <c r="AD71" s="96"/>
      <c r="AE71" s="96"/>
      <c r="AF71" s="96"/>
      <c r="AG71" s="96"/>
      <c r="AH71" s="96"/>
      <c r="AI71" s="96"/>
      <c r="AJ71" s="96"/>
      <c r="AK71" s="96"/>
      <c r="AL71" s="96"/>
      <c r="AM71" s="234">
        <v>5</v>
      </c>
      <c r="AN71" s="48">
        <v>5</v>
      </c>
      <c r="AO71" s="48">
        <v>6</v>
      </c>
      <c r="AP71" s="64"/>
    </row>
    <row r="72" spans="1:42" ht="19.5" thickBot="1">
      <c r="A72" s="7" t="s">
        <v>119</v>
      </c>
      <c r="B72" s="75">
        <v>331</v>
      </c>
      <c r="C72" s="40" t="str">
        <f t="shared" ref="C72:Q72" si="60">IF(C619=$AM$72,"낙첨",IF(C619=$AN$72,"낙첨",IF(C619=$AO$72,"낙첨","당첨")))</f>
        <v>당첨</v>
      </c>
      <c r="D72" s="40" t="str">
        <f t="shared" si="60"/>
        <v>당첨</v>
      </c>
      <c r="E72" s="40" t="str">
        <f t="shared" si="60"/>
        <v>당첨</v>
      </c>
      <c r="F72" s="40" t="str">
        <f t="shared" si="60"/>
        <v>당첨</v>
      </c>
      <c r="G72" s="40" t="str">
        <f t="shared" si="60"/>
        <v>당첨</v>
      </c>
      <c r="H72" s="40" t="str">
        <f t="shared" si="60"/>
        <v>당첨</v>
      </c>
      <c r="I72" s="40" t="str">
        <f t="shared" si="60"/>
        <v>당첨</v>
      </c>
      <c r="J72" s="40" t="str">
        <f t="shared" si="60"/>
        <v>당첨</v>
      </c>
      <c r="K72" s="40" t="str">
        <f t="shared" si="60"/>
        <v>당첨</v>
      </c>
      <c r="L72" s="40" t="str">
        <f t="shared" si="60"/>
        <v>당첨</v>
      </c>
      <c r="M72" s="40" t="str">
        <f t="shared" si="60"/>
        <v>당첨</v>
      </c>
      <c r="N72" s="40" t="str">
        <f t="shared" si="60"/>
        <v>당첨</v>
      </c>
      <c r="O72" s="40" t="str">
        <f t="shared" si="60"/>
        <v>당첨</v>
      </c>
      <c r="P72" s="40" t="str">
        <f t="shared" si="60"/>
        <v>당첨</v>
      </c>
      <c r="Q72" s="40" t="str">
        <f t="shared" si="60"/>
        <v>당첨</v>
      </c>
      <c r="T72" s="330">
        <v>331</v>
      </c>
      <c r="U72" s="331"/>
      <c r="V72" s="331"/>
      <c r="W72" s="81">
        <v>4</v>
      </c>
      <c r="X72" s="81">
        <v>9</v>
      </c>
      <c r="Y72" s="81">
        <v>14</v>
      </c>
      <c r="Z72" s="81">
        <v>26</v>
      </c>
      <c r="AA72" s="81">
        <v>31</v>
      </c>
      <c r="AB72" s="81">
        <v>44</v>
      </c>
      <c r="AC72" s="81">
        <v>46</v>
      </c>
      <c r="AD72" s="96"/>
      <c r="AE72" s="96"/>
      <c r="AF72" s="96"/>
      <c r="AG72" s="96"/>
      <c r="AH72" s="96"/>
      <c r="AI72" s="96"/>
      <c r="AJ72" s="96"/>
      <c r="AK72" s="96"/>
      <c r="AL72" s="96"/>
      <c r="AM72" s="234">
        <v>5</v>
      </c>
      <c r="AN72" s="48">
        <v>5</v>
      </c>
      <c r="AO72" s="48">
        <v>6</v>
      </c>
      <c r="AP72" s="64"/>
    </row>
    <row r="73" spans="1:42" ht="19.5" thickBot="1">
      <c r="A73" s="7" t="s">
        <v>120</v>
      </c>
      <c r="B73" s="75">
        <v>332</v>
      </c>
      <c r="C73" s="40" t="str">
        <f t="shared" ref="C73:Q73" si="61">IF(C626=$AM$73,"낙첨",IF(C626=$AN$73,"낙첨",IF(C626=$AO$73,"낙첨","당첨")))</f>
        <v>당첨</v>
      </c>
      <c r="D73" s="40" t="str">
        <f t="shared" si="61"/>
        <v>당첨</v>
      </c>
      <c r="E73" s="40" t="str">
        <f t="shared" si="61"/>
        <v>당첨</v>
      </c>
      <c r="F73" s="40" t="str">
        <f t="shared" si="61"/>
        <v>당첨</v>
      </c>
      <c r="G73" s="40" t="str">
        <f t="shared" si="61"/>
        <v>당첨</v>
      </c>
      <c r="H73" s="40" t="str">
        <f t="shared" si="61"/>
        <v>당첨</v>
      </c>
      <c r="I73" s="40" t="str">
        <f t="shared" si="61"/>
        <v>당첨</v>
      </c>
      <c r="J73" s="40" t="str">
        <f t="shared" si="61"/>
        <v>당첨</v>
      </c>
      <c r="K73" s="40" t="str">
        <f t="shared" si="61"/>
        <v>당첨</v>
      </c>
      <c r="L73" s="40" t="str">
        <f t="shared" si="61"/>
        <v>당첨</v>
      </c>
      <c r="M73" s="40" t="str">
        <f t="shared" si="61"/>
        <v>당첨</v>
      </c>
      <c r="N73" s="40" t="str">
        <f t="shared" si="61"/>
        <v>당첨</v>
      </c>
      <c r="O73" s="40" t="str">
        <f t="shared" si="61"/>
        <v>당첨</v>
      </c>
      <c r="P73" s="40" t="str">
        <f t="shared" si="61"/>
        <v>당첨</v>
      </c>
      <c r="Q73" s="40" t="str">
        <f t="shared" si="61"/>
        <v>당첨</v>
      </c>
      <c r="T73" s="330">
        <v>332</v>
      </c>
      <c r="U73" s="331"/>
      <c r="V73" s="331"/>
      <c r="W73" s="81">
        <v>16</v>
      </c>
      <c r="X73" s="81">
        <v>16</v>
      </c>
      <c r="Y73" s="81">
        <v>34</v>
      </c>
      <c r="Z73" s="81">
        <v>36</v>
      </c>
      <c r="AA73" s="81">
        <v>42</v>
      </c>
      <c r="AB73" s="81">
        <v>45</v>
      </c>
      <c r="AC73" s="81">
        <v>46</v>
      </c>
      <c r="AD73" s="96"/>
      <c r="AE73" s="96"/>
      <c r="AF73" s="96"/>
      <c r="AG73" s="96"/>
      <c r="AH73" s="96"/>
      <c r="AI73" s="96"/>
      <c r="AJ73" s="96"/>
      <c r="AK73" s="96"/>
      <c r="AL73" s="96"/>
      <c r="AM73" s="234">
        <v>5</v>
      </c>
      <c r="AN73" s="48">
        <v>5</v>
      </c>
      <c r="AO73" s="48">
        <v>6</v>
      </c>
      <c r="AP73" s="64"/>
    </row>
    <row r="74" spans="1:42" ht="19.5" thickBot="1">
      <c r="A74" s="7" t="s">
        <v>121</v>
      </c>
      <c r="B74" s="75">
        <v>333</v>
      </c>
      <c r="C74" s="40" t="str">
        <f t="shared" ref="C74:Q74" si="62">IF(C633=$AM$74,"낙첨",IF(C633=$AN$74,"낙첨",IF(C633=$AO$74,"낙첨","당첨")))</f>
        <v>당첨</v>
      </c>
      <c r="D74" s="40" t="str">
        <f t="shared" si="62"/>
        <v>당첨</v>
      </c>
      <c r="E74" s="40" t="str">
        <f t="shared" si="62"/>
        <v>당첨</v>
      </c>
      <c r="F74" s="40" t="str">
        <f t="shared" si="62"/>
        <v>당첨</v>
      </c>
      <c r="G74" s="40" t="str">
        <f t="shared" si="62"/>
        <v>당첨</v>
      </c>
      <c r="H74" s="40" t="str">
        <f t="shared" si="62"/>
        <v>당첨</v>
      </c>
      <c r="I74" s="40" t="str">
        <f t="shared" si="62"/>
        <v>당첨</v>
      </c>
      <c r="J74" s="40" t="str">
        <f t="shared" si="62"/>
        <v>당첨</v>
      </c>
      <c r="K74" s="40" t="str">
        <f t="shared" si="62"/>
        <v>당첨</v>
      </c>
      <c r="L74" s="40" t="str">
        <f t="shared" si="62"/>
        <v>당첨</v>
      </c>
      <c r="M74" s="40" t="str">
        <f t="shared" si="62"/>
        <v>당첨</v>
      </c>
      <c r="N74" s="40" t="str">
        <f t="shared" si="62"/>
        <v>당첨</v>
      </c>
      <c r="O74" s="40" t="str">
        <f t="shared" si="62"/>
        <v>당첨</v>
      </c>
      <c r="P74" s="40" t="str">
        <f t="shared" si="62"/>
        <v>당첨</v>
      </c>
      <c r="Q74" s="40" t="str">
        <f t="shared" si="62"/>
        <v>당첨</v>
      </c>
      <c r="T74" s="330">
        <v>333</v>
      </c>
      <c r="U74" s="331"/>
      <c r="V74" s="331"/>
      <c r="W74" s="81">
        <v>5</v>
      </c>
      <c r="X74" s="81">
        <v>14</v>
      </c>
      <c r="Y74" s="81">
        <v>27</v>
      </c>
      <c r="Z74" s="81">
        <v>30</v>
      </c>
      <c r="AA74" s="81">
        <v>39</v>
      </c>
      <c r="AB74" s="81">
        <v>43</v>
      </c>
      <c r="AC74" s="81">
        <v>46</v>
      </c>
      <c r="AD74" s="96"/>
      <c r="AE74" s="96"/>
      <c r="AF74" s="96"/>
      <c r="AG74" s="96"/>
      <c r="AH74" s="96"/>
      <c r="AI74" s="96"/>
      <c r="AJ74" s="96"/>
      <c r="AK74" s="96"/>
      <c r="AL74" s="96"/>
      <c r="AM74" s="234">
        <v>5</v>
      </c>
      <c r="AN74" s="48">
        <v>5</v>
      </c>
      <c r="AO74" s="48">
        <v>6</v>
      </c>
      <c r="AP74" s="64"/>
    </row>
    <row r="75" spans="1:42" ht="19.5" thickBot="1">
      <c r="A75" s="7" t="s">
        <v>122</v>
      </c>
      <c r="B75" s="75">
        <v>334</v>
      </c>
      <c r="C75" s="40" t="str">
        <f t="shared" ref="C75:Q75" si="63">IF(C640=$AM$75,"낙첨",IF(C640=$AN$75,"낙첨",IF(C640=$AO$75,"낙첨","당첨")))</f>
        <v>당첨</v>
      </c>
      <c r="D75" s="40" t="str">
        <f t="shared" si="63"/>
        <v>당첨</v>
      </c>
      <c r="E75" s="40" t="str">
        <f t="shared" si="63"/>
        <v>당첨</v>
      </c>
      <c r="F75" s="40" t="str">
        <f t="shared" si="63"/>
        <v>당첨</v>
      </c>
      <c r="G75" s="40" t="str">
        <f t="shared" si="63"/>
        <v>당첨</v>
      </c>
      <c r="H75" s="40" t="str">
        <f t="shared" si="63"/>
        <v>당첨</v>
      </c>
      <c r="I75" s="40" t="str">
        <f t="shared" si="63"/>
        <v>당첨</v>
      </c>
      <c r="J75" s="40" t="str">
        <f t="shared" si="63"/>
        <v>당첨</v>
      </c>
      <c r="K75" s="40" t="str">
        <f t="shared" si="63"/>
        <v>당첨</v>
      </c>
      <c r="L75" s="40" t="str">
        <f t="shared" si="63"/>
        <v>당첨</v>
      </c>
      <c r="M75" s="40" t="str">
        <f t="shared" si="63"/>
        <v>당첨</v>
      </c>
      <c r="N75" s="40" t="str">
        <f t="shared" si="63"/>
        <v>당첨</v>
      </c>
      <c r="O75" s="40" t="str">
        <f t="shared" si="63"/>
        <v>당첨</v>
      </c>
      <c r="P75" s="40" t="str">
        <f t="shared" si="63"/>
        <v>당첨</v>
      </c>
      <c r="Q75" s="40" t="str">
        <f t="shared" si="63"/>
        <v>당첨</v>
      </c>
      <c r="T75" s="330">
        <v>334</v>
      </c>
      <c r="U75" s="331"/>
      <c r="V75" s="331"/>
      <c r="W75" s="81">
        <v>13</v>
      </c>
      <c r="X75" s="81">
        <v>15</v>
      </c>
      <c r="Y75" s="81">
        <v>21</v>
      </c>
      <c r="Z75" s="81">
        <v>29</v>
      </c>
      <c r="AA75" s="81">
        <v>39</v>
      </c>
      <c r="AB75" s="81">
        <v>43</v>
      </c>
      <c r="AC75" s="81">
        <v>46</v>
      </c>
      <c r="AD75" s="96"/>
      <c r="AE75" s="96"/>
      <c r="AF75" s="96"/>
      <c r="AG75" s="96"/>
      <c r="AH75" s="96"/>
      <c r="AI75" s="96"/>
      <c r="AJ75" s="96"/>
      <c r="AK75" s="96"/>
      <c r="AL75" s="96"/>
      <c r="AM75" s="234">
        <v>5</v>
      </c>
      <c r="AN75" s="48">
        <v>5</v>
      </c>
      <c r="AO75" s="48">
        <v>6</v>
      </c>
      <c r="AP75" s="64"/>
    </row>
    <row r="76" spans="1:42" ht="19.5" thickBot="1">
      <c r="A76" s="7" t="s">
        <v>123</v>
      </c>
      <c r="B76" s="75">
        <v>335</v>
      </c>
      <c r="C76" s="40" t="str">
        <f t="shared" ref="C76:Q76" si="64">IF(C647=$AM$76,"낙첨",IF(C647=$AN$76,"낙첨",IF(C647=$AO$76,"낙첨","당첨")))</f>
        <v>당첨</v>
      </c>
      <c r="D76" s="40" t="str">
        <f t="shared" si="64"/>
        <v>당첨</v>
      </c>
      <c r="E76" s="40" t="str">
        <f t="shared" si="64"/>
        <v>당첨</v>
      </c>
      <c r="F76" s="40" t="str">
        <f t="shared" si="64"/>
        <v>당첨</v>
      </c>
      <c r="G76" s="40" t="str">
        <f t="shared" si="64"/>
        <v>당첨</v>
      </c>
      <c r="H76" s="40" t="str">
        <f t="shared" si="64"/>
        <v>당첨</v>
      </c>
      <c r="I76" s="40" t="str">
        <f t="shared" si="64"/>
        <v>당첨</v>
      </c>
      <c r="J76" s="40" t="str">
        <f t="shared" si="64"/>
        <v>당첨</v>
      </c>
      <c r="K76" s="40" t="str">
        <f t="shared" si="64"/>
        <v>당첨</v>
      </c>
      <c r="L76" s="40" t="str">
        <f t="shared" si="64"/>
        <v>당첨</v>
      </c>
      <c r="M76" s="40" t="str">
        <f t="shared" si="64"/>
        <v>당첨</v>
      </c>
      <c r="N76" s="40" t="str">
        <f t="shared" si="64"/>
        <v>당첨</v>
      </c>
      <c r="O76" s="40" t="str">
        <f t="shared" si="64"/>
        <v>당첨</v>
      </c>
      <c r="P76" s="40" t="str">
        <f t="shared" si="64"/>
        <v>당첨</v>
      </c>
      <c r="Q76" s="40" t="str">
        <f t="shared" si="64"/>
        <v>당첨</v>
      </c>
      <c r="T76" s="330">
        <v>335</v>
      </c>
      <c r="U76" s="331"/>
      <c r="V76" s="331"/>
      <c r="W76" s="81">
        <v>5</v>
      </c>
      <c r="X76" s="81">
        <v>9</v>
      </c>
      <c r="Y76" s="81">
        <v>16</v>
      </c>
      <c r="Z76" s="81">
        <v>23</v>
      </c>
      <c r="AA76" s="81">
        <v>26</v>
      </c>
      <c r="AB76" s="81">
        <v>45</v>
      </c>
      <c r="AC76" s="81">
        <v>46</v>
      </c>
      <c r="AD76" s="96"/>
      <c r="AE76" s="96"/>
      <c r="AF76" s="96"/>
      <c r="AG76" s="96"/>
      <c r="AH76" s="96"/>
      <c r="AI76" s="96"/>
      <c r="AJ76" s="96"/>
      <c r="AK76" s="96"/>
      <c r="AL76" s="96"/>
      <c r="AM76" s="234">
        <v>5</v>
      </c>
      <c r="AN76" s="48">
        <v>5</v>
      </c>
      <c r="AO76" s="48">
        <v>6</v>
      </c>
      <c r="AP76" s="64"/>
    </row>
    <row r="77" spans="1:42" ht="19.5" thickBot="1">
      <c r="A77" s="7" t="s">
        <v>124</v>
      </c>
      <c r="B77" s="75">
        <v>336</v>
      </c>
      <c r="C77" s="40" t="str">
        <f t="shared" ref="C77:Q77" si="65">IF(C654=$AM$77,"낙첨",IF(C654=$AN$77,"낙첨",IF(C654=$AO$77,"낙첨","당첨")))</f>
        <v>당첨</v>
      </c>
      <c r="D77" s="40" t="str">
        <f t="shared" si="65"/>
        <v>당첨</v>
      </c>
      <c r="E77" s="40" t="str">
        <f t="shared" si="65"/>
        <v>당첨</v>
      </c>
      <c r="F77" s="40" t="str">
        <f t="shared" si="65"/>
        <v>당첨</v>
      </c>
      <c r="G77" s="40" t="str">
        <f t="shared" si="65"/>
        <v>당첨</v>
      </c>
      <c r="H77" s="40" t="str">
        <f t="shared" si="65"/>
        <v>당첨</v>
      </c>
      <c r="I77" s="40" t="str">
        <f t="shared" si="65"/>
        <v>당첨</v>
      </c>
      <c r="J77" s="40" t="str">
        <f t="shared" si="65"/>
        <v>당첨</v>
      </c>
      <c r="K77" s="40" t="str">
        <f t="shared" si="65"/>
        <v>당첨</v>
      </c>
      <c r="L77" s="40" t="str">
        <f t="shared" si="65"/>
        <v>당첨</v>
      </c>
      <c r="M77" s="40" t="str">
        <f t="shared" si="65"/>
        <v>당첨</v>
      </c>
      <c r="N77" s="40" t="str">
        <f t="shared" si="65"/>
        <v>당첨</v>
      </c>
      <c r="O77" s="40" t="str">
        <f t="shared" si="65"/>
        <v>당첨</v>
      </c>
      <c r="P77" s="40" t="str">
        <f t="shared" si="65"/>
        <v>당첨</v>
      </c>
      <c r="Q77" s="40" t="str">
        <f t="shared" si="65"/>
        <v>당첨</v>
      </c>
      <c r="T77" s="330">
        <v>336</v>
      </c>
      <c r="U77" s="331"/>
      <c r="V77" s="331"/>
      <c r="W77" s="81">
        <v>3</v>
      </c>
      <c r="X77" s="81">
        <v>5</v>
      </c>
      <c r="Y77" s="81">
        <v>20</v>
      </c>
      <c r="Z77" s="81">
        <v>34</v>
      </c>
      <c r="AA77" s="81">
        <v>35</v>
      </c>
      <c r="AB77" s="81">
        <v>44</v>
      </c>
      <c r="AC77" s="81">
        <v>46</v>
      </c>
      <c r="AD77" s="96"/>
      <c r="AE77" s="96"/>
      <c r="AF77" s="96"/>
      <c r="AG77" s="96"/>
      <c r="AH77" s="96"/>
      <c r="AI77" s="96"/>
      <c r="AJ77" s="96"/>
      <c r="AK77" s="96"/>
      <c r="AL77" s="96"/>
      <c r="AM77" s="234">
        <v>5</v>
      </c>
      <c r="AN77" s="48">
        <v>5</v>
      </c>
      <c r="AO77" s="48">
        <v>6</v>
      </c>
      <c r="AP77" s="64"/>
    </row>
    <row r="78" spans="1:42" ht="19.5" thickBot="1">
      <c r="A78" s="7" t="s">
        <v>125</v>
      </c>
      <c r="B78" s="75">
        <v>337</v>
      </c>
      <c r="C78" s="40" t="str">
        <f t="shared" ref="C78:Q78" si="66">IF(C661=$AM$78,"낙첨",IF(C661=$AN$78,"낙첨",IF(C661=$AO$78,"낙첨","당첨")))</f>
        <v>당첨</v>
      </c>
      <c r="D78" s="40" t="str">
        <f t="shared" si="66"/>
        <v>당첨</v>
      </c>
      <c r="E78" s="40" t="str">
        <f t="shared" si="66"/>
        <v>당첨</v>
      </c>
      <c r="F78" s="40" t="str">
        <f t="shared" si="66"/>
        <v>당첨</v>
      </c>
      <c r="G78" s="40" t="str">
        <f t="shared" si="66"/>
        <v>당첨</v>
      </c>
      <c r="H78" s="40" t="str">
        <f t="shared" si="66"/>
        <v>당첨</v>
      </c>
      <c r="I78" s="40" t="str">
        <f t="shared" si="66"/>
        <v>당첨</v>
      </c>
      <c r="J78" s="40" t="str">
        <f t="shared" si="66"/>
        <v>당첨</v>
      </c>
      <c r="K78" s="40" t="str">
        <f t="shared" si="66"/>
        <v>당첨</v>
      </c>
      <c r="L78" s="40" t="str">
        <f t="shared" si="66"/>
        <v>당첨</v>
      </c>
      <c r="M78" s="40" t="str">
        <f t="shared" si="66"/>
        <v>당첨</v>
      </c>
      <c r="N78" s="40" t="str">
        <f t="shared" si="66"/>
        <v>당첨</v>
      </c>
      <c r="O78" s="40" t="str">
        <f t="shared" si="66"/>
        <v>당첨</v>
      </c>
      <c r="P78" s="40" t="str">
        <f t="shared" si="66"/>
        <v>당첨</v>
      </c>
      <c r="Q78" s="40" t="str">
        <f t="shared" si="66"/>
        <v>당첨</v>
      </c>
      <c r="T78" s="330">
        <v>337</v>
      </c>
      <c r="U78" s="331"/>
      <c r="V78" s="331"/>
      <c r="W78" s="81">
        <v>1</v>
      </c>
      <c r="X78" s="81">
        <v>5</v>
      </c>
      <c r="Y78" s="81">
        <v>14</v>
      </c>
      <c r="Z78" s="81">
        <v>18</v>
      </c>
      <c r="AA78" s="81">
        <v>32</v>
      </c>
      <c r="AB78" s="81">
        <v>37</v>
      </c>
      <c r="AC78" s="81">
        <v>46</v>
      </c>
      <c r="AD78" s="96"/>
      <c r="AE78" s="96"/>
      <c r="AF78" s="96"/>
      <c r="AG78" s="96"/>
      <c r="AH78" s="96"/>
      <c r="AI78" s="96"/>
      <c r="AJ78" s="96"/>
      <c r="AK78" s="96"/>
      <c r="AL78" s="96"/>
      <c r="AM78" s="234">
        <v>5</v>
      </c>
      <c r="AN78" s="48">
        <v>5</v>
      </c>
      <c r="AO78" s="48">
        <v>6</v>
      </c>
      <c r="AP78" s="64"/>
    </row>
    <row r="79" spans="1:42" ht="19.5" thickBot="1">
      <c r="A79" s="7" t="s">
        <v>126</v>
      </c>
      <c r="B79" s="75">
        <v>338</v>
      </c>
      <c r="C79" s="40" t="str">
        <f t="shared" ref="C79:Q79" si="67">IF(C668=$AM$79,"낙첨",IF(C668=$AN$79,"낙첨",IF(C668=$AO$79,"낙첨","당첨")))</f>
        <v>당첨</v>
      </c>
      <c r="D79" s="40" t="str">
        <f t="shared" si="67"/>
        <v>당첨</v>
      </c>
      <c r="E79" s="40" t="str">
        <f t="shared" si="67"/>
        <v>당첨</v>
      </c>
      <c r="F79" s="40" t="str">
        <f t="shared" si="67"/>
        <v>당첨</v>
      </c>
      <c r="G79" s="40" t="str">
        <f t="shared" si="67"/>
        <v>당첨</v>
      </c>
      <c r="H79" s="40" t="str">
        <f t="shared" si="67"/>
        <v>당첨</v>
      </c>
      <c r="I79" s="40" t="str">
        <f t="shared" si="67"/>
        <v>당첨</v>
      </c>
      <c r="J79" s="40" t="str">
        <f t="shared" si="67"/>
        <v>당첨</v>
      </c>
      <c r="K79" s="40" t="str">
        <f t="shared" si="67"/>
        <v>당첨</v>
      </c>
      <c r="L79" s="40" t="str">
        <f t="shared" si="67"/>
        <v>당첨</v>
      </c>
      <c r="M79" s="40" t="str">
        <f t="shared" si="67"/>
        <v>당첨</v>
      </c>
      <c r="N79" s="40" t="str">
        <f t="shared" si="67"/>
        <v>당첨</v>
      </c>
      <c r="O79" s="40" t="str">
        <f t="shared" si="67"/>
        <v>당첨</v>
      </c>
      <c r="P79" s="40" t="str">
        <f t="shared" si="67"/>
        <v>당첨</v>
      </c>
      <c r="Q79" s="40" t="str">
        <f t="shared" si="67"/>
        <v>당첨</v>
      </c>
      <c r="T79" s="330">
        <v>338</v>
      </c>
      <c r="U79" s="331"/>
      <c r="V79" s="331"/>
      <c r="W79" s="81">
        <v>2</v>
      </c>
      <c r="X79" s="81">
        <v>13</v>
      </c>
      <c r="Y79" s="81">
        <v>34</v>
      </c>
      <c r="Z79" s="81">
        <v>38</v>
      </c>
      <c r="AA79" s="81">
        <v>42</v>
      </c>
      <c r="AB79" s="81">
        <v>45</v>
      </c>
      <c r="AC79" s="81">
        <v>46</v>
      </c>
      <c r="AD79" s="96"/>
      <c r="AE79" s="96"/>
      <c r="AF79" s="96"/>
      <c r="AG79" s="96"/>
      <c r="AH79" s="96"/>
      <c r="AI79" s="96"/>
      <c r="AJ79" s="96"/>
      <c r="AK79" s="96"/>
      <c r="AL79" s="96"/>
      <c r="AM79" s="234">
        <v>5</v>
      </c>
      <c r="AN79" s="48">
        <v>5</v>
      </c>
      <c r="AO79" s="48">
        <v>6</v>
      </c>
      <c r="AP79" s="64"/>
    </row>
    <row r="80" spans="1:42" ht="19.5" thickBot="1">
      <c r="A80" s="7" t="s">
        <v>127</v>
      </c>
      <c r="B80" s="75">
        <v>339</v>
      </c>
      <c r="C80" s="40" t="str">
        <f t="shared" ref="C80:Q80" si="68">IF(C675=$AM$80,"낙첨",IF(C675=$AN$80,"낙첨",IF(C675=$AO$80,"낙첨","당첨")))</f>
        <v>당첨</v>
      </c>
      <c r="D80" s="40" t="str">
        <f t="shared" si="68"/>
        <v>당첨</v>
      </c>
      <c r="E80" s="40" t="str">
        <f t="shared" si="68"/>
        <v>당첨</v>
      </c>
      <c r="F80" s="40" t="str">
        <f t="shared" si="68"/>
        <v>당첨</v>
      </c>
      <c r="G80" s="40" t="str">
        <f t="shared" si="68"/>
        <v>당첨</v>
      </c>
      <c r="H80" s="40" t="str">
        <f t="shared" si="68"/>
        <v>당첨</v>
      </c>
      <c r="I80" s="40" t="str">
        <f t="shared" si="68"/>
        <v>당첨</v>
      </c>
      <c r="J80" s="40" t="str">
        <f t="shared" si="68"/>
        <v>당첨</v>
      </c>
      <c r="K80" s="40" t="str">
        <f t="shared" si="68"/>
        <v>당첨</v>
      </c>
      <c r="L80" s="40" t="str">
        <f t="shared" si="68"/>
        <v>당첨</v>
      </c>
      <c r="M80" s="40" t="str">
        <f t="shared" si="68"/>
        <v>당첨</v>
      </c>
      <c r="N80" s="40" t="str">
        <f t="shared" si="68"/>
        <v>당첨</v>
      </c>
      <c r="O80" s="40" t="str">
        <f t="shared" si="68"/>
        <v>당첨</v>
      </c>
      <c r="P80" s="40" t="str">
        <f t="shared" si="68"/>
        <v>당첨</v>
      </c>
      <c r="Q80" s="40" t="str">
        <f t="shared" si="68"/>
        <v>당첨</v>
      </c>
      <c r="T80" s="330">
        <v>339</v>
      </c>
      <c r="U80" s="331"/>
      <c r="V80" s="331"/>
      <c r="W80" s="81">
        <v>6</v>
      </c>
      <c r="X80" s="81">
        <v>8</v>
      </c>
      <c r="Y80" s="81">
        <v>14</v>
      </c>
      <c r="Z80" s="81">
        <v>21</v>
      </c>
      <c r="AA80" s="81">
        <v>30</v>
      </c>
      <c r="AB80" s="81">
        <v>37</v>
      </c>
      <c r="AC80" s="81">
        <v>46</v>
      </c>
      <c r="AD80" s="96"/>
      <c r="AE80" s="96"/>
      <c r="AF80" s="96"/>
      <c r="AG80" s="96"/>
      <c r="AH80" s="96"/>
      <c r="AI80" s="96"/>
      <c r="AJ80" s="96"/>
      <c r="AK80" s="96"/>
      <c r="AL80" s="96"/>
      <c r="AM80" s="234">
        <v>5</v>
      </c>
      <c r="AN80" s="48">
        <v>5</v>
      </c>
      <c r="AO80" s="48">
        <v>6</v>
      </c>
      <c r="AP80" s="64"/>
    </row>
    <row r="81" spans="1:42" ht="19.5" thickBot="1">
      <c r="A81" s="7" t="s">
        <v>128</v>
      </c>
      <c r="B81" s="75">
        <v>340</v>
      </c>
      <c r="C81" s="40" t="str">
        <f t="shared" ref="C81:Q81" si="69">IF(C682=$AM$81,"낙첨",IF(C682=$AN$81,"낙첨",IF(C682=$AO$81,"낙첨","당첨")))</f>
        <v>당첨</v>
      </c>
      <c r="D81" s="40" t="str">
        <f t="shared" si="69"/>
        <v>당첨</v>
      </c>
      <c r="E81" s="40" t="str">
        <f t="shared" si="69"/>
        <v>당첨</v>
      </c>
      <c r="F81" s="40" t="str">
        <f t="shared" si="69"/>
        <v>당첨</v>
      </c>
      <c r="G81" s="40" t="str">
        <f t="shared" si="69"/>
        <v>당첨</v>
      </c>
      <c r="H81" s="40" t="str">
        <f t="shared" si="69"/>
        <v>당첨</v>
      </c>
      <c r="I81" s="40" t="str">
        <f t="shared" si="69"/>
        <v>당첨</v>
      </c>
      <c r="J81" s="40" t="str">
        <f t="shared" si="69"/>
        <v>당첨</v>
      </c>
      <c r="K81" s="40" t="str">
        <f t="shared" si="69"/>
        <v>당첨</v>
      </c>
      <c r="L81" s="40" t="str">
        <f t="shared" si="69"/>
        <v>당첨</v>
      </c>
      <c r="M81" s="40" t="str">
        <f t="shared" si="69"/>
        <v>당첨</v>
      </c>
      <c r="N81" s="40" t="str">
        <f t="shared" si="69"/>
        <v>당첨</v>
      </c>
      <c r="O81" s="40" t="str">
        <f t="shared" si="69"/>
        <v>당첨</v>
      </c>
      <c r="P81" s="40" t="str">
        <f t="shared" si="69"/>
        <v>당첨</v>
      </c>
      <c r="Q81" s="40" t="str">
        <f t="shared" si="69"/>
        <v>당첨</v>
      </c>
      <c r="T81" s="330">
        <v>340</v>
      </c>
      <c r="U81" s="331"/>
      <c r="V81" s="331"/>
      <c r="W81" s="81">
        <v>18</v>
      </c>
      <c r="X81" s="81">
        <v>24</v>
      </c>
      <c r="Y81" s="81">
        <v>26</v>
      </c>
      <c r="Z81" s="81">
        <v>29</v>
      </c>
      <c r="AA81" s="81">
        <v>34</v>
      </c>
      <c r="AB81" s="81">
        <v>38</v>
      </c>
      <c r="AC81" s="81">
        <v>46</v>
      </c>
      <c r="AD81" s="96"/>
      <c r="AE81" s="96"/>
      <c r="AF81" s="96"/>
      <c r="AG81" s="96"/>
      <c r="AH81" s="96"/>
      <c r="AI81" s="96"/>
      <c r="AJ81" s="96"/>
      <c r="AK81" s="96"/>
      <c r="AL81" s="96"/>
      <c r="AM81" s="234">
        <v>5</v>
      </c>
      <c r="AN81" s="48">
        <v>5</v>
      </c>
      <c r="AO81" s="48">
        <v>6</v>
      </c>
      <c r="AP81" s="64"/>
    </row>
    <row r="82" spans="1:42" ht="19.5" thickBot="1">
      <c r="A82" s="7" t="s">
        <v>129</v>
      </c>
      <c r="B82" s="75">
        <v>341</v>
      </c>
      <c r="C82" s="40" t="str">
        <f t="shared" ref="C82:Q82" si="70">IF(C689=$AM$82,"낙첨",IF(C689=$AN$82,"낙첨",IF(C689=$AO$82,"낙첨","당첨")))</f>
        <v>당첨</v>
      </c>
      <c r="D82" s="40" t="str">
        <f t="shared" si="70"/>
        <v>당첨</v>
      </c>
      <c r="E82" s="40" t="str">
        <f t="shared" si="70"/>
        <v>당첨</v>
      </c>
      <c r="F82" s="40" t="str">
        <f t="shared" si="70"/>
        <v>당첨</v>
      </c>
      <c r="G82" s="40" t="str">
        <f t="shared" si="70"/>
        <v>당첨</v>
      </c>
      <c r="H82" s="40" t="str">
        <f t="shared" si="70"/>
        <v>당첨</v>
      </c>
      <c r="I82" s="40" t="str">
        <f t="shared" si="70"/>
        <v>당첨</v>
      </c>
      <c r="J82" s="40" t="str">
        <f t="shared" si="70"/>
        <v>당첨</v>
      </c>
      <c r="K82" s="40" t="str">
        <f t="shared" si="70"/>
        <v>당첨</v>
      </c>
      <c r="L82" s="40" t="str">
        <f t="shared" si="70"/>
        <v>당첨</v>
      </c>
      <c r="M82" s="40" t="str">
        <f t="shared" si="70"/>
        <v>당첨</v>
      </c>
      <c r="N82" s="40" t="str">
        <f t="shared" si="70"/>
        <v>당첨</v>
      </c>
      <c r="O82" s="40" t="str">
        <f t="shared" si="70"/>
        <v>당첨</v>
      </c>
      <c r="P82" s="40" t="str">
        <f t="shared" si="70"/>
        <v>당첨</v>
      </c>
      <c r="Q82" s="40" t="str">
        <f t="shared" si="70"/>
        <v>당첨</v>
      </c>
      <c r="T82" s="330">
        <v>341</v>
      </c>
      <c r="U82" s="331"/>
      <c r="V82" s="331"/>
      <c r="W82" s="81">
        <v>1</v>
      </c>
      <c r="X82" s="81">
        <v>8</v>
      </c>
      <c r="Y82" s="81">
        <v>19</v>
      </c>
      <c r="Z82" s="81">
        <v>34</v>
      </c>
      <c r="AA82" s="81">
        <v>39</v>
      </c>
      <c r="AB82" s="81">
        <v>43</v>
      </c>
      <c r="AC82" s="81">
        <v>46</v>
      </c>
      <c r="AD82" s="96"/>
      <c r="AE82" s="96"/>
      <c r="AF82" s="96"/>
      <c r="AG82" s="96"/>
      <c r="AH82" s="96"/>
      <c r="AI82" s="96"/>
      <c r="AJ82" s="96"/>
      <c r="AK82" s="96"/>
      <c r="AL82" s="96"/>
      <c r="AM82" s="234">
        <v>5</v>
      </c>
      <c r="AN82" s="48">
        <v>5</v>
      </c>
      <c r="AO82" s="48">
        <v>6</v>
      </c>
      <c r="AP82" s="64"/>
    </row>
    <row r="83" spans="1:42" ht="19.5" thickBot="1">
      <c r="A83" s="7" t="s">
        <v>130</v>
      </c>
      <c r="B83" s="75">
        <v>342</v>
      </c>
      <c r="C83" s="40" t="str">
        <f t="shared" ref="C83:Q83" si="71">IF(C696=$AM$83,"낙첨",IF(C696=$AN$83,"낙첨",IF(C696=$AO$83,"낙첨","당첨")))</f>
        <v>당첨</v>
      </c>
      <c r="D83" s="40" t="str">
        <f t="shared" si="71"/>
        <v>당첨</v>
      </c>
      <c r="E83" s="40" t="str">
        <f t="shared" si="71"/>
        <v>당첨</v>
      </c>
      <c r="F83" s="40" t="str">
        <f t="shared" si="71"/>
        <v>당첨</v>
      </c>
      <c r="G83" s="40" t="str">
        <f t="shared" si="71"/>
        <v>당첨</v>
      </c>
      <c r="H83" s="40" t="str">
        <f t="shared" si="71"/>
        <v>당첨</v>
      </c>
      <c r="I83" s="40" t="str">
        <f t="shared" si="71"/>
        <v>당첨</v>
      </c>
      <c r="J83" s="40" t="str">
        <f t="shared" si="71"/>
        <v>당첨</v>
      </c>
      <c r="K83" s="40" t="str">
        <f t="shared" si="71"/>
        <v>당첨</v>
      </c>
      <c r="L83" s="40" t="str">
        <f t="shared" si="71"/>
        <v>당첨</v>
      </c>
      <c r="M83" s="40" t="str">
        <f t="shared" si="71"/>
        <v>당첨</v>
      </c>
      <c r="N83" s="40" t="str">
        <f t="shared" si="71"/>
        <v>당첨</v>
      </c>
      <c r="O83" s="40" t="str">
        <f t="shared" si="71"/>
        <v>당첨</v>
      </c>
      <c r="P83" s="40" t="str">
        <f t="shared" si="71"/>
        <v>당첨</v>
      </c>
      <c r="Q83" s="40" t="str">
        <f t="shared" si="71"/>
        <v>당첨</v>
      </c>
      <c r="T83" s="330">
        <v>342</v>
      </c>
      <c r="U83" s="331"/>
      <c r="V83" s="331"/>
      <c r="W83" s="81">
        <v>1</v>
      </c>
      <c r="X83" s="81">
        <v>13</v>
      </c>
      <c r="Y83" s="81">
        <v>14</v>
      </c>
      <c r="Z83" s="81">
        <v>33</v>
      </c>
      <c r="AA83" s="81">
        <v>34</v>
      </c>
      <c r="AB83" s="81">
        <v>43</v>
      </c>
      <c r="AC83" s="81">
        <v>46</v>
      </c>
      <c r="AD83" s="96"/>
      <c r="AE83" s="96"/>
      <c r="AF83" s="96"/>
      <c r="AG83" s="96"/>
      <c r="AH83" s="96"/>
      <c r="AI83" s="96"/>
      <c r="AJ83" s="96"/>
      <c r="AK83" s="96"/>
      <c r="AL83" s="96"/>
      <c r="AM83" s="234">
        <v>5</v>
      </c>
      <c r="AN83" s="48">
        <v>5</v>
      </c>
      <c r="AO83" s="48">
        <v>6</v>
      </c>
      <c r="AP83" s="64"/>
    </row>
    <row r="84" spans="1:42" ht="19.5" thickBot="1">
      <c r="A84" s="7" t="s">
        <v>131</v>
      </c>
      <c r="B84" s="75">
        <v>343</v>
      </c>
      <c r="C84" s="40" t="str">
        <f t="shared" ref="C84:Q84" si="72">IF(C703=$AM$84,"낙첨",IF(C703=$AN$84,"낙첨",IF(C703=$AO$84,"낙첨","당첨")))</f>
        <v>당첨</v>
      </c>
      <c r="D84" s="40" t="str">
        <f t="shared" si="72"/>
        <v>당첨</v>
      </c>
      <c r="E84" s="40" t="str">
        <f t="shared" si="72"/>
        <v>당첨</v>
      </c>
      <c r="F84" s="40" t="str">
        <f t="shared" si="72"/>
        <v>당첨</v>
      </c>
      <c r="G84" s="40" t="str">
        <f t="shared" si="72"/>
        <v>당첨</v>
      </c>
      <c r="H84" s="40" t="str">
        <f t="shared" si="72"/>
        <v>당첨</v>
      </c>
      <c r="I84" s="40" t="str">
        <f t="shared" si="72"/>
        <v>당첨</v>
      </c>
      <c r="J84" s="40" t="str">
        <f t="shared" si="72"/>
        <v>당첨</v>
      </c>
      <c r="K84" s="40" t="str">
        <f t="shared" si="72"/>
        <v>당첨</v>
      </c>
      <c r="L84" s="40" t="str">
        <f t="shared" si="72"/>
        <v>당첨</v>
      </c>
      <c r="M84" s="40" t="str">
        <f t="shared" si="72"/>
        <v>당첨</v>
      </c>
      <c r="N84" s="40" t="str">
        <f t="shared" si="72"/>
        <v>당첨</v>
      </c>
      <c r="O84" s="40" t="str">
        <f t="shared" si="72"/>
        <v>당첨</v>
      </c>
      <c r="P84" s="40" t="str">
        <f t="shared" si="72"/>
        <v>당첨</v>
      </c>
      <c r="Q84" s="40" t="str">
        <f t="shared" si="72"/>
        <v>당첨</v>
      </c>
      <c r="T84" s="330">
        <v>343</v>
      </c>
      <c r="U84" s="331"/>
      <c r="V84" s="331"/>
      <c r="W84" s="81">
        <v>1</v>
      </c>
      <c r="X84" s="81">
        <v>10</v>
      </c>
      <c r="Y84" s="81">
        <v>16</v>
      </c>
      <c r="Z84" s="81">
        <v>29</v>
      </c>
      <c r="AA84" s="81">
        <v>31</v>
      </c>
      <c r="AB84" s="81">
        <v>43</v>
      </c>
      <c r="AC84" s="81">
        <v>46</v>
      </c>
      <c r="AD84" s="96"/>
      <c r="AE84" s="96"/>
      <c r="AF84" s="96"/>
      <c r="AG84" s="96"/>
      <c r="AH84" s="96"/>
      <c r="AI84" s="96"/>
      <c r="AJ84" s="96"/>
      <c r="AK84" s="96"/>
      <c r="AL84" s="96"/>
      <c r="AM84" s="234">
        <v>5</v>
      </c>
      <c r="AN84" s="48">
        <v>5</v>
      </c>
      <c r="AO84" s="48">
        <v>6</v>
      </c>
      <c r="AP84" s="64"/>
    </row>
    <row r="85" spans="1:42" ht="19.5" thickBot="1">
      <c r="A85" s="7" t="s">
        <v>132</v>
      </c>
      <c r="B85" s="75">
        <v>344</v>
      </c>
      <c r="C85" s="40" t="str">
        <f t="shared" ref="C85:Q85" si="73">IF(C710=$AM$85,"낙첨",IF(C710=$AN$85,"낙첨",IF(C710=$AO$85,"낙첨","당첨")))</f>
        <v>당첨</v>
      </c>
      <c r="D85" s="40" t="str">
        <f t="shared" si="73"/>
        <v>당첨</v>
      </c>
      <c r="E85" s="40" t="str">
        <f t="shared" si="73"/>
        <v>당첨</v>
      </c>
      <c r="F85" s="40" t="str">
        <f t="shared" si="73"/>
        <v>당첨</v>
      </c>
      <c r="G85" s="40" t="str">
        <f t="shared" si="73"/>
        <v>당첨</v>
      </c>
      <c r="H85" s="40" t="str">
        <f t="shared" si="73"/>
        <v>당첨</v>
      </c>
      <c r="I85" s="40" t="str">
        <f t="shared" si="73"/>
        <v>당첨</v>
      </c>
      <c r="J85" s="40" t="str">
        <f t="shared" si="73"/>
        <v>당첨</v>
      </c>
      <c r="K85" s="40" t="str">
        <f t="shared" si="73"/>
        <v>당첨</v>
      </c>
      <c r="L85" s="40" t="str">
        <f t="shared" si="73"/>
        <v>당첨</v>
      </c>
      <c r="M85" s="40" t="str">
        <f t="shared" si="73"/>
        <v>당첨</v>
      </c>
      <c r="N85" s="40" t="str">
        <f t="shared" si="73"/>
        <v>당첨</v>
      </c>
      <c r="O85" s="40" t="str">
        <f t="shared" si="73"/>
        <v>당첨</v>
      </c>
      <c r="P85" s="40" t="str">
        <f t="shared" si="73"/>
        <v>당첨</v>
      </c>
      <c r="Q85" s="40" t="str">
        <f t="shared" si="73"/>
        <v>당첨</v>
      </c>
      <c r="T85" s="330">
        <v>344</v>
      </c>
      <c r="U85" s="331"/>
      <c r="V85" s="331"/>
      <c r="W85" s="81">
        <v>1</v>
      </c>
      <c r="X85" s="81">
        <v>2</v>
      </c>
      <c r="Y85" s="81">
        <v>15</v>
      </c>
      <c r="Z85" s="81">
        <v>28</v>
      </c>
      <c r="AA85" s="81">
        <v>34</v>
      </c>
      <c r="AB85" s="81">
        <v>45</v>
      </c>
      <c r="AC85" s="81">
        <v>46</v>
      </c>
      <c r="AD85" s="96"/>
      <c r="AE85" s="96"/>
      <c r="AF85" s="96"/>
      <c r="AG85" s="96"/>
      <c r="AH85" s="96"/>
      <c r="AI85" s="96"/>
      <c r="AJ85" s="96"/>
      <c r="AK85" s="96"/>
      <c r="AL85" s="96"/>
      <c r="AM85" s="234">
        <v>5</v>
      </c>
      <c r="AN85" s="48">
        <v>5</v>
      </c>
      <c r="AO85" s="48">
        <v>6</v>
      </c>
      <c r="AP85" s="64"/>
    </row>
    <row r="86" spans="1:42" ht="19.5" thickBot="1">
      <c r="A86" s="7" t="s">
        <v>133</v>
      </c>
      <c r="B86" s="75">
        <v>345</v>
      </c>
      <c r="C86" s="40" t="str">
        <f t="shared" ref="C86:Q86" si="74">IF(C717=$AM$86,"낙첨",IF(C717=$AN$86,"낙첨",IF(C717=$AO$86,"낙첨","당첨")))</f>
        <v>당첨</v>
      </c>
      <c r="D86" s="40" t="str">
        <f t="shared" si="74"/>
        <v>당첨</v>
      </c>
      <c r="E86" s="40" t="str">
        <f t="shared" si="74"/>
        <v>당첨</v>
      </c>
      <c r="F86" s="40" t="str">
        <f t="shared" si="74"/>
        <v>당첨</v>
      </c>
      <c r="G86" s="40" t="str">
        <f t="shared" si="74"/>
        <v>당첨</v>
      </c>
      <c r="H86" s="40" t="str">
        <f t="shared" si="74"/>
        <v>당첨</v>
      </c>
      <c r="I86" s="40" t="str">
        <f t="shared" si="74"/>
        <v>당첨</v>
      </c>
      <c r="J86" s="40" t="str">
        <f t="shared" si="74"/>
        <v>당첨</v>
      </c>
      <c r="K86" s="40" t="str">
        <f t="shared" si="74"/>
        <v>당첨</v>
      </c>
      <c r="L86" s="40" t="str">
        <f t="shared" si="74"/>
        <v>당첨</v>
      </c>
      <c r="M86" s="40" t="str">
        <f t="shared" si="74"/>
        <v>당첨</v>
      </c>
      <c r="N86" s="40" t="str">
        <f t="shared" si="74"/>
        <v>당첨</v>
      </c>
      <c r="O86" s="40" t="str">
        <f t="shared" si="74"/>
        <v>당첨</v>
      </c>
      <c r="P86" s="40" t="str">
        <f t="shared" si="74"/>
        <v>당첨</v>
      </c>
      <c r="Q86" s="40" t="str">
        <f t="shared" si="74"/>
        <v>당첨</v>
      </c>
      <c r="T86" s="330">
        <v>345</v>
      </c>
      <c r="U86" s="331"/>
      <c r="V86" s="331"/>
      <c r="W86" s="81">
        <v>15</v>
      </c>
      <c r="X86" s="81">
        <v>20</v>
      </c>
      <c r="Y86" s="81">
        <v>23</v>
      </c>
      <c r="Z86" s="81">
        <v>29</v>
      </c>
      <c r="AA86" s="81">
        <v>39</v>
      </c>
      <c r="AB86" s="81">
        <v>42</v>
      </c>
      <c r="AC86" s="81">
        <v>46</v>
      </c>
      <c r="AD86" s="96"/>
      <c r="AE86" s="96"/>
      <c r="AF86" s="96"/>
      <c r="AG86" s="96"/>
      <c r="AH86" s="96"/>
      <c r="AI86" s="96"/>
      <c r="AJ86" s="96"/>
      <c r="AK86" s="96"/>
      <c r="AL86" s="96"/>
      <c r="AM86" s="234">
        <v>5</v>
      </c>
      <c r="AN86" s="48">
        <v>5</v>
      </c>
      <c r="AO86" s="48">
        <v>6</v>
      </c>
      <c r="AP86" s="64"/>
    </row>
    <row r="87" spans="1:42" ht="19.5" thickBot="1">
      <c r="A87" s="7" t="s">
        <v>134</v>
      </c>
      <c r="B87" s="75">
        <v>346</v>
      </c>
      <c r="C87" s="40" t="str">
        <f t="shared" ref="C87:Q87" si="75">IF(C724=$AM$87,"낙첨",IF(C724=$AN$87,"낙첨",IF(C724=$AO$87,"낙첨","당첨")))</f>
        <v>당첨</v>
      </c>
      <c r="D87" s="40" t="str">
        <f t="shared" si="75"/>
        <v>당첨</v>
      </c>
      <c r="E87" s="40" t="str">
        <f t="shared" si="75"/>
        <v>당첨</v>
      </c>
      <c r="F87" s="40" t="str">
        <f t="shared" si="75"/>
        <v>당첨</v>
      </c>
      <c r="G87" s="40" t="str">
        <f t="shared" si="75"/>
        <v>당첨</v>
      </c>
      <c r="H87" s="40" t="str">
        <f t="shared" si="75"/>
        <v>당첨</v>
      </c>
      <c r="I87" s="40" t="str">
        <f t="shared" si="75"/>
        <v>당첨</v>
      </c>
      <c r="J87" s="40" t="str">
        <f t="shared" si="75"/>
        <v>당첨</v>
      </c>
      <c r="K87" s="40" t="str">
        <f t="shared" si="75"/>
        <v>당첨</v>
      </c>
      <c r="L87" s="40" t="str">
        <f t="shared" si="75"/>
        <v>당첨</v>
      </c>
      <c r="M87" s="40" t="str">
        <f t="shared" si="75"/>
        <v>당첨</v>
      </c>
      <c r="N87" s="40" t="str">
        <f t="shared" si="75"/>
        <v>당첨</v>
      </c>
      <c r="O87" s="40" t="str">
        <f t="shared" si="75"/>
        <v>당첨</v>
      </c>
      <c r="P87" s="40" t="str">
        <f t="shared" si="75"/>
        <v>당첨</v>
      </c>
      <c r="Q87" s="40" t="str">
        <f t="shared" si="75"/>
        <v>당첨</v>
      </c>
      <c r="T87" s="330">
        <v>346</v>
      </c>
      <c r="U87" s="331"/>
      <c r="V87" s="331"/>
      <c r="W87" s="81">
        <v>5</v>
      </c>
      <c r="X87" s="81">
        <v>13</v>
      </c>
      <c r="Y87" s="81">
        <v>14</v>
      </c>
      <c r="Z87" s="81">
        <v>22</v>
      </c>
      <c r="AA87" s="81">
        <v>44</v>
      </c>
      <c r="AB87" s="81">
        <v>45</v>
      </c>
      <c r="AC87" s="81">
        <v>46</v>
      </c>
      <c r="AD87" s="96"/>
      <c r="AE87" s="96"/>
      <c r="AF87" s="96"/>
      <c r="AG87" s="96"/>
      <c r="AH87" s="96"/>
      <c r="AI87" s="96"/>
      <c r="AJ87" s="96"/>
      <c r="AK87" s="96"/>
      <c r="AL87" s="96"/>
      <c r="AM87" s="234">
        <v>5</v>
      </c>
      <c r="AN87" s="48">
        <v>5</v>
      </c>
      <c r="AO87" s="48">
        <v>6</v>
      </c>
      <c r="AP87" s="64"/>
    </row>
    <row r="88" spans="1:42" ht="19.5" thickBot="1">
      <c r="A88" s="7" t="s">
        <v>135</v>
      </c>
      <c r="B88" s="75">
        <v>347</v>
      </c>
      <c r="C88" s="40" t="str">
        <f t="shared" ref="C88:Q88" si="76">IF(C731=$AM$88,"낙첨",IF(C731=$AN$88,"낙첨",IF(C731=$AO$88,"낙첨","당첨")))</f>
        <v>당첨</v>
      </c>
      <c r="D88" s="40" t="str">
        <f t="shared" si="76"/>
        <v>당첨</v>
      </c>
      <c r="E88" s="40" t="str">
        <f t="shared" si="76"/>
        <v>당첨</v>
      </c>
      <c r="F88" s="40" t="str">
        <f t="shared" si="76"/>
        <v>당첨</v>
      </c>
      <c r="G88" s="40" t="str">
        <f t="shared" si="76"/>
        <v>당첨</v>
      </c>
      <c r="H88" s="40" t="str">
        <f t="shared" si="76"/>
        <v>당첨</v>
      </c>
      <c r="I88" s="40" t="str">
        <f t="shared" si="76"/>
        <v>당첨</v>
      </c>
      <c r="J88" s="40" t="str">
        <f t="shared" si="76"/>
        <v>당첨</v>
      </c>
      <c r="K88" s="40" t="str">
        <f t="shared" si="76"/>
        <v>당첨</v>
      </c>
      <c r="L88" s="40" t="str">
        <f t="shared" si="76"/>
        <v>당첨</v>
      </c>
      <c r="M88" s="40" t="str">
        <f t="shared" si="76"/>
        <v>당첨</v>
      </c>
      <c r="N88" s="40" t="str">
        <f t="shared" si="76"/>
        <v>당첨</v>
      </c>
      <c r="O88" s="40" t="str">
        <f t="shared" si="76"/>
        <v>당첨</v>
      </c>
      <c r="P88" s="40" t="str">
        <f t="shared" si="76"/>
        <v>당첨</v>
      </c>
      <c r="Q88" s="40" t="str">
        <f t="shared" si="76"/>
        <v>당첨</v>
      </c>
      <c r="T88" s="330">
        <v>347</v>
      </c>
      <c r="U88" s="331"/>
      <c r="V88" s="331"/>
      <c r="W88" s="81">
        <v>3</v>
      </c>
      <c r="X88" s="81">
        <v>8</v>
      </c>
      <c r="Y88" s="81">
        <v>13</v>
      </c>
      <c r="Z88" s="81">
        <v>27</v>
      </c>
      <c r="AA88" s="81">
        <v>32</v>
      </c>
      <c r="AB88" s="81">
        <v>42</v>
      </c>
      <c r="AC88" s="81">
        <v>46</v>
      </c>
      <c r="AD88" s="96"/>
      <c r="AE88" s="96"/>
      <c r="AF88" s="96"/>
      <c r="AG88" s="96"/>
      <c r="AH88" s="96"/>
      <c r="AI88" s="96"/>
      <c r="AJ88" s="96"/>
      <c r="AK88" s="96"/>
      <c r="AL88" s="96"/>
      <c r="AM88" s="234">
        <v>5</v>
      </c>
      <c r="AN88" s="48">
        <v>5</v>
      </c>
      <c r="AO88" s="48">
        <v>6</v>
      </c>
      <c r="AP88" s="64"/>
    </row>
    <row r="89" spans="1:42" ht="19.5" thickBot="1">
      <c r="A89" s="7" t="s">
        <v>136</v>
      </c>
      <c r="B89" s="75">
        <v>348</v>
      </c>
      <c r="C89" s="40" t="str">
        <f t="shared" ref="C89:Q89" si="77">IF(C738=$AM$89,"낙첨",IF(C738=$AN$89,"낙첨",IF(C738=$AO$89,"낙첨","당첨")))</f>
        <v>당첨</v>
      </c>
      <c r="D89" s="40" t="str">
        <f t="shared" si="77"/>
        <v>당첨</v>
      </c>
      <c r="E89" s="40" t="str">
        <f t="shared" si="77"/>
        <v>당첨</v>
      </c>
      <c r="F89" s="40" t="str">
        <f t="shared" si="77"/>
        <v>당첨</v>
      </c>
      <c r="G89" s="40" t="str">
        <f t="shared" si="77"/>
        <v>당첨</v>
      </c>
      <c r="H89" s="40" t="str">
        <f t="shared" si="77"/>
        <v>당첨</v>
      </c>
      <c r="I89" s="40" t="str">
        <f t="shared" si="77"/>
        <v>당첨</v>
      </c>
      <c r="J89" s="40" t="str">
        <f t="shared" si="77"/>
        <v>당첨</v>
      </c>
      <c r="K89" s="40" t="str">
        <f t="shared" si="77"/>
        <v>당첨</v>
      </c>
      <c r="L89" s="40" t="str">
        <f t="shared" si="77"/>
        <v>당첨</v>
      </c>
      <c r="M89" s="40" t="str">
        <f t="shared" si="77"/>
        <v>당첨</v>
      </c>
      <c r="N89" s="40" t="str">
        <f t="shared" si="77"/>
        <v>당첨</v>
      </c>
      <c r="O89" s="40" t="str">
        <f t="shared" si="77"/>
        <v>당첨</v>
      </c>
      <c r="P89" s="40" t="str">
        <f t="shared" si="77"/>
        <v>당첨</v>
      </c>
      <c r="Q89" s="40" t="str">
        <f t="shared" si="77"/>
        <v>당첨</v>
      </c>
      <c r="T89" s="330">
        <v>348</v>
      </c>
      <c r="U89" s="331"/>
      <c r="V89" s="331"/>
      <c r="W89" s="81">
        <v>3</v>
      </c>
      <c r="X89" s="81">
        <v>14</v>
      </c>
      <c r="Y89" s="81">
        <v>16</v>
      </c>
      <c r="Z89" s="81">
        <v>20</v>
      </c>
      <c r="AA89" s="81">
        <v>24</v>
      </c>
      <c r="AB89" s="81">
        <v>31</v>
      </c>
      <c r="AC89" s="81">
        <v>46</v>
      </c>
      <c r="AD89" s="96"/>
      <c r="AE89" s="96"/>
      <c r="AF89" s="96"/>
      <c r="AG89" s="96"/>
      <c r="AH89" s="96"/>
      <c r="AI89" s="96"/>
      <c r="AJ89" s="96"/>
      <c r="AK89" s="96"/>
      <c r="AL89" s="96"/>
      <c r="AM89" s="234">
        <v>5</v>
      </c>
      <c r="AN89" s="48">
        <v>5</v>
      </c>
      <c r="AO89" s="48">
        <v>6</v>
      </c>
      <c r="AP89" s="64"/>
    </row>
    <row r="90" spans="1:42" ht="19.5" thickBot="1">
      <c r="A90" s="7" t="s">
        <v>137</v>
      </c>
      <c r="B90" s="75">
        <v>349</v>
      </c>
      <c r="C90" s="40" t="str">
        <f t="shared" ref="C90:Q90" si="78">IF(C745=$AM$90,"낙첨",IF(C745=$AN$90,"낙첨",IF(C745=$AO$90,"낙첨","당첨")))</f>
        <v>당첨</v>
      </c>
      <c r="D90" s="40" t="str">
        <f t="shared" si="78"/>
        <v>당첨</v>
      </c>
      <c r="E90" s="40" t="str">
        <f t="shared" si="78"/>
        <v>당첨</v>
      </c>
      <c r="F90" s="40" t="str">
        <f t="shared" si="78"/>
        <v>당첨</v>
      </c>
      <c r="G90" s="40" t="str">
        <f t="shared" si="78"/>
        <v>당첨</v>
      </c>
      <c r="H90" s="40" t="str">
        <f t="shared" si="78"/>
        <v>당첨</v>
      </c>
      <c r="I90" s="40" t="str">
        <f t="shared" si="78"/>
        <v>당첨</v>
      </c>
      <c r="J90" s="40" t="str">
        <f t="shared" si="78"/>
        <v>당첨</v>
      </c>
      <c r="K90" s="40" t="str">
        <f t="shared" si="78"/>
        <v>당첨</v>
      </c>
      <c r="L90" s="40" t="str">
        <f t="shared" si="78"/>
        <v>당첨</v>
      </c>
      <c r="M90" s="40" t="str">
        <f t="shared" si="78"/>
        <v>당첨</v>
      </c>
      <c r="N90" s="40" t="str">
        <f t="shared" si="78"/>
        <v>당첨</v>
      </c>
      <c r="O90" s="40" t="str">
        <f t="shared" si="78"/>
        <v>당첨</v>
      </c>
      <c r="P90" s="40" t="str">
        <f t="shared" si="78"/>
        <v>당첨</v>
      </c>
      <c r="Q90" s="40" t="str">
        <f t="shared" si="78"/>
        <v>당첨</v>
      </c>
      <c r="T90" s="330">
        <v>349</v>
      </c>
      <c r="U90" s="331"/>
      <c r="V90" s="331"/>
      <c r="W90" s="81">
        <v>5</v>
      </c>
      <c r="X90" s="81">
        <v>13</v>
      </c>
      <c r="Y90" s="81">
        <v>14</v>
      </c>
      <c r="Z90" s="81">
        <v>20</v>
      </c>
      <c r="AA90" s="81">
        <v>24</v>
      </c>
      <c r="AB90" s="81">
        <v>25</v>
      </c>
      <c r="AC90" s="81">
        <v>46</v>
      </c>
      <c r="AD90" s="96"/>
      <c r="AE90" s="96"/>
      <c r="AF90" s="96"/>
      <c r="AG90" s="96"/>
      <c r="AH90" s="96"/>
      <c r="AI90" s="96"/>
      <c r="AJ90" s="96"/>
      <c r="AK90" s="96"/>
      <c r="AL90" s="96"/>
      <c r="AM90" s="234">
        <v>5</v>
      </c>
      <c r="AN90" s="48">
        <v>5</v>
      </c>
      <c r="AO90" s="48">
        <v>6</v>
      </c>
      <c r="AP90" s="64"/>
    </row>
    <row r="91" spans="1:42" ht="19.5" thickBot="1">
      <c r="A91" s="7" t="s">
        <v>138</v>
      </c>
      <c r="B91" s="75">
        <v>350</v>
      </c>
      <c r="C91" s="40" t="str">
        <f t="shared" ref="C91:Q91" si="79">IF(C752=$AM$91,"낙첨",IF(C752=$AN$91,"낙첨",IF(C752=$AO$91,"낙첨","당첨")))</f>
        <v>당첨</v>
      </c>
      <c r="D91" s="40" t="str">
        <f t="shared" si="79"/>
        <v>당첨</v>
      </c>
      <c r="E91" s="40" t="str">
        <f t="shared" si="79"/>
        <v>당첨</v>
      </c>
      <c r="F91" s="40" t="str">
        <f t="shared" si="79"/>
        <v>당첨</v>
      </c>
      <c r="G91" s="40" t="str">
        <f t="shared" si="79"/>
        <v>당첨</v>
      </c>
      <c r="H91" s="40" t="str">
        <f t="shared" si="79"/>
        <v>당첨</v>
      </c>
      <c r="I91" s="40" t="str">
        <f t="shared" si="79"/>
        <v>당첨</v>
      </c>
      <c r="J91" s="40" t="str">
        <f t="shared" si="79"/>
        <v>당첨</v>
      </c>
      <c r="K91" s="40" t="str">
        <f t="shared" si="79"/>
        <v>당첨</v>
      </c>
      <c r="L91" s="40" t="str">
        <f t="shared" si="79"/>
        <v>당첨</v>
      </c>
      <c r="M91" s="40" t="str">
        <f t="shared" si="79"/>
        <v>당첨</v>
      </c>
      <c r="N91" s="40" t="str">
        <f t="shared" si="79"/>
        <v>당첨</v>
      </c>
      <c r="O91" s="40" t="str">
        <f t="shared" si="79"/>
        <v>당첨</v>
      </c>
      <c r="P91" s="40" t="str">
        <f t="shared" si="79"/>
        <v>당첨</v>
      </c>
      <c r="Q91" s="40" t="str">
        <f t="shared" si="79"/>
        <v>당첨</v>
      </c>
      <c r="T91" s="330">
        <v>350</v>
      </c>
      <c r="U91" s="331"/>
      <c r="V91" s="331"/>
      <c r="W91" s="81">
        <v>1</v>
      </c>
      <c r="X91" s="81">
        <v>8</v>
      </c>
      <c r="Y91" s="81">
        <v>18</v>
      </c>
      <c r="Z91" s="81">
        <v>24</v>
      </c>
      <c r="AA91" s="81">
        <v>29</v>
      </c>
      <c r="AB91" s="81">
        <v>33</v>
      </c>
      <c r="AC91" s="81">
        <v>46</v>
      </c>
      <c r="AD91" s="96"/>
      <c r="AE91" s="96"/>
      <c r="AF91" s="96"/>
      <c r="AG91" s="96"/>
      <c r="AH91" s="96"/>
      <c r="AI91" s="96"/>
      <c r="AJ91" s="96"/>
      <c r="AK91" s="96"/>
      <c r="AL91" s="96"/>
      <c r="AM91" s="234">
        <v>5</v>
      </c>
      <c r="AN91" s="48">
        <v>5</v>
      </c>
      <c r="AO91" s="48">
        <v>6</v>
      </c>
      <c r="AP91" s="64"/>
    </row>
    <row r="92" spans="1:42" ht="19.5" thickBot="1">
      <c r="A92" s="7" t="s">
        <v>139</v>
      </c>
      <c r="B92" s="75">
        <v>351</v>
      </c>
      <c r="C92" s="40" t="str">
        <f t="shared" ref="C92:Q92" si="80">IF(C759=$AM$92,"낙첨",IF(C759=$AN$92,"낙첨",IF(C759=$AO$92,"낙첨","당첨")))</f>
        <v>당첨</v>
      </c>
      <c r="D92" s="40" t="str">
        <f t="shared" si="80"/>
        <v>당첨</v>
      </c>
      <c r="E92" s="40" t="str">
        <f t="shared" si="80"/>
        <v>당첨</v>
      </c>
      <c r="F92" s="40" t="str">
        <f t="shared" si="80"/>
        <v>당첨</v>
      </c>
      <c r="G92" s="40" t="str">
        <f t="shared" si="80"/>
        <v>당첨</v>
      </c>
      <c r="H92" s="40" t="str">
        <f t="shared" si="80"/>
        <v>당첨</v>
      </c>
      <c r="I92" s="40" t="str">
        <f t="shared" si="80"/>
        <v>당첨</v>
      </c>
      <c r="J92" s="40" t="str">
        <f t="shared" si="80"/>
        <v>당첨</v>
      </c>
      <c r="K92" s="40" t="str">
        <f t="shared" si="80"/>
        <v>당첨</v>
      </c>
      <c r="L92" s="40" t="str">
        <f t="shared" si="80"/>
        <v>당첨</v>
      </c>
      <c r="M92" s="40" t="str">
        <f t="shared" si="80"/>
        <v>당첨</v>
      </c>
      <c r="N92" s="40" t="str">
        <f t="shared" si="80"/>
        <v>당첨</v>
      </c>
      <c r="O92" s="40" t="str">
        <f t="shared" si="80"/>
        <v>당첨</v>
      </c>
      <c r="P92" s="40" t="str">
        <f t="shared" si="80"/>
        <v>당첨</v>
      </c>
      <c r="Q92" s="40" t="str">
        <f t="shared" si="80"/>
        <v>당첨</v>
      </c>
      <c r="T92" s="330">
        <v>351</v>
      </c>
      <c r="U92" s="331"/>
      <c r="V92" s="331"/>
      <c r="W92" s="81">
        <v>5</v>
      </c>
      <c r="X92" s="81">
        <v>25</v>
      </c>
      <c r="Y92" s="81">
        <v>27</v>
      </c>
      <c r="Z92" s="81">
        <v>29</v>
      </c>
      <c r="AA92" s="81">
        <v>34</v>
      </c>
      <c r="AB92" s="81">
        <v>36</v>
      </c>
      <c r="AC92" s="81">
        <v>46</v>
      </c>
      <c r="AD92" s="96"/>
      <c r="AE92" s="96"/>
      <c r="AF92" s="96"/>
      <c r="AG92" s="96"/>
      <c r="AH92" s="96"/>
      <c r="AI92" s="96"/>
      <c r="AJ92" s="96"/>
      <c r="AK92" s="96"/>
      <c r="AL92" s="96"/>
      <c r="AM92" s="234">
        <v>5</v>
      </c>
      <c r="AN92" s="48">
        <v>5</v>
      </c>
      <c r="AO92" s="48">
        <v>6</v>
      </c>
      <c r="AP92" s="64"/>
    </row>
    <row r="93" spans="1:42" ht="19.5" thickBot="1">
      <c r="A93" s="7" t="s">
        <v>140</v>
      </c>
      <c r="B93" s="75">
        <v>352</v>
      </c>
      <c r="C93" s="40" t="str">
        <f t="shared" ref="C93:Q93" si="81">IF(C766=$AM$93,"낙첨",IF(C766=$AN$93,"낙첨",IF(C766=$AO$93,"낙첨","당첨")))</f>
        <v>당첨</v>
      </c>
      <c r="D93" s="40" t="str">
        <f t="shared" si="81"/>
        <v>당첨</v>
      </c>
      <c r="E93" s="40" t="str">
        <f t="shared" si="81"/>
        <v>당첨</v>
      </c>
      <c r="F93" s="40" t="str">
        <f t="shared" si="81"/>
        <v>당첨</v>
      </c>
      <c r="G93" s="40" t="str">
        <f t="shared" si="81"/>
        <v>당첨</v>
      </c>
      <c r="H93" s="40" t="str">
        <f t="shared" si="81"/>
        <v>당첨</v>
      </c>
      <c r="I93" s="40" t="str">
        <f t="shared" si="81"/>
        <v>당첨</v>
      </c>
      <c r="J93" s="40" t="str">
        <f t="shared" si="81"/>
        <v>당첨</v>
      </c>
      <c r="K93" s="40" t="str">
        <f t="shared" si="81"/>
        <v>당첨</v>
      </c>
      <c r="L93" s="40" t="str">
        <f t="shared" si="81"/>
        <v>당첨</v>
      </c>
      <c r="M93" s="40" t="str">
        <f t="shared" si="81"/>
        <v>당첨</v>
      </c>
      <c r="N93" s="40" t="str">
        <f t="shared" si="81"/>
        <v>당첨</v>
      </c>
      <c r="O93" s="40" t="str">
        <f t="shared" si="81"/>
        <v>당첨</v>
      </c>
      <c r="P93" s="40" t="str">
        <f t="shared" si="81"/>
        <v>당첨</v>
      </c>
      <c r="Q93" s="40" t="str">
        <f t="shared" si="81"/>
        <v>당첨</v>
      </c>
      <c r="T93" s="330">
        <v>352</v>
      </c>
      <c r="U93" s="331"/>
      <c r="V93" s="331"/>
      <c r="W93" s="81">
        <v>5</v>
      </c>
      <c r="X93" s="81">
        <v>16</v>
      </c>
      <c r="Y93" s="81">
        <v>16</v>
      </c>
      <c r="Z93" s="81">
        <v>20</v>
      </c>
      <c r="AA93" s="81">
        <v>26</v>
      </c>
      <c r="AB93" s="81">
        <v>41</v>
      </c>
      <c r="AC93" s="81">
        <v>46</v>
      </c>
      <c r="AD93" s="96"/>
      <c r="AE93" s="96"/>
      <c r="AF93" s="96"/>
      <c r="AG93" s="96"/>
      <c r="AH93" s="96"/>
      <c r="AI93" s="96"/>
      <c r="AJ93" s="96"/>
      <c r="AK93" s="96"/>
      <c r="AL93" s="96"/>
      <c r="AM93" s="234">
        <v>5</v>
      </c>
      <c r="AN93" s="48">
        <v>5</v>
      </c>
      <c r="AO93" s="48">
        <v>6</v>
      </c>
      <c r="AP93" s="64"/>
    </row>
    <row r="94" spans="1:42" ht="19.5" thickBot="1">
      <c r="A94" s="7" t="s">
        <v>141</v>
      </c>
      <c r="B94" s="75">
        <v>353</v>
      </c>
      <c r="C94" s="40" t="str">
        <f t="shared" ref="C94:Q94" si="82">IF(C773=$AM$94,"낙첨",IF(C773=$AN$94,"낙첨",IF(C773=$AO$94,"낙첨","당첨")))</f>
        <v>당첨</v>
      </c>
      <c r="D94" s="40" t="str">
        <f t="shared" si="82"/>
        <v>당첨</v>
      </c>
      <c r="E94" s="40" t="str">
        <f t="shared" si="82"/>
        <v>당첨</v>
      </c>
      <c r="F94" s="40" t="str">
        <f t="shared" si="82"/>
        <v>당첨</v>
      </c>
      <c r="G94" s="40" t="str">
        <f t="shared" si="82"/>
        <v>당첨</v>
      </c>
      <c r="H94" s="40" t="str">
        <f t="shared" si="82"/>
        <v>당첨</v>
      </c>
      <c r="I94" s="40" t="str">
        <f t="shared" si="82"/>
        <v>당첨</v>
      </c>
      <c r="J94" s="40" t="str">
        <f t="shared" si="82"/>
        <v>당첨</v>
      </c>
      <c r="K94" s="40" t="str">
        <f t="shared" si="82"/>
        <v>당첨</v>
      </c>
      <c r="L94" s="40" t="str">
        <f t="shared" si="82"/>
        <v>당첨</v>
      </c>
      <c r="M94" s="40" t="str">
        <f t="shared" si="82"/>
        <v>당첨</v>
      </c>
      <c r="N94" s="40" t="str">
        <f t="shared" si="82"/>
        <v>당첨</v>
      </c>
      <c r="O94" s="40" t="str">
        <f t="shared" si="82"/>
        <v>당첨</v>
      </c>
      <c r="P94" s="40" t="str">
        <f t="shared" si="82"/>
        <v>당첨</v>
      </c>
      <c r="Q94" s="40" t="str">
        <f t="shared" si="82"/>
        <v>당첨</v>
      </c>
      <c r="T94" s="330">
        <v>353</v>
      </c>
      <c r="U94" s="331"/>
      <c r="V94" s="331"/>
      <c r="W94" s="81">
        <v>11</v>
      </c>
      <c r="X94" s="81">
        <v>16</v>
      </c>
      <c r="Y94" s="81">
        <v>19</v>
      </c>
      <c r="Z94" s="81">
        <v>22</v>
      </c>
      <c r="AA94" s="81">
        <v>29</v>
      </c>
      <c r="AB94" s="81">
        <v>36</v>
      </c>
      <c r="AC94" s="81">
        <v>46</v>
      </c>
      <c r="AD94" s="96"/>
      <c r="AE94" s="96"/>
      <c r="AF94" s="96"/>
      <c r="AG94" s="96"/>
      <c r="AH94" s="96"/>
      <c r="AI94" s="96"/>
      <c r="AJ94" s="96"/>
      <c r="AK94" s="96"/>
      <c r="AL94" s="96"/>
      <c r="AM94" s="234">
        <v>5</v>
      </c>
      <c r="AN94" s="48">
        <v>5</v>
      </c>
      <c r="AO94" s="48">
        <v>6</v>
      </c>
      <c r="AP94" s="64"/>
    </row>
    <row r="95" spans="1:42" ht="19.5" thickBot="1">
      <c r="A95" s="7" t="s">
        <v>142</v>
      </c>
      <c r="B95" s="75">
        <v>354</v>
      </c>
      <c r="C95" s="40" t="str">
        <f t="shared" ref="C95:Q95" si="83">IF(C780=$AM$95,"낙첨",IF(C780=$AN$95,"낙첨",IF(C780=$AO$95,"낙첨","당첨")))</f>
        <v>당첨</v>
      </c>
      <c r="D95" s="40" t="str">
        <f t="shared" si="83"/>
        <v>당첨</v>
      </c>
      <c r="E95" s="40" t="str">
        <f t="shared" si="83"/>
        <v>당첨</v>
      </c>
      <c r="F95" s="40" t="str">
        <f t="shared" si="83"/>
        <v>당첨</v>
      </c>
      <c r="G95" s="40" t="str">
        <f t="shared" si="83"/>
        <v>당첨</v>
      </c>
      <c r="H95" s="40" t="str">
        <f t="shared" si="83"/>
        <v>당첨</v>
      </c>
      <c r="I95" s="40" t="str">
        <f t="shared" si="83"/>
        <v>당첨</v>
      </c>
      <c r="J95" s="40" t="str">
        <f t="shared" si="83"/>
        <v>당첨</v>
      </c>
      <c r="K95" s="40" t="str">
        <f t="shared" si="83"/>
        <v>당첨</v>
      </c>
      <c r="L95" s="40" t="str">
        <f t="shared" si="83"/>
        <v>당첨</v>
      </c>
      <c r="M95" s="40" t="str">
        <f t="shared" si="83"/>
        <v>당첨</v>
      </c>
      <c r="N95" s="40" t="str">
        <f t="shared" si="83"/>
        <v>당첨</v>
      </c>
      <c r="O95" s="40" t="str">
        <f t="shared" si="83"/>
        <v>당첨</v>
      </c>
      <c r="P95" s="40" t="str">
        <f t="shared" si="83"/>
        <v>당첨</v>
      </c>
      <c r="Q95" s="40" t="str">
        <f t="shared" si="83"/>
        <v>당첨</v>
      </c>
      <c r="T95" s="330">
        <v>354</v>
      </c>
      <c r="U95" s="331"/>
      <c r="V95" s="331"/>
      <c r="W95" s="81">
        <v>14</v>
      </c>
      <c r="X95" s="81">
        <v>19</v>
      </c>
      <c r="Y95" s="81">
        <v>36</v>
      </c>
      <c r="Z95" s="81">
        <v>43</v>
      </c>
      <c r="AA95" s="81">
        <v>44</v>
      </c>
      <c r="AB95" s="81">
        <v>45</v>
      </c>
      <c r="AC95" s="81">
        <v>46</v>
      </c>
      <c r="AD95" s="96"/>
      <c r="AE95" s="96"/>
      <c r="AF95" s="96"/>
      <c r="AG95" s="96"/>
      <c r="AH95" s="96"/>
      <c r="AI95" s="96"/>
      <c r="AJ95" s="96"/>
      <c r="AK95" s="96"/>
      <c r="AL95" s="96"/>
      <c r="AM95" s="234">
        <v>5</v>
      </c>
      <c r="AN95" s="48">
        <v>5</v>
      </c>
      <c r="AO95" s="48">
        <v>6</v>
      </c>
      <c r="AP95" s="64"/>
    </row>
    <row r="96" spans="1:42" ht="19.5" thickBot="1">
      <c r="A96" s="7" t="s">
        <v>143</v>
      </c>
      <c r="B96" s="75">
        <v>355</v>
      </c>
      <c r="C96" s="40" t="str">
        <f t="shared" ref="C96:Q96" si="84">IF(C787=$AM$96,"낙첨",IF(C787=$AN$96,"낙첨",IF(C787=$AO$96,"낙첨","당첨")))</f>
        <v>당첨</v>
      </c>
      <c r="D96" s="40" t="str">
        <f t="shared" si="84"/>
        <v>당첨</v>
      </c>
      <c r="E96" s="40" t="str">
        <f t="shared" si="84"/>
        <v>당첨</v>
      </c>
      <c r="F96" s="40" t="str">
        <f t="shared" si="84"/>
        <v>당첨</v>
      </c>
      <c r="G96" s="40" t="str">
        <f t="shared" si="84"/>
        <v>당첨</v>
      </c>
      <c r="H96" s="40" t="str">
        <f t="shared" si="84"/>
        <v>당첨</v>
      </c>
      <c r="I96" s="40" t="str">
        <f t="shared" si="84"/>
        <v>당첨</v>
      </c>
      <c r="J96" s="40" t="str">
        <f t="shared" si="84"/>
        <v>당첨</v>
      </c>
      <c r="K96" s="40" t="str">
        <f t="shared" si="84"/>
        <v>당첨</v>
      </c>
      <c r="L96" s="40" t="str">
        <f t="shared" si="84"/>
        <v>당첨</v>
      </c>
      <c r="M96" s="40" t="str">
        <f t="shared" si="84"/>
        <v>당첨</v>
      </c>
      <c r="N96" s="40" t="str">
        <f t="shared" si="84"/>
        <v>당첨</v>
      </c>
      <c r="O96" s="40" t="str">
        <f t="shared" si="84"/>
        <v>당첨</v>
      </c>
      <c r="P96" s="40" t="str">
        <f t="shared" si="84"/>
        <v>당첨</v>
      </c>
      <c r="Q96" s="40" t="str">
        <f t="shared" si="84"/>
        <v>당첨</v>
      </c>
      <c r="T96" s="330">
        <v>355</v>
      </c>
      <c r="U96" s="331"/>
      <c r="V96" s="331"/>
      <c r="W96" s="81">
        <v>5</v>
      </c>
      <c r="X96" s="81">
        <v>8</v>
      </c>
      <c r="Y96" s="81">
        <v>29</v>
      </c>
      <c r="Z96" s="81">
        <v>30</v>
      </c>
      <c r="AA96" s="81">
        <v>35</v>
      </c>
      <c r="AB96" s="81">
        <v>44</v>
      </c>
      <c r="AC96" s="81">
        <v>46</v>
      </c>
      <c r="AD96" s="96"/>
      <c r="AE96" s="96"/>
      <c r="AF96" s="96"/>
      <c r="AG96" s="96"/>
      <c r="AH96" s="96"/>
      <c r="AI96" s="96"/>
      <c r="AJ96" s="96"/>
      <c r="AK96" s="96"/>
      <c r="AL96" s="96"/>
      <c r="AM96" s="234">
        <v>5</v>
      </c>
      <c r="AN96" s="48">
        <v>5</v>
      </c>
      <c r="AO96" s="48">
        <v>6</v>
      </c>
      <c r="AP96" s="64"/>
    </row>
    <row r="97" spans="1:42" ht="19.5" thickBot="1">
      <c r="A97" s="7" t="s">
        <v>144</v>
      </c>
      <c r="B97" s="75">
        <v>356</v>
      </c>
      <c r="C97" s="40" t="str">
        <f t="shared" ref="C97:Q97" si="85">IF(C794=$AM$97,"낙첨",IF(C794=$AN$97,"낙첨",IF(C794=$AO$97,"낙첨","당첨")))</f>
        <v>당첨</v>
      </c>
      <c r="D97" s="40" t="str">
        <f t="shared" si="85"/>
        <v>당첨</v>
      </c>
      <c r="E97" s="40" t="str">
        <f t="shared" si="85"/>
        <v>당첨</v>
      </c>
      <c r="F97" s="40" t="str">
        <f t="shared" si="85"/>
        <v>당첨</v>
      </c>
      <c r="G97" s="40" t="str">
        <f t="shared" si="85"/>
        <v>당첨</v>
      </c>
      <c r="H97" s="40" t="str">
        <f t="shared" si="85"/>
        <v>당첨</v>
      </c>
      <c r="I97" s="40" t="str">
        <f t="shared" si="85"/>
        <v>당첨</v>
      </c>
      <c r="J97" s="40" t="str">
        <f t="shared" si="85"/>
        <v>당첨</v>
      </c>
      <c r="K97" s="40" t="str">
        <f t="shared" si="85"/>
        <v>당첨</v>
      </c>
      <c r="L97" s="40" t="str">
        <f t="shared" si="85"/>
        <v>당첨</v>
      </c>
      <c r="M97" s="40" t="str">
        <f t="shared" si="85"/>
        <v>당첨</v>
      </c>
      <c r="N97" s="40" t="str">
        <f t="shared" si="85"/>
        <v>당첨</v>
      </c>
      <c r="O97" s="40" t="str">
        <f t="shared" si="85"/>
        <v>당첨</v>
      </c>
      <c r="P97" s="40" t="str">
        <f t="shared" si="85"/>
        <v>당첨</v>
      </c>
      <c r="Q97" s="40" t="str">
        <f t="shared" si="85"/>
        <v>당첨</v>
      </c>
      <c r="T97" s="330">
        <v>356</v>
      </c>
      <c r="U97" s="331"/>
      <c r="V97" s="331"/>
      <c r="W97" s="81">
        <v>2</v>
      </c>
      <c r="X97" s="81">
        <v>8</v>
      </c>
      <c r="Y97" s="81">
        <v>14</v>
      </c>
      <c r="Z97" s="81">
        <v>25</v>
      </c>
      <c r="AA97" s="81">
        <v>29</v>
      </c>
      <c r="AB97" s="81">
        <v>45</v>
      </c>
      <c r="AC97" s="81">
        <v>46</v>
      </c>
      <c r="AD97" s="96"/>
      <c r="AE97" s="96"/>
      <c r="AF97" s="96"/>
      <c r="AG97" s="96"/>
      <c r="AH97" s="96"/>
      <c r="AI97" s="96"/>
      <c r="AJ97" s="96"/>
      <c r="AK97" s="96"/>
      <c r="AL97" s="96"/>
      <c r="AM97" s="234">
        <v>5</v>
      </c>
      <c r="AN97" s="48">
        <v>5</v>
      </c>
      <c r="AO97" s="48">
        <v>6</v>
      </c>
      <c r="AP97" s="64"/>
    </row>
    <row r="98" spans="1:42" ht="19.5" thickBot="1">
      <c r="A98" s="7" t="s">
        <v>145</v>
      </c>
      <c r="B98" s="75">
        <v>357</v>
      </c>
      <c r="C98" s="40" t="str">
        <f t="shared" ref="C98:Q98" si="86">IF(C801=$AM$98,"낙첨",IF(C801=$AN$98,"낙첨",IF(C801=$AO$98,"낙첨","당첨")))</f>
        <v>당첨</v>
      </c>
      <c r="D98" s="40" t="str">
        <f t="shared" si="86"/>
        <v>당첨</v>
      </c>
      <c r="E98" s="40" t="str">
        <f t="shared" si="86"/>
        <v>당첨</v>
      </c>
      <c r="F98" s="40" t="str">
        <f t="shared" si="86"/>
        <v>당첨</v>
      </c>
      <c r="G98" s="40" t="str">
        <f t="shared" si="86"/>
        <v>당첨</v>
      </c>
      <c r="H98" s="40" t="str">
        <f t="shared" si="86"/>
        <v>당첨</v>
      </c>
      <c r="I98" s="40" t="str">
        <f t="shared" si="86"/>
        <v>당첨</v>
      </c>
      <c r="J98" s="40" t="str">
        <f t="shared" si="86"/>
        <v>당첨</v>
      </c>
      <c r="K98" s="40" t="str">
        <f t="shared" si="86"/>
        <v>당첨</v>
      </c>
      <c r="L98" s="40" t="str">
        <f t="shared" si="86"/>
        <v>당첨</v>
      </c>
      <c r="M98" s="40" t="str">
        <f t="shared" si="86"/>
        <v>당첨</v>
      </c>
      <c r="N98" s="40" t="str">
        <f t="shared" si="86"/>
        <v>당첨</v>
      </c>
      <c r="O98" s="40" t="str">
        <f t="shared" si="86"/>
        <v>당첨</v>
      </c>
      <c r="P98" s="40" t="str">
        <f t="shared" si="86"/>
        <v>당첨</v>
      </c>
      <c r="Q98" s="40" t="str">
        <f t="shared" si="86"/>
        <v>당첨</v>
      </c>
      <c r="T98" s="330">
        <v>357</v>
      </c>
      <c r="U98" s="331"/>
      <c r="V98" s="331"/>
      <c r="W98" s="81">
        <v>10</v>
      </c>
      <c r="X98" s="81">
        <v>14</v>
      </c>
      <c r="Y98" s="81">
        <v>18</v>
      </c>
      <c r="Z98" s="81">
        <v>21</v>
      </c>
      <c r="AA98" s="81">
        <v>36</v>
      </c>
      <c r="AB98" s="81">
        <v>37</v>
      </c>
      <c r="AC98" s="81">
        <v>46</v>
      </c>
      <c r="AD98" s="96"/>
      <c r="AE98" s="96"/>
      <c r="AF98" s="96"/>
      <c r="AG98" s="96"/>
      <c r="AH98" s="96"/>
      <c r="AI98" s="96"/>
      <c r="AJ98" s="96"/>
      <c r="AK98" s="96"/>
      <c r="AL98" s="96"/>
      <c r="AM98" s="234">
        <v>5</v>
      </c>
      <c r="AN98" s="48">
        <v>5</v>
      </c>
      <c r="AO98" s="48">
        <v>6</v>
      </c>
      <c r="AP98" s="64"/>
    </row>
    <row r="99" spans="1:42" ht="19.5" thickBot="1">
      <c r="A99" s="7" t="s">
        <v>146</v>
      </c>
      <c r="B99" s="75">
        <v>358</v>
      </c>
      <c r="C99" s="40" t="str">
        <f t="shared" ref="C99:Q99" si="87">IF(C808=$AM$99,"낙첨",IF(C808=$AN$99,"낙첨",IF(C808=$AO$99,"낙첨","당첨")))</f>
        <v>당첨</v>
      </c>
      <c r="D99" s="40" t="str">
        <f t="shared" si="87"/>
        <v>당첨</v>
      </c>
      <c r="E99" s="40" t="str">
        <f t="shared" si="87"/>
        <v>당첨</v>
      </c>
      <c r="F99" s="40" t="str">
        <f t="shared" si="87"/>
        <v>당첨</v>
      </c>
      <c r="G99" s="40" t="str">
        <f t="shared" si="87"/>
        <v>당첨</v>
      </c>
      <c r="H99" s="40" t="str">
        <f t="shared" si="87"/>
        <v>당첨</v>
      </c>
      <c r="I99" s="40" t="str">
        <f t="shared" si="87"/>
        <v>당첨</v>
      </c>
      <c r="J99" s="40" t="str">
        <f t="shared" si="87"/>
        <v>당첨</v>
      </c>
      <c r="K99" s="40" t="str">
        <f t="shared" si="87"/>
        <v>당첨</v>
      </c>
      <c r="L99" s="40" t="str">
        <f t="shared" si="87"/>
        <v>당첨</v>
      </c>
      <c r="M99" s="40" t="str">
        <f t="shared" si="87"/>
        <v>당첨</v>
      </c>
      <c r="N99" s="40" t="str">
        <f t="shared" si="87"/>
        <v>당첨</v>
      </c>
      <c r="O99" s="40" t="str">
        <f t="shared" si="87"/>
        <v>당첨</v>
      </c>
      <c r="P99" s="40" t="str">
        <f t="shared" si="87"/>
        <v>당첨</v>
      </c>
      <c r="Q99" s="40" t="str">
        <f t="shared" si="87"/>
        <v>당첨</v>
      </c>
      <c r="T99" s="330">
        <v>358</v>
      </c>
      <c r="U99" s="331"/>
      <c r="V99" s="331"/>
      <c r="W99" s="81">
        <v>1</v>
      </c>
      <c r="X99" s="81">
        <v>9</v>
      </c>
      <c r="Y99" s="81">
        <v>10</v>
      </c>
      <c r="Z99" s="81">
        <v>12</v>
      </c>
      <c r="AA99" s="81">
        <v>21</v>
      </c>
      <c r="AB99" s="81">
        <v>40</v>
      </c>
      <c r="AC99" s="81">
        <v>46</v>
      </c>
      <c r="AD99" s="96"/>
      <c r="AE99" s="96"/>
      <c r="AF99" s="96"/>
      <c r="AG99" s="96"/>
      <c r="AH99" s="96"/>
      <c r="AI99" s="96"/>
      <c r="AJ99" s="96"/>
      <c r="AK99" s="96"/>
      <c r="AL99" s="96"/>
      <c r="AM99" s="234">
        <v>5</v>
      </c>
      <c r="AN99" s="48">
        <v>5</v>
      </c>
      <c r="AO99" s="48">
        <v>6</v>
      </c>
      <c r="AP99" s="64"/>
    </row>
    <row r="100" spans="1:42" ht="19.5" thickBot="1">
      <c r="A100" s="7" t="s">
        <v>147</v>
      </c>
      <c r="B100" s="75">
        <v>359</v>
      </c>
      <c r="C100" s="40" t="str">
        <f t="shared" ref="C100:Q100" si="88">IF(C815=$AM$100,"낙첨",IF(C815=$AN$100,"낙첨",IF(C815=$AO$100,"낙첨","당첨")))</f>
        <v>당첨</v>
      </c>
      <c r="D100" s="40" t="str">
        <f t="shared" si="88"/>
        <v>당첨</v>
      </c>
      <c r="E100" s="40" t="str">
        <f t="shared" si="88"/>
        <v>당첨</v>
      </c>
      <c r="F100" s="40" t="str">
        <f t="shared" si="88"/>
        <v>당첨</v>
      </c>
      <c r="G100" s="40" t="str">
        <f t="shared" si="88"/>
        <v>당첨</v>
      </c>
      <c r="H100" s="40" t="str">
        <f t="shared" si="88"/>
        <v>당첨</v>
      </c>
      <c r="I100" s="40" t="str">
        <f t="shared" si="88"/>
        <v>당첨</v>
      </c>
      <c r="J100" s="40" t="str">
        <f t="shared" si="88"/>
        <v>당첨</v>
      </c>
      <c r="K100" s="40" t="str">
        <f t="shared" si="88"/>
        <v>당첨</v>
      </c>
      <c r="L100" s="40" t="str">
        <f t="shared" si="88"/>
        <v>당첨</v>
      </c>
      <c r="M100" s="40" t="str">
        <f t="shared" si="88"/>
        <v>당첨</v>
      </c>
      <c r="N100" s="40" t="str">
        <f t="shared" si="88"/>
        <v>당첨</v>
      </c>
      <c r="O100" s="40" t="str">
        <f t="shared" si="88"/>
        <v>당첨</v>
      </c>
      <c r="P100" s="40" t="str">
        <f t="shared" si="88"/>
        <v>당첨</v>
      </c>
      <c r="Q100" s="40" t="str">
        <f t="shared" si="88"/>
        <v>당첨</v>
      </c>
      <c r="T100" s="330">
        <v>359</v>
      </c>
      <c r="U100" s="331"/>
      <c r="V100" s="331"/>
      <c r="W100" s="81">
        <v>1</v>
      </c>
      <c r="X100" s="81">
        <v>10</v>
      </c>
      <c r="Y100" s="81">
        <v>19</v>
      </c>
      <c r="Z100" s="81">
        <v>20</v>
      </c>
      <c r="AA100" s="81">
        <v>24</v>
      </c>
      <c r="AB100" s="81">
        <v>40</v>
      </c>
      <c r="AC100" s="81">
        <v>46</v>
      </c>
      <c r="AD100" s="96"/>
      <c r="AE100" s="96"/>
      <c r="AF100" s="96"/>
      <c r="AG100" s="96"/>
      <c r="AH100" s="96"/>
      <c r="AI100" s="96"/>
      <c r="AJ100" s="96"/>
      <c r="AK100" s="96"/>
      <c r="AL100" s="96"/>
      <c r="AM100" s="234">
        <v>5</v>
      </c>
      <c r="AN100" s="48">
        <v>5</v>
      </c>
      <c r="AO100" s="48">
        <v>6</v>
      </c>
      <c r="AP100" s="64"/>
    </row>
    <row r="101" spans="1:42" ht="19.5" thickBot="1">
      <c r="A101" s="7" t="s">
        <v>148</v>
      </c>
      <c r="B101" s="75">
        <v>360</v>
      </c>
      <c r="C101" s="40" t="str">
        <f t="shared" ref="C101:Q101" si="89">IF(C822=$AM$101,"낙첨",IF(C822=$AN$101,"낙첨",IF(C822=$AO$101,"낙첨","당첨")))</f>
        <v>당첨</v>
      </c>
      <c r="D101" s="40" t="str">
        <f t="shared" si="89"/>
        <v>당첨</v>
      </c>
      <c r="E101" s="40" t="str">
        <f t="shared" si="89"/>
        <v>당첨</v>
      </c>
      <c r="F101" s="40" t="str">
        <f t="shared" si="89"/>
        <v>당첨</v>
      </c>
      <c r="G101" s="40" t="str">
        <f t="shared" si="89"/>
        <v>당첨</v>
      </c>
      <c r="H101" s="40" t="str">
        <f t="shared" si="89"/>
        <v>당첨</v>
      </c>
      <c r="I101" s="40" t="str">
        <f t="shared" si="89"/>
        <v>당첨</v>
      </c>
      <c r="J101" s="40" t="str">
        <f t="shared" si="89"/>
        <v>당첨</v>
      </c>
      <c r="K101" s="40" t="str">
        <f t="shared" si="89"/>
        <v>당첨</v>
      </c>
      <c r="L101" s="40" t="str">
        <f t="shared" si="89"/>
        <v>당첨</v>
      </c>
      <c r="M101" s="40" t="str">
        <f t="shared" si="89"/>
        <v>당첨</v>
      </c>
      <c r="N101" s="40" t="str">
        <f t="shared" si="89"/>
        <v>당첨</v>
      </c>
      <c r="O101" s="40" t="str">
        <f t="shared" si="89"/>
        <v>당첨</v>
      </c>
      <c r="P101" s="40" t="str">
        <f t="shared" si="89"/>
        <v>당첨</v>
      </c>
      <c r="Q101" s="40" t="str">
        <f t="shared" si="89"/>
        <v>당첨</v>
      </c>
      <c r="T101" s="330">
        <v>360</v>
      </c>
      <c r="U101" s="331"/>
      <c r="V101" s="331"/>
      <c r="W101" s="81">
        <v>4</v>
      </c>
      <c r="X101" s="81">
        <v>16</v>
      </c>
      <c r="Y101" s="81">
        <v>23</v>
      </c>
      <c r="Z101" s="81">
        <v>25</v>
      </c>
      <c r="AA101" s="81">
        <v>35</v>
      </c>
      <c r="AB101" s="81">
        <v>40</v>
      </c>
      <c r="AC101" s="81">
        <v>46</v>
      </c>
      <c r="AD101" s="96"/>
      <c r="AE101" s="96"/>
      <c r="AF101" s="96"/>
      <c r="AG101" s="96"/>
      <c r="AH101" s="96"/>
      <c r="AI101" s="96"/>
      <c r="AJ101" s="96"/>
      <c r="AK101" s="96"/>
      <c r="AL101" s="96"/>
      <c r="AM101" s="234">
        <v>5</v>
      </c>
      <c r="AN101" s="48">
        <v>5</v>
      </c>
      <c r="AO101" s="48">
        <v>6</v>
      </c>
      <c r="AP101" s="64"/>
    </row>
    <row r="102" spans="1:42" ht="19.5" thickBot="1">
      <c r="A102" s="7" t="s">
        <v>149</v>
      </c>
      <c r="B102" s="75">
        <v>361</v>
      </c>
      <c r="C102" s="40" t="str">
        <f t="shared" ref="C102:Q102" si="90">IF(C829=$AM$102,"낙첨",IF(C829=$AN$102,"낙첨",IF(C829=$AO$102,"낙첨","당첨")))</f>
        <v>당첨</v>
      </c>
      <c r="D102" s="40" t="str">
        <f t="shared" si="90"/>
        <v>당첨</v>
      </c>
      <c r="E102" s="40" t="str">
        <f t="shared" si="90"/>
        <v>당첨</v>
      </c>
      <c r="F102" s="40" t="str">
        <f t="shared" si="90"/>
        <v>당첨</v>
      </c>
      <c r="G102" s="40" t="str">
        <f t="shared" si="90"/>
        <v>당첨</v>
      </c>
      <c r="H102" s="40" t="str">
        <f t="shared" si="90"/>
        <v>당첨</v>
      </c>
      <c r="I102" s="40" t="str">
        <f t="shared" si="90"/>
        <v>당첨</v>
      </c>
      <c r="J102" s="40" t="str">
        <f t="shared" si="90"/>
        <v>당첨</v>
      </c>
      <c r="K102" s="40" t="str">
        <f t="shared" si="90"/>
        <v>당첨</v>
      </c>
      <c r="L102" s="40" t="str">
        <f t="shared" si="90"/>
        <v>당첨</v>
      </c>
      <c r="M102" s="40" t="str">
        <f t="shared" si="90"/>
        <v>당첨</v>
      </c>
      <c r="N102" s="40" t="str">
        <f t="shared" si="90"/>
        <v>당첨</v>
      </c>
      <c r="O102" s="40" t="str">
        <f t="shared" si="90"/>
        <v>당첨</v>
      </c>
      <c r="P102" s="40" t="str">
        <f t="shared" si="90"/>
        <v>당첨</v>
      </c>
      <c r="Q102" s="40" t="str">
        <f t="shared" si="90"/>
        <v>당첨</v>
      </c>
      <c r="T102" s="330">
        <v>361</v>
      </c>
      <c r="U102" s="331"/>
      <c r="V102" s="331"/>
      <c r="W102" s="81">
        <v>5</v>
      </c>
      <c r="X102" s="81">
        <v>10</v>
      </c>
      <c r="Y102" s="81">
        <v>16</v>
      </c>
      <c r="Z102" s="81">
        <v>24</v>
      </c>
      <c r="AA102" s="81">
        <v>27</v>
      </c>
      <c r="AB102" s="81">
        <v>35</v>
      </c>
      <c r="AC102" s="81">
        <v>46</v>
      </c>
      <c r="AD102" s="96"/>
      <c r="AE102" s="96"/>
      <c r="AF102" s="96"/>
      <c r="AG102" s="96"/>
      <c r="AH102" s="96"/>
      <c r="AI102" s="96"/>
      <c r="AJ102" s="96"/>
      <c r="AK102" s="96"/>
      <c r="AL102" s="96"/>
      <c r="AM102" s="234">
        <v>5</v>
      </c>
      <c r="AN102" s="48">
        <v>5</v>
      </c>
      <c r="AO102" s="48">
        <v>6</v>
      </c>
      <c r="AP102" s="64"/>
    </row>
    <row r="103" spans="1:42" ht="19.5" thickBot="1">
      <c r="A103" s="7" t="s">
        <v>150</v>
      </c>
      <c r="B103" s="75">
        <v>362</v>
      </c>
      <c r="C103" s="40" t="str">
        <f t="shared" ref="C103:Q103" si="91">IF(C836=$AM$103,"낙첨",IF(C836=$AN$103,"낙첨",IF(C836=$AO$103,"낙첨","당첨")))</f>
        <v>당첨</v>
      </c>
      <c r="D103" s="40" t="str">
        <f t="shared" si="91"/>
        <v>당첨</v>
      </c>
      <c r="E103" s="40" t="str">
        <f t="shared" si="91"/>
        <v>당첨</v>
      </c>
      <c r="F103" s="40" t="str">
        <f t="shared" si="91"/>
        <v>당첨</v>
      </c>
      <c r="G103" s="40" t="str">
        <f t="shared" si="91"/>
        <v>당첨</v>
      </c>
      <c r="H103" s="40" t="str">
        <f t="shared" si="91"/>
        <v>당첨</v>
      </c>
      <c r="I103" s="40" t="str">
        <f t="shared" si="91"/>
        <v>당첨</v>
      </c>
      <c r="J103" s="40" t="str">
        <f t="shared" si="91"/>
        <v>당첨</v>
      </c>
      <c r="K103" s="40" t="str">
        <f t="shared" si="91"/>
        <v>당첨</v>
      </c>
      <c r="L103" s="40" t="str">
        <f t="shared" si="91"/>
        <v>당첨</v>
      </c>
      <c r="M103" s="40" t="str">
        <f t="shared" si="91"/>
        <v>당첨</v>
      </c>
      <c r="N103" s="40" t="str">
        <f t="shared" si="91"/>
        <v>당첨</v>
      </c>
      <c r="O103" s="40" t="str">
        <f t="shared" si="91"/>
        <v>당첨</v>
      </c>
      <c r="P103" s="40" t="str">
        <f t="shared" si="91"/>
        <v>당첨</v>
      </c>
      <c r="Q103" s="40" t="str">
        <f t="shared" si="91"/>
        <v>당첨</v>
      </c>
      <c r="T103" s="330">
        <v>362</v>
      </c>
      <c r="U103" s="331"/>
      <c r="V103" s="331"/>
      <c r="W103" s="81">
        <v>2</v>
      </c>
      <c r="X103" s="81">
        <v>3</v>
      </c>
      <c r="Y103" s="81">
        <v>22</v>
      </c>
      <c r="Z103" s="81">
        <v>27</v>
      </c>
      <c r="AA103" s="81">
        <v>30</v>
      </c>
      <c r="AB103" s="81">
        <v>40</v>
      </c>
      <c r="AC103" s="81">
        <v>46</v>
      </c>
      <c r="AD103" s="96"/>
      <c r="AE103" s="96"/>
      <c r="AF103" s="96"/>
      <c r="AG103" s="96"/>
      <c r="AH103" s="96"/>
      <c r="AI103" s="96"/>
      <c r="AJ103" s="96"/>
      <c r="AK103" s="96"/>
      <c r="AL103" s="96"/>
      <c r="AM103" s="234">
        <v>5</v>
      </c>
      <c r="AN103" s="48">
        <v>5</v>
      </c>
      <c r="AO103" s="48">
        <v>6</v>
      </c>
      <c r="AP103" s="64"/>
    </row>
    <row r="104" spans="1:42" ht="19.5" thickBot="1">
      <c r="A104" s="7" t="s">
        <v>151</v>
      </c>
      <c r="B104" s="75">
        <v>363</v>
      </c>
      <c r="C104" s="40" t="str">
        <f t="shared" ref="C104:Q104" si="92">IF(C843=$AM$104,"낙첨",IF(C843=$AN$104,"낙첨",IF(C843=$AO$104,"낙첨","당첨")))</f>
        <v>당첨</v>
      </c>
      <c r="D104" s="40" t="str">
        <f t="shared" si="92"/>
        <v>당첨</v>
      </c>
      <c r="E104" s="40" t="str">
        <f t="shared" si="92"/>
        <v>당첨</v>
      </c>
      <c r="F104" s="40" t="str">
        <f t="shared" si="92"/>
        <v>당첨</v>
      </c>
      <c r="G104" s="40" t="str">
        <f t="shared" si="92"/>
        <v>당첨</v>
      </c>
      <c r="H104" s="40" t="str">
        <f t="shared" si="92"/>
        <v>당첨</v>
      </c>
      <c r="I104" s="40" t="str">
        <f t="shared" si="92"/>
        <v>당첨</v>
      </c>
      <c r="J104" s="40" t="str">
        <f t="shared" si="92"/>
        <v>당첨</v>
      </c>
      <c r="K104" s="40" t="str">
        <f t="shared" si="92"/>
        <v>당첨</v>
      </c>
      <c r="L104" s="40" t="str">
        <f t="shared" si="92"/>
        <v>당첨</v>
      </c>
      <c r="M104" s="40" t="str">
        <f t="shared" si="92"/>
        <v>당첨</v>
      </c>
      <c r="N104" s="40" t="str">
        <f t="shared" si="92"/>
        <v>당첨</v>
      </c>
      <c r="O104" s="40" t="str">
        <f t="shared" si="92"/>
        <v>당첨</v>
      </c>
      <c r="P104" s="40" t="str">
        <f t="shared" si="92"/>
        <v>당첨</v>
      </c>
      <c r="Q104" s="40" t="str">
        <f t="shared" si="92"/>
        <v>당첨</v>
      </c>
      <c r="T104" s="330">
        <v>363</v>
      </c>
      <c r="U104" s="331"/>
      <c r="V104" s="331"/>
      <c r="W104" s="81">
        <v>11</v>
      </c>
      <c r="X104" s="81">
        <v>12</v>
      </c>
      <c r="Y104" s="81">
        <v>14</v>
      </c>
      <c r="Z104" s="81">
        <v>21</v>
      </c>
      <c r="AA104" s="81">
        <v>32</v>
      </c>
      <c r="AB104" s="81">
        <v>38</v>
      </c>
      <c r="AC104" s="81">
        <v>46</v>
      </c>
      <c r="AD104" s="96"/>
      <c r="AE104" s="96"/>
      <c r="AF104" s="96"/>
      <c r="AG104" s="96"/>
      <c r="AH104" s="96"/>
      <c r="AI104" s="96"/>
      <c r="AJ104" s="96"/>
      <c r="AK104" s="96"/>
      <c r="AL104" s="96"/>
      <c r="AM104" s="234">
        <v>5</v>
      </c>
      <c r="AN104" s="48">
        <v>5</v>
      </c>
      <c r="AO104" s="48">
        <v>6</v>
      </c>
      <c r="AP104" s="64"/>
    </row>
    <row r="105" spans="1:42" ht="19.5" thickBot="1">
      <c r="A105" s="7" t="s">
        <v>152</v>
      </c>
      <c r="B105" s="75">
        <v>364</v>
      </c>
      <c r="C105" s="40" t="str">
        <f t="shared" ref="C105:Q105" si="93">IF(C850=$AM$105,"낙첨",IF(C850=$AN$105,"낙첨",IF(C850=$AO$105,"낙첨","당첨")))</f>
        <v>당첨</v>
      </c>
      <c r="D105" s="40" t="str">
        <f t="shared" si="93"/>
        <v>당첨</v>
      </c>
      <c r="E105" s="40" t="str">
        <f t="shared" si="93"/>
        <v>당첨</v>
      </c>
      <c r="F105" s="40" t="str">
        <f t="shared" si="93"/>
        <v>당첨</v>
      </c>
      <c r="G105" s="40" t="str">
        <f t="shared" si="93"/>
        <v>당첨</v>
      </c>
      <c r="H105" s="40" t="str">
        <f t="shared" si="93"/>
        <v>당첨</v>
      </c>
      <c r="I105" s="40" t="str">
        <f t="shared" si="93"/>
        <v>당첨</v>
      </c>
      <c r="J105" s="40" t="str">
        <f t="shared" si="93"/>
        <v>당첨</v>
      </c>
      <c r="K105" s="40" t="str">
        <f t="shared" si="93"/>
        <v>당첨</v>
      </c>
      <c r="L105" s="40" t="str">
        <f t="shared" si="93"/>
        <v>당첨</v>
      </c>
      <c r="M105" s="40" t="str">
        <f t="shared" si="93"/>
        <v>당첨</v>
      </c>
      <c r="N105" s="40" t="str">
        <f t="shared" si="93"/>
        <v>당첨</v>
      </c>
      <c r="O105" s="40" t="str">
        <f t="shared" si="93"/>
        <v>당첨</v>
      </c>
      <c r="P105" s="40" t="str">
        <f t="shared" si="93"/>
        <v>당첨</v>
      </c>
      <c r="Q105" s="40" t="str">
        <f t="shared" si="93"/>
        <v>당첨</v>
      </c>
      <c r="T105" s="330">
        <v>364</v>
      </c>
      <c r="U105" s="331"/>
      <c r="V105" s="331"/>
      <c r="W105" s="81">
        <v>2</v>
      </c>
      <c r="X105" s="81">
        <v>5</v>
      </c>
      <c r="Y105" s="81">
        <v>7</v>
      </c>
      <c r="Z105" s="81">
        <v>14</v>
      </c>
      <c r="AA105" s="81">
        <v>16</v>
      </c>
      <c r="AB105" s="81">
        <v>40</v>
      </c>
      <c r="AC105" s="81">
        <v>46</v>
      </c>
      <c r="AD105" s="96"/>
      <c r="AE105" s="96"/>
      <c r="AF105" s="96"/>
      <c r="AG105" s="96"/>
      <c r="AH105" s="96"/>
      <c r="AI105" s="96"/>
      <c r="AJ105" s="96"/>
      <c r="AK105" s="96"/>
      <c r="AL105" s="96"/>
      <c r="AM105" s="234">
        <v>5</v>
      </c>
      <c r="AN105" s="48">
        <v>5</v>
      </c>
      <c r="AO105" s="48">
        <v>6</v>
      </c>
      <c r="AP105" s="64"/>
    </row>
    <row r="106" spans="1:42" ht="19.5" thickBot="1">
      <c r="A106" s="7" t="s">
        <v>153</v>
      </c>
      <c r="B106" s="75">
        <v>365</v>
      </c>
      <c r="C106" s="40" t="str">
        <f t="shared" ref="C106:Q106" si="94">IF(C857=$AM$106,"낙첨",IF(C857=$AN$106,"낙첨",IF(C857=$AO$106,"낙첨","당첨")))</f>
        <v>당첨</v>
      </c>
      <c r="D106" s="40" t="str">
        <f t="shared" si="94"/>
        <v>당첨</v>
      </c>
      <c r="E106" s="40" t="str">
        <f t="shared" si="94"/>
        <v>당첨</v>
      </c>
      <c r="F106" s="40" t="str">
        <f t="shared" si="94"/>
        <v>당첨</v>
      </c>
      <c r="G106" s="40" t="str">
        <f t="shared" si="94"/>
        <v>당첨</v>
      </c>
      <c r="H106" s="40" t="str">
        <f t="shared" si="94"/>
        <v>당첨</v>
      </c>
      <c r="I106" s="40" t="str">
        <f t="shared" si="94"/>
        <v>당첨</v>
      </c>
      <c r="J106" s="40" t="str">
        <f t="shared" si="94"/>
        <v>당첨</v>
      </c>
      <c r="K106" s="40" t="str">
        <f t="shared" si="94"/>
        <v>당첨</v>
      </c>
      <c r="L106" s="40" t="str">
        <f t="shared" si="94"/>
        <v>당첨</v>
      </c>
      <c r="M106" s="40" t="str">
        <f t="shared" si="94"/>
        <v>당첨</v>
      </c>
      <c r="N106" s="40" t="str">
        <f t="shared" si="94"/>
        <v>당첨</v>
      </c>
      <c r="O106" s="40" t="str">
        <f t="shared" si="94"/>
        <v>당첨</v>
      </c>
      <c r="P106" s="40" t="str">
        <f t="shared" si="94"/>
        <v>당첨</v>
      </c>
      <c r="Q106" s="40" t="str">
        <f t="shared" si="94"/>
        <v>당첨</v>
      </c>
      <c r="T106" s="330">
        <v>365</v>
      </c>
      <c r="U106" s="331"/>
      <c r="V106" s="331"/>
      <c r="W106" s="81">
        <v>5</v>
      </c>
      <c r="X106" s="81">
        <v>15</v>
      </c>
      <c r="Y106" s="81">
        <v>21</v>
      </c>
      <c r="Z106" s="81">
        <v>25</v>
      </c>
      <c r="AA106" s="81">
        <v>26</v>
      </c>
      <c r="AB106" s="81">
        <v>30</v>
      </c>
      <c r="AC106" s="81">
        <v>46</v>
      </c>
      <c r="AD106" s="96"/>
      <c r="AE106" s="96"/>
      <c r="AF106" s="96"/>
      <c r="AG106" s="96"/>
      <c r="AH106" s="96"/>
      <c r="AI106" s="96"/>
      <c r="AJ106" s="96"/>
      <c r="AK106" s="96"/>
      <c r="AL106" s="96"/>
      <c r="AM106" s="234">
        <v>5</v>
      </c>
      <c r="AN106" s="48">
        <v>5</v>
      </c>
      <c r="AO106" s="48">
        <v>6</v>
      </c>
      <c r="AP106" s="64"/>
    </row>
    <row r="107" spans="1:42" ht="19.5" thickBot="1">
      <c r="A107" s="7" t="s">
        <v>154</v>
      </c>
      <c r="B107" s="75">
        <v>366</v>
      </c>
      <c r="C107" s="40" t="str">
        <f t="shared" ref="C107:Q107" si="95">IF(C864=$AM$107,"낙첨",IF(C864=$AN$107,"낙첨",IF(C864=$AO$107,"낙첨","당첨")))</f>
        <v>당첨</v>
      </c>
      <c r="D107" s="40" t="str">
        <f t="shared" si="95"/>
        <v>당첨</v>
      </c>
      <c r="E107" s="40" t="str">
        <f t="shared" si="95"/>
        <v>당첨</v>
      </c>
      <c r="F107" s="40" t="str">
        <f t="shared" si="95"/>
        <v>당첨</v>
      </c>
      <c r="G107" s="40" t="str">
        <f t="shared" si="95"/>
        <v>당첨</v>
      </c>
      <c r="H107" s="40" t="str">
        <f t="shared" si="95"/>
        <v>당첨</v>
      </c>
      <c r="I107" s="40" t="str">
        <f t="shared" si="95"/>
        <v>당첨</v>
      </c>
      <c r="J107" s="40" t="str">
        <f t="shared" si="95"/>
        <v>당첨</v>
      </c>
      <c r="K107" s="40" t="str">
        <f t="shared" si="95"/>
        <v>당첨</v>
      </c>
      <c r="L107" s="40" t="str">
        <f t="shared" si="95"/>
        <v>당첨</v>
      </c>
      <c r="M107" s="40" t="str">
        <f t="shared" si="95"/>
        <v>당첨</v>
      </c>
      <c r="N107" s="40" t="str">
        <f t="shared" si="95"/>
        <v>당첨</v>
      </c>
      <c r="O107" s="40" t="str">
        <f t="shared" si="95"/>
        <v>당첨</v>
      </c>
      <c r="P107" s="40" t="str">
        <f t="shared" si="95"/>
        <v>당첨</v>
      </c>
      <c r="Q107" s="40" t="str">
        <f t="shared" si="95"/>
        <v>당첨</v>
      </c>
      <c r="T107" s="330">
        <v>366</v>
      </c>
      <c r="U107" s="331"/>
      <c r="V107" s="331"/>
      <c r="W107" s="81">
        <v>5</v>
      </c>
      <c r="X107" s="81">
        <v>12</v>
      </c>
      <c r="Y107" s="81">
        <v>19</v>
      </c>
      <c r="Z107" s="81">
        <v>26</v>
      </c>
      <c r="AA107" s="81">
        <v>27</v>
      </c>
      <c r="AB107" s="81">
        <v>44</v>
      </c>
      <c r="AC107" s="81">
        <v>46</v>
      </c>
      <c r="AD107" s="96"/>
      <c r="AE107" s="96"/>
      <c r="AF107" s="96"/>
      <c r="AG107" s="96"/>
      <c r="AH107" s="96"/>
      <c r="AI107" s="96"/>
      <c r="AJ107" s="96"/>
      <c r="AK107" s="96"/>
      <c r="AL107" s="96"/>
      <c r="AM107" s="234">
        <v>5</v>
      </c>
      <c r="AN107" s="48">
        <v>5</v>
      </c>
      <c r="AO107" s="48">
        <v>6</v>
      </c>
      <c r="AP107" s="64"/>
    </row>
    <row r="108" spans="1:42" ht="19.5" thickBot="1">
      <c r="A108" s="7" t="s">
        <v>155</v>
      </c>
      <c r="B108" s="75">
        <v>367</v>
      </c>
      <c r="C108" s="40" t="str">
        <f t="shared" ref="C108:Q108" si="96">IF(C871=$AM$108,"낙첨",IF(C871=$AN$108,"낙첨",IF(C871=$AO$108,"낙첨","당첨")))</f>
        <v>당첨</v>
      </c>
      <c r="D108" s="40" t="str">
        <f t="shared" si="96"/>
        <v>당첨</v>
      </c>
      <c r="E108" s="40" t="str">
        <f t="shared" si="96"/>
        <v>당첨</v>
      </c>
      <c r="F108" s="40" t="str">
        <f t="shared" si="96"/>
        <v>당첨</v>
      </c>
      <c r="G108" s="40" t="str">
        <f t="shared" si="96"/>
        <v>당첨</v>
      </c>
      <c r="H108" s="40" t="str">
        <f t="shared" si="96"/>
        <v>당첨</v>
      </c>
      <c r="I108" s="40" t="str">
        <f t="shared" si="96"/>
        <v>당첨</v>
      </c>
      <c r="J108" s="40" t="str">
        <f t="shared" si="96"/>
        <v>당첨</v>
      </c>
      <c r="K108" s="40" t="str">
        <f t="shared" si="96"/>
        <v>당첨</v>
      </c>
      <c r="L108" s="40" t="str">
        <f t="shared" si="96"/>
        <v>당첨</v>
      </c>
      <c r="M108" s="40" t="str">
        <f t="shared" si="96"/>
        <v>당첨</v>
      </c>
      <c r="N108" s="40" t="str">
        <f t="shared" si="96"/>
        <v>당첨</v>
      </c>
      <c r="O108" s="40" t="str">
        <f t="shared" si="96"/>
        <v>당첨</v>
      </c>
      <c r="P108" s="40" t="str">
        <f t="shared" si="96"/>
        <v>당첨</v>
      </c>
      <c r="Q108" s="40" t="str">
        <f t="shared" si="96"/>
        <v>당첨</v>
      </c>
      <c r="T108" s="330">
        <v>367</v>
      </c>
      <c r="U108" s="331"/>
      <c r="V108" s="331"/>
      <c r="W108" s="81">
        <v>3</v>
      </c>
      <c r="X108" s="81">
        <v>22</v>
      </c>
      <c r="Y108" s="81">
        <v>25</v>
      </c>
      <c r="Z108" s="81">
        <v>29</v>
      </c>
      <c r="AA108" s="81">
        <v>32</v>
      </c>
      <c r="AB108" s="81">
        <v>44</v>
      </c>
      <c r="AC108" s="81">
        <v>46</v>
      </c>
      <c r="AD108" s="96"/>
      <c r="AE108" s="96"/>
      <c r="AF108" s="96"/>
      <c r="AG108" s="96"/>
      <c r="AH108" s="96"/>
      <c r="AI108" s="96"/>
      <c r="AJ108" s="96"/>
      <c r="AK108" s="96"/>
      <c r="AL108" s="96"/>
      <c r="AM108" s="234">
        <v>5</v>
      </c>
      <c r="AN108" s="48">
        <v>5</v>
      </c>
      <c r="AO108" s="48">
        <v>6</v>
      </c>
      <c r="AP108" s="64"/>
    </row>
    <row r="109" spans="1:42" ht="19.5" thickBot="1">
      <c r="A109" s="7" t="s">
        <v>156</v>
      </c>
      <c r="B109" s="75">
        <v>368</v>
      </c>
      <c r="C109" s="40" t="str">
        <f t="shared" ref="C109:Q109" si="97">IF(C878=$AM$109,"낙첨",IF(C878=$AN$109,"낙첨",IF(C878=$AO$109,"낙첨","당첨")))</f>
        <v>당첨</v>
      </c>
      <c r="D109" s="40" t="str">
        <f t="shared" si="97"/>
        <v>당첨</v>
      </c>
      <c r="E109" s="40" t="str">
        <f t="shared" si="97"/>
        <v>당첨</v>
      </c>
      <c r="F109" s="40" t="str">
        <f t="shared" si="97"/>
        <v>당첨</v>
      </c>
      <c r="G109" s="40" t="str">
        <f t="shared" si="97"/>
        <v>당첨</v>
      </c>
      <c r="H109" s="40" t="str">
        <f t="shared" si="97"/>
        <v>당첨</v>
      </c>
      <c r="I109" s="40" t="str">
        <f t="shared" si="97"/>
        <v>당첨</v>
      </c>
      <c r="J109" s="40" t="str">
        <f t="shared" si="97"/>
        <v>당첨</v>
      </c>
      <c r="K109" s="40" t="str">
        <f t="shared" si="97"/>
        <v>당첨</v>
      </c>
      <c r="L109" s="40" t="str">
        <f t="shared" si="97"/>
        <v>당첨</v>
      </c>
      <c r="M109" s="40" t="str">
        <f t="shared" si="97"/>
        <v>당첨</v>
      </c>
      <c r="N109" s="40" t="str">
        <f t="shared" si="97"/>
        <v>당첨</v>
      </c>
      <c r="O109" s="40" t="str">
        <f t="shared" si="97"/>
        <v>당첨</v>
      </c>
      <c r="P109" s="40" t="str">
        <f t="shared" si="97"/>
        <v>당첨</v>
      </c>
      <c r="Q109" s="40" t="str">
        <f t="shared" si="97"/>
        <v>당첨</v>
      </c>
      <c r="T109" s="330">
        <v>368</v>
      </c>
      <c r="U109" s="331"/>
      <c r="V109" s="331"/>
      <c r="W109" s="81">
        <v>11</v>
      </c>
      <c r="X109" s="81">
        <v>21</v>
      </c>
      <c r="Y109" s="81">
        <v>24</v>
      </c>
      <c r="Z109" s="81">
        <v>30</v>
      </c>
      <c r="AA109" s="81">
        <v>39</v>
      </c>
      <c r="AB109" s="81">
        <v>45</v>
      </c>
      <c r="AC109" s="81">
        <v>46</v>
      </c>
      <c r="AD109" s="96"/>
      <c r="AE109" s="96"/>
      <c r="AF109" s="96"/>
      <c r="AG109" s="96"/>
      <c r="AH109" s="96"/>
      <c r="AI109" s="96"/>
      <c r="AJ109" s="96"/>
      <c r="AK109" s="96"/>
      <c r="AL109" s="96"/>
      <c r="AM109" s="234">
        <v>5</v>
      </c>
      <c r="AN109" s="48">
        <v>5</v>
      </c>
      <c r="AO109" s="48">
        <v>6</v>
      </c>
      <c r="AP109" s="64"/>
    </row>
    <row r="110" spans="1:42" ht="19.5" thickBot="1">
      <c r="A110" s="7" t="s">
        <v>157</v>
      </c>
      <c r="B110" s="75">
        <v>369</v>
      </c>
      <c r="C110" s="40" t="str">
        <f t="shared" ref="C110:Q110" si="98">IF(C885=$AM$110,"낙첨",IF(C885=$AN$110,"낙첨",IF(C885=$AO$110,"낙첨","당첨")))</f>
        <v>당첨</v>
      </c>
      <c r="D110" s="40" t="str">
        <f t="shared" si="98"/>
        <v>당첨</v>
      </c>
      <c r="E110" s="40" t="str">
        <f t="shared" si="98"/>
        <v>당첨</v>
      </c>
      <c r="F110" s="40" t="str">
        <f t="shared" si="98"/>
        <v>당첨</v>
      </c>
      <c r="G110" s="40" t="str">
        <f t="shared" si="98"/>
        <v>당첨</v>
      </c>
      <c r="H110" s="40" t="str">
        <f t="shared" si="98"/>
        <v>당첨</v>
      </c>
      <c r="I110" s="40" t="str">
        <f t="shared" si="98"/>
        <v>당첨</v>
      </c>
      <c r="J110" s="40" t="str">
        <f t="shared" si="98"/>
        <v>당첨</v>
      </c>
      <c r="K110" s="40" t="str">
        <f t="shared" si="98"/>
        <v>당첨</v>
      </c>
      <c r="L110" s="40" t="str">
        <f t="shared" si="98"/>
        <v>당첨</v>
      </c>
      <c r="M110" s="40" t="str">
        <f t="shared" si="98"/>
        <v>당첨</v>
      </c>
      <c r="N110" s="40" t="str">
        <f t="shared" si="98"/>
        <v>당첨</v>
      </c>
      <c r="O110" s="40" t="str">
        <f t="shared" si="98"/>
        <v>당첨</v>
      </c>
      <c r="P110" s="40" t="str">
        <f t="shared" si="98"/>
        <v>당첨</v>
      </c>
      <c r="Q110" s="40" t="str">
        <f t="shared" si="98"/>
        <v>당첨</v>
      </c>
      <c r="T110" s="330">
        <v>369</v>
      </c>
      <c r="U110" s="331"/>
      <c r="V110" s="331"/>
      <c r="W110" s="81">
        <v>16</v>
      </c>
      <c r="X110" s="81">
        <v>20</v>
      </c>
      <c r="Y110" s="81">
        <v>35</v>
      </c>
      <c r="Z110" s="81">
        <v>36</v>
      </c>
      <c r="AA110" s="81">
        <v>41</v>
      </c>
      <c r="AB110" s="81">
        <v>43</v>
      </c>
      <c r="AC110" s="81">
        <v>46</v>
      </c>
      <c r="AD110" s="96"/>
      <c r="AE110" s="96"/>
      <c r="AF110" s="96"/>
      <c r="AG110" s="96"/>
      <c r="AH110" s="96"/>
      <c r="AI110" s="96"/>
      <c r="AJ110" s="96"/>
      <c r="AK110" s="96"/>
      <c r="AL110" s="96"/>
      <c r="AM110" s="234">
        <v>5</v>
      </c>
      <c r="AN110" s="48">
        <v>5</v>
      </c>
      <c r="AO110" s="48">
        <v>6</v>
      </c>
      <c r="AP110" s="64"/>
    </row>
    <row r="111" spans="1:42" ht="19.5" thickBot="1">
      <c r="A111" s="7" t="s">
        <v>158</v>
      </c>
      <c r="B111" s="75">
        <v>370</v>
      </c>
      <c r="C111" s="40" t="str">
        <f t="shared" ref="C111:Q111" si="99">IF(C892=$AM$111,"낙첨",IF(C892=$AN$111,"낙첨",IF(C892=$AO$111,"낙첨","당첨")))</f>
        <v>당첨</v>
      </c>
      <c r="D111" s="40" t="str">
        <f t="shared" si="99"/>
        <v>당첨</v>
      </c>
      <c r="E111" s="40" t="str">
        <f t="shared" si="99"/>
        <v>당첨</v>
      </c>
      <c r="F111" s="40" t="str">
        <f t="shared" si="99"/>
        <v>당첨</v>
      </c>
      <c r="G111" s="40" t="str">
        <f t="shared" si="99"/>
        <v>당첨</v>
      </c>
      <c r="H111" s="40" t="str">
        <f t="shared" si="99"/>
        <v>당첨</v>
      </c>
      <c r="I111" s="40" t="str">
        <f t="shared" si="99"/>
        <v>당첨</v>
      </c>
      <c r="J111" s="40" t="str">
        <f t="shared" si="99"/>
        <v>당첨</v>
      </c>
      <c r="K111" s="40" t="str">
        <f t="shared" si="99"/>
        <v>당첨</v>
      </c>
      <c r="L111" s="40" t="str">
        <f t="shared" si="99"/>
        <v>당첨</v>
      </c>
      <c r="M111" s="40" t="str">
        <f t="shared" si="99"/>
        <v>당첨</v>
      </c>
      <c r="N111" s="40" t="str">
        <f t="shared" si="99"/>
        <v>당첨</v>
      </c>
      <c r="O111" s="40" t="str">
        <f t="shared" si="99"/>
        <v>당첨</v>
      </c>
      <c r="P111" s="40" t="str">
        <f t="shared" si="99"/>
        <v>당첨</v>
      </c>
      <c r="Q111" s="40" t="str">
        <f t="shared" si="99"/>
        <v>당첨</v>
      </c>
      <c r="T111" s="330">
        <v>370</v>
      </c>
      <c r="U111" s="331"/>
      <c r="V111" s="331"/>
      <c r="W111" s="81">
        <v>16</v>
      </c>
      <c r="X111" s="81">
        <v>18</v>
      </c>
      <c r="Y111" s="81">
        <v>24</v>
      </c>
      <c r="Z111" s="81">
        <v>42</v>
      </c>
      <c r="AA111" s="81">
        <v>44</v>
      </c>
      <c r="AB111" s="81">
        <v>45</v>
      </c>
      <c r="AC111" s="81">
        <v>46</v>
      </c>
      <c r="AD111" s="96"/>
      <c r="AE111" s="96"/>
      <c r="AF111" s="96"/>
      <c r="AG111" s="96"/>
      <c r="AH111" s="96"/>
      <c r="AI111" s="96"/>
      <c r="AJ111" s="96"/>
      <c r="AK111" s="96"/>
      <c r="AL111" s="96"/>
      <c r="AM111" s="234">
        <v>5</v>
      </c>
      <c r="AN111" s="48">
        <v>5</v>
      </c>
      <c r="AO111" s="48">
        <v>6</v>
      </c>
      <c r="AP111" s="64"/>
    </row>
    <row r="112" spans="1:42" ht="19.5" thickBot="1">
      <c r="A112" s="7" t="s">
        <v>159</v>
      </c>
      <c r="B112" s="75">
        <v>371</v>
      </c>
      <c r="C112" s="40" t="str">
        <f t="shared" ref="C112:Q112" si="100">IF(C899=$AM$112,"낙첨",IF(C899=$AN$112,"낙첨",IF(C899=$AO$112,"낙첨","당첨")))</f>
        <v>당첨</v>
      </c>
      <c r="D112" s="40" t="str">
        <f t="shared" si="100"/>
        <v>당첨</v>
      </c>
      <c r="E112" s="40" t="str">
        <f t="shared" si="100"/>
        <v>당첨</v>
      </c>
      <c r="F112" s="40" t="str">
        <f t="shared" si="100"/>
        <v>당첨</v>
      </c>
      <c r="G112" s="40" t="str">
        <f t="shared" si="100"/>
        <v>당첨</v>
      </c>
      <c r="H112" s="40" t="str">
        <f t="shared" si="100"/>
        <v>당첨</v>
      </c>
      <c r="I112" s="40" t="str">
        <f t="shared" si="100"/>
        <v>당첨</v>
      </c>
      <c r="J112" s="40" t="str">
        <f t="shared" si="100"/>
        <v>당첨</v>
      </c>
      <c r="K112" s="40" t="str">
        <f t="shared" si="100"/>
        <v>당첨</v>
      </c>
      <c r="L112" s="40" t="str">
        <f t="shared" si="100"/>
        <v>당첨</v>
      </c>
      <c r="M112" s="40" t="str">
        <f t="shared" si="100"/>
        <v>당첨</v>
      </c>
      <c r="N112" s="40" t="str">
        <f t="shared" si="100"/>
        <v>당첨</v>
      </c>
      <c r="O112" s="40" t="str">
        <f t="shared" si="100"/>
        <v>당첨</v>
      </c>
      <c r="P112" s="40" t="str">
        <f t="shared" si="100"/>
        <v>당첨</v>
      </c>
      <c r="Q112" s="40" t="str">
        <f t="shared" si="100"/>
        <v>당첨</v>
      </c>
      <c r="T112" s="330">
        <v>371</v>
      </c>
      <c r="U112" s="331"/>
      <c r="V112" s="331"/>
      <c r="W112" s="81">
        <v>7</v>
      </c>
      <c r="X112" s="81">
        <v>9</v>
      </c>
      <c r="Y112" s="81">
        <v>15</v>
      </c>
      <c r="Z112" s="81">
        <v>26</v>
      </c>
      <c r="AA112" s="81">
        <v>27</v>
      </c>
      <c r="AB112" s="81">
        <v>42</v>
      </c>
      <c r="AC112" s="81">
        <v>46</v>
      </c>
      <c r="AD112" s="96"/>
      <c r="AE112" s="96"/>
      <c r="AF112" s="96"/>
      <c r="AG112" s="96"/>
      <c r="AH112" s="96"/>
      <c r="AI112" s="96"/>
      <c r="AJ112" s="96"/>
      <c r="AK112" s="96"/>
      <c r="AL112" s="96"/>
      <c r="AM112" s="234">
        <v>5</v>
      </c>
      <c r="AN112" s="48">
        <v>5</v>
      </c>
      <c r="AO112" s="48">
        <v>6</v>
      </c>
      <c r="AP112" s="64"/>
    </row>
    <row r="113" spans="1:42" ht="19.5" thickBot="1">
      <c r="A113" s="7" t="s">
        <v>160</v>
      </c>
      <c r="B113" s="75">
        <v>372</v>
      </c>
      <c r="C113" s="40" t="str">
        <f t="shared" ref="C113:Q113" si="101">IF(C906=$AM$113,"낙첨",IF(C906=$AN$113,"낙첨",IF(C906=$AO$113,"낙첨","당첨")))</f>
        <v>당첨</v>
      </c>
      <c r="D113" s="40" t="str">
        <f t="shared" si="101"/>
        <v>당첨</v>
      </c>
      <c r="E113" s="40" t="str">
        <f t="shared" si="101"/>
        <v>당첨</v>
      </c>
      <c r="F113" s="40" t="str">
        <f t="shared" si="101"/>
        <v>당첨</v>
      </c>
      <c r="G113" s="40" t="str">
        <f t="shared" si="101"/>
        <v>당첨</v>
      </c>
      <c r="H113" s="40" t="str">
        <f t="shared" si="101"/>
        <v>당첨</v>
      </c>
      <c r="I113" s="40" t="str">
        <f t="shared" si="101"/>
        <v>당첨</v>
      </c>
      <c r="J113" s="40" t="str">
        <f t="shared" si="101"/>
        <v>당첨</v>
      </c>
      <c r="K113" s="40" t="str">
        <f t="shared" si="101"/>
        <v>당첨</v>
      </c>
      <c r="L113" s="40" t="str">
        <f t="shared" si="101"/>
        <v>당첨</v>
      </c>
      <c r="M113" s="40" t="str">
        <f t="shared" si="101"/>
        <v>당첨</v>
      </c>
      <c r="N113" s="40" t="str">
        <f t="shared" si="101"/>
        <v>당첨</v>
      </c>
      <c r="O113" s="40" t="str">
        <f t="shared" si="101"/>
        <v>당첨</v>
      </c>
      <c r="P113" s="40" t="str">
        <f t="shared" si="101"/>
        <v>당첨</v>
      </c>
      <c r="Q113" s="40" t="str">
        <f t="shared" si="101"/>
        <v>당첨</v>
      </c>
      <c r="T113" s="330">
        <v>372</v>
      </c>
      <c r="U113" s="331"/>
      <c r="V113" s="331"/>
      <c r="W113" s="81">
        <v>8</v>
      </c>
      <c r="X113" s="81">
        <v>11</v>
      </c>
      <c r="Y113" s="81">
        <v>14</v>
      </c>
      <c r="Z113" s="81">
        <v>16</v>
      </c>
      <c r="AA113" s="81">
        <v>18</v>
      </c>
      <c r="AB113" s="81">
        <v>21</v>
      </c>
      <c r="AC113" s="81">
        <v>46</v>
      </c>
      <c r="AD113" s="96"/>
      <c r="AE113" s="96"/>
      <c r="AF113" s="96"/>
      <c r="AG113" s="96"/>
      <c r="AH113" s="96"/>
      <c r="AI113" s="96"/>
      <c r="AJ113" s="96"/>
      <c r="AK113" s="96"/>
      <c r="AL113" s="96"/>
      <c r="AM113" s="234">
        <v>5</v>
      </c>
      <c r="AN113" s="48">
        <v>5</v>
      </c>
      <c r="AO113" s="48">
        <v>6</v>
      </c>
      <c r="AP113" s="64"/>
    </row>
    <row r="114" spans="1:42" ht="19.5" thickBot="1">
      <c r="A114" s="7" t="s">
        <v>161</v>
      </c>
      <c r="B114" s="75">
        <v>373</v>
      </c>
      <c r="C114" s="40" t="str">
        <f t="shared" ref="C114:Q114" si="102">IF(C913=$AM$114,"낙첨",IF(C913=$AN$114,"낙첨",IF(C913=$AO$114,"낙첨","당첨")))</f>
        <v>당첨</v>
      </c>
      <c r="D114" s="40" t="str">
        <f t="shared" si="102"/>
        <v>당첨</v>
      </c>
      <c r="E114" s="40" t="str">
        <f t="shared" si="102"/>
        <v>당첨</v>
      </c>
      <c r="F114" s="40" t="str">
        <f t="shared" si="102"/>
        <v>당첨</v>
      </c>
      <c r="G114" s="40" t="str">
        <f t="shared" si="102"/>
        <v>당첨</v>
      </c>
      <c r="H114" s="40" t="str">
        <f t="shared" si="102"/>
        <v>당첨</v>
      </c>
      <c r="I114" s="40" t="str">
        <f t="shared" si="102"/>
        <v>당첨</v>
      </c>
      <c r="J114" s="40" t="str">
        <f t="shared" si="102"/>
        <v>당첨</v>
      </c>
      <c r="K114" s="40" t="str">
        <f t="shared" si="102"/>
        <v>당첨</v>
      </c>
      <c r="L114" s="40" t="str">
        <f t="shared" si="102"/>
        <v>당첨</v>
      </c>
      <c r="M114" s="40" t="str">
        <f t="shared" si="102"/>
        <v>당첨</v>
      </c>
      <c r="N114" s="40" t="str">
        <f t="shared" si="102"/>
        <v>당첨</v>
      </c>
      <c r="O114" s="40" t="str">
        <f t="shared" si="102"/>
        <v>당첨</v>
      </c>
      <c r="P114" s="40" t="str">
        <f t="shared" si="102"/>
        <v>당첨</v>
      </c>
      <c r="Q114" s="40" t="str">
        <f t="shared" si="102"/>
        <v>당첨</v>
      </c>
      <c r="T114" s="330">
        <v>373</v>
      </c>
      <c r="U114" s="331"/>
      <c r="V114" s="331"/>
      <c r="W114" s="81">
        <v>15</v>
      </c>
      <c r="X114" s="81">
        <v>26</v>
      </c>
      <c r="Y114" s="81">
        <v>37</v>
      </c>
      <c r="Z114" s="81">
        <v>42</v>
      </c>
      <c r="AA114" s="81">
        <v>43</v>
      </c>
      <c r="AB114" s="81">
        <v>45</v>
      </c>
      <c r="AC114" s="81">
        <v>46</v>
      </c>
      <c r="AD114" s="96"/>
      <c r="AE114" s="96"/>
      <c r="AF114" s="96"/>
      <c r="AG114" s="96"/>
      <c r="AH114" s="96"/>
      <c r="AI114" s="96"/>
      <c r="AJ114" s="96"/>
      <c r="AK114" s="96"/>
      <c r="AL114" s="96"/>
      <c r="AM114" s="234">
        <v>5</v>
      </c>
      <c r="AN114" s="48">
        <v>5</v>
      </c>
      <c r="AO114" s="48">
        <v>6</v>
      </c>
      <c r="AP114" s="64"/>
    </row>
    <row r="115" spans="1:42" ht="19.5" thickBot="1">
      <c r="A115" s="7" t="s">
        <v>162</v>
      </c>
      <c r="B115" s="75">
        <v>374</v>
      </c>
      <c r="C115" s="40" t="str">
        <f t="shared" ref="C115:Q115" si="103">IF(C920=$AM$115,"낙첨",IF(C920=$AN$115,"낙첨",IF(C920=$AO$115,"낙첨","당첨")))</f>
        <v>당첨</v>
      </c>
      <c r="D115" s="40" t="str">
        <f t="shared" si="103"/>
        <v>당첨</v>
      </c>
      <c r="E115" s="40" t="str">
        <f t="shared" si="103"/>
        <v>당첨</v>
      </c>
      <c r="F115" s="40" t="str">
        <f t="shared" si="103"/>
        <v>당첨</v>
      </c>
      <c r="G115" s="40" t="str">
        <f t="shared" si="103"/>
        <v>당첨</v>
      </c>
      <c r="H115" s="40" t="str">
        <f t="shared" si="103"/>
        <v>당첨</v>
      </c>
      <c r="I115" s="40" t="str">
        <f t="shared" si="103"/>
        <v>당첨</v>
      </c>
      <c r="J115" s="40" t="str">
        <f t="shared" si="103"/>
        <v>당첨</v>
      </c>
      <c r="K115" s="40" t="str">
        <f t="shared" si="103"/>
        <v>당첨</v>
      </c>
      <c r="L115" s="40" t="str">
        <f t="shared" si="103"/>
        <v>당첨</v>
      </c>
      <c r="M115" s="40" t="str">
        <f t="shared" si="103"/>
        <v>당첨</v>
      </c>
      <c r="N115" s="40" t="str">
        <f t="shared" si="103"/>
        <v>당첨</v>
      </c>
      <c r="O115" s="40" t="str">
        <f t="shared" si="103"/>
        <v>당첨</v>
      </c>
      <c r="P115" s="40" t="str">
        <f t="shared" si="103"/>
        <v>당첨</v>
      </c>
      <c r="Q115" s="40" t="str">
        <f t="shared" si="103"/>
        <v>당첨</v>
      </c>
      <c r="T115" s="330">
        <v>374</v>
      </c>
      <c r="U115" s="331"/>
      <c r="V115" s="331"/>
      <c r="W115" s="81">
        <v>11</v>
      </c>
      <c r="X115" s="81">
        <v>13</v>
      </c>
      <c r="Y115" s="81">
        <v>15</v>
      </c>
      <c r="Z115" s="81">
        <v>16</v>
      </c>
      <c r="AA115" s="81">
        <v>25</v>
      </c>
      <c r="AB115" s="81">
        <v>34</v>
      </c>
      <c r="AC115" s="81">
        <v>46</v>
      </c>
      <c r="AD115" s="96"/>
      <c r="AE115" s="96"/>
      <c r="AF115" s="96"/>
      <c r="AG115" s="96"/>
      <c r="AH115" s="96"/>
      <c r="AI115" s="96"/>
      <c r="AJ115" s="96"/>
      <c r="AK115" s="96"/>
      <c r="AL115" s="96"/>
      <c r="AM115" s="234">
        <v>5</v>
      </c>
      <c r="AN115" s="48">
        <v>5</v>
      </c>
      <c r="AO115" s="48">
        <v>6</v>
      </c>
      <c r="AP115" s="64"/>
    </row>
    <row r="116" spans="1:42" ht="19.5" thickBot="1">
      <c r="A116" s="7" t="s">
        <v>163</v>
      </c>
      <c r="B116" s="75">
        <v>375</v>
      </c>
      <c r="C116" s="40" t="str">
        <f t="shared" ref="C116:Q116" si="104">IF(C927=$AM$116,"낙첨",IF(C927=$AN$116,"낙첨",IF(C927=$AO$116,"낙첨","당첨")))</f>
        <v>당첨</v>
      </c>
      <c r="D116" s="40" t="str">
        <f t="shared" si="104"/>
        <v>당첨</v>
      </c>
      <c r="E116" s="40" t="str">
        <f t="shared" si="104"/>
        <v>당첨</v>
      </c>
      <c r="F116" s="40" t="str">
        <f t="shared" si="104"/>
        <v>당첨</v>
      </c>
      <c r="G116" s="40" t="str">
        <f t="shared" si="104"/>
        <v>당첨</v>
      </c>
      <c r="H116" s="40" t="str">
        <f t="shared" si="104"/>
        <v>당첨</v>
      </c>
      <c r="I116" s="40" t="str">
        <f t="shared" si="104"/>
        <v>당첨</v>
      </c>
      <c r="J116" s="40" t="str">
        <f t="shared" si="104"/>
        <v>당첨</v>
      </c>
      <c r="K116" s="40" t="str">
        <f t="shared" si="104"/>
        <v>당첨</v>
      </c>
      <c r="L116" s="40" t="str">
        <f t="shared" si="104"/>
        <v>당첨</v>
      </c>
      <c r="M116" s="40" t="str">
        <f t="shared" si="104"/>
        <v>당첨</v>
      </c>
      <c r="N116" s="40" t="str">
        <f t="shared" si="104"/>
        <v>당첨</v>
      </c>
      <c r="O116" s="40" t="str">
        <f t="shared" si="104"/>
        <v>당첨</v>
      </c>
      <c r="P116" s="40" t="str">
        <f t="shared" si="104"/>
        <v>당첨</v>
      </c>
      <c r="Q116" s="40" t="str">
        <f t="shared" si="104"/>
        <v>당첨</v>
      </c>
      <c r="T116" s="330">
        <v>375</v>
      </c>
      <c r="U116" s="331"/>
      <c r="V116" s="331"/>
      <c r="W116" s="81">
        <v>4</v>
      </c>
      <c r="X116" s="81">
        <v>8</v>
      </c>
      <c r="Y116" s="81">
        <v>19</v>
      </c>
      <c r="Z116" s="81">
        <v>25</v>
      </c>
      <c r="AA116" s="81">
        <v>27</v>
      </c>
      <c r="AB116" s="81">
        <v>45</v>
      </c>
      <c r="AC116" s="81">
        <v>46</v>
      </c>
      <c r="AD116" s="96"/>
      <c r="AE116" s="96"/>
      <c r="AF116" s="96"/>
      <c r="AG116" s="96"/>
      <c r="AH116" s="96"/>
      <c r="AI116" s="96"/>
      <c r="AJ116" s="96"/>
      <c r="AK116" s="96"/>
      <c r="AL116" s="96"/>
      <c r="AM116" s="234">
        <v>5</v>
      </c>
      <c r="AN116" s="48">
        <v>5</v>
      </c>
      <c r="AO116" s="48">
        <v>6</v>
      </c>
      <c r="AP116" s="64"/>
    </row>
    <row r="117" spans="1:42" ht="19.5" thickBot="1">
      <c r="A117" s="7" t="s">
        <v>164</v>
      </c>
      <c r="B117" s="75">
        <v>376</v>
      </c>
      <c r="C117" s="40" t="str">
        <f t="shared" ref="C117:Q117" si="105">IF(C934=$AM$117,"낙첨",IF(C934=$AN$117,"낙첨",IF(C934=$AO$117,"낙첨","당첨")))</f>
        <v>당첨</v>
      </c>
      <c r="D117" s="40" t="str">
        <f t="shared" si="105"/>
        <v>당첨</v>
      </c>
      <c r="E117" s="40" t="str">
        <f t="shared" si="105"/>
        <v>당첨</v>
      </c>
      <c r="F117" s="40" t="str">
        <f t="shared" si="105"/>
        <v>당첨</v>
      </c>
      <c r="G117" s="40" t="str">
        <f t="shared" si="105"/>
        <v>당첨</v>
      </c>
      <c r="H117" s="40" t="str">
        <f t="shared" si="105"/>
        <v>당첨</v>
      </c>
      <c r="I117" s="40" t="str">
        <f t="shared" si="105"/>
        <v>당첨</v>
      </c>
      <c r="J117" s="40" t="str">
        <f t="shared" si="105"/>
        <v>당첨</v>
      </c>
      <c r="K117" s="40" t="str">
        <f t="shared" si="105"/>
        <v>당첨</v>
      </c>
      <c r="L117" s="40" t="str">
        <f t="shared" si="105"/>
        <v>당첨</v>
      </c>
      <c r="M117" s="40" t="str">
        <f t="shared" si="105"/>
        <v>당첨</v>
      </c>
      <c r="N117" s="40" t="str">
        <f t="shared" si="105"/>
        <v>당첨</v>
      </c>
      <c r="O117" s="40" t="str">
        <f t="shared" si="105"/>
        <v>당첨</v>
      </c>
      <c r="P117" s="40" t="str">
        <f t="shared" si="105"/>
        <v>당첨</v>
      </c>
      <c r="Q117" s="40" t="str">
        <f t="shared" si="105"/>
        <v>당첨</v>
      </c>
      <c r="T117" s="330">
        <v>376</v>
      </c>
      <c r="U117" s="331"/>
      <c r="V117" s="331"/>
      <c r="W117" s="81">
        <v>1</v>
      </c>
      <c r="X117" s="81">
        <v>11</v>
      </c>
      <c r="Y117" s="81">
        <v>13</v>
      </c>
      <c r="Z117" s="81">
        <v>24</v>
      </c>
      <c r="AA117" s="81">
        <v>28</v>
      </c>
      <c r="AB117" s="81">
        <v>40</v>
      </c>
      <c r="AC117" s="81">
        <v>46</v>
      </c>
      <c r="AD117" s="96"/>
      <c r="AE117" s="96"/>
      <c r="AF117" s="96"/>
      <c r="AG117" s="96"/>
      <c r="AH117" s="96"/>
      <c r="AI117" s="96"/>
      <c r="AJ117" s="96"/>
      <c r="AK117" s="96"/>
      <c r="AL117" s="96"/>
      <c r="AM117" s="234">
        <v>5</v>
      </c>
      <c r="AN117" s="48">
        <v>5</v>
      </c>
      <c r="AO117" s="48">
        <v>6</v>
      </c>
      <c r="AP117" s="64"/>
    </row>
    <row r="118" spans="1:42" ht="19.5" thickBot="1">
      <c r="A118" s="7" t="s">
        <v>165</v>
      </c>
      <c r="B118" s="75">
        <v>377</v>
      </c>
      <c r="C118" s="40" t="str">
        <f t="shared" ref="C118:Q118" si="106">IF(C941=$AM$118,"낙첨",IF(C941=$AN$118,"낙첨",IF(C941=$AO$118,"낙첨","당첨")))</f>
        <v>당첨</v>
      </c>
      <c r="D118" s="40" t="str">
        <f t="shared" si="106"/>
        <v>당첨</v>
      </c>
      <c r="E118" s="40" t="str">
        <f t="shared" si="106"/>
        <v>당첨</v>
      </c>
      <c r="F118" s="40" t="str">
        <f t="shared" si="106"/>
        <v>당첨</v>
      </c>
      <c r="G118" s="40" t="str">
        <f t="shared" si="106"/>
        <v>당첨</v>
      </c>
      <c r="H118" s="40" t="str">
        <f t="shared" si="106"/>
        <v>당첨</v>
      </c>
      <c r="I118" s="40" t="str">
        <f t="shared" si="106"/>
        <v>당첨</v>
      </c>
      <c r="J118" s="40" t="str">
        <f t="shared" si="106"/>
        <v>당첨</v>
      </c>
      <c r="K118" s="40" t="str">
        <f t="shared" si="106"/>
        <v>당첨</v>
      </c>
      <c r="L118" s="40" t="str">
        <f t="shared" si="106"/>
        <v>당첨</v>
      </c>
      <c r="M118" s="40" t="str">
        <f t="shared" si="106"/>
        <v>당첨</v>
      </c>
      <c r="N118" s="40" t="str">
        <f t="shared" si="106"/>
        <v>당첨</v>
      </c>
      <c r="O118" s="40" t="str">
        <f t="shared" si="106"/>
        <v>당첨</v>
      </c>
      <c r="P118" s="40" t="str">
        <f t="shared" si="106"/>
        <v>당첨</v>
      </c>
      <c r="Q118" s="40" t="str">
        <f t="shared" si="106"/>
        <v>당첨</v>
      </c>
      <c r="T118" s="330">
        <v>377</v>
      </c>
      <c r="U118" s="331"/>
      <c r="V118" s="331"/>
      <c r="W118" s="81">
        <v>6</v>
      </c>
      <c r="X118" s="81">
        <v>22</v>
      </c>
      <c r="Y118" s="81">
        <v>29</v>
      </c>
      <c r="Z118" s="81">
        <v>37</v>
      </c>
      <c r="AA118" s="81">
        <v>43</v>
      </c>
      <c r="AB118" s="81">
        <v>45</v>
      </c>
      <c r="AC118" s="81">
        <v>46</v>
      </c>
      <c r="AD118" s="96"/>
      <c r="AE118" s="96"/>
      <c r="AF118" s="96"/>
      <c r="AG118" s="96"/>
      <c r="AH118" s="96"/>
      <c r="AI118" s="96"/>
      <c r="AJ118" s="96"/>
      <c r="AK118" s="96"/>
      <c r="AL118" s="96"/>
      <c r="AM118" s="234">
        <v>5</v>
      </c>
      <c r="AN118" s="48">
        <v>5</v>
      </c>
      <c r="AO118" s="48">
        <v>6</v>
      </c>
      <c r="AP118" s="64"/>
    </row>
    <row r="119" spans="1:42" ht="19.5" thickBot="1">
      <c r="A119" s="7" t="s">
        <v>166</v>
      </c>
      <c r="B119" s="75">
        <v>378</v>
      </c>
      <c r="C119" s="40" t="str">
        <f t="shared" ref="C119:Q119" si="107">IF(C948=$AM$119,"낙첨",IF(C948=$AN$119,"낙첨",IF(C948=$AO$119,"낙첨","당첨")))</f>
        <v>당첨</v>
      </c>
      <c r="D119" s="40" t="str">
        <f t="shared" si="107"/>
        <v>당첨</v>
      </c>
      <c r="E119" s="40" t="str">
        <f t="shared" si="107"/>
        <v>당첨</v>
      </c>
      <c r="F119" s="40" t="str">
        <f t="shared" si="107"/>
        <v>당첨</v>
      </c>
      <c r="G119" s="40" t="str">
        <f t="shared" si="107"/>
        <v>당첨</v>
      </c>
      <c r="H119" s="40" t="str">
        <f t="shared" si="107"/>
        <v>당첨</v>
      </c>
      <c r="I119" s="40" t="str">
        <f t="shared" si="107"/>
        <v>당첨</v>
      </c>
      <c r="J119" s="40" t="str">
        <f t="shared" si="107"/>
        <v>당첨</v>
      </c>
      <c r="K119" s="40" t="str">
        <f t="shared" si="107"/>
        <v>당첨</v>
      </c>
      <c r="L119" s="40" t="str">
        <f t="shared" si="107"/>
        <v>당첨</v>
      </c>
      <c r="M119" s="40" t="str">
        <f t="shared" si="107"/>
        <v>당첨</v>
      </c>
      <c r="N119" s="40" t="str">
        <f t="shared" si="107"/>
        <v>당첨</v>
      </c>
      <c r="O119" s="40" t="str">
        <f t="shared" si="107"/>
        <v>당첨</v>
      </c>
      <c r="P119" s="40" t="str">
        <f t="shared" si="107"/>
        <v>당첨</v>
      </c>
      <c r="Q119" s="40" t="str">
        <f t="shared" si="107"/>
        <v>당첨</v>
      </c>
      <c r="T119" s="330">
        <v>378</v>
      </c>
      <c r="U119" s="331"/>
      <c r="V119" s="331"/>
      <c r="W119" s="81">
        <v>5</v>
      </c>
      <c r="X119" s="81">
        <v>22</v>
      </c>
      <c r="Y119" s="81">
        <v>29</v>
      </c>
      <c r="Z119" s="81">
        <v>31</v>
      </c>
      <c r="AA119" s="81">
        <v>34</v>
      </c>
      <c r="AB119" s="81">
        <v>39</v>
      </c>
      <c r="AC119" s="81">
        <v>46</v>
      </c>
      <c r="AD119" s="96"/>
      <c r="AE119" s="96"/>
      <c r="AF119" s="96"/>
      <c r="AG119" s="96"/>
      <c r="AH119" s="96"/>
      <c r="AI119" s="96"/>
      <c r="AJ119" s="96"/>
      <c r="AK119" s="96"/>
      <c r="AL119" s="96"/>
      <c r="AM119" s="234">
        <v>5</v>
      </c>
      <c r="AN119" s="48">
        <v>5</v>
      </c>
      <c r="AO119" s="48">
        <v>6</v>
      </c>
      <c r="AP119" s="64"/>
    </row>
    <row r="120" spans="1:42" ht="19.5" thickBot="1">
      <c r="A120" s="7" t="s">
        <v>167</v>
      </c>
      <c r="B120" s="75">
        <v>379</v>
      </c>
      <c r="C120" s="40" t="str">
        <f t="shared" ref="C120:Q120" si="108">IF(C955=$AM$120,"낙첨",IF(C955=$AN$120,"낙첨",IF(C955=$AO$120,"낙첨","당첨")))</f>
        <v>당첨</v>
      </c>
      <c r="D120" s="40" t="str">
        <f t="shared" si="108"/>
        <v>당첨</v>
      </c>
      <c r="E120" s="40" t="str">
        <f t="shared" si="108"/>
        <v>당첨</v>
      </c>
      <c r="F120" s="40" t="str">
        <f t="shared" si="108"/>
        <v>당첨</v>
      </c>
      <c r="G120" s="40" t="str">
        <f t="shared" si="108"/>
        <v>당첨</v>
      </c>
      <c r="H120" s="40" t="str">
        <f t="shared" si="108"/>
        <v>당첨</v>
      </c>
      <c r="I120" s="40" t="str">
        <f t="shared" si="108"/>
        <v>당첨</v>
      </c>
      <c r="J120" s="40" t="str">
        <f t="shared" si="108"/>
        <v>당첨</v>
      </c>
      <c r="K120" s="40" t="str">
        <f t="shared" si="108"/>
        <v>당첨</v>
      </c>
      <c r="L120" s="40" t="str">
        <f t="shared" si="108"/>
        <v>당첨</v>
      </c>
      <c r="M120" s="40" t="str">
        <f t="shared" si="108"/>
        <v>당첨</v>
      </c>
      <c r="N120" s="40" t="str">
        <f t="shared" si="108"/>
        <v>당첨</v>
      </c>
      <c r="O120" s="40" t="str">
        <f t="shared" si="108"/>
        <v>당첨</v>
      </c>
      <c r="P120" s="40" t="str">
        <f t="shared" si="108"/>
        <v>당첨</v>
      </c>
      <c r="Q120" s="40" t="str">
        <f t="shared" si="108"/>
        <v>당첨</v>
      </c>
      <c r="T120" s="330">
        <v>379</v>
      </c>
      <c r="U120" s="331"/>
      <c r="V120" s="331"/>
      <c r="W120" s="81">
        <v>6</v>
      </c>
      <c r="X120" s="81">
        <v>10</v>
      </c>
      <c r="Y120" s="81">
        <v>22</v>
      </c>
      <c r="Z120" s="81">
        <v>31</v>
      </c>
      <c r="AA120" s="81">
        <v>35</v>
      </c>
      <c r="AB120" s="81">
        <v>40</v>
      </c>
      <c r="AC120" s="81">
        <v>46</v>
      </c>
      <c r="AD120" s="96"/>
      <c r="AE120" s="96"/>
      <c r="AF120" s="96"/>
      <c r="AG120" s="96"/>
      <c r="AH120" s="96"/>
      <c r="AI120" s="96"/>
      <c r="AJ120" s="96"/>
      <c r="AK120" s="96"/>
      <c r="AL120" s="96"/>
      <c r="AM120" s="234">
        <v>5</v>
      </c>
      <c r="AN120" s="48">
        <v>5</v>
      </c>
      <c r="AO120" s="48">
        <v>6</v>
      </c>
      <c r="AP120" s="64"/>
    </row>
    <row r="121" spans="1:42" ht="19.5" thickBot="1">
      <c r="A121" s="7" t="s">
        <v>168</v>
      </c>
      <c r="B121" s="75">
        <v>380</v>
      </c>
      <c r="C121" s="40" t="str">
        <f t="shared" ref="C121:Q121" si="109">IF(C962=$AM$121,"낙첨",IF(C962=$AN$121,"낙첨",IF(C962=$AO$121,"낙첨","당첨")))</f>
        <v>당첨</v>
      </c>
      <c r="D121" s="40" t="str">
        <f t="shared" si="109"/>
        <v>당첨</v>
      </c>
      <c r="E121" s="40" t="str">
        <f t="shared" si="109"/>
        <v>당첨</v>
      </c>
      <c r="F121" s="40" t="str">
        <f t="shared" si="109"/>
        <v>당첨</v>
      </c>
      <c r="G121" s="40" t="str">
        <f t="shared" si="109"/>
        <v>당첨</v>
      </c>
      <c r="H121" s="40" t="str">
        <f t="shared" si="109"/>
        <v>당첨</v>
      </c>
      <c r="I121" s="40" t="str">
        <f t="shared" si="109"/>
        <v>당첨</v>
      </c>
      <c r="J121" s="40" t="str">
        <f t="shared" si="109"/>
        <v>당첨</v>
      </c>
      <c r="K121" s="40" t="str">
        <f t="shared" si="109"/>
        <v>당첨</v>
      </c>
      <c r="L121" s="40" t="str">
        <f t="shared" si="109"/>
        <v>당첨</v>
      </c>
      <c r="M121" s="40" t="str">
        <f t="shared" si="109"/>
        <v>당첨</v>
      </c>
      <c r="N121" s="40" t="str">
        <f t="shared" si="109"/>
        <v>당첨</v>
      </c>
      <c r="O121" s="40" t="str">
        <f t="shared" si="109"/>
        <v>당첨</v>
      </c>
      <c r="P121" s="40" t="str">
        <f t="shared" si="109"/>
        <v>당첨</v>
      </c>
      <c r="Q121" s="40" t="str">
        <f t="shared" si="109"/>
        <v>당첨</v>
      </c>
      <c r="T121" s="330">
        <v>380</v>
      </c>
      <c r="U121" s="331"/>
      <c r="V121" s="331"/>
      <c r="W121" s="81">
        <v>1</v>
      </c>
      <c r="X121" s="81">
        <v>2</v>
      </c>
      <c r="Y121" s="81">
        <v>8</v>
      </c>
      <c r="Z121" s="81">
        <v>16</v>
      </c>
      <c r="AA121" s="81">
        <v>26</v>
      </c>
      <c r="AB121" s="81">
        <v>37</v>
      </c>
      <c r="AC121" s="81">
        <v>46</v>
      </c>
      <c r="AD121" s="96"/>
      <c r="AE121" s="96"/>
      <c r="AF121" s="96"/>
      <c r="AG121" s="96"/>
      <c r="AH121" s="96"/>
      <c r="AI121" s="96"/>
      <c r="AJ121" s="96"/>
      <c r="AK121" s="96"/>
      <c r="AL121" s="96"/>
      <c r="AM121" s="234">
        <v>5</v>
      </c>
      <c r="AN121" s="48">
        <v>5</v>
      </c>
      <c r="AO121" s="48">
        <v>6</v>
      </c>
      <c r="AP121" s="64"/>
    </row>
    <row r="122" spans="1:42" ht="19.5" thickBot="1">
      <c r="A122" s="7" t="s">
        <v>169</v>
      </c>
      <c r="B122" s="75">
        <v>381</v>
      </c>
      <c r="C122" s="40" t="str">
        <f t="shared" ref="C122:Q122" si="110">IF(C963=$AM$121,"낙첨",IF(C963=$AN$121,"낙첨",IF(C963=$AO$121,"낙첨","당첨")))</f>
        <v>당첨</v>
      </c>
      <c r="D122" s="40" t="str">
        <f t="shared" si="110"/>
        <v>당첨</v>
      </c>
      <c r="E122" s="40" t="str">
        <f t="shared" si="110"/>
        <v>당첨</v>
      </c>
      <c r="F122" s="40" t="str">
        <f t="shared" si="110"/>
        <v>당첨</v>
      </c>
      <c r="G122" s="40" t="str">
        <f t="shared" si="110"/>
        <v>당첨</v>
      </c>
      <c r="H122" s="40" t="str">
        <f t="shared" si="110"/>
        <v>당첨</v>
      </c>
      <c r="I122" s="40" t="str">
        <f t="shared" si="110"/>
        <v>당첨</v>
      </c>
      <c r="J122" s="40" t="str">
        <f t="shared" si="110"/>
        <v>당첨</v>
      </c>
      <c r="K122" s="40" t="str">
        <f t="shared" si="110"/>
        <v>당첨</v>
      </c>
      <c r="L122" s="40" t="str">
        <f t="shared" si="110"/>
        <v>당첨</v>
      </c>
      <c r="M122" s="40" t="str">
        <f t="shared" si="110"/>
        <v>당첨</v>
      </c>
      <c r="N122" s="40" t="str">
        <f t="shared" si="110"/>
        <v>당첨</v>
      </c>
      <c r="O122" s="40" t="str">
        <f t="shared" si="110"/>
        <v>당첨</v>
      </c>
      <c r="P122" s="40" t="str">
        <f t="shared" si="110"/>
        <v>당첨</v>
      </c>
      <c r="Q122" s="40" t="str">
        <f t="shared" si="110"/>
        <v>당첨</v>
      </c>
      <c r="T122" s="330">
        <v>381</v>
      </c>
      <c r="U122" s="331"/>
      <c r="V122" s="331"/>
      <c r="W122" s="81">
        <v>1</v>
      </c>
      <c r="X122" s="81">
        <v>5</v>
      </c>
      <c r="Y122" s="81">
        <v>10</v>
      </c>
      <c r="Z122" s="81">
        <v>12</v>
      </c>
      <c r="AA122" s="81">
        <v>16</v>
      </c>
      <c r="AB122" s="81">
        <v>20</v>
      </c>
      <c r="AC122" s="81">
        <v>46</v>
      </c>
      <c r="AD122" s="96"/>
      <c r="AE122" s="96"/>
      <c r="AF122" s="96"/>
      <c r="AG122" s="96"/>
      <c r="AH122" s="96"/>
      <c r="AI122" s="96"/>
      <c r="AJ122" s="96"/>
      <c r="AK122" s="96"/>
      <c r="AL122" s="96"/>
      <c r="AM122" s="234">
        <v>5</v>
      </c>
      <c r="AN122" s="48">
        <v>5</v>
      </c>
      <c r="AO122" s="48">
        <v>6</v>
      </c>
      <c r="AP122" s="64"/>
    </row>
    <row r="123" spans="1:42" ht="19.5" thickBot="1">
      <c r="A123" s="7" t="s">
        <v>170</v>
      </c>
      <c r="B123" s="75">
        <v>382</v>
      </c>
      <c r="C123" s="40" t="str">
        <f t="shared" ref="C123:Q123" si="111">IF(C976=$AM$123,"낙첨",IF(C976=$AN$123,"낙첨",IF(C976=$AO$123,"낙첨","당첨")))</f>
        <v>당첨</v>
      </c>
      <c r="D123" s="40" t="str">
        <f t="shared" si="111"/>
        <v>당첨</v>
      </c>
      <c r="E123" s="40" t="str">
        <f t="shared" si="111"/>
        <v>당첨</v>
      </c>
      <c r="F123" s="40" t="str">
        <f t="shared" si="111"/>
        <v>당첨</v>
      </c>
      <c r="G123" s="40" t="str">
        <f t="shared" si="111"/>
        <v>당첨</v>
      </c>
      <c r="H123" s="40" t="str">
        <f t="shared" si="111"/>
        <v>당첨</v>
      </c>
      <c r="I123" s="40" t="str">
        <f t="shared" si="111"/>
        <v>당첨</v>
      </c>
      <c r="J123" s="40" t="str">
        <f t="shared" si="111"/>
        <v>당첨</v>
      </c>
      <c r="K123" s="40" t="str">
        <f t="shared" si="111"/>
        <v>당첨</v>
      </c>
      <c r="L123" s="40" t="str">
        <f t="shared" si="111"/>
        <v>당첨</v>
      </c>
      <c r="M123" s="40" t="str">
        <f t="shared" si="111"/>
        <v>당첨</v>
      </c>
      <c r="N123" s="40" t="str">
        <f t="shared" si="111"/>
        <v>당첨</v>
      </c>
      <c r="O123" s="40" t="str">
        <f t="shared" si="111"/>
        <v>당첨</v>
      </c>
      <c r="P123" s="40" t="str">
        <f t="shared" si="111"/>
        <v>당첨</v>
      </c>
      <c r="Q123" s="40" t="str">
        <f t="shared" si="111"/>
        <v>당첨</v>
      </c>
      <c r="T123" s="330">
        <v>382</v>
      </c>
      <c r="U123" s="331"/>
      <c r="V123" s="331"/>
      <c r="W123" s="81">
        <v>10</v>
      </c>
      <c r="X123" s="81">
        <v>15</v>
      </c>
      <c r="Y123" s="81">
        <v>22</v>
      </c>
      <c r="Z123" s="81">
        <v>24</v>
      </c>
      <c r="AA123" s="81">
        <v>27</v>
      </c>
      <c r="AB123" s="81">
        <v>42</v>
      </c>
      <c r="AC123" s="81">
        <v>46</v>
      </c>
      <c r="AD123" s="96"/>
      <c r="AE123" s="96"/>
      <c r="AF123" s="96"/>
      <c r="AG123" s="96"/>
      <c r="AH123" s="96"/>
      <c r="AI123" s="96"/>
      <c r="AJ123" s="96"/>
      <c r="AK123" s="96"/>
      <c r="AL123" s="96"/>
      <c r="AM123" s="234">
        <v>5</v>
      </c>
      <c r="AN123" s="48">
        <v>5</v>
      </c>
      <c r="AO123" s="48">
        <v>6</v>
      </c>
      <c r="AP123" s="64"/>
    </row>
    <row r="124" spans="1:42" ht="19.5" thickBot="1">
      <c r="A124" s="7" t="s">
        <v>171</v>
      </c>
      <c r="B124" s="75">
        <v>383</v>
      </c>
      <c r="C124" s="40" t="str">
        <f t="shared" ref="C124:Q124" si="112">IF(C983=$AM$124,"낙첨",IF(C983=$AN$124,"낙첨",IF(C983=$AO$124,"낙첨","당첨")))</f>
        <v>당첨</v>
      </c>
      <c r="D124" s="40" t="str">
        <f t="shared" si="112"/>
        <v>당첨</v>
      </c>
      <c r="E124" s="40" t="str">
        <f t="shared" si="112"/>
        <v>당첨</v>
      </c>
      <c r="F124" s="40" t="str">
        <f t="shared" si="112"/>
        <v>당첨</v>
      </c>
      <c r="G124" s="40" t="str">
        <f t="shared" si="112"/>
        <v>당첨</v>
      </c>
      <c r="H124" s="40" t="str">
        <f t="shared" si="112"/>
        <v>당첨</v>
      </c>
      <c r="I124" s="40" t="str">
        <f t="shared" si="112"/>
        <v>당첨</v>
      </c>
      <c r="J124" s="40" t="str">
        <f t="shared" si="112"/>
        <v>당첨</v>
      </c>
      <c r="K124" s="40" t="str">
        <f t="shared" si="112"/>
        <v>당첨</v>
      </c>
      <c r="L124" s="40" t="str">
        <f t="shared" si="112"/>
        <v>당첨</v>
      </c>
      <c r="M124" s="40" t="str">
        <f t="shared" si="112"/>
        <v>당첨</v>
      </c>
      <c r="N124" s="40" t="str">
        <f t="shared" si="112"/>
        <v>당첨</v>
      </c>
      <c r="O124" s="40" t="str">
        <f t="shared" si="112"/>
        <v>당첨</v>
      </c>
      <c r="P124" s="40" t="str">
        <f t="shared" si="112"/>
        <v>당첨</v>
      </c>
      <c r="Q124" s="40" t="str">
        <f t="shared" si="112"/>
        <v>당첨</v>
      </c>
      <c r="T124" s="330">
        <v>383</v>
      </c>
      <c r="U124" s="331"/>
      <c r="V124" s="331"/>
      <c r="W124" s="81">
        <v>4</v>
      </c>
      <c r="X124" s="81">
        <v>15</v>
      </c>
      <c r="Y124" s="81">
        <v>28</v>
      </c>
      <c r="Z124" s="81">
        <v>33</v>
      </c>
      <c r="AA124" s="81">
        <v>37</v>
      </c>
      <c r="AB124" s="81">
        <v>40</v>
      </c>
      <c r="AC124" s="81">
        <v>46</v>
      </c>
      <c r="AD124" s="96"/>
      <c r="AE124" s="96"/>
      <c r="AF124" s="96"/>
      <c r="AG124" s="96"/>
      <c r="AH124" s="96"/>
      <c r="AI124" s="96"/>
      <c r="AJ124" s="96"/>
      <c r="AK124" s="96"/>
      <c r="AL124" s="96"/>
      <c r="AM124" s="234">
        <v>5</v>
      </c>
      <c r="AN124" s="48">
        <v>5</v>
      </c>
      <c r="AO124" s="48">
        <v>6</v>
      </c>
      <c r="AP124" s="64"/>
    </row>
    <row r="125" spans="1:42" ht="19.5" thickBot="1">
      <c r="A125" s="7" t="s">
        <v>172</v>
      </c>
      <c r="B125" s="75">
        <v>384</v>
      </c>
      <c r="C125" s="40" t="str">
        <f t="shared" ref="C125:Q125" si="113">IF(C990=$AM$125,"낙첨",IF(C990=$AN$125,"낙첨",IF(C990=$AO$125,"낙첨","당첨")))</f>
        <v>당첨</v>
      </c>
      <c r="D125" s="40" t="str">
        <f t="shared" si="113"/>
        <v>당첨</v>
      </c>
      <c r="E125" s="40" t="str">
        <f t="shared" si="113"/>
        <v>당첨</v>
      </c>
      <c r="F125" s="40" t="str">
        <f t="shared" si="113"/>
        <v>당첨</v>
      </c>
      <c r="G125" s="40" t="str">
        <f t="shared" si="113"/>
        <v>당첨</v>
      </c>
      <c r="H125" s="40" t="str">
        <f t="shared" si="113"/>
        <v>당첨</v>
      </c>
      <c r="I125" s="40" t="str">
        <f t="shared" si="113"/>
        <v>당첨</v>
      </c>
      <c r="J125" s="40" t="str">
        <f t="shared" si="113"/>
        <v>당첨</v>
      </c>
      <c r="K125" s="40" t="str">
        <f t="shared" si="113"/>
        <v>당첨</v>
      </c>
      <c r="L125" s="40" t="str">
        <f t="shared" si="113"/>
        <v>당첨</v>
      </c>
      <c r="M125" s="40" t="str">
        <f t="shared" si="113"/>
        <v>당첨</v>
      </c>
      <c r="N125" s="40" t="str">
        <f t="shared" si="113"/>
        <v>당첨</v>
      </c>
      <c r="O125" s="40" t="str">
        <f t="shared" si="113"/>
        <v>당첨</v>
      </c>
      <c r="P125" s="40" t="str">
        <f t="shared" si="113"/>
        <v>당첨</v>
      </c>
      <c r="Q125" s="40" t="str">
        <f t="shared" si="113"/>
        <v>당첨</v>
      </c>
      <c r="T125" s="330">
        <v>384</v>
      </c>
      <c r="U125" s="331"/>
      <c r="V125" s="331"/>
      <c r="W125" s="81">
        <v>11</v>
      </c>
      <c r="X125" s="81">
        <v>22</v>
      </c>
      <c r="Y125" s="81">
        <v>24</v>
      </c>
      <c r="Z125" s="81">
        <v>32</v>
      </c>
      <c r="AA125" s="81">
        <v>36</v>
      </c>
      <c r="AB125" s="81">
        <v>38</v>
      </c>
      <c r="AC125" s="81">
        <v>46</v>
      </c>
      <c r="AD125" s="96"/>
      <c r="AE125" s="96"/>
      <c r="AF125" s="96"/>
      <c r="AG125" s="96"/>
      <c r="AH125" s="96"/>
      <c r="AI125" s="96"/>
      <c r="AJ125" s="96"/>
      <c r="AK125" s="96"/>
      <c r="AL125" s="96"/>
      <c r="AM125" s="234">
        <v>5</v>
      </c>
      <c r="AN125" s="48">
        <v>5</v>
      </c>
      <c r="AO125" s="48">
        <v>6</v>
      </c>
      <c r="AP125" s="64"/>
    </row>
    <row r="126" spans="1:42" ht="19.5" thickBot="1">
      <c r="A126" s="7" t="s">
        <v>173</v>
      </c>
      <c r="B126" s="75">
        <v>385</v>
      </c>
      <c r="C126" s="40" t="str">
        <f t="shared" ref="C126:Q126" si="114">IF(C997=$AM$126,"낙첨",IF(C997=$AN$126,"낙첨",IF(C997=$AO$126,"낙첨","당첨")))</f>
        <v>당첨</v>
      </c>
      <c r="D126" s="40" t="str">
        <f t="shared" si="114"/>
        <v>당첨</v>
      </c>
      <c r="E126" s="40" t="str">
        <f t="shared" si="114"/>
        <v>당첨</v>
      </c>
      <c r="F126" s="40" t="str">
        <f t="shared" si="114"/>
        <v>당첨</v>
      </c>
      <c r="G126" s="40" t="str">
        <f t="shared" si="114"/>
        <v>당첨</v>
      </c>
      <c r="H126" s="40" t="str">
        <f t="shared" si="114"/>
        <v>당첨</v>
      </c>
      <c r="I126" s="40" t="str">
        <f t="shared" si="114"/>
        <v>당첨</v>
      </c>
      <c r="J126" s="40" t="str">
        <f t="shared" si="114"/>
        <v>당첨</v>
      </c>
      <c r="K126" s="40" t="str">
        <f t="shared" si="114"/>
        <v>당첨</v>
      </c>
      <c r="L126" s="40" t="str">
        <f t="shared" si="114"/>
        <v>당첨</v>
      </c>
      <c r="M126" s="40" t="str">
        <f t="shared" si="114"/>
        <v>당첨</v>
      </c>
      <c r="N126" s="40" t="str">
        <f t="shared" si="114"/>
        <v>당첨</v>
      </c>
      <c r="O126" s="40" t="str">
        <f t="shared" si="114"/>
        <v>당첨</v>
      </c>
      <c r="P126" s="40" t="str">
        <f t="shared" si="114"/>
        <v>당첨</v>
      </c>
      <c r="Q126" s="40" t="str">
        <f t="shared" si="114"/>
        <v>당첨</v>
      </c>
      <c r="T126" s="330">
        <v>385</v>
      </c>
      <c r="U126" s="331"/>
      <c r="V126" s="331"/>
      <c r="W126" s="81">
        <v>7</v>
      </c>
      <c r="X126" s="81">
        <v>12</v>
      </c>
      <c r="Y126" s="81">
        <v>19</v>
      </c>
      <c r="Z126" s="81">
        <v>21</v>
      </c>
      <c r="AA126" s="81">
        <v>29</v>
      </c>
      <c r="AB126" s="81">
        <v>32</v>
      </c>
      <c r="AC126" s="81">
        <v>46</v>
      </c>
      <c r="AD126" s="96"/>
      <c r="AE126" s="96"/>
      <c r="AF126" s="96"/>
      <c r="AG126" s="96"/>
      <c r="AH126" s="96"/>
      <c r="AI126" s="96"/>
      <c r="AJ126" s="96"/>
      <c r="AK126" s="96"/>
      <c r="AL126" s="96"/>
      <c r="AM126" s="234">
        <v>5</v>
      </c>
      <c r="AN126" s="48">
        <v>5</v>
      </c>
      <c r="AO126" s="48">
        <v>6</v>
      </c>
      <c r="AP126" s="64"/>
    </row>
    <row r="127" spans="1:42" ht="19.5" thickBot="1">
      <c r="A127" s="7" t="s">
        <v>174</v>
      </c>
      <c r="B127" s="75">
        <v>386</v>
      </c>
      <c r="C127" s="40" t="str">
        <f t="shared" ref="C127:Q127" si="115">IF(C1004=$AM$127,"낙첨",IF(C1004=$AN$127,"낙첨",IF(C1004=$AO$127,"낙첨","당첨")))</f>
        <v>당첨</v>
      </c>
      <c r="D127" s="40" t="str">
        <f t="shared" si="115"/>
        <v>당첨</v>
      </c>
      <c r="E127" s="40" t="str">
        <f t="shared" si="115"/>
        <v>당첨</v>
      </c>
      <c r="F127" s="40" t="str">
        <f t="shared" si="115"/>
        <v>당첨</v>
      </c>
      <c r="G127" s="40" t="str">
        <f t="shared" si="115"/>
        <v>당첨</v>
      </c>
      <c r="H127" s="40" t="str">
        <f t="shared" si="115"/>
        <v>당첨</v>
      </c>
      <c r="I127" s="40" t="str">
        <f t="shared" si="115"/>
        <v>당첨</v>
      </c>
      <c r="J127" s="40" t="str">
        <f t="shared" si="115"/>
        <v>당첨</v>
      </c>
      <c r="K127" s="40" t="str">
        <f t="shared" si="115"/>
        <v>당첨</v>
      </c>
      <c r="L127" s="40" t="str">
        <f t="shared" si="115"/>
        <v>당첨</v>
      </c>
      <c r="M127" s="40" t="str">
        <f t="shared" si="115"/>
        <v>당첨</v>
      </c>
      <c r="N127" s="40" t="str">
        <f t="shared" si="115"/>
        <v>당첨</v>
      </c>
      <c r="O127" s="40" t="str">
        <f t="shared" si="115"/>
        <v>당첨</v>
      </c>
      <c r="P127" s="40" t="str">
        <f t="shared" si="115"/>
        <v>당첨</v>
      </c>
      <c r="Q127" s="40" t="str">
        <f t="shared" si="115"/>
        <v>당첨</v>
      </c>
      <c r="T127" s="330">
        <v>386</v>
      </c>
      <c r="U127" s="331"/>
      <c r="V127" s="331"/>
      <c r="W127" s="81">
        <v>4</v>
      </c>
      <c r="X127" s="81">
        <v>7</v>
      </c>
      <c r="Y127" s="81">
        <v>10</v>
      </c>
      <c r="Z127" s="81">
        <v>19</v>
      </c>
      <c r="AA127" s="81">
        <v>31</v>
      </c>
      <c r="AB127" s="81">
        <v>40</v>
      </c>
      <c r="AC127" s="81">
        <v>46</v>
      </c>
      <c r="AD127" s="96"/>
      <c r="AE127" s="96"/>
      <c r="AF127" s="96"/>
      <c r="AG127" s="96"/>
      <c r="AH127" s="96"/>
      <c r="AI127" s="96"/>
      <c r="AJ127" s="96"/>
      <c r="AK127" s="96"/>
      <c r="AL127" s="96"/>
      <c r="AM127" s="234">
        <v>5</v>
      </c>
      <c r="AN127" s="48">
        <v>5</v>
      </c>
      <c r="AO127" s="48">
        <v>6</v>
      </c>
      <c r="AP127" s="64"/>
    </row>
    <row r="128" spans="1:42" ht="19.5" thickBot="1">
      <c r="A128" s="7" t="s">
        <v>175</v>
      </c>
      <c r="B128" s="75">
        <v>387</v>
      </c>
      <c r="C128" s="40" t="str">
        <f t="shared" ref="C128:Q128" si="116">IF(C1011=$AM$128,"낙첨",IF(C1011=$AN$128,"낙첨",IF(C1011=$AO$128,"낙첨","당첨")))</f>
        <v>당첨</v>
      </c>
      <c r="D128" s="40" t="str">
        <f t="shared" si="116"/>
        <v>당첨</v>
      </c>
      <c r="E128" s="40" t="str">
        <f t="shared" si="116"/>
        <v>당첨</v>
      </c>
      <c r="F128" s="40" t="str">
        <f t="shared" si="116"/>
        <v>당첨</v>
      </c>
      <c r="G128" s="40" t="str">
        <f t="shared" si="116"/>
        <v>당첨</v>
      </c>
      <c r="H128" s="40" t="str">
        <f t="shared" si="116"/>
        <v>당첨</v>
      </c>
      <c r="I128" s="40" t="str">
        <f t="shared" si="116"/>
        <v>당첨</v>
      </c>
      <c r="J128" s="40" t="str">
        <f t="shared" si="116"/>
        <v>당첨</v>
      </c>
      <c r="K128" s="40" t="str">
        <f t="shared" si="116"/>
        <v>당첨</v>
      </c>
      <c r="L128" s="40" t="str">
        <f t="shared" si="116"/>
        <v>당첨</v>
      </c>
      <c r="M128" s="40" t="str">
        <f t="shared" si="116"/>
        <v>당첨</v>
      </c>
      <c r="N128" s="40" t="str">
        <f t="shared" si="116"/>
        <v>당첨</v>
      </c>
      <c r="O128" s="40" t="str">
        <f t="shared" si="116"/>
        <v>당첨</v>
      </c>
      <c r="P128" s="40" t="str">
        <f t="shared" si="116"/>
        <v>당첨</v>
      </c>
      <c r="Q128" s="40" t="str">
        <f t="shared" si="116"/>
        <v>당첨</v>
      </c>
      <c r="T128" s="330">
        <v>387</v>
      </c>
      <c r="U128" s="331"/>
      <c r="V128" s="331"/>
      <c r="W128" s="81">
        <v>1</v>
      </c>
      <c r="X128" s="81">
        <v>26</v>
      </c>
      <c r="Y128" s="81">
        <v>31</v>
      </c>
      <c r="Z128" s="81">
        <v>34</v>
      </c>
      <c r="AA128" s="81">
        <v>40</v>
      </c>
      <c r="AB128" s="81">
        <v>43</v>
      </c>
      <c r="AC128" s="81">
        <v>46</v>
      </c>
      <c r="AD128" s="96"/>
      <c r="AE128" s="96"/>
      <c r="AF128" s="96"/>
      <c r="AG128" s="96"/>
      <c r="AH128" s="96"/>
      <c r="AI128" s="96"/>
      <c r="AJ128" s="96"/>
      <c r="AK128" s="96"/>
      <c r="AL128" s="96"/>
      <c r="AM128" s="234">
        <v>5</v>
      </c>
      <c r="AN128" s="48">
        <v>5</v>
      </c>
      <c r="AO128" s="48">
        <v>6</v>
      </c>
      <c r="AP128" s="64"/>
    </row>
    <row r="129" spans="1:42" ht="19.5" thickBot="1">
      <c r="A129" s="7" t="s">
        <v>176</v>
      </c>
      <c r="B129" s="75">
        <v>388</v>
      </c>
      <c r="C129" s="40" t="str">
        <f t="shared" ref="C129:Q129" si="117">IF(C1018=$AM$129,"낙첨",IF(C1018=$AN$129,"낙첨",IF(C1018=$AO$129,"낙첨","당첨")))</f>
        <v>당첨</v>
      </c>
      <c r="D129" s="40" t="str">
        <f t="shared" si="117"/>
        <v>당첨</v>
      </c>
      <c r="E129" s="40" t="str">
        <f t="shared" si="117"/>
        <v>당첨</v>
      </c>
      <c r="F129" s="40" t="str">
        <f t="shared" si="117"/>
        <v>당첨</v>
      </c>
      <c r="G129" s="40" t="str">
        <f t="shared" si="117"/>
        <v>당첨</v>
      </c>
      <c r="H129" s="40" t="str">
        <f t="shared" si="117"/>
        <v>당첨</v>
      </c>
      <c r="I129" s="40" t="str">
        <f t="shared" si="117"/>
        <v>당첨</v>
      </c>
      <c r="J129" s="40" t="str">
        <f t="shared" si="117"/>
        <v>당첨</v>
      </c>
      <c r="K129" s="40" t="str">
        <f t="shared" si="117"/>
        <v>당첨</v>
      </c>
      <c r="L129" s="40" t="str">
        <f t="shared" si="117"/>
        <v>당첨</v>
      </c>
      <c r="M129" s="40" t="str">
        <f t="shared" si="117"/>
        <v>당첨</v>
      </c>
      <c r="N129" s="40" t="str">
        <f t="shared" si="117"/>
        <v>당첨</v>
      </c>
      <c r="O129" s="40" t="str">
        <f t="shared" si="117"/>
        <v>당첨</v>
      </c>
      <c r="P129" s="40" t="str">
        <f t="shared" si="117"/>
        <v>당첨</v>
      </c>
      <c r="Q129" s="40" t="str">
        <f t="shared" si="117"/>
        <v>당첨</v>
      </c>
      <c r="T129" s="330">
        <v>388</v>
      </c>
      <c r="U129" s="331"/>
      <c r="V129" s="331"/>
      <c r="W129" s="81">
        <v>1</v>
      </c>
      <c r="X129" s="81">
        <v>8</v>
      </c>
      <c r="Y129" s="81">
        <v>9</v>
      </c>
      <c r="Z129" s="81">
        <v>16</v>
      </c>
      <c r="AA129" s="81">
        <v>29</v>
      </c>
      <c r="AB129" s="81">
        <v>32</v>
      </c>
      <c r="AC129" s="81">
        <v>46</v>
      </c>
      <c r="AD129" s="96"/>
      <c r="AE129" s="96"/>
      <c r="AF129" s="96"/>
      <c r="AG129" s="96"/>
      <c r="AH129" s="96"/>
      <c r="AI129" s="96"/>
      <c r="AJ129" s="96"/>
      <c r="AK129" s="96"/>
      <c r="AL129" s="96"/>
      <c r="AM129" s="234">
        <v>5</v>
      </c>
      <c r="AN129" s="48">
        <v>5</v>
      </c>
      <c r="AO129" s="48">
        <v>6</v>
      </c>
      <c r="AP129" s="64"/>
    </row>
    <row r="130" spans="1:42" ht="19.5" thickBot="1">
      <c r="A130" s="7" t="s">
        <v>177</v>
      </c>
      <c r="B130" s="75">
        <v>389</v>
      </c>
      <c r="C130" s="40" t="str">
        <f t="shared" ref="C130:Q130" si="118">IF(C1025=$AM$130,"낙첨",IF(C1025=$AN$130,"낙첨",IF(C1025=$AO$130,"낙첨","당첨")))</f>
        <v>당첨</v>
      </c>
      <c r="D130" s="40" t="str">
        <f t="shared" si="118"/>
        <v>당첨</v>
      </c>
      <c r="E130" s="40" t="str">
        <f t="shared" si="118"/>
        <v>당첨</v>
      </c>
      <c r="F130" s="40" t="str">
        <f t="shared" si="118"/>
        <v>당첨</v>
      </c>
      <c r="G130" s="40" t="str">
        <f t="shared" si="118"/>
        <v>당첨</v>
      </c>
      <c r="H130" s="40" t="str">
        <f t="shared" si="118"/>
        <v>당첨</v>
      </c>
      <c r="I130" s="40" t="str">
        <f t="shared" si="118"/>
        <v>당첨</v>
      </c>
      <c r="J130" s="40" t="str">
        <f t="shared" si="118"/>
        <v>당첨</v>
      </c>
      <c r="K130" s="40" t="str">
        <f t="shared" si="118"/>
        <v>당첨</v>
      </c>
      <c r="L130" s="40" t="str">
        <f t="shared" si="118"/>
        <v>당첨</v>
      </c>
      <c r="M130" s="40" t="str">
        <f t="shared" si="118"/>
        <v>당첨</v>
      </c>
      <c r="N130" s="40" t="str">
        <f t="shared" si="118"/>
        <v>당첨</v>
      </c>
      <c r="O130" s="40" t="str">
        <f t="shared" si="118"/>
        <v>당첨</v>
      </c>
      <c r="P130" s="40" t="str">
        <f t="shared" si="118"/>
        <v>당첨</v>
      </c>
      <c r="Q130" s="40" t="str">
        <f t="shared" si="118"/>
        <v>당첨</v>
      </c>
      <c r="T130" s="330">
        <v>389</v>
      </c>
      <c r="U130" s="331"/>
      <c r="V130" s="331"/>
      <c r="W130" s="81">
        <v>7</v>
      </c>
      <c r="X130" s="81">
        <v>16</v>
      </c>
      <c r="Y130" s="81">
        <v>18</v>
      </c>
      <c r="Z130" s="81">
        <v>20</v>
      </c>
      <c r="AA130" s="81">
        <v>23</v>
      </c>
      <c r="AB130" s="81">
        <v>26</v>
      </c>
      <c r="AC130" s="81">
        <v>46</v>
      </c>
      <c r="AD130" s="96"/>
      <c r="AE130" s="96"/>
      <c r="AF130" s="96"/>
      <c r="AG130" s="96"/>
      <c r="AH130" s="96"/>
      <c r="AI130" s="96"/>
      <c r="AJ130" s="96"/>
      <c r="AK130" s="96"/>
      <c r="AL130" s="96"/>
      <c r="AM130" s="234">
        <v>5</v>
      </c>
      <c r="AN130" s="48">
        <v>5</v>
      </c>
      <c r="AO130" s="48">
        <v>6</v>
      </c>
      <c r="AP130" s="64"/>
    </row>
    <row r="131" spans="1:42" ht="19.5" thickBot="1">
      <c r="A131" s="7" t="s">
        <v>178</v>
      </c>
      <c r="B131" s="75">
        <v>390</v>
      </c>
      <c r="C131" s="40" t="str">
        <f t="shared" ref="C131:Q131" si="119">IF(C1032=$AM$131,"낙첨",IF(C1032=$AN$131,"낙첨",IF(C1032=$AO$131,"낙첨","당첨")))</f>
        <v>당첨</v>
      </c>
      <c r="D131" s="40" t="str">
        <f t="shared" si="119"/>
        <v>당첨</v>
      </c>
      <c r="E131" s="40" t="str">
        <f t="shared" si="119"/>
        <v>당첨</v>
      </c>
      <c r="F131" s="40" t="str">
        <f t="shared" si="119"/>
        <v>당첨</v>
      </c>
      <c r="G131" s="40" t="str">
        <f t="shared" si="119"/>
        <v>당첨</v>
      </c>
      <c r="H131" s="40" t="str">
        <f t="shared" si="119"/>
        <v>당첨</v>
      </c>
      <c r="I131" s="40" t="str">
        <f t="shared" si="119"/>
        <v>당첨</v>
      </c>
      <c r="J131" s="40" t="str">
        <f t="shared" si="119"/>
        <v>당첨</v>
      </c>
      <c r="K131" s="40" t="str">
        <f t="shared" si="119"/>
        <v>당첨</v>
      </c>
      <c r="L131" s="40" t="str">
        <f t="shared" si="119"/>
        <v>당첨</v>
      </c>
      <c r="M131" s="40" t="str">
        <f t="shared" si="119"/>
        <v>당첨</v>
      </c>
      <c r="N131" s="40" t="str">
        <f t="shared" si="119"/>
        <v>당첨</v>
      </c>
      <c r="O131" s="40" t="str">
        <f t="shared" si="119"/>
        <v>당첨</v>
      </c>
      <c r="P131" s="40" t="str">
        <f t="shared" si="119"/>
        <v>당첨</v>
      </c>
      <c r="Q131" s="40" t="str">
        <f t="shared" si="119"/>
        <v>당첨</v>
      </c>
      <c r="T131" s="330">
        <v>390</v>
      </c>
      <c r="U131" s="331"/>
      <c r="V131" s="331"/>
      <c r="W131" s="81">
        <v>16</v>
      </c>
      <c r="X131" s="81">
        <v>16</v>
      </c>
      <c r="Y131" s="81">
        <v>28</v>
      </c>
      <c r="Z131" s="81">
        <v>37</v>
      </c>
      <c r="AA131" s="81">
        <v>39</v>
      </c>
      <c r="AB131" s="81">
        <v>40</v>
      </c>
      <c r="AC131" s="81">
        <v>46</v>
      </c>
      <c r="AD131" s="96"/>
      <c r="AE131" s="96"/>
      <c r="AF131" s="96"/>
      <c r="AG131" s="96"/>
      <c r="AH131" s="96"/>
      <c r="AI131" s="96"/>
      <c r="AJ131" s="96"/>
      <c r="AK131" s="96"/>
      <c r="AL131" s="96"/>
      <c r="AM131" s="234">
        <v>5</v>
      </c>
      <c r="AN131" s="48">
        <v>5</v>
      </c>
      <c r="AO131" s="48">
        <v>6</v>
      </c>
      <c r="AP131" s="64"/>
    </row>
    <row r="132" spans="1:42" ht="19.5" thickBot="1">
      <c r="A132" s="7" t="s">
        <v>179</v>
      </c>
      <c r="B132" s="75">
        <v>391</v>
      </c>
      <c r="C132" s="40" t="str">
        <f t="shared" ref="C132:Q132" si="120">IF(C1039=$AM$132,"낙첨",IF(C1039=$AN$132,"낙첨",IF(C1039=$AO$132,"낙첨","당첨")))</f>
        <v>당첨</v>
      </c>
      <c r="D132" s="40" t="str">
        <f t="shared" si="120"/>
        <v>당첨</v>
      </c>
      <c r="E132" s="40" t="str">
        <f t="shared" si="120"/>
        <v>당첨</v>
      </c>
      <c r="F132" s="40" t="str">
        <f t="shared" si="120"/>
        <v>당첨</v>
      </c>
      <c r="G132" s="40" t="str">
        <f t="shared" si="120"/>
        <v>당첨</v>
      </c>
      <c r="H132" s="40" t="str">
        <f t="shared" si="120"/>
        <v>당첨</v>
      </c>
      <c r="I132" s="40" t="str">
        <f t="shared" si="120"/>
        <v>당첨</v>
      </c>
      <c r="J132" s="40" t="str">
        <f t="shared" si="120"/>
        <v>당첨</v>
      </c>
      <c r="K132" s="40" t="str">
        <f t="shared" si="120"/>
        <v>당첨</v>
      </c>
      <c r="L132" s="40" t="str">
        <f t="shared" si="120"/>
        <v>당첨</v>
      </c>
      <c r="M132" s="40" t="str">
        <f t="shared" si="120"/>
        <v>당첨</v>
      </c>
      <c r="N132" s="40" t="str">
        <f t="shared" si="120"/>
        <v>당첨</v>
      </c>
      <c r="O132" s="40" t="str">
        <f t="shared" si="120"/>
        <v>당첨</v>
      </c>
      <c r="P132" s="40" t="str">
        <f t="shared" si="120"/>
        <v>당첨</v>
      </c>
      <c r="Q132" s="40" t="str">
        <f t="shared" si="120"/>
        <v>당첨</v>
      </c>
      <c r="T132" s="330">
        <v>391</v>
      </c>
      <c r="U132" s="331"/>
      <c r="V132" s="331"/>
      <c r="W132" s="81">
        <v>10</v>
      </c>
      <c r="X132" s="81">
        <v>11</v>
      </c>
      <c r="Y132" s="81">
        <v>18</v>
      </c>
      <c r="Z132" s="81">
        <v>22</v>
      </c>
      <c r="AA132" s="81">
        <v>28</v>
      </c>
      <c r="AB132" s="81">
        <v>39</v>
      </c>
      <c r="AC132" s="81">
        <v>46</v>
      </c>
      <c r="AD132" s="96"/>
      <c r="AE132" s="96"/>
      <c r="AF132" s="96"/>
      <c r="AG132" s="96"/>
      <c r="AH132" s="96"/>
      <c r="AI132" s="96"/>
      <c r="AJ132" s="96"/>
      <c r="AK132" s="96"/>
      <c r="AL132" s="96"/>
      <c r="AM132" s="234">
        <v>5</v>
      </c>
      <c r="AN132" s="48">
        <v>5</v>
      </c>
      <c r="AO132" s="48">
        <v>6</v>
      </c>
      <c r="AP132" s="64"/>
    </row>
    <row r="133" spans="1:42" ht="19.5" thickBot="1">
      <c r="A133" s="7" t="s">
        <v>180</v>
      </c>
      <c r="B133" s="75">
        <v>392</v>
      </c>
      <c r="C133" s="40" t="str">
        <f t="shared" ref="C133:Q133" si="121">IF(C1046=$AM$133,"낙첨",IF(C1046=$AN$133,"낙첨",IF(C1046=$AO$133,"낙첨","당첨")))</f>
        <v>당첨</v>
      </c>
      <c r="D133" s="40" t="str">
        <f t="shared" si="121"/>
        <v>당첨</v>
      </c>
      <c r="E133" s="40" t="str">
        <f t="shared" si="121"/>
        <v>당첨</v>
      </c>
      <c r="F133" s="40" t="str">
        <f t="shared" si="121"/>
        <v>당첨</v>
      </c>
      <c r="G133" s="40" t="str">
        <f t="shared" si="121"/>
        <v>당첨</v>
      </c>
      <c r="H133" s="40" t="str">
        <f t="shared" si="121"/>
        <v>당첨</v>
      </c>
      <c r="I133" s="40" t="str">
        <f t="shared" si="121"/>
        <v>당첨</v>
      </c>
      <c r="J133" s="40" t="str">
        <f t="shared" si="121"/>
        <v>당첨</v>
      </c>
      <c r="K133" s="40" t="str">
        <f t="shared" si="121"/>
        <v>당첨</v>
      </c>
      <c r="L133" s="40" t="str">
        <f t="shared" si="121"/>
        <v>당첨</v>
      </c>
      <c r="M133" s="40" t="str">
        <f t="shared" si="121"/>
        <v>당첨</v>
      </c>
      <c r="N133" s="40" t="str">
        <f t="shared" si="121"/>
        <v>당첨</v>
      </c>
      <c r="O133" s="40" t="str">
        <f t="shared" si="121"/>
        <v>당첨</v>
      </c>
      <c r="P133" s="40" t="str">
        <f t="shared" si="121"/>
        <v>당첨</v>
      </c>
      <c r="Q133" s="40" t="str">
        <f t="shared" si="121"/>
        <v>당첨</v>
      </c>
      <c r="T133" s="330">
        <v>392</v>
      </c>
      <c r="U133" s="331"/>
      <c r="V133" s="331"/>
      <c r="W133" s="81">
        <v>1</v>
      </c>
      <c r="X133" s="81">
        <v>3</v>
      </c>
      <c r="Y133" s="81">
        <v>7</v>
      </c>
      <c r="Z133" s="81">
        <v>8</v>
      </c>
      <c r="AA133" s="81">
        <v>24</v>
      </c>
      <c r="AB133" s="81">
        <v>42</v>
      </c>
      <c r="AC133" s="81">
        <v>46</v>
      </c>
      <c r="AD133" s="96"/>
      <c r="AE133" s="96"/>
      <c r="AF133" s="96"/>
      <c r="AG133" s="96"/>
      <c r="AH133" s="96"/>
      <c r="AI133" s="96"/>
      <c r="AJ133" s="96"/>
      <c r="AK133" s="96"/>
      <c r="AL133" s="96"/>
      <c r="AM133" s="234">
        <v>5</v>
      </c>
      <c r="AN133" s="48">
        <v>5</v>
      </c>
      <c r="AO133" s="48">
        <v>6</v>
      </c>
      <c r="AP133" s="64"/>
    </row>
    <row r="134" spans="1:42" ht="19.5" thickBot="1">
      <c r="A134" s="7" t="s">
        <v>181</v>
      </c>
      <c r="B134" s="75">
        <v>393</v>
      </c>
      <c r="C134" s="40" t="str">
        <f t="shared" ref="C134:Q134" si="122">IF(C1053=$AM$134,"낙첨",IF(C1053=$AN$134,"낙첨",IF(C1053=$AO$134,"낙첨","당첨")))</f>
        <v>당첨</v>
      </c>
      <c r="D134" s="40" t="str">
        <f t="shared" si="122"/>
        <v>당첨</v>
      </c>
      <c r="E134" s="40" t="str">
        <f t="shared" si="122"/>
        <v>당첨</v>
      </c>
      <c r="F134" s="40" t="str">
        <f t="shared" si="122"/>
        <v>당첨</v>
      </c>
      <c r="G134" s="40" t="str">
        <f t="shared" si="122"/>
        <v>당첨</v>
      </c>
      <c r="H134" s="40" t="str">
        <f t="shared" si="122"/>
        <v>당첨</v>
      </c>
      <c r="I134" s="40" t="str">
        <f t="shared" si="122"/>
        <v>당첨</v>
      </c>
      <c r="J134" s="40" t="str">
        <f t="shared" si="122"/>
        <v>당첨</v>
      </c>
      <c r="K134" s="40" t="str">
        <f t="shared" si="122"/>
        <v>당첨</v>
      </c>
      <c r="L134" s="40" t="str">
        <f t="shared" si="122"/>
        <v>당첨</v>
      </c>
      <c r="M134" s="40" t="str">
        <f t="shared" si="122"/>
        <v>당첨</v>
      </c>
      <c r="N134" s="40" t="str">
        <f t="shared" si="122"/>
        <v>당첨</v>
      </c>
      <c r="O134" s="40" t="str">
        <f t="shared" si="122"/>
        <v>당첨</v>
      </c>
      <c r="P134" s="40" t="str">
        <f t="shared" si="122"/>
        <v>당첨</v>
      </c>
      <c r="Q134" s="40" t="str">
        <f t="shared" si="122"/>
        <v>당첨</v>
      </c>
      <c r="T134" s="330">
        <v>393</v>
      </c>
      <c r="U134" s="331"/>
      <c r="V134" s="331"/>
      <c r="W134" s="81">
        <v>9</v>
      </c>
      <c r="X134" s="81">
        <v>16</v>
      </c>
      <c r="Y134" s="81">
        <v>28</v>
      </c>
      <c r="Z134" s="81">
        <v>40</v>
      </c>
      <c r="AA134" s="81">
        <v>41</v>
      </c>
      <c r="AB134" s="81">
        <v>43</v>
      </c>
      <c r="AC134" s="81">
        <v>46</v>
      </c>
      <c r="AD134" s="96"/>
      <c r="AE134" s="96"/>
      <c r="AF134" s="96"/>
      <c r="AG134" s="96"/>
      <c r="AH134" s="96"/>
      <c r="AI134" s="96"/>
      <c r="AJ134" s="96"/>
      <c r="AK134" s="96"/>
      <c r="AL134" s="96"/>
      <c r="AM134" s="234">
        <v>5</v>
      </c>
      <c r="AN134" s="48">
        <v>5</v>
      </c>
      <c r="AO134" s="48">
        <v>6</v>
      </c>
      <c r="AP134" s="64"/>
    </row>
    <row r="135" spans="1:42" ht="19.5" thickBot="1">
      <c r="A135" s="7" t="s">
        <v>182</v>
      </c>
      <c r="B135" s="75">
        <v>394</v>
      </c>
      <c r="C135" s="40" t="str">
        <f t="shared" ref="C135:Q135" si="123">IF(C1060=$AM$135,"낙첨",IF(C1060=$AN$135,"낙첨",IF(C1060=$AO$135,"낙첨","당첨")))</f>
        <v>당첨</v>
      </c>
      <c r="D135" s="40" t="str">
        <f t="shared" si="123"/>
        <v>당첨</v>
      </c>
      <c r="E135" s="40" t="str">
        <f t="shared" si="123"/>
        <v>당첨</v>
      </c>
      <c r="F135" s="40" t="str">
        <f t="shared" si="123"/>
        <v>당첨</v>
      </c>
      <c r="G135" s="40" t="str">
        <f t="shared" si="123"/>
        <v>당첨</v>
      </c>
      <c r="H135" s="40" t="str">
        <f t="shared" si="123"/>
        <v>당첨</v>
      </c>
      <c r="I135" s="40" t="str">
        <f t="shared" si="123"/>
        <v>당첨</v>
      </c>
      <c r="J135" s="40" t="str">
        <f t="shared" si="123"/>
        <v>당첨</v>
      </c>
      <c r="K135" s="40" t="str">
        <f t="shared" si="123"/>
        <v>당첨</v>
      </c>
      <c r="L135" s="40" t="str">
        <f t="shared" si="123"/>
        <v>당첨</v>
      </c>
      <c r="M135" s="40" t="str">
        <f t="shared" si="123"/>
        <v>당첨</v>
      </c>
      <c r="N135" s="40" t="str">
        <f t="shared" si="123"/>
        <v>당첨</v>
      </c>
      <c r="O135" s="40" t="str">
        <f t="shared" si="123"/>
        <v>당첨</v>
      </c>
      <c r="P135" s="40" t="str">
        <f t="shared" si="123"/>
        <v>당첨</v>
      </c>
      <c r="Q135" s="40" t="str">
        <f t="shared" si="123"/>
        <v>당첨</v>
      </c>
      <c r="T135" s="330">
        <v>394</v>
      </c>
      <c r="U135" s="331"/>
      <c r="V135" s="331"/>
      <c r="W135" s="81">
        <v>1</v>
      </c>
      <c r="X135" s="81">
        <v>13</v>
      </c>
      <c r="Y135" s="81">
        <v>20</v>
      </c>
      <c r="Z135" s="81">
        <v>22</v>
      </c>
      <c r="AA135" s="81">
        <v>25</v>
      </c>
      <c r="AB135" s="81">
        <v>28</v>
      </c>
      <c r="AC135" s="81">
        <v>46</v>
      </c>
      <c r="AD135" s="96"/>
      <c r="AE135" s="96"/>
      <c r="AF135" s="96"/>
      <c r="AG135" s="96"/>
      <c r="AH135" s="96"/>
      <c r="AI135" s="96"/>
      <c r="AJ135" s="96"/>
      <c r="AK135" s="96"/>
      <c r="AL135" s="96"/>
      <c r="AM135" s="234">
        <v>5</v>
      </c>
      <c r="AN135" s="48">
        <v>5</v>
      </c>
      <c r="AO135" s="48">
        <v>6</v>
      </c>
      <c r="AP135" s="64"/>
    </row>
    <row r="136" spans="1:42" ht="19.5" thickBot="1">
      <c r="A136" s="7" t="s">
        <v>183</v>
      </c>
      <c r="B136" s="75">
        <v>395</v>
      </c>
      <c r="C136" s="40" t="str">
        <f t="shared" ref="C136:Q136" si="124">IF(C1067=$AM$136,"낙첨",IF(C1067=$AN$136,"낙첨",IF(C1067=$AO$136,"낙첨","당첨")))</f>
        <v>당첨</v>
      </c>
      <c r="D136" s="40" t="str">
        <f t="shared" si="124"/>
        <v>당첨</v>
      </c>
      <c r="E136" s="40" t="str">
        <f t="shared" si="124"/>
        <v>당첨</v>
      </c>
      <c r="F136" s="40" t="str">
        <f t="shared" si="124"/>
        <v>당첨</v>
      </c>
      <c r="G136" s="40" t="str">
        <f t="shared" si="124"/>
        <v>당첨</v>
      </c>
      <c r="H136" s="40" t="str">
        <f t="shared" si="124"/>
        <v>당첨</v>
      </c>
      <c r="I136" s="40" t="str">
        <f t="shared" si="124"/>
        <v>당첨</v>
      </c>
      <c r="J136" s="40" t="str">
        <f t="shared" si="124"/>
        <v>당첨</v>
      </c>
      <c r="K136" s="40" t="str">
        <f t="shared" si="124"/>
        <v>당첨</v>
      </c>
      <c r="L136" s="40" t="str">
        <f t="shared" si="124"/>
        <v>당첨</v>
      </c>
      <c r="M136" s="40" t="str">
        <f t="shared" si="124"/>
        <v>당첨</v>
      </c>
      <c r="N136" s="40" t="str">
        <f t="shared" si="124"/>
        <v>당첨</v>
      </c>
      <c r="O136" s="40" t="str">
        <f t="shared" si="124"/>
        <v>당첨</v>
      </c>
      <c r="P136" s="40" t="str">
        <f t="shared" si="124"/>
        <v>당첨</v>
      </c>
      <c r="Q136" s="40" t="str">
        <f t="shared" si="124"/>
        <v>당첨</v>
      </c>
      <c r="T136" s="330">
        <v>395</v>
      </c>
      <c r="U136" s="331"/>
      <c r="V136" s="331"/>
      <c r="W136" s="81">
        <v>11</v>
      </c>
      <c r="X136" s="81">
        <v>15</v>
      </c>
      <c r="Y136" s="81">
        <v>20</v>
      </c>
      <c r="Z136" s="81">
        <v>26</v>
      </c>
      <c r="AA136" s="81">
        <v>31</v>
      </c>
      <c r="AB136" s="81">
        <v>35</v>
      </c>
      <c r="AC136" s="81">
        <v>46</v>
      </c>
      <c r="AD136" s="96"/>
      <c r="AE136" s="96"/>
      <c r="AF136" s="96"/>
      <c r="AG136" s="96"/>
      <c r="AH136" s="96"/>
      <c r="AI136" s="96"/>
      <c r="AJ136" s="96"/>
      <c r="AK136" s="96"/>
      <c r="AL136" s="96"/>
      <c r="AM136" s="234">
        <v>5</v>
      </c>
      <c r="AN136" s="48">
        <v>5</v>
      </c>
      <c r="AO136" s="48">
        <v>6</v>
      </c>
      <c r="AP136" s="64"/>
    </row>
    <row r="137" spans="1:42" ht="19.5" thickBot="1">
      <c r="A137" s="7" t="s">
        <v>184</v>
      </c>
      <c r="B137" s="75">
        <v>396</v>
      </c>
      <c r="C137" s="40" t="str">
        <f t="shared" ref="C137:Q137" si="125">IF(C1074=$AM$137,"낙첨",IF(C1074=$AN$137,"낙첨",IF(C1074=$AO$137,"낙첨","당첨")))</f>
        <v>당첨</v>
      </c>
      <c r="D137" s="40" t="str">
        <f t="shared" si="125"/>
        <v>당첨</v>
      </c>
      <c r="E137" s="40" t="str">
        <f t="shared" si="125"/>
        <v>당첨</v>
      </c>
      <c r="F137" s="40" t="str">
        <f t="shared" si="125"/>
        <v>당첨</v>
      </c>
      <c r="G137" s="40" t="str">
        <f t="shared" si="125"/>
        <v>당첨</v>
      </c>
      <c r="H137" s="40" t="str">
        <f t="shared" si="125"/>
        <v>당첨</v>
      </c>
      <c r="I137" s="40" t="str">
        <f t="shared" si="125"/>
        <v>당첨</v>
      </c>
      <c r="J137" s="40" t="str">
        <f t="shared" si="125"/>
        <v>당첨</v>
      </c>
      <c r="K137" s="40" t="str">
        <f t="shared" si="125"/>
        <v>당첨</v>
      </c>
      <c r="L137" s="40" t="str">
        <f t="shared" si="125"/>
        <v>당첨</v>
      </c>
      <c r="M137" s="40" t="str">
        <f t="shared" si="125"/>
        <v>당첨</v>
      </c>
      <c r="N137" s="40" t="str">
        <f t="shared" si="125"/>
        <v>당첨</v>
      </c>
      <c r="O137" s="40" t="str">
        <f t="shared" si="125"/>
        <v>당첨</v>
      </c>
      <c r="P137" s="40" t="str">
        <f t="shared" si="125"/>
        <v>당첨</v>
      </c>
      <c r="Q137" s="40" t="str">
        <f t="shared" si="125"/>
        <v>당첨</v>
      </c>
      <c r="T137" s="330">
        <v>396</v>
      </c>
      <c r="U137" s="331"/>
      <c r="V137" s="331"/>
      <c r="W137" s="81">
        <v>18</v>
      </c>
      <c r="X137" s="81">
        <v>20</v>
      </c>
      <c r="Y137" s="81">
        <v>31</v>
      </c>
      <c r="Z137" s="81">
        <v>34</v>
      </c>
      <c r="AA137" s="81">
        <v>40</v>
      </c>
      <c r="AB137" s="81">
        <v>45</v>
      </c>
      <c r="AC137" s="81">
        <v>46</v>
      </c>
      <c r="AD137" s="96"/>
      <c r="AE137" s="96"/>
      <c r="AF137" s="96"/>
      <c r="AG137" s="96"/>
      <c r="AH137" s="96"/>
      <c r="AI137" s="96"/>
      <c r="AJ137" s="96"/>
      <c r="AK137" s="96"/>
      <c r="AL137" s="96"/>
      <c r="AM137" s="234">
        <v>5</v>
      </c>
      <c r="AN137" s="48">
        <v>5</v>
      </c>
      <c r="AO137" s="48">
        <v>6</v>
      </c>
      <c r="AP137" s="64"/>
    </row>
    <row r="138" spans="1:42" ht="19.5" thickBot="1">
      <c r="A138" s="7" t="s">
        <v>185</v>
      </c>
      <c r="B138" s="75">
        <v>397</v>
      </c>
      <c r="C138" s="40" t="str">
        <f t="shared" ref="C138:Q138" si="126">IF(C1081=$AM$138,"낙첨",IF(C1081=$AN$138,"낙첨",IF(C1081=$AO$138,"낙첨","당첨")))</f>
        <v>당첨</v>
      </c>
      <c r="D138" s="40" t="str">
        <f t="shared" si="126"/>
        <v>당첨</v>
      </c>
      <c r="E138" s="40" t="str">
        <f t="shared" si="126"/>
        <v>당첨</v>
      </c>
      <c r="F138" s="40" t="str">
        <f t="shared" si="126"/>
        <v>당첨</v>
      </c>
      <c r="G138" s="40" t="str">
        <f t="shared" si="126"/>
        <v>당첨</v>
      </c>
      <c r="H138" s="40" t="str">
        <f t="shared" si="126"/>
        <v>당첨</v>
      </c>
      <c r="I138" s="40" t="str">
        <f t="shared" si="126"/>
        <v>당첨</v>
      </c>
      <c r="J138" s="40" t="str">
        <f t="shared" si="126"/>
        <v>당첨</v>
      </c>
      <c r="K138" s="40" t="str">
        <f t="shared" si="126"/>
        <v>당첨</v>
      </c>
      <c r="L138" s="40" t="str">
        <f t="shared" si="126"/>
        <v>당첨</v>
      </c>
      <c r="M138" s="40" t="str">
        <f t="shared" si="126"/>
        <v>당첨</v>
      </c>
      <c r="N138" s="40" t="str">
        <f t="shared" si="126"/>
        <v>당첨</v>
      </c>
      <c r="O138" s="40" t="str">
        <f t="shared" si="126"/>
        <v>당첨</v>
      </c>
      <c r="P138" s="40" t="str">
        <f t="shared" si="126"/>
        <v>당첨</v>
      </c>
      <c r="Q138" s="40" t="str">
        <f t="shared" si="126"/>
        <v>당첨</v>
      </c>
      <c r="T138" s="330">
        <v>397</v>
      </c>
      <c r="U138" s="331"/>
      <c r="V138" s="331"/>
      <c r="W138" s="81">
        <v>12</v>
      </c>
      <c r="X138" s="81">
        <v>13</v>
      </c>
      <c r="Y138" s="81">
        <v>16</v>
      </c>
      <c r="Z138" s="81">
        <v>22</v>
      </c>
      <c r="AA138" s="81">
        <v>25</v>
      </c>
      <c r="AB138" s="81">
        <v>33</v>
      </c>
      <c r="AC138" s="81">
        <v>46</v>
      </c>
      <c r="AD138" s="96"/>
      <c r="AE138" s="96"/>
      <c r="AF138" s="96"/>
      <c r="AG138" s="96"/>
      <c r="AH138" s="96"/>
      <c r="AI138" s="96"/>
      <c r="AJ138" s="96"/>
      <c r="AK138" s="96"/>
      <c r="AL138" s="96"/>
      <c r="AM138" s="234">
        <v>5</v>
      </c>
      <c r="AN138" s="48">
        <v>5</v>
      </c>
      <c r="AO138" s="48">
        <v>6</v>
      </c>
      <c r="AP138" s="64"/>
    </row>
    <row r="139" spans="1:42" ht="19.5" thickBot="1">
      <c r="A139" s="7" t="s">
        <v>186</v>
      </c>
      <c r="B139" s="75">
        <v>398</v>
      </c>
      <c r="C139" s="40" t="str">
        <f t="shared" ref="C139:Q139" si="127">IF(C1088=$AM$139,"낙첨",IF(C1088=$AN$139,"낙첨",IF(C1088=$AO$139,"낙첨","당첨")))</f>
        <v>당첨</v>
      </c>
      <c r="D139" s="40" t="str">
        <f t="shared" si="127"/>
        <v>당첨</v>
      </c>
      <c r="E139" s="40" t="str">
        <f t="shared" si="127"/>
        <v>당첨</v>
      </c>
      <c r="F139" s="40" t="str">
        <f t="shared" si="127"/>
        <v>당첨</v>
      </c>
      <c r="G139" s="40" t="str">
        <f t="shared" si="127"/>
        <v>당첨</v>
      </c>
      <c r="H139" s="40" t="str">
        <f t="shared" si="127"/>
        <v>당첨</v>
      </c>
      <c r="I139" s="40" t="str">
        <f t="shared" si="127"/>
        <v>당첨</v>
      </c>
      <c r="J139" s="40" t="str">
        <f t="shared" si="127"/>
        <v>당첨</v>
      </c>
      <c r="K139" s="40" t="str">
        <f t="shared" si="127"/>
        <v>당첨</v>
      </c>
      <c r="L139" s="40" t="str">
        <f t="shared" si="127"/>
        <v>당첨</v>
      </c>
      <c r="M139" s="40" t="str">
        <f t="shared" si="127"/>
        <v>당첨</v>
      </c>
      <c r="N139" s="40" t="str">
        <f t="shared" si="127"/>
        <v>당첨</v>
      </c>
      <c r="O139" s="40" t="str">
        <f t="shared" si="127"/>
        <v>당첨</v>
      </c>
      <c r="P139" s="40" t="str">
        <f t="shared" si="127"/>
        <v>당첨</v>
      </c>
      <c r="Q139" s="40" t="str">
        <f t="shared" si="127"/>
        <v>당첨</v>
      </c>
      <c r="T139" s="330">
        <v>398</v>
      </c>
      <c r="U139" s="331"/>
      <c r="V139" s="331"/>
      <c r="W139" s="81">
        <v>10</v>
      </c>
      <c r="X139" s="81">
        <v>15</v>
      </c>
      <c r="Y139" s="81">
        <v>20</v>
      </c>
      <c r="Z139" s="81">
        <v>23</v>
      </c>
      <c r="AA139" s="81">
        <v>42</v>
      </c>
      <c r="AB139" s="81">
        <v>44</v>
      </c>
      <c r="AC139" s="81">
        <v>46</v>
      </c>
      <c r="AD139" s="96"/>
      <c r="AE139" s="96"/>
      <c r="AF139" s="96"/>
      <c r="AG139" s="96"/>
      <c r="AH139" s="96"/>
      <c r="AI139" s="96"/>
      <c r="AJ139" s="96"/>
      <c r="AK139" s="96"/>
      <c r="AL139" s="96"/>
      <c r="AM139" s="234">
        <v>5</v>
      </c>
      <c r="AN139" s="48">
        <v>5</v>
      </c>
      <c r="AO139" s="48">
        <v>6</v>
      </c>
      <c r="AP139" s="64"/>
    </row>
    <row r="140" spans="1:42" ht="19.5" thickBot="1">
      <c r="A140" s="7" t="s">
        <v>187</v>
      </c>
      <c r="B140" s="75">
        <v>399</v>
      </c>
      <c r="C140" s="40" t="str">
        <f t="shared" ref="C140:Q140" si="128">IF(C1095=$AM$140,"낙첨",IF(C1095=$AN$140,"낙첨",IF(C1095=$AO$140,"낙첨","당첨")))</f>
        <v>당첨</v>
      </c>
      <c r="D140" s="40" t="str">
        <f t="shared" si="128"/>
        <v>당첨</v>
      </c>
      <c r="E140" s="40" t="str">
        <f t="shared" si="128"/>
        <v>당첨</v>
      </c>
      <c r="F140" s="40" t="str">
        <f t="shared" si="128"/>
        <v>당첨</v>
      </c>
      <c r="G140" s="40" t="str">
        <f t="shared" si="128"/>
        <v>당첨</v>
      </c>
      <c r="H140" s="40" t="str">
        <f t="shared" si="128"/>
        <v>당첨</v>
      </c>
      <c r="I140" s="40" t="str">
        <f t="shared" si="128"/>
        <v>당첨</v>
      </c>
      <c r="J140" s="40" t="str">
        <f t="shared" si="128"/>
        <v>당첨</v>
      </c>
      <c r="K140" s="40" t="str">
        <f t="shared" si="128"/>
        <v>당첨</v>
      </c>
      <c r="L140" s="40" t="str">
        <f t="shared" si="128"/>
        <v>당첨</v>
      </c>
      <c r="M140" s="40" t="str">
        <f t="shared" si="128"/>
        <v>당첨</v>
      </c>
      <c r="N140" s="40" t="str">
        <f t="shared" si="128"/>
        <v>당첨</v>
      </c>
      <c r="O140" s="40" t="str">
        <f t="shared" si="128"/>
        <v>당첨</v>
      </c>
      <c r="P140" s="40" t="str">
        <f t="shared" si="128"/>
        <v>당첨</v>
      </c>
      <c r="Q140" s="40" t="str">
        <f t="shared" si="128"/>
        <v>당첨</v>
      </c>
      <c r="T140" s="330">
        <v>399</v>
      </c>
      <c r="U140" s="331"/>
      <c r="V140" s="331"/>
      <c r="W140" s="81">
        <v>1</v>
      </c>
      <c r="X140" s="81">
        <v>2</v>
      </c>
      <c r="Y140" s="81">
        <v>9</v>
      </c>
      <c r="Z140" s="81">
        <v>16</v>
      </c>
      <c r="AA140" s="81">
        <v>19</v>
      </c>
      <c r="AB140" s="81">
        <v>42</v>
      </c>
      <c r="AC140" s="81">
        <v>46</v>
      </c>
      <c r="AD140" s="96"/>
      <c r="AE140" s="96"/>
      <c r="AF140" s="96"/>
      <c r="AG140" s="96"/>
      <c r="AH140" s="96"/>
      <c r="AI140" s="96"/>
      <c r="AJ140" s="96"/>
      <c r="AK140" s="96"/>
      <c r="AL140" s="96"/>
      <c r="AM140" s="234">
        <v>5</v>
      </c>
      <c r="AN140" s="48">
        <v>5</v>
      </c>
      <c r="AO140" s="48">
        <v>6</v>
      </c>
      <c r="AP140" s="64"/>
    </row>
    <row r="141" spans="1:42" ht="19.5" thickBot="1">
      <c r="A141" s="7" t="s">
        <v>188</v>
      </c>
      <c r="B141" s="75">
        <v>400</v>
      </c>
      <c r="C141" s="40" t="str">
        <f t="shared" ref="C141:Q141" si="129">IF(C1102=$AM$141,"낙첨",IF(C1102=$AN$141,"낙첨",IF(C1102=$AO$141,"낙첨","당첨")))</f>
        <v>당첨</v>
      </c>
      <c r="D141" s="40" t="str">
        <f t="shared" si="129"/>
        <v>당첨</v>
      </c>
      <c r="E141" s="40" t="str">
        <f t="shared" si="129"/>
        <v>당첨</v>
      </c>
      <c r="F141" s="40" t="str">
        <f t="shared" si="129"/>
        <v>당첨</v>
      </c>
      <c r="G141" s="40" t="str">
        <f t="shared" si="129"/>
        <v>당첨</v>
      </c>
      <c r="H141" s="40" t="str">
        <f t="shared" si="129"/>
        <v>당첨</v>
      </c>
      <c r="I141" s="40" t="str">
        <f t="shared" si="129"/>
        <v>당첨</v>
      </c>
      <c r="J141" s="40" t="str">
        <f t="shared" si="129"/>
        <v>당첨</v>
      </c>
      <c r="K141" s="40" t="str">
        <f t="shared" si="129"/>
        <v>당첨</v>
      </c>
      <c r="L141" s="40" t="str">
        <f t="shared" si="129"/>
        <v>당첨</v>
      </c>
      <c r="M141" s="40" t="str">
        <f t="shared" si="129"/>
        <v>당첨</v>
      </c>
      <c r="N141" s="40" t="str">
        <f t="shared" si="129"/>
        <v>당첨</v>
      </c>
      <c r="O141" s="40" t="str">
        <f t="shared" si="129"/>
        <v>당첨</v>
      </c>
      <c r="P141" s="40" t="str">
        <f t="shared" si="129"/>
        <v>당첨</v>
      </c>
      <c r="Q141" s="40" t="str">
        <f t="shared" si="129"/>
        <v>당첨</v>
      </c>
      <c r="T141" s="330">
        <v>400</v>
      </c>
      <c r="U141" s="331"/>
      <c r="V141" s="331"/>
      <c r="W141" s="81">
        <v>9</v>
      </c>
      <c r="X141" s="81">
        <v>21</v>
      </c>
      <c r="Y141" s="81">
        <v>27</v>
      </c>
      <c r="Z141" s="81">
        <v>34</v>
      </c>
      <c r="AA141" s="81">
        <v>41</v>
      </c>
      <c r="AB141" s="81">
        <v>43</v>
      </c>
      <c r="AC141" s="81">
        <v>46</v>
      </c>
      <c r="AD141" s="96"/>
      <c r="AE141" s="96"/>
      <c r="AF141" s="96"/>
      <c r="AG141" s="96"/>
      <c r="AH141" s="96"/>
      <c r="AI141" s="96"/>
      <c r="AJ141" s="96"/>
      <c r="AK141" s="96"/>
      <c r="AL141" s="96"/>
      <c r="AM141" s="234">
        <v>5</v>
      </c>
      <c r="AN141" s="48">
        <v>5</v>
      </c>
      <c r="AO141" s="48">
        <v>6</v>
      </c>
      <c r="AP141" s="64"/>
    </row>
    <row r="142" spans="1:42" ht="19.5" thickBot="1">
      <c r="A142" s="7" t="s">
        <v>189</v>
      </c>
      <c r="B142" s="75">
        <v>401</v>
      </c>
      <c r="C142" s="40" t="str">
        <f t="shared" ref="C142:Q142" si="130">IF(C1109=$AM$142,"낙첨",IF(C1109=$AN$142,"낙첨",IF(C1109=$AO$142,"낙첨","당첨")))</f>
        <v>당첨</v>
      </c>
      <c r="D142" s="40" t="str">
        <f t="shared" si="130"/>
        <v>당첨</v>
      </c>
      <c r="E142" s="40" t="str">
        <f t="shared" si="130"/>
        <v>당첨</v>
      </c>
      <c r="F142" s="40" t="str">
        <f t="shared" si="130"/>
        <v>당첨</v>
      </c>
      <c r="G142" s="40" t="str">
        <f t="shared" si="130"/>
        <v>당첨</v>
      </c>
      <c r="H142" s="40" t="str">
        <f t="shared" si="130"/>
        <v>당첨</v>
      </c>
      <c r="I142" s="40" t="str">
        <f t="shared" si="130"/>
        <v>당첨</v>
      </c>
      <c r="J142" s="40" t="str">
        <f t="shared" si="130"/>
        <v>당첨</v>
      </c>
      <c r="K142" s="40" t="str">
        <f t="shared" si="130"/>
        <v>당첨</v>
      </c>
      <c r="L142" s="40" t="str">
        <f t="shared" si="130"/>
        <v>당첨</v>
      </c>
      <c r="M142" s="40" t="str">
        <f t="shared" si="130"/>
        <v>당첨</v>
      </c>
      <c r="N142" s="40" t="str">
        <f t="shared" si="130"/>
        <v>당첨</v>
      </c>
      <c r="O142" s="40" t="str">
        <f t="shared" si="130"/>
        <v>당첨</v>
      </c>
      <c r="P142" s="40" t="str">
        <f t="shared" si="130"/>
        <v>당첨</v>
      </c>
      <c r="Q142" s="40" t="str">
        <f t="shared" si="130"/>
        <v>당첨</v>
      </c>
      <c r="T142" s="330">
        <v>401</v>
      </c>
      <c r="U142" s="331"/>
      <c r="V142" s="331"/>
      <c r="W142" s="81">
        <v>6</v>
      </c>
      <c r="X142" s="81">
        <v>12</v>
      </c>
      <c r="Y142" s="81">
        <v>18</v>
      </c>
      <c r="Z142" s="81">
        <v>31</v>
      </c>
      <c r="AA142" s="81">
        <v>38</v>
      </c>
      <c r="AB142" s="81">
        <v>43</v>
      </c>
      <c r="AC142" s="81">
        <v>46</v>
      </c>
      <c r="AD142" s="96"/>
      <c r="AE142" s="96"/>
      <c r="AF142" s="96"/>
      <c r="AG142" s="96"/>
      <c r="AH142" s="96"/>
      <c r="AI142" s="96"/>
      <c r="AJ142" s="96"/>
      <c r="AK142" s="96"/>
      <c r="AL142" s="96"/>
      <c r="AM142" s="234">
        <v>5</v>
      </c>
      <c r="AN142" s="48">
        <v>5</v>
      </c>
      <c r="AO142" s="48">
        <v>6</v>
      </c>
      <c r="AP142" s="64"/>
    </row>
    <row r="143" spans="1:42" ht="19.5" thickBot="1">
      <c r="A143" s="7" t="s">
        <v>190</v>
      </c>
      <c r="B143" s="75">
        <v>402</v>
      </c>
      <c r="C143" s="40" t="str">
        <f t="shared" ref="C143:Q143" si="131">IF(C1116=$AM$143,"낙첨",IF(C1116=$AN$143,"낙첨",IF(C1116=$AO$143,"낙첨","당첨")))</f>
        <v>당첨</v>
      </c>
      <c r="D143" s="40" t="str">
        <f t="shared" si="131"/>
        <v>당첨</v>
      </c>
      <c r="E143" s="40" t="str">
        <f t="shared" si="131"/>
        <v>당첨</v>
      </c>
      <c r="F143" s="40" t="str">
        <f t="shared" si="131"/>
        <v>당첨</v>
      </c>
      <c r="G143" s="40" t="str">
        <f t="shared" si="131"/>
        <v>당첨</v>
      </c>
      <c r="H143" s="40" t="str">
        <f t="shared" si="131"/>
        <v>당첨</v>
      </c>
      <c r="I143" s="40" t="str">
        <f t="shared" si="131"/>
        <v>당첨</v>
      </c>
      <c r="J143" s="40" t="str">
        <f t="shared" si="131"/>
        <v>당첨</v>
      </c>
      <c r="K143" s="40" t="str">
        <f t="shared" si="131"/>
        <v>당첨</v>
      </c>
      <c r="L143" s="40" t="str">
        <f t="shared" si="131"/>
        <v>당첨</v>
      </c>
      <c r="M143" s="40" t="str">
        <f t="shared" si="131"/>
        <v>당첨</v>
      </c>
      <c r="N143" s="40" t="str">
        <f t="shared" si="131"/>
        <v>당첨</v>
      </c>
      <c r="O143" s="40" t="str">
        <f t="shared" si="131"/>
        <v>당첨</v>
      </c>
      <c r="P143" s="40" t="str">
        <f t="shared" si="131"/>
        <v>당첨</v>
      </c>
      <c r="Q143" s="40" t="str">
        <f t="shared" si="131"/>
        <v>당첨</v>
      </c>
      <c r="T143" s="330">
        <v>402</v>
      </c>
      <c r="U143" s="331"/>
      <c r="V143" s="331"/>
      <c r="W143" s="81">
        <v>5</v>
      </c>
      <c r="X143" s="81">
        <v>9</v>
      </c>
      <c r="Y143" s="81">
        <v>15</v>
      </c>
      <c r="Z143" s="81">
        <v>19</v>
      </c>
      <c r="AA143" s="81">
        <v>22</v>
      </c>
      <c r="AB143" s="81">
        <v>36</v>
      </c>
      <c r="AC143" s="81">
        <v>46</v>
      </c>
      <c r="AD143" s="96"/>
      <c r="AE143" s="96"/>
      <c r="AF143" s="96"/>
      <c r="AG143" s="96"/>
      <c r="AH143" s="96"/>
      <c r="AI143" s="96"/>
      <c r="AJ143" s="96"/>
      <c r="AK143" s="96"/>
      <c r="AL143" s="96"/>
      <c r="AM143" s="234">
        <v>5</v>
      </c>
      <c r="AN143" s="48">
        <v>5</v>
      </c>
      <c r="AO143" s="48">
        <v>6</v>
      </c>
      <c r="AP143" s="64"/>
    </row>
    <row r="144" spans="1:42" ht="19.5" thickBot="1">
      <c r="A144" s="7" t="s">
        <v>191</v>
      </c>
      <c r="B144" s="75">
        <v>403</v>
      </c>
      <c r="C144" s="40" t="str">
        <f t="shared" ref="C144:Q144" si="132">IF(C1123=$AM$144,"낙첨",IF(C1123=$AN$144,"낙첨",IF(C1123=$AO$144,"낙첨","당첨")))</f>
        <v>당첨</v>
      </c>
      <c r="D144" s="40" t="str">
        <f t="shared" si="132"/>
        <v>당첨</v>
      </c>
      <c r="E144" s="40" t="str">
        <f t="shared" si="132"/>
        <v>당첨</v>
      </c>
      <c r="F144" s="40" t="str">
        <f t="shared" si="132"/>
        <v>당첨</v>
      </c>
      <c r="G144" s="40" t="str">
        <f t="shared" si="132"/>
        <v>당첨</v>
      </c>
      <c r="H144" s="40" t="str">
        <f t="shared" si="132"/>
        <v>당첨</v>
      </c>
      <c r="I144" s="40" t="str">
        <f t="shared" si="132"/>
        <v>당첨</v>
      </c>
      <c r="J144" s="40" t="str">
        <f t="shared" si="132"/>
        <v>당첨</v>
      </c>
      <c r="K144" s="40" t="str">
        <f t="shared" si="132"/>
        <v>당첨</v>
      </c>
      <c r="L144" s="40" t="str">
        <f t="shared" si="132"/>
        <v>당첨</v>
      </c>
      <c r="M144" s="40" t="str">
        <f t="shared" si="132"/>
        <v>당첨</v>
      </c>
      <c r="N144" s="40" t="str">
        <f t="shared" si="132"/>
        <v>당첨</v>
      </c>
      <c r="O144" s="40" t="str">
        <f t="shared" si="132"/>
        <v>당첨</v>
      </c>
      <c r="P144" s="40" t="str">
        <f t="shared" si="132"/>
        <v>당첨</v>
      </c>
      <c r="Q144" s="40" t="str">
        <f t="shared" si="132"/>
        <v>당첨</v>
      </c>
      <c r="T144" s="330">
        <v>403</v>
      </c>
      <c r="U144" s="331"/>
      <c r="V144" s="331"/>
      <c r="W144" s="81">
        <v>10</v>
      </c>
      <c r="X144" s="81">
        <v>14</v>
      </c>
      <c r="Y144" s="81">
        <v>22</v>
      </c>
      <c r="Z144" s="81">
        <v>24</v>
      </c>
      <c r="AA144" s="81">
        <v>28</v>
      </c>
      <c r="AB144" s="81">
        <v>37</v>
      </c>
      <c r="AC144" s="81">
        <v>46</v>
      </c>
      <c r="AD144" s="96"/>
      <c r="AE144" s="96"/>
      <c r="AF144" s="96"/>
      <c r="AG144" s="96"/>
      <c r="AH144" s="96"/>
      <c r="AI144" s="96"/>
      <c r="AJ144" s="96"/>
      <c r="AK144" s="96"/>
      <c r="AL144" s="96"/>
      <c r="AM144" s="234">
        <v>5</v>
      </c>
      <c r="AN144" s="48">
        <v>5</v>
      </c>
      <c r="AO144" s="48">
        <v>6</v>
      </c>
      <c r="AP144" s="64"/>
    </row>
    <row r="145" spans="1:42" ht="19.5" thickBot="1">
      <c r="A145" s="7" t="s">
        <v>192</v>
      </c>
      <c r="B145" s="75">
        <v>404</v>
      </c>
      <c r="C145" s="40" t="str">
        <f t="shared" ref="C145:Q145" si="133">IF(C1130=$AM$145,"낙첨",IF(C1130=$AN$145,"낙첨",IF(C1130=$AO$145,"낙첨","당첨")))</f>
        <v>당첨</v>
      </c>
      <c r="D145" s="40" t="str">
        <f t="shared" si="133"/>
        <v>당첨</v>
      </c>
      <c r="E145" s="40" t="str">
        <f t="shared" si="133"/>
        <v>당첨</v>
      </c>
      <c r="F145" s="40" t="str">
        <f t="shared" si="133"/>
        <v>당첨</v>
      </c>
      <c r="G145" s="40" t="str">
        <f t="shared" si="133"/>
        <v>당첨</v>
      </c>
      <c r="H145" s="40" t="str">
        <f t="shared" si="133"/>
        <v>당첨</v>
      </c>
      <c r="I145" s="40" t="str">
        <f t="shared" si="133"/>
        <v>당첨</v>
      </c>
      <c r="J145" s="40" t="str">
        <f t="shared" si="133"/>
        <v>당첨</v>
      </c>
      <c r="K145" s="40" t="str">
        <f t="shared" si="133"/>
        <v>당첨</v>
      </c>
      <c r="L145" s="40" t="str">
        <f t="shared" si="133"/>
        <v>당첨</v>
      </c>
      <c r="M145" s="40" t="str">
        <f t="shared" si="133"/>
        <v>당첨</v>
      </c>
      <c r="N145" s="40" t="str">
        <f t="shared" si="133"/>
        <v>당첨</v>
      </c>
      <c r="O145" s="40" t="str">
        <f t="shared" si="133"/>
        <v>당첨</v>
      </c>
      <c r="P145" s="40" t="str">
        <f t="shared" si="133"/>
        <v>당첨</v>
      </c>
      <c r="Q145" s="40" t="str">
        <f t="shared" si="133"/>
        <v>당첨</v>
      </c>
      <c r="T145" s="330">
        <v>404</v>
      </c>
      <c r="U145" s="331"/>
      <c r="V145" s="331"/>
      <c r="W145" s="81">
        <v>5</v>
      </c>
      <c r="X145" s="81">
        <v>20</v>
      </c>
      <c r="Y145" s="81">
        <v>21</v>
      </c>
      <c r="Z145" s="81">
        <v>24</v>
      </c>
      <c r="AA145" s="81">
        <v>33</v>
      </c>
      <c r="AB145" s="81">
        <v>40</v>
      </c>
      <c r="AC145" s="81">
        <v>46</v>
      </c>
      <c r="AD145" s="96"/>
      <c r="AE145" s="96"/>
      <c r="AF145" s="96"/>
      <c r="AG145" s="96"/>
      <c r="AH145" s="96"/>
      <c r="AI145" s="96"/>
      <c r="AJ145" s="96"/>
      <c r="AK145" s="96"/>
      <c r="AL145" s="96"/>
      <c r="AM145" s="234">
        <v>5</v>
      </c>
      <c r="AN145" s="48">
        <v>5</v>
      </c>
      <c r="AO145" s="48">
        <v>6</v>
      </c>
      <c r="AP145" s="64"/>
    </row>
    <row r="146" spans="1:42" ht="19.5" thickBot="1">
      <c r="A146" s="7" t="s">
        <v>193</v>
      </c>
      <c r="B146" s="75">
        <v>405</v>
      </c>
      <c r="C146" s="40" t="str">
        <f t="shared" ref="C146:Q146" si="134">IF(C1137=$AM$146,"낙첨",IF(C1137=$AN$146,"낙첨",IF(C1137=$AO$146,"낙첨","당첨")))</f>
        <v>당첨</v>
      </c>
      <c r="D146" s="40" t="str">
        <f t="shared" si="134"/>
        <v>당첨</v>
      </c>
      <c r="E146" s="40" t="str">
        <f t="shared" si="134"/>
        <v>당첨</v>
      </c>
      <c r="F146" s="40" t="str">
        <f t="shared" si="134"/>
        <v>당첨</v>
      </c>
      <c r="G146" s="40" t="str">
        <f t="shared" si="134"/>
        <v>당첨</v>
      </c>
      <c r="H146" s="40" t="str">
        <f t="shared" si="134"/>
        <v>당첨</v>
      </c>
      <c r="I146" s="40" t="str">
        <f t="shared" si="134"/>
        <v>당첨</v>
      </c>
      <c r="J146" s="40" t="str">
        <f t="shared" si="134"/>
        <v>당첨</v>
      </c>
      <c r="K146" s="40" t="str">
        <f t="shared" si="134"/>
        <v>당첨</v>
      </c>
      <c r="L146" s="40" t="str">
        <f t="shared" si="134"/>
        <v>당첨</v>
      </c>
      <c r="M146" s="40" t="str">
        <f t="shared" si="134"/>
        <v>당첨</v>
      </c>
      <c r="N146" s="40" t="str">
        <f t="shared" si="134"/>
        <v>당첨</v>
      </c>
      <c r="O146" s="40" t="str">
        <f t="shared" si="134"/>
        <v>당첨</v>
      </c>
      <c r="P146" s="40" t="str">
        <f t="shared" si="134"/>
        <v>당첨</v>
      </c>
      <c r="Q146" s="40" t="str">
        <f t="shared" si="134"/>
        <v>당첨</v>
      </c>
      <c r="T146" s="330">
        <v>405</v>
      </c>
      <c r="U146" s="331"/>
      <c r="V146" s="331"/>
      <c r="W146" s="81">
        <v>1</v>
      </c>
      <c r="X146" s="81">
        <v>2</v>
      </c>
      <c r="Y146" s="81">
        <v>10</v>
      </c>
      <c r="Z146" s="81">
        <v>25</v>
      </c>
      <c r="AA146" s="81">
        <v>26</v>
      </c>
      <c r="AB146" s="81">
        <v>44</v>
      </c>
      <c r="AC146" s="81">
        <v>46</v>
      </c>
      <c r="AD146" s="96"/>
      <c r="AE146" s="96"/>
      <c r="AF146" s="96"/>
      <c r="AG146" s="96"/>
      <c r="AH146" s="96"/>
      <c r="AI146" s="96"/>
      <c r="AJ146" s="96"/>
      <c r="AK146" s="96"/>
      <c r="AL146" s="96"/>
      <c r="AM146" s="234">
        <v>5</v>
      </c>
      <c r="AN146" s="48">
        <v>5</v>
      </c>
      <c r="AO146" s="48">
        <v>6</v>
      </c>
      <c r="AP146" s="64"/>
    </row>
    <row r="147" spans="1:42" ht="19.5" thickBot="1">
      <c r="A147" s="7" t="s">
        <v>194</v>
      </c>
      <c r="B147" s="75">
        <v>406</v>
      </c>
      <c r="C147" s="40" t="str">
        <f t="shared" ref="C147:Q147" si="135">IF(C1144=$AM$147,"낙첨",IF(C1144=$AN$147,"낙첨",IF(C1144=$AO$147,"낙첨","당첨")))</f>
        <v>당첨</v>
      </c>
      <c r="D147" s="40" t="str">
        <f t="shared" si="135"/>
        <v>당첨</v>
      </c>
      <c r="E147" s="40" t="str">
        <f t="shared" si="135"/>
        <v>당첨</v>
      </c>
      <c r="F147" s="40" t="str">
        <f t="shared" si="135"/>
        <v>당첨</v>
      </c>
      <c r="G147" s="40" t="str">
        <f t="shared" si="135"/>
        <v>당첨</v>
      </c>
      <c r="H147" s="40" t="str">
        <f t="shared" si="135"/>
        <v>당첨</v>
      </c>
      <c r="I147" s="40" t="str">
        <f t="shared" si="135"/>
        <v>당첨</v>
      </c>
      <c r="J147" s="40" t="str">
        <f t="shared" si="135"/>
        <v>당첨</v>
      </c>
      <c r="K147" s="40" t="str">
        <f t="shared" si="135"/>
        <v>당첨</v>
      </c>
      <c r="L147" s="40" t="str">
        <f t="shared" si="135"/>
        <v>당첨</v>
      </c>
      <c r="M147" s="40" t="str">
        <f t="shared" si="135"/>
        <v>당첨</v>
      </c>
      <c r="N147" s="40" t="str">
        <f t="shared" si="135"/>
        <v>당첨</v>
      </c>
      <c r="O147" s="40" t="str">
        <f t="shared" si="135"/>
        <v>당첨</v>
      </c>
      <c r="P147" s="40" t="str">
        <f t="shared" si="135"/>
        <v>당첨</v>
      </c>
      <c r="Q147" s="40" t="str">
        <f t="shared" si="135"/>
        <v>당첨</v>
      </c>
      <c r="T147" s="330">
        <v>406</v>
      </c>
      <c r="U147" s="331"/>
      <c r="V147" s="331"/>
      <c r="W147" s="81">
        <v>7</v>
      </c>
      <c r="X147" s="81">
        <v>12</v>
      </c>
      <c r="Y147" s="81">
        <v>21</v>
      </c>
      <c r="Z147" s="81">
        <v>24</v>
      </c>
      <c r="AA147" s="81">
        <v>27</v>
      </c>
      <c r="AB147" s="81">
        <v>36</v>
      </c>
      <c r="AC147" s="81">
        <v>46</v>
      </c>
      <c r="AD147" s="96"/>
      <c r="AE147" s="96"/>
      <c r="AF147" s="96"/>
      <c r="AG147" s="96"/>
      <c r="AH147" s="96"/>
      <c r="AI147" s="96"/>
      <c r="AJ147" s="96"/>
      <c r="AK147" s="96"/>
      <c r="AL147" s="96"/>
      <c r="AM147" s="234">
        <v>5</v>
      </c>
      <c r="AN147" s="48">
        <v>5</v>
      </c>
      <c r="AO147" s="48">
        <v>6</v>
      </c>
      <c r="AP147" s="64"/>
    </row>
    <row r="148" spans="1:42" ht="19.5" thickBot="1">
      <c r="A148" s="7" t="s">
        <v>195</v>
      </c>
      <c r="B148" s="75">
        <v>407</v>
      </c>
      <c r="C148" s="40" t="str">
        <f t="shared" ref="C148:Q148" si="136">IF(C1151=$AM$148,"낙첨",IF(C1151=$AN$148,"낙첨",IF(C1151=$AO$148,"낙첨","당첨")))</f>
        <v>당첨</v>
      </c>
      <c r="D148" s="40" t="str">
        <f t="shared" si="136"/>
        <v>당첨</v>
      </c>
      <c r="E148" s="40" t="str">
        <f t="shared" si="136"/>
        <v>당첨</v>
      </c>
      <c r="F148" s="40" t="str">
        <f t="shared" si="136"/>
        <v>당첨</v>
      </c>
      <c r="G148" s="40" t="str">
        <f t="shared" si="136"/>
        <v>당첨</v>
      </c>
      <c r="H148" s="40" t="str">
        <f t="shared" si="136"/>
        <v>당첨</v>
      </c>
      <c r="I148" s="40" t="str">
        <f t="shared" si="136"/>
        <v>당첨</v>
      </c>
      <c r="J148" s="40" t="str">
        <f t="shared" si="136"/>
        <v>당첨</v>
      </c>
      <c r="K148" s="40" t="str">
        <f t="shared" si="136"/>
        <v>당첨</v>
      </c>
      <c r="L148" s="40" t="str">
        <f t="shared" si="136"/>
        <v>당첨</v>
      </c>
      <c r="M148" s="40" t="str">
        <f t="shared" si="136"/>
        <v>당첨</v>
      </c>
      <c r="N148" s="40" t="str">
        <f t="shared" si="136"/>
        <v>당첨</v>
      </c>
      <c r="O148" s="40" t="str">
        <f t="shared" si="136"/>
        <v>당첨</v>
      </c>
      <c r="P148" s="40" t="str">
        <f t="shared" si="136"/>
        <v>당첨</v>
      </c>
      <c r="Q148" s="40" t="str">
        <f t="shared" si="136"/>
        <v>당첨</v>
      </c>
      <c r="T148" s="330">
        <v>407</v>
      </c>
      <c r="U148" s="331"/>
      <c r="V148" s="331"/>
      <c r="W148" s="81">
        <v>6</v>
      </c>
      <c r="X148" s="81">
        <v>7</v>
      </c>
      <c r="Y148" s="81">
        <v>13</v>
      </c>
      <c r="Z148" s="81">
        <v>16</v>
      </c>
      <c r="AA148" s="81">
        <v>24</v>
      </c>
      <c r="AB148" s="81">
        <v>25</v>
      </c>
      <c r="AC148" s="81">
        <v>46</v>
      </c>
      <c r="AD148" s="96"/>
      <c r="AE148" s="96"/>
      <c r="AF148" s="96"/>
      <c r="AG148" s="96"/>
      <c r="AH148" s="96"/>
      <c r="AI148" s="96"/>
      <c r="AJ148" s="96"/>
      <c r="AK148" s="96"/>
      <c r="AL148" s="96"/>
      <c r="AM148" s="234">
        <v>5</v>
      </c>
      <c r="AN148" s="48">
        <v>5</v>
      </c>
      <c r="AO148" s="48">
        <v>6</v>
      </c>
      <c r="AP148" s="64"/>
    </row>
    <row r="149" spans="1:42" ht="19.5" thickBot="1">
      <c r="A149" s="7" t="s">
        <v>196</v>
      </c>
      <c r="B149" s="75">
        <v>408</v>
      </c>
      <c r="C149" s="40" t="str">
        <f t="shared" ref="C149:Q149" si="137">IF(C1158=$AM$149,"낙첨",IF(C1158=$AN$149,"낙첨",IF(C1158=$AO$149,"낙첨","당첨")))</f>
        <v>당첨</v>
      </c>
      <c r="D149" s="40" t="str">
        <f t="shared" si="137"/>
        <v>당첨</v>
      </c>
      <c r="E149" s="40" t="str">
        <f t="shared" si="137"/>
        <v>당첨</v>
      </c>
      <c r="F149" s="40" t="str">
        <f t="shared" si="137"/>
        <v>당첨</v>
      </c>
      <c r="G149" s="40" t="str">
        <f t="shared" si="137"/>
        <v>당첨</v>
      </c>
      <c r="H149" s="40" t="str">
        <f t="shared" si="137"/>
        <v>당첨</v>
      </c>
      <c r="I149" s="40" t="str">
        <f t="shared" si="137"/>
        <v>당첨</v>
      </c>
      <c r="J149" s="40" t="str">
        <f t="shared" si="137"/>
        <v>당첨</v>
      </c>
      <c r="K149" s="40" t="str">
        <f t="shared" si="137"/>
        <v>당첨</v>
      </c>
      <c r="L149" s="40" t="str">
        <f t="shared" si="137"/>
        <v>당첨</v>
      </c>
      <c r="M149" s="40" t="str">
        <f t="shared" si="137"/>
        <v>당첨</v>
      </c>
      <c r="N149" s="40" t="str">
        <f t="shared" si="137"/>
        <v>당첨</v>
      </c>
      <c r="O149" s="40" t="str">
        <f t="shared" si="137"/>
        <v>당첨</v>
      </c>
      <c r="P149" s="40" t="str">
        <f t="shared" si="137"/>
        <v>당첨</v>
      </c>
      <c r="Q149" s="40" t="str">
        <f t="shared" si="137"/>
        <v>당첨</v>
      </c>
      <c r="T149" s="330">
        <v>408</v>
      </c>
      <c r="U149" s="331"/>
      <c r="V149" s="331"/>
      <c r="W149" s="81">
        <v>9</v>
      </c>
      <c r="X149" s="81">
        <v>20</v>
      </c>
      <c r="Y149" s="81">
        <v>21</v>
      </c>
      <c r="Z149" s="81">
        <v>22</v>
      </c>
      <c r="AA149" s="81">
        <v>30</v>
      </c>
      <c r="AB149" s="81">
        <v>37</v>
      </c>
      <c r="AC149" s="81">
        <v>46</v>
      </c>
      <c r="AD149" s="96"/>
      <c r="AE149" s="96"/>
      <c r="AF149" s="96"/>
      <c r="AG149" s="96"/>
      <c r="AH149" s="96"/>
      <c r="AI149" s="96"/>
      <c r="AJ149" s="96"/>
      <c r="AK149" s="96"/>
      <c r="AL149" s="96"/>
      <c r="AM149" s="234">
        <v>5</v>
      </c>
      <c r="AN149" s="48">
        <v>5</v>
      </c>
      <c r="AO149" s="48">
        <v>6</v>
      </c>
      <c r="AP149" s="64"/>
    </row>
    <row r="150" spans="1:42" ht="19.5" thickBot="1">
      <c r="A150" s="7" t="s">
        <v>197</v>
      </c>
      <c r="B150" s="75">
        <v>409</v>
      </c>
      <c r="C150" s="40" t="str">
        <f t="shared" ref="C150:Q150" si="138">IF(C1165=$AM$150,"낙첨",IF(C1165=$AN$150,"낙첨",IF(C1165=$AO$150,"낙첨","당첨")))</f>
        <v>당첨</v>
      </c>
      <c r="D150" s="40" t="str">
        <f t="shared" si="138"/>
        <v>당첨</v>
      </c>
      <c r="E150" s="40" t="str">
        <f t="shared" si="138"/>
        <v>당첨</v>
      </c>
      <c r="F150" s="40" t="str">
        <f t="shared" si="138"/>
        <v>당첨</v>
      </c>
      <c r="G150" s="40" t="str">
        <f t="shared" si="138"/>
        <v>당첨</v>
      </c>
      <c r="H150" s="40" t="str">
        <f t="shared" si="138"/>
        <v>당첨</v>
      </c>
      <c r="I150" s="40" t="str">
        <f t="shared" si="138"/>
        <v>당첨</v>
      </c>
      <c r="J150" s="40" t="str">
        <f t="shared" si="138"/>
        <v>당첨</v>
      </c>
      <c r="K150" s="40" t="str">
        <f t="shared" si="138"/>
        <v>당첨</v>
      </c>
      <c r="L150" s="40" t="str">
        <f t="shared" si="138"/>
        <v>당첨</v>
      </c>
      <c r="M150" s="40" t="str">
        <f t="shared" si="138"/>
        <v>당첨</v>
      </c>
      <c r="N150" s="40" t="str">
        <f t="shared" si="138"/>
        <v>당첨</v>
      </c>
      <c r="O150" s="40" t="str">
        <f t="shared" si="138"/>
        <v>당첨</v>
      </c>
      <c r="P150" s="40" t="str">
        <f t="shared" si="138"/>
        <v>당첨</v>
      </c>
      <c r="Q150" s="40" t="str">
        <f t="shared" si="138"/>
        <v>당첨</v>
      </c>
      <c r="T150" s="330">
        <v>409</v>
      </c>
      <c r="U150" s="331"/>
      <c r="V150" s="331"/>
      <c r="W150" s="81">
        <v>6</v>
      </c>
      <c r="X150" s="81">
        <v>9</v>
      </c>
      <c r="Y150" s="81">
        <v>21</v>
      </c>
      <c r="Z150" s="81">
        <v>31</v>
      </c>
      <c r="AA150" s="81">
        <v>32</v>
      </c>
      <c r="AB150" s="81">
        <v>40</v>
      </c>
      <c r="AC150" s="81">
        <v>46</v>
      </c>
      <c r="AD150" s="96"/>
      <c r="AE150" s="96"/>
      <c r="AF150" s="96"/>
      <c r="AG150" s="96"/>
      <c r="AH150" s="96"/>
      <c r="AI150" s="96"/>
      <c r="AJ150" s="96"/>
      <c r="AK150" s="96"/>
      <c r="AL150" s="96"/>
      <c r="AM150" s="234">
        <v>5</v>
      </c>
      <c r="AN150" s="48">
        <v>5</v>
      </c>
      <c r="AO150" s="48">
        <v>6</v>
      </c>
      <c r="AP150" s="64"/>
    </row>
    <row r="151" spans="1:42" ht="19.5" thickBot="1">
      <c r="A151" s="7" t="s">
        <v>198</v>
      </c>
      <c r="B151" s="75">
        <v>410</v>
      </c>
      <c r="C151" s="40" t="str">
        <f t="shared" ref="C151:Q151" si="139">IF(C1172=$AM$151,"낙첨",IF(C1172=$AN$151,"낙첨",IF(C1172=$AO$151,"낙첨","당첨")))</f>
        <v>당첨</v>
      </c>
      <c r="D151" s="40" t="str">
        <f t="shared" si="139"/>
        <v>당첨</v>
      </c>
      <c r="E151" s="40" t="str">
        <f t="shared" si="139"/>
        <v>당첨</v>
      </c>
      <c r="F151" s="40" t="str">
        <f t="shared" si="139"/>
        <v>당첨</v>
      </c>
      <c r="G151" s="40" t="str">
        <f t="shared" si="139"/>
        <v>당첨</v>
      </c>
      <c r="H151" s="40" t="str">
        <f t="shared" si="139"/>
        <v>당첨</v>
      </c>
      <c r="I151" s="40" t="str">
        <f t="shared" si="139"/>
        <v>당첨</v>
      </c>
      <c r="J151" s="40" t="str">
        <f t="shared" si="139"/>
        <v>당첨</v>
      </c>
      <c r="K151" s="40" t="str">
        <f t="shared" si="139"/>
        <v>당첨</v>
      </c>
      <c r="L151" s="40" t="str">
        <f t="shared" si="139"/>
        <v>당첨</v>
      </c>
      <c r="M151" s="40" t="str">
        <f t="shared" si="139"/>
        <v>당첨</v>
      </c>
      <c r="N151" s="40" t="str">
        <f t="shared" si="139"/>
        <v>당첨</v>
      </c>
      <c r="O151" s="40" t="str">
        <f t="shared" si="139"/>
        <v>당첨</v>
      </c>
      <c r="P151" s="40" t="str">
        <f t="shared" si="139"/>
        <v>당첨</v>
      </c>
      <c r="Q151" s="40" t="str">
        <f t="shared" si="139"/>
        <v>당첨</v>
      </c>
      <c r="T151" s="330">
        <v>410</v>
      </c>
      <c r="U151" s="331"/>
      <c r="V151" s="331"/>
      <c r="W151" s="81">
        <v>1</v>
      </c>
      <c r="X151" s="81">
        <v>3</v>
      </c>
      <c r="Y151" s="81">
        <v>18</v>
      </c>
      <c r="Z151" s="81">
        <v>32</v>
      </c>
      <c r="AA151" s="81">
        <v>40</v>
      </c>
      <c r="AB151" s="81">
        <v>41</v>
      </c>
      <c r="AC151" s="81">
        <v>46</v>
      </c>
      <c r="AD151" s="96"/>
      <c r="AE151" s="96"/>
      <c r="AF151" s="96"/>
      <c r="AG151" s="96"/>
      <c r="AH151" s="96"/>
      <c r="AI151" s="96"/>
      <c r="AJ151" s="96"/>
      <c r="AK151" s="96"/>
      <c r="AL151" s="96"/>
      <c r="AM151" s="234">
        <v>5</v>
      </c>
      <c r="AN151" s="48">
        <v>5</v>
      </c>
      <c r="AO151" s="48">
        <v>6</v>
      </c>
      <c r="AP151" s="64"/>
    </row>
    <row r="152" spans="1:42" ht="19.5" thickBot="1">
      <c r="A152" s="7" t="s">
        <v>199</v>
      </c>
      <c r="B152" s="75">
        <v>411</v>
      </c>
      <c r="C152" s="40" t="str">
        <f t="shared" ref="C152:Q152" si="140">IF(C1179=$AM$152,"낙첨",IF(C1179=$AN$152,"낙첨",IF(C1179=$AO$152,"낙첨","당첨")))</f>
        <v>당첨</v>
      </c>
      <c r="D152" s="40" t="str">
        <f t="shared" si="140"/>
        <v>당첨</v>
      </c>
      <c r="E152" s="40" t="str">
        <f t="shared" si="140"/>
        <v>당첨</v>
      </c>
      <c r="F152" s="40" t="str">
        <f t="shared" si="140"/>
        <v>당첨</v>
      </c>
      <c r="G152" s="40" t="str">
        <f t="shared" si="140"/>
        <v>당첨</v>
      </c>
      <c r="H152" s="40" t="str">
        <f t="shared" si="140"/>
        <v>당첨</v>
      </c>
      <c r="I152" s="40" t="str">
        <f t="shared" si="140"/>
        <v>당첨</v>
      </c>
      <c r="J152" s="40" t="str">
        <f t="shared" si="140"/>
        <v>당첨</v>
      </c>
      <c r="K152" s="40" t="str">
        <f t="shared" si="140"/>
        <v>당첨</v>
      </c>
      <c r="L152" s="40" t="str">
        <f t="shared" si="140"/>
        <v>당첨</v>
      </c>
      <c r="M152" s="40" t="str">
        <f t="shared" si="140"/>
        <v>당첨</v>
      </c>
      <c r="N152" s="40" t="str">
        <f t="shared" si="140"/>
        <v>당첨</v>
      </c>
      <c r="O152" s="40" t="str">
        <f t="shared" si="140"/>
        <v>당첨</v>
      </c>
      <c r="P152" s="40" t="str">
        <f t="shared" si="140"/>
        <v>당첨</v>
      </c>
      <c r="Q152" s="40" t="str">
        <f t="shared" si="140"/>
        <v>당첨</v>
      </c>
      <c r="T152" s="330">
        <v>411</v>
      </c>
      <c r="U152" s="331"/>
      <c r="V152" s="331"/>
      <c r="W152" s="81">
        <v>11</v>
      </c>
      <c r="X152" s="81">
        <v>14</v>
      </c>
      <c r="Y152" s="81">
        <v>22</v>
      </c>
      <c r="Z152" s="81">
        <v>35</v>
      </c>
      <c r="AA152" s="81">
        <v>37</v>
      </c>
      <c r="AB152" s="81">
        <v>39</v>
      </c>
      <c r="AC152" s="81">
        <v>46</v>
      </c>
      <c r="AD152" s="96"/>
      <c r="AE152" s="96"/>
      <c r="AF152" s="96"/>
      <c r="AG152" s="96"/>
      <c r="AH152" s="96"/>
      <c r="AI152" s="96"/>
      <c r="AJ152" s="96"/>
      <c r="AK152" s="96"/>
      <c r="AL152" s="96"/>
      <c r="AM152" s="234">
        <v>5</v>
      </c>
      <c r="AN152" s="48">
        <v>5</v>
      </c>
      <c r="AO152" s="48">
        <v>6</v>
      </c>
      <c r="AP152" s="64"/>
    </row>
    <row r="153" spans="1:42" ht="19.5" thickBot="1">
      <c r="A153" s="7" t="s">
        <v>200</v>
      </c>
      <c r="B153" s="75">
        <v>412</v>
      </c>
      <c r="C153" s="40" t="str">
        <f t="shared" ref="C153:Q153" si="141">IF(C1186=$AM$153,"낙첨",IF(C1186=$AN$153,"낙첨",IF(C1186=$AO$153,"낙첨","당첨")))</f>
        <v>당첨</v>
      </c>
      <c r="D153" s="40" t="str">
        <f t="shared" si="141"/>
        <v>당첨</v>
      </c>
      <c r="E153" s="40" t="str">
        <f t="shared" si="141"/>
        <v>당첨</v>
      </c>
      <c r="F153" s="40" t="str">
        <f t="shared" si="141"/>
        <v>당첨</v>
      </c>
      <c r="G153" s="40" t="str">
        <f t="shared" si="141"/>
        <v>당첨</v>
      </c>
      <c r="H153" s="40" t="str">
        <f t="shared" si="141"/>
        <v>당첨</v>
      </c>
      <c r="I153" s="40" t="str">
        <f t="shared" si="141"/>
        <v>당첨</v>
      </c>
      <c r="J153" s="40" t="str">
        <f t="shared" si="141"/>
        <v>당첨</v>
      </c>
      <c r="K153" s="40" t="str">
        <f t="shared" si="141"/>
        <v>당첨</v>
      </c>
      <c r="L153" s="40" t="str">
        <f t="shared" si="141"/>
        <v>당첨</v>
      </c>
      <c r="M153" s="40" t="str">
        <f t="shared" si="141"/>
        <v>당첨</v>
      </c>
      <c r="N153" s="40" t="str">
        <f t="shared" si="141"/>
        <v>당첨</v>
      </c>
      <c r="O153" s="40" t="str">
        <f t="shared" si="141"/>
        <v>당첨</v>
      </c>
      <c r="P153" s="40" t="str">
        <f t="shared" si="141"/>
        <v>당첨</v>
      </c>
      <c r="Q153" s="40" t="str">
        <f t="shared" si="141"/>
        <v>당첨</v>
      </c>
      <c r="T153" s="330">
        <v>412</v>
      </c>
      <c r="U153" s="331"/>
      <c r="V153" s="331"/>
      <c r="W153" s="81">
        <v>4</v>
      </c>
      <c r="X153" s="81">
        <v>7</v>
      </c>
      <c r="Y153" s="81">
        <v>39</v>
      </c>
      <c r="Z153" s="81">
        <v>41</v>
      </c>
      <c r="AA153" s="81">
        <v>42</v>
      </c>
      <c r="AB153" s="81">
        <v>45</v>
      </c>
      <c r="AC153" s="81">
        <v>46</v>
      </c>
      <c r="AD153" s="96"/>
      <c r="AE153" s="96"/>
      <c r="AF153" s="96"/>
      <c r="AG153" s="96"/>
      <c r="AH153" s="96"/>
      <c r="AI153" s="96"/>
      <c r="AJ153" s="96"/>
      <c r="AK153" s="96"/>
      <c r="AL153" s="96"/>
      <c r="AM153" s="234">
        <v>5</v>
      </c>
      <c r="AN153" s="48">
        <v>5</v>
      </c>
      <c r="AO153" s="48">
        <v>6</v>
      </c>
      <c r="AP153" s="64"/>
    </row>
    <row r="154" spans="1:42" ht="19.5" thickBot="1">
      <c r="A154" s="7" t="s">
        <v>201</v>
      </c>
      <c r="B154" s="75">
        <v>413</v>
      </c>
      <c r="C154" s="40" t="str">
        <f t="shared" ref="C154:Q154" si="142">IF(C1193=$AM$154,"낙첨",IF(C1193=$AN$154,"낙첨",IF(C1193=$AO$154,"낙첨","당첨")))</f>
        <v>당첨</v>
      </c>
      <c r="D154" s="40" t="str">
        <f t="shared" si="142"/>
        <v>당첨</v>
      </c>
      <c r="E154" s="40" t="str">
        <f t="shared" si="142"/>
        <v>당첨</v>
      </c>
      <c r="F154" s="40" t="str">
        <f t="shared" si="142"/>
        <v>당첨</v>
      </c>
      <c r="G154" s="40" t="str">
        <f t="shared" si="142"/>
        <v>당첨</v>
      </c>
      <c r="H154" s="40" t="str">
        <f t="shared" si="142"/>
        <v>당첨</v>
      </c>
      <c r="I154" s="40" t="str">
        <f t="shared" si="142"/>
        <v>당첨</v>
      </c>
      <c r="J154" s="40" t="str">
        <f t="shared" si="142"/>
        <v>당첨</v>
      </c>
      <c r="K154" s="40" t="str">
        <f t="shared" si="142"/>
        <v>당첨</v>
      </c>
      <c r="L154" s="40" t="str">
        <f t="shared" si="142"/>
        <v>당첨</v>
      </c>
      <c r="M154" s="40" t="str">
        <f t="shared" si="142"/>
        <v>당첨</v>
      </c>
      <c r="N154" s="40" t="str">
        <f t="shared" si="142"/>
        <v>당첨</v>
      </c>
      <c r="O154" s="40" t="str">
        <f t="shared" si="142"/>
        <v>당첨</v>
      </c>
      <c r="P154" s="40" t="str">
        <f t="shared" si="142"/>
        <v>당첨</v>
      </c>
      <c r="Q154" s="40" t="str">
        <f t="shared" si="142"/>
        <v>당첨</v>
      </c>
      <c r="T154" s="330">
        <v>413</v>
      </c>
      <c r="U154" s="331"/>
      <c r="V154" s="331"/>
      <c r="W154" s="81">
        <v>2</v>
      </c>
      <c r="X154" s="81">
        <v>9</v>
      </c>
      <c r="Y154" s="81">
        <v>15</v>
      </c>
      <c r="Z154" s="81">
        <v>23</v>
      </c>
      <c r="AA154" s="81">
        <v>34</v>
      </c>
      <c r="AB154" s="81">
        <v>40</v>
      </c>
      <c r="AC154" s="81">
        <v>46</v>
      </c>
      <c r="AD154" s="96"/>
      <c r="AE154" s="96"/>
      <c r="AF154" s="96"/>
      <c r="AG154" s="96"/>
      <c r="AH154" s="96"/>
      <c r="AI154" s="96"/>
      <c r="AJ154" s="96"/>
      <c r="AK154" s="96"/>
      <c r="AL154" s="96"/>
      <c r="AM154" s="234">
        <v>5</v>
      </c>
      <c r="AN154" s="48">
        <v>5</v>
      </c>
      <c r="AO154" s="48">
        <v>6</v>
      </c>
      <c r="AP154" s="64"/>
    </row>
    <row r="155" spans="1:42" ht="19.5" thickBot="1">
      <c r="A155" s="7" t="s">
        <v>202</v>
      </c>
      <c r="B155" s="75">
        <v>414</v>
      </c>
      <c r="C155" s="40" t="str">
        <f t="shared" ref="C155:Q155" si="143">IF(C1200=$AM$155,"낙첨",IF(C1200=$AN$155,"낙첨",IF(C1200=$AO$155,"낙첨","당첨")))</f>
        <v>당첨</v>
      </c>
      <c r="D155" s="40" t="str">
        <f t="shared" si="143"/>
        <v>당첨</v>
      </c>
      <c r="E155" s="40" t="str">
        <f t="shared" si="143"/>
        <v>당첨</v>
      </c>
      <c r="F155" s="40" t="str">
        <f t="shared" si="143"/>
        <v>당첨</v>
      </c>
      <c r="G155" s="40" t="str">
        <f t="shared" si="143"/>
        <v>당첨</v>
      </c>
      <c r="H155" s="40" t="str">
        <f t="shared" si="143"/>
        <v>당첨</v>
      </c>
      <c r="I155" s="40" t="str">
        <f t="shared" si="143"/>
        <v>당첨</v>
      </c>
      <c r="J155" s="40" t="str">
        <f t="shared" si="143"/>
        <v>당첨</v>
      </c>
      <c r="K155" s="40" t="str">
        <f t="shared" si="143"/>
        <v>당첨</v>
      </c>
      <c r="L155" s="40" t="str">
        <f t="shared" si="143"/>
        <v>당첨</v>
      </c>
      <c r="M155" s="40" t="str">
        <f t="shared" si="143"/>
        <v>당첨</v>
      </c>
      <c r="N155" s="40" t="str">
        <f t="shared" si="143"/>
        <v>당첨</v>
      </c>
      <c r="O155" s="40" t="str">
        <f t="shared" si="143"/>
        <v>당첨</v>
      </c>
      <c r="P155" s="40" t="str">
        <f t="shared" si="143"/>
        <v>당첨</v>
      </c>
      <c r="Q155" s="40" t="str">
        <f t="shared" si="143"/>
        <v>당첨</v>
      </c>
      <c r="T155" s="330">
        <v>414</v>
      </c>
      <c r="U155" s="331"/>
      <c r="V155" s="331"/>
      <c r="W155" s="81">
        <v>2</v>
      </c>
      <c r="X155" s="81">
        <v>14</v>
      </c>
      <c r="Y155" s="81">
        <v>15</v>
      </c>
      <c r="Z155" s="81">
        <v>22</v>
      </c>
      <c r="AA155" s="81">
        <v>23</v>
      </c>
      <c r="AB155" s="81">
        <v>44</v>
      </c>
      <c r="AC155" s="81">
        <v>46</v>
      </c>
      <c r="AD155" s="96"/>
      <c r="AE155" s="96"/>
      <c r="AF155" s="96"/>
      <c r="AG155" s="96"/>
      <c r="AH155" s="96"/>
      <c r="AI155" s="96"/>
      <c r="AJ155" s="96"/>
      <c r="AK155" s="96"/>
      <c r="AL155" s="96"/>
      <c r="AM155" s="234">
        <v>5</v>
      </c>
      <c r="AN155" s="48">
        <v>5</v>
      </c>
      <c r="AO155" s="48">
        <v>6</v>
      </c>
      <c r="AP155" s="64"/>
    </row>
    <row r="156" spans="1:42" ht="19.5" thickBot="1">
      <c r="A156" s="7" t="s">
        <v>203</v>
      </c>
      <c r="B156" s="75">
        <v>415</v>
      </c>
      <c r="C156" s="40" t="str">
        <f t="shared" ref="C156:Q156" si="144">IF(C1207=$AM$156,"낙첨",IF(C1207=$AN$156,"낙첨",IF(C1207=$AO$156,"낙첨","당첨")))</f>
        <v>당첨</v>
      </c>
      <c r="D156" s="40" t="str">
        <f t="shared" si="144"/>
        <v>당첨</v>
      </c>
      <c r="E156" s="40" t="str">
        <f t="shared" si="144"/>
        <v>당첨</v>
      </c>
      <c r="F156" s="40" t="str">
        <f t="shared" si="144"/>
        <v>당첨</v>
      </c>
      <c r="G156" s="40" t="str">
        <f t="shared" si="144"/>
        <v>당첨</v>
      </c>
      <c r="H156" s="40" t="str">
        <f t="shared" si="144"/>
        <v>당첨</v>
      </c>
      <c r="I156" s="40" t="str">
        <f t="shared" si="144"/>
        <v>당첨</v>
      </c>
      <c r="J156" s="40" t="str">
        <f t="shared" si="144"/>
        <v>당첨</v>
      </c>
      <c r="K156" s="40" t="str">
        <f t="shared" si="144"/>
        <v>당첨</v>
      </c>
      <c r="L156" s="40" t="str">
        <f t="shared" si="144"/>
        <v>당첨</v>
      </c>
      <c r="M156" s="40" t="str">
        <f t="shared" si="144"/>
        <v>당첨</v>
      </c>
      <c r="N156" s="40" t="str">
        <f t="shared" si="144"/>
        <v>당첨</v>
      </c>
      <c r="O156" s="40" t="str">
        <f t="shared" si="144"/>
        <v>당첨</v>
      </c>
      <c r="P156" s="40" t="str">
        <f t="shared" si="144"/>
        <v>당첨</v>
      </c>
      <c r="Q156" s="40" t="str">
        <f t="shared" si="144"/>
        <v>당첨</v>
      </c>
      <c r="T156" s="330">
        <v>415</v>
      </c>
      <c r="U156" s="331"/>
      <c r="V156" s="331"/>
      <c r="W156" s="81">
        <v>7</v>
      </c>
      <c r="X156" s="81">
        <v>16</v>
      </c>
      <c r="Y156" s="81">
        <v>20</v>
      </c>
      <c r="Z156" s="81">
        <v>26</v>
      </c>
      <c r="AA156" s="81">
        <v>30</v>
      </c>
      <c r="AB156" s="81">
        <v>40</v>
      </c>
      <c r="AC156" s="81">
        <v>46</v>
      </c>
      <c r="AD156" s="96"/>
      <c r="AE156" s="96"/>
      <c r="AF156" s="96"/>
      <c r="AG156" s="96"/>
      <c r="AH156" s="96"/>
      <c r="AI156" s="96"/>
      <c r="AJ156" s="96"/>
      <c r="AK156" s="96"/>
      <c r="AL156" s="96"/>
      <c r="AM156" s="234">
        <v>5</v>
      </c>
      <c r="AN156" s="48">
        <v>5</v>
      </c>
      <c r="AO156" s="48">
        <v>6</v>
      </c>
      <c r="AP156" s="64"/>
    </row>
    <row r="157" spans="1:42" ht="19.5" thickBot="1">
      <c r="A157" s="7" t="s">
        <v>204</v>
      </c>
      <c r="B157" s="75">
        <v>416</v>
      </c>
      <c r="C157" s="40" t="str">
        <f t="shared" ref="C157:Q157" si="145">IF(C1214=$AM$157,"낙첨",IF(C1214=$AN$157,"낙첨",IF(C1214=$AO$157,"낙첨","당첨")))</f>
        <v>당첨</v>
      </c>
      <c r="D157" s="40" t="str">
        <f t="shared" si="145"/>
        <v>당첨</v>
      </c>
      <c r="E157" s="40" t="str">
        <f t="shared" si="145"/>
        <v>당첨</v>
      </c>
      <c r="F157" s="40" t="str">
        <f t="shared" si="145"/>
        <v>당첨</v>
      </c>
      <c r="G157" s="40" t="str">
        <f t="shared" si="145"/>
        <v>당첨</v>
      </c>
      <c r="H157" s="40" t="str">
        <f t="shared" si="145"/>
        <v>당첨</v>
      </c>
      <c r="I157" s="40" t="str">
        <f t="shared" si="145"/>
        <v>당첨</v>
      </c>
      <c r="J157" s="40" t="str">
        <f t="shared" si="145"/>
        <v>당첨</v>
      </c>
      <c r="K157" s="40" t="str">
        <f t="shared" si="145"/>
        <v>당첨</v>
      </c>
      <c r="L157" s="40" t="str">
        <f t="shared" si="145"/>
        <v>당첨</v>
      </c>
      <c r="M157" s="40" t="str">
        <f t="shared" si="145"/>
        <v>당첨</v>
      </c>
      <c r="N157" s="40" t="str">
        <f t="shared" si="145"/>
        <v>당첨</v>
      </c>
      <c r="O157" s="40" t="str">
        <f t="shared" si="145"/>
        <v>당첨</v>
      </c>
      <c r="P157" s="40" t="str">
        <f t="shared" si="145"/>
        <v>당첨</v>
      </c>
      <c r="Q157" s="40" t="str">
        <f t="shared" si="145"/>
        <v>당첨</v>
      </c>
      <c r="T157" s="330">
        <v>416</v>
      </c>
      <c r="U157" s="331"/>
      <c r="V157" s="331"/>
      <c r="W157" s="81">
        <v>5</v>
      </c>
      <c r="X157" s="81">
        <v>6</v>
      </c>
      <c r="Y157" s="81">
        <v>8</v>
      </c>
      <c r="Z157" s="81">
        <v>11</v>
      </c>
      <c r="AA157" s="81">
        <v>22</v>
      </c>
      <c r="AB157" s="81">
        <v>26</v>
      </c>
      <c r="AC157" s="81">
        <v>46</v>
      </c>
      <c r="AD157" s="96"/>
      <c r="AE157" s="96"/>
      <c r="AF157" s="96"/>
      <c r="AG157" s="96"/>
      <c r="AH157" s="96"/>
      <c r="AI157" s="96"/>
      <c r="AJ157" s="96"/>
      <c r="AK157" s="96"/>
      <c r="AL157" s="96"/>
      <c r="AM157" s="234">
        <v>5</v>
      </c>
      <c r="AN157" s="48">
        <v>5</v>
      </c>
      <c r="AO157" s="48">
        <v>6</v>
      </c>
      <c r="AP157" s="64"/>
    </row>
    <row r="158" spans="1:42" ht="19.5" thickBot="1">
      <c r="A158" s="7" t="s">
        <v>205</v>
      </c>
      <c r="B158" s="75">
        <v>416</v>
      </c>
      <c r="C158" s="40" t="str">
        <f t="shared" ref="C158:Q158" si="146">IF(C1221=$AM$158,"낙첨",IF(C1221=$AN$158,"낙첨",IF(C1221=$AO$158,"낙첨","당첨")))</f>
        <v>당첨</v>
      </c>
      <c r="D158" s="40" t="str">
        <f t="shared" si="146"/>
        <v>당첨</v>
      </c>
      <c r="E158" s="40" t="str">
        <f t="shared" si="146"/>
        <v>당첨</v>
      </c>
      <c r="F158" s="40" t="str">
        <f t="shared" si="146"/>
        <v>당첨</v>
      </c>
      <c r="G158" s="40" t="str">
        <f t="shared" si="146"/>
        <v>당첨</v>
      </c>
      <c r="H158" s="40" t="str">
        <f t="shared" si="146"/>
        <v>당첨</v>
      </c>
      <c r="I158" s="40" t="str">
        <f t="shared" si="146"/>
        <v>당첨</v>
      </c>
      <c r="J158" s="40" t="str">
        <f t="shared" si="146"/>
        <v>당첨</v>
      </c>
      <c r="K158" s="40" t="str">
        <f t="shared" si="146"/>
        <v>당첨</v>
      </c>
      <c r="L158" s="40" t="str">
        <f t="shared" si="146"/>
        <v>당첨</v>
      </c>
      <c r="M158" s="40" t="str">
        <f t="shared" si="146"/>
        <v>당첨</v>
      </c>
      <c r="N158" s="40" t="str">
        <f t="shared" si="146"/>
        <v>당첨</v>
      </c>
      <c r="O158" s="40" t="str">
        <f t="shared" si="146"/>
        <v>당첨</v>
      </c>
      <c r="P158" s="40" t="str">
        <f t="shared" si="146"/>
        <v>당첨</v>
      </c>
      <c r="Q158" s="40" t="str">
        <f t="shared" si="146"/>
        <v>당첨</v>
      </c>
      <c r="T158" s="330">
        <v>416</v>
      </c>
      <c r="U158" s="331"/>
      <c r="V158" s="331"/>
      <c r="W158" s="81">
        <v>4</v>
      </c>
      <c r="X158" s="81">
        <v>5</v>
      </c>
      <c r="Y158" s="81">
        <v>14</v>
      </c>
      <c r="Z158" s="81">
        <v>20</v>
      </c>
      <c r="AA158" s="81">
        <v>22</v>
      </c>
      <c r="AB158" s="81">
        <v>43</v>
      </c>
      <c r="AC158" s="81">
        <v>46</v>
      </c>
      <c r="AD158" s="96"/>
      <c r="AE158" s="96"/>
      <c r="AF158" s="96"/>
      <c r="AG158" s="96"/>
      <c r="AH158" s="96"/>
      <c r="AI158" s="96"/>
      <c r="AJ158" s="96"/>
      <c r="AK158" s="96"/>
      <c r="AL158" s="96"/>
      <c r="AM158" s="234">
        <v>5</v>
      </c>
      <c r="AN158" s="48">
        <v>5</v>
      </c>
      <c r="AO158" s="48">
        <v>6</v>
      </c>
      <c r="AP158" s="64"/>
    </row>
    <row r="159" spans="1:42" ht="19.5" thickBot="1">
      <c r="A159" s="7" t="s">
        <v>206</v>
      </c>
      <c r="B159" s="75">
        <v>418</v>
      </c>
      <c r="C159" s="40" t="str">
        <f t="shared" ref="C159:Q159" si="147">IF(C1228=$AM$159,"낙첨",IF(C1228=$AN$159,"낙첨",IF(C1228=$AO$159,"낙첨","당첨")))</f>
        <v>당첨</v>
      </c>
      <c r="D159" s="40" t="str">
        <f t="shared" si="147"/>
        <v>당첨</v>
      </c>
      <c r="E159" s="40" t="str">
        <f t="shared" si="147"/>
        <v>당첨</v>
      </c>
      <c r="F159" s="40" t="str">
        <f t="shared" si="147"/>
        <v>당첨</v>
      </c>
      <c r="G159" s="40" t="str">
        <f t="shared" si="147"/>
        <v>당첨</v>
      </c>
      <c r="H159" s="40" t="str">
        <f t="shared" si="147"/>
        <v>당첨</v>
      </c>
      <c r="I159" s="40" t="str">
        <f t="shared" si="147"/>
        <v>당첨</v>
      </c>
      <c r="J159" s="40" t="str">
        <f t="shared" si="147"/>
        <v>당첨</v>
      </c>
      <c r="K159" s="40" t="str">
        <f t="shared" si="147"/>
        <v>당첨</v>
      </c>
      <c r="L159" s="40" t="str">
        <f t="shared" si="147"/>
        <v>당첨</v>
      </c>
      <c r="M159" s="40" t="str">
        <f t="shared" si="147"/>
        <v>당첨</v>
      </c>
      <c r="N159" s="40" t="str">
        <f t="shared" si="147"/>
        <v>당첨</v>
      </c>
      <c r="O159" s="40" t="str">
        <f t="shared" si="147"/>
        <v>당첨</v>
      </c>
      <c r="P159" s="40" t="str">
        <f t="shared" si="147"/>
        <v>당첨</v>
      </c>
      <c r="Q159" s="40" t="str">
        <f t="shared" si="147"/>
        <v>당첨</v>
      </c>
      <c r="T159" s="330">
        <v>418</v>
      </c>
      <c r="U159" s="331"/>
      <c r="V159" s="331"/>
      <c r="W159" s="81">
        <v>11</v>
      </c>
      <c r="X159" s="81">
        <v>13</v>
      </c>
      <c r="Y159" s="81">
        <v>15</v>
      </c>
      <c r="Z159" s="81">
        <v>26</v>
      </c>
      <c r="AA159" s="81">
        <v>28</v>
      </c>
      <c r="AB159" s="81">
        <v>34</v>
      </c>
      <c r="AC159" s="81">
        <v>46</v>
      </c>
      <c r="AD159" s="96"/>
      <c r="AE159" s="96"/>
      <c r="AF159" s="96"/>
      <c r="AG159" s="96"/>
      <c r="AH159" s="96"/>
      <c r="AI159" s="96"/>
      <c r="AJ159" s="96"/>
      <c r="AK159" s="96"/>
      <c r="AL159" s="96"/>
      <c r="AM159" s="234">
        <v>5</v>
      </c>
      <c r="AN159" s="48">
        <v>5</v>
      </c>
      <c r="AO159" s="48">
        <v>6</v>
      </c>
      <c r="AP159" s="64"/>
    </row>
    <row r="160" spans="1:42" ht="19.5" thickBot="1">
      <c r="A160" s="7" t="s">
        <v>207</v>
      </c>
      <c r="B160" s="75">
        <v>419</v>
      </c>
      <c r="C160" s="40" t="str">
        <f t="shared" ref="C160:Q160" si="148">IF(C1235=$AM$160,"낙첨",IF(C1235=$AN$160,"낙첨",IF(C1235=$AO$160,"낙첨","당첨")))</f>
        <v>당첨</v>
      </c>
      <c r="D160" s="40" t="str">
        <f t="shared" si="148"/>
        <v>당첨</v>
      </c>
      <c r="E160" s="40" t="str">
        <f t="shared" si="148"/>
        <v>당첨</v>
      </c>
      <c r="F160" s="40" t="str">
        <f t="shared" si="148"/>
        <v>당첨</v>
      </c>
      <c r="G160" s="40" t="str">
        <f t="shared" si="148"/>
        <v>당첨</v>
      </c>
      <c r="H160" s="40" t="str">
        <f t="shared" si="148"/>
        <v>당첨</v>
      </c>
      <c r="I160" s="40" t="str">
        <f t="shared" si="148"/>
        <v>당첨</v>
      </c>
      <c r="J160" s="40" t="str">
        <f t="shared" si="148"/>
        <v>당첨</v>
      </c>
      <c r="K160" s="40" t="str">
        <f t="shared" si="148"/>
        <v>당첨</v>
      </c>
      <c r="L160" s="40" t="str">
        <f t="shared" si="148"/>
        <v>당첨</v>
      </c>
      <c r="M160" s="40" t="str">
        <f t="shared" si="148"/>
        <v>당첨</v>
      </c>
      <c r="N160" s="40" t="str">
        <f t="shared" si="148"/>
        <v>당첨</v>
      </c>
      <c r="O160" s="40" t="str">
        <f t="shared" si="148"/>
        <v>당첨</v>
      </c>
      <c r="P160" s="40" t="str">
        <f t="shared" si="148"/>
        <v>당첨</v>
      </c>
      <c r="Q160" s="40" t="str">
        <f t="shared" si="148"/>
        <v>당첨</v>
      </c>
      <c r="T160" s="330">
        <v>419</v>
      </c>
      <c r="U160" s="331"/>
      <c r="V160" s="331"/>
      <c r="W160" s="81">
        <v>2</v>
      </c>
      <c r="X160" s="81">
        <v>11</v>
      </c>
      <c r="Y160" s="81">
        <v>13</v>
      </c>
      <c r="Z160" s="81">
        <v>14</v>
      </c>
      <c r="AA160" s="81">
        <v>28</v>
      </c>
      <c r="AB160" s="81">
        <v>30</v>
      </c>
      <c r="AC160" s="81">
        <v>46</v>
      </c>
      <c r="AD160" s="96"/>
      <c r="AE160" s="96"/>
      <c r="AF160" s="96"/>
      <c r="AG160" s="96"/>
      <c r="AH160" s="96"/>
      <c r="AI160" s="96"/>
      <c r="AJ160" s="96"/>
      <c r="AK160" s="96"/>
      <c r="AL160" s="96"/>
      <c r="AM160" s="234">
        <v>5</v>
      </c>
      <c r="AN160" s="48">
        <v>5</v>
      </c>
      <c r="AO160" s="48">
        <v>6</v>
      </c>
      <c r="AP160" s="64"/>
    </row>
    <row r="161" spans="1:42" ht="19.5" thickBot="1">
      <c r="A161" s="7" t="s">
        <v>208</v>
      </c>
      <c r="B161" s="75">
        <v>420</v>
      </c>
      <c r="C161" s="40" t="str">
        <f t="shared" ref="C161:Q161" si="149">IF(C1242=$AM$161,"낙첨",IF(C1242=$AN$161,"낙첨",IF(C1242=$AO$161,"낙첨","당첨")))</f>
        <v>당첨</v>
      </c>
      <c r="D161" s="40" t="str">
        <f t="shared" si="149"/>
        <v>당첨</v>
      </c>
      <c r="E161" s="40" t="str">
        <f t="shared" si="149"/>
        <v>당첨</v>
      </c>
      <c r="F161" s="40" t="str">
        <f t="shared" si="149"/>
        <v>당첨</v>
      </c>
      <c r="G161" s="40" t="str">
        <f t="shared" si="149"/>
        <v>당첨</v>
      </c>
      <c r="H161" s="40" t="str">
        <f t="shared" si="149"/>
        <v>당첨</v>
      </c>
      <c r="I161" s="40" t="str">
        <f t="shared" si="149"/>
        <v>당첨</v>
      </c>
      <c r="J161" s="40" t="str">
        <f t="shared" si="149"/>
        <v>당첨</v>
      </c>
      <c r="K161" s="40" t="str">
        <f t="shared" si="149"/>
        <v>당첨</v>
      </c>
      <c r="L161" s="40" t="str">
        <f t="shared" si="149"/>
        <v>당첨</v>
      </c>
      <c r="M161" s="40" t="str">
        <f t="shared" si="149"/>
        <v>당첨</v>
      </c>
      <c r="N161" s="40" t="str">
        <f t="shared" si="149"/>
        <v>당첨</v>
      </c>
      <c r="O161" s="40" t="str">
        <f t="shared" si="149"/>
        <v>당첨</v>
      </c>
      <c r="P161" s="40" t="str">
        <f t="shared" si="149"/>
        <v>당첨</v>
      </c>
      <c r="Q161" s="40" t="str">
        <f t="shared" si="149"/>
        <v>당첨</v>
      </c>
      <c r="T161" s="330">
        <v>420</v>
      </c>
      <c r="U161" s="331"/>
      <c r="V161" s="331"/>
      <c r="W161" s="81">
        <v>4</v>
      </c>
      <c r="X161" s="81">
        <v>9</v>
      </c>
      <c r="Y161" s="81">
        <v>10</v>
      </c>
      <c r="Z161" s="81">
        <v>29</v>
      </c>
      <c r="AA161" s="81">
        <v>31</v>
      </c>
      <c r="AB161" s="81">
        <v>34</v>
      </c>
      <c r="AC161" s="81">
        <v>46</v>
      </c>
      <c r="AD161" s="96"/>
      <c r="AE161" s="96"/>
      <c r="AF161" s="96"/>
      <c r="AG161" s="96"/>
      <c r="AH161" s="96"/>
      <c r="AI161" s="96"/>
      <c r="AJ161" s="96"/>
      <c r="AK161" s="96"/>
      <c r="AL161" s="96"/>
      <c r="AM161" s="234">
        <v>5</v>
      </c>
      <c r="AN161" s="48">
        <v>5</v>
      </c>
      <c r="AO161" s="48">
        <v>6</v>
      </c>
      <c r="AP161" s="64"/>
    </row>
    <row r="162" spans="1:42" ht="19.5" thickBot="1">
      <c r="A162" s="7" t="s">
        <v>209</v>
      </c>
      <c r="B162" s="75">
        <v>421</v>
      </c>
      <c r="C162" s="40" t="str">
        <f t="shared" ref="C162:Q162" si="150">IF(C1249=$AM$162,"낙첨",IF(C1249=$AN$162,"낙첨",IF(C1249=$AO$162,"낙첨","당첨")))</f>
        <v>당첨</v>
      </c>
      <c r="D162" s="40" t="str">
        <f t="shared" si="150"/>
        <v>당첨</v>
      </c>
      <c r="E162" s="40" t="str">
        <f t="shared" si="150"/>
        <v>당첨</v>
      </c>
      <c r="F162" s="40" t="str">
        <f t="shared" si="150"/>
        <v>당첨</v>
      </c>
      <c r="G162" s="40" t="str">
        <f t="shared" si="150"/>
        <v>당첨</v>
      </c>
      <c r="H162" s="40" t="str">
        <f t="shared" si="150"/>
        <v>당첨</v>
      </c>
      <c r="I162" s="40" t="str">
        <f t="shared" si="150"/>
        <v>당첨</v>
      </c>
      <c r="J162" s="40" t="str">
        <f t="shared" si="150"/>
        <v>당첨</v>
      </c>
      <c r="K162" s="40" t="str">
        <f t="shared" si="150"/>
        <v>당첨</v>
      </c>
      <c r="L162" s="40" t="str">
        <f t="shared" si="150"/>
        <v>당첨</v>
      </c>
      <c r="M162" s="40" t="str">
        <f t="shared" si="150"/>
        <v>당첨</v>
      </c>
      <c r="N162" s="40" t="str">
        <f t="shared" si="150"/>
        <v>당첨</v>
      </c>
      <c r="O162" s="40" t="str">
        <f t="shared" si="150"/>
        <v>당첨</v>
      </c>
      <c r="P162" s="40" t="str">
        <f t="shared" si="150"/>
        <v>당첨</v>
      </c>
      <c r="Q162" s="40" t="str">
        <f t="shared" si="150"/>
        <v>당첨</v>
      </c>
      <c r="T162" s="330">
        <v>421</v>
      </c>
      <c r="U162" s="331"/>
      <c r="V162" s="331"/>
      <c r="W162" s="81">
        <v>6</v>
      </c>
      <c r="X162" s="81">
        <v>11</v>
      </c>
      <c r="Y162" s="81">
        <v>26</v>
      </c>
      <c r="Z162" s="81">
        <v>27</v>
      </c>
      <c r="AA162" s="81">
        <v>28</v>
      </c>
      <c r="AB162" s="81">
        <v>44</v>
      </c>
      <c r="AC162" s="81">
        <v>46</v>
      </c>
      <c r="AD162" s="96"/>
      <c r="AE162" s="96"/>
      <c r="AF162" s="96"/>
      <c r="AG162" s="96"/>
      <c r="AH162" s="96"/>
      <c r="AI162" s="96"/>
      <c r="AJ162" s="96"/>
      <c r="AK162" s="96"/>
      <c r="AL162" s="96"/>
      <c r="AM162" s="234">
        <v>5</v>
      </c>
      <c r="AN162" s="48">
        <v>5</v>
      </c>
      <c r="AO162" s="48">
        <v>6</v>
      </c>
      <c r="AP162" s="64"/>
    </row>
    <row r="163" spans="1:42" ht="19.5" thickBot="1">
      <c r="A163" s="7" t="s">
        <v>210</v>
      </c>
      <c r="B163" s="75">
        <v>422</v>
      </c>
      <c r="C163" s="40" t="str">
        <f t="shared" ref="C163:Q163" si="151">IF(C1256=$AM$163,"낙첨",IF(C1256=$AN$163,"낙첨",IF(C1256=$AO$163,"낙첨","당첨")))</f>
        <v>당첨</v>
      </c>
      <c r="D163" s="40" t="str">
        <f t="shared" si="151"/>
        <v>당첨</v>
      </c>
      <c r="E163" s="40" t="str">
        <f t="shared" si="151"/>
        <v>당첨</v>
      </c>
      <c r="F163" s="40" t="str">
        <f t="shared" si="151"/>
        <v>당첨</v>
      </c>
      <c r="G163" s="40" t="str">
        <f t="shared" si="151"/>
        <v>당첨</v>
      </c>
      <c r="H163" s="40" t="str">
        <f t="shared" si="151"/>
        <v>당첨</v>
      </c>
      <c r="I163" s="40" t="str">
        <f t="shared" si="151"/>
        <v>당첨</v>
      </c>
      <c r="J163" s="40" t="str">
        <f t="shared" si="151"/>
        <v>당첨</v>
      </c>
      <c r="K163" s="40" t="str">
        <f t="shared" si="151"/>
        <v>당첨</v>
      </c>
      <c r="L163" s="40" t="str">
        <f t="shared" si="151"/>
        <v>당첨</v>
      </c>
      <c r="M163" s="40" t="str">
        <f t="shared" si="151"/>
        <v>당첨</v>
      </c>
      <c r="N163" s="40" t="str">
        <f t="shared" si="151"/>
        <v>당첨</v>
      </c>
      <c r="O163" s="40" t="str">
        <f t="shared" si="151"/>
        <v>당첨</v>
      </c>
      <c r="P163" s="40" t="str">
        <f t="shared" si="151"/>
        <v>당첨</v>
      </c>
      <c r="Q163" s="40" t="str">
        <f t="shared" si="151"/>
        <v>당첨</v>
      </c>
      <c r="T163" s="330">
        <v>422</v>
      </c>
      <c r="U163" s="331"/>
      <c r="V163" s="331"/>
      <c r="W163" s="81">
        <v>8</v>
      </c>
      <c r="X163" s="81">
        <v>15</v>
      </c>
      <c r="Y163" s="81">
        <v>19</v>
      </c>
      <c r="Z163" s="81">
        <v>21</v>
      </c>
      <c r="AA163" s="81">
        <v>34</v>
      </c>
      <c r="AB163" s="81">
        <v>44</v>
      </c>
      <c r="AC163" s="81">
        <v>46</v>
      </c>
      <c r="AD163" s="96"/>
      <c r="AE163" s="96"/>
      <c r="AF163" s="96"/>
      <c r="AG163" s="96"/>
      <c r="AH163" s="96"/>
      <c r="AI163" s="96"/>
      <c r="AJ163" s="96"/>
      <c r="AK163" s="96"/>
      <c r="AL163" s="96"/>
      <c r="AM163" s="234">
        <v>5</v>
      </c>
      <c r="AN163" s="48">
        <v>5</v>
      </c>
      <c r="AO163" s="48">
        <v>6</v>
      </c>
      <c r="AP163" s="64"/>
    </row>
    <row r="164" spans="1:42" ht="19.5" thickBot="1">
      <c r="A164" s="7" t="s">
        <v>211</v>
      </c>
      <c r="B164" s="75">
        <v>423</v>
      </c>
      <c r="C164" s="40" t="str">
        <f t="shared" ref="C164:Q164" si="152">IF(C1263=$AM$164,"낙첨",IF(C1263=$AN$164,"낙첨",IF(C1263=$AO$164,"낙첨","당첨")))</f>
        <v>당첨</v>
      </c>
      <c r="D164" s="40" t="str">
        <f t="shared" si="152"/>
        <v>당첨</v>
      </c>
      <c r="E164" s="40" t="str">
        <f t="shared" si="152"/>
        <v>당첨</v>
      </c>
      <c r="F164" s="40" t="str">
        <f t="shared" si="152"/>
        <v>당첨</v>
      </c>
      <c r="G164" s="40" t="str">
        <f t="shared" si="152"/>
        <v>당첨</v>
      </c>
      <c r="H164" s="40" t="str">
        <f t="shared" si="152"/>
        <v>당첨</v>
      </c>
      <c r="I164" s="40" t="str">
        <f t="shared" si="152"/>
        <v>당첨</v>
      </c>
      <c r="J164" s="40" t="str">
        <f t="shared" si="152"/>
        <v>당첨</v>
      </c>
      <c r="K164" s="40" t="str">
        <f t="shared" si="152"/>
        <v>당첨</v>
      </c>
      <c r="L164" s="40" t="str">
        <f t="shared" si="152"/>
        <v>당첨</v>
      </c>
      <c r="M164" s="40" t="str">
        <f t="shared" si="152"/>
        <v>당첨</v>
      </c>
      <c r="N164" s="40" t="str">
        <f t="shared" si="152"/>
        <v>당첨</v>
      </c>
      <c r="O164" s="40" t="str">
        <f t="shared" si="152"/>
        <v>당첨</v>
      </c>
      <c r="P164" s="40" t="str">
        <f t="shared" si="152"/>
        <v>당첨</v>
      </c>
      <c r="Q164" s="40" t="str">
        <f t="shared" si="152"/>
        <v>당첨</v>
      </c>
      <c r="T164" s="330">
        <v>423</v>
      </c>
      <c r="U164" s="331"/>
      <c r="V164" s="331"/>
      <c r="W164" s="81">
        <v>1</v>
      </c>
      <c r="X164" s="81">
        <v>16</v>
      </c>
      <c r="Y164" s="81">
        <v>27</v>
      </c>
      <c r="Z164" s="81">
        <v>28</v>
      </c>
      <c r="AA164" s="81">
        <v>29</v>
      </c>
      <c r="AB164" s="81">
        <v>40</v>
      </c>
      <c r="AC164" s="81">
        <v>46</v>
      </c>
      <c r="AD164" s="96"/>
      <c r="AE164" s="96"/>
      <c r="AF164" s="96"/>
      <c r="AG164" s="96"/>
      <c r="AH164" s="96"/>
      <c r="AI164" s="96"/>
      <c r="AJ164" s="96"/>
      <c r="AK164" s="96"/>
      <c r="AL164" s="96"/>
      <c r="AM164" s="234">
        <v>5</v>
      </c>
      <c r="AN164" s="48">
        <v>5</v>
      </c>
      <c r="AO164" s="48">
        <v>6</v>
      </c>
      <c r="AP164" s="64"/>
    </row>
    <row r="165" spans="1:42" ht="19.5" thickBot="1">
      <c r="A165" s="7" t="s">
        <v>212</v>
      </c>
      <c r="B165" s="75">
        <v>424</v>
      </c>
      <c r="C165" s="40" t="str">
        <f t="shared" ref="C165:Q165" si="153">IF(C1270=$AM$165,"낙첨",IF(C1270=$AN$165,"낙첨",IF(C1270=$AO$165,"낙첨","당첨")))</f>
        <v>당첨</v>
      </c>
      <c r="D165" s="40" t="str">
        <f t="shared" si="153"/>
        <v>당첨</v>
      </c>
      <c r="E165" s="40" t="str">
        <f t="shared" si="153"/>
        <v>당첨</v>
      </c>
      <c r="F165" s="40" t="str">
        <f t="shared" si="153"/>
        <v>당첨</v>
      </c>
      <c r="G165" s="40" t="str">
        <f t="shared" si="153"/>
        <v>당첨</v>
      </c>
      <c r="H165" s="40" t="str">
        <f t="shared" si="153"/>
        <v>당첨</v>
      </c>
      <c r="I165" s="40" t="str">
        <f t="shared" si="153"/>
        <v>당첨</v>
      </c>
      <c r="J165" s="40" t="str">
        <f t="shared" si="153"/>
        <v>당첨</v>
      </c>
      <c r="K165" s="40" t="str">
        <f t="shared" si="153"/>
        <v>당첨</v>
      </c>
      <c r="L165" s="40" t="str">
        <f t="shared" si="153"/>
        <v>당첨</v>
      </c>
      <c r="M165" s="40" t="str">
        <f t="shared" si="153"/>
        <v>당첨</v>
      </c>
      <c r="N165" s="40" t="str">
        <f t="shared" si="153"/>
        <v>당첨</v>
      </c>
      <c r="O165" s="40" t="str">
        <f t="shared" si="153"/>
        <v>당첨</v>
      </c>
      <c r="P165" s="40" t="str">
        <f t="shared" si="153"/>
        <v>당첨</v>
      </c>
      <c r="Q165" s="40" t="str">
        <f t="shared" si="153"/>
        <v>당첨</v>
      </c>
      <c r="T165" s="330">
        <v>424</v>
      </c>
      <c r="U165" s="331"/>
      <c r="V165" s="331"/>
      <c r="W165" s="81">
        <v>10</v>
      </c>
      <c r="X165" s="81">
        <v>11</v>
      </c>
      <c r="Y165" s="81">
        <v>26</v>
      </c>
      <c r="Z165" s="81">
        <v>31</v>
      </c>
      <c r="AA165" s="81">
        <v>34</v>
      </c>
      <c r="AB165" s="81">
        <v>44</v>
      </c>
      <c r="AC165" s="81">
        <v>46</v>
      </c>
      <c r="AD165" s="96"/>
      <c r="AE165" s="96"/>
      <c r="AF165" s="96"/>
      <c r="AG165" s="96"/>
      <c r="AH165" s="96"/>
      <c r="AI165" s="96"/>
      <c r="AJ165" s="96"/>
      <c r="AK165" s="96"/>
      <c r="AL165" s="96"/>
      <c r="AM165" s="234">
        <v>5</v>
      </c>
      <c r="AN165" s="48">
        <v>5</v>
      </c>
      <c r="AO165" s="48">
        <v>6</v>
      </c>
      <c r="AP165" s="64"/>
    </row>
    <row r="166" spans="1:42" ht="19.5" thickBot="1">
      <c r="A166" s="7" t="s">
        <v>213</v>
      </c>
      <c r="B166" s="75">
        <v>425</v>
      </c>
      <c r="C166" s="40" t="str">
        <f t="shared" ref="C166:Q166" si="154">IF(C1277=$AM$166,"낙첨",IF(C1277=$AN$166,"낙첨",IF(C1277=$AO$166,"낙첨","당첨")))</f>
        <v>당첨</v>
      </c>
      <c r="D166" s="40" t="str">
        <f t="shared" si="154"/>
        <v>당첨</v>
      </c>
      <c r="E166" s="40" t="str">
        <f t="shared" si="154"/>
        <v>당첨</v>
      </c>
      <c r="F166" s="40" t="str">
        <f t="shared" si="154"/>
        <v>당첨</v>
      </c>
      <c r="G166" s="40" t="str">
        <f t="shared" si="154"/>
        <v>당첨</v>
      </c>
      <c r="H166" s="40" t="str">
        <f t="shared" si="154"/>
        <v>당첨</v>
      </c>
      <c r="I166" s="40" t="str">
        <f t="shared" si="154"/>
        <v>당첨</v>
      </c>
      <c r="J166" s="40" t="str">
        <f t="shared" si="154"/>
        <v>당첨</v>
      </c>
      <c r="K166" s="40" t="str">
        <f t="shared" si="154"/>
        <v>당첨</v>
      </c>
      <c r="L166" s="40" t="str">
        <f t="shared" si="154"/>
        <v>당첨</v>
      </c>
      <c r="M166" s="40" t="str">
        <f t="shared" si="154"/>
        <v>당첨</v>
      </c>
      <c r="N166" s="40" t="str">
        <f t="shared" si="154"/>
        <v>당첨</v>
      </c>
      <c r="O166" s="40" t="str">
        <f t="shared" si="154"/>
        <v>당첨</v>
      </c>
      <c r="P166" s="40" t="str">
        <f t="shared" si="154"/>
        <v>당첨</v>
      </c>
      <c r="Q166" s="40" t="str">
        <f t="shared" si="154"/>
        <v>당첨</v>
      </c>
      <c r="T166" s="330">
        <v>425</v>
      </c>
      <c r="U166" s="331"/>
      <c r="V166" s="331"/>
      <c r="W166" s="81">
        <v>8</v>
      </c>
      <c r="X166" s="81">
        <v>10</v>
      </c>
      <c r="Y166" s="81">
        <v>14</v>
      </c>
      <c r="Z166" s="81">
        <v>27</v>
      </c>
      <c r="AA166" s="81">
        <v>33</v>
      </c>
      <c r="AB166" s="81">
        <v>38</v>
      </c>
      <c r="AC166" s="81">
        <v>46</v>
      </c>
      <c r="AD166" s="96"/>
      <c r="AE166" s="96"/>
      <c r="AF166" s="96"/>
      <c r="AG166" s="96"/>
      <c r="AH166" s="96"/>
      <c r="AI166" s="96"/>
      <c r="AJ166" s="96"/>
      <c r="AK166" s="96"/>
      <c r="AL166" s="96"/>
      <c r="AM166" s="234">
        <v>5</v>
      </c>
      <c r="AN166" s="48">
        <v>5</v>
      </c>
      <c r="AO166" s="48">
        <v>6</v>
      </c>
      <c r="AP166" s="64"/>
    </row>
    <row r="167" spans="1:42" ht="19.5" thickBot="1">
      <c r="A167" s="7" t="s">
        <v>214</v>
      </c>
      <c r="B167" s="75">
        <v>426</v>
      </c>
      <c r="C167" s="40" t="str">
        <f t="shared" ref="C167:Q167" si="155">IF(C1284=$AM$167,"낙첨",IF(C1284=$AN$167,"낙첨",IF(C1284=$AO$167,"낙첨","당첨")))</f>
        <v>당첨</v>
      </c>
      <c r="D167" s="40" t="str">
        <f t="shared" si="155"/>
        <v>당첨</v>
      </c>
      <c r="E167" s="40" t="str">
        <f t="shared" si="155"/>
        <v>당첨</v>
      </c>
      <c r="F167" s="40" t="str">
        <f t="shared" si="155"/>
        <v>당첨</v>
      </c>
      <c r="G167" s="40" t="str">
        <f t="shared" si="155"/>
        <v>당첨</v>
      </c>
      <c r="H167" s="40" t="str">
        <f t="shared" si="155"/>
        <v>당첨</v>
      </c>
      <c r="I167" s="40" t="str">
        <f t="shared" si="155"/>
        <v>당첨</v>
      </c>
      <c r="J167" s="40" t="str">
        <f t="shared" si="155"/>
        <v>당첨</v>
      </c>
      <c r="K167" s="40" t="str">
        <f t="shared" si="155"/>
        <v>당첨</v>
      </c>
      <c r="L167" s="40" t="str">
        <f t="shared" si="155"/>
        <v>당첨</v>
      </c>
      <c r="M167" s="40" t="str">
        <f t="shared" si="155"/>
        <v>당첨</v>
      </c>
      <c r="N167" s="40" t="str">
        <f t="shared" si="155"/>
        <v>당첨</v>
      </c>
      <c r="O167" s="40" t="str">
        <f t="shared" si="155"/>
        <v>당첨</v>
      </c>
      <c r="P167" s="40" t="str">
        <f t="shared" si="155"/>
        <v>당첨</v>
      </c>
      <c r="Q167" s="40" t="str">
        <f t="shared" si="155"/>
        <v>당첨</v>
      </c>
      <c r="T167" s="330">
        <v>426</v>
      </c>
      <c r="U167" s="331"/>
      <c r="V167" s="331"/>
      <c r="W167" s="81">
        <v>4</v>
      </c>
      <c r="X167" s="81">
        <v>16</v>
      </c>
      <c r="Y167" s="81">
        <v>18</v>
      </c>
      <c r="Z167" s="81">
        <v>27</v>
      </c>
      <c r="AA167" s="81">
        <v>39</v>
      </c>
      <c r="AB167" s="81">
        <v>43</v>
      </c>
      <c r="AC167" s="81">
        <v>46</v>
      </c>
      <c r="AD167" s="96"/>
      <c r="AE167" s="96"/>
      <c r="AF167" s="96"/>
      <c r="AG167" s="96"/>
      <c r="AH167" s="96"/>
      <c r="AI167" s="96"/>
      <c r="AJ167" s="96"/>
      <c r="AK167" s="96"/>
      <c r="AL167" s="96"/>
      <c r="AM167" s="234">
        <v>5</v>
      </c>
      <c r="AN167" s="48">
        <v>5</v>
      </c>
      <c r="AO167" s="48">
        <v>6</v>
      </c>
      <c r="AP167" s="64"/>
    </row>
    <row r="168" spans="1:42" ht="19.5" thickBot="1">
      <c r="A168" s="7" t="s">
        <v>215</v>
      </c>
      <c r="B168" s="75">
        <v>427</v>
      </c>
      <c r="C168" s="40" t="str">
        <f t="shared" ref="C168:Q168" si="156">IF(C1291=$AM$168,"낙첨",IF(C1291=$AN$168,"낙첨",IF(C1291=$AO$168,"낙첨","당첨")))</f>
        <v>당첨</v>
      </c>
      <c r="D168" s="40" t="str">
        <f t="shared" si="156"/>
        <v>당첨</v>
      </c>
      <c r="E168" s="40" t="str">
        <f t="shared" si="156"/>
        <v>당첨</v>
      </c>
      <c r="F168" s="40" t="str">
        <f t="shared" si="156"/>
        <v>당첨</v>
      </c>
      <c r="G168" s="40" t="str">
        <f t="shared" si="156"/>
        <v>당첨</v>
      </c>
      <c r="H168" s="40" t="str">
        <f t="shared" si="156"/>
        <v>당첨</v>
      </c>
      <c r="I168" s="40" t="str">
        <f t="shared" si="156"/>
        <v>당첨</v>
      </c>
      <c r="J168" s="40" t="str">
        <f t="shared" si="156"/>
        <v>당첨</v>
      </c>
      <c r="K168" s="40" t="str">
        <f t="shared" si="156"/>
        <v>당첨</v>
      </c>
      <c r="L168" s="40" t="str">
        <f t="shared" si="156"/>
        <v>당첨</v>
      </c>
      <c r="M168" s="40" t="str">
        <f t="shared" si="156"/>
        <v>당첨</v>
      </c>
      <c r="N168" s="40" t="str">
        <f t="shared" si="156"/>
        <v>당첨</v>
      </c>
      <c r="O168" s="40" t="str">
        <f t="shared" si="156"/>
        <v>당첨</v>
      </c>
      <c r="P168" s="40" t="str">
        <f t="shared" si="156"/>
        <v>당첨</v>
      </c>
      <c r="Q168" s="40" t="str">
        <f t="shared" si="156"/>
        <v>당첨</v>
      </c>
      <c r="T168" s="330">
        <v>427</v>
      </c>
      <c r="U168" s="331"/>
      <c r="V168" s="331"/>
      <c r="W168" s="81">
        <v>6</v>
      </c>
      <c r="X168" s="81">
        <v>7</v>
      </c>
      <c r="Y168" s="81">
        <v>15</v>
      </c>
      <c r="Z168" s="81">
        <v>24</v>
      </c>
      <c r="AA168" s="81">
        <v>28</v>
      </c>
      <c r="AB168" s="81">
        <v>30</v>
      </c>
      <c r="AC168" s="81">
        <v>46</v>
      </c>
      <c r="AD168" s="96"/>
      <c r="AE168" s="96"/>
      <c r="AF168" s="96"/>
      <c r="AG168" s="96"/>
      <c r="AH168" s="96"/>
      <c r="AI168" s="96"/>
      <c r="AJ168" s="96"/>
      <c r="AK168" s="96"/>
      <c r="AL168" s="96"/>
      <c r="AM168" s="234">
        <v>5</v>
      </c>
      <c r="AN168" s="48">
        <v>5</v>
      </c>
      <c r="AO168" s="48">
        <v>6</v>
      </c>
      <c r="AP168" s="64"/>
    </row>
    <row r="169" spans="1:42" ht="19.5" thickBot="1">
      <c r="A169" s="7" t="s">
        <v>216</v>
      </c>
      <c r="B169" s="75">
        <v>428</v>
      </c>
      <c r="C169" s="40" t="str">
        <f t="shared" ref="C169:Q169" si="157">IF(C1298=$AM$169,"낙첨",IF(C1298=$AN$169,"낙첨",IF(C1298=$AO$169,"낙첨","당첨")))</f>
        <v>당첨</v>
      </c>
      <c r="D169" s="40" t="str">
        <f t="shared" si="157"/>
        <v>당첨</v>
      </c>
      <c r="E169" s="40" t="str">
        <f t="shared" si="157"/>
        <v>당첨</v>
      </c>
      <c r="F169" s="40" t="str">
        <f t="shared" si="157"/>
        <v>당첨</v>
      </c>
      <c r="G169" s="40" t="str">
        <f t="shared" si="157"/>
        <v>당첨</v>
      </c>
      <c r="H169" s="40" t="str">
        <f t="shared" si="157"/>
        <v>당첨</v>
      </c>
      <c r="I169" s="40" t="str">
        <f t="shared" si="157"/>
        <v>당첨</v>
      </c>
      <c r="J169" s="40" t="str">
        <f t="shared" si="157"/>
        <v>당첨</v>
      </c>
      <c r="K169" s="40" t="str">
        <f t="shared" si="157"/>
        <v>당첨</v>
      </c>
      <c r="L169" s="40" t="str">
        <f t="shared" si="157"/>
        <v>당첨</v>
      </c>
      <c r="M169" s="40" t="str">
        <f t="shared" si="157"/>
        <v>당첨</v>
      </c>
      <c r="N169" s="40" t="str">
        <f t="shared" si="157"/>
        <v>당첨</v>
      </c>
      <c r="O169" s="40" t="str">
        <f t="shared" si="157"/>
        <v>당첨</v>
      </c>
      <c r="P169" s="40" t="str">
        <f t="shared" si="157"/>
        <v>당첨</v>
      </c>
      <c r="Q169" s="40" t="str">
        <f t="shared" si="157"/>
        <v>당첨</v>
      </c>
      <c r="T169" s="330">
        <v>428</v>
      </c>
      <c r="U169" s="331"/>
      <c r="V169" s="331"/>
      <c r="W169" s="81">
        <v>12</v>
      </c>
      <c r="X169" s="81">
        <v>16</v>
      </c>
      <c r="Y169" s="81">
        <v>19</v>
      </c>
      <c r="Z169" s="81">
        <v>22</v>
      </c>
      <c r="AA169" s="81">
        <v>37</v>
      </c>
      <c r="AB169" s="81">
        <v>40</v>
      </c>
      <c r="AC169" s="81">
        <v>46</v>
      </c>
      <c r="AD169" s="96"/>
      <c r="AE169" s="96"/>
      <c r="AF169" s="96"/>
      <c r="AG169" s="96"/>
      <c r="AH169" s="96"/>
      <c r="AI169" s="96"/>
      <c r="AJ169" s="96"/>
      <c r="AK169" s="96"/>
      <c r="AL169" s="96"/>
      <c r="AM169" s="234">
        <v>5</v>
      </c>
      <c r="AN169" s="48">
        <v>5</v>
      </c>
      <c r="AO169" s="48">
        <v>6</v>
      </c>
      <c r="AP169" s="64"/>
    </row>
    <row r="170" spans="1:42" ht="19.5" thickBot="1">
      <c r="A170" s="7" t="s">
        <v>217</v>
      </c>
      <c r="B170" s="75">
        <v>429</v>
      </c>
      <c r="C170" s="40" t="str">
        <f t="shared" ref="C170:Q170" si="158">IF(C1305=$AM$170,"낙첨",IF(C1305=$AN$170,"낙첨",IF(C1305=$AO$170,"낙첨","당첨")))</f>
        <v>당첨</v>
      </c>
      <c r="D170" s="40" t="str">
        <f t="shared" si="158"/>
        <v>당첨</v>
      </c>
      <c r="E170" s="40" t="str">
        <f t="shared" si="158"/>
        <v>당첨</v>
      </c>
      <c r="F170" s="40" t="str">
        <f t="shared" si="158"/>
        <v>당첨</v>
      </c>
      <c r="G170" s="40" t="str">
        <f t="shared" si="158"/>
        <v>당첨</v>
      </c>
      <c r="H170" s="40" t="str">
        <f t="shared" si="158"/>
        <v>당첨</v>
      </c>
      <c r="I170" s="40" t="str">
        <f t="shared" si="158"/>
        <v>당첨</v>
      </c>
      <c r="J170" s="40" t="str">
        <f t="shared" si="158"/>
        <v>당첨</v>
      </c>
      <c r="K170" s="40" t="str">
        <f t="shared" si="158"/>
        <v>당첨</v>
      </c>
      <c r="L170" s="40" t="str">
        <f t="shared" si="158"/>
        <v>당첨</v>
      </c>
      <c r="M170" s="40" t="str">
        <f t="shared" si="158"/>
        <v>당첨</v>
      </c>
      <c r="N170" s="40" t="str">
        <f t="shared" si="158"/>
        <v>당첨</v>
      </c>
      <c r="O170" s="40" t="str">
        <f t="shared" si="158"/>
        <v>당첨</v>
      </c>
      <c r="P170" s="40" t="str">
        <f t="shared" si="158"/>
        <v>당첨</v>
      </c>
      <c r="Q170" s="40" t="str">
        <f t="shared" si="158"/>
        <v>당첨</v>
      </c>
      <c r="T170" s="330">
        <v>429</v>
      </c>
      <c r="U170" s="331"/>
      <c r="V170" s="331"/>
      <c r="W170" s="81">
        <v>3</v>
      </c>
      <c r="X170" s="81">
        <v>23</v>
      </c>
      <c r="Y170" s="81">
        <v>28</v>
      </c>
      <c r="Z170" s="81">
        <v>34</v>
      </c>
      <c r="AA170" s="81">
        <v>39</v>
      </c>
      <c r="AB170" s="81">
        <v>42</v>
      </c>
      <c r="AC170" s="81">
        <v>46</v>
      </c>
      <c r="AD170" s="96"/>
      <c r="AE170" s="96"/>
      <c r="AF170" s="96"/>
      <c r="AG170" s="96"/>
      <c r="AH170" s="96"/>
      <c r="AI170" s="96"/>
      <c r="AJ170" s="96"/>
      <c r="AK170" s="96"/>
      <c r="AL170" s="96"/>
      <c r="AM170" s="234">
        <v>5</v>
      </c>
      <c r="AN170" s="48">
        <v>5</v>
      </c>
      <c r="AO170" s="48">
        <v>6</v>
      </c>
      <c r="AP170" s="64"/>
    </row>
    <row r="171" spans="1:42" ht="19.5" thickBot="1">
      <c r="A171" s="7" t="s">
        <v>218</v>
      </c>
      <c r="B171" s="75">
        <v>430</v>
      </c>
      <c r="C171" s="40" t="str">
        <f t="shared" ref="C171:Q171" si="159">IF(C1312=$AM$171,"낙첨",IF(C1312=$AN$171,"낙첨",IF(C1312=$AO$171,"낙첨","당첨")))</f>
        <v>당첨</v>
      </c>
      <c r="D171" s="40" t="str">
        <f t="shared" si="159"/>
        <v>당첨</v>
      </c>
      <c r="E171" s="40" t="str">
        <f t="shared" si="159"/>
        <v>당첨</v>
      </c>
      <c r="F171" s="40" t="str">
        <f t="shared" si="159"/>
        <v>당첨</v>
      </c>
      <c r="G171" s="40" t="str">
        <f t="shared" si="159"/>
        <v>당첨</v>
      </c>
      <c r="H171" s="40" t="str">
        <f t="shared" si="159"/>
        <v>당첨</v>
      </c>
      <c r="I171" s="40" t="str">
        <f t="shared" si="159"/>
        <v>당첨</v>
      </c>
      <c r="J171" s="40" t="str">
        <f t="shared" si="159"/>
        <v>당첨</v>
      </c>
      <c r="K171" s="40" t="str">
        <f t="shared" si="159"/>
        <v>당첨</v>
      </c>
      <c r="L171" s="40" t="str">
        <f t="shared" si="159"/>
        <v>당첨</v>
      </c>
      <c r="M171" s="40" t="str">
        <f t="shared" si="159"/>
        <v>당첨</v>
      </c>
      <c r="N171" s="40" t="str">
        <f t="shared" si="159"/>
        <v>당첨</v>
      </c>
      <c r="O171" s="40" t="str">
        <f t="shared" si="159"/>
        <v>당첨</v>
      </c>
      <c r="P171" s="40" t="str">
        <f t="shared" si="159"/>
        <v>당첨</v>
      </c>
      <c r="Q171" s="40" t="str">
        <f t="shared" si="159"/>
        <v>당첨</v>
      </c>
      <c r="T171" s="330">
        <v>430</v>
      </c>
      <c r="U171" s="331"/>
      <c r="V171" s="331"/>
      <c r="W171" s="81">
        <v>1</v>
      </c>
      <c r="X171" s="81">
        <v>3</v>
      </c>
      <c r="Y171" s="81">
        <v>16</v>
      </c>
      <c r="Z171" s="81">
        <v>18</v>
      </c>
      <c r="AA171" s="81">
        <v>30</v>
      </c>
      <c r="AB171" s="81">
        <v>34</v>
      </c>
      <c r="AC171" s="81">
        <v>46</v>
      </c>
      <c r="AD171" s="96"/>
      <c r="AE171" s="96"/>
      <c r="AF171" s="96"/>
      <c r="AG171" s="96"/>
      <c r="AH171" s="96"/>
      <c r="AI171" s="96"/>
      <c r="AJ171" s="96"/>
      <c r="AK171" s="96"/>
      <c r="AL171" s="96"/>
      <c r="AM171" s="234">
        <v>5</v>
      </c>
      <c r="AN171" s="48">
        <v>5</v>
      </c>
      <c r="AO171" s="48">
        <v>6</v>
      </c>
      <c r="AP171" s="64"/>
    </row>
    <row r="172" spans="1:42" ht="19.5" thickBot="1">
      <c r="A172" s="7" t="s">
        <v>219</v>
      </c>
      <c r="B172" s="75">
        <v>431</v>
      </c>
      <c r="C172" s="40" t="str">
        <f t="shared" ref="C172:Q172" si="160">IF(C1319=$AM$172,"낙첨",IF(C1319=$AN$172,"낙첨",IF(C1319=$AO$172,"낙첨","당첨")))</f>
        <v>당첨</v>
      </c>
      <c r="D172" s="40" t="str">
        <f t="shared" si="160"/>
        <v>당첨</v>
      </c>
      <c r="E172" s="40" t="str">
        <f t="shared" si="160"/>
        <v>당첨</v>
      </c>
      <c r="F172" s="40" t="str">
        <f t="shared" si="160"/>
        <v>당첨</v>
      </c>
      <c r="G172" s="40" t="str">
        <f t="shared" si="160"/>
        <v>당첨</v>
      </c>
      <c r="H172" s="40" t="str">
        <f t="shared" si="160"/>
        <v>당첨</v>
      </c>
      <c r="I172" s="40" t="str">
        <f t="shared" si="160"/>
        <v>당첨</v>
      </c>
      <c r="J172" s="40" t="str">
        <f t="shared" si="160"/>
        <v>당첨</v>
      </c>
      <c r="K172" s="40" t="str">
        <f t="shared" si="160"/>
        <v>당첨</v>
      </c>
      <c r="L172" s="40" t="str">
        <f t="shared" si="160"/>
        <v>당첨</v>
      </c>
      <c r="M172" s="40" t="str">
        <f t="shared" si="160"/>
        <v>당첨</v>
      </c>
      <c r="N172" s="40" t="str">
        <f t="shared" si="160"/>
        <v>당첨</v>
      </c>
      <c r="O172" s="40" t="str">
        <f t="shared" si="160"/>
        <v>당첨</v>
      </c>
      <c r="P172" s="40" t="str">
        <f t="shared" si="160"/>
        <v>당첨</v>
      </c>
      <c r="Q172" s="40" t="str">
        <f t="shared" si="160"/>
        <v>당첨</v>
      </c>
      <c r="T172" s="330">
        <v>431</v>
      </c>
      <c r="U172" s="331"/>
      <c r="V172" s="331"/>
      <c r="W172" s="81">
        <v>18</v>
      </c>
      <c r="X172" s="81">
        <v>22</v>
      </c>
      <c r="Y172" s="81">
        <v>25</v>
      </c>
      <c r="Z172" s="81">
        <v>31</v>
      </c>
      <c r="AA172" s="81">
        <v>38</v>
      </c>
      <c r="AB172" s="81">
        <v>45</v>
      </c>
      <c r="AC172" s="81">
        <v>46</v>
      </c>
      <c r="AD172" s="96"/>
      <c r="AE172" s="96"/>
      <c r="AF172" s="96"/>
      <c r="AG172" s="96"/>
      <c r="AH172" s="96"/>
      <c r="AI172" s="96"/>
      <c r="AJ172" s="96"/>
      <c r="AK172" s="96"/>
      <c r="AL172" s="96"/>
      <c r="AM172" s="234">
        <v>5</v>
      </c>
      <c r="AN172" s="48">
        <v>5</v>
      </c>
      <c r="AO172" s="48">
        <v>6</v>
      </c>
      <c r="AP172" s="64"/>
    </row>
    <row r="173" spans="1:42" ht="19.5" thickBot="1">
      <c r="A173" s="7" t="s">
        <v>220</v>
      </c>
      <c r="B173" s="75">
        <v>432</v>
      </c>
      <c r="C173" s="40" t="str">
        <f t="shared" ref="C173:Q173" si="161">IF(C1326=$AM$173,"낙첨",IF(C1326=$AN$173,"낙첨",IF(C1326=$AO$173,"낙첨","당첨")))</f>
        <v>당첨</v>
      </c>
      <c r="D173" s="40" t="str">
        <f t="shared" si="161"/>
        <v>당첨</v>
      </c>
      <c r="E173" s="40" t="str">
        <f t="shared" si="161"/>
        <v>당첨</v>
      </c>
      <c r="F173" s="40" t="str">
        <f t="shared" si="161"/>
        <v>당첨</v>
      </c>
      <c r="G173" s="40" t="str">
        <f t="shared" si="161"/>
        <v>당첨</v>
      </c>
      <c r="H173" s="40" t="str">
        <f t="shared" si="161"/>
        <v>당첨</v>
      </c>
      <c r="I173" s="40" t="str">
        <f t="shared" si="161"/>
        <v>당첨</v>
      </c>
      <c r="J173" s="40" t="str">
        <f t="shared" si="161"/>
        <v>당첨</v>
      </c>
      <c r="K173" s="40" t="str">
        <f t="shared" si="161"/>
        <v>당첨</v>
      </c>
      <c r="L173" s="40" t="str">
        <f t="shared" si="161"/>
        <v>당첨</v>
      </c>
      <c r="M173" s="40" t="str">
        <f t="shared" si="161"/>
        <v>당첨</v>
      </c>
      <c r="N173" s="40" t="str">
        <f t="shared" si="161"/>
        <v>당첨</v>
      </c>
      <c r="O173" s="40" t="str">
        <f t="shared" si="161"/>
        <v>당첨</v>
      </c>
      <c r="P173" s="40" t="str">
        <f t="shared" si="161"/>
        <v>당첨</v>
      </c>
      <c r="Q173" s="40" t="str">
        <f t="shared" si="161"/>
        <v>당첨</v>
      </c>
      <c r="T173" s="330">
        <v>432</v>
      </c>
      <c r="U173" s="331"/>
      <c r="V173" s="331"/>
      <c r="W173" s="81">
        <v>2</v>
      </c>
      <c r="X173" s="81">
        <v>3</v>
      </c>
      <c r="Y173" s="81">
        <v>5</v>
      </c>
      <c r="Z173" s="81">
        <v>11</v>
      </c>
      <c r="AA173" s="81">
        <v>27</v>
      </c>
      <c r="AB173" s="81">
        <v>39</v>
      </c>
      <c r="AC173" s="81">
        <v>46</v>
      </c>
      <c r="AD173" s="96"/>
      <c r="AE173" s="96"/>
      <c r="AF173" s="96"/>
      <c r="AG173" s="96"/>
      <c r="AH173" s="96"/>
      <c r="AI173" s="96"/>
      <c r="AJ173" s="96"/>
      <c r="AK173" s="96"/>
      <c r="AL173" s="96"/>
      <c r="AM173" s="234">
        <v>5</v>
      </c>
      <c r="AN173" s="48">
        <v>5</v>
      </c>
      <c r="AO173" s="48">
        <v>6</v>
      </c>
      <c r="AP173" s="64"/>
    </row>
    <row r="174" spans="1:42" ht="19.5" thickBot="1">
      <c r="A174" s="7" t="s">
        <v>221</v>
      </c>
      <c r="B174" s="75">
        <v>433</v>
      </c>
      <c r="C174" s="40" t="str">
        <f t="shared" ref="C174:Q174" si="162">IF(C1333=$AM$174,"낙첨",IF(C1333=$AN$174,"낙첨",IF(C1333=$AO$174,"낙첨","당첨")))</f>
        <v>당첨</v>
      </c>
      <c r="D174" s="40" t="str">
        <f t="shared" si="162"/>
        <v>당첨</v>
      </c>
      <c r="E174" s="40" t="str">
        <f t="shared" si="162"/>
        <v>당첨</v>
      </c>
      <c r="F174" s="40" t="str">
        <f t="shared" si="162"/>
        <v>당첨</v>
      </c>
      <c r="G174" s="40" t="str">
        <f t="shared" si="162"/>
        <v>당첨</v>
      </c>
      <c r="H174" s="40" t="str">
        <f t="shared" si="162"/>
        <v>당첨</v>
      </c>
      <c r="I174" s="40" t="str">
        <f t="shared" si="162"/>
        <v>당첨</v>
      </c>
      <c r="J174" s="40" t="str">
        <f t="shared" si="162"/>
        <v>당첨</v>
      </c>
      <c r="K174" s="40" t="str">
        <f t="shared" si="162"/>
        <v>당첨</v>
      </c>
      <c r="L174" s="40" t="str">
        <f t="shared" si="162"/>
        <v>당첨</v>
      </c>
      <c r="M174" s="40" t="str">
        <f t="shared" si="162"/>
        <v>당첨</v>
      </c>
      <c r="N174" s="40" t="str">
        <f t="shared" si="162"/>
        <v>당첨</v>
      </c>
      <c r="O174" s="40" t="str">
        <f t="shared" si="162"/>
        <v>당첨</v>
      </c>
      <c r="P174" s="40" t="str">
        <f t="shared" si="162"/>
        <v>당첨</v>
      </c>
      <c r="Q174" s="40" t="str">
        <f t="shared" si="162"/>
        <v>당첨</v>
      </c>
      <c r="T174" s="330">
        <v>433</v>
      </c>
      <c r="U174" s="331"/>
      <c r="V174" s="331"/>
      <c r="W174" s="81">
        <v>19</v>
      </c>
      <c r="X174" s="81">
        <v>23</v>
      </c>
      <c r="Y174" s="81">
        <v>29</v>
      </c>
      <c r="Z174" s="81">
        <v>33</v>
      </c>
      <c r="AA174" s="81">
        <v>35</v>
      </c>
      <c r="AB174" s="81">
        <v>43</v>
      </c>
      <c r="AC174" s="81">
        <v>46</v>
      </c>
      <c r="AD174" s="96"/>
      <c r="AE174" s="96"/>
      <c r="AF174" s="96"/>
      <c r="AG174" s="96"/>
      <c r="AH174" s="96"/>
      <c r="AI174" s="96"/>
      <c r="AJ174" s="96"/>
      <c r="AK174" s="96"/>
      <c r="AL174" s="96"/>
      <c r="AM174" s="234">
        <v>5</v>
      </c>
      <c r="AN174" s="48">
        <v>5</v>
      </c>
      <c r="AO174" s="48">
        <v>6</v>
      </c>
      <c r="AP174" s="64"/>
    </row>
    <row r="175" spans="1:42" ht="19.5" thickBot="1">
      <c r="A175" s="7" t="s">
        <v>222</v>
      </c>
      <c r="B175" s="75">
        <v>434</v>
      </c>
      <c r="C175" s="40" t="str">
        <f t="shared" ref="C175:Q175" si="163">IF(C1340=$AM$175,"낙첨",IF(C1340=$AN$175,"낙첨",IF(C1340=$AO$175,"낙첨","당첨")))</f>
        <v>당첨</v>
      </c>
      <c r="D175" s="40" t="str">
        <f t="shared" si="163"/>
        <v>당첨</v>
      </c>
      <c r="E175" s="40" t="str">
        <f t="shared" si="163"/>
        <v>당첨</v>
      </c>
      <c r="F175" s="40" t="str">
        <f t="shared" si="163"/>
        <v>당첨</v>
      </c>
      <c r="G175" s="40" t="str">
        <f t="shared" si="163"/>
        <v>당첨</v>
      </c>
      <c r="H175" s="40" t="str">
        <f t="shared" si="163"/>
        <v>당첨</v>
      </c>
      <c r="I175" s="40" t="str">
        <f t="shared" si="163"/>
        <v>당첨</v>
      </c>
      <c r="J175" s="40" t="str">
        <f t="shared" si="163"/>
        <v>당첨</v>
      </c>
      <c r="K175" s="40" t="str">
        <f t="shared" si="163"/>
        <v>당첨</v>
      </c>
      <c r="L175" s="40" t="str">
        <f t="shared" si="163"/>
        <v>당첨</v>
      </c>
      <c r="M175" s="40" t="str">
        <f t="shared" si="163"/>
        <v>당첨</v>
      </c>
      <c r="N175" s="40" t="str">
        <f t="shared" si="163"/>
        <v>당첨</v>
      </c>
      <c r="O175" s="40" t="str">
        <f t="shared" si="163"/>
        <v>당첨</v>
      </c>
      <c r="P175" s="40" t="str">
        <f t="shared" si="163"/>
        <v>당첨</v>
      </c>
      <c r="Q175" s="40" t="str">
        <f t="shared" si="163"/>
        <v>당첨</v>
      </c>
      <c r="T175" s="330">
        <v>434</v>
      </c>
      <c r="U175" s="331"/>
      <c r="V175" s="331"/>
      <c r="W175" s="81">
        <v>3</v>
      </c>
      <c r="X175" s="81">
        <v>13</v>
      </c>
      <c r="Y175" s="81">
        <v>20</v>
      </c>
      <c r="Z175" s="81">
        <v>24</v>
      </c>
      <c r="AA175" s="81">
        <v>33</v>
      </c>
      <c r="AB175" s="81">
        <v>37</v>
      </c>
      <c r="AC175" s="81">
        <v>46</v>
      </c>
      <c r="AD175" s="96"/>
      <c r="AE175" s="96"/>
      <c r="AF175" s="96"/>
      <c r="AG175" s="96"/>
      <c r="AH175" s="96"/>
      <c r="AI175" s="96"/>
      <c r="AJ175" s="96"/>
      <c r="AK175" s="96"/>
      <c r="AL175" s="96"/>
      <c r="AM175" s="234">
        <v>5</v>
      </c>
      <c r="AN175" s="48">
        <v>5</v>
      </c>
      <c r="AO175" s="48">
        <v>6</v>
      </c>
      <c r="AP175" s="64"/>
    </row>
    <row r="176" spans="1:42" ht="19.5" thickBot="1">
      <c r="A176" s="7" t="s">
        <v>223</v>
      </c>
      <c r="B176" s="75">
        <v>435</v>
      </c>
      <c r="C176" s="40" t="str">
        <f t="shared" ref="C176:Q176" si="164">IF(C1347=$AM$176,"낙첨",IF(C1347=$AN$176,"낙첨",IF(C1347=$AO$176,"낙첨","당첨")))</f>
        <v>당첨</v>
      </c>
      <c r="D176" s="40" t="str">
        <f t="shared" si="164"/>
        <v>당첨</v>
      </c>
      <c r="E176" s="40" t="str">
        <f t="shared" si="164"/>
        <v>당첨</v>
      </c>
      <c r="F176" s="40" t="str">
        <f t="shared" si="164"/>
        <v>당첨</v>
      </c>
      <c r="G176" s="40" t="str">
        <f t="shared" si="164"/>
        <v>당첨</v>
      </c>
      <c r="H176" s="40" t="str">
        <f t="shared" si="164"/>
        <v>당첨</v>
      </c>
      <c r="I176" s="40" t="str">
        <f t="shared" si="164"/>
        <v>당첨</v>
      </c>
      <c r="J176" s="40" t="str">
        <f t="shared" si="164"/>
        <v>당첨</v>
      </c>
      <c r="K176" s="40" t="str">
        <f t="shared" si="164"/>
        <v>당첨</v>
      </c>
      <c r="L176" s="40" t="str">
        <f t="shared" si="164"/>
        <v>당첨</v>
      </c>
      <c r="M176" s="40" t="str">
        <f t="shared" si="164"/>
        <v>당첨</v>
      </c>
      <c r="N176" s="40" t="str">
        <f t="shared" si="164"/>
        <v>당첨</v>
      </c>
      <c r="O176" s="40" t="str">
        <f t="shared" si="164"/>
        <v>당첨</v>
      </c>
      <c r="P176" s="40" t="str">
        <f t="shared" si="164"/>
        <v>당첨</v>
      </c>
      <c r="Q176" s="40" t="str">
        <f t="shared" si="164"/>
        <v>당첨</v>
      </c>
      <c r="T176" s="330">
        <v>435</v>
      </c>
      <c r="U176" s="331"/>
      <c r="V176" s="331"/>
      <c r="W176" s="81">
        <v>8</v>
      </c>
      <c r="X176" s="81">
        <v>16</v>
      </c>
      <c r="Y176" s="81">
        <v>26</v>
      </c>
      <c r="Z176" s="81">
        <v>30</v>
      </c>
      <c r="AA176" s="81">
        <v>38</v>
      </c>
      <c r="AB176" s="81">
        <v>45</v>
      </c>
      <c r="AC176" s="81">
        <v>46</v>
      </c>
      <c r="AD176" s="96"/>
      <c r="AE176" s="96"/>
      <c r="AF176" s="96"/>
      <c r="AG176" s="96"/>
      <c r="AH176" s="96"/>
      <c r="AI176" s="96"/>
      <c r="AJ176" s="96"/>
      <c r="AK176" s="96"/>
      <c r="AL176" s="96"/>
      <c r="AM176" s="234">
        <v>5</v>
      </c>
      <c r="AN176" s="48">
        <v>5</v>
      </c>
      <c r="AO176" s="48">
        <v>6</v>
      </c>
      <c r="AP176" s="64"/>
    </row>
    <row r="177" spans="1:42" ht="19.5" thickBot="1">
      <c r="A177" s="7" t="s">
        <v>224</v>
      </c>
      <c r="B177" s="75">
        <v>436</v>
      </c>
      <c r="C177" s="40" t="str">
        <f t="shared" ref="C177:Q177" si="165">IF(C1354=$AM$177,"낙첨",IF(C1354=$AN$177,"낙첨",IF(C1354=$AO$177,"낙첨","당첨")))</f>
        <v>당첨</v>
      </c>
      <c r="D177" s="40" t="str">
        <f t="shared" si="165"/>
        <v>당첨</v>
      </c>
      <c r="E177" s="40" t="str">
        <f t="shared" si="165"/>
        <v>당첨</v>
      </c>
      <c r="F177" s="40" t="str">
        <f t="shared" si="165"/>
        <v>당첨</v>
      </c>
      <c r="G177" s="40" t="str">
        <f t="shared" si="165"/>
        <v>당첨</v>
      </c>
      <c r="H177" s="40" t="str">
        <f t="shared" si="165"/>
        <v>당첨</v>
      </c>
      <c r="I177" s="40" t="str">
        <f t="shared" si="165"/>
        <v>당첨</v>
      </c>
      <c r="J177" s="40" t="str">
        <f t="shared" si="165"/>
        <v>당첨</v>
      </c>
      <c r="K177" s="40" t="str">
        <f t="shared" si="165"/>
        <v>당첨</v>
      </c>
      <c r="L177" s="40" t="str">
        <f t="shared" si="165"/>
        <v>당첨</v>
      </c>
      <c r="M177" s="40" t="str">
        <f t="shared" si="165"/>
        <v>당첨</v>
      </c>
      <c r="N177" s="40" t="str">
        <f t="shared" si="165"/>
        <v>당첨</v>
      </c>
      <c r="O177" s="40" t="str">
        <f t="shared" si="165"/>
        <v>당첨</v>
      </c>
      <c r="P177" s="40" t="str">
        <f t="shared" si="165"/>
        <v>당첨</v>
      </c>
      <c r="Q177" s="40" t="str">
        <f t="shared" si="165"/>
        <v>당첨</v>
      </c>
      <c r="T177" s="330">
        <v>436</v>
      </c>
      <c r="U177" s="331"/>
      <c r="V177" s="331"/>
      <c r="W177" s="81">
        <v>9</v>
      </c>
      <c r="X177" s="81">
        <v>14</v>
      </c>
      <c r="Y177" s="81">
        <v>20</v>
      </c>
      <c r="Z177" s="81">
        <v>22</v>
      </c>
      <c r="AA177" s="81">
        <v>33</v>
      </c>
      <c r="AB177" s="81">
        <v>34</v>
      </c>
      <c r="AC177" s="81">
        <v>46</v>
      </c>
      <c r="AD177" s="96"/>
      <c r="AE177" s="96"/>
      <c r="AF177" s="96"/>
      <c r="AG177" s="96"/>
      <c r="AH177" s="96"/>
      <c r="AI177" s="96"/>
      <c r="AJ177" s="96"/>
      <c r="AK177" s="96"/>
      <c r="AL177" s="96"/>
      <c r="AM177" s="234">
        <v>5</v>
      </c>
      <c r="AN177" s="48">
        <v>5</v>
      </c>
      <c r="AO177" s="48">
        <v>6</v>
      </c>
      <c r="AP177" s="64"/>
    </row>
    <row r="178" spans="1:42" ht="19.5" thickBot="1">
      <c r="A178" s="7" t="s">
        <v>225</v>
      </c>
      <c r="B178" s="75">
        <v>437</v>
      </c>
      <c r="C178" s="40" t="str">
        <f t="shared" ref="C178:Q178" si="166">IF(C1361=$AM$178,"낙첨",IF(C1361=$AN$178,"낙첨",IF(C1361=$AO$178,"낙첨","당첨")))</f>
        <v>당첨</v>
      </c>
      <c r="D178" s="40" t="str">
        <f t="shared" si="166"/>
        <v>당첨</v>
      </c>
      <c r="E178" s="40" t="str">
        <f t="shared" si="166"/>
        <v>당첨</v>
      </c>
      <c r="F178" s="40" t="str">
        <f t="shared" si="166"/>
        <v>당첨</v>
      </c>
      <c r="G178" s="40" t="str">
        <f t="shared" si="166"/>
        <v>당첨</v>
      </c>
      <c r="H178" s="40" t="str">
        <f t="shared" si="166"/>
        <v>당첨</v>
      </c>
      <c r="I178" s="40" t="str">
        <f t="shared" si="166"/>
        <v>당첨</v>
      </c>
      <c r="J178" s="40" t="str">
        <f t="shared" si="166"/>
        <v>당첨</v>
      </c>
      <c r="K178" s="40" t="str">
        <f t="shared" si="166"/>
        <v>당첨</v>
      </c>
      <c r="L178" s="40" t="str">
        <f t="shared" si="166"/>
        <v>당첨</v>
      </c>
      <c r="M178" s="40" t="str">
        <f t="shared" si="166"/>
        <v>당첨</v>
      </c>
      <c r="N178" s="40" t="str">
        <f t="shared" si="166"/>
        <v>당첨</v>
      </c>
      <c r="O178" s="40" t="str">
        <f t="shared" si="166"/>
        <v>당첨</v>
      </c>
      <c r="P178" s="40" t="str">
        <f t="shared" si="166"/>
        <v>당첨</v>
      </c>
      <c r="Q178" s="40" t="str">
        <f t="shared" si="166"/>
        <v>당첨</v>
      </c>
      <c r="T178" s="330">
        <v>437</v>
      </c>
      <c r="U178" s="331"/>
      <c r="V178" s="331"/>
      <c r="W178" s="81">
        <v>11</v>
      </c>
      <c r="X178" s="81">
        <v>16</v>
      </c>
      <c r="Y178" s="81">
        <v>29</v>
      </c>
      <c r="Z178" s="81">
        <v>38</v>
      </c>
      <c r="AA178" s="81">
        <v>41</v>
      </c>
      <c r="AB178" s="81">
        <v>44</v>
      </c>
      <c r="AC178" s="81">
        <v>46</v>
      </c>
      <c r="AD178" s="96"/>
      <c r="AE178" s="96"/>
      <c r="AF178" s="96"/>
      <c r="AG178" s="96"/>
      <c r="AH178" s="96"/>
      <c r="AI178" s="96"/>
      <c r="AJ178" s="96"/>
      <c r="AK178" s="96"/>
      <c r="AL178" s="96"/>
      <c r="AM178" s="234">
        <v>5</v>
      </c>
      <c r="AN178" s="48">
        <v>5</v>
      </c>
      <c r="AO178" s="48">
        <v>6</v>
      </c>
      <c r="AP178" s="64"/>
    </row>
    <row r="179" spans="1:42" ht="19.5" thickBot="1">
      <c r="A179" s="7" t="s">
        <v>226</v>
      </c>
      <c r="B179" s="75">
        <v>438</v>
      </c>
      <c r="C179" s="40" t="str">
        <f t="shared" ref="C179:Q179" si="167">IF(C1368=$AM$179,"낙첨",IF(C1368=$AN$179,"낙첨",IF(C1368=$AO$179,"낙첨","당첨")))</f>
        <v>당첨</v>
      </c>
      <c r="D179" s="40" t="str">
        <f t="shared" si="167"/>
        <v>당첨</v>
      </c>
      <c r="E179" s="40" t="str">
        <f t="shared" si="167"/>
        <v>당첨</v>
      </c>
      <c r="F179" s="40" t="str">
        <f t="shared" si="167"/>
        <v>당첨</v>
      </c>
      <c r="G179" s="40" t="str">
        <f t="shared" si="167"/>
        <v>당첨</v>
      </c>
      <c r="H179" s="40" t="str">
        <f t="shared" si="167"/>
        <v>당첨</v>
      </c>
      <c r="I179" s="40" t="str">
        <f t="shared" si="167"/>
        <v>당첨</v>
      </c>
      <c r="J179" s="40" t="str">
        <f t="shared" si="167"/>
        <v>당첨</v>
      </c>
      <c r="K179" s="40" t="str">
        <f t="shared" si="167"/>
        <v>당첨</v>
      </c>
      <c r="L179" s="40" t="str">
        <f t="shared" si="167"/>
        <v>당첨</v>
      </c>
      <c r="M179" s="40" t="str">
        <f t="shared" si="167"/>
        <v>당첨</v>
      </c>
      <c r="N179" s="40" t="str">
        <f t="shared" si="167"/>
        <v>당첨</v>
      </c>
      <c r="O179" s="40" t="str">
        <f t="shared" si="167"/>
        <v>당첨</v>
      </c>
      <c r="P179" s="40" t="str">
        <f t="shared" si="167"/>
        <v>당첨</v>
      </c>
      <c r="Q179" s="40" t="str">
        <f t="shared" si="167"/>
        <v>당첨</v>
      </c>
      <c r="T179" s="330">
        <v>438</v>
      </c>
      <c r="U179" s="331"/>
      <c r="V179" s="331"/>
      <c r="W179" s="81">
        <v>6</v>
      </c>
      <c r="X179" s="81">
        <v>12</v>
      </c>
      <c r="Y179" s="81">
        <v>20</v>
      </c>
      <c r="Z179" s="81">
        <v>26</v>
      </c>
      <c r="AA179" s="81">
        <v>29</v>
      </c>
      <c r="AB179" s="81">
        <v>38</v>
      </c>
      <c r="AC179" s="81">
        <v>46</v>
      </c>
      <c r="AD179" s="96"/>
      <c r="AE179" s="96"/>
      <c r="AF179" s="96"/>
      <c r="AG179" s="96"/>
      <c r="AH179" s="96"/>
      <c r="AI179" s="96"/>
      <c r="AJ179" s="96"/>
      <c r="AK179" s="96"/>
      <c r="AL179" s="96"/>
      <c r="AM179" s="234">
        <v>5</v>
      </c>
      <c r="AN179" s="48">
        <v>5</v>
      </c>
      <c r="AO179" s="48">
        <v>6</v>
      </c>
      <c r="AP179" s="64"/>
    </row>
    <row r="180" spans="1:42" ht="19.5" thickBot="1">
      <c r="A180" s="7" t="s">
        <v>227</v>
      </c>
      <c r="B180" s="75">
        <v>439</v>
      </c>
      <c r="C180" s="40" t="str">
        <f t="shared" ref="C180:Q180" si="168">IF(C1375=$AM$180,"낙첨",IF(C1375=$AN$180,"낙첨",IF(C1375=$AO$180,"낙첨","당첨")))</f>
        <v>당첨</v>
      </c>
      <c r="D180" s="40" t="str">
        <f t="shared" si="168"/>
        <v>당첨</v>
      </c>
      <c r="E180" s="40" t="str">
        <f t="shared" si="168"/>
        <v>당첨</v>
      </c>
      <c r="F180" s="40" t="str">
        <f t="shared" si="168"/>
        <v>당첨</v>
      </c>
      <c r="G180" s="40" t="str">
        <f t="shared" si="168"/>
        <v>당첨</v>
      </c>
      <c r="H180" s="40" t="str">
        <f t="shared" si="168"/>
        <v>당첨</v>
      </c>
      <c r="I180" s="40" t="str">
        <f t="shared" si="168"/>
        <v>당첨</v>
      </c>
      <c r="J180" s="40" t="str">
        <f t="shared" si="168"/>
        <v>당첨</v>
      </c>
      <c r="K180" s="40" t="str">
        <f t="shared" si="168"/>
        <v>당첨</v>
      </c>
      <c r="L180" s="40" t="str">
        <f t="shared" si="168"/>
        <v>당첨</v>
      </c>
      <c r="M180" s="40" t="str">
        <f t="shared" si="168"/>
        <v>당첨</v>
      </c>
      <c r="N180" s="40" t="str">
        <f t="shared" si="168"/>
        <v>당첨</v>
      </c>
      <c r="O180" s="40" t="str">
        <f t="shared" si="168"/>
        <v>당첨</v>
      </c>
      <c r="P180" s="40" t="str">
        <f t="shared" si="168"/>
        <v>당첨</v>
      </c>
      <c r="Q180" s="40" t="str">
        <f t="shared" si="168"/>
        <v>당첨</v>
      </c>
      <c r="T180" s="330">
        <v>439</v>
      </c>
      <c r="U180" s="331"/>
      <c r="V180" s="331"/>
      <c r="W180" s="81">
        <v>16</v>
      </c>
      <c r="X180" s="81">
        <v>20</v>
      </c>
      <c r="Y180" s="81">
        <v>30</v>
      </c>
      <c r="Z180" s="81">
        <v>31</v>
      </c>
      <c r="AA180" s="81">
        <v>37</v>
      </c>
      <c r="AB180" s="81">
        <v>40</v>
      </c>
      <c r="AC180" s="81">
        <v>46</v>
      </c>
      <c r="AD180" s="96"/>
      <c r="AE180" s="96"/>
      <c r="AF180" s="96"/>
      <c r="AG180" s="96"/>
      <c r="AH180" s="96"/>
      <c r="AI180" s="96"/>
      <c r="AJ180" s="96"/>
      <c r="AK180" s="96"/>
      <c r="AL180" s="96"/>
      <c r="AM180" s="234">
        <v>5</v>
      </c>
      <c r="AN180" s="48">
        <v>5</v>
      </c>
      <c r="AO180" s="48">
        <v>6</v>
      </c>
      <c r="AP180" s="64"/>
    </row>
    <row r="181" spans="1:42" ht="19.5" thickBot="1">
      <c r="A181" s="7" t="s">
        <v>228</v>
      </c>
      <c r="B181" s="75">
        <v>440</v>
      </c>
      <c r="C181" s="40" t="str">
        <f t="shared" ref="C181:Q181" si="169">IF(C1382=$AM$181,"낙첨",IF(C1382=$AN$181,"낙첨",IF(C1382=$AO$181,"낙첨","당첨")))</f>
        <v>당첨</v>
      </c>
      <c r="D181" s="40" t="str">
        <f t="shared" si="169"/>
        <v>당첨</v>
      </c>
      <c r="E181" s="40" t="str">
        <f t="shared" si="169"/>
        <v>당첨</v>
      </c>
      <c r="F181" s="40" t="str">
        <f t="shared" si="169"/>
        <v>당첨</v>
      </c>
      <c r="G181" s="40" t="str">
        <f t="shared" si="169"/>
        <v>당첨</v>
      </c>
      <c r="H181" s="40" t="str">
        <f t="shared" si="169"/>
        <v>당첨</v>
      </c>
      <c r="I181" s="40" t="str">
        <f t="shared" si="169"/>
        <v>당첨</v>
      </c>
      <c r="J181" s="40" t="str">
        <f t="shared" si="169"/>
        <v>당첨</v>
      </c>
      <c r="K181" s="40" t="str">
        <f t="shared" si="169"/>
        <v>당첨</v>
      </c>
      <c r="L181" s="40" t="str">
        <f t="shared" si="169"/>
        <v>당첨</v>
      </c>
      <c r="M181" s="40" t="str">
        <f t="shared" si="169"/>
        <v>당첨</v>
      </c>
      <c r="N181" s="40" t="str">
        <f t="shared" si="169"/>
        <v>당첨</v>
      </c>
      <c r="O181" s="40" t="str">
        <f t="shared" si="169"/>
        <v>당첨</v>
      </c>
      <c r="P181" s="40" t="str">
        <f t="shared" si="169"/>
        <v>당첨</v>
      </c>
      <c r="Q181" s="40" t="str">
        <f t="shared" si="169"/>
        <v>당첨</v>
      </c>
      <c r="T181" s="330">
        <v>440</v>
      </c>
      <c r="U181" s="331"/>
      <c r="V181" s="331"/>
      <c r="W181" s="81">
        <v>10</v>
      </c>
      <c r="X181" s="81">
        <v>22</v>
      </c>
      <c r="Y181" s="81">
        <v>28</v>
      </c>
      <c r="Z181" s="81">
        <v>34</v>
      </c>
      <c r="AA181" s="81">
        <v>36</v>
      </c>
      <c r="AB181" s="81">
        <v>44</v>
      </c>
      <c r="AC181" s="81">
        <v>46</v>
      </c>
      <c r="AD181" s="96"/>
      <c r="AE181" s="96"/>
      <c r="AF181" s="96"/>
      <c r="AG181" s="96"/>
      <c r="AH181" s="96"/>
      <c r="AI181" s="96"/>
      <c r="AJ181" s="96"/>
      <c r="AK181" s="96"/>
      <c r="AL181" s="96"/>
      <c r="AM181" s="234">
        <v>5</v>
      </c>
      <c r="AN181" s="48">
        <v>5</v>
      </c>
      <c r="AO181" s="48">
        <v>6</v>
      </c>
      <c r="AP181" s="64"/>
    </row>
    <row r="182" spans="1:42" ht="19.5" thickBot="1">
      <c r="A182" s="7" t="s">
        <v>229</v>
      </c>
      <c r="B182" s="75">
        <v>441</v>
      </c>
      <c r="C182" s="40" t="str">
        <f t="shared" ref="C182:Q182" si="170">IF(C1389=$AM$182,"낙첨",IF(C1389=$AN$182,"낙첨",IF(C1389=$AO$182,"낙첨","당첨")))</f>
        <v>당첨</v>
      </c>
      <c r="D182" s="40" t="str">
        <f t="shared" si="170"/>
        <v>당첨</v>
      </c>
      <c r="E182" s="40" t="str">
        <f t="shared" si="170"/>
        <v>당첨</v>
      </c>
      <c r="F182" s="40" t="str">
        <f t="shared" si="170"/>
        <v>당첨</v>
      </c>
      <c r="G182" s="40" t="str">
        <f t="shared" si="170"/>
        <v>당첨</v>
      </c>
      <c r="H182" s="40" t="str">
        <f t="shared" si="170"/>
        <v>당첨</v>
      </c>
      <c r="I182" s="40" t="str">
        <f t="shared" si="170"/>
        <v>당첨</v>
      </c>
      <c r="J182" s="40" t="str">
        <f t="shared" si="170"/>
        <v>당첨</v>
      </c>
      <c r="K182" s="40" t="str">
        <f t="shared" si="170"/>
        <v>당첨</v>
      </c>
      <c r="L182" s="40" t="str">
        <f t="shared" si="170"/>
        <v>당첨</v>
      </c>
      <c r="M182" s="40" t="str">
        <f t="shared" si="170"/>
        <v>당첨</v>
      </c>
      <c r="N182" s="40" t="str">
        <f t="shared" si="170"/>
        <v>당첨</v>
      </c>
      <c r="O182" s="40" t="str">
        <f t="shared" si="170"/>
        <v>당첨</v>
      </c>
      <c r="P182" s="40" t="str">
        <f t="shared" si="170"/>
        <v>당첨</v>
      </c>
      <c r="Q182" s="40" t="str">
        <f t="shared" si="170"/>
        <v>당첨</v>
      </c>
      <c r="T182" s="330">
        <v>441</v>
      </c>
      <c r="U182" s="331"/>
      <c r="V182" s="331"/>
      <c r="W182" s="81">
        <v>1</v>
      </c>
      <c r="X182" s="81">
        <v>23</v>
      </c>
      <c r="Y182" s="81">
        <v>28</v>
      </c>
      <c r="Z182" s="81">
        <v>30</v>
      </c>
      <c r="AA182" s="81">
        <v>34</v>
      </c>
      <c r="AB182" s="81">
        <v>35</v>
      </c>
      <c r="AC182" s="81">
        <v>46</v>
      </c>
      <c r="AD182" s="96"/>
      <c r="AE182" s="96"/>
      <c r="AF182" s="96"/>
      <c r="AG182" s="96"/>
      <c r="AH182" s="96"/>
      <c r="AI182" s="96"/>
      <c r="AJ182" s="96"/>
      <c r="AK182" s="96"/>
      <c r="AL182" s="96"/>
      <c r="AM182" s="234">
        <v>5</v>
      </c>
      <c r="AN182" s="48">
        <v>5</v>
      </c>
      <c r="AO182" s="48">
        <v>6</v>
      </c>
      <c r="AP182" s="64"/>
    </row>
    <row r="183" spans="1:42" ht="19.5" thickBot="1">
      <c r="A183" s="7" t="s">
        <v>230</v>
      </c>
      <c r="B183" s="75">
        <v>442</v>
      </c>
      <c r="C183" s="40" t="str">
        <f t="shared" ref="C183:Q183" si="171">IF(C1396=$AM$183,"낙첨",IF(C1396=$AN$183,"낙첨",IF(C1396=$AO$183,"낙첨","당첨")))</f>
        <v>당첨</v>
      </c>
      <c r="D183" s="40" t="str">
        <f t="shared" si="171"/>
        <v>당첨</v>
      </c>
      <c r="E183" s="40" t="str">
        <f t="shared" si="171"/>
        <v>당첨</v>
      </c>
      <c r="F183" s="40" t="str">
        <f t="shared" si="171"/>
        <v>당첨</v>
      </c>
      <c r="G183" s="40" t="str">
        <f t="shared" si="171"/>
        <v>당첨</v>
      </c>
      <c r="H183" s="40" t="str">
        <f t="shared" si="171"/>
        <v>당첨</v>
      </c>
      <c r="I183" s="40" t="str">
        <f t="shared" si="171"/>
        <v>당첨</v>
      </c>
      <c r="J183" s="40" t="str">
        <f t="shared" si="171"/>
        <v>당첨</v>
      </c>
      <c r="K183" s="40" t="str">
        <f t="shared" si="171"/>
        <v>당첨</v>
      </c>
      <c r="L183" s="40" t="str">
        <f t="shared" si="171"/>
        <v>당첨</v>
      </c>
      <c r="M183" s="40" t="str">
        <f t="shared" si="171"/>
        <v>당첨</v>
      </c>
      <c r="N183" s="40" t="str">
        <f t="shared" si="171"/>
        <v>당첨</v>
      </c>
      <c r="O183" s="40" t="str">
        <f t="shared" si="171"/>
        <v>당첨</v>
      </c>
      <c r="P183" s="40" t="str">
        <f t="shared" si="171"/>
        <v>당첨</v>
      </c>
      <c r="Q183" s="40" t="str">
        <f t="shared" si="171"/>
        <v>당첨</v>
      </c>
      <c r="T183" s="330">
        <v>442</v>
      </c>
      <c r="U183" s="331"/>
      <c r="V183" s="331"/>
      <c r="W183" s="81">
        <v>25</v>
      </c>
      <c r="X183" s="81">
        <v>27</v>
      </c>
      <c r="Y183" s="81">
        <v>29</v>
      </c>
      <c r="Z183" s="81">
        <v>36</v>
      </c>
      <c r="AA183" s="81">
        <v>38</v>
      </c>
      <c r="AB183" s="81">
        <v>40</v>
      </c>
      <c r="AC183" s="81">
        <v>46</v>
      </c>
      <c r="AD183" s="96"/>
      <c r="AE183" s="96"/>
      <c r="AF183" s="96"/>
      <c r="AG183" s="96"/>
      <c r="AH183" s="96"/>
      <c r="AI183" s="96"/>
      <c r="AJ183" s="96"/>
      <c r="AK183" s="96"/>
      <c r="AL183" s="96"/>
      <c r="AM183" s="234">
        <v>5</v>
      </c>
      <c r="AN183" s="48">
        <v>5</v>
      </c>
      <c r="AO183" s="48">
        <v>6</v>
      </c>
      <c r="AP183" s="64"/>
    </row>
    <row r="184" spans="1:42" ht="19.5" thickBot="1">
      <c r="A184" s="7" t="s">
        <v>231</v>
      </c>
      <c r="B184" s="75">
        <v>443</v>
      </c>
      <c r="C184" s="40" t="str">
        <f t="shared" ref="C184:Q184" si="172">IF(C1403=$AM$184,"낙첨",IF(C1403=$AN$184,"낙첨",IF(C1403=$AO$184,"낙첨","당첨")))</f>
        <v>당첨</v>
      </c>
      <c r="D184" s="40" t="str">
        <f t="shared" si="172"/>
        <v>당첨</v>
      </c>
      <c r="E184" s="40" t="str">
        <f t="shared" si="172"/>
        <v>당첨</v>
      </c>
      <c r="F184" s="40" t="str">
        <f t="shared" si="172"/>
        <v>당첨</v>
      </c>
      <c r="G184" s="40" t="str">
        <f t="shared" si="172"/>
        <v>당첨</v>
      </c>
      <c r="H184" s="40" t="str">
        <f t="shared" si="172"/>
        <v>당첨</v>
      </c>
      <c r="I184" s="40" t="str">
        <f t="shared" si="172"/>
        <v>당첨</v>
      </c>
      <c r="J184" s="40" t="str">
        <f t="shared" si="172"/>
        <v>당첨</v>
      </c>
      <c r="K184" s="40" t="str">
        <f t="shared" si="172"/>
        <v>당첨</v>
      </c>
      <c r="L184" s="40" t="str">
        <f t="shared" si="172"/>
        <v>당첨</v>
      </c>
      <c r="M184" s="40" t="str">
        <f t="shared" si="172"/>
        <v>당첨</v>
      </c>
      <c r="N184" s="40" t="str">
        <f t="shared" si="172"/>
        <v>당첨</v>
      </c>
      <c r="O184" s="40" t="str">
        <f t="shared" si="172"/>
        <v>당첨</v>
      </c>
      <c r="P184" s="40" t="str">
        <f t="shared" si="172"/>
        <v>당첨</v>
      </c>
      <c r="Q184" s="40" t="str">
        <f t="shared" si="172"/>
        <v>당첨</v>
      </c>
      <c r="T184" s="330">
        <v>443</v>
      </c>
      <c r="U184" s="331"/>
      <c r="V184" s="331"/>
      <c r="W184" s="81">
        <v>4</v>
      </c>
      <c r="X184" s="81">
        <v>6</v>
      </c>
      <c r="Y184" s="81">
        <v>10</v>
      </c>
      <c r="Z184" s="81">
        <v>19</v>
      </c>
      <c r="AA184" s="81">
        <v>20</v>
      </c>
      <c r="AB184" s="81">
        <v>44</v>
      </c>
      <c r="AC184" s="81">
        <v>46</v>
      </c>
      <c r="AD184" s="96"/>
      <c r="AE184" s="96"/>
      <c r="AF184" s="96"/>
      <c r="AG184" s="96"/>
      <c r="AH184" s="96"/>
      <c r="AI184" s="96"/>
      <c r="AJ184" s="96"/>
      <c r="AK184" s="96"/>
      <c r="AL184" s="96"/>
      <c r="AM184" s="234">
        <v>5</v>
      </c>
      <c r="AN184" s="48">
        <v>5</v>
      </c>
      <c r="AO184" s="48">
        <v>6</v>
      </c>
      <c r="AP184" s="64"/>
    </row>
    <row r="185" spans="1:42" ht="19.5" thickBot="1">
      <c r="A185" s="7" t="s">
        <v>232</v>
      </c>
      <c r="B185" s="75">
        <v>444</v>
      </c>
      <c r="C185" s="40" t="str">
        <f t="shared" ref="C185:Q185" si="173">IF(C1410=$AM$185,"낙첨",IF(C1410=$AN$185,"낙첨",IF(C1410=$AO$185,"낙첨","당첨")))</f>
        <v>당첨</v>
      </c>
      <c r="D185" s="40" t="str">
        <f t="shared" si="173"/>
        <v>당첨</v>
      </c>
      <c r="E185" s="40" t="str">
        <f t="shared" si="173"/>
        <v>당첨</v>
      </c>
      <c r="F185" s="40" t="str">
        <f t="shared" si="173"/>
        <v>당첨</v>
      </c>
      <c r="G185" s="40" t="str">
        <f t="shared" si="173"/>
        <v>당첨</v>
      </c>
      <c r="H185" s="40" t="str">
        <f t="shared" si="173"/>
        <v>당첨</v>
      </c>
      <c r="I185" s="40" t="str">
        <f t="shared" si="173"/>
        <v>당첨</v>
      </c>
      <c r="J185" s="40" t="str">
        <f t="shared" si="173"/>
        <v>당첨</v>
      </c>
      <c r="K185" s="40" t="str">
        <f t="shared" si="173"/>
        <v>당첨</v>
      </c>
      <c r="L185" s="40" t="str">
        <f t="shared" si="173"/>
        <v>당첨</v>
      </c>
      <c r="M185" s="40" t="str">
        <f t="shared" si="173"/>
        <v>당첨</v>
      </c>
      <c r="N185" s="40" t="str">
        <f t="shared" si="173"/>
        <v>당첨</v>
      </c>
      <c r="O185" s="40" t="str">
        <f t="shared" si="173"/>
        <v>당첨</v>
      </c>
      <c r="P185" s="40" t="str">
        <f t="shared" si="173"/>
        <v>당첨</v>
      </c>
      <c r="Q185" s="40" t="str">
        <f t="shared" si="173"/>
        <v>당첨</v>
      </c>
      <c r="T185" s="330">
        <v>444</v>
      </c>
      <c r="U185" s="331"/>
      <c r="V185" s="331"/>
      <c r="W185" s="81">
        <v>11</v>
      </c>
      <c r="X185" s="81">
        <v>13</v>
      </c>
      <c r="Y185" s="81">
        <v>23</v>
      </c>
      <c r="Z185" s="81">
        <v>35</v>
      </c>
      <c r="AA185" s="81">
        <v>43</v>
      </c>
      <c r="AB185" s="81">
        <v>45</v>
      </c>
      <c r="AC185" s="81">
        <v>46</v>
      </c>
      <c r="AD185" s="96"/>
      <c r="AE185" s="96"/>
      <c r="AF185" s="96"/>
      <c r="AG185" s="96"/>
      <c r="AH185" s="96"/>
      <c r="AI185" s="96"/>
      <c r="AJ185" s="96"/>
      <c r="AK185" s="96"/>
      <c r="AL185" s="96"/>
      <c r="AM185" s="234">
        <v>5</v>
      </c>
      <c r="AN185" s="48">
        <v>5</v>
      </c>
      <c r="AO185" s="48">
        <v>6</v>
      </c>
      <c r="AP185" s="64"/>
    </row>
    <row r="186" spans="1:42" ht="19.5" thickBot="1">
      <c r="A186" s="7" t="s">
        <v>233</v>
      </c>
      <c r="B186" s="75">
        <v>445</v>
      </c>
      <c r="C186" s="40" t="str">
        <f t="shared" ref="C186:Q186" si="174">IF(C1417=$AM$186,"낙첨",IF(C1417=$AN$186,"낙첨",IF(C1417=$AO$186,"낙첨","당첨")))</f>
        <v>당첨</v>
      </c>
      <c r="D186" s="40" t="str">
        <f t="shared" si="174"/>
        <v>당첨</v>
      </c>
      <c r="E186" s="40" t="str">
        <f t="shared" si="174"/>
        <v>당첨</v>
      </c>
      <c r="F186" s="40" t="str">
        <f t="shared" si="174"/>
        <v>당첨</v>
      </c>
      <c r="G186" s="40" t="str">
        <f t="shared" si="174"/>
        <v>당첨</v>
      </c>
      <c r="H186" s="40" t="str">
        <f t="shared" si="174"/>
        <v>당첨</v>
      </c>
      <c r="I186" s="40" t="str">
        <f t="shared" si="174"/>
        <v>당첨</v>
      </c>
      <c r="J186" s="40" t="str">
        <f t="shared" si="174"/>
        <v>당첨</v>
      </c>
      <c r="K186" s="40" t="str">
        <f t="shared" si="174"/>
        <v>당첨</v>
      </c>
      <c r="L186" s="40" t="str">
        <f t="shared" si="174"/>
        <v>당첨</v>
      </c>
      <c r="M186" s="40" t="str">
        <f t="shared" si="174"/>
        <v>당첨</v>
      </c>
      <c r="N186" s="40" t="str">
        <f t="shared" si="174"/>
        <v>당첨</v>
      </c>
      <c r="O186" s="40" t="str">
        <f t="shared" si="174"/>
        <v>당첨</v>
      </c>
      <c r="P186" s="40" t="str">
        <f t="shared" si="174"/>
        <v>당첨</v>
      </c>
      <c r="Q186" s="40" t="str">
        <f t="shared" si="174"/>
        <v>당첨</v>
      </c>
      <c r="T186" s="330">
        <v>445</v>
      </c>
      <c r="U186" s="331"/>
      <c r="V186" s="331"/>
      <c r="W186" s="81">
        <v>13</v>
      </c>
      <c r="X186" s="81">
        <v>20</v>
      </c>
      <c r="Y186" s="81">
        <v>21</v>
      </c>
      <c r="Z186" s="81">
        <v>30</v>
      </c>
      <c r="AA186" s="81">
        <v>39</v>
      </c>
      <c r="AB186" s="81">
        <v>45</v>
      </c>
      <c r="AC186" s="81">
        <v>46</v>
      </c>
      <c r="AD186" s="96"/>
      <c r="AE186" s="96"/>
      <c r="AF186" s="96"/>
      <c r="AG186" s="96"/>
      <c r="AH186" s="96"/>
      <c r="AI186" s="96"/>
      <c r="AJ186" s="96"/>
      <c r="AK186" s="96"/>
      <c r="AL186" s="96"/>
      <c r="AM186" s="234">
        <v>5</v>
      </c>
      <c r="AN186" s="48">
        <v>5</v>
      </c>
      <c r="AO186" s="48">
        <v>6</v>
      </c>
      <c r="AP186" s="64"/>
    </row>
    <row r="187" spans="1:42" ht="19.5" thickBot="1">
      <c r="A187" s="7" t="s">
        <v>234</v>
      </c>
      <c r="B187" s="75">
        <v>446</v>
      </c>
      <c r="C187" s="40" t="str">
        <f t="shared" ref="C187:Q187" si="175">IF(C1424=$AM$187,"낙첨",IF(C1424=$AN$187,"낙첨",IF(C1424=$AO$187,"낙첨","당첨")))</f>
        <v>당첨</v>
      </c>
      <c r="D187" s="40" t="str">
        <f t="shared" si="175"/>
        <v>당첨</v>
      </c>
      <c r="E187" s="40" t="str">
        <f t="shared" si="175"/>
        <v>당첨</v>
      </c>
      <c r="F187" s="40" t="str">
        <f t="shared" si="175"/>
        <v>당첨</v>
      </c>
      <c r="G187" s="40" t="str">
        <f t="shared" si="175"/>
        <v>당첨</v>
      </c>
      <c r="H187" s="40" t="str">
        <f t="shared" si="175"/>
        <v>당첨</v>
      </c>
      <c r="I187" s="40" t="str">
        <f t="shared" si="175"/>
        <v>당첨</v>
      </c>
      <c r="J187" s="40" t="str">
        <f t="shared" si="175"/>
        <v>당첨</v>
      </c>
      <c r="K187" s="40" t="str">
        <f t="shared" si="175"/>
        <v>당첨</v>
      </c>
      <c r="L187" s="40" t="str">
        <f t="shared" si="175"/>
        <v>당첨</v>
      </c>
      <c r="M187" s="40" t="str">
        <f t="shared" si="175"/>
        <v>당첨</v>
      </c>
      <c r="N187" s="40" t="str">
        <f t="shared" si="175"/>
        <v>당첨</v>
      </c>
      <c r="O187" s="40" t="str">
        <f t="shared" si="175"/>
        <v>당첨</v>
      </c>
      <c r="P187" s="40" t="str">
        <f t="shared" si="175"/>
        <v>당첨</v>
      </c>
      <c r="Q187" s="40" t="str">
        <f t="shared" si="175"/>
        <v>당첨</v>
      </c>
      <c r="T187" s="330">
        <v>446</v>
      </c>
      <c r="U187" s="331"/>
      <c r="V187" s="331"/>
      <c r="W187" s="81">
        <v>1</v>
      </c>
      <c r="X187" s="81">
        <v>11</v>
      </c>
      <c r="Y187" s="81">
        <v>12</v>
      </c>
      <c r="Z187" s="81">
        <v>14</v>
      </c>
      <c r="AA187" s="81">
        <v>26</v>
      </c>
      <c r="AB187" s="81">
        <v>35</v>
      </c>
      <c r="AC187" s="81">
        <v>46</v>
      </c>
      <c r="AD187" s="96"/>
      <c r="AE187" s="96"/>
      <c r="AF187" s="96"/>
      <c r="AG187" s="96"/>
      <c r="AH187" s="96"/>
      <c r="AI187" s="96"/>
      <c r="AJ187" s="96"/>
      <c r="AK187" s="96"/>
      <c r="AL187" s="96"/>
      <c r="AM187" s="234">
        <v>5</v>
      </c>
      <c r="AN187" s="48">
        <v>5</v>
      </c>
      <c r="AO187" s="48">
        <v>6</v>
      </c>
      <c r="AP187" s="64"/>
    </row>
    <row r="188" spans="1:42" ht="19.5" thickBot="1">
      <c r="A188" s="7" t="s">
        <v>235</v>
      </c>
      <c r="B188" s="75">
        <v>447</v>
      </c>
      <c r="C188" s="40" t="str">
        <f t="shared" ref="C188:Q188" si="176">IF(C1431=$AM$188,"낙첨",IF(C1431=$AN$188,"낙첨",IF(C1431=$AO$188,"낙첨","당첨")))</f>
        <v>당첨</v>
      </c>
      <c r="D188" s="40" t="str">
        <f t="shared" si="176"/>
        <v>당첨</v>
      </c>
      <c r="E188" s="40" t="str">
        <f t="shared" si="176"/>
        <v>당첨</v>
      </c>
      <c r="F188" s="40" t="str">
        <f t="shared" si="176"/>
        <v>당첨</v>
      </c>
      <c r="G188" s="40" t="str">
        <f t="shared" si="176"/>
        <v>당첨</v>
      </c>
      <c r="H188" s="40" t="str">
        <f t="shared" si="176"/>
        <v>당첨</v>
      </c>
      <c r="I188" s="40" t="str">
        <f t="shared" si="176"/>
        <v>당첨</v>
      </c>
      <c r="J188" s="40" t="str">
        <f t="shared" si="176"/>
        <v>당첨</v>
      </c>
      <c r="K188" s="40" t="str">
        <f t="shared" si="176"/>
        <v>당첨</v>
      </c>
      <c r="L188" s="40" t="str">
        <f t="shared" si="176"/>
        <v>당첨</v>
      </c>
      <c r="M188" s="40" t="str">
        <f t="shared" si="176"/>
        <v>당첨</v>
      </c>
      <c r="N188" s="40" t="str">
        <f t="shared" si="176"/>
        <v>당첨</v>
      </c>
      <c r="O188" s="40" t="str">
        <f t="shared" si="176"/>
        <v>당첨</v>
      </c>
      <c r="P188" s="40" t="str">
        <f t="shared" si="176"/>
        <v>당첨</v>
      </c>
      <c r="Q188" s="40" t="str">
        <f t="shared" si="176"/>
        <v>당첨</v>
      </c>
      <c r="T188" s="330">
        <v>447</v>
      </c>
      <c r="U188" s="331"/>
      <c r="V188" s="331"/>
      <c r="W188" s="81">
        <v>2</v>
      </c>
      <c r="X188" s="81">
        <v>7</v>
      </c>
      <c r="Y188" s="81">
        <v>8</v>
      </c>
      <c r="Z188" s="81">
        <v>9</v>
      </c>
      <c r="AA188" s="81">
        <v>16</v>
      </c>
      <c r="AB188" s="81">
        <v>33</v>
      </c>
      <c r="AC188" s="81">
        <v>46</v>
      </c>
      <c r="AD188" s="96"/>
      <c r="AE188" s="96"/>
      <c r="AF188" s="96"/>
      <c r="AG188" s="96"/>
      <c r="AH188" s="96"/>
      <c r="AI188" s="96"/>
      <c r="AJ188" s="96"/>
      <c r="AK188" s="96"/>
      <c r="AL188" s="96"/>
      <c r="AM188" s="234">
        <v>5</v>
      </c>
      <c r="AN188" s="48">
        <v>5</v>
      </c>
      <c r="AO188" s="48">
        <v>6</v>
      </c>
      <c r="AP188" s="64"/>
    </row>
    <row r="189" spans="1:42" ht="19.5" thickBot="1">
      <c r="A189" s="7" t="s">
        <v>236</v>
      </c>
      <c r="B189" s="75">
        <v>448</v>
      </c>
      <c r="C189" s="40" t="str">
        <f t="shared" ref="C189:Q189" si="177">IF(C1438=$AM$189,"낙첨",IF(C1438=$AN$189,"낙첨",IF(C1438=$AO$189,"낙첨","당첨")))</f>
        <v>당첨</v>
      </c>
      <c r="D189" s="40" t="str">
        <f t="shared" si="177"/>
        <v>당첨</v>
      </c>
      <c r="E189" s="40" t="str">
        <f t="shared" si="177"/>
        <v>당첨</v>
      </c>
      <c r="F189" s="40" t="str">
        <f t="shared" si="177"/>
        <v>당첨</v>
      </c>
      <c r="G189" s="40" t="str">
        <f t="shared" si="177"/>
        <v>당첨</v>
      </c>
      <c r="H189" s="40" t="str">
        <f t="shared" si="177"/>
        <v>당첨</v>
      </c>
      <c r="I189" s="40" t="str">
        <f t="shared" si="177"/>
        <v>당첨</v>
      </c>
      <c r="J189" s="40" t="str">
        <f t="shared" si="177"/>
        <v>당첨</v>
      </c>
      <c r="K189" s="40" t="str">
        <f t="shared" si="177"/>
        <v>당첨</v>
      </c>
      <c r="L189" s="40" t="str">
        <f t="shared" si="177"/>
        <v>당첨</v>
      </c>
      <c r="M189" s="40" t="str">
        <f t="shared" si="177"/>
        <v>당첨</v>
      </c>
      <c r="N189" s="40" t="str">
        <f t="shared" si="177"/>
        <v>당첨</v>
      </c>
      <c r="O189" s="40" t="str">
        <f t="shared" si="177"/>
        <v>당첨</v>
      </c>
      <c r="P189" s="40" t="str">
        <f t="shared" si="177"/>
        <v>당첨</v>
      </c>
      <c r="Q189" s="40" t="str">
        <f t="shared" si="177"/>
        <v>당첨</v>
      </c>
      <c r="T189" s="330">
        <v>448</v>
      </c>
      <c r="U189" s="331"/>
      <c r="V189" s="331"/>
      <c r="W189" s="81">
        <v>3</v>
      </c>
      <c r="X189" s="81">
        <v>7</v>
      </c>
      <c r="Y189" s="81">
        <v>13</v>
      </c>
      <c r="Z189" s="81">
        <v>27</v>
      </c>
      <c r="AA189" s="81">
        <v>40</v>
      </c>
      <c r="AB189" s="81">
        <v>41</v>
      </c>
      <c r="AC189" s="81">
        <v>46</v>
      </c>
      <c r="AD189" s="96"/>
      <c r="AE189" s="96"/>
      <c r="AF189" s="96"/>
      <c r="AG189" s="96"/>
      <c r="AH189" s="96"/>
      <c r="AI189" s="96"/>
      <c r="AJ189" s="96"/>
      <c r="AK189" s="96"/>
      <c r="AL189" s="96"/>
      <c r="AM189" s="234">
        <v>5</v>
      </c>
      <c r="AN189" s="48">
        <v>5</v>
      </c>
      <c r="AO189" s="48">
        <v>6</v>
      </c>
      <c r="AP189" s="64"/>
    </row>
    <row r="190" spans="1:42" ht="19.5" thickBot="1">
      <c r="A190" s="7" t="s">
        <v>237</v>
      </c>
      <c r="B190" s="75">
        <v>449</v>
      </c>
      <c r="C190" s="40" t="str">
        <f t="shared" ref="C190:Q190" si="178">IF(C1445=$AM$190,"낙첨",IF(C1445=$AN$190,"낙첨",IF(C1445=$AO$190,"낙첨","당첨")))</f>
        <v>당첨</v>
      </c>
      <c r="D190" s="40" t="str">
        <f t="shared" si="178"/>
        <v>당첨</v>
      </c>
      <c r="E190" s="40" t="str">
        <f t="shared" si="178"/>
        <v>당첨</v>
      </c>
      <c r="F190" s="40" t="str">
        <f t="shared" si="178"/>
        <v>당첨</v>
      </c>
      <c r="G190" s="40" t="str">
        <f t="shared" si="178"/>
        <v>당첨</v>
      </c>
      <c r="H190" s="40" t="str">
        <f t="shared" si="178"/>
        <v>당첨</v>
      </c>
      <c r="I190" s="40" t="str">
        <f t="shared" si="178"/>
        <v>당첨</v>
      </c>
      <c r="J190" s="40" t="str">
        <f t="shared" si="178"/>
        <v>당첨</v>
      </c>
      <c r="K190" s="40" t="str">
        <f t="shared" si="178"/>
        <v>당첨</v>
      </c>
      <c r="L190" s="40" t="str">
        <f t="shared" si="178"/>
        <v>당첨</v>
      </c>
      <c r="M190" s="40" t="str">
        <f t="shared" si="178"/>
        <v>당첨</v>
      </c>
      <c r="N190" s="40" t="str">
        <f t="shared" si="178"/>
        <v>당첨</v>
      </c>
      <c r="O190" s="40" t="str">
        <f t="shared" si="178"/>
        <v>당첨</v>
      </c>
      <c r="P190" s="40" t="str">
        <f t="shared" si="178"/>
        <v>당첨</v>
      </c>
      <c r="Q190" s="40" t="str">
        <f t="shared" si="178"/>
        <v>당첨</v>
      </c>
      <c r="T190" s="330">
        <v>449</v>
      </c>
      <c r="U190" s="331"/>
      <c r="V190" s="331"/>
      <c r="W190" s="81">
        <v>3</v>
      </c>
      <c r="X190" s="81">
        <v>10</v>
      </c>
      <c r="Y190" s="81">
        <v>20</v>
      </c>
      <c r="Z190" s="81">
        <v>26</v>
      </c>
      <c r="AA190" s="81">
        <v>35</v>
      </c>
      <c r="AB190" s="81">
        <v>43</v>
      </c>
      <c r="AC190" s="81">
        <v>46</v>
      </c>
      <c r="AD190" s="96"/>
      <c r="AE190" s="96"/>
      <c r="AF190" s="96"/>
      <c r="AG190" s="96"/>
      <c r="AH190" s="96"/>
      <c r="AI190" s="96"/>
      <c r="AJ190" s="96"/>
      <c r="AK190" s="96"/>
      <c r="AL190" s="96"/>
      <c r="AM190" s="234">
        <v>5</v>
      </c>
      <c r="AN190" s="48">
        <v>5</v>
      </c>
      <c r="AO190" s="48">
        <v>6</v>
      </c>
      <c r="AP190" s="64"/>
    </row>
    <row r="191" spans="1:42" ht="19.5" thickBot="1">
      <c r="A191" s="7" t="s">
        <v>238</v>
      </c>
      <c r="B191" s="75">
        <v>450</v>
      </c>
      <c r="C191" s="40" t="str">
        <f t="shared" ref="C191:Q191" si="179">IF(C1452=$AM$191,"낙첨",IF(C1452=$AN$191,"낙첨",IF(C1452=$AO$191,"낙첨","당첨")))</f>
        <v>당첨</v>
      </c>
      <c r="D191" s="40" t="str">
        <f t="shared" si="179"/>
        <v>당첨</v>
      </c>
      <c r="E191" s="40" t="str">
        <f t="shared" si="179"/>
        <v>당첨</v>
      </c>
      <c r="F191" s="40" t="str">
        <f t="shared" si="179"/>
        <v>당첨</v>
      </c>
      <c r="G191" s="40" t="str">
        <f t="shared" si="179"/>
        <v>당첨</v>
      </c>
      <c r="H191" s="40" t="str">
        <f t="shared" si="179"/>
        <v>당첨</v>
      </c>
      <c r="I191" s="40" t="str">
        <f t="shared" si="179"/>
        <v>당첨</v>
      </c>
      <c r="J191" s="40" t="str">
        <f t="shared" si="179"/>
        <v>당첨</v>
      </c>
      <c r="K191" s="40" t="str">
        <f t="shared" si="179"/>
        <v>당첨</v>
      </c>
      <c r="L191" s="40" t="str">
        <f t="shared" si="179"/>
        <v>당첨</v>
      </c>
      <c r="M191" s="40" t="str">
        <f t="shared" si="179"/>
        <v>당첨</v>
      </c>
      <c r="N191" s="40" t="str">
        <f t="shared" si="179"/>
        <v>당첨</v>
      </c>
      <c r="O191" s="40" t="str">
        <f t="shared" si="179"/>
        <v>당첨</v>
      </c>
      <c r="P191" s="40" t="str">
        <f t="shared" si="179"/>
        <v>당첨</v>
      </c>
      <c r="Q191" s="40" t="str">
        <f t="shared" si="179"/>
        <v>당첨</v>
      </c>
      <c r="T191" s="330">
        <v>450</v>
      </c>
      <c r="U191" s="331"/>
      <c r="V191" s="331"/>
      <c r="W191" s="81">
        <v>6</v>
      </c>
      <c r="X191" s="81">
        <v>14</v>
      </c>
      <c r="Y191" s="81">
        <v>19</v>
      </c>
      <c r="Z191" s="81">
        <v>21</v>
      </c>
      <c r="AA191" s="81">
        <v>23</v>
      </c>
      <c r="AB191" s="81">
        <v>31</v>
      </c>
      <c r="AC191" s="81">
        <v>46</v>
      </c>
      <c r="AD191" s="96"/>
      <c r="AE191" s="96"/>
      <c r="AF191" s="96"/>
      <c r="AG191" s="96"/>
      <c r="AH191" s="96"/>
      <c r="AI191" s="96"/>
      <c r="AJ191" s="96"/>
      <c r="AK191" s="96"/>
      <c r="AL191" s="96"/>
      <c r="AM191" s="234">
        <v>5</v>
      </c>
      <c r="AN191" s="48">
        <v>5</v>
      </c>
      <c r="AO191" s="48">
        <v>6</v>
      </c>
      <c r="AP191" s="64"/>
    </row>
    <row r="192" spans="1:42" ht="19.5" thickBot="1">
      <c r="A192" s="7" t="s">
        <v>239</v>
      </c>
      <c r="B192" s="75">
        <v>451</v>
      </c>
      <c r="C192" s="40" t="str">
        <f t="shared" ref="C192:Q192" si="180">IF(C1459=$AM$192,"낙첨",IF(C1459=$AN$192,"낙첨",IF(C1459=$AO$192,"낙첨","당첨")))</f>
        <v>당첨</v>
      </c>
      <c r="D192" s="40" t="str">
        <f t="shared" si="180"/>
        <v>당첨</v>
      </c>
      <c r="E192" s="40" t="str">
        <f t="shared" si="180"/>
        <v>당첨</v>
      </c>
      <c r="F192" s="40" t="str">
        <f t="shared" si="180"/>
        <v>당첨</v>
      </c>
      <c r="G192" s="40" t="str">
        <f t="shared" si="180"/>
        <v>당첨</v>
      </c>
      <c r="H192" s="40" t="str">
        <f t="shared" si="180"/>
        <v>당첨</v>
      </c>
      <c r="I192" s="40" t="str">
        <f t="shared" si="180"/>
        <v>당첨</v>
      </c>
      <c r="J192" s="40" t="str">
        <f t="shared" si="180"/>
        <v>당첨</v>
      </c>
      <c r="K192" s="40" t="str">
        <f t="shared" si="180"/>
        <v>당첨</v>
      </c>
      <c r="L192" s="40" t="str">
        <f t="shared" si="180"/>
        <v>당첨</v>
      </c>
      <c r="M192" s="40" t="str">
        <f t="shared" si="180"/>
        <v>당첨</v>
      </c>
      <c r="N192" s="40" t="str">
        <f t="shared" si="180"/>
        <v>당첨</v>
      </c>
      <c r="O192" s="40" t="str">
        <f t="shared" si="180"/>
        <v>당첨</v>
      </c>
      <c r="P192" s="40" t="str">
        <f t="shared" si="180"/>
        <v>당첨</v>
      </c>
      <c r="Q192" s="40" t="str">
        <f t="shared" si="180"/>
        <v>당첨</v>
      </c>
      <c r="T192" s="330">
        <v>451</v>
      </c>
      <c r="U192" s="331"/>
      <c r="V192" s="331"/>
      <c r="W192" s="81">
        <v>12</v>
      </c>
      <c r="X192" s="81">
        <v>15</v>
      </c>
      <c r="Y192" s="81">
        <v>20</v>
      </c>
      <c r="Z192" s="81">
        <v>24</v>
      </c>
      <c r="AA192" s="81">
        <v>30</v>
      </c>
      <c r="AB192" s="81">
        <v>38</v>
      </c>
      <c r="AC192" s="81">
        <v>46</v>
      </c>
      <c r="AD192" s="96"/>
      <c r="AE192" s="96"/>
      <c r="AF192" s="96"/>
      <c r="AG192" s="96"/>
      <c r="AH192" s="96"/>
      <c r="AI192" s="96"/>
      <c r="AJ192" s="96"/>
      <c r="AK192" s="96"/>
      <c r="AL192" s="96"/>
      <c r="AM192" s="234">
        <v>5</v>
      </c>
      <c r="AN192" s="48">
        <v>5</v>
      </c>
      <c r="AO192" s="48">
        <v>6</v>
      </c>
      <c r="AP192" s="64"/>
    </row>
    <row r="193" spans="1:42" ht="19.5" thickBot="1">
      <c r="A193" s="7" t="s">
        <v>240</v>
      </c>
      <c r="B193" s="75">
        <v>452</v>
      </c>
      <c r="C193" s="40" t="str">
        <f t="shared" ref="C193:Q193" si="181">IF(C1466=$AM$193,"낙첨",IF(C1466=$AN$193,"낙첨",IF(C1466=$AO$193,"낙첨","당첨")))</f>
        <v>당첨</v>
      </c>
      <c r="D193" s="40" t="str">
        <f t="shared" si="181"/>
        <v>당첨</v>
      </c>
      <c r="E193" s="40" t="str">
        <f t="shared" si="181"/>
        <v>당첨</v>
      </c>
      <c r="F193" s="40" t="str">
        <f t="shared" si="181"/>
        <v>당첨</v>
      </c>
      <c r="G193" s="40" t="str">
        <f t="shared" si="181"/>
        <v>당첨</v>
      </c>
      <c r="H193" s="40" t="str">
        <f t="shared" si="181"/>
        <v>당첨</v>
      </c>
      <c r="I193" s="40" t="str">
        <f t="shared" si="181"/>
        <v>당첨</v>
      </c>
      <c r="J193" s="40" t="str">
        <f t="shared" si="181"/>
        <v>당첨</v>
      </c>
      <c r="K193" s="40" t="str">
        <f t="shared" si="181"/>
        <v>당첨</v>
      </c>
      <c r="L193" s="40" t="str">
        <f t="shared" si="181"/>
        <v>당첨</v>
      </c>
      <c r="M193" s="40" t="str">
        <f t="shared" si="181"/>
        <v>당첨</v>
      </c>
      <c r="N193" s="40" t="str">
        <f t="shared" si="181"/>
        <v>당첨</v>
      </c>
      <c r="O193" s="40" t="str">
        <f t="shared" si="181"/>
        <v>당첨</v>
      </c>
      <c r="P193" s="40" t="str">
        <f t="shared" si="181"/>
        <v>당첨</v>
      </c>
      <c r="Q193" s="40" t="str">
        <f t="shared" si="181"/>
        <v>당첨</v>
      </c>
      <c r="T193" s="330">
        <v>452</v>
      </c>
      <c r="U193" s="331"/>
      <c r="V193" s="331"/>
      <c r="W193" s="81">
        <v>8</v>
      </c>
      <c r="X193" s="81">
        <v>10</v>
      </c>
      <c r="Y193" s="81">
        <v>18</v>
      </c>
      <c r="Z193" s="81">
        <v>30</v>
      </c>
      <c r="AA193" s="81">
        <v>32</v>
      </c>
      <c r="AB193" s="81">
        <v>34</v>
      </c>
      <c r="AC193" s="81">
        <v>46</v>
      </c>
      <c r="AD193" s="96"/>
      <c r="AE193" s="96"/>
      <c r="AF193" s="96"/>
      <c r="AG193" s="96"/>
      <c r="AH193" s="96"/>
      <c r="AI193" s="96"/>
      <c r="AJ193" s="96"/>
      <c r="AK193" s="96"/>
      <c r="AL193" s="96"/>
      <c r="AM193" s="234">
        <v>5</v>
      </c>
      <c r="AN193" s="48">
        <v>5</v>
      </c>
      <c r="AO193" s="48">
        <v>6</v>
      </c>
      <c r="AP193" s="64"/>
    </row>
    <row r="194" spans="1:42" ht="19.5" thickBot="1">
      <c r="A194" s="7" t="s">
        <v>241</v>
      </c>
      <c r="B194" s="75">
        <v>453</v>
      </c>
      <c r="C194" s="40" t="str">
        <f t="shared" ref="C194:Q194" si="182">IF(C1473=$AM$194,"낙첨",IF(C1473=$AN$194,"낙첨",IF(C1473=$AO$194,"낙첨","당첨")))</f>
        <v>당첨</v>
      </c>
      <c r="D194" s="40" t="str">
        <f t="shared" si="182"/>
        <v>당첨</v>
      </c>
      <c r="E194" s="40" t="str">
        <f t="shared" si="182"/>
        <v>당첨</v>
      </c>
      <c r="F194" s="40" t="str">
        <f t="shared" si="182"/>
        <v>당첨</v>
      </c>
      <c r="G194" s="40" t="str">
        <f t="shared" si="182"/>
        <v>당첨</v>
      </c>
      <c r="H194" s="40" t="str">
        <f t="shared" si="182"/>
        <v>당첨</v>
      </c>
      <c r="I194" s="40" t="str">
        <f t="shared" si="182"/>
        <v>당첨</v>
      </c>
      <c r="J194" s="40" t="str">
        <f t="shared" si="182"/>
        <v>당첨</v>
      </c>
      <c r="K194" s="40" t="str">
        <f t="shared" si="182"/>
        <v>당첨</v>
      </c>
      <c r="L194" s="40" t="str">
        <f t="shared" si="182"/>
        <v>당첨</v>
      </c>
      <c r="M194" s="40" t="str">
        <f t="shared" si="182"/>
        <v>당첨</v>
      </c>
      <c r="N194" s="40" t="str">
        <f t="shared" si="182"/>
        <v>당첨</v>
      </c>
      <c r="O194" s="40" t="str">
        <f t="shared" si="182"/>
        <v>당첨</v>
      </c>
      <c r="P194" s="40" t="str">
        <f t="shared" si="182"/>
        <v>당첨</v>
      </c>
      <c r="Q194" s="40" t="str">
        <f t="shared" si="182"/>
        <v>당첨</v>
      </c>
      <c r="T194" s="330">
        <v>453</v>
      </c>
      <c r="U194" s="331"/>
      <c r="V194" s="331"/>
      <c r="W194" s="81">
        <v>12</v>
      </c>
      <c r="X194" s="81">
        <v>24</v>
      </c>
      <c r="Y194" s="81">
        <v>33</v>
      </c>
      <c r="Z194" s="81">
        <v>38</v>
      </c>
      <c r="AA194" s="81">
        <v>40</v>
      </c>
      <c r="AB194" s="81">
        <v>42</v>
      </c>
      <c r="AC194" s="81">
        <v>46</v>
      </c>
      <c r="AD194" s="96"/>
      <c r="AE194" s="96"/>
      <c r="AF194" s="96"/>
      <c r="AG194" s="96"/>
      <c r="AH194" s="96"/>
      <c r="AI194" s="96"/>
      <c r="AJ194" s="96"/>
      <c r="AK194" s="96"/>
      <c r="AL194" s="96"/>
      <c r="AM194" s="234">
        <v>5</v>
      </c>
      <c r="AN194" s="48">
        <v>5</v>
      </c>
      <c r="AO194" s="48">
        <v>6</v>
      </c>
      <c r="AP194" s="64"/>
    </row>
    <row r="195" spans="1:42" ht="19.5" thickBot="1">
      <c r="A195" s="7" t="s">
        <v>242</v>
      </c>
      <c r="B195" s="75">
        <v>454</v>
      </c>
      <c r="C195" s="40" t="str">
        <f t="shared" ref="C195:Q195" si="183">IF(C1480=$AM$195,"낙첨",IF(C1480=$AN$195,"낙첨",IF(C1480=$AO$195,"낙첨","당첨")))</f>
        <v>당첨</v>
      </c>
      <c r="D195" s="40" t="str">
        <f t="shared" si="183"/>
        <v>당첨</v>
      </c>
      <c r="E195" s="40" t="str">
        <f t="shared" si="183"/>
        <v>당첨</v>
      </c>
      <c r="F195" s="40" t="str">
        <f t="shared" si="183"/>
        <v>당첨</v>
      </c>
      <c r="G195" s="40" t="str">
        <f t="shared" si="183"/>
        <v>당첨</v>
      </c>
      <c r="H195" s="40" t="str">
        <f t="shared" si="183"/>
        <v>당첨</v>
      </c>
      <c r="I195" s="40" t="str">
        <f t="shared" si="183"/>
        <v>당첨</v>
      </c>
      <c r="J195" s="40" t="str">
        <f t="shared" si="183"/>
        <v>당첨</v>
      </c>
      <c r="K195" s="40" t="str">
        <f t="shared" si="183"/>
        <v>당첨</v>
      </c>
      <c r="L195" s="40" t="str">
        <f t="shared" si="183"/>
        <v>당첨</v>
      </c>
      <c r="M195" s="40" t="str">
        <f t="shared" si="183"/>
        <v>당첨</v>
      </c>
      <c r="N195" s="40" t="str">
        <f t="shared" si="183"/>
        <v>당첨</v>
      </c>
      <c r="O195" s="40" t="str">
        <f t="shared" si="183"/>
        <v>당첨</v>
      </c>
      <c r="P195" s="40" t="str">
        <f t="shared" si="183"/>
        <v>당첨</v>
      </c>
      <c r="Q195" s="40" t="str">
        <f t="shared" si="183"/>
        <v>당첨</v>
      </c>
      <c r="T195" s="330">
        <v>454</v>
      </c>
      <c r="U195" s="331"/>
      <c r="V195" s="331"/>
      <c r="W195" s="81">
        <v>13</v>
      </c>
      <c r="X195" s="81">
        <v>25</v>
      </c>
      <c r="Y195" s="81">
        <v>27</v>
      </c>
      <c r="Z195" s="81">
        <v>34</v>
      </c>
      <c r="AA195" s="81">
        <v>38</v>
      </c>
      <c r="AB195" s="81">
        <v>41</v>
      </c>
      <c r="AC195" s="81">
        <v>46</v>
      </c>
      <c r="AD195" s="96"/>
      <c r="AE195" s="96"/>
      <c r="AF195" s="96"/>
      <c r="AG195" s="96"/>
      <c r="AH195" s="96"/>
      <c r="AI195" s="96"/>
      <c r="AJ195" s="96"/>
      <c r="AK195" s="96"/>
      <c r="AL195" s="96"/>
      <c r="AM195" s="234">
        <v>5</v>
      </c>
      <c r="AN195" s="48">
        <v>5</v>
      </c>
      <c r="AO195" s="48">
        <v>6</v>
      </c>
      <c r="AP195" s="64"/>
    </row>
    <row r="196" spans="1:42" ht="19.5" thickBot="1">
      <c r="A196" s="7" t="s">
        <v>243</v>
      </c>
      <c r="B196" s="75">
        <v>455</v>
      </c>
      <c r="C196" s="40" t="str">
        <f t="shared" ref="C196:Q196" si="184">IF(C1487=$AM$196,"낙첨",IF(C1487=$AN$196,"낙첨",IF(C1487=$AO$196,"낙첨","당첨")))</f>
        <v>당첨</v>
      </c>
      <c r="D196" s="40" t="str">
        <f t="shared" si="184"/>
        <v>당첨</v>
      </c>
      <c r="E196" s="40" t="str">
        <f t="shared" si="184"/>
        <v>당첨</v>
      </c>
      <c r="F196" s="40" t="str">
        <f t="shared" si="184"/>
        <v>당첨</v>
      </c>
      <c r="G196" s="40" t="str">
        <f t="shared" si="184"/>
        <v>당첨</v>
      </c>
      <c r="H196" s="40" t="str">
        <f t="shared" si="184"/>
        <v>당첨</v>
      </c>
      <c r="I196" s="40" t="str">
        <f t="shared" si="184"/>
        <v>당첨</v>
      </c>
      <c r="J196" s="40" t="str">
        <f t="shared" si="184"/>
        <v>당첨</v>
      </c>
      <c r="K196" s="40" t="str">
        <f t="shared" si="184"/>
        <v>당첨</v>
      </c>
      <c r="L196" s="40" t="str">
        <f t="shared" si="184"/>
        <v>당첨</v>
      </c>
      <c r="M196" s="40" t="str">
        <f t="shared" si="184"/>
        <v>당첨</v>
      </c>
      <c r="N196" s="40" t="str">
        <f t="shared" si="184"/>
        <v>당첨</v>
      </c>
      <c r="O196" s="40" t="str">
        <f t="shared" si="184"/>
        <v>당첨</v>
      </c>
      <c r="P196" s="40" t="str">
        <f t="shared" si="184"/>
        <v>당첨</v>
      </c>
      <c r="Q196" s="40" t="str">
        <f t="shared" si="184"/>
        <v>당첨</v>
      </c>
      <c r="T196" s="330">
        <v>455</v>
      </c>
      <c r="U196" s="331"/>
      <c r="V196" s="331"/>
      <c r="W196" s="81">
        <v>4</v>
      </c>
      <c r="X196" s="81">
        <v>19</v>
      </c>
      <c r="Y196" s="81">
        <v>20</v>
      </c>
      <c r="Z196" s="81">
        <v>26</v>
      </c>
      <c r="AA196" s="81">
        <v>30</v>
      </c>
      <c r="AB196" s="81">
        <v>35</v>
      </c>
      <c r="AC196" s="81">
        <v>46</v>
      </c>
      <c r="AD196" s="96"/>
      <c r="AE196" s="96"/>
      <c r="AF196" s="96"/>
      <c r="AG196" s="96"/>
      <c r="AH196" s="96"/>
      <c r="AI196" s="96"/>
      <c r="AJ196" s="96"/>
      <c r="AK196" s="96"/>
      <c r="AL196" s="96"/>
      <c r="AM196" s="234">
        <v>5</v>
      </c>
      <c r="AN196" s="48">
        <v>5</v>
      </c>
      <c r="AO196" s="48">
        <v>6</v>
      </c>
      <c r="AP196" s="64"/>
    </row>
    <row r="197" spans="1:42" ht="19.5" thickBot="1">
      <c r="A197" s="7" t="s">
        <v>244</v>
      </c>
      <c r="B197" s="75">
        <v>456</v>
      </c>
      <c r="C197" s="40" t="str">
        <f t="shared" ref="C197:Q197" si="185">IF(C1494=$AM$197,"낙첨",IF(C1494=$AN$197,"낙첨",IF(C1494=$AO$197,"낙첨","당첨")))</f>
        <v>당첨</v>
      </c>
      <c r="D197" s="40" t="str">
        <f t="shared" si="185"/>
        <v>당첨</v>
      </c>
      <c r="E197" s="40" t="str">
        <f t="shared" si="185"/>
        <v>당첨</v>
      </c>
      <c r="F197" s="40" t="str">
        <f t="shared" si="185"/>
        <v>당첨</v>
      </c>
      <c r="G197" s="40" t="str">
        <f t="shared" si="185"/>
        <v>당첨</v>
      </c>
      <c r="H197" s="40" t="str">
        <f t="shared" si="185"/>
        <v>당첨</v>
      </c>
      <c r="I197" s="40" t="str">
        <f t="shared" si="185"/>
        <v>당첨</v>
      </c>
      <c r="J197" s="40" t="str">
        <f t="shared" si="185"/>
        <v>당첨</v>
      </c>
      <c r="K197" s="40" t="str">
        <f t="shared" si="185"/>
        <v>당첨</v>
      </c>
      <c r="L197" s="40" t="str">
        <f t="shared" si="185"/>
        <v>당첨</v>
      </c>
      <c r="M197" s="40" t="str">
        <f t="shared" si="185"/>
        <v>당첨</v>
      </c>
      <c r="N197" s="40" t="str">
        <f t="shared" si="185"/>
        <v>당첨</v>
      </c>
      <c r="O197" s="40" t="str">
        <f t="shared" si="185"/>
        <v>당첨</v>
      </c>
      <c r="P197" s="40" t="str">
        <f t="shared" si="185"/>
        <v>당첨</v>
      </c>
      <c r="Q197" s="40" t="str">
        <f t="shared" si="185"/>
        <v>당첨</v>
      </c>
      <c r="T197" s="330">
        <v>456</v>
      </c>
      <c r="U197" s="331"/>
      <c r="V197" s="331"/>
      <c r="W197" s="81">
        <v>1</v>
      </c>
      <c r="X197" s="81">
        <v>7</v>
      </c>
      <c r="Y197" s="81">
        <v>12</v>
      </c>
      <c r="Z197" s="81">
        <v>18</v>
      </c>
      <c r="AA197" s="81">
        <v>23</v>
      </c>
      <c r="AB197" s="81">
        <v>27</v>
      </c>
      <c r="AC197" s="81">
        <v>46</v>
      </c>
      <c r="AD197" s="96"/>
      <c r="AE197" s="96"/>
      <c r="AF197" s="96"/>
      <c r="AG197" s="96"/>
      <c r="AH197" s="96"/>
      <c r="AI197" s="96"/>
      <c r="AJ197" s="96"/>
      <c r="AK197" s="96"/>
      <c r="AL197" s="96"/>
      <c r="AM197" s="234">
        <v>5</v>
      </c>
      <c r="AN197" s="48">
        <v>5</v>
      </c>
      <c r="AO197" s="48">
        <v>6</v>
      </c>
      <c r="AP197" s="64"/>
    </row>
    <row r="198" spans="1:42" ht="19.5" thickBot="1">
      <c r="A198" s="7" t="s">
        <v>245</v>
      </c>
      <c r="B198" s="75">
        <v>457</v>
      </c>
      <c r="C198" s="40" t="str">
        <f t="shared" ref="C198:Q198" si="186">IF(C1501=$AM$198,"낙첨",IF(C1501=$AN$198,"낙첨",IF(C1501=$AO$198,"낙첨","당첨")))</f>
        <v>당첨</v>
      </c>
      <c r="D198" s="40" t="str">
        <f t="shared" si="186"/>
        <v>당첨</v>
      </c>
      <c r="E198" s="40" t="str">
        <f t="shared" si="186"/>
        <v>당첨</v>
      </c>
      <c r="F198" s="40" t="str">
        <f t="shared" si="186"/>
        <v>당첨</v>
      </c>
      <c r="G198" s="40" t="str">
        <f t="shared" si="186"/>
        <v>당첨</v>
      </c>
      <c r="H198" s="40" t="str">
        <f t="shared" si="186"/>
        <v>당첨</v>
      </c>
      <c r="I198" s="40" t="str">
        <f t="shared" si="186"/>
        <v>당첨</v>
      </c>
      <c r="J198" s="40" t="str">
        <f t="shared" si="186"/>
        <v>당첨</v>
      </c>
      <c r="K198" s="40" t="str">
        <f t="shared" si="186"/>
        <v>당첨</v>
      </c>
      <c r="L198" s="40" t="str">
        <f t="shared" si="186"/>
        <v>당첨</v>
      </c>
      <c r="M198" s="40" t="str">
        <f t="shared" si="186"/>
        <v>당첨</v>
      </c>
      <c r="N198" s="40" t="str">
        <f t="shared" si="186"/>
        <v>당첨</v>
      </c>
      <c r="O198" s="40" t="str">
        <f t="shared" si="186"/>
        <v>당첨</v>
      </c>
      <c r="P198" s="40" t="str">
        <f t="shared" si="186"/>
        <v>당첨</v>
      </c>
      <c r="Q198" s="40" t="str">
        <f t="shared" si="186"/>
        <v>당첨</v>
      </c>
      <c r="T198" s="330">
        <v>457</v>
      </c>
      <c r="U198" s="331"/>
      <c r="V198" s="331"/>
      <c r="W198" s="81">
        <v>8</v>
      </c>
      <c r="X198" s="81">
        <v>10</v>
      </c>
      <c r="Y198" s="81">
        <v>18</v>
      </c>
      <c r="Z198" s="81">
        <v>23</v>
      </c>
      <c r="AA198" s="81">
        <v>27</v>
      </c>
      <c r="AB198" s="81">
        <v>40</v>
      </c>
      <c r="AC198" s="81">
        <v>46</v>
      </c>
      <c r="AD198" s="96"/>
      <c r="AE198" s="96"/>
      <c r="AF198" s="96"/>
      <c r="AG198" s="96"/>
      <c r="AH198" s="96"/>
      <c r="AI198" s="96"/>
      <c r="AJ198" s="96"/>
      <c r="AK198" s="96"/>
      <c r="AL198" s="96"/>
      <c r="AM198" s="234">
        <v>5</v>
      </c>
      <c r="AN198" s="48">
        <v>5</v>
      </c>
      <c r="AO198" s="48">
        <v>6</v>
      </c>
      <c r="AP198" s="64"/>
    </row>
    <row r="199" spans="1:42" ht="19.5" thickBot="1">
      <c r="A199" s="7" t="s">
        <v>246</v>
      </c>
      <c r="B199" s="75">
        <v>458</v>
      </c>
      <c r="C199" s="40" t="str">
        <f t="shared" ref="C199:Q199" si="187">IF(C1508=$AM$199,"낙첨",IF(C1508=$AN$199,"낙첨",IF(C1508=$AO$199,"낙첨","당첨")))</f>
        <v>당첨</v>
      </c>
      <c r="D199" s="40" t="str">
        <f t="shared" si="187"/>
        <v>당첨</v>
      </c>
      <c r="E199" s="40" t="str">
        <f t="shared" si="187"/>
        <v>당첨</v>
      </c>
      <c r="F199" s="40" t="str">
        <f t="shared" si="187"/>
        <v>당첨</v>
      </c>
      <c r="G199" s="40" t="str">
        <f t="shared" si="187"/>
        <v>당첨</v>
      </c>
      <c r="H199" s="40" t="str">
        <f t="shared" si="187"/>
        <v>당첨</v>
      </c>
      <c r="I199" s="40" t="str">
        <f t="shared" si="187"/>
        <v>당첨</v>
      </c>
      <c r="J199" s="40" t="str">
        <f t="shared" si="187"/>
        <v>당첨</v>
      </c>
      <c r="K199" s="40" t="str">
        <f t="shared" si="187"/>
        <v>당첨</v>
      </c>
      <c r="L199" s="40" t="str">
        <f t="shared" si="187"/>
        <v>당첨</v>
      </c>
      <c r="M199" s="40" t="str">
        <f t="shared" si="187"/>
        <v>당첨</v>
      </c>
      <c r="N199" s="40" t="str">
        <f t="shared" si="187"/>
        <v>당첨</v>
      </c>
      <c r="O199" s="40" t="str">
        <f t="shared" si="187"/>
        <v>당첨</v>
      </c>
      <c r="P199" s="40" t="str">
        <f t="shared" si="187"/>
        <v>당첨</v>
      </c>
      <c r="Q199" s="40" t="str">
        <f t="shared" si="187"/>
        <v>당첨</v>
      </c>
      <c r="T199" s="330">
        <v>458</v>
      </c>
      <c r="U199" s="331"/>
      <c r="V199" s="331"/>
      <c r="W199" s="81">
        <v>4</v>
      </c>
      <c r="X199" s="81">
        <v>9</v>
      </c>
      <c r="Y199" s="81">
        <v>10</v>
      </c>
      <c r="Z199" s="81">
        <v>32</v>
      </c>
      <c r="AA199" s="81">
        <v>36</v>
      </c>
      <c r="AB199" s="81">
        <v>40</v>
      </c>
      <c r="AC199" s="81">
        <v>46</v>
      </c>
      <c r="AD199" s="96"/>
      <c r="AE199" s="96"/>
      <c r="AF199" s="96"/>
      <c r="AG199" s="96"/>
      <c r="AH199" s="96"/>
      <c r="AI199" s="96"/>
      <c r="AJ199" s="96"/>
      <c r="AK199" s="96"/>
      <c r="AL199" s="96"/>
      <c r="AM199" s="234">
        <v>5</v>
      </c>
      <c r="AN199" s="48">
        <v>5</v>
      </c>
      <c r="AO199" s="48">
        <v>6</v>
      </c>
      <c r="AP199" s="64"/>
    </row>
    <row r="200" spans="1:42" ht="19.5" thickBot="1">
      <c r="A200" s="7" t="s">
        <v>247</v>
      </c>
      <c r="B200" s="75">
        <v>459</v>
      </c>
      <c r="C200" s="40" t="str">
        <f t="shared" ref="C200:Q200" si="188">IF(C1515=$AM$200,"낙첨",IF(C1515=$AN$200,"낙첨",IF(C1515=$AO$200,"낙첨","당첨")))</f>
        <v>당첨</v>
      </c>
      <c r="D200" s="40" t="str">
        <f t="shared" si="188"/>
        <v>당첨</v>
      </c>
      <c r="E200" s="40" t="str">
        <f t="shared" si="188"/>
        <v>당첨</v>
      </c>
      <c r="F200" s="40" t="str">
        <f t="shared" si="188"/>
        <v>당첨</v>
      </c>
      <c r="G200" s="40" t="str">
        <f t="shared" si="188"/>
        <v>당첨</v>
      </c>
      <c r="H200" s="40" t="str">
        <f t="shared" si="188"/>
        <v>당첨</v>
      </c>
      <c r="I200" s="40" t="str">
        <f t="shared" si="188"/>
        <v>당첨</v>
      </c>
      <c r="J200" s="40" t="str">
        <f t="shared" si="188"/>
        <v>당첨</v>
      </c>
      <c r="K200" s="40" t="str">
        <f t="shared" si="188"/>
        <v>당첨</v>
      </c>
      <c r="L200" s="40" t="str">
        <f t="shared" si="188"/>
        <v>당첨</v>
      </c>
      <c r="M200" s="40" t="str">
        <f t="shared" si="188"/>
        <v>당첨</v>
      </c>
      <c r="N200" s="40" t="str">
        <f t="shared" si="188"/>
        <v>당첨</v>
      </c>
      <c r="O200" s="40" t="str">
        <f t="shared" si="188"/>
        <v>당첨</v>
      </c>
      <c r="P200" s="40" t="str">
        <f t="shared" si="188"/>
        <v>당첨</v>
      </c>
      <c r="Q200" s="40" t="str">
        <f t="shared" si="188"/>
        <v>당첨</v>
      </c>
      <c r="T200" s="330">
        <v>459</v>
      </c>
      <c r="U200" s="331"/>
      <c r="V200" s="331"/>
      <c r="W200" s="81">
        <v>4</v>
      </c>
      <c r="X200" s="81">
        <v>6</v>
      </c>
      <c r="Y200" s="81">
        <v>10</v>
      </c>
      <c r="Z200" s="81">
        <v>14</v>
      </c>
      <c r="AA200" s="81">
        <v>25</v>
      </c>
      <c r="AB200" s="81">
        <v>40</v>
      </c>
      <c r="AC200" s="81">
        <v>46</v>
      </c>
      <c r="AD200" s="96"/>
      <c r="AE200" s="96"/>
      <c r="AF200" s="96"/>
      <c r="AG200" s="96"/>
      <c r="AH200" s="96"/>
      <c r="AI200" s="96"/>
      <c r="AJ200" s="96"/>
      <c r="AK200" s="96"/>
      <c r="AL200" s="96"/>
      <c r="AM200" s="234">
        <v>5</v>
      </c>
      <c r="AN200" s="48">
        <v>5</v>
      </c>
      <c r="AO200" s="48">
        <v>6</v>
      </c>
      <c r="AP200" s="64"/>
    </row>
    <row r="201" spans="1:42" ht="19.5" thickBot="1">
      <c r="A201" s="7" t="s">
        <v>248</v>
      </c>
      <c r="B201" s="75">
        <v>460</v>
      </c>
      <c r="C201" s="40" t="str">
        <f t="shared" ref="C201:Q201" si="189">IF(C1522=$AM$201,"낙첨",IF(C1522=$AN$201,"낙첨",IF(C1522=$AO$201,"낙첨","당첨")))</f>
        <v>당첨</v>
      </c>
      <c r="D201" s="40" t="str">
        <f t="shared" si="189"/>
        <v>당첨</v>
      </c>
      <c r="E201" s="40" t="str">
        <f t="shared" si="189"/>
        <v>당첨</v>
      </c>
      <c r="F201" s="40" t="str">
        <f t="shared" si="189"/>
        <v>당첨</v>
      </c>
      <c r="G201" s="40" t="str">
        <f t="shared" si="189"/>
        <v>당첨</v>
      </c>
      <c r="H201" s="40" t="str">
        <f t="shared" si="189"/>
        <v>당첨</v>
      </c>
      <c r="I201" s="40" t="str">
        <f t="shared" si="189"/>
        <v>당첨</v>
      </c>
      <c r="J201" s="40" t="str">
        <f t="shared" si="189"/>
        <v>당첨</v>
      </c>
      <c r="K201" s="40" t="str">
        <f t="shared" si="189"/>
        <v>당첨</v>
      </c>
      <c r="L201" s="40" t="str">
        <f t="shared" si="189"/>
        <v>당첨</v>
      </c>
      <c r="M201" s="40" t="str">
        <f t="shared" si="189"/>
        <v>당첨</v>
      </c>
      <c r="N201" s="40" t="str">
        <f t="shared" si="189"/>
        <v>당첨</v>
      </c>
      <c r="O201" s="40" t="str">
        <f t="shared" si="189"/>
        <v>당첨</v>
      </c>
      <c r="P201" s="40" t="str">
        <f t="shared" si="189"/>
        <v>당첨</v>
      </c>
      <c r="Q201" s="40" t="str">
        <f t="shared" si="189"/>
        <v>당첨</v>
      </c>
      <c r="T201" s="330">
        <v>460</v>
      </c>
      <c r="U201" s="331"/>
      <c r="V201" s="331"/>
      <c r="W201" s="81">
        <v>8</v>
      </c>
      <c r="X201" s="81">
        <v>11</v>
      </c>
      <c r="Y201" s="81">
        <v>28</v>
      </c>
      <c r="Z201" s="81">
        <v>30</v>
      </c>
      <c r="AA201" s="81">
        <v>43</v>
      </c>
      <c r="AB201" s="81">
        <v>45</v>
      </c>
      <c r="AC201" s="81">
        <v>46</v>
      </c>
      <c r="AD201" s="96"/>
      <c r="AE201" s="96"/>
      <c r="AF201" s="96"/>
      <c r="AG201" s="96"/>
      <c r="AH201" s="96"/>
      <c r="AI201" s="96"/>
      <c r="AJ201" s="96"/>
      <c r="AK201" s="96"/>
      <c r="AL201" s="96"/>
      <c r="AM201" s="234">
        <v>5</v>
      </c>
      <c r="AN201" s="48">
        <v>5</v>
      </c>
      <c r="AO201" s="48">
        <v>6</v>
      </c>
      <c r="AP201" s="64"/>
    </row>
    <row r="202" spans="1:42" ht="19.5" thickBot="1">
      <c r="A202" s="7" t="s">
        <v>249</v>
      </c>
      <c r="B202" s="75">
        <v>461</v>
      </c>
      <c r="C202" s="40" t="str">
        <f t="shared" ref="C202:Q202" si="190">IF(C1529=$AM$202,"낙첨",IF(C1529=$AN$202,"낙첨",IF(C1529=$AO$202,"낙첨","당첨")))</f>
        <v>당첨</v>
      </c>
      <c r="D202" s="40" t="str">
        <f t="shared" si="190"/>
        <v>당첨</v>
      </c>
      <c r="E202" s="40" t="str">
        <f t="shared" si="190"/>
        <v>당첨</v>
      </c>
      <c r="F202" s="40" t="str">
        <f t="shared" si="190"/>
        <v>당첨</v>
      </c>
      <c r="G202" s="40" t="str">
        <f t="shared" si="190"/>
        <v>당첨</v>
      </c>
      <c r="H202" s="40" t="str">
        <f t="shared" si="190"/>
        <v>당첨</v>
      </c>
      <c r="I202" s="40" t="str">
        <f t="shared" si="190"/>
        <v>당첨</v>
      </c>
      <c r="J202" s="40" t="str">
        <f t="shared" si="190"/>
        <v>당첨</v>
      </c>
      <c r="K202" s="40" t="str">
        <f t="shared" si="190"/>
        <v>당첨</v>
      </c>
      <c r="L202" s="40" t="str">
        <f t="shared" si="190"/>
        <v>당첨</v>
      </c>
      <c r="M202" s="40" t="str">
        <f t="shared" si="190"/>
        <v>당첨</v>
      </c>
      <c r="N202" s="40" t="str">
        <f t="shared" si="190"/>
        <v>당첨</v>
      </c>
      <c r="O202" s="40" t="str">
        <f t="shared" si="190"/>
        <v>당첨</v>
      </c>
      <c r="P202" s="40" t="str">
        <f t="shared" si="190"/>
        <v>당첨</v>
      </c>
      <c r="Q202" s="40" t="str">
        <f t="shared" si="190"/>
        <v>당첨</v>
      </c>
      <c r="T202" s="330">
        <v>461</v>
      </c>
      <c r="U202" s="331"/>
      <c r="V202" s="331"/>
      <c r="W202" s="81">
        <v>11</v>
      </c>
      <c r="X202" s="81">
        <v>18</v>
      </c>
      <c r="Y202" s="81">
        <v>26</v>
      </c>
      <c r="Z202" s="81">
        <v>31</v>
      </c>
      <c r="AA202" s="81">
        <v>37</v>
      </c>
      <c r="AB202" s="81">
        <v>40</v>
      </c>
      <c r="AC202" s="81">
        <v>46</v>
      </c>
      <c r="AD202" s="96"/>
      <c r="AE202" s="96"/>
      <c r="AF202" s="96"/>
      <c r="AG202" s="96"/>
      <c r="AH202" s="96"/>
      <c r="AI202" s="96"/>
      <c r="AJ202" s="96"/>
      <c r="AK202" s="96"/>
      <c r="AL202" s="96"/>
      <c r="AM202" s="234">
        <v>5</v>
      </c>
      <c r="AN202" s="48">
        <v>5</v>
      </c>
      <c r="AO202" s="48">
        <v>6</v>
      </c>
      <c r="AP202" s="64"/>
    </row>
    <row r="203" spans="1:42" ht="19.5" thickBot="1">
      <c r="A203" s="7" t="s">
        <v>250</v>
      </c>
      <c r="B203" s="75">
        <v>462</v>
      </c>
      <c r="C203" s="40" t="str">
        <f t="shared" ref="C203:Q203" si="191">IF(C1536=$AM$203,"낙첨",IF(C1536=$AN$203,"낙첨",IF(C1536=$AO$203,"낙첨","당첨")))</f>
        <v>당첨</v>
      </c>
      <c r="D203" s="40" t="str">
        <f t="shared" si="191"/>
        <v>당첨</v>
      </c>
      <c r="E203" s="40" t="str">
        <f t="shared" si="191"/>
        <v>당첨</v>
      </c>
      <c r="F203" s="40" t="str">
        <f t="shared" si="191"/>
        <v>당첨</v>
      </c>
      <c r="G203" s="40" t="str">
        <f t="shared" si="191"/>
        <v>당첨</v>
      </c>
      <c r="H203" s="40" t="str">
        <f t="shared" si="191"/>
        <v>당첨</v>
      </c>
      <c r="I203" s="40" t="str">
        <f t="shared" si="191"/>
        <v>당첨</v>
      </c>
      <c r="J203" s="40" t="str">
        <f t="shared" si="191"/>
        <v>당첨</v>
      </c>
      <c r="K203" s="40" t="str">
        <f t="shared" si="191"/>
        <v>당첨</v>
      </c>
      <c r="L203" s="40" t="str">
        <f t="shared" si="191"/>
        <v>당첨</v>
      </c>
      <c r="M203" s="40" t="str">
        <f t="shared" si="191"/>
        <v>당첨</v>
      </c>
      <c r="N203" s="40" t="str">
        <f t="shared" si="191"/>
        <v>당첨</v>
      </c>
      <c r="O203" s="40" t="str">
        <f t="shared" si="191"/>
        <v>당첨</v>
      </c>
      <c r="P203" s="40" t="str">
        <f t="shared" si="191"/>
        <v>당첨</v>
      </c>
      <c r="Q203" s="40" t="str">
        <f t="shared" si="191"/>
        <v>당첨</v>
      </c>
      <c r="T203" s="330">
        <v>462</v>
      </c>
      <c r="U203" s="331"/>
      <c r="V203" s="331"/>
      <c r="W203" s="81">
        <v>3</v>
      </c>
      <c r="X203" s="81">
        <v>20</v>
      </c>
      <c r="Y203" s="81">
        <v>24</v>
      </c>
      <c r="Z203" s="81">
        <v>32</v>
      </c>
      <c r="AA203" s="81">
        <v>37</v>
      </c>
      <c r="AB203" s="81">
        <v>45</v>
      </c>
      <c r="AC203" s="81">
        <v>46</v>
      </c>
      <c r="AD203" s="96"/>
      <c r="AE203" s="96"/>
      <c r="AF203" s="96"/>
      <c r="AG203" s="96"/>
      <c r="AH203" s="96"/>
      <c r="AI203" s="96"/>
      <c r="AJ203" s="96"/>
      <c r="AK203" s="96"/>
      <c r="AL203" s="96"/>
      <c r="AM203" s="234">
        <v>5</v>
      </c>
      <c r="AN203" s="48">
        <v>5</v>
      </c>
      <c r="AO203" s="48">
        <v>6</v>
      </c>
      <c r="AP203" s="64"/>
    </row>
    <row r="204" spans="1:42" ht="19.5" thickBot="1">
      <c r="A204" s="7" t="s">
        <v>251</v>
      </c>
      <c r="B204" s="75">
        <v>463</v>
      </c>
      <c r="C204" s="40" t="str">
        <f t="shared" ref="C204:Q204" si="192">IF(C1543=$AM$204,"낙첨",IF(C1543=$AN$204,"낙첨",IF(C1543=$AO$204,"낙첨","당첨")))</f>
        <v>당첨</v>
      </c>
      <c r="D204" s="40" t="str">
        <f t="shared" si="192"/>
        <v>당첨</v>
      </c>
      <c r="E204" s="40" t="str">
        <f t="shared" si="192"/>
        <v>당첨</v>
      </c>
      <c r="F204" s="40" t="str">
        <f t="shared" si="192"/>
        <v>당첨</v>
      </c>
      <c r="G204" s="40" t="str">
        <f t="shared" si="192"/>
        <v>당첨</v>
      </c>
      <c r="H204" s="40" t="str">
        <f t="shared" si="192"/>
        <v>당첨</v>
      </c>
      <c r="I204" s="40" t="str">
        <f t="shared" si="192"/>
        <v>당첨</v>
      </c>
      <c r="J204" s="40" t="str">
        <f t="shared" si="192"/>
        <v>당첨</v>
      </c>
      <c r="K204" s="40" t="str">
        <f t="shared" si="192"/>
        <v>당첨</v>
      </c>
      <c r="L204" s="40" t="str">
        <f t="shared" si="192"/>
        <v>당첨</v>
      </c>
      <c r="M204" s="40" t="str">
        <f t="shared" si="192"/>
        <v>당첨</v>
      </c>
      <c r="N204" s="40" t="str">
        <f t="shared" si="192"/>
        <v>당첨</v>
      </c>
      <c r="O204" s="40" t="str">
        <f t="shared" si="192"/>
        <v>당첨</v>
      </c>
      <c r="P204" s="40" t="str">
        <f t="shared" si="192"/>
        <v>당첨</v>
      </c>
      <c r="Q204" s="40" t="str">
        <f t="shared" si="192"/>
        <v>당첨</v>
      </c>
      <c r="T204" s="330">
        <v>463</v>
      </c>
      <c r="U204" s="331"/>
      <c r="V204" s="331"/>
      <c r="W204" s="81">
        <v>23</v>
      </c>
      <c r="X204" s="81">
        <v>29</v>
      </c>
      <c r="Y204" s="81">
        <v>31</v>
      </c>
      <c r="Z204" s="81">
        <v>33</v>
      </c>
      <c r="AA204" s="81">
        <v>34</v>
      </c>
      <c r="AB204" s="81">
        <v>44</v>
      </c>
      <c r="AC204" s="81">
        <v>46</v>
      </c>
      <c r="AD204" s="96"/>
      <c r="AE204" s="96"/>
      <c r="AF204" s="96"/>
      <c r="AG204" s="96"/>
      <c r="AH204" s="96"/>
      <c r="AI204" s="96"/>
      <c r="AJ204" s="96"/>
      <c r="AK204" s="96"/>
      <c r="AL204" s="96"/>
      <c r="AM204" s="234">
        <v>5</v>
      </c>
      <c r="AN204" s="48">
        <v>5</v>
      </c>
      <c r="AO204" s="48">
        <v>6</v>
      </c>
      <c r="AP204" s="64"/>
    </row>
    <row r="205" spans="1:42" ht="19.5" thickBot="1">
      <c r="A205" s="7" t="s">
        <v>252</v>
      </c>
      <c r="B205" s="75">
        <v>464</v>
      </c>
      <c r="C205" s="40" t="str">
        <f t="shared" ref="C205:Q205" si="193">IF(C1550=$AM$205,"낙첨",IF(C1550=$AN$205,"낙첨",IF(C1550=$AO$205,"낙첨","당첨")))</f>
        <v>당첨</v>
      </c>
      <c r="D205" s="40" t="str">
        <f t="shared" si="193"/>
        <v>당첨</v>
      </c>
      <c r="E205" s="40" t="str">
        <f t="shared" si="193"/>
        <v>당첨</v>
      </c>
      <c r="F205" s="40" t="str">
        <f t="shared" si="193"/>
        <v>당첨</v>
      </c>
      <c r="G205" s="40" t="str">
        <f t="shared" si="193"/>
        <v>당첨</v>
      </c>
      <c r="H205" s="40" t="str">
        <f t="shared" si="193"/>
        <v>당첨</v>
      </c>
      <c r="I205" s="40" t="str">
        <f t="shared" si="193"/>
        <v>당첨</v>
      </c>
      <c r="J205" s="40" t="str">
        <f t="shared" si="193"/>
        <v>당첨</v>
      </c>
      <c r="K205" s="40" t="str">
        <f t="shared" si="193"/>
        <v>당첨</v>
      </c>
      <c r="L205" s="40" t="str">
        <f t="shared" si="193"/>
        <v>당첨</v>
      </c>
      <c r="M205" s="40" t="str">
        <f t="shared" si="193"/>
        <v>당첨</v>
      </c>
      <c r="N205" s="40" t="str">
        <f t="shared" si="193"/>
        <v>당첨</v>
      </c>
      <c r="O205" s="40" t="str">
        <f t="shared" si="193"/>
        <v>당첨</v>
      </c>
      <c r="P205" s="40" t="str">
        <f t="shared" si="193"/>
        <v>당첨</v>
      </c>
      <c r="Q205" s="40" t="str">
        <f t="shared" si="193"/>
        <v>당첨</v>
      </c>
      <c r="T205" s="330">
        <v>464</v>
      </c>
      <c r="U205" s="331"/>
      <c r="V205" s="331"/>
      <c r="W205" s="81">
        <v>6</v>
      </c>
      <c r="X205" s="81">
        <v>12</v>
      </c>
      <c r="Y205" s="81">
        <v>15</v>
      </c>
      <c r="Z205" s="81">
        <v>34</v>
      </c>
      <c r="AA205" s="81">
        <v>42</v>
      </c>
      <c r="AB205" s="81">
        <v>44</v>
      </c>
      <c r="AC205" s="81">
        <v>46</v>
      </c>
      <c r="AD205" s="96"/>
      <c r="AE205" s="96"/>
      <c r="AF205" s="96"/>
      <c r="AG205" s="96"/>
      <c r="AH205" s="96"/>
      <c r="AI205" s="96"/>
      <c r="AJ205" s="96"/>
      <c r="AK205" s="96"/>
      <c r="AL205" s="96"/>
      <c r="AM205" s="234">
        <v>5</v>
      </c>
      <c r="AN205" s="48">
        <v>5</v>
      </c>
      <c r="AO205" s="48">
        <v>6</v>
      </c>
      <c r="AP205" s="64"/>
    </row>
    <row r="206" spans="1:42" ht="19.5" thickBot="1">
      <c r="A206" s="7" t="s">
        <v>253</v>
      </c>
      <c r="B206" s="75">
        <v>465</v>
      </c>
      <c r="C206" s="40" t="str">
        <f t="shared" ref="C206:Q206" si="194">IF(C1557=$AM$206,"낙첨",IF(C1557=$AN$206,"낙첨",IF(C1557=$AO$206,"낙첨","당첨")))</f>
        <v>당첨</v>
      </c>
      <c r="D206" s="40" t="str">
        <f t="shared" si="194"/>
        <v>당첨</v>
      </c>
      <c r="E206" s="40" t="str">
        <f t="shared" si="194"/>
        <v>당첨</v>
      </c>
      <c r="F206" s="40" t="str">
        <f t="shared" si="194"/>
        <v>당첨</v>
      </c>
      <c r="G206" s="40" t="str">
        <f t="shared" si="194"/>
        <v>당첨</v>
      </c>
      <c r="H206" s="40" t="str">
        <f t="shared" si="194"/>
        <v>당첨</v>
      </c>
      <c r="I206" s="40" t="str">
        <f t="shared" si="194"/>
        <v>당첨</v>
      </c>
      <c r="J206" s="40" t="str">
        <f t="shared" si="194"/>
        <v>당첨</v>
      </c>
      <c r="K206" s="40" t="str">
        <f t="shared" si="194"/>
        <v>당첨</v>
      </c>
      <c r="L206" s="40" t="str">
        <f t="shared" si="194"/>
        <v>당첨</v>
      </c>
      <c r="M206" s="40" t="str">
        <f t="shared" si="194"/>
        <v>당첨</v>
      </c>
      <c r="N206" s="40" t="str">
        <f t="shared" si="194"/>
        <v>당첨</v>
      </c>
      <c r="O206" s="40" t="str">
        <f t="shared" si="194"/>
        <v>당첨</v>
      </c>
      <c r="P206" s="40" t="str">
        <f t="shared" si="194"/>
        <v>당첨</v>
      </c>
      <c r="Q206" s="40" t="str">
        <f t="shared" si="194"/>
        <v>당첨</v>
      </c>
      <c r="T206" s="330">
        <v>465</v>
      </c>
      <c r="U206" s="331"/>
      <c r="V206" s="331"/>
      <c r="W206" s="81">
        <v>1</v>
      </c>
      <c r="X206" s="81">
        <v>8</v>
      </c>
      <c r="Y206" s="81">
        <v>11</v>
      </c>
      <c r="Z206" s="81">
        <v>13</v>
      </c>
      <c r="AA206" s="81">
        <v>22</v>
      </c>
      <c r="AB206" s="81">
        <v>38</v>
      </c>
      <c r="AC206" s="81">
        <v>46</v>
      </c>
      <c r="AD206" s="96"/>
      <c r="AE206" s="96"/>
      <c r="AF206" s="96"/>
      <c r="AG206" s="96"/>
      <c r="AH206" s="96"/>
      <c r="AI206" s="96"/>
      <c r="AJ206" s="96"/>
      <c r="AK206" s="96"/>
      <c r="AL206" s="96"/>
      <c r="AM206" s="234">
        <v>5</v>
      </c>
      <c r="AN206" s="48">
        <v>5</v>
      </c>
      <c r="AO206" s="48">
        <v>6</v>
      </c>
      <c r="AP206" s="64"/>
    </row>
    <row r="207" spans="1:42" ht="19.5" thickBot="1">
      <c r="A207" s="7" t="s">
        <v>254</v>
      </c>
      <c r="B207" s="75">
        <v>466</v>
      </c>
      <c r="C207" s="40" t="str">
        <f t="shared" ref="C207:Q207" si="195">IF(C1564=$AM$207,"낙첨",IF(C1564=$AN$207,"낙첨",IF(C1564=$AO$207,"낙첨","당첨")))</f>
        <v>당첨</v>
      </c>
      <c r="D207" s="40" t="str">
        <f t="shared" si="195"/>
        <v>당첨</v>
      </c>
      <c r="E207" s="40" t="str">
        <f t="shared" si="195"/>
        <v>당첨</v>
      </c>
      <c r="F207" s="40" t="str">
        <f t="shared" si="195"/>
        <v>당첨</v>
      </c>
      <c r="G207" s="40" t="str">
        <f t="shared" si="195"/>
        <v>당첨</v>
      </c>
      <c r="H207" s="40" t="str">
        <f t="shared" si="195"/>
        <v>당첨</v>
      </c>
      <c r="I207" s="40" t="str">
        <f t="shared" si="195"/>
        <v>당첨</v>
      </c>
      <c r="J207" s="40" t="str">
        <f t="shared" si="195"/>
        <v>당첨</v>
      </c>
      <c r="K207" s="40" t="str">
        <f t="shared" si="195"/>
        <v>당첨</v>
      </c>
      <c r="L207" s="40" t="str">
        <f t="shared" si="195"/>
        <v>당첨</v>
      </c>
      <c r="M207" s="40" t="str">
        <f t="shared" si="195"/>
        <v>당첨</v>
      </c>
      <c r="N207" s="40" t="str">
        <f t="shared" si="195"/>
        <v>당첨</v>
      </c>
      <c r="O207" s="40" t="str">
        <f t="shared" si="195"/>
        <v>당첨</v>
      </c>
      <c r="P207" s="40" t="str">
        <f t="shared" si="195"/>
        <v>당첨</v>
      </c>
      <c r="Q207" s="40" t="str">
        <f t="shared" si="195"/>
        <v>당첨</v>
      </c>
      <c r="T207" s="330">
        <v>466</v>
      </c>
      <c r="U207" s="331"/>
      <c r="V207" s="331"/>
      <c r="W207" s="81">
        <v>4</v>
      </c>
      <c r="X207" s="81">
        <v>10</v>
      </c>
      <c r="Y207" s="81">
        <v>13</v>
      </c>
      <c r="Z207" s="81">
        <v>23</v>
      </c>
      <c r="AA207" s="81">
        <v>32</v>
      </c>
      <c r="AB207" s="81">
        <v>44</v>
      </c>
      <c r="AC207" s="81">
        <v>46</v>
      </c>
      <c r="AD207" s="96"/>
      <c r="AE207" s="96"/>
      <c r="AF207" s="96"/>
      <c r="AG207" s="96"/>
      <c r="AH207" s="96"/>
      <c r="AI207" s="96"/>
      <c r="AJ207" s="96"/>
      <c r="AK207" s="96"/>
      <c r="AL207" s="96"/>
      <c r="AM207" s="234">
        <v>5</v>
      </c>
      <c r="AN207" s="48">
        <v>5</v>
      </c>
      <c r="AO207" s="48">
        <v>6</v>
      </c>
      <c r="AP207" s="64"/>
    </row>
    <row r="208" spans="1:42" ht="19.5" thickBot="1">
      <c r="A208" s="7" t="s">
        <v>255</v>
      </c>
      <c r="B208" s="75">
        <v>467</v>
      </c>
      <c r="C208" s="40" t="str">
        <f t="shared" ref="C208:Q208" si="196">IF(C1571=$AM$208,"낙첨",IF(C1571=$AN$208,"낙첨",IF(C1571=$AO$208,"낙첨","당첨")))</f>
        <v>당첨</v>
      </c>
      <c r="D208" s="40" t="str">
        <f t="shared" si="196"/>
        <v>당첨</v>
      </c>
      <c r="E208" s="40" t="str">
        <f t="shared" si="196"/>
        <v>당첨</v>
      </c>
      <c r="F208" s="40" t="str">
        <f t="shared" si="196"/>
        <v>당첨</v>
      </c>
      <c r="G208" s="40" t="str">
        <f t="shared" si="196"/>
        <v>당첨</v>
      </c>
      <c r="H208" s="40" t="str">
        <f t="shared" si="196"/>
        <v>당첨</v>
      </c>
      <c r="I208" s="40" t="str">
        <f t="shared" si="196"/>
        <v>당첨</v>
      </c>
      <c r="J208" s="40" t="str">
        <f t="shared" si="196"/>
        <v>당첨</v>
      </c>
      <c r="K208" s="40" t="str">
        <f t="shared" si="196"/>
        <v>당첨</v>
      </c>
      <c r="L208" s="40" t="str">
        <f t="shared" si="196"/>
        <v>당첨</v>
      </c>
      <c r="M208" s="40" t="str">
        <f t="shared" si="196"/>
        <v>당첨</v>
      </c>
      <c r="N208" s="40" t="str">
        <f t="shared" si="196"/>
        <v>당첨</v>
      </c>
      <c r="O208" s="40" t="str">
        <f t="shared" si="196"/>
        <v>당첨</v>
      </c>
      <c r="P208" s="40" t="str">
        <f t="shared" si="196"/>
        <v>당첨</v>
      </c>
      <c r="Q208" s="40" t="str">
        <f t="shared" si="196"/>
        <v>당첨</v>
      </c>
      <c r="T208" s="330">
        <v>467</v>
      </c>
      <c r="U208" s="331"/>
      <c r="V208" s="331"/>
      <c r="W208" s="81">
        <v>2</v>
      </c>
      <c r="X208" s="81">
        <v>12</v>
      </c>
      <c r="Y208" s="81">
        <v>14</v>
      </c>
      <c r="Z208" s="81">
        <v>16</v>
      </c>
      <c r="AA208" s="81">
        <v>24</v>
      </c>
      <c r="AB208" s="81">
        <v>40</v>
      </c>
      <c r="AC208" s="81">
        <v>46</v>
      </c>
      <c r="AD208" s="96"/>
      <c r="AE208" s="96"/>
      <c r="AF208" s="96"/>
      <c r="AG208" s="96"/>
      <c r="AH208" s="96"/>
      <c r="AI208" s="96"/>
      <c r="AJ208" s="96"/>
      <c r="AK208" s="96"/>
      <c r="AL208" s="96"/>
      <c r="AM208" s="48">
        <v>5</v>
      </c>
      <c r="AN208" s="48">
        <v>5</v>
      </c>
      <c r="AO208" s="48">
        <v>6</v>
      </c>
      <c r="AP208" s="64"/>
    </row>
    <row r="209" spans="1:42" ht="19.5" thickBot="1">
      <c r="A209" s="55" t="s">
        <v>363</v>
      </c>
      <c r="B209" s="56">
        <f>COUNTIF(C209:P209,"당첨")</f>
        <v>14</v>
      </c>
      <c r="C209" s="57" t="str">
        <f>IF(W209&gt;=194,"당첨","낙첨")</f>
        <v>당첨</v>
      </c>
      <c r="D209" s="57" t="str">
        <f t="shared" ref="D209:Q209" si="197">IF(X209&gt;=194,"당첨","낙첨")</f>
        <v>당첨</v>
      </c>
      <c r="E209" s="57" t="str">
        <f t="shared" si="197"/>
        <v>당첨</v>
      </c>
      <c r="F209" s="57" t="str">
        <f t="shared" si="197"/>
        <v>당첨</v>
      </c>
      <c r="G209" s="57" t="str">
        <f>IF(AA209&gt;=194,"당첨","낙첨")</f>
        <v>당첨</v>
      </c>
      <c r="H209" s="57" t="str">
        <f t="shared" si="197"/>
        <v>당첨</v>
      </c>
      <c r="I209" s="57" t="str">
        <f t="shared" si="197"/>
        <v>당첨</v>
      </c>
      <c r="J209" s="57" t="str">
        <f t="shared" si="197"/>
        <v>당첨</v>
      </c>
      <c r="K209" s="57" t="str">
        <f t="shared" si="197"/>
        <v>당첨</v>
      </c>
      <c r="L209" s="57" t="str">
        <f t="shared" si="197"/>
        <v>당첨</v>
      </c>
      <c r="M209" s="57" t="str">
        <f t="shared" si="197"/>
        <v>당첨</v>
      </c>
      <c r="N209" s="57" t="str">
        <f t="shared" si="197"/>
        <v>당첨</v>
      </c>
      <c r="O209" s="57" t="str">
        <f t="shared" si="197"/>
        <v>당첨</v>
      </c>
      <c r="P209" s="57" t="str">
        <f t="shared" si="197"/>
        <v>당첨</v>
      </c>
      <c r="Q209" s="57" t="str">
        <f t="shared" si="197"/>
        <v>당첨</v>
      </c>
      <c r="W209" s="107">
        <f t="shared" ref="W209:AK209" si="198">COUNTIF(C15:C208,"당첨")</f>
        <v>194</v>
      </c>
      <c r="X209" s="107">
        <f t="shared" si="198"/>
        <v>194</v>
      </c>
      <c r="Y209" s="107">
        <f t="shared" si="198"/>
        <v>194</v>
      </c>
      <c r="Z209" s="107">
        <f t="shared" si="198"/>
        <v>194</v>
      </c>
      <c r="AA209" s="107">
        <f>COUNTIF(G15:G208,"당첨")</f>
        <v>194</v>
      </c>
      <c r="AB209" s="107">
        <f>COUNTIF(H15:H208,"당첨")</f>
        <v>194</v>
      </c>
      <c r="AC209" s="107">
        <f t="shared" si="198"/>
        <v>194</v>
      </c>
      <c r="AD209" s="107">
        <f t="shared" si="198"/>
        <v>194</v>
      </c>
      <c r="AE209" s="107">
        <f t="shared" si="198"/>
        <v>194</v>
      </c>
      <c r="AF209" s="107">
        <f t="shared" si="198"/>
        <v>194</v>
      </c>
      <c r="AG209" s="107">
        <f t="shared" si="198"/>
        <v>194</v>
      </c>
      <c r="AH209" s="107">
        <f t="shared" si="198"/>
        <v>194</v>
      </c>
      <c r="AI209" s="107">
        <f t="shared" si="198"/>
        <v>194</v>
      </c>
      <c r="AJ209" s="107">
        <f t="shared" si="198"/>
        <v>194</v>
      </c>
      <c r="AK209" s="107">
        <f t="shared" si="198"/>
        <v>194</v>
      </c>
      <c r="AL209" s="80"/>
      <c r="AM209" s="80"/>
      <c r="AN209" s="61"/>
      <c r="AO209" s="61"/>
      <c r="AP209" s="61"/>
    </row>
    <row r="210" spans="1:42">
      <c r="A210" s="26"/>
      <c r="B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</row>
    <row r="211" spans="1:42">
      <c r="A211" s="26"/>
      <c r="B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</row>
    <row r="212" spans="1:42" ht="19.5" thickBot="1">
      <c r="A212" s="146" t="s">
        <v>364</v>
      </c>
      <c r="B212" s="39" t="e">
        <f>$J$212+$L$212</f>
        <v>#REF!</v>
      </c>
      <c r="C212" s="328" t="s">
        <v>365</v>
      </c>
      <c r="D212" s="328"/>
      <c r="E212" s="329" t="e">
        <f>$J$212/$B$212</f>
        <v>#REF!</v>
      </c>
      <c r="F212" s="329"/>
      <c r="G212" s="329" t="e">
        <f>$L$212/$B$212</f>
        <v>#REF!</v>
      </c>
      <c r="H212" s="329"/>
      <c r="I212" s="146" t="s">
        <v>366</v>
      </c>
      <c r="J212" s="146" t="e">
        <f>COUNTIFS(당첨,"당첨",홀짝수,"홀수")</f>
        <v>#REF!</v>
      </c>
      <c r="K212" s="146" t="s">
        <v>367</v>
      </c>
      <c r="L212" s="146" t="e">
        <f>COUNTIFS(당첨,"당첨",홀짝수,"짝수")</f>
        <v>#REF!</v>
      </c>
    </row>
    <row r="213" spans="1:42" ht="19.5" thickBot="1">
      <c r="A213" s="33"/>
      <c r="B213" s="35"/>
      <c r="C213" s="36"/>
      <c r="D213" s="37"/>
      <c r="E213" s="37"/>
      <c r="F213" s="37"/>
      <c r="G213" s="37"/>
      <c r="H213" s="37"/>
      <c r="I213" s="36"/>
      <c r="J213" s="36"/>
      <c r="K213" s="36"/>
      <c r="L213" s="36"/>
      <c r="M213" s="34"/>
      <c r="N213" s="34"/>
      <c r="O213" s="34"/>
      <c r="P213" s="34"/>
      <c r="Q213" s="32"/>
    </row>
    <row r="214" spans="1:42">
      <c r="A214" s="325">
        <v>274</v>
      </c>
      <c r="B214" s="145" t="s">
        <v>368</v>
      </c>
      <c r="C214" s="147" t="str">
        <f>IF(C7=W15,"O",IF(C7=X15,"O",IF(C7=Y15,"O",IF(C7=Z15,"O",IF(C7=AA15,"O",IF(C7=AB15,"O","X"))))))</f>
        <v>X</v>
      </c>
      <c r="D214" s="147" t="str">
        <f>IF(D7=W15,"O",IF(D7=X15,"O",IF(D7=Y15,"O",IF(D7=Z15,"O",IF(D7=AA15,"O",IF(D7=AB15,"O","X"))))))</f>
        <v>X</v>
      </c>
      <c r="E214" s="147" t="str">
        <f>IF(E7=W15,"O",IF(E7=X15,"O",IF(E7=Y15,"O",IF(E7=Z15,"O",IF(E7=AA15,"O",IF(E7=AB15,"O","X"))))))</f>
        <v>X</v>
      </c>
      <c r="F214" s="147" t="str">
        <f>IF(F7=W15,"O",IF(F7=X15,"O",IF(F7=Y15,"O",IF(F7=Z15,"O",IF(F7=AA15,"O",IF(F7=AB15,"O","X"))))))</f>
        <v>X</v>
      </c>
      <c r="G214" s="147" t="str">
        <f>IF(G7=W15,"O",IF(G7=X15,"O",IF(G7=Y15,"O",IF(G7=Z15,"O",IF(G7=AA15,"O",IF(G7=AB15,"O","X"))))))</f>
        <v>X</v>
      </c>
      <c r="H214" s="147" t="str">
        <f>IF(H7=W15,"O",IF(H7=X15,"O",IF(H7=Y15,"O",IF(H7=Z15,"O",IF(H7=AA15,"O",IF(H7=AB15,"O","X"))))))</f>
        <v>X</v>
      </c>
      <c r="I214" s="147" t="str">
        <f>IF(I7=W15,"O",IF(I7=X15,"O",IF(I7=Y15,"O",IF(I7=Z15,"O",IF(I7=AA15,"O",IF(I7=AB15,"O","X"))))))</f>
        <v>X</v>
      </c>
      <c r="J214" s="147" t="str">
        <f>IF(J7=W15,"O",IF(J7=X15,"O",IF(J7=Y15,"O",IF(J7=Z15,"O",IF(J7=AA15,"O",IF(J7=AB15,"O","X"))))))</f>
        <v>X</v>
      </c>
      <c r="K214" s="147" t="str">
        <f>IF(K7=W15,"O",IF(K7=X15,"O",IF(K7=Y15,"O",IF(K7=Z15,"O",IF(K7=AA15,"O",IF(K7=AB15,"O","X"))))))</f>
        <v>X</v>
      </c>
      <c r="L214" s="147" t="str">
        <f>IF(L7=W15,"O",IF(L7=X15,"O",IF(L7=Y15,"O",IF(L7=Z15,"O",IF(L7=AA15,"O",IF(L7=AB15,"O","X"))))))</f>
        <v>X</v>
      </c>
      <c r="M214" s="147" t="str">
        <f>IF(M7=W15,"O",IF(M7=X15,"O",IF(M7=Y15,"O",IF(M7=Z15,"O",IF(M7=AA15,"O",IF(M7=AB15,"O","X"))))))</f>
        <v>X</v>
      </c>
      <c r="N214" s="147" t="str">
        <f>IF(N7=W15,"O",IF(N7=X15,"O",IF(N7=Y15,"O",IF(N7=Z15,"O",IF(N7=AA15,"O",IF(N7=AB15,"O","X"))))))</f>
        <v>X</v>
      </c>
      <c r="O214" s="147" t="str">
        <f>IF(O7=W15,"O",IF(O7=X15,"O",IF(O7=Y15,"O",IF(O7=Z15,"O",IF(O7=AA15,"O",IF(O7=AB15,"O","X"))))))</f>
        <v>X</v>
      </c>
      <c r="P214" s="147" t="str">
        <f>IF(P7=W15,"O",IF(P7=X15,"O",IF(P7=Y15,"O",IF(P7=Z15,"O",IF(P7=AA15,"O",IF(P7=AB15,"O","X"))))))</f>
        <v>X</v>
      </c>
      <c r="Q214" s="147" t="str">
        <f>IF(Q7=W15,"O",IF(Q7=X15,"O",IF(Q7=Y15,"O",IF(Q7=Z15,"O",IF(Q7=AA15,"O",IF(Q7=AB15,"O","X"))))))</f>
        <v>X</v>
      </c>
    </row>
    <row r="215" spans="1:42">
      <c r="A215" s="326"/>
      <c r="B215" s="145" t="s">
        <v>32</v>
      </c>
      <c r="C215" s="147" t="str">
        <f>IF(C8=W15,"O",IF(C8=X15,"O",IF(C8=Y15,"O",IF(C8=Z15,"O",IF(C8=AA15,"O",IF(C8=AB15,"O","X"))))))</f>
        <v>O</v>
      </c>
      <c r="D215" s="147" t="str">
        <f>IF(D8=W15,"O",IF(D8=X15,"O",IF(D8=Y15,"O",IF(D8=Z15,"O",IF(D8=AA15,"O",IF(D8=AB15,"O","X"))))))</f>
        <v>O</v>
      </c>
      <c r="E215" s="147" t="str">
        <f>IF(E8=W15,"O",IF(E8=X15,"O",IF(E8=Y15,"O",IF(E8=Z15,"O",IF(E8=AA15,"O",IF(E8=AB15,"O","X"))))))</f>
        <v>O</v>
      </c>
      <c r="F215" s="147" t="str">
        <f>IF(F8=W15,"O",IF(F8=X15,"O",IF(F8=Y15,"O",IF(F8=Z15,"O",IF(F8=AA15,"O",IF(F8=AB15,"O","X"))))))</f>
        <v>O</v>
      </c>
      <c r="G215" s="147" t="str">
        <f>IF(G8=W15,"O",IF(G8=X15,"O",IF(G8=Y15,"O",IF(G8=Z15,"O",IF(G8=AA15,"O",IF(G8=AB15,"O","X"))))))</f>
        <v>O</v>
      </c>
      <c r="H215" s="147" t="str">
        <f>IF(H8=W15,"O",IF(H8=X15,"O",IF(H8=Y15,"O",IF(H8=Z15,"O",IF(H8=AA15,"O",IF(H8=AB15,"O","X"))))))</f>
        <v>O</v>
      </c>
      <c r="I215" s="147" t="str">
        <f>IF(I8=W15,"O",IF(I8=X15,"O",IF(I8=Y15,"O",IF(I8=Z15,"O",IF(I8=AA15,"O",IF(I8=AB15,"O","X"))))))</f>
        <v>O</v>
      </c>
      <c r="J215" s="147" t="str">
        <f>IF(J8=W15,"O",IF(J8=X15,"O",IF(J8=Y15,"O",IF(J8=Z15,"O",IF(J8=AA15,"O",IF(J8=AB15,"O","X"))))))</f>
        <v>O</v>
      </c>
      <c r="K215" s="147" t="str">
        <f>IF(K8=W15,"O",IF(K8=X15,"O",IF(K8=Y15,"O",IF(K8=Z15,"O",IF(K8=AA15,"O",IF(K8=AB15,"O","X"))))))</f>
        <v>O</v>
      </c>
      <c r="L215" s="147" t="str">
        <f>IF(L8=W15,"O",IF(L8=X15,"O",IF(L8=Y15,"O",IF(L8=Z15,"O",IF(L8=AA15,"O",IF(L8=AB15,"O","X"))))))</f>
        <v>O</v>
      </c>
      <c r="M215" s="147" t="str">
        <f>IF(M8=W15,"O",IF(M8=X15,"O",IF(M8=Y15,"O",IF(M8=Z15,"O",IF(M8=AA15,"O",IF(M8=AB15,"O","X"))))))</f>
        <v>O</v>
      </c>
      <c r="N215" s="147" t="str">
        <f>IF(N8=W15,"O",IF(N8=X15,"O",IF(N8=Y15,"O",IF(N8=Z15,"O",IF(N8=AA15,"O",IF(N8=AB15,"O","X"))))))</f>
        <v>O</v>
      </c>
      <c r="O215" s="147" t="str">
        <f>IF(O8=W15,"O",IF(O8=X15,"O",IF(O8=Y15,"O",IF(O8=Z15,"O",IF(O8=AA15,"O",IF(O8=AB15,"O","X"))))))</f>
        <v>O</v>
      </c>
      <c r="P215" s="147" t="str">
        <f>IF(P8=W15,"O",IF(P8=X15,"O",IF(P8=Y15,"O",IF(P8=Z15,"O",IF(P8=AA15,"O",IF(P8=AB15,"O","X"))))))</f>
        <v>O</v>
      </c>
      <c r="Q215" s="147" t="str">
        <f>IF(Q8=W15,"O",IF(Q8=X15,"O",IF(Q8=Y15,"O",IF(Q8=Z15,"O",IF(Q8=AA15,"O",IF(Q8=AB15,"O","X"))))))</f>
        <v>O</v>
      </c>
    </row>
    <row r="216" spans="1:42">
      <c r="A216" s="326"/>
      <c r="B216" s="145" t="s">
        <v>33</v>
      </c>
      <c r="C216" s="147" t="str">
        <f>IF(C9=W15,"O",IF(C9=X15,"O",IF(C9=Y15,"O",IF(C9=Z15,"O",IF(C9=AA15,"O",IF(C9=AB15,"O","X"))))))</f>
        <v>X</v>
      </c>
      <c r="D216" s="147" t="str">
        <f>IF(D9=W15,"O",IF(D9=X15,"O",IF(D9=Y15,"O",IF(D9=Z15,"O",IF(D9=AA15,"O",IF(D9=AB15,"O","X"))))))</f>
        <v>X</v>
      </c>
      <c r="E216" s="147" t="str">
        <f>IF(E9=W15,"O",IF(E9=X15,"O",IF(E9=Y15,"O",IF(E9=Z15,"O",IF(E9=AA15,"O",IF(E9=AB15,"O","X"))))))</f>
        <v>X</v>
      </c>
      <c r="F216" s="147" t="str">
        <f>IF(F9=W15,"O",IF(F9=X15,"O",IF(F9=Y15,"O",IF(F9=Z15,"O",IF(F9=AA15,"O",IF(F9=AB15,"O","X"))))))</f>
        <v>X</v>
      </c>
      <c r="G216" s="147" t="str">
        <f>IF(G9=W15,"O",IF(G9=X15,"O",IF(G9=Y15,"O",IF(G9=Z15,"O",IF(G9=AA15,"O",IF(G9=AB15,"O","X"))))))</f>
        <v>X</v>
      </c>
      <c r="H216" s="147" t="str">
        <f>IF(H9=W15,"O",IF(H9=X15,"O",IF(H9=Y15,"O",IF(H9=Z15,"O",IF(H9=AA15,"O",IF(H9=AB15,"O","X"))))))</f>
        <v>X</v>
      </c>
      <c r="I216" s="147" t="str">
        <f>IF(I9=W15,"O",IF(I9=X15,"O",IF(I9=Y15,"O",IF(I9=Z15,"O",IF(I9=AA15,"O",IF(I9=AB15,"O","X"))))))</f>
        <v>X</v>
      </c>
      <c r="J216" s="147" t="str">
        <f>IF(J9=W15,"O",IF(J9=X15,"O",IF(J9=Y15,"O",IF(J9=Z15,"O",IF(J9=AA15,"O",IF(J9=AB15,"O","X"))))))</f>
        <v>X</v>
      </c>
      <c r="K216" s="147" t="str">
        <f>IF(K9=W15,"O",IF(K9=X15,"O",IF(K9=Y15,"O",IF(K9=Z15,"O",IF(K9=AA15,"O",IF(K9=AB15,"O","X"))))))</f>
        <v>X</v>
      </c>
      <c r="L216" s="147" t="str">
        <f>IF(L9=W15,"O",IF(L9=X15,"O",IF(L9=Y15,"O",IF(L9=Z15,"O",IF(L9=AA15,"O",IF(L9=AB15,"O","X"))))))</f>
        <v>X</v>
      </c>
      <c r="M216" s="147" t="str">
        <f>IF(M9=W15,"O",IF(M9=X15,"O",IF(M9=Y15,"O",IF(M9=Z15,"O",IF(M9=AA15,"O",IF(M9=AB15,"O","X"))))))</f>
        <v>X</v>
      </c>
      <c r="N216" s="147" t="str">
        <f>IF(N9=W15,"O",IF(N9=X15,"O",IF(N9=Y15,"O",IF(N9=Z15,"O",IF(N9=AA15,"O",IF(N9=AB15,"O","X"))))))</f>
        <v>X</v>
      </c>
      <c r="O216" s="147" t="str">
        <f>IF(O9=W15,"O",IF(O9=X15,"O",IF(O9=Y15,"O",IF(O9=Z15,"O",IF(O9=AA15,"O",IF(O9=AB15,"O","X"))))))</f>
        <v>X</v>
      </c>
      <c r="P216" s="147" t="str">
        <f>IF(P9=W15,"O",IF(P9=X15,"O",IF(P9=Y15,"O",IF(P9=Z15,"O",IF(P9=AA15,"O",IF(P9=AB15,"O","X"))))))</f>
        <v>X</v>
      </c>
      <c r="Q216" s="147" t="str">
        <f>IF(Q9=W15,"O",IF(Q9=X15,"O",IF(Q9=Y15,"O",IF(Q9=Z15,"O",IF(Q9=AA15,"O",IF(Q9=AB15,"O","X"))))))</f>
        <v>X</v>
      </c>
      <c r="AE216" s="254"/>
      <c r="AF216" s="254"/>
      <c r="AG216" s="254"/>
      <c r="AH216" s="254"/>
      <c r="AI216" s="254"/>
      <c r="AJ216" s="254"/>
      <c r="AK216" s="254"/>
      <c r="AL216" s="254"/>
      <c r="AM216" s="254"/>
      <c r="AN216" s="254"/>
      <c r="AO216" s="254"/>
      <c r="AP216" s="254"/>
    </row>
    <row r="217" spans="1:42">
      <c r="A217" s="326"/>
      <c r="B217" s="145" t="s">
        <v>34</v>
      </c>
      <c r="C217" s="147" t="str">
        <f>IF(C10=W15,"O",IF(C10=X15,"O",IF(C10=Y15,"O",IF(C10=Z15,"O",IF(C10=AA15,"O",IF(C10=AB15,"O","X"))))))</f>
        <v>X</v>
      </c>
      <c r="D217" s="147" t="str">
        <f>IF(D10=W15,"O",IF(D10=X15,"O",IF(D10=Y15,"O",IF(D10=Z15,"O",IF(D10=AA15,"O",IF(D10=AB15,"O","X"))))))</f>
        <v>X</v>
      </c>
      <c r="E217" s="147" t="str">
        <f>IF(E10=W15,"O",IF(E10=X15,"O",IF(E10=Y15,"O",IF(E10=Z15,"O",IF(E10=AA15,"O",IF(E10=AB15,"O","X"))))))</f>
        <v>X</v>
      </c>
      <c r="F217" s="147" t="str">
        <f>IF(F10=W15,"O",IF(F10=X15,"O",IF(F10=Y15,"O",IF(F10=Z15,"O",IF(F10=AA15,"O",IF(F10=AB15,"O","X"))))))</f>
        <v>X</v>
      </c>
      <c r="G217" s="147" t="str">
        <f>IF(G10=W15,"O",IF(G10=X15,"O",IF(G10=Y15,"O",IF(G10=Z15,"O",IF(G10=AA15,"O",IF(G10=AB15,"O","X"))))))</f>
        <v>X</v>
      </c>
      <c r="H217" s="147" t="str">
        <f>IF(H10=W15,"O",IF(H10=X15,"O",IF(H10=Y15,"O",IF(H10=Z15,"O",IF(H10=AA15,"O",IF(H10=AB15,"O","X"))))))</f>
        <v>X</v>
      </c>
      <c r="I217" s="147" t="str">
        <f>IF(I10=W15,"O",IF(I10=X15,"O",IF(I10=Y15,"O",IF(I10=Z15,"O",IF(I10=AA15,"O",IF(I10=AB15,"O","X"))))))</f>
        <v>X</v>
      </c>
      <c r="J217" s="147" t="str">
        <f>IF(J10=W15,"O",IF(J10=X15,"O",IF(J10=Y15,"O",IF(J10=Z15,"O",IF(J10=AA15,"O",IF(J10=AB15,"O","X"))))))</f>
        <v>X</v>
      </c>
      <c r="K217" s="147" t="str">
        <f>IF(K10=W15,"O",IF(K10=X15,"O",IF(K10=Y15,"O",IF(K10=Z15,"O",IF(K10=AA15,"O",IF(K10=AB15,"O","X"))))))</f>
        <v>X</v>
      </c>
      <c r="L217" s="147" t="str">
        <f>IF(L10=W15,"O",IF(L10=X15,"O",IF(L10=Y15,"O",IF(L10=Z15,"O",IF(L10=AA15,"O",IF(L10=AB15,"O","X"))))))</f>
        <v>X</v>
      </c>
      <c r="M217" s="147" t="str">
        <f>IF(M10=W15,"O",IF(M10=X15,"O",IF(M10=Y15,"O",IF(M10=Z15,"O",IF(M10=AA15,"O",IF(M10=AB15,"O","X"))))))</f>
        <v>X</v>
      </c>
      <c r="N217" s="147" t="str">
        <f>IF(N10=W15,"O",IF(N10=X15,"O",IF(N10=Y15,"O",IF(N10=Z15,"O",IF(N10=AA15,"O",IF(N10=AB15,"O","X"))))))</f>
        <v>X</v>
      </c>
      <c r="O217" s="147" t="str">
        <f>IF(O10=W15,"O",IF(O10=X15,"O",IF(O10=Y15,"O",IF(O10=Z15,"O",IF(O10=AA15,"O",IF(O10=AB15,"O","X"))))))</f>
        <v>X</v>
      </c>
      <c r="P217" s="147" t="str">
        <f>IF(P10=W15,"O",IF(P10=X15,"O",IF(P10=Y15,"O",IF(P10=Z15,"O",IF(P10=AA15,"O",IF(P10=AB15,"O","X"))))))</f>
        <v>X</v>
      </c>
      <c r="Q217" s="147" t="str">
        <f>IF(Q10=W15,"O",IF(Q10=X15,"O",IF(Q10=Y15,"O",IF(Q10=Z15,"O",IF(Q10=AA15,"O",IF(Q10=AB15,"O","X"))))))</f>
        <v>X</v>
      </c>
      <c r="AE217" s="254"/>
      <c r="AF217" s="254"/>
      <c r="AG217" s="254"/>
      <c r="AH217" s="254"/>
      <c r="AI217" s="254"/>
      <c r="AJ217" s="254"/>
      <c r="AK217" s="254"/>
      <c r="AL217" s="254"/>
      <c r="AM217" s="254"/>
      <c r="AN217" s="254"/>
      <c r="AO217" s="254"/>
      <c r="AP217" s="254"/>
    </row>
    <row r="218" spans="1:42">
      <c r="A218" s="326"/>
      <c r="B218" s="145" t="s">
        <v>35</v>
      </c>
      <c r="C218" s="147" t="str">
        <f>IF(C11=W15,"O",IF(C11=X15,"O",IF(C11=Y15,"O",IF(C11=Z15,"O",IF(C11=AA15,"O",IF(C11=AB15,"O","X"))))))</f>
        <v>O</v>
      </c>
      <c r="D218" s="147" t="str">
        <f>IF(D11=W15,"O",IF(D11=X15,"O",IF(D11=Y15,"O",IF(D11=Z15,"O",IF(D11=AA15,"O",IF(D11=AB15,"O","X"))))))</f>
        <v>O</v>
      </c>
      <c r="E218" s="147" t="str">
        <f>IF(E11=W15,"O",IF(E11=X15,"O",IF(E11=Y15,"O",IF(E11=Z15,"O",IF(E11=AA15,"O",IF(E11=AB15,"O","X"))))))</f>
        <v>O</v>
      </c>
      <c r="F218" s="147" t="str">
        <f>IF(F11=W15,"O",IF(F11=X15,"O",IF(F11=Y15,"O",IF(F11=Z15,"O",IF(F11=AA15,"O",IF(F11=AB15,"O","X"))))))</f>
        <v>O</v>
      </c>
      <c r="G218" s="147" t="str">
        <f>IF(G11=W15,"O",IF(G11=X15,"O",IF(G11=Y15,"O",IF(G11=Z15,"O",IF(G11=AA15,"O",IF(G11=AB15,"O","X"))))))</f>
        <v>O</v>
      </c>
      <c r="H218" s="147" t="str">
        <f>IF(H11=W15,"O",IF(H11=X15,"O",IF(H11=Y15,"O",IF(H11=Z15,"O",IF(H11=AA15,"O",IF(H11=AB15,"O","X"))))))</f>
        <v>O</v>
      </c>
      <c r="I218" s="147" t="str">
        <f>IF(I11=W15,"O",IF(I11=X15,"O",IF(I11=Y15,"O",IF(I11=Z15,"O",IF(I11=AA15,"O",IF(I11=AB15,"O","X"))))))</f>
        <v>O</v>
      </c>
      <c r="J218" s="147" t="str">
        <f>IF(J11=W15,"O",IF(J11=X15,"O",IF(J11=Y15,"O",IF(J11=Z15,"O",IF(J11=AA15,"O",IF(J11=AB15,"O","X"))))))</f>
        <v>O</v>
      </c>
      <c r="K218" s="147" t="str">
        <f>IF(K11=W15,"O",IF(K11=X15,"O",IF(K11=Y15,"O",IF(K11=Z15,"O",IF(K11=AA15,"O",IF(K11=AB15,"O","X"))))))</f>
        <v>O</v>
      </c>
      <c r="L218" s="147" t="str">
        <f>IF(L11=W15,"O",IF(L11=X15,"O",IF(L11=Y15,"O",IF(L11=Z15,"O",IF(L11=AA15,"O",IF(L11=AB15,"O","X"))))))</f>
        <v>O</v>
      </c>
      <c r="M218" s="147" t="str">
        <f>IF(M11=W15,"O",IF(M11=X15,"O",IF(M11=Y15,"O",IF(M11=Z15,"O",IF(M11=AA15,"O",IF(M11=AB15,"O","X"))))))</f>
        <v>O</v>
      </c>
      <c r="N218" s="147" t="str">
        <f>IF(N11=W15,"O",IF(N11=X15,"O",IF(N11=Y15,"O",IF(N11=Z15,"O",IF(N11=AA15,"O",IF(N11=AB15,"O","X"))))))</f>
        <v>O</v>
      </c>
      <c r="O218" s="147" t="str">
        <f>IF(O11=W15,"O",IF(O11=X15,"O",IF(O11=Y15,"O",IF(O11=Z15,"O",IF(O11=AA15,"O",IF(O11=AB15,"O","X"))))))</f>
        <v>O</v>
      </c>
      <c r="P218" s="147" t="str">
        <f>IF(P11=W15,"O",IF(P11=X15,"O",IF(P11=Y15,"O",IF(P11=Z15,"O",IF(P11=AA15,"O",IF(P11=AB15,"O","X"))))))</f>
        <v>O</v>
      </c>
      <c r="Q218" s="147" t="str">
        <f>IF(Q11=W15,"O",IF(Q11=X15,"O",IF(Q11=Y15,"O",IF(Q11=Z15,"O",IF(Q11=AA15,"O",IF(Q11=AB15,"O","X"))))))</f>
        <v>O</v>
      </c>
      <c r="AE218" s="254"/>
      <c r="AF218" s="254"/>
      <c r="AG218" s="254"/>
      <c r="AH218" s="254"/>
      <c r="AI218" s="254"/>
      <c r="AJ218" s="254"/>
      <c r="AK218" s="254"/>
      <c r="AL218" s="254"/>
      <c r="AM218" s="254"/>
      <c r="AN218" s="254"/>
      <c r="AO218" s="254"/>
      <c r="AP218" s="254"/>
    </row>
    <row r="219" spans="1:42">
      <c r="A219" s="326"/>
      <c r="B219" s="147" t="s">
        <v>21</v>
      </c>
      <c r="C219" s="147" t="str">
        <f>IF(C12=W15,"O",IF(C12=X15,"O",IF(C12=Y15,"O",IF(C12=Z15,"O",IF(C12=AA15,"O",IF(C12=AB15,"O","X"))))))</f>
        <v>X</v>
      </c>
      <c r="D219" s="147" t="str">
        <f>IF(D12=W15,"O",IF(D12=X15,"O",IF(D12=Y15,"O",IF(D12=Z15,"O",IF(D12=AA15,"O",IF(D12=AB15,"O","X"))))))</f>
        <v>X</v>
      </c>
      <c r="E219" s="147" t="str">
        <f>IF(E12=W15,"O",IF(E12=X15,"O",IF(E12=Y15,"O",IF(E12=Z15,"O",IF(E12=AA15,"O",IF(E12=AB15,"O","X"))))))</f>
        <v>X</v>
      </c>
      <c r="F219" s="147" t="str">
        <f>IF(F12=W15,"O",IF(F12=X15,"O",IF(F12=Y15,"O",IF(F12=Z15,"O",IF(F12=AA15,"O",IF(F12=AB15,"O","X"))))))</f>
        <v>X</v>
      </c>
      <c r="G219" s="147" t="str">
        <f>IF(G12=W15,"O",IF(G12=X15,"O",IF(G12=Y15,"O",IF(G12=Z15,"O",IF(G12=AA15,"O",IF(G12=AB15,"O","X"))))))</f>
        <v>X</v>
      </c>
      <c r="H219" s="147" t="str">
        <f>IF(H12=W15,"O",IF(H12=X15,"O",IF(H12=Y15,"O",IF(H12=Z15,"O",IF(H12=AA15,"O",IF(H12=AB15,"O","X"))))))</f>
        <v>X</v>
      </c>
      <c r="I219" s="147" t="str">
        <f>IF(I12=W15,"O",IF(I12=X15,"O",IF(I12=Y15,"O",IF(I12=Z15,"O",IF(I12=AA15,"O",IF(I12=AB15,"O","X"))))))</f>
        <v>X</v>
      </c>
      <c r="J219" s="147" t="str">
        <f>IF(J12=W15,"O",IF(J12=X15,"O",IF(J12=Y15,"O",IF(J12=Z15,"O",IF(J12=AA15,"O",IF(J12=AB15,"O","X"))))))</f>
        <v>X</v>
      </c>
      <c r="K219" s="147" t="str">
        <f>IF(K12=W15,"O",IF(K12=X15,"O",IF(K12=Y15,"O",IF(K12=Z15,"O",IF(K12=AA15,"O",IF(K12=AB15,"O","X"))))))</f>
        <v>X</v>
      </c>
      <c r="L219" s="147" t="str">
        <f>IF(L12=W15,"O",IF(L12=X15,"O",IF(L12=Y15,"O",IF(L12=Z15,"O",IF(L12=AA15,"O",IF(L12=AB15,"O","X"))))))</f>
        <v>X</v>
      </c>
      <c r="M219" s="147" t="str">
        <f>IF(M12=W15,"O",IF(M12=X15,"O",IF(M12=Y15,"O",IF(M12=Z15,"O",IF(M12=AA15,"O",IF(M12=AB15,"O","X"))))))</f>
        <v>X</v>
      </c>
      <c r="N219" s="147" t="str">
        <f>IF(N12=W15,"O",IF(N12=X15,"O",IF(N12=Y15,"O",IF(N12=Z15,"O",IF(N12=AA15,"O",IF(N12=AB15,"O","X"))))))</f>
        <v>X</v>
      </c>
      <c r="O219" s="147" t="str">
        <f>IF(O12=W15,"O",IF(O12=X15,"O",IF(O12=Y15,"O",IF(O12=Z15,"O",IF(O12=AA15,"O",IF(O12=AB15,"O","X"))))))</f>
        <v>X</v>
      </c>
      <c r="P219" s="147" t="str">
        <f>IF(P12=W15,"O",IF(P12=X15,"O",IF(P12=Y15,"O",IF(P12=Z15,"O",IF(P12=AA15,"O",IF(P12=AB15,"O","X"))))))</f>
        <v>X</v>
      </c>
      <c r="Q219" s="147" t="str">
        <f>IF(Q12=W15,"O",IF(Q12=X15,"O",IF(Q12=Y15,"O",IF(Q12=Z15,"O",IF(Q12=AA15,"O",IF(Q12=AB15,"O","X"))))))</f>
        <v>X</v>
      </c>
      <c r="AE219" s="254"/>
      <c r="AF219" s="254"/>
      <c r="AG219" s="254"/>
      <c r="AH219" s="254"/>
      <c r="AI219" s="254"/>
      <c r="AJ219" s="254"/>
      <c r="AK219" s="254"/>
      <c r="AL219" s="254"/>
      <c r="AM219" s="254"/>
      <c r="AN219" s="254"/>
      <c r="AO219" s="254"/>
      <c r="AP219" s="254"/>
    </row>
    <row r="220" spans="1:42">
      <c r="A220" s="327"/>
      <c r="B220" s="31" t="s">
        <v>369</v>
      </c>
      <c r="C220" s="45">
        <f>COUNTIF(C214:C219,"O")</f>
        <v>2</v>
      </c>
      <c r="D220" s="45">
        <f t="shared" ref="D220:Q220" si="199">COUNTIF(D214:D219,"O")</f>
        <v>2</v>
      </c>
      <c r="E220" s="45">
        <f t="shared" si="199"/>
        <v>2</v>
      </c>
      <c r="F220" s="45">
        <f t="shared" si="199"/>
        <v>2</v>
      </c>
      <c r="G220" s="45">
        <f t="shared" si="199"/>
        <v>2</v>
      </c>
      <c r="H220" s="45">
        <f t="shared" si="199"/>
        <v>2</v>
      </c>
      <c r="I220" s="45">
        <f t="shared" si="199"/>
        <v>2</v>
      </c>
      <c r="J220" s="45">
        <f t="shared" si="199"/>
        <v>2</v>
      </c>
      <c r="K220" s="45">
        <f t="shared" si="199"/>
        <v>2</v>
      </c>
      <c r="L220" s="45">
        <f t="shared" si="199"/>
        <v>2</v>
      </c>
      <c r="M220" s="45">
        <f t="shared" si="199"/>
        <v>2</v>
      </c>
      <c r="N220" s="45">
        <f t="shared" si="199"/>
        <v>2</v>
      </c>
      <c r="O220" s="45">
        <f t="shared" si="199"/>
        <v>2</v>
      </c>
      <c r="P220" s="45">
        <f t="shared" si="199"/>
        <v>2</v>
      </c>
      <c r="Q220" s="45">
        <f t="shared" si="199"/>
        <v>2</v>
      </c>
      <c r="AE220" s="254"/>
      <c r="AF220" s="254"/>
      <c r="AG220" s="254"/>
      <c r="AH220" s="254"/>
      <c r="AI220" s="254"/>
      <c r="AJ220" s="254"/>
      <c r="AK220" s="254"/>
      <c r="AL220" s="254"/>
      <c r="AM220" s="254"/>
      <c r="AN220" s="254"/>
      <c r="AO220" s="254"/>
      <c r="AP220" s="254"/>
    </row>
    <row r="221" spans="1:42">
      <c r="A221" s="325">
        <v>275</v>
      </c>
      <c r="B221" s="145" t="s">
        <v>368</v>
      </c>
      <c r="C221" s="147" t="str">
        <f>IF(C7=W16,"O",IF(C7=X16,"O",IF(C7=Y16,"O",IF(C7=Z16,"O",IF(C7=AA16,"O",IF(C7=AB16,"O","X"))))))</f>
        <v>X</v>
      </c>
      <c r="D221" s="147" t="str">
        <f>IF(D7=W16,"O",IF(D7=X16,"O",IF(D7=Y16,"O",IF(D7=Z16,"O",IF(D7=AA16,"O",IF(D7=AB16,"O","X"))))))</f>
        <v>X</v>
      </c>
      <c r="E221" s="147" t="str">
        <f>IF(E7=W16,"O",IF(E7=X16,"O",IF(E7=Y16,"O",IF(E7=Z16,"O",IF(E7=AA16,"O",IF(E7=AB16,"O","X"))))))</f>
        <v>X</v>
      </c>
      <c r="F221" s="147" t="str">
        <f>IF(F7=W16,"O",IF(F7=X16,"O",IF(F7=Y16,"O",IF(F7=Z16,"O",IF(F7=AA16,"O",IF(F7=AB16,"O","X"))))))</f>
        <v>X</v>
      </c>
      <c r="G221" s="147" t="str">
        <f>IF(G7=W16,"O",IF(G7=X16,"O",IF(G7=Y16,"O",IF(G7=Z16,"O",IF(G7=AA16,"O",IF(G7=AB16,"O","X"))))))</f>
        <v>X</v>
      </c>
      <c r="H221" s="147" t="str">
        <f>IF(H7=W16,"O",IF(H7=X16,"O",IF(H7=Y16,"O",IF(H7=Z16,"O",IF(H7=AA16,"O",IF(H7=AB16,"O","X"))))))</f>
        <v>X</v>
      </c>
      <c r="I221" s="147" t="str">
        <f>IF(I7=W16,"O",IF(I7=X16,"O",IF(I7=Y16,"O",IF(I7=Z16,"O",IF(I7=AA16,"O",IF(I7=AB16,"O","X"))))))</f>
        <v>X</v>
      </c>
      <c r="J221" s="147" t="str">
        <f>IF(J7=W16,"O",IF(J7=X16,"O",IF(J7=Y16,"O",IF(J7=Z16,"O",IF(J7=AA16,"O",IF(J7=AB16,"O","X"))))))</f>
        <v>X</v>
      </c>
      <c r="K221" s="147" t="str">
        <f>IF(K7=W16,"O",IF(K7=X16,"O",IF(K7=Y16,"O",IF(K7=Z16,"O",IF(K7=AA16,"O",IF(K7=AB16,"O","X"))))))</f>
        <v>X</v>
      </c>
      <c r="L221" s="147" t="str">
        <f>IF(L7=W16,"O",IF(L7=X16,"O",IF(L7=Y16,"O",IF(L7=Z16,"O",IF(L7=AA16,"O",IF(L7=AB16,"O","X"))))))</f>
        <v>X</v>
      </c>
      <c r="M221" s="147" t="str">
        <f>IF(M7=W16,"O",IF(M7=X16,"O",IF(M7=Y16,"O",IF(M7=Z16,"O",IF(M7=AA16,"O",IF(M7=AB16,"O","X"))))))</f>
        <v>X</v>
      </c>
      <c r="N221" s="147" t="str">
        <f>IF(N7=W16,"O",IF(N7=X16,"O",IF(N7=Y16,"O",IF(N7=Z16,"O",IF(N7=AA16,"O",IF(N7=AB16,"O","X"))))))</f>
        <v>X</v>
      </c>
      <c r="O221" s="147" t="str">
        <f>IF(O7=W16,"O",IF(O7=X16,"O",IF(O7=Y16,"O",IF(O7=Z16,"O",IF(O7=AA16,"O",IF(O7=AB16,"O","X"))))))</f>
        <v>X</v>
      </c>
      <c r="P221" s="147" t="str">
        <f>IF(P7=W16,"O",IF(P7=X16,"O",IF(P7=Y16,"O",IF(P7=Z16,"O",IF(P7=AA16,"O",IF(P7=AB16,"O","X"))))))</f>
        <v>X</v>
      </c>
      <c r="Q221" s="147" t="str">
        <f>IF(Q7=W16,"O",IF(Q7=X16,"O",IF(Q7=Y16,"O",IF(Q7=Z16,"O",IF(Q7=AA16,"O",IF(Q7=AB16,"O","X"))))))</f>
        <v>X</v>
      </c>
      <c r="AE221" s="254"/>
      <c r="AF221" s="254"/>
      <c r="AG221" s="254"/>
      <c r="AH221" s="254"/>
      <c r="AI221" s="254"/>
      <c r="AJ221" s="254"/>
      <c r="AK221" s="254"/>
      <c r="AL221" s="254"/>
      <c r="AM221" s="254"/>
      <c r="AN221" s="254"/>
      <c r="AO221" s="254"/>
      <c r="AP221" s="254"/>
    </row>
    <row r="222" spans="1:42">
      <c r="A222" s="326"/>
      <c r="B222" s="145" t="s">
        <v>32</v>
      </c>
      <c r="C222" s="147" t="str">
        <f>IF(C8=W16,"O",IF(C8=X16,"O",IF(C8=Y16,"O",IF(C8=Z16,"O",IF(C8=AA16,"O",IF(C8=AB16,"O","X"))))))</f>
        <v>O</v>
      </c>
      <c r="D222" s="147" t="str">
        <f>IF(D8=W16,"O",IF(D8=X16,"O",IF(D8=Y16,"O",IF(D8=Z16,"O",IF(D8=AA16,"O",IF(D8=AB16,"O","X"))))))</f>
        <v>O</v>
      </c>
      <c r="E222" s="147" t="str">
        <f>IF(E8=W16,"O",IF(E8=X16,"O",IF(E8=Y16,"O",IF(E8=Z16,"O",IF(E8=AA16,"O",IF(E8=AB16,"O","X"))))))</f>
        <v>O</v>
      </c>
      <c r="F222" s="147" t="str">
        <f>IF(F8=W16,"O",IF(F8=X16,"O",IF(F8=Y16,"O",IF(F8=Z16,"O",IF(F8=AA16,"O",IF(F8=AB16,"O","X"))))))</f>
        <v>O</v>
      </c>
      <c r="G222" s="147" t="str">
        <f>IF(G8=W16,"O",IF(G8=X16,"O",IF(G8=Y16,"O",IF(G8=Z16,"O",IF(G8=AA16,"O",IF(G8=AB16,"O","X"))))))</f>
        <v>O</v>
      </c>
      <c r="H222" s="147" t="str">
        <f>IF(H8=W16,"O",IF(H8=X16,"O",IF(H8=Y16,"O",IF(H8=Z16,"O",IF(H8=AA16,"O",IF(H8=AB16,"O","X"))))))</f>
        <v>O</v>
      </c>
      <c r="I222" s="147" t="str">
        <f>IF(I8=W16,"O",IF(I8=X16,"O",IF(I8=Y16,"O",IF(I8=Z16,"O",IF(I8=AA16,"O",IF(I8=AB16,"O","X"))))))</f>
        <v>O</v>
      </c>
      <c r="J222" s="147" t="str">
        <f>IF(J8=W16,"O",IF(J8=X16,"O",IF(J8=Y16,"O",IF(J8=Z16,"O",IF(J8=AA16,"O",IF(J8=AB16,"O","X"))))))</f>
        <v>O</v>
      </c>
      <c r="K222" s="147" t="str">
        <f>IF(K8=W16,"O",IF(K8=X16,"O",IF(K8=Y16,"O",IF(K8=Z16,"O",IF(K8=AA16,"O",IF(K8=AB16,"O","X"))))))</f>
        <v>O</v>
      </c>
      <c r="L222" s="147" t="str">
        <f>IF(L8=W16,"O",IF(L8=X16,"O",IF(L8=Y16,"O",IF(L8=Z16,"O",IF(L8=AA16,"O",IF(L8=AB16,"O","X"))))))</f>
        <v>O</v>
      </c>
      <c r="M222" s="147" t="str">
        <f>IF(M8=W16,"O",IF(M8=X16,"O",IF(M8=Y16,"O",IF(M8=Z16,"O",IF(M8=AA16,"O",IF(M8=AB16,"O","X"))))))</f>
        <v>O</v>
      </c>
      <c r="N222" s="147" t="str">
        <f>IF(N8=W16,"O",IF(N8=X16,"O",IF(N8=Y16,"O",IF(N8=Z16,"O",IF(N8=AA16,"O",IF(N8=AB16,"O","X"))))))</f>
        <v>O</v>
      </c>
      <c r="O222" s="147" t="str">
        <f>IF(O8=W16,"O",IF(O8=X16,"O",IF(O8=Y16,"O",IF(O8=Z16,"O",IF(O8=AA16,"O",IF(O8=AB16,"O","X"))))))</f>
        <v>O</v>
      </c>
      <c r="P222" s="147" t="str">
        <f>IF(P8=W16,"O",IF(P8=X16,"O",IF(P8=Y16,"O",IF(P8=Z16,"O",IF(P8=AA16,"O",IF(P8=AB16,"O","X"))))))</f>
        <v>O</v>
      </c>
      <c r="Q222" s="147" t="str">
        <f>IF(Q8=W16,"O",IF(Q8=X16,"O",IF(Q8=Y16,"O",IF(Q8=Z16,"O",IF(Q8=AA16,"O",IF(Q8=AB16,"O","X"))))))</f>
        <v>O</v>
      </c>
    </row>
    <row r="223" spans="1:42">
      <c r="A223" s="326"/>
      <c r="B223" s="145" t="s">
        <v>33</v>
      </c>
      <c r="C223" s="147" t="str">
        <f>IF(C9=W16,"O",IF(C9=X16,"O",IF(C9=Y16,"O",IF(C9=Z16,"O",IF(C9=AA16,"O",IF(C9=AB16,"O","X"))))))</f>
        <v>X</v>
      </c>
      <c r="D223" s="147" t="str">
        <f>IF(D9=W16,"O",IF(D9=X16,"O",IF(D9=Y16,"O",IF(D9=Z16,"O",IF(D9=AA16,"O",IF(D9=AB16,"O","X"))))))</f>
        <v>X</v>
      </c>
      <c r="E223" s="147" t="str">
        <f>IF(E9=W16,"O",IF(E9=X16,"O",IF(E9=Y16,"O",IF(E9=Z16,"O",IF(E9=AA16,"O",IF(E9=AB16,"O","X"))))))</f>
        <v>X</v>
      </c>
      <c r="F223" s="147" t="str">
        <f>IF(F9=W16,"O",IF(F9=X16,"O",IF(F9=Y16,"O",IF(F9=Z16,"O",IF(F9=AA16,"O",IF(F9=AB16,"O","X"))))))</f>
        <v>X</v>
      </c>
      <c r="G223" s="147" t="str">
        <f>IF(G9=W16,"O",IF(G9=X16,"O",IF(G9=Y16,"O",IF(G9=Z16,"O",IF(G9=AA16,"O",IF(G9=AB16,"O","X"))))))</f>
        <v>X</v>
      </c>
      <c r="H223" s="147" t="str">
        <f>IF(H9=W16,"O",IF(H9=X16,"O",IF(H9=Y16,"O",IF(H9=Z16,"O",IF(H9=AA16,"O",IF(H9=AB16,"O","X"))))))</f>
        <v>X</v>
      </c>
      <c r="I223" s="147" t="str">
        <f>IF(I9=W16,"O",IF(I9=X16,"O",IF(I9=Y16,"O",IF(I9=Z16,"O",IF(I9=AA16,"O",IF(I9=AB16,"O","X"))))))</f>
        <v>X</v>
      </c>
      <c r="J223" s="147" t="str">
        <f>IF(J9=W16,"O",IF(J9=X16,"O",IF(J9=Y16,"O",IF(J9=Z16,"O",IF(J9=AA16,"O",IF(J9=AB16,"O","X"))))))</f>
        <v>X</v>
      </c>
      <c r="K223" s="147" t="str">
        <f>IF(K9=W16,"O",IF(K9=X16,"O",IF(K9=Y16,"O",IF(K9=Z16,"O",IF(K9=AA16,"O",IF(K9=AB16,"O","X"))))))</f>
        <v>X</v>
      </c>
      <c r="L223" s="147" t="str">
        <f>IF(L9=W16,"O",IF(L9=X16,"O",IF(L9=Y16,"O",IF(L9=Z16,"O",IF(L9=AA16,"O",IF(L9=AB16,"O","X"))))))</f>
        <v>X</v>
      </c>
      <c r="M223" s="147" t="str">
        <f>IF(M9=W16,"O",IF(M9=X16,"O",IF(M9=Y16,"O",IF(M9=Z16,"O",IF(M9=AA16,"O",IF(M9=AB16,"O","X"))))))</f>
        <v>X</v>
      </c>
      <c r="N223" s="147" t="str">
        <f>IF(N9=W16,"O",IF(N9=X16,"O",IF(N9=Y16,"O",IF(N9=Z16,"O",IF(N9=AA16,"O",IF(N9=AB16,"O","X"))))))</f>
        <v>X</v>
      </c>
      <c r="O223" s="147" t="str">
        <f>IF(O9=W16,"O",IF(O9=X16,"O",IF(O9=Y16,"O",IF(O9=Z16,"O",IF(O9=AA16,"O",IF(O9=AB16,"O","X"))))))</f>
        <v>X</v>
      </c>
      <c r="P223" s="147" t="str">
        <f>IF(P9=W16,"O",IF(P9=X16,"O",IF(P9=Y16,"O",IF(P9=Z16,"O",IF(P9=AA16,"O",IF(P9=AB16,"O","X"))))))</f>
        <v>X</v>
      </c>
      <c r="Q223" s="147" t="str">
        <f>IF(Q9=W16,"O",IF(Q9=X16,"O",IF(Q9=Y16,"O",IF(Q9=Z16,"O",IF(Q9=AA16,"O",IF(Q9=AB16,"O","X"))))))</f>
        <v>X</v>
      </c>
    </row>
    <row r="224" spans="1:42">
      <c r="A224" s="326"/>
      <c r="B224" s="145" t="s">
        <v>34</v>
      </c>
      <c r="C224" s="147" t="str">
        <f>IF(C10=W16,"O",IF(C10=X16,"O",IF(C10=Y16,"O",IF(C10=Z16,"O",IF(C10=AA16,"O",IF(C10=AB16,"O","X"))))))</f>
        <v>X</v>
      </c>
      <c r="D224" s="147" t="str">
        <f>IF(D10=W16,"O",IF(D10=X16,"O",IF(D10=Y16,"O",IF(D10=Z16,"O",IF(D10=AA16,"O",IF(D10=AB16,"O","X"))))))</f>
        <v>X</v>
      </c>
      <c r="E224" s="147" t="str">
        <f>IF(E10=W16,"O",IF(E10=X16,"O",IF(E10=Y16,"O",IF(E10=Z16,"O",IF(E10=AA16,"O",IF(E10=AB16,"O","X"))))))</f>
        <v>X</v>
      </c>
      <c r="F224" s="147" t="str">
        <f>IF(F10=W16,"O",IF(F10=X16,"O",IF(F10=Y16,"O",IF(F10=Z16,"O",IF(F10=AA16,"O",IF(F10=AB16,"O","X"))))))</f>
        <v>X</v>
      </c>
      <c r="G224" s="147" t="str">
        <f>IF(G10=W16,"O",IF(G10=X16,"O",IF(G10=Y16,"O",IF(G10=Z16,"O",IF(G10=AA16,"O",IF(G10=AB16,"O","X"))))))</f>
        <v>X</v>
      </c>
      <c r="H224" s="147" t="str">
        <f>IF(H10=W16,"O",IF(H10=X16,"O",IF(H10=Y16,"O",IF(H10=Z16,"O",IF(H10=AA16,"O",IF(H10=AB16,"O","X"))))))</f>
        <v>X</v>
      </c>
      <c r="I224" s="147" t="str">
        <f>IF(I10=W16,"O",IF(I10=X16,"O",IF(I10=Y16,"O",IF(I10=Z16,"O",IF(I10=AA16,"O",IF(I10=AB16,"O","X"))))))</f>
        <v>X</v>
      </c>
      <c r="J224" s="147" t="str">
        <f>IF(J10=W16,"O",IF(J10=X16,"O",IF(J10=Y16,"O",IF(J10=Z16,"O",IF(J10=AA16,"O",IF(J10=AB16,"O","X"))))))</f>
        <v>X</v>
      </c>
      <c r="K224" s="147" t="str">
        <f>IF(K10=W16,"O",IF(K10=X16,"O",IF(K10=Y16,"O",IF(K10=Z16,"O",IF(K10=AA16,"O",IF(K10=AB16,"O","X"))))))</f>
        <v>X</v>
      </c>
      <c r="L224" s="147" t="str">
        <f>IF(L10=W16,"O",IF(L10=X16,"O",IF(L10=Y16,"O",IF(L10=Z16,"O",IF(L10=AA16,"O",IF(L10=AB16,"O","X"))))))</f>
        <v>X</v>
      </c>
      <c r="M224" s="147" t="str">
        <f>IF(M10=W16,"O",IF(M10=X16,"O",IF(M10=Y16,"O",IF(M10=Z16,"O",IF(M10=AA16,"O",IF(M10=AB16,"O","X"))))))</f>
        <v>X</v>
      </c>
      <c r="N224" s="147" t="str">
        <f>IF(N10=W16,"O",IF(N10=X16,"O",IF(N10=Y16,"O",IF(N10=Z16,"O",IF(N10=AA16,"O",IF(N10=AB16,"O","X"))))))</f>
        <v>X</v>
      </c>
      <c r="O224" s="147" t="str">
        <f>IF(O10=W16,"O",IF(O10=X16,"O",IF(O10=Y16,"O",IF(O10=Z16,"O",IF(O10=AA16,"O",IF(O10=AB16,"O","X"))))))</f>
        <v>X</v>
      </c>
      <c r="P224" s="147" t="str">
        <f>IF(P10=W16,"O",IF(P10=X16,"O",IF(P10=Y16,"O",IF(P10=Z16,"O",IF(P10=AA16,"O",IF(P10=AB16,"O","X"))))))</f>
        <v>X</v>
      </c>
      <c r="Q224" s="147" t="str">
        <f>IF(Q10=W16,"O",IF(Q10=X16,"O",IF(Q10=Y16,"O",IF(Q10=Z16,"O",IF(Q10=AA16,"O",IF(Q10=AB16,"O","X"))))))</f>
        <v>X</v>
      </c>
    </row>
    <row r="225" spans="1:17">
      <c r="A225" s="326"/>
      <c r="B225" s="145" t="s">
        <v>35</v>
      </c>
      <c r="C225" s="147" t="str">
        <f>IF(C11=W16,"O",IF(C11=X16,"O",IF(C11=Y16,"O",IF(C11=Z16,"O",IF(C11=AA16,"O",IF(C11=AB16,"O","X"))))))</f>
        <v>X</v>
      </c>
      <c r="D225" s="147" t="str">
        <f>IF(D11=W16,"O",IF(D11=X16,"O",IF(D11=Y16,"O",IF(D11=Z16,"O",IF(D11=AA16,"O",IF(D11=AB16,"O","X"))))))</f>
        <v>X</v>
      </c>
      <c r="E225" s="147" t="str">
        <f>IF(E11=W16,"O",IF(E11=X16,"O",IF(E11=Y16,"O",IF(E11=Z16,"O",IF(E11=AA16,"O",IF(E11=AB16,"O","X"))))))</f>
        <v>X</v>
      </c>
      <c r="F225" s="147" t="str">
        <f>IF(F11=W16,"O",IF(F11=X16,"O",IF(F11=Y16,"O",IF(F11=Z16,"O",IF(F11=AA16,"O",IF(F11=AB16,"O","X"))))))</f>
        <v>X</v>
      </c>
      <c r="G225" s="147" t="str">
        <f>IF(G11=W16,"O",IF(G11=X16,"O",IF(G11=Y16,"O",IF(G11=Z16,"O",IF(G11=AA16,"O",IF(G11=AB16,"O","X"))))))</f>
        <v>X</v>
      </c>
      <c r="H225" s="147" t="str">
        <f>IF(H11=W16,"O",IF(H11=X16,"O",IF(H11=Y16,"O",IF(H11=Z16,"O",IF(H11=AA16,"O",IF(H11=AB16,"O","X"))))))</f>
        <v>X</v>
      </c>
      <c r="I225" s="147" t="str">
        <f>IF(I11=W16,"O",IF(I11=X16,"O",IF(I11=Y16,"O",IF(I11=Z16,"O",IF(I11=AA16,"O",IF(I11=AB16,"O","X"))))))</f>
        <v>X</v>
      </c>
      <c r="J225" s="147" t="str">
        <f>IF(J11=W16,"O",IF(J11=X16,"O",IF(J11=Y16,"O",IF(J11=Z16,"O",IF(J11=AA16,"O",IF(J11=AB16,"O","X"))))))</f>
        <v>X</v>
      </c>
      <c r="K225" s="147" t="str">
        <f>IF(K11=W16,"O",IF(K11=X16,"O",IF(K11=Y16,"O",IF(K11=Z16,"O",IF(K11=AA16,"O",IF(K11=AB16,"O","X"))))))</f>
        <v>X</v>
      </c>
      <c r="L225" s="147" t="str">
        <f>IF(L11=W16,"O",IF(L11=X16,"O",IF(L11=Y16,"O",IF(L11=Z16,"O",IF(L11=AA16,"O",IF(L11=AB16,"O","X"))))))</f>
        <v>X</v>
      </c>
      <c r="M225" s="147" t="str">
        <f>IF(M11=W16,"O",IF(M11=X16,"O",IF(M11=Y16,"O",IF(M11=Z16,"O",IF(M11=AA16,"O",IF(M11=AB16,"O","X"))))))</f>
        <v>X</v>
      </c>
      <c r="N225" s="147" t="str">
        <f>IF(N11=W16,"O",IF(N11=X16,"O",IF(N11=Y16,"O",IF(N11=Z16,"O",IF(N11=AA16,"O",IF(N11=AB16,"O","X"))))))</f>
        <v>X</v>
      </c>
      <c r="O225" s="147" t="str">
        <f>IF(O11=W16,"O",IF(O11=X16,"O",IF(O11=Y16,"O",IF(O11=Z16,"O",IF(O11=AA16,"O",IF(O11=AB16,"O","X"))))))</f>
        <v>X</v>
      </c>
      <c r="P225" s="147" t="str">
        <f>IF(P11=W16,"O",IF(P11=X16,"O",IF(P11=Y16,"O",IF(P11=Z16,"O",IF(P11=AA16,"O",IF(P11=AB16,"O","X"))))))</f>
        <v>X</v>
      </c>
      <c r="Q225" s="147" t="str">
        <f>IF(Q11=W16,"O",IF(Q11=X16,"O",IF(Q11=Y16,"O",IF(Q11=Z16,"O",IF(Q11=AA16,"O",IF(Q11=AB16,"O","X"))))))</f>
        <v>X</v>
      </c>
    </row>
    <row r="226" spans="1:17">
      <c r="A226" s="326"/>
      <c r="B226" s="147" t="s">
        <v>21</v>
      </c>
      <c r="C226" s="147" t="str">
        <f>IF(C12=W16,"O",IF(C12=X16,"O",IF(C12=Y16,"O",IF(C12=Z16,"O",IF(C12=AA16,"O",IF(C12=AB16,"O","X"))))))</f>
        <v>X</v>
      </c>
      <c r="D226" s="147" t="str">
        <f>IF(D12=W16,"O",IF(D12=X16,"O",IF(D12=Y16,"O",IF(D12=Z16,"O",IF(D12=AA16,"O",IF(D12=AB16,"O","X"))))))</f>
        <v>X</v>
      </c>
      <c r="E226" s="147" t="str">
        <f>IF(E12=W16,"O",IF(E12=X16,"O",IF(E12=Y16,"O",IF(E12=Z16,"O",IF(E12=AA16,"O",IF(E12=AB16,"O","X"))))))</f>
        <v>X</v>
      </c>
      <c r="F226" s="147" t="str">
        <f>IF(F12=W16,"O",IF(F12=X16,"O",IF(F12=Y16,"O",IF(F12=Z16,"O",IF(F12=AA16,"O",IF(F12=AB16,"O","X"))))))</f>
        <v>X</v>
      </c>
      <c r="G226" s="147" t="str">
        <f>IF(G12=W16,"O",IF(G12=X16,"O",IF(G12=Y16,"O",IF(G12=Z16,"O",IF(G12=AA16,"O",IF(G12=AB16,"O","X"))))))</f>
        <v>X</v>
      </c>
      <c r="H226" s="147" t="str">
        <f>IF(H12=W16,"O",IF(H12=X16,"O",IF(H12=Y16,"O",IF(H12=Z16,"O",IF(H12=AA16,"O",IF(H12=AB16,"O","X"))))))</f>
        <v>X</v>
      </c>
      <c r="I226" s="147" t="str">
        <f>IF(I12=W16,"O",IF(I12=X16,"O",IF(I12=Y16,"O",IF(I12=Z16,"O",IF(I12=AA16,"O",IF(I12=AB16,"O","X"))))))</f>
        <v>X</v>
      </c>
      <c r="J226" s="147" t="str">
        <f>IF(J12=W16,"O",IF(J12=X16,"O",IF(J12=Y16,"O",IF(J12=Z16,"O",IF(J12=AA16,"O",IF(J12=AB16,"O","X"))))))</f>
        <v>X</v>
      </c>
      <c r="K226" s="147" t="str">
        <f>IF(K12=W16,"O",IF(K12=X16,"O",IF(K12=Y16,"O",IF(K12=Z16,"O",IF(K12=AA16,"O",IF(K12=AB16,"O","X"))))))</f>
        <v>X</v>
      </c>
      <c r="L226" s="147" t="str">
        <f>IF(L12=W16,"O",IF(L12=X16,"O",IF(L12=Y16,"O",IF(L12=Z16,"O",IF(L12=AA16,"O",IF(L12=AB16,"O","X"))))))</f>
        <v>X</v>
      </c>
      <c r="M226" s="147" t="str">
        <f>IF(M12=W16,"O",IF(M12=X16,"O",IF(M12=Y16,"O",IF(M12=Z16,"O",IF(M12=AA16,"O",IF(M12=AB16,"O","X"))))))</f>
        <v>X</v>
      </c>
      <c r="N226" s="147" t="str">
        <f>IF(N12=W16,"O",IF(N12=X16,"O",IF(N12=Y16,"O",IF(N12=Z16,"O",IF(N12=AA16,"O",IF(N12=AB16,"O","X"))))))</f>
        <v>X</v>
      </c>
      <c r="O226" s="147" t="str">
        <f>IF(O12=W16,"O",IF(O12=X16,"O",IF(O12=Y16,"O",IF(O12=Z16,"O",IF(O12=AA16,"O",IF(O12=AB16,"O","X"))))))</f>
        <v>X</v>
      </c>
      <c r="P226" s="147" t="str">
        <f>IF(P12=W16,"O",IF(P12=X16,"O",IF(P12=Y16,"O",IF(P12=Z16,"O",IF(P12=AA16,"O",IF(P12=AB16,"O","X"))))))</f>
        <v>X</v>
      </c>
      <c r="Q226" s="147" t="str">
        <f>IF(Q12=W16,"O",IF(Q12=X16,"O",IF(Q12=Y16,"O",IF(Q12=Z16,"O",IF(Q12=AA16,"O",IF(Q12=AB16,"O","X"))))))</f>
        <v>X</v>
      </c>
    </row>
    <row r="227" spans="1:17">
      <c r="A227" s="327"/>
      <c r="B227" s="31" t="s">
        <v>369</v>
      </c>
      <c r="C227" s="45">
        <f>COUNTIF(C221:C226,"O")</f>
        <v>1</v>
      </c>
      <c r="D227" s="45">
        <f t="shared" ref="D227:Q227" si="200">COUNTIF(D221:D226,"O")</f>
        <v>1</v>
      </c>
      <c r="E227" s="45">
        <f t="shared" si="200"/>
        <v>1</v>
      </c>
      <c r="F227" s="45">
        <f t="shared" si="200"/>
        <v>1</v>
      </c>
      <c r="G227" s="45">
        <f t="shared" si="200"/>
        <v>1</v>
      </c>
      <c r="H227" s="45">
        <f t="shared" si="200"/>
        <v>1</v>
      </c>
      <c r="I227" s="45">
        <f t="shared" si="200"/>
        <v>1</v>
      </c>
      <c r="J227" s="45">
        <f t="shared" si="200"/>
        <v>1</v>
      </c>
      <c r="K227" s="45">
        <f t="shared" si="200"/>
        <v>1</v>
      </c>
      <c r="L227" s="45">
        <f t="shared" si="200"/>
        <v>1</v>
      </c>
      <c r="M227" s="45">
        <f t="shared" si="200"/>
        <v>1</v>
      </c>
      <c r="N227" s="45">
        <f t="shared" si="200"/>
        <v>1</v>
      </c>
      <c r="O227" s="45">
        <f t="shared" si="200"/>
        <v>1</v>
      </c>
      <c r="P227" s="45">
        <f t="shared" si="200"/>
        <v>1</v>
      </c>
      <c r="Q227" s="45">
        <f t="shared" si="200"/>
        <v>1</v>
      </c>
    </row>
    <row r="228" spans="1:17">
      <c r="A228" s="325">
        <v>276</v>
      </c>
      <c r="B228" s="145" t="s">
        <v>368</v>
      </c>
      <c r="C228" s="147" t="str">
        <f>IF(C7=W17,"O",IF(C7=X17,"O",IF(C7=Y17,"O",IF(C7=Z17,"O",IF(C7=AA17,"O",IF(C7=AB17,"O","X"))))))</f>
        <v>X</v>
      </c>
      <c r="D228" s="147" t="str">
        <f>IF(D7=W17,"O",IF(D7=X17,"O",IF(D7=Y17,"O",IF(D7=Z17,"O",IF(D7=AA17,"O",IF(D7=AB17,"O","X"))))))</f>
        <v>X</v>
      </c>
      <c r="E228" s="147" t="str">
        <f>IF(E7=W17,"O",IF(E7=X17,"O",IF(E7=Y17,"O",IF(E7=Z17,"O",IF(E7=AA17,"O",IF(E7=AB17,"O","X"))))))</f>
        <v>X</v>
      </c>
      <c r="F228" s="147" t="str">
        <f>IF(F7=W17,"O",IF(F7=X17,"O",IF(F7=Y17,"O",IF(F7=Z17,"O",IF(F7=AA17,"O",IF(F7=AB17,"O","X"))))))</f>
        <v>X</v>
      </c>
      <c r="G228" s="147" t="str">
        <f>IF(G7=W17,"O",IF(G7=X17,"O",IF(G7=Y17,"O",IF(G7=Z17,"O",IF(G7=AA17,"O",IF(G7=AB17,"O","X"))))))</f>
        <v>X</v>
      </c>
      <c r="H228" s="147" t="str">
        <f>IF(H7=W17,"O",IF(H7=X17,"O",IF(H7=Y17,"O",IF(H7=Z17,"O",IF(H7=AA17,"O",IF(H7=AB17,"O","X"))))))</f>
        <v>X</v>
      </c>
      <c r="I228" s="147" t="str">
        <f>IF(I7=W17,"O",IF(I7=X17,"O",IF(I7=Y17,"O",IF(I7=Z17,"O",IF(I7=AA17,"O",IF(I7=AB17,"O","X"))))))</f>
        <v>X</v>
      </c>
      <c r="J228" s="147" t="str">
        <f>IF(J7=W17,"O",IF(J7=X17,"O",IF(J7=Y17,"O",IF(J7=Z17,"O",IF(J7=AA17,"O",IF(J7=AB17,"O","X"))))))</f>
        <v>X</v>
      </c>
      <c r="K228" s="147" t="str">
        <f>IF(K7=W17,"O",IF(K7=X17,"O",IF(K7=Y17,"O",IF(K7=Z17,"O",IF(K7=AA17,"O",IF(K7=AB17,"O","X"))))))</f>
        <v>X</v>
      </c>
      <c r="L228" s="147" t="str">
        <f>IF(L7=W17,"O",IF(L7=X17,"O",IF(L7=Y17,"O",IF(L7=Z17,"O",IF(L7=AA17,"O",IF(L7=AB17,"O","X"))))))</f>
        <v>X</v>
      </c>
      <c r="M228" s="147" t="str">
        <f>IF(M7=W17,"O",IF(M7=X17,"O",IF(M7=Y17,"O",IF(M7=Z17,"O",IF(M7=AA17,"O",IF(M7=AB17,"O","X"))))))</f>
        <v>X</v>
      </c>
      <c r="N228" s="147" t="str">
        <f>IF(N7=W17,"O",IF(N7=X17,"O",IF(N7=Y17,"O",IF(N7=Z17,"O",IF(N7=AA17,"O",IF(N7=AB17,"O","X"))))))</f>
        <v>X</v>
      </c>
      <c r="O228" s="147" t="str">
        <f>IF(O7=W17,"O",IF(O7=X17,"O",IF(O7=Y17,"O",IF(O7=Z17,"O",IF(O7=AA17,"O",IF(O7=AB17,"O","X"))))))</f>
        <v>X</v>
      </c>
      <c r="P228" s="147" t="str">
        <f>IF(P7=W17,"O",IF(P7=X17,"O",IF(P7=Y17,"O",IF(P7=Z17,"O",IF(P7=AA17,"O",IF(P7=AB17,"O","X"))))))</f>
        <v>X</v>
      </c>
      <c r="Q228" s="147" t="str">
        <f>IF(Q7=W17,"O",IF(Q7=X17,"O",IF(Q7=Y17,"O",IF(Q7=Z17,"O",IF(Q7=AA17,"O",IF(Q7=AB17,"O","X"))))))</f>
        <v>X</v>
      </c>
    </row>
    <row r="229" spans="1:17">
      <c r="A229" s="326"/>
      <c r="B229" s="145" t="s">
        <v>32</v>
      </c>
      <c r="C229" s="147" t="str">
        <f>IF(C8=W17,"O",IF(C8=X17,"O",IF(C8=Y17,"O",IF(C8=Z17,"O",IF(C8=AA17,"O",IF(C8=AB17,"O","X"))))))</f>
        <v>X</v>
      </c>
      <c r="D229" s="147" t="str">
        <f>IF(D8=W17,"O",IF(D8=X17,"O",IF(D8=Y17,"O",IF(D8=Z17,"O",IF(D8=AA17,"O",IF(D8=AB17,"O","X"))))))</f>
        <v>X</v>
      </c>
      <c r="E229" s="147" t="str">
        <f>IF(E8=W17,"O",IF(E8=X17,"O",IF(E8=Y17,"O",IF(E8=Z17,"O",IF(E8=AA17,"O",IF(E8=AB17,"O","X"))))))</f>
        <v>X</v>
      </c>
      <c r="F229" s="147" t="str">
        <f>IF(F8=W17,"O",IF(F8=X17,"O",IF(F8=Y17,"O",IF(F8=Z17,"O",IF(F8=AA17,"O",IF(F8=AB17,"O","X"))))))</f>
        <v>X</v>
      </c>
      <c r="G229" s="147" t="str">
        <f>IF(G8=W17,"O",IF(G8=X17,"O",IF(G8=Y17,"O",IF(G8=Z17,"O",IF(G8=AA17,"O",IF(G8=AB17,"O","X"))))))</f>
        <v>X</v>
      </c>
      <c r="H229" s="147" t="str">
        <f>IF(H8=W17,"O",IF(H8=X17,"O",IF(H8=Y17,"O",IF(H8=Z17,"O",IF(H8=AA17,"O",IF(H8=AB17,"O","X"))))))</f>
        <v>X</v>
      </c>
      <c r="I229" s="147" t="str">
        <f>IF(I8=W17,"O",IF(I8=X17,"O",IF(I8=Y17,"O",IF(I8=Z17,"O",IF(I8=AA17,"O",IF(I8=AB17,"O","X"))))))</f>
        <v>X</v>
      </c>
      <c r="J229" s="147" t="str">
        <f>IF(J8=W17,"O",IF(J8=X17,"O",IF(J8=Y17,"O",IF(J8=Z17,"O",IF(J8=AA17,"O",IF(J8=AB17,"O","X"))))))</f>
        <v>X</v>
      </c>
      <c r="K229" s="147" t="str">
        <f>IF(K8=W17,"O",IF(K8=X17,"O",IF(K8=Y17,"O",IF(K8=Z17,"O",IF(K8=AA17,"O",IF(K8=AB17,"O","X"))))))</f>
        <v>X</v>
      </c>
      <c r="L229" s="147" t="str">
        <f>IF(L8=W17,"O",IF(L8=X17,"O",IF(L8=Y17,"O",IF(L8=Z17,"O",IF(L8=AA17,"O",IF(L8=AB17,"O","X"))))))</f>
        <v>X</v>
      </c>
      <c r="M229" s="147" t="str">
        <f>IF(M8=W17,"O",IF(M8=X17,"O",IF(M8=Y17,"O",IF(M8=Z17,"O",IF(M8=AA17,"O",IF(M8=AB17,"O","X"))))))</f>
        <v>X</v>
      </c>
      <c r="N229" s="147" t="str">
        <f>IF(N8=W17,"O",IF(N8=X17,"O",IF(N8=Y17,"O",IF(N8=Z17,"O",IF(N8=AA17,"O",IF(N8=AB17,"O","X"))))))</f>
        <v>X</v>
      </c>
      <c r="O229" s="147" t="str">
        <f>IF(O8=W17,"O",IF(O8=X17,"O",IF(O8=Y17,"O",IF(O8=Z17,"O",IF(O8=AA17,"O",IF(O8=AB17,"O","X"))))))</f>
        <v>X</v>
      </c>
      <c r="P229" s="147" t="str">
        <f>IF(P8=W17,"O",IF(P8=X17,"O",IF(P8=Y17,"O",IF(P8=Z17,"O",IF(P8=AA17,"O",IF(P8=AB17,"O","X"))))))</f>
        <v>X</v>
      </c>
      <c r="Q229" s="147" t="str">
        <f>IF(Q8=W17,"O",IF(Q8=X17,"O",IF(Q8=Y17,"O",IF(Q8=Z17,"O",IF(Q8=AA17,"O",IF(Q8=AB17,"O","X"))))))</f>
        <v>X</v>
      </c>
    </row>
    <row r="230" spans="1:17">
      <c r="A230" s="326"/>
      <c r="B230" s="145" t="s">
        <v>33</v>
      </c>
      <c r="C230" s="147" t="str">
        <f>IF(C9=W17,"O",IF(C9=X17,"O",IF(C9=Y17,"O",IF(C9=Z17,"O",IF(C9=AA17,"O",IF(C9=AB17,"O","X"))))))</f>
        <v>O</v>
      </c>
      <c r="D230" s="147" t="str">
        <f>IF(D9=W17,"O",IF(D9=X17,"O",IF(D9=Y17,"O",IF(D9=Z17,"O",IF(D9=AA17,"O",IF(D9=AB17,"O","X"))))))</f>
        <v>O</v>
      </c>
      <c r="E230" s="147" t="str">
        <f>IF(E9=W17,"O",IF(E9=X17,"O",IF(E9=Y17,"O",IF(E9=Z17,"O",IF(E9=AA17,"O",IF(E9=AB17,"O","X"))))))</f>
        <v>O</v>
      </c>
      <c r="F230" s="147" t="str">
        <f>IF(F9=W17,"O",IF(F9=X17,"O",IF(F9=Y17,"O",IF(F9=Z17,"O",IF(F9=AA17,"O",IF(F9=AB17,"O","X"))))))</f>
        <v>O</v>
      </c>
      <c r="G230" s="147" t="str">
        <f>IF(G9=W17,"O",IF(G9=X17,"O",IF(G9=Y17,"O",IF(G9=Z17,"O",IF(G9=AA17,"O",IF(G9=AB17,"O","X"))))))</f>
        <v>O</v>
      </c>
      <c r="H230" s="147" t="str">
        <f>IF(H9=W17,"O",IF(H9=X17,"O",IF(H9=Y17,"O",IF(H9=Z17,"O",IF(H9=AA17,"O",IF(H9=AB17,"O","X"))))))</f>
        <v>O</v>
      </c>
      <c r="I230" s="147" t="str">
        <f>IF(I9=W17,"O",IF(I9=X17,"O",IF(I9=Y17,"O",IF(I9=Z17,"O",IF(I9=AA17,"O",IF(I9=AB17,"O","X"))))))</f>
        <v>O</v>
      </c>
      <c r="J230" s="147" t="str">
        <f>IF(J9=W17,"O",IF(J9=X17,"O",IF(J9=Y17,"O",IF(J9=Z17,"O",IF(J9=AA17,"O",IF(J9=AB17,"O","X"))))))</f>
        <v>O</v>
      </c>
      <c r="K230" s="147" t="str">
        <f>IF(K9=W17,"O",IF(K9=X17,"O",IF(K9=Y17,"O",IF(K9=Z17,"O",IF(K9=AA17,"O",IF(K9=AB17,"O","X"))))))</f>
        <v>O</v>
      </c>
      <c r="L230" s="147" t="str">
        <f>IF(L9=W17,"O",IF(L9=X17,"O",IF(L9=Y17,"O",IF(L9=Z17,"O",IF(L9=AA17,"O",IF(L9=AB17,"O","X"))))))</f>
        <v>O</v>
      </c>
      <c r="M230" s="147" t="str">
        <f>IF(M9=W17,"O",IF(M9=X17,"O",IF(M9=Y17,"O",IF(M9=Z17,"O",IF(M9=AA17,"O",IF(M9=AB17,"O","X"))))))</f>
        <v>O</v>
      </c>
      <c r="N230" s="147" t="str">
        <f>IF(N9=W17,"O",IF(N9=X17,"O",IF(N9=Y17,"O",IF(N9=Z17,"O",IF(N9=AA17,"O",IF(N9=AB17,"O","X"))))))</f>
        <v>O</v>
      </c>
      <c r="O230" s="147" t="str">
        <f>IF(O9=W17,"O",IF(O9=X17,"O",IF(O9=Y17,"O",IF(O9=Z17,"O",IF(O9=AA17,"O",IF(O9=AB17,"O","X"))))))</f>
        <v>O</v>
      </c>
      <c r="P230" s="147" t="str">
        <f>IF(P9=W17,"O",IF(P9=X17,"O",IF(P9=Y17,"O",IF(P9=Z17,"O",IF(P9=AA17,"O",IF(P9=AB17,"O","X"))))))</f>
        <v>O</v>
      </c>
      <c r="Q230" s="147" t="str">
        <f>IF(Q9=W17,"O",IF(Q9=X17,"O",IF(Q9=Y17,"O",IF(Q9=Z17,"O",IF(Q9=AA17,"O",IF(Q9=AB17,"O","X"))))))</f>
        <v>O</v>
      </c>
    </row>
    <row r="231" spans="1:17">
      <c r="A231" s="326"/>
      <c r="B231" s="145" t="s">
        <v>34</v>
      </c>
      <c r="C231" s="147" t="str">
        <f>IF(C10=W17,"O",IF(C10=X17,"O",IF(C10=Y17,"O",IF(C10=Z17,"O",IF(C10=AA17,"O",IF(C10=AB17,"O","X"))))))</f>
        <v>X</v>
      </c>
      <c r="D231" s="147" t="str">
        <f>IF(D10=W17,"O",IF(D10=X17,"O",IF(D10=Y17,"O",IF(D10=Z17,"O",IF(D10=AA17,"O",IF(D10=AB17,"O","X"))))))</f>
        <v>X</v>
      </c>
      <c r="E231" s="147" t="str">
        <f>IF(E10=W17,"O",IF(E10=X17,"O",IF(E10=Y17,"O",IF(E10=Z17,"O",IF(E10=AA17,"O",IF(E10=AB17,"O","X"))))))</f>
        <v>X</v>
      </c>
      <c r="F231" s="147" t="str">
        <f>IF(F10=W17,"O",IF(F10=X17,"O",IF(F10=Y17,"O",IF(F10=Z17,"O",IF(F10=AA17,"O",IF(F10=AB17,"O","X"))))))</f>
        <v>X</v>
      </c>
      <c r="G231" s="147" t="str">
        <f>IF(G10=W17,"O",IF(G10=X17,"O",IF(G10=Y17,"O",IF(G10=Z17,"O",IF(G10=AA17,"O",IF(G10=AB17,"O","X"))))))</f>
        <v>X</v>
      </c>
      <c r="H231" s="147" t="str">
        <f>IF(H10=W17,"O",IF(H10=X17,"O",IF(H10=Y17,"O",IF(H10=Z17,"O",IF(H10=AA17,"O",IF(H10=AB17,"O","X"))))))</f>
        <v>X</v>
      </c>
      <c r="I231" s="147" t="str">
        <f>IF(I10=W17,"O",IF(I10=X17,"O",IF(I10=Y17,"O",IF(I10=Z17,"O",IF(I10=AA17,"O",IF(I10=AB17,"O","X"))))))</f>
        <v>X</v>
      </c>
      <c r="J231" s="147" t="str">
        <f>IF(J10=W17,"O",IF(J10=X17,"O",IF(J10=Y17,"O",IF(J10=Z17,"O",IF(J10=AA17,"O",IF(J10=AB17,"O","X"))))))</f>
        <v>X</v>
      </c>
      <c r="K231" s="147" t="str">
        <f>IF(K10=W17,"O",IF(K10=X17,"O",IF(K10=Y17,"O",IF(K10=Z17,"O",IF(K10=AA17,"O",IF(K10=AB17,"O","X"))))))</f>
        <v>X</v>
      </c>
      <c r="L231" s="147" t="str">
        <f>IF(L10=W17,"O",IF(L10=X17,"O",IF(L10=Y17,"O",IF(L10=Z17,"O",IF(L10=AA17,"O",IF(L10=AB17,"O","X"))))))</f>
        <v>X</v>
      </c>
      <c r="M231" s="147" t="str">
        <f>IF(M10=W17,"O",IF(M10=X17,"O",IF(M10=Y17,"O",IF(M10=Z17,"O",IF(M10=AA17,"O",IF(M10=AB17,"O","X"))))))</f>
        <v>X</v>
      </c>
      <c r="N231" s="147" t="str">
        <f>IF(N10=W17,"O",IF(N10=X17,"O",IF(N10=Y17,"O",IF(N10=Z17,"O",IF(N10=AA17,"O",IF(N10=AB17,"O","X"))))))</f>
        <v>X</v>
      </c>
      <c r="O231" s="147" t="str">
        <f>IF(O10=W17,"O",IF(O10=X17,"O",IF(O10=Y17,"O",IF(O10=Z17,"O",IF(O10=AA17,"O",IF(O10=AB17,"O","X"))))))</f>
        <v>X</v>
      </c>
      <c r="P231" s="147" t="str">
        <f>IF(P10=W17,"O",IF(P10=X17,"O",IF(P10=Y17,"O",IF(P10=Z17,"O",IF(P10=AA17,"O",IF(P10=AB17,"O","X"))))))</f>
        <v>X</v>
      </c>
      <c r="Q231" s="147" t="str">
        <f>IF(Q10=W17,"O",IF(Q10=X17,"O",IF(Q10=Y17,"O",IF(Q10=Z17,"O",IF(Q10=AA17,"O",IF(Q10=AB17,"O","X"))))))</f>
        <v>X</v>
      </c>
    </row>
    <row r="232" spans="1:17">
      <c r="A232" s="326"/>
      <c r="B232" s="145" t="s">
        <v>35</v>
      </c>
      <c r="C232" s="147" t="str">
        <f>IF(C11=W17,"O",IF(C11=X17,"O",IF(C11=Y17,"O",IF(C11=Z17,"O",IF(C11=AA17,"O",IF(C11=AB17,"O","X"))))))</f>
        <v>O</v>
      </c>
      <c r="D232" s="147" t="str">
        <f>IF(D11=W17,"O",IF(D11=X17,"O",IF(D11=Y17,"O",IF(D11=Z17,"O",IF(D11=AA17,"O",IF(D11=AB17,"O","X"))))))</f>
        <v>O</v>
      </c>
      <c r="E232" s="147" t="str">
        <f>IF(E11=W17,"O",IF(E11=X17,"O",IF(E11=Y17,"O",IF(E11=Z17,"O",IF(E11=AA17,"O",IF(E11=AB17,"O","X"))))))</f>
        <v>O</v>
      </c>
      <c r="F232" s="147" t="str">
        <f>IF(F11=W17,"O",IF(F11=X17,"O",IF(F11=Y17,"O",IF(F11=Z17,"O",IF(F11=AA17,"O",IF(F11=AB17,"O","X"))))))</f>
        <v>O</v>
      </c>
      <c r="G232" s="147" t="str">
        <f>IF(G11=W17,"O",IF(G11=X17,"O",IF(G11=Y17,"O",IF(G11=Z17,"O",IF(G11=AA17,"O",IF(G11=AB17,"O","X"))))))</f>
        <v>O</v>
      </c>
      <c r="H232" s="147" t="str">
        <f>IF(H11=W17,"O",IF(H11=X17,"O",IF(H11=Y17,"O",IF(H11=Z17,"O",IF(H11=AA17,"O",IF(H11=AB17,"O","X"))))))</f>
        <v>O</v>
      </c>
      <c r="I232" s="147" t="str">
        <f>IF(I11=W17,"O",IF(I11=X17,"O",IF(I11=Y17,"O",IF(I11=Z17,"O",IF(I11=AA17,"O",IF(I11=AB17,"O","X"))))))</f>
        <v>O</v>
      </c>
      <c r="J232" s="147" t="str">
        <f>IF(J11=W17,"O",IF(J11=X17,"O",IF(J11=Y17,"O",IF(J11=Z17,"O",IF(J11=AA17,"O",IF(J11=AB17,"O","X"))))))</f>
        <v>O</v>
      </c>
      <c r="K232" s="147" t="str">
        <f>IF(K11=W17,"O",IF(K11=X17,"O",IF(K11=Y17,"O",IF(K11=Z17,"O",IF(K11=AA17,"O",IF(K11=AB17,"O","X"))))))</f>
        <v>O</v>
      </c>
      <c r="L232" s="147" t="str">
        <f>IF(L11=W17,"O",IF(L11=X17,"O",IF(L11=Y17,"O",IF(L11=Z17,"O",IF(L11=AA17,"O",IF(L11=AB17,"O","X"))))))</f>
        <v>O</v>
      </c>
      <c r="M232" s="147" t="str">
        <f>IF(M11=W17,"O",IF(M11=X17,"O",IF(M11=Y17,"O",IF(M11=Z17,"O",IF(M11=AA17,"O",IF(M11=AB17,"O","X"))))))</f>
        <v>O</v>
      </c>
      <c r="N232" s="147" t="str">
        <f>IF(N11=W17,"O",IF(N11=X17,"O",IF(N11=Y17,"O",IF(N11=Z17,"O",IF(N11=AA17,"O",IF(N11=AB17,"O","X"))))))</f>
        <v>O</v>
      </c>
      <c r="O232" s="147" t="str">
        <f>IF(O11=W17,"O",IF(O11=X17,"O",IF(O11=Y17,"O",IF(O11=Z17,"O",IF(O11=AA17,"O",IF(O11=AB17,"O","X"))))))</f>
        <v>O</v>
      </c>
      <c r="P232" s="147" t="str">
        <f>IF(P11=W17,"O",IF(P11=X17,"O",IF(P11=Y17,"O",IF(P11=Z17,"O",IF(P11=AA17,"O",IF(P11=AB17,"O","X"))))))</f>
        <v>O</v>
      </c>
      <c r="Q232" s="147" t="str">
        <f>IF(Q11=W17,"O",IF(Q11=X17,"O",IF(Q11=Y17,"O",IF(Q11=Z17,"O",IF(Q11=AA17,"O",IF(Q11=AB17,"O","X"))))))</f>
        <v>O</v>
      </c>
    </row>
    <row r="233" spans="1:17">
      <c r="A233" s="326"/>
      <c r="B233" s="147" t="s">
        <v>21</v>
      </c>
      <c r="C233" s="147" t="str">
        <f>IF(C12=W17,"O",IF(C12=X17,"O",IF(C12=Y17,"O",IF(C12=Z17,"O",IF(C12=AA17,"O",IF(C12=AB17,"O","X"))))))</f>
        <v>X</v>
      </c>
      <c r="D233" s="147" t="str">
        <f>IF(D12=W17,"O",IF(D12=X17,"O",IF(D12=Y17,"O",IF(D12=Z17,"O",IF(D12=AA17,"O",IF(D12=AB17,"O","X"))))))</f>
        <v>X</v>
      </c>
      <c r="E233" s="147" t="str">
        <f>IF(E12=W17,"O",IF(E12=X17,"O",IF(E12=Y17,"O",IF(E12=Z17,"O",IF(E12=AA17,"O",IF(E12=AB17,"O","X"))))))</f>
        <v>X</v>
      </c>
      <c r="F233" s="147" t="str">
        <f>IF(F12=W17,"O",IF(F12=X17,"O",IF(F12=Y17,"O",IF(F12=Z17,"O",IF(F12=AA17,"O",IF(F12=AB17,"O","X"))))))</f>
        <v>X</v>
      </c>
      <c r="G233" s="147" t="str">
        <f>IF(G12=W17,"O",IF(G12=X17,"O",IF(G12=Y17,"O",IF(G12=Z17,"O",IF(G12=AA17,"O",IF(G12=AB17,"O","X"))))))</f>
        <v>X</v>
      </c>
      <c r="H233" s="147" t="str">
        <f>IF(H12=W17,"O",IF(H12=X17,"O",IF(H12=Y17,"O",IF(H12=Z17,"O",IF(H12=AA17,"O",IF(H12=AB17,"O","X"))))))</f>
        <v>X</v>
      </c>
      <c r="I233" s="147" t="str">
        <f>IF(I12=W17,"O",IF(I12=X17,"O",IF(I12=Y17,"O",IF(I12=Z17,"O",IF(I12=AA17,"O",IF(I12=AB17,"O","X"))))))</f>
        <v>X</v>
      </c>
      <c r="J233" s="147" t="str">
        <f>IF(J12=W17,"O",IF(J12=X17,"O",IF(J12=Y17,"O",IF(J12=Z17,"O",IF(J12=AA17,"O",IF(J12=AB17,"O","X"))))))</f>
        <v>X</v>
      </c>
      <c r="K233" s="147" t="str">
        <f>IF(K12=W17,"O",IF(K12=X17,"O",IF(K12=Y17,"O",IF(K12=Z17,"O",IF(K12=AA17,"O",IF(K12=AB17,"O","X"))))))</f>
        <v>X</v>
      </c>
      <c r="L233" s="147" t="str">
        <f>IF(L12=W17,"O",IF(L12=X17,"O",IF(L12=Y17,"O",IF(L12=Z17,"O",IF(L12=AA17,"O",IF(L12=AB17,"O","X"))))))</f>
        <v>X</v>
      </c>
      <c r="M233" s="147" t="str">
        <f>IF(M12=W17,"O",IF(M12=X17,"O",IF(M12=Y17,"O",IF(M12=Z17,"O",IF(M12=AA17,"O",IF(M12=AB17,"O","X"))))))</f>
        <v>X</v>
      </c>
      <c r="N233" s="147" t="str">
        <f>IF(N12=W17,"O",IF(N12=X17,"O",IF(N12=Y17,"O",IF(N12=Z17,"O",IF(N12=AA17,"O",IF(N12=AB17,"O","X"))))))</f>
        <v>X</v>
      </c>
      <c r="O233" s="147" t="str">
        <f>IF(O12=W17,"O",IF(O12=X17,"O",IF(O12=Y17,"O",IF(O12=Z17,"O",IF(O12=AA17,"O",IF(O12=AB17,"O","X"))))))</f>
        <v>X</v>
      </c>
      <c r="P233" s="147" t="str">
        <f>IF(P12=W17,"O",IF(P12=X17,"O",IF(P12=Y17,"O",IF(P12=Z17,"O",IF(P12=AA17,"O",IF(P12=AB17,"O","X"))))))</f>
        <v>X</v>
      </c>
      <c r="Q233" s="147" t="str">
        <f>IF(Q12=W17,"O",IF(Q12=X17,"O",IF(Q12=Y17,"O",IF(Q12=Z17,"O",IF(Q12=AA17,"O",IF(Q12=AB17,"O","X"))))))</f>
        <v>X</v>
      </c>
    </row>
    <row r="234" spans="1:17">
      <c r="A234" s="327"/>
      <c r="B234" s="31" t="s">
        <v>369</v>
      </c>
      <c r="C234" s="45">
        <f>COUNTIF(C228:C233,"O")</f>
        <v>2</v>
      </c>
      <c r="D234" s="45">
        <f t="shared" ref="D234:Q234" si="201">COUNTIF(D228:D233,"O")</f>
        <v>2</v>
      </c>
      <c r="E234" s="45">
        <f t="shared" si="201"/>
        <v>2</v>
      </c>
      <c r="F234" s="45">
        <f t="shared" si="201"/>
        <v>2</v>
      </c>
      <c r="G234" s="45">
        <f t="shared" si="201"/>
        <v>2</v>
      </c>
      <c r="H234" s="45">
        <f t="shared" si="201"/>
        <v>2</v>
      </c>
      <c r="I234" s="45">
        <f t="shared" si="201"/>
        <v>2</v>
      </c>
      <c r="J234" s="45">
        <f t="shared" si="201"/>
        <v>2</v>
      </c>
      <c r="K234" s="45">
        <f t="shared" si="201"/>
        <v>2</v>
      </c>
      <c r="L234" s="45">
        <f t="shared" si="201"/>
        <v>2</v>
      </c>
      <c r="M234" s="45">
        <f t="shared" si="201"/>
        <v>2</v>
      </c>
      <c r="N234" s="45">
        <f t="shared" si="201"/>
        <v>2</v>
      </c>
      <c r="O234" s="45">
        <f t="shared" si="201"/>
        <v>2</v>
      </c>
      <c r="P234" s="45">
        <f t="shared" si="201"/>
        <v>2</v>
      </c>
      <c r="Q234" s="45">
        <f t="shared" si="201"/>
        <v>2</v>
      </c>
    </row>
    <row r="235" spans="1:17">
      <c r="A235" s="325">
        <v>277</v>
      </c>
      <c r="B235" s="145" t="s">
        <v>368</v>
      </c>
      <c r="C235" s="147" t="str">
        <f>IF(C7=W18,"O",IF(C7=X18,"O",IF(C7=Y18,"O",IF(C7=Z18,"O",IF(C7=AA18,"O",IF(C7=AB18,"O","X"))))))</f>
        <v>O</v>
      </c>
      <c r="D235" s="147" t="str">
        <f>IF(D7=W18,"O",IF(D7=X18,"O",IF(D7=Y18,"O",IF(D7=Z18,"O",IF(D7=AA18,"O",IF(D7=AB18,"O","X"))))))</f>
        <v>O</v>
      </c>
      <c r="E235" s="147" t="str">
        <f>IF(E7=W18,"O",IF(E7=X18,"O",IF(E7=Y18,"O",IF(E7=Z18,"O",IF(E7=AA18,"O",IF(E7=AB18,"O","X"))))))</f>
        <v>O</v>
      </c>
      <c r="F235" s="147" t="str">
        <f>IF(F7=W18,"O",IF(F7=X18,"O",IF(F7=Y18,"O",IF(F7=Z18,"O",IF(F7=AA18,"O",IF(F7=AB18,"O","X"))))))</f>
        <v>O</v>
      </c>
      <c r="G235" s="147" t="str">
        <f>IF(G7=W18,"O",IF(G7=X18,"O",IF(G7=Y18,"O",IF(G7=Z18,"O",IF(G7=AA18,"O",IF(G7=AB18,"O","X"))))))</f>
        <v>O</v>
      </c>
      <c r="H235" s="147" t="str">
        <f>IF(H7=W18,"O",IF(H7=X18,"O",IF(H7=Y18,"O",IF(H7=Z18,"O",IF(H7=AA18,"O",IF(H7=AB18,"O","X"))))))</f>
        <v>O</v>
      </c>
      <c r="I235" s="147" t="str">
        <f>IF(I7=W18,"O",IF(I7=X18,"O",IF(I7=Y18,"O",IF(I7=Z18,"O",IF(I7=AA18,"O",IF(I7=AB18,"O","X"))))))</f>
        <v>O</v>
      </c>
      <c r="J235" s="147" t="str">
        <f>IF(J7=W18,"O",IF(J7=X18,"O",IF(J7=Y18,"O",IF(J7=Z18,"O",IF(J7=AA18,"O",IF(J7=AB18,"O","X"))))))</f>
        <v>O</v>
      </c>
      <c r="K235" s="147" t="str">
        <f>IF(K7=W18,"O",IF(K7=X18,"O",IF(K7=Y18,"O",IF(K7=Z18,"O",IF(K7=AA18,"O",IF(K7=AB18,"O","X"))))))</f>
        <v>O</v>
      </c>
      <c r="L235" s="147" t="str">
        <f>IF(L7=W18,"O",IF(L7=X18,"O",IF(L7=Y18,"O",IF(L7=Z18,"O",IF(L7=AA18,"O",IF(L7=AB18,"O","X"))))))</f>
        <v>O</v>
      </c>
      <c r="M235" s="147" t="str">
        <f>IF(M7=W18,"O",IF(M7=X18,"O",IF(M7=Y18,"O",IF(M7=Z18,"O",IF(M7=AA18,"O",IF(M7=AB18,"O","X"))))))</f>
        <v>O</v>
      </c>
      <c r="N235" s="147" t="str">
        <f>IF(N7=W18,"O",IF(N7=X18,"O",IF(N7=Y18,"O",IF(N7=Z18,"O",IF(N7=AA18,"O",IF(N7=AB18,"O","X"))))))</f>
        <v>O</v>
      </c>
      <c r="O235" s="147" t="str">
        <f>IF(O7=W18,"O",IF(O7=X18,"O",IF(O7=Y18,"O",IF(O7=Z18,"O",IF(O7=AA18,"O",IF(O7=AB18,"O","X"))))))</f>
        <v>O</v>
      </c>
      <c r="P235" s="147" t="str">
        <f>IF(P7=W18,"O",IF(P7=X18,"O",IF(P7=Y18,"O",IF(P7=Z18,"O",IF(P7=AA18,"O",IF(P7=AB18,"O","X"))))))</f>
        <v>O</v>
      </c>
      <c r="Q235" s="147" t="str">
        <f>IF(Q7=W18,"O",IF(Q7=X18,"O",IF(Q7=Y18,"O",IF(Q7=Z18,"O",IF(Q7=AA18,"O",IF(Q7=AB18,"O","X"))))))</f>
        <v>O</v>
      </c>
    </row>
    <row r="236" spans="1:17">
      <c r="A236" s="326"/>
      <c r="B236" s="145" t="s">
        <v>32</v>
      </c>
      <c r="C236" s="147" t="str">
        <f>IF(C8=W18,"O",IF(C8=X18,"O",IF(C8=Y18,"O",IF(C8=Z18,"O",IF(C8=AA18,"O",IF(C8=AB18,"O","X"))))))</f>
        <v>X</v>
      </c>
      <c r="D236" s="147" t="str">
        <f>IF(D8=W18,"O",IF(D8=X18,"O",IF(D8=Y18,"O",IF(D8=Z18,"O",IF(D8=AA18,"O",IF(D8=AB18,"O","X"))))))</f>
        <v>X</v>
      </c>
      <c r="E236" s="147" t="str">
        <f>IF(E8=W18,"O",IF(E8=X18,"O",IF(E8=Y18,"O",IF(E8=Z18,"O",IF(E8=AA18,"O",IF(E8=AB18,"O","X"))))))</f>
        <v>X</v>
      </c>
      <c r="F236" s="147" t="str">
        <f>IF(F8=W18,"O",IF(F8=X18,"O",IF(F8=Y18,"O",IF(F8=Z18,"O",IF(F8=AA18,"O",IF(F8=AB18,"O","X"))))))</f>
        <v>X</v>
      </c>
      <c r="G236" s="147" t="str">
        <f>IF(G8=W18,"O",IF(G8=X18,"O",IF(G8=Y18,"O",IF(G8=Z18,"O",IF(G8=AA18,"O",IF(G8=AB18,"O","X"))))))</f>
        <v>X</v>
      </c>
      <c r="H236" s="147" t="str">
        <f>IF(H8=W18,"O",IF(H8=X18,"O",IF(H8=Y18,"O",IF(H8=Z18,"O",IF(H8=AA18,"O",IF(H8=AB18,"O","X"))))))</f>
        <v>X</v>
      </c>
      <c r="I236" s="147" t="str">
        <f>IF(I8=W18,"O",IF(I8=X18,"O",IF(I8=Y18,"O",IF(I8=Z18,"O",IF(I8=AA18,"O",IF(I8=AB18,"O","X"))))))</f>
        <v>X</v>
      </c>
      <c r="J236" s="147" t="str">
        <f>IF(J8=W18,"O",IF(J8=X18,"O",IF(J8=Y18,"O",IF(J8=Z18,"O",IF(J8=AA18,"O",IF(J8=AB18,"O","X"))))))</f>
        <v>X</v>
      </c>
      <c r="K236" s="147" t="str">
        <f>IF(K8=W18,"O",IF(K8=X18,"O",IF(K8=Y18,"O",IF(K8=Z18,"O",IF(K8=AA18,"O",IF(K8=AB18,"O","X"))))))</f>
        <v>X</v>
      </c>
      <c r="L236" s="147" t="str">
        <f>IF(L8=W18,"O",IF(L8=X18,"O",IF(L8=Y18,"O",IF(L8=Z18,"O",IF(L8=AA18,"O",IF(L8=AB18,"O","X"))))))</f>
        <v>X</v>
      </c>
      <c r="M236" s="147" t="str">
        <f>IF(M8=W18,"O",IF(M8=X18,"O",IF(M8=Y18,"O",IF(M8=Z18,"O",IF(M8=AA18,"O",IF(M8=AB18,"O","X"))))))</f>
        <v>X</v>
      </c>
      <c r="N236" s="147" t="str">
        <f>IF(N8=W18,"O",IF(N8=X18,"O",IF(N8=Y18,"O",IF(N8=Z18,"O",IF(N8=AA18,"O",IF(N8=AB18,"O","X"))))))</f>
        <v>X</v>
      </c>
      <c r="O236" s="147" t="str">
        <f>IF(O8=W18,"O",IF(O8=X18,"O",IF(O8=Y18,"O",IF(O8=Z18,"O",IF(O8=AA18,"O",IF(O8=AB18,"O","X"))))))</f>
        <v>X</v>
      </c>
      <c r="P236" s="147" t="str">
        <f>IF(P8=W18,"O",IF(P8=X18,"O",IF(P8=Y18,"O",IF(P8=Z18,"O",IF(P8=AA18,"O",IF(P8=AB18,"O","X"))))))</f>
        <v>X</v>
      </c>
      <c r="Q236" s="147" t="str">
        <f>IF(Q8=W18,"O",IF(Q8=X18,"O",IF(Q8=Y18,"O",IF(Q8=Z18,"O",IF(Q8=AA18,"O",IF(Q8=AB18,"O","X"))))))</f>
        <v>X</v>
      </c>
    </row>
    <row r="237" spans="1:17">
      <c r="A237" s="326"/>
      <c r="B237" s="145" t="s">
        <v>33</v>
      </c>
      <c r="C237" s="147" t="str">
        <f>IF(C9=W18,"O",IF(C9=X18,"O",IF(C9=Y18,"O",IF(C9=Z18,"O",IF(C9=AA18,"O",IF(C9=AB18,"O","X"))))))</f>
        <v>X</v>
      </c>
      <c r="D237" s="147" t="str">
        <f>IF(D9=W18,"O",IF(D9=X18,"O",IF(D9=Y18,"O",IF(D9=Z18,"O",IF(D9=AA18,"O",IF(D9=AB18,"O","X"))))))</f>
        <v>X</v>
      </c>
      <c r="E237" s="147" t="str">
        <f>IF(E9=W18,"O",IF(E9=X18,"O",IF(E9=Y18,"O",IF(E9=Z18,"O",IF(E9=AA18,"O",IF(E9=AB18,"O","X"))))))</f>
        <v>X</v>
      </c>
      <c r="F237" s="147" t="str">
        <f>IF(F9=W18,"O",IF(F9=X18,"O",IF(F9=Y18,"O",IF(F9=Z18,"O",IF(F9=AA18,"O",IF(F9=AB18,"O","X"))))))</f>
        <v>X</v>
      </c>
      <c r="G237" s="147" t="str">
        <f>IF(G9=W18,"O",IF(G9=X18,"O",IF(G9=Y18,"O",IF(G9=Z18,"O",IF(G9=AA18,"O",IF(G9=AB18,"O","X"))))))</f>
        <v>X</v>
      </c>
      <c r="H237" s="147" t="str">
        <f>IF(H9=W18,"O",IF(H9=X18,"O",IF(H9=Y18,"O",IF(H9=Z18,"O",IF(H9=AA18,"O",IF(H9=AB18,"O","X"))))))</f>
        <v>X</v>
      </c>
      <c r="I237" s="147" t="str">
        <f>IF(I9=W18,"O",IF(I9=X18,"O",IF(I9=Y18,"O",IF(I9=Z18,"O",IF(I9=AA18,"O",IF(I9=AB18,"O","X"))))))</f>
        <v>X</v>
      </c>
      <c r="J237" s="147" t="str">
        <f>IF(J9=W18,"O",IF(J9=X18,"O",IF(J9=Y18,"O",IF(J9=Z18,"O",IF(J9=AA18,"O",IF(J9=AB18,"O","X"))))))</f>
        <v>X</v>
      </c>
      <c r="K237" s="147" t="str">
        <f>IF(K9=W18,"O",IF(K9=X18,"O",IF(K9=Y18,"O",IF(K9=Z18,"O",IF(K9=AA18,"O",IF(K9=AB18,"O","X"))))))</f>
        <v>X</v>
      </c>
      <c r="L237" s="147" t="str">
        <f>IF(L9=W18,"O",IF(L9=X18,"O",IF(L9=Y18,"O",IF(L9=Z18,"O",IF(L9=AA18,"O",IF(L9=AB18,"O","X"))))))</f>
        <v>X</v>
      </c>
      <c r="M237" s="147" t="str">
        <f>IF(M9=W18,"O",IF(M9=X18,"O",IF(M9=Y18,"O",IF(M9=Z18,"O",IF(M9=AA18,"O",IF(M9=AB18,"O","X"))))))</f>
        <v>X</v>
      </c>
      <c r="N237" s="147" t="str">
        <f>IF(N9=W18,"O",IF(N9=X18,"O",IF(N9=Y18,"O",IF(N9=Z18,"O",IF(N9=AA18,"O",IF(N9=AB18,"O","X"))))))</f>
        <v>X</v>
      </c>
      <c r="O237" s="147" t="str">
        <f>IF(O9=W18,"O",IF(O9=X18,"O",IF(O9=Y18,"O",IF(O9=Z18,"O",IF(O9=AA18,"O",IF(O9=AB18,"O","X"))))))</f>
        <v>X</v>
      </c>
      <c r="P237" s="147" t="str">
        <f>IF(P9=W18,"O",IF(P9=X18,"O",IF(P9=Y18,"O",IF(P9=Z18,"O",IF(P9=AA18,"O",IF(P9=AB18,"O","X"))))))</f>
        <v>X</v>
      </c>
      <c r="Q237" s="147" t="str">
        <f>IF(Q9=W18,"O",IF(Q9=X18,"O",IF(Q9=Y18,"O",IF(Q9=Z18,"O",IF(Q9=AA18,"O",IF(Q9=AB18,"O","X"))))))</f>
        <v>X</v>
      </c>
    </row>
    <row r="238" spans="1:17">
      <c r="A238" s="326"/>
      <c r="B238" s="145" t="s">
        <v>34</v>
      </c>
      <c r="C238" s="147" t="str">
        <f>IF(C10=W18,"O",IF(C10=X18,"O",IF(C10=Y18,"O",IF(C10=Z18,"O",IF(C10=AA18,"O",IF(C10=AB18,"O","X"))))))</f>
        <v>X</v>
      </c>
      <c r="D238" s="147" t="str">
        <f>IF(D10=W18,"O",IF(D10=X18,"O",IF(D10=Y18,"O",IF(D10=Z18,"O",IF(D10=AA18,"O",IF(D10=AB18,"O","X"))))))</f>
        <v>X</v>
      </c>
      <c r="E238" s="147" t="str">
        <f>IF(E10=W18,"O",IF(E10=X18,"O",IF(E10=Y18,"O",IF(E10=Z18,"O",IF(E10=AA18,"O",IF(E10=AB18,"O","X"))))))</f>
        <v>X</v>
      </c>
      <c r="F238" s="147" t="str">
        <f>IF(F10=W18,"O",IF(F10=X18,"O",IF(F10=Y18,"O",IF(F10=Z18,"O",IF(F10=AA18,"O",IF(F10=AB18,"O","X"))))))</f>
        <v>X</v>
      </c>
      <c r="G238" s="147" t="str">
        <f>IF(G10=W18,"O",IF(G10=X18,"O",IF(G10=Y18,"O",IF(G10=Z18,"O",IF(G10=AA18,"O",IF(G10=AB18,"O","X"))))))</f>
        <v>X</v>
      </c>
      <c r="H238" s="147" t="str">
        <f>IF(H10=W18,"O",IF(H10=X18,"O",IF(H10=Y18,"O",IF(H10=Z18,"O",IF(H10=AA18,"O",IF(H10=AB18,"O","X"))))))</f>
        <v>X</v>
      </c>
      <c r="I238" s="147" t="str">
        <f>IF(I10=W18,"O",IF(I10=X18,"O",IF(I10=Y18,"O",IF(I10=Z18,"O",IF(I10=AA18,"O",IF(I10=AB18,"O","X"))))))</f>
        <v>X</v>
      </c>
      <c r="J238" s="147" t="str">
        <f>IF(J10=W18,"O",IF(J10=X18,"O",IF(J10=Y18,"O",IF(J10=Z18,"O",IF(J10=AA18,"O",IF(J10=AB18,"O","X"))))))</f>
        <v>X</v>
      </c>
      <c r="K238" s="147" t="str">
        <f>IF(K10=W18,"O",IF(K10=X18,"O",IF(K10=Y18,"O",IF(K10=Z18,"O",IF(K10=AA18,"O",IF(K10=AB18,"O","X"))))))</f>
        <v>X</v>
      </c>
      <c r="L238" s="147" t="str">
        <f>IF(L10=W18,"O",IF(L10=X18,"O",IF(L10=Y18,"O",IF(L10=Z18,"O",IF(L10=AA18,"O",IF(L10=AB18,"O","X"))))))</f>
        <v>X</v>
      </c>
      <c r="M238" s="147" t="str">
        <f>IF(M10=W18,"O",IF(M10=X18,"O",IF(M10=Y18,"O",IF(M10=Z18,"O",IF(M10=AA18,"O",IF(M10=AB18,"O","X"))))))</f>
        <v>X</v>
      </c>
      <c r="N238" s="147" t="str">
        <f>IF(N10=W18,"O",IF(N10=X18,"O",IF(N10=Y18,"O",IF(N10=Z18,"O",IF(N10=AA18,"O",IF(N10=AB18,"O","X"))))))</f>
        <v>X</v>
      </c>
      <c r="O238" s="147" t="str">
        <f>IF(O10=W18,"O",IF(O10=X18,"O",IF(O10=Y18,"O",IF(O10=Z18,"O",IF(O10=AA18,"O",IF(O10=AB18,"O","X"))))))</f>
        <v>X</v>
      </c>
      <c r="P238" s="147" t="str">
        <f>IF(P10=W18,"O",IF(P10=X18,"O",IF(P10=Y18,"O",IF(P10=Z18,"O",IF(P10=AA18,"O",IF(P10=AB18,"O","X"))))))</f>
        <v>X</v>
      </c>
      <c r="Q238" s="147" t="str">
        <f>IF(Q10=W18,"O",IF(Q10=X18,"O",IF(Q10=Y18,"O",IF(Q10=Z18,"O",IF(Q10=AA18,"O",IF(Q10=AB18,"O","X"))))))</f>
        <v>X</v>
      </c>
    </row>
    <row r="239" spans="1:17">
      <c r="A239" s="326"/>
      <c r="B239" s="145" t="s">
        <v>35</v>
      </c>
      <c r="C239" s="147" t="str">
        <f>IF(C11=W18,"O",IF(C11=X18,"O",IF(C11=Y18,"O",IF(C11=Z18,"O",IF(C11=AA18,"O",IF(C11=AB18,"O","X"))))))</f>
        <v>X</v>
      </c>
      <c r="D239" s="147" t="str">
        <f>IF(D11=W18,"O",IF(D11=X18,"O",IF(D11=Y18,"O",IF(D11=Z18,"O",IF(D11=AA18,"O",IF(D11=AB18,"O","X"))))))</f>
        <v>X</v>
      </c>
      <c r="E239" s="147" t="str">
        <f>IF(E11=W18,"O",IF(E11=X18,"O",IF(E11=Y18,"O",IF(E11=Z18,"O",IF(E11=AA18,"O",IF(E11=AB18,"O","X"))))))</f>
        <v>X</v>
      </c>
      <c r="F239" s="147" t="str">
        <f>IF(F11=W18,"O",IF(F11=X18,"O",IF(F11=Y18,"O",IF(F11=Z18,"O",IF(F11=AA18,"O",IF(F11=AB18,"O","X"))))))</f>
        <v>X</v>
      </c>
      <c r="G239" s="147" t="str">
        <f>IF(G11=W18,"O",IF(G11=X18,"O",IF(G11=Y18,"O",IF(G11=Z18,"O",IF(G11=AA18,"O",IF(G11=AB18,"O","X"))))))</f>
        <v>X</v>
      </c>
      <c r="H239" s="147" t="str">
        <f>IF(H11=W18,"O",IF(H11=X18,"O",IF(H11=Y18,"O",IF(H11=Z18,"O",IF(H11=AA18,"O",IF(H11=AB18,"O","X"))))))</f>
        <v>X</v>
      </c>
      <c r="I239" s="147" t="str">
        <f>IF(I11=W18,"O",IF(I11=X18,"O",IF(I11=Y18,"O",IF(I11=Z18,"O",IF(I11=AA18,"O",IF(I11=AB18,"O","X"))))))</f>
        <v>X</v>
      </c>
      <c r="J239" s="147" t="str">
        <f>IF(J11=W18,"O",IF(J11=X18,"O",IF(J11=Y18,"O",IF(J11=Z18,"O",IF(J11=AA18,"O",IF(J11=AB18,"O","X"))))))</f>
        <v>X</v>
      </c>
      <c r="K239" s="147" t="str">
        <f>IF(K11=W18,"O",IF(K11=X18,"O",IF(K11=Y18,"O",IF(K11=Z18,"O",IF(K11=AA18,"O",IF(K11=AB18,"O","X"))))))</f>
        <v>X</v>
      </c>
      <c r="L239" s="147" t="str">
        <f>IF(L11=W18,"O",IF(L11=X18,"O",IF(L11=Y18,"O",IF(L11=Z18,"O",IF(L11=AA18,"O",IF(L11=AB18,"O","X"))))))</f>
        <v>X</v>
      </c>
      <c r="M239" s="147" t="str">
        <f>IF(M11=W18,"O",IF(M11=X18,"O",IF(M11=Y18,"O",IF(M11=Z18,"O",IF(M11=AA18,"O",IF(M11=AB18,"O","X"))))))</f>
        <v>X</v>
      </c>
      <c r="N239" s="147" t="str">
        <f>IF(N11=W18,"O",IF(N11=X18,"O",IF(N11=Y18,"O",IF(N11=Z18,"O",IF(N11=AA18,"O",IF(N11=AB18,"O","X"))))))</f>
        <v>X</v>
      </c>
      <c r="O239" s="147" t="str">
        <f>IF(O11=W18,"O",IF(O11=X18,"O",IF(O11=Y18,"O",IF(O11=Z18,"O",IF(O11=AA18,"O",IF(O11=AB18,"O","X"))))))</f>
        <v>X</v>
      </c>
      <c r="P239" s="147" t="str">
        <f>IF(P11=W18,"O",IF(P11=X18,"O",IF(P11=Y18,"O",IF(P11=Z18,"O",IF(P11=AA18,"O",IF(P11=AB18,"O","X"))))))</f>
        <v>X</v>
      </c>
      <c r="Q239" s="147" t="str">
        <f>IF(Q11=W18,"O",IF(Q11=X18,"O",IF(Q11=Y18,"O",IF(Q11=Z18,"O",IF(Q11=AA18,"O",IF(Q11=AB18,"O","X"))))))</f>
        <v>X</v>
      </c>
    </row>
    <row r="240" spans="1:17">
      <c r="A240" s="326"/>
      <c r="B240" s="147" t="s">
        <v>21</v>
      </c>
      <c r="C240" s="147" t="str">
        <f>IF(C12=W18,"O",IF(C12=X18,"O",IF(C12=Y18,"O",IF(C12=Z18,"O",IF(C12=AA18,"O",IF(C12=AB18,"O","X"))))))</f>
        <v>X</v>
      </c>
      <c r="D240" s="147" t="str">
        <f>IF(D12=W18,"O",IF(D12=X18,"O",IF(D12=Y18,"O",IF(D12=Z18,"O",IF(D12=AA18,"O",IF(D12=AB18,"O","X"))))))</f>
        <v>X</v>
      </c>
      <c r="E240" s="147" t="str">
        <f>IF(E12=W18,"O",IF(E12=X18,"O",IF(E12=Y18,"O",IF(E12=Z18,"O",IF(E12=AA18,"O",IF(E12=AB18,"O","X"))))))</f>
        <v>X</v>
      </c>
      <c r="F240" s="147" t="str">
        <f>IF(F12=W18,"O",IF(F12=X18,"O",IF(F12=Y18,"O",IF(F12=Z18,"O",IF(F12=AA18,"O",IF(F12=AB18,"O","X"))))))</f>
        <v>X</v>
      </c>
      <c r="G240" s="147" t="str">
        <f>IF(G12=W18,"O",IF(G12=X18,"O",IF(G12=Y18,"O",IF(G12=Z18,"O",IF(G12=AA18,"O",IF(G12=AB18,"O","X"))))))</f>
        <v>X</v>
      </c>
      <c r="H240" s="147" t="str">
        <f>IF(H12=W18,"O",IF(H12=X18,"O",IF(H12=Y18,"O",IF(H12=Z18,"O",IF(H12=AA18,"O",IF(H12=AB18,"O","X"))))))</f>
        <v>X</v>
      </c>
      <c r="I240" s="147" t="str">
        <f>IF(I12=W18,"O",IF(I12=X18,"O",IF(I12=Y18,"O",IF(I12=Z18,"O",IF(I12=AA18,"O",IF(I12=AB18,"O","X"))))))</f>
        <v>X</v>
      </c>
      <c r="J240" s="147" t="str">
        <f>IF(J12=W18,"O",IF(J12=X18,"O",IF(J12=Y18,"O",IF(J12=Z18,"O",IF(J12=AA18,"O",IF(J12=AB18,"O","X"))))))</f>
        <v>X</v>
      </c>
      <c r="K240" s="147" t="str">
        <f>IF(K12=W18,"O",IF(K12=X18,"O",IF(K12=Y18,"O",IF(K12=Z18,"O",IF(K12=AA18,"O",IF(K12=AB18,"O","X"))))))</f>
        <v>X</v>
      </c>
      <c r="L240" s="147" t="str">
        <f>IF(L12=W18,"O",IF(L12=X18,"O",IF(L12=Y18,"O",IF(L12=Z18,"O",IF(L12=AA18,"O",IF(L12=AB18,"O","X"))))))</f>
        <v>X</v>
      </c>
      <c r="M240" s="147" t="str">
        <f>IF(M12=W18,"O",IF(M12=X18,"O",IF(M12=Y18,"O",IF(M12=Z18,"O",IF(M12=AA18,"O",IF(M12=AB18,"O","X"))))))</f>
        <v>X</v>
      </c>
      <c r="N240" s="147" t="str">
        <f>IF(N12=W18,"O",IF(N12=X18,"O",IF(N12=Y18,"O",IF(N12=Z18,"O",IF(N12=AA18,"O",IF(N12=AB18,"O","X"))))))</f>
        <v>X</v>
      </c>
      <c r="O240" s="147" t="str">
        <f>IF(O12=W18,"O",IF(O12=X18,"O",IF(O12=Y18,"O",IF(O12=Z18,"O",IF(O12=AA18,"O",IF(O12=AB18,"O","X"))))))</f>
        <v>X</v>
      </c>
      <c r="P240" s="147" t="str">
        <f>IF(P12=W18,"O",IF(P12=X18,"O",IF(P12=Y18,"O",IF(P12=Z18,"O",IF(P12=AA18,"O",IF(P12=AB18,"O","X"))))))</f>
        <v>X</v>
      </c>
      <c r="Q240" s="147" t="str">
        <f>IF(Q12=W18,"O",IF(Q12=X18,"O",IF(Q12=Y18,"O",IF(Q12=Z18,"O",IF(Q12=AA18,"O",IF(Q12=AB18,"O","X"))))))</f>
        <v>X</v>
      </c>
    </row>
    <row r="241" spans="1:17">
      <c r="A241" s="327"/>
      <c r="B241" s="31" t="s">
        <v>369</v>
      </c>
      <c r="C241" s="45">
        <f>COUNTIF(C235:C240,"O")</f>
        <v>1</v>
      </c>
      <c r="D241" s="45">
        <f t="shared" ref="D241:Q241" si="202">COUNTIF(D235:D240,"O")</f>
        <v>1</v>
      </c>
      <c r="E241" s="45">
        <f t="shared" si="202"/>
        <v>1</v>
      </c>
      <c r="F241" s="45">
        <f t="shared" si="202"/>
        <v>1</v>
      </c>
      <c r="G241" s="45">
        <f t="shared" si="202"/>
        <v>1</v>
      </c>
      <c r="H241" s="45">
        <f t="shared" si="202"/>
        <v>1</v>
      </c>
      <c r="I241" s="45">
        <f t="shared" si="202"/>
        <v>1</v>
      </c>
      <c r="J241" s="45">
        <f t="shared" si="202"/>
        <v>1</v>
      </c>
      <c r="K241" s="45">
        <f t="shared" si="202"/>
        <v>1</v>
      </c>
      <c r="L241" s="45">
        <f t="shared" si="202"/>
        <v>1</v>
      </c>
      <c r="M241" s="45">
        <f t="shared" si="202"/>
        <v>1</v>
      </c>
      <c r="N241" s="45">
        <f t="shared" si="202"/>
        <v>1</v>
      </c>
      <c r="O241" s="45">
        <f t="shared" si="202"/>
        <v>1</v>
      </c>
      <c r="P241" s="45">
        <f t="shared" si="202"/>
        <v>1</v>
      </c>
      <c r="Q241" s="45">
        <f t="shared" si="202"/>
        <v>1</v>
      </c>
    </row>
    <row r="242" spans="1:17">
      <c r="A242" s="325">
        <v>278</v>
      </c>
      <c r="B242" s="145" t="s">
        <v>368</v>
      </c>
      <c r="C242" s="147" t="str">
        <f>IF(C7=W19,"O",IF(C7=X19,"O",IF(C7=Y19,"O",IF(C7=Z19,"O",IF(C7=AA19,"O",IF(C7=AB19,"O","X"))))))</f>
        <v>X</v>
      </c>
      <c r="D242" s="147" t="str">
        <f>IF(D7=W19,"O",IF(D7=X19,"O",IF(D7=Y19,"O",IF(D7=Z19,"O",IF(D7=AA19,"O",IF(D7=AB19,"O","X"))))))</f>
        <v>X</v>
      </c>
      <c r="E242" s="147" t="str">
        <f>IF(E7=W19,"O",IF(E7=X19,"O",IF(E7=Y19,"O",IF(E7=Z19,"O",IF(E7=AA19,"O",IF(E7=AB19,"O","X"))))))</f>
        <v>X</v>
      </c>
      <c r="F242" s="147" t="str">
        <f>IF(F7=W19,"O",IF(F7=X19,"O",IF(F7=Y19,"O",IF(F7=Z19,"O",IF(F7=AA19,"O",IF(F7=AB19,"O","X"))))))</f>
        <v>X</v>
      </c>
      <c r="G242" s="147" t="str">
        <f>IF(G7=W19,"O",IF(G7=X19,"O",IF(G7=Y19,"O",IF(G7=Z19,"O",IF(G7=AA19,"O",IF(G7=AB19,"O","X"))))))</f>
        <v>X</v>
      </c>
      <c r="H242" s="147" t="str">
        <f>IF(H7=W19,"O",IF(H7=X19,"O",IF(H7=Y19,"O",IF(H7=Z19,"O",IF(H7=AA19,"O",IF(H7=AB19,"O","X"))))))</f>
        <v>X</v>
      </c>
      <c r="I242" s="147" t="str">
        <f>IF(I7=W19,"O",IF(I7=X19,"O",IF(I7=Y19,"O",IF(I7=Z19,"O",IF(I7=AA19,"O",IF(I7=AB19,"O","X"))))))</f>
        <v>X</v>
      </c>
      <c r="J242" s="147" t="str">
        <f>IF(J7=W19,"O",IF(J7=X19,"O",IF(J7=Y19,"O",IF(J7=Z19,"O",IF(J7=AA19,"O",IF(J7=AB19,"O","X"))))))</f>
        <v>X</v>
      </c>
      <c r="K242" s="147" t="str">
        <f>IF(K7=W19,"O",IF(K7=X19,"O",IF(K7=Y19,"O",IF(K7=Z19,"O",IF(K7=AA19,"O",IF(K7=AB19,"O","X"))))))</f>
        <v>X</v>
      </c>
      <c r="L242" s="147" t="str">
        <f>IF(L7=W19,"O",IF(L7=X19,"O",IF(L7=Y19,"O",IF(L7=Z19,"O",IF(L7=AA19,"O",IF(L7=AB19,"O","X"))))))</f>
        <v>X</v>
      </c>
      <c r="M242" s="147" t="str">
        <f>IF(M7=W19,"O",IF(M7=X19,"O",IF(M7=Y19,"O",IF(M7=Z19,"O",IF(M7=AA19,"O",IF(M7=AB19,"O","X"))))))</f>
        <v>X</v>
      </c>
      <c r="N242" s="147" t="str">
        <f>IF(N7=W19,"O",IF(N7=X19,"O",IF(N7=Y19,"O",IF(N7=Z19,"O",IF(N7=AA19,"O",IF(N7=AB19,"O","X"))))))</f>
        <v>X</v>
      </c>
      <c r="O242" s="147" t="str">
        <f>IF(O7=W19,"O",IF(O7=X19,"O",IF(O7=Y19,"O",IF(O7=Z19,"O",IF(O7=AA19,"O",IF(O7=AB19,"O","X"))))))</f>
        <v>X</v>
      </c>
      <c r="P242" s="147" t="str">
        <f>IF(P7=W19,"O",IF(P7=X19,"O",IF(P7=Y19,"O",IF(P7=Z19,"O",IF(P7=AA19,"O",IF(P7=AB19,"O","X"))))))</f>
        <v>X</v>
      </c>
      <c r="Q242" s="147" t="str">
        <f>IF(Q7=W19,"O",IF(Q7=X19,"O",IF(Q7=Y19,"O",IF(Q7=Z19,"O",IF(Q7=AA19,"O",IF(Q7=AB19,"O","X"))))))</f>
        <v>X</v>
      </c>
    </row>
    <row r="243" spans="1:17">
      <c r="A243" s="326"/>
      <c r="B243" s="145" t="s">
        <v>32</v>
      </c>
      <c r="C243" s="147" t="str">
        <f>IF(C8=W19,"O",IF(C8=X19,"O",IF(C8=Y19,"O",IF(C8=Z19,"O",IF(C8=AA19,"O",IF(C8=AB19,"O","X"))))))</f>
        <v>X</v>
      </c>
      <c r="D243" s="147" t="str">
        <f>IF(D8=W19,"O",IF(D8=X19,"O",IF(D8=Y19,"O",IF(D8=Z19,"O",IF(D8=AA19,"O",IF(D8=AB19,"O","X"))))))</f>
        <v>X</v>
      </c>
      <c r="E243" s="147" t="str">
        <f>IF(E8=W19,"O",IF(E8=X19,"O",IF(E8=Y19,"O",IF(E8=Z19,"O",IF(E8=AA19,"O",IF(E8=AB19,"O","X"))))))</f>
        <v>X</v>
      </c>
      <c r="F243" s="147" t="str">
        <f>IF(F8=W19,"O",IF(F8=X19,"O",IF(F8=Y19,"O",IF(F8=Z19,"O",IF(F8=AA19,"O",IF(F8=AB19,"O","X"))))))</f>
        <v>X</v>
      </c>
      <c r="G243" s="147" t="str">
        <f>IF(G8=W19,"O",IF(G8=X19,"O",IF(G8=Y19,"O",IF(G8=Z19,"O",IF(G8=AA19,"O",IF(G8=AB19,"O","X"))))))</f>
        <v>X</v>
      </c>
      <c r="H243" s="147" t="str">
        <f>IF(H8=W19,"O",IF(H8=X19,"O",IF(H8=Y19,"O",IF(H8=Z19,"O",IF(H8=AA19,"O",IF(H8=AB19,"O","X"))))))</f>
        <v>X</v>
      </c>
      <c r="I243" s="147" t="str">
        <f>IF(I8=W19,"O",IF(I8=X19,"O",IF(I8=Y19,"O",IF(I8=Z19,"O",IF(I8=AA19,"O",IF(I8=AB19,"O","X"))))))</f>
        <v>X</v>
      </c>
      <c r="J243" s="147" t="str">
        <f>IF(J8=W19,"O",IF(J8=X19,"O",IF(J8=Y19,"O",IF(J8=Z19,"O",IF(J8=AA19,"O",IF(J8=AB19,"O","X"))))))</f>
        <v>X</v>
      </c>
      <c r="K243" s="147" t="str">
        <f>IF(K8=W19,"O",IF(K8=X19,"O",IF(K8=Y19,"O",IF(K8=Z19,"O",IF(K8=AA19,"O",IF(K8=AB19,"O","X"))))))</f>
        <v>X</v>
      </c>
      <c r="L243" s="147" t="str">
        <f>IF(L8=W19,"O",IF(L8=X19,"O",IF(L8=Y19,"O",IF(L8=Z19,"O",IF(L8=AA19,"O",IF(L8=AB19,"O","X"))))))</f>
        <v>X</v>
      </c>
      <c r="M243" s="147" t="str">
        <f>IF(M8=W19,"O",IF(M8=X19,"O",IF(M8=Y19,"O",IF(M8=Z19,"O",IF(M8=AA19,"O",IF(M8=AB19,"O","X"))))))</f>
        <v>X</v>
      </c>
      <c r="N243" s="147" t="str">
        <f>IF(N8=W19,"O",IF(N8=X19,"O",IF(N8=Y19,"O",IF(N8=Z19,"O",IF(N8=AA19,"O",IF(N8=AB19,"O","X"))))))</f>
        <v>X</v>
      </c>
      <c r="O243" s="147" t="str">
        <f>IF(O8=W19,"O",IF(O8=X19,"O",IF(O8=Y19,"O",IF(O8=Z19,"O",IF(O8=AA19,"O",IF(O8=AB19,"O","X"))))))</f>
        <v>X</v>
      </c>
      <c r="P243" s="147" t="str">
        <f>IF(P8=W19,"O",IF(P8=X19,"O",IF(P8=Y19,"O",IF(P8=Z19,"O",IF(P8=AA19,"O",IF(P8=AB19,"O","X"))))))</f>
        <v>X</v>
      </c>
      <c r="Q243" s="147" t="str">
        <f>IF(Q8=W19,"O",IF(Q8=X19,"O",IF(Q8=Y19,"O",IF(Q8=Z19,"O",IF(Q8=AA19,"O",IF(Q8=AB19,"O","X"))))))</f>
        <v>X</v>
      </c>
    </row>
    <row r="244" spans="1:17">
      <c r="A244" s="326"/>
      <c r="B244" s="145" t="s">
        <v>33</v>
      </c>
      <c r="C244" s="147" t="str">
        <f>IF(C9=W19,"O",IF(C9=X19,"O",IF(C9=Y19,"O",IF(C9=Z19,"O",IF(C9=AA19,"O",IF(C9=AB19,"O","X"))))))</f>
        <v>X</v>
      </c>
      <c r="D244" s="147" t="str">
        <f>IF(D9=W19,"O",IF(D9=X19,"O",IF(D9=Y19,"O",IF(D9=Z19,"O",IF(D9=AA19,"O",IF(D9=AB19,"O","X"))))))</f>
        <v>X</v>
      </c>
      <c r="E244" s="147" t="str">
        <f>IF(E9=W19,"O",IF(E9=X19,"O",IF(E9=Y19,"O",IF(E9=Z19,"O",IF(E9=AA19,"O",IF(E9=AB19,"O","X"))))))</f>
        <v>X</v>
      </c>
      <c r="F244" s="147" t="str">
        <f>IF(F9=W19,"O",IF(F9=X19,"O",IF(F9=Y19,"O",IF(F9=Z19,"O",IF(F9=AA19,"O",IF(F9=AB19,"O","X"))))))</f>
        <v>X</v>
      </c>
      <c r="G244" s="147" t="str">
        <f>IF(G9=W19,"O",IF(G9=X19,"O",IF(G9=Y19,"O",IF(G9=Z19,"O",IF(G9=AA19,"O",IF(G9=AB19,"O","X"))))))</f>
        <v>X</v>
      </c>
      <c r="H244" s="147" t="str">
        <f>IF(H9=W19,"O",IF(H9=X19,"O",IF(H9=Y19,"O",IF(H9=Z19,"O",IF(H9=AA19,"O",IF(H9=AB19,"O","X"))))))</f>
        <v>X</v>
      </c>
      <c r="I244" s="147" t="str">
        <f>IF(I9=W19,"O",IF(I9=X19,"O",IF(I9=Y19,"O",IF(I9=Z19,"O",IF(I9=AA19,"O",IF(I9=AB19,"O","X"))))))</f>
        <v>X</v>
      </c>
      <c r="J244" s="147" t="str">
        <f>IF(J9=W19,"O",IF(J9=X19,"O",IF(J9=Y19,"O",IF(J9=Z19,"O",IF(J9=AA19,"O",IF(J9=AB19,"O","X"))))))</f>
        <v>X</v>
      </c>
      <c r="K244" s="147" t="str">
        <f>IF(K9=W19,"O",IF(K9=X19,"O",IF(K9=Y19,"O",IF(K9=Z19,"O",IF(K9=AA19,"O",IF(K9=AB19,"O","X"))))))</f>
        <v>X</v>
      </c>
      <c r="L244" s="147" t="str">
        <f>IF(L9=W19,"O",IF(L9=X19,"O",IF(L9=Y19,"O",IF(L9=Z19,"O",IF(L9=AA19,"O",IF(L9=AB19,"O","X"))))))</f>
        <v>X</v>
      </c>
      <c r="M244" s="147" t="str">
        <f>IF(M9=W19,"O",IF(M9=X19,"O",IF(M9=Y19,"O",IF(M9=Z19,"O",IF(M9=AA19,"O",IF(M9=AB19,"O","X"))))))</f>
        <v>X</v>
      </c>
      <c r="N244" s="147" t="str">
        <f>IF(N9=W19,"O",IF(N9=X19,"O",IF(N9=Y19,"O",IF(N9=Z19,"O",IF(N9=AA19,"O",IF(N9=AB19,"O","X"))))))</f>
        <v>X</v>
      </c>
      <c r="O244" s="147" t="str">
        <f>IF(O9=W19,"O",IF(O9=X19,"O",IF(O9=Y19,"O",IF(O9=Z19,"O",IF(O9=AA19,"O",IF(O9=AB19,"O","X"))))))</f>
        <v>X</v>
      </c>
      <c r="P244" s="147" t="str">
        <f>IF(P9=W19,"O",IF(P9=X19,"O",IF(P9=Y19,"O",IF(P9=Z19,"O",IF(P9=AA19,"O",IF(P9=AB19,"O","X"))))))</f>
        <v>X</v>
      </c>
      <c r="Q244" s="147" t="str">
        <f>IF(Q9=W19,"O",IF(Q9=X19,"O",IF(Q9=Y19,"O",IF(Q9=Z19,"O",IF(Q9=AA19,"O",IF(Q9=AB19,"O","X"))))))</f>
        <v>X</v>
      </c>
    </row>
    <row r="245" spans="1:17">
      <c r="A245" s="326"/>
      <c r="B245" s="145" t="s">
        <v>34</v>
      </c>
      <c r="C245" s="147" t="str">
        <f>IF(C10=W19,"O",IF(C10=X19,"O",IF(C10=Y19,"O",IF(C10=Z19,"O",IF(C10=AA19,"O",IF(C10=AB19,"O","X"))))))</f>
        <v>X</v>
      </c>
      <c r="D245" s="147" t="str">
        <f>IF(D10=W19,"O",IF(D10=X19,"O",IF(D10=Y19,"O",IF(D10=Z19,"O",IF(D10=AA19,"O",IF(D10=AB19,"O","X"))))))</f>
        <v>X</v>
      </c>
      <c r="E245" s="147" t="str">
        <f>IF(E10=W19,"O",IF(E10=X19,"O",IF(E10=Y19,"O",IF(E10=Z19,"O",IF(E10=AA19,"O",IF(E10=AB19,"O","X"))))))</f>
        <v>X</v>
      </c>
      <c r="F245" s="147" t="str">
        <f>IF(F10=W19,"O",IF(F10=X19,"O",IF(F10=Y19,"O",IF(F10=Z19,"O",IF(F10=AA19,"O",IF(F10=AB19,"O","X"))))))</f>
        <v>X</v>
      </c>
      <c r="G245" s="147" t="str">
        <f>IF(G10=W19,"O",IF(G10=X19,"O",IF(G10=Y19,"O",IF(G10=Z19,"O",IF(G10=AA19,"O",IF(G10=AB19,"O","X"))))))</f>
        <v>X</v>
      </c>
      <c r="H245" s="147" t="str">
        <f>IF(H10=W19,"O",IF(H10=X19,"O",IF(H10=Y19,"O",IF(H10=Z19,"O",IF(H10=AA19,"O",IF(H10=AB19,"O","X"))))))</f>
        <v>X</v>
      </c>
      <c r="I245" s="147" t="str">
        <f>IF(I10=W19,"O",IF(I10=X19,"O",IF(I10=Y19,"O",IF(I10=Z19,"O",IF(I10=AA19,"O",IF(I10=AB19,"O","X"))))))</f>
        <v>X</v>
      </c>
      <c r="J245" s="147" t="str">
        <f>IF(J10=W19,"O",IF(J10=X19,"O",IF(J10=Y19,"O",IF(J10=Z19,"O",IF(J10=AA19,"O",IF(J10=AB19,"O","X"))))))</f>
        <v>X</v>
      </c>
      <c r="K245" s="147" t="str">
        <f>IF(K10=W19,"O",IF(K10=X19,"O",IF(K10=Y19,"O",IF(K10=Z19,"O",IF(K10=AA19,"O",IF(K10=AB19,"O","X"))))))</f>
        <v>X</v>
      </c>
      <c r="L245" s="147" t="str">
        <f>IF(L10=W19,"O",IF(L10=X19,"O",IF(L10=Y19,"O",IF(L10=Z19,"O",IF(L10=AA19,"O",IF(L10=AB19,"O","X"))))))</f>
        <v>X</v>
      </c>
      <c r="M245" s="147" t="str">
        <f>IF(M10=W19,"O",IF(M10=X19,"O",IF(M10=Y19,"O",IF(M10=Z19,"O",IF(M10=AA19,"O",IF(M10=AB19,"O","X"))))))</f>
        <v>X</v>
      </c>
      <c r="N245" s="147" t="str">
        <f>IF(N10=W19,"O",IF(N10=X19,"O",IF(N10=Y19,"O",IF(N10=Z19,"O",IF(N10=AA19,"O",IF(N10=AB19,"O","X"))))))</f>
        <v>X</v>
      </c>
      <c r="O245" s="147" t="str">
        <f>IF(O10=W19,"O",IF(O10=X19,"O",IF(O10=Y19,"O",IF(O10=Z19,"O",IF(O10=AA19,"O",IF(O10=AB19,"O","X"))))))</f>
        <v>X</v>
      </c>
      <c r="P245" s="147" t="str">
        <f>IF(P10=W19,"O",IF(P10=X19,"O",IF(P10=Y19,"O",IF(P10=Z19,"O",IF(P10=AA19,"O",IF(P10=AB19,"O","X"))))))</f>
        <v>X</v>
      </c>
      <c r="Q245" s="147" t="str">
        <f>IF(Q10=W19,"O",IF(Q10=X19,"O",IF(Q10=Y19,"O",IF(Q10=Z19,"O",IF(Q10=AA19,"O",IF(Q10=AB19,"O","X"))))))</f>
        <v>X</v>
      </c>
    </row>
    <row r="246" spans="1:17">
      <c r="A246" s="326"/>
      <c r="B246" s="145" t="s">
        <v>35</v>
      </c>
      <c r="C246" s="147" t="str">
        <f>IF(C11=W19,"O",IF(C11=X19,"O",IF(C11=Y19,"O",IF(C11=Z19,"O",IF(C11=AA19,"O",IF(C11=AB19,"O","X"))))))</f>
        <v>O</v>
      </c>
      <c r="D246" s="147" t="str">
        <f>IF(D11=W19,"O",IF(D11=X19,"O",IF(D11=Y19,"O",IF(D11=Z19,"O",IF(D11=AA19,"O",IF(D11=AB19,"O","X"))))))</f>
        <v>O</v>
      </c>
      <c r="E246" s="147" t="str">
        <f>IF(E11=W19,"O",IF(E11=X19,"O",IF(E11=Y19,"O",IF(E11=Z19,"O",IF(E11=AA19,"O",IF(E11=AB19,"O","X"))))))</f>
        <v>O</v>
      </c>
      <c r="F246" s="147" t="str">
        <f>IF(F11=W19,"O",IF(F11=X19,"O",IF(F11=Y19,"O",IF(F11=Z19,"O",IF(F11=AA19,"O",IF(F11=AB19,"O","X"))))))</f>
        <v>O</v>
      </c>
      <c r="G246" s="147" t="str">
        <f>IF(G11=W19,"O",IF(G11=X19,"O",IF(G11=Y19,"O",IF(G11=Z19,"O",IF(G11=AA19,"O",IF(G11=AB19,"O","X"))))))</f>
        <v>O</v>
      </c>
      <c r="H246" s="147" t="str">
        <f>IF(H11=W19,"O",IF(H11=X19,"O",IF(H11=Y19,"O",IF(H11=Z19,"O",IF(H11=AA19,"O",IF(H11=AB19,"O","X"))))))</f>
        <v>O</v>
      </c>
      <c r="I246" s="147" t="str">
        <f>IF(I11=W19,"O",IF(I11=X19,"O",IF(I11=Y19,"O",IF(I11=Z19,"O",IF(I11=AA19,"O",IF(I11=AB19,"O","X"))))))</f>
        <v>O</v>
      </c>
      <c r="J246" s="147" t="str">
        <f>IF(J11=W19,"O",IF(J11=X19,"O",IF(J11=Y19,"O",IF(J11=Z19,"O",IF(J11=AA19,"O",IF(J11=AB19,"O","X"))))))</f>
        <v>O</v>
      </c>
      <c r="K246" s="147" t="str">
        <f>IF(K11=W19,"O",IF(K11=X19,"O",IF(K11=Y19,"O",IF(K11=Z19,"O",IF(K11=AA19,"O",IF(K11=AB19,"O","X"))))))</f>
        <v>O</v>
      </c>
      <c r="L246" s="147" t="str">
        <f>IF(L11=W19,"O",IF(L11=X19,"O",IF(L11=Y19,"O",IF(L11=Z19,"O",IF(L11=AA19,"O",IF(L11=AB19,"O","X"))))))</f>
        <v>O</v>
      </c>
      <c r="M246" s="147" t="str">
        <f>IF(M11=W19,"O",IF(M11=X19,"O",IF(M11=Y19,"O",IF(M11=Z19,"O",IF(M11=AA19,"O",IF(M11=AB19,"O","X"))))))</f>
        <v>O</v>
      </c>
      <c r="N246" s="147" t="str">
        <f>IF(N11=W19,"O",IF(N11=X19,"O",IF(N11=Y19,"O",IF(N11=Z19,"O",IF(N11=AA19,"O",IF(N11=AB19,"O","X"))))))</f>
        <v>O</v>
      </c>
      <c r="O246" s="147" t="str">
        <f>IF(O11=W19,"O",IF(O11=X19,"O",IF(O11=Y19,"O",IF(O11=Z19,"O",IF(O11=AA19,"O",IF(O11=AB19,"O","X"))))))</f>
        <v>O</v>
      </c>
      <c r="P246" s="147" t="str">
        <f>IF(P11=W19,"O",IF(P11=X19,"O",IF(P11=Y19,"O",IF(P11=Z19,"O",IF(P11=AA19,"O",IF(P11=AB19,"O","X"))))))</f>
        <v>O</v>
      </c>
      <c r="Q246" s="147" t="str">
        <f>IF(Q11=W19,"O",IF(Q11=X19,"O",IF(Q11=Y19,"O",IF(Q11=Z19,"O",IF(Q11=AA19,"O",IF(Q11=AB19,"O","X"))))))</f>
        <v>O</v>
      </c>
    </row>
    <row r="247" spans="1:17">
      <c r="A247" s="326"/>
      <c r="B247" s="147" t="s">
        <v>21</v>
      </c>
      <c r="C247" s="147" t="str">
        <f>IF(C12=W19,"O",IF(C12=X19,"O",IF(C12=Y19,"O",IF(C12=Z19,"O",IF(C12=AA19,"O",IF(C12=AB19,"O","X"))))))</f>
        <v>O</v>
      </c>
      <c r="D247" s="147" t="str">
        <f>IF(D12=W19,"O",IF(D12=X19,"O",IF(D12=Y19,"O",IF(D12=Z19,"O",IF(D12=AA19,"O",IF(D12=AB19,"O","X"))))))</f>
        <v>O</v>
      </c>
      <c r="E247" s="147" t="str">
        <f>IF(E12=W19,"O",IF(E12=X19,"O",IF(E12=Y19,"O",IF(E12=Z19,"O",IF(E12=AA19,"O",IF(E12=AB19,"O","X"))))))</f>
        <v>O</v>
      </c>
      <c r="F247" s="147" t="str">
        <f>IF(F12=W19,"O",IF(F12=X19,"O",IF(F12=Y19,"O",IF(F12=Z19,"O",IF(F12=AA19,"O",IF(F12=AB19,"O","X"))))))</f>
        <v>O</v>
      </c>
      <c r="G247" s="147" t="str">
        <f>IF(G12=W19,"O",IF(G12=X19,"O",IF(G12=Y19,"O",IF(G12=Z19,"O",IF(G12=AA19,"O",IF(G12=AB19,"O","X"))))))</f>
        <v>O</v>
      </c>
      <c r="H247" s="147" t="str">
        <f>IF(H12=W19,"O",IF(H12=X19,"O",IF(H12=Y19,"O",IF(H12=Z19,"O",IF(H12=AA19,"O",IF(H12=AB19,"O","X"))))))</f>
        <v>O</v>
      </c>
      <c r="I247" s="147" t="str">
        <f>IF(I12=W19,"O",IF(I12=X19,"O",IF(I12=Y19,"O",IF(I12=Z19,"O",IF(I12=AA19,"O",IF(I12=AB19,"O","X"))))))</f>
        <v>O</v>
      </c>
      <c r="J247" s="147" t="str">
        <f>IF(J12=W19,"O",IF(J12=X19,"O",IF(J12=Y19,"O",IF(J12=Z19,"O",IF(J12=AA19,"O",IF(J12=AB19,"O","X"))))))</f>
        <v>O</v>
      </c>
      <c r="K247" s="147" t="str">
        <f>IF(K12=W19,"O",IF(K12=X19,"O",IF(K12=Y19,"O",IF(K12=Z19,"O",IF(K12=AA19,"O",IF(K12=AB19,"O","X"))))))</f>
        <v>O</v>
      </c>
      <c r="L247" s="147" t="str">
        <f>IF(L12=W19,"O",IF(L12=X19,"O",IF(L12=Y19,"O",IF(L12=Z19,"O",IF(L12=AA19,"O",IF(L12=AB19,"O","X"))))))</f>
        <v>O</v>
      </c>
      <c r="M247" s="147" t="str">
        <f>IF(M12=W19,"O",IF(M12=X19,"O",IF(M12=Y19,"O",IF(M12=Z19,"O",IF(M12=AA19,"O",IF(M12=AB19,"O","X"))))))</f>
        <v>O</v>
      </c>
      <c r="N247" s="147" t="str">
        <f>IF(N12=W19,"O",IF(N12=X19,"O",IF(N12=Y19,"O",IF(N12=Z19,"O",IF(N12=AA19,"O",IF(N12=AB19,"O","X"))))))</f>
        <v>O</v>
      </c>
      <c r="O247" s="147" t="str">
        <f>IF(O12=W19,"O",IF(O12=X19,"O",IF(O12=Y19,"O",IF(O12=Z19,"O",IF(O12=AA19,"O",IF(O12=AB19,"O","X"))))))</f>
        <v>O</v>
      </c>
      <c r="P247" s="147" t="str">
        <f>IF(P12=W19,"O",IF(P12=X19,"O",IF(P12=Y19,"O",IF(P12=Z19,"O",IF(P12=AA19,"O",IF(P12=AB19,"O","X"))))))</f>
        <v>O</v>
      </c>
      <c r="Q247" s="147" t="str">
        <f>IF(Q12=W19,"O",IF(Q12=X19,"O",IF(Q12=Y19,"O",IF(Q12=Z19,"O",IF(Q12=AA19,"O",IF(Q12=AB19,"O","X"))))))</f>
        <v>O</v>
      </c>
    </row>
    <row r="248" spans="1:17">
      <c r="A248" s="327"/>
      <c r="B248" s="31" t="s">
        <v>369</v>
      </c>
      <c r="C248" s="45">
        <f>COUNTIF(C242:C247,"O")</f>
        <v>2</v>
      </c>
      <c r="D248" s="45">
        <f t="shared" ref="D248:Q248" si="203">COUNTIF(D242:D247,"O")</f>
        <v>2</v>
      </c>
      <c r="E248" s="45">
        <f t="shared" si="203"/>
        <v>2</v>
      </c>
      <c r="F248" s="45">
        <f t="shared" si="203"/>
        <v>2</v>
      </c>
      <c r="G248" s="45">
        <f t="shared" si="203"/>
        <v>2</v>
      </c>
      <c r="H248" s="45">
        <f t="shared" si="203"/>
        <v>2</v>
      </c>
      <c r="I248" s="45">
        <f t="shared" si="203"/>
        <v>2</v>
      </c>
      <c r="J248" s="45">
        <f t="shared" si="203"/>
        <v>2</v>
      </c>
      <c r="K248" s="45">
        <f t="shared" si="203"/>
        <v>2</v>
      </c>
      <c r="L248" s="45">
        <f t="shared" si="203"/>
        <v>2</v>
      </c>
      <c r="M248" s="45">
        <f t="shared" si="203"/>
        <v>2</v>
      </c>
      <c r="N248" s="45">
        <f t="shared" si="203"/>
        <v>2</v>
      </c>
      <c r="O248" s="45">
        <f t="shared" si="203"/>
        <v>2</v>
      </c>
      <c r="P248" s="45">
        <f t="shared" si="203"/>
        <v>2</v>
      </c>
      <c r="Q248" s="45">
        <f t="shared" si="203"/>
        <v>2</v>
      </c>
    </row>
    <row r="249" spans="1:17">
      <c r="A249" s="325">
        <v>279</v>
      </c>
      <c r="B249" s="145" t="s">
        <v>368</v>
      </c>
      <c r="C249" s="147" t="str">
        <f>IF(C7=W20,"O",IF(C7=X20,"O",IF(C7=Y20,"O",IF(C7=Z20,"O",IF(C7=AA20,"O",IF(C7=AB20,"O","X"))))))</f>
        <v>X</v>
      </c>
      <c r="D249" s="147" t="str">
        <f>IF(D7=W20,"O",IF(D7=X20,"O",IF(D7=Y20,"O",IF(D7=Z20,"O",IF(D7=AA20,"O",IF(D7=AB20,"O","X"))))))</f>
        <v>X</v>
      </c>
      <c r="E249" s="147" t="str">
        <f>IF(E7=W20,"O",IF(E7=X20,"O",IF(E7=Y20,"O",IF(E7=Z20,"O",IF(E7=AA20,"O",IF(E7=AB20,"O","X"))))))</f>
        <v>X</v>
      </c>
      <c r="F249" s="147" t="str">
        <f>IF(F7=W20,"O",IF(F7=X20,"O",IF(F7=Y20,"O",IF(F7=Z20,"O",IF(F7=AA20,"O",IF(F7=AB20,"O","X"))))))</f>
        <v>X</v>
      </c>
      <c r="G249" s="147" t="str">
        <f>IF(G7=W20,"O",IF(G7=X20,"O",IF(G7=Y20,"O",IF(G7=Z20,"O",IF(G7=AA20,"O",IF(G7=AB20,"O","X"))))))</f>
        <v>X</v>
      </c>
      <c r="H249" s="147" t="str">
        <f>IF(H7=W20,"O",IF(H7=X20,"O",IF(H7=Y20,"O",IF(H7=Z20,"O",IF(H7=AA20,"O",IF(H7=AB20,"O","X"))))))</f>
        <v>X</v>
      </c>
      <c r="I249" s="147" t="str">
        <f>IF(I7=W20,"O",IF(I7=X20,"O",IF(I7=Y20,"O",IF(I7=Z20,"O",IF(I7=AA20,"O",IF(I7=AB20,"O","X"))))))</f>
        <v>X</v>
      </c>
      <c r="J249" s="147" t="str">
        <f>IF(J7=W20,"O",IF(J7=X20,"O",IF(J7=Y20,"O",IF(J7=Z20,"O",IF(J7=AA20,"O",IF(J7=AB20,"O","X"))))))</f>
        <v>X</v>
      </c>
      <c r="K249" s="147" t="str">
        <f>IF(K7=W20,"O",IF(K7=X20,"O",IF(K7=Y20,"O",IF(K7=Z20,"O",IF(K7=AA20,"O",IF(K7=AB20,"O","X"))))))</f>
        <v>X</v>
      </c>
      <c r="L249" s="147" t="str">
        <f>IF(L7=W20,"O",IF(L7=X20,"O",IF(L7=Y20,"O",IF(L7=Z20,"O",IF(L7=AA20,"O",IF(L7=AB20,"O","X"))))))</f>
        <v>X</v>
      </c>
      <c r="M249" s="147" t="str">
        <f>IF(M7=W20,"O",IF(M7=X20,"O",IF(M7=Y20,"O",IF(M7=Z20,"O",IF(M7=AA20,"O",IF(M7=AB20,"O","X"))))))</f>
        <v>X</v>
      </c>
      <c r="N249" s="147" t="str">
        <f>IF(N7=W20,"O",IF(N7=X20,"O",IF(N7=Y20,"O",IF(N7=Z20,"O",IF(N7=AA20,"O",IF(N7=AB20,"O","X"))))))</f>
        <v>X</v>
      </c>
      <c r="O249" s="147" t="str">
        <f>IF(O7=W20,"O",IF(O7=X20,"O",IF(O7=Y20,"O",IF(O7=Z20,"O",IF(O7=AA20,"O",IF(O7=AB20,"O","X"))))))</f>
        <v>X</v>
      </c>
      <c r="P249" s="147" t="str">
        <f>IF(P7=W20,"O",IF(P7=X20,"O",IF(P7=Y20,"O",IF(P7=Z20,"O",IF(P7=AA20,"O",IF(P7=AB20,"O","X"))))))</f>
        <v>X</v>
      </c>
      <c r="Q249" s="147" t="str">
        <f>IF(Q7=W20,"O",IF(Q7=X20,"O",IF(Q7=Y20,"O",IF(Q7=Z20,"O",IF(Q7=AA20,"O",IF(Q7=AB20,"O","X"))))))</f>
        <v>X</v>
      </c>
    </row>
    <row r="250" spans="1:17">
      <c r="A250" s="326"/>
      <c r="B250" s="145" t="s">
        <v>32</v>
      </c>
      <c r="C250" s="147" t="str">
        <f>IF(C8=W20,"O",IF(C8=X20,"O",IF(C8=Y20,"O",IF(C8=Z20,"O",IF(C8=AA20,"O",IF(C8=AB20,"O","X"))))))</f>
        <v>X</v>
      </c>
      <c r="D250" s="147" t="str">
        <f>IF(D8=W20,"O",IF(D8=X20,"O",IF(D8=Y20,"O",IF(D8=Z20,"O",IF(D8=AA20,"O",IF(D8=AB20,"O","X"))))))</f>
        <v>X</v>
      </c>
      <c r="E250" s="147" t="str">
        <f>IF(E8=W20,"O",IF(E8=X20,"O",IF(E8=Y20,"O",IF(E8=Z20,"O",IF(E8=AA20,"O",IF(E8=AB20,"O","X"))))))</f>
        <v>X</v>
      </c>
      <c r="F250" s="147" t="str">
        <f>IF(F8=W20,"O",IF(F8=X20,"O",IF(F8=Y20,"O",IF(F8=Z20,"O",IF(F8=AA20,"O",IF(F8=AB20,"O","X"))))))</f>
        <v>X</v>
      </c>
      <c r="G250" s="147" t="str">
        <f>IF(G8=W20,"O",IF(G8=X20,"O",IF(G8=Y20,"O",IF(G8=Z20,"O",IF(G8=AA20,"O",IF(G8=AB20,"O","X"))))))</f>
        <v>X</v>
      </c>
      <c r="H250" s="147" t="str">
        <f>IF(H8=W20,"O",IF(H8=X20,"O",IF(H8=Y20,"O",IF(H8=Z20,"O",IF(H8=AA20,"O",IF(H8=AB20,"O","X"))))))</f>
        <v>X</v>
      </c>
      <c r="I250" s="147" t="str">
        <f>IF(I8=W20,"O",IF(I8=X20,"O",IF(I8=Y20,"O",IF(I8=Z20,"O",IF(I8=AA20,"O",IF(I8=AB20,"O","X"))))))</f>
        <v>X</v>
      </c>
      <c r="J250" s="147" t="str">
        <f>IF(J8=W20,"O",IF(J8=X20,"O",IF(J8=Y20,"O",IF(J8=Z20,"O",IF(J8=AA20,"O",IF(J8=AB20,"O","X"))))))</f>
        <v>X</v>
      </c>
      <c r="K250" s="147" t="str">
        <f>IF(K8=W20,"O",IF(K8=X20,"O",IF(K8=Y20,"O",IF(K8=Z20,"O",IF(K8=AA20,"O",IF(K8=AB20,"O","X"))))))</f>
        <v>X</v>
      </c>
      <c r="L250" s="147" t="str">
        <f>IF(L8=W20,"O",IF(L8=X20,"O",IF(L8=Y20,"O",IF(L8=Z20,"O",IF(L8=AA20,"O",IF(L8=AB20,"O","X"))))))</f>
        <v>X</v>
      </c>
      <c r="M250" s="147" t="str">
        <f>IF(M8=W20,"O",IF(M8=X20,"O",IF(M8=Y20,"O",IF(M8=Z20,"O",IF(M8=AA20,"O",IF(M8=AB20,"O","X"))))))</f>
        <v>X</v>
      </c>
      <c r="N250" s="147" t="str">
        <f>IF(N8=W20,"O",IF(N8=X20,"O",IF(N8=Y20,"O",IF(N8=Z20,"O",IF(N8=AA20,"O",IF(N8=AB20,"O","X"))))))</f>
        <v>X</v>
      </c>
      <c r="O250" s="147" t="str">
        <f>IF(O8=W20,"O",IF(O8=X20,"O",IF(O8=Y20,"O",IF(O8=Z20,"O",IF(O8=AA20,"O",IF(O8=AB20,"O","X"))))))</f>
        <v>X</v>
      </c>
      <c r="P250" s="147" t="str">
        <f>IF(P8=W20,"O",IF(P8=X20,"O",IF(P8=Y20,"O",IF(P8=Z20,"O",IF(P8=AA20,"O",IF(P8=AB20,"O","X"))))))</f>
        <v>X</v>
      </c>
      <c r="Q250" s="147" t="str">
        <f>IF(Q8=W20,"O",IF(Q8=X20,"O",IF(Q8=Y20,"O",IF(Q8=Z20,"O",IF(Q8=AA20,"O",IF(Q8=AB20,"O","X"))))))</f>
        <v>X</v>
      </c>
    </row>
    <row r="251" spans="1:17">
      <c r="A251" s="326"/>
      <c r="B251" s="145" t="s">
        <v>33</v>
      </c>
      <c r="C251" s="147" t="str">
        <f>IF(C9=W20,"O",IF(C9=X20,"O",IF(C9=Y20,"O",IF(C9=Z20,"O",IF(C9=AA20,"O",IF(C9=AB20,"O","X"))))))</f>
        <v>X</v>
      </c>
      <c r="D251" s="147" t="str">
        <f>IF(D9=W20,"O",IF(D9=X20,"O",IF(D9=Y20,"O",IF(D9=Z20,"O",IF(D9=AA20,"O",IF(D9=AB20,"O","X"))))))</f>
        <v>X</v>
      </c>
      <c r="E251" s="147" t="str">
        <f>IF(E9=W20,"O",IF(E9=X20,"O",IF(E9=Y20,"O",IF(E9=Z20,"O",IF(E9=AA20,"O",IF(E9=AB20,"O","X"))))))</f>
        <v>X</v>
      </c>
      <c r="F251" s="147" t="str">
        <f>IF(F9=W20,"O",IF(F9=X20,"O",IF(F9=Y20,"O",IF(F9=Z20,"O",IF(F9=AA20,"O",IF(F9=AB20,"O","X"))))))</f>
        <v>X</v>
      </c>
      <c r="G251" s="147" t="str">
        <f>IF(G9=W20,"O",IF(G9=X20,"O",IF(G9=Y20,"O",IF(G9=Z20,"O",IF(G9=AA20,"O",IF(G9=AB20,"O","X"))))))</f>
        <v>X</v>
      </c>
      <c r="H251" s="147" t="str">
        <f>IF(H9=W20,"O",IF(H9=X20,"O",IF(H9=Y20,"O",IF(H9=Z20,"O",IF(H9=AA20,"O",IF(H9=AB20,"O","X"))))))</f>
        <v>X</v>
      </c>
      <c r="I251" s="147" t="str">
        <f>IF(I9=W20,"O",IF(I9=X20,"O",IF(I9=Y20,"O",IF(I9=Z20,"O",IF(I9=AA20,"O",IF(I9=AB20,"O","X"))))))</f>
        <v>X</v>
      </c>
      <c r="J251" s="147" t="str">
        <f>IF(J9=W20,"O",IF(J9=X20,"O",IF(J9=Y20,"O",IF(J9=Z20,"O",IF(J9=AA20,"O",IF(J9=AB20,"O","X"))))))</f>
        <v>X</v>
      </c>
      <c r="K251" s="147" t="str">
        <f>IF(K9=W20,"O",IF(K9=X20,"O",IF(K9=Y20,"O",IF(K9=Z20,"O",IF(K9=AA20,"O",IF(K9=AB20,"O","X"))))))</f>
        <v>X</v>
      </c>
      <c r="L251" s="147" t="str">
        <f>IF(L9=W20,"O",IF(L9=X20,"O",IF(L9=Y20,"O",IF(L9=Z20,"O",IF(L9=AA20,"O",IF(L9=AB20,"O","X"))))))</f>
        <v>X</v>
      </c>
      <c r="M251" s="147" t="str">
        <f>IF(M9=W20,"O",IF(M9=X20,"O",IF(M9=Y20,"O",IF(M9=Z20,"O",IF(M9=AA20,"O",IF(M9=AB20,"O","X"))))))</f>
        <v>X</v>
      </c>
      <c r="N251" s="147" t="str">
        <f>IF(N9=W20,"O",IF(N9=X20,"O",IF(N9=Y20,"O",IF(N9=Z20,"O",IF(N9=AA20,"O",IF(N9=AB20,"O","X"))))))</f>
        <v>X</v>
      </c>
      <c r="O251" s="147" t="str">
        <f>IF(O9=W20,"O",IF(O9=X20,"O",IF(O9=Y20,"O",IF(O9=Z20,"O",IF(O9=AA20,"O",IF(O9=AB20,"O","X"))))))</f>
        <v>X</v>
      </c>
      <c r="P251" s="147" t="str">
        <f>IF(P9=W20,"O",IF(P9=X20,"O",IF(P9=Y20,"O",IF(P9=Z20,"O",IF(P9=AA20,"O",IF(P9=AB20,"O","X"))))))</f>
        <v>X</v>
      </c>
      <c r="Q251" s="147" t="str">
        <f>IF(Q9=W20,"O",IF(Q9=X20,"O",IF(Q9=Y20,"O",IF(Q9=Z20,"O",IF(Q9=AA20,"O",IF(Q9=AB20,"O","X"))))))</f>
        <v>X</v>
      </c>
    </row>
    <row r="252" spans="1:17">
      <c r="A252" s="326"/>
      <c r="B252" s="145" t="s">
        <v>34</v>
      </c>
      <c r="C252" s="147" t="str">
        <f>IF(C10=W20,"O",IF(C10=X20,"O",IF(C10=Y20,"O",IF(C10=Z20,"O",IF(C10=AA20,"O",IF(C10=AB20,"O","X"))))))</f>
        <v>X</v>
      </c>
      <c r="D252" s="147" t="str">
        <f>IF(D10=W20,"O",IF(D10=X20,"O",IF(D10=Y20,"O",IF(D10=Z20,"O",IF(D10=AA20,"O",IF(D10=AB20,"O","X"))))))</f>
        <v>X</v>
      </c>
      <c r="E252" s="147" t="str">
        <f>IF(E10=W20,"O",IF(E10=X20,"O",IF(E10=Y20,"O",IF(E10=Z20,"O",IF(E10=AA20,"O",IF(E10=AB20,"O","X"))))))</f>
        <v>X</v>
      </c>
      <c r="F252" s="147" t="str">
        <f>IF(F10=W20,"O",IF(F10=X20,"O",IF(F10=Y20,"O",IF(F10=Z20,"O",IF(F10=AA20,"O",IF(F10=AB20,"O","X"))))))</f>
        <v>X</v>
      </c>
      <c r="G252" s="147" t="str">
        <f>IF(G10=W20,"O",IF(G10=X20,"O",IF(G10=Y20,"O",IF(G10=Z20,"O",IF(G10=AA20,"O",IF(G10=AB20,"O","X"))))))</f>
        <v>X</v>
      </c>
      <c r="H252" s="147" t="str">
        <f>IF(H10=W20,"O",IF(H10=X20,"O",IF(H10=Y20,"O",IF(H10=Z20,"O",IF(H10=AA20,"O",IF(H10=AB20,"O","X"))))))</f>
        <v>X</v>
      </c>
      <c r="I252" s="147" t="str">
        <f>IF(I10=W20,"O",IF(I10=X20,"O",IF(I10=Y20,"O",IF(I10=Z20,"O",IF(I10=AA20,"O",IF(I10=AB20,"O","X"))))))</f>
        <v>X</v>
      </c>
      <c r="J252" s="147" t="str">
        <f>IF(J10=W20,"O",IF(J10=X20,"O",IF(J10=Y20,"O",IF(J10=Z20,"O",IF(J10=AA20,"O",IF(J10=AB20,"O","X"))))))</f>
        <v>X</v>
      </c>
      <c r="K252" s="147" t="str">
        <f>IF(K10=W20,"O",IF(K10=X20,"O",IF(K10=Y20,"O",IF(K10=Z20,"O",IF(K10=AA20,"O",IF(K10=AB20,"O","X"))))))</f>
        <v>X</v>
      </c>
      <c r="L252" s="147" t="str">
        <f>IF(L10=W20,"O",IF(L10=X20,"O",IF(L10=Y20,"O",IF(L10=Z20,"O",IF(L10=AA20,"O",IF(L10=AB20,"O","X"))))))</f>
        <v>X</v>
      </c>
      <c r="M252" s="147" t="str">
        <f>IF(M10=W20,"O",IF(M10=X20,"O",IF(M10=Y20,"O",IF(M10=Z20,"O",IF(M10=AA20,"O",IF(M10=AB20,"O","X"))))))</f>
        <v>X</v>
      </c>
      <c r="N252" s="147" t="str">
        <f>IF(N10=W20,"O",IF(N10=X20,"O",IF(N10=Y20,"O",IF(N10=Z20,"O",IF(N10=AA20,"O",IF(N10=AB20,"O","X"))))))</f>
        <v>X</v>
      </c>
      <c r="O252" s="147" t="str">
        <f>IF(O10=W20,"O",IF(O10=X20,"O",IF(O10=Y20,"O",IF(O10=Z20,"O",IF(O10=AA20,"O",IF(O10=AB20,"O","X"))))))</f>
        <v>X</v>
      </c>
      <c r="P252" s="147" t="str">
        <f>IF(P10=W20,"O",IF(P10=X20,"O",IF(P10=Y20,"O",IF(P10=Z20,"O",IF(P10=AA20,"O",IF(P10=AB20,"O","X"))))))</f>
        <v>X</v>
      </c>
      <c r="Q252" s="147" t="str">
        <f>IF(Q10=W20,"O",IF(Q10=X20,"O",IF(Q10=Y20,"O",IF(Q10=Z20,"O",IF(Q10=AA20,"O",IF(Q10=AB20,"O","X"))))))</f>
        <v>X</v>
      </c>
    </row>
    <row r="253" spans="1:17">
      <c r="A253" s="326"/>
      <c r="B253" s="145" t="s">
        <v>35</v>
      </c>
      <c r="C253" s="147" t="str">
        <f>IF(C11=W20,"O",IF(C11=X20,"O",IF(C11=Y20,"O",IF(C11=Z20,"O",IF(C11=AA20,"O",IF(C11=AB20,"O","X"))))))</f>
        <v>X</v>
      </c>
      <c r="D253" s="147" t="str">
        <f>IF(D11=W20,"O",IF(D11=X20,"O",IF(D11=Y20,"O",IF(D11=Z20,"O",IF(D11=AA20,"O",IF(D11=AB20,"O","X"))))))</f>
        <v>X</v>
      </c>
      <c r="E253" s="147" t="str">
        <f>IF(E11=W20,"O",IF(E11=X20,"O",IF(E11=Y20,"O",IF(E11=Z20,"O",IF(E11=AA20,"O",IF(E11=AB20,"O","X"))))))</f>
        <v>X</v>
      </c>
      <c r="F253" s="147" t="str">
        <f>IF(F11=W20,"O",IF(F11=X20,"O",IF(F11=Y20,"O",IF(F11=Z20,"O",IF(F11=AA20,"O",IF(F11=AB20,"O","X"))))))</f>
        <v>X</v>
      </c>
      <c r="G253" s="147" t="str">
        <f>IF(G11=W20,"O",IF(G11=X20,"O",IF(G11=Y20,"O",IF(G11=Z20,"O",IF(G11=AA20,"O",IF(G11=AB20,"O","X"))))))</f>
        <v>X</v>
      </c>
      <c r="H253" s="147" t="str">
        <f>IF(H11=W20,"O",IF(H11=X20,"O",IF(H11=Y20,"O",IF(H11=Z20,"O",IF(H11=AA20,"O",IF(H11=AB20,"O","X"))))))</f>
        <v>X</v>
      </c>
      <c r="I253" s="147" t="str">
        <f>IF(I11=W20,"O",IF(I11=X20,"O",IF(I11=Y20,"O",IF(I11=Z20,"O",IF(I11=AA20,"O",IF(I11=AB20,"O","X"))))))</f>
        <v>X</v>
      </c>
      <c r="J253" s="147" t="str">
        <f>IF(J11=W20,"O",IF(J11=X20,"O",IF(J11=Y20,"O",IF(J11=Z20,"O",IF(J11=AA20,"O",IF(J11=AB20,"O","X"))))))</f>
        <v>X</v>
      </c>
      <c r="K253" s="147" t="str">
        <f>IF(K11=W20,"O",IF(K11=X20,"O",IF(K11=Y20,"O",IF(K11=Z20,"O",IF(K11=AA20,"O",IF(K11=AB20,"O","X"))))))</f>
        <v>X</v>
      </c>
      <c r="L253" s="147" t="str">
        <f>IF(L11=W20,"O",IF(L11=X20,"O",IF(L11=Y20,"O",IF(L11=Z20,"O",IF(L11=AA20,"O",IF(L11=AB20,"O","X"))))))</f>
        <v>X</v>
      </c>
      <c r="M253" s="147" t="str">
        <f>IF(M11=W20,"O",IF(M11=X20,"O",IF(M11=Y20,"O",IF(M11=Z20,"O",IF(M11=AA20,"O",IF(M11=AB20,"O","X"))))))</f>
        <v>X</v>
      </c>
      <c r="N253" s="147" t="str">
        <f>IF(N11=W20,"O",IF(N11=X20,"O",IF(N11=Y20,"O",IF(N11=Z20,"O",IF(N11=AA20,"O",IF(N11=AB20,"O","X"))))))</f>
        <v>X</v>
      </c>
      <c r="O253" s="147" t="str">
        <f>IF(O11=W20,"O",IF(O11=X20,"O",IF(O11=Y20,"O",IF(O11=Z20,"O",IF(O11=AA20,"O",IF(O11=AB20,"O","X"))))))</f>
        <v>X</v>
      </c>
      <c r="P253" s="147" t="str">
        <f>IF(P11=W20,"O",IF(P11=X20,"O",IF(P11=Y20,"O",IF(P11=Z20,"O",IF(P11=AA20,"O",IF(P11=AB20,"O","X"))))))</f>
        <v>X</v>
      </c>
      <c r="Q253" s="147" t="str">
        <f>IF(Q11=W20,"O",IF(Q11=X20,"O",IF(Q11=Y20,"O",IF(Q11=Z20,"O",IF(Q11=AA20,"O",IF(Q11=AB20,"O","X"))))))</f>
        <v>X</v>
      </c>
    </row>
    <row r="254" spans="1:17">
      <c r="A254" s="326"/>
      <c r="B254" s="147" t="s">
        <v>21</v>
      </c>
      <c r="C254" s="147" t="str">
        <f>IF(C12=W20,"O",IF(C12=X20,"O",IF(C12=Y20,"O",IF(C12=Z20,"O",IF(C12=AA20,"O",IF(C12=AB20,"O","X"))))))</f>
        <v>X</v>
      </c>
      <c r="D254" s="147" t="str">
        <f>IF(D12=W20,"O",IF(D12=X20,"O",IF(D12=Y20,"O",IF(D12=Z20,"O",IF(D12=AA20,"O",IF(D12=AB20,"O","X"))))))</f>
        <v>X</v>
      </c>
      <c r="E254" s="147" t="str">
        <f>IF(E12=W20,"O",IF(E12=X20,"O",IF(E12=Y20,"O",IF(E12=Z20,"O",IF(E12=AA20,"O",IF(E12=AB20,"O","X"))))))</f>
        <v>X</v>
      </c>
      <c r="F254" s="147" t="str">
        <f>IF(F12=W20,"O",IF(F12=X20,"O",IF(F12=Y20,"O",IF(F12=Z20,"O",IF(F12=AA20,"O",IF(F12=AB20,"O","X"))))))</f>
        <v>X</v>
      </c>
      <c r="G254" s="147" t="str">
        <f>IF(G12=W20,"O",IF(G12=X20,"O",IF(G12=Y20,"O",IF(G12=Z20,"O",IF(G12=AA20,"O",IF(G12=AB20,"O","X"))))))</f>
        <v>X</v>
      </c>
      <c r="H254" s="147" t="str">
        <f>IF(H12=W20,"O",IF(H12=X20,"O",IF(H12=Y20,"O",IF(H12=Z20,"O",IF(H12=AA20,"O",IF(H12=AB20,"O","X"))))))</f>
        <v>X</v>
      </c>
      <c r="I254" s="147" t="str">
        <f>IF(I12=W20,"O",IF(I12=X20,"O",IF(I12=Y20,"O",IF(I12=Z20,"O",IF(I12=AA20,"O",IF(I12=AB20,"O","X"))))))</f>
        <v>X</v>
      </c>
      <c r="J254" s="147" t="str">
        <f>IF(J12=W20,"O",IF(J12=X20,"O",IF(J12=Y20,"O",IF(J12=Z20,"O",IF(J12=AA20,"O",IF(J12=AB20,"O","X"))))))</f>
        <v>X</v>
      </c>
      <c r="K254" s="147" t="str">
        <f>IF(K12=W20,"O",IF(K12=X20,"O",IF(K12=Y20,"O",IF(K12=Z20,"O",IF(K12=AA20,"O",IF(K12=AB20,"O","X"))))))</f>
        <v>X</v>
      </c>
      <c r="L254" s="147" t="str">
        <f>IF(L12=W20,"O",IF(L12=X20,"O",IF(L12=Y20,"O",IF(L12=Z20,"O",IF(L12=AA20,"O",IF(L12=AB20,"O","X"))))))</f>
        <v>X</v>
      </c>
      <c r="M254" s="147" t="str">
        <f>IF(M12=W20,"O",IF(M12=X20,"O",IF(M12=Y20,"O",IF(M12=Z20,"O",IF(M12=AA20,"O",IF(M12=AB20,"O","X"))))))</f>
        <v>X</v>
      </c>
      <c r="N254" s="147" t="str">
        <f>IF(N12=W20,"O",IF(N12=X20,"O",IF(N12=Y20,"O",IF(N12=Z20,"O",IF(N12=AA20,"O",IF(N12=AB20,"O","X"))))))</f>
        <v>X</v>
      </c>
      <c r="O254" s="147" t="str">
        <f>IF(O12=W20,"O",IF(O12=X20,"O",IF(O12=Y20,"O",IF(O12=Z20,"O",IF(O12=AA20,"O",IF(O12=AB20,"O","X"))))))</f>
        <v>X</v>
      </c>
      <c r="P254" s="147" t="str">
        <f>IF(P12=W20,"O",IF(P12=X20,"O",IF(P12=Y20,"O",IF(P12=Z20,"O",IF(P12=AA20,"O",IF(P12=AB20,"O","X"))))))</f>
        <v>X</v>
      </c>
      <c r="Q254" s="147" t="str">
        <f>IF(Q12=W20,"O",IF(Q12=X20,"O",IF(Q12=Y20,"O",IF(Q12=Z20,"O",IF(Q12=AA20,"O",IF(Q12=AB20,"O","X"))))))</f>
        <v>X</v>
      </c>
    </row>
    <row r="255" spans="1:17">
      <c r="A255" s="327"/>
      <c r="B255" s="31" t="s">
        <v>369</v>
      </c>
      <c r="C255" s="45">
        <f>COUNTIF(C249:C254,"O")</f>
        <v>0</v>
      </c>
      <c r="D255" s="45">
        <f t="shared" ref="D255:Q255" si="204">COUNTIF(D249:D254,"O")</f>
        <v>0</v>
      </c>
      <c r="E255" s="45">
        <f t="shared" si="204"/>
        <v>0</v>
      </c>
      <c r="F255" s="45">
        <f t="shared" si="204"/>
        <v>0</v>
      </c>
      <c r="G255" s="45">
        <f t="shared" si="204"/>
        <v>0</v>
      </c>
      <c r="H255" s="45">
        <f t="shared" si="204"/>
        <v>0</v>
      </c>
      <c r="I255" s="45">
        <f t="shared" si="204"/>
        <v>0</v>
      </c>
      <c r="J255" s="45">
        <f t="shared" si="204"/>
        <v>0</v>
      </c>
      <c r="K255" s="45">
        <f t="shared" si="204"/>
        <v>0</v>
      </c>
      <c r="L255" s="45">
        <f t="shared" si="204"/>
        <v>0</v>
      </c>
      <c r="M255" s="45">
        <f t="shared" si="204"/>
        <v>0</v>
      </c>
      <c r="N255" s="45">
        <f t="shared" si="204"/>
        <v>0</v>
      </c>
      <c r="O255" s="45">
        <f t="shared" si="204"/>
        <v>0</v>
      </c>
      <c r="P255" s="45">
        <f t="shared" si="204"/>
        <v>0</v>
      </c>
      <c r="Q255" s="45">
        <f t="shared" si="204"/>
        <v>0</v>
      </c>
    </row>
    <row r="256" spans="1:17">
      <c r="A256" s="325">
        <v>280</v>
      </c>
      <c r="B256" s="145" t="s">
        <v>368</v>
      </c>
      <c r="C256" s="147" t="str">
        <f>IF(C7=W21,"O",IF(C7=X21,"O",IF(C7=Y21,"O",IF(C7=Z21,"O",IF(C7=AA21,"O",IF(C7=AB21,"O","X"))))))</f>
        <v>X</v>
      </c>
      <c r="D256" s="147" t="str">
        <f>IF(D7=W21,"O",IF(D7=X21,"O",IF(D7=Y21,"O",IF(D7=Z21,"O",IF(D7=AA21,"O",IF(D7=AB21,"O","X"))))))</f>
        <v>X</v>
      </c>
      <c r="E256" s="147" t="str">
        <f>IF(E7=W21,"O",IF(E7=X21,"O",IF(E7=Y21,"O",IF(E7=Z21,"O",IF(E7=AA21,"O",IF(E7=AB21,"O","X"))))))</f>
        <v>X</v>
      </c>
      <c r="F256" s="147" t="str">
        <f>IF(F7=W21,"O",IF(F7=X21,"O",IF(F7=Y21,"O",IF(F7=Z21,"O",IF(F7=AA21,"O",IF(F7=AB21,"O","X"))))))</f>
        <v>X</v>
      </c>
      <c r="G256" s="147" t="str">
        <f>IF(G7=W21,"O",IF(G7=X21,"O",IF(G7=Y21,"O",IF(G7=Z21,"O",IF(G7=AA21,"O",IF(G7=AB21,"O","X"))))))</f>
        <v>X</v>
      </c>
      <c r="H256" s="147" t="str">
        <f>IF(H7=W21,"O",IF(H7=X21,"O",IF(H7=Y21,"O",IF(H7=Z21,"O",IF(H7=AA21,"O",IF(H7=AB21,"O","X"))))))</f>
        <v>X</v>
      </c>
      <c r="I256" s="147" t="str">
        <f>IF(I7=W21,"O",IF(I7=X21,"O",IF(I7=Y21,"O",IF(I7=Z21,"O",IF(I7=AA21,"O",IF(I7=AB21,"O","X"))))))</f>
        <v>X</v>
      </c>
      <c r="J256" s="147" t="str">
        <f>IF(J7=W21,"O",IF(J7=X21,"O",IF(J7=Y21,"O",IF(J7=Z21,"O",IF(J7=AA21,"O",IF(J7=AB21,"O","X"))))))</f>
        <v>X</v>
      </c>
      <c r="K256" s="147" t="str">
        <f>IF(K7=W21,"O",IF(K7=X21,"O",IF(K7=Y21,"O",IF(K7=Z21,"O",IF(K7=AA21,"O",IF(K7=AB21,"O","X"))))))</f>
        <v>X</v>
      </c>
      <c r="L256" s="147" t="str">
        <f>IF(L7=W21,"O",IF(L7=X21,"O",IF(L7=Y21,"O",IF(L7=Z21,"O",IF(L7=AA21,"O",IF(L7=AB21,"O","X"))))))</f>
        <v>X</v>
      </c>
      <c r="M256" s="147" t="str">
        <f>IF(M7=W21,"O",IF(M7=X21,"O",IF(M7=Y21,"O",IF(M7=Z21,"O",IF(M7=AA21,"O",IF(M7=AB21,"O","X"))))))</f>
        <v>X</v>
      </c>
      <c r="N256" s="147" t="str">
        <f>IF(N7=W21,"O",IF(N7=X21,"O",IF(N7=Y21,"O",IF(N7=Z21,"O",IF(N7=AA21,"O",IF(N7=AB21,"O","X"))))))</f>
        <v>X</v>
      </c>
      <c r="O256" s="147" t="str">
        <f>IF(O7=W21,"O",IF(O7=X21,"O",IF(O7=Y21,"O",IF(O7=Z21,"O",IF(O7=AA21,"O",IF(O7=AB21,"O","X"))))))</f>
        <v>X</v>
      </c>
      <c r="P256" s="147" t="str">
        <f>IF(P7=W21,"O",IF(P7=X21,"O",IF(P7=Y21,"O",IF(P7=Z21,"O",IF(P7=AA21,"O",IF(P7=AB21,"O","X"))))))</f>
        <v>X</v>
      </c>
      <c r="Q256" s="147" t="str">
        <f>IF(Q7=W21,"O",IF(Q7=X21,"O",IF(Q7=Y21,"O",IF(Q7=Z21,"O",IF(Q7=AA21,"O",IF(Q7=AB21,"O","X"))))))</f>
        <v>X</v>
      </c>
    </row>
    <row r="257" spans="1:17">
      <c r="A257" s="326"/>
      <c r="B257" s="145" t="s">
        <v>32</v>
      </c>
      <c r="C257" s="147" t="str">
        <f>IF(C8=W21,"O",IF(C8=X21,"O",IF(C8=Y21,"O",IF(C8=Z21,"O",IF(C8=AA21,"O",IF(C8=AB21,"O","X"))))))</f>
        <v>X</v>
      </c>
      <c r="D257" s="147" t="str">
        <f>IF(D8=W21,"O",IF(D8=X21,"O",IF(D8=Y21,"O",IF(D8=Z21,"O",IF(D8=AA21,"O",IF(D8=AB21,"O","X"))))))</f>
        <v>X</v>
      </c>
      <c r="E257" s="147" t="str">
        <f>IF(E8=W21,"O",IF(E8=X21,"O",IF(E8=Y21,"O",IF(E8=Z21,"O",IF(E8=AA21,"O",IF(E8=AB21,"O","X"))))))</f>
        <v>X</v>
      </c>
      <c r="F257" s="147" t="str">
        <f>IF(F8=W21,"O",IF(F8=X21,"O",IF(F8=Y21,"O",IF(F8=Z21,"O",IF(F8=AA21,"O",IF(F8=AB21,"O","X"))))))</f>
        <v>X</v>
      </c>
      <c r="G257" s="147" t="str">
        <f>IF(G8=W21,"O",IF(G8=X21,"O",IF(G8=Y21,"O",IF(G8=Z21,"O",IF(G8=AA21,"O",IF(G8=AB21,"O","X"))))))</f>
        <v>X</v>
      </c>
      <c r="H257" s="147" t="str">
        <f>IF(H8=W21,"O",IF(H8=X21,"O",IF(H8=Y21,"O",IF(H8=Z21,"O",IF(H8=AA21,"O",IF(H8=AB21,"O","X"))))))</f>
        <v>X</v>
      </c>
      <c r="I257" s="147" t="str">
        <f>IF(I8=W21,"O",IF(I8=X21,"O",IF(I8=Y21,"O",IF(I8=Z21,"O",IF(I8=AA21,"O",IF(I8=AB21,"O","X"))))))</f>
        <v>X</v>
      </c>
      <c r="J257" s="147" t="str">
        <f>IF(J8=W21,"O",IF(J8=X21,"O",IF(J8=Y21,"O",IF(J8=Z21,"O",IF(J8=AA21,"O",IF(J8=AB21,"O","X"))))))</f>
        <v>X</v>
      </c>
      <c r="K257" s="147" t="str">
        <f>IF(K8=W21,"O",IF(K8=X21,"O",IF(K8=Y21,"O",IF(K8=Z21,"O",IF(K8=AA21,"O",IF(K8=AB21,"O","X"))))))</f>
        <v>X</v>
      </c>
      <c r="L257" s="147" t="str">
        <f>IF(L8=W21,"O",IF(L8=X21,"O",IF(L8=Y21,"O",IF(L8=Z21,"O",IF(L8=AA21,"O",IF(L8=AB21,"O","X"))))))</f>
        <v>X</v>
      </c>
      <c r="M257" s="147" t="str">
        <f>IF(M8=W21,"O",IF(M8=X21,"O",IF(M8=Y21,"O",IF(M8=Z21,"O",IF(M8=AA21,"O",IF(M8=AB21,"O","X"))))))</f>
        <v>X</v>
      </c>
      <c r="N257" s="147" t="str">
        <f>IF(N8=W21,"O",IF(N8=X21,"O",IF(N8=Y21,"O",IF(N8=Z21,"O",IF(N8=AA21,"O",IF(N8=AB21,"O","X"))))))</f>
        <v>X</v>
      </c>
      <c r="O257" s="147" t="str">
        <f>IF(O8=W21,"O",IF(O8=X21,"O",IF(O8=Y21,"O",IF(O8=Z21,"O",IF(O8=AA21,"O",IF(O8=AB21,"O","X"))))))</f>
        <v>X</v>
      </c>
      <c r="P257" s="147" t="str">
        <f>IF(P8=W21,"O",IF(P8=X21,"O",IF(P8=Y21,"O",IF(P8=Z21,"O",IF(P8=AA21,"O",IF(P8=AB21,"O","X"))))))</f>
        <v>X</v>
      </c>
      <c r="Q257" s="147" t="str">
        <f>IF(Q8=W21,"O",IF(Q8=X21,"O",IF(Q8=Y21,"O",IF(Q8=Z21,"O",IF(Q8=AA21,"O",IF(Q8=AB21,"O","X"))))))</f>
        <v>X</v>
      </c>
    </row>
    <row r="258" spans="1:17">
      <c r="A258" s="326"/>
      <c r="B258" s="145" t="s">
        <v>33</v>
      </c>
      <c r="C258" s="147" t="str">
        <f>IF(C9=W21,"O",IF(C9=X21,"O",IF(C9=Y21,"O",IF(C9=Z21,"O",IF(C9=AA21,"O",IF(C9=AB21,"O","X"))))))</f>
        <v>X</v>
      </c>
      <c r="D258" s="147" t="str">
        <f>IF(D9=W21,"O",IF(D9=X21,"O",IF(D9=Y21,"O",IF(D9=Z21,"O",IF(D9=AA21,"O",IF(D9=AB21,"O","X"))))))</f>
        <v>X</v>
      </c>
      <c r="E258" s="147" t="str">
        <f>IF(E9=W21,"O",IF(E9=X21,"O",IF(E9=Y21,"O",IF(E9=Z21,"O",IF(E9=AA21,"O",IF(E9=AB21,"O","X"))))))</f>
        <v>X</v>
      </c>
      <c r="F258" s="147" t="str">
        <f>IF(F9=W21,"O",IF(F9=X21,"O",IF(F9=Y21,"O",IF(F9=Z21,"O",IF(F9=AA21,"O",IF(F9=AB21,"O","X"))))))</f>
        <v>X</v>
      </c>
      <c r="G258" s="147" t="str">
        <f>IF(G9=W21,"O",IF(G9=X21,"O",IF(G9=Y21,"O",IF(G9=Z21,"O",IF(G9=AA21,"O",IF(G9=AB21,"O","X"))))))</f>
        <v>X</v>
      </c>
      <c r="H258" s="147" t="str">
        <f>IF(H9=W21,"O",IF(H9=X21,"O",IF(H9=Y21,"O",IF(H9=Z21,"O",IF(H9=AA21,"O",IF(H9=AB21,"O","X"))))))</f>
        <v>X</v>
      </c>
      <c r="I258" s="147" t="str">
        <f>IF(I9=W21,"O",IF(I9=X21,"O",IF(I9=Y21,"O",IF(I9=Z21,"O",IF(I9=AA21,"O",IF(I9=AB21,"O","X"))))))</f>
        <v>X</v>
      </c>
      <c r="J258" s="147" t="str">
        <f>IF(J9=W21,"O",IF(J9=X21,"O",IF(J9=Y21,"O",IF(J9=Z21,"O",IF(J9=AA21,"O",IF(J9=AB21,"O","X"))))))</f>
        <v>X</v>
      </c>
      <c r="K258" s="147" t="str">
        <f>IF(K9=W21,"O",IF(K9=X21,"O",IF(K9=Y21,"O",IF(K9=Z21,"O",IF(K9=AA21,"O",IF(K9=AB21,"O","X"))))))</f>
        <v>X</v>
      </c>
      <c r="L258" s="147" t="str">
        <f>IF(L9=W21,"O",IF(L9=X21,"O",IF(L9=Y21,"O",IF(L9=Z21,"O",IF(L9=AA21,"O",IF(L9=AB21,"O","X"))))))</f>
        <v>X</v>
      </c>
      <c r="M258" s="147" t="str">
        <f>IF(M9=W21,"O",IF(M9=X21,"O",IF(M9=Y21,"O",IF(M9=Z21,"O",IF(M9=AA21,"O",IF(M9=AB21,"O","X"))))))</f>
        <v>X</v>
      </c>
      <c r="N258" s="147" t="str">
        <f>IF(N9=W21,"O",IF(N9=X21,"O",IF(N9=Y21,"O",IF(N9=Z21,"O",IF(N9=AA21,"O",IF(N9=AB21,"O","X"))))))</f>
        <v>X</v>
      </c>
      <c r="O258" s="147" t="str">
        <f>IF(O9=W21,"O",IF(O9=X21,"O",IF(O9=Y21,"O",IF(O9=Z21,"O",IF(O9=AA21,"O",IF(O9=AB21,"O","X"))))))</f>
        <v>X</v>
      </c>
      <c r="P258" s="147" t="str">
        <f>IF(P9=W21,"O",IF(P9=X21,"O",IF(P9=Y21,"O",IF(P9=Z21,"O",IF(P9=AA21,"O",IF(P9=AB21,"O","X"))))))</f>
        <v>X</v>
      </c>
      <c r="Q258" s="147" t="str">
        <f>IF(Q9=W21,"O",IF(Q9=X21,"O",IF(Q9=Y21,"O",IF(Q9=Z21,"O",IF(Q9=AA21,"O",IF(Q9=AB21,"O","X"))))))</f>
        <v>X</v>
      </c>
    </row>
    <row r="259" spans="1:17">
      <c r="A259" s="326"/>
      <c r="B259" s="145" t="s">
        <v>34</v>
      </c>
      <c r="C259" s="147" t="str">
        <f>IF(C10=W21,"O",IF(C10=X21,"O",IF(C10=Y21,"O",IF(C10=Z21,"O",IF(C10=AA21,"O",IF(C10=AB21,"O","X"))))))</f>
        <v>X</v>
      </c>
      <c r="D259" s="147" t="str">
        <f>IF(D10=W21,"O",IF(D10=X21,"O",IF(D10=Y21,"O",IF(D10=Z21,"O",IF(D10=AA21,"O",IF(D10=AB21,"O","X"))))))</f>
        <v>X</v>
      </c>
      <c r="E259" s="147" t="str">
        <f>IF(E10=W21,"O",IF(E10=X21,"O",IF(E10=Y21,"O",IF(E10=Z21,"O",IF(E10=AA21,"O",IF(E10=AB21,"O","X"))))))</f>
        <v>X</v>
      </c>
      <c r="F259" s="147" t="str">
        <f>IF(F10=W21,"O",IF(F10=X21,"O",IF(F10=Y21,"O",IF(F10=Z21,"O",IF(F10=AA21,"O",IF(F10=AB21,"O","X"))))))</f>
        <v>X</v>
      </c>
      <c r="G259" s="147" t="str">
        <f>IF(G10=W21,"O",IF(G10=X21,"O",IF(G10=Y21,"O",IF(G10=Z21,"O",IF(G10=AA21,"O",IF(G10=AB21,"O","X"))))))</f>
        <v>X</v>
      </c>
      <c r="H259" s="147" t="str">
        <f>IF(H10=W21,"O",IF(H10=X21,"O",IF(H10=Y21,"O",IF(H10=Z21,"O",IF(H10=AA21,"O",IF(H10=AB21,"O","X"))))))</f>
        <v>X</v>
      </c>
      <c r="I259" s="147" t="str">
        <f>IF(I10=W21,"O",IF(I10=X21,"O",IF(I10=Y21,"O",IF(I10=Z21,"O",IF(I10=AA21,"O",IF(I10=AB21,"O","X"))))))</f>
        <v>X</v>
      </c>
      <c r="J259" s="147" t="str">
        <f>IF(J10=W21,"O",IF(J10=X21,"O",IF(J10=Y21,"O",IF(J10=Z21,"O",IF(J10=AA21,"O",IF(J10=AB21,"O","X"))))))</f>
        <v>X</v>
      </c>
      <c r="K259" s="147" t="str">
        <f>IF(K10=W21,"O",IF(K10=X21,"O",IF(K10=Y21,"O",IF(K10=Z21,"O",IF(K10=AA21,"O",IF(K10=AB21,"O","X"))))))</f>
        <v>X</v>
      </c>
      <c r="L259" s="147" t="str">
        <f>IF(L10=W21,"O",IF(L10=X21,"O",IF(L10=Y21,"O",IF(L10=Z21,"O",IF(L10=AA21,"O",IF(L10=AB21,"O","X"))))))</f>
        <v>X</v>
      </c>
      <c r="M259" s="147" t="str">
        <f>IF(M10=W21,"O",IF(M10=X21,"O",IF(M10=Y21,"O",IF(M10=Z21,"O",IF(M10=AA21,"O",IF(M10=AB21,"O","X"))))))</f>
        <v>X</v>
      </c>
      <c r="N259" s="147" t="str">
        <f>IF(N10=W21,"O",IF(N10=X21,"O",IF(N10=Y21,"O",IF(N10=Z21,"O",IF(N10=AA21,"O",IF(N10=AB21,"O","X"))))))</f>
        <v>X</v>
      </c>
      <c r="O259" s="147" t="str">
        <f>IF(O10=W21,"O",IF(O10=X21,"O",IF(O10=Y21,"O",IF(O10=Z21,"O",IF(O10=AA21,"O",IF(O10=AB21,"O","X"))))))</f>
        <v>X</v>
      </c>
      <c r="P259" s="147" t="str">
        <f>IF(P10=W21,"O",IF(P10=X21,"O",IF(P10=Y21,"O",IF(P10=Z21,"O",IF(P10=AA21,"O",IF(P10=AB21,"O","X"))))))</f>
        <v>X</v>
      </c>
      <c r="Q259" s="147" t="str">
        <f>IF(Q10=W21,"O",IF(Q10=X21,"O",IF(Q10=Y21,"O",IF(Q10=Z21,"O",IF(Q10=AA21,"O",IF(Q10=AB21,"O","X"))))))</f>
        <v>X</v>
      </c>
    </row>
    <row r="260" spans="1:17">
      <c r="A260" s="326"/>
      <c r="B260" s="145" t="s">
        <v>35</v>
      </c>
      <c r="C260" s="147" t="str">
        <f>IF(C11=W21,"O",IF(C11=X21,"O",IF(C11=Y21,"O",IF(C11=Z21,"O",IF(C11=AA21,"O",IF(C11=AB21,"O","X"))))))</f>
        <v>X</v>
      </c>
      <c r="D260" s="147" t="str">
        <f>IF(D11=W21,"O",IF(D11=X21,"O",IF(D11=Y21,"O",IF(D11=Z21,"O",IF(D11=AA21,"O",IF(D11=AB21,"O","X"))))))</f>
        <v>X</v>
      </c>
      <c r="E260" s="147" t="str">
        <f>IF(E11=W21,"O",IF(E11=X21,"O",IF(E11=Y21,"O",IF(E11=Z21,"O",IF(E11=AA21,"O",IF(E11=AB21,"O","X"))))))</f>
        <v>X</v>
      </c>
      <c r="F260" s="147" t="str">
        <f>IF(F11=W21,"O",IF(F11=X21,"O",IF(F11=Y21,"O",IF(F11=Z21,"O",IF(F11=AA21,"O",IF(F11=AB21,"O","X"))))))</f>
        <v>X</v>
      </c>
      <c r="G260" s="147" t="str">
        <f>IF(G11=W21,"O",IF(G11=X21,"O",IF(G11=Y21,"O",IF(G11=Z21,"O",IF(G11=AA21,"O",IF(G11=AB21,"O","X"))))))</f>
        <v>X</v>
      </c>
      <c r="H260" s="147" t="str">
        <f>IF(H11=W21,"O",IF(H11=X21,"O",IF(H11=Y21,"O",IF(H11=Z21,"O",IF(H11=AA21,"O",IF(H11=AB21,"O","X"))))))</f>
        <v>X</v>
      </c>
      <c r="I260" s="147" t="str">
        <f>IF(I11=W21,"O",IF(I11=X21,"O",IF(I11=Y21,"O",IF(I11=Z21,"O",IF(I11=AA21,"O",IF(I11=AB21,"O","X"))))))</f>
        <v>X</v>
      </c>
      <c r="J260" s="147" t="str">
        <f>IF(J11=W21,"O",IF(J11=X21,"O",IF(J11=Y21,"O",IF(J11=Z21,"O",IF(J11=AA21,"O",IF(J11=AB21,"O","X"))))))</f>
        <v>X</v>
      </c>
      <c r="K260" s="147" t="str">
        <f>IF(K11=W21,"O",IF(K11=X21,"O",IF(K11=Y21,"O",IF(K11=Z21,"O",IF(K11=AA21,"O",IF(K11=AB21,"O","X"))))))</f>
        <v>X</v>
      </c>
      <c r="L260" s="147" t="str">
        <f>IF(L11=W21,"O",IF(L11=X21,"O",IF(L11=Y21,"O",IF(L11=Z21,"O",IF(L11=AA21,"O",IF(L11=AB21,"O","X"))))))</f>
        <v>X</v>
      </c>
      <c r="M260" s="147" t="str">
        <f>IF(M11=W21,"O",IF(M11=X21,"O",IF(M11=Y21,"O",IF(M11=Z21,"O",IF(M11=AA21,"O",IF(M11=AB21,"O","X"))))))</f>
        <v>X</v>
      </c>
      <c r="N260" s="147" t="str">
        <f>IF(N11=W21,"O",IF(N11=X21,"O",IF(N11=Y21,"O",IF(N11=Z21,"O",IF(N11=AA21,"O",IF(N11=AB21,"O","X"))))))</f>
        <v>X</v>
      </c>
      <c r="O260" s="147" t="str">
        <f>IF(O11=W21,"O",IF(O11=X21,"O",IF(O11=Y21,"O",IF(O11=Z21,"O",IF(O11=AA21,"O",IF(O11=AB21,"O","X"))))))</f>
        <v>X</v>
      </c>
      <c r="P260" s="147" t="str">
        <f>IF(P11=W21,"O",IF(P11=X21,"O",IF(P11=Y21,"O",IF(P11=Z21,"O",IF(P11=AA21,"O",IF(P11=AB21,"O","X"))))))</f>
        <v>X</v>
      </c>
      <c r="Q260" s="147" t="str">
        <f>IF(Q11=W21,"O",IF(Q11=X21,"O",IF(Q11=Y21,"O",IF(Q11=Z21,"O",IF(Q11=AA21,"O",IF(Q11=AB21,"O","X"))))))</f>
        <v>X</v>
      </c>
    </row>
    <row r="261" spans="1:17">
      <c r="A261" s="326"/>
      <c r="B261" s="147" t="s">
        <v>21</v>
      </c>
      <c r="C261" s="147" t="str">
        <f>IF(C12=W21,"O",IF(C12=X21,"O",IF(C12=Y21,"O",IF(C12=Z21,"O",IF(C12=AA21,"O",IF(C12=AB21,"O","X"))))))</f>
        <v>X</v>
      </c>
      <c r="D261" s="147" t="str">
        <f>IF(D12=W21,"O",IF(D12=X21,"O",IF(D12=Y21,"O",IF(D12=Z21,"O",IF(D12=AA21,"O",IF(D12=AB21,"O","X"))))))</f>
        <v>X</v>
      </c>
      <c r="E261" s="147" t="str">
        <f>IF(E12=W21,"O",IF(E12=X21,"O",IF(E12=Y21,"O",IF(E12=Z21,"O",IF(E12=AA21,"O",IF(E12=AB21,"O","X"))))))</f>
        <v>X</v>
      </c>
      <c r="F261" s="147" t="str">
        <f>IF(F12=W21,"O",IF(F12=X21,"O",IF(F12=Y21,"O",IF(F12=Z21,"O",IF(F12=AA21,"O",IF(F12=AB21,"O","X"))))))</f>
        <v>X</v>
      </c>
      <c r="G261" s="147" t="str">
        <f>IF(G12=W21,"O",IF(G12=X21,"O",IF(G12=Y21,"O",IF(G12=Z21,"O",IF(G12=AA21,"O",IF(G12=AB21,"O","X"))))))</f>
        <v>X</v>
      </c>
      <c r="H261" s="147" t="str">
        <f>IF(H12=W21,"O",IF(H12=X21,"O",IF(H12=Y21,"O",IF(H12=Z21,"O",IF(H12=AA21,"O",IF(H12=AB21,"O","X"))))))</f>
        <v>X</v>
      </c>
      <c r="I261" s="147" t="str">
        <f>IF(I12=W21,"O",IF(I12=X21,"O",IF(I12=Y21,"O",IF(I12=Z21,"O",IF(I12=AA21,"O",IF(I12=AB21,"O","X"))))))</f>
        <v>X</v>
      </c>
      <c r="J261" s="147" t="str">
        <f>IF(J12=W21,"O",IF(J12=X21,"O",IF(J12=Y21,"O",IF(J12=Z21,"O",IF(J12=AA21,"O",IF(J12=AB21,"O","X"))))))</f>
        <v>X</v>
      </c>
      <c r="K261" s="147" t="str">
        <f>IF(K12=W21,"O",IF(K12=X21,"O",IF(K12=Y21,"O",IF(K12=Z21,"O",IF(K12=AA21,"O",IF(K12=AB21,"O","X"))))))</f>
        <v>X</v>
      </c>
      <c r="L261" s="147" t="str">
        <f>IF(L12=W21,"O",IF(L12=X21,"O",IF(L12=Y21,"O",IF(L12=Z21,"O",IF(L12=AA21,"O",IF(L12=AB21,"O","X"))))))</f>
        <v>X</v>
      </c>
      <c r="M261" s="147" t="str">
        <f>IF(M12=W21,"O",IF(M12=X21,"O",IF(M12=Y21,"O",IF(M12=Z21,"O",IF(M12=AA21,"O",IF(M12=AB21,"O","X"))))))</f>
        <v>X</v>
      </c>
      <c r="N261" s="147" t="str">
        <f>IF(N12=W21,"O",IF(N12=X21,"O",IF(N12=Y21,"O",IF(N12=Z21,"O",IF(N12=AA21,"O",IF(N12=AB21,"O","X"))))))</f>
        <v>X</v>
      </c>
      <c r="O261" s="147" t="str">
        <f>IF(O12=W21,"O",IF(O12=X21,"O",IF(O12=Y21,"O",IF(O12=Z21,"O",IF(O12=AA21,"O",IF(O12=AB21,"O","X"))))))</f>
        <v>X</v>
      </c>
      <c r="P261" s="147" t="str">
        <f>IF(P12=W21,"O",IF(P12=X21,"O",IF(P12=Y21,"O",IF(P12=Z21,"O",IF(P12=AA21,"O",IF(P12=AB21,"O","X"))))))</f>
        <v>X</v>
      </c>
      <c r="Q261" s="147" t="str">
        <f>IF(Q12=W21,"O",IF(Q12=X21,"O",IF(Q12=Y21,"O",IF(Q12=Z21,"O",IF(Q12=AA21,"O",IF(Q12=AB21,"O","X"))))))</f>
        <v>X</v>
      </c>
    </row>
    <row r="262" spans="1:17">
      <c r="A262" s="327"/>
      <c r="B262" s="31" t="s">
        <v>369</v>
      </c>
      <c r="C262" s="45">
        <f>COUNTIF(C256:C261,"O")</f>
        <v>0</v>
      </c>
      <c r="D262" s="45">
        <f t="shared" ref="D262:Q262" si="205">COUNTIF(D256:D261,"O")</f>
        <v>0</v>
      </c>
      <c r="E262" s="45">
        <f t="shared" si="205"/>
        <v>0</v>
      </c>
      <c r="F262" s="45">
        <f t="shared" si="205"/>
        <v>0</v>
      </c>
      <c r="G262" s="45">
        <f t="shared" si="205"/>
        <v>0</v>
      </c>
      <c r="H262" s="45">
        <f t="shared" si="205"/>
        <v>0</v>
      </c>
      <c r="I262" s="45">
        <f t="shared" si="205"/>
        <v>0</v>
      </c>
      <c r="J262" s="45">
        <f t="shared" si="205"/>
        <v>0</v>
      </c>
      <c r="K262" s="45">
        <f t="shared" si="205"/>
        <v>0</v>
      </c>
      <c r="L262" s="45">
        <f t="shared" si="205"/>
        <v>0</v>
      </c>
      <c r="M262" s="45">
        <f t="shared" si="205"/>
        <v>0</v>
      </c>
      <c r="N262" s="45">
        <f t="shared" si="205"/>
        <v>0</v>
      </c>
      <c r="O262" s="45">
        <f t="shared" si="205"/>
        <v>0</v>
      </c>
      <c r="P262" s="45">
        <f t="shared" si="205"/>
        <v>0</v>
      </c>
      <c r="Q262" s="45">
        <f t="shared" si="205"/>
        <v>0</v>
      </c>
    </row>
    <row r="263" spans="1:17">
      <c r="A263" s="325">
        <v>281</v>
      </c>
      <c r="B263" s="145" t="s">
        <v>368</v>
      </c>
      <c r="C263" s="147" t="str">
        <f>IF(C7=W22,"O",IF(C7=X22,"O",IF(C7=Y22,"O",IF(C7=Z22,"O",IF(C7=AA22,"O",IF(C7=AB22,"O","X"))))))</f>
        <v>X</v>
      </c>
      <c r="D263" s="147" t="str">
        <f>IF(D7=W22,"O",IF(D7=X22,"O",IF(D7=Y22,"O",IF(D7=Z22,"O",IF(D7=AA22,"O",IF(D7=AB22,"O","X"))))))</f>
        <v>X</v>
      </c>
      <c r="E263" s="147" t="str">
        <f>IF(E7=W22,"O",IF(E7=X22,"O",IF(E7=Y22,"O",IF(E7=Z22,"O",IF(E7=AA22,"O",IF(E7=AB22,"O","X"))))))</f>
        <v>X</v>
      </c>
      <c r="F263" s="147" t="str">
        <f>IF(F7=W22,"O",IF(F7=X22,"O",IF(F7=Y22,"O",IF(F7=Z22,"O",IF(F7=AA22,"O",IF(F7=AB22,"O","X"))))))</f>
        <v>X</v>
      </c>
      <c r="G263" s="147" t="str">
        <f>IF(G7=W22,"O",IF(G7=X22,"O",IF(G7=Y22,"O",IF(G7=Z22,"O",IF(G7=AA22,"O",IF(G7=AB22,"O","X"))))))</f>
        <v>X</v>
      </c>
      <c r="H263" s="147" t="str">
        <f>IF(H7=W22,"O",IF(H7=X22,"O",IF(H7=Y22,"O",IF(H7=Z22,"O",IF(H7=AA22,"O",IF(H7=AB22,"O","X"))))))</f>
        <v>X</v>
      </c>
      <c r="I263" s="147" t="str">
        <f>IF(I7=W22,"O",IF(I7=X22,"O",IF(I7=Y22,"O",IF(I7=Z22,"O",IF(I7=AA22,"O",IF(I7=AB22,"O","X"))))))</f>
        <v>X</v>
      </c>
      <c r="J263" s="147" t="str">
        <f>IF(J7=W22,"O",IF(J7=X22,"O",IF(J7=Y22,"O",IF(J7=Z22,"O",IF(J7=AA22,"O",IF(J7=AB22,"O","X"))))))</f>
        <v>X</v>
      </c>
      <c r="K263" s="147" t="str">
        <f>IF(K7=W22,"O",IF(K7=X22,"O",IF(K7=Y22,"O",IF(K7=Z22,"O",IF(K7=AA22,"O",IF(K7=AB22,"O","X"))))))</f>
        <v>X</v>
      </c>
      <c r="L263" s="147" t="str">
        <f>IF(L7=W22,"O",IF(L7=X22,"O",IF(L7=Y22,"O",IF(L7=Z22,"O",IF(L7=AA22,"O",IF(L7=AB22,"O","X"))))))</f>
        <v>X</v>
      </c>
      <c r="M263" s="147" t="str">
        <f>IF(M7=W22,"O",IF(M7=X22,"O",IF(M7=Y22,"O",IF(M7=Z22,"O",IF(M7=AA22,"O",IF(M7=AB22,"O","X"))))))</f>
        <v>X</v>
      </c>
      <c r="N263" s="147" t="str">
        <f>IF(N7=W22,"O",IF(N7=X22,"O",IF(N7=Y22,"O",IF(N7=Z22,"O",IF(N7=AA22,"O",IF(N7=AB22,"O","X"))))))</f>
        <v>X</v>
      </c>
      <c r="O263" s="147" t="str">
        <f>IF(O7=W22,"O",IF(O7=X22,"O",IF(O7=Y22,"O",IF(O7=Z22,"O",IF(O7=AA22,"O",IF(O7=AB22,"O","X"))))))</f>
        <v>X</v>
      </c>
      <c r="P263" s="147" t="str">
        <f>IF(P7=W22,"O",IF(P7=X22,"O",IF(P7=Y22,"O",IF(P7=Z22,"O",IF(P7=AA22,"O",IF(P7=AB22,"O","X"))))))</f>
        <v>X</v>
      </c>
      <c r="Q263" s="147" t="str">
        <f>IF(Q7=W22,"O",IF(Q7=X22,"O",IF(Q7=Y22,"O",IF(Q7=Z22,"O",IF(Q7=AA22,"O",IF(Q7=AB22,"O","X"))))))</f>
        <v>X</v>
      </c>
    </row>
    <row r="264" spans="1:17">
      <c r="A264" s="326"/>
      <c r="B264" s="145" t="s">
        <v>32</v>
      </c>
      <c r="C264" s="147" t="str">
        <f>IF(C8=W22,"O",IF(C8=X22,"O",IF(C8=Y22,"O",IF(C8=Z22,"O",IF(C8=AA22,"O",IF(C8=AB22,"O","X"))))))</f>
        <v>O</v>
      </c>
      <c r="D264" s="147" t="str">
        <f>IF(D8=W22,"O",IF(D8=X22,"O",IF(D8=Y22,"O",IF(D8=Z22,"O",IF(D8=AA22,"O",IF(D8=AB22,"O","X"))))))</f>
        <v>O</v>
      </c>
      <c r="E264" s="147" t="str">
        <f>IF(E8=W22,"O",IF(E8=X22,"O",IF(E8=Y22,"O",IF(E8=Z22,"O",IF(E8=AA22,"O",IF(E8=AB22,"O","X"))))))</f>
        <v>O</v>
      </c>
      <c r="F264" s="147" t="str">
        <f>IF(F8=W22,"O",IF(F8=X22,"O",IF(F8=Y22,"O",IF(F8=Z22,"O",IF(F8=AA22,"O",IF(F8=AB22,"O","X"))))))</f>
        <v>O</v>
      </c>
      <c r="G264" s="147" t="str">
        <f>IF(G8=W22,"O",IF(G8=X22,"O",IF(G8=Y22,"O",IF(G8=Z22,"O",IF(G8=AA22,"O",IF(G8=AB22,"O","X"))))))</f>
        <v>O</v>
      </c>
      <c r="H264" s="147" t="str">
        <f>IF(H8=W22,"O",IF(H8=X22,"O",IF(H8=Y22,"O",IF(H8=Z22,"O",IF(H8=AA22,"O",IF(H8=AB22,"O","X"))))))</f>
        <v>O</v>
      </c>
      <c r="I264" s="147" t="str">
        <f>IF(I8=W22,"O",IF(I8=X22,"O",IF(I8=Y22,"O",IF(I8=Z22,"O",IF(I8=AA22,"O",IF(I8=AB22,"O","X"))))))</f>
        <v>O</v>
      </c>
      <c r="J264" s="147" t="str">
        <f>IF(J8=W22,"O",IF(J8=X22,"O",IF(J8=Y22,"O",IF(J8=Z22,"O",IF(J8=AA22,"O",IF(J8=AB22,"O","X"))))))</f>
        <v>O</v>
      </c>
      <c r="K264" s="147" t="str">
        <f>IF(K8=W22,"O",IF(K8=X22,"O",IF(K8=Y22,"O",IF(K8=Z22,"O",IF(K8=AA22,"O",IF(K8=AB22,"O","X"))))))</f>
        <v>O</v>
      </c>
      <c r="L264" s="147" t="str">
        <f>IF(L8=W22,"O",IF(L8=X22,"O",IF(L8=Y22,"O",IF(L8=Z22,"O",IF(L8=AA22,"O",IF(L8=AB22,"O","X"))))))</f>
        <v>O</v>
      </c>
      <c r="M264" s="147" t="str">
        <f>IF(M8=W22,"O",IF(M8=X22,"O",IF(M8=Y22,"O",IF(M8=Z22,"O",IF(M8=AA22,"O",IF(M8=AB22,"O","X"))))))</f>
        <v>O</v>
      </c>
      <c r="N264" s="147" t="str">
        <f>IF(N8=W22,"O",IF(N8=X22,"O",IF(N8=Y22,"O",IF(N8=Z22,"O",IF(N8=AA22,"O",IF(N8=AB22,"O","X"))))))</f>
        <v>O</v>
      </c>
      <c r="O264" s="147" t="str">
        <f>IF(O8=W22,"O",IF(O8=X22,"O",IF(O8=Y22,"O",IF(O8=Z22,"O",IF(O8=AA22,"O",IF(O8=AB22,"O","X"))))))</f>
        <v>O</v>
      </c>
      <c r="P264" s="147" t="str">
        <f>IF(P8=W22,"O",IF(P8=X22,"O",IF(P8=Y22,"O",IF(P8=Z22,"O",IF(P8=AA22,"O",IF(P8=AB22,"O","X"))))))</f>
        <v>O</v>
      </c>
      <c r="Q264" s="147" t="str">
        <f>IF(Q8=W22,"O",IF(Q8=X22,"O",IF(Q8=Y22,"O",IF(Q8=Z22,"O",IF(Q8=AA22,"O",IF(Q8=AB22,"O","X"))))))</f>
        <v>O</v>
      </c>
    </row>
    <row r="265" spans="1:17">
      <c r="A265" s="326"/>
      <c r="B265" s="145" t="s">
        <v>33</v>
      </c>
      <c r="C265" s="147" t="str">
        <f>IF(C9=W22,"O",IF(C9=X22,"O",IF(C9=Y22,"O",IF(C9=Z22,"O",IF(C9=AA22,"O",IF(C9=AB22,"O","X"))))))</f>
        <v>X</v>
      </c>
      <c r="D265" s="147" t="str">
        <f>IF(D9=W22,"O",IF(D9=X22,"O",IF(D9=Y22,"O",IF(D9=Z22,"O",IF(D9=AA22,"O",IF(D9=AB22,"O","X"))))))</f>
        <v>X</v>
      </c>
      <c r="E265" s="147" t="str">
        <f>IF(E9=W22,"O",IF(E9=X22,"O",IF(E9=Y22,"O",IF(E9=Z22,"O",IF(E9=AA22,"O",IF(E9=AB22,"O","X"))))))</f>
        <v>X</v>
      </c>
      <c r="F265" s="147" t="str">
        <f>IF(F9=W22,"O",IF(F9=X22,"O",IF(F9=Y22,"O",IF(F9=Z22,"O",IF(F9=AA22,"O",IF(F9=AB22,"O","X"))))))</f>
        <v>X</v>
      </c>
      <c r="G265" s="147" t="str">
        <f>IF(G9=W22,"O",IF(G9=X22,"O",IF(G9=Y22,"O",IF(G9=Z22,"O",IF(G9=AA22,"O",IF(G9=AB22,"O","X"))))))</f>
        <v>X</v>
      </c>
      <c r="H265" s="147" t="str">
        <f>IF(H9=W22,"O",IF(H9=X22,"O",IF(H9=Y22,"O",IF(H9=Z22,"O",IF(H9=AA22,"O",IF(H9=AB22,"O","X"))))))</f>
        <v>X</v>
      </c>
      <c r="I265" s="147" t="str">
        <f>IF(I9=W22,"O",IF(I9=X22,"O",IF(I9=Y22,"O",IF(I9=Z22,"O",IF(I9=AA22,"O",IF(I9=AB22,"O","X"))))))</f>
        <v>X</v>
      </c>
      <c r="J265" s="147" t="str">
        <f>IF(J9=W22,"O",IF(J9=X22,"O",IF(J9=Y22,"O",IF(J9=Z22,"O",IF(J9=AA22,"O",IF(J9=AB22,"O","X"))))))</f>
        <v>X</v>
      </c>
      <c r="K265" s="147" t="str">
        <f>IF(K9=W22,"O",IF(K9=X22,"O",IF(K9=Y22,"O",IF(K9=Z22,"O",IF(K9=AA22,"O",IF(K9=AB22,"O","X"))))))</f>
        <v>X</v>
      </c>
      <c r="L265" s="147" t="str">
        <f>IF(L9=W22,"O",IF(L9=X22,"O",IF(L9=Y22,"O",IF(L9=Z22,"O",IF(L9=AA22,"O",IF(L9=AB22,"O","X"))))))</f>
        <v>X</v>
      </c>
      <c r="M265" s="147" t="str">
        <f>IF(M9=W22,"O",IF(M9=X22,"O",IF(M9=Y22,"O",IF(M9=Z22,"O",IF(M9=AA22,"O",IF(M9=AB22,"O","X"))))))</f>
        <v>X</v>
      </c>
      <c r="N265" s="147" t="str">
        <f>IF(N9=W22,"O",IF(N9=X22,"O",IF(N9=Y22,"O",IF(N9=Z22,"O",IF(N9=AA22,"O",IF(N9=AB22,"O","X"))))))</f>
        <v>X</v>
      </c>
      <c r="O265" s="147" t="str">
        <f>IF(O9=W22,"O",IF(O9=X22,"O",IF(O9=Y22,"O",IF(O9=Z22,"O",IF(O9=AA22,"O",IF(O9=AB22,"O","X"))))))</f>
        <v>X</v>
      </c>
      <c r="P265" s="147" t="str">
        <f>IF(P9=W22,"O",IF(P9=X22,"O",IF(P9=Y22,"O",IF(P9=Z22,"O",IF(P9=AA22,"O",IF(P9=AB22,"O","X"))))))</f>
        <v>X</v>
      </c>
      <c r="Q265" s="147" t="str">
        <f>IF(Q9=W22,"O",IF(Q9=X22,"O",IF(Q9=Y22,"O",IF(Q9=Z22,"O",IF(Q9=AA22,"O",IF(Q9=AB22,"O","X"))))))</f>
        <v>X</v>
      </c>
    </row>
    <row r="266" spans="1:17">
      <c r="A266" s="326"/>
      <c r="B266" s="145" t="s">
        <v>34</v>
      </c>
      <c r="C266" s="147" t="str">
        <f>IF(C10=W22,"O",IF(C10=X22,"O",IF(C10=Y22,"O",IF(C10=Z22,"O",IF(C10=AA22,"O",IF(C10=AB22,"O","X"))))))</f>
        <v>X</v>
      </c>
      <c r="D266" s="147" t="str">
        <f>IF(D10=W22,"O",IF(D10=X22,"O",IF(D10=Y22,"O",IF(D10=Z22,"O",IF(D10=AA22,"O",IF(D10=AB22,"O","X"))))))</f>
        <v>X</v>
      </c>
      <c r="E266" s="147" t="str">
        <f>IF(E10=W22,"O",IF(E10=X22,"O",IF(E10=Y22,"O",IF(E10=Z22,"O",IF(E10=AA22,"O",IF(E10=AB22,"O","X"))))))</f>
        <v>X</v>
      </c>
      <c r="F266" s="147" t="str">
        <f>IF(F10=W22,"O",IF(F10=X22,"O",IF(F10=Y22,"O",IF(F10=Z22,"O",IF(F10=AA22,"O",IF(F10=AB22,"O","X"))))))</f>
        <v>X</v>
      </c>
      <c r="G266" s="147" t="str">
        <f>IF(G10=W22,"O",IF(G10=X22,"O",IF(G10=Y22,"O",IF(G10=Z22,"O",IF(G10=AA22,"O",IF(G10=AB22,"O","X"))))))</f>
        <v>X</v>
      </c>
      <c r="H266" s="147" t="str">
        <f>IF(H10=W22,"O",IF(H10=X22,"O",IF(H10=Y22,"O",IF(H10=Z22,"O",IF(H10=AA22,"O",IF(H10=AB22,"O","X"))))))</f>
        <v>X</v>
      </c>
      <c r="I266" s="147" t="str">
        <f>IF(I10=W22,"O",IF(I10=X22,"O",IF(I10=Y22,"O",IF(I10=Z22,"O",IF(I10=AA22,"O",IF(I10=AB22,"O","X"))))))</f>
        <v>X</v>
      </c>
      <c r="J266" s="147" t="str">
        <f>IF(J10=W22,"O",IF(J10=X22,"O",IF(J10=Y22,"O",IF(J10=Z22,"O",IF(J10=AA22,"O",IF(J10=AB22,"O","X"))))))</f>
        <v>X</v>
      </c>
      <c r="K266" s="147" t="str">
        <f>IF(K10=W22,"O",IF(K10=X22,"O",IF(K10=Y22,"O",IF(K10=Z22,"O",IF(K10=AA22,"O",IF(K10=AB22,"O","X"))))))</f>
        <v>X</v>
      </c>
      <c r="L266" s="147" t="str">
        <f>IF(L10=W22,"O",IF(L10=X22,"O",IF(L10=Y22,"O",IF(L10=Z22,"O",IF(L10=AA22,"O",IF(L10=AB22,"O","X"))))))</f>
        <v>X</v>
      </c>
      <c r="M266" s="147" t="str">
        <f>IF(M10=W22,"O",IF(M10=X22,"O",IF(M10=Y22,"O",IF(M10=Z22,"O",IF(M10=AA22,"O",IF(M10=AB22,"O","X"))))))</f>
        <v>X</v>
      </c>
      <c r="N266" s="147" t="str">
        <f>IF(N10=W22,"O",IF(N10=X22,"O",IF(N10=Y22,"O",IF(N10=Z22,"O",IF(N10=AA22,"O",IF(N10=AB22,"O","X"))))))</f>
        <v>X</v>
      </c>
      <c r="O266" s="147" t="str">
        <f>IF(O10=W22,"O",IF(O10=X22,"O",IF(O10=Y22,"O",IF(O10=Z22,"O",IF(O10=AA22,"O",IF(O10=AB22,"O","X"))))))</f>
        <v>X</v>
      </c>
      <c r="P266" s="147" t="str">
        <f>IF(P10=W22,"O",IF(P10=X22,"O",IF(P10=Y22,"O",IF(P10=Z22,"O",IF(P10=AA22,"O",IF(P10=AB22,"O","X"))))))</f>
        <v>X</v>
      </c>
      <c r="Q266" s="147" t="str">
        <f>IF(Q10=W22,"O",IF(Q10=X22,"O",IF(Q10=Y22,"O",IF(Q10=Z22,"O",IF(Q10=AA22,"O",IF(Q10=AB22,"O","X"))))))</f>
        <v>X</v>
      </c>
    </row>
    <row r="267" spans="1:17">
      <c r="A267" s="326"/>
      <c r="B267" s="145" t="s">
        <v>35</v>
      </c>
      <c r="C267" s="147" t="str">
        <f>IF(C11=W22,"O",IF(C11=X22,"O",IF(C11=Y22,"O",IF(C11=Z22,"O",IF(C11=AA22,"O",IF(C11=AB22,"O","X"))))))</f>
        <v>X</v>
      </c>
      <c r="D267" s="147" t="str">
        <f>IF(D11=W22,"O",IF(D11=X22,"O",IF(D11=Y22,"O",IF(D11=Z22,"O",IF(D11=AA22,"O",IF(D11=AB22,"O","X"))))))</f>
        <v>X</v>
      </c>
      <c r="E267" s="147" t="str">
        <f>IF(E11=W22,"O",IF(E11=X22,"O",IF(E11=Y22,"O",IF(E11=Z22,"O",IF(E11=AA22,"O",IF(E11=AB22,"O","X"))))))</f>
        <v>X</v>
      </c>
      <c r="F267" s="147" t="str">
        <f>IF(F11=W22,"O",IF(F11=X22,"O",IF(F11=Y22,"O",IF(F11=Z22,"O",IF(F11=AA22,"O",IF(F11=AB22,"O","X"))))))</f>
        <v>X</v>
      </c>
      <c r="G267" s="147" t="str">
        <f>IF(G11=W22,"O",IF(G11=X22,"O",IF(G11=Y22,"O",IF(G11=Z22,"O",IF(G11=AA22,"O",IF(G11=AB22,"O","X"))))))</f>
        <v>X</v>
      </c>
      <c r="H267" s="147" t="str">
        <f>IF(H11=W22,"O",IF(H11=X22,"O",IF(H11=Y22,"O",IF(H11=Z22,"O",IF(H11=AA22,"O",IF(H11=AB22,"O","X"))))))</f>
        <v>X</v>
      </c>
      <c r="I267" s="147" t="str">
        <f>IF(I11=W22,"O",IF(I11=X22,"O",IF(I11=Y22,"O",IF(I11=Z22,"O",IF(I11=AA22,"O",IF(I11=AB22,"O","X"))))))</f>
        <v>X</v>
      </c>
      <c r="J267" s="147" t="str">
        <f>IF(J11=W22,"O",IF(J11=X22,"O",IF(J11=Y22,"O",IF(J11=Z22,"O",IF(J11=AA22,"O",IF(J11=AB22,"O","X"))))))</f>
        <v>X</v>
      </c>
      <c r="K267" s="147" t="str">
        <f>IF(K11=W22,"O",IF(K11=X22,"O",IF(K11=Y22,"O",IF(K11=Z22,"O",IF(K11=AA22,"O",IF(K11=AB22,"O","X"))))))</f>
        <v>X</v>
      </c>
      <c r="L267" s="147" t="str">
        <f>IF(L11=W22,"O",IF(L11=X22,"O",IF(L11=Y22,"O",IF(L11=Z22,"O",IF(L11=AA22,"O",IF(L11=AB22,"O","X"))))))</f>
        <v>X</v>
      </c>
      <c r="M267" s="147" t="str">
        <f>IF(M11=W22,"O",IF(M11=X22,"O",IF(M11=Y22,"O",IF(M11=Z22,"O",IF(M11=AA22,"O",IF(M11=AB22,"O","X"))))))</f>
        <v>X</v>
      </c>
      <c r="N267" s="147" t="str">
        <f>IF(N11=W22,"O",IF(N11=X22,"O",IF(N11=Y22,"O",IF(N11=Z22,"O",IF(N11=AA22,"O",IF(N11=AB22,"O","X"))))))</f>
        <v>X</v>
      </c>
      <c r="O267" s="147" t="str">
        <f>IF(O11=W22,"O",IF(O11=X22,"O",IF(O11=Y22,"O",IF(O11=Z22,"O",IF(O11=AA22,"O",IF(O11=AB22,"O","X"))))))</f>
        <v>X</v>
      </c>
      <c r="P267" s="147" t="str">
        <f>IF(P11=W22,"O",IF(P11=X22,"O",IF(P11=Y22,"O",IF(P11=Z22,"O",IF(P11=AA22,"O",IF(P11=AB22,"O","X"))))))</f>
        <v>X</v>
      </c>
      <c r="Q267" s="147" t="str">
        <f>IF(Q11=W22,"O",IF(Q11=X22,"O",IF(Q11=Y22,"O",IF(Q11=Z22,"O",IF(Q11=AA22,"O",IF(Q11=AB22,"O","X"))))))</f>
        <v>X</v>
      </c>
    </row>
    <row r="268" spans="1:17">
      <c r="A268" s="326"/>
      <c r="B268" s="147" t="s">
        <v>21</v>
      </c>
      <c r="C268" s="147" t="str">
        <f>IF(C12=W22,"O",IF(C12=X22,"O",IF(C12=Y22,"O",IF(C12=Z22,"O",IF(C12=AA22,"O",IF(C12=AB22,"O","X"))))))</f>
        <v>X</v>
      </c>
      <c r="D268" s="147" t="str">
        <f>IF(D12=W22,"O",IF(D12=X22,"O",IF(D12=Y22,"O",IF(D12=Z22,"O",IF(D12=AA22,"O",IF(D12=AB22,"O","X"))))))</f>
        <v>X</v>
      </c>
      <c r="E268" s="147" t="str">
        <f>IF(E12=W22,"O",IF(E12=X22,"O",IF(E12=Y22,"O",IF(E12=Z22,"O",IF(E12=AA22,"O",IF(E12=AB22,"O","X"))))))</f>
        <v>X</v>
      </c>
      <c r="F268" s="147" t="str">
        <f>IF(F12=W22,"O",IF(F12=X22,"O",IF(F12=Y22,"O",IF(F12=Z22,"O",IF(F12=AA22,"O",IF(F12=AB22,"O","X"))))))</f>
        <v>X</v>
      </c>
      <c r="G268" s="147" t="str">
        <f>IF(G12=W22,"O",IF(G12=X22,"O",IF(G12=Y22,"O",IF(G12=Z22,"O",IF(G12=AA22,"O",IF(G12=AB22,"O","X"))))))</f>
        <v>X</v>
      </c>
      <c r="H268" s="147" t="str">
        <f>IF(H12=W22,"O",IF(H12=X22,"O",IF(H12=Y22,"O",IF(H12=Z22,"O",IF(H12=AA22,"O",IF(H12=AB22,"O","X"))))))</f>
        <v>X</v>
      </c>
      <c r="I268" s="147" t="str">
        <f>IF(I12=W22,"O",IF(I12=X22,"O",IF(I12=Y22,"O",IF(I12=Z22,"O",IF(I12=AA22,"O",IF(I12=AB22,"O","X"))))))</f>
        <v>X</v>
      </c>
      <c r="J268" s="147" t="str">
        <f>IF(J12=W22,"O",IF(J12=X22,"O",IF(J12=Y22,"O",IF(J12=Z22,"O",IF(J12=AA22,"O",IF(J12=AB22,"O","X"))))))</f>
        <v>X</v>
      </c>
      <c r="K268" s="147" t="str">
        <f>IF(K12=W22,"O",IF(K12=X22,"O",IF(K12=Y22,"O",IF(K12=Z22,"O",IF(K12=AA22,"O",IF(K12=AB22,"O","X"))))))</f>
        <v>X</v>
      </c>
      <c r="L268" s="147" t="str">
        <f>IF(L12=W22,"O",IF(L12=X22,"O",IF(L12=Y22,"O",IF(L12=Z22,"O",IF(L12=AA22,"O",IF(L12=AB22,"O","X"))))))</f>
        <v>X</v>
      </c>
      <c r="M268" s="147" t="str">
        <f>IF(M12=W22,"O",IF(M12=X22,"O",IF(M12=Y22,"O",IF(M12=Z22,"O",IF(M12=AA22,"O",IF(M12=AB22,"O","X"))))))</f>
        <v>X</v>
      </c>
      <c r="N268" s="147" t="str">
        <f>IF(N12=W22,"O",IF(N12=X22,"O",IF(N12=Y22,"O",IF(N12=Z22,"O",IF(N12=AA22,"O",IF(N12=AB22,"O","X"))))))</f>
        <v>X</v>
      </c>
      <c r="O268" s="147" t="str">
        <f>IF(O12=W22,"O",IF(O12=X22,"O",IF(O12=Y22,"O",IF(O12=Z22,"O",IF(O12=AA22,"O",IF(O12=AB22,"O","X"))))))</f>
        <v>X</v>
      </c>
      <c r="P268" s="147" t="str">
        <f>IF(P12=W22,"O",IF(P12=X22,"O",IF(P12=Y22,"O",IF(P12=Z22,"O",IF(P12=AA22,"O",IF(P12=AB22,"O","X"))))))</f>
        <v>X</v>
      </c>
      <c r="Q268" s="147" t="str">
        <f>IF(Q12=W22,"O",IF(Q12=X22,"O",IF(Q12=Y22,"O",IF(Q12=Z22,"O",IF(Q12=AA22,"O",IF(Q12=AB22,"O","X"))))))</f>
        <v>X</v>
      </c>
    </row>
    <row r="269" spans="1:17">
      <c r="A269" s="327"/>
      <c r="B269" s="31" t="s">
        <v>369</v>
      </c>
      <c r="C269" s="45">
        <f>COUNTIF(C263:C268,"O")</f>
        <v>1</v>
      </c>
      <c r="D269" s="45">
        <f t="shared" ref="D269:Q269" si="206">COUNTIF(D263:D268,"O")</f>
        <v>1</v>
      </c>
      <c r="E269" s="45">
        <f t="shared" si="206"/>
        <v>1</v>
      </c>
      <c r="F269" s="45">
        <f t="shared" si="206"/>
        <v>1</v>
      </c>
      <c r="G269" s="45">
        <f t="shared" si="206"/>
        <v>1</v>
      </c>
      <c r="H269" s="45">
        <f t="shared" si="206"/>
        <v>1</v>
      </c>
      <c r="I269" s="45">
        <f t="shared" si="206"/>
        <v>1</v>
      </c>
      <c r="J269" s="45">
        <f t="shared" si="206"/>
        <v>1</v>
      </c>
      <c r="K269" s="45">
        <f t="shared" si="206"/>
        <v>1</v>
      </c>
      <c r="L269" s="45">
        <f t="shared" si="206"/>
        <v>1</v>
      </c>
      <c r="M269" s="45">
        <f t="shared" si="206"/>
        <v>1</v>
      </c>
      <c r="N269" s="45">
        <f t="shared" si="206"/>
        <v>1</v>
      </c>
      <c r="O269" s="45">
        <f t="shared" si="206"/>
        <v>1</v>
      </c>
      <c r="P269" s="45">
        <f t="shared" si="206"/>
        <v>1</v>
      </c>
      <c r="Q269" s="45">
        <f t="shared" si="206"/>
        <v>1</v>
      </c>
    </row>
    <row r="270" spans="1:17">
      <c r="A270" s="325">
        <v>282</v>
      </c>
      <c r="B270" s="145" t="s">
        <v>368</v>
      </c>
      <c r="C270" s="147" t="str">
        <f>IF(C7=W23,"O",IF(C7=X23,"O",IF(C7=Y23,"O",IF(C7=Z23,"O",IF(C7=AA23,"O",IF(C7=AB23,"O","X"))))))</f>
        <v>X</v>
      </c>
      <c r="D270" s="147" t="str">
        <f>IF(D7=W23,"O",IF(D7=X23,"O",IF(D7=Y23,"O",IF(D7=Z23,"O",IF(D7=AA23,"O",IF(D7=AB23,"O","X"))))))</f>
        <v>X</v>
      </c>
      <c r="E270" s="147" t="str">
        <f>IF(E7=W23,"O",IF(E7=X23,"O",IF(E7=Y23,"O",IF(E7=Z23,"O",IF(E7=AA23,"O",IF(E7=AB23,"O","X"))))))</f>
        <v>X</v>
      </c>
      <c r="F270" s="147" t="str">
        <f>IF(F7=W23,"O",IF(F7=X23,"O",IF(F7=Y23,"O",IF(F7=Z23,"O",IF(F7=AA23,"O",IF(F7=AB23,"O","X"))))))</f>
        <v>X</v>
      </c>
      <c r="G270" s="147" t="str">
        <f>IF(G7=W23,"O",IF(G7=X23,"O",IF(G7=Y23,"O",IF(G7=Z23,"O",IF(G7=AA23,"O",IF(G7=AB23,"O","X"))))))</f>
        <v>X</v>
      </c>
      <c r="H270" s="147" t="str">
        <f>IF(H7=W23,"O",IF(H7=X23,"O",IF(H7=Y23,"O",IF(H7=Z23,"O",IF(H7=AA23,"O",IF(H7=AB23,"O","X"))))))</f>
        <v>X</v>
      </c>
      <c r="I270" s="147" t="str">
        <f>IF(I7=W23,"O",IF(I7=X23,"O",IF(I7=Y23,"O",IF(I7=Z23,"O",IF(I7=AA23,"O",IF(I7=AB23,"O","X"))))))</f>
        <v>X</v>
      </c>
      <c r="J270" s="147" t="str">
        <f>IF(J7=W23,"O",IF(J7=X23,"O",IF(J7=Y23,"O",IF(J7=Z23,"O",IF(J7=AA23,"O",IF(J7=AB23,"O","X"))))))</f>
        <v>X</v>
      </c>
      <c r="K270" s="147" t="str">
        <f>IF(K7=W23,"O",IF(K7=X23,"O",IF(K7=Y23,"O",IF(K7=Z23,"O",IF(K7=AA23,"O",IF(K7=AB23,"O","X"))))))</f>
        <v>X</v>
      </c>
      <c r="L270" s="147" t="str">
        <f>IF(L7=W23,"O",IF(L7=X23,"O",IF(L7=Y23,"O",IF(L7=Z23,"O",IF(L7=AA23,"O",IF(L7=AB23,"O","X"))))))</f>
        <v>X</v>
      </c>
      <c r="M270" s="147" t="str">
        <f>IF(M7=W23,"O",IF(M7=X23,"O",IF(M7=Y23,"O",IF(M7=Z23,"O",IF(M7=AA23,"O",IF(M7=AB23,"O","X"))))))</f>
        <v>X</v>
      </c>
      <c r="N270" s="147" t="str">
        <f>IF(N7=W23,"O",IF(N7=X23,"O",IF(N7=Y23,"O",IF(N7=Z23,"O",IF(N7=AA23,"O",IF(N7=AB23,"O","X"))))))</f>
        <v>X</v>
      </c>
      <c r="O270" s="147" t="str">
        <f>IF(O7=W23,"O",IF(O7=X23,"O",IF(O7=Y23,"O",IF(O7=Z23,"O",IF(O7=AA23,"O",IF(O7=AB23,"O","X"))))))</f>
        <v>X</v>
      </c>
      <c r="P270" s="147" t="str">
        <f>IF(P7=W23,"O",IF(P7=X23,"O",IF(P7=Y23,"O",IF(P7=Z23,"O",IF(P7=AA23,"O",IF(P7=AB23,"O","X"))))))</f>
        <v>X</v>
      </c>
      <c r="Q270" s="147" t="str">
        <f>IF(Q7=W23,"O",IF(Q7=X23,"O",IF(Q7=Y23,"O",IF(Q7=Z23,"O",IF(Q7=AA23,"O",IF(Q7=AB23,"O","X"))))))</f>
        <v>X</v>
      </c>
    </row>
    <row r="271" spans="1:17">
      <c r="A271" s="326"/>
      <c r="B271" s="145" t="s">
        <v>32</v>
      </c>
      <c r="C271" s="147" t="str">
        <f>IF(C8=W23,"O",IF(C8=X23,"O",IF(C8=Y23,"O",IF(C8=Z23,"O",IF(C8=AA23,"O",IF(C8=AB23,"O","X"))))))</f>
        <v>X</v>
      </c>
      <c r="D271" s="147" t="str">
        <f>IF(D8=W23,"O",IF(D8=X23,"O",IF(D8=Y23,"O",IF(D8=Z23,"O",IF(D8=AA23,"O",IF(D8=AB23,"O","X"))))))</f>
        <v>X</v>
      </c>
      <c r="E271" s="147" t="str">
        <f>IF(E8=W23,"O",IF(E8=X23,"O",IF(E8=Y23,"O",IF(E8=Z23,"O",IF(E8=AA23,"O",IF(E8=AB23,"O","X"))))))</f>
        <v>X</v>
      </c>
      <c r="F271" s="147" t="str">
        <f>IF(F8=W23,"O",IF(F8=X23,"O",IF(F8=Y23,"O",IF(F8=Z23,"O",IF(F8=AA23,"O",IF(F8=AB23,"O","X"))))))</f>
        <v>X</v>
      </c>
      <c r="G271" s="147" t="str">
        <f>IF(G8=W23,"O",IF(G8=X23,"O",IF(G8=Y23,"O",IF(G8=Z23,"O",IF(G8=AA23,"O",IF(G8=AB23,"O","X"))))))</f>
        <v>X</v>
      </c>
      <c r="H271" s="147" t="str">
        <f>IF(H8=W23,"O",IF(H8=X23,"O",IF(H8=Y23,"O",IF(H8=Z23,"O",IF(H8=AA23,"O",IF(H8=AB23,"O","X"))))))</f>
        <v>X</v>
      </c>
      <c r="I271" s="147" t="str">
        <f>IF(I8=W23,"O",IF(I8=X23,"O",IF(I8=Y23,"O",IF(I8=Z23,"O",IF(I8=AA23,"O",IF(I8=AB23,"O","X"))))))</f>
        <v>X</v>
      </c>
      <c r="J271" s="147" t="str">
        <f>IF(J8=W23,"O",IF(J8=X23,"O",IF(J8=Y23,"O",IF(J8=Z23,"O",IF(J8=AA23,"O",IF(J8=AB23,"O","X"))))))</f>
        <v>X</v>
      </c>
      <c r="K271" s="147" t="str">
        <f>IF(K8=W23,"O",IF(K8=X23,"O",IF(K8=Y23,"O",IF(K8=Z23,"O",IF(K8=AA23,"O",IF(K8=AB23,"O","X"))))))</f>
        <v>X</v>
      </c>
      <c r="L271" s="147" t="str">
        <f>IF(L8=W23,"O",IF(L8=X23,"O",IF(L8=Y23,"O",IF(L8=Z23,"O",IF(L8=AA23,"O",IF(L8=AB23,"O","X"))))))</f>
        <v>X</v>
      </c>
      <c r="M271" s="147" t="str">
        <f>IF(M8=W23,"O",IF(M8=X23,"O",IF(M8=Y23,"O",IF(M8=Z23,"O",IF(M8=AA23,"O",IF(M8=AB23,"O","X"))))))</f>
        <v>X</v>
      </c>
      <c r="N271" s="147" t="str">
        <f>IF(N8=W23,"O",IF(N8=X23,"O",IF(N8=Y23,"O",IF(N8=Z23,"O",IF(N8=AA23,"O",IF(N8=AB23,"O","X"))))))</f>
        <v>X</v>
      </c>
      <c r="O271" s="147" t="str">
        <f>IF(O8=W23,"O",IF(O8=X23,"O",IF(O8=Y23,"O",IF(O8=Z23,"O",IF(O8=AA23,"O",IF(O8=AB23,"O","X"))))))</f>
        <v>X</v>
      </c>
      <c r="P271" s="147" t="str">
        <f>IF(P8=W23,"O",IF(P8=X23,"O",IF(P8=Y23,"O",IF(P8=Z23,"O",IF(P8=AA23,"O",IF(P8=AB23,"O","X"))))))</f>
        <v>X</v>
      </c>
      <c r="Q271" s="147" t="str">
        <f>IF(Q8=W23,"O",IF(Q8=X23,"O",IF(Q8=Y23,"O",IF(Q8=Z23,"O",IF(Q8=AA23,"O",IF(Q8=AB23,"O","X"))))))</f>
        <v>X</v>
      </c>
    </row>
    <row r="272" spans="1:17">
      <c r="A272" s="326"/>
      <c r="B272" s="145" t="s">
        <v>33</v>
      </c>
      <c r="C272" s="147" t="str">
        <f>IF(C9=W23,"O",IF(C9=X23,"O",IF(C9=Y23,"O",IF(C9=Z23,"O",IF(C9=AA23,"O",IF(C9=AB23,"O","X"))))))</f>
        <v>X</v>
      </c>
      <c r="D272" s="147" t="str">
        <f>IF(D9=W23,"O",IF(D9=X23,"O",IF(D9=Y23,"O",IF(D9=Z23,"O",IF(D9=AA23,"O",IF(D9=AB23,"O","X"))))))</f>
        <v>X</v>
      </c>
      <c r="E272" s="147" t="str">
        <f>IF(E9=W23,"O",IF(E9=X23,"O",IF(E9=Y23,"O",IF(E9=Z23,"O",IF(E9=AA23,"O",IF(E9=AB23,"O","X"))))))</f>
        <v>X</v>
      </c>
      <c r="F272" s="147" t="str">
        <f>IF(F9=W23,"O",IF(F9=X23,"O",IF(F9=Y23,"O",IF(F9=Z23,"O",IF(F9=AA23,"O",IF(F9=AB23,"O","X"))))))</f>
        <v>X</v>
      </c>
      <c r="G272" s="147" t="str">
        <f>IF(G9=W23,"O",IF(G9=X23,"O",IF(G9=Y23,"O",IF(G9=Z23,"O",IF(G9=AA23,"O",IF(G9=AB23,"O","X"))))))</f>
        <v>X</v>
      </c>
      <c r="H272" s="147" t="str">
        <f>IF(H9=W23,"O",IF(H9=X23,"O",IF(H9=Y23,"O",IF(H9=Z23,"O",IF(H9=AA23,"O",IF(H9=AB23,"O","X"))))))</f>
        <v>X</v>
      </c>
      <c r="I272" s="147" t="str">
        <f>IF(I9=W23,"O",IF(I9=X23,"O",IF(I9=Y23,"O",IF(I9=Z23,"O",IF(I9=AA23,"O",IF(I9=AB23,"O","X"))))))</f>
        <v>X</v>
      </c>
      <c r="J272" s="147" t="str">
        <f>IF(J9=W23,"O",IF(J9=X23,"O",IF(J9=Y23,"O",IF(J9=Z23,"O",IF(J9=AA23,"O",IF(J9=AB23,"O","X"))))))</f>
        <v>X</v>
      </c>
      <c r="K272" s="147" t="str">
        <f>IF(K9=W23,"O",IF(K9=X23,"O",IF(K9=Y23,"O",IF(K9=Z23,"O",IF(K9=AA23,"O",IF(K9=AB23,"O","X"))))))</f>
        <v>X</v>
      </c>
      <c r="L272" s="147" t="str">
        <f>IF(L9=W23,"O",IF(L9=X23,"O",IF(L9=Y23,"O",IF(L9=Z23,"O",IF(L9=AA23,"O",IF(L9=AB23,"O","X"))))))</f>
        <v>X</v>
      </c>
      <c r="M272" s="147" t="str">
        <f>IF(M9=W23,"O",IF(M9=X23,"O",IF(M9=Y23,"O",IF(M9=Z23,"O",IF(M9=AA23,"O",IF(M9=AB23,"O","X"))))))</f>
        <v>X</v>
      </c>
      <c r="N272" s="147" t="str">
        <f>IF(N9=W23,"O",IF(N9=X23,"O",IF(N9=Y23,"O",IF(N9=Z23,"O",IF(N9=AA23,"O",IF(N9=AB23,"O","X"))))))</f>
        <v>X</v>
      </c>
      <c r="O272" s="147" t="str">
        <f>IF(O9=W23,"O",IF(O9=X23,"O",IF(O9=Y23,"O",IF(O9=Z23,"O",IF(O9=AA23,"O",IF(O9=AB23,"O","X"))))))</f>
        <v>X</v>
      </c>
      <c r="P272" s="147" t="str">
        <f>IF(P9=W23,"O",IF(P9=X23,"O",IF(P9=Y23,"O",IF(P9=Z23,"O",IF(P9=AA23,"O",IF(P9=AB23,"O","X"))))))</f>
        <v>X</v>
      </c>
      <c r="Q272" s="147" t="str">
        <f>IF(Q9=W23,"O",IF(Q9=X23,"O",IF(Q9=Y23,"O",IF(Q9=Z23,"O",IF(Q9=AA23,"O",IF(Q9=AB23,"O","X"))))))</f>
        <v>X</v>
      </c>
    </row>
    <row r="273" spans="1:17">
      <c r="A273" s="326"/>
      <c r="B273" s="145" t="s">
        <v>34</v>
      </c>
      <c r="C273" s="147" t="str">
        <f>IF(C10=W23,"O",IF(C10=X23,"O",IF(C10=Y23,"O",IF(C10=Z23,"O",IF(C10=AA23,"O",IF(C10=AB23,"O","X"))))))</f>
        <v>X</v>
      </c>
      <c r="D273" s="147" t="str">
        <f>IF(D10=W23,"O",IF(D10=X23,"O",IF(D10=Y23,"O",IF(D10=Z23,"O",IF(D10=AA23,"O",IF(D10=AB23,"O","X"))))))</f>
        <v>X</v>
      </c>
      <c r="E273" s="147" t="str">
        <f>IF(E10=W23,"O",IF(E10=X23,"O",IF(E10=Y23,"O",IF(E10=Z23,"O",IF(E10=AA23,"O",IF(E10=AB23,"O","X"))))))</f>
        <v>X</v>
      </c>
      <c r="F273" s="147" t="str">
        <f>IF(F10=W23,"O",IF(F10=X23,"O",IF(F10=Y23,"O",IF(F10=Z23,"O",IF(F10=AA23,"O",IF(F10=AB23,"O","X"))))))</f>
        <v>X</v>
      </c>
      <c r="G273" s="147" t="str">
        <f>IF(G10=W23,"O",IF(G10=X23,"O",IF(G10=Y23,"O",IF(G10=Z23,"O",IF(G10=AA23,"O",IF(G10=AB23,"O","X"))))))</f>
        <v>X</v>
      </c>
      <c r="H273" s="147" t="str">
        <f>IF(H10=W23,"O",IF(H10=X23,"O",IF(H10=Y23,"O",IF(H10=Z23,"O",IF(H10=AA23,"O",IF(H10=AB23,"O","X"))))))</f>
        <v>X</v>
      </c>
      <c r="I273" s="147" t="str">
        <f>IF(I10=W23,"O",IF(I10=X23,"O",IF(I10=Y23,"O",IF(I10=Z23,"O",IF(I10=AA23,"O",IF(I10=AB23,"O","X"))))))</f>
        <v>X</v>
      </c>
      <c r="J273" s="147" t="str">
        <f>IF(J10=W23,"O",IF(J10=X23,"O",IF(J10=Y23,"O",IF(J10=Z23,"O",IF(J10=AA23,"O",IF(J10=AB23,"O","X"))))))</f>
        <v>X</v>
      </c>
      <c r="K273" s="147" t="str">
        <f>IF(K10=W23,"O",IF(K10=X23,"O",IF(K10=Y23,"O",IF(K10=Z23,"O",IF(K10=AA23,"O",IF(K10=AB23,"O","X"))))))</f>
        <v>X</v>
      </c>
      <c r="L273" s="147" t="str">
        <f>IF(L10=W23,"O",IF(L10=X23,"O",IF(L10=Y23,"O",IF(L10=Z23,"O",IF(L10=AA23,"O",IF(L10=AB23,"O","X"))))))</f>
        <v>X</v>
      </c>
      <c r="M273" s="147" t="str">
        <f>IF(M10=W23,"O",IF(M10=X23,"O",IF(M10=Y23,"O",IF(M10=Z23,"O",IF(M10=AA23,"O",IF(M10=AB23,"O","X"))))))</f>
        <v>X</v>
      </c>
      <c r="N273" s="147" t="str">
        <f>IF(N10=W23,"O",IF(N10=X23,"O",IF(N10=Y23,"O",IF(N10=Z23,"O",IF(N10=AA23,"O",IF(N10=AB23,"O","X"))))))</f>
        <v>X</v>
      </c>
      <c r="O273" s="147" t="str">
        <f>IF(O10=W23,"O",IF(O10=X23,"O",IF(O10=Y23,"O",IF(O10=Z23,"O",IF(O10=AA23,"O",IF(O10=AB23,"O","X"))))))</f>
        <v>X</v>
      </c>
      <c r="P273" s="147" t="str">
        <f>IF(P10=W23,"O",IF(P10=X23,"O",IF(P10=Y23,"O",IF(P10=Z23,"O",IF(P10=AA23,"O",IF(P10=AB23,"O","X"))))))</f>
        <v>X</v>
      </c>
      <c r="Q273" s="147" t="str">
        <f>IF(Q10=W23,"O",IF(Q10=X23,"O",IF(Q10=Y23,"O",IF(Q10=Z23,"O",IF(Q10=AA23,"O",IF(Q10=AB23,"O","X"))))))</f>
        <v>X</v>
      </c>
    </row>
    <row r="274" spans="1:17">
      <c r="A274" s="326"/>
      <c r="B274" s="145" t="s">
        <v>35</v>
      </c>
      <c r="C274" s="147" t="str">
        <f>IF(C11=W23,"O",IF(C11=X23,"O",IF(C11=Y23,"O",IF(C11=Z23,"O",IF(C11=AA23,"O",IF(C11=AB23,"O","X"))))))</f>
        <v>X</v>
      </c>
      <c r="D274" s="147" t="str">
        <f>IF(D11=W23,"O",IF(D11=X23,"O",IF(D11=Y23,"O",IF(D11=Z23,"O",IF(D11=AA23,"O",IF(D11=AB23,"O","X"))))))</f>
        <v>X</v>
      </c>
      <c r="E274" s="147" t="str">
        <f>IF(E11=W23,"O",IF(E11=X23,"O",IF(E11=Y23,"O",IF(E11=Z23,"O",IF(E11=AA23,"O",IF(E11=AB23,"O","X"))))))</f>
        <v>X</v>
      </c>
      <c r="F274" s="147" t="str">
        <f>IF(F11=W23,"O",IF(F11=X23,"O",IF(F11=Y23,"O",IF(F11=Z23,"O",IF(F11=AA23,"O",IF(F11=AB23,"O","X"))))))</f>
        <v>X</v>
      </c>
      <c r="G274" s="147" t="str">
        <f>IF(G11=W23,"O",IF(G11=X23,"O",IF(G11=Y23,"O",IF(G11=Z23,"O",IF(G11=AA23,"O",IF(G11=AB23,"O","X"))))))</f>
        <v>X</v>
      </c>
      <c r="H274" s="147" t="str">
        <f>IF(H11=W23,"O",IF(H11=X23,"O",IF(H11=Y23,"O",IF(H11=Z23,"O",IF(H11=AA23,"O",IF(H11=AB23,"O","X"))))))</f>
        <v>X</v>
      </c>
      <c r="I274" s="147" t="str">
        <f>IF(I11=W23,"O",IF(I11=X23,"O",IF(I11=Y23,"O",IF(I11=Z23,"O",IF(I11=AA23,"O",IF(I11=AB23,"O","X"))))))</f>
        <v>X</v>
      </c>
      <c r="J274" s="147" t="str">
        <f>IF(J11=W23,"O",IF(J11=X23,"O",IF(J11=Y23,"O",IF(J11=Z23,"O",IF(J11=AA23,"O",IF(J11=AB23,"O","X"))))))</f>
        <v>X</v>
      </c>
      <c r="K274" s="147" t="str">
        <f>IF(K11=W23,"O",IF(K11=X23,"O",IF(K11=Y23,"O",IF(K11=Z23,"O",IF(K11=AA23,"O",IF(K11=AB23,"O","X"))))))</f>
        <v>X</v>
      </c>
      <c r="L274" s="147" t="str">
        <f>IF(L11=W23,"O",IF(L11=X23,"O",IF(L11=Y23,"O",IF(L11=Z23,"O",IF(L11=AA23,"O",IF(L11=AB23,"O","X"))))))</f>
        <v>X</v>
      </c>
      <c r="M274" s="147" t="str">
        <f>IF(M11=W23,"O",IF(M11=X23,"O",IF(M11=Y23,"O",IF(M11=Z23,"O",IF(M11=AA23,"O",IF(M11=AB23,"O","X"))))))</f>
        <v>X</v>
      </c>
      <c r="N274" s="147" t="str">
        <f>IF(N11=W23,"O",IF(N11=X23,"O",IF(N11=Y23,"O",IF(N11=Z23,"O",IF(N11=AA23,"O",IF(N11=AB23,"O","X"))))))</f>
        <v>X</v>
      </c>
      <c r="O274" s="147" t="str">
        <f>IF(O11=W23,"O",IF(O11=X23,"O",IF(O11=Y23,"O",IF(O11=Z23,"O",IF(O11=AA23,"O",IF(O11=AB23,"O","X"))))))</f>
        <v>X</v>
      </c>
      <c r="P274" s="147" t="str">
        <f>IF(P11=W23,"O",IF(P11=X23,"O",IF(P11=Y23,"O",IF(P11=Z23,"O",IF(P11=AA23,"O",IF(P11=AB23,"O","X"))))))</f>
        <v>X</v>
      </c>
      <c r="Q274" s="147" t="str">
        <f>IF(Q11=W23,"O",IF(Q11=X23,"O",IF(Q11=Y23,"O",IF(Q11=Z23,"O",IF(Q11=AA23,"O",IF(Q11=AB23,"O","X"))))))</f>
        <v>X</v>
      </c>
    </row>
    <row r="275" spans="1:17">
      <c r="A275" s="326"/>
      <c r="B275" s="147" t="s">
        <v>21</v>
      </c>
      <c r="C275" s="147" t="str">
        <f>IF(C12=W23,"O",IF(C12=X23,"O",IF(C12=Y23,"O",IF(C12=Z23,"O",IF(C12=AA23,"O",IF(C12=AB23,"O","X"))))))</f>
        <v>X</v>
      </c>
      <c r="D275" s="147" t="str">
        <f>IF(D12=W23,"O",IF(D12=X23,"O",IF(D12=Y23,"O",IF(D12=Z23,"O",IF(D12=AA23,"O",IF(D12=AB23,"O","X"))))))</f>
        <v>X</v>
      </c>
      <c r="E275" s="147" t="str">
        <f>IF(E12=W23,"O",IF(E12=X23,"O",IF(E12=Y23,"O",IF(E12=Z23,"O",IF(E12=AA23,"O",IF(E12=AB23,"O","X"))))))</f>
        <v>X</v>
      </c>
      <c r="F275" s="147" t="str">
        <f>IF(F12=W23,"O",IF(F12=X23,"O",IF(F12=Y23,"O",IF(F12=Z23,"O",IF(F12=AA23,"O",IF(F12=AB23,"O","X"))))))</f>
        <v>X</v>
      </c>
      <c r="G275" s="147" t="str">
        <f>IF(G12=W23,"O",IF(G12=X23,"O",IF(G12=Y23,"O",IF(G12=Z23,"O",IF(G12=AA23,"O",IF(G12=AB23,"O","X"))))))</f>
        <v>X</v>
      </c>
      <c r="H275" s="147" t="str">
        <f>IF(H12=W23,"O",IF(H12=X23,"O",IF(H12=Y23,"O",IF(H12=Z23,"O",IF(H12=AA23,"O",IF(H12=AB23,"O","X"))))))</f>
        <v>X</v>
      </c>
      <c r="I275" s="147" t="str">
        <f>IF(I12=W23,"O",IF(I12=X23,"O",IF(I12=Y23,"O",IF(I12=Z23,"O",IF(I12=AA23,"O",IF(I12=AB23,"O","X"))))))</f>
        <v>X</v>
      </c>
      <c r="J275" s="147" t="str">
        <f>IF(J12=W23,"O",IF(J12=X23,"O",IF(J12=Y23,"O",IF(J12=Z23,"O",IF(J12=AA23,"O",IF(J12=AB23,"O","X"))))))</f>
        <v>X</v>
      </c>
      <c r="K275" s="147" t="str">
        <f>IF(K12=W23,"O",IF(K12=X23,"O",IF(K12=Y23,"O",IF(K12=Z23,"O",IF(K12=AA23,"O",IF(K12=AB23,"O","X"))))))</f>
        <v>X</v>
      </c>
      <c r="L275" s="147" t="str">
        <f>IF(L12=W23,"O",IF(L12=X23,"O",IF(L12=Y23,"O",IF(L12=Z23,"O",IF(L12=AA23,"O",IF(L12=AB23,"O","X"))))))</f>
        <v>X</v>
      </c>
      <c r="M275" s="147" t="str">
        <f>IF(M12=W23,"O",IF(M12=X23,"O",IF(M12=Y23,"O",IF(M12=Z23,"O",IF(M12=AA23,"O",IF(M12=AB23,"O","X"))))))</f>
        <v>X</v>
      </c>
      <c r="N275" s="147" t="str">
        <f>IF(N12=W23,"O",IF(N12=X23,"O",IF(N12=Y23,"O",IF(N12=Z23,"O",IF(N12=AA23,"O",IF(N12=AB23,"O","X"))))))</f>
        <v>X</v>
      </c>
      <c r="O275" s="147" t="str">
        <f>IF(O12=W23,"O",IF(O12=X23,"O",IF(O12=Y23,"O",IF(O12=Z23,"O",IF(O12=AA23,"O",IF(O12=AB23,"O","X"))))))</f>
        <v>X</v>
      </c>
      <c r="P275" s="147" t="str">
        <f>IF(P12=W23,"O",IF(P12=X23,"O",IF(P12=Y23,"O",IF(P12=Z23,"O",IF(P12=AA23,"O",IF(P12=AB23,"O","X"))))))</f>
        <v>X</v>
      </c>
      <c r="Q275" s="147" t="str">
        <f>IF(Q12=W23,"O",IF(Q12=X23,"O",IF(Q12=Y23,"O",IF(Q12=Z23,"O",IF(Q12=AA23,"O",IF(Q12=AB23,"O","X"))))))</f>
        <v>X</v>
      </c>
    </row>
    <row r="276" spans="1:17">
      <c r="A276" s="327"/>
      <c r="B276" s="31" t="s">
        <v>369</v>
      </c>
      <c r="C276" s="45">
        <f>COUNTIF(C270:C275,"O")</f>
        <v>0</v>
      </c>
      <c r="D276" s="45">
        <f t="shared" ref="D276:Q276" si="207">COUNTIF(D270:D275,"O")</f>
        <v>0</v>
      </c>
      <c r="E276" s="45">
        <f t="shared" si="207"/>
        <v>0</v>
      </c>
      <c r="F276" s="45">
        <f t="shared" si="207"/>
        <v>0</v>
      </c>
      <c r="G276" s="45">
        <f t="shared" si="207"/>
        <v>0</v>
      </c>
      <c r="H276" s="45">
        <f t="shared" si="207"/>
        <v>0</v>
      </c>
      <c r="I276" s="45">
        <f t="shared" si="207"/>
        <v>0</v>
      </c>
      <c r="J276" s="45">
        <f t="shared" si="207"/>
        <v>0</v>
      </c>
      <c r="K276" s="45">
        <f t="shared" si="207"/>
        <v>0</v>
      </c>
      <c r="L276" s="45">
        <f t="shared" si="207"/>
        <v>0</v>
      </c>
      <c r="M276" s="45">
        <f t="shared" si="207"/>
        <v>0</v>
      </c>
      <c r="N276" s="45">
        <f t="shared" si="207"/>
        <v>0</v>
      </c>
      <c r="O276" s="45">
        <f t="shared" si="207"/>
        <v>0</v>
      </c>
      <c r="P276" s="45">
        <f t="shared" si="207"/>
        <v>0</v>
      </c>
      <c r="Q276" s="45">
        <f t="shared" si="207"/>
        <v>0</v>
      </c>
    </row>
    <row r="277" spans="1:17">
      <c r="A277" s="325">
        <v>283</v>
      </c>
      <c r="B277" s="145" t="s">
        <v>368</v>
      </c>
      <c r="C277" s="147" t="str">
        <f>IF(C7=W24,"O",IF(C7=X24,"O",IF(C7=Y24,"O",IF(C7=Z24,"O",IF(C7=AA24,"O",IF(C7=AB24,"O","X"))))))</f>
        <v>X</v>
      </c>
      <c r="D277" s="147" t="str">
        <f>IF(D7=W24,"O",IF(D7=X24,"O",IF(D7=Y24,"O",IF(D7=Z24,"O",IF(D7=AA24,"O",IF(D7=AB24,"O","X"))))))</f>
        <v>X</v>
      </c>
      <c r="E277" s="147" t="str">
        <f>IF(E7=W24,"O",IF(E7=X24,"O",IF(E7=Y24,"O",IF(E7=Z24,"O",IF(E7=AA24,"O",IF(E7=AB24,"O","X"))))))</f>
        <v>X</v>
      </c>
      <c r="F277" s="147" t="str">
        <f>IF(F7=W24,"O",IF(F7=X24,"O",IF(F7=Y24,"O",IF(F7=Z24,"O",IF(F7=AA24,"O",IF(F7=AB24,"O","X"))))))</f>
        <v>X</v>
      </c>
      <c r="G277" s="147" t="str">
        <f>IF(G7=W24,"O",IF(G7=X24,"O",IF(G7=Y24,"O",IF(G7=Z24,"O",IF(G7=AA24,"O",IF(G7=AB24,"O","X"))))))</f>
        <v>X</v>
      </c>
      <c r="H277" s="147" t="str">
        <f>IF(H7=W24,"O",IF(H7=X24,"O",IF(H7=Y24,"O",IF(H7=Z24,"O",IF(H7=AA24,"O",IF(H7=AB24,"O","X"))))))</f>
        <v>X</v>
      </c>
      <c r="I277" s="147" t="str">
        <f>IF(I7=W24,"O",IF(I7=X24,"O",IF(I7=Y24,"O",IF(I7=Z24,"O",IF(I7=AA24,"O",IF(I7=AB24,"O","X"))))))</f>
        <v>X</v>
      </c>
      <c r="J277" s="147" t="str">
        <f>IF(J7=W24,"O",IF(J7=X24,"O",IF(J7=Y24,"O",IF(J7=Z24,"O",IF(J7=AA24,"O",IF(J7=AB24,"O","X"))))))</f>
        <v>X</v>
      </c>
      <c r="K277" s="147" t="str">
        <f>IF(K7=W24,"O",IF(K7=X24,"O",IF(K7=Y24,"O",IF(K7=Z24,"O",IF(K7=AA24,"O",IF(K7=AB24,"O","X"))))))</f>
        <v>X</v>
      </c>
      <c r="L277" s="147" t="str">
        <f>IF(L7=W24,"O",IF(L7=X24,"O",IF(L7=Y24,"O",IF(L7=Z24,"O",IF(L7=AA24,"O",IF(L7=AB24,"O","X"))))))</f>
        <v>X</v>
      </c>
      <c r="M277" s="147" t="str">
        <f>IF(M7=W24,"O",IF(M7=X24,"O",IF(M7=Y24,"O",IF(M7=Z24,"O",IF(M7=AA24,"O",IF(M7=AB24,"O","X"))))))</f>
        <v>X</v>
      </c>
      <c r="N277" s="147" t="str">
        <f>IF(N7=W24,"O",IF(N7=X24,"O",IF(N7=Y24,"O",IF(N7=Z24,"O",IF(N7=AA24,"O",IF(N7=AB24,"O","X"))))))</f>
        <v>X</v>
      </c>
      <c r="O277" s="147" t="str">
        <f>IF(O7=W24,"O",IF(O7=X24,"O",IF(O7=Y24,"O",IF(O7=Z24,"O",IF(O7=AA24,"O",IF(O7=AB24,"O","X"))))))</f>
        <v>X</v>
      </c>
      <c r="P277" s="147" t="str">
        <f>IF(P7=W24,"O",IF(P7=X24,"O",IF(P7=Y24,"O",IF(P7=Z24,"O",IF(P7=AA24,"O",IF(P7=AB24,"O","X"))))))</f>
        <v>X</v>
      </c>
      <c r="Q277" s="147" t="str">
        <f>IF(Q7=W24,"O",IF(Q7=X24,"O",IF(Q7=Y24,"O",IF(Q7=Z24,"O",IF(Q7=AA24,"O",IF(Q7=AB24,"O","X"))))))</f>
        <v>X</v>
      </c>
    </row>
    <row r="278" spans="1:17">
      <c r="A278" s="326"/>
      <c r="B278" s="145" t="s">
        <v>32</v>
      </c>
      <c r="C278" s="147" t="str">
        <f>IF(C8=W24,"O",IF(C8=X24,"O",IF(C8=Y24,"O",IF(C8=Z24,"O",IF(C8=AA24,"O",IF(C8=AB24,"O","X"))))))</f>
        <v>X</v>
      </c>
      <c r="D278" s="147" t="str">
        <f>IF(D8=W24,"O",IF(D8=X24,"O",IF(D8=Y24,"O",IF(D8=Z24,"O",IF(D8=AA24,"O",IF(D8=AB24,"O","X"))))))</f>
        <v>X</v>
      </c>
      <c r="E278" s="147" t="str">
        <f>IF(E8=W24,"O",IF(E8=X24,"O",IF(E8=Y24,"O",IF(E8=Z24,"O",IF(E8=AA24,"O",IF(E8=AB24,"O","X"))))))</f>
        <v>X</v>
      </c>
      <c r="F278" s="147" t="str">
        <f>IF(F8=W24,"O",IF(F8=X24,"O",IF(F8=Y24,"O",IF(F8=Z24,"O",IF(F8=AA24,"O",IF(F8=AB24,"O","X"))))))</f>
        <v>X</v>
      </c>
      <c r="G278" s="147" t="str">
        <f>IF(G8=W24,"O",IF(G8=X24,"O",IF(G8=Y24,"O",IF(G8=Z24,"O",IF(G8=AA24,"O",IF(G8=AB24,"O","X"))))))</f>
        <v>X</v>
      </c>
      <c r="H278" s="147" t="str">
        <f>IF(H8=W24,"O",IF(H8=X24,"O",IF(H8=Y24,"O",IF(H8=Z24,"O",IF(H8=AA24,"O",IF(H8=AB24,"O","X"))))))</f>
        <v>X</v>
      </c>
      <c r="I278" s="147" t="str">
        <f>IF(I8=W24,"O",IF(I8=X24,"O",IF(I8=Y24,"O",IF(I8=Z24,"O",IF(I8=AA24,"O",IF(I8=AB24,"O","X"))))))</f>
        <v>X</v>
      </c>
      <c r="J278" s="147" t="str">
        <f>IF(J8=W24,"O",IF(J8=X24,"O",IF(J8=Y24,"O",IF(J8=Z24,"O",IF(J8=AA24,"O",IF(J8=AB24,"O","X"))))))</f>
        <v>X</v>
      </c>
      <c r="K278" s="147" t="str">
        <f>IF(K8=W24,"O",IF(K8=X24,"O",IF(K8=Y24,"O",IF(K8=Z24,"O",IF(K8=AA24,"O",IF(K8=AB24,"O","X"))))))</f>
        <v>X</v>
      </c>
      <c r="L278" s="147" t="str">
        <f>IF(L8=W24,"O",IF(L8=X24,"O",IF(L8=Y24,"O",IF(L8=Z24,"O",IF(L8=AA24,"O",IF(L8=AB24,"O","X"))))))</f>
        <v>X</v>
      </c>
      <c r="M278" s="147" t="str">
        <f>IF(M8=W24,"O",IF(M8=X24,"O",IF(M8=Y24,"O",IF(M8=Z24,"O",IF(M8=AA24,"O",IF(M8=AB24,"O","X"))))))</f>
        <v>X</v>
      </c>
      <c r="N278" s="147" t="str">
        <f>IF(N8=W24,"O",IF(N8=X24,"O",IF(N8=Y24,"O",IF(N8=Z24,"O",IF(N8=AA24,"O",IF(N8=AB24,"O","X"))))))</f>
        <v>X</v>
      </c>
      <c r="O278" s="147" t="str">
        <f>IF(O8=W24,"O",IF(O8=X24,"O",IF(O8=Y24,"O",IF(O8=Z24,"O",IF(O8=AA24,"O",IF(O8=AB24,"O","X"))))))</f>
        <v>X</v>
      </c>
      <c r="P278" s="147" t="str">
        <f>IF(P8=W24,"O",IF(P8=X24,"O",IF(P8=Y24,"O",IF(P8=Z24,"O",IF(P8=AA24,"O",IF(P8=AB24,"O","X"))))))</f>
        <v>X</v>
      </c>
      <c r="Q278" s="147" t="str">
        <f>IF(Q8=W24,"O",IF(Q8=X24,"O",IF(Q8=Y24,"O",IF(Q8=Z24,"O",IF(Q8=AA24,"O",IF(Q8=AB24,"O","X"))))))</f>
        <v>X</v>
      </c>
    </row>
    <row r="279" spans="1:17">
      <c r="A279" s="326"/>
      <c r="B279" s="145" t="s">
        <v>33</v>
      </c>
      <c r="C279" s="147" t="str">
        <f>IF(C9=W24,"O",IF(C9=X24,"O",IF(C9=Y24,"O",IF(C9=Z24,"O",IF(C9=AA24,"O",IF(C9=AB24,"O","X"))))))</f>
        <v>X</v>
      </c>
      <c r="D279" s="147" t="str">
        <f>IF(D9=W24,"O",IF(D9=X24,"O",IF(D9=Y24,"O",IF(D9=Z24,"O",IF(D9=AA24,"O",IF(D9=AB24,"O","X"))))))</f>
        <v>X</v>
      </c>
      <c r="E279" s="147" t="str">
        <f>IF(E9=W24,"O",IF(E9=X24,"O",IF(E9=Y24,"O",IF(E9=Z24,"O",IF(E9=AA24,"O",IF(E9=AB24,"O","X"))))))</f>
        <v>X</v>
      </c>
      <c r="F279" s="147" t="str">
        <f>IF(F9=W24,"O",IF(F9=X24,"O",IF(F9=Y24,"O",IF(F9=Z24,"O",IF(F9=AA24,"O",IF(F9=AB24,"O","X"))))))</f>
        <v>X</v>
      </c>
      <c r="G279" s="147" t="str">
        <f>IF(G9=W24,"O",IF(G9=X24,"O",IF(G9=Y24,"O",IF(G9=Z24,"O",IF(G9=AA24,"O",IF(G9=AB24,"O","X"))))))</f>
        <v>X</v>
      </c>
      <c r="H279" s="147" t="str">
        <f>IF(H9=W24,"O",IF(H9=X24,"O",IF(H9=Y24,"O",IF(H9=Z24,"O",IF(H9=AA24,"O",IF(H9=AB24,"O","X"))))))</f>
        <v>X</v>
      </c>
      <c r="I279" s="147" t="str">
        <f>IF(I9=W24,"O",IF(I9=X24,"O",IF(I9=Y24,"O",IF(I9=Z24,"O",IF(I9=AA24,"O",IF(I9=AB24,"O","X"))))))</f>
        <v>X</v>
      </c>
      <c r="J279" s="147" t="str">
        <f>IF(J9=W24,"O",IF(J9=X24,"O",IF(J9=Y24,"O",IF(J9=Z24,"O",IF(J9=AA24,"O",IF(J9=AB24,"O","X"))))))</f>
        <v>X</v>
      </c>
      <c r="K279" s="147" t="str">
        <f>IF(K9=W24,"O",IF(K9=X24,"O",IF(K9=Y24,"O",IF(K9=Z24,"O",IF(K9=AA24,"O",IF(K9=AB24,"O","X"))))))</f>
        <v>X</v>
      </c>
      <c r="L279" s="147" t="str">
        <f>IF(L9=W24,"O",IF(L9=X24,"O",IF(L9=Y24,"O",IF(L9=Z24,"O",IF(L9=AA24,"O",IF(L9=AB24,"O","X"))))))</f>
        <v>X</v>
      </c>
      <c r="M279" s="147" t="str">
        <f>IF(M9=W24,"O",IF(M9=X24,"O",IF(M9=Y24,"O",IF(M9=Z24,"O",IF(M9=AA24,"O",IF(M9=AB24,"O","X"))))))</f>
        <v>X</v>
      </c>
      <c r="N279" s="147" t="str">
        <f>IF(N9=W24,"O",IF(N9=X24,"O",IF(N9=Y24,"O",IF(N9=Z24,"O",IF(N9=AA24,"O",IF(N9=AB24,"O","X"))))))</f>
        <v>X</v>
      </c>
      <c r="O279" s="147" t="str">
        <f>IF(O9=W24,"O",IF(O9=X24,"O",IF(O9=Y24,"O",IF(O9=Z24,"O",IF(O9=AA24,"O",IF(O9=AB24,"O","X"))))))</f>
        <v>X</v>
      </c>
      <c r="P279" s="147" t="str">
        <f>IF(P9=W24,"O",IF(P9=X24,"O",IF(P9=Y24,"O",IF(P9=Z24,"O",IF(P9=AA24,"O",IF(P9=AB24,"O","X"))))))</f>
        <v>X</v>
      </c>
      <c r="Q279" s="147" t="str">
        <f>IF(Q9=W24,"O",IF(Q9=X24,"O",IF(Q9=Y24,"O",IF(Q9=Z24,"O",IF(Q9=AA24,"O",IF(Q9=AB24,"O","X"))))))</f>
        <v>X</v>
      </c>
    </row>
    <row r="280" spans="1:17">
      <c r="A280" s="326"/>
      <c r="B280" s="145" t="s">
        <v>34</v>
      </c>
      <c r="C280" s="147" t="str">
        <f>IF(C10=W24,"O",IF(C10=X24,"O",IF(C10=Y24,"O",IF(C10=Z24,"O",IF(C10=AA24,"O",IF(C10=AB24,"O","X"))))))</f>
        <v>X</v>
      </c>
      <c r="D280" s="147" t="str">
        <f>IF(D10=W24,"O",IF(D10=X24,"O",IF(D10=Y24,"O",IF(D10=Z24,"O",IF(D10=AA24,"O",IF(D10=AB24,"O","X"))))))</f>
        <v>X</v>
      </c>
      <c r="E280" s="147" t="str">
        <f>IF(E10=W24,"O",IF(E10=X24,"O",IF(E10=Y24,"O",IF(E10=Z24,"O",IF(E10=AA24,"O",IF(E10=AB24,"O","X"))))))</f>
        <v>X</v>
      </c>
      <c r="F280" s="147" t="str">
        <f>IF(F10=W24,"O",IF(F10=X24,"O",IF(F10=Y24,"O",IF(F10=Z24,"O",IF(F10=AA24,"O",IF(F10=AB24,"O","X"))))))</f>
        <v>X</v>
      </c>
      <c r="G280" s="147" t="str">
        <f>IF(G10=W24,"O",IF(G10=X24,"O",IF(G10=Y24,"O",IF(G10=Z24,"O",IF(G10=AA24,"O",IF(G10=AB24,"O","X"))))))</f>
        <v>X</v>
      </c>
      <c r="H280" s="147" t="str">
        <f>IF(H10=W24,"O",IF(H10=X24,"O",IF(H10=Y24,"O",IF(H10=Z24,"O",IF(H10=AA24,"O",IF(H10=AB24,"O","X"))))))</f>
        <v>X</v>
      </c>
      <c r="I280" s="147" t="str">
        <f>IF(I10=W24,"O",IF(I10=X24,"O",IF(I10=Y24,"O",IF(I10=Z24,"O",IF(I10=AA24,"O",IF(I10=AB24,"O","X"))))))</f>
        <v>X</v>
      </c>
      <c r="J280" s="147" t="str">
        <f>IF(J10=W24,"O",IF(J10=X24,"O",IF(J10=Y24,"O",IF(J10=Z24,"O",IF(J10=AA24,"O",IF(J10=AB24,"O","X"))))))</f>
        <v>X</v>
      </c>
      <c r="K280" s="147" t="str">
        <f>IF(K10=W24,"O",IF(K10=X24,"O",IF(K10=Y24,"O",IF(K10=Z24,"O",IF(K10=AA24,"O",IF(K10=AB24,"O","X"))))))</f>
        <v>X</v>
      </c>
      <c r="L280" s="147" t="str">
        <f>IF(L10=W24,"O",IF(L10=X24,"O",IF(L10=Y24,"O",IF(L10=Z24,"O",IF(L10=AA24,"O",IF(L10=AB24,"O","X"))))))</f>
        <v>X</v>
      </c>
      <c r="M280" s="147" t="str">
        <f>IF(M10=W24,"O",IF(M10=X24,"O",IF(M10=Y24,"O",IF(M10=Z24,"O",IF(M10=AA24,"O",IF(M10=AB24,"O","X"))))))</f>
        <v>X</v>
      </c>
      <c r="N280" s="147" t="str">
        <f>IF(N10=W24,"O",IF(N10=X24,"O",IF(N10=Y24,"O",IF(N10=Z24,"O",IF(N10=AA24,"O",IF(N10=AB24,"O","X"))))))</f>
        <v>X</v>
      </c>
      <c r="O280" s="147" t="str">
        <f>IF(O10=W24,"O",IF(O10=X24,"O",IF(O10=Y24,"O",IF(O10=Z24,"O",IF(O10=AA24,"O",IF(O10=AB24,"O","X"))))))</f>
        <v>X</v>
      </c>
      <c r="P280" s="147" t="str">
        <f>IF(P10=W24,"O",IF(P10=X24,"O",IF(P10=Y24,"O",IF(P10=Z24,"O",IF(P10=AA24,"O",IF(P10=AB24,"O","X"))))))</f>
        <v>X</v>
      </c>
      <c r="Q280" s="147" t="str">
        <f>IF(Q10=W24,"O",IF(Q10=X24,"O",IF(Q10=Y24,"O",IF(Q10=Z24,"O",IF(Q10=AA24,"O",IF(Q10=AB24,"O","X"))))))</f>
        <v>X</v>
      </c>
    </row>
    <row r="281" spans="1:17">
      <c r="A281" s="326"/>
      <c r="B281" s="145" t="s">
        <v>35</v>
      </c>
      <c r="C281" s="147" t="str">
        <f>IF(C11=W24,"O",IF(C11=X24,"O",IF(C11=Y24,"O",IF(C11=Z24,"O",IF(C11=AA24,"O",IF(C11=AB24,"O","X"))))))</f>
        <v>X</v>
      </c>
      <c r="D281" s="147" t="str">
        <f>IF(D11=W24,"O",IF(D11=X24,"O",IF(D11=Y24,"O",IF(D11=Z24,"O",IF(D11=AA24,"O",IF(D11=AB24,"O","X"))))))</f>
        <v>X</v>
      </c>
      <c r="E281" s="147" t="str">
        <f>IF(E11=W24,"O",IF(E11=X24,"O",IF(E11=Y24,"O",IF(E11=Z24,"O",IF(E11=AA24,"O",IF(E11=AB24,"O","X"))))))</f>
        <v>X</v>
      </c>
      <c r="F281" s="147" t="str">
        <f>IF(F11=W24,"O",IF(F11=X24,"O",IF(F11=Y24,"O",IF(F11=Z24,"O",IF(F11=AA24,"O",IF(F11=AB24,"O","X"))))))</f>
        <v>X</v>
      </c>
      <c r="G281" s="147" t="str">
        <f>IF(G11=W24,"O",IF(G11=X24,"O",IF(G11=Y24,"O",IF(G11=Z24,"O",IF(G11=AA24,"O",IF(G11=AB24,"O","X"))))))</f>
        <v>X</v>
      </c>
      <c r="H281" s="147" t="str">
        <f>IF(H11=W24,"O",IF(H11=X24,"O",IF(H11=Y24,"O",IF(H11=Z24,"O",IF(H11=AA24,"O",IF(H11=AB24,"O","X"))))))</f>
        <v>X</v>
      </c>
      <c r="I281" s="147" t="str">
        <f>IF(I11=W24,"O",IF(I11=X24,"O",IF(I11=Y24,"O",IF(I11=Z24,"O",IF(I11=AA24,"O",IF(I11=AB24,"O","X"))))))</f>
        <v>X</v>
      </c>
      <c r="J281" s="147" t="str">
        <f>IF(J11=W24,"O",IF(J11=X24,"O",IF(J11=Y24,"O",IF(J11=Z24,"O",IF(J11=AA24,"O",IF(J11=AB24,"O","X"))))))</f>
        <v>X</v>
      </c>
      <c r="K281" s="147" t="str">
        <f>IF(K11=W24,"O",IF(K11=X24,"O",IF(K11=Y24,"O",IF(K11=Z24,"O",IF(K11=AA24,"O",IF(K11=AB24,"O","X"))))))</f>
        <v>X</v>
      </c>
      <c r="L281" s="147" t="str">
        <f>IF(L11=W24,"O",IF(L11=X24,"O",IF(L11=Y24,"O",IF(L11=Z24,"O",IF(L11=AA24,"O",IF(L11=AB24,"O","X"))))))</f>
        <v>X</v>
      </c>
      <c r="M281" s="147" t="str">
        <f>IF(M11=W24,"O",IF(M11=X24,"O",IF(M11=Y24,"O",IF(M11=Z24,"O",IF(M11=AA24,"O",IF(M11=AB24,"O","X"))))))</f>
        <v>X</v>
      </c>
      <c r="N281" s="147" t="str">
        <f>IF(N11=W24,"O",IF(N11=X24,"O",IF(N11=Y24,"O",IF(N11=Z24,"O",IF(N11=AA24,"O",IF(N11=AB24,"O","X"))))))</f>
        <v>X</v>
      </c>
      <c r="O281" s="147" t="str">
        <f>IF(O11=W24,"O",IF(O11=X24,"O",IF(O11=Y24,"O",IF(O11=Z24,"O",IF(O11=AA24,"O",IF(O11=AB24,"O","X"))))))</f>
        <v>X</v>
      </c>
      <c r="P281" s="147" t="str">
        <f>IF(P11=W24,"O",IF(P11=X24,"O",IF(P11=Y24,"O",IF(P11=Z24,"O",IF(P11=AA24,"O",IF(P11=AB24,"O","X"))))))</f>
        <v>X</v>
      </c>
      <c r="Q281" s="147" t="str">
        <f>IF(Q11=W24,"O",IF(Q11=X24,"O",IF(Q11=Y24,"O",IF(Q11=Z24,"O",IF(Q11=AA24,"O",IF(Q11=AB24,"O","X"))))))</f>
        <v>X</v>
      </c>
    </row>
    <row r="282" spans="1:17">
      <c r="A282" s="326"/>
      <c r="B282" s="147" t="s">
        <v>21</v>
      </c>
      <c r="C282" s="147" t="str">
        <f>IF(C12=W24,"O",IF(C12=X24,"O",IF(C12=Y24,"O",IF(C12=Z24,"O",IF(C12=AA24,"O",IF(C12=AB24,"O","X"))))))</f>
        <v>X</v>
      </c>
      <c r="D282" s="147" t="str">
        <f>IF(D12=W24,"O",IF(D12=X24,"O",IF(D12=Y24,"O",IF(D12=Z24,"O",IF(D12=AA24,"O",IF(D12=AB24,"O","X"))))))</f>
        <v>X</v>
      </c>
      <c r="E282" s="147" t="str">
        <f>IF(E12=W24,"O",IF(E12=X24,"O",IF(E12=Y24,"O",IF(E12=Z24,"O",IF(E12=AA24,"O",IF(E12=AB24,"O","X"))))))</f>
        <v>X</v>
      </c>
      <c r="F282" s="147" t="str">
        <f>IF(F12=W24,"O",IF(F12=X24,"O",IF(F12=Y24,"O",IF(F12=Z24,"O",IF(F12=AA24,"O",IF(F12=AB24,"O","X"))))))</f>
        <v>X</v>
      </c>
      <c r="G282" s="147" t="str">
        <f>IF(G12=W24,"O",IF(G12=X24,"O",IF(G12=Y24,"O",IF(G12=Z24,"O",IF(G12=AA24,"O",IF(G12=AB24,"O","X"))))))</f>
        <v>X</v>
      </c>
      <c r="H282" s="147" t="str">
        <f>IF(H12=W24,"O",IF(H12=X24,"O",IF(H12=Y24,"O",IF(H12=Z24,"O",IF(H12=AA24,"O",IF(H12=AB24,"O","X"))))))</f>
        <v>X</v>
      </c>
      <c r="I282" s="147" t="str">
        <f>IF(I12=W24,"O",IF(I12=X24,"O",IF(I12=Y24,"O",IF(I12=Z24,"O",IF(I12=AA24,"O",IF(I12=AB24,"O","X"))))))</f>
        <v>X</v>
      </c>
      <c r="J282" s="147" t="str">
        <f>IF(J12=W24,"O",IF(J12=X24,"O",IF(J12=Y24,"O",IF(J12=Z24,"O",IF(J12=AA24,"O",IF(J12=AB24,"O","X"))))))</f>
        <v>X</v>
      </c>
      <c r="K282" s="147" t="str">
        <f>IF(K12=W24,"O",IF(K12=X24,"O",IF(K12=Y24,"O",IF(K12=Z24,"O",IF(K12=AA24,"O",IF(K12=AB24,"O","X"))))))</f>
        <v>X</v>
      </c>
      <c r="L282" s="147" t="str">
        <f>IF(L12=W24,"O",IF(L12=X24,"O",IF(L12=Y24,"O",IF(L12=Z24,"O",IF(L12=AA24,"O",IF(L12=AB24,"O","X"))))))</f>
        <v>X</v>
      </c>
      <c r="M282" s="147" t="str">
        <f>IF(M12=W24,"O",IF(M12=X24,"O",IF(M12=Y24,"O",IF(M12=Z24,"O",IF(M12=AA24,"O",IF(M12=AB24,"O","X"))))))</f>
        <v>X</v>
      </c>
      <c r="N282" s="147" t="str">
        <f>IF(N12=W24,"O",IF(N12=X24,"O",IF(N12=Y24,"O",IF(N12=Z24,"O",IF(N12=AA24,"O",IF(N12=AB24,"O","X"))))))</f>
        <v>X</v>
      </c>
      <c r="O282" s="147" t="str">
        <f>IF(O12=W24,"O",IF(O12=X24,"O",IF(O12=Y24,"O",IF(O12=Z24,"O",IF(O12=AA24,"O",IF(O12=AB24,"O","X"))))))</f>
        <v>X</v>
      </c>
      <c r="P282" s="147" t="str">
        <f>IF(P12=W24,"O",IF(P12=X24,"O",IF(P12=Y24,"O",IF(P12=Z24,"O",IF(P12=AA24,"O",IF(P12=AB24,"O","X"))))))</f>
        <v>X</v>
      </c>
      <c r="Q282" s="147" t="str">
        <f>IF(Q12=W24,"O",IF(Q12=X24,"O",IF(Q12=Y24,"O",IF(Q12=Z24,"O",IF(Q12=AA24,"O",IF(Q12=AB24,"O","X"))))))</f>
        <v>X</v>
      </c>
    </row>
    <row r="283" spans="1:17">
      <c r="A283" s="327"/>
      <c r="B283" s="31" t="s">
        <v>369</v>
      </c>
      <c r="C283" s="45">
        <f>COUNTIF(C277:C282,"O")</f>
        <v>0</v>
      </c>
      <c r="D283" s="45">
        <f t="shared" ref="D283:Q283" si="208">COUNTIF(D277:D282,"O")</f>
        <v>0</v>
      </c>
      <c r="E283" s="45">
        <f t="shared" si="208"/>
        <v>0</v>
      </c>
      <c r="F283" s="45">
        <f t="shared" si="208"/>
        <v>0</v>
      </c>
      <c r="G283" s="45">
        <f t="shared" si="208"/>
        <v>0</v>
      </c>
      <c r="H283" s="45">
        <f t="shared" si="208"/>
        <v>0</v>
      </c>
      <c r="I283" s="45">
        <f t="shared" si="208"/>
        <v>0</v>
      </c>
      <c r="J283" s="45">
        <f t="shared" si="208"/>
        <v>0</v>
      </c>
      <c r="K283" s="45">
        <f t="shared" si="208"/>
        <v>0</v>
      </c>
      <c r="L283" s="45">
        <f t="shared" si="208"/>
        <v>0</v>
      </c>
      <c r="M283" s="45">
        <f t="shared" si="208"/>
        <v>0</v>
      </c>
      <c r="N283" s="45">
        <f t="shared" si="208"/>
        <v>0</v>
      </c>
      <c r="O283" s="45">
        <f t="shared" si="208"/>
        <v>0</v>
      </c>
      <c r="P283" s="45">
        <f t="shared" si="208"/>
        <v>0</v>
      </c>
      <c r="Q283" s="45">
        <f t="shared" si="208"/>
        <v>0</v>
      </c>
    </row>
    <row r="284" spans="1:17">
      <c r="A284" s="325">
        <v>284</v>
      </c>
      <c r="B284" s="145" t="s">
        <v>368</v>
      </c>
      <c r="C284" s="147" t="str">
        <f>IF(C7=W25,"O",IF(C7=X25,"O",IF(C7=Y25,"O",IF(C7=Z25,"O",IF(C7=AA25,"O",IF(C7=AB25,"O","X"))))))</f>
        <v>X</v>
      </c>
      <c r="D284" s="147" t="str">
        <f>IF(D7=W25,"O",IF(D7=X25,"O",IF(D7=Y25,"O",IF(D7=Z25,"O",IF(D7=AA25,"O",IF(D7=AB25,"O","X"))))))</f>
        <v>X</v>
      </c>
      <c r="E284" s="147" t="str">
        <f>IF(E7=W25,"O",IF(E7=X25,"O",IF(E7=Y25,"O",IF(E7=Z25,"O",IF(E7=AA25,"O",IF(E7=AB25,"O","X"))))))</f>
        <v>X</v>
      </c>
      <c r="F284" s="147" t="str">
        <f>IF(F7=W25,"O",IF(F7=X25,"O",IF(F7=Y25,"O",IF(F7=Z25,"O",IF(F7=AA25,"O",IF(F7=AB25,"O","X"))))))</f>
        <v>X</v>
      </c>
      <c r="G284" s="147" t="str">
        <f>IF(G7=W25,"O",IF(G7=X25,"O",IF(G7=Y25,"O",IF(G7=Z25,"O",IF(G7=AA25,"O",IF(G7=AB25,"O","X"))))))</f>
        <v>X</v>
      </c>
      <c r="H284" s="147" t="str">
        <f>IF(H7=W25,"O",IF(H7=X25,"O",IF(H7=Y25,"O",IF(H7=Z25,"O",IF(H7=AA25,"O",IF(H7=AB25,"O","X"))))))</f>
        <v>X</v>
      </c>
      <c r="I284" s="147" t="str">
        <f>IF(I7=W25,"O",IF(I7=X25,"O",IF(I7=Y25,"O",IF(I7=Z25,"O",IF(I7=AA25,"O",IF(I7=AB25,"O","X"))))))</f>
        <v>X</v>
      </c>
      <c r="J284" s="147" t="str">
        <f>IF(J7=W25,"O",IF(J7=X25,"O",IF(J7=Y25,"O",IF(J7=Z25,"O",IF(J7=AA25,"O",IF(J7=AB25,"O","X"))))))</f>
        <v>X</v>
      </c>
      <c r="K284" s="147" t="str">
        <f>IF(K7=W25,"O",IF(K7=X25,"O",IF(K7=Y25,"O",IF(K7=Z25,"O",IF(K7=AA25,"O",IF(K7=AB25,"O","X"))))))</f>
        <v>X</v>
      </c>
      <c r="L284" s="147" t="str">
        <f>IF(L7=W25,"O",IF(L7=X25,"O",IF(L7=Y25,"O",IF(L7=Z25,"O",IF(L7=AA25,"O",IF(L7=AB25,"O","X"))))))</f>
        <v>X</v>
      </c>
      <c r="M284" s="147" t="str">
        <f>IF(M7=W25,"O",IF(M7=X25,"O",IF(M7=Y25,"O",IF(M7=Z25,"O",IF(M7=AA25,"O",IF(M7=AB25,"O","X"))))))</f>
        <v>X</v>
      </c>
      <c r="N284" s="147" t="str">
        <f>IF(N7=W25,"O",IF(N7=X25,"O",IF(N7=Y25,"O",IF(N7=Z25,"O",IF(N7=AA25,"O",IF(N7=AB25,"O","X"))))))</f>
        <v>X</v>
      </c>
      <c r="O284" s="147" t="str">
        <f>IF(O7=W25,"O",IF(O7=X25,"O",IF(O7=Y25,"O",IF(O7=Z25,"O",IF(O7=AA25,"O",IF(O7=AB25,"O","X"))))))</f>
        <v>X</v>
      </c>
      <c r="P284" s="147" t="str">
        <f>IF(P7=W25,"O",IF(P7=X25,"O",IF(P7=Y25,"O",IF(P7=Z25,"O",IF(P7=AA25,"O",IF(P7=AB25,"O","X"))))))</f>
        <v>X</v>
      </c>
      <c r="Q284" s="147" t="str">
        <f>IF(Q7=W25,"O",IF(Q7=X25,"O",IF(Q7=Y25,"O",IF(Q7=Z25,"O",IF(Q7=AA25,"O",IF(Q7=AB25,"O","X"))))))</f>
        <v>X</v>
      </c>
    </row>
    <row r="285" spans="1:17">
      <c r="A285" s="326"/>
      <c r="B285" s="145" t="s">
        <v>32</v>
      </c>
      <c r="C285" s="147" t="str">
        <f>IF(C8=W25,"O",IF(C8=X25,"O",IF(C8=Y25,"O",IF(C8=Z25,"O",IF(C8=AA25,"O",IF(C8=AB25,"O","X"))))))</f>
        <v>X</v>
      </c>
      <c r="D285" s="147" t="str">
        <f>IF(D8=W25,"O",IF(D8=X25,"O",IF(D8=Y25,"O",IF(D8=Z25,"O",IF(D8=AA25,"O",IF(D8=AB25,"O","X"))))))</f>
        <v>X</v>
      </c>
      <c r="E285" s="147" t="str">
        <f>IF(E8=W25,"O",IF(E8=X25,"O",IF(E8=Y25,"O",IF(E8=Z25,"O",IF(E8=AA25,"O",IF(E8=AB25,"O","X"))))))</f>
        <v>X</v>
      </c>
      <c r="F285" s="147" t="str">
        <f>IF(F8=W25,"O",IF(F8=X25,"O",IF(F8=Y25,"O",IF(F8=Z25,"O",IF(F8=AA25,"O",IF(F8=AB25,"O","X"))))))</f>
        <v>X</v>
      </c>
      <c r="G285" s="147" t="str">
        <f>IF(G8=W25,"O",IF(G8=X25,"O",IF(G8=Y25,"O",IF(G8=Z25,"O",IF(G8=AA25,"O",IF(G8=AB25,"O","X"))))))</f>
        <v>X</v>
      </c>
      <c r="H285" s="147" t="str">
        <f>IF(H8=W25,"O",IF(H8=X25,"O",IF(H8=Y25,"O",IF(H8=Z25,"O",IF(H8=AA25,"O",IF(H8=AB25,"O","X"))))))</f>
        <v>X</v>
      </c>
      <c r="I285" s="147" t="str">
        <f>IF(I8=W25,"O",IF(I8=X25,"O",IF(I8=Y25,"O",IF(I8=Z25,"O",IF(I8=AA25,"O",IF(I8=AB25,"O","X"))))))</f>
        <v>X</v>
      </c>
      <c r="J285" s="147" t="str">
        <f>IF(J8=W25,"O",IF(J8=X25,"O",IF(J8=Y25,"O",IF(J8=Z25,"O",IF(J8=AA25,"O",IF(J8=AB25,"O","X"))))))</f>
        <v>X</v>
      </c>
      <c r="K285" s="147" t="str">
        <f>IF(K8=W25,"O",IF(K8=X25,"O",IF(K8=Y25,"O",IF(K8=Z25,"O",IF(K8=AA25,"O",IF(K8=AB25,"O","X"))))))</f>
        <v>X</v>
      </c>
      <c r="L285" s="147" t="str">
        <f>IF(L8=W25,"O",IF(L8=X25,"O",IF(L8=Y25,"O",IF(L8=Z25,"O",IF(L8=AA25,"O",IF(L8=AB25,"O","X"))))))</f>
        <v>X</v>
      </c>
      <c r="M285" s="147" t="str">
        <f>IF(M8=W25,"O",IF(M8=X25,"O",IF(M8=Y25,"O",IF(M8=Z25,"O",IF(M8=AA25,"O",IF(M8=AB25,"O","X"))))))</f>
        <v>X</v>
      </c>
      <c r="N285" s="147" t="str">
        <f>IF(N8=W25,"O",IF(N8=X25,"O",IF(N8=Y25,"O",IF(N8=Z25,"O",IF(N8=AA25,"O",IF(N8=AB25,"O","X"))))))</f>
        <v>X</v>
      </c>
      <c r="O285" s="147" t="str">
        <f>IF(O8=W25,"O",IF(O8=X25,"O",IF(O8=Y25,"O",IF(O8=Z25,"O",IF(O8=AA25,"O",IF(O8=AB25,"O","X"))))))</f>
        <v>X</v>
      </c>
      <c r="P285" s="147" t="str">
        <f>IF(P8=W25,"O",IF(P8=X25,"O",IF(P8=Y25,"O",IF(P8=Z25,"O",IF(P8=AA25,"O",IF(P8=AB25,"O","X"))))))</f>
        <v>X</v>
      </c>
      <c r="Q285" s="147" t="str">
        <f>IF(Q8=W25,"O",IF(Q8=X25,"O",IF(Q8=Y25,"O",IF(Q8=Z25,"O",IF(Q8=AA25,"O",IF(Q8=AB25,"O","X"))))))</f>
        <v>X</v>
      </c>
    </row>
    <row r="286" spans="1:17">
      <c r="A286" s="326"/>
      <c r="B286" s="145" t="s">
        <v>33</v>
      </c>
      <c r="C286" s="147" t="str">
        <f>IF(C9=W25,"O",IF(C9=X25,"O",IF(C9=Y25,"O",IF(C9=Z25,"O",IF(C9=AA25,"O",IF(C9=AB25,"O","X"))))))</f>
        <v>X</v>
      </c>
      <c r="D286" s="147" t="str">
        <f>IF(D9=W25,"O",IF(D9=X25,"O",IF(D9=Y25,"O",IF(D9=Z25,"O",IF(D9=AA25,"O",IF(D9=AB25,"O","X"))))))</f>
        <v>X</v>
      </c>
      <c r="E286" s="147" t="str">
        <f>IF(E9=W25,"O",IF(E9=X25,"O",IF(E9=Y25,"O",IF(E9=Z25,"O",IF(E9=AA25,"O",IF(E9=AB25,"O","X"))))))</f>
        <v>X</v>
      </c>
      <c r="F286" s="147" t="str">
        <f>IF(F9=W25,"O",IF(F9=X25,"O",IF(F9=Y25,"O",IF(F9=Z25,"O",IF(F9=AA25,"O",IF(F9=AB25,"O","X"))))))</f>
        <v>X</v>
      </c>
      <c r="G286" s="147" t="str">
        <f>IF(G9=W25,"O",IF(G9=X25,"O",IF(G9=Y25,"O",IF(G9=Z25,"O",IF(G9=AA25,"O",IF(G9=AB25,"O","X"))))))</f>
        <v>X</v>
      </c>
      <c r="H286" s="147" t="str">
        <f>IF(H9=W25,"O",IF(H9=X25,"O",IF(H9=Y25,"O",IF(H9=Z25,"O",IF(H9=AA25,"O",IF(H9=AB25,"O","X"))))))</f>
        <v>X</v>
      </c>
      <c r="I286" s="147" t="str">
        <f>IF(I9=W25,"O",IF(I9=X25,"O",IF(I9=Y25,"O",IF(I9=Z25,"O",IF(I9=AA25,"O",IF(I9=AB25,"O","X"))))))</f>
        <v>X</v>
      </c>
      <c r="J286" s="147" t="str">
        <f>IF(J9=W25,"O",IF(J9=X25,"O",IF(J9=Y25,"O",IF(J9=Z25,"O",IF(J9=AA25,"O",IF(J9=AB25,"O","X"))))))</f>
        <v>X</v>
      </c>
      <c r="K286" s="147" t="str">
        <f>IF(K9=W25,"O",IF(K9=X25,"O",IF(K9=Y25,"O",IF(K9=Z25,"O",IF(K9=AA25,"O",IF(K9=AB25,"O","X"))))))</f>
        <v>X</v>
      </c>
      <c r="L286" s="147" t="str">
        <f>IF(L9=W25,"O",IF(L9=X25,"O",IF(L9=Y25,"O",IF(L9=Z25,"O",IF(L9=AA25,"O",IF(L9=AB25,"O","X"))))))</f>
        <v>X</v>
      </c>
      <c r="M286" s="147" t="str">
        <f>IF(M9=W25,"O",IF(M9=X25,"O",IF(M9=Y25,"O",IF(M9=Z25,"O",IF(M9=AA25,"O",IF(M9=AB25,"O","X"))))))</f>
        <v>X</v>
      </c>
      <c r="N286" s="147" t="str">
        <f>IF(N9=W25,"O",IF(N9=X25,"O",IF(N9=Y25,"O",IF(N9=Z25,"O",IF(N9=AA25,"O",IF(N9=AB25,"O","X"))))))</f>
        <v>X</v>
      </c>
      <c r="O286" s="147" t="str">
        <f>IF(O9=W25,"O",IF(O9=X25,"O",IF(O9=Y25,"O",IF(O9=Z25,"O",IF(O9=AA25,"O",IF(O9=AB25,"O","X"))))))</f>
        <v>X</v>
      </c>
      <c r="P286" s="147" t="str">
        <f>IF(P9=W25,"O",IF(P9=X25,"O",IF(P9=Y25,"O",IF(P9=Z25,"O",IF(P9=AA25,"O",IF(P9=AB25,"O","X"))))))</f>
        <v>X</v>
      </c>
      <c r="Q286" s="147" t="str">
        <f>IF(Q9=W25,"O",IF(Q9=X25,"O",IF(Q9=Y25,"O",IF(Q9=Z25,"O",IF(Q9=AA25,"O",IF(Q9=AB25,"O","X"))))))</f>
        <v>X</v>
      </c>
    </row>
    <row r="287" spans="1:17">
      <c r="A287" s="326"/>
      <c r="B287" s="145" t="s">
        <v>34</v>
      </c>
      <c r="C287" s="147" t="str">
        <f>IF(C10=W25,"O",IF(C10=X25,"O",IF(C10=Y25,"O",IF(C10=Z25,"O",IF(C10=AA25,"O",IF(C10=AB25,"O","X"))))))</f>
        <v>O</v>
      </c>
      <c r="D287" s="147" t="str">
        <f>IF(D10=W25,"O",IF(D10=X25,"O",IF(D10=Y25,"O",IF(D10=Z25,"O",IF(D10=AA25,"O",IF(D10=AB25,"O","X"))))))</f>
        <v>O</v>
      </c>
      <c r="E287" s="147" t="str">
        <f>IF(E10=W25,"O",IF(E10=X25,"O",IF(E10=Y25,"O",IF(E10=Z25,"O",IF(E10=AA25,"O",IF(E10=AB25,"O","X"))))))</f>
        <v>O</v>
      </c>
      <c r="F287" s="147" t="str">
        <f>IF(F10=W25,"O",IF(F10=X25,"O",IF(F10=Y25,"O",IF(F10=Z25,"O",IF(F10=AA25,"O",IF(F10=AB25,"O","X"))))))</f>
        <v>O</v>
      </c>
      <c r="G287" s="147" t="str">
        <f>IF(G10=W25,"O",IF(G10=X25,"O",IF(G10=Y25,"O",IF(G10=Z25,"O",IF(G10=AA25,"O",IF(G10=AB25,"O","X"))))))</f>
        <v>O</v>
      </c>
      <c r="H287" s="147" t="str">
        <f>IF(H10=W25,"O",IF(H10=X25,"O",IF(H10=Y25,"O",IF(H10=Z25,"O",IF(H10=AA25,"O",IF(H10=AB25,"O","X"))))))</f>
        <v>O</v>
      </c>
      <c r="I287" s="147" t="str">
        <f>IF(I10=W25,"O",IF(I10=X25,"O",IF(I10=Y25,"O",IF(I10=Z25,"O",IF(I10=AA25,"O",IF(I10=AB25,"O","X"))))))</f>
        <v>O</v>
      </c>
      <c r="J287" s="147" t="str">
        <f>IF(J10=W25,"O",IF(J10=X25,"O",IF(J10=Y25,"O",IF(J10=Z25,"O",IF(J10=AA25,"O",IF(J10=AB25,"O","X"))))))</f>
        <v>O</v>
      </c>
      <c r="K287" s="147" t="str">
        <f>IF(K10=W25,"O",IF(K10=X25,"O",IF(K10=Y25,"O",IF(K10=Z25,"O",IF(K10=AA25,"O",IF(K10=AB25,"O","X"))))))</f>
        <v>O</v>
      </c>
      <c r="L287" s="147" t="str">
        <f>IF(L10=W25,"O",IF(L10=X25,"O",IF(L10=Y25,"O",IF(L10=Z25,"O",IF(L10=AA25,"O",IF(L10=AB25,"O","X"))))))</f>
        <v>O</v>
      </c>
      <c r="M287" s="147" t="str">
        <f>IF(M10=W25,"O",IF(M10=X25,"O",IF(M10=Y25,"O",IF(M10=Z25,"O",IF(M10=AA25,"O",IF(M10=AB25,"O","X"))))))</f>
        <v>O</v>
      </c>
      <c r="N287" s="147" t="str">
        <f>IF(N10=W25,"O",IF(N10=X25,"O",IF(N10=Y25,"O",IF(N10=Z25,"O",IF(N10=AA25,"O",IF(N10=AB25,"O","X"))))))</f>
        <v>O</v>
      </c>
      <c r="O287" s="147" t="str">
        <f>IF(O10=W25,"O",IF(O10=X25,"O",IF(O10=Y25,"O",IF(O10=Z25,"O",IF(O10=AA25,"O",IF(O10=AB25,"O","X"))))))</f>
        <v>O</v>
      </c>
      <c r="P287" s="147" t="str">
        <f>IF(P10=W25,"O",IF(P10=X25,"O",IF(P10=Y25,"O",IF(P10=Z25,"O",IF(P10=AA25,"O",IF(P10=AB25,"O","X"))))))</f>
        <v>O</v>
      </c>
      <c r="Q287" s="147" t="str">
        <f>IF(Q10=W25,"O",IF(Q10=X25,"O",IF(Q10=Y25,"O",IF(Q10=Z25,"O",IF(Q10=AA25,"O",IF(Q10=AB25,"O","X"))))))</f>
        <v>O</v>
      </c>
    </row>
    <row r="288" spans="1:17">
      <c r="A288" s="326"/>
      <c r="B288" s="145" t="s">
        <v>35</v>
      </c>
      <c r="C288" s="147" t="str">
        <f>IF(C11=W25,"O",IF(C11=X25,"O",IF(C11=Y25,"O",IF(C11=Z25,"O",IF(C11=AA25,"O",IF(C11=AB25,"O","X"))))))</f>
        <v>X</v>
      </c>
      <c r="D288" s="147" t="str">
        <f>IF(D11=W25,"O",IF(D11=X25,"O",IF(D11=Y25,"O",IF(D11=Z25,"O",IF(D11=AA25,"O",IF(D11=AB25,"O","X"))))))</f>
        <v>X</v>
      </c>
      <c r="E288" s="147" t="str">
        <f>IF(E11=W25,"O",IF(E11=X25,"O",IF(E11=Y25,"O",IF(E11=Z25,"O",IF(E11=AA25,"O",IF(E11=AB25,"O","X"))))))</f>
        <v>X</v>
      </c>
      <c r="F288" s="147" t="str">
        <f>IF(F11=W25,"O",IF(F11=X25,"O",IF(F11=Y25,"O",IF(F11=Z25,"O",IF(F11=AA25,"O",IF(F11=AB25,"O","X"))))))</f>
        <v>X</v>
      </c>
      <c r="G288" s="147" t="str">
        <f>IF(G11=W25,"O",IF(G11=X25,"O",IF(G11=Y25,"O",IF(G11=Z25,"O",IF(G11=AA25,"O",IF(G11=AB25,"O","X"))))))</f>
        <v>X</v>
      </c>
      <c r="H288" s="147" t="str">
        <f>IF(H11=W25,"O",IF(H11=X25,"O",IF(H11=Y25,"O",IF(H11=Z25,"O",IF(H11=AA25,"O",IF(H11=AB25,"O","X"))))))</f>
        <v>X</v>
      </c>
      <c r="I288" s="147" t="str">
        <f>IF(I11=W25,"O",IF(I11=X25,"O",IF(I11=Y25,"O",IF(I11=Z25,"O",IF(I11=AA25,"O",IF(I11=AB25,"O","X"))))))</f>
        <v>X</v>
      </c>
      <c r="J288" s="147" t="str">
        <f>IF(J11=W25,"O",IF(J11=X25,"O",IF(J11=Y25,"O",IF(J11=Z25,"O",IF(J11=AA25,"O",IF(J11=AB25,"O","X"))))))</f>
        <v>X</v>
      </c>
      <c r="K288" s="147" t="str">
        <f>IF(K11=W25,"O",IF(K11=X25,"O",IF(K11=Y25,"O",IF(K11=Z25,"O",IF(K11=AA25,"O",IF(K11=AB25,"O","X"))))))</f>
        <v>X</v>
      </c>
      <c r="L288" s="147" t="str">
        <f>IF(L11=W25,"O",IF(L11=X25,"O",IF(L11=Y25,"O",IF(L11=Z25,"O",IF(L11=AA25,"O",IF(L11=AB25,"O","X"))))))</f>
        <v>X</v>
      </c>
      <c r="M288" s="147" t="str">
        <f>IF(M11=W25,"O",IF(M11=X25,"O",IF(M11=Y25,"O",IF(M11=Z25,"O",IF(M11=AA25,"O",IF(M11=AB25,"O","X"))))))</f>
        <v>X</v>
      </c>
      <c r="N288" s="147" t="str">
        <f>IF(N11=W25,"O",IF(N11=X25,"O",IF(N11=Y25,"O",IF(N11=Z25,"O",IF(N11=AA25,"O",IF(N11=AB25,"O","X"))))))</f>
        <v>X</v>
      </c>
      <c r="O288" s="147" t="str">
        <f>IF(O11=W25,"O",IF(O11=X25,"O",IF(O11=Y25,"O",IF(O11=Z25,"O",IF(O11=AA25,"O",IF(O11=AB25,"O","X"))))))</f>
        <v>X</v>
      </c>
      <c r="P288" s="147" t="str">
        <f>IF(P11=W25,"O",IF(P11=X25,"O",IF(P11=Y25,"O",IF(P11=Z25,"O",IF(P11=AA25,"O",IF(P11=AB25,"O","X"))))))</f>
        <v>X</v>
      </c>
      <c r="Q288" s="147" t="str">
        <f>IF(Q11=W25,"O",IF(Q11=X25,"O",IF(Q11=Y25,"O",IF(Q11=Z25,"O",IF(Q11=AA25,"O",IF(Q11=AB25,"O","X"))))))</f>
        <v>X</v>
      </c>
    </row>
    <row r="289" spans="1:17">
      <c r="A289" s="326"/>
      <c r="B289" s="147" t="s">
        <v>21</v>
      </c>
      <c r="C289" s="147" t="str">
        <f>IF(C12=W25,"O",IF(C12=X25,"O",IF(C12=Y25,"O",IF(C12=Z25,"O",IF(C12=AA25,"O",IF(C12=AB25,"O","X"))))))</f>
        <v>X</v>
      </c>
      <c r="D289" s="147" t="str">
        <f>IF(D12=W25,"O",IF(D12=X25,"O",IF(D12=Y25,"O",IF(D12=Z25,"O",IF(D12=AA25,"O",IF(D12=AB25,"O","X"))))))</f>
        <v>X</v>
      </c>
      <c r="E289" s="147" t="str">
        <f>IF(E12=W25,"O",IF(E12=X25,"O",IF(E12=Y25,"O",IF(E12=Z25,"O",IF(E12=AA25,"O",IF(E12=AB25,"O","X"))))))</f>
        <v>X</v>
      </c>
      <c r="F289" s="147" t="str">
        <f>IF(F12=W25,"O",IF(F12=X25,"O",IF(F12=Y25,"O",IF(F12=Z25,"O",IF(F12=AA25,"O",IF(F12=AB25,"O","X"))))))</f>
        <v>X</v>
      </c>
      <c r="G289" s="147" t="str">
        <f>IF(G12=W25,"O",IF(G12=X25,"O",IF(G12=Y25,"O",IF(G12=Z25,"O",IF(G12=AA25,"O",IF(G12=AB25,"O","X"))))))</f>
        <v>X</v>
      </c>
      <c r="H289" s="147" t="str">
        <f>IF(H12=W25,"O",IF(H12=X25,"O",IF(H12=Y25,"O",IF(H12=Z25,"O",IF(H12=AA25,"O",IF(H12=AB25,"O","X"))))))</f>
        <v>X</v>
      </c>
      <c r="I289" s="147" t="str">
        <f>IF(I12=W25,"O",IF(I12=X25,"O",IF(I12=Y25,"O",IF(I12=Z25,"O",IF(I12=AA25,"O",IF(I12=AB25,"O","X"))))))</f>
        <v>X</v>
      </c>
      <c r="J289" s="147" t="str">
        <f>IF(J12=W25,"O",IF(J12=X25,"O",IF(J12=Y25,"O",IF(J12=Z25,"O",IF(J12=AA25,"O",IF(J12=AB25,"O","X"))))))</f>
        <v>X</v>
      </c>
      <c r="K289" s="147" t="str">
        <f>IF(K12=W25,"O",IF(K12=X25,"O",IF(K12=Y25,"O",IF(K12=Z25,"O",IF(K12=AA25,"O",IF(K12=AB25,"O","X"))))))</f>
        <v>X</v>
      </c>
      <c r="L289" s="147" t="str">
        <f>IF(L12=W25,"O",IF(L12=X25,"O",IF(L12=Y25,"O",IF(L12=Z25,"O",IF(L12=AA25,"O",IF(L12=AB25,"O","X"))))))</f>
        <v>X</v>
      </c>
      <c r="M289" s="147" t="str">
        <f>IF(M12=W25,"O",IF(M12=X25,"O",IF(M12=Y25,"O",IF(M12=Z25,"O",IF(M12=AA25,"O",IF(M12=AB25,"O","X"))))))</f>
        <v>X</v>
      </c>
      <c r="N289" s="147" t="str">
        <f>IF(N12=W25,"O",IF(N12=X25,"O",IF(N12=Y25,"O",IF(N12=Z25,"O",IF(N12=AA25,"O",IF(N12=AB25,"O","X"))))))</f>
        <v>X</v>
      </c>
      <c r="O289" s="147" t="str">
        <f>IF(O12=W25,"O",IF(O12=X25,"O",IF(O12=Y25,"O",IF(O12=Z25,"O",IF(O12=AA25,"O",IF(O12=AB25,"O","X"))))))</f>
        <v>X</v>
      </c>
      <c r="P289" s="147" t="str">
        <f>IF(P12=W25,"O",IF(P12=X25,"O",IF(P12=Y25,"O",IF(P12=Z25,"O",IF(P12=AA25,"O",IF(P12=AB25,"O","X"))))))</f>
        <v>X</v>
      </c>
      <c r="Q289" s="147" t="str">
        <f>IF(Q12=W25,"O",IF(Q12=X25,"O",IF(Q12=Y25,"O",IF(Q12=Z25,"O",IF(Q12=AA25,"O",IF(Q12=AB25,"O","X"))))))</f>
        <v>X</v>
      </c>
    </row>
    <row r="290" spans="1:17">
      <c r="A290" s="327"/>
      <c r="B290" s="31" t="s">
        <v>369</v>
      </c>
      <c r="C290" s="45">
        <f>COUNTIF(C284:C289,"O")</f>
        <v>1</v>
      </c>
      <c r="D290" s="45">
        <f t="shared" ref="D290:Q290" si="209">COUNTIF(D284:D289,"O")</f>
        <v>1</v>
      </c>
      <c r="E290" s="45">
        <f t="shared" si="209"/>
        <v>1</v>
      </c>
      <c r="F290" s="45">
        <f t="shared" si="209"/>
        <v>1</v>
      </c>
      <c r="G290" s="45">
        <f t="shared" si="209"/>
        <v>1</v>
      </c>
      <c r="H290" s="45">
        <f t="shared" si="209"/>
        <v>1</v>
      </c>
      <c r="I290" s="45">
        <f t="shared" si="209"/>
        <v>1</v>
      </c>
      <c r="J290" s="45">
        <f t="shared" si="209"/>
        <v>1</v>
      </c>
      <c r="K290" s="45">
        <f t="shared" si="209"/>
        <v>1</v>
      </c>
      <c r="L290" s="45">
        <f t="shared" si="209"/>
        <v>1</v>
      </c>
      <c r="M290" s="45">
        <f t="shared" si="209"/>
        <v>1</v>
      </c>
      <c r="N290" s="45">
        <f t="shared" si="209"/>
        <v>1</v>
      </c>
      <c r="O290" s="45">
        <f t="shared" si="209"/>
        <v>1</v>
      </c>
      <c r="P290" s="45">
        <f t="shared" si="209"/>
        <v>1</v>
      </c>
      <c r="Q290" s="45">
        <f t="shared" si="209"/>
        <v>1</v>
      </c>
    </row>
    <row r="291" spans="1:17">
      <c r="A291" s="325">
        <v>285</v>
      </c>
      <c r="B291" s="145" t="s">
        <v>368</v>
      </c>
      <c r="C291" s="147" t="str">
        <f>IF(C7=W26,"O",IF(C7=X26,"O",IF(C7=Y26,"O",IF(C7=Z26,"O",IF(C7=AA26,"O",IF(C7=AB26,"O","X"))))))</f>
        <v>X</v>
      </c>
      <c r="D291" s="147" t="str">
        <f>IF(D7=W26,"O",IF(D7=X26,"O",IF(D7=Y26,"O",IF(D7=Z26,"O",IF(D7=AA26,"O",IF(D7=AB26,"O","X"))))))</f>
        <v>X</v>
      </c>
      <c r="E291" s="147" t="str">
        <f>IF(E7=W26,"O",IF(E7=X26,"O",IF(E7=Y26,"O",IF(E7=Z26,"O",IF(E7=AA26,"O",IF(E7=AB26,"O","X"))))))</f>
        <v>X</v>
      </c>
      <c r="F291" s="147" t="str">
        <f>IF(F7=W26,"O",IF(F7=X26,"O",IF(F7=Y26,"O",IF(F7=Z26,"O",IF(F7=AA26,"O",IF(F7=AB26,"O","X"))))))</f>
        <v>X</v>
      </c>
      <c r="G291" s="147" t="str">
        <f>IF(G7=W26,"O",IF(G7=X26,"O",IF(G7=Y26,"O",IF(G7=Z26,"O",IF(G7=AA26,"O",IF(G7=AB26,"O","X"))))))</f>
        <v>X</v>
      </c>
      <c r="H291" s="147" t="str">
        <f>IF(H7=W26,"O",IF(H7=X26,"O",IF(H7=Y26,"O",IF(H7=Z26,"O",IF(H7=AA26,"O",IF(H7=AB26,"O","X"))))))</f>
        <v>X</v>
      </c>
      <c r="I291" s="147" t="str">
        <f>IF(I7=W26,"O",IF(I7=X26,"O",IF(I7=Y26,"O",IF(I7=Z26,"O",IF(I7=AA26,"O",IF(I7=AB26,"O","X"))))))</f>
        <v>X</v>
      </c>
      <c r="J291" s="147" t="str">
        <f>IF(J7=W26,"O",IF(J7=X26,"O",IF(J7=Y26,"O",IF(J7=Z26,"O",IF(J7=AA26,"O",IF(J7=AB26,"O","X"))))))</f>
        <v>X</v>
      </c>
      <c r="K291" s="147" t="str">
        <f>IF(K7=W26,"O",IF(K7=X26,"O",IF(K7=Y26,"O",IF(K7=Z26,"O",IF(K7=AA26,"O",IF(K7=AB26,"O","X"))))))</f>
        <v>X</v>
      </c>
      <c r="L291" s="147" t="str">
        <f>IF(L7=W26,"O",IF(L7=X26,"O",IF(L7=Y26,"O",IF(L7=Z26,"O",IF(L7=AA26,"O",IF(L7=AB26,"O","X"))))))</f>
        <v>X</v>
      </c>
      <c r="M291" s="147" t="str">
        <f>IF(M7=W26,"O",IF(M7=X26,"O",IF(M7=Y26,"O",IF(M7=Z26,"O",IF(M7=AA26,"O",IF(M7=AB26,"O","X"))))))</f>
        <v>X</v>
      </c>
      <c r="N291" s="147" t="str">
        <f>IF(N7=W26,"O",IF(N7=X26,"O",IF(N7=Y26,"O",IF(N7=Z26,"O",IF(N7=AA26,"O",IF(N7=AB26,"O","X"))))))</f>
        <v>X</v>
      </c>
      <c r="O291" s="147" t="str">
        <f>IF(O7=W26,"O",IF(O7=X26,"O",IF(O7=Y26,"O",IF(O7=Z26,"O",IF(O7=AA26,"O",IF(O7=AB26,"O","X"))))))</f>
        <v>X</v>
      </c>
      <c r="P291" s="147" t="str">
        <f>IF(P7=W26,"O",IF(P7=X26,"O",IF(P7=Y26,"O",IF(P7=Z26,"O",IF(P7=AA26,"O",IF(P7=AB26,"O","X"))))))</f>
        <v>X</v>
      </c>
      <c r="Q291" s="147" t="str">
        <f>IF(Q7=W26,"O",IF(Q7=X26,"O",IF(Q7=Y26,"O",IF(Q7=Z26,"O",IF(Q7=AA26,"O",IF(Q7=AB26,"O","X"))))))</f>
        <v>X</v>
      </c>
    </row>
    <row r="292" spans="1:17">
      <c r="A292" s="326"/>
      <c r="B292" s="145" t="s">
        <v>32</v>
      </c>
      <c r="C292" s="147" t="str">
        <f>IF(C8=W26,"O",IF(C8=X26,"O",IF(C8=Y26,"O",IF(C8=Z26,"O",IF(C8=AA26,"O",IF(C8=AB26,"O","X"))))))</f>
        <v>X</v>
      </c>
      <c r="D292" s="147" t="str">
        <f>IF(D8=W26,"O",IF(D8=X26,"O",IF(D8=Y26,"O",IF(D8=Z26,"O",IF(D8=AA26,"O",IF(D8=AB26,"O","X"))))))</f>
        <v>X</v>
      </c>
      <c r="E292" s="147" t="str">
        <f>IF(E8=W26,"O",IF(E8=X26,"O",IF(E8=Y26,"O",IF(E8=Z26,"O",IF(E8=AA26,"O",IF(E8=AB26,"O","X"))))))</f>
        <v>X</v>
      </c>
      <c r="F292" s="147" t="str">
        <f>IF(F8=W26,"O",IF(F8=X26,"O",IF(F8=Y26,"O",IF(F8=Z26,"O",IF(F8=AA26,"O",IF(F8=AB26,"O","X"))))))</f>
        <v>X</v>
      </c>
      <c r="G292" s="147" t="str">
        <f>IF(G8=W26,"O",IF(G8=X26,"O",IF(G8=Y26,"O",IF(G8=Z26,"O",IF(G8=AA26,"O",IF(G8=AB26,"O","X"))))))</f>
        <v>X</v>
      </c>
      <c r="H292" s="147" t="str">
        <f>IF(H8=W26,"O",IF(H8=X26,"O",IF(H8=Y26,"O",IF(H8=Z26,"O",IF(H8=AA26,"O",IF(H8=AB26,"O","X"))))))</f>
        <v>X</v>
      </c>
      <c r="I292" s="147" t="str">
        <f>IF(I8=W26,"O",IF(I8=X26,"O",IF(I8=Y26,"O",IF(I8=Z26,"O",IF(I8=AA26,"O",IF(I8=AB26,"O","X"))))))</f>
        <v>X</v>
      </c>
      <c r="J292" s="147" t="str">
        <f>IF(J8=W26,"O",IF(J8=X26,"O",IF(J8=Y26,"O",IF(J8=Z26,"O",IF(J8=AA26,"O",IF(J8=AB26,"O","X"))))))</f>
        <v>X</v>
      </c>
      <c r="K292" s="147" t="str">
        <f>IF(K8=W26,"O",IF(K8=X26,"O",IF(K8=Y26,"O",IF(K8=Z26,"O",IF(K8=AA26,"O",IF(K8=AB26,"O","X"))))))</f>
        <v>X</v>
      </c>
      <c r="L292" s="147" t="str">
        <f>IF(L8=W26,"O",IF(L8=X26,"O",IF(L8=Y26,"O",IF(L8=Z26,"O",IF(L8=AA26,"O",IF(L8=AB26,"O","X"))))))</f>
        <v>X</v>
      </c>
      <c r="M292" s="147" t="str">
        <f>IF(M8=W26,"O",IF(M8=X26,"O",IF(M8=Y26,"O",IF(M8=Z26,"O",IF(M8=AA26,"O",IF(M8=AB26,"O","X"))))))</f>
        <v>X</v>
      </c>
      <c r="N292" s="147" t="str">
        <f>IF(N8=W26,"O",IF(N8=X26,"O",IF(N8=Y26,"O",IF(N8=Z26,"O",IF(N8=AA26,"O",IF(N8=AB26,"O","X"))))))</f>
        <v>X</v>
      </c>
      <c r="O292" s="147" t="str">
        <f>IF(O8=W26,"O",IF(O8=X26,"O",IF(O8=Y26,"O",IF(O8=Z26,"O",IF(O8=AA26,"O",IF(O8=AB26,"O","X"))))))</f>
        <v>X</v>
      </c>
      <c r="P292" s="147" t="str">
        <f>IF(P8=W26,"O",IF(P8=X26,"O",IF(P8=Y26,"O",IF(P8=Z26,"O",IF(P8=AA26,"O",IF(P8=AB26,"O","X"))))))</f>
        <v>X</v>
      </c>
      <c r="Q292" s="147" t="str">
        <f>IF(Q8=W26,"O",IF(Q8=X26,"O",IF(Q8=Y26,"O",IF(Q8=Z26,"O",IF(Q8=AA26,"O",IF(Q8=AB26,"O","X"))))))</f>
        <v>X</v>
      </c>
    </row>
    <row r="293" spans="1:17">
      <c r="A293" s="326"/>
      <c r="B293" s="145" t="s">
        <v>33</v>
      </c>
      <c r="C293" s="147" t="str">
        <f>IF(C9=W26,"O",IF(C9=X26,"O",IF(C9=Y26,"O",IF(C9=Z26,"O",IF(C9=AA26,"O",IF(C9=AB26,"O","X"))))))</f>
        <v>X</v>
      </c>
      <c r="D293" s="147" t="str">
        <f>IF(D9=W26,"O",IF(D9=X26,"O",IF(D9=Y26,"O",IF(D9=Z26,"O",IF(D9=AA26,"O",IF(D9=AB26,"O","X"))))))</f>
        <v>X</v>
      </c>
      <c r="E293" s="147" t="str">
        <f>IF(E9=W26,"O",IF(E9=X26,"O",IF(E9=Y26,"O",IF(E9=Z26,"O",IF(E9=AA26,"O",IF(E9=AB26,"O","X"))))))</f>
        <v>X</v>
      </c>
      <c r="F293" s="147" t="str">
        <f>IF(F9=W26,"O",IF(F9=X26,"O",IF(F9=Y26,"O",IF(F9=Z26,"O",IF(F9=AA26,"O",IF(F9=AB26,"O","X"))))))</f>
        <v>X</v>
      </c>
      <c r="G293" s="147" t="str">
        <f>IF(G9=W26,"O",IF(G9=X26,"O",IF(G9=Y26,"O",IF(G9=Z26,"O",IF(G9=AA26,"O",IF(G9=AB26,"O","X"))))))</f>
        <v>X</v>
      </c>
      <c r="H293" s="147" t="str">
        <f>IF(H9=W26,"O",IF(H9=X26,"O",IF(H9=Y26,"O",IF(H9=Z26,"O",IF(H9=AA26,"O",IF(H9=AB26,"O","X"))))))</f>
        <v>X</v>
      </c>
      <c r="I293" s="147" t="str">
        <f>IF(I9=W26,"O",IF(I9=X26,"O",IF(I9=Y26,"O",IF(I9=Z26,"O",IF(I9=AA26,"O",IF(I9=AB26,"O","X"))))))</f>
        <v>X</v>
      </c>
      <c r="J293" s="147" t="str">
        <f>IF(J9=W26,"O",IF(J9=X26,"O",IF(J9=Y26,"O",IF(J9=Z26,"O",IF(J9=AA26,"O",IF(J9=AB26,"O","X"))))))</f>
        <v>X</v>
      </c>
      <c r="K293" s="147" t="str">
        <f>IF(K9=W26,"O",IF(K9=X26,"O",IF(K9=Y26,"O",IF(K9=Z26,"O",IF(K9=AA26,"O",IF(K9=AB26,"O","X"))))))</f>
        <v>X</v>
      </c>
      <c r="L293" s="147" t="str">
        <f>IF(L9=W26,"O",IF(L9=X26,"O",IF(L9=Y26,"O",IF(L9=Z26,"O",IF(L9=AA26,"O",IF(L9=AB26,"O","X"))))))</f>
        <v>X</v>
      </c>
      <c r="M293" s="147" t="str">
        <f>IF(M9=W26,"O",IF(M9=X26,"O",IF(M9=Y26,"O",IF(M9=Z26,"O",IF(M9=AA26,"O",IF(M9=AB26,"O","X"))))))</f>
        <v>X</v>
      </c>
      <c r="N293" s="147" t="str">
        <f>IF(N9=W26,"O",IF(N9=X26,"O",IF(N9=Y26,"O",IF(N9=Z26,"O",IF(N9=AA26,"O",IF(N9=AB26,"O","X"))))))</f>
        <v>X</v>
      </c>
      <c r="O293" s="147" t="str">
        <f>IF(O9=W26,"O",IF(O9=X26,"O",IF(O9=Y26,"O",IF(O9=Z26,"O",IF(O9=AA26,"O",IF(O9=AB26,"O","X"))))))</f>
        <v>X</v>
      </c>
      <c r="P293" s="147" t="str">
        <f>IF(P9=W26,"O",IF(P9=X26,"O",IF(P9=Y26,"O",IF(P9=Z26,"O",IF(P9=AA26,"O",IF(P9=AB26,"O","X"))))))</f>
        <v>X</v>
      </c>
      <c r="Q293" s="147" t="str">
        <f>IF(Q9=W26,"O",IF(Q9=X26,"O",IF(Q9=Y26,"O",IF(Q9=Z26,"O",IF(Q9=AA26,"O",IF(Q9=AB26,"O","X"))))))</f>
        <v>X</v>
      </c>
    </row>
    <row r="294" spans="1:17">
      <c r="A294" s="326"/>
      <c r="B294" s="145" t="s">
        <v>34</v>
      </c>
      <c r="C294" s="147" t="str">
        <f>IF(C10=W26,"O",IF(C10=X26,"O",IF(C10=Y26,"O",IF(C10=Z26,"O",IF(C10=AA26,"O",IF(C10=AB26,"O","X"))))))</f>
        <v>X</v>
      </c>
      <c r="D294" s="147" t="str">
        <f>IF(D10=W26,"O",IF(D10=X26,"O",IF(D10=Y26,"O",IF(D10=Z26,"O",IF(D10=AA26,"O",IF(D10=AB26,"O","X"))))))</f>
        <v>X</v>
      </c>
      <c r="E294" s="147" t="str">
        <f>IF(E10=W26,"O",IF(E10=X26,"O",IF(E10=Y26,"O",IF(E10=Z26,"O",IF(E10=AA26,"O",IF(E10=AB26,"O","X"))))))</f>
        <v>X</v>
      </c>
      <c r="F294" s="147" t="str">
        <f>IF(F10=W26,"O",IF(F10=X26,"O",IF(F10=Y26,"O",IF(F10=Z26,"O",IF(F10=AA26,"O",IF(F10=AB26,"O","X"))))))</f>
        <v>X</v>
      </c>
      <c r="G294" s="147" t="str">
        <f>IF(G10=W26,"O",IF(G10=X26,"O",IF(G10=Y26,"O",IF(G10=Z26,"O",IF(G10=AA26,"O",IF(G10=AB26,"O","X"))))))</f>
        <v>X</v>
      </c>
      <c r="H294" s="147" t="str">
        <f>IF(H10=W26,"O",IF(H10=X26,"O",IF(H10=Y26,"O",IF(H10=Z26,"O",IF(H10=AA26,"O",IF(H10=AB26,"O","X"))))))</f>
        <v>X</v>
      </c>
      <c r="I294" s="147" t="str">
        <f>IF(I10=W26,"O",IF(I10=X26,"O",IF(I10=Y26,"O",IF(I10=Z26,"O",IF(I10=AA26,"O",IF(I10=AB26,"O","X"))))))</f>
        <v>X</v>
      </c>
      <c r="J294" s="147" t="str">
        <f>IF(J10=W26,"O",IF(J10=X26,"O",IF(J10=Y26,"O",IF(J10=Z26,"O",IF(J10=AA26,"O",IF(J10=AB26,"O","X"))))))</f>
        <v>X</v>
      </c>
      <c r="K294" s="147" t="str">
        <f>IF(K10=W26,"O",IF(K10=X26,"O",IF(K10=Y26,"O",IF(K10=Z26,"O",IF(K10=AA26,"O",IF(K10=AB26,"O","X"))))))</f>
        <v>X</v>
      </c>
      <c r="L294" s="147" t="str">
        <f>IF(L10=W26,"O",IF(L10=X26,"O",IF(L10=Y26,"O",IF(L10=Z26,"O",IF(L10=AA26,"O",IF(L10=AB26,"O","X"))))))</f>
        <v>X</v>
      </c>
      <c r="M294" s="147" t="str">
        <f>IF(M10=W26,"O",IF(M10=X26,"O",IF(M10=Y26,"O",IF(M10=Z26,"O",IF(M10=AA26,"O",IF(M10=AB26,"O","X"))))))</f>
        <v>X</v>
      </c>
      <c r="N294" s="147" t="str">
        <f>IF(N10=W26,"O",IF(N10=X26,"O",IF(N10=Y26,"O",IF(N10=Z26,"O",IF(N10=AA26,"O",IF(N10=AB26,"O","X"))))))</f>
        <v>X</v>
      </c>
      <c r="O294" s="147" t="str">
        <f>IF(O10=W26,"O",IF(O10=X26,"O",IF(O10=Y26,"O",IF(O10=Z26,"O",IF(O10=AA26,"O",IF(O10=AB26,"O","X"))))))</f>
        <v>X</v>
      </c>
      <c r="P294" s="147" t="str">
        <f>IF(P10=W26,"O",IF(P10=X26,"O",IF(P10=Y26,"O",IF(P10=Z26,"O",IF(P10=AA26,"O",IF(P10=AB26,"O","X"))))))</f>
        <v>X</v>
      </c>
      <c r="Q294" s="147" t="str">
        <f>IF(Q10=W26,"O",IF(Q10=X26,"O",IF(Q10=Y26,"O",IF(Q10=Z26,"O",IF(Q10=AA26,"O",IF(Q10=AB26,"O","X"))))))</f>
        <v>X</v>
      </c>
    </row>
    <row r="295" spans="1:17">
      <c r="A295" s="326"/>
      <c r="B295" s="145" t="s">
        <v>35</v>
      </c>
      <c r="C295" s="147" t="str">
        <f>IF(C11=W26,"O",IF(C11=X26,"O",IF(C11=Y26,"O",IF(C11=Z26,"O",IF(C11=AA26,"O",IF(C11=AB26,"O","X"))))))</f>
        <v>X</v>
      </c>
      <c r="D295" s="147" t="str">
        <f>IF(D11=W26,"O",IF(D11=X26,"O",IF(D11=Y26,"O",IF(D11=Z26,"O",IF(D11=AA26,"O",IF(D11=AB26,"O","X"))))))</f>
        <v>X</v>
      </c>
      <c r="E295" s="147" t="str">
        <f>IF(E11=W26,"O",IF(E11=X26,"O",IF(E11=Y26,"O",IF(E11=Z26,"O",IF(E11=AA26,"O",IF(E11=AB26,"O","X"))))))</f>
        <v>X</v>
      </c>
      <c r="F295" s="147" t="str">
        <f>IF(F11=W26,"O",IF(F11=X26,"O",IF(F11=Y26,"O",IF(F11=Z26,"O",IF(F11=AA26,"O",IF(F11=AB26,"O","X"))))))</f>
        <v>X</v>
      </c>
      <c r="G295" s="147" t="str">
        <f>IF(G11=W26,"O",IF(G11=X26,"O",IF(G11=Y26,"O",IF(G11=Z26,"O",IF(G11=AA26,"O",IF(G11=AB26,"O","X"))))))</f>
        <v>X</v>
      </c>
      <c r="H295" s="147" t="str">
        <f>IF(H11=W26,"O",IF(H11=X26,"O",IF(H11=Y26,"O",IF(H11=Z26,"O",IF(H11=AA26,"O",IF(H11=AB26,"O","X"))))))</f>
        <v>X</v>
      </c>
      <c r="I295" s="147" t="str">
        <f>IF(I11=W26,"O",IF(I11=X26,"O",IF(I11=Y26,"O",IF(I11=Z26,"O",IF(I11=AA26,"O",IF(I11=AB26,"O","X"))))))</f>
        <v>X</v>
      </c>
      <c r="J295" s="147" t="str">
        <f>IF(J11=W26,"O",IF(J11=X26,"O",IF(J11=Y26,"O",IF(J11=Z26,"O",IF(J11=AA26,"O",IF(J11=AB26,"O","X"))))))</f>
        <v>X</v>
      </c>
      <c r="K295" s="147" t="str">
        <f>IF(K11=W26,"O",IF(K11=X26,"O",IF(K11=Y26,"O",IF(K11=Z26,"O",IF(K11=AA26,"O",IF(K11=AB26,"O","X"))))))</f>
        <v>X</v>
      </c>
      <c r="L295" s="147" t="str">
        <f>IF(L11=W26,"O",IF(L11=X26,"O",IF(L11=Y26,"O",IF(L11=Z26,"O",IF(L11=AA26,"O",IF(L11=AB26,"O","X"))))))</f>
        <v>X</v>
      </c>
      <c r="M295" s="147" t="str">
        <f>IF(M11=W26,"O",IF(M11=X26,"O",IF(M11=Y26,"O",IF(M11=Z26,"O",IF(M11=AA26,"O",IF(M11=AB26,"O","X"))))))</f>
        <v>X</v>
      </c>
      <c r="N295" s="147" t="str">
        <f>IF(N11=W26,"O",IF(N11=X26,"O",IF(N11=Y26,"O",IF(N11=Z26,"O",IF(N11=AA26,"O",IF(N11=AB26,"O","X"))))))</f>
        <v>X</v>
      </c>
      <c r="O295" s="147" t="str">
        <f>IF(O11=W26,"O",IF(O11=X26,"O",IF(O11=Y26,"O",IF(O11=Z26,"O",IF(O11=AA26,"O",IF(O11=AB26,"O","X"))))))</f>
        <v>X</v>
      </c>
      <c r="P295" s="147" t="str">
        <f>IF(P11=W26,"O",IF(P11=X26,"O",IF(P11=Y26,"O",IF(P11=Z26,"O",IF(P11=AA26,"O",IF(P11=AB26,"O","X"))))))</f>
        <v>X</v>
      </c>
      <c r="Q295" s="147" t="str">
        <f>IF(Q11=W26,"O",IF(Q11=X26,"O",IF(Q11=Y26,"O",IF(Q11=Z26,"O",IF(Q11=AA26,"O",IF(Q11=AB26,"O","X"))))))</f>
        <v>X</v>
      </c>
    </row>
    <row r="296" spans="1:17">
      <c r="A296" s="326"/>
      <c r="B296" s="147" t="s">
        <v>21</v>
      </c>
      <c r="C296" s="147" t="str">
        <f>IF(C12=W26,"O",IF(C12=X26,"O",IF(C12=Y26,"O",IF(C12=Z26,"O",IF(C12=AA26,"O",IF(C12=AB26,"O","X"))))))</f>
        <v>X</v>
      </c>
      <c r="D296" s="147" t="str">
        <f>IF(D12=W26,"O",IF(D12=X26,"O",IF(D12=Y26,"O",IF(D12=Z26,"O",IF(D12=AA26,"O",IF(D12=AB26,"O","X"))))))</f>
        <v>X</v>
      </c>
      <c r="E296" s="147" t="str">
        <f>IF(E12=W26,"O",IF(E12=X26,"O",IF(E12=Y26,"O",IF(E12=Z26,"O",IF(E12=AA26,"O",IF(E12=AB26,"O","X"))))))</f>
        <v>X</v>
      </c>
      <c r="F296" s="147" t="str">
        <f>IF(F12=W26,"O",IF(F12=X26,"O",IF(F12=Y26,"O",IF(F12=Z26,"O",IF(F12=AA26,"O",IF(F12=AB26,"O","X"))))))</f>
        <v>X</v>
      </c>
      <c r="G296" s="147" t="str">
        <f>IF(G12=W26,"O",IF(G12=X26,"O",IF(G12=Y26,"O",IF(G12=Z26,"O",IF(G12=AA26,"O",IF(G12=AB26,"O","X"))))))</f>
        <v>X</v>
      </c>
      <c r="H296" s="147" t="str">
        <f>IF(H12=W26,"O",IF(H12=X26,"O",IF(H12=Y26,"O",IF(H12=Z26,"O",IF(H12=AA26,"O",IF(H12=AB26,"O","X"))))))</f>
        <v>X</v>
      </c>
      <c r="I296" s="147" t="str">
        <f>IF(I12=W26,"O",IF(I12=X26,"O",IF(I12=Y26,"O",IF(I12=Z26,"O",IF(I12=AA26,"O",IF(I12=AB26,"O","X"))))))</f>
        <v>X</v>
      </c>
      <c r="J296" s="147" t="str">
        <f>IF(J12=W26,"O",IF(J12=X26,"O",IF(J12=Y26,"O",IF(J12=Z26,"O",IF(J12=AA26,"O",IF(J12=AB26,"O","X"))))))</f>
        <v>X</v>
      </c>
      <c r="K296" s="147" t="str">
        <f>IF(K12=W26,"O",IF(K12=X26,"O",IF(K12=Y26,"O",IF(K12=Z26,"O",IF(K12=AA26,"O",IF(K12=AB26,"O","X"))))))</f>
        <v>X</v>
      </c>
      <c r="L296" s="147" t="str">
        <f>IF(L12=W26,"O",IF(L12=X26,"O",IF(L12=Y26,"O",IF(L12=Z26,"O",IF(L12=AA26,"O",IF(L12=AB26,"O","X"))))))</f>
        <v>X</v>
      </c>
      <c r="M296" s="147" t="str">
        <f>IF(M12=W26,"O",IF(M12=X26,"O",IF(M12=Y26,"O",IF(M12=Z26,"O",IF(M12=AA26,"O",IF(M12=AB26,"O","X"))))))</f>
        <v>X</v>
      </c>
      <c r="N296" s="147" t="str">
        <f>IF(N12=W26,"O",IF(N12=X26,"O",IF(N12=Y26,"O",IF(N12=Z26,"O",IF(N12=AA26,"O",IF(N12=AB26,"O","X"))))))</f>
        <v>X</v>
      </c>
      <c r="O296" s="147" t="str">
        <f>IF(O12=W26,"O",IF(O12=X26,"O",IF(O12=Y26,"O",IF(O12=Z26,"O",IF(O12=AA26,"O",IF(O12=AB26,"O","X"))))))</f>
        <v>X</v>
      </c>
      <c r="P296" s="147" t="str">
        <f>IF(P12=W26,"O",IF(P12=X26,"O",IF(P12=Y26,"O",IF(P12=Z26,"O",IF(P12=AA26,"O",IF(P12=AB26,"O","X"))))))</f>
        <v>X</v>
      </c>
      <c r="Q296" s="147" t="str">
        <f>IF(Q12=W26,"O",IF(Q12=X26,"O",IF(Q12=Y26,"O",IF(Q12=Z26,"O",IF(Q12=AA26,"O",IF(Q12=AB26,"O","X"))))))</f>
        <v>X</v>
      </c>
    </row>
    <row r="297" spans="1:17">
      <c r="A297" s="327"/>
      <c r="B297" s="31" t="s">
        <v>369</v>
      </c>
      <c r="C297" s="45">
        <f>COUNTIF(C291:C296,"O")</f>
        <v>0</v>
      </c>
      <c r="D297" s="45">
        <f t="shared" ref="D297:Q297" si="210">COUNTIF(D291:D296,"O")</f>
        <v>0</v>
      </c>
      <c r="E297" s="45">
        <f t="shared" si="210"/>
        <v>0</v>
      </c>
      <c r="F297" s="45">
        <f t="shared" si="210"/>
        <v>0</v>
      </c>
      <c r="G297" s="45">
        <f t="shared" si="210"/>
        <v>0</v>
      </c>
      <c r="H297" s="45">
        <f t="shared" si="210"/>
        <v>0</v>
      </c>
      <c r="I297" s="45">
        <f t="shared" si="210"/>
        <v>0</v>
      </c>
      <c r="J297" s="45">
        <f t="shared" si="210"/>
        <v>0</v>
      </c>
      <c r="K297" s="45">
        <f t="shared" si="210"/>
        <v>0</v>
      </c>
      <c r="L297" s="45">
        <f t="shared" si="210"/>
        <v>0</v>
      </c>
      <c r="M297" s="45">
        <f t="shared" si="210"/>
        <v>0</v>
      </c>
      <c r="N297" s="45">
        <f t="shared" si="210"/>
        <v>0</v>
      </c>
      <c r="O297" s="45">
        <f t="shared" si="210"/>
        <v>0</v>
      </c>
      <c r="P297" s="45">
        <f t="shared" si="210"/>
        <v>0</v>
      </c>
      <c r="Q297" s="45">
        <f t="shared" si="210"/>
        <v>0</v>
      </c>
    </row>
    <row r="298" spans="1:17">
      <c r="A298" s="325">
        <v>286</v>
      </c>
      <c r="B298" s="145" t="s">
        <v>368</v>
      </c>
      <c r="C298" s="147" t="str">
        <f>IF(C7=W27,"O",IF(C7=X27,"O",IF(C7=Y27,"O",IF(C7=Z27,"O",IF(C7=AA27,"O",IF(C7=AB27,"O","X"))))))</f>
        <v>X</v>
      </c>
      <c r="D298" s="147" t="str">
        <f>IF(D7=W27,"O",IF(D7=X27,"O",IF(D7=Y27,"O",IF(D7=Z27,"O",IF(D7=AA27,"O",IF(D7=AB27,"O","X"))))))</f>
        <v>X</v>
      </c>
      <c r="E298" s="147" t="str">
        <f>IF(E7=W27,"O",IF(E7=X27,"O",IF(E7=Y27,"O",IF(E7=Z27,"O",IF(E7=AA27,"O",IF(E7=AB27,"O","X"))))))</f>
        <v>X</v>
      </c>
      <c r="F298" s="147" t="str">
        <f>IF(F7=W27,"O",IF(F7=X27,"O",IF(F7=Y27,"O",IF(F7=Z27,"O",IF(F7=AA27,"O",IF(F7=AB27,"O","X"))))))</f>
        <v>X</v>
      </c>
      <c r="G298" s="147" t="str">
        <f>IF(G7=W27,"O",IF(G7=X27,"O",IF(G7=Y27,"O",IF(G7=Z27,"O",IF(G7=AA27,"O",IF(G7=AB27,"O","X"))))))</f>
        <v>X</v>
      </c>
      <c r="H298" s="147" t="str">
        <f>IF(H7=W27,"O",IF(H7=X27,"O",IF(H7=Y27,"O",IF(H7=Z27,"O",IF(H7=AA27,"O",IF(H7=AB27,"O","X"))))))</f>
        <v>X</v>
      </c>
      <c r="I298" s="147" t="str">
        <f>IF(I7=W27,"O",IF(I7=X27,"O",IF(I7=Y27,"O",IF(I7=Z27,"O",IF(I7=AA27,"O",IF(I7=AB27,"O","X"))))))</f>
        <v>X</v>
      </c>
      <c r="J298" s="147" t="str">
        <f>IF(J7=W27,"O",IF(J7=X27,"O",IF(J7=Y27,"O",IF(J7=Z27,"O",IF(J7=AA27,"O",IF(J7=AB27,"O","X"))))))</f>
        <v>X</v>
      </c>
      <c r="K298" s="147" t="str">
        <f>IF(K7=W27,"O",IF(K7=X27,"O",IF(K7=Y27,"O",IF(K7=Z27,"O",IF(K7=AA27,"O",IF(K7=AB27,"O","X"))))))</f>
        <v>X</v>
      </c>
      <c r="L298" s="147" t="str">
        <f>IF(L7=W27,"O",IF(L7=X27,"O",IF(L7=Y27,"O",IF(L7=Z27,"O",IF(L7=AA27,"O",IF(L7=AB27,"O","X"))))))</f>
        <v>X</v>
      </c>
      <c r="M298" s="147" t="str">
        <f>IF(M7=W27,"O",IF(M7=X27,"O",IF(M7=Y27,"O",IF(M7=Z27,"O",IF(M7=AA27,"O",IF(M7=AB27,"O","X"))))))</f>
        <v>X</v>
      </c>
      <c r="N298" s="147" t="str">
        <f>IF(N7=W27,"O",IF(N7=X27,"O",IF(N7=Y27,"O",IF(N7=Z27,"O",IF(N7=AA27,"O",IF(N7=AB27,"O","X"))))))</f>
        <v>X</v>
      </c>
      <c r="O298" s="147" t="str">
        <f>IF(O7=W27,"O",IF(O7=X27,"O",IF(O7=Y27,"O",IF(O7=Z27,"O",IF(O7=AA27,"O",IF(O7=AB27,"O","X"))))))</f>
        <v>X</v>
      </c>
      <c r="P298" s="147" t="str">
        <f>IF(P7=W27,"O",IF(P7=X27,"O",IF(P7=Y27,"O",IF(P7=Z27,"O",IF(P7=AA27,"O",IF(P7=AB27,"O","X"))))))</f>
        <v>X</v>
      </c>
      <c r="Q298" s="147" t="str">
        <f>IF(Q7=W27,"O",IF(Q7=X27,"O",IF(Q7=Y27,"O",IF(Q7=Z27,"O",IF(Q7=AA27,"O",IF(Q7=AB27,"O","X"))))))</f>
        <v>X</v>
      </c>
    </row>
    <row r="299" spans="1:17">
      <c r="A299" s="326"/>
      <c r="B299" s="145" t="s">
        <v>32</v>
      </c>
      <c r="C299" s="147" t="str">
        <f>IF(C8=W27,"O",IF(C8=X27,"O",IF(C8=Y27,"O",IF(C8=Z27,"O",IF(C8=AA27,"O",IF(C8=AB27,"O","X"))))))</f>
        <v>X</v>
      </c>
      <c r="D299" s="147" t="str">
        <f>IF(D8=W27,"O",IF(D8=X27,"O",IF(D8=Y27,"O",IF(D8=Z27,"O",IF(D8=AA27,"O",IF(D8=AB27,"O","X"))))))</f>
        <v>X</v>
      </c>
      <c r="E299" s="147" t="str">
        <f>IF(E8=W27,"O",IF(E8=X27,"O",IF(E8=Y27,"O",IF(E8=Z27,"O",IF(E8=AA27,"O",IF(E8=AB27,"O","X"))))))</f>
        <v>X</v>
      </c>
      <c r="F299" s="147" t="str">
        <f>IF(F8=W27,"O",IF(F8=X27,"O",IF(F8=Y27,"O",IF(F8=Z27,"O",IF(F8=AA27,"O",IF(F8=AB27,"O","X"))))))</f>
        <v>X</v>
      </c>
      <c r="G299" s="147" t="str">
        <f>IF(G8=W27,"O",IF(G8=X27,"O",IF(G8=Y27,"O",IF(G8=Z27,"O",IF(G8=AA27,"O",IF(G8=AB27,"O","X"))))))</f>
        <v>X</v>
      </c>
      <c r="H299" s="147" t="str">
        <f>IF(H8=W27,"O",IF(H8=X27,"O",IF(H8=Y27,"O",IF(H8=Z27,"O",IF(H8=AA27,"O",IF(H8=AB27,"O","X"))))))</f>
        <v>X</v>
      </c>
      <c r="I299" s="147" t="str">
        <f>IF(I8=W27,"O",IF(I8=X27,"O",IF(I8=Y27,"O",IF(I8=Z27,"O",IF(I8=AA27,"O",IF(I8=AB27,"O","X"))))))</f>
        <v>X</v>
      </c>
      <c r="J299" s="147" t="str">
        <f>IF(J8=W27,"O",IF(J8=X27,"O",IF(J8=Y27,"O",IF(J8=Z27,"O",IF(J8=AA27,"O",IF(J8=AB27,"O","X"))))))</f>
        <v>X</v>
      </c>
      <c r="K299" s="147" t="str">
        <f>IF(K8=W27,"O",IF(K8=X27,"O",IF(K8=Y27,"O",IF(K8=Z27,"O",IF(K8=AA27,"O",IF(K8=AB27,"O","X"))))))</f>
        <v>X</v>
      </c>
      <c r="L299" s="147" t="str">
        <f>IF(L8=W27,"O",IF(L8=X27,"O",IF(L8=Y27,"O",IF(L8=Z27,"O",IF(L8=AA27,"O",IF(L8=AB27,"O","X"))))))</f>
        <v>X</v>
      </c>
      <c r="M299" s="147" t="str">
        <f>IF(M8=W27,"O",IF(M8=X27,"O",IF(M8=Y27,"O",IF(M8=Z27,"O",IF(M8=AA27,"O",IF(M8=AB27,"O","X"))))))</f>
        <v>X</v>
      </c>
      <c r="N299" s="147" t="str">
        <f>IF(N8=W27,"O",IF(N8=X27,"O",IF(N8=Y27,"O",IF(N8=Z27,"O",IF(N8=AA27,"O",IF(N8=AB27,"O","X"))))))</f>
        <v>X</v>
      </c>
      <c r="O299" s="147" t="str">
        <f>IF(O8=W27,"O",IF(O8=X27,"O",IF(O8=Y27,"O",IF(O8=Z27,"O",IF(O8=AA27,"O",IF(O8=AB27,"O","X"))))))</f>
        <v>X</v>
      </c>
      <c r="P299" s="147" t="str">
        <f>IF(P8=W27,"O",IF(P8=X27,"O",IF(P8=Y27,"O",IF(P8=Z27,"O",IF(P8=AA27,"O",IF(P8=AB27,"O","X"))))))</f>
        <v>X</v>
      </c>
      <c r="Q299" s="147" t="str">
        <f>IF(Q8=W27,"O",IF(Q8=X27,"O",IF(Q8=Y27,"O",IF(Q8=Z27,"O",IF(Q8=AA27,"O",IF(Q8=AB27,"O","X"))))))</f>
        <v>X</v>
      </c>
    </row>
    <row r="300" spans="1:17">
      <c r="A300" s="326"/>
      <c r="B300" s="145" t="s">
        <v>33</v>
      </c>
      <c r="C300" s="147" t="str">
        <f>IF(C9=W27,"O",IF(C9=X27,"O",IF(C9=Y27,"O",IF(C9=Z27,"O",IF(C9=AA27,"O",IF(C9=AB27,"O","X"))))))</f>
        <v>X</v>
      </c>
      <c r="D300" s="147" t="str">
        <f>IF(D9=W27,"O",IF(D9=X27,"O",IF(D9=Y27,"O",IF(D9=Z27,"O",IF(D9=AA27,"O",IF(D9=AB27,"O","X"))))))</f>
        <v>X</v>
      </c>
      <c r="E300" s="147" t="str">
        <f>IF(E9=W27,"O",IF(E9=X27,"O",IF(E9=Y27,"O",IF(E9=Z27,"O",IF(E9=AA27,"O",IF(E9=AB27,"O","X"))))))</f>
        <v>X</v>
      </c>
      <c r="F300" s="147" t="str">
        <f>IF(F9=W27,"O",IF(F9=X27,"O",IF(F9=Y27,"O",IF(F9=Z27,"O",IF(F9=AA27,"O",IF(F9=AB27,"O","X"))))))</f>
        <v>X</v>
      </c>
      <c r="G300" s="147" t="str">
        <f>IF(G9=W27,"O",IF(G9=X27,"O",IF(G9=Y27,"O",IF(G9=Z27,"O",IF(G9=AA27,"O",IF(G9=AB27,"O","X"))))))</f>
        <v>X</v>
      </c>
      <c r="H300" s="147" t="str">
        <f>IF(H9=W27,"O",IF(H9=X27,"O",IF(H9=Y27,"O",IF(H9=Z27,"O",IF(H9=AA27,"O",IF(H9=AB27,"O","X"))))))</f>
        <v>X</v>
      </c>
      <c r="I300" s="147" t="str">
        <f>IF(I9=W27,"O",IF(I9=X27,"O",IF(I9=Y27,"O",IF(I9=Z27,"O",IF(I9=AA27,"O",IF(I9=AB27,"O","X"))))))</f>
        <v>X</v>
      </c>
      <c r="J300" s="147" t="str">
        <f>IF(J9=W27,"O",IF(J9=X27,"O",IF(J9=Y27,"O",IF(J9=Z27,"O",IF(J9=AA27,"O",IF(J9=AB27,"O","X"))))))</f>
        <v>X</v>
      </c>
      <c r="K300" s="147" t="str">
        <f>IF(K9=W27,"O",IF(K9=X27,"O",IF(K9=Y27,"O",IF(K9=Z27,"O",IF(K9=AA27,"O",IF(K9=AB27,"O","X"))))))</f>
        <v>X</v>
      </c>
      <c r="L300" s="147" t="str">
        <f>IF(L9=W27,"O",IF(L9=X27,"O",IF(L9=Y27,"O",IF(L9=Z27,"O",IF(L9=AA27,"O",IF(L9=AB27,"O","X"))))))</f>
        <v>X</v>
      </c>
      <c r="M300" s="147" t="str">
        <f>IF(M9=W27,"O",IF(M9=X27,"O",IF(M9=Y27,"O",IF(M9=Z27,"O",IF(M9=AA27,"O",IF(M9=AB27,"O","X"))))))</f>
        <v>X</v>
      </c>
      <c r="N300" s="147" t="str">
        <f>IF(N9=W27,"O",IF(N9=X27,"O",IF(N9=Y27,"O",IF(N9=Z27,"O",IF(N9=AA27,"O",IF(N9=AB27,"O","X"))))))</f>
        <v>X</v>
      </c>
      <c r="O300" s="147" t="str">
        <f>IF(O9=W27,"O",IF(O9=X27,"O",IF(O9=Y27,"O",IF(O9=Z27,"O",IF(O9=AA27,"O",IF(O9=AB27,"O","X"))))))</f>
        <v>X</v>
      </c>
      <c r="P300" s="147" t="str">
        <f>IF(P9=W27,"O",IF(P9=X27,"O",IF(P9=Y27,"O",IF(P9=Z27,"O",IF(P9=AA27,"O",IF(P9=AB27,"O","X"))))))</f>
        <v>X</v>
      </c>
      <c r="Q300" s="147" t="str">
        <f>IF(Q9=W27,"O",IF(Q9=X27,"O",IF(Q9=Y27,"O",IF(Q9=Z27,"O",IF(Q9=AA27,"O",IF(Q9=AB27,"O","X"))))))</f>
        <v>X</v>
      </c>
    </row>
    <row r="301" spans="1:17">
      <c r="A301" s="326"/>
      <c r="B301" s="145" t="s">
        <v>34</v>
      </c>
      <c r="C301" s="147" t="str">
        <f>IF(C10=W27,"O",IF(C10=X27,"O",IF(C10=Y27,"O",IF(C10=Z27,"O",IF(C10=AA27,"O",IF(C10=AB27,"O","X"))))))</f>
        <v>X</v>
      </c>
      <c r="D301" s="147" t="str">
        <f>IF(D10=W27,"O",IF(D10=X27,"O",IF(D10=Y27,"O",IF(D10=Z27,"O",IF(D10=AA27,"O",IF(D10=AB27,"O","X"))))))</f>
        <v>X</v>
      </c>
      <c r="E301" s="147" t="str">
        <f>IF(E10=W27,"O",IF(E10=X27,"O",IF(E10=Y27,"O",IF(E10=Z27,"O",IF(E10=AA27,"O",IF(E10=AB27,"O","X"))))))</f>
        <v>X</v>
      </c>
      <c r="F301" s="147" t="str">
        <f>IF(F10=W27,"O",IF(F10=X27,"O",IF(F10=Y27,"O",IF(F10=Z27,"O",IF(F10=AA27,"O",IF(F10=AB27,"O","X"))))))</f>
        <v>X</v>
      </c>
      <c r="G301" s="147" t="str">
        <f>IF(G10=W27,"O",IF(G10=X27,"O",IF(G10=Y27,"O",IF(G10=Z27,"O",IF(G10=AA27,"O",IF(G10=AB27,"O","X"))))))</f>
        <v>X</v>
      </c>
      <c r="H301" s="147" t="str">
        <f>IF(H10=W27,"O",IF(H10=X27,"O",IF(H10=Y27,"O",IF(H10=Z27,"O",IF(H10=AA27,"O",IF(H10=AB27,"O","X"))))))</f>
        <v>X</v>
      </c>
      <c r="I301" s="147" t="str">
        <f>IF(I10=W27,"O",IF(I10=X27,"O",IF(I10=Y27,"O",IF(I10=Z27,"O",IF(I10=AA27,"O",IF(I10=AB27,"O","X"))))))</f>
        <v>X</v>
      </c>
      <c r="J301" s="147" t="str">
        <f>IF(J10=W27,"O",IF(J10=X27,"O",IF(J10=Y27,"O",IF(J10=Z27,"O",IF(J10=AA27,"O",IF(J10=AB27,"O","X"))))))</f>
        <v>X</v>
      </c>
      <c r="K301" s="147" t="str">
        <f>IF(K10=W27,"O",IF(K10=X27,"O",IF(K10=Y27,"O",IF(K10=Z27,"O",IF(K10=AA27,"O",IF(K10=AB27,"O","X"))))))</f>
        <v>X</v>
      </c>
      <c r="L301" s="147" t="str">
        <f>IF(L10=W27,"O",IF(L10=X27,"O",IF(L10=Y27,"O",IF(L10=Z27,"O",IF(L10=AA27,"O",IF(L10=AB27,"O","X"))))))</f>
        <v>X</v>
      </c>
      <c r="M301" s="147" t="str">
        <f>IF(M10=W27,"O",IF(M10=X27,"O",IF(M10=Y27,"O",IF(M10=Z27,"O",IF(M10=AA27,"O",IF(M10=AB27,"O","X"))))))</f>
        <v>X</v>
      </c>
      <c r="N301" s="147" t="str">
        <f>IF(N10=W27,"O",IF(N10=X27,"O",IF(N10=Y27,"O",IF(N10=Z27,"O",IF(N10=AA27,"O",IF(N10=AB27,"O","X"))))))</f>
        <v>X</v>
      </c>
      <c r="O301" s="147" t="str">
        <f>IF(O10=W27,"O",IF(O10=X27,"O",IF(O10=Y27,"O",IF(O10=Z27,"O",IF(O10=AA27,"O",IF(O10=AB27,"O","X"))))))</f>
        <v>X</v>
      </c>
      <c r="P301" s="147" t="str">
        <f>IF(P10=W27,"O",IF(P10=X27,"O",IF(P10=Y27,"O",IF(P10=Z27,"O",IF(P10=AA27,"O",IF(P10=AB27,"O","X"))))))</f>
        <v>X</v>
      </c>
      <c r="Q301" s="147" t="str">
        <f>IF(Q10=W27,"O",IF(Q10=X27,"O",IF(Q10=Y27,"O",IF(Q10=Z27,"O",IF(Q10=AA27,"O",IF(Q10=AB27,"O","X"))))))</f>
        <v>X</v>
      </c>
    </row>
    <row r="302" spans="1:17">
      <c r="A302" s="326"/>
      <c r="B302" s="145" t="s">
        <v>35</v>
      </c>
      <c r="C302" s="147" t="str">
        <f>IF(C11=W27,"O",IF(C11=X27,"O",IF(C11=Y27,"O",IF(C11=Z27,"O",IF(C11=AA27,"O",IF(C11=AB27,"O","X"))))))</f>
        <v>X</v>
      </c>
      <c r="D302" s="147" t="str">
        <f>IF(D11=W27,"O",IF(D11=X27,"O",IF(D11=Y27,"O",IF(D11=Z27,"O",IF(D11=AA27,"O",IF(D11=AB27,"O","X"))))))</f>
        <v>X</v>
      </c>
      <c r="E302" s="147" t="str">
        <f>IF(E11=W27,"O",IF(E11=X27,"O",IF(E11=Y27,"O",IF(E11=Z27,"O",IF(E11=AA27,"O",IF(E11=AB27,"O","X"))))))</f>
        <v>X</v>
      </c>
      <c r="F302" s="147" t="str">
        <f>IF(F11=W27,"O",IF(F11=X27,"O",IF(F11=Y27,"O",IF(F11=Z27,"O",IF(F11=AA27,"O",IF(F11=AB27,"O","X"))))))</f>
        <v>X</v>
      </c>
      <c r="G302" s="147" t="str">
        <f>IF(G11=W27,"O",IF(G11=X27,"O",IF(G11=Y27,"O",IF(G11=Z27,"O",IF(G11=AA27,"O",IF(G11=AB27,"O","X"))))))</f>
        <v>X</v>
      </c>
      <c r="H302" s="147" t="str">
        <f>IF(H11=W27,"O",IF(H11=X27,"O",IF(H11=Y27,"O",IF(H11=Z27,"O",IF(H11=AA27,"O",IF(H11=AB27,"O","X"))))))</f>
        <v>X</v>
      </c>
      <c r="I302" s="147" t="str">
        <f>IF(I11=W27,"O",IF(I11=X27,"O",IF(I11=Y27,"O",IF(I11=Z27,"O",IF(I11=AA27,"O",IF(I11=AB27,"O","X"))))))</f>
        <v>X</v>
      </c>
      <c r="J302" s="147" t="str">
        <f>IF(J11=W27,"O",IF(J11=X27,"O",IF(J11=Y27,"O",IF(J11=Z27,"O",IF(J11=AA27,"O",IF(J11=AB27,"O","X"))))))</f>
        <v>X</v>
      </c>
      <c r="K302" s="147" t="str">
        <f>IF(K11=W27,"O",IF(K11=X27,"O",IF(K11=Y27,"O",IF(K11=Z27,"O",IF(K11=AA27,"O",IF(K11=AB27,"O","X"))))))</f>
        <v>X</v>
      </c>
      <c r="L302" s="147" t="str">
        <f>IF(L11=W27,"O",IF(L11=X27,"O",IF(L11=Y27,"O",IF(L11=Z27,"O",IF(L11=AA27,"O",IF(L11=AB27,"O","X"))))))</f>
        <v>X</v>
      </c>
      <c r="M302" s="147" t="str">
        <f>IF(M11=W27,"O",IF(M11=X27,"O",IF(M11=Y27,"O",IF(M11=Z27,"O",IF(M11=AA27,"O",IF(M11=AB27,"O","X"))))))</f>
        <v>X</v>
      </c>
      <c r="N302" s="147" t="str">
        <f>IF(N11=W27,"O",IF(N11=X27,"O",IF(N11=Y27,"O",IF(N11=Z27,"O",IF(N11=AA27,"O",IF(N11=AB27,"O","X"))))))</f>
        <v>X</v>
      </c>
      <c r="O302" s="147" t="str">
        <f>IF(O11=W27,"O",IF(O11=X27,"O",IF(O11=Y27,"O",IF(O11=Z27,"O",IF(O11=AA27,"O",IF(O11=AB27,"O","X"))))))</f>
        <v>X</v>
      </c>
      <c r="P302" s="147" t="str">
        <f>IF(P11=W27,"O",IF(P11=X27,"O",IF(P11=Y27,"O",IF(P11=Z27,"O",IF(P11=AA27,"O",IF(P11=AB27,"O","X"))))))</f>
        <v>X</v>
      </c>
      <c r="Q302" s="147" t="str">
        <f>IF(Q11=W27,"O",IF(Q11=X27,"O",IF(Q11=Y27,"O",IF(Q11=Z27,"O",IF(Q11=AA27,"O",IF(Q11=AB27,"O","X"))))))</f>
        <v>X</v>
      </c>
    </row>
    <row r="303" spans="1:17">
      <c r="A303" s="326"/>
      <c r="B303" s="147" t="s">
        <v>21</v>
      </c>
      <c r="C303" s="147" t="str">
        <f>IF(C12=W27,"O",IF(C12=X27,"O",IF(C12=Y27,"O",IF(C12=Z27,"O",IF(C12=AA27,"O",IF(C12=AB27,"O","X"))))))</f>
        <v>X</v>
      </c>
      <c r="D303" s="147" t="str">
        <f>IF(D12=W27,"O",IF(D12=X27,"O",IF(D12=Y27,"O",IF(D12=Z27,"O",IF(D12=AA27,"O",IF(D12=AB27,"O","X"))))))</f>
        <v>X</v>
      </c>
      <c r="E303" s="147" t="str">
        <f>IF(E12=W27,"O",IF(E12=X27,"O",IF(E12=Y27,"O",IF(E12=Z27,"O",IF(E12=AA27,"O",IF(E12=AB27,"O","X"))))))</f>
        <v>X</v>
      </c>
      <c r="F303" s="147" t="str">
        <f>IF(F12=W27,"O",IF(F12=X27,"O",IF(F12=Y27,"O",IF(F12=Z27,"O",IF(F12=AA27,"O",IF(F12=AB27,"O","X"))))))</f>
        <v>X</v>
      </c>
      <c r="G303" s="147" t="str">
        <f>IF(G12=W27,"O",IF(G12=X27,"O",IF(G12=Y27,"O",IF(G12=Z27,"O",IF(G12=AA27,"O",IF(G12=AB27,"O","X"))))))</f>
        <v>X</v>
      </c>
      <c r="H303" s="147" t="str">
        <f>IF(H12=W27,"O",IF(H12=X27,"O",IF(H12=Y27,"O",IF(H12=Z27,"O",IF(H12=AA27,"O",IF(H12=AB27,"O","X"))))))</f>
        <v>X</v>
      </c>
      <c r="I303" s="147" t="str">
        <f>IF(I12=W27,"O",IF(I12=X27,"O",IF(I12=Y27,"O",IF(I12=Z27,"O",IF(I12=AA27,"O",IF(I12=AB27,"O","X"))))))</f>
        <v>X</v>
      </c>
      <c r="J303" s="147" t="str">
        <f>IF(J12=W27,"O",IF(J12=X27,"O",IF(J12=Y27,"O",IF(J12=Z27,"O",IF(J12=AA27,"O",IF(J12=AB27,"O","X"))))))</f>
        <v>X</v>
      </c>
      <c r="K303" s="147" t="str">
        <f>IF(K12=W27,"O",IF(K12=X27,"O",IF(K12=Y27,"O",IF(K12=Z27,"O",IF(K12=AA27,"O",IF(K12=AB27,"O","X"))))))</f>
        <v>X</v>
      </c>
      <c r="L303" s="147" t="str">
        <f>IF(L12=W27,"O",IF(L12=X27,"O",IF(L12=Y27,"O",IF(L12=Z27,"O",IF(L12=AA27,"O",IF(L12=AB27,"O","X"))))))</f>
        <v>X</v>
      </c>
      <c r="M303" s="147" t="str">
        <f>IF(M12=W27,"O",IF(M12=X27,"O",IF(M12=Y27,"O",IF(M12=Z27,"O",IF(M12=AA27,"O",IF(M12=AB27,"O","X"))))))</f>
        <v>X</v>
      </c>
      <c r="N303" s="147" t="str">
        <f>IF(N12=W27,"O",IF(N12=X27,"O",IF(N12=Y27,"O",IF(N12=Z27,"O",IF(N12=AA27,"O",IF(N12=AB27,"O","X"))))))</f>
        <v>X</v>
      </c>
      <c r="O303" s="147" t="str">
        <f>IF(O12=W27,"O",IF(O12=X27,"O",IF(O12=Y27,"O",IF(O12=Z27,"O",IF(O12=AA27,"O",IF(O12=AB27,"O","X"))))))</f>
        <v>X</v>
      </c>
      <c r="P303" s="147" t="str">
        <f>IF(P12=W27,"O",IF(P12=X27,"O",IF(P12=Y27,"O",IF(P12=Z27,"O",IF(P12=AA27,"O",IF(P12=AB27,"O","X"))))))</f>
        <v>X</v>
      </c>
      <c r="Q303" s="147" t="str">
        <f>IF(Q12=W27,"O",IF(Q12=X27,"O",IF(Q12=Y27,"O",IF(Q12=Z27,"O",IF(Q12=AA27,"O",IF(Q12=AB27,"O","X"))))))</f>
        <v>X</v>
      </c>
    </row>
    <row r="304" spans="1:17">
      <c r="A304" s="327"/>
      <c r="B304" s="31" t="s">
        <v>369</v>
      </c>
      <c r="C304" s="45">
        <f>COUNTIF(C298:C303,"O")</f>
        <v>0</v>
      </c>
      <c r="D304" s="45">
        <f t="shared" ref="D304:Q304" si="211">COUNTIF(D298:D303,"O")</f>
        <v>0</v>
      </c>
      <c r="E304" s="45">
        <f t="shared" si="211"/>
        <v>0</v>
      </c>
      <c r="F304" s="45">
        <f t="shared" si="211"/>
        <v>0</v>
      </c>
      <c r="G304" s="45">
        <f t="shared" si="211"/>
        <v>0</v>
      </c>
      <c r="H304" s="45">
        <f t="shared" si="211"/>
        <v>0</v>
      </c>
      <c r="I304" s="45">
        <f t="shared" si="211"/>
        <v>0</v>
      </c>
      <c r="J304" s="45">
        <f t="shared" si="211"/>
        <v>0</v>
      </c>
      <c r="K304" s="45">
        <f t="shared" si="211"/>
        <v>0</v>
      </c>
      <c r="L304" s="45">
        <f t="shared" si="211"/>
        <v>0</v>
      </c>
      <c r="M304" s="45">
        <f t="shared" si="211"/>
        <v>0</v>
      </c>
      <c r="N304" s="45">
        <f t="shared" si="211"/>
        <v>0</v>
      </c>
      <c r="O304" s="45">
        <f t="shared" si="211"/>
        <v>0</v>
      </c>
      <c r="P304" s="45">
        <f t="shared" si="211"/>
        <v>0</v>
      </c>
      <c r="Q304" s="45">
        <f t="shared" si="211"/>
        <v>0</v>
      </c>
    </row>
    <row r="305" spans="1:17">
      <c r="A305" s="325">
        <v>287</v>
      </c>
      <c r="B305" s="145" t="s">
        <v>368</v>
      </c>
      <c r="C305" s="147" t="str">
        <f>IF(C7=W28,"O",IF(C7=X28,"O",IF(C7=Y28,"O",IF(C7=Z28,"O",IF(C7=AA28,"O",IF(C7=AB28,"O","X"))))))</f>
        <v>O</v>
      </c>
      <c r="D305" s="147" t="str">
        <f>IF(D7=W28,"O",IF(D7=X28,"O",IF(D7=Y28,"O",IF(D7=Z28,"O",IF(D7=AA28,"O",IF(D7=AB28,"O","X"))))))</f>
        <v>O</v>
      </c>
      <c r="E305" s="147" t="str">
        <f>IF(E7=W28,"O",IF(E7=X28,"O",IF(E7=Y28,"O",IF(E7=Z28,"O",IF(E7=AA28,"O",IF(E7=AB28,"O","X"))))))</f>
        <v>O</v>
      </c>
      <c r="F305" s="147" t="str">
        <f>IF(F7=W28,"O",IF(F7=X28,"O",IF(F7=Y28,"O",IF(F7=Z28,"O",IF(F7=AA28,"O",IF(F7=AB28,"O","X"))))))</f>
        <v>O</v>
      </c>
      <c r="G305" s="147" t="str">
        <f>IF(G7=W28,"O",IF(G7=X28,"O",IF(G7=Y28,"O",IF(G7=Z28,"O",IF(G7=AA28,"O",IF(G7=AB28,"O","X"))))))</f>
        <v>O</v>
      </c>
      <c r="H305" s="147" t="str">
        <f>IF(H7=W28,"O",IF(H7=X28,"O",IF(H7=Y28,"O",IF(H7=Z28,"O",IF(H7=AA28,"O",IF(H7=AB28,"O","X"))))))</f>
        <v>O</v>
      </c>
      <c r="I305" s="147" t="str">
        <f>IF(I7=W28,"O",IF(I7=X28,"O",IF(I7=Y28,"O",IF(I7=Z28,"O",IF(I7=AA28,"O",IF(I7=AB28,"O","X"))))))</f>
        <v>O</v>
      </c>
      <c r="J305" s="147" t="str">
        <f>IF(J7=W28,"O",IF(J7=X28,"O",IF(J7=Y28,"O",IF(J7=Z28,"O",IF(J7=AA28,"O",IF(J7=AB28,"O","X"))))))</f>
        <v>O</v>
      </c>
      <c r="K305" s="147" t="str">
        <f>IF(K7=W28,"O",IF(K7=X28,"O",IF(K7=Y28,"O",IF(K7=Z28,"O",IF(K7=AA28,"O",IF(K7=AB28,"O","X"))))))</f>
        <v>O</v>
      </c>
      <c r="L305" s="147" t="str">
        <f>IF(L7=W28,"O",IF(L7=X28,"O",IF(L7=Y28,"O",IF(L7=Z28,"O",IF(L7=AA28,"O",IF(L7=AB28,"O","X"))))))</f>
        <v>O</v>
      </c>
      <c r="M305" s="147" t="str">
        <f>IF(M7=W28,"O",IF(M7=X28,"O",IF(M7=Y28,"O",IF(M7=Z28,"O",IF(M7=AA28,"O",IF(M7=AB28,"O","X"))))))</f>
        <v>O</v>
      </c>
      <c r="N305" s="147" t="str">
        <f>IF(N7=W28,"O",IF(N7=X28,"O",IF(N7=Y28,"O",IF(N7=Z28,"O",IF(N7=AA28,"O",IF(N7=AB28,"O","X"))))))</f>
        <v>O</v>
      </c>
      <c r="O305" s="147" t="str">
        <f>IF(O7=W28,"O",IF(O7=X28,"O",IF(O7=Y28,"O",IF(O7=Z28,"O",IF(O7=AA28,"O",IF(O7=AB28,"O","X"))))))</f>
        <v>O</v>
      </c>
      <c r="P305" s="147" t="str">
        <f>IF(P7=W28,"O",IF(P7=X28,"O",IF(P7=Y28,"O",IF(P7=Z28,"O",IF(P7=AA28,"O",IF(P7=AB28,"O","X"))))))</f>
        <v>O</v>
      </c>
      <c r="Q305" s="147" t="str">
        <f>IF(Q7=W28,"O",IF(Q7=X28,"O",IF(Q7=Y28,"O",IF(Q7=Z28,"O",IF(Q7=AA28,"O",IF(Q7=AB28,"O","X"))))))</f>
        <v>O</v>
      </c>
    </row>
    <row r="306" spans="1:17">
      <c r="A306" s="326"/>
      <c r="B306" s="145" t="s">
        <v>32</v>
      </c>
      <c r="C306" s="147" t="str">
        <f>IF(C8=W28,"O",IF(C8=X28,"O",IF(C8=Y28,"O",IF(C8=Z28,"O",IF(C8=AA28,"O",IF(C8=AB28,"O","X"))))))</f>
        <v>X</v>
      </c>
      <c r="D306" s="147" t="str">
        <f>IF(D8=W28,"O",IF(D8=X28,"O",IF(D8=Y28,"O",IF(D8=Z28,"O",IF(D8=AA28,"O",IF(D8=AB28,"O","X"))))))</f>
        <v>X</v>
      </c>
      <c r="E306" s="147" t="str">
        <f>IF(E8=W28,"O",IF(E8=X28,"O",IF(E8=Y28,"O",IF(E8=Z28,"O",IF(E8=AA28,"O",IF(E8=AB28,"O","X"))))))</f>
        <v>X</v>
      </c>
      <c r="F306" s="147" t="str">
        <f>IF(F8=W28,"O",IF(F8=X28,"O",IF(F8=Y28,"O",IF(F8=Z28,"O",IF(F8=AA28,"O",IF(F8=AB28,"O","X"))))))</f>
        <v>X</v>
      </c>
      <c r="G306" s="147" t="str">
        <f>IF(G8=W28,"O",IF(G8=X28,"O",IF(G8=Y28,"O",IF(G8=Z28,"O",IF(G8=AA28,"O",IF(G8=AB28,"O","X"))))))</f>
        <v>X</v>
      </c>
      <c r="H306" s="147" t="str">
        <f>IF(H8=W28,"O",IF(H8=X28,"O",IF(H8=Y28,"O",IF(H8=Z28,"O",IF(H8=AA28,"O",IF(H8=AB28,"O","X"))))))</f>
        <v>X</v>
      </c>
      <c r="I306" s="147" t="str">
        <f>IF(I8=W28,"O",IF(I8=X28,"O",IF(I8=Y28,"O",IF(I8=Z28,"O",IF(I8=AA28,"O",IF(I8=AB28,"O","X"))))))</f>
        <v>X</v>
      </c>
      <c r="J306" s="147" t="str">
        <f>IF(J8=W28,"O",IF(J8=X28,"O",IF(J8=Y28,"O",IF(J8=Z28,"O",IF(J8=AA28,"O",IF(J8=AB28,"O","X"))))))</f>
        <v>X</v>
      </c>
      <c r="K306" s="147" t="str">
        <f>IF(K8=W28,"O",IF(K8=X28,"O",IF(K8=Y28,"O",IF(K8=Z28,"O",IF(K8=AA28,"O",IF(K8=AB28,"O","X"))))))</f>
        <v>X</v>
      </c>
      <c r="L306" s="147" t="str">
        <f>IF(L8=W28,"O",IF(L8=X28,"O",IF(L8=Y28,"O",IF(L8=Z28,"O",IF(L8=AA28,"O",IF(L8=AB28,"O","X"))))))</f>
        <v>X</v>
      </c>
      <c r="M306" s="147" t="str">
        <f>IF(M8=W28,"O",IF(M8=X28,"O",IF(M8=Y28,"O",IF(M8=Z28,"O",IF(M8=AA28,"O",IF(M8=AB28,"O","X"))))))</f>
        <v>X</v>
      </c>
      <c r="N306" s="147" t="str">
        <f>IF(N8=W28,"O",IF(N8=X28,"O",IF(N8=Y28,"O",IF(N8=Z28,"O",IF(N8=AA28,"O",IF(N8=AB28,"O","X"))))))</f>
        <v>X</v>
      </c>
      <c r="O306" s="147" t="str">
        <f>IF(O8=W28,"O",IF(O8=X28,"O",IF(O8=Y28,"O",IF(O8=Z28,"O",IF(O8=AA28,"O",IF(O8=AB28,"O","X"))))))</f>
        <v>X</v>
      </c>
      <c r="P306" s="147" t="str">
        <f>IF(P8=W28,"O",IF(P8=X28,"O",IF(P8=Y28,"O",IF(P8=Z28,"O",IF(P8=AA28,"O",IF(P8=AB28,"O","X"))))))</f>
        <v>X</v>
      </c>
      <c r="Q306" s="147" t="str">
        <f>IF(Q8=W28,"O",IF(Q8=X28,"O",IF(Q8=Y28,"O",IF(Q8=Z28,"O",IF(Q8=AA28,"O",IF(Q8=AB28,"O","X"))))))</f>
        <v>X</v>
      </c>
    </row>
    <row r="307" spans="1:17">
      <c r="A307" s="326"/>
      <c r="B307" s="145" t="s">
        <v>33</v>
      </c>
      <c r="C307" s="147" t="str">
        <f>IF(C9=W28,"O",IF(C9=X28,"O",IF(C9=Y28,"O",IF(C9=Z28,"O",IF(C9=AA28,"O",IF(C9=AB28,"O","X"))))))</f>
        <v>X</v>
      </c>
      <c r="D307" s="147" t="str">
        <f>IF(D9=W28,"O",IF(D9=X28,"O",IF(D9=Y28,"O",IF(D9=Z28,"O",IF(D9=AA28,"O",IF(D9=AB28,"O","X"))))))</f>
        <v>X</v>
      </c>
      <c r="E307" s="147" t="str">
        <f>IF(E9=W28,"O",IF(E9=X28,"O",IF(E9=Y28,"O",IF(E9=Z28,"O",IF(E9=AA28,"O",IF(E9=AB28,"O","X"))))))</f>
        <v>X</v>
      </c>
      <c r="F307" s="147" t="str">
        <f>IF(F9=W28,"O",IF(F9=X28,"O",IF(F9=Y28,"O",IF(F9=Z28,"O",IF(F9=AA28,"O",IF(F9=AB28,"O","X"))))))</f>
        <v>X</v>
      </c>
      <c r="G307" s="147" t="str">
        <f>IF(G9=W28,"O",IF(G9=X28,"O",IF(G9=Y28,"O",IF(G9=Z28,"O",IF(G9=AA28,"O",IF(G9=AB28,"O","X"))))))</f>
        <v>X</v>
      </c>
      <c r="H307" s="147" t="str">
        <f>IF(H9=W28,"O",IF(H9=X28,"O",IF(H9=Y28,"O",IF(H9=Z28,"O",IF(H9=AA28,"O",IF(H9=AB28,"O","X"))))))</f>
        <v>X</v>
      </c>
      <c r="I307" s="147" t="str">
        <f>IF(I9=W28,"O",IF(I9=X28,"O",IF(I9=Y28,"O",IF(I9=Z28,"O",IF(I9=AA28,"O",IF(I9=AB28,"O","X"))))))</f>
        <v>X</v>
      </c>
      <c r="J307" s="147" t="str">
        <f>IF(J9=W28,"O",IF(J9=X28,"O",IF(J9=Y28,"O",IF(J9=Z28,"O",IF(J9=AA28,"O",IF(J9=AB28,"O","X"))))))</f>
        <v>X</v>
      </c>
      <c r="K307" s="147" t="str">
        <f>IF(K9=W28,"O",IF(K9=X28,"O",IF(K9=Y28,"O",IF(K9=Z28,"O",IF(K9=AA28,"O",IF(K9=AB28,"O","X"))))))</f>
        <v>X</v>
      </c>
      <c r="L307" s="147" t="str">
        <f>IF(L9=W28,"O",IF(L9=X28,"O",IF(L9=Y28,"O",IF(L9=Z28,"O",IF(L9=AA28,"O",IF(L9=AB28,"O","X"))))))</f>
        <v>X</v>
      </c>
      <c r="M307" s="147" t="str">
        <f>IF(M9=W28,"O",IF(M9=X28,"O",IF(M9=Y28,"O",IF(M9=Z28,"O",IF(M9=AA28,"O",IF(M9=AB28,"O","X"))))))</f>
        <v>X</v>
      </c>
      <c r="N307" s="147" t="str">
        <f>IF(N9=W28,"O",IF(N9=X28,"O",IF(N9=Y28,"O",IF(N9=Z28,"O",IF(N9=AA28,"O",IF(N9=AB28,"O","X"))))))</f>
        <v>X</v>
      </c>
      <c r="O307" s="147" t="str">
        <f>IF(O9=W28,"O",IF(O9=X28,"O",IF(O9=Y28,"O",IF(O9=Z28,"O",IF(O9=AA28,"O",IF(O9=AB28,"O","X"))))))</f>
        <v>X</v>
      </c>
      <c r="P307" s="147" t="str">
        <f>IF(P9=W28,"O",IF(P9=X28,"O",IF(P9=Y28,"O",IF(P9=Z28,"O",IF(P9=AA28,"O",IF(P9=AB28,"O","X"))))))</f>
        <v>X</v>
      </c>
      <c r="Q307" s="147" t="str">
        <f>IF(Q9=W28,"O",IF(Q9=X28,"O",IF(Q9=Y28,"O",IF(Q9=Z28,"O",IF(Q9=AA28,"O",IF(Q9=AB28,"O","X"))))))</f>
        <v>X</v>
      </c>
    </row>
    <row r="308" spans="1:17">
      <c r="A308" s="326"/>
      <c r="B308" s="145" t="s">
        <v>34</v>
      </c>
      <c r="C308" s="147" t="str">
        <f>IF(C10=W28,"O",IF(C10=X28,"O",IF(C10=Y28,"O",IF(C10=Z28,"O",IF(C10=AA28,"O",IF(C10=AB28,"O","X"))))))</f>
        <v>X</v>
      </c>
      <c r="D308" s="147" t="str">
        <f>IF(D10=W28,"O",IF(D10=X28,"O",IF(D10=Y28,"O",IF(D10=Z28,"O",IF(D10=AA28,"O",IF(D10=AB28,"O","X"))))))</f>
        <v>X</v>
      </c>
      <c r="E308" s="147" t="str">
        <f>IF(E10=W28,"O",IF(E10=X28,"O",IF(E10=Y28,"O",IF(E10=Z28,"O",IF(E10=AA28,"O",IF(E10=AB28,"O","X"))))))</f>
        <v>X</v>
      </c>
      <c r="F308" s="147" t="str">
        <f>IF(F10=W28,"O",IF(F10=X28,"O",IF(F10=Y28,"O",IF(F10=Z28,"O",IF(F10=AA28,"O",IF(F10=AB28,"O","X"))))))</f>
        <v>X</v>
      </c>
      <c r="G308" s="147" t="str">
        <f>IF(G10=W28,"O",IF(G10=X28,"O",IF(G10=Y28,"O",IF(G10=Z28,"O",IF(G10=AA28,"O",IF(G10=AB28,"O","X"))))))</f>
        <v>X</v>
      </c>
      <c r="H308" s="147" t="str">
        <f>IF(H10=W28,"O",IF(H10=X28,"O",IF(H10=Y28,"O",IF(H10=Z28,"O",IF(H10=AA28,"O",IF(H10=AB28,"O","X"))))))</f>
        <v>X</v>
      </c>
      <c r="I308" s="147" t="str">
        <f>IF(I10=W28,"O",IF(I10=X28,"O",IF(I10=Y28,"O",IF(I10=Z28,"O",IF(I10=AA28,"O",IF(I10=AB28,"O","X"))))))</f>
        <v>X</v>
      </c>
      <c r="J308" s="147" t="str">
        <f>IF(J10=W28,"O",IF(J10=X28,"O",IF(J10=Y28,"O",IF(J10=Z28,"O",IF(J10=AA28,"O",IF(J10=AB28,"O","X"))))))</f>
        <v>X</v>
      </c>
      <c r="K308" s="147" t="str">
        <f>IF(K10=W28,"O",IF(K10=X28,"O",IF(K10=Y28,"O",IF(K10=Z28,"O",IF(K10=AA28,"O",IF(K10=AB28,"O","X"))))))</f>
        <v>X</v>
      </c>
      <c r="L308" s="147" t="str">
        <f>IF(L10=W28,"O",IF(L10=X28,"O",IF(L10=Y28,"O",IF(L10=Z28,"O",IF(L10=AA28,"O",IF(L10=AB28,"O","X"))))))</f>
        <v>X</v>
      </c>
      <c r="M308" s="147" t="str">
        <f>IF(M10=W28,"O",IF(M10=X28,"O",IF(M10=Y28,"O",IF(M10=Z28,"O",IF(M10=AA28,"O",IF(M10=AB28,"O","X"))))))</f>
        <v>X</v>
      </c>
      <c r="N308" s="147" t="str">
        <f>IF(N10=W28,"O",IF(N10=X28,"O",IF(N10=Y28,"O",IF(N10=Z28,"O",IF(N10=AA28,"O",IF(N10=AB28,"O","X"))))))</f>
        <v>X</v>
      </c>
      <c r="O308" s="147" t="str">
        <f>IF(O10=W28,"O",IF(O10=X28,"O",IF(O10=Y28,"O",IF(O10=Z28,"O",IF(O10=AA28,"O",IF(O10=AB28,"O","X"))))))</f>
        <v>X</v>
      </c>
      <c r="P308" s="147" t="str">
        <f>IF(P10=W28,"O",IF(P10=X28,"O",IF(P10=Y28,"O",IF(P10=Z28,"O",IF(P10=AA28,"O",IF(P10=AB28,"O","X"))))))</f>
        <v>X</v>
      </c>
      <c r="Q308" s="147" t="str">
        <f>IF(Q10=W28,"O",IF(Q10=X28,"O",IF(Q10=Y28,"O",IF(Q10=Z28,"O",IF(Q10=AA28,"O",IF(Q10=AB28,"O","X"))))))</f>
        <v>X</v>
      </c>
    </row>
    <row r="309" spans="1:17">
      <c r="A309" s="326"/>
      <c r="B309" s="145" t="s">
        <v>35</v>
      </c>
      <c r="C309" s="147" t="str">
        <f>IF(C11=W28,"O",IF(C11=X28,"O",IF(C11=Y28,"O",IF(C11=Z28,"O",IF(C11=AA28,"O",IF(C11=AB28,"O","X"))))))</f>
        <v>X</v>
      </c>
      <c r="D309" s="147" t="str">
        <f>IF(D11=W28,"O",IF(D11=X28,"O",IF(D11=Y28,"O",IF(D11=Z28,"O",IF(D11=AA28,"O",IF(D11=AB28,"O","X"))))))</f>
        <v>X</v>
      </c>
      <c r="E309" s="147" t="str">
        <f>IF(E11=W28,"O",IF(E11=X28,"O",IF(E11=Y28,"O",IF(E11=Z28,"O",IF(E11=AA28,"O",IF(E11=AB28,"O","X"))))))</f>
        <v>X</v>
      </c>
      <c r="F309" s="147" t="str">
        <f>IF(F11=W28,"O",IF(F11=X28,"O",IF(F11=Y28,"O",IF(F11=Z28,"O",IF(F11=AA28,"O",IF(F11=AB28,"O","X"))))))</f>
        <v>X</v>
      </c>
      <c r="G309" s="147" t="str">
        <f>IF(G11=W28,"O",IF(G11=X28,"O",IF(G11=Y28,"O",IF(G11=Z28,"O",IF(G11=AA28,"O",IF(G11=AB28,"O","X"))))))</f>
        <v>X</v>
      </c>
      <c r="H309" s="147" t="str">
        <f>IF(H11=W28,"O",IF(H11=X28,"O",IF(H11=Y28,"O",IF(H11=Z28,"O",IF(H11=AA28,"O",IF(H11=AB28,"O","X"))))))</f>
        <v>X</v>
      </c>
      <c r="I309" s="147" t="str">
        <f>IF(I11=W28,"O",IF(I11=X28,"O",IF(I11=Y28,"O",IF(I11=Z28,"O",IF(I11=AA28,"O",IF(I11=AB28,"O","X"))))))</f>
        <v>X</v>
      </c>
      <c r="J309" s="147" t="str">
        <f>IF(J11=W28,"O",IF(J11=X28,"O",IF(J11=Y28,"O",IF(J11=Z28,"O",IF(J11=AA28,"O",IF(J11=AB28,"O","X"))))))</f>
        <v>X</v>
      </c>
      <c r="K309" s="147" t="str">
        <f>IF(K11=W28,"O",IF(K11=X28,"O",IF(K11=Y28,"O",IF(K11=Z28,"O",IF(K11=AA28,"O",IF(K11=AB28,"O","X"))))))</f>
        <v>X</v>
      </c>
      <c r="L309" s="147" t="str">
        <f>IF(L11=W28,"O",IF(L11=X28,"O",IF(L11=Y28,"O",IF(L11=Z28,"O",IF(L11=AA28,"O",IF(L11=AB28,"O","X"))))))</f>
        <v>X</v>
      </c>
      <c r="M309" s="147" t="str">
        <f>IF(M11=W28,"O",IF(M11=X28,"O",IF(M11=Y28,"O",IF(M11=Z28,"O",IF(M11=AA28,"O",IF(M11=AB28,"O","X"))))))</f>
        <v>X</v>
      </c>
      <c r="N309" s="147" t="str">
        <f>IF(N11=W28,"O",IF(N11=X28,"O",IF(N11=Y28,"O",IF(N11=Z28,"O",IF(N11=AA28,"O",IF(N11=AB28,"O","X"))))))</f>
        <v>X</v>
      </c>
      <c r="O309" s="147" t="str">
        <f>IF(O11=W28,"O",IF(O11=X28,"O",IF(O11=Y28,"O",IF(O11=Z28,"O",IF(O11=AA28,"O",IF(O11=AB28,"O","X"))))))</f>
        <v>X</v>
      </c>
      <c r="P309" s="147" t="str">
        <f>IF(P11=W28,"O",IF(P11=X28,"O",IF(P11=Y28,"O",IF(P11=Z28,"O",IF(P11=AA28,"O",IF(P11=AB28,"O","X"))))))</f>
        <v>X</v>
      </c>
      <c r="Q309" s="147" t="str">
        <f>IF(Q11=W28,"O",IF(Q11=X28,"O",IF(Q11=Y28,"O",IF(Q11=Z28,"O",IF(Q11=AA28,"O",IF(Q11=AB28,"O","X"))))))</f>
        <v>X</v>
      </c>
    </row>
    <row r="310" spans="1:17">
      <c r="A310" s="326"/>
      <c r="B310" s="147" t="s">
        <v>21</v>
      </c>
      <c r="C310" s="147" t="str">
        <f>IF(C12=W28,"O",IF(C12=X28,"O",IF(C12=Y28,"O",IF(C12=Z28,"O",IF(C12=AA28,"O",IF(C12=AB28,"O","X"))))))</f>
        <v>X</v>
      </c>
      <c r="D310" s="147" t="str">
        <f>IF(D12=W28,"O",IF(D12=X28,"O",IF(D12=Y28,"O",IF(D12=Z28,"O",IF(D12=AA28,"O",IF(D12=AB28,"O","X"))))))</f>
        <v>X</v>
      </c>
      <c r="E310" s="147" t="str">
        <f>IF(E12=W28,"O",IF(E12=X28,"O",IF(E12=Y28,"O",IF(E12=Z28,"O",IF(E12=AA28,"O",IF(E12=AB28,"O","X"))))))</f>
        <v>X</v>
      </c>
      <c r="F310" s="147" t="str">
        <f>IF(F12=W28,"O",IF(F12=X28,"O",IF(F12=Y28,"O",IF(F12=Z28,"O",IF(F12=AA28,"O",IF(F12=AB28,"O","X"))))))</f>
        <v>X</v>
      </c>
      <c r="G310" s="147" t="str">
        <f>IF(G12=W28,"O",IF(G12=X28,"O",IF(G12=Y28,"O",IF(G12=Z28,"O",IF(G12=AA28,"O",IF(G12=AB28,"O","X"))))))</f>
        <v>X</v>
      </c>
      <c r="H310" s="147" t="str">
        <f>IF(H12=W28,"O",IF(H12=X28,"O",IF(H12=Y28,"O",IF(H12=Z28,"O",IF(H12=AA28,"O",IF(H12=AB28,"O","X"))))))</f>
        <v>X</v>
      </c>
      <c r="I310" s="147" t="str">
        <f>IF(I12=W28,"O",IF(I12=X28,"O",IF(I12=Y28,"O",IF(I12=Z28,"O",IF(I12=AA28,"O",IF(I12=AB28,"O","X"))))))</f>
        <v>X</v>
      </c>
      <c r="J310" s="147" t="str">
        <f>IF(J12=W28,"O",IF(J12=X28,"O",IF(J12=Y28,"O",IF(J12=Z28,"O",IF(J12=AA28,"O",IF(J12=AB28,"O","X"))))))</f>
        <v>X</v>
      </c>
      <c r="K310" s="147" t="str">
        <f>IF(K12=W28,"O",IF(K12=X28,"O",IF(K12=Y28,"O",IF(K12=Z28,"O",IF(K12=AA28,"O",IF(K12=AB28,"O","X"))))))</f>
        <v>X</v>
      </c>
      <c r="L310" s="147" t="str">
        <f>IF(L12=W28,"O",IF(L12=X28,"O",IF(L12=Y28,"O",IF(L12=Z28,"O",IF(L12=AA28,"O",IF(L12=AB28,"O","X"))))))</f>
        <v>X</v>
      </c>
      <c r="M310" s="147" t="str">
        <f>IF(M12=W28,"O",IF(M12=X28,"O",IF(M12=Y28,"O",IF(M12=Z28,"O",IF(M12=AA28,"O",IF(M12=AB28,"O","X"))))))</f>
        <v>X</v>
      </c>
      <c r="N310" s="147" t="str">
        <f>IF(N12=W28,"O",IF(N12=X28,"O",IF(N12=Y28,"O",IF(N12=Z28,"O",IF(N12=AA28,"O",IF(N12=AB28,"O","X"))))))</f>
        <v>X</v>
      </c>
      <c r="O310" s="147" t="str">
        <f>IF(O12=W28,"O",IF(O12=X28,"O",IF(O12=Y28,"O",IF(O12=Z28,"O",IF(O12=AA28,"O",IF(O12=AB28,"O","X"))))))</f>
        <v>X</v>
      </c>
      <c r="P310" s="147" t="str">
        <f>IF(P12=W28,"O",IF(P12=X28,"O",IF(P12=Y28,"O",IF(P12=Z28,"O",IF(P12=AA28,"O",IF(P12=AB28,"O","X"))))))</f>
        <v>X</v>
      </c>
      <c r="Q310" s="147" t="str">
        <f>IF(Q12=W28,"O",IF(Q12=X28,"O",IF(Q12=Y28,"O",IF(Q12=Z28,"O",IF(Q12=AA28,"O",IF(Q12=AB28,"O","X"))))))</f>
        <v>X</v>
      </c>
    </row>
    <row r="311" spans="1:17">
      <c r="A311" s="327"/>
      <c r="B311" s="31" t="s">
        <v>369</v>
      </c>
      <c r="C311" s="45">
        <f>COUNTIF(C305:C310,"O")</f>
        <v>1</v>
      </c>
      <c r="D311" s="45">
        <f t="shared" ref="D311:Q311" si="212">COUNTIF(D305:D310,"O")</f>
        <v>1</v>
      </c>
      <c r="E311" s="45">
        <f t="shared" si="212"/>
        <v>1</v>
      </c>
      <c r="F311" s="45">
        <f t="shared" si="212"/>
        <v>1</v>
      </c>
      <c r="G311" s="45">
        <f t="shared" si="212"/>
        <v>1</v>
      </c>
      <c r="H311" s="45">
        <f t="shared" si="212"/>
        <v>1</v>
      </c>
      <c r="I311" s="45">
        <f t="shared" si="212"/>
        <v>1</v>
      </c>
      <c r="J311" s="45">
        <f t="shared" si="212"/>
        <v>1</v>
      </c>
      <c r="K311" s="45">
        <f t="shared" si="212"/>
        <v>1</v>
      </c>
      <c r="L311" s="45">
        <f t="shared" si="212"/>
        <v>1</v>
      </c>
      <c r="M311" s="45">
        <f t="shared" si="212"/>
        <v>1</v>
      </c>
      <c r="N311" s="45">
        <f t="shared" si="212"/>
        <v>1</v>
      </c>
      <c r="O311" s="45">
        <f t="shared" si="212"/>
        <v>1</v>
      </c>
      <c r="P311" s="45">
        <f t="shared" si="212"/>
        <v>1</v>
      </c>
      <c r="Q311" s="45">
        <f t="shared" si="212"/>
        <v>1</v>
      </c>
    </row>
    <row r="312" spans="1:17">
      <c r="A312" s="325">
        <v>288</v>
      </c>
      <c r="B312" s="145" t="s">
        <v>368</v>
      </c>
      <c r="C312" s="147" t="str">
        <f>IF(C7=W29,"O",IF(C7=X29,"O",IF(C7=Y29,"O",IF(C7=Z29,"O",IF(C7=AA29,"O",IF(C7=AB29,"O","X"))))))</f>
        <v>O</v>
      </c>
      <c r="D312" s="147" t="str">
        <f>IF(D7=W29,"O",IF(D7=X29,"O",IF(D7=Y29,"O",IF(D7=Z29,"O",IF(D7=AA29,"O",IF(D7=AB29,"O","X"))))))</f>
        <v>O</v>
      </c>
      <c r="E312" s="147" t="str">
        <f>IF(E7=W29,"O",IF(E7=X29,"O",IF(E7=Y29,"O",IF(E7=Z29,"O",IF(E7=AA29,"O",IF(E7=AB29,"O","X"))))))</f>
        <v>O</v>
      </c>
      <c r="F312" s="147" t="str">
        <f>IF(F7=W29,"O",IF(F7=X29,"O",IF(F7=Y29,"O",IF(F7=Z29,"O",IF(F7=AA29,"O",IF(F7=AB29,"O","X"))))))</f>
        <v>O</v>
      </c>
      <c r="G312" s="147" t="str">
        <f>IF(G7=W29,"O",IF(G7=X29,"O",IF(G7=Y29,"O",IF(G7=Z29,"O",IF(G7=AA29,"O",IF(G7=AB29,"O","X"))))))</f>
        <v>O</v>
      </c>
      <c r="H312" s="147" t="str">
        <f>IF(H7=W29,"O",IF(H7=X29,"O",IF(H7=Y29,"O",IF(H7=Z29,"O",IF(H7=AA29,"O",IF(H7=AB29,"O","X"))))))</f>
        <v>O</v>
      </c>
      <c r="I312" s="147" t="str">
        <f>IF(I7=W29,"O",IF(I7=X29,"O",IF(I7=Y29,"O",IF(I7=Z29,"O",IF(I7=AA29,"O",IF(I7=AB29,"O","X"))))))</f>
        <v>O</v>
      </c>
      <c r="J312" s="147" t="str">
        <f>IF(J7=W29,"O",IF(J7=X29,"O",IF(J7=Y29,"O",IF(J7=Z29,"O",IF(J7=AA29,"O",IF(J7=AB29,"O","X"))))))</f>
        <v>O</v>
      </c>
      <c r="K312" s="147" t="str">
        <f>IF(K7=W29,"O",IF(K7=X29,"O",IF(K7=Y29,"O",IF(K7=Z29,"O",IF(K7=AA29,"O",IF(K7=AB29,"O","X"))))))</f>
        <v>O</v>
      </c>
      <c r="L312" s="147" t="str">
        <f>IF(L7=W29,"O",IF(L7=X29,"O",IF(L7=Y29,"O",IF(L7=Z29,"O",IF(L7=AA29,"O",IF(L7=AB29,"O","X"))))))</f>
        <v>O</v>
      </c>
      <c r="M312" s="147" t="str">
        <f>IF(M7=W29,"O",IF(M7=X29,"O",IF(M7=Y29,"O",IF(M7=Z29,"O",IF(M7=AA29,"O",IF(M7=AB29,"O","X"))))))</f>
        <v>O</v>
      </c>
      <c r="N312" s="147" t="str">
        <f>IF(N7=W29,"O",IF(N7=X29,"O",IF(N7=Y29,"O",IF(N7=Z29,"O",IF(N7=AA29,"O",IF(N7=AB29,"O","X"))))))</f>
        <v>O</v>
      </c>
      <c r="O312" s="147" t="str">
        <f>IF(O7=W29,"O",IF(O7=X29,"O",IF(O7=Y29,"O",IF(O7=Z29,"O",IF(O7=AA29,"O",IF(O7=AB29,"O","X"))))))</f>
        <v>O</v>
      </c>
      <c r="P312" s="147" t="str">
        <f>IF(P7=W29,"O",IF(P7=X29,"O",IF(P7=Y29,"O",IF(P7=Z29,"O",IF(P7=AA29,"O",IF(P7=AB29,"O","X"))))))</f>
        <v>O</v>
      </c>
      <c r="Q312" s="147" t="str">
        <f>IF(Q7=W29,"O",IF(Q7=X29,"O",IF(Q7=Y29,"O",IF(Q7=Z29,"O",IF(Q7=AA29,"O",IF(Q7=AB29,"O","X"))))))</f>
        <v>O</v>
      </c>
    </row>
    <row r="313" spans="1:17">
      <c r="A313" s="326"/>
      <c r="B313" s="145" t="s">
        <v>32</v>
      </c>
      <c r="C313" s="147" t="str">
        <f>IF(C8=W29,"O",IF(C8=X29,"O",IF(C8=Y29,"O",IF(C8=Z29,"O",IF(C8=AA29,"O",IF(C8=AB29,"O","X"))))))</f>
        <v>X</v>
      </c>
      <c r="D313" s="147" t="str">
        <f>IF(D8=W29,"O",IF(D8=X29,"O",IF(D8=Y29,"O",IF(D8=Z29,"O",IF(D8=AA29,"O",IF(D8=AB29,"O","X"))))))</f>
        <v>X</v>
      </c>
      <c r="E313" s="147" t="str">
        <f>IF(E8=W29,"O",IF(E8=X29,"O",IF(E8=Y29,"O",IF(E8=Z29,"O",IF(E8=AA29,"O",IF(E8=AB29,"O","X"))))))</f>
        <v>X</v>
      </c>
      <c r="F313" s="147" t="str">
        <f>IF(F8=W29,"O",IF(F8=X29,"O",IF(F8=Y29,"O",IF(F8=Z29,"O",IF(F8=AA29,"O",IF(F8=AB29,"O","X"))))))</f>
        <v>X</v>
      </c>
      <c r="G313" s="147" t="str">
        <f>IF(G8=W29,"O",IF(G8=X29,"O",IF(G8=Y29,"O",IF(G8=Z29,"O",IF(G8=AA29,"O",IF(G8=AB29,"O","X"))))))</f>
        <v>X</v>
      </c>
      <c r="H313" s="147" t="str">
        <f>IF(H8=W29,"O",IF(H8=X29,"O",IF(H8=Y29,"O",IF(H8=Z29,"O",IF(H8=AA29,"O",IF(H8=AB29,"O","X"))))))</f>
        <v>X</v>
      </c>
      <c r="I313" s="147" t="str">
        <f>IF(I8=W29,"O",IF(I8=X29,"O",IF(I8=Y29,"O",IF(I8=Z29,"O",IF(I8=AA29,"O",IF(I8=AB29,"O","X"))))))</f>
        <v>X</v>
      </c>
      <c r="J313" s="147" t="str">
        <f>IF(J8=W29,"O",IF(J8=X29,"O",IF(J8=Y29,"O",IF(J8=Z29,"O",IF(J8=AA29,"O",IF(J8=AB29,"O","X"))))))</f>
        <v>X</v>
      </c>
      <c r="K313" s="147" t="str">
        <f>IF(K8=W29,"O",IF(K8=X29,"O",IF(K8=Y29,"O",IF(K8=Z29,"O",IF(K8=AA29,"O",IF(K8=AB29,"O","X"))))))</f>
        <v>X</v>
      </c>
      <c r="L313" s="147" t="str">
        <f>IF(L8=W29,"O",IF(L8=X29,"O",IF(L8=Y29,"O",IF(L8=Z29,"O",IF(L8=AA29,"O",IF(L8=AB29,"O","X"))))))</f>
        <v>X</v>
      </c>
      <c r="M313" s="147" t="str">
        <f>IF(M8=W29,"O",IF(M8=X29,"O",IF(M8=Y29,"O",IF(M8=Z29,"O",IF(M8=AA29,"O",IF(M8=AB29,"O","X"))))))</f>
        <v>X</v>
      </c>
      <c r="N313" s="147" t="str">
        <f>IF(N8=W29,"O",IF(N8=X29,"O",IF(N8=Y29,"O",IF(N8=Z29,"O",IF(N8=AA29,"O",IF(N8=AB29,"O","X"))))))</f>
        <v>X</v>
      </c>
      <c r="O313" s="147" t="str">
        <f>IF(O8=W29,"O",IF(O8=X29,"O",IF(O8=Y29,"O",IF(O8=Z29,"O",IF(O8=AA29,"O",IF(O8=AB29,"O","X"))))))</f>
        <v>X</v>
      </c>
      <c r="P313" s="147" t="str">
        <f>IF(P8=W29,"O",IF(P8=X29,"O",IF(P8=Y29,"O",IF(P8=Z29,"O",IF(P8=AA29,"O",IF(P8=AB29,"O","X"))))))</f>
        <v>X</v>
      </c>
      <c r="Q313" s="147" t="str">
        <f>IF(Q8=W29,"O",IF(Q8=X29,"O",IF(Q8=Y29,"O",IF(Q8=Z29,"O",IF(Q8=AA29,"O",IF(Q8=AB29,"O","X"))))))</f>
        <v>X</v>
      </c>
    </row>
    <row r="314" spans="1:17">
      <c r="A314" s="326"/>
      <c r="B314" s="145" t="s">
        <v>33</v>
      </c>
      <c r="C314" s="147" t="str">
        <f>IF(C9=W29,"O",IF(C9=X29,"O",IF(C9=Y29,"O",IF(C9=Z29,"O",IF(C9=AA29,"O",IF(C9=AB29,"O","X"))))))</f>
        <v>X</v>
      </c>
      <c r="D314" s="147" t="str">
        <f>IF(D9=W29,"O",IF(D9=X29,"O",IF(D9=Y29,"O",IF(D9=Z29,"O",IF(D9=AA29,"O",IF(D9=AB29,"O","X"))))))</f>
        <v>X</v>
      </c>
      <c r="E314" s="147" t="str">
        <f>IF(E9=W29,"O",IF(E9=X29,"O",IF(E9=Y29,"O",IF(E9=Z29,"O",IF(E9=AA29,"O",IF(E9=AB29,"O","X"))))))</f>
        <v>X</v>
      </c>
      <c r="F314" s="147" t="str">
        <f>IF(F9=W29,"O",IF(F9=X29,"O",IF(F9=Y29,"O",IF(F9=Z29,"O",IF(F9=AA29,"O",IF(F9=AB29,"O","X"))))))</f>
        <v>X</v>
      </c>
      <c r="G314" s="147" t="str">
        <f>IF(G9=W29,"O",IF(G9=X29,"O",IF(G9=Y29,"O",IF(G9=Z29,"O",IF(G9=AA29,"O",IF(G9=AB29,"O","X"))))))</f>
        <v>X</v>
      </c>
      <c r="H314" s="147" t="str">
        <f>IF(H9=W29,"O",IF(H9=X29,"O",IF(H9=Y29,"O",IF(H9=Z29,"O",IF(H9=AA29,"O",IF(H9=AB29,"O","X"))))))</f>
        <v>X</v>
      </c>
      <c r="I314" s="147" t="str">
        <f>IF(I9=W29,"O",IF(I9=X29,"O",IF(I9=Y29,"O",IF(I9=Z29,"O",IF(I9=AA29,"O",IF(I9=AB29,"O","X"))))))</f>
        <v>X</v>
      </c>
      <c r="J314" s="147" t="str">
        <f>IF(J9=W29,"O",IF(J9=X29,"O",IF(J9=Y29,"O",IF(J9=Z29,"O",IF(J9=AA29,"O",IF(J9=AB29,"O","X"))))))</f>
        <v>X</v>
      </c>
      <c r="K314" s="147" t="str">
        <f>IF(K9=W29,"O",IF(K9=X29,"O",IF(K9=Y29,"O",IF(K9=Z29,"O",IF(K9=AA29,"O",IF(K9=AB29,"O","X"))))))</f>
        <v>X</v>
      </c>
      <c r="L314" s="147" t="str">
        <f>IF(L9=W29,"O",IF(L9=X29,"O",IF(L9=Y29,"O",IF(L9=Z29,"O",IF(L9=AA29,"O",IF(L9=AB29,"O","X"))))))</f>
        <v>X</v>
      </c>
      <c r="M314" s="147" t="str">
        <f>IF(M9=W29,"O",IF(M9=X29,"O",IF(M9=Y29,"O",IF(M9=Z29,"O",IF(M9=AA29,"O",IF(M9=AB29,"O","X"))))))</f>
        <v>X</v>
      </c>
      <c r="N314" s="147" t="str">
        <f>IF(N9=W29,"O",IF(N9=X29,"O",IF(N9=Y29,"O",IF(N9=Z29,"O",IF(N9=AA29,"O",IF(N9=AB29,"O","X"))))))</f>
        <v>X</v>
      </c>
      <c r="O314" s="147" t="str">
        <f>IF(O9=W29,"O",IF(O9=X29,"O",IF(O9=Y29,"O",IF(O9=Z29,"O",IF(O9=AA29,"O",IF(O9=AB29,"O","X"))))))</f>
        <v>X</v>
      </c>
      <c r="P314" s="147" t="str">
        <f>IF(P9=W29,"O",IF(P9=X29,"O",IF(P9=Y29,"O",IF(P9=Z29,"O",IF(P9=AA29,"O",IF(P9=AB29,"O","X"))))))</f>
        <v>X</v>
      </c>
      <c r="Q314" s="147" t="str">
        <f>IF(Q9=W29,"O",IF(Q9=X29,"O",IF(Q9=Y29,"O",IF(Q9=Z29,"O",IF(Q9=AA29,"O",IF(Q9=AB29,"O","X"))))))</f>
        <v>X</v>
      </c>
    </row>
    <row r="315" spans="1:17">
      <c r="A315" s="326"/>
      <c r="B315" s="145" t="s">
        <v>34</v>
      </c>
      <c r="C315" s="147" t="str">
        <f>IF(C10=W29,"O",IF(C10=X29,"O",IF(C10=Y29,"O",IF(C10=Z29,"O",IF(C10=AA29,"O",IF(C10=AB29,"O","X"))))))</f>
        <v>X</v>
      </c>
      <c r="D315" s="147" t="str">
        <f>IF(D10=W29,"O",IF(D10=X29,"O",IF(D10=Y29,"O",IF(D10=Z29,"O",IF(D10=AA29,"O",IF(D10=AB29,"O","X"))))))</f>
        <v>X</v>
      </c>
      <c r="E315" s="147" t="str">
        <f>IF(E10=W29,"O",IF(E10=X29,"O",IF(E10=Y29,"O",IF(E10=Z29,"O",IF(E10=AA29,"O",IF(E10=AB29,"O","X"))))))</f>
        <v>X</v>
      </c>
      <c r="F315" s="147" t="str">
        <f>IF(F10=W29,"O",IF(F10=X29,"O",IF(F10=Y29,"O",IF(F10=Z29,"O",IF(F10=AA29,"O",IF(F10=AB29,"O","X"))))))</f>
        <v>X</v>
      </c>
      <c r="G315" s="147" t="str">
        <f>IF(G10=W29,"O",IF(G10=X29,"O",IF(G10=Y29,"O",IF(G10=Z29,"O",IF(G10=AA29,"O",IF(G10=AB29,"O","X"))))))</f>
        <v>X</v>
      </c>
      <c r="H315" s="147" t="str">
        <f>IF(H10=W29,"O",IF(H10=X29,"O",IF(H10=Y29,"O",IF(H10=Z29,"O",IF(H10=AA29,"O",IF(H10=AB29,"O","X"))))))</f>
        <v>X</v>
      </c>
      <c r="I315" s="147" t="str">
        <f>IF(I10=W29,"O",IF(I10=X29,"O",IF(I10=Y29,"O",IF(I10=Z29,"O",IF(I10=AA29,"O",IF(I10=AB29,"O","X"))))))</f>
        <v>X</v>
      </c>
      <c r="J315" s="147" t="str">
        <f>IF(J10=W29,"O",IF(J10=X29,"O",IF(J10=Y29,"O",IF(J10=Z29,"O",IF(J10=AA29,"O",IF(J10=AB29,"O","X"))))))</f>
        <v>X</v>
      </c>
      <c r="K315" s="147" t="str">
        <f>IF(K10=W29,"O",IF(K10=X29,"O",IF(K10=Y29,"O",IF(K10=Z29,"O",IF(K10=AA29,"O",IF(K10=AB29,"O","X"))))))</f>
        <v>X</v>
      </c>
      <c r="L315" s="147" t="str">
        <f>IF(L10=W29,"O",IF(L10=X29,"O",IF(L10=Y29,"O",IF(L10=Z29,"O",IF(L10=AA29,"O",IF(L10=AB29,"O","X"))))))</f>
        <v>X</v>
      </c>
      <c r="M315" s="147" t="str">
        <f>IF(M10=W29,"O",IF(M10=X29,"O",IF(M10=Y29,"O",IF(M10=Z29,"O",IF(M10=AA29,"O",IF(M10=AB29,"O","X"))))))</f>
        <v>X</v>
      </c>
      <c r="N315" s="147" t="str">
        <f>IF(N10=W29,"O",IF(N10=X29,"O",IF(N10=Y29,"O",IF(N10=Z29,"O",IF(N10=AA29,"O",IF(N10=AB29,"O","X"))))))</f>
        <v>X</v>
      </c>
      <c r="O315" s="147" t="str">
        <f>IF(O10=W29,"O",IF(O10=X29,"O",IF(O10=Y29,"O",IF(O10=Z29,"O",IF(O10=AA29,"O",IF(O10=AB29,"O","X"))))))</f>
        <v>X</v>
      </c>
      <c r="P315" s="147" t="str">
        <f>IF(P10=W29,"O",IF(P10=X29,"O",IF(P10=Y29,"O",IF(P10=Z29,"O",IF(P10=AA29,"O",IF(P10=AB29,"O","X"))))))</f>
        <v>X</v>
      </c>
      <c r="Q315" s="147" t="str">
        <f>IF(Q10=W29,"O",IF(Q10=X29,"O",IF(Q10=Y29,"O",IF(Q10=Z29,"O",IF(Q10=AA29,"O",IF(Q10=AB29,"O","X"))))))</f>
        <v>X</v>
      </c>
    </row>
    <row r="316" spans="1:17">
      <c r="A316" s="326"/>
      <c r="B316" s="145" t="s">
        <v>35</v>
      </c>
      <c r="C316" s="147" t="str">
        <f>IF(C11=W29,"O",IF(C11=X29,"O",IF(C11=Y29,"O",IF(C11=Z29,"O",IF(C11=AA29,"O",IF(C11=AB29,"O","X"))))))</f>
        <v>X</v>
      </c>
      <c r="D316" s="147" t="str">
        <f>IF(D11=W29,"O",IF(D11=X29,"O",IF(D11=Y29,"O",IF(D11=Z29,"O",IF(D11=AA29,"O",IF(D11=AB29,"O","X"))))))</f>
        <v>X</v>
      </c>
      <c r="E316" s="147" t="str">
        <f>IF(E11=W29,"O",IF(E11=X29,"O",IF(E11=Y29,"O",IF(E11=Z29,"O",IF(E11=AA29,"O",IF(E11=AB29,"O","X"))))))</f>
        <v>X</v>
      </c>
      <c r="F316" s="147" t="str">
        <f>IF(F11=W29,"O",IF(F11=X29,"O",IF(F11=Y29,"O",IF(F11=Z29,"O",IF(F11=AA29,"O",IF(F11=AB29,"O","X"))))))</f>
        <v>X</v>
      </c>
      <c r="G316" s="147" t="str">
        <f>IF(G11=W29,"O",IF(G11=X29,"O",IF(G11=Y29,"O",IF(G11=Z29,"O",IF(G11=AA29,"O",IF(G11=AB29,"O","X"))))))</f>
        <v>X</v>
      </c>
      <c r="H316" s="147" t="str">
        <f>IF(H11=W29,"O",IF(H11=X29,"O",IF(H11=Y29,"O",IF(H11=Z29,"O",IF(H11=AA29,"O",IF(H11=AB29,"O","X"))))))</f>
        <v>X</v>
      </c>
      <c r="I316" s="147" t="str">
        <f>IF(I11=W29,"O",IF(I11=X29,"O",IF(I11=Y29,"O",IF(I11=Z29,"O",IF(I11=AA29,"O",IF(I11=AB29,"O","X"))))))</f>
        <v>X</v>
      </c>
      <c r="J316" s="147" t="str">
        <f>IF(J11=W29,"O",IF(J11=X29,"O",IF(J11=Y29,"O",IF(J11=Z29,"O",IF(J11=AA29,"O",IF(J11=AB29,"O","X"))))))</f>
        <v>X</v>
      </c>
      <c r="K316" s="147" t="str">
        <f>IF(K11=W29,"O",IF(K11=X29,"O",IF(K11=Y29,"O",IF(K11=Z29,"O",IF(K11=AA29,"O",IF(K11=AB29,"O","X"))))))</f>
        <v>X</v>
      </c>
      <c r="L316" s="147" t="str">
        <f>IF(L11=W29,"O",IF(L11=X29,"O",IF(L11=Y29,"O",IF(L11=Z29,"O",IF(L11=AA29,"O",IF(L11=AB29,"O","X"))))))</f>
        <v>X</v>
      </c>
      <c r="M316" s="147" t="str">
        <f>IF(M11=W29,"O",IF(M11=X29,"O",IF(M11=Y29,"O",IF(M11=Z29,"O",IF(M11=AA29,"O",IF(M11=AB29,"O","X"))))))</f>
        <v>X</v>
      </c>
      <c r="N316" s="147" t="str">
        <f>IF(N11=W29,"O",IF(N11=X29,"O",IF(N11=Y29,"O",IF(N11=Z29,"O",IF(N11=AA29,"O",IF(N11=AB29,"O","X"))))))</f>
        <v>X</v>
      </c>
      <c r="O316" s="147" t="str">
        <f>IF(O11=W29,"O",IF(O11=X29,"O",IF(O11=Y29,"O",IF(O11=Z29,"O",IF(O11=AA29,"O",IF(O11=AB29,"O","X"))))))</f>
        <v>X</v>
      </c>
      <c r="P316" s="147" t="str">
        <f>IF(P11=W29,"O",IF(P11=X29,"O",IF(P11=Y29,"O",IF(P11=Z29,"O",IF(P11=AA29,"O",IF(P11=AB29,"O","X"))))))</f>
        <v>X</v>
      </c>
      <c r="Q316" s="147" t="str">
        <f>IF(Q11=W29,"O",IF(Q11=X29,"O",IF(Q11=Y29,"O",IF(Q11=Z29,"O",IF(Q11=AA29,"O",IF(Q11=AB29,"O","X"))))))</f>
        <v>X</v>
      </c>
    </row>
    <row r="317" spans="1:17">
      <c r="A317" s="326"/>
      <c r="B317" s="147" t="s">
        <v>21</v>
      </c>
      <c r="C317" s="147" t="str">
        <f>IF(C12=W29,"O",IF(C12=X29,"O",IF(C12=Y29,"O",IF(C12=Z29,"O",IF(C12=AA29,"O",IF(C12=AB29,"O","X"))))))</f>
        <v>X</v>
      </c>
      <c r="D317" s="147" t="str">
        <f>IF(D12=W29,"O",IF(D12=X29,"O",IF(D12=Y29,"O",IF(D12=Z29,"O",IF(D12=AA29,"O",IF(D12=AB29,"O","X"))))))</f>
        <v>X</v>
      </c>
      <c r="E317" s="147" t="str">
        <f>IF(E12=W29,"O",IF(E12=X29,"O",IF(E12=Y29,"O",IF(E12=Z29,"O",IF(E12=AA29,"O",IF(E12=AB29,"O","X"))))))</f>
        <v>X</v>
      </c>
      <c r="F317" s="147" t="str">
        <f>IF(F12=W29,"O",IF(F12=X29,"O",IF(F12=Y29,"O",IF(F12=Z29,"O",IF(F12=AA29,"O",IF(F12=AB29,"O","X"))))))</f>
        <v>X</v>
      </c>
      <c r="G317" s="147" t="str">
        <f>IF(G12=W29,"O",IF(G12=X29,"O",IF(G12=Y29,"O",IF(G12=Z29,"O",IF(G12=AA29,"O",IF(G12=AB29,"O","X"))))))</f>
        <v>X</v>
      </c>
      <c r="H317" s="147" t="str">
        <f>IF(H12=W29,"O",IF(H12=X29,"O",IF(H12=Y29,"O",IF(H12=Z29,"O",IF(H12=AA29,"O",IF(H12=AB29,"O","X"))))))</f>
        <v>X</v>
      </c>
      <c r="I317" s="147" t="str">
        <f>IF(I12=W29,"O",IF(I12=X29,"O",IF(I12=Y29,"O",IF(I12=Z29,"O",IF(I12=AA29,"O",IF(I12=AB29,"O","X"))))))</f>
        <v>X</v>
      </c>
      <c r="J317" s="147" t="str">
        <f>IF(J12=W29,"O",IF(J12=X29,"O",IF(J12=Y29,"O",IF(J12=Z29,"O",IF(J12=AA29,"O",IF(J12=AB29,"O","X"))))))</f>
        <v>X</v>
      </c>
      <c r="K317" s="147" t="str">
        <f>IF(K12=W29,"O",IF(K12=X29,"O",IF(K12=Y29,"O",IF(K12=Z29,"O",IF(K12=AA29,"O",IF(K12=AB29,"O","X"))))))</f>
        <v>X</v>
      </c>
      <c r="L317" s="147" t="str">
        <f>IF(L12=W29,"O",IF(L12=X29,"O",IF(L12=Y29,"O",IF(L12=Z29,"O",IF(L12=AA29,"O",IF(L12=AB29,"O","X"))))))</f>
        <v>X</v>
      </c>
      <c r="M317" s="147" t="str">
        <f>IF(M12=W29,"O",IF(M12=X29,"O",IF(M12=Y29,"O",IF(M12=Z29,"O",IF(M12=AA29,"O",IF(M12=AB29,"O","X"))))))</f>
        <v>X</v>
      </c>
      <c r="N317" s="147" t="str">
        <f>IF(N12=W29,"O",IF(N12=X29,"O",IF(N12=Y29,"O",IF(N12=Z29,"O",IF(N12=AA29,"O",IF(N12=AB29,"O","X"))))))</f>
        <v>X</v>
      </c>
      <c r="O317" s="147" t="str">
        <f>IF(O12=W29,"O",IF(O12=X29,"O",IF(O12=Y29,"O",IF(O12=Z29,"O",IF(O12=AA29,"O",IF(O12=AB29,"O","X"))))))</f>
        <v>X</v>
      </c>
      <c r="P317" s="147" t="str">
        <f>IF(P12=W29,"O",IF(P12=X29,"O",IF(P12=Y29,"O",IF(P12=Z29,"O",IF(P12=AA29,"O",IF(P12=AB29,"O","X"))))))</f>
        <v>X</v>
      </c>
      <c r="Q317" s="147" t="str">
        <f>IF(Q12=W29,"O",IF(Q12=X29,"O",IF(Q12=Y29,"O",IF(Q12=Z29,"O",IF(Q12=AA29,"O",IF(Q12=AB29,"O","X"))))))</f>
        <v>X</v>
      </c>
    </row>
    <row r="318" spans="1:17">
      <c r="A318" s="327"/>
      <c r="B318" s="31" t="s">
        <v>369</v>
      </c>
      <c r="C318" s="45">
        <f>COUNTIF(C312:C317,"O")</f>
        <v>1</v>
      </c>
      <c r="D318" s="45">
        <f t="shared" ref="D318:Q318" si="213">COUNTIF(D312:D317,"O")</f>
        <v>1</v>
      </c>
      <c r="E318" s="45">
        <f t="shared" si="213"/>
        <v>1</v>
      </c>
      <c r="F318" s="45">
        <f t="shared" si="213"/>
        <v>1</v>
      </c>
      <c r="G318" s="45">
        <f t="shared" si="213"/>
        <v>1</v>
      </c>
      <c r="H318" s="45">
        <f t="shared" si="213"/>
        <v>1</v>
      </c>
      <c r="I318" s="45">
        <f t="shared" si="213"/>
        <v>1</v>
      </c>
      <c r="J318" s="45">
        <f t="shared" si="213"/>
        <v>1</v>
      </c>
      <c r="K318" s="45">
        <f t="shared" si="213"/>
        <v>1</v>
      </c>
      <c r="L318" s="45">
        <f t="shared" si="213"/>
        <v>1</v>
      </c>
      <c r="M318" s="45">
        <f t="shared" si="213"/>
        <v>1</v>
      </c>
      <c r="N318" s="45">
        <f t="shared" si="213"/>
        <v>1</v>
      </c>
      <c r="O318" s="45">
        <f t="shared" si="213"/>
        <v>1</v>
      </c>
      <c r="P318" s="45">
        <f t="shared" si="213"/>
        <v>1</v>
      </c>
      <c r="Q318" s="45">
        <f t="shared" si="213"/>
        <v>1</v>
      </c>
    </row>
    <row r="319" spans="1:17">
      <c r="A319" s="325">
        <v>289</v>
      </c>
      <c r="B319" s="145" t="s">
        <v>368</v>
      </c>
      <c r="C319" s="147" t="str">
        <f>IF(C7=W30,"O",IF(C7=X30,"O",IF(C7=Y30,"O",IF(C7=Z30,"O",IF(C7=AA30,"O",IF(C7=AB30,"O","X"))))))</f>
        <v>X</v>
      </c>
      <c r="D319" s="147" t="str">
        <f>IF(D7=W30,"O",IF(D7=X30,"O",IF(D7=Y30,"O",IF(D7=Z30,"O",IF(D7=AA30,"O",IF(D7=AB30,"O","X"))))))</f>
        <v>X</v>
      </c>
      <c r="E319" s="147" t="str">
        <f>IF(E7=W30,"O",IF(E7=X30,"O",IF(E7=Y30,"O",IF(E7=Z30,"O",IF(E7=AA30,"O",IF(E7=AB30,"O","X"))))))</f>
        <v>X</v>
      </c>
      <c r="F319" s="147" t="str">
        <f>IF(F7=W30,"O",IF(F7=X30,"O",IF(F7=Y30,"O",IF(F7=Z30,"O",IF(F7=AA30,"O",IF(F7=AB30,"O","X"))))))</f>
        <v>X</v>
      </c>
      <c r="G319" s="147" t="str">
        <f>IF(G7=W30,"O",IF(G7=X30,"O",IF(G7=Y30,"O",IF(G7=Z30,"O",IF(G7=AA30,"O",IF(G7=AB30,"O","X"))))))</f>
        <v>X</v>
      </c>
      <c r="H319" s="147" t="str">
        <f>IF(H7=W30,"O",IF(H7=X30,"O",IF(H7=Y30,"O",IF(H7=Z30,"O",IF(H7=AA30,"O",IF(H7=AB30,"O","X"))))))</f>
        <v>X</v>
      </c>
      <c r="I319" s="147" t="str">
        <f>IF(I7=W30,"O",IF(I7=X30,"O",IF(I7=Y30,"O",IF(I7=Z30,"O",IF(I7=AA30,"O",IF(I7=AB30,"O","X"))))))</f>
        <v>X</v>
      </c>
      <c r="J319" s="147" t="str">
        <f>IF(J7=W30,"O",IF(J7=X30,"O",IF(J7=Y30,"O",IF(J7=Z30,"O",IF(J7=AA30,"O",IF(J7=AB30,"O","X"))))))</f>
        <v>X</v>
      </c>
      <c r="K319" s="147" t="str">
        <f>IF(K7=W30,"O",IF(K7=X30,"O",IF(K7=Y30,"O",IF(K7=Z30,"O",IF(K7=AA30,"O",IF(K7=AB30,"O","X"))))))</f>
        <v>X</v>
      </c>
      <c r="L319" s="147" t="str">
        <f>IF(L7=W30,"O",IF(L7=X30,"O",IF(L7=Y30,"O",IF(L7=Z30,"O",IF(L7=AA30,"O",IF(L7=AB30,"O","X"))))))</f>
        <v>X</v>
      </c>
      <c r="M319" s="147" t="str">
        <f>IF(M7=W30,"O",IF(M7=X30,"O",IF(M7=Y30,"O",IF(M7=Z30,"O",IF(M7=AA30,"O",IF(M7=AB30,"O","X"))))))</f>
        <v>X</v>
      </c>
      <c r="N319" s="147" t="str">
        <f>IF(N7=W30,"O",IF(N7=X30,"O",IF(N7=Y30,"O",IF(N7=Z30,"O",IF(N7=AA30,"O",IF(N7=AB30,"O","X"))))))</f>
        <v>X</v>
      </c>
      <c r="O319" s="147" t="str">
        <f>IF(O7=W30,"O",IF(O7=X30,"O",IF(O7=Y30,"O",IF(O7=Z30,"O",IF(O7=AA30,"O",IF(O7=AB30,"O","X"))))))</f>
        <v>X</v>
      </c>
      <c r="P319" s="147" t="str">
        <f>IF(P7=W30,"O",IF(P7=X30,"O",IF(P7=Y30,"O",IF(P7=Z30,"O",IF(P7=AA30,"O",IF(P7=AB30,"O","X"))))))</f>
        <v>X</v>
      </c>
      <c r="Q319" s="147" t="str">
        <f>IF(Q7=W30,"O",IF(Q7=X30,"O",IF(Q7=Y30,"O",IF(Q7=Z30,"O",IF(Q7=AA30,"O",IF(Q7=AB30,"O","X"))))))</f>
        <v>X</v>
      </c>
    </row>
    <row r="320" spans="1:17">
      <c r="A320" s="326"/>
      <c r="B320" s="145" t="s">
        <v>32</v>
      </c>
      <c r="C320" s="147" t="str">
        <f>IF(C8=W30,"O",IF(C8=X30,"O",IF(C8=Y30,"O",IF(C8=Z30,"O",IF(C8=AA30,"O",IF(C8=AB30,"O","X"))))))</f>
        <v>O</v>
      </c>
      <c r="D320" s="147" t="str">
        <f>IF(D8=W30,"O",IF(D8=X30,"O",IF(D8=Y30,"O",IF(D8=Z30,"O",IF(D8=AA30,"O",IF(D8=AB30,"O","X"))))))</f>
        <v>O</v>
      </c>
      <c r="E320" s="147" t="str">
        <f>IF(E8=W30,"O",IF(E8=X30,"O",IF(E8=Y30,"O",IF(E8=Z30,"O",IF(E8=AA30,"O",IF(E8=AB30,"O","X"))))))</f>
        <v>O</v>
      </c>
      <c r="F320" s="147" t="str">
        <f>IF(F8=W30,"O",IF(F8=X30,"O",IF(F8=Y30,"O",IF(F8=Z30,"O",IF(F8=AA30,"O",IF(F8=AB30,"O","X"))))))</f>
        <v>O</v>
      </c>
      <c r="G320" s="147" t="str">
        <f>IF(G8=W30,"O",IF(G8=X30,"O",IF(G8=Y30,"O",IF(G8=Z30,"O",IF(G8=AA30,"O",IF(G8=AB30,"O","X"))))))</f>
        <v>O</v>
      </c>
      <c r="H320" s="147" t="str">
        <f>IF(H8=W30,"O",IF(H8=X30,"O",IF(H8=Y30,"O",IF(H8=Z30,"O",IF(H8=AA30,"O",IF(H8=AB30,"O","X"))))))</f>
        <v>O</v>
      </c>
      <c r="I320" s="147" t="str">
        <f>IF(I8=W30,"O",IF(I8=X30,"O",IF(I8=Y30,"O",IF(I8=Z30,"O",IF(I8=AA30,"O",IF(I8=AB30,"O","X"))))))</f>
        <v>O</v>
      </c>
      <c r="J320" s="147" t="str">
        <f>IF(J8=W30,"O",IF(J8=X30,"O",IF(J8=Y30,"O",IF(J8=Z30,"O",IF(J8=AA30,"O",IF(J8=AB30,"O","X"))))))</f>
        <v>O</v>
      </c>
      <c r="K320" s="147" t="str">
        <f>IF(K8=W30,"O",IF(K8=X30,"O",IF(K8=Y30,"O",IF(K8=Z30,"O",IF(K8=AA30,"O",IF(K8=AB30,"O","X"))))))</f>
        <v>O</v>
      </c>
      <c r="L320" s="147" t="str">
        <f>IF(L8=W30,"O",IF(L8=X30,"O",IF(L8=Y30,"O",IF(L8=Z30,"O",IF(L8=AA30,"O",IF(L8=AB30,"O","X"))))))</f>
        <v>O</v>
      </c>
      <c r="M320" s="147" t="str">
        <f>IF(M8=W30,"O",IF(M8=X30,"O",IF(M8=Y30,"O",IF(M8=Z30,"O",IF(M8=AA30,"O",IF(M8=AB30,"O","X"))))))</f>
        <v>O</v>
      </c>
      <c r="N320" s="147" t="str">
        <f>IF(N8=W30,"O",IF(N8=X30,"O",IF(N8=Y30,"O",IF(N8=Z30,"O",IF(N8=AA30,"O",IF(N8=AB30,"O","X"))))))</f>
        <v>O</v>
      </c>
      <c r="O320" s="147" t="str">
        <f>IF(O8=W30,"O",IF(O8=X30,"O",IF(O8=Y30,"O",IF(O8=Z30,"O",IF(O8=AA30,"O",IF(O8=AB30,"O","X"))))))</f>
        <v>O</v>
      </c>
      <c r="P320" s="147" t="str">
        <f>IF(P8=W30,"O",IF(P8=X30,"O",IF(P8=Y30,"O",IF(P8=Z30,"O",IF(P8=AA30,"O",IF(P8=AB30,"O","X"))))))</f>
        <v>O</v>
      </c>
      <c r="Q320" s="147" t="str">
        <f>IF(Q8=W30,"O",IF(Q8=X30,"O",IF(Q8=Y30,"O",IF(Q8=Z30,"O",IF(Q8=AA30,"O",IF(Q8=AB30,"O","X"))))))</f>
        <v>O</v>
      </c>
    </row>
    <row r="321" spans="1:17">
      <c r="A321" s="326"/>
      <c r="B321" s="145" t="s">
        <v>33</v>
      </c>
      <c r="C321" s="147" t="str">
        <f>IF(C9=W30,"O",IF(C9=X30,"O",IF(C9=Y30,"O",IF(C9=Z30,"O",IF(C9=AA30,"O",IF(C9=AB30,"O","X"))))))</f>
        <v>X</v>
      </c>
      <c r="D321" s="147" t="str">
        <f>IF(D9=W30,"O",IF(D9=X30,"O",IF(D9=Y30,"O",IF(D9=Z30,"O",IF(D9=AA30,"O",IF(D9=AB30,"O","X"))))))</f>
        <v>X</v>
      </c>
      <c r="E321" s="147" t="str">
        <f>IF(E9=W30,"O",IF(E9=X30,"O",IF(E9=Y30,"O",IF(E9=Z30,"O",IF(E9=AA30,"O",IF(E9=AB30,"O","X"))))))</f>
        <v>X</v>
      </c>
      <c r="F321" s="147" t="str">
        <f>IF(F9=W30,"O",IF(F9=X30,"O",IF(F9=Y30,"O",IF(F9=Z30,"O",IF(F9=AA30,"O",IF(F9=AB30,"O","X"))))))</f>
        <v>X</v>
      </c>
      <c r="G321" s="147" t="str">
        <f>IF(G9=W30,"O",IF(G9=X30,"O",IF(G9=Y30,"O",IF(G9=Z30,"O",IF(G9=AA30,"O",IF(G9=AB30,"O","X"))))))</f>
        <v>X</v>
      </c>
      <c r="H321" s="147" t="str">
        <f>IF(H9=W30,"O",IF(H9=X30,"O",IF(H9=Y30,"O",IF(H9=Z30,"O",IF(H9=AA30,"O",IF(H9=AB30,"O","X"))))))</f>
        <v>X</v>
      </c>
      <c r="I321" s="147" t="str">
        <f>IF(I9=W30,"O",IF(I9=X30,"O",IF(I9=Y30,"O",IF(I9=Z30,"O",IF(I9=AA30,"O",IF(I9=AB30,"O","X"))))))</f>
        <v>X</v>
      </c>
      <c r="J321" s="147" t="str">
        <f>IF(J9=W30,"O",IF(J9=X30,"O",IF(J9=Y30,"O",IF(J9=Z30,"O",IF(J9=AA30,"O",IF(J9=AB30,"O","X"))))))</f>
        <v>X</v>
      </c>
      <c r="K321" s="147" t="str">
        <f>IF(K9=W30,"O",IF(K9=X30,"O",IF(K9=Y30,"O",IF(K9=Z30,"O",IF(K9=AA30,"O",IF(K9=AB30,"O","X"))))))</f>
        <v>X</v>
      </c>
      <c r="L321" s="147" t="str">
        <f>IF(L9=W30,"O",IF(L9=X30,"O",IF(L9=Y30,"O",IF(L9=Z30,"O",IF(L9=AA30,"O",IF(L9=AB30,"O","X"))))))</f>
        <v>X</v>
      </c>
      <c r="M321" s="147" t="str">
        <f>IF(M9=W30,"O",IF(M9=X30,"O",IF(M9=Y30,"O",IF(M9=Z30,"O",IF(M9=AA30,"O",IF(M9=AB30,"O","X"))))))</f>
        <v>X</v>
      </c>
      <c r="N321" s="147" t="str">
        <f>IF(N9=W30,"O",IF(N9=X30,"O",IF(N9=Y30,"O",IF(N9=Z30,"O",IF(N9=AA30,"O",IF(N9=AB30,"O","X"))))))</f>
        <v>X</v>
      </c>
      <c r="O321" s="147" t="str">
        <f>IF(O9=W30,"O",IF(O9=X30,"O",IF(O9=Y30,"O",IF(O9=Z30,"O",IF(O9=AA30,"O",IF(O9=AB30,"O","X"))))))</f>
        <v>X</v>
      </c>
      <c r="P321" s="147" t="str">
        <f>IF(P9=W30,"O",IF(P9=X30,"O",IF(P9=Y30,"O",IF(P9=Z30,"O",IF(P9=AA30,"O",IF(P9=AB30,"O","X"))))))</f>
        <v>X</v>
      </c>
      <c r="Q321" s="147" t="str">
        <f>IF(Q9=W30,"O",IF(Q9=X30,"O",IF(Q9=Y30,"O",IF(Q9=Z30,"O",IF(Q9=AA30,"O",IF(Q9=AB30,"O","X"))))))</f>
        <v>X</v>
      </c>
    </row>
    <row r="322" spans="1:17">
      <c r="A322" s="326"/>
      <c r="B322" s="145" t="s">
        <v>34</v>
      </c>
      <c r="C322" s="147" t="str">
        <f>IF(C10=W30,"O",IF(C10=X30,"O",IF(C10=Y30,"O",IF(C10=Z30,"O",IF(C10=AA30,"O",IF(C10=AB30,"O","X"))))))</f>
        <v>X</v>
      </c>
      <c r="D322" s="147" t="str">
        <f>IF(D10=W30,"O",IF(D10=X30,"O",IF(D10=Y30,"O",IF(D10=Z30,"O",IF(D10=AA30,"O",IF(D10=AB30,"O","X"))))))</f>
        <v>X</v>
      </c>
      <c r="E322" s="147" t="str">
        <f>IF(E10=W30,"O",IF(E10=X30,"O",IF(E10=Y30,"O",IF(E10=Z30,"O",IF(E10=AA30,"O",IF(E10=AB30,"O","X"))))))</f>
        <v>X</v>
      </c>
      <c r="F322" s="147" t="str">
        <f>IF(F10=W30,"O",IF(F10=X30,"O",IF(F10=Y30,"O",IF(F10=Z30,"O",IF(F10=AA30,"O",IF(F10=AB30,"O","X"))))))</f>
        <v>X</v>
      </c>
      <c r="G322" s="147" t="str">
        <f>IF(G10=W30,"O",IF(G10=X30,"O",IF(G10=Y30,"O",IF(G10=Z30,"O",IF(G10=AA30,"O",IF(G10=AB30,"O","X"))))))</f>
        <v>X</v>
      </c>
      <c r="H322" s="147" t="str">
        <f>IF(H10=W30,"O",IF(H10=X30,"O",IF(H10=Y30,"O",IF(H10=Z30,"O",IF(H10=AA30,"O",IF(H10=AB30,"O","X"))))))</f>
        <v>X</v>
      </c>
      <c r="I322" s="147" t="str">
        <f>IF(I10=W30,"O",IF(I10=X30,"O",IF(I10=Y30,"O",IF(I10=Z30,"O",IF(I10=AA30,"O",IF(I10=AB30,"O","X"))))))</f>
        <v>X</v>
      </c>
      <c r="J322" s="147" t="str">
        <f>IF(J10=W30,"O",IF(J10=X30,"O",IF(J10=Y30,"O",IF(J10=Z30,"O",IF(J10=AA30,"O",IF(J10=AB30,"O","X"))))))</f>
        <v>X</v>
      </c>
      <c r="K322" s="147" t="str">
        <f>IF(K10=W30,"O",IF(K10=X30,"O",IF(K10=Y30,"O",IF(K10=Z30,"O",IF(K10=AA30,"O",IF(K10=AB30,"O","X"))))))</f>
        <v>X</v>
      </c>
      <c r="L322" s="147" t="str">
        <f>IF(L10=W30,"O",IF(L10=X30,"O",IF(L10=Y30,"O",IF(L10=Z30,"O",IF(L10=AA30,"O",IF(L10=AB30,"O","X"))))))</f>
        <v>X</v>
      </c>
      <c r="M322" s="147" t="str">
        <f>IF(M10=W30,"O",IF(M10=X30,"O",IF(M10=Y30,"O",IF(M10=Z30,"O",IF(M10=AA30,"O",IF(M10=AB30,"O","X"))))))</f>
        <v>X</v>
      </c>
      <c r="N322" s="147" t="str">
        <f>IF(N10=W30,"O",IF(N10=X30,"O",IF(N10=Y30,"O",IF(N10=Z30,"O",IF(N10=AA30,"O",IF(N10=AB30,"O","X"))))))</f>
        <v>X</v>
      </c>
      <c r="O322" s="147" t="str">
        <f>IF(O10=W30,"O",IF(O10=X30,"O",IF(O10=Y30,"O",IF(O10=Z30,"O",IF(O10=AA30,"O",IF(O10=AB30,"O","X"))))))</f>
        <v>X</v>
      </c>
      <c r="P322" s="147" t="str">
        <f>IF(P10=W30,"O",IF(P10=X30,"O",IF(P10=Y30,"O",IF(P10=Z30,"O",IF(P10=AA30,"O",IF(P10=AB30,"O","X"))))))</f>
        <v>X</v>
      </c>
      <c r="Q322" s="147" t="str">
        <f>IF(Q10=W30,"O",IF(Q10=X30,"O",IF(Q10=Y30,"O",IF(Q10=Z30,"O",IF(Q10=AA30,"O",IF(Q10=AB30,"O","X"))))))</f>
        <v>X</v>
      </c>
    </row>
    <row r="323" spans="1:17">
      <c r="A323" s="326"/>
      <c r="B323" s="145" t="s">
        <v>35</v>
      </c>
      <c r="C323" s="147" t="str">
        <f>IF(C11=W30,"O",IF(C11=X30,"O",IF(C11=Y30,"O",IF(C11=Z30,"O",IF(C11=AA30,"O",IF(C11=AB30,"O","X"))))))</f>
        <v>X</v>
      </c>
      <c r="D323" s="147" t="str">
        <f>IF(D11=W30,"O",IF(D11=X30,"O",IF(D11=Y30,"O",IF(D11=Z30,"O",IF(D11=AA30,"O",IF(D11=AB30,"O","X"))))))</f>
        <v>X</v>
      </c>
      <c r="E323" s="147" t="str">
        <f>IF(E11=W30,"O",IF(E11=X30,"O",IF(E11=Y30,"O",IF(E11=Z30,"O",IF(E11=AA30,"O",IF(E11=AB30,"O","X"))))))</f>
        <v>X</v>
      </c>
      <c r="F323" s="147" t="str">
        <f>IF(F11=W30,"O",IF(F11=X30,"O",IF(F11=Y30,"O",IF(F11=Z30,"O",IF(F11=AA30,"O",IF(F11=AB30,"O","X"))))))</f>
        <v>X</v>
      </c>
      <c r="G323" s="147" t="str">
        <f>IF(G11=W30,"O",IF(G11=X30,"O",IF(G11=Y30,"O",IF(G11=Z30,"O",IF(G11=AA30,"O",IF(G11=AB30,"O","X"))))))</f>
        <v>X</v>
      </c>
      <c r="H323" s="147" t="str">
        <f>IF(H11=W30,"O",IF(H11=X30,"O",IF(H11=Y30,"O",IF(H11=Z30,"O",IF(H11=AA30,"O",IF(H11=AB30,"O","X"))))))</f>
        <v>X</v>
      </c>
      <c r="I323" s="147" t="str">
        <f>IF(I11=W30,"O",IF(I11=X30,"O",IF(I11=Y30,"O",IF(I11=Z30,"O",IF(I11=AA30,"O",IF(I11=AB30,"O","X"))))))</f>
        <v>X</v>
      </c>
      <c r="J323" s="147" t="str">
        <f>IF(J11=W30,"O",IF(J11=X30,"O",IF(J11=Y30,"O",IF(J11=Z30,"O",IF(J11=AA30,"O",IF(J11=AB30,"O","X"))))))</f>
        <v>X</v>
      </c>
      <c r="K323" s="147" t="str">
        <f>IF(K11=W30,"O",IF(K11=X30,"O",IF(K11=Y30,"O",IF(K11=Z30,"O",IF(K11=AA30,"O",IF(K11=AB30,"O","X"))))))</f>
        <v>X</v>
      </c>
      <c r="L323" s="147" t="str">
        <f>IF(L11=W30,"O",IF(L11=X30,"O",IF(L11=Y30,"O",IF(L11=Z30,"O",IF(L11=AA30,"O",IF(L11=AB30,"O","X"))))))</f>
        <v>X</v>
      </c>
      <c r="M323" s="147" t="str">
        <f>IF(M11=W30,"O",IF(M11=X30,"O",IF(M11=Y30,"O",IF(M11=Z30,"O",IF(M11=AA30,"O",IF(M11=AB30,"O","X"))))))</f>
        <v>X</v>
      </c>
      <c r="N323" s="147" t="str">
        <f>IF(N11=W30,"O",IF(N11=X30,"O",IF(N11=Y30,"O",IF(N11=Z30,"O",IF(N11=AA30,"O",IF(N11=AB30,"O","X"))))))</f>
        <v>X</v>
      </c>
      <c r="O323" s="147" t="str">
        <f>IF(O11=W30,"O",IF(O11=X30,"O",IF(O11=Y30,"O",IF(O11=Z30,"O",IF(O11=AA30,"O",IF(O11=AB30,"O","X"))))))</f>
        <v>X</v>
      </c>
      <c r="P323" s="147" t="str">
        <f>IF(P11=W30,"O",IF(P11=X30,"O",IF(P11=Y30,"O",IF(P11=Z30,"O",IF(P11=AA30,"O",IF(P11=AB30,"O","X"))))))</f>
        <v>X</v>
      </c>
      <c r="Q323" s="147" t="str">
        <f>IF(Q11=W30,"O",IF(Q11=X30,"O",IF(Q11=Y30,"O",IF(Q11=Z30,"O",IF(Q11=AA30,"O",IF(Q11=AB30,"O","X"))))))</f>
        <v>X</v>
      </c>
    </row>
    <row r="324" spans="1:17">
      <c r="A324" s="326"/>
      <c r="B324" s="147" t="s">
        <v>21</v>
      </c>
      <c r="C324" s="147" t="str">
        <f>IF(C12=W30,"O",IF(C12=X30,"O",IF(C12=Y30,"O",IF(C12=Z30,"O",IF(C12=AA30,"O",IF(C12=AB30,"O","X"))))))</f>
        <v>X</v>
      </c>
      <c r="D324" s="147" t="str">
        <f>IF(D12=W30,"O",IF(D12=X30,"O",IF(D12=Y30,"O",IF(D12=Z30,"O",IF(D12=AA30,"O",IF(D12=AB30,"O","X"))))))</f>
        <v>X</v>
      </c>
      <c r="E324" s="147" t="str">
        <f>IF(E12=W30,"O",IF(E12=X30,"O",IF(E12=Y30,"O",IF(E12=Z30,"O",IF(E12=AA30,"O",IF(E12=AB30,"O","X"))))))</f>
        <v>X</v>
      </c>
      <c r="F324" s="147" t="str">
        <f>IF(F12=W30,"O",IF(F12=X30,"O",IF(F12=Y30,"O",IF(F12=Z30,"O",IF(F12=AA30,"O",IF(F12=AB30,"O","X"))))))</f>
        <v>X</v>
      </c>
      <c r="G324" s="147" t="str">
        <f>IF(G12=W30,"O",IF(G12=X30,"O",IF(G12=Y30,"O",IF(G12=Z30,"O",IF(G12=AA30,"O",IF(G12=AB30,"O","X"))))))</f>
        <v>X</v>
      </c>
      <c r="H324" s="147" t="str">
        <f>IF(H12=W30,"O",IF(H12=X30,"O",IF(H12=Y30,"O",IF(H12=Z30,"O",IF(H12=AA30,"O",IF(H12=AB30,"O","X"))))))</f>
        <v>X</v>
      </c>
      <c r="I324" s="147" t="str">
        <f>IF(I12=W30,"O",IF(I12=X30,"O",IF(I12=Y30,"O",IF(I12=Z30,"O",IF(I12=AA30,"O",IF(I12=AB30,"O","X"))))))</f>
        <v>X</v>
      </c>
      <c r="J324" s="147" t="str">
        <f>IF(J12=W30,"O",IF(J12=X30,"O",IF(J12=Y30,"O",IF(J12=Z30,"O",IF(J12=AA30,"O",IF(J12=AB30,"O","X"))))))</f>
        <v>X</v>
      </c>
      <c r="K324" s="147" t="str">
        <f>IF(K12=W30,"O",IF(K12=X30,"O",IF(K12=Y30,"O",IF(K12=Z30,"O",IF(K12=AA30,"O",IF(K12=AB30,"O","X"))))))</f>
        <v>X</v>
      </c>
      <c r="L324" s="147" t="str">
        <f>IF(L12=W30,"O",IF(L12=X30,"O",IF(L12=Y30,"O",IF(L12=Z30,"O",IF(L12=AA30,"O",IF(L12=AB30,"O","X"))))))</f>
        <v>X</v>
      </c>
      <c r="M324" s="147" t="str">
        <f>IF(M12=W30,"O",IF(M12=X30,"O",IF(M12=Y30,"O",IF(M12=Z30,"O",IF(M12=AA30,"O",IF(M12=AB30,"O","X"))))))</f>
        <v>X</v>
      </c>
      <c r="N324" s="147" t="str">
        <f>IF(N12=W30,"O",IF(N12=X30,"O",IF(N12=Y30,"O",IF(N12=Z30,"O",IF(N12=AA30,"O",IF(N12=AB30,"O","X"))))))</f>
        <v>X</v>
      </c>
      <c r="O324" s="147" t="str">
        <f>IF(O12=W30,"O",IF(O12=X30,"O",IF(O12=Y30,"O",IF(O12=Z30,"O",IF(O12=AA30,"O",IF(O12=AB30,"O","X"))))))</f>
        <v>X</v>
      </c>
      <c r="P324" s="147" t="str">
        <f>IF(P12=W30,"O",IF(P12=X30,"O",IF(P12=Y30,"O",IF(P12=Z30,"O",IF(P12=AA30,"O",IF(P12=AB30,"O","X"))))))</f>
        <v>X</v>
      </c>
      <c r="Q324" s="147" t="str">
        <f>IF(Q12=W30,"O",IF(Q12=X30,"O",IF(Q12=Y30,"O",IF(Q12=Z30,"O",IF(Q12=AA30,"O",IF(Q12=AB30,"O","X"))))))</f>
        <v>X</v>
      </c>
    </row>
    <row r="325" spans="1:17">
      <c r="A325" s="327"/>
      <c r="B325" s="31" t="s">
        <v>369</v>
      </c>
      <c r="C325" s="45">
        <f>COUNTIF(C319:C324,"O")</f>
        <v>1</v>
      </c>
      <c r="D325" s="45">
        <f t="shared" ref="D325:Q325" si="214">COUNTIF(D319:D324,"O")</f>
        <v>1</v>
      </c>
      <c r="E325" s="45">
        <f t="shared" si="214"/>
        <v>1</v>
      </c>
      <c r="F325" s="45">
        <f t="shared" si="214"/>
        <v>1</v>
      </c>
      <c r="G325" s="45">
        <f t="shared" si="214"/>
        <v>1</v>
      </c>
      <c r="H325" s="45">
        <f t="shared" si="214"/>
        <v>1</v>
      </c>
      <c r="I325" s="45">
        <f t="shared" si="214"/>
        <v>1</v>
      </c>
      <c r="J325" s="45">
        <f t="shared" si="214"/>
        <v>1</v>
      </c>
      <c r="K325" s="45">
        <f t="shared" si="214"/>
        <v>1</v>
      </c>
      <c r="L325" s="45">
        <f t="shared" si="214"/>
        <v>1</v>
      </c>
      <c r="M325" s="45">
        <f t="shared" si="214"/>
        <v>1</v>
      </c>
      <c r="N325" s="45">
        <f t="shared" si="214"/>
        <v>1</v>
      </c>
      <c r="O325" s="45">
        <f t="shared" si="214"/>
        <v>1</v>
      </c>
      <c r="P325" s="45">
        <f t="shared" si="214"/>
        <v>1</v>
      </c>
      <c r="Q325" s="45">
        <f t="shared" si="214"/>
        <v>1</v>
      </c>
    </row>
    <row r="326" spans="1:17">
      <c r="A326" s="325">
        <v>290</v>
      </c>
      <c r="B326" s="148" t="s">
        <v>368</v>
      </c>
      <c r="C326" s="149" t="str">
        <f>IF(C7=W31,"O",IF(C7=X31,"O",IF(C7=Y31,"O",IF(C7=Z31,"O",IF(C7=AA31,"O",IF(C7=AB31,"O","X"))))))</f>
        <v>X</v>
      </c>
      <c r="D326" s="149" t="str">
        <f>IF(D7=W31,"O",IF(D7=X31,"O",IF(D7=Y31,"O",IF(D7=Z31,"O",IF(D7=AA31,"O",IF(D7=AB31,"O","X"))))))</f>
        <v>X</v>
      </c>
      <c r="E326" s="149" t="str">
        <f>IF(E7=W31,"O",IF(E7=X31,"O",IF(E7=Y31,"O",IF(E7=Z31,"O",IF(E7=AA31,"O",IF(E7=AB31,"O","X"))))))</f>
        <v>X</v>
      </c>
      <c r="F326" s="149" t="str">
        <f>IF(F7=W31,"O",IF(F7=X31,"O",IF(F7=Y31,"O",IF(F7=Z31,"O",IF(F7=AA31,"O",IF(F7=AB31,"O","X"))))))</f>
        <v>X</v>
      </c>
      <c r="G326" s="149" t="str">
        <f>IF(G7=W31,"O",IF(G7=X31,"O",IF(G7=Y31,"O",IF(G7=Z31,"O",IF(G7=AA31,"O",IF(G7=AB31,"O","X"))))))</f>
        <v>X</v>
      </c>
      <c r="H326" s="149" t="str">
        <f>IF(H7=W31,"O",IF(H7=X31,"O",IF(H7=Y31,"O",IF(H7=Z31,"O",IF(H7=AA31,"O",IF(H7=AB31,"O","X"))))))</f>
        <v>X</v>
      </c>
      <c r="I326" s="149" t="str">
        <f>IF(I7=W31,"O",IF(I7=X31,"O",IF(I7=Y31,"O",IF(I7=Z31,"O",IF(I7=AA31,"O",IF(I7=AB31,"O","X"))))))</f>
        <v>X</v>
      </c>
      <c r="J326" s="149" t="str">
        <f>IF(J7=W31,"O",IF(J7=X31,"O",IF(J7=Y31,"O",IF(J7=Z31,"O",IF(J7=AA31,"O",IF(J7=AB31,"O","X"))))))</f>
        <v>X</v>
      </c>
      <c r="K326" s="149" t="str">
        <f>IF(K7=W31,"O",IF(K7=X31,"O",IF(K7=Y31,"O",IF(K7=Z31,"O",IF(K7=AA31,"O",IF(K7=AB31,"O","X"))))))</f>
        <v>X</v>
      </c>
      <c r="L326" s="149" t="str">
        <f>IF(L7=W31,"O",IF(L7=X31,"O",IF(L7=Y31,"O",IF(L7=Z31,"O",IF(L7=AA31,"O",IF(L7=AB31,"O","X"))))))</f>
        <v>X</v>
      </c>
      <c r="M326" s="149" t="str">
        <f>IF(M7=W31,"O",IF(M7=X31,"O",IF(M7=Y31,"O",IF(M7=Z31,"O",IF(M7=AA31,"O",IF(M7=AB31,"O","X"))))))</f>
        <v>X</v>
      </c>
      <c r="N326" s="149" t="str">
        <f>IF(N7=W31,"O",IF(N7=X31,"O",IF(N7=Y31,"O",IF(N7=Z31,"O",IF(N7=AA31,"O",IF(N7=AB31,"O","X"))))))</f>
        <v>X</v>
      </c>
      <c r="O326" s="149" t="str">
        <f>IF(O7=W31,"O",IF(O7=X31,"O",IF(O7=Y31,"O",IF(O7=Z31,"O",IF(O7=AA31,"O",IF(O7=AB31,"O","X"))))))</f>
        <v>X</v>
      </c>
      <c r="P326" s="149" t="str">
        <f>IF(P7=W31,"O",IF(P7=X31,"O",IF(P7=Y31,"O",IF(P7=Z31,"O",IF(P7=AA31,"O",IF(P7=AB31,"O","X"))))))</f>
        <v>X</v>
      </c>
      <c r="Q326" s="149" t="str">
        <f>IF(Q7=W31,"O",IF(Q7=X31,"O",IF(Q7=Y31,"O",IF(Q7=Z31,"O",IF(Q7=AA31,"O",IF(Q7=AB31,"O","X"))))))</f>
        <v>X</v>
      </c>
    </row>
    <row r="327" spans="1:17">
      <c r="A327" s="326"/>
      <c r="B327" s="148" t="s">
        <v>32</v>
      </c>
      <c r="C327" s="149" t="str">
        <f>IF(C8=W31,"O",IF(C8=X31,"O",IF(C8=Y31,"O",IF(C8=Z31,"O",IF(C8=AA31,"O",IF(C8=AB31,"O","X"))))))</f>
        <v>X</v>
      </c>
      <c r="D327" s="149" t="str">
        <f>IF(D8=W31,"O",IF(D8=X31,"O",IF(D8=Y31,"O",IF(D8=Z31,"O",IF(D8=AA31,"O",IF(D8=AB31,"O","X"))))))</f>
        <v>X</v>
      </c>
      <c r="E327" s="149" t="str">
        <f>IF(E8=W31,"O",IF(E8=X31,"O",IF(E8=Y31,"O",IF(E8=Z31,"O",IF(E8=AA31,"O",IF(E8=AB31,"O","X"))))))</f>
        <v>X</v>
      </c>
      <c r="F327" s="149" t="str">
        <f>IF(F8=W31,"O",IF(F8=X31,"O",IF(F8=Y31,"O",IF(F8=Z31,"O",IF(F8=AA31,"O",IF(F8=AB31,"O","X"))))))</f>
        <v>X</v>
      </c>
      <c r="G327" s="149" t="str">
        <f>IF(G8=W31,"O",IF(G8=X31,"O",IF(G8=Y31,"O",IF(G8=Z31,"O",IF(G8=AA31,"O",IF(G8=AB31,"O","X"))))))</f>
        <v>X</v>
      </c>
      <c r="H327" s="149" t="str">
        <f>IF(H8=W31,"O",IF(H8=X31,"O",IF(H8=Y31,"O",IF(H8=Z31,"O",IF(H8=AA31,"O",IF(H8=AB31,"O","X"))))))</f>
        <v>X</v>
      </c>
      <c r="I327" s="149" t="str">
        <f>IF(I8=W31,"O",IF(I8=X31,"O",IF(I8=Y31,"O",IF(I8=Z31,"O",IF(I8=AA31,"O",IF(I8=AB31,"O","X"))))))</f>
        <v>X</v>
      </c>
      <c r="J327" s="149" t="str">
        <f>IF(J8=W31,"O",IF(J8=X31,"O",IF(J8=Y31,"O",IF(J8=Z31,"O",IF(J8=AA31,"O",IF(J8=AB31,"O","X"))))))</f>
        <v>X</v>
      </c>
      <c r="K327" s="149" t="str">
        <f>IF(K8=W31,"O",IF(K8=X31,"O",IF(K8=Y31,"O",IF(K8=Z31,"O",IF(K8=AA31,"O",IF(K8=AB31,"O","X"))))))</f>
        <v>X</v>
      </c>
      <c r="L327" s="149" t="str">
        <f>IF(L8=W31,"O",IF(L8=X31,"O",IF(L8=Y31,"O",IF(L8=Z31,"O",IF(L8=AA31,"O",IF(L8=AB31,"O","X"))))))</f>
        <v>X</v>
      </c>
      <c r="M327" s="149" t="str">
        <f>IF(M8=W31,"O",IF(M8=X31,"O",IF(M8=Y31,"O",IF(M8=Z31,"O",IF(M8=AA31,"O",IF(M8=AB31,"O","X"))))))</f>
        <v>X</v>
      </c>
      <c r="N327" s="149" t="str">
        <f>IF(N8=W31,"O",IF(N8=X31,"O",IF(N8=Y31,"O",IF(N8=Z31,"O",IF(N8=AA31,"O",IF(N8=AB31,"O","X"))))))</f>
        <v>X</v>
      </c>
      <c r="O327" s="149" t="str">
        <f>IF(O8=W31,"O",IF(O8=X31,"O",IF(O8=Y31,"O",IF(O8=Z31,"O",IF(O8=AA31,"O",IF(O8=AB31,"O","X"))))))</f>
        <v>X</v>
      </c>
      <c r="P327" s="149" t="str">
        <f>IF(P8=W31,"O",IF(P8=X31,"O",IF(P8=Y31,"O",IF(P8=Z31,"O",IF(P8=AA31,"O",IF(P8=AB31,"O","X"))))))</f>
        <v>X</v>
      </c>
      <c r="Q327" s="149" t="str">
        <f>IF(Q8=W31,"O",IF(Q8=X31,"O",IF(Q8=Y31,"O",IF(Q8=Z31,"O",IF(Q8=AA31,"O",IF(Q8=AB31,"O","X"))))))</f>
        <v>X</v>
      </c>
    </row>
    <row r="328" spans="1:17">
      <c r="A328" s="326"/>
      <c r="B328" s="148" t="s">
        <v>33</v>
      </c>
      <c r="C328" s="149" t="str">
        <f>IF(C9=W31,"O",IF(C9=X31,"O",IF(C9=Y31,"O",IF(C9=Z31,"O",IF(C9=AA31,"O",IF(C9=AB31,"O","X"))))))</f>
        <v>X</v>
      </c>
      <c r="D328" s="149" t="str">
        <f>IF(D9=W31,"O",IF(D9=X31,"O",IF(D9=Y31,"O",IF(D9=Z31,"O",IF(D9=AA31,"O",IF(D9=AB31,"O","X"))))))</f>
        <v>X</v>
      </c>
      <c r="E328" s="149" t="str">
        <f>IF(E9=W31,"O",IF(E9=X31,"O",IF(E9=Y31,"O",IF(E9=Z31,"O",IF(E9=AA31,"O",IF(E9=AB31,"O","X"))))))</f>
        <v>X</v>
      </c>
      <c r="F328" s="149" t="str">
        <f>IF(F9=W31,"O",IF(F9=X31,"O",IF(F9=Y31,"O",IF(F9=Z31,"O",IF(F9=AA31,"O",IF(F9=AB31,"O","X"))))))</f>
        <v>X</v>
      </c>
      <c r="G328" s="149" t="str">
        <f>IF(G9=W31,"O",IF(G9=X31,"O",IF(G9=Y31,"O",IF(G9=Z31,"O",IF(G9=AA31,"O",IF(G9=AB31,"O","X"))))))</f>
        <v>X</v>
      </c>
      <c r="H328" s="149" t="str">
        <f>IF(H9=W31,"O",IF(H9=X31,"O",IF(H9=Y31,"O",IF(H9=Z31,"O",IF(H9=AA31,"O",IF(H9=AB31,"O","X"))))))</f>
        <v>X</v>
      </c>
      <c r="I328" s="149" t="str">
        <f>IF(I9=W31,"O",IF(I9=X31,"O",IF(I9=Y31,"O",IF(I9=Z31,"O",IF(I9=AA31,"O",IF(I9=AB31,"O","X"))))))</f>
        <v>X</v>
      </c>
      <c r="J328" s="149" t="str">
        <f>IF(J9=W31,"O",IF(J9=X31,"O",IF(J9=Y31,"O",IF(J9=Z31,"O",IF(J9=AA31,"O",IF(J9=AB31,"O","X"))))))</f>
        <v>X</v>
      </c>
      <c r="K328" s="149" t="str">
        <f>IF(K9=W31,"O",IF(K9=X31,"O",IF(K9=Y31,"O",IF(K9=Z31,"O",IF(K9=AA31,"O",IF(K9=AB31,"O","X"))))))</f>
        <v>X</v>
      </c>
      <c r="L328" s="149" t="str">
        <f>IF(L9=W31,"O",IF(L9=X31,"O",IF(L9=Y31,"O",IF(L9=Z31,"O",IF(L9=AA31,"O",IF(L9=AB31,"O","X"))))))</f>
        <v>X</v>
      </c>
      <c r="M328" s="149" t="str">
        <f>IF(M9=W31,"O",IF(M9=X31,"O",IF(M9=Y31,"O",IF(M9=Z31,"O",IF(M9=AA31,"O",IF(M9=AB31,"O","X"))))))</f>
        <v>X</v>
      </c>
      <c r="N328" s="149" t="str">
        <f>IF(N9=W31,"O",IF(N9=X31,"O",IF(N9=Y31,"O",IF(N9=Z31,"O",IF(N9=AA31,"O",IF(N9=AB31,"O","X"))))))</f>
        <v>X</v>
      </c>
      <c r="O328" s="149" t="str">
        <f>IF(O9=W31,"O",IF(O9=X31,"O",IF(O9=Y31,"O",IF(O9=Z31,"O",IF(O9=AA31,"O",IF(O9=AB31,"O","X"))))))</f>
        <v>X</v>
      </c>
      <c r="P328" s="149" t="str">
        <f>IF(P9=W31,"O",IF(P9=X31,"O",IF(P9=Y31,"O",IF(P9=Z31,"O",IF(P9=AA31,"O",IF(P9=AB31,"O","X"))))))</f>
        <v>X</v>
      </c>
      <c r="Q328" s="149" t="str">
        <f>IF(Q9=W31,"O",IF(Q9=X31,"O",IF(Q9=Y31,"O",IF(Q9=Z31,"O",IF(Q9=AA31,"O",IF(Q9=AB31,"O","X"))))))</f>
        <v>X</v>
      </c>
    </row>
    <row r="329" spans="1:17">
      <c r="A329" s="326"/>
      <c r="B329" s="148" t="s">
        <v>34</v>
      </c>
      <c r="C329" s="149" t="str">
        <f>IF(C10=W31,"O",IF(C10=X31,"O",IF(C10=Y31,"O",IF(C10=Z31,"O",IF(C10=AA31,"O",IF(C10=AB31,"O","X"))))))</f>
        <v>X</v>
      </c>
      <c r="D329" s="149" t="str">
        <f>IF(D10=W31,"O",IF(D10=X31,"O",IF(D10=Y31,"O",IF(D10=Z31,"O",IF(D10=AA31,"O",IF(D10=AB31,"O","X"))))))</f>
        <v>X</v>
      </c>
      <c r="E329" s="149" t="str">
        <f>IF(E10=W31,"O",IF(E10=X31,"O",IF(E10=Y31,"O",IF(E10=Z31,"O",IF(E10=AA31,"O",IF(E10=AB31,"O","X"))))))</f>
        <v>X</v>
      </c>
      <c r="F329" s="149" t="str">
        <f>IF(F10=W31,"O",IF(F10=X31,"O",IF(F10=Y31,"O",IF(F10=Z31,"O",IF(F10=AA31,"O",IF(F10=AB31,"O","X"))))))</f>
        <v>X</v>
      </c>
      <c r="G329" s="149" t="str">
        <f>IF(G10=W31,"O",IF(G10=X31,"O",IF(G10=Y31,"O",IF(G10=Z31,"O",IF(G10=AA31,"O",IF(G10=AB31,"O","X"))))))</f>
        <v>X</v>
      </c>
      <c r="H329" s="149" t="str">
        <f>IF(H10=W31,"O",IF(H10=X31,"O",IF(H10=Y31,"O",IF(H10=Z31,"O",IF(H10=AA31,"O",IF(H10=AB31,"O","X"))))))</f>
        <v>X</v>
      </c>
      <c r="I329" s="149" t="str">
        <f>IF(I10=W31,"O",IF(I10=X31,"O",IF(I10=Y31,"O",IF(I10=Z31,"O",IF(I10=AA31,"O",IF(I10=AB31,"O","X"))))))</f>
        <v>X</v>
      </c>
      <c r="J329" s="149" t="str">
        <f>IF(J10=W31,"O",IF(J10=X31,"O",IF(J10=Y31,"O",IF(J10=Z31,"O",IF(J10=AA31,"O",IF(J10=AB31,"O","X"))))))</f>
        <v>X</v>
      </c>
      <c r="K329" s="149" t="str">
        <f>IF(K10=W31,"O",IF(K10=X31,"O",IF(K10=Y31,"O",IF(K10=Z31,"O",IF(K10=AA31,"O",IF(K10=AB31,"O","X"))))))</f>
        <v>X</v>
      </c>
      <c r="L329" s="149" t="str">
        <f>IF(L10=W31,"O",IF(L10=X31,"O",IF(L10=Y31,"O",IF(L10=Z31,"O",IF(L10=AA31,"O",IF(L10=AB31,"O","X"))))))</f>
        <v>X</v>
      </c>
      <c r="M329" s="149" t="str">
        <f>IF(M10=W31,"O",IF(M10=X31,"O",IF(M10=Y31,"O",IF(M10=Z31,"O",IF(M10=AA31,"O",IF(M10=AB31,"O","X"))))))</f>
        <v>X</v>
      </c>
      <c r="N329" s="149" t="str">
        <f>IF(N10=W31,"O",IF(N10=X31,"O",IF(N10=Y31,"O",IF(N10=Z31,"O",IF(N10=AA31,"O",IF(N10=AB31,"O","X"))))))</f>
        <v>X</v>
      </c>
      <c r="O329" s="149" t="str">
        <f>IF(O10=W31,"O",IF(O10=X31,"O",IF(O10=Y31,"O",IF(O10=Z31,"O",IF(O10=AA31,"O",IF(O10=AB31,"O","X"))))))</f>
        <v>X</v>
      </c>
      <c r="P329" s="149" t="str">
        <f>IF(P10=W31,"O",IF(P10=X31,"O",IF(P10=Y31,"O",IF(P10=Z31,"O",IF(P10=AA31,"O",IF(P10=AB31,"O","X"))))))</f>
        <v>X</v>
      </c>
      <c r="Q329" s="149" t="str">
        <f>IF(Q10=W31,"O",IF(Q10=X31,"O",IF(Q10=Y31,"O",IF(Q10=Z31,"O",IF(Q10=AA31,"O",IF(Q10=AB31,"O","X"))))))</f>
        <v>X</v>
      </c>
    </row>
    <row r="330" spans="1:17">
      <c r="A330" s="326"/>
      <c r="B330" s="148" t="s">
        <v>35</v>
      </c>
      <c r="C330" s="149" t="str">
        <f>IF(C11=W31,"O",IF(C11=X31,"O",IF(C11=Y31,"O",IF(C11=Z31,"O",IF(C11=AA31,"O",IF(C11=AB31,"O","X"))))))</f>
        <v>O</v>
      </c>
      <c r="D330" s="149" t="str">
        <f>IF(D11=W31,"O",IF(D11=X31,"O",IF(D11=Y31,"O",IF(D11=Z31,"O",IF(D11=AA31,"O",IF(D11=AB31,"O","X"))))))</f>
        <v>O</v>
      </c>
      <c r="E330" s="149" t="str">
        <f>IF(E11=W31,"O",IF(E11=X31,"O",IF(E11=Y31,"O",IF(E11=Z31,"O",IF(E11=AA31,"O",IF(E11=AB31,"O","X"))))))</f>
        <v>O</v>
      </c>
      <c r="F330" s="149" t="str">
        <f>IF(F11=W31,"O",IF(F11=X31,"O",IF(F11=Y31,"O",IF(F11=Z31,"O",IF(F11=AA31,"O",IF(F11=AB31,"O","X"))))))</f>
        <v>O</v>
      </c>
      <c r="G330" s="149" t="str">
        <f>IF(G11=W31,"O",IF(G11=X31,"O",IF(G11=Y31,"O",IF(G11=Z31,"O",IF(G11=AA31,"O",IF(G11=AB31,"O","X"))))))</f>
        <v>O</v>
      </c>
      <c r="H330" s="149" t="str">
        <f>IF(H11=W31,"O",IF(H11=X31,"O",IF(H11=Y31,"O",IF(H11=Z31,"O",IF(H11=AA31,"O",IF(H11=AB31,"O","X"))))))</f>
        <v>O</v>
      </c>
      <c r="I330" s="149" t="str">
        <f>IF(I11=W31,"O",IF(I11=X31,"O",IF(I11=Y31,"O",IF(I11=Z31,"O",IF(I11=AA31,"O",IF(I11=AB31,"O","X"))))))</f>
        <v>O</v>
      </c>
      <c r="J330" s="149" t="str">
        <f>IF(J11=W31,"O",IF(J11=X31,"O",IF(J11=Y31,"O",IF(J11=Z31,"O",IF(J11=AA31,"O",IF(J11=AB31,"O","X"))))))</f>
        <v>O</v>
      </c>
      <c r="K330" s="149" t="str">
        <f>IF(K11=W31,"O",IF(K11=X31,"O",IF(K11=Y31,"O",IF(K11=Z31,"O",IF(K11=AA31,"O",IF(K11=AB31,"O","X"))))))</f>
        <v>O</v>
      </c>
      <c r="L330" s="149" t="str">
        <f>IF(L11=W31,"O",IF(L11=X31,"O",IF(L11=Y31,"O",IF(L11=Z31,"O",IF(L11=AA31,"O",IF(L11=AB31,"O","X"))))))</f>
        <v>O</v>
      </c>
      <c r="M330" s="149" t="str">
        <f>IF(M11=W31,"O",IF(M11=X31,"O",IF(M11=Y31,"O",IF(M11=Z31,"O",IF(M11=AA31,"O",IF(M11=AB31,"O","X"))))))</f>
        <v>O</v>
      </c>
      <c r="N330" s="149" t="str">
        <f>IF(N11=W31,"O",IF(N11=X31,"O",IF(N11=Y31,"O",IF(N11=Z31,"O",IF(N11=AA31,"O",IF(N11=AB31,"O","X"))))))</f>
        <v>O</v>
      </c>
      <c r="O330" s="149" t="str">
        <f>IF(O11=W31,"O",IF(O11=X31,"O",IF(O11=Y31,"O",IF(O11=Z31,"O",IF(O11=AA31,"O",IF(O11=AB31,"O","X"))))))</f>
        <v>O</v>
      </c>
      <c r="P330" s="149" t="str">
        <f>IF(P11=W31,"O",IF(P11=X31,"O",IF(P11=Y31,"O",IF(P11=Z31,"O",IF(P11=AA31,"O",IF(P11=AB31,"O","X"))))))</f>
        <v>O</v>
      </c>
      <c r="Q330" s="149" t="str">
        <f>IF(Q11=W31,"O",IF(Q11=X31,"O",IF(Q11=Y31,"O",IF(Q11=Z31,"O",IF(Q11=AA31,"O",IF(Q11=AB31,"O","X"))))))</f>
        <v>O</v>
      </c>
    </row>
    <row r="331" spans="1:17">
      <c r="A331" s="326"/>
      <c r="B331" s="149" t="s">
        <v>21</v>
      </c>
      <c r="C331" s="149" t="str">
        <f>IF(C12=W31,"O",IF(C12=X31,"O",IF(C12=Y31,"O",IF(C12=Z31,"O",IF(C12=AA31,"O",IF(C12=AB31,"O","X"))))))</f>
        <v>X</v>
      </c>
      <c r="D331" s="149" t="str">
        <f>IF(D12=W31,"O",IF(D12=X31,"O",IF(D12=Y31,"O",IF(D12=Z31,"O",IF(D12=AA31,"O",IF(D12=AB31,"O","X"))))))</f>
        <v>X</v>
      </c>
      <c r="E331" s="149" t="str">
        <f>IF(E12=W31,"O",IF(E12=X31,"O",IF(E12=Y31,"O",IF(E12=Z31,"O",IF(E12=AA31,"O",IF(E12=AB31,"O","X"))))))</f>
        <v>X</v>
      </c>
      <c r="F331" s="149" t="str">
        <f>IF(F12=W31,"O",IF(F12=X31,"O",IF(F12=Y31,"O",IF(F12=Z31,"O",IF(F12=AA31,"O",IF(F12=AB31,"O","X"))))))</f>
        <v>X</v>
      </c>
      <c r="G331" s="149" t="str">
        <f>IF(G12=W31,"O",IF(G12=X31,"O",IF(G12=Y31,"O",IF(G12=Z31,"O",IF(G12=AA31,"O",IF(G12=AB31,"O","X"))))))</f>
        <v>X</v>
      </c>
      <c r="H331" s="149" t="str">
        <f>IF(H12=W31,"O",IF(H12=X31,"O",IF(H12=Y31,"O",IF(H12=Z31,"O",IF(H12=AA31,"O",IF(H12=AB31,"O","X"))))))</f>
        <v>X</v>
      </c>
      <c r="I331" s="149" t="str">
        <f>IF(I12=W31,"O",IF(I12=X31,"O",IF(I12=Y31,"O",IF(I12=Z31,"O",IF(I12=AA31,"O",IF(I12=AB31,"O","X"))))))</f>
        <v>X</v>
      </c>
      <c r="J331" s="149" t="str">
        <f>IF(J12=W31,"O",IF(J12=X31,"O",IF(J12=Y31,"O",IF(J12=Z31,"O",IF(J12=AA31,"O",IF(J12=AB31,"O","X"))))))</f>
        <v>X</v>
      </c>
      <c r="K331" s="149" t="str">
        <f>IF(K12=W31,"O",IF(K12=X31,"O",IF(K12=Y31,"O",IF(K12=Z31,"O",IF(K12=AA31,"O",IF(K12=AB31,"O","X"))))))</f>
        <v>X</v>
      </c>
      <c r="L331" s="149" t="str">
        <f>IF(L12=W31,"O",IF(L12=X31,"O",IF(L12=Y31,"O",IF(L12=Z31,"O",IF(L12=AA31,"O",IF(L12=AB31,"O","X"))))))</f>
        <v>X</v>
      </c>
      <c r="M331" s="149" t="str">
        <f>IF(M12=W31,"O",IF(M12=X31,"O",IF(M12=Y31,"O",IF(M12=Z31,"O",IF(M12=AA31,"O",IF(M12=AB31,"O","X"))))))</f>
        <v>X</v>
      </c>
      <c r="N331" s="149" t="str">
        <f>IF(N12=W31,"O",IF(N12=X31,"O",IF(N12=Y31,"O",IF(N12=Z31,"O",IF(N12=AA31,"O",IF(N12=AB31,"O","X"))))))</f>
        <v>X</v>
      </c>
      <c r="O331" s="149" t="str">
        <f>IF(O12=W31,"O",IF(O12=X31,"O",IF(O12=Y31,"O",IF(O12=Z31,"O",IF(O12=AA31,"O",IF(O12=AB31,"O","X"))))))</f>
        <v>X</v>
      </c>
      <c r="P331" s="149" t="str">
        <f>IF(P12=W31,"O",IF(P12=X31,"O",IF(P12=Y31,"O",IF(P12=Z31,"O",IF(P12=AA31,"O",IF(P12=AB31,"O","X"))))))</f>
        <v>X</v>
      </c>
      <c r="Q331" s="149" t="str">
        <f>IF(Q12=W31,"O",IF(Q12=X31,"O",IF(Q12=Y31,"O",IF(Q12=Z31,"O",IF(Q12=AA31,"O",IF(Q12=AB31,"O","X"))))))</f>
        <v>X</v>
      </c>
    </row>
    <row r="332" spans="1:17">
      <c r="A332" s="327"/>
      <c r="B332" s="31" t="s">
        <v>369</v>
      </c>
      <c r="C332" s="45">
        <f>COUNTIF(C326:C331,"O")</f>
        <v>1</v>
      </c>
      <c r="D332" s="45">
        <f t="shared" ref="D332:Q332" si="215">COUNTIF(D326:D331,"O")</f>
        <v>1</v>
      </c>
      <c r="E332" s="45">
        <f t="shared" si="215"/>
        <v>1</v>
      </c>
      <c r="F332" s="45">
        <f t="shared" si="215"/>
        <v>1</v>
      </c>
      <c r="G332" s="45">
        <f t="shared" si="215"/>
        <v>1</v>
      </c>
      <c r="H332" s="45">
        <f t="shared" si="215"/>
        <v>1</v>
      </c>
      <c r="I332" s="45">
        <f t="shared" si="215"/>
        <v>1</v>
      </c>
      <c r="J332" s="45">
        <f t="shared" si="215"/>
        <v>1</v>
      </c>
      <c r="K332" s="45">
        <f t="shared" si="215"/>
        <v>1</v>
      </c>
      <c r="L332" s="45">
        <f t="shared" si="215"/>
        <v>1</v>
      </c>
      <c r="M332" s="45">
        <f t="shared" si="215"/>
        <v>1</v>
      </c>
      <c r="N332" s="45">
        <f t="shared" si="215"/>
        <v>1</v>
      </c>
      <c r="O332" s="45">
        <f t="shared" si="215"/>
        <v>1</v>
      </c>
      <c r="P332" s="45">
        <f t="shared" si="215"/>
        <v>1</v>
      </c>
      <c r="Q332" s="45">
        <f t="shared" si="215"/>
        <v>1</v>
      </c>
    </row>
    <row r="333" spans="1:17">
      <c r="A333" s="325">
        <v>291</v>
      </c>
      <c r="B333" s="148" t="s">
        <v>368</v>
      </c>
      <c r="C333" s="149" t="str">
        <f>IF(C7=W32,"O",IF(C7=X32,"O",IF(C7=Y32,"O",IF(C7=Z32,"O",IF(C7=AA32,"O",IF(C7=AB32,"O","X"))))))</f>
        <v>X</v>
      </c>
      <c r="D333" s="149" t="str">
        <f>IF(D7=W32,"O",IF(D7=X32,"O",IF(D7=Y32,"O",IF(D7=Z32,"O",IF(D7=AA32,"O",IF(D7=AB32,"O","X"))))))</f>
        <v>X</v>
      </c>
      <c r="E333" s="149" t="str">
        <f>IF(E7=W32,"O",IF(E7=X32,"O",IF(E7=Y32,"O",IF(E7=Z32,"O",IF(E7=AA32,"O",IF(E7=AB32,"O","X"))))))</f>
        <v>X</v>
      </c>
      <c r="F333" s="149" t="str">
        <f>IF(F7=W32,"O",IF(F7=X32,"O",IF(F7=Y32,"O",IF(F7=Z32,"O",IF(F7=AA32,"O",IF(F7=AB32,"O","X"))))))</f>
        <v>X</v>
      </c>
      <c r="G333" s="149" t="str">
        <f>IF(G7=W32,"O",IF(G7=X32,"O",IF(G7=Y32,"O",IF(G7=Z32,"O",IF(G7=AA32,"O",IF(G7=AB32,"O","X"))))))</f>
        <v>X</v>
      </c>
      <c r="H333" s="149" t="str">
        <f>IF(H7=W32,"O",IF(H7=X32,"O",IF(H7=Y32,"O",IF(H7=Z32,"O",IF(H7=AA32,"O",IF(H7=AB32,"O","X"))))))</f>
        <v>X</v>
      </c>
      <c r="I333" s="149" t="str">
        <f>IF(I7=W32,"O",IF(I7=X32,"O",IF(I7=Y32,"O",IF(I7=Z32,"O",IF(I7=AA32,"O",IF(I7=AB32,"O","X"))))))</f>
        <v>X</v>
      </c>
      <c r="J333" s="149" t="str">
        <f>IF(J7=W32,"O",IF(J7=X32,"O",IF(J7=Y32,"O",IF(J7=Z32,"O",IF(J7=AA32,"O",IF(J7=AB32,"O","X"))))))</f>
        <v>X</v>
      </c>
      <c r="K333" s="149" t="str">
        <f>IF(K7=W32,"O",IF(K7=X32,"O",IF(K7=Y32,"O",IF(K7=Z32,"O",IF(K7=AA32,"O",IF(K7=AB32,"O","X"))))))</f>
        <v>X</v>
      </c>
      <c r="L333" s="149" t="str">
        <f>IF(L7=W32,"O",IF(L7=X32,"O",IF(L7=Y32,"O",IF(L7=Z32,"O",IF(L7=AA32,"O",IF(L7=AB32,"O","X"))))))</f>
        <v>X</v>
      </c>
      <c r="M333" s="149" t="str">
        <f>IF(M7=W32,"O",IF(M7=X32,"O",IF(M7=Y32,"O",IF(M7=Z32,"O",IF(M7=AA32,"O",IF(M7=AB32,"O","X"))))))</f>
        <v>X</v>
      </c>
      <c r="N333" s="149" t="str">
        <f>IF(N7=W32,"O",IF(N7=X32,"O",IF(N7=Y32,"O",IF(N7=Z32,"O",IF(N7=AA32,"O",IF(N7=AB32,"O","X"))))))</f>
        <v>X</v>
      </c>
      <c r="O333" s="149" t="str">
        <f>IF(O7=W32,"O",IF(O7=X32,"O",IF(O7=Y32,"O",IF(O7=Z32,"O",IF(O7=AA32,"O",IF(O7=AB32,"O","X"))))))</f>
        <v>X</v>
      </c>
      <c r="P333" s="149" t="str">
        <f>IF(P7=W32,"O",IF(P7=X32,"O",IF(P7=Y32,"O",IF(P7=Z32,"O",IF(P7=AA32,"O",IF(P7=AB32,"O","X"))))))</f>
        <v>X</v>
      </c>
      <c r="Q333" s="149" t="str">
        <f>IF(Q7=W32,"O",IF(Q7=X32,"O",IF(Q7=Y32,"O",IF(Q7=Z32,"O",IF(Q7=AA32,"O",IF(Q7=AB32,"O","X"))))))</f>
        <v>X</v>
      </c>
    </row>
    <row r="334" spans="1:17">
      <c r="A334" s="326"/>
      <c r="B334" s="148" t="s">
        <v>32</v>
      </c>
      <c r="C334" s="149" t="str">
        <f>IF(C8=W32,"O",IF(C8=X32,"O",IF(C8=Y32,"O",IF(C8=Z32,"O",IF(C8=AA32,"O",IF(C8=AB32,"O","X"))))))</f>
        <v>X</v>
      </c>
      <c r="D334" s="149" t="str">
        <f>IF(D8=W32,"O",IF(D8=X32,"O",IF(D8=Y32,"O",IF(D8=Z32,"O",IF(D8=AA32,"O",IF(D8=AB32,"O","X"))))))</f>
        <v>X</v>
      </c>
      <c r="E334" s="149" t="str">
        <f>IF(E8=W32,"O",IF(E8=X32,"O",IF(E8=Y32,"O",IF(E8=Z32,"O",IF(E8=AA32,"O",IF(E8=AB32,"O","X"))))))</f>
        <v>X</v>
      </c>
      <c r="F334" s="149" t="str">
        <f>IF(F8=W32,"O",IF(F8=X32,"O",IF(F8=Y32,"O",IF(F8=Z32,"O",IF(F8=AA32,"O",IF(F8=AB32,"O","X"))))))</f>
        <v>X</v>
      </c>
      <c r="G334" s="149" t="str">
        <f>IF(G8=W32,"O",IF(G8=X32,"O",IF(G8=Y32,"O",IF(G8=Z32,"O",IF(G8=AA32,"O",IF(G8=AB32,"O","X"))))))</f>
        <v>X</v>
      </c>
      <c r="H334" s="149" t="str">
        <f>IF(H8=W32,"O",IF(H8=X32,"O",IF(H8=Y32,"O",IF(H8=Z32,"O",IF(H8=AA32,"O",IF(H8=AB32,"O","X"))))))</f>
        <v>X</v>
      </c>
      <c r="I334" s="149" t="str">
        <f>IF(I8=W32,"O",IF(I8=X32,"O",IF(I8=Y32,"O",IF(I8=Z32,"O",IF(I8=AA32,"O",IF(I8=AB32,"O","X"))))))</f>
        <v>X</v>
      </c>
      <c r="J334" s="149" t="str">
        <f>IF(J8=W32,"O",IF(J8=X32,"O",IF(J8=Y32,"O",IF(J8=Z32,"O",IF(J8=AA32,"O",IF(J8=AB32,"O","X"))))))</f>
        <v>X</v>
      </c>
      <c r="K334" s="149" t="str">
        <f>IF(K8=W32,"O",IF(K8=X32,"O",IF(K8=Y32,"O",IF(K8=Z32,"O",IF(K8=AA32,"O",IF(K8=AB32,"O","X"))))))</f>
        <v>X</v>
      </c>
      <c r="L334" s="149" t="str">
        <f>IF(L8=W32,"O",IF(L8=X32,"O",IF(L8=Y32,"O",IF(L8=Z32,"O",IF(L8=AA32,"O",IF(L8=AB32,"O","X"))))))</f>
        <v>X</v>
      </c>
      <c r="M334" s="149" t="str">
        <f>IF(M8=W32,"O",IF(M8=X32,"O",IF(M8=Y32,"O",IF(M8=Z32,"O",IF(M8=AA32,"O",IF(M8=AB32,"O","X"))))))</f>
        <v>X</v>
      </c>
      <c r="N334" s="149" t="str">
        <f>IF(N8=W32,"O",IF(N8=X32,"O",IF(N8=Y32,"O",IF(N8=Z32,"O",IF(N8=AA32,"O",IF(N8=AB32,"O","X"))))))</f>
        <v>X</v>
      </c>
      <c r="O334" s="149" t="str">
        <f>IF(O8=W32,"O",IF(O8=X32,"O",IF(O8=Y32,"O",IF(O8=Z32,"O",IF(O8=AA32,"O",IF(O8=AB32,"O","X"))))))</f>
        <v>X</v>
      </c>
      <c r="P334" s="149" t="str">
        <f>IF(P8=W32,"O",IF(P8=X32,"O",IF(P8=Y32,"O",IF(P8=Z32,"O",IF(P8=AA32,"O",IF(P8=AB32,"O","X"))))))</f>
        <v>X</v>
      </c>
      <c r="Q334" s="149" t="str">
        <f>IF(Q8=W32,"O",IF(Q8=X32,"O",IF(Q8=Y32,"O",IF(Q8=Z32,"O",IF(Q8=AA32,"O",IF(Q8=AB32,"O","X"))))))</f>
        <v>X</v>
      </c>
    </row>
    <row r="335" spans="1:17">
      <c r="A335" s="326"/>
      <c r="B335" s="148" t="s">
        <v>33</v>
      </c>
      <c r="C335" s="149" t="str">
        <f>IF(C9=W32,"O",IF(C9=X32,"O",IF(C9=Y32,"O",IF(C9=Z32,"O",IF(C9=AA32,"O",IF(C9=AB32,"O","X"))))))</f>
        <v>X</v>
      </c>
      <c r="D335" s="149" t="str">
        <f>IF(D9=W32,"O",IF(D9=X32,"O",IF(D9=Y32,"O",IF(D9=Z32,"O",IF(D9=AA32,"O",IF(D9=AB32,"O","X"))))))</f>
        <v>X</v>
      </c>
      <c r="E335" s="149" t="str">
        <f>IF(E9=W32,"O",IF(E9=X32,"O",IF(E9=Y32,"O",IF(E9=Z32,"O",IF(E9=AA32,"O",IF(E9=AB32,"O","X"))))))</f>
        <v>X</v>
      </c>
      <c r="F335" s="149" t="str">
        <f>IF(F9=W32,"O",IF(F9=X32,"O",IF(F9=Y32,"O",IF(F9=Z32,"O",IF(F9=AA32,"O",IF(F9=AB32,"O","X"))))))</f>
        <v>X</v>
      </c>
      <c r="G335" s="149" t="str">
        <f>IF(G9=W32,"O",IF(G9=X32,"O",IF(G9=Y32,"O",IF(G9=Z32,"O",IF(G9=AA32,"O",IF(G9=AB32,"O","X"))))))</f>
        <v>X</v>
      </c>
      <c r="H335" s="149" t="str">
        <f>IF(H9=W32,"O",IF(H9=X32,"O",IF(H9=Y32,"O",IF(H9=Z32,"O",IF(H9=AA32,"O",IF(H9=AB32,"O","X"))))))</f>
        <v>X</v>
      </c>
      <c r="I335" s="149" t="str">
        <f>IF(I9=W32,"O",IF(I9=X32,"O",IF(I9=Y32,"O",IF(I9=Z32,"O",IF(I9=AA32,"O",IF(I9=AB32,"O","X"))))))</f>
        <v>X</v>
      </c>
      <c r="J335" s="149" t="str">
        <f>IF(J9=W32,"O",IF(J9=X32,"O",IF(J9=Y32,"O",IF(J9=Z32,"O",IF(J9=AA32,"O",IF(J9=AB32,"O","X"))))))</f>
        <v>X</v>
      </c>
      <c r="K335" s="149" t="str">
        <f>IF(K9=W32,"O",IF(K9=X32,"O",IF(K9=Y32,"O",IF(K9=Z32,"O",IF(K9=AA32,"O",IF(K9=AB32,"O","X"))))))</f>
        <v>X</v>
      </c>
      <c r="L335" s="149" t="str">
        <f>IF(L9=W32,"O",IF(L9=X32,"O",IF(L9=Y32,"O",IF(L9=Z32,"O",IF(L9=AA32,"O",IF(L9=AB32,"O","X"))))))</f>
        <v>X</v>
      </c>
      <c r="M335" s="149" t="str">
        <f>IF(M9=W32,"O",IF(M9=X32,"O",IF(M9=Y32,"O",IF(M9=Z32,"O",IF(M9=AA32,"O",IF(M9=AB32,"O","X"))))))</f>
        <v>X</v>
      </c>
      <c r="N335" s="149" t="str">
        <f>IF(N9=W32,"O",IF(N9=X32,"O",IF(N9=Y32,"O",IF(N9=Z32,"O",IF(N9=AA32,"O",IF(N9=AB32,"O","X"))))))</f>
        <v>X</v>
      </c>
      <c r="O335" s="149" t="str">
        <f>IF(O9=W32,"O",IF(O9=X32,"O",IF(O9=Y32,"O",IF(O9=Z32,"O",IF(O9=AA32,"O",IF(O9=AB32,"O","X"))))))</f>
        <v>X</v>
      </c>
      <c r="P335" s="149" t="str">
        <f>IF(P9=W32,"O",IF(P9=X32,"O",IF(P9=Y32,"O",IF(P9=Z32,"O",IF(P9=AA32,"O",IF(P9=AB32,"O","X"))))))</f>
        <v>X</v>
      </c>
      <c r="Q335" s="149" t="str">
        <f>IF(Q9=W32,"O",IF(Q9=X32,"O",IF(Q9=Y32,"O",IF(Q9=Z32,"O",IF(Q9=AA32,"O",IF(Q9=AB32,"O","X"))))))</f>
        <v>X</v>
      </c>
    </row>
    <row r="336" spans="1:17">
      <c r="A336" s="326"/>
      <c r="B336" s="148" t="s">
        <v>34</v>
      </c>
      <c r="C336" s="149" t="str">
        <f>IF(C10=W32,"O",IF(C10=X32,"O",IF(C10=Y32,"O",IF(C10=Z32,"O",IF(C10=AA32,"O",IF(C10=AB32,"O","X"))))))</f>
        <v>X</v>
      </c>
      <c r="D336" s="149" t="str">
        <f>IF(D10=W32,"O",IF(D10=X32,"O",IF(D10=Y32,"O",IF(D10=Z32,"O",IF(D10=AA32,"O",IF(D10=AB32,"O","X"))))))</f>
        <v>X</v>
      </c>
      <c r="E336" s="149" t="str">
        <f>IF(E10=W32,"O",IF(E10=X32,"O",IF(E10=Y32,"O",IF(E10=Z32,"O",IF(E10=AA32,"O",IF(E10=AB32,"O","X"))))))</f>
        <v>X</v>
      </c>
      <c r="F336" s="149" t="str">
        <f>IF(F10=W32,"O",IF(F10=X32,"O",IF(F10=Y32,"O",IF(F10=Z32,"O",IF(F10=AA32,"O",IF(F10=AB32,"O","X"))))))</f>
        <v>X</v>
      </c>
      <c r="G336" s="149" t="str">
        <f>IF(G10=W32,"O",IF(G10=X32,"O",IF(G10=Y32,"O",IF(G10=Z32,"O",IF(G10=AA32,"O",IF(G10=AB32,"O","X"))))))</f>
        <v>X</v>
      </c>
      <c r="H336" s="149" t="str">
        <f>IF(H10=W32,"O",IF(H10=X32,"O",IF(H10=Y32,"O",IF(H10=Z32,"O",IF(H10=AA32,"O",IF(H10=AB32,"O","X"))))))</f>
        <v>X</v>
      </c>
      <c r="I336" s="149" t="str">
        <f>IF(I10=W32,"O",IF(I10=X32,"O",IF(I10=Y32,"O",IF(I10=Z32,"O",IF(I10=AA32,"O",IF(I10=AB32,"O","X"))))))</f>
        <v>X</v>
      </c>
      <c r="J336" s="149" t="str">
        <f>IF(J10=W32,"O",IF(J10=X32,"O",IF(J10=Y32,"O",IF(J10=Z32,"O",IF(J10=AA32,"O",IF(J10=AB32,"O","X"))))))</f>
        <v>X</v>
      </c>
      <c r="K336" s="149" t="str">
        <f>IF(K10=W32,"O",IF(K10=X32,"O",IF(K10=Y32,"O",IF(K10=Z32,"O",IF(K10=AA32,"O",IF(K10=AB32,"O","X"))))))</f>
        <v>X</v>
      </c>
      <c r="L336" s="149" t="str">
        <f>IF(L10=W32,"O",IF(L10=X32,"O",IF(L10=Y32,"O",IF(L10=Z32,"O",IF(L10=AA32,"O",IF(L10=AB32,"O","X"))))))</f>
        <v>X</v>
      </c>
      <c r="M336" s="149" t="str">
        <f>IF(M10=W32,"O",IF(M10=X32,"O",IF(M10=Y32,"O",IF(M10=Z32,"O",IF(M10=AA32,"O",IF(M10=AB32,"O","X"))))))</f>
        <v>X</v>
      </c>
      <c r="N336" s="149" t="str">
        <f>IF(N10=W32,"O",IF(N10=X32,"O",IF(N10=Y32,"O",IF(N10=Z32,"O",IF(N10=AA32,"O",IF(N10=AB32,"O","X"))))))</f>
        <v>X</v>
      </c>
      <c r="O336" s="149" t="str">
        <f>IF(O10=W32,"O",IF(O10=X32,"O",IF(O10=Y32,"O",IF(O10=Z32,"O",IF(O10=AA32,"O",IF(O10=AB32,"O","X"))))))</f>
        <v>X</v>
      </c>
      <c r="P336" s="149" t="str">
        <f>IF(P10=W32,"O",IF(P10=X32,"O",IF(P10=Y32,"O",IF(P10=Z32,"O",IF(P10=AA32,"O",IF(P10=AB32,"O","X"))))))</f>
        <v>X</v>
      </c>
      <c r="Q336" s="149" t="str">
        <f>IF(Q10=W32,"O",IF(Q10=X32,"O",IF(Q10=Y32,"O",IF(Q10=Z32,"O",IF(Q10=AA32,"O",IF(Q10=AB32,"O","X"))))))</f>
        <v>X</v>
      </c>
    </row>
    <row r="337" spans="1:17">
      <c r="A337" s="326"/>
      <c r="B337" s="148" t="s">
        <v>35</v>
      </c>
      <c r="C337" s="149" t="str">
        <f>IF(C11=W32,"O",IF(C11=X32,"O",IF(C11=Y32,"O",IF(C11=Z32,"O",IF(C11=AA32,"O",IF(C11=AB32,"O","X"))))))</f>
        <v>X</v>
      </c>
      <c r="D337" s="149" t="str">
        <f>IF(D11=W32,"O",IF(D11=X32,"O",IF(D11=Y32,"O",IF(D11=Z32,"O",IF(D11=AA32,"O",IF(D11=AB32,"O","X"))))))</f>
        <v>X</v>
      </c>
      <c r="E337" s="149" t="str">
        <f>IF(E11=W32,"O",IF(E11=X32,"O",IF(E11=Y32,"O",IF(E11=Z32,"O",IF(E11=AA32,"O",IF(E11=AB32,"O","X"))))))</f>
        <v>X</v>
      </c>
      <c r="F337" s="149" t="str">
        <f>IF(F11=W32,"O",IF(F11=X32,"O",IF(F11=Y32,"O",IF(F11=Z32,"O",IF(F11=AA32,"O",IF(F11=AB32,"O","X"))))))</f>
        <v>X</v>
      </c>
      <c r="G337" s="149" t="str">
        <f>IF(G11=W32,"O",IF(G11=X32,"O",IF(G11=Y32,"O",IF(G11=Z32,"O",IF(G11=AA32,"O",IF(G11=AB32,"O","X"))))))</f>
        <v>X</v>
      </c>
      <c r="H337" s="149" t="str">
        <f>IF(H11=W32,"O",IF(H11=X32,"O",IF(H11=Y32,"O",IF(H11=Z32,"O",IF(H11=AA32,"O",IF(H11=AB32,"O","X"))))))</f>
        <v>X</v>
      </c>
      <c r="I337" s="149" t="str">
        <f>IF(I11=W32,"O",IF(I11=X32,"O",IF(I11=Y32,"O",IF(I11=Z32,"O",IF(I11=AA32,"O",IF(I11=AB32,"O","X"))))))</f>
        <v>X</v>
      </c>
      <c r="J337" s="149" t="str">
        <f>IF(J11=W32,"O",IF(J11=X32,"O",IF(J11=Y32,"O",IF(J11=Z32,"O",IF(J11=AA32,"O",IF(J11=AB32,"O","X"))))))</f>
        <v>X</v>
      </c>
      <c r="K337" s="149" t="str">
        <f>IF(K11=W32,"O",IF(K11=X32,"O",IF(K11=Y32,"O",IF(K11=Z32,"O",IF(K11=AA32,"O",IF(K11=AB32,"O","X"))))))</f>
        <v>X</v>
      </c>
      <c r="L337" s="149" t="str">
        <f>IF(L11=W32,"O",IF(L11=X32,"O",IF(L11=Y32,"O",IF(L11=Z32,"O",IF(L11=AA32,"O",IF(L11=AB32,"O","X"))))))</f>
        <v>X</v>
      </c>
      <c r="M337" s="149" t="str">
        <f>IF(M11=W32,"O",IF(M11=X32,"O",IF(M11=Y32,"O",IF(M11=Z32,"O",IF(M11=AA32,"O",IF(M11=AB32,"O","X"))))))</f>
        <v>X</v>
      </c>
      <c r="N337" s="149" t="str">
        <f>IF(N11=W32,"O",IF(N11=X32,"O",IF(N11=Y32,"O",IF(N11=Z32,"O",IF(N11=AA32,"O",IF(N11=AB32,"O","X"))))))</f>
        <v>X</v>
      </c>
      <c r="O337" s="149" t="str">
        <f>IF(O11=W32,"O",IF(O11=X32,"O",IF(O11=Y32,"O",IF(O11=Z32,"O",IF(O11=AA32,"O",IF(O11=AB32,"O","X"))))))</f>
        <v>X</v>
      </c>
      <c r="P337" s="149" t="str">
        <f>IF(P11=W32,"O",IF(P11=X32,"O",IF(P11=Y32,"O",IF(P11=Z32,"O",IF(P11=AA32,"O",IF(P11=AB32,"O","X"))))))</f>
        <v>X</v>
      </c>
      <c r="Q337" s="149" t="str">
        <f>IF(Q11=W32,"O",IF(Q11=X32,"O",IF(Q11=Y32,"O",IF(Q11=Z32,"O",IF(Q11=AA32,"O",IF(Q11=AB32,"O","X"))))))</f>
        <v>X</v>
      </c>
    </row>
    <row r="338" spans="1:17">
      <c r="A338" s="326"/>
      <c r="B338" s="149" t="s">
        <v>21</v>
      </c>
      <c r="C338" s="149" t="str">
        <f>IF(C12=W32,"O",IF(C12=X32,"O",IF(C12=Y32,"O",IF(C12=Z32,"O",IF(C12=AA32,"O",IF(C12=AB32,"O","X"))))))</f>
        <v>X</v>
      </c>
      <c r="D338" s="149" t="str">
        <f>IF(D12=W32,"O",IF(D12=X32,"O",IF(D12=Y32,"O",IF(D12=Z32,"O",IF(D12=AA32,"O",IF(D12=AB32,"O","X"))))))</f>
        <v>X</v>
      </c>
      <c r="E338" s="149" t="str">
        <f>IF(E12=W32,"O",IF(E12=X32,"O",IF(E12=Y32,"O",IF(E12=Z32,"O",IF(E12=AA32,"O",IF(E12=AB32,"O","X"))))))</f>
        <v>X</v>
      </c>
      <c r="F338" s="149" t="str">
        <f>IF(F12=W32,"O",IF(F12=X32,"O",IF(F12=Y32,"O",IF(F12=Z32,"O",IF(F12=AA32,"O",IF(F12=AB32,"O","X"))))))</f>
        <v>X</v>
      </c>
      <c r="G338" s="149" t="str">
        <f>IF(G12=W32,"O",IF(G12=X32,"O",IF(G12=Y32,"O",IF(G12=Z32,"O",IF(G12=AA32,"O",IF(G12=AB32,"O","X"))))))</f>
        <v>X</v>
      </c>
      <c r="H338" s="149" t="str">
        <f>IF(H12=W32,"O",IF(H12=X32,"O",IF(H12=Y32,"O",IF(H12=Z32,"O",IF(H12=AA32,"O",IF(H12=AB32,"O","X"))))))</f>
        <v>X</v>
      </c>
      <c r="I338" s="149" t="str">
        <f>IF(I12=W32,"O",IF(I12=X32,"O",IF(I12=Y32,"O",IF(I12=Z32,"O",IF(I12=AA32,"O",IF(I12=AB32,"O","X"))))))</f>
        <v>X</v>
      </c>
      <c r="J338" s="149" t="str">
        <f>IF(J12=W32,"O",IF(J12=X32,"O",IF(J12=Y32,"O",IF(J12=Z32,"O",IF(J12=AA32,"O",IF(J12=AB32,"O","X"))))))</f>
        <v>X</v>
      </c>
      <c r="K338" s="149" t="str">
        <f>IF(K12=W32,"O",IF(K12=X32,"O",IF(K12=Y32,"O",IF(K12=Z32,"O",IF(K12=AA32,"O",IF(K12=AB32,"O","X"))))))</f>
        <v>X</v>
      </c>
      <c r="L338" s="149" t="str">
        <f>IF(L12=W32,"O",IF(L12=X32,"O",IF(L12=Y32,"O",IF(L12=Z32,"O",IF(L12=AA32,"O",IF(L12=AB32,"O","X"))))))</f>
        <v>X</v>
      </c>
      <c r="M338" s="149" t="str">
        <f>IF(M12=W32,"O",IF(M12=X32,"O",IF(M12=Y32,"O",IF(M12=Z32,"O",IF(M12=AA32,"O",IF(M12=AB32,"O","X"))))))</f>
        <v>X</v>
      </c>
      <c r="N338" s="149" t="str">
        <f>IF(N12=W32,"O",IF(N12=X32,"O",IF(N12=Y32,"O",IF(N12=Z32,"O",IF(N12=AA32,"O",IF(N12=AB32,"O","X"))))))</f>
        <v>X</v>
      </c>
      <c r="O338" s="149" t="str">
        <f>IF(O12=W32,"O",IF(O12=X32,"O",IF(O12=Y32,"O",IF(O12=Z32,"O",IF(O12=AA32,"O",IF(O12=AB32,"O","X"))))))</f>
        <v>X</v>
      </c>
      <c r="P338" s="149" t="str">
        <f>IF(P12=W32,"O",IF(P12=X32,"O",IF(P12=Y32,"O",IF(P12=Z32,"O",IF(P12=AA32,"O",IF(P12=AB32,"O","X"))))))</f>
        <v>X</v>
      </c>
      <c r="Q338" s="149" t="str">
        <f>IF(Q12=W32,"O",IF(Q12=X32,"O",IF(Q12=Y32,"O",IF(Q12=Z32,"O",IF(Q12=AA32,"O",IF(Q12=AB32,"O","X"))))))</f>
        <v>X</v>
      </c>
    </row>
    <row r="339" spans="1:17">
      <c r="A339" s="327"/>
      <c r="B339" s="31" t="s">
        <v>369</v>
      </c>
      <c r="C339" s="45">
        <f>COUNTIF(C333:C338,"O")</f>
        <v>0</v>
      </c>
      <c r="D339" s="45">
        <f t="shared" ref="D339:Q339" si="216">COUNTIF(D333:D338,"O")</f>
        <v>0</v>
      </c>
      <c r="E339" s="45">
        <f t="shared" si="216"/>
        <v>0</v>
      </c>
      <c r="F339" s="45">
        <f t="shared" si="216"/>
        <v>0</v>
      </c>
      <c r="G339" s="45">
        <f t="shared" si="216"/>
        <v>0</v>
      </c>
      <c r="H339" s="45">
        <f t="shared" si="216"/>
        <v>0</v>
      </c>
      <c r="I339" s="45">
        <f t="shared" si="216"/>
        <v>0</v>
      </c>
      <c r="J339" s="45">
        <f t="shared" si="216"/>
        <v>0</v>
      </c>
      <c r="K339" s="45">
        <f t="shared" si="216"/>
        <v>0</v>
      </c>
      <c r="L339" s="45">
        <f t="shared" si="216"/>
        <v>0</v>
      </c>
      <c r="M339" s="45">
        <f t="shared" si="216"/>
        <v>0</v>
      </c>
      <c r="N339" s="45">
        <f t="shared" si="216"/>
        <v>0</v>
      </c>
      <c r="O339" s="45">
        <f t="shared" si="216"/>
        <v>0</v>
      </c>
      <c r="P339" s="45">
        <f t="shared" si="216"/>
        <v>0</v>
      </c>
      <c r="Q339" s="45">
        <f t="shared" si="216"/>
        <v>0</v>
      </c>
    </row>
    <row r="340" spans="1:17">
      <c r="A340" s="325">
        <v>292</v>
      </c>
      <c r="B340" s="148" t="s">
        <v>368</v>
      </c>
      <c r="C340" s="149" t="str">
        <f>IF(C7=W33,"O",IF(C7=X33,"O",IF(C7=Y33,"O",IF(C7=Z33,"O",IF(C7=AA33,"O",IF(C7=AB33,"O","X"))))))</f>
        <v>X</v>
      </c>
      <c r="D340" s="149" t="str">
        <f>IF(D7=W33,"O",IF(D7=X33,"O",IF(D7=Y33,"O",IF(D7=Z33,"O",IF(D7=AA33,"O",IF(D7=AB33,"O","X"))))))</f>
        <v>X</v>
      </c>
      <c r="E340" s="149" t="str">
        <f>IF(E7=W33,"O",IF(E7=X33,"O",IF(E7=Y33,"O",IF(E7=Z33,"O",IF(E7=AA33,"O",IF(E7=AB33,"O","X"))))))</f>
        <v>X</v>
      </c>
      <c r="F340" s="149" t="str">
        <f>IF(F7=W33,"O",IF(F7=X33,"O",IF(F7=Y33,"O",IF(F7=Z33,"O",IF(F7=AA33,"O",IF(F7=AB33,"O","X"))))))</f>
        <v>X</v>
      </c>
      <c r="G340" s="149" t="str">
        <f>IF(G7=W33,"O",IF(G7=X33,"O",IF(G7=Y33,"O",IF(G7=Z33,"O",IF(G7=AA33,"O",IF(G7=AB33,"O","X"))))))</f>
        <v>X</v>
      </c>
      <c r="H340" s="149" t="str">
        <f>IF(H7=W33,"O",IF(H7=X33,"O",IF(H7=Y33,"O",IF(H7=Z33,"O",IF(H7=AA33,"O",IF(H7=AB33,"O","X"))))))</f>
        <v>X</v>
      </c>
      <c r="I340" s="149" t="str">
        <f>IF(I7=W33,"O",IF(I7=X33,"O",IF(I7=Y33,"O",IF(I7=Z33,"O",IF(I7=AA33,"O",IF(I7=AB33,"O","X"))))))</f>
        <v>X</v>
      </c>
      <c r="J340" s="149" t="str">
        <f>IF(J7=W33,"O",IF(J7=X33,"O",IF(J7=Y33,"O",IF(J7=Z33,"O",IF(J7=AA33,"O",IF(J7=AB33,"O","X"))))))</f>
        <v>X</v>
      </c>
      <c r="K340" s="149" t="str">
        <f>IF(K7=W33,"O",IF(K7=X33,"O",IF(K7=Y33,"O",IF(K7=Z33,"O",IF(K7=AA33,"O",IF(K7=AB33,"O","X"))))))</f>
        <v>X</v>
      </c>
      <c r="L340" s="149" t="str">
        <f>IF(L7=W33,"O",IF(L7=X33,"O",IF(L7=Y33,"O",IF(L7=Z33,"O",IF(L7=AA33,"O",IF(L7=AB33,"O","X"))))))</f>
        <v>X</v>
      </c>
      <c r="M340" s="149" t="str">
        <f>IF(M7=W33,"O",IF(M7=X33,"O",IF(M7=Y33,"O",IF(M7=Z33,"O",IF(M7=AA33,"O",IF(M7=AB33,"O","X"))))))</f>
        <v>X</v>
      </c>
      <c r="N340" s="149" t="str">
        <f>IF(N7=W33,"O",IF(N7=X33,"O",IF(N7=Y33,"O",IF(N7=Z33,"O",IF(N7=AA33,"O",IF(N7=AB33,"O","X"))))))</f>
        <v>X</v>
      </c>
      <c r="O340" s="149" t="str">
        <f>IF(O7=W33,"O",IF(O7=X33,"O",IF(O7=Y33,"O",IF(O7=Z33,"O",IF(O7=AA33,"O",IF(O7=AB33,"O","X"))))))</f>
        <v>X</v>
      </c>
      <c r="P340" s="149" t="str">
        <f>IF(P7=W33,"O",IF(P7=X33,"O",IF(P7=Y33,"O",IF(P7=Z33,"O",IF(P7=AA33,"O",IF(P7=AB33,"O","X"))))))</f>
        <v>X</v>
      </c>
      <c r="Q340" s="149" t="str">
        <f>IF(Q7=W33,"O",IF(Q7=X33,"O",IF(Q7=Y33,"O",IF(Q7=Z33,"O",IF(Q7=AA33,"O",IF(Q7=AB33,"O","X"))))))</f>
        <v>X</v>
      </c>
    </row>
    <row r="341" spans="1:17">
      <c r="A341" s="326"/>
      <c r="B341" s="148" t="s">
        <v>32</v>
      </c>
      <c r="C341" s="149" t="str">
        <f>IF(C8=W33,"O",IF(C8=X33,"O",IF(C8=Y33,"O",IF(C8=Z33,"O",IF(C8=AA33,"O",IF(C8=AB33,"O","X"))))))</f>
        <v>X</v>
      </c>
      <c r="D341" s="149" t="str">
        <f>IF(D8=W33,"O",IF(D8=X33,"O",IF(D8=Y33,"O",IF(D8=Z33,"O",IF(D8=AA33,"O",IF(D8=AB33,"O","X"))))))</f>
        <v>X</v>
      </c>
      <c r="E341" s="149" t="str">
        <f>IF(E8=W33,"O",IF(E8=X33,"O",IF(E8=Y33,"O",IF(E8=Z33,"O",IF(E8=AA33,"O",IF(E8=AB33,"O","X"))))))</f>
        <v>X</v>
      </c>
      <c r="F341" s="149" t="str">
        <f>IF(F8=W33,"O",IF(F8=X33,"O",IF(F8=Y33,"O",IF(F8=Z33,"O",IF(F8=AA33,"O",IF(F8=AB33,"O","X"))))))</f>
        <v>X</v>
      </c>
      <c r="G341" s="149" t="str">
        <f>IF(G8=W33,"O",IF(G8=X33,"O",IF(G8=Y33,"O",IF(G8=Z33,"O",IF(G8=AA33,"O",IF(G8=AB33,"O","X"))))))</f>
        <v>X</v>
      </c>
      <c r="H341" s="149" t="str">
        <f>IF(H8=W33,"O",IF(H8=X33,"O",IF(H8=Y33,"O",IF(H8=Z33,"O",IF(H8=AA33,"O",IF(H8=AB33,"O","X"))))))</f>
        <v>X</v>
      </c>
      <c r="I341" s="149" t="str">
        <f>IF(I8=W33,"O",IF(I8=X33,"O",IF(I8=Y33,"O",IF(I8=Z33,"O",IF(I8=AA33,"O",IF(I8=AB33,"O","X"))))))</f>
        <v>X</v>
      </c>
      <c r="J341" s="149" t="str">
        <f>IF(J8=W33,"O",IF(J8=X33,"O",IF(J8=Y33,"O",IF(J8=Z33,"O",IF(J8=AA33,"O",IF(J8=AB33,"O","X"))))))</f>
        <v>X</v>
      </c>
      <c r="K341" s="149" t="str">
        <f>IF(K8=W33,"O",IF(K8=X33,"O",IF(K8=Y33,"O",IF(K8=Z33,"O",IF(K8=AA33,"O",IF(K8=AB33,"O","X"))))))</f>
        <v>X</v>
      </c>
      <c r="L341" s="149" t="str">
        <f>IF(L8=W33,"O",IF(L8=X33,"O",IF(L8=Y33,"O",IF(L8=Z33,"O",IF(L8=AA33,"O",IF(L8=AB33,"O","X"))))))</f>
        <v>X</v>
      </c>
      <c r="M341" s="149" t="str">
        <f>IF(M8=W33,"O",IF(M8=X33,"O",IF(M8=Y33,"O",IF(M8=Z33,"O",IF(M8=AA33,"O",IF(M8=AB33,"O","X"))))))</f>
        <v>X</v>
      </c>
      <c r="N341" s="149" t="str">
        <f>IF(N8=W33,"O",IF(N8=X33,"O",IF(N8=Y33,"O",IF(N8=Z33,"O",IF(N8=AA33,"O",IF(N8=AB33,"O","X"))))))</f>
        <v>X</v>
      </c>
      <c r="O341" s="149" t="str">
        <f>IF(O8=W33,"O",IF(O8=X33,"O",IF(O8=Y33,"O",IF(O8=Z33,"O",IF(O8=AA33,"O",IF(O8=AB33,"O","X"))))))</f>
        <v>X</v>
      </c>
      <c r="P341" s="149" t="str">
        <f>IF(P8=W33,"O",IF(P8=X33,"O",IF(P8=Y33,"O",IF(P8=Z33,"O",IF(P8=AA33,"O",IF(P8=AB33,"O","X"))))))</f>
        <v>X</v>
      </c>
      <c r="Q341" s="149" t="str">
        <f>IF(Q8=W33,"O",IF(Q8=X33,"O",IF(Q8=Y33,"O",IF(Q8=Z33,"O",IF(Q8=AA33,"O",IF(Q8=AB33,"O","X"))))))</f>
        <v>X</v>
      </c>
    </row>
    <row r="342" spans="1:17">
      <c r="A342" s="326"/>
      <c r="B342" s="148" t="s">
        <v>33</v>
      </c>
      <c r="C342" s="149" t="str">
        <f>IF(C9=W33,"O",IF(C9=X33,"O",IF(C9=Y33,"O",IF(C9=Z33,"O",IF(C9=AA33,"O",IF(C9=AB33,"O","X"))))))</f>
        <v>X</v>
      </c>
      <c r="D342" s="149" t="str">
        <f>IF(D9=W33,"O",IF(D9=X33,"O",IF(D9=Y33,"O",IF(D9=Z33,"O",IF(D9=AA33,"O",IF(D9=AB33,"O","X"))))))</f>
        <v>X</v>
      </c>
      <c r="E342" s="149" t="str">
        <f>IF(E9=W33,"O",IF(E9=X33,"O",IF(E9=Y33,"O",IF(E9=Z33,"O",IF(E9=AA33,"O",IF(E9=AB33,"O","X"))))))</f>
        <v>X</v>
      </c>
      <c r="F342" s="149" t="str">
        <f>IF(F9=W33,"O",IF(F9=X33,"O",IF(F9=Y33,"O",IF(F9=Z33,"O",IF(F9=AA33,"O",IF(F9=AB33,"O","X"))))))</f>
        <v>X</v>
      </c>
      <c r="G342" s="149" t="str">
        <f>IF(G9=W33,"O",IF(G9=X33,"O",IF(G9=Y33,"O",IF(G9=Z33,"O",IF(G9=AA33,"O",IF(G9=AB33,"O","X"))))))</f>
        <v>X</v>
      </c>
      <c r="H342" s="149" t="str">
        <f>IF(H9=W33,"O",IF(H9=X33,"O",IF(H9=Y33,"O",IF(H9=Z33,"O",IF(H9=AA33,"O",IF(H9=AB33,"O","X"))))))</f>
        <v>X</v>
      </c>
      <c r="I342" s="149" t="str">
        <f>IF(I9=W33,"O",IF(I9=X33,"O",IF(I9=Y33,"O",IF(I9=Z33,"O",IF(I9=AA33,"O",IF(I9=AB33,"O","X"))))))</f>
        <v>X</v>
      </c>
      <c r="J342" s="149" t="str">
        <f>IF(J9=W33,"O",IF(J9=X33,"O",IF(J9=Y33,"O",IF(J9=Z33,"O",IF(J9=AA33,"O",IF(J9=AB33,"O","X"))))))</f>
        <v>X</v>
      </c>
      <c r="K342" s="149" t="str">
        <f>IF(K9=W33,"O",IF(K9=X33,"O",IF(K9=Y33,"O",IF(K9=Z33,"O",IF(K9=AA33,"O",IF(K9=AB33,"O","X"))))))</f>
        <v>X</v>
      </c>
      <c r="L342" s="149" t="str">
        <f>IF(L9=W33,"O",IF(L9=X33,"O",IF(L9=Y33,"O",IF(L9=Z33,"O",IF(L9=AA33,"O",IF(L9=AB33,"O","X"))))))</f>
        <v>X</v>
      </c>
      <c r="M342" s="149" t="str">
        <f>IF(M9=W33,"O",IF(M9=X33,"O",IF(M9=Y33,"O",IF(M9=Z33,"O",IF(M9=AA33,"O",IF(M9=AB33,"O","X"))))))</f>
        <v>X</v>
      </c>
      <c r="N342" s="149" t="str">
        <f>IF(N9=W33,"O",IF(N9=X33,"O",IF(N9=Y33,"O",IF(N9=Z33,"O",IF(N9=AA33,"O",IF(N9=AB33,"O","X"))))))</f>
        <v>X</v>
      </c>
      <c r="O342" s="149" t="str">
        <f>IF(O9=W33,"O",IF(O9=X33,"O",IF(O9=Y33,"O",IF(O9=Z33,"O",IF(O9=AA33,"O",IF(O9=AB33,"O","X"))))))</f>
        <v>X</v>
      </c>
      <c r="P342" s="149" t="str">
        <f>IF(P9=W33,"O",IF(P9=X33,"O",IF(P9=Y33,"O",IF(P9=Z33,"O",IF(P9=AA33,"O",IF(P9=AB33,"O","X"))))))</f>
        <v>X</v>
      </c>
      <c r="Q342" s="149" t="str">
        <f>IF(Q9=W33,"O",IF(Q9=X33,"O",IF(Q9=Y33,"O",IF(Q9=Z33,"O",IF(Q9=AA33,"O",IF(Q9=AB33,"O","X"))))))</f>
        <v>X</v>
      </c>
    </row>
    <row r="343" spans="1:17">
      <c r="A343" s="326"/>
      <c r="B343" s="148" t="s">
        <v>34</v>
      </c>
      <c r="C343" s="149" t="str">
        <f>IF(C10=W33,"O",IF(C10=X33,"O",IF(C10=Y33,"O",IF(C10=Z33,"O",IF(C10=AA33,"O",IF(C10=AB33,"O","X"))))))</f>
        <v>X</v>
      </c>
      <c r="D343" s="149" t="str">
        <f>IF(D10=W33,"O",IF(D10=X33,"O",IF(D10=Y33,"O",IF(D10=Z33,"O",IF(D10=AA33,"O",IF(D10=AB33,"O","X"))))))</f>
        <v>X</v>
      </c>
      <c r="E343" s="149" t="str">
        <f>IF(E10=W33,"O",IF(E10=X33,"O",IF(E10=Y33,"O",IF(E10=Z33,"O",IF(E10=AA33,"O",IF(E10=AB33,"O","X"))))))</f>
        <v>X</v>
      </c>
      <c r="F343" s="149" t="str">
        <f>IF(F10=W33,"O",IF(F10=X33,"O",IF(F10=Y33,"O",IF(F10=Z33,"O",IF(F10=AA33,"O",IF(F10=AB33,"O","X"))))))</f>
        <v>X</v>
      </c>
      <c r="G343" s="149" t="str">
        <f>IF(G10=W33,"O",IF(G10=X33,"O",IF(G10=Y33,"O",IF(G10=Z33,"O",IF(G10=AA33,"O",IF(G10=AB33,"O","X"))))))</f>
        <v>X</v>
      </c>
      <c r="H343" s="149" t="str">
        <f>IF(H10=W33,"O",IF(H10=X33,"O",IF(H10=Y33,"O",IF(H10=Z33,"O",IF(H10=AA33,"O",IF(H10=AB33,"O","X"))))))</f>
        <v>X</v>
      </c>
      <c r="I343" s="149" t="str">
        <f>IF(I10=W33,"O",IF(I10=X33,"O",IF(I10=Y33,"O",IF(I10=Z33,"O",IF(I10=AA33,"O",IF(I10=AB33,"O","X"))))))</f>
        <v>X</v>
      </c>
      <c r="J343" s="149" t="str">
        <f>IF(J10=W33,"O",IF(J10=X33,"O",IF(J10=Y33,"O",IF(J10=Z33,"O",IF(J10=AA33,"O",IF(J10=AB33,"O","X"))))))</f>
        <v>X</v>
      </c>
      <c r="K343" s="149" t="str">
        <f>IF(K10=W33,"O",IF(K10=X33,"O",IF(K10=Y33,"O",IF(K10=Z33,"O",IF(K10=AA33,"O",IF(K10=AB33,"O","X"))))))</f>
        <v>X</v>
      </c>
      <c r="L343" s="149" t="str">
        <f>IF(L10=W33,"O",IF(L10=X33,"O",IF(L10=Y33,"O",IF(L10=Z33,"O",IF(L10=AA33,"O",IF(L10=AB33,"O","X"))))))</f>
        <v>X</v>
      </c>
      <c r="M343" s="149" t="str">
        <f>IF(M10=W33,"O",IF(M10=X33,"O",IF(M10=Y33,"O",IF(M10=Z33,"O",IF(M10=AA33,"O",IF(M10=AB33,"O","X"))))))</f>
        <v>X</v>
      </c>
      <c r="N343" s="149" t="str">
        <f>IF(N10=W33,"O",IF(N10=X33,"O",IF(N10=Y33,"O",IF(N10=Z33,"O",IF(N10=AA33,"O",IF(N10=AB33,"O","X"))))))</f>
        <v>X</v>
      </c>
      <c r="O343" s="149" t="str">
        <f>IF(O10=W33,"O",IF(O10=X33,"O",IF(O10=Y33,"O",IF(O10=Z33,"O",IF(O10=AA33,"O",IF(O10=AB33,"O","X"))))))</f>
        <v>X</v>
      </c>
      <c r="P343" s="149" t="str">
        <f>IF(P10=W33,"O",IF(P10=X33,"O",IF(P10=Y33,"O",IF(P10=Z33,"O",IF(P10=AA33,"O",IF(P10=AB33,"O","X"))))))</f>
        <v>X</v>
      </c>
      <c r="Q343" s="149" t="str">
        <f>IF(Q10=W33,"O",IF(Q10=X33,"O",IF(Q10=Y33,"O",IF(Q10=Z33,"O",IF(Q10=AA33,"O",IF(Q10=AB33,"O","X"))))))</f>
        <v>X</v>
      </c>
    </row>
    <row r="344" spans="1:17">
      <c r="A344" s="326"/>
      <c r="B344" s="148" t="s">
        <v>35</v>
      </c>
      <c r="C344" s="149" t="str">
        <f>IF(C11=W33,"O",IF(C11=X33,"O",IF(C11=Y33,"O",IF(C11=Z33,"O",IF(C11=AA33,"O",IF(C11=AB33,"O","X"))))))</f>
        <v>X</v>
      </c>
      <c r="D344" s="149" t="str">
        <f>IF(D11=W33,"O",IF(D11=X33,"O",IF(D11=Y33,"O",IF(D11=Z33,"O",IF(D11=AA33,"O",IF(D11=AB33,"O","X"))))))</f>
        <v>X</v>
      </c>
      <c r="E344" s="149" t="str">
        <f>IF(E11=W33,"O",IF(E11=X33,"O",IF(E11=Y33,"O",IF(E11=Z33,"O",IF(E11=AA33,"O",IF(E11=AB33,"O","X"))))))</f>
        <v>X</v>
      </c>
      <c r="F344" s="149" t="str">
        <f>IF(F11=W33,"O",IF(F11=X33,"O",IF(F11=Y33,"O",IF(F11=Z33,"O",IF(F11=AA33,"O",IF(F11=AB33,"O","X"))))))</f>
        <v>X</v>
      </c>
      <c r="G344" s="149" t="str">
        <f>IF(G11=W33,"O",IF(G11=X33,"O",IF(G11=Y33,"O",IF(G11=Z33,"O",IF(G11=AA33,"O",IF(G11=AB33,"O","X"))))))</f>
        <v>X</v>
      </c>
      <c r="H344" s="149" t="str">
        <f>IF(H11=W33,"O",IF(H11=X33,"O",IF(H11=Y33,"O",IF(H11=Z33,"O",IF(H11=AA33,"O",IF(H11=AB33,"O","X"))))))</f>
        <v>X</v>
      </c>
      <c r="I344" s="149" t="str">
        <f>IF(I11=W33,"O",IF(I11=X33,"O",IF(I11=Y33,"O",IF(I11=Z33,"O",IF(I11=AA33,"O",IF(I11=AB33,"O","X"))))))</f>
        <v>X</v>
      </c>
      <c r="J344" s="149" t="str">
        <f>IF(J11=W33,"O",IF(J11=X33,"O",IF(J11=Y33,"O",IF(J11=Z33,"O",IF(J11=AA33,"O",IF(J11=AB33,"O","X"))))))</f>
        <v>X</v>
      </c>
      <c r="K344" s="149" t="str">
        <f>IF(K11=W33,"O",IF(K11=X33,"O",IF(K11=Y33,"O",IF(K11=Z33,"O",IF(K11=AA33,"O",IF(K11=AB33,"O","X"))))))</f>
        <v>X</v>
      </c>
      <c r="L344" s="149" t="str">
        <f>IF(L11=W33,"O",IF(L11=X33,"O",IF(L11=Y33,"O",IF(L11=Z33,"O",IF(L11=AA33,"O",IF(L11=AB33,"O","X"))))))</f>
        <v>X</v>
      </c>
      <c r="M344" s="149" t="str">
        <f>IF(M11=W33,"O",IF(M11=X33,"O",IF(M11=Y33,"O",IF(M11=Z33,"O",IF(M11=AA33,"O",IF(M11=AB33,"O","X"))))))</f>
        <v>X</v>
      </c>
      <c r="N344" s="149" t="str">
        <f>IF(N11=W33,"O",IF(N11=X33,"O",IF(N11=Y33,"O",IF(N11=Z33,"O",IF(N11=AA33,"O",IF(N11=AB33,"O","X"))))))</f>
        <v>X</v>
      </c>
      <c r="O344" s="149" t="str">
        <f>IF(O11=W33,"O",IF(O11=X33,"O",IF(O11=Y33,"O",IF(O11=Z33,"O",IF(O11=AA33,"O",IF(O11=AB33,"O","X"))))))</f>
        <v>X</v>
      </c>
      <c r="P344" s="149" t="str">
        <f>IF(P11=W33,"O",IF(P11=X33,"O",IF(P11=Y33,"O",IF(P11=Z33,"O",IF(P11=AA33,"O",IF(P11=AB33,"O","X"))))))</f>
        <v>X</v>
      </c>
      <c r="Q344" s="149" t="str">
        <f>IF(Q11=W33,"O",IF(Q11=X33,"O",IF(Q11=Y33,"O",IF(Q11=Z33,"O",IF(Q11=AA33,"O",IF(Q11=AB33,"O","X"))))))</f>
        <v>X</v>
      </c>
    </row>
    <row r="345" spans="1:17">
      <c r="A345" s="326"/>
      <c r="B345" s="149" t="s">
        <v>21</v>
      </c>
      <c r="C345" s="149" t="str">
        <f>IF(C12=W33,"O",IF(C12=X33,"O",IF(C12=Y33,"O",IF(C12=Z33,"O",IF(C12=AA33,"O",IF(C12=AB33,"O","X"))))))</f>
        <v>X</v>
      </c>
      <c r="D345" s="149" t="str">
        <f>IF(D12=W33,"O",IF(D12=X33,"O",IF(D12=Y33,"O",IF(D12=Z33,"O",IF(D12=AA33,"O",IF(D12=AB33,"O","X"))))))</f>
        <v>X</v>
      </c>
      <c r="E345" s="149" t="str">
        <f>IF(E12=W33,"O",IF(E12=X33,"O",IF(E12=Y33,"O",IF(E12=Z33,"O",IF(E12=AA33,"O",IF(E12=AB33,"O","X"))))))</f>
        <v>X</v>
      </c>
      <c r="F345" s="149" t="str">
        <f>IF(F12=W33,"O",IF(F12=X33,"O",IF(F12=Y33,"O",IF(F12=Z33,"O",IF(F12=AA33,"O",IF(F12=AB33,"O","X"))))))</f>
        <v>X</v>
      </c>
      <c r="G345" s="149" t="str">
        <f>IF(G12=W33,"O",IF(G12=X33,"O",IF(G12=Y33,"O",IF(G12=Z33,"O",IF(G12=AA33,"O",IF(G12=AB33,"O","X"))))))</f>
        <v>X</v>
      </c>
      <c r="H345" s="149" t="str">
        <f>IF(H12=W33,"O",IF(H12=X33,"O",IF(H12=Y33,"O",IF(H12=Z33,"O",IF(H12=AA33,"O",IF(H12=AB33,"O","X"))))))</f>
        <v>X</v>
      </c>
      <c r="I345" s="149" t="str">
        <f>IF(I12=W33,"O",IF(I12=X33,"O",IF(I12=Y33,"O",IF(I12=Z33,"O",IF(I12=AA33,"O",IF(I12=AB33,"O","X"))))))</f>
        <v>X</v>
      </c>
      <c r="J345" s="149" t="str">
        <f>IF(J12=W33,"O",IF(J12=X33,"O",IF(J12=Y33,"O",IF(J12=Z33,"O",IF(J12=AA33,"O",IF(J12=AB33,"O","X"))))))</f>
        <v>X</v>
      </c>
      <c r="K345" s="149" t="str">
        <f>IF(K12=W33,"O",IF(K12=X33,"O",IF(K12=Y33,"O",IF(K12=Z33,"O",IF(K12=AA33,"O",IF(K12=AB33,"O","X"))))))</f>
        <v>X</v>
      </c>
      <c r="L345" s="149" t="str">
        <f>IF(L12=W33,"O",IF(L12=X33,"O",IF(L12=Y33,"O",IF(L12=Z33,"O",IF(L12=AA33,"O",IF(L12=AB33,"O","X"))))))</f>
        <v>X</v>
      </c>
      <c r="M345" s="149" t="str">
        <f>IF(M12=W33,"O",IF(M12=X33,"O",IF(M12=Y33,"O",IF(M12=Z33,"O",IF(M12=AA33,"O",IF(M12=AB33,"O","X"))))))</f>
        <v>X</v>
      </c>
      <c r="N345" s="149" t="str">
        <f>IF(N12=W33,"O",IF(N12=X33,"O",IF(N12=Y33,"O",IF(N12=Z33,"O",IF(N12=AA33,"O",IF(N12=AB33,"O","X"))))))</f>
        <v>X</v>
      </c>
      <c r="O345" s="149" t="str">
        <f>IF(O12=W33,"O",IF(O12=X33,"O",IF(O12=Y33,"O",IF(O12=Z33,"O",IF(O12=AA33,"O",IF(O12=AB33,"O","X"))))))</f>
        <v>X</v>
      </c>
      <c r="P345" s="149" t="str">
        <f>IF(P12=W33,"O",IF(P12=X33,"O",IF(P12=Y33,"O",IF(P12=Z33,"O",IF(P12=AA33,"O",IF(P12=AB33,"O","X"))))))</f>
        <v>X</v>
      </c>
      <c r="Q345" s="149" t="str">
        <f>IF(Q12=W33,"O",IF(Q12=X33,"O",IF(Q12=Y33,"O",IF(Q12=Z33,"O",IF(Q12=AA33,"O",IF(Q12=AB33,"O","X"))))))</f>
        <v>X</v>
      </c>
    </row>
    <row r="346" spans="1:17">
      <c r="A346" s="327"/>
      <c r="B346" s="31" t="s">
        <v>369</v>
      </c>
      <c r="C346" s="45">
        <f>COUNTIF(C340:C345,"O")</f>
        <v>0</v>
      </c>
      <c r="D346" s="45">
        <f t="shared" ref="D346:Q346" si="217">COUNTIF(D340:D345,"O")</f>
        <v>0</v>
      </c>
      <c r="E346" s="45">
        <f t="shared" si="217"/>
        <v>0</v>
      </c>
      <c r="F346" s="45">
        <f t="shared" si="217"/>
        <v>0</v>
      </c>
      <c r="G346" s="45">
        <f t="shared" si="217"/>
        <v>0</v>
      </c>
      <c r="H346" s="45">
        <f t="shared" si="217"/>
        <v>0</v>
      </c>
      <c r="I346" s="45">
        <f t="shared" si="217"/>
        <v>0</v>
      </c>
      <c r="J346" s="45">
        <f t="shared" si="217"/>
        <v>0</v>
      </c>
      <c r="K346" s="45">
        <f t="shared" si="217"/>
        <v>0</v>
      </c>
      <c r="L346" s="45">
        <f t="shared" si="217"/>
        <v>0</v>
      </c>
      <c r="M346" s="45">
        <f t="shared" si="217"/>
        <v>0</v>
      </c>
      <c r="N346" s="45">
        <f t="shared" si="217"/>
        <v>0</v>
      </c>
      <c r="O346" s="45">
        <f t="shared" si="217"/>
        <v>0</v>
      </c>
      <c r="P346" s="45">
        <f t="shared" si="217"/>
        <v>0</v>
      </c>
      <c r="Q346" s="45">
        <f t="shared" si="217"/>
        <v>0</v>
      </c>
    </row>
    <row r="347" spans="1:17">
      <c r="A347" s="325">
        <v>293</v>
      </c>
      <c r="B347" s="148" t="s">
        <v>368</v>
      </c>
      <c r="C347" s="149" t="str">
        <f>IF(C7=W34,"O",IF(C7=X34,"O",IF(C7=Y34,"O",IF(C7=Z34,"O",IF(C7=AA34,"O",IF(C7=AB34,"O","X"))))))</f>
        <v>X</v>
      </c>
      <c r="D347" s="149" t="str">
        <f>IF(D7=W34,"O",IF(D7=X34,"O",IF(D7=Y34,"O",IF(D7=Z34,"O",IF(D7=AA34,"O",IF(D7=AB34,"O","X"))))))</f>
        <v>X</v>
      </c>
      <c r="E347" s="149" t="str">
        <f>IF(E7=W34,"O",IF(E7=X34,"O",IF(E7=Y34,"O",IF(E7=Z34,"O",IF(E7=AA34,"O",IF(E7=AB34,"O","X"))))))</f>
        <v>X</v>
      </c>
      <c r="F347" s="149" t="str">
        <f>IF(F7=W34,"O",IF(F7=X34,"O",IF(F7=Y34,"O",IF(F7=Z34,"O",IF(F7=AA34,"O",IF(F7=AB34,"O","X"))))))</f>
        <v>X</v>
      </c>
      <c r="G347" s="149" t="str">
        <f>IF(G7=W34,"O",IF(G7=X34,"O",IF(G7=Y34,"O",IF(G7=Z34,"O",IF(G7=AA34,"O",IF(G7=AB34,"O","X"))))))</f>
        <v>X</v>
      </c>
      <c r="H347" s="149" t="str">
        <f>IF(H7=W34,"O",IF(H7=X34,"O",IF(H7=Y34,"O",IF(H7=Z34,"O",IF(H7=AA34,"O",IF(H7=AB34,"O","X"))))))</f>
        <v>X</v>
      </c>
      <c r="I347" s="149" t="str">
        <f>IF(I7=W34,"O",IF(I7=X34,"O",IF(I7=Y34,"O",IF(I7=Z34,"O",IF(I7=AA34,"O",IF(I7=AB34,"O","X"))))))</f>
        <v>X</v>
      </c>
      <c r="J347" s="149" t="str">
        <f>IF(J7=W34,"O",IF(J7=X34,"O",IF(J7=Y34,"O",IF(J7=Z34,"O",IF(J7=AA34,"O",IF(J7=AB34,"O","X"))))))</f>
        <v>X</v>
      </c>
      <c r="K347" s="149" t="str">
        <f>IF(K7=W34,"O",IF(K7=X34,"O",IF(K7=Y34,"O",IF(K7=Z34,"O",IF(K7=AA34,"O",IF(K7=AB34,"O","X"))))))</f>
        <v>X</v>
      </c>
      <c r="L347" s="149" t="str">
        <f>IF(L7=W34,"O",IF(L7=X34,"O",IF(L7=Y34,"O",IF(L7=Z34,"O",IF(L7=AA34,"O",IF(L7=AB34,"O","X"))))))</f>
        <v>X</v>
      </c>
      <c r="M347" s="149" t="str">
        <f>IF(M7=W34,"O",IF(M7=X34,"O",IF(M7=Y34,"O",IF(M7=Z34,"O",IF(M7=AA34,"O",IF(M7=AB34,"O","X"))))))</f>
        <v>X</v>
      </c>
      <c r="N347" s="149" t="str">
        <f>IF(N7=W34,"O",IF(N7=X34,"O",IF(N7=Y34,"O",IF(N7=Z34,"O",IF(N7=AA34,"O",IF(N7=AB34,"O","X"))))))</f>
        <v>X</v>
      </c>
      <c r="O347" s="149" t="str">
        <f>IF(O7=W34,"O",IF(O7=X34,"O",IF(O7=Y34,"O",IF(O7=Z34,"O",IF(O7=AA34,"O",IF(O7=AB34,"O","X"))))))</f>
        <v>X</v>
      </c>
      <c r="P347" s="149" t="str">
        <f>IF(P7=W34,"O",IF(P7=X34,"O",IF(P7=Y34,"O",IF(P7=Z34,"O",IF(P7=AA34,"O",IF(P7=AB34,"O","X"))))))</f>
        <v>X</v>
      </c>
      <c r="Q347" s="149" t="str">
        <f>IF(Q7=W34,"O",IF(Q7=X34,"O",IF(Q7=Y34,"O",IF(Q7=Z34,"O",IF(Q7=AA34,"O",IF(Q7=AB34,"O","X"))))))</f>
        <v>X</v>
      </c>
    </row>
    <row r="348" spans="1:17">
      <c r="A348" s="326"/>
      <c r="B348" s="148" t="s">
        <v>32</v>
      </c>
      <c r="C348" s="149" t="str">
        <f>IF(C8=W34,"O",IF(C8=X34,"O",IF(C8=Y34,"O",IF(C8=Z34,"O",IF(C8=AA34,"O",IF(C8=AB34,"O","X"))))))</f>
        <v>X</v>
      </c>
      <c r="D348" s="149" t="str">
        <f>IF(D8=W34,"O",IF(D8=X34,"O",IF(D8=Y34,"O",IF(D8=Z34,"O",IF(D8=AA34,"O",IF(D8=AB34,"O","X"))))))</f>
        <v>X</v>
      </c>
      <c r="E348" s="149" t="str">
        <f>IF(E8=W34,"O",IF(E8=X34,"O",IF(E8=Y34,"O",IF(E8=Z34,"O",IF(E8=AA34,"O",IF(E8=AB34,"O","X"))))))</f>
        <v>X</v>
      </c>
      <c r="F348" s="149" t="str">
        <f>IF(F8=W34,"O",IF(F8=X34,"O",IF(F8=Y34,"O",IF(F8=Z34,"O",IF(F8=AA34,"O",IF(F8=AB34,"O","X"))))))</f>
        <v>X</v>
      </c>
      <c r="G348" s="149" t="str">
        <f>IF(G8=W34,"O",IF(G8=X34,"O",IF(G8=Y34,"O",IF(G8=Z34,"O",IF(G8=AA34,"O",IF(G8=AB34,"O","X"))))))</f>
        <v>X</v>
      </c>
      <c r="H348" s="149" t="str">
        <f>IF(H8=W34,"O",IF(H8=X34,"O",IF(H8=Y34,"O",IF(H8=Z34,"O",IF(H8=AA34,"O",IF(H8=AB34,"O","X"))))))</f>
        <v>X</v>
      </c>
      <c r="I348" s="149" t="str">
        <f>IF(I8=W34,"O",IF(I8=X34,"O",IF(I8=Y34,"O",IF(I8=Z34,"O",IF(I8=AA34,"O",IF(I8=AB34,"O","X"))))))</f>
        <v>X</v>
      </c>
      <c r="J348" s="149" t="str">
        <f>IF(J8=W34,"O",IF(J8=X34,"O",IF(J8=Y34,"O",IF(J8=Z34,"O",IF(J8=AA34,"O",IF(J8=AB34,"O","X"))))))</f>
        <v>X</v>
      </c>
      <c r="K348" s="149" t="str">
        <f>IF(K8=W34,"O",IF(K8=X34,"O",IF(K8=Y34,"O",IF(K8=Z34,"O",IF(K8=AA34,"O",IF(K8=AB34,"O","X"))))))</f>
        <v>X</v>
      </c>
      <c r="L348" s="149" t="str">
        <f>IF(L8=W34,"O",IF(L8=X34,"O",IF(L8=Y34,"O",IF(L8=Z34,"O",IF(L8=AA34,"O",IF(L8=AB34,"O","X"))))))</f>
        <v>X</v>
      </c>
      <c r="M348" s="149" t="str">
        <f>IF(M8=W34,"O",IF(M8=X34,"O",IF(M8=Y34,"O",IF(M8=Z34,"O",IF(M8=AA34,"O",IF(M8=AB34,"O","X"))))))</f>
        <v>X</v>
      </c>
      <c r="N348" s="149" t="str">
        <f>IF(N8=W34,"O",IF(N8=X34,"O",IF(N8=Y34,"O",IF(N8=Z34,"O",IF(N8=AA34,"O",IF(N8=AB34,"O","X"))))))</f>
        <v>X</v>
      </c>
      <c r="O348" s="149" t="str">
        <f>IF(O8=W34,"O",IF(O8=X34,"O",IF(O8=Y34,"O",IF(O8=Z34,"O",IF(O8=AA34,"O",IF(O8=AB34,"O","X"))))))</f>
        <v>X</v>
      </c>
      <c r="P348" s="149" t="str">
        <f>IF(P8=W34,"O",IF(P8=X34,"O",IF(P8=Y34,"O",IF(P8=Z34,"O",IF(P8=AA34,"O",IF(P8=AB34,"O","X"))))))</f>
        <v>X</v>
      </c>
      <c r="Q348" s="149" t="str">
        <f>IF(Q8=W34,"O",IF(Q8=X34,"O",IF(Q8=Y34,"O",IF(Q8=Z34,"O",IF(Q8=AA34,"O",IF(Q8=AB34,"O","X"))))))</f>
        <v>X</v>
      </c>
    </row>
    <row r="349" spans="1:17">
      <c r="A349" s="326"/>
      <c r="B349" s="148" t="s">
        <v>33</v>
      </c>
      <c r="C349" s="149" t="str">
        <f>IF(C9=W34,"O",IF(C9=X34,"O",IF(C9=Y34,"O",IF(C9=Z34,"O",IF(C9=AA34,"O",IF(C9=AB34,"O","X"))))))</f>
        <v>O</v>
      </c>
      <c r="D349" s="149" t="str">
        <f>IF(D9=W34,"O",IF(D9=X34,"O",IF(D9=Y34,"O",IF(D9=Z34,"O",IF(D9=AA34,"O",IF(D9=AB34,"O","X"))))))</f>
        <v>O</v>
      </c>
      <c r="E349" s="149" t="str">
        <f>IF(E9=W34,"O",IF(E9=X34,"O",IF(E9=Y34,"O",IF(E9=Z34,"O",IF(E9=AA34,"O",IF(E9=AB34,"O","X"))))))</f>
        <v>O</v>
      </c>
      <c r="F349" s="149" t="str">
        <f>IF(F9=W34,"O",IF(F9=X34,"O",IF(F9=Y34,"O",IF(F9=Z34,"O",IF(F9=AA34,"O",IF(F9=AB34,"O","X"))))))</f>
        <v>O</v>
      </c>
      <c r="G349" s="149" t="str">
        <f>IF(G9=W34,"O",IF(G9=X34,"O",IF(G9=Y34,"O",IF(G9=Z34,"O",IF(G9=AA34,"O",IF(G9=AB34,"O","X"))))))</f>
        <v>O</v>
      </c>
      <c r="H349" s="149" t="str">
        <f>IF(H9=W34,"O",IF(H9=X34,"O",IF(H9=Y34,"O",IF(H9=Z34,"O",IF(H9=AA34,"O",IF(H9=AB34,"O","X"))))))</f>
        <v>O</v>
      </c>
      <c r="I349" s="149" t="str">
        <f>IF(I9=W34,"O",IF(I9=X34,"O",IF(I9=Y34,"O",IF(I9=Z34,"O",IF(I9=AA34,"O",IF(I9=AB34,"O","X"))))))</f>
        <v>O</v>
      </c>
      <c r="J349" s="149" t="str">
        <f>IF(J9=W34,"O",IF(J9=X34,"O",IF(J9=Y34,"O",IF(J9=Z34,"O",IF(J9=AA34,"O",IF(J9=AB34,"O","X"))))))</f>
        <v>O</v>
      </c>
      <c r="K349" s="149" t="str">
        <f>IF(K9=W34,"O",IF(K9=X34,"O",IF(K9=Y34,"O",IF(K9=Z34,"O",IF(K9=AA34,"O",IF(K9=AB34,"O","X"))))))</f>
        <v>O</v>
      </c>
      <c r="L349" s="149" t="str">
        <f>IF(L9=W34,"O",IF(L9=X34,"O",IF(L9=Y34,"O",IF(L9=Z34,"O",IF(L9=AA34,"O",IF(L9=AB34,"O","X"))))))</f>
        <v>O</v>
      </c>
      <c r="M349" s="149" t="str">
        <f>IF(M9=W34,"O",IF(M9=X34,"O",IF(M9=Y34,"O",IF(M9=Z34,"O",IF(M9=AA34,"O",IF(M9=AB34,"O","X"))))))</f>
        <v>O</v>
      </c>
      <c r="N349" s="149" t="str">
        <f>IF(N9=W34,"O",IF(N9=X34,"O",IF(N9=Y34,"O",IF(N9=Z34,"O",IF(N9=AA34,"O",IF(N9=AB34,"O","X"))))))</f>
        <v>O</v>
      </c>
      <c r="O349" s="149" t="str">
        <f>IF(O9=W34,"O",IF(O9=X34,"O",IF(O9=Y34,"O",IF(O9=Z34,"O",IF(O9=AA34,"O",IF(O9=AB34,"O","X"))))))</f>
        <v>O</v>
      </c>
      <c r="P349" s="149" t="str">
        <f>IF(P9=W34,"O",IF(P9=X34,"O",IF(P9=Y34,"O",IF(P9=Z34,"O",IF(P9=AA34,"O",IF(P9=AB34,"O","X"))))))</f>
        <v>O</v>
      </c>
      <c r="Q349" s="149" t="str">
        <f>IF(Q9=W34,"O",IF(Q9=X34,"O",IF(Q9=Y34,"O",IF(Q9=Z34,"O",IF(Q9=AA34,"O",IF(Q9=AB34,"O","X"))))))</f>
        <v>O</v>
      </c>
    </row>
    <row r="350" spans="1:17">
      <c r="A350" s="326"/>
      <c r="B350" s="148" t="s">
        <v>34</v>
      </c>
      <c r="C350" s="149" t="str">
        <f>IF(C10=W34,"O",IF(C10=X34,"O",IF(C10=Y34,"O",IF(C10=Z34,"O",IF(C10=AA34,"O",IF(C10=AB34,"O","X"))))))</f>
        <v>X</v>
      </c>
      <c r="D350" s="149" t="str">
        <f>IF(D10=W34,"O",IF(D10=X34,"O",IF(D10=Y34,"O",IF(D10=Z34,"O",IF(D10=AA34,"O",IF(D10=AB34,"O","X"))))))</f>
        <v>X</v>
      </c>
      <c r="E350" s="149" t="str">
        <f>IF(E10=W34,"O",IF(E10=X34,"O",IF(E10=Y34,"O",IF(E10=Z34,"O",IF(E10=AA34,"O",IF(E10=AB34,"O","X"))))))</f>
        <v>X</v>
      </c>
      <c r="F350" s="149" t="str">
        <f>IF(F10=W34,"O",IF(F10=X34,"O",IF(F10=Y34,"O",IF(F10=Z34,"O",IF(F10=AA34,"O",IF(F10=AB34,"O","X"))))))</f>
        <v>X</v>
      </c>
      <c r="G350" s="149" t="str">
        <f>IF(G10=W34,"O",IF(G10=X34,"O",IF(G10=Y34,"O",IF(G10=Z34,"O",IF(G10=AA34,"O",IF(G10=AB34,"O","X"))))))</f>
        <v>X</v>
      </c>
      <c r="H350" s="149" t="str">
        <f>IF(H10=W34,"O",IF(H10=X34,"O",IF(H10=Y34,"O",IF(H10=Z34,"O",IF(H10=AA34,"O",IF(H10=AB34,"O","X"))))))</f>
        <v>X</v>
      </c>
      <c r="I350" s="149" t="str">
        <f>IF(I10=W34,"O",IF(I10=X34,"O",IF(I10=Y34,"O",IF(I10=Z34,"O",IF(I10=AA34,"O",IF(I10=AB34,"O","X"))))))</f>
        <v>X</v>
      </c>
      <c r="J350" s="149" t="str">
        <f>IF(J10=W34,"O",IF(J10=X34,"O",IF(J10=Y34,"O",IF(J10=Z34,"O",IF(J10=AA34,"O",IF(J10=AB34,"O","X"))))))</f>
        <v>X</v>
      </c>
      <c r="K350" s="149" t="str">
        <f>IF(K10=W34,"O",IF(K10=X34,"O",IF(K10=Y34,"O",IF(K10=Z34,"O",IF(K10=AA34,"O",IF(K10=AB34,"O","X"))))))</f>
        <v>X</v>
      </c>
      <c r="L350" s="149" t="str">
        <f>IF(L10=W34,"O",IF(L10=X34,"O",IF(L10=Y34,"O",IF(L10=Z34,"O",IF(L10=AA34,"O",IF(L10=AB34,"O","X"))))))</f>
        <v>X</v>
      </c>
      <c r="M350" s="149" t="str">
        <f>IF(M10=W34,"O",IF(M10=X34,"O",IF(M10=Y34,"O",IF(M10=Z34,"O",IF(M10=AA34,"O",IF(M10=AB34,"O","X"))))))</f>
        <v>X</v>
      </c>
      <c r="N350" s="149" t="str">
        <f>IF(N10=W34,"O",IF(N10=X34,"O",IF(N10=Y34,"O",IF(N10=Z34,"O",IF(N10=AA34,"O",IF(N10=AB34,"O","X"))))))</f>
        <v>X</v>
      </c>
      <c r="O350" s="149" t="str">
        <f>IF(O10=W34,"O",IF(O10=X34,"O",IF(O10=Y34,"O",IF(O10=Z34,"O",IF(O10=AA34,"O",IF(O10=AB34,"O","X"))))))</f>
        <v>X</v>
      </c>
      <c r="P350" s="149" t="str">
        <f>IF(P10=W34,"O",IF(P10=X34,"O",IF(P10=Y34,"O",IF(P10=Z34,"O",IF(P10=AA34,"O",IF(P10=AB34,"O","X"))))))</f>
        <v>X</v>
      </c>
      <c r="Q350" s="149" t="str">
        <f>IF(Q10=W34,"O",IF(Q10=X34,"O",IF(Q10=Y34,"O",IF(Q10=Z34,"O",IF(Q10=AA34,"O",IF(Q10=AB34,"O","X"))))))</f>
        <v>X</v>
      </c>
    </row>
    <row r="351" spans="1:17">
      <c r="A351" s="326"/>
      <c r="B351" s="148" t="s">
        <v>35</v>
      </c>
      <c r="C351" s="149" t="str">
        <f>IF(C11=W34,"O",IF(C11=X34,"O",IF(C11=Y34,"O",IF(C11=Z34,"O",IF(C11=AA34,"O",IF(C11=AB34,"O","X"))))))</f>
        <v>X</v>
      </c>
      <c r="D351" s="149" t="str">
        <f>IF(D11=W34,"O",IF(D11=X34,"O",IF(D11=Y34,"O",IF(D11=Z34,"O",IF(D11=AA34,"O",IF(D11=AB34,"O","X"))))))</f>
        <v>X</v>
      </c>
      <c r="E351" s="149" t="str">
        <f>IF(E11=W34,"O",IF(E11=X34,"O",IF(E11=Y34,"O",IF(E11=Z34,"O",IF(E11=AA34,"O",IF(E11=AB34,"O","X"))))))</f>
        <v>X</v>
      </c>
      <c r="F351" s="149" t="str">
        <f>IF(F11=W34,"O",IF(F11=X34,"O",IF(F11=Y34,"O",IF(F11=Z34,"O",IF(F11=AA34,"O",IF(F11=AB34,"O","X"))))))</f>
        <v>X</v>
      </c>
      <c r="G351" s="149" t="str">
        <f>IF(G11=W34,"O",IF(G11=X34,"O",IF(G11=Y34,"O",IF(G11=Z34,"O",IF(G11=AA34,"O",IF(G11=AB34,"O","X"))))))</f>
        <v>X</v>
      </c>
      <c r="H351" s="149" t="str">
        <f>IF(H11=W34,"O",IF(H11=X34,"O",IF(H11=Y34,"O",IF(H11=Z34,"O",IF(H11=AA34,"O",IF(H11=AB34,"O","X"))))))</f>
        <v>X</v>
      </c>
      <c r="I351" s="149" t="str">
        <f>IF(I11=W34,"O",IF(I11=X34,"O",IF(I11=Y34,"O",IF(I11=Z34,"O",IF(I11=AA34,"O",IF(I11=AB34,"O","X"))))))</f>
        <v>X</v>
      </c>
      <c r="J351" s="149" t="str">
        <f>IF(J11=W34,"O",IF(J11=X34,"O",IF(J11=Y34,"O",IF(J11=Z34,"O",IF(J11=AA34,"O",IF(J11=AB34,"O","X"))))))</f>
        <v>X</v>
      </c>
      <c r="K351" s="149" t="str">
        <f>IF(K11=W34,"O",IF(K11=X34,"O",IF(K11=Y34,"O",IF(K11=Z34,"O",IF(K11=AA34,"O",IF(K11=AB34,"O","X"))))))</f>
        <v>X</v>
      </c>
      <c r="L351" s="149" t="str">
        <f>IF(L11=W34,"O",IF(L11=X34,"O",IF(L11=Y34,"O",IF(L11=Z34,"O",IF(L11=AA34,"O",IF(L11=AB34,"O","X"))))))</f>
        <v>X</v>
      </c>
      <c r="M351" s="149" t="str">
        <f>IF(M11=W34,"O",IF(M11=X34,"O",IF(M11=Y34,"O",IF(M11=Z34,"O",IF(M11=AA34,"O",IF(M11=AB34,"O","X"))))))</f>
        <v>X</v>
      </c>
      <c r="N351" s="149" t="str">
        <f>IF(N11=W34,"O",IF(N11=X34,"O",IF(N11=Y34,"O",IF(N11=Z34,"O",IF(N11=AA34,"O",IF(N11=AB34,"O","X"))))))</f>
        <v>X</v>
      </c>
      <c r="O351" s="149" t="str">
        <f>IF(O11=W34,"O",IF(O11=X34,"O",IF(O11=Y34,"O",IF(O11=Z34,"O",IF(O11=AA34,"O",IF(O11=AB34,"O","X"))))))</f>
        <v>X</v>
      </c>
      <c r="P351" s="149" t="str">
        <f>IF(P11=W34,"O",IF(P11=X34,"O",IF(P11=Y34,"O",IF(P11=Z34,"O",IF(P11=AA34,"O",IF(P11=AB34,"O","X"))))))</f>
        <v>X</v>
      </c>
      <c r="Q351" s="149" t="str">
        <f>IF(Q11=W34,"O",IF(Q11=X34,"O",IF(Q11=Y34,"O",IF(Q11=Z34,"O",IF(Q11=AA34,"O",IF(Q11=AB34,"O","X"))))))</f>
        <v>X</v>
      </c>
    </row>
    <row r="352" spans="1:17">
      <c r="A352" s="326"/>
      <c r="B352" s="149" t="s">
        <v>21</v>
      </c>
      <c r="C352" s="149" t="str">
        <f>IF(C12=W34,"O",IF(C12=X34,"O",IF(C12=Y34,"O",IF(C12=Z34,"O",IF(C12=AA34,"O",IF(C12=AB34,"O","X"))))))</f>
        <v>X</v>
      </c>
      <c r="D352" s="149" t="str">
        <f>IF(D12=W34,"O",IF(D12=X34,"O",IF(D12=Y34,"O",IF(D12=Z34,"O",IF(D12=AA34,"O",IF(D12=AB34,"O","X"))))))</f>
        <v>X</v>
      </c>
      <c r="E352" s="149" t="str">
        <f>IF(E12=W34,"O",IF(E12=X34,"O",IF(E12=Y34,"O",IF(E12=Z34,"O",IF(E12=AA34,"O",IF(E12=AB34,"O","X"))))))</f>
        <v>X</v>
      </c>
      <c r="F352" s="149" t="str">
        <f>IF(F12=W34,"O",IF(F12=X34,"O",IF(F12=Y34,"O",IF(F12=Z34,"O",IF(F12=AA34,"O",IF(F12=AB34,"O","X"))))))</f>
        <v>X</v>
      </c>
      <c r="G352" s="149" t="str">
        <f>IF(G12=W34,"O",IF(G12=X34,"O",IF(G12=Y34,"O",IF(G12=Z34,"O",IF(G12=AA34,"O",IF(G12=AB34,"O","X"))))))</f>
        <v>X</v>
      </c>
      <c r="H352" s="149" t="str">
        <f>IF(H12=W34,"O",IF(H12=X34,"O",IF(H12=Y34,"O",IF(H12=Z34,"O",IF(H12=AA34,"O",IF(H12=AB34,"O","X"))))))</f>
        <v>X</v>
      </c>
      <c r="I352" s="149" t="str">
        <f>IF(I12=W34,"O",IF(I12=X34,"O",IF(I12=Y34,"O",IF(I12=Z34,"O",IF(I12=AA34,"O",IF(I12=AB34,"O","X"))))))</f>
        <v>X</v>
      </c>
      <c r="J352" s="149" t="str">
        <f>IF(J12=W34,"O",IF(J12=X34,"O",IF(J12=Y34,"O",IF(J12=Z34,"O",IF(J12=AA34,"O",IF(J12=AB34,"O","X"))))))</f>
        <v>X</v>
      </c>
      <c r="K352" s="149" t="str">
        <f>IF(K12=W34,"O",IF(K12=X34,"O",IF(K12=Y34,"O",IF(K12=Z34,"O",IF(K12=AA34,"O",IF(K12=AB34,"O","X"))))))</f>
        <v>X</v>
      </c>
      <c r="L352" s="149" t="str">
        <f>IF(L12=W34,"O",IF(L12=X34,"O",IF(L12=Y34,"O",IF(L12=Z34,"O",IF(L12=AA34,"O",IF(L12=AB34,"O","X"))))))</f>
        <v>X</v>
      </c>
      <c r="M352" s="149" t="str">
        <f>IF(M12=W34,"O",IF(M12=X34,"O",IF(M12=Y34,"O",IF(M12=Z34,"O",IF(M12=AA34,"O",IF(M12=AB34,"O","X"))))))</f>
        <v>X</v>
      </c>
      <c r="N352" s="149" t="str">
        <f>IF(N12=W34,"O",IF(N12=X34,"O",IF(N12=Y34,"O",IF(N12=Z34,"O",IF(N12=AA34,"O",IF(N12=AB34,"O","X"))))))</f>
        <v>X</v>
      </c>
      <c r="O352" s="149" t="str">
        <f>IF(O12=W34,"O",IF(O12=X34,"O",IF(O12=Y34,"O",IF(O12=Z34,"O",IF(O12=AA34,"O",IF(O12=AB34,"O","X"))))))</f>
        <v>X</v>
      </c>
      <c r="P352" s="149" t="str">
        <f>IF(P12=W34,"O",IF(P12=X34,"O",IF(P12=Y34,"O",IF(P12=Z34,"O",IF(P12=AA34,"O",IF(P12=AB34,"O","X"))))))</f>
        <v>X</v>
      </c>
      <c r="Q352" s="149" t="str">
        <f>IF(Q12=W34,"O",IF(Q12=X34,"O",IF(Q12=Y34,"O",IF(Q12=Z34,"O",IF(Q12=AA34,"O",IF(Q12=AB34,"O","X"))))))</f>
        <v>X</v>
      </c>
    </row>
    <row r="353" spans="1:17">
      <c r="A353" s="327"/>
      <c r="B353" s="31" t="s">
        <v>369</v>
      </c>
      <c r="C353" s="45">
        <f>COUNTIF(C347:C352,"O")</f>
        <v>1</v>
      </c>
      <c r="D353" s="45">
        <f t="shared" ref="D353:Q353" si="218">COUNTIF(D347:D352,"O")</f>
        <v>1</v>
      </c>
      <c r="E353" s="45">
        <f t="shared" si="218"/>
        <v>1</v>
      </c>
      <c r="F353" s="45">
        <f t="shared" si="218"/>
        <v>1</v>
      </c>
      <c r="G353" s="45">
        <f t="shared" si="218"/>
        <v>1</v>
      </c>
      <c r="H353" s="45">
        <f t="shared" si="218"/>
        <v>1</v>
      </c>
      <c r="I353" s="45">
        <f t="shared" si="218"/>
        <v>1</v>
      </c>
      <c r="J353" s="45">
        <f t="shared" si="218"/>
        <v>1</v>
      </c>
      <c r="K353" s="45">
        <f t="shared" si="218"/>
        <v>1</v>
      </c>
      <c r="L353" s="45">
        <f t="shared" si="218"/>
        <v>1</v>
      </c>
      <c r="M353" s="45">
        <f t="shared" si="218"/>
        <v>1</v>
      </c>
      <c r="N353" s="45">
        <f t="shared" si="218"/>
        <v>1</v>
      </c>
      <c r="O353" s="45">
        <f t="shared" si="218"/>
        <v>1</v>
      </c>
      <c r="P353" s="45">
        <f t="shared" si="218"/>
        <v>1</v>
      </c>
      <c r="Q353" s="45">
        <f t="shared" si="218"/>
        <v>1</v>
      </c>
    </row>
    <row r="354" spans="1:17">
      <c r="A354" s="325">
        <v>294</v>
      </c>
      <c r="B354" s="151" t="s">
        <v>31</v>
      </c>
      <c r="C354" s="150" t="str">
        <f>IF(C7=W35,"O",IF(C7=X35,"O",IF(C7=Y35,"O",IF(C7=Z35,"O",IF(C7=AA35,"O",IF(C7=AB35,"O","X"))))))</f>
        <v>X</v>
      </c>
      <c r="D354" s="150" t="str">
        <f>IF(D7=W35,"O",IF(D7=X35,"O",IF(D7=Y35,"O",IF(D7=Z35,"O",IF(D7=AA35,"O",IF(D7=AB35,"O","X"))))))</f>
        <v>X</v>
      </c>
      <c r="E354" s="150" t="str">
        <f>IF(E7=W35,"O",IF(E7=X35,"O",IF(E7=Y35,"O",IF(E7=Z35,"O",IF(E7=AA35,"O",IF(E7=AB35,"O","X"))))))</f>
        <v>X</v>
      </c>
      <c r="F354" s="150" t="str">
        <f>IF(F7=W35,"O",IF(F7=X35,"O",IF(F7=Y35,"O",IF(F7=Z35,"O",IF(F7=AA35,"O",IF(F7=AB35,"O","X"))))))</f>
        <v>X</v>
      </c>
      <c r="G354" s="150" t="str">
        <f>IF(G7=W35,"O",IF(G7=X35,"O",IF(G7=Y35,"O",IF(G7=Z35,"O",IF(G7=AA35,"O",IF(G7=AB35,"O","X"))))))</f>
        <v>X</v>
      </c>
      <c r="H354" s="150" t="str">
        <f>IF(H7=W35,"O",IF(H7=X35,"O",IF(H7=Y35,"O",IF(H7=Z35,"O",IF(H7=AA35,"O",IF(H7=AB35,"O","X"))))))</f>
        <v>X</v>
      </c>
      <c r="I354" s="150" t="str">
        <f>IF(I7=W35,"O",IF(I7=X35,"O",IF(I7=Y35,"O",IF(I7=Z35,"O",IF(I7=AA35,"O",IF(I7=AB35,"O","X"))))))</f>
        <v>X</v>
      </c>
      <c r="J354" s="150" t="str">
        <f>IF(J7=W35,"O",IF(J7=X35,"O",IF(J7=Y35,"O",IF(J7=Z35,"O",IF(J7=AA35,"O",IF(J7=AB35,"O","X"))))))</f>
        <v>X</v>
      </c>
      <c r="K354" s="150" t="str">
        <f>IF(K7=W35,"O",IF(K7=X35,"O",IF(K7=Y35,"O",IF(K7=Z35,"O",IF(K7=AA35,"O",IF(K7=AB35,"O","X"))))))</f>
        <v>X</v>
      </c>
      <c r="L354" s="150" t="str">
        <f>IF(L7=W35,"O",IF(L7=X35,"O",IF(L7=Y35,"O",IF(L7=Z35,"O",IF(L7=AA35,"O",IF(L7=AB35,"O","X"))))))</f>
        <v>X</v>
      </c>
      <c r="M354" s="150" t="str">
        <f>IF(M7=W35,"O",IF(M7=X35,"O",IF(M7=Y35,"O",IF(M7=Z35,"O",IF(M7=AA35,"O",IF(M7=AB35,"O","X"))))))</f>
        <v>X</v>
      </c>
      <c r="N354" s="150" t="str">
        <f>IF(N7=W35,"O",IF(N7=X35,"O",IF(N7=Y35,"O",IF(N7=Z35,"O",IF(N7=AA35,"O",IF(N7=AB35,"O","X"))))))</f>
        <v>X</v>
      </c>
      <c r="O354" s="150" t="str">
        <f>IF(O7=W35,"O",IF(O7=X35,"O",IF(O7=Y35,"O",IF(O7=Z35,"O",IF(O7=AA35,"O",IF(O7=AB35,"O","X"))))))</f>
        <v>X</v>
      </c>
      <c r="P354" s="150" t="str">
        <f>IF(P7=W35,"O",IF(P7=X35,"O",IF(P7=Y35,"O",IF(P7=Z35,"O",IF(P7=AA35,"O",IF(P7=AB35,"O","X"))))))</f>
        <v>X</v>
      </c>
      <c r="Q354" s="150" t="str">
        <f>IF(Q7=W35,"O",IF(Q7=X35,"O",IF(Q7=Y35,"O",IF(Q7=Z35,"O",IF(Q7=AA35,"O",IF(Q7=AB35,"O","X"))))))</f>
        <v>X</v>
      </c>
    </row>
    <row r="355" spans="1:17">
      <c r="A355" s="326"/>
      <c r="B355" s="151" t="s">
        <v>32</v>
      </c>
      <c r="C355" s="150" t="str">
        <f>IF(C8=W35,"O",IF(C8=X35,"O",IF(C8=Y35,"O",IF(C8=Z35,"O",IF(C8=AA35,"O",IF(C8=AB35,"O","X"))))))</f>
        <v>X</v>
      </c>
      <c r="D355" s="150" t="str">
        <f>IF(D8=W35,"O",IF(D8=X35,"O",IF(D8=Y35,"O",IF(D8=Z35,"O",IF(D8=AA35,"O",IF(D8=AB35,"O","X"))))))</f>
        <v>X</v>
      </c>
      <c r="E355" s="150" t="str">
        <f>IF(E8=W35,"O",IF(E8=X35,"O",IF(E8=Y35,"O",IF(E8=Z35,"O",IF(E8=AA35,"O",IF(E8=AB35,"O","X"))))))</f>
        <v>X</v>
      </c>
      <c r="F355" s="150" t="str">
        <f>IF(F8=W35,"O",IF(F8=X35,"O",IF(F8=Y35,"O",IF(F8=Z35,"O",IF(F8=AA35,"O",IF(F8=AB35,"O","X"))))))</f>
        <v>X</v>
      </c>
      <c r="G355" s="150" t="str">
        <f>IF(G8=W35,"O",IF(G8=X35,"O",IF(G8=Y35,"O",IF(G8=Z35,"O",IF(G8=AA35,"O",IF(G8=AB35,"O","X"))))))</f>
        <v>X</v>
      </c>
      <c r="H355" s="150" t="str">
        <f>IF(H8=W35,"O",IF(H8=X35,"O",IF(H8=Y35,"O",IF(H8=Z35,"O",IF(H8=AA35,"O",IF(H8=AB35,"O","X"))))))</f>
        <v>X</v>
      </c>
      <c r="I355" s="150" t="str">
        <f>IF(I8=W35,"O",IF(I8=X35,"O",IF(I8=Y35,"O",IF(I8=Z35,"O",IF(I8=AA35,"O",IF(I8=AB35,"O","X"))))))</f>
        <v>X</v>
      </c>
      <c r="J355" s="150" t="str">
        <f>IF(J8=W35,"O",IF(J8=X35,"O",IF(J8=Y35,"O",IF(J8=Z35,"O",IF(J8=AA35,"O",IF(J8=AB35,"O","X"))))))</f>
        <v>X</v>
      </c>
      <c r="K355" s="150" t="str">
        <f>IF(K8=W35,"O",IF(K8=X35,"O",IF(K8=Y35,"O",IF(K8=Z35,"O",IF(K8=AA35,"O",IF(K8=AB35,"O","X"))))))</f>
        <v>X</v>
      </c>
      <c r="L355" s="150" t="str">
        <f>IF(L8=W35,"O",IF(L8=X35,"O",IF(L8=Y35,"O",IF(L8=Z35,"O",IF(L8=AA35,"O",IF(L8=AB35,"O","X"))))))</f>
        <v>X</v>
      </c>
      <c r="M355" s="150" t="str">
        <f>IF(M8=W35,"O",IF(M8=X35,"O",IF(M8=Y35,"O",IF(M8=Z35,"O",IF(M8=AA35,"O",IF(M8=AB35,"O","X"))))))</f>
        <v>X</v>
      </c>
      <c r="N355" s="150" t="str">
        <f>IF(N8=W35,"O",IF(N8=X35,"O",IF(N8=Y35,"O",IF(N8=Z35,"O",IF(N8=AA35,"O",IF(N8=AB35,"O","X"))))))</f>
        <v>X</v>
      </c>
      <c r="O355" s="150" t="str">
        <f>IF(O8=W35,"O",IF(O8=X35,"O",IF(O8=Y35,"O",IF(O8=Z35,"O",IF(O8=AA35,"O",IF(O8=AB35,"O","X"))))))</f>
        <v>X</v>
      </c>
      <c r="P355" s="150" t="str">
        <f>IF(P8=W35,"O",IF(P8=X35,"O",IF(P8=Y35,"O",IF(P8=Z35,"O",IF(P8=AA35,"O",IF(P8=AB35,"O","X"))))))</f>
        <v>X</v>
      </c>
      <c r="Q355" s="150" t="str">
        <f>IF(Q8=W35,"O",IF(Q8=X35,"O",IF(Q8=Y35,"O",IF(Q8=Z35,"O",IF(Q8=AA35,"O",IF(Q8=AB35,"O","X"))))))</f>
        <v>X</v>
      </c>
    </row>
    <row r="356" spans="1:17">
      <c r="A356" s="326"/>
      <c r="B356" s="151" t="s">
        <v>33</v>
      </c>
      <c r="C356" s="150" t="str">
        <f>IF(C9=W35,"O",IF(C9=X35,"O",IF(C9=Y35,"O",IF(C9=Z35,"O",IF(C9=AA35,"O",IF(C9=AB35,"O","X"))))))</f>
        <v>X</v>
      </c>
      <c r="D356" s="150" t="str">
        <f>IF(D9=W35,"O",IF(D9=X35,"O",IF(D9=Y35,"O",IF(D9=Z35,"O",IF(D9=AA35,"O",IF(D9=AB35,"O","X"))))))</f>
        <v>X</v>
      </c>
      <c r="E356" s="150" t="str">
        <f>IF(E9=W35,"O",IF(E9=X35,"O",IF(E9=Y35,"O",IF(E9=Z35,"O",IF(E9=AA35,"O",IF(E9=AB35,"O","X"))))))</f>
        <v>X</v>
      </c>
      <c r="F356" s="150" t="str">
        <f>IF(F9=W35,"O",IF(F9=X35,"O",IF(F9=Y35,"O",IF(F9=Z35,"O",IF(F9=AA35,"O",IF(F9=AB35,"O","X"))))))</f>
        <v>X</v>
      </c>
      <c r="G356" s="150" t="str">
        <f>IF(G9=W35,"O",IF(G9=X35,"O",IF(G9=Y35,"O",IF(G9=Z35,"O",IF(G9=AA35,"O",IF(G9=AB35,"O","X"))))))</f>
        <v>X</v>
      </c>
      <c r="H356" s="150" t="str">
        <f>IF(H9=W35,"O",IF(H9=X35,"O",IF(H9=Y35,"O",IF(H9=Z35,"O",IF(H9=AA35,"O",IF(H9=AB35,"O","X"))))))</f>
        <v>X</v>
      </c>
      <c r="I356" s="150" t="str">
        <f>IF(I9=W35,"O",IF(I9=X35,"O",IF(I9=Y35,"O",IF(I9=Z35,"O",IF(I9=AA35,"O",IF(I9=AB35,"O","X"))))))</f>
        <v>X</v>
      </c>
      <c r="J356" s="150" t="str">
        <f>IF(J9=W35,"O",IF(J9=X35,"O",IF(J9=Y35,"O",IF(J9=Z35,"O",IF(J9=AA35,"O",IF(J9=AB35,"O","X"))))))</f>
        <v>X</v>
      </c>
      <c r="K356" s="150" t="str">
        <f>IF(K9=W35,"O",IF(K9=X35,"O",IF(K9=Y35,"O",IF(K9=Z35,"O",IF(K9=AA35,"O",IF(K9=AB35,"O","X"))))))</f>
        <v>X</v>
      </c>
      <c r="L356" s="150" t="str">
        <f>IF(L9=W35,"O",IF(L9=X35,"O",IF(L9=Y35,"O",IF(L9=Z35,"O",IF(L9=AA35,"O",IF(L9=AB35,"O","X"))))))</f>
        <v>X</v>
      </c>
      <c r="M356" s="150" t="str">
        <f>IF(M9=W35,"O",IF(M9=X35,"O",IF(M9=Y35,"O",IF(M9=Z35,"O",IF(M9=AA35,"O",IF(M9=AB35,"O","X"))))))</f>
        <v>X</v>
      </c>
      <c r="N356" s="150" t="str">
        <f>IF(N9=W35,"O",IF(N9=X35,"O",IF(N9=Y35,"O",IF(N9=Z35,"O",IF(N9=AA35,"O",IF(N9=AB35,"O","X"))))))</f>
        <v>X</v>
      </c>
      <c r="O356" s="150" t="str">
        <f>IF(O9=W35,"O",IF(O9=X35,"O",IF(O9=Y35,"O",IF(O9=Z35,"O",IF(O9=AA35,"O",IF(O9=AB35,"O","X"))))))</f>
        <v>X</v>
      </c>
      <c r="P356" s="150" t="str">
        <f>IF(P9=W35,"O",IF(P9=X35,"O",IF(P9=Y35,"O",IF(P9=Z35,"O",IF(P9=AA35,"O",IF(P9=AB35,"O","X"))))))</f>
        <v>X</v>
      </c>
      <c r="Q356" s="150" t="str">
        <f>IF(Q9=W35,"O",IF(Q9=X35,"O",IF(Q9=Y35,"O",IF(Q9=Z35,"O",IF(Q9=AA35,"O",IF(Q9=AB35,"O","X"))))))</f>
        <v>X</v>
      </c>
    </row>
    <row r="357" spans="1:17">
      <c r="A357" s="326"/>
      <c r="B357" s="151" t="s">
        <v>34</v>
      </c>
      <c r="C357" s="150" t="str">
        <f>IF(C10=W35,"O",IF(C10=X35,"O",IF(C10=Y35,"O",IF(C10=Z35,"O",IF(C10=AA35,"O",IF(C10=AB35,"O","X"))))))</f>
        <v>O</v>
      </c>
      <c r="D357" s="150" t="str">
        <f>IF(D10=W35,"O",IF(D10=X35,"O",IF(D10=Y35,"O",IF(D10=Z35,"O",IF(D10=AA35,"O",IF(D10=AB35,"O","X"))))))</f>
        <v>O</v>
      </c>
      <c r="E357" s="150" t="str">
        <f>IF(E10=W35,"O",IF(E10=X35,"O",IF(E10=Y35,"O",IF(E10=Z35,"O",IF(E10=AA35,"O",IF(E10=AB35,"O","X"))))))</f>
        <v>O</v>
      </c>
      <c r="F357" s="150" t="str">
        <f>IF(F10=W35,"O",IF(F10=X35,"O",IF(F10=Y35,"O",IF(F10=Z35,"O",IF(F10=AA35,"O",IF(F10=AB35,"O","X"))))))</f>
        <v>O</v>
      </c>
      <c r="G357" s="150" t="str">
        <f>IF(G10=W35,"O",IF(G10=X35,"O",IF(G10=Y35,"O",IF(G10=Z35,"O",IF(G10=AA35,"O",IF(G10=AB35,"O","X"))))))</f>
        <v>O</v>
      </c>
      <c r="H357" s="150" t="str">
        <f>IF(H10=W35,"O",IF(H10=X35,"O",IF(H10=Y35,"O",IF(H10=Z35,"O",IF(H10=AA35,"O",IF(H10=AB35,"O","X"))))))</f>
        <v>O</v>
      </c>
      <c r="I357" s="150" t="str">
        <f>IF(I10=W35,"O",IF(I10=X35,"O",IF(I10=Y35,"O",IF(I10=Z35,"O",IF(I10=AA35,"O",IF(I10=AB35,"O","X"))))))</f>
        <v>O</v>
      </c>
      <c r="J357" s="150" t="str">
        <f>IF(J10=W35,"O",IF(J10=X35,"O",IF(J10=Y35,"O",IF(J10=Z35,"O",IF(J10=AA35,"O",IF(J10=AB35,"O","X"))))))</f>
        <v>O</v>
      </c>
      <c r="K357" s="150" t="str">
        <f>IF(K10=W35,"O",IF(K10=X35,"O",IF(K10=Y35,"O",IF(K10=Z35,"O",IF(K10=AA35,"O",IF(K10=AB35,"O","X"))))))</f>
        <v>O</v>
      </c>
      <c r="L357" s="150" t="str">
        <f>IF(L10=W35,"O",IF(L10=X35,"O",IF(L10=Y35,"O",IF(L10=Z35,"O",IF(L10=AA35,"O",IF(L10=AB35,"O","X"))))))</f>
        <v>O</v>
      </c>
      <c r="M357" s="150" t="str">
        <f>IF(M10=W35,"O",IF(M10=X35,"O",IF(M10=Y35,"O",IF(M10=Z35,"O",IF(M10=AA35,"O",IF(M10=AB35,"O","X"))))))</f>
        <v>O</v>
      </c>
      <c r="N357" s="150" t="str">
        <f>IF(N10=W35,"O",IF(N10=X35,"O",IF(N10=Y35,"O",IF(N10=Z35,"O",IF(N10=AA35,"O",IF(N10=AB35,"O","X"))))))</f>
        <v>O</v>
      </c>
      <c r="O357" s="150" t="str">
        <f>IF(O10=W35,"O",IF(O10=X35,"O",IF(O10=Y35,"O",IF(O10=Z35,"O",IF(O10=AA35,"O",IF(O10=AB35,"O","X"))))))</f>
        <v>O</v>
      </c>
      <c r="P357" s="150" t="str">
        <f>IF(P10=W35,"O",IF(P10=X35,"O",IF(P10=Y35,"O",IF(P10=Z35,"O",IF(P10=AA35,"O",IF(P10=AB35,"O","X"))))))</f>
        <v>O</v>
      </c>
      <c r="Q357" s="150" t="str">
        <f>IF(Q10=W35,"O",IF(Q10=X35,"O",IF(Q10=Y35,"O",IF(Q10=Z35,"O",IF(Q10=AA35,"O",IF(Q10=AB35,"O","X"))))))</f>
        <v>O</v>
      </c>
    </row>
    <row r="358" spans="1:17">
      <c r="A358" s="326"/>
      <c r="B358" s="151" t="s">
        <v>35</v>
      </c>
      <c r="C358" s="150" t="str">
        <f>IF(C11=W35,"O",IF(C11=X35,"O",IF(C11=Y35,"O",IF(C11=Z35,"O",IF(C11=AA35,"O",IF(C11=AB35,"O","X"))))))</f>
        <v>X</v>
      </c>
      <c r="D358" s="150" t="str">
        <f>IF(D11=W35,"O",IF(D11=X35,"O",IF(D11=Y35,"O",IF(D11=Z35,"O",IF(D11=AA35,"O",IF(D11=AB35,"O","X"))))))</f>
        <v>X</v>
      </c>
      <c r="E358" s="150" t="str">
        <f>IF(E11=W35,"O",IF(E11=X35,"O",IF(E11=Y35,"O",IF(E11=Z35,"O",IF(E11=AA35,"O",IF(E11=AB35,"O","X"))))))</f>
        <v>X</v>
      </c>
      <c r="F358" s="150" t="str">
        <f>IF(F11=W35,"O",IF(F11=X35,"O",IF(F11=Y35,"O",IF(F11=Z35,"O",IF(F11=AA35,"O",IF(F11=AB35,"O","X"))))))</f>
        <v>X</v>
      </c>
      <c r="G358" s="150" t="str">
        <f>IF(G11=W35,"O",IF(G11=X35,"O",IF(G11=Y35,"O",IF(G11=Z35,"O",IF(G11=AA35,"O",IF(G11=AB35,"O","X"))))))</f>
        <v>X</v>
      </c>
      <c r="H358" s="150" t="str">
        <f>IF(H11=W35,"O",IF(H11=X35,"O",IF(H11=Y35,"O",IF(H11=Z35,"O",IF(H11=AA35,"O",IF(H11=AB35,"O","X"))))))</f>
        <v>X</v>
      </c>
      <c r="I358" s="150" t="str">
        <f>IF(I11=W35,"O",IF(I11=X35,"O",IF(I11=Y35,"O",IF(I11=Z35,"O",IF(I11=AA35,"O",IF(I11=AB35,"O","X"))))))</f>
        <v>X</v>
      </c>
      <c r="J358" s="150" t="str">
        <f>IF(J11=W35,"O",IF(J11=X35,"O",IF(J11=Y35,"O",IF(J11=Z35,"O",IF(J11=AA35,"O",IF(J11=AB35,"O","X"))))))</f>
        <v>X</v>
      </c>
      <c r="K358" s="150" t="str">
        <f>IF(K11=W35,"O",IF(K11=X35,"O",IF(K11=Y35,"O",IF(K11=Z35,"O",IF(K11=AA35,"O",IF(K11=AB35,"O","X"))))))</f>
        <v>X</v>
      </c>
      <c r="L358" s="150" t="str">
        <f>IF(L11=W35,"O",IF(L11=X35,"O",IF(L11=Y35,"O",IF(L11=Z35,"O",IF(L11=AA35,"O",IF(L11=AB35,"O","X"))))))</f>
        <v>X</v>
      </c>
      <c r="M358" s="150" t="str">
        <f>IF(M11=W35,"O",IF(M11=X35,"O",IF(M11=Y35,"O",IF(M11=Z35,"O",IF(M11=AA35,"O",IF(M11=AB35,"O","X"))))))</f>
        <v>X</v>
      </c>
      <c r="N358" s="150" t="str">
        <f>IF(N11=W35,"O",IF(N11=X35,"O",IF(N11=Y35,"O",IF(N11=Z35,"O",IF(N11=AA35,"O",IF(N11=AB35,"O","X"))))))</f>
        <v>X</v>
      </c>
      <c r="O358" s="150" t="str">
        <f>IF(O11=W35,"O",IF(O11=X35,"O",IF(O11=Y35,"O",IF(O11=Z35,"O",IF(O11=AA35,"O",IF(O11=AB35,"O","X"))))))</f>
        <v>X</v>
      </c>
      <c r="P358" s="150" t="str">
        <f>IF(P11=W35,"O",IF(P11=X35,"O",IF(P11=Y35,"O",IF(P11=Z35,"O",IF(P11=AA35,"O",IF(P11=AB35,"O","X"))))))</f>
        <v>X</v>
      </c>
      <c r="Q358" s="150" t="str">
        <f>IF(Q11=W35,"O",IF(Q11=X35,"O",IF(Q11=Y35,"O",IF(Q11=Z35,"O",IF(Q11=AA35,"O",IF(Q11=AB35,"O","X"))))))</f>
        <v>X</v>
      </c>
    </row>
    <row r="359" spans="1:17">
      <c r="A359" s="326"/>
      <c r="B359" s="150" t="s">
        <v>21</v>
      </c>
      <c r="C359" s="150" t="str">
        <f>IF(C12=W35,"O",IF(C12=X35,"O",IF(C12=Y35,"O",IF(C12=Z35,"O",IF(C12=AA35,"O",IF(C12=AB35,"O","X"))))))</f>
        <v>X</v>
      </c>
      <c r="D359" s="150" t="str">
        <f>IF(D12=W35,"O",IF(D12=X35,"O",IF(D12=Y35,"O",IF(D12=Z35,"O",IF(D12=AA35,"O",IF(D12=AB35,"O","X"))))))</f>
        <v>X</v>
      </c>
      <c r="E359" s="150" t="str">
        <f>IF(E12=W35,"O",IF(E12=X35,"O",IF(E12=Y35,"O",IF(E12=Z35,"O",IF(E12=AA35,"O",IF(E12=AB35,"O","X"))))))</f>
        <v>X</v>
      </c>
      <c r="F359" s="150" t="str">
        <f>IF(F12=W35,"O",IF(F12=X35,"O",IF(F12=Y35,"O",IF(F12=Z35,"O",IF(F12=AA35,"O",IF(F12=AB35,"O","X"))))))</f>
        <v>X</v>
      </c>
      <c r="G359" s="150" t="str">
        <f>IF(G12=W35,"O",IF(G12=X35,"O",IF(G12=Y35,"O",IF(G12=Z35,"O",IF(G12=AA35,"O",IF(G12=AB35,"O","X"))))))</f>
        <v>X</v>
      </c>
      <c r="H359" s="150" t="str">
        <f>IF(H12=W35,"O",IF(H12=X35,"O",IF(H12=Y35,"O",IF(H12=Z35,"O",IF(H12=AA35,"O",IF(H12=AB35,"O","X"))))))</f>
        <v>X</v>
      </c>
      <c r="I359" s="150" t="str">
        <f>IF(I12=W35,"O",IF(I12=X35,"O",IF(I12=Y35,"O",IF(I12=Z35,"O",IF(I12=AA35,"O",IF(I12=AB35,"O","X"))))))</f>
        <v>X</v>
      </c>
      <c r="J359" s="150" t="str">
        <f>IF(J12=W35,"O",IF(J12=X35,"O",IF(J12=Y35,"O",IF(J12=Z35,"O",IF(J12=AA35,"O",IF(J12=AB35,"O","X"))))))</f>
        <v>X</v>
      </c>
      <c r="K359" s="150" t="str">
        <f>IF(K12=W35,"O",IF(K12=X35,"O",IF(K12=Y35,"O",IF(K12=Z35,"O",IF(K12=AA35,"O",IF(K12=AB35,"O","X"))))))</f>
        <v>X</v>
      </c>
      <c r="L359" s="150" t="str">
        <f>IF(L12=W35,"O",IF(L12=X35,"O",IF(L12=Y35,"O",IF(L12=Z35,"O",IF(L12=AA35,"O",IF(L12=AB35,"O","X"))))))</f>
        <v>X</v>
      </c>
      <c r="M359" s="150" t="str">
        <f>IF(M12=W35,"O",IF(M12=X35,"O",IF(M12=Y35,"O",IF(M12=Z35,"O",IF(M12=AA35,"O",IF(M12=AB35,"O","X"))))))</f>
        <v>X</v>
      </c>
      <c r="N359" s="150" t="str">
        <f>IF(N12=W35,"O",IF(N12=X35,"O",IF(N12=Y35,"O",IF(N12=Z35,"O",IF(N12=AA35,"O",IF(N12=AB35,"O","X"))))))</f>
        <v>X</v>
      </c>
      <c r="O359" s="150" t="str">
        <f>IF(O12=W35,"O",IF(O12=X35,"O",IF(O12=Y35,"O",IF(O12=Z35,"O",IF(O12=AA35,"O",IF(O12=AB35,"O","X"))))))</f>
        <v>X</v>
      </c>
      <c r="P359" s="150" t="str">
        <f>IF(P12=W35,"O",IF(P12=X35,"O",IF(P12=Y35,"O",IF(P12=Z35,"O",IF(P12=AA35,"O",IF(P12=AB35,"O","X"))))))</f>
        <v>X</v>
      </c>
      <c r="Q359" s="150" t="str">
        <f>IF(Q12=W35,"O",IF(Q12=X35,"O",IF(Q12=Y35,"O",IF(Q12=Z35,"O",IF(Q12=AA35,"O",IF(Q12=AB35,"O","X"))))))</f>
        <v>X</v>
      </c>
    </row>
    <row r="360" spans="1:17">
      <c r="A360" s="327"/>
      <c r="B360" s="31" t="s">
        <v>336</v>
      </c>
      <c r="C360" s="45">
        <f>COUNTIF(C354:C359,"O")</f>
        <v>1</v>
      </c>
      <c r="D360" s="45">
        <f t="shared" ref="D360:Q360" si="219">COUNTIF(D354:D359,"O")</f>
        <v>1</v>
      </c>
      <c r="E360" s="45">
        <f t="shared" si="219"/>
        <v>1</v>
      </c>
      <c r="F360" s="45">
        <f t="shared" si="219"/>
        <v>1</v>
      </c>
      <c r="G360" s="45">
        <f t="shared" si="219"/>
        <v>1</v>
      </c>
      <c r="H360" s="45">
        <f t="shared" si="219"/>
        <v>1</v>
      </c>
      <c r="I360" s="45">
        <f t="shared" si="219"/>
        <v>1</v>
      </c>
      <c r="J360" s="45">
        <f t="shared" si="219"/>
        <v>1</v>
      </c>
      <c r="K360" s="45">
        <f t="shared" si="219"/>
        <v>1</v>
      </c>
      <c r="L360" s="45">
        <f t="shared" si="219"/>
        <v>1</v>
      </c>
      <c r="M360" s="45">
        <f t="shared" si="219"/>
        <v>1</v>
      </c>
      <c r="N360" s="45">
        <f t="shared" si="219"/>
        <v>1</v>
      </c>
      <c r="O360" s="45">
        <f t="shared" si="219"/>
        <v>1</v>
      </c>
      <c r="P360" s="45">
        <f t="shared" si="219"/>
        <v>1</v>
      </c>
      <c r="Q360" s="45">
        <f t="shared" si="219"/>
        <v>1</v>
      </c>
    </row>
    <row r="361" spans="1:17">
      <c r="A361" s="325">
        <v>295</v>
      </c>
      <c r="B361" s="151" t="s">
        <v>31</v>
      </c>
      <c r="C361" s="150" t="str">
        <f>IF(C7=W36,"O",IF(C7=X36,"O",IF(C7=Y36,"O",IF(C7=Z36,"O",IF(C7=AA36,"O",IF(C7=AB36,"O","X"))))))</f>
        <v>O</v>
      </c>
      <c r="D361" s="150" t="str">
        <f>IF(D7=W36,"O",IF(D7=X36,"O",IF(D7=Y36,"O",IF(D7=Z36,"O",IF(D7=AA36,"O",IF(D7=AB36,"O","X"))))))</f>
        <v>O</v>
      </c>
      <c r="E361" s="150" t="str">
        <f>IF(E7=W36,"O",IF(E7=X36,"O",IF(E7=Y36,"O",IF(E7=Z36,"O",IF(E7=AA36,"O",IF(E7=AB36,"O","X"))))))</f>
        <v>O</v>
      </c>
      <c r="F361" s="150" t="str">
        <f>IF(F7=W36,"O",IF(F7=X36,"O",IF(F7=Y36,"O",IF(F7=Z36,"O",IF(F7=AA36,"O",IF(F7=AB36,"O","X"))))))</f>
        <v>O</v>
      </c>
      <c r="G361" s="150" t="str">
        <f>IF(G7=W36,"O",IF(G7=X36,"O",IF(G7=Y36,"O",IF(G7=Z36,"O",IF(G7=AA36,"O",IF(G7=AB36,"O","X"))))))</f>
        <v>O</v>
      </c>
      <c r="H361" s="150" t="str">
        <f>IF(H7=W36,"O",IF(H7=X36,"O",IF(H7=Y36,"O",IF(H7=Z36,"O",IF(H7=AA36,"O",IF(H7=AB36,"O","X"))))))</f>
        <v>O</v>
      </c>
      <c r="I361" s="150" t="str">
        <f>IF(I7=W36,"O",IF(I7=X36,"O",IF(I7=Y36,"O",IF(I7=Z36,"O",IF(I7=AA36,"O",IF(I7=AB36,"O","X"))))))</f>
        <v>O</v>
      </c>
      <c r="J361" s="150" t="str">
        <f>IF(J7=W36,"O",IF(J7=X36,"O",IF(J7=Y36,"O",IF(J7=Z36,"O",IF(J7=AA36,"O",IF(J7=AB36,"O","X"))))))</f>
        <v>O</v>
      </c>
      <c r="K361" s="150" t="str">
        <f>IF(K7=W36,"O",IF(K7=X36,"O",IF(K7=Y36,"O",IF(K7=Z36,"O",IF(K7=AA36,"O",IF(K7=AB36,"O","X"))))))</f>
        <v>O</v>
      </c>
      <c r="L361" s="150" t="str">
        <f>IF(L7=W36,"O",IF(L7=X36,"O",IF(L7=Y36,"O",IF(L7=Z36,"O",IF(L7=AA36,"O",IF(L7=AB36,"O","X"))))))</f>
        <v>O</v>
      </c>
      <c r="M361" s="150" t="str">
        <f>IF(M7=W36,"O",IF(M7=X36,"O",IF(M7=Y36,"O",IF(M7=Z36,"O",IF(M7=AA36,"O",IF(M7=AB36,"O","X"))))))</f>
        <v>O</v>
      </c>
      <c r="N361" s="150" t="str">
        <f>IF(N7=W36,"O",IF(N7=X36,"O",IF(N7=Y36,"O",IF(N7=Z36,"O",IF(N7=AA36,"O",IF(N7=AB36,"O","X"))))))</f>
        <v>O</v>
      </c>
      <c r="O361" s="150" t="str">
        <f>IF(O7=W36,"O",IF(O7=X36,"O",IF(O7=Y36,"O",IF(O7=Z36,"O",IF(O7=AA36,"O",IF(O7=AB36,"O","X"))))))</f>
        <v>O</v>
      </c>
      <c r="P361" s="150" t="str">
        <f>IF(P7=W36,"O",IF(P7=X36,"O",IF(P7=Y36,"O",IF(P7=Z36,"O",IF(P7=AA36,"O",IF(P7=AB36,"O","X"))))))</f>
        <v>O</v>
      </c>
      <c r="Q361" s="150" t="str">
        <f>IF(Q7=W36,"O",IF(Q7=X36,"O",IF(Q7=Y36,"O",IF(Q7=Z36,"O",IF(Q7=AA36,"O",IF(Q7=AB36,"O","X"))))))</f>
        <v>O</v>
      </c>
    </row>
    <row r="362" spans="1:17">
      <c r="A362" s="326"/>
      <c r="B362" s="151" t="s">
        <v>32</v>
      </c>
      <c r="C362" s="150" t="str">
        <f>IF(C8=W36,"O",IF(C8=X36,"O",IF(C8=Y36,"O",IF(C8=Z36,"O",IF(C8=AA36,"O",IF(C8=AB36,"O","X"))))))</f>
        <v>X</v>
      </c>
      <c r="D362" s="150" t="str">
        <f>IF(D8=W36,"O",IF(D8=X36,"O",IF(D8=Y36,"O",IF(D8=Z36,"O",IF(D8=AA36,"O",IF(D8=AB36,"O","X"))))))</f>
        <v>X</v>
      </c>
      <c r="E362" s="150" t="str">
        <f>IF(E8=W36,"O",IF(E8=X36,"O",IF(E8=Y36,"O",IF(E8=Z36,"O",IF(E8=AA36,"O",IF(E8=AB36,"O","X"))))))</f>
        <v>X</v>
      </c>
      <c r="F362" s="150" t="str">
        <f>IF(F8=W36,"O",IF(F8=X36,"O",IF(F8=Y36,"O",IF(F8=Z36,"O",IF(F8=AA36,"O",IF(F8=AB36,"O","X"))))))</f>
        <v>X</v>
      </c>
      <c r="G362" s="150" t="str">
        <f>IF(G8=W36,"O",IF(G8=X36,"O",IF(G8=Y36,"O",IF(G8=Z36,"O",IF(G8=AA36,"O",IF(G8=AB36,"O","X"))))))</f>
        <v>X</v>
      </c>
      <c r="H362" s="150" t="str">
        <f>IF(H8=W36,"O",IF(H8=X36,"O",IF(H8=Y36,"O",IF(H8=Z36,"O",IF(H8=AA36,"O",IF(H8=AB36,"O","X"))))))</f>
        <v>X</v>
      </c>
      <c r="I362" s="150" t="str">
        <f>IF(I8=W36,"O",IF(I8=X36,"O",IF(I8=Y36,"O",IF(I8=Z36,"O",IF(I8=AA36,"O",IF(I8=AB36,"O","X"))))))</f>
        <v>X</v>
      </c>
      <c r="J362" s="150" t="str">
        <f>IF(J8=W36,"O",IF(J8=X36,"O",IF(J8=Y36,"O",IF(J8=Z36,"O",IF(J8=AA36,"O",IF(J8=AB36,"O","X"))))))</f>
        <v>X</v>
      </c>
      <c r="K362" s="150" t="str">
        <f>IF(K8=W36,"O",IF(K8=X36,"O",IF(K8=Y36,"O",IF(K8=Z36,"O",IF(K8=AA36,"O",IF(K8=AB36,"O","X"))))))</f>
        <v>X</v>
      </c>
      <c r="L362" s="150" t="str">
        <f>IF(L8=W36,"O",IF(L8=X36,"O",IF(L8=Y36,"O",IF(L8=Z36,"O",IF(L8=AA36,"O",IF(L8=AB36,"O","X"))))))</f>
        <v>X</v>
      </c>
      <c r="M362" s="150" t="str">
        <f>IF(M8=W36,"O",IF(M8=X36,"O",IF(M8=Y36,"O",IF(M8=Z36,"O",IF(M8=AA36,"O",IF(M8=AB36,"O","X"))))))</f>
        <v>X</v>
      </c>
      <c r="N362" s="150" t="str">
        <f>IF(N8=W36,"O",IF(N8=X36,"O",IF(N8=Y36,"O",IF(N8=Z36,"O",IF(N8=AA36,"O",IF(N8=AB36,"O","X"))))))</f>
        <v>X</v>
      </c>
      <c r="O362" s="150" t="str">
        <f>IF(O8=W36,"O",IF(O8=X36,"O",IF(O8=Y36,"O",IF(O8=Z36,"O",IF(O8=AA36,"O",IF(O8=AB36,"O","X"))))))</f>
        <v>X</v>
      </c>
      <c r="P362" s="150" t="str">
        <f>IF(P8=W36,"O",IF(P8=X36,"O",IF(P8=Y36,"O",IF(P8=Z36,"O",IF(P8=AA36,"O",IF(P8=AB36,"O","X"))))))</f>
        <v>X</v>
      </c>
      <c r="Q362" s="150" t="str">
        <f>IF(Q8=W36,"O",IF(Q8=X36,"O",IF(Q8=Y36,"O",IF(Q8=Z36,"O",IF(Q8=AA36,"O",IF(Q8=AB36,"O","X"))))))</f>
        <v>X</v>
      </c>
    </row>
    <row r="363" spans="1:17">
      <c r="A363" s="326"/>
      <c r="B363" s="151" t="s">
        <v>33</v>
      </c>
      <c r="C363" s="150" t="str">
        <f>IF(C9=W36,"O",IF(C9=X36,"O",IF(C9=Y36,"O",IF(C9=Z36,"O",IF(C9=AA36,"O",IF(C9=AB36,"O","X"))))))</f>
        <v>X</v>
      </c>
      <c r="D363" s="150" t="str">
        <f>IF(D9=W36,"O",IF(D9=X36,"O",IF(D9=Y36,"O",IF(D9=Z36,"O",IF(D9=AA36,"O",IF(D9=AB36,"O","X"))))))</f>
        <v>X</v>
      </c>
      <c r="E363" s="150" t="str">
        <f>IF(E9=W36,"O",IF(E9=X36,"O",IF(E9=Y36,"O",IF(E9=Z36,"O",IF(E9=AA36,"O",IF(E9=AB36,"O","X"))))))</f>
        <v>X</v>
      </c>
      <c r="F363" s="150" t="str">
        <f>IF(F9=W36,"O",IF(F9=X36,"O",IF(F9=Y36,"O",IF(F9=Z36,"O",IF(F9=AA36,"O",IF(F9=AB36,"O","X"))))))</f>
        <v>X</v>
      </c>
      <c r="G363" s="150" t="str">
        <f>IF(G9=W36,"O",IF(G9=X36,"O",IF(G9=Y36,"O",IF(G9=Z36,"O",IF(G9=AA36,"O",IF(G9=AB36,"O","X"))))))</f>
        <v>X</v>
      </c>
      <c r="H363" s="150" t="str">
        <f>IF(H9=W36,"O",IF(H9=X36,"O",IF(H9=Y36,"O",IF(H9=Z36,"O",IF(H9=AA36,"O",IF(H9=AB36,"O","X"))))))</f>
        <v>X</v>
      </c>
      <c r="I363" s="150" t="str">
        <f>IF(I9=W36,"O",IF(I9=X36,"O",IF(I9=Y36,"O",IF(I9=Z36,"O",IF(I9=AA36,"O",IF(I9=AB36,"O","X"))))))</f>
        <v>X</v>
      </c>
      <c r="J363" s="150" t="str">
        <f>IF(J9=W36,"O",IF(J9=X36,"O",IF(J9=Y36,"O",IF(J9=Z36,"O",IF(J9=AA36,"O",IF(J9=AB36,"O","X"))))))</f>
        <v>X</v>
      </c>
      <c r="K363" s="150" t="str">
        <f>IF(K9=W36,"O",IF(K9=X36,"O",IF(K9=Y36,"O",IF(K9=Z36,"O",IF(K9=AA36,"O",IF(K9=AB36,"O","X"))))))</f>
        <v>X</v>
      </c>
      <c r="L363" s="150" t="str">
        <f>IF(L9=W36,"O",IF(L9=X36,"O",IF(L9=Y36,"O",IF(L9=Z36,"O",IF(L9=AA36,"O",IF(L9=AB36,"O","X"))))))</f>
        <v>X</v>
      </c>
      <c r="M363" s="150" t="str">
        <f>IF(M9=W36,"O",IF(M9=X36,"O",IF(M9=Y36,"O",IF(M9=Z36,"O",IF(M9=AA36,"O",IF(M9=AB36,"O","X"))))))</f>
        <v>X</v>
      </c>
      <c r="N363" s="150" t="str">
        <f>IF(N9=W36,"O",IF(N9=X36,"O",IF(N9=Y36,"O",IF(N9=Z36,"O",IF(N9=AA36,"O",IF(N9=AB36,"O","X"))))))</f>
        <v>X</v>
      </c>
      <c r="O363" s="150" t="str">
        <f>IF(O9=W36,"O",IF(O9=X36,"O",IF(O9=Y36,"O",IF(O9=Z36,"O",IF(O9=AA36,"O",IF(O9=AB36,"O","X"))))))</f>
        <v>X</v>
      </c>
      <c r="P363" s="150" t="str">
        <f>IF(P9=W36,"O",IF(P9=X36,"O",IF(P9=Y36,"O",IF(P9=Z36,"O",IF(P9=AA36,"O",IF(P9=AB36,"O","X"))))))</f>
        <v>X</v>
      </c>
      <c r="Q363" s="150" t="str">
        <f>IF(Q9=W36,"O",IF(Q9=X36,"O",IF(Q9=Y36,"O",IF(Q9=Z36,"O",IF(Q9=AA36,"O",IF(Q9=AB36,"O","X"))))))</f>
        <v>X</v>
      </c>
    </row>
    <row r="364" spans="1:17">
      <c r="A364" s="326"/>
      <c r="B364" s="151" t="s">
        <v>34</v>
      </c>
      <c r="C364" s="150" t="str">
        <f>IF(C10=W36,"O",IF(C10=X36,"O",IF(C10=Y36,"O",IF(C10=Z36,"O",IF(C10=AA36,"O",IF(C10=AB36,"O","X"))))))</f>
        <v>X</v>
      </c>
      <c r="D364" s="150" t="str">
        <f>IF(D10=W36,"O",IF(D10=X36,"O",IF(D10=Y36,"O",IF(D10=Z36,"O",IF(D10=AA36,"O",IF(D10=AB36,"O","X"))))))</f>
        <v>X</v>
      </c>
      <c r="E364" s="150" t="str">
        <f>IF(E10=W36,"O",IF(E10=X36,"O",IF(E10=Y36,"O",IF(E10=Z36,"O",IF(E10=AA36,"O",IF(E10=AB36,"O","X"))))))</f>
        <v>X</v>
      </c>
      <c r="F364" s="150" t="str">
        <f>IF(F10=W36,"O",IF(F10=X36,"O",IF(F10=Y36,"O",IF(F10=Z36,"O",IF(F10=AA36,"O",IF(F10=AB36,"O","X"))))))</f>
        <v>X</v>
      </c>
      <c r="G364" s="150" t="str">
        <f>IF(G10=W36,"O",IF(G10=X36,"O",IF(G10=Y36,"O",IF(G10=Z36,"O",IF(G10=AA36,"O",IF(G10=AB36,"O","X"))))))</f>
        <v>X</v>
      </c>
      <c r="H364" s="150" t="str">
        <f>IF(H10=W36,"O",IF(H10=X36,"O",IF(H10=Y36,"O",IF(H10=Z36,"O",IF(H10=AA36,"O",IF(H10=AB36,"O","X"))))))</f>
        <v>X</v>
      </c>
      <c r="I364" s="150" t="str">
        <f>IF(I10=W36,"O",IF(I10=X36,"O",IF(I10=Y36,"O",IF(I10=Z36,"O",IF(I10=AA36,"O",IF(I10=AB36,"O","X"))))))</f>
        <v>X</v>
      </c>
      <c r="J364" s="150" t="str">
        <f>IF(J10=W36,"O",IF(J10=X36,"O",IF(J10=Y36,"O",IF(J10=Z36,"O",IF(J10=AA36,"O",IF(J10=AB36,"O","X"))))))</f>
        <v>X</v>
      </c>
      <c r="K364" s="150" t="str">
        <f>IF(K10=W36,"O",IF(K10=X36,"O",IF(K10=Y36,"O",IF(K10=Z36,"O",IF(K10=AA36,"O",IF(K10=AB36,"O","X"))))))</f>
        <v>X</v>
      </c>
      <c r="L364" s="150" t="str">
        <f>IF(L10=W36,"O",IF(L10=X36,"O",IF(L10=Y36,"O",IF(L10=Z36,"O",IF(L10=AA36,"O",IF(L10=AB36,"O","X"))))))</f>
        <v>X</v>
      </c>
      <c r="M364" s="150" t="str">
        <f>IF(M10=W36,"O",IF(M10=X36,"O",IF(M10=Y36,"O",IF(M10=Z36,"O",IF(M10=AA36,"O",IF(M10=AB36,"O","X"))))))</f>
        <v>X</v>
      </c>
      <c r="N364" s="150" t="str">
        <f>IF(N10=W36,"O",IF(N10=X36,"O",IF(N10=Y36,"O",IF(N10=Z36,"O",IF(N10=AA36,"O",IF(N10=AB36,"O","X"))))))</f>
        <v>X</v>
      </c>
      <c r="O364" s="150" t="str">
        <f>IF(O10=W36,"O",IF(O10=X36,"O",IF(O10=Y36,"O",IF(O10=Z36,"O",IF(O10=AA36,"O",IF(O10=AB36,"O","X"))))))</f>
        <v>X</v>
      </c>
      <c r="P364" s="150" t="str">
        <f>IF(P10=W36,"O",IF(P10=X36,"O",IF(P10=Y36,"O",IF(P10=Z36,"O",IF(P10=AA36,"O",IF(P10=AB36,"O","X"))))))</f>
        <v>X</v>
      </c>
      <c r="Q364" s="150" t="str">
        <f>IF(Q10=W36,"O",IF(Q10=X36,"O",IF(Q10=Y36,"O",IF(Q10=Z36,"O",IF(Q10=AA36,"O",IF(Q10=AB36,"O","X"))))))</f>
        <v>X</v>
      </c>
    </row>
    <row r="365" spans="1:17">
      <c r="A365" s="326"/>
      <c r="B365" s="151" t="s">
        <v>35</v>
      </c>
      <c r="C365" s="150" t="str">
        <f>IF(C11=W36,"O",IF(C11=X36,"O",IF(C11=Y36,"O",IF(C11=Z36,"O",IF(C11=AA36,"O",IF(C11=AB36,"O","X"))))))</f>
        <v>X</v>
      </c>
      <c r="D365" s="150" t="str">
        <f>IF(D11=W36,"O",IF(D11=X36,"O",IF(D11=Y36,"O",IF(D11=Z36,"O",IF(D11=AA36,"O",IF(D11=AB36,"O","X"))))))</f>
        <v>X</v>
      </c>
      <c r="E365" s="150" t="str">
        <f>IF(E11=W36,"O",IF(E11=X36,"O",IF(E11=Y36,"O",IF(E11=Z36,"O",IF(E11=AA36,"O",IF(E11=AB36,"O","X"))))))</f>
        <v>X</v>
      </c>
      <c r="F365" s="150" t="str">
        <f>IF(F11=W36,"O",IF(F11=X36,"O",IF(F11=Y36,"O",IF(F11=Z36,"O",IF(F11=AA36,"O",IF(F11=AB36,"O","X"))))))</f>
        <v>X</v>
      </c>
      <c r="G365" s="150" t="str">
        <f>IF(G11=W36,"O",IF(G11=X36,"O",IF(G11=Y36,"O",IF(G11=Z36,"O",IF(G11=AA36,"O",IF(G11=AB36,"O","X"))))))</f>
        <v>X</v>
      </c>
      <c r="H365" s="150" t="str">
        <f>IF(H11=W36,"O",IF(H11=X36,"O",IF(H11=Y36,"O",IF(H11=Z36,"O",IF(H11=AA36,"O",IF(H11=AB36,"O","X"))))))</f>
        <v>X</v>
      </c>
      <c r="I365" s="150" t="str">
        <f>IF(I11=W36,"O",IF(I11=X36,"O",IF(I11=Y36,"O",IF(I11=Z36,"O",IF(I11=AA36,"O",IF(I11=AB36,"O","X"))))))</f>
        <v>X</v>
      </c>
      <c r="J365" s="150" t="str">
        <f>IF(J11=W36,"O",IF(J11=X36,"O",IF(J11=Y36,"O",IF(J11=Z36,"O",IF(J11=AA36,"O",IF(J11=AB36,"O","X"))))))</f>
        <v>X</v>
      </c>
      <c r="K365" s="150" t="str">
        <f>IF(K11=W36,"O",IF(K11=X36,"O",IF(K11=Y36,"O",IF(K11=Z36,"O",IF(K11=AA36,"O",IF(K11=AB36,"O","X"))))))</f>
        <v>X</v>
      </c>
      <c r="L365" s="150" t="str">
        <f>IF(L11=W36,"O",IF(L11=X36,"O",IF(L11=Y36,"O",IF(L11=Z36,"O",IF(L11=AA36,"O",IF(L11=AB36,"O","X"))))))</f>
        <v>X</v>
      </c>
      <c r="M365" s="150" t="str">
        <f>IF(M11=W36,"O",IF(M11=X36,"O",IF(M11=Y36,"O",IF(M11=Z36,"O",IF(M11=AA36,"O",IF(M11=AB36,"O","X"))))))</f>
        <v>X</v>
      </c>
      <c r="N365" s="150" t="str">
        <f>IF(N11=W36,"O",IF(N11=X36,"O",IF(N11=Y36,"O",IF(N11=Z36,"O",IF(N11=AA36,"O",IF(N11=AB36,"O","X"))))))</f>
        <v>X</v>
      </c>
      <c r="O365" s="150" t="str">
        <f>IF(O11=W36,"O",IF(O11=X36,"O",IF(O11=Y36,"O",IF(O11=Z36,"O",IF(O11=AA36,"O",IF(O11=AB36,"O","X"))))))</f>
        <v>X</v>
      </c>
      <c r="P365" s="150" t="str">
        <f>IF(P11=W36,"O",IF(P11=X36,"O",IF(P11=Y36,"O",IF(P11=Z36,"O",IF(P11=AA36,"O",IF(P11=AB36,"O","X"))))))</f>
        <v>X</v>
      </c>
      <c r="Q365" s="150" t="str">
        <f>IF(Q11=W36,"O",IF(Q11=X36,"O",IF(Q11=Y36,"O",IF(Q11=Z36,"O",IF(Q11=AA36,"O",IF(Q11=AB36,"O","X"))))))</f>
        <v>X</v>
      </c>
    </row>
    <row r="366" spans="1:17">
      <c r="A366" s="326"/>
      <c r="B366" s="150" t="s">
        <v>21</v>
      </c>
      <c r="C366" s="150" t="str">
        <f>IF(C12=W36,"O",IF(C12=X36,"O",IF(C12=Y36,"O",IF(C12=Z36,"O",IF(C12=AA36,"O",IF(C12=AB36,"O","X"))))))</f>
        <v>X</v>
      </c>
      <c r="D366" s="150" t="str">
        <f>IF(D12=W36,"O",IF(D12=X36,"O",IF(D12=Y36,"O",IF(D12=Z36,"O",IF(D12=AA36,"O",IF(D12=AB36,"O","X"))))))</f>
        <v>X</v>
      </c>
      <c r="E366" s="150" t="str">
        <f>IF(E12=W36,"O",IF(E12=X36,"O",IF(E12=Y36,"O",IF(E12=Z36,"O",IF(E12=AA36,"O",IF(E12=AB36,"O","X"))))))</f>
        <v>X</v>
      </c>
      <c r="F366" s="150" t="str">
        <f>IF(F12=W36,"O",IF(F12=X36,"O",IF(F12=Y36,"O",IF(F12=Z36,"O",IF(F12=AA36,"O",IF(F12=AB36,"O","X"))))))</f>
        <v>X</v>
      </c>
      <c r="G366" s="150" t="str">
        <f>IF(G12=W36,"O",IF(G12=X36,"O",IF(G12=Y36,"O",IF(G12=Z36,"O",IF(G12=AA36,"O",IF(G12=AB36,"O","X"))))))</f>
        <v>X</v>
      </c>
      <c r="H366" s="150" t="str">
        <f>IF(H12=W36,"O",IF(H12=X36,"O",IF(H12=Y36,"O",IF(H12=Z36,"O",IF(H12=AA36,"O",IF(H12=AB36,"O","X"))))))</f>
        <v>X</v>
      </c>
      <c r="I366" s="150" t="str">
        <f>IF(I12=W36,"O",IF(I12=X36,"O",IF(I12=Y36,"O",IF(I12=Z36,"O",IF(I12=AA36,"O",IF(I12=AB36,"O","X"))))))</f>
        <v>X</v>
      </c>
      <c r="J366" s="150" t="str">
        <f>IF(J12=W36,"O",IF(J12=X36,"O",IF(J12=Y36,"O",IF(J12=Z36,"O",IF(J12=AA36,"O",IF(J12=AB36,"O","X"))))))</f>
        <v>X</v>
      </c>
      <c r="K366" s="150" t="str">
        <f>IF(K12=W36,"O",IF(K12=X36,"O",IF(K12=Y36,"O",IF(K12=Z36,"O",IF(K12=AA36,"O",IF(K12=AB36,"O","X"))))))</f>
        <v>X</v>
      </c>
      <c r="L366" s="150" t="str">
        <f>IF(L12=W36,"O",IF(L12=X36,"O",IF(L12=Y36,"O",IF(L12=Z36,"O",IF(L12=AA36,"O",IF(L12=AB36,"O","X"))))))</f>
        <v>X</v>
      </c>
      <c r="M366" s="150" t="str">
        <f>IF(M12=W36,"O",IF(M12=X36,"O",IF(M12=Y36,"O",IF(M12=Z36,"O",IF(M12=AA36,"O",IF(M12=AB36,"O","X"))))))</f>
        <v>X</v>
      </c>
      <c r="N366" s="150" t="str">
        <f>IF(N12=W36,"O",IF(N12=X36,"O",IF(N12=Y36,"O",IF(N12=Z36,"O",IF(N12=AA36,"O",IF(N12=AB36,"O","X"))))))</f>
        <v>X</v>
      </c>
      <c r="O366" s="150" t="str">
        <f>IF(O12=W36,"O",IF(O12=X36,"O",IF(O12=Y36,"O",IF(O12=Z36,"O",IF(O12=AA36,"O",IF(O12=AB36,"O","X"))))))</f>
        <v>X</v>
      </c>
      <c r="P366" s="150" t="str">
        <f>IF(P12=W36,"O",IF(P12=X36,"O",IF(P12=Y36,"O",IF(P12=Z36,"O",IF(P12=AA36,"O",IF(P12=AB36,"O","X"))))))</f>
        <v>X</v>
      </c>
      <c r="Q366" s="150" t="str">
        <f>IF(Q12=W36,"O",IF(Q12=X36,"O",IF(Q12=Y36,"O",IF(Q12=Z36,"O",IF(Q12=AA36,"O",IF(Q12=AB36,"O","X"))))))</f>
        <v>X</v>
      </c>
    </row>
    <row r="367" spans="1:17">
      <c r="A367" s="327"/>
      <c r="B367" s="31" t="s">
        <v>336</v>
      </c>
      <c r="C367" s="45">
        <f>COUNTIF(C361:C366,"O")</f>
        <v>1</v>
      </c>
      <c r="D367" s="45">
        <f t="shared" ref="D367:Q367" si="220">COUNTIF(D361:D366,"O")</f>
        <v>1</v>
      </c>
      <c r="E367" s="45">
        <f t="shared" si="220"/>
        <v>1</v>
      </c>
      <c r="F367" s="45">
        <f t="shared" si="220"/>
        <v>1</v>
      </c>
      <c r="G367" s="45">
        <f t="shared" si="220"/>
        <v>1</v>
      </c>
      <c r="H367" s="45">
        <f t="shared" si="220"/>
        <v>1</v>
      </c>
      <c r="I367" s="45">
        <f t="shared" si="220"/>
        <v>1</v>
      </c>
      <c r="J367" s="45">
        <f t="shared" si="220"/>
        <v>1</v>
      </c>
      <c r="K367" s="45">
        <f t="shared" si="220"/>
        <v>1</v>
      </c>
      <c r="L367" s="45">
        <f t="shared" si="220"/>
        <v>1</v>
      </c>
      <c r="M367" s="45">
        <f t="shared" si="220"/>
        <v>1</v>
      </c>
      <c r="N367" s="45">
        <f t="shared" si="220"/>
        <v>1</v>
      </c>
      <c r="O367" s="45">
        <f t="shared" si="220"/>
        <v>1</v>
      </c>
      <c r="P367" s="45">
        <f t="shared" si="220"/>
        <v>1</v>
      </c>
      <c r="Q367" s="45">
        <f t="shared" si="220"/>
        <v>1</v>
      </c>
    </row>
    <row r="368" spans="1:17">
      <c r="A368" s="325">
        <v>296</v>
      </c>
      <c r="B368" s="152" t="s">
        <v>31</v>
      </c>
      <c r="C368" s="153" t="str">
        <f>IF(C7=W37,"O",IF(C7=X37,"O",IF(C7=Y37,"O",IF(C7=Z37,"O",IF(C7=AA37,"O",IF(C7=AB37,"O","X"))))))</f>
        <v>X</v>
      </c>
      <c r="D368" s="153" t="str">
        <f>IF(D7=W37,"O",IF(D7=X37,"O",IF(D7=Y37,"O",IF(D7=Z37,"O",IF(D7=AA37,"O",IF(D7=AB37,"O","X"))))))</f>
        <v>X</v>
      </c>
      <c r="E368" s="153" t="str">
        <f>IF(E7=W37,"O",IF(E7=X37,"O",IF(E7=Y37,"O",IF(E7=Z37,"O",IF(E7=AA37,"O",IF(E7=AB37,"O","X"))))))</f>
        <v>X</v>
      </c>
      <c r="F368" s="153" t="str">
        <f>IF(F7=W37,"O",IF(F7=X37,"O",IF(F7=Y37,"O",IF(F7=Z37,"O",IF(F7=AA37,"O",IF(F7=AB37,"O","X"))))))</f>
        <v>X</v>
      </c>
      <c r="G368" s="153" t="str">
        <f>IF(G7=W37,"O",IF(G7=X37,"O",IF(G7=Y37,"O",IF(G7=Z37,"O",IF(G7=AA37,"O",IF(G7=AB37,"O","X"))))))</f>
        <v>X</v>
      </c>
      <c r="H368" s="153" t="str">
        <f>IF(H7=W37,"O",IF(H7=X37,"O",IF(H7=Y37,"O",IF(H7=Z37,"O",IF(H7=AA37,"O",IF(H7=AB37,"O","X"))))))</f>
        <v>X</v>
      </c>
      <c r="I368" s="153" t="str">
        <f>IF(I7=W37,"O",IF(I7=X37,"O",IF(I7=Y37,"O",IF(I7=Z37,"O",IF(I7=AA37,"O",IF(I7=AB37,"O","X"))))))</f>
        <v>X</v>
      </c>
      <c r="J368" s="153" t="str">
        <f>IF(J7=W37,"O",IF(J7=X37,"O",IF(J7=Y37,"O",IF(J7=Z37,"O",IF(J7=AA37,"O",IF(J7=AB37,"O","X"))))))</f>
        <v>X</v>
      </c>
      <c r="K368" s="153" t="str">
        <f>IF(K7=W37,"O",IF(K7=X37,"O",IF(K7=Y37,"O",IF(K7=Z37,"O",IF(K7=AA37,"O",IF(K7=AB37,"O","X"))))))</f>
        <v>X</v>
      </c>
      <c r="L368" s="153" t="str">
        <f>IF(L7=W37,"O",IF(L7=X37,"O",IF(L7=Y37,"O",IF(L7=Z37,"O",IF(L7=AA37,"O",IF(L7=AB37,"O","X"))))))</f>
        <v>X</v>
      </c>
      <c r="M368" s="153" t="str">
        <f>IF(M7=W37,"O",IF(M7=X37,"O",IF(M7=Y37,"O",IF(M7=Z37,"O",IF(M7=AA37,"O",IF(M7=AB37,"O","X"))))))</f>
        <v>X</v>
      </c>
      <c r="N368" s="153" t="str">
        <f>IF(N7=W37,"O",IF(N7=X37,"O",IF(N7=Y37,"O",IF(N7=Z37,"O",IF(N7=AA37,"O",IF(N7=AB37,"O","X"))))))</f>
        <v>X</v>
      </c>
      <c r="O368" s="153" t="str">
        <f>IF(O7=W37,"O",IF(O7=X37,"O",IF(O7=Y37,"O",IF(O7=Z37,"O",IF(O7=AA37,"O",IF(O7=AB37,"O","X"))))))</f>
        <v>X</v>
      </c>
      <c r="P368" s="153" t="str">
        <f>IF(P7=W37,"O",IF(P7=X37,"O",IF(P7=Y37,"O",IF(P7=Z37,"O",IF(P7=AA37,"O",IF(P7=AB37,"O","X"))))))</f>
        <v>X</v>
      </c>
      <c r="Q368" s="153" t="str">
        <f>IF(Q7=W37,"O",IF(Q7=X37,"O",IF(Q7=Y37,"O",IF(Q7=Z37,"O",IF(Q7=AA37,"O",IF(Q7=AB37,"O","X"))))))</f>
        <v>X</v>
      </c>
    </row>
    <row r="369" spans="1:17">
      <c r="A369" s="326"/>
      <c r="B369" s="152" t="s">
        <v>32</v>
      </c>
      <c r="C369" s="153" t="str">
        <f>IF(C8=W37,"O",IF(C8=X37,"O",IF(C8=Y37,"O",IF(C8=Z37,"O",IF(C8=AA37,"O",IF(C8=AB37,"O","X"))))))</f>
        <v>X</v>
      </c>
      <c r="D369" s="153" t="str">
        <f>IF(D8=W37,"O",IF(D8=X37,"O",IF(D8=Y37,"O",IF(D8=Z37,"O",IF(D8=AA37,"O",IF(D8=AB37,"O","X"))))))</f>
        <v>X</v>
      </c>
      <c r="E369" s="153" t="str">
        <f>IF(E8=W37,"O",IF(E8=X37,"O",IF(E8=Y37,"O",IF(E8=Z37,"O",IF(E8=AA37,"O",IF(E8=AB37,"O","X"))))))</f>
        <v>X</v>
      </c>
      <c r="F369" s="153" t="str">
        <f>IF(F8=W37,"O",IF(F8=X37,"O",IF(F8=Y37,"O",IF(F8=Z37,"O",IF(F8=AA37,"O",IF(F8=AB37,"O","X"))))))</f>
        <v>X</v>
      </c>
      <c r="G369" s="153" t="str">
        <f>IF(G8=W37,"O",IF(G8=X37,"O",IF(G8=Y37,"O",IF(G8=Z37,"O",IF(G8=AA37,"O",IF(G8=AB37,"O","X"))))))</f>
        <v>X</v>
      </c>
      <c r="H369" s="153" t="str">
        <f>IF(H8=W37,"O",IF(H8=X37,"O",IF(H8=Y37,"O",IF(H8=Z37,"O",IF(H8=AA37,"O",IF(H8=AB37,"O","X"))))))</f>
        <v>X</v>
      </c>
      <c r="I369" s="153" t="str">
        <f>IF(I8=W37,"O",IF(I8=X37,"O",IF(I8=Y37,"O",IF(I8=Z37,"O",IF(I8=AA37,"O",IF(I8=AB37,"O","X"))))))</f>
        <v>X</v>
      </c>
      <c r="J369" s="153" t="str">
        <f>IF(J8=W37,"O",IF(J8=X37,"O",IF(J8=Y37,"O",IF(J8=Z37,"O",IF(J8=AA37,"O",IF(J8=AB37,"O","X"))))))</f>
        <v>X</v>
      </c>
      <c r="K369" s="153" t="str">
        <f>IF(K8=W37,"O",IF(K8=X37,"O",IF(K8=Y37,"O",IF(K8=Z37,"O",IF(K8=AA37,"O",IF(K8=AB37,"O","X"))))))</f>
        <v>X</v>
      </c>
      <c r="L369" s="153" t="str">
        <f>IF(L8=W37,"O",IF(L8=X37,"O",IF(L8=Y37,"O",IF(L8=Z37,"O",IF(L8=AA37,"O",IF(L8=AB37,"O","X"))))))</f>
        <v>X</v>
      </c>
      <c r="M369" s="153" t="str">
        <f>IF(M8=W37,"O",IF(M8=X37,"O",IF(M8=Y37,"O",IF(M8=Z37,"O",IF(M8=AA37,"O",IF(M8=AB37,"O","X"))))))</f>
        <v>X</v>
      </c>
      <c r="N369" s="153" t="str">
        <f>IF(N8=W37,"O",IF(N8=X37,"O",IF(N8=Y37,"O",IF(N8=Z37,"O",IF(N8=AA37,"O",IF(N8=AB37,"O","X"))))))</f>
        <v>X</v>
      </c>
      <c r="O369" s="153" t="str">
        <f>IF(O8=W37,"O",IF(O8=X37,"O",IF(O8=Y37,"O",IF(O8=Z37,"O",IF(O8=AA37,"O",IF(O8=AB37,"O","X"))))))</f>
        <v>X</v>
      </c>
      <c r="P369" s="153" t="str">
        <f>IF(P8=W37,"O",IF(P8=X37,"O",IF(P8=Y37,"O",IF(P8=Z37,"O",IF(P8=AA37,"O",IF(P8=AB37,"O","X"))))))</f>
        <v>X</v>
      </c>
      <c r="Q369" s="153" t="str">
        <f>IF(Q8=W37,"O",IF(Q8=X37,"O",IF(Q8=Y37,"O",IF(Q8=Z37,"O",IF(Q8=AA37,"O",IF(Q8=AB37,"O","X"))))))</f>
        <v>X</v>
      </c>
    </row>
    <row r="370" spans="1:17">
      <c r="A370" s="326"/>
      <c r="B370" s="152" t="s">
        <v>33</v>
      </c>
      <c r="C370" s="153" t="str">
        <f>IF(C9=W37,"O",IF(C9=X37,"O",IF(C9=Y37,"O",IF(C9=Z37,"O",IF(C9=AA37,"O",IF(C9=AB37,"O","X"))))))</f>
        <v>X</v>
      </c>
      <c r="D370" s="153" t="str">
        <f>IF(D9=W37,"O",IF(D9=X37,"O",IF(D9=Y37,"O",IF(D9=Z37,"O",IF(D9=AA37,"O",IF(D9=AB37,"O","X"))))))</f>
        <v>X</v>
      </c>
      <c r="E370" s="153" t="str">
        <f>IF(E9=W37,"O",IF(E9=X37,"O",IF(E9=Y37,"O",IF(E9=Z37,"O",IF(E9=AA37,"O",IF(E9=AB37,"O","X"))))))</f>
        <v>X</v>
      </c>
      <c r="F370" s="153" t="str">
        <f>IF(F9=W37,"O",IF(F9=X37,"O",IF(F9=Y37,"O",IF(F9=Z37,"O",IF(F9=AA37,"O",IF(F9=AB37,"O","X"))))))</f>
        <v>X</v>
      </c>
      <c r="G370" s="153" t="str">
        <f>IF(G9=W37,"O",IF(G9=X37,"O",IF(G9=Y37,"O",IF(G9=Z37,"O",IF(G9=AA37,"O",IF(G9=AB37,"O","X"))))))</f>
        <v>X</v>
      </c>
      <c r="H370" s="153" t="str">
        <f>IF(H9=W37,"O",IF(H9=X37,"O",IF(H9=Y37,"O",IF(H9=Z37,"O",IF(H9=AA37,"O",IF(H9=AB37,"O","X"))))))</f>
        <v>X</v>
      </c>
      <c r="I370" s="153" t="str">
        <f>IF(I9=W37,"O",IF(I9=X37,"O",IF(I9=Y37,"O",IF(I9=Z37,"O",IF(I9=AA37,"O",IF(I9=AB37,"O","X"))))))</f>
        <v>X</v>
      </c>
      <c r="J370" s="153" t="str">
        <f>IF(J9=W37,"O",IF(J9=X37,"O",IF(J9=Y37,"O",IF(J9=Z37,"O",IF(J9=AA37,"O",IF(J9=AB37,"O","X"))))))</f>
        <v>X</v>
      </c>
      <c r="K370" s="153" t="str">
        <f>IF(K9=W37,"O",IF(K9=X37,"O",IF(K9=Y37,"O",IF(K9=Z37,"O",IF(K9=AA37,"O",IF(K9=AB37,"O","X"))))))</f>
        <v>X</v>
      </c>
      <c r="L370" s="153" t="str">
        <f>IF(L9=W37,"O",IF(L9=X37,"O",IF(L9=Y37,"O",IF(L9=Z37,"O",IF(L9=AA37,"O",IF(L9=AB37,"O","X"))))))</f>
        <v>X</v>
      </c>
      <c r="M370" s="153" t="str">
        <f>IF(M9=W37,"O",IF(M9=X37,"O",IF(M9=Y37,"O",IF(M9=Z37,"O",IF(M9=AA37,"O",IF(M9=AB37,"O","X"))))))</f>
        <v>X</v>
      </c>
      <c r="N370" s="153" t="str">
        <f>IF(N9=W37,"O",IF(N9=X37,"O",IF(N9=Y37,"O",IF(N9=Z37,"O",IF(N9=AA37,"O",IF(N9=AB37,"O","X"))))))</f>
        <v>X</v>
      </c>
      <c r="O370" s="153" t="str">
        <f>IF(O9=W37,"O",IF(O9=X37,"O",IF(O9=Y37,"O",IF(O9=Z37,"O",IF(O9=AA37,"O",IF(O9=AB37,"O","X"))))))</f>
        <v>X</v>
      </c>
      <c r="P370" s="153" t="str">
        <f>IF(P9=W37,"O",IF(P9=X37,"O",IF(P9=Y37,"O",IF(P9=Z37,"O",IF(P9=AA37,"O",IF(P9=AB37,"O","X"))))))</f>
        <v>X</v>
      </c>
      <c r="Q370" s="153" t="str">
        <f>IF(Q9=W37,"O",IF(Q9=X37,"O",IF(Q9=Y37,"O",IF(Q9=Z37,"O",IF(Q9=AA37,"O",IF(Q9=AB37,"O","X"))))))</f>
        <v>X</v>
      </c>
    </row>
    <row r="371" spans="1:17">
      <c r="A371" s="326"/>
      <c r="B371" s="152" t="s">
        <v>34</v>
      </c>
      <c r="C371" s="153" t="str">
        <f>IF(C10=W37,"O",IF(C10=X37,"O",IF(C10=Y37,"O",IF(C10=Z37,"O",IF(C10=AA37,"O",IF(C10=AB37,"O","X"))))))</f>
        <v>O</v>
      </c>
      <c r="D371" s="153" t="str">
        <f>IF(D10=W37,"O",IF(D10=X37,"O",IF(D10=Y37,"O",IF(D10=Z37,"O",IF(D10=AA37,"O",IF(D10=AB37,"O","X"))))))</f>
        <v>O</v>
      </c>
      <c r="E371" s="153" t="str">
        <f>IF(E10=W37,"O",IF(E10=X37,"O",IF(E10=Y37,"O",IF(E10=Z37,"O",IF(E10=AA37,"O",IF(E10=AB37,"O","X"))))))</f>
        <v>O</v>
      </c>
      <c r="F371" s="153" t="str">
        <f>IF(F10=W37,"O",IF(F10=X37,"O",IF(F10=Y37,"O",IF(F10=Z37,"O",IF(F10=AA37,"O",IF(F10=AB37,"O","X"))))))</f>
        <v>O</v>
      </c>
      <c r="G371" s="153" t="str">
        <f>IF(G10=W37,"O",IF(G10=X37,"O",IF(G10=Y37,"O",IF(G10=Z37,"O",IF(G10=AA37,"O",IF(G10=AB37,"O","X"))))))</f>
        <v>O</v>
      </c>
      <c r="H371" s="153" t="str">
        <f>IF(H10=W37,"O",IF(H10=X37,"O",IF(H10=Y37,"O",IF(H10=Z37,"O",IF(H10=AA37,"O",IF(H10=AB37,"O","X"))))))</f>
        <v>O</v>
      </c>
      <c r="I371" s="153" t="str">
        <f>IF(I10=W37,"O",IF(I10=X37,"O",IF(I10=Y37,"O",IF(I10=Z37,"O",IF(I10=AA37,"O",IF(I10=AB37,"O","X"))))))</f>
        <v>O</v>
      </c>
      <c r="J371" s="153" t="str">
        <f>IF(J10=W37,"O",IF(J10=X37,"O",IF(J10=Y37,"O",IF(J10=Z37,"O",IF(J10=AA37,"O",IF(J10=AB37,"O","X"))))))</f>
        <v>O</v>
      </c>
      <c r="K371" s="153" t="str">
        <f>IF(K10=W37,"O",IF(K10=X37,"O",IF(K10=Y37,"O",IF(K10=Z37,"O",IF(K10=AA37,"O",IF(K10=AB37,"O","X"))))))</f>
        <v>O</v>
      </c>
      <c r="L371" s="153" t="str">
        <f>IF(L10=W37,"O",IF(L10=X37,"O",IF(L10=Y37,"O",IF(L10=Z37,"O",IF(L10=AA37,"O",IF(L10=AB37,"O","X"))))))</f>
        <v>O</v>
      </c>
      <c r="M371" s="153" t="str">
        <f>IF(M10=W37,"O",IF(M10=X37,"O",IF(M10=Y37,"O",IF(M10=Z37,"O",IF(M10=AA37,"O",IF(M10=AB37,"O","X"))))))</f>
        <v>O</v>
      </c>
      <c r="N371" s="153" t="str">
        <f>IF(N10=W37,"O",IF(N10=X37,"O",IF(N10=Y37,"O",IF(N10=Z37,"O",IF(N10=AA37,"O",IF(N10=AB37,"O","X"))))))</f>
        <v>O</v>
      </c>
      <c r="O371" s="153" t="str">
        <f>IF(O10=W37,"O",IF(O10=X37,"O",IF(O10=Y37,"O",IF(O10=Z37,"O",IF(O10=AA37,"O",IF(O10=AB37,"O","X"))))))</f>
        <v>O</v>
      </c>
      <c r="P371" s="153" t="str">
        <f>IF(P10=W37,"O",IF(P10=X37,"O",IF(P10=Y37,"O",IF(P10=Z37,"O",IF(P10=AA37,"O",IF(P10=AB37,"O","X"))))))</f>
        <v>O</v>
      </c>
      <c r="Q371" s="153" t="str">
        <f>IF(Q10=W37,"O",IF(Q10=X37,"O",IF(Q10=Y37,"O",IF(Q10=Z37,"O",IF(Q10=AA37,"O",IF(Q10=AB37,"O","X"))))))</f>
        <v>O</v>
      </c>
    </row>
    <row r="372" spans="1:17">
      <c r="A372" s="326"/>
      <c r="B372" s="152" t="s">
        <v>35</v>
      </c>
      <c r="C372" s="153" t="str">
        <f>IF(C11=W37,"O",IF(C11=X37,"O",IF(C11=Y37,"O",IF(C11=Z37,"O",IF(C11=AA37,"O",IF(C11=AB37,"O","X"))))))</f>
        <v>X</v>
      </c>
      <c r="D372" s="153" t="str">
        <f>IF(D11=W37,"O",IF(D11=X37,"O",IF(D11=Y37,"O",IF(D11=Z37,"O",IF(D11=AA37,"O",IF(D11=AB37,"O","X"))))))</f>
        <v>X</v>
      </c>
      <c r="E372" s="153" t="str">
        <f>IF(E11=W37,"O",IF(E11=X37,"O",IF(E11=Y37,"O",IF(E11=Z37,"O",IF(E11=AA37,"O",IF(E11=AB37,"O","X"))))))</f>
        <v>X</v>
      </c>
      <c r="F372" s="153" t="str">
        <f>IF(F11=W37,"O",IF(F11=X37,"O",IF(F11=Y37,"O",IF(F11=Z37,"O",IF(F11=AA37,"O",IF(F11=AB37,"O","X"))))))</f>
        <v>X</v>
      </c>
      <c r="G372" s="153" t="str">
        <f>IF(G11=W37,"O",IF(G11=X37,"O",IF(G11=Y37,"O",IF(G11=Z37,"O",IF(G11=AA37,"O",IF(G11=AB37,"O","X"))))))</f>
        <v>X</v>
      </c>
      <c r="H372" s="153" t="str">
        <f>IF(H11=W37,"O",IF(H11=X37,"O",IF(H11=Y37,"O",IF(H11=Z37,"O",IF(H11=AA37,"O",IF(H11=AB37,"O","X"))))))</f>
        <v>X</v>
      </c>
      <c r="I372" s="153" t="str">
        <f>IF(I11=W37,"O",IF(I11=X37,"O",IF(I11=Y37,"O",IF(I11=Z37,"O",IF(I11=AA37,"O",IF(I11=AB37,"O","X"))))))</f>
        <v>X</v>
      </c>
      <c r="J372" s="153" t="str">
        <f>IF(J11=W37,"O",IF(J11=X37,"O",IF(J11=Y37,"O",IF(J11=Z37,"O",IF(J11=AA37,"O",IF(J11=AB37,"O","X"))))))</f>
        <v>X</v>
      </c>
      <c r="K372" s="153" t="str">
        <f>IF(K11=W37,"O",IF(K11=X37,"O",IF(K11=Y37,"O",IF(K11=Z37,"O",IF(K11=AA37,"O",IF(K11=AB37,"O","X"))))))</f>
        <v>X</v>
      </c>
      <c r="L372" s="153" t="str">
        <f>IF(L11=W37,"O",IF(L11=X37,"O",IF(L11=Y37,"O",IF(L11=Z37,"O",IF(L11=AA37,"O",IF(L11=AB37,"O","X"))))))</f>
        <v>X</v>
      </c>
      <c r="M372" s="153" t="str">
        <f>IF(M11=W37,"O",IF(M11=X37,"O",IF(M11=Y37,"O",IF(M11=Z37,"O",IF(M11=AA37,"O",IF(M11=AB37,"O","X"))))))</f>
        <v>X</v>
      </c>
      <c r="N372" s="153" t="str">
        <f>IF(N11=W37,"O",IF(N11=X37,"O",IF(N11=Y37,"O",IF(N11=Z37,"O",IF(N11=AA37,"O",IF(N11=AB37,"O","X"))))))</f>
        <v>X</v>
      </c>
      <c r="O372" s="153" t="str">
        <f>IF(O11=W37,"O",IF(O11=X37,"O",IF(O11=Y37,"O",IF(O11=Z37,"O",IF(O11=AA37,"O",IF(O11=AB37,"O","X"))))))</f>
        <v>X</v>
      </c>
      <c r="P372" s="153" t="str">
        <f>IF(P11=W37,"O",IF(P11=X37,"O",IF(P11=Y37,"O",IF(P11=Z37,"O",IF(P11=AA37,"O",IF(P11=AB37,"O","X"))))))</f>
        <v>X</v>
      </c>
      <c r="Q372" s="153" t="str">
        <f>IF(Q11=W37,"O",IF(Q11=X37,"O",IF(Q11=Y37,"O",IF(Q11=Z37,"O",IF(Q11=AA37,"O",IF(Q11=AB37,"O","X"))))))</f>
        <v>X</v>
      </c>
    </row>
    <row r="373" spans="1:17">
      <c r="A373" s="326"/>
      <c r="B373" s="153" t="s">
        <v>21</v>
      </c>
      <c r="C373" s="153" t="str">
        <f>IF(C12=W37,"O",IF(C12=X37,"O",IF(C12=Y37,"O",IF(C12=Z37,"O",IF(C12=AA37,"O",IF(C12=AB37,"O","X"))))))</f>
        <v>X</v>
      </c>
      <c r="D373" s="153" t="str">
        <f>IF(D12=W37,"O",IF(D12=X37,"O",IF(D12=Y37,"O",IF(D12=Z37,"O",IF(D12=AA37,"O",IF(D12=AB37,"O","X"))))))</f>
        <v>X</v>
      </c>
      <c r="E373" s="153" t="str">
        <f>IF(E12=W37,"O",IF(E12=X37,"O",IF(E12=Y37,"O",IF(E12=Z37,"O",IF(E12=AA37,"O",IF(E12=AB37,"O","X"))))))</f>
        <v>X</v>
      </c>
      <c r="F373" s="153" t="str">
        <f>IF(F12=W37,"O",IF(F12=X37,"O",IF(F12=Y37,"O",IF(F12=Z37,"O",IF(F12=AA37,"O",IF(F12=AB37,"O","X"))))))</f>
        <v>X</v>
      </c>
      <c r="G373" s="153" t="str">
        <f>IF(G12=W37,"O",IF(G12=X37,"O",IF(G12=Y37,"O",IF(G12=Z37,"O",IF(G12=AA37,"O",IF(G12=AB37,"O","X"))))))</f>
        <v>X</v>
      </c>
      <c r="H373" s="153" t="str">
        <f>IF(H12=W37,"O",IF(H12=X37,"O",IF(H12=Y37,"O",IF(H12=Z37,"O",IF(H12=AA37,"O",IF(H12=AB37,"O","X"))))))</f>
        <v>X</v>
      </c>
      <c r="I373" s="153" t="str">
        <f>IF(I12=W37,"O",IF(I12=X37,"O",IF(I12=Y37,"O",IF(I12=Z37,"O",IF(I12=AA37,"O",IF(I12=AB37,"O","X"))))))</f>
        <v>X</v>
      </c>
      <c r="J373" s="153" t="str">
        <f>IF(J12=W37,"O",IF(J12=X37,"O",IF(J12=Y37,"O",IF(J12=Z37,"O",IF(J12=AA37,"O",IF(J12=AB37,"O","X"))))))</f>
        <v>X</v>
      </c>
      <c r="K373" s="153" t="str">
        <f>IF(K12=W37,"O",IF(K12=X37,"O",IF(K12=Y37,"O",IF(K12=Z37,"O",IF(K12=AA37,"O",IF(K12=AB37,"O","X"))))))</f>
        <v>X</v>
      </c>
      <c r="L373" s="153" t="str">
        <f>IF(L12=W37,"O",IF(L12=X37,"O",IF(L12=Y37,"O",IF(L12=Z37,"O",IF(L12=AA37,"O",IF(L12=AB37,"O","X"))))))</f>
        <v>X</v>
      </c>
      <c r="M373" s="153" t="str">
        <f>IF(M12=W37,"O",IF(M12=X37,"O",IF(M12=Y37,"O",IF(M12=Z37,"O",IF(M12=AA37,"O",IF(M12=AB37,"O","X"))))))</f>
        <v>X</v>
      </c>
      <c r="N373" s="153" t="str">
        <f>IF(N12=W37,"O",IF(N12=X37,"O",IF(N12=Y37,"O",IF(N12=Z37,"O",IF(N12=AA37,"O",IF(N12=AB37,"O","X"))))))</f>
        <v>X</v>
      </c>
      <c r="O373" s="153" t="str">
        <f>IF(O12=W37,"O",IF(O12=X37,"O",IF(O12=Y37,"O",IF(O12=Z37,"O",IF(O12=AA37,"O",IF(O12=AB37,"O","X"))))))</f>
        <v>X</v>
      </c>
      <c r="P373" s="153" t="str">
        <f>IF(P12=W37,"O",IF(P12=X37,"O",IF(P12=Y37,"O",IF(P12=Z37,"O",IF(P12=AA37,"O",IF(P12=AB37,"O","X"))))))</f>
        <v>X</v>
      </c>
      <c r="Q373" s="153" t="str">
        <f>IF(Q12=W37,"O",IF(Q12=X37,"O",IF(Q12=Y37,"O",IF(Q12=Z37,"O",IF(Q12=AA37,"O",IF(Q12=AB37,"O","X"))))))</f>
        <v>X</v>
      </c>
    </row>
    <row r="374" spans="1:17">
      <c r="A374" s="327"/>
      <c r="B374" s="31" t="s">
        <v>45</v>
      </c>
      <c r="C374" s="45">
        <f>COUNTIF(C368:C373,"O")</f>
        <v>1</v>
      </c>
      <c r="D374" s="45">
        <f t="shared" ref="D374:Q374" si="221">COUNTIF(D368:D373,"O")</f>
        <v>1</v>
      </c>
      <c r="E374" s="45">
        <f t="shared" si="221"/>
        <v>1</v>
      </c>
      <c r="F374" s="45">
        <f t="shared" si="221"/>
        <v>1</v>
      </c>
      <c r="G374" s="45">
        <f t="shared" si="221"/>
        <v>1</v>
      </c>
      <c r="H374" s="45">
        <f t="shared" si="221"/>
        <v>1</v>
      </c>
      <c r="I374" s="45">
        <f t="shared" si="221"/>
        <v>1</v>
      </c>
      <c r="J374" s="45">
        <f t="shared" si="221"/>
        <v>1</v>
      </c>
      <c r="K374" s="45">
        <f t="shared" si="221"/>
        <v>1</v>
      </c>
      <c r="L374" s="45">
        <f t="shared" si="221"/>
        <v>1</v>
      </c>
      <c r="M374" s="45">
        <f t="shared" si="221"/>
        <v>1</v>
      </c>
      <c r="N374" s="45">
        <f t="shared" si="221"/>
        <v>1</v>
      </c>
      <c r="O374" s="45">
        <f t="shared" si="221"/>
        <v>1</v>
      </c>
      <c r="P374" s="45">
        <f t="shared" si="221"/>
        <v>1</v>
      </c>
      <c r="Q374" s="45">
        <f t="shared" si="221"/>
        <v>1</v>
      </c>
    </row>
    <row r="375" spans="1:17">
      <c r="A375" s="325">
        <v>297</v>
      </c>
      <c r="B375" s="152" t="s">
        <v>31</v>
      </c>
      <c r="C375" s="153" t="str">
        <f>IF(C7=W38,"O",IF(C7=X38,"O",IF(C7=Y38,"O",IF(C7=Z38,"O",IF(C7=AA38,"O",IF(C7=AB38,"O","X"))))))</f>
        <v>X</v>
      </c>
      <c r="D375" s="153" t="str">
        <f>IF(D7=W38,"O",IF(D7=X38,"O",IF(D7=Y38,"O",IF(D7=Z38,"O",IF(D7=AA38,"O",IF(D7=AB38,"O","X"))))))</f>
        <v>X</v>
      </c>
      <c r="E375" s="153" t="str">
        <f>IF(E7=W38,"O",IF(E7=X38,"O",IF(E7=Y38,"O",IF(E7=Z38,"O",IF(E7=AA38,"O",IF(E7=AB38,"O","X"))))))</f>
        <v>X</v>
      </c>
      <c r="F375" s="153" t="str">
        <f>IF(F7=W38,"O",IF(F7=X38,"O",IF(F7=Y38,"O",IF(F7=Z38,"O",IF(F7=AA38,"O",IF(F7=AB38,"O","X"))))))</f>
        <v>X</v>
      </c>
      <c r="G375" s="153" t="str">
        <f>IF(G7=W38,"O",IF(G7=X38,"O",IF(G7=Y38,"O",IF(G7=Z38,"O",IF(G7=AA38,"O",IF(G7=AB38,"O","X"))))))</f>
        <v>X</v>
      </c>
      <c r="H375" s="153" t="str">
        <f>IF(H7=W38,"O",IF(H7=X38,"O",IF(H7=Y38,"O",IF(H7=Z38,"O",IF(H7=AA38,"O",IF(H7=AB38,"O","X"))))))</f>
        <v>X</v>
      </c>
      <c r="I375" s="153" t="str">
        <f>IF(I7=W38,"O",IF(I7=X38,"O",IF(I7=Y38,"O",IF(I7=Z38,"O",IF(I7=AA38,"O",IF(I7=AB38,"O","X"))))))</f>
        <v>X</v>
      </c>
      <c r="J375" s="153" t="str">
        <f>IF(J7=W38,"O",IF(J7=X38,"O",IF(J7=Y38,"O",IF(J7=Z38,"O",IF(J7=AA38,"O",IF(J7=AB38,"O","X"))))))</f>
        <v>X</v>
      </c>
      <c r="K375" s="153" t="str">
        <f>IF(K7=W38,"O",IF(K7=X38,"O",IF(K7=Y38,"O",IF(K7=Z38,"O",IF(K7=AA38,"O",IF(K7=AB38,"O","X"))))))</f>
        <v>X</v>
      </c>
      <c r="L375" s="153" t="str">
        <f>IF(L7=W38,"O",IF(L7=X38,"O",IF(L7=Y38,"O",IF(L7=Z38,"O",IF(L7=AA38,"O",IF(L7=AB38,"O","X"))))))</f>
        <v>X</v>
      </c>
      <c r="M375" s="153" t="str">
        <f>IF(M7=W38,"O",IF(M7=X38,"O",IF(M7=Y38,"O",IF(M7=Z38,"O",IF(M7=AA38,"O",IF(M7=AB38,"O","X"))))))</f>
        <v>X</v>
      </c>
      <c r="N375" s="153" t="str">
        <f>IF(N7=W38,"O",IF(N7=X38,"O",IF(N7=Y38,"O",IF(N7=Z38,"O",IF(N7=AA38,"O",IF(N7=AB38,"O","X"))))))</f>
        <v>X</v>
      </c>
      <c r="O375" s="153" t="str">
        <f>IF(O7=W38,"O",IF(O7=X38,"O",IF(O7=Y38,"O",IF(O7=Z38,"O",IF(O7=AA38,"O",IF(O7=AB38,"O","X"))))))</f>
        <v>X</v>
      </c>
      <c r="P375" s="153" t="str">
        <f>IF(P7=W38,"O",IF(P7=X38,"O",IF(P7=Y38,"O",IF(P7=Z38,"O",IF(P7=AA38,"O",IF(P7=AB38,"O","X"))))))</f>
        <v>X</v>
      </c>
      <c r="Q375" s="153" t="str">
        <f>IF(Q7=W38,"O",IF(Q7=X38,"O",IF(Q7=Y38,"O",IF(Q7=Z38,"O",IF(Q7=AA38,"O",IF(Q7=AB38,"O","X"))))))</f>
        <v>X</v>
      </c>
    </row>
    <row r="376" spans="1:17">
      <c r="A376" s="326"/>
      <c r="B376" s="152" t="s">
        <v>32</v>
      </c>
      <c r="C376" s="153" t="str">
        <f>IF(C8=W38,"O",IF(C8=X38,"O",IF(C8=Y38,"O",IF(C8=Z38,"O",IF(C8=AA38,"O",IF(C8=AB38,"O","X"))))))</f>
        <v>X</v>
      </c>
      <c r="D376" s="153" t="str">
        <f>IF(D8=W38,"O",IF(D8=X38,"O",IF(D8=Y38,"O",IF(D8=Z38,"O",IF(D8=AA38,"O",IF(D8=AB38,"O","X"))))))</f>
        <v>X</v>
      </c>
      <c r="E376" s="153" t="str">
        <f>IF(E8=W38,"O",IF(E8=X38,"O",IF(E8=Y38,"O",IF(E8=Z38,"O",IF(E8=AA38,"O",IF(E8=AB38,"O","X"))))))</f>
        <v>X</v>
      </c>
      <c r="F376" s="153" t="str">
        <f>IF(F8=W38,"O",IF(F8=X38,"O",IF(F8=Y38,"O",IF(F8=Z38,"O",IF(F8=AA38,"O",IF(F8=AB38,"O","X"))))))</f>
        <v>X</v>
      </c>
      <c r="G376" s="153" t="str">
        <f>IF(G8=W38,"O",IF(G8=X38,"O",IF(G8=Y38,"O",IF(G8=Z38,"O",IF(G8=AA38,"O",IF(G8=AB38,"O","X"))))))</f>
        <v>X</v>
      </c>
      <c r="H376" s="153" t="str">
        <f>IF(H8=W38,"O",IF(H8=X38,"O",IF(H8=Y38,"O",IF(H8=Z38,"O",IF(H8=AA38,"O",IF(H8=AB38,"O","X"))))))</f>
        <v>X</v>
      </c>
      <c r="I376" s="153" t="str">
        <f>IF(I8=W38,"O",IF(I8=X38,"O",IF(I8=Y38,"O",IF(I8=Z38,"O",IF(I8=AA38,"O",IF(I8=AB38,"O","X"))))))</f>
        <v>X</v>
      </c>
      <c r="J376" s="153" t="str">
        <f>IF(J8=W38,"O",IF(J8=X38,"O",IF(J8=Y38,"O",IF(J8=Z38,"O",IF(J8=AA38,"O",IF(J8=AB38,"O","X"))))))</f>
        <v>X</v>
      </c>
      <c r="K376" s="153" t="str">
        <f>IF(K8=W38,"O",IF(K8=X38,"O",IF(K8=Y38,"O",IF(K8=Z38,"O",IF(K8=AA38,"O",IF(K8=AB38,"O","X"))))))</f>
        <v>X</v>
      </c>
      <c r="L376" s="153" t="str">
        <f>IF(L8=W38,"O",IF(L8=X38,"O",IF(L8=Y38,"O",IF(L8=Z38,"O",IF(L8=AA38,"O",IF(L8=AB38,"O","X"))))))</f>
        <v>X</v>
      </c>
      <c r="M376" s="153" t="str">
        <f>IF(M8=W38,"O",IF(M8=X38,"O",IF(M8=Y38,"O",IF(M8=Z38,"O",IF(M8=AA38,"O",IF(M8=AB38,"O","X"))))))</f>
        <v>X</v>
      </c>
      <c r="N376" s="153" t="str">
        <f>IF(N8=W38,"O",IF(N8=X38,"O",IF(N8=Y38,"O",IF(N8=Z38,"O",IF(N8=AA38,"O",IF(N8=AB38,"O","X"))))))</f>
        <v>X</v>
      </c>
      <c r="O376" s="153" t="str">
        <f>IF(O8=W38,"O",IF(O8=X38,"O",IF(O8=Y38,"O",IF(O8=Z38,"O",IF(O8=AA38,"O",IF(O8=AB38,"O","X"))))))</f>
        <v>X</v>
      </c>
      <c r="P376" s="153" t="str">
        <f>IF(P8=W38,"O",IF(P8=X38,"O",IF(P8=Y38,"O",IF(P8=Z38,"O",IF(P8=AA38,"O",IF(P8=AB38,"O","X"))))))</f>
        <v>X</v>
      </c>
      <c r="Q376" s="153" t="str">
        <f>IF(Q8=W38,"O",IF(Q8=X38,"O",IF(Q8=Y38,"O",IF(Q8=Z38,"O",IF(Q8=AA38,"O",IF(Q8=AB38,"O","X"))))))</f>
        <v>X</v>
      </c>
    </row>
    <row r="377" spans="1:17">
      <c r="A377" s="326"/>
      <c r="B377" s="152" t="s">
        <v>33</v>
      </c>
      <c r="C377" s="153" t="str">
        <f>IF(C9=W38,"O",IF(C9=X38,"O",IF(C9=Y38,"O",IF(C9=Z38,"O",IF(C9=AA38,"O",IF(C9=AB38,"O","X"))))))</f>
        <v>X</v>
      </c>
      <c r="D377" s="153" t="str">
        <f>IF(D9=W38,"O",IF(D9=X38,"O",IF(D9=Y38,"O",IF(D9=Z38,"O",IF(D9=AA38,"O",IF(D9=AB38,"O","X"))))))</f>
        <v>X</v>
      </c>
      <c r="E377" s="153" t="str">
        <f>IF(E9=W38,"O",IF(E9=X38,"O",IF(E9=Y38,"O",IF(E9=Z38,"O",IF(E9=AA38,"O",IF(E9=AB38,"O","X"))))))</f>
        <v>X</v>
      </c>
      <c r="F377" s="153" t="str">
        <f>IF(F9=W38,"O",IF(F9=X38,"O",IF(F9=Y38,"O",IF(F9=Z38,"O",IF(F9=AA38,"O",IF(F9=AB38,"O","X"))))))</f>
        <v>X</v>
      </c>
      <c r="G377" s="153" t="str">
        <f>IF(G9=W38,"O",IF(G9=X38,"O",IF(G9=Y38,"O",IF(G9=Z38,"O",IF(G9=AA38,"O",IF(G9=AB38,"O","X"))))))</f>
        <v>X</v>
      </c>
      <c r="H377" s="153" t="str">
        <f>IF(H9=W38,"O",IF(H9=X38,"O",IF(H9=Y38,"O",IF(H9=Z38,"O",IF(H9=AA38,"O",IF(H9=AB38,"O","X"))))))</f>
        <v>X</v>
      </c>
      <c r="I377" s="153" t="str">
        <f>IF(I9=W38,"O",IF(I9=X38,"O",IF(I9=Y38,"O",IF(I9=Z38,"O",IF(I9=AA38,"O",IF(I9=AB38,"O","X"))))))</f>
        <v>X</v>
      </c>
      <c r="J377" s="153" t="str">
        <f>IF(J9=W38,"O",IF(J9=X38,"O",IF(J9=Y38,"O",IF(J9=Z38,"O",IF(J9=AA38,"O",IF(J9=AB38,"O","X"))))))</f>
        <v>X</v>
      </c>
      <c r="K377" s="153" t="str">
        <f>IF(K9=W38,"O",IF(K9=X38,"O",IF(K9=Y38,"O",IF(K9=Z38,"O",IF(K9=AA38,"O",IF(K9=AB38,"O","X"))))))</f>
        <v>X</v>
      </c>
      <c r="L377" s="153" t="str">
        <f>IF(L9=W38,"O",IF(L9=X38,"O",IF(L9=Y38,"O",IF(L9=Z38,"O",IF(L9=AA38,"O",IF(L9=AB38,"O","X"))))))</f>
        <v>X</v>
      </c>
      <c r="M377" s="153" t="str">
        <f>IF(M9=W38,"O",IF(M9=X38,"O",IF(M9=Y38,"O",IF(M9=Z38,"O",IF(M9=AA38,"O",IF(M9=AB38,"O","X"))))))</f>
        <v>X</v>
      </c>
      <c r="N377" s="153" t="str">
        <f>IF(N9=W38,"O",IF(N9=X38,"O",IF(N9=Y38,"O",IF(N9=Z38,"O",IF(N9=AA38,"O",IF(N9=AB38,"O","X"))))))</f>
        <v>X</v>
      </c>
      <c r="O377" s="153" t="str">
        <f>IF(O9=W38,"O",IF(O9=X38,"O",IF(O9=Y38,"O",IF(O9=Z38,"O",IF(O9=AA38,"O",IF(O9=AB38,"O","X"))))))</f>
        <v>X</v>
      </c>
      <c r="P377" s="153" t="str">
        <f>IF(P9=W38,"O",IF(P9=X38,"O",IF(P9=Y38,"O",IF(P9=Z38,"O",IF(P9=AA38,"O",IF(P9=AB38,"O","X"))))))</f>
        <v>X</v>
      </c>
      <c r="Q377" s="153" t="str">
        <f>IF(Q9=W38,"O",IF(Q9=X38,"O",IF(Q9=Y38,"O",IF(Q9=Z38,"O",IF(Q9=AA38,"O",IF(Q9=AB38,"O","X"))))))</f>
        <v>X</v>
      </c>
    </row>
    <row r="378" spans="1:17">
      <c r="A378" s="326"/>
      <c r="B378" s="152" t="s">
        <v>34</v>
      </c>
      <c r="C378" s="153" t="str">
        <f>IF(C10=W38,"O",IF(C10=X38,"O",IF(C10=Y38,"O",IF(C10=Z38,"O",IF(C10=AA38,"O",IF(C10=AB38,"O","X"))))))</f>
        <v>X</v>
      </c>
      <c r="D378" s="153" t="str">
        <f>IF(D10=W38,"O",IF(D10=X38,"O",IF(D10=Y38,"O",IF(D10=Z38,"O",IF(D10=AA38,"O",IF(D10=AB38,"O","X"))))))</f>
        <v>X</v>
      </c>
      <c r="E378" s="153" t="str">
        <f>IF(E10=W38,"O",IF(E10=X38,"O",IF(E10=Y38,"O",IF(E10=Z38,"O",IF(E10=AA38,"O",IF(E10=AB38,"O","X"))))))</f>
        <v>X</v>
      </c>
      <c r="F378" s="153" t="str">
        <f>IF(F10=W38,"O",IF(F10=X38,"O",IF(F10=Y38,"O",IF(F10=Z38,"O",IF(F10=AA38,"O",IF(F10=AB38,"O","X"))))))</f>
        <v>X</v>
      </c>
      <c r="G378" s="153" t="str">
        <f>IF(G10=W38,"O",IF(G10=X38,"O",IF(G10=Y38,"O",IF(G10=Z38,"O",IF(G10=AA38,"O",IF(G10=AB38,"O","X"))))))</f>
        <v>X</v>
      </c>
      <c r="H378" s="153" t="str">
        <f>IF(H10=W38,"O",IF(H10=X38,"O",IF(H10=Y38,"O",IF(H10=Z38,"O",IF(H10=AA38,"O",IF(H10=AB38,"O","X"))))))</f>
        <v>X</v>
      </c>
      <c r="I378" s="153" t="str">
        <f>IF(I10=W38,"O",IF(I10=X38,"O",IF(I10=Y38,"O",IF(I10=Z38,"O",IF(I10=AA38,"O",IF(I10=AB38,"O","X"))))))</f>
        <v>X</v>
      </c>
      <c r="J378" s="153" t="str">
        <f>IF(J10=W38,"O",IF(J10=X38,"O",IF(J10=Y38,"O",IF(J10=Z38,"O",IF(J10=AA38,"O",IF(J10=AB38,"O","X"))))))</f>
        <v>X</v>
      </c>
      <c r="K378" s="153" t="str">
        <f>IF(K10=W38,"O",IF(K10=X38,"O",IF(K10=Y38,"O",IF(K10=Z38,"O",IF(K10=AA38,"O",IF(K10=AB38,"O","X"))))))</f>
        <v>X</v>
      </c>
      <c r="L378" s="153" t="str">
        <f>IF(L10=W38,"O",IF(L10=X38,"O",IF(L10=Y38,"O",IF(L10=Z38,"O",IF(L10=AA38,"O",IF(L10=AB38,"O","X"))))))</f>
        <v>X</v>
      </c>
      <c r="M378" s="153" t="str">
        <f>IF(M10=W38,"O",IF(M10=X38,"O",IF(M10=Y38,"O",IF(M10=Z38,"O",IF(M10=AA38,"O",IF(M10=AB38,"O","X"))))))</f>
        <v>X</v>
      </c>
      <c r="N378" s="153" t="str">
        <f>IF(N10=W38,"O",IF(N10=X38,"O",IF(N10=Y38,"O",IF(N10=Z38,"O",IF(N10=AA38,"O",IF(N10=AB38,"O","X"))))))</f>
        <v>X</v>
      </c>
      <c r="O378" s="153" t="str">
        <f>IF(O10=W38,"O",IF(O10=X38,"O",IF(O10=Y38,"O",IF(O10=Z38,"O",IF(O10=AA38,"O",IF(O10=AB38,"O","X"))))))</f>
        <v>X</v>
      </c>
      <c r="P378" s="153" t="str">
        <f>IF(P10=W38,"O",IF(P10=X38,"O",IF(P10=Y38,"O",IF(P10=Z38,"O",IF(P10=AA38,"O",IF(P10=AB38,"O","X"))))))</f>
        <v>X</v>
      </c>
      <c r="Q378" s="153" t="str">
        <f>IF(Q10=W38,"O",IF(Q10=X38,"O",IF(Q10=Y38,"O",IF(Q10=Z38,"O",IF(Q10=AA38,"O",IF(Q10=AB38,"O","X"))))))</f>
        <v>X</v>
      </c>
    </row>
    <row r="379" spans="1:17">
      <c r="A379" s="326"/>
      <c r="B379" s="152" t="s">
        <v>35</v>
      </c>
      <c r="C379" s="153" t="str">
        <f>IF(C11=W38,"O",IF(C11=X38,"O",IF(C11=Y38,"O",IF(C11=Z38,"O",IF(C11=AA38,"O",IF(C11=AB38,"O","X"))))))</f>
        <v>X</v>
      </c>
      <c r="D379" s="153" t="str">
        <f>IF(D11=W38,"O",IF(D11=X38,"O",IF(D11=Y38,"O",IF(D11=Z38,"O",IF(D11=AA38,"O",IF(D11=AB38,"O","X"))))))</f>
        <v>X</v>
      </c>
      <c r="E379" s="153" t="str">
        <f>IF(E11=W38,"O",IF(E11=X38,"O",IF(E11=Y38,"O",IF(E11=Z38,"O",IF(E11=AA38,"O",IF(E11=AB38,"O","X"))))))</f>
        <v>X</v>
      </c>
      <c r="F379" s="153" t="str">
        <f>IF(F11=W38,"O",IF(F11=X38,"O",IF(F11=Y38,"O",IF(F11=Z38,"O",IF(F11=AA38,"O",IF(F11=AB38,"O","X"))))))</f>
        <v>X</v>
      </c>
      <c r="G379" s="153" t="str">
        <f>IF(G11=W38,"O",IF(G11=X38,"O",IF(G11=Y38,"O",IF(G11=Z38,"O",IF(G11=AA38,"O",IF(G11=AB38,"O","X"))))))</f>
        <v>X</v>
      </c>
      <c r="H379" s="153" t="str">
        <f>IF(H11=W38,"O",IF(H11=X38,"O",IF(H11=Y38,"O",IF(H11=Z38,"O",IF(H11=AA38,"O",IF(H11=AB38,"O","X"))))))</f>
        <v>X</v>
      </c>
      <c r="I379" s="153" t="str">
        <f>IF(I11=W38,"O",IF(I11=X38,"O",IF(I11=Y38,"O",IF(I11=Z38,"O",IF(I11=AA38,"O",IF(I11=AB38,"O","X"))))))</f>
        <v>X</v>
      </c>
      <c r="J379" s="153" t="str">
        <f>IF(J11=W38,"O",IF(J11=X38,"O",IF(J11=Y38,"O",IF(J11=Z38,"O",IF(J11=AA38,"O",IF(J11=AB38,"O","X"))))))</f>
        <v>X</v>
      </c>
      <c r="K379" s="153" t="str">
        <f>IF(K11=W38,"O",IF(K11=X38,"O",IF(K11=Y38,"O",IF(K11=Z38,"O",IF(K11=AA38,"O",IF(K11=AB38,"O","X"))))))</f>
        <v>X</v>
      </c>
      <c r="L379" s="153" t="str">
        <f>IF(L11=W38,"O",IF(L11=X38,"O",IF(L11=Y38,"O",IF(L11=Z38,"O",IF(L11=AA38,"O",IF(L11=AB38,"O","X"))))))</f>
        <v>X</v>
      </c>
      <c r="M379" s="153" t="str">
        <f>IF(M11=W38,"O",IF(M11=X38,"O",IF(M11=Y38,"O",IF(M11=Z38,"O",IF(M11=AA38,"O",IF(M11=AB38,"O","X"))))))</f>
        <v>X</v>
      </c>
      <c r="N379" s="153" t="str">
        <f>IF(N11=W38,"O",IF(N11=X38,"O",IF(N11=Y38,"O",IF(N11=Z38,"O",IF(N11=AA38,"O",IF(N11=AB38,"O","X"))))))</f>
        <v>X</v>
      </c>
      <c r="O379" s="153" t="str">
        <f>IF(O11=W38,"O",IF(O11=X38,"O",IF(O11=Y38,"O",IF(O11=Z38,"O",IF(O11=AA38,"O",IF(O11=AB38,"O","X"))))))</f>
        <v>X</v>
      </c>
      <c r="P379" s="153" t="str">
        <f>IF(P11=W38,"O",IF(P11=X38,"O",IF(P11=Y38,"O",IF(P11=Z38,"O",IF(P11=AA38,"O",IF(P11=AB38,"O","X"))))))</f>
        <v>X</v>
      </c>
      <c r="Q379" s="153" t="str">
        <f>IF(Q11=W38,"O",IF(Q11=X38,"O",IF(Q11=Y38,"O",IF(Q11=Z38,"O",IF(Q11=AA38,"O",IF(Q11=AB38,"O","X"))))))</f>
        <v>X</v>
      </c>
    </row>
    <row r="380" spans="1:17">
      <c r="A380" s="326"/>
      <c r="B380" s="153" t="s">
        <v>21</v>
      </c>
      <c r="C380" s="153" t="str">
        <f>IF(C12=W38,"O",IF(C12=X38,"O",IF(C12=Y38,"O",IF(C12=Z38,"O",IF(C12=AA38,"O",IF(C12=AB38,"O","X"))))))</f>
        <v>X</v>
      </c>
      <c r="D380" s="153" t="str">
        <f>IF(D12=W38,"O",IF(D12=X38,"O",IF(D12=Y38,"O",IF(D12=Z38,"O",IF(D12=AA38,"O",IF(D12=AB38,"O","X"))))))</f>
        <v>X</v>
      </c>
      <c r="E380" s="153" t="str">
        <f>IF(E12=W38,"O",IF(E12=X38,"O",IF(E12=Y38,"O",IF(E12=Z38,"O",IF(E12=AA38,"O",IF(E12=AB38,"O","X"))))))</f>
        <v>X</v>
      </c>
      <c r="F380" s="153" t="str">
        <f>IF(F12=W38,"O",IF(F12=X38,"O",IF(F12=Y38,"O",IF(F12=Z38,"O",IF(F12=AA38,"O",IF(F12=AB38,"O","X"))))))</f>
        <v>X</v>
      </c>
      <c r="G380" s="153" t="str">
        <f>IF(G12=W38,"O",IF(G12=X38,"O",IF(G12=Y38,"O",IF(G12=Z38,"O",IF(G12=AA38,"O",IF(G12=AB38,"O","X"))))))</f>
        <v>X</v>
      </c>
      <c r="H380" s="153" t="str">
        <f>IF(H12=W38,"O",IF(H12=X38,"O",IF(H12=Y38,"O",IF(H12=Z38,"O",IF(H12=AA38,"O",IF(H12=AB38,"O","X"))))))</f>
        <v>X</v>
      </c>
      <c r="I380" s="153" t="str">
        <f>IF(I12=W38,"O",IF(I12=X38,"O",IF(I12=Y38,"O",IF(I12=Z38,"O",IF(I12=AA38,"O",IF(I12=AB38,"O","X"))))))</f>
        <v>X</v>
      </c>
      <c r="J380" s="153" t="str">
        <f>IF(J12=W38,"O",IF(J12=X38,"O",IF(J12=Y38,"O",IF(J12=Z38,"O",IF(J12=AA38,"O",IF(J12=AB38,"O","X"))))))</f>
        <v>X</v>
      </c>
      <c r="K380" s="153" t="str">
        <f>IF(K12=W38,"O",IF(K12=X38,"O",IF(K12=Y38,"O",IF(K12=Z38,"O",IF(K12=AA38,"O",IF(K12=AB38,"O","X"))))))</f>
        <v>X</v>
      </c>
      <c r="L380" s="153" t="str">
        <f>IF(L12=W38,"O",IF(L12=X38,"O",IF(L12=Y38,"O",IF(L12=Z38,"O",IF(L12=AA38,"O",IF(L12=AB38,"O","X"))))))</f>
        <v>X</v>
      </c>
      <c r="M380" s="153" t="str">
        <f>IF(M12=W38,"O",IF(M12=X38,"O",IF(M12=Y38,"O",IF(M12=Z38,"O",IF(M12=AA38,"O",IF(M12=AB38,"O","X"))))))</f>
        <v>X</v>
      </c>
      <c r="N380" s="153" t="str">
        <f>IF(N12=W38,"O",IF(N12=X38,"O",IF(N12=Y38,"O",IF(N12=Z38,"O",IF(N12=AA38,"O",IF(N12=AB38,"O","X"))))))</f>
        <v>X</v>
      </c>
      <c r="O380" s="153" t="str">
        <f>IF(O12=W38,"O",IF(O12=X38,"O",IF(O12=Y38,"O",IF(O12=Z38,"O",IF(O12=AA38,"O",IF(O12=AB38,"O","X"))))))</f>
        <v>X</v>
      </c>
      <c r="P380" s="153" t="str">
        <f>IF(P12=W38,"O",IF(P12=X38,"O",IF(P12=Y38,"O",IF(P12=Z38,"O",IF(P12=AA38,"O",IF(P12=AB38,"O","X"))))))</f>
        <v>X</v>
      </c>
      <c r="Q380" s="153" t="str">
        <f>IF(Q12=W38,"O",IF(Q12=X38,"O",IF(Q12=Y38,"O",IF(Q12=Z38,"O",IF(Q12=AA38,"O",IF(Q12=AB38,"O","X"))))))</f>
        <v>X</v>
      </c>
    </row>
    <row r="381" spans="1:17">
      <c r="A381" s="327"/>
      <c r="B381" s="31" t="s">
        <v>45</v>
      </c>
      <c r="C381" s="45">
        <f>COUNTIF(C375:C380,"O")</f>
        <v>0</v>
      </c>
      <c r="D381" s="45">
        <f t="shared" ref="D381:Q381" si="222">COUNTIF(D375:D380,"O")</f>
        <v>0</v>
      </c>
      <c r="E381" s="45">
        <f t="shared" si="222"/>
        <v>0</v>
      </c>
      <c r="F381" s="45">
        <f t="shared" si="222"/>
        <v>0</v>
      </c>
      <c r="G381" s="45">
        <f t="shared" si="222"/>
        <v>0</v>
      </c>
      <c r="H381" s="45">
        <f t="shared" si="222"/>
        <v>0</v>
      </c>
      <c r="I381" s="45">
        <f t="shared" si="222"/>
        <v>0</v>
      </c>
      <c r="J381" s="45">
        <f t="shared" si="222"/>
        <v>0</v>
      </c>
      <c r="K381" s="45">
        <f t="shared" si="222"/>
        <v>0</v>
      </c>
      <c r="L381" s="45">
        <f t="shared" si="222"/>
        <v>0</v>
      </c>
      <c r="M381" s="45">
        <f t="shared" si="222"/>
        <v>0</v>
      </c>
      <c r="N381" s="45">
        <f t="shared" si="222"/>
        <v>0</v>
      </c>
      <c r="O381" s="45">
        <f t="shared" si="222"/>
        <v>0</v>
      </c>
      <c r="P381" s="45">
        <f t="shared" si="222"/>
        <v>0</v>
      </c>
      <c r="Q381" s="45">
        <f t="shared" si="222"/>
        <v>0</v>
      </c>
    </row>
    <row r="382" spans="1:17">
      <c r="A382" s="325">
        <v>298</v>
      </c>
      <c r="B382" s="152" t="s">
        <v>31</v>
      </c>
      <c r="C382" s="153" t="str">
        <f>IF(C7=W39,"O",IF(C7=X39,"O",IF(C7=Y39,"O",IF(C7=Z39,"O",IF(C7=AA39,"O",IF(C7=AB39,"O","X"))))))</f>
        <v>X</v>
      </c>
      <c r="D382" s="153" t="str">
        <f>IF(D7=W39,"O",IF(D7=X39,"O",IF(D7=Y39,"O",IF(D7=Z39,"O",IF(D7=AA39,"O",IF(D7=AB39,"O","X"))))))</f>
        <v>X</v>
      </c>
      <c r="E382" s="153" t="str">
        <f>IF(E7=W39,"O",IF(E7=X39,"O",IF(E7=Y39,"O",IF(E7=Z39,"O",IF(E7=AA39,"O",IF(E7=AB39,"O","X"))))))</f>
        <v>X</v>
      </c>
      <c r="F382" s="153" t="str">
        <f>IF(F7=W39,"O",IF(F7=X39,"O",IF(F7=Y39,"O",IF(F7=Z39,"O",IF(F7=AA39,"O",IF(F7=AB39,"O","X"))))))</f>
        <v>X</v>
      </c>
      <c r="G382" s="153" t="str">
        <f>IF(G7=W39,"O",IF(G7=X39,"O",IF(G7=Y39,"O",IF(G7=Z39,"O",IF(G7=AA39,"O",IF(G7=AB39,"O","X"))))))</f>
        <v>X</v>
      </c>
      <c r="H382" s="153" t="str">
        <f>IF(H7=W39,"O",IF(H7=X39,"O",IF(H7=Y39,"O",IF(H7=Z39,"O",IF(H7=AA39,"O",IF(H7=AB39,"O","X"))))))</f>
        <v>X</v>
      </c>
      <c r="I382" s="153" t="str">
        <f>IF(I7=W39,"O",IF(I7=X39,"O",IF(I7=Y39,"O",IF(I7=Z39,"O",IF(I7=AA39,"O",IF(I7=AB39,"O","X"))))))</f>
        <v>X</v>
      </c>
      <c r="J382" s="153" t="str">
        <f>IF(J7=W39,"O",IF(J7=X39,"O",IF(J7=Y39,"O",IF(J7=Z39,"O",IF(J7=AA39,"O",IF(J7=AB39,"O","X"))))))</f>
        <v>X</v>
      </c>
      <c r="K382" s="153" t="str">
        <f>IF(K7=W39,"O",IF(K7=X39,"O",IF(K7=Y39,"O",IF(K7=Z39,"O",IF(K7=AA39,"O",IF(K7=AB39,"O","X"))))))</f>
        <v>X</v>
      </c>
      <c r="L382" s="153" t="str">
        <f>IF(L7=W39,"O",IF(L7=X39,"O",IF(L7=Y39,"O",IF(L7=Z39,"O",IF(L7=AA39,"O",IF(L7=AB39,"O","X"))))))</f>
        <v>X</v>
      </c>
      <c r="M382" s="153" t="str">
        <f>IF(M7=W39,"O",IF(M7=X39,"O",IF(M7=Y39,"O",IF(M7=Z39,"O",IF(M7=AA39,"O",IF(M7=AB39,"O","X"))))))</f>
        <v>X</v>
      </c>
      <c r="N382" s="153" t="str">
        <f>IF(N7=W39,"O",IF(N7=X39,"O",IF(N7=Y39,"O",IF(N7=Z39,"O",IF(N7=AA39,"O",IF(N7=AB39,"O","X"))))))</f>
        <v>X</v>
      </c>
      <c r="O382" s="153" t="str">
        <f>IF(O7=W39,"O",IF(O7=X39,"O",IF(O7=Y39,"O",IF(O7=Z39,"O",IF(O7=AA39,"O",IF(O7=AB39,"O","X"))))))</f>
        <v>X</v>
      </c>
      <c r="P382" s="153" t="str">
        <f>IF(P7=W39,"O",IF(P7=X39,"O",IF(P7=Y39,"O",IF(P7=Z39,"O",IF(P7=AA39,"O",IF(P7=AB39,"O","X"))))))</f>
        <v>X</v>
      </c>
      <c r="Q382" s="153" t="str">
        <f>IF(Q7=W39,"O",IF(Q7=X39,"O",IF(Q7=Y39,"O",IF(Q7=Z39,"O",IF(Q7=AA39,"O",IF(Q7=AB39,"O","X"))))))</f>
        <v>X</v>
      </c>
    </row>
    <row r="383" spans="1:17">
      <c r="A383" s="326"/>
      <c r="B383" s="152" t="s">
        <v>32</v>
      </c>
      <c r="C383" s="153" t="str">
        <f>IF(C8=W39,"O",IF(C8=X39,"O",IF(C8=Y39,"O",IF(C8=Z39,"O",IF(C8=AA39,"O",IF(C8=AB39,"O","X"))))))</f>
        <v>X</v>
      </c>
      <c r="D383" s="153" t="str">
        <f>IF(D8=W39,"O",IF(D8=X39,"O",IF(D8=Y39,"O",IF(D8=Z39,"O",IF(D8=AA39,"O",IF(D8=AB39,"O","X"))))))</f>
        <v>X</v>
      </c>
      <c r="E383" s="153" t="str">
        <f>IF(E8=W39,"O",IF(E8=X39,"O",IF(E8=Y39,"O",IF(E8=Z39,"O",IF(E8=AA39,"O",IF(E8=AB39,"O","X"))))))</f>
        <v>X</v>
      </c>
      <c r="F383" s="153" t="str">
        <f>IF(F8=W39,"O",IF(F8=X39,"O",IF(F8=Y39,"O",IF(F8=Z39,"O",IF(F8=AA39,"O",IF(F8=AB39,"O","X"))))))</f>
        <v>X</v>
      </c>
      <c r="G383" s="153" t="str">
        <f>IF(G8=W39,"O",IF(G8=X39,"O",IF(G8=Y39,"O",IF(G8=Z39,"O",IF(G8=AA39,"O",IF(G8=AB39,"O","X"))))))</f>
        <v>X</v>
      </c>
      <c r="H383" s="153" t="str">
        <f>IF(H8=W39,"O",IF(H8=X39,"O",IF(H8=Y39,"O",IF(H8=Z39,"O",IF(H8=AA39,"O",IF(H8=AB39,"O","X"))))))</f>
        <v>X</v>
      </c>
      <c r="I383" s="153" t="str">
        <f>IF(I8=W39,"O",IF(I8=X39,"O",IF(I8=Y39,"O",IF(I8=Z39,"O",IF(I8=AA39,"O",IF(I8=AB39,"O","X"))))))</f>
        <v>X</v>
      </c>
      <c r="J383" s="153" t="str">
        <f>IF(J8=W39,"O",IF(J8=X39,"O",IF(J8=Y39,"O",IF(J8=Z39,"O",IF(J8=AA39,"O",IF(J8=AB39,"O","X"))))))</f>
        <v>X</v>
      </c>
      <c r="K383" s="153" t="str">
        <f>IF(K8=W39,"O",IF(K8=X39,"O",IF(K8=Y39,"O",IF(K8=Z39,"O",IF(K8=AA39,"O",IF(K8=AB39,"O","X"))))))</f>
        <v>X</v>
      </c>
      <c r="L383" s="153" t="str">
        <f>IF(L8=W39,"O",IF(L8=X39,"O",IF(L8=Y39,"O",IF(L8=Z39,"O",IF(L8=AA39,"O",IF(L8=AB39,"O","X"))))))</f>
        <v>X</v>
      </c>
      <c r="M383" s="153" t="str">
        <f>IF(M8=W39,"O",IF(M8=X39,"O",IF(M8=Y39,"O",IF(M8=Z39,"O",IF(M8=AA39,"O",IF(M8=AB39,"O","X"))))))</f>
        <v>X</v>
      </c>
      <c r="N383" s="153" t="str">
        <f>IF(N8=W39,"O",IF(N8=X39,"O",IF(N8=Y39,"O",IF(N8=Z39,"O",IF(N8=AA39,"O",IF(N8=AB39,"O","X"))))))</f>
        <v>X</v>
      </c>
      <c r="O383" s="153" t="str">
        <f>IF(O8=W39,"O",IF(O8=X39,"O",IF(O8=Y39,"O",IF(O8=Z39,"O",IF(O8=AA39,"O",IF(O8=AB39,"O","X"))))))</f>
        <v>X</v>
      </c>
      <c r="P383" s="153" t="str">
        <f>IF(P8=W39,"O",IF(P8=X39,"O",IF(P8=Y39,"O",IF(P8=Z39,"O",IF(P8=AA39,"O",IF(P8=AB39,"O","X"))))))</f>
        <v>X</v>
      </c>
      <c r="Q383" s="153" t="str">
        <f>IF(Q8=W39,"O",IF(Q8=X39,"O",IF(Q8=Y39,"O",IF(Q8=Z39,"O",IF(Q8=AA39,"O",IF(Q8=AB39,"O","X"))))))</f>
        <v>X</v>
      </c>
    </row>
    <row r="384" spans="1:17">
      <c r="A384" s="326"/>
      <c r="B384" s="152" t="s">
        <v>33</v>
      </c>
      <c r="C384" s="153" t="str">
        <f>IF(C9=W39,"O",IF(C9=X39,"O",IF(C9=Y39,"O",IF(C9=Z39,"O",IF(C9=AA39,"O",IF(C9=AB39,"O","X"))))))</f>
        <v>X</v>
      </c>
      <c r="D384" s="153" t="str">
        <f>IF(D9=W39,"O",IF(D9=X39,"O",IF(D9=Y39,"O",IF(D9=Z39,"O",IF(D9=AA39,"O",IF(D9=AB39,"O","X"))))))</f>
        <v>X</v>
      </c>
      <c r="E384" s="153" t="str">
        <f>IF(E9=W39,"O",IF(E9=X39,"O",IF(E9=Y39,"O",IF(E9=Z39,"O",IF(E9=AA39,"O",IF(E9=AB39,"O","X"))))))</f>
        <v>X</v>
      </c>
      <c r="F384" s="153" t="str">
        <f>IF(F9=W39,"O",IF(F9=X39,"O",IF(F9=Y39,"O",IF(F9=Z39,"O",IF(F9=AA39,"O",IF(F9=AB39,"O","X"))))))</f>
        <v>X</v>
      </c>
      <c r="G384" s="153" t="str">
        <f>IF(G9=W39,"O",IF(G9=X39,"O",IF(G9=Y39,"O",IF(G9=Z39,"O",IF(G9=AA39,"O",IF(G9=AB39,"O","X"))))))</f>
        <v>X</v>
      </c>
      <c r="H384" s="153" t="str">
        <f>IF(H9=W39,"O",IF(H9=X39,"O",IF(H9=Y39,"O",IF(H9=Z39,"O",IF(H9=AA39,"O",IF(H9=AB39,"O","X"))))))</f>
        <v>X</v>
      </c>
      <c r="I384" s="153" t="str">
        <f>IF(I9=W39,"O",IF(I9=X39,"O",IF(I9=Y39,"O",IF(I9=Z39,"O",IF(I9=AA39,"O",IF(I9=AB39,"O","X"))))))</f>
        <v>X</v>
      </c>
      <c r="J384" s="153" t="str">
        <f>IF(J9=W39,"O",IF(J9=X39,"O",IF(J9=Y39,"O",IF(J9=Z39,"O",IF(J9=AA39,"O",IF(J9=AB39,"O","X"))))))</f>
        <v>X</v>
      </c>
      <c r="K384" s="153" t="str">
        <f>IF(K9=W39,"O",IF(K9=X39,"O",IF(K9=Y39,"O",IF(K9=Z39,"O",IF(K9=AA39,"O",IF(K9=AB39,"O","X"))))))</f>
        <v>X</v>
      </c>
      <c r="L384" s="153" t="str">
        <f>IF(L9=W39,"O",IF(L9=X39,"O",IF(L9=Y39,"O",IF(L9=Z39,"O",IF(L9=AA39,"O",IF(L9=AB39,"O","X"))))))</f>
        <v>X</v>
      </c>
      <c r="M384" s="153" t="str">
        <f>IF(M9=W39,"O",IF(M9=X39,"O",IF(M9=Y39,"O",IF(M9=Z39,"O",IF(M9=AA39,"O",IF(M9=AB39,"O","X"))))))</f>
        <v>X</v>
      </c>
      <c r="N384" s="153" t="str">
        <f>IF(N9=W39,"O",IF(N9=X39,"O",IF(N9=Y39,"O",IF(N9=Z39,"O",IF(N9=AA39,"O",IF(N9=AB39,"O","X"))))))</f>
        <v>X</v>
      </c>
      <c r="O384" s="153" t="str">
        <f>IF(O9=W39,"O",IF(O9=X39,"O",IF(O9=Y39,"O",IF(O9=Z39,"O",IF(O9=AA39,"O",IF(O9=AB39,"O","X"))))))</f>
        <v>X</v>
      </c>
      <c r="P384" s="153" t="str">
        <f>IF(P9=W39,"O",IF(P9=X39,"O",IF(P9=Y39,"O",IF(P9=Z39,"O",IF(P9=AA39,"O",IF(P9=AB39,"O","X"))))))</f>
        <v>X</v>
      </c>
      <c r="Q384" s="153" t="str">
        <f>IF(Q9=W39,"O",IF(Q9=X39,"O",IF(Q9=Y39,"O",IF(Q9=Z39,"O",IF(Q9=AA39,"O",IF(Q9=AB39,"O","X"))))))</f>
        <v>X</v>
      </c>
    </row>
    <row r="385" spans="1:17">
      <c r="A385" s="326"/>
      <c r="B385" s="152" t="s">
        <v>34</v>
      </c>
      <c r="C385" s="153" t="str">
        <f>IF(C10=W39,"O",IF(C10=X39,"O",IF(C10=Y39,"O",IF(C10=Z39,"O",IF(C10=AA39,"O",IF(C10=AB39,"O","X"))))))</f>
        <v>X</v>
      </c>
      <c r="D385" s="153" t="str">
        <f>IF(D10=W39,"O",IF(D10=X39,"O",IF(D10=Y39,"O",IF(D10=Z39,"O",IF(D10=AA39,"O",IF(D10=AB39,"O","X"))))))</f>
        <v>X</v>
      </c>
      <c r="E385" s="153" t="str">
        <f>IF(E10=W39,"O",IF(E10=X39,"O",IF(E10=Y39,"O",IF(E10=Z39,"O",IF(E10=AA39,"O",IF(E10=AB39,"O","X"))))))</f>
        <v>X</v>
      </c>
      <c r="F385" s="153" t="str">
        <f>IF(F10=W39,"O",IF(F10=X39,"O",IF(F10=Y39,"O",IF(F10=Z39,"O",IF(F10=AA39,"O",IF(F10=AB39,"O","X"))))))</f>
        <v>X</v>
      </c>
      <c r="G385" s="153" t="str">
        <f>IF(G10=W39,"O",IF(G10=X39,"O",IF(G10=Y39,"O",IF(G10=Z39,"O",IF(G10=AA39,"O",IF(G10=AB39,"O","X"))))))</f>
        <v>X</v>
      </c>
      <c r="H385" s="153" t="str">
        <f>IF(H10=W39,"O",IF(H10=X39,"O",IF(H10=Y39,"O",IF(H10=Z39,"O",IF(H10=AA39,"O",IF(H10=AB39,"O","X"))))))</f>
        <v>X</v>
      </c>
      <c r="I385" s="153" t="str">
        <f>IF(I10=W39,"O",IF(I10=X39,"O",IF(I10=Y39,"O",IF(I10=Z39,"O",IF(I10=AA39,"O",IF(I10=AB39,"O","X"))))))</f>
        <v>X</v>
      </c>
      <c r="J385" s="153" t="str">
        <f>IF(J10=W39,"O",IF(J10=X39,"O",IF(J10=Y39,"O",IF(J10=Z39,"O",IF(J10=AA39,"O",IF(J10=AB39,"O","X"))))))</f>
        <v>X</v>
      </c>
      <c r="K385" s="153" t="str">
        <f>IF(K10=W39,"O",IF(K10=X39,"O",IF(K10=Y39,"O",IF(K10=Z39,"O",IF(K10=AA39,"O",IF(K10=AB39,"O","X"))))))</f>
        <v>X</v>
      </c>
      <c r="L385" s="153" t="str">
        <f>IF(L10=W39,"O",IF(L10=X39,"O",IF(L10=Y39,"O",IF(L10=Z39,"O",IF(L10=AA39,"O",IF(L10=AB39,"O","X"))))))</f>
        <v>X</v>
      </c>
      <c r="M385" s="153" t="str">
        <f>IF(M10=W39,"O",IF(M10=X39,"O",IF(M10=Y39,"O",IF(M10=Z39,"O",IF(M10=AA39,"O",IF(M10=AB39,"O","X"))))))</f>
        <v>X</v>
      </c>
      <c r="N385" s="153" t="str">
        <f>IF(N10=W39,"O",IF(N10=X39,"O",IF(N10=Y39,"O",IF(N10=Z39,"O",IF(N10=AA39,"O",IF(N10=AB39,"O","X"))))))</f>
        <v>X</v>
      </c>
      <c r="O385" s="153" t="str">
        <f>IF(O10=W39,"O",IF(O10=X39,"O",IF(O10=Y39,"O",IF(O10=Z39,"O",IF(O10=AA39,"O",IF(O10=AB39,"O","X"))))))</f>
        <v>X</v>
      </c>
      <c r="P385" s="153" t="str">
        <f>IF(P10=W39,"O",IF(P10=X39,"O",IF(P10=Y39,"O",IF(P10=Z39,"O",IF(P10=AA39,"O",IF(P10=AB39,"O","X"))))))</f>
        <v>X</v>
      </c>
      <c r="Q385" s="153" t="str">
        <f>IF(Q10=W39,"O",IF(Q10=X39,"O",IF(Q10=Y39,"O",IF(Q10=Z39,"O",IF(Q10=AA39,"O",IF(Q10=AB39,"O","X"))))))</f>
        <v>X</v>
      </c>
    </row>
    <row r="386" spans="1:17">
      <c r="A386" s="326"/>
      <c r="B386" s="152" t="s">
        <v>35</v>
      </c>
      <c r="C386" s="153" t="str">
        <f>IF(C11=W39,"O",IF(C11=X39,"O",IF(C11=Y39,"O",IF(C11=Z39,"O",IF(C11=AA39,"O",IF(C11=AB39,"O","X"))))))</f>
        <v>X</v>
      </c>
      <c r="D386" s="153" t="str">
        <f>IF(D11=W39,"O",IF(D11=X39,"O",IF(D11=Y39,"O",IF(D11=Z39,"O",IF(D11=AA39,"O",IF(D11=AB39,"O","X"))))))</f>
        <v>X</v>
      </c>
      <c r="E386" s="153" t="str">
        <f>IF(E11=W39,"O",IF(E11=X39,"O",IF(E11=Y39,"O",IF(E11=Z39,"O",IF(E11=AA39,"O",IF(E11=AB39,"O","X"))))))</f>
        <v>X</v>
      </c>
      <c r="F386" s="153" t="str">
        <f>IF(F11=W39,"O",IF(F11=X39,"O",IF(F11=Y39,"O",IF(F11=Z39,"O",IF(F11=AA39,"O",IF(F11=AB39,"O","X"))))))</f>
        <v>X</v>
      </c>
      <c r="G386" s="153" t="str">
        <f>IF(G11=W39,"O",IF(G11=X39,"O",IF(G11=Y39,"O",IF(G11=Z39,"O",IF(G11=AA39,"O",IF(G11=AB39,"O","X"))))))</f>
        <v>X</v>
      </c>
      <c r="H386" s="153" t="str">
        <f>IF(H11=W39,"O",IF(H11=X39,"O",IF(H11=Y39,"O",IF(H11=Z39,"O",IF(H11=AA39,"O",IF(H11=AB39,"O","X"))))))</f>
        <v>X</v>
      </c>
      <c r="I386" s="153" t="str">
        <f>IF(I11=W39,"O",IF(I11=X39,"O",IF(I11=Y39,"O",IF(I11=Z39,"O",IF(I11=AA39,"O",IF(I11=AB39,"O","X"))))))</f>
        <v>X</v>
      </c>
      <c r="J386" s="153" t="str">
        <f>IF(J11=W39,"O",IF(J11=X39,"O",IF(J11=Y39,"O",IF(J11=Z39,"O",IF(J11=AA39,"O",IF(J11=AB39,"O","X"))))))</f>
        <v>X</v>
      </c>
      <c r="K386" s="153" t="str">
        <f>IF(K11=W39,"O",IF(K11=X39,"O",IF(K11=Y39,"O",IF(K11=Z39,"O",IF(K11=AA39,"O",IF(K11=AB39,"O","X"))))))</f>
        <v>X</v>
      </c>
      <c r="L386" s="153" t="str">
        <f>IF(L11=W39,"O",IF(L11=X39,"O",IF(L11=Y39,"O",IF(L11=Z39,"O",IF(L11=AA39,"O",IF(L11=AB39,"O","X"))))))</f>
        <v>X</v>
      </c>
      <c r="M386" s="153" t="str">
        <f>IF(M11=W39,"O",IF(M11=X39,"O",IF(M11=Y39,"O",IF(M11=Z39,"O",IF(M11=AA39,"O",IF(M11=AB39,"O","X"))))))</f>
        <v>X</v>
      </c>
      <c r="N386" s="153" t="str">
        <f>IF(N11=W39,"O",IF(N11=X39,"O",IF(N11=Y39,"O",IF(N11=Z39,"O",IF(N11=AA39,"O",IF(N11=AB39,"O","X"))))))</f>
        <v>X</v>
      </c>
      <c r="O386" s="153" t="str">
        <f>IF(O11=W39,"O",IF(O11=X39,"O",IF(O11=Y39,"O",IF(O11=Z39,"O",IF(O11=AA39,"O",IF(O11=AB39,"O","X"))))))</f>
        <v>X</v>
      </c>
      <c r="P386" s="153" t="str">
        <f>IF(P11=W39,"O",IF(P11=X39,"O",IF(P11=Y39,"O",IF(P11=Z39,"O",IF(P11=AA39,"O",IF(P11=AB39,"O","X"))))))</f>
        <v>X</v>
      </c>
      <c r="Q386" s="153" t="str">
        <f>IF(Q11=W39,"O",IF(Q11=X39,"O",IF(Q11=Y39,"O",IF(Q11=Z39,"O",IF(Q11=AA39,"O",IF(Q11=AB39,"O","X"))))))</f>
        <v>X</v>
      </c>
    </row>
    <row r="387" spans="1:17">
      <c r="A387" s="326"/>
      <c r="B387" s="153" t="s">
        <v>21</v>
      </c>
      <c r="C387" s="153" t="str">
        <f>IF(C12=W39,"O",IF(C12=X39,"O",IF(C12=Y39,"O",IF(C12=Z39,"O",IF(C12=AA39,"O",IF(C12=AB39,"O","X"))))))</f>
        <v>X</v>
      </c>
      <c r="D387" s="153" t="str">
        <f>IF(D12=W39,"O",IF(D12=X39,"O",IF(D12=Y39,"O",IF(D12=Z39,"O",IF(D12=AA39,"O",IF(D12=AB39,"O","X"))))))</f>
        <v>X</v>
      </c>
      <c r="E387" s="153" t="str">
        <f>IF(E12=W39,"O",IF(E12=X39,"O",IF(E12=Y39,"O",IF(E12=Z39,"O",IF(E12=AA39,"O",IF(E12=AB39,"O","X"))))))</f>
        <v>X</v>
      </c>
      <c r="F387" s="153" t="str">
        <f>IF(F12=W39,"O",IF(F12=X39,"O",IF(F12=Y39,"O",IF(F12=Z39,"O",IF(F12=AA39,"O",IF(F12=AB39,"O","X"))))))</f>
        <v>X</v>
      </c>
      <c r="G387" s="153" t="str">
        <f>IF(G12=W39,"O",IF(G12=X39,"O",IF(G12=Y39,"O",IF(G12=Z39,"O",IF(G12=AA39,"O",IF(G12=AB39,"O","X"))))))</f>
        <v>X</v>
      </c>
      <c r="H387" s="153" t="str">
        <f>IF(H12=W39,"O",IF(H12=X39,"O",IF(H12=Y39,"O",IF(H12=Z39,"O",IF(H12=AA39,"O",IF(H12=AB39,"O","X"))))))</f>
        <v>X</v>
      </c>
      <c r="I387" s="153" t="str">
        <f>IF(I12=W39,"O",IF(I12=X39,"O",IF(I12=Y39,"O",IF(I12=Z39,"O",IF(I12=AA39,"O",IF(I12=AB39,"O","X"))))))</f>
        <v>X</v>
      </c>
      <c r="J387" s="153" t="str">
        <f>IF(J12=W39,"O",IF(J12=X39,"O",IF(J12=Y39,"O",IF(J12=Z39,"O",IF(J12=AA39,"O",IF(J12=AB39,"O","X"))))))</f>
        <v>X</v>
      </c>
      <c r="K387" s="153" t="str">
        <f>IF(K12=W39,"O",IF(K12=X39,"O",IF(K12=Y39,"O",IF(K12=Z39,"O",IF(K12=AA39,"O",IF(K12=AB39,"O","X"))))))</f>
        <v>X</v>
      </c>
      <c r="L387" s="153" t="str">
        <f>IF(L12=W39,"O",IF(L12=X39,"O",IF(L12=Y39,"O",IF(L12=Z39,"O",IF(L12=AA39,"O",IF(L12=AB39,"O","X"))))))</f>
        <v>X</v>
      </c>
      <c r="M387" s="153" t="str">
        <f>IF(M12=W39,"O",IF(M12=X39,"O",IF(M12=Y39,"O",IF(M12=Z39,"O",IF(M12=AA39,"O",IF(M12=AB39,"O","X"))))))</f>
        <v>X</v>
      </c>
      <c r="N387" s="153" t="str">
        <f>IF(N12=W39,"O",IF(N12=X39,"O",IF(N12=Y39,"O",IF(N12=Z39,"O",IF(N12=AA39,"O",IF(N12=AB39,"O","X"))))))</f>
        <v>X</v>
      </c>
      <c r="O387" s="153" t="str">
        <f>IF(O12=W39,"O",IF(O12=X39,"O",IF(O12=Y39,"O",IF(O12=Z39,"O",IF(O12=AA39,"O",IF(O12=AB39,"O","X"))))))</f>
        <v>X</v>
      </c>
      <c r="P387" s="153" t="str">
        <f>IF(P12=W39,"O",IF(P12=X39,"O",IF(P12=Y39,"O",IF(P12=Z39,"O",IF(P12=AA39,"O",IF(P12=AB39,"O","X"))))))</f>
        <v>X</v>
      </c>
      <c r="Q387" s="153" t="str">
        <f>IF(Q12=W39,"O",IF(Q12=X39,"O",IF(Q12=Y39,"O",IF(Q12=Z39,"O",IF(Q12=AA39,"O",IF(Q12=AB39,"O","X"))))))</f>
        <v>X</v>
      </c>
    </row>
    <row r="388" spans="1:17">
      <c r="A388" s="327"/>
      <c r="B388" s="31" t="s">
        <v>45</v>
      </c>
      <c r="C388" s="45">
        <f>COUNTIF(C382:C387,"O")</f>
        <v>0</v>
      </c>
      <c r="D388" s="45">
        <f t="shared" ref="D388:Q388" si="223">COUNTIF(D382:D387,"O")</f>
        <v>0</v>
      </c>
      <c r="E388" s="45">
        <f t="shared" si="223"/>
        <v>0</v>
      </c>
      <c r="F388" s="45">
        <f t="shared" si="223"/>
        <v>0</v>
      </c>
      <c r="G388" s="45">
        <f t="shared" si="223"/>
        <v>0</v>
      </c>
      <c r="H388" s="45">
        <f t="shared" si="223"/>
        <v>0</v>
      </c>
      <c r="I388" s="45">
        <f t="shared" si="223"/>
        <v>0</v>
      </c>
      <c r="J388" s="45">
        <f t="shared" si="223"/>
        <v>0</v>
      </c>
      <c r="K388" s="45">
        <f t="shared" si="223"/>
        <v>0</v>
      </c>
      <c r="L388" s="45">
        <f t="shared" si="223"/>
        <v>0</v>
      </c>
      <c r="M388" s="45">
        <f t="shared" si="223"/>
        <v>0</v>
      </c>
      <c r="N388" s="45">
        <f t="shared" si="223"/>
        <v>0</v>
      </c>
      <c r="O388" s="45">
        <f t="shared" si="223"/>
        <v>0</v>
      </c>
      <c r="P388" s="45">
        <f t="shared" si="223"/>
        <v>0</v>
      </c>
      <c r="Q388" s="45">
        <f t="shared" si="223"/>
        <v>0</v>
      </c>
    </row>
    <row r="389" spans="1:17">
      <c r="A389" s="325">
        <v>299</v>
      </c>
      <c r="B389" s="152" t="s">
        <v>31</v>
      </c>
      <c r="C389" s="153" t="str">
        <f>IF(C7=W40,"O",IF(C7=X40,"O",IF(C7=Y40,"O",IF(C7=Z40,"O",IF(C7=AA40,"O",IF(C7=AB40,"O","X"))))))</f>
        <v>X</v>
      </c>
      <c r="D389" s="153" t="str">
        <f>IF(D7=W40,"O",IF(D7=X40,"O",IF(D7=Y40,"O",IF(D7=Z40,"O",IF(D7=AA40,"O",IF(D7=AB40,"O","X"))))))</f>
        <v>X</v>
      </c>
      <c r="E389" s="153" t="str">
        <f>IF(E7=W40,"O",IF(E7=X40,"O",IF(E7=Y40,"O",IF(E7=Z40,"O",IF(E7=AA40,"O",IF(E7=AB40,"O","X"))))))</f>
        <v>X</v>
      </c>
      <c r="F389" s="153" t="str">
        <f>IF(F7=W40,"O",IF(F7=X40,"O",IF(F7=Y40,"O",IF(F7=Z40,"O",IF(F7=AA40,"O",IF(F7=AB40,"O","X"))))))</f>
        <v>X</v>
      </c>
      <c r="G389" s="153" t="str">
        <f>IF(G7=W40,"O",IF(G7=X40,"O",IF(G7=Y40,"O",IF(G7=Z40,"O",IF(G7=AA40,"O",IF(G7=AB40,"O","X"))))))</f>
        <v>X</v>
      </c>
      <c r="H389" s="153" t="str">
        <f>IF(H7=W40,"O",IF(H7=X40,"O",IF(H7=Y40,"O",IF(H7=Z40,"O",IF(H7=AA40,"O",IF(H7=AB40,"O","X"))))))</f>
        <v>X</v>
      </c>
      <c r="I389" s="153" t="str">
        <f>IF(I7=W40,"O",IF(I7=X40,"O",IF(I7=Y40,"O",IF(I7=Z40,"O",IF(I7=AA40,"O",IF(I7=AB40,"O","X"))))))</f>
        <v>X</v>
      </c>
      <c r="J389" s="153" t="str">
        <f>IF(J7=W40,"O",IF(J7=X40,"O",IF(J7=Y40,"O",IF(J7=Z40,"O",IF(J7=AA40,"O",IF(J7=AB40,"O","X"))))))</f>
        <v>X</v>
      </c>
      <c r="K389" s="153" t="str">
        <f>IF(K7=W40,"O",IF(K7=X40,"O",IF(K7=Y40,"O",IF(K7=Z40,"O",IF(K7=AA40,"O",IF(K7=AB40,"O","X"))))))</f>
        <v>X</v>
      </c>
      <c r="L389" s="153" t="str">
        <f>IF(L7=W40,"O",IF(L7=X40,"O",IF(L7=Y40,"O",IF(L7=Z40,"O",IF(L7=AA40,"O",IF(L7=AB40,"O","X"))))))</f>
        <v>X</v>
      </c>
      <c r="M389" s="153" t="str">
        <f>IF(M7=W40,"O",IF(M7=X40,"O",IF(M7=Y40,"O",IF(M7=Z40,"O",IF(M7=AA40,"O",IF(M7=AB40,"O","X"))))))</f>
        <v>X</v>
      </c>
      <c r="N389" s="153" t="str">
        <f>IF(N7=W40,"O",IF(N7=X40,"O",IF(N7=Y40,"O",IF(N7=Z40,"O",IF(N7=AA40,"O",IF(N7=AB40,"O","X"))))))</f>
        <v>X</v>
      </c>
      <c r="O389" s="153" t="str">
        <f>IF(O7=W40,"O",IF(O7=X40,"O",IF(O7=Y40,"O",IF(O7=Z40,"O",IF(O7=AA40,"O",IF(O7=AB40,"O","X"))))))</f>
        <v>X</v>
      </c>
      <c r="P389" s="153" t="str">
        <f>IF(P7=W40,"O",IF(P7=X40,"O",IF(P7=Y40,"O",IF(P7=Z40,"O",IF(P7=AA40,"O",IF(P7=AB40,"O","X"))))))</f>
        <v>X</v>
      </c>
      <c r="Q389" s="153" t="str">
        <f>IF(Q7=W40,"O",IF(Q7=X40,"O",IF(Q7=Y40,"O",IF(Q7=Z40,"O",IF(Q7=AA40,"O",IF(Q7=AB40,"O","X"))))))</f>
        <v>X</v>
      </c>
    </row>
    <row r="390" spans="1:17">
      <c r="A390" s="326"/>
      <c r="B390" s="152" t="s">
        <v>32</v>
      </c>
      <c r="C390" s="153" t="str">
        <f>IF(C8=W40,"O",IF(C8=X40,"O",IF(C8=Y40,"O",IF(C8=Z40,"O",IF(C8=AA40,"O",IF(C8=AB40,"O","X"))))))</f>
        <v>X</v>
      </c>
      <c r="D390" s="153" t="str">
        <f>IF(D8=W40,"O",IF(D8=X40,"O",IF(D8=Y40,"O",IF(D8=Z40,"O",IF(D8=AA40,"O",IF(D8=AB40,"O","X"))))))</f>
        <v>X</v>
      </c>
      <c r="E390" s="153" t="str">
        <f>IF(E8=W40,"O",IF(E8=X40,"O",IF(E8=Y40,"O",IF(E8=Z40,"O",IF(E8=AA40,"O",IF(E8=AB40,"O","X"))))))</f>
        <v>X</v>
      </c>
      <c r="F390" s="153" t="str">
        <f>IF(F8=W40,"O",IF(F8=X40,"O",IF(F8=Y40,"O",IF(F8=Z40,"O",IF(F8=AA40,"O",IF(F8=AB40,"O","X"))))))</f>
        <v>X</v>
      </c>
      <c r="G390" s="153" t="str">
        <f>IF(G8=W40,"O",IF(G8=X40,"O",IF(G8=Y40,"O",IF(G8=Z40,"O",IF(G8=AA40,"O",IF(G8=AB40,"O","X"))))))</f>
        <v>X</v>
      </c>
      <c r="H390" s="153" t="str">
        <f>IF(H8=W40,"O",IF(H8=X40,"O",IF(H8=Y40,"O",IF(H8=Z40,"O",IF(H8=AA40,"O",IF(H8=AB40,"O","X"))))))</f>
        <v>X</v>
      </c>
      <c r="I390" s="153" t="str">
        <f>IF(I8=W40,"O",IF(I8=X40,"O",IF(I8=Y40,"O",IF(I8=Z40,"O",IF(I8=AA40,"O",IF(I8=AB40,"O","X"))))))</f>
        <v>X</v>
      </c>
      <c r="J390" s="153" t="str">
        <f>IF(J8=W40,"O",IF(J8=X40,"O",IF(J8=Y40,"O",IF(J8=Z40,"O",IF(J8=AA40,"O",IF(J8=AB40,"O","X"))))))</f>
        <v>X</v>
      </c>
      <c r="K390" s="153" t="str">
        <f>IF(K8=W40,"O",IF(K8=X40,"O",IF(K8=Y40,"O",IF(K8=Z40,"O",IF(K8=AA40,"O",IF(K8=AB40,"O","X"))))))</f>
        <v>X</v>
      </c>
      <c r="L390" s="153" t="str">
        <f>IF(L8=W40,"O",IF(L8=X40,"O",IF(L8=Y40,"O",IF(L8=Z40,"O",IF(L8=AA40,"O",IF(L8=AB40,"O","X"))))))</f>
        <v>X</v>
      </c>
      <c r="M390" s="153" t="str">
        <f>IF(M8=W40,"O",IF(M8=X40,"O",IF(M8=Y40,"O",IF(M8=Z40,"O",IF(M8=AA40,"O",IF(M8=AB40,"O","X"))))))</f>
        <v>X</v>
      </c>
      <c r="N390" s="153" t="str">
        <f>IF(N8=W40,"O",IF(N8=X40,"O",IF(N8=Y40,"O",IF(N8=Z40,"O",IF(N8=AA40,"O",IF(N8=AB40,"O","X"))))))</f>
        <v>X</v>
      </c>
      <c r="O390" s="153" t="str">
        <f>IF(O8=W40,"O",IF(O8=X40,"O",IF(O8=Y40,"O",IF(O8=Z40,"O",IF(O8=AA40,"O",IF(O8=AB40,"O","X"))))))</f>
        <v>X</v>
      </c>
      <c r="P390" s="153" t="str">
        <f>IF(P8=W40,"O",IF(P8=X40,"O",IF(P8=Y40,"O",IF(P8=Z40,"O",IF(P8=AA40,"O",IF(P8=AB40,"O","X"))))))</f>
        <v>X</v>
      </c>
      <c r="Q390" s="153" t="str">
        <f>IF(Q8=W40,"O",IF(Q8=X40,"O",IF(Q8=Y40,"O",IF(Q8=Z40,"O",IF(Q8=AA40,"O",IF(Q8=AB40,"O","X"))))))</f>
        <v>X</v>
      </c>
    </row>
    <row r="391" spans="1:17">
      <c r="A391" s="326"/>
      <c r="B391" s="152" t="s">
        <v>33</v>
      </c>
      <c r="C391" s="153" t="str">
        <f>IF(C9=W40,"O",IF(C9=X40,"O",IF(C9=Y40,"O",IF(C9=Z40,"O",IF(C9=AA40,"O",IF(C9=AB40,"O","X"))))))</f>
        <v>X</v>
      </c>
      <c r="D391" s="153" t="str">
        <f>IF(D9=W40,"O",IF(D9=X40,"O",IF(D9=Y40,"O",IF(D9=Z40,"O",IF(D9=AA40,"O",IF(D9=AB40,"O","X"))))))</f>
        <v>X</v>
      </c>
      <c r="E391" s="153" t="str">
        <f>IF(E9=W40,"O",IF(E9=X40,"O",IF(E9=Y40,"O",IF(E9=Z40,"O",IF(E9=AA40,"O",IF(E9=AB40,"O","X"))))))</f>
        <v>X</v>
      </c>
      <c r="F391" s="153" t="str">
        <f>IF(F9=W40,"O",IF(F9=X40,"O",IF(F9=Y40,"O",IF(F9=Z40,"O",IF(F9=AA40,"O",IF(F9=AB40,"O","X"))))))</f>
        <v>X</v>
      </c>
      <c r="G391" s="153" t="str">
        <f>IF(G9=W40,"O",IF(G9=X40,"O",IF(G9=Y40,"O",IF(G9=Z40,"O",IF(G9=AA40,"O",IF(G9=AB40,"O","X"))))))</f>
        <v>X</v>
      </c>
      <c r="H391" s="153" t="str">
        <f>IF(H9=W40,"O",IF(H9=X40,"O",IF(H9=Y40,"O",IF(H9=Z40,"O",IF(H9=AA40,"O",IF(H9=AB40,"O","X"))))))</f>
        <v>X</v>
      </c>
      <c r="I391" s="153" t="str">
        <f>IF(I9=W40,"O",IF(I9=X40,"O",IF(I9=Y40,"O",IF(I9=Z40,"O",IF(I9=AA40,"O",IF(I9=AB40,"O","X"))))))</f>
        <v>X</v>
      </c>
      <c r="J391" s="153" t="str">
        <f>IF(J9=W40,"O",IF(J9=X40,"O",IF(J9=Y40,"O",IF(J9=Z40,"O",IF(J9=AA40,"O",IF(J9=AB40,"O","X"))))))</f>
        <v>X</v>
      </c>
      <c r="K391" s="153" t="str">
        <f>IF(K9=W40,"O",IF(K9=X40,"O",IF(K9=Y40,"O",IF(K9=Z40,"O",IF(K9=AA40,"O",IF(K9=AB40,"O","X"))))))</f>
        <v>X</v>
      </c>
      <c r="L391" s="153" t="str">
        <f>IF(L9=W40,"O",IF(L9=X40,"O",IF(L9=Y40,"O",IF(L9=Z40,"O",IF(L9=AA40,"O",IF(L9=AB40,"O","X"))))))</f>
        <v>X</v>
      </c>
      <c r="M391" s="153" t="str">
        <f>IF(M9=W40,"O",IF(M9=X40,"O",IF(M9=Y40,"O",IF(M9=Z40,"O",IF(M9=AA40,"O",IF(M9=AB40,"O","X"))))))</f>
        <v>X</v>
      </c>
      <c r="N391" s="153" t="str">
        <f>IF(N9=W40,"O",IF(N9=X40,"O",IF(N9=Y40,"O",IF(N9=Z40,"O",IF(N9=AA40,"O",IF(N9=AB40,"O","X"))))))</f>
        <v>X</v>
      </c>
      <c r="O391" s="153" t="str">
        <f>IF(O9=W40,"O",IF(O9=X40,"O",IF(O9=Y40,"O",IF(O9=Z40,"O",IF(O9=AA40,"O",IF(O9=AB40,"O","X"))))))</f>
        <v>X</v>
      </c>
      <c r="P391" s="153" t="str">
        <f>IF(P9=W40,"O",IF(P9=X40,"O",IF(P9=Y40,"O",IF(P9=Z40,"O",IF(P9=AA40,"O",IF(P9=AB40,"O","X"))))))</f>
        <v>X</v>
      </c>
      <c r="Q391" s="153" t="str">
        <f>IF(Q9=W40,"O",IF(Q9=X40,"O",IF(Q9=Y40,"O",IF(Q9=Z40,"O",IF(Q9=AA40,"O",IF(Q9=AB40,"O","X"))))))</f>
        <v>X</v>
      </c>
    </row>
    <row r="392" spans="1:17">
      <c r="A392" s="326"/>
      <c r="B392" s="152" t="s">
        <v>34</v>
      </c>
      <c r="C392" s="153" t="str">
        <f>IF(C10=W40,"O",IF(C10=X40,"O",IF(C10=Y40,"O",IF(C10=Z40,"O",IF(C10=AA40,"O",IF(C10=AB40,"O","X"))))))</f>
        <v>X</v>
      </c>
      <c r="D392" s="153" t="str">
        <f>IF(D10=W40,"O",IF(D10=X40,"O",IF(D10=Y40,"O",IF(D10=Z40,"O",IF(D10=AA40,"O",IF(D10=AB40,"O","X"))))))</f>
        <v>X</v>
      </c>
      <c r="E392" s="153" t="str">
        <f>IF(E10=W40,"O",IF(E10=X40,"O",IF(E10=Y40,"O",IF(E10=Z40,"O",IF(E10=AA40,"O",IF(E10=AB40,"O","X"))))))</f>
        <v>X</v>
      </c>
      <c r="F392" s="153" t="str">
        <f>IF(F10=W40,"O",IF(F10=X40,"O",IF(F10=Y40,"O",IF(F10=Z40,"O",IF(F10=AA40,"O",IF(F10=AB40,"O","X"))))))</f>
        <v>X</v>
      </c>
      <c r="G392" s="153" t="str">
        <f>IF(G10=W40,"O",IF(G10=X40,"O",IF(G10=Y40,"O",IF(G10=Z40,"O",IF(G10=AA40,"O",IF(G10=AB40,"O","X"))))))</f>
        <v>X</v>
      </c>
      <c r="H392" s="153" t="str">
        <f>IF(H10=W40,"O",IF(H10=X40,"O",IF(H10=Y40,"O",IF(H10=Z40,"O",IF(H10=AA40,"O",IF(H10=AB40,"O","X"))))))</f>
        <v>X</v>
      </c>
      <c r="I392" s="153" t="str">
        <f>IF(I10=W40,"O",IF(I10=X40,"O",IF(I10=Y40,"O",IF(I10=Z40,"O",IF(I10=AA40,"O",IF(I10=AB40,"O","X"))))))</f>
        <v>X</v>
      </c>
      <c r="J392" s="153" t="str">
        <f>IF(J10=W40,"O",IF(J10=X40,"O",IF(J10=Y40,"O",IF(J10=Z40,"O",IF(J10=AA40,"O",IF(J10=AB40,"O","X"))))))</f>
        <v>X</v>
      </c>
      <c r="K392" s="153" t="str">
        <f>IF(K10=W40,"O",IF(K10=X40,"O",IF(K10=Y40,"O",IF(K10=Z40,"O",IF(K10=AA40,"O",IF(K10=AB40,"O","X"))))))</f>
        <v>X</v>
      </c>
      <c r="L392" s="153" t="str">
        <f>IF(L10=W40,"O",IF(L10=X40,"O",IF(L10=Y40,"O",IF(L10=Z40,"O",IF(L10=AA40,"O",IF(L10=AB40,"O","X"))))))</f>
        <v>X</v>
      </c>
      <c r="M392" s="153" t="str">
        <f>IF(M10=W40,"O",IF(M10=X40,"O",IF(M10=Y40,"O",IF(M10=Z40,"O",IF(M10=AA40,"O",IF(M10=AB40,"O","X"))))))</f>
        <v>X</v>
      </c>
      <c r="N392" s="153" t="str">
        <f>IF(N10=W40,"O",IF(N10=X40,"O",IF(N10=Y40,"O",IF(N10=Z40,"O",IF(N10=AA40,"O",IF(N10=AB40,"O","X"))))))</f>
        <v>X</v>
      </c>
      <c r="O392" s="153" t="str">
        <f>IF(O10=W40,"O",IF(O10=X40,"O",IF(O10=Y40,"O",IF(O10=Z40,"O",IF(O10=AA40,"O",IF(O10=AB40,"O","X"))))))</f>
        <v>X</v>
      </c>
      <c r="P392" s="153" t="str">
        <f>IF(P10=W40,"O",IF(P10=X40,"O",IF(P10=Y40,"O",IF(P10=Z40,"O",IF(P10=AA40,"O",IF(P10=AB40,"O","X"))))))</f>
        <v>X</v>
      </c>
      <c r="Q392" s="153" t="str">
        <f>IF(Q10=W40,"O",IF(Q10=X40,"O",IF(Q10=Y40,"O",IF(Q10=Z40,"O",IF(Q10=AA40,"O",IF(Q10=AB40,"O","X"))))))</f>
        <v>X</v>
      </c>
    </row>
    <row r="393" spans="1:17">
      <c r="A393" s="326"/>
      <c r="B393" s="152" t="s">
        <v>35</v>
      </c>
      <c r="C393" s="153" t="str">
        <f>IF(C11=W40,"O",IF(C11=X40,"O",IF(C11=Y40,"O",IF(C11=Z40,"O",IF(C11=AA40,"O",IF(C11=AB40,"O","X"))))))</f>
        <v>X</v>
      </c>
      <c r="D393" s="153" t="str">
        <f>IF(D11=W40,"O",IF(D11=X40,"O",IF(D11=Y40,"O",IF(D11=Z40,"O",IF(D11=AA40,"O",IF(D11=AB40,"O","X"))))))</f>
        <v>X</v>
      </c>
      <c r="E393" s="153" t="str">
        <f>IF(E11=W40,"O",IF(E11=X40,"O",IF(E11=Y40,"O",IF(E11=Z40,"O",IF(E11=AA40,"O",IF(E11=AB40,"O","X"))))))</f>
        <v>X</v>
      </c>
      <c r="F393" s="153" t="str">
        <f>IF(F11=W40,"O",IF(F11=X40,"O",IF(F11=Y40,"O",IF(F11=Z40,"O",IF(F11=AA40,"O",IF(F11=AB40,"O","X"))))))</f>
        <v>X</v>
      </c>
      <c r="G393" s="153" t="str">
        <f>IF(G11=W40,"O",IF(G11=X40,"O",IF(G11=Y40,"O",IF(G11=Z40,"O",IF(G11=AA40,"O",IF(G11=AB40,"O","X"))))))</f>
        <v>X</v>
      </c>
      <c r="H393" s="153" t="str">
        <f>IF(H11=W40,"O",IF(H11=X40,"O",IF(H11=Y40,"O",IF(H11=Z40,"O",IF(H11=AA40,"O",IF(H11=AB40,"O","X"))))))</f>
        <v>X</v>
      </c>
      <c r="I393" s="153" t="str">
        <f>IF(I11=W40,"O",IF(I11=X40,"O",IF(I11=Y40,"O",IF(I11=Z40,"O",IF(I11=AA40,"O",IF(I11=AB40,"O","X"))))))</f>
        <v>X</v>
      </c>
      <c r="J393" s="153" t="str">
        <f>IF(J11=W40,"O",IF(J11=X40,"O",IF(J11=Y40,"O",IF(J11=Z40,"O",IF(J11=AA40,"O",IF(J11=AB40,"O","X"))))))</f>
        <v>X</v>
      </c>
      <c r="K393" s="153" t="str">
        <f>IF(K11=W40,"O",IF(K11=X40,"O",IF(K11=Y40,"O",IF(K11=Z40,"O",IF(K11=AA40,"O",IF(K11=AB40,"O","X"))))))</f>
        <v>X</v>
      </c>
      <c r="L393" s="153" t="str">
        <f>IF(L11=W40,"O",IF(L11=X40,"O",IF(L11=Y40,"O",IF(L11=Z40,"O",IF(L11=AA40,"O",IF(L11=AB40,"O","X"))))))</f>
        <v>X</v>
      </c>
      <c r="M393" s="153" t="str">
        <f>IF(M11=W40,"O",IF(M11=X40,"O",IF(M11=Y40,"O",IF(M11=Z40,"O",IF(M11=AA40,"O",IF(M11=AB40,"O","X"))))))</f>
        <v>X</v>
      </c>
      <c r="N393" s="153" t="str">
        <f>IF(N11=W40,"O",IF(N11=X40,"O",IF(N11=Y40,"O",IF(N11=Z40,"O",IF(N11=AA40,"O",IF(N11=AB40,"O","X"))))))</f>
        <v>X</v>
      </c>
      <c r="O393" s="153" t="str">
        <f>IF(O11=W40,"O",IF(O11=X40,"O",IF(O11=Y40,"O",IF(O11=Z40,"O",IF(O11=AA40,"O",IF(O11=AB40,"O","X"))))))</f>
        <v>X</v>
      </c>
      <c r="P393" s="153" t="str">
        <f>IF(P11=W40,"O",IF(P11=X40,"O",IF(P11=Y40,"O",IF(P11=Z40,"O",IF(P11=AA40,"O",IF(P11=AB40,"O","X"))))))</f>
        <v>X</v>
      </c>
      <c r="Q393" s="153" t="str">
        <f>IF(Q11=W40,"O",IF(Q11=X40,"O",IF(Q11=Y40,"O",IF(Q11=Z40,"O",IF(Q11=AA40,"O",IF(Q11=AB40,"O","X"))))))</f>
        <v>X</v>
      </c>
    </row>
    <row r="394" spans="1:17">
      <c r="A394" s="326"/>
      <c r="B394" s="153" t="s">
        <v>21</v>
      </c>
      <c r="C394" s="153" t="str">
        <f>IF(C12=W40,"O",IF(C12=X40,"O",IF(C12=Y40,"O",IF(C12=Z40,"O",IF(C12=AA40,"O",IF(C12=AB40,"O","X"))))))</f>
        <v>X</v>
      </c>
      <c r="D394" s="153" t="str">
        <f>IF(D12=W40,"O",IF(D12=X40,"O",IF(D12=Y40,"O",IF(D12=Z40,"O",IF(D12=AA40,"O",IF(D12=AB40,"O","X"))))))</f>
        <v>X</v>
      </c>
      <c r="E394" s="153" t="str">
        <f>IF(E12=W40,"O",IF(E12=X40,"O",IF(E12=Y40,"O",IF(E12=Z40,"O",IF(E12=AA40,"O",IF(E12=AB40,"O","X"))))))</f>
        <v>X</v>
      </c>
      <c r="F394" s="153" t="str">
        <f>IF(F12=W40,"O",IF(F12=X40,"O",IF(F12=Y40,"O",IF(F12=Z40,"O",IF(F12=AA40,"O",IF(F12=AB40,"O","X"))))))</f>
        <v>X</v>
      </c>
      <c r="G394" s="153" t="str">
        <f>IF(G12=W40,"O",IF(G12=X40,"O",IF(G12=Y40,"O",IF(G12=Z40,"O",IF(G12=AA40,"O",IF(G12=AB40,"O","X"))))))</f>
        <v>X</v>
      </c>
      <c r="H394" s="153" t="str">
        <f>IF(H12=W40,"O",IF(H12=X40,"O",IF(H12=Y40,"O",IF(H12=Z40,"O",IF(H12=AA40,"O",IF(H12=AB40,"O","X"))))))</f>
        <v>X</v>
      </c>
      <c r="I394" s="153" t="str">
        <f>IF(I12=W40,"O",IF(I12=X40,"O",IF(I12=Y40,"O",IF(I12=Z40,"O",IF(I12=AA40,"O",IF(I12=AB40,"O","X"))))))</f>
        <v>X</v>
      </c>
      <c r="J394" s="153" t="str">
        <f>IF(J12=W40,"O",IF(J12=X40,"O",IF(J12=Y40,"O",IF(J12=Z40,"O",IF(J12=AA40,"O",IF(J12=AB40,"O","X"))))))</f>
        <v>X</v>
      </c>
      <c r="K394" s="153" t="str">
        <f>IF(K12=W40,"O",IF(K12=X40,"O",IF(K12=Y40,"O",IF(K12=Z40,"O",IF(K12=AA40,"O",IF(K12=AB40,"O","X"))))))</f>
        <v>X</v>
      </c>
      <c r="L394" s="153" t="str">
        <f>IF(L12=W40,"O",IF(L12=X40,"O",IF(L12=Y40,"O",IF(L12=Z40,"O",IF(L12=AA40,"O",IF(L12=AB40,"O","X"))))))</f>
        <v>X</v>
      </c>
      <c r="M394" s="153" t="str">
        <f>IF(M12=W40,"O",IF(M12=X40,"O",IF(M12=Y40,"O",IF(M12=Z40,"O",IF(M12=AA40,"O",IF(M12=AB40,"O","X"))))))</f>
        <v>X</v>
      </c>
      <c r="N394" s="153" t="str">
        <f>IF(N12=W40,"O",IF(N12=X40,"O",IF(N12=Y40,"O",IF(N12=Z40,"O",IF(N12=AA40,"O",IF(N12=AB40,"O","X"))))))</f>
        <v>X</v>
      </c>
      <c r="O394" s="153" t="str">
        <f>IF(O12=W40,"O",IF(O12=X40,"O",IF(O12=Y40,"O",IF(O12=Z40,"O",IF(O12=AA40,"O",IF(O12=AB40,"O","X"))))))</f>
        <v>X</v>
      </c>
      <c r="P394" s="153" t="str">
        <f>IF(P12=W40,"O",IF(P12=X40,"O",IF(P12=Y40,"O",IF(P12=Z40,"O",IF(P12=AA40,"O",IF(P12=AB40,"O","X"))))))</f>
        <v>X</v>
      </c>
      <c r="Q394" s="153" t="str">
        <f>IF(Q12=W40,"O",IF(Q12=X40,"O",IF(Q12=Y40,"O",IF(Q12=Z40,"O",IF(Q12=AA40,"O",IF(Q12=AB40,"O","X"))))))</f>
        <v>X</v>
      </c>
    </row>
    <row r="395" spans="1:17">
      <c r="A395" s="327"/>
      <c r="B395" s="31" t="s">
        <v>45</v>
      </c>
      <c r="C395" s="45">
        <f>COUNTIF(C389:C394,"O")</f>
        <v>0</v>
      </c>
      <c r="D395" s="45">
        <f t="shared" ref="D395:Q395" si="224">COUNTIF(D389:D394,"O")</f>
        <v>0</v>
      </c>
      <c r="E395" s="45">
        <f t="shared" si="224"/>
        <v>0</v>
      </c>
      <c r="F395" s="45">
        <f t="shared" si="224"/>
        <v>0</v>
      </c>
      <c r="G395" s="45">
        <f t="shared" si="224"/>
        <v>0</v>
      </c>
      <c r="H395" s="45">
        <f t="shared" si="224"/>
        <v>0</v>
      </c>
      <c r="I395" s="45">
        <f t="shared" si="224"/>
        <v>0</v>
      </c>
      <c r="J395" s="45">
        <f t="shared" si="224"/>
        <v>0</v>
      </c>
      <c r="K395" s="45">
        <f t="shared" si="224"/>
        <v>0</v>
      </c>
      <c r="L395" s="45">
        <f t="shared" si="224"/>
        <v>0</v>
      </c>
      <c r="M395" s="45">
        <f t="shared" si="224"/>
        <v>0</v>
      </c>
      <c r="N395" s="45">
        <f t="shared" si="224"/>
        <v>0</v>
      </c>
      <c r="O395" s="45">
        <f t="shared" si="224"/>
        <v>0</v>
      </c>
      <c r="P395" s="45">
        <f t="shared" si="224"/>
        <v>0</v>
      </c>
      <c r="Q395" s="45">
        <f t="shared" si="224"/>
        <v>0</v>
      </c>
    </row>
    <row r="396" spans="1:17">
      <c r="A396" s="325">
        <v>300</v>
      </c>
      <c r="B396" s="152" t="s">
        <v>31</v>
      </c>
      <c r="C396" s="153" t="str">
        <f>IF(C7=W41,"O",IF(C7=X41,"O",IF(C7=Y41,"O",IF(C7=Z41,"O",IF(C7=AA41,"O",IF(C7=AB41,"O","X"))))))</f>
        <v>O</v>
      </c>
      <c r="D396" s="153" t="str">
        <f>IF(D7=W41,"O",IF(D7=X41,"O",IF(D7=Y41,"O",IF(D7=Z41,"O",IF(D7=AA41,"O",IF(D7=AB41,"O","X"))))))</f>
        <v>O</v>
      </c>
      <c r="E396" s="153" t="str">
        <f>IF(E7=W41,"O",IF(E7=X41,"O",IF(E7=Y41,"O",IF(E7=Z41,"O",IF(E7=AA41,"O",IF(E7=AB41,"O","X"))))))</f>
        <v>O</v>
      </c>
      <c r="F396" s="153" t="str">
        <f>IF(F7=W41,"O",IF(F7=X41,"O",IF(F7=Y41,"O",IF(F7=Z41,"O",IF(F7=AA41,"O",IF(F7=AB41,"O","X"))))))</f>
        <v>O</v>
      </c>
      <c r="G396" s="153" t="str">
        <f>IF(G7=W41,"O",IF(G7=X41,"O",IF(G7=Y41,"O",IF(G7=Z41,"O",IF(G7=AA41,"O",IF(G7=AB41,"O","X"))))))</f>
        <v>O</v>
      </c>
      <c r="H396" s="153" t="str">
        <f>IF(H7=W41,"O",IF(H7=X41,"O",IF(H7=Y41,"O",IF(H7=Z41,"O",IF(H7=AA41,"O",IF(H7=AB41,"O","X"))))))</f>
        <v>O</v>
      </c>
      <c r="I396" s="153" t="str">
        <f>IF(I7=W41,"O",IF(I7=X41,"O",IF(I7=Y41,"O",IF(I7=Z41,"O",IF(I7=AA41,"O",IF(I7=AB41,"O","X"))))))</f>
        <v>O</v>
      </c>
      <c r="J396" s="153" t="str">
        <f>IF(J7=W41,"O",IF(J7=X41,"O",IF(J7=Y41,"O",IF(J7=Z41,"O",IF(J7=AA41,"O",IF(J7=AB41,"O","X"))))))</f>
        <v>O</v>
      </c>
      <c r="K396" s="153" t="str">
        <f>IF(K7=W41,"O",IF(K7=X41,"O",IF(K7=Y41,"O",IF(K7=Z41,"O",IF(K7=AA41,"O",IF(K7=AB41,"O","X"))))))</f>
        <v>O</v>
      </c>
      <c r="L396" s="153" t="str">
        <f>IF(L7=W41,"O",IF(L7=X41,"O",IF(L7=Y41,"O",IF(L7=Z41,"O",IF(L7=AA41,"O",IF(L7=AB41,"O","X"))))))</f>
        <v>O</v>
      </c>
      <c r="M396" s="153" t="str">
        <f>IF(M7=W41,"O",IF(M7=X41,"O",IF(M7=Y41,"O",IF(M7=Z41,"O",IF(M7=AA41,"O",IF(M7=AB41,"O","X"))))))</f>
        <v>O</v>
      </c>
      <c r="N396" s="153" t="str">
        <f>IF(N7=W41,"O",IF(N7=X41,"O",IF(N7=Y41,"O",IF(N7=Z41,"O",IF(N7=AA41,"O",IF(N7=AB41,"O","X"))))))</f>
        <v>O</v>
      </c>
      <c r="O396" s="153" t="str">
        <f>IF(O7=W41,"O",IF(O7=X41,"O",IF(O7=Y41,"O",IF(O7=Z41,"O",IF(O7=AA41,"O",IF(O7=AB41,"O","X"))))))</f>
        <v>O</v>
      </c>
      <c r="P396" s="153" t="str">
        <f>IF(P7=W41,"O",IF(P7=X41,"O",IF(P7=Y41,"O",IF(P7=Z41,"O",IF(P7=AA41,"O",IF(P7=AB41,"O","X"))))))</f>
        <v>O</v>
      </c>
      <c r="Q396" s="153" t="str">
        <f>IF(Q7=W41,"O",IF(Q7=X41,"O",IF(Q7=Y41,"O",IF(Q7=Z41,"O",IF(Q7=AA41,"O",IF(Q7=AB41,"O","X"))))))</f>
        <v>O</v>
      </c>
    </row>
    <row r="397" spans="1:17">
      <c r="A397" s="326"/>
      <c r="B397" s="152" t="s">
        <v>32</v>
      </c>
      <c r="C397" s="153" t="str">
        <f>IF(C8=W41,"O",IF(C8=X41,"O",IF(C8=Y41,"O",IF(C8=Z41,"O",IF(C8=AA41,"O",IF(C8=AB41,"O","X"))))))</f>
        <v>X</v>
      </c>
      <c r="D397" s="153" t="str">
        <f>IF(D8=W41,"O",IF(D8=X41,"O",IF(D8=Y41,"O",IF(D8=Z41,"O",IF(D8=AA41,"O",IF(D8=AB41,"O","X"))))))</f>
        <v>X</v>
      </c>
      <c r="E397" s="153" t="str">
        <f>IF(E8=W41,"O",IF(E8=X41,"O",IF(E8=Y41,"O",IF(E8=Z41,"O",IF(E8=AA41,"O",IF(E8=AB41,"O","X"))))))</f>
        <v>X</v>
      </c>
      <c r="F397" s="153" t="str">
        <f>IF(F8=W41,"O",IF(F8=X41,"O",IF(F8=Y41,"O",IF(F8=Z41,"O",IF(F8=AA41,"O",IF(F8=AB41,"O","X"))))))</f>
        <v>X</v>
      </c>
      <c r="G397" s="153" t="str">
        <f>IF(G8=W41,"O",IF(G8=X41,"O",IF(G8=Y41,"O",IF(G8=Z41,"O",IF(G8=AA41,"O",IF(G8=AB41,"O","X"))))))</f>
        <v>X</v>
      </c>
      <c r="H397" s="153" t="str">
        <f>IF(H8=W41,"O",IF(H8=X41,"O",IF(H8=Y41,"O",IF(H8=Z41,"O",IF(H8=AA41,"O",IF(H8=AB41,"O","X"))))))</f>
        <v>X</v>
      </c>
      <c r="I397" s="153" t="str">
        <f>IF(I8=W41,"O",IF(I8=X41,"O",IF(I8=Y41,"O",IF(I8=Z41,"O",IF(I8=AA41,"O",IF(I8=AB41,"O","X"))))))</f>
        <v>X</v>
      </c>
      <c r="J397" s="153" t="str">
        <f>IF(J8=W41,"O",IF(J8=X41,"O",IF(J8=Y41,"O",IF(J8=Z41,"O",IF(J8=AA41,"O",IF(J8=AB41,"O","X"))))))</f>
        <v>X</v>
      </c>
      <c r="K397" s="153" t="str">
        <f>IF(K8=W41,"O",IF(K8=X41,"O",IF(K8=Y41,"O",IF(K8=Z41,"O",IF(K8=AA41,"O",IF(K8=AB41,"O","X"))))))</f>
        <v>X</v>
      </c>
      <c r="L397" s="153" t="str">
        <f>IF(L8=W41,"O",IF(L8=X41,"O",IF(L8=Y41,"O",IF(L8=Z41,"O",IF(L8=AA41,"O",IF(L8=AB41,"O","X"))))))</f>
        <v>X</v>
      </c>
      <c r="M397" s="153" t="str">
        <f>IF(M8=W41,"O",IF(M8=X41,"O",IF(M8=Y41,"O",IF(M8=Z41,"O",IF(M8=AA41,"O",IF(M8=AB41,"O","X"))))))</f>
        <v>X</v>
      </c>
      <c r="N397" s="153" t="str">
        <f>IF(N8=W41,"O",IF(N8=X41,"O",IF(N8=Y41,"O",IF(N8=Z41,"O",IF(N8=AA41,"O",IF(N8=AB41,"O","X"))))))</f>
        <v>X</v>
      </c>
      <c r="O397" s="153" t="str">
        <f>IF(O8=W41,"O",IF(O8=X41,"O",IF(O8=Y41,"O",IF(O8=Z41,"O",IF(O8=AA41,"O",IF(O8=AB41,"O","X"))))))</f>
        <v>X</v>
      </c>
      <c r="P397" s="153" t="str">
        <f>IF(P8=W41,"O",IF(P8=X41,"O",IF(P8=Y41,"O",IF(P8=Z41,"O",IF(P8=AA41,"O",IF(P8=AB41,"O","X"))))))</f>
        <v>X</v>
      </c>
      <c r="Q397" s="153" t="str">
        <f>IF(Q8=W41,"O",IF(Q8=X41,"O",IF(Q8=Y41,"O",IF(Q8=Z41,"O",IF(Q8=AA41,"O",IF(Q8=AB41,"O","X"))))))</f>
        <v>X</v>
      </c>
    </row>
    <row r="398" spans="1:17">
      <c r="A398" s="326"/>
      <c r="B398" s="152" t="s">
        <v>33</v>
      </c>
      <c r="C398" s="153" t="str">
        <f>IF(C9=W41,"O",IF(C9=X41,"O",IF(C9=Y41,"O",IF(C9=Z41,"O",IF(C9=AA41,"O",IF(C9=AB41,"O","X"))))))</f>
        <v>X</v>
      </c>
      <c r="D398" s="153" t="str">
        <f>IF(D9=W41,"O",IF(D9=X41,"O",IF(D9=Y41,"O",IF(D9=Z41,"O",IF(D9=AA41,"O",IF(D9=AB41,"O","X"))))))</f>
        <v>X</v>
      </c>
      <c r="E398" s="153" t="str">
        <f>IF(E9=W41,"O",IF(E9=X41,"O",IF(E9=Y41,"O",IF(E9=Z41,"O",IF(E9=AA41,"O",IF(E9=AB41,"O","X"))))))</f>
        <v>X</v>
      </c>
      <c r="F398" s="153" t="str">
        <f>IF(F9=W41,"O",IF(F9=X41,"O",IF(F9=Y41,"O",IF(F9=Z41,"O",IF(F9=AA41,"O",IF(F9=AB41,"O","X"))))))</f>
        <v>X</v>
      </c>
      <c r="G398" s="153" t="str">
        <f>IF(G9=W41,"O",IF(G9=X41,"O",IF(G9=Y41,"O",IF(G9=Z41,"O",IF(G9=AA41,"O",IF(G9=AB41,"O","X"))))))</f>
        <v>X</v>
      </c>
      <c r="H398" s="153" t="str">
        <f>IF(H9=W41,"O",IF(H9=X41,"O",IF(H9=Y41,"O",IF(H9=Z41,"O",IF(H9=AA41,"O",IF(H9=AB41,"O","X"))))))</f>
        <v>X</v>
      </c>
      <c r="I398" s="153" t="str">
        <f>IF(I9=W41,"O",IF(I9=X41,"O",IF(I9=Y41,"O",IF(I9=Z41,"O",IF(I9=AA41,"O",IF(I9=AB41,"O","X"))))))</f>
        <v>X</v>
      </c>
      <c r="J398" s="153" t="str">
        <f>IF(J9=W41,"O",IF(J9=X41,"O",IF(J9=Y41,"O",IF(J9=Z41,"O",IF(J9=AA41,"O",IF(J9=AB41,"O","X"))))))</f>
        <v>X</v>
      </c>
      <c r="K398" s="153" t="str">
        <f>IF(K9=W41,"O",IF(K9=X41,"O",IF(K9=Y41,"O",IF(K9=Z41,"O",IF(K9=AA41,"O",IF(K9=AB41,"O","X"))))))</f>
        <v>X</v>
      </c>
      <c r="L398" s="153" t="str">
        <f>IF(L9=W41,"O",IF(L9=X41,"O",IF(L9=Y41,"O",IF(L9=Z41,"O",IF(L9=AA41,"O",IF(L9=AB41,"O","X"))))))</f>
        <v>X</v>
      </c>
      <c r="M398" s="153" t="str">
        <f>IF(M9=W41,"O",IF(M9=X41,"O",IF(M9=Y41,"O",IF(M9=Z41,"O",IF(M9=AA41,"O",IF(M9=AB41,"O","X"))))))</f>
        <v>X</v>
      </c>
      <c r="N398" s="153" t="str">
        <f>IF(N9=W41,"O",IF(N9=X41,"O",IF(N9=Y41,"O",IF(N9=Z41,"O",IF(N9=AA41,"O",IF(N9=AB41,"O","X"))))))</f>
        <v>X</v>
      </c>
      <c r="O398" s="153" t="str">
        <f>IF(O9=W41,"O",IF(O9=X41,"O",IF(O9=Y41,"O",IF(O9=Z41,"O",IF(O9=AA41,"O",IF(O9=AB41,"O","X"))))))</f>
        <v>X</v>
      </c>
      <c r="P398" s="153" t="str">
        <f>IF(P9=W41,"O",IF(P9=X41,"O",IF(P9=Y41,"O",IF(P9=Z41,"O",IF(P9=AA41,"O",IF(P9=AB41,"O","X"))))))</f>
        <v>X</v>
      </c>
      <c r="Q398" s="153" t="str">
        <f>IF(Q9=W41,"O",IF(Q9=X41,"O",IF(Q9=Y41,"O",IF(Q9=Z41,"O",IF(Q9=AA41,"O",IF(Q9=AB41,"O","X"))))))</f>
        <v>X</v>
      </c>
    </row>
    <row r="399" spans="1:17">
      <c r="A399" s="326"/>
      <c r="B399" s="152" t="s">
        <v>34</v>
      </c>
      <c r="C399" s="153" t="str">
        <f>IF(C10=W41,"O",IF(C10=X41,"O",IF(C10=Y41,"O",IF(C10=Z41,"O",IF(C10=AA41,"O",IF(C10=AB41,"O","X"))))))</f>
        <v>X</v>
      </c>
      <c r="D399" s="153" t="str">
        <f>IF(D10=W41,"O",IF(D10=X41,"O",IF(D10=Y41,"O",IF(D10=Z41,"O",IF(D10=AA41,"O",IF(D10=AB41,"O","X"))))))</f>
        <v>X</v>
      </c>
      <c r="E399" s="153" t="str">
        <f>IF(E10=W41,"O",IF(E10=X41,"O",IF(E10=Y41,"O",IF(E10=Z41,"O",IF(E10=AA41,"O",IF(E10=AB41,"O","X"))))))</f>
        <v>X</v>
      </c>
      <c r="F399" s="153" t="str">
        <f>IF(F10=W41,"O",IF(F10=X41,"O",IF(F10=Y41,"O",IF(F10=Z41,"O",IF(F10=AA41,"O",IF(F10=AB41,"O","X"))))))</f>
        <v>X</v>
      </c>
      <c r="G399" s="153" t="str">
        <f>IF(G10=W41,"O",IF(G10=X41,"O",IF(G10=Y41,"O",IF(G10=Z41,"O",IF(G10=AA41,"O",IF(G10=AB41,"O","X"))))))</f>
        <v>X</v>
      </c>
      <c r="H399" s="153" t="str">
        <f>IF(H10=W41,"O",IF(H10=X41,"O",IF(H10=Y41,"O",IF(H10=Z41,"O",IF(H10=AA41,"O",IF(H10=AB41,"O","X"))))))</f>
        <v>X</v>
      </c>
      <c r="I399" s="153" t="str">
        <f>IF(I10=W41,"O",IF(I10=X41,"O",IF(I10=Y41,"O",IF(I10=Z41,"O",IF(I10=AA41,"O",IF(I10=AB41,"O","X"))))))</f>
        <v>X</v>
      </c>
      <c r="J399" s="153" t="str">
        <f>IF(J10=W41,"O",IF(J10=X41,"O",IF(J10=Y41,"O",IF(J10=Z41,"O",IF(J10=AA41,"O",IF(J10=AB41,"O","X"))))))</f>
        <v>X</v>
      </c>
      <c r="K399" s="153" t="str">
        <f>IF(K10=W41,"O",IF(K10=X41,"O",IF(K10=Y41,"O",IF(K10=Z41,"O",IF(K10=AA41,"O",IF(K10=AB41,"O","X"))))))</f>
        <v>X</v>
      </c>
      <c r="L399" s="153" t="str">
        <f>IF(L10=W41,"O",IF(L10=X41,"O",IF(L10=Y41,"O",IF(L10=Z41,"O",IF(L10=AA41,"O",IF(L10=AB41,"O","X"))))))</f>
        <v>X</v>
      </c>
      <c r="M399" s="153" t="str">
        <f>IF(M10=W41,"O",IF(M10=X41,"O",IF(M10=Y41,"O",IF(M10=Z41,"O",IF(M10=AA41,"O",IF(M10=AB41,"O","X"))))))</f>
        <v>X</v>
      </c>
      <c r="N399" s="153" t="str">
        <f>IF(N10=W41,"O",IF(N10=X41,"O",IF(N10=Y41,"O",IF(N10=Z41,"O",IF(N10=AA41,"O",IF(N10=AB41,"O","X"))))))</f>
        <v>X</v>
      </c>
      <c r="O399" s="153" t="str">
        <f>IF(O10=W41,"O",IF(O10=X41,"O",IF(O10=Y41,"O",IF(O10=Z41,"O",IF(O10=AA41,"O",IF(O10=AB41,"O","X"))))))</f>
        <v>X</v>
      </c>
      <c r="P399" s="153" t="str">
        <f>IF(P10=W41,"O",IF(P10=X41,"O",IF(P10=Y41,"O",IF(P10=Z41,"O",IF(P10=AA41,"O",IF(P10=AB41,"O","X"))))))</f>
        <v>X</v>
      </c>
      <c r="Q399" s="153" t="str">
        <f>IF(Q10=W41,"O",IF(Q10=X41,"O",IF(Q10=Y41,"O",IF(Q10=Z41,"O",IF(Q10=AA41,"O",IF(Q10=AB41,"O","X"))))))</f>
        <v>X</v>
      </c>
    </row>
    <row r="400" spans="1:17">
      <c r="A400" s="326"/>
      <c r="B400" s="152" t="s">
        <v>35</v>
      </c>
      <c r="C400" s="153" t="str">
        <f>IF(C11=W41,"O",IF(C11=X41,"O",IF(C11=Y41,"O",IF(C11=Z41,"O",IF(C11=AA41,"O",IF(C11=AB41,"O","X"))))))</f>
        <v>X</v>
      </c>
      <c r="D400" s="153" t="str">
        <f>IF(D11=W41,"O",IF(D11=X41,"O",IF(D11=Y41,"O",IF(D11=Z41,"O",IF(D11=AA41,"O",IF(D11=AB41,"O","X"))))))</f>
        <v>X</v>
      </c>
      <c r="E400" s="153" t="str">
        <f>IF(E11=W41,"O",IF(E11=X41,"O",IF(E11=Y41,"O",IF(E11=Z41,"O",IF(E11=AA41,"O",IF(E11=AB41,"O","X"))))))</f>
        <v>X</v>
      </c>
      <c r="F400" s="153" t="str">
        <f>IF(F11=W41,"O",IF(F11=X41,"O",IF(F11=Y41,"O",IF(F11=Z41,"O",IF(F11=AA41,"O",IF(F11=AB41,"O","X"))))))</f>
        <v>X</v>
      </c>
      <c r="G400" s="153" t="str">
        <f>IF(G11=W41,"O",IF(G11=X41,"O",IF(G11=Y41,"O",IF(G11=Z41,"O",IF(G11=AA41,"O",IF(G11=AB41,"O","X"))))))</f>
        <v>X</v>
      </c>
      <c r="H400" s="153" t="str">
        <f>IF(H11=W41,"O",IF(H11=X41,"O",IF(H11=Y41,"O",IF(H11=Z41,"O",IF(H11=AA41,"O",IF(H11=AB41,"O","X"))))))</f>
        <v>X</v>
      </c>
      <c r="I400" s="153" t="str">
        <f>IF(I11=W41,"O",IF(I11=X41,"O",IF(I11=Y41,"O",IF(I11=Z41,"O",IF(I11=AA41,"O",IF(I11=AB41,"O","X"))))))</f>
        <v>X</v>
      </c>
      <c r="J400" s="153" t="str">
        <f>IF(J11=W41,"O",IF(J11=X41,"O",IF(J11=Y41,"O",IF(J11=Z41,"O",IF(J11=AA41,"O",IF(J11=AB41,"O","X"))))))</f>
        <v>X</v>
      </c>
      <c r="K400" s="153" t="str">
        <f>IF(K11=W41,"O",IF(K11=X41,"O",IF(K11=Y41,"O",IF(K11=Z41,"O",IF(K11=AA41,"O",IF(K11=AB41,"O","X"))))))</f>
        <v>X</v>
      </c>
      <c r="L400" s="153" t="str">
        <f>IF(L11=W41,"O",IF(L11=X41,"O",IF(L11=Y41,"O",IF(L11=Z41,"O",IF(L11=AA41,"O",IF(L11=AB41,"O","X"))))))</f>
        <v>X</v>
      </c>
      <c r="M400" s="153" t="str">
        <f>IF(M11=W41,"O",IF(M11=X41,"O",IF(M11=Y41,"O",IF(M11=Z41,"O",IF(M11=AA41,"O",IF(M11=AB41,"O","X"))))))</f>
        <v>X</v>
      </c>
      <c r="N400" s="153" t="str">
        <f>IF(N11=W41,"O",IF(N11=X41,"O",IF(N11=Y41,"O",IF(N11=Z41,"O",IF(N11=AA41,"O",IF(N11=AB41,"O","X"))))))</f>
        <v>X</v>
      </c>
      <c r="O400" s="153" t="str">
        <f>IF(O11=W41,"O",IF(O11=X41,"O",IF(O11=Y41,"O",IF(O11=Z41,"O",IF(O11=AA41,"O",IF(O11=AB41,"O","X"))))))</f>
        <v>X</v>
      </c>
      <c r="P400" s="153" t="str">
        <f>IF(P11=W41,"O",IF(P11=X41,"O",IF(P11=Y41,"O",IF(P11=Z41,"O",IF(P11=AA41,"O",IF(P11=AB41,"O","X"))))))</f>
        <v>X</v>
      </c>
      <c r="Q400" s="153" t="str">
        <f>IF(Q11=W41,"O",IF(Q11=X41,"O",IF(Q11=Y41,"O",IF(Q11=Z41,"O",IF(Q11=AA41,"O",IF(Q11=AB41,"O","X"))))))</f>
        <v>X</v>
      </c>
    </row>
    <row r="401" spans="1:17">
      <c r="A401" s="326"/>
      <c r="B401" s="153" t="s">
        <v>21</v>
      </c>
      <c r="C401" s="153" t="str">
        <f>IF(C12=W41,"O",IF(C12=X41,"O",IF(C12=Y41,"O",IF(C12=Z41,"O",IF(C12=AA41,"O",IF(C12=AB41,"O","X"))))))</f>
        <v>X</v>
      </c>
      <c r="D401" s="153" t="str">
        <f>IF(D12=W41,"O",IF(D12=X41,"O",IF(D12=Y41,"O",IF(D12=Z41,"O",IF(D12=AA41,"O",IF(D12=AB41,"O","X"))))))</f>
        <v>X</v>
      </c>
      <c r="E401" s="153" t="str">
        <f>IF(E12=W41,"O",IF(E12=X41,"O",IF(E12=Y41,"O",IF(E12=Z41,"O",IF(E12=AA41,"O",IF(E12=AB41,"O","X"))))))</f>
        <v>X</v>
      </c>
      <c r="F401" s="153" t="str">
        <f>IF(F12=W41,"O",IF(F12=X41,"O",IF(F12=Y41,"O",IF(F12=Z41,"O",IF(F12=AA41,"O",IF(F12=AB41,"O","X"))))))</f>
        <v>X</v>
      </c>
      <c r="G401" s="153" t="str">
        <f>IF(G12=W41,"O",IF(G12=X41,"O",IF(G12=Y41,"O",IF(G12=Z41,"O",IF(G12=AA41,"O",IF(G12=AB41,"O","X"))))))</f>
        <v>X</v>
      </c>
      <c r="H401" s="153" t="str">
        <f>IF(H12=W41,"O",IF(H12=X41,"O",IF(H12=Y41,"O",IF(H12=Z41,"O",IF(H12=AA41,"O",IF(H12=AB41,"O","X"))))))</f>
        <v>X</v>
      </c>
      <c r="I401" s="153" t="str">
        <f>IF(I12=W41,"O",IF(I12=X41,"O",IF(I12=Y41,"O",IF(I12=Z41,"O",IF(I12=AA41,"O",IF(I12=AB41,"O","X"))))))</f>
        <v>X</v>
      </c>
      <c r="J401" s="153" t="str">
        <f>IF(J12=W41,"O",IF(J12=X41,"O",IF(J12=Y41,"O",IF(J12=Z41,"O",IF(J12=AA41,"O",IF(J12=AB41,"O","X"))))))</f>
        <v>X</v>
      </c>
      <c r="K401" s="153" t="str">
        <f>IF(K12=W41,"O",IF(K12=X41,"O",IF(K12=Y41,"O",IF(K12=Z41,"O",IF(K12=AA41,"O",IF(K12=AB41,"O","X"))))))</f>
        <v>X</v>
      </c>
      <c r="L401" s="153" t="str">
        <f>IF(L12=W41,"O",IF(L12=X41,"O",IF(L12=Y41,"O",IF(L12=Z41,"O",IF(L12=AA41,"O",IF(L12=AB41,"O","X"))))))</f>
        <v>X</v>
      </c>
      <c r="M401" s="153" t="str">
        <f>IF(M12=W41,"O",IF(M12=X41,"O",IF(M12=Y41,"O",IF(M12=Z41,"O",IF(M12=AA41,"O",IF(M12=AB41,"O","X"))))))</f>
        <v>X</v>
      </c>
      <c r="N401" s="153" t="str">
        <f>IF(N12=W41,"O",IF(N12=X41,"O",IF(N12=Y41,"O",IF(N12=Z41,"O",IF(N12=AA41,"O",IF(N12=AB41,"O","X"))))))</f>
        <v>X</v>
      </c>
      <c r="O401" s="153" t="str">
        <f>IF(O12=W41,"O",IF(O12=X41,"O",IF(O12=Y41,"O",IF(O12=Z41,"O",IF(O12=AA41,"O",IF(O12=AB41,"O","X"))))))</f>
        <v>X</v>
      </c>
      <c r="P401" s="153" t="str">
        <f>IF(P12=W41,"O",IF(P12=X41,"O",IF(P12=Y41,"O",IF(P12=Z41,"O",IF(P12=AA41,"O",IF(P12=AB41,"O","X"))))))</f>
        <v>X</v>
      </c>
      <c r="Q401" s="153" t="str">
        <f>IF(Q12=W41,"O",IF(Q12=X41,"O",IF(Q12=Y41,"O",IF(Q12=Z41,"O",IF(Q12=AA41,"O",IF(Q12=AB41,"O","X"))))))</f>
        <v>X</v>
      </c>
    </row>
    <row r="402" spans="1:17">
      <c r="A402" s="327"/>
      <c r="B402" s="31" t="s">
        <v>45</v>
      </c>
      <c r="C402" s="45">
        <f>COUNTIF(C396:C401,"O")</f>
        <v>1</v>
      </c>
      <c r="D402" s="45">
        <f t="shared" ref="D402:Q402" si="225">COUNTIF(D396:D401,"O")</f>
        <v>1</v>
      </c>
      <c r="E402" s="45">
        <f t="shared" si="225"/>
        <v>1</v>
      </c>
      <c r="F402" s="45">
        <f t="shared" si="225"/>
        <v>1</v>
      </c>
      <c r="G402" s="45">
        <f t="shared" si="225"/>
        <v>1</v>
      </c>
      <c r="H402" s="45">
        <f t="shared" si="225"/>
        <v>1</v>
      </c>
      <c r="I402" s="45">
        <f t="shared" si="225"/>
        <v>1</v>
      </c>
      <c r="J402" s="45">
        <f t="shared" si="225"/>
        <v>1</v>
      </c>
      <c r="K402" s="45">
        <f t="shared" si="225"/>
        <v>1</v>
      </c>
      <c r="L402" s="45">
        <f t="shared" si="225"/>
        <v>1</v>
      </c>
      <c r="M402" s="45">
        <f t="shared" si="225"/>
        <v>1</v>
      </c>
      <c r="N402" s="45">
        <f t="shared" si="225"/>
        <v>1</v>
      </c>
      <c r="O402" s="45">
        <f t="shared" si="225"/>
        <v>1</v>
      </c>
      <c r="P402" s="45">
        <f t="shared" si="225"/>
        <v>1</v>
      </c>
      <c r="Q402" s="45">
        <f t="shared" si="225"/>
        <v>1</v>
      </c>
    </row>
    <row r="403" spans="1:17">
      <c r="A403" s="325">
        <v>301</v>
      </c>
      <c r="B403" s="152" t="s">
        <v>31</v>
      </c>
      <c r="C403" s="153" t="str">
        <f>IF(C7=W42,"O",IF(C7=X42,"O",IF(C7=Y42,"O",IF(C7=Z42,"O",IF(C7=AA42,"O",IF(C7=AB42,"O","X"))))))</f>
        <v>X</v>
      </c>
      <c r="D403" s="153" t="str">
        <f>IF(D7=W42,"O",IF(D7=X42,"O",IF(D7=Y42,"O",IF(D7=Z42,"O",IF(D7=AA42,"O",IF(D7=AB42,"O","X"))))))</f>
        <v>X</v>
      </c>
      <c r="E403" s="153" t="str">
        <f>IF(E7=W42,"O",IF(E7=X42,"O",IF(E7=Y42,"O",IF(E7=Z42,"O",IF(E7=AA42,"O",IF(E7=AB42,"O","X"))))))</f>
        <v>X</v>
      </c>
      <c r="F403" s="153" t="str">
        <f>IF(F7=W42,"O",IF(F7=X42,"O",IF(F7=Y42,"O",IF(F7=Z42,"O",IF(F7=AA42,"O",IF(F7=AB42,"O","X"))))))</f>
        <v>X</v>
      </c>
      <c r="G403" s="153" t="str">
        <f>IF(G7=W42,"O",IF(G7=X42,"O",IF(G7=Y42,"O",IF(G7=Z42,"O",IF(G7=AA42,"O",IF(G7=AB42,"O","X"))))))</f>
        <v>X</v>
      </c>
      <c r="H403" s="153" t="str">
        <f>IF(H7=W42,"O",IF(H7=X42,"O",IF(H7=Y42,"O",IF(H7=Z42,"O",IF(H7=AA42,"O",IF(H7=AB42,"O","X"))))))</f>
        <v>X</v>
      </c>
      <c r="I403" s="153" t="str">
        <f>IF(I7=W42,"O",IF(I7=X42,"O",IF(I7=Y42,"O",IF(I7=Z42,"O",IF(I7=AA42,"O",IF(I7=AB42,"O","X"))))))</f>
        <v>X</v>
      </c>
      <c r="J403" s="153" t="str">
        <f>IF(J7=W42,"O",IF(J7=X42,"O",IF(J7=Y42,"O",IF(J7=Z42,"O",IF(J7=AA42,"O",IF(J7=AB42,"O","X"))))))</f>
        <v>X</v>
      </c>
      <c r="K403" s="153" t="str">
        <f>IF(K7=W42,"O",IF(K7=X42,"O",IF(K7=Y42,"O",IF(K7=Z42,"O",IF(K7=AA42,"O",IF(K7=AB42,"O","X"))))))</f>
        <v>X</v>
      </c>
      <c r="L403" s="153" t="str">
        <f>IF(L7=W42,"O",IF(L7=X42,"O",IF(L7=Y42,"O",IF(L7=Z42,"O",IF(L7=AA42,"O",IF(L7=AB42,"O","X"))))))</f>
        <v>X</v>
      </c>
      <c r="M403" s="153" t="str">
        <f>IF(M7=W42,"O",IF(M7=X42,"O",IF(M7=Y42,"O",IF(M7=Z42,"O",IF(M7=AA42,"O",IF(M7=AB42,"O","X"))))))</f>
        <v>X</v>
      </c>
      <c r="N403" s="153" t="str">
        <f>IF(N7=W42,"O",IF(N7=X42,"O",IF(N7=Y42,"O",IF(N7=Z42,"O",IF(N7=AA42,"O",IF(N7=AB42,"O","X"))))))</f>
        <v>X</v>
      </c>
      <c r="O403" s="153" t="str">
        <f>IF(O7=W42,"O",IF(O7=X42,"O",IF(O7=Y42,"O",IF(O7=Z42,"O",IF(O7=AA42,"O",IF(O7=AB42,"O","X"))))))</f>
        <v>X</v>
      </c>
      <c r="P403" s="153" t="str">
        <f>IF(P7=W42,"O",IF(P7=X42,"O",IF(P7=Y42,"O",IF(P7=Z42,"O",IF(P7=AA42,"O",IF(P7=AB42,"O","X"))))))</f>
        <v>X</v>
      </c>
      <c r="Q403" s="153" t="str">
        <f>IF(Q7=W42,"O",IF(Q7=X42,"O",IF(Q7=Y42,"O",IF(Q7=Z42,"O",IF(Q7=AA42,"O",IF(Q7=AB42,"O","X"))))))</f>
        <v>X</v>
      </c>
    </row>
    <row r="404" spans="1:17">
      <c r="A404" s="326"/>
      <c r="B404" s="152" t="s">
        <v>32</v>
      </c>
      <c r="C404" s="153" t="str">
        <f>IF(C8=W42,"O",IF(C8=X42,"O",IF(C8=Y42,"O",IF(C8=Z42,"O",IF(C8=AA42,"O",IF(C8=AB42,"O","X"))))))</f>
        <v>X</v>
      </c>
      <c r="D404" s="153" t="str">
        <f>IF(D8=W42,"O",IF(D8=X42,"O",IF(D8=Y42,"O",IF(D8=Z42,"O",IF(D8=AA42,"O",IF(D8=AB42,"O","X"))))))</f>
        <v>X</v>
      </c>
      <c r="E404" s="153" t="str">
        <f>IF(E8=W42,"O",IF(E8=X42,"O",IF(E8=Y42,"O",IF(E8=Z42,"O",IF(E8=AA42,"O",IF(E8=AB42,"O","X"))))))</f>
        <v>X</v>
      </c>
      <c r="F404" s="153" t="str">
        <f>IF(F8=W42,"O",IF(F8=X42,"O",IF(F8=Y42,"O",IF(F8=Z42,"O",IF(F8=AA42,"O",IF(F8=AB42,"O","X"))))))</f>
        <v>X</v>
      </c>
      <c r="G404" s="153" t="str">
        <f>IF(G8=W42,"O",IF(G8=X42,"O",IF(G8=Y42,"O",IF(G8=Z42,"O",IF(G8=AA42,"O",IF(G8=AB42,"O","X"))))))</f>
        <v>X</v>
      </c>
      <c r="H404" s="153" t="str">
        <f>IF(H8=W42,"O",IF(H8=X42,"O",IF(H8=Y42,"O",IF(H8=Z42,"O",IF(H8=AA42,"O",IF(H8=AB42,"O","X"))))))</f>
        <v>X</v>
      </c>
      <c r="I404" s="153" t="str">
        <f>IF(I8=W42,"O",IF(I8=X42,"O",IF(I8=Y42,"O",IF(I8=Z42,"O",IF(I8=AA42,"O",IF(I8=AB42,"O","X"))))))</f>
        <v>X</v>
      </c>
      <c r="J404" s="153" t="str">
        <f>IF(J8=W42,"O",IF(J8=X42,"O",IF(J8=Y42,"O",IF(J8=Z42,"O",IF(J8=AA42,"O",IF(J8=AB42,"O","X"))))))</f>
        <v>X</v>
      </c>
      <c r="K404" s="153" t="str">
        <f>IF(K8=W42,"O",IF(K8=X42,"O",IF(K8=Y42,"O",IF(K8=Z42,"O",IF(K8=AA42,"O",IF(K8=AB42,"O","X"))))))</f>
        <v>X</v>
      </c>
      <c r="L404" s="153" t="str">
        <f>IF(L8=W42,"O",IF(L8=X42,"O",IF(L8=Y42,"O",IF(L8=Z42,"O",IF(L8=AA42,"O",IF(L8=AB42,"O","X"))))))</f>
        <v>X</v>
      </c>
      <c r="M404" s="153" t="str">
        <f>IF(M8=W42,"O",IF(M8=X42,"O",IF(M8=Y42,"O",IF(M8=Z42,"O",IF(M8=AA42,"O",IF(M8=AB42,"O","X"))))))</f>
        <v>X</v>
      </c>
      <c r="N404" s="153" t="str">
        <f>IF(N8=W42,"O",IF(N8=X42,"O",IF(N8=Y42,"O",IF(N8=Z42,"O",IF(N8=AA42,"O",IF(N8=AB42,"O","X"))))))</f>
        <v>X</v>
      </c>
      <c r="O404" s="153" t="str">
        <f>IF(O8=W42,"O",IF(O8=X42,"O",IF(O8=Y42,"O",IF(O8=Z42,"O",IF(O8=AA42,"O",IF(O8=AB42,"O","X"))))))</f>
        <v>X</v>
      </c>
      <c r="P404" s="153" t="str">
        <f>IF(P8=W42,"O",IF(P8=X42,"O",IF(P8=Y42,"O",IF(P8=Z42,"O",IF(P8=AA42,"O",IF(P8=AB42,"O","X"))))))</f>
        <v>X</v>
      </c>
      <c r="Q404" s="153" t="str">
        <f>IF(Q8=W42,"O",IF(Q8=X42,"O",IF(Q8=Y42,"O",IF(Q8=Z42,"O",IF(Q8=AA42,"O",IF(Q8=AB42,"O","X"))))))</f>
        <v>X</v>
      </c>
    </row>
    <row r="405" spans="1:17">
      <c r="A405" s="326"/>
      <c r="B405" s="152" t="s">
        <v>33</v>
      </c>
      <c r="C405" s="153" t="str">
        <f>IF(C9=W42,"O",IF(C9=X42,"O",IF(C9=Y42,"O",IF(C9=Z42,"O",IF(C9=AA42,"O",IF(C9=AB42,"O","X"))))))</f>
        <v>X</v>
      </c>
      <c r="D405" s="153" t="str">
        <f>IF(D9=W42,"O",IF(D9=X42,"O",IF(D9=Y42,"O",IF(D9=Z42,"O",IF(D9=AA42,"O",IF(D9=AB42,"O","X"))))))</f>
        <v>X</v>
      </c>
      <c r="E405" s="153" t="str">
        <f>IF(E9=W42,"O",IF(E9=X42,"O",IF(E9=Y42,"O",IF(E9=Z42,"O",IF(E9=AA42,"O",IF(E9=AB42,"O","X"))))))</f>
        <v>X</v>
      </c>
      <c r="F405" s="153" t="str">
        <f>IF(F9=W42,"O",IF(F9=X42,"O",IF(F9=Y42,"O",IF(F9=Z42,"O",IF(F9=AA42,"O",IF(F9=AB42,"O","X"))))))</f>
        <v>X</v>
      </c>
      <c r="G405" s="153" t="str">
        <f>IF(G9=W42,"O",IF(G9=X42,"O",IF(G9=Y42,"O",IF(G9=Z42,"O",IF(G9=AA42,"O",IF(G9=AB42,"O","X"))))))</f>
        <v>X</v>
      </c>
      <c r="H405" s="153" t="str">
        <f>IF(H9=W42,"O",IF(H9=X42,"O",IF(H9=Y42,"O",IF(H9=Z42,"O",IF(H9=AA42,"O",IF(H9=AB42,"O","X"))))))</f>
        <v>X</v>
      </c>
      <c r="I405" s="153" t="str">
        <f>IF(I9=W42,"O",IF(I9=X42,"O",IF(I9=Y42,"O",IF(I9=Z42,"O",IF(I9=AA42,"O",IF(I9=AB42,"O","X"))))))</f>
        <v>X</v>
      </c>
      <c r="J405" s="153" t="str">
        <f>IF(J9=W42,"O",IF(J9=X42,"O",IF(J9=Y42,"O",IF(J9=Z42,"O",IF(J9=AA42,"O",IF(J9=AB42,"O","X"))))))</f>
        <v>X</v>
      </c>
      <c r="K405" s="153" t="str">
        <f>IF(K9=W42,"O",IF(K9=X42,"O",IF(K9=Y42,"O",IF(K9=Z42,"O",IF(K9=AA42,"O",IF(K9=AB42,"O","X"))))))</f>
        <v>X</v>
      </c>
      <c r="L405" s="153" t="str">
        <f>IF(L9=W42,"O",IF(L9=X42,"O",IF(L9=Y42,"O",IF(L9=Z42,"O",IF(L9=AA42,"O",IF(L9=AB42,"O","X"))))))</f>
        <v>X</v>
      </c>
      <c r="M405" s="153" t="str">
        <f>IF(M9=W42,"O",IF(M9=X42,"O",IF(M9=Y42,"O",IF(M9=Z42,"O",IF(M9=AA42,"O",IF(M9=AB42,"O","X"))))))</f>
        <v>X</v>
      </c>
      <c r="N405" s="153" t="str">
        <f>IF(N9=W42,"O",IF(N9=X42,"O",IF(N9=Y42,"O",IF(N9=Z42,"O",IF(N9=AA42,"O",IF(N9=AB42,"O","X"))))))</f>
        <v>X</v>
      </c>
      <c r="O405" s="153" t="str">
        <f>IF(O9=W42,"O",IF(O9=X42,"O",IF(O9=Y42,"O",IF(O9=Z42,"O",IF(O9=AA42,"O",IF(O9=AB42,"O","X"))))))</f>
        <v>X</v>
      </c>
      <c r="P405" s="153" t="str">
        <f>IF(P9=W42,"O",IF(P9=X42,"O",IF(P9=Y42,"O",IF(P9=Z42,"O",IF(P9=AA42,"O",IF(P9=AB42,"O","X"))))))</f>
        <v>X</v>
      </c>
      <c r="Q405" s="153" t="str">
        <f>IF(Q9=W42,"O",IF(Q9=X42,"O",IF(Q9=Y42,"O",IF(Q9=Z42,"O",IF(Q9=AA42,"O",IF(Q9=AB42,"O","X"))))))</f>
        <v>X</v>
      </c>
    </row>
    <row r="406" spans="1:17">
      <c r="A406" s="326"/>
      <c r="B406" s="152" t="s">
        <v>34</v>
      </c>
      <c r="C406" s="153" t="str">
        <f>IF(C10=W42,"O",IF(C10=X42,"O",IF(C10=Y42,"O",IF(C10=Z42,"O",IF(C10=AA42,"O",IF(C10=AB42,"O","X"))))))</f>
        <v>X</v>
      </c>
      <c r="D406" s="153" t="str">
        <f>IF(D10=W42,"O",IF(D10=X42,"O",IF(D10=Y42,"O",IF(D10=Z42,"O",IF(D10=AA42,"O",IF(D10=AB42,"O","X"))))))</f>
        <v>X</v>
      </c>
      <c r="E406" s="153" t="str">
        <f>IF(E10=W42,"O",IF(E10=X42,"O",IF(E10=Y42,"O",IF(E10=Z42,"O",IF(E10=AA42,"O",IF(E10=AB42,"O","X"))))))</f>
        <v>X</v>
      </c>
      <c r="F406" s="153" t="str">
        <f>IF(F10=W42,"O",IF(F10=X42,"O",IF(F10=Y42,"O",IF(F10=Z42,"O",IF(F10=AA42,"O",IF(F10=AB42,"O","X"))))))</f>
        <v>X</v>
      </c>
      <c r="G406" s="153" t="str">
        <f>IF(G10=W42,"O",IF(G10=X42,"O",IF(G10=Y42,"O",IF(G10=Z42,"O",IF(G10=AA42,"O",IF(G10=AB42,"O","X"))))))</f>
        <v>X</v>
      </c>
      <c r="H406" s="153" t="str">
        <f>IF(H10=W42,"O",IF(H10=X42,"O",IF(H10=Y42,"O",IF(H10=Z42,"O",IF(H10=AA42,"O",IF(H10=AB42,"O","X"))))))</f>
        <v>X</v>
      </c>
      <c r="I406" s="153" t="str">
        <f>IF(I10=W42,"O",IF(I10=X42,"O",IF(I10=Y42,"O",IF(I10=Z42,"O",IF(I10=AA42,"O",IF(I10=AB42,"O","X"))))))</f>
        <v>X</v>
      </c>
      <c r="J406" s="153" t="str">
        <f>IF(J10=W42,"O",IF(J10=X42,"O",IF(J10=Y42,"O",IF(J10=Z42,"O",IF(J10=AA42,"O",IF(J10=AB42,"O","X"))))))</f>
        <v>X</v>
      </c>
      <c r="K406" s="153" t="str">
        <f>IF(K10=W42,"O",IF(K10=X42,"O",IF(K10=Y42,"O",IF(K10=Z42,"O",IF(K10=AA42,"O",IF(K10=AB42,"O","X"))))))</f>
        <v>X</v>
      </c>
      <c r="L406" s="153" t="str">
        <f>IF(L10=W42,"O",IF(L10=X42,"O",IF(L10=Y42,"O",IF(L10=Z42,"O",IF(L10=AA42,"O",IF(L10=AB42,"O","X"))))))</f>
        <v>X</v>
      </c>
      <c r="M406" s="153" t="str">
        <f>IF(M10=W42,"O",IF(M10=X42,"O",IF(M10=Y42,"O",IF(M10=Z42,"O",IF(M10=AA42,"O",IF(M10=AB42,"O","X"))))))</f>
        <v>X</v>
      </c>
      <c r="N406" s="153" t="str">
        <f>IF(N10=W42,"O",IF(N10=X42,"O",IF(N10=Y42,"O",IF(N10=Z42,"O",IF(N10=AA42,"O",IF(N10=AB42,"O","X"))))))</f>
        <v>X</v>
      </c>
      <c r="O406" s="153" t="str">
        <f>IF(O10=W42,"O",IF(O10=X42,"O",IF(O10=Y42,"O",IF(O10=Z42,"O",IF(O10=AA42,"O",IF(O10=AB42,"O","X"))))))</f>
        <v>X</v>
      </c>
      <c r="P406" s="153" t="str">
        <f>IF(P10=W42,"O",IF(P10=X42,"O",IF(P10=Y42,"O",IF(P10=Z42,"O",IF(P10=AA42,"O",IF(P10=AB42,"O","X"))))))</f>
        <v>X</v>
      </c>
      <c r="Q406" s="153" t="str">
        <f>IF(Q10=W42,"O",IF(Q10=X42,"O",IF(Q10=Y42,"O",IF(Q10=Z42,"O",IF(Q10=AA42,"O",IF(Q10=AB42,"O","X"))))))</f>
        <v>X</v>
      </c>
    </row>
    <row r="407" spans="1:17">
      <c r="A407" s="326"/>
      <c r="B407" s="152" t="s">
        <v>35</v>
      </c>
      <c r="C407" s="153" t="str">
        <f>IF(C11=W42,"O",IF(C11=X42,"O",IF(C11=Y42,"O",IF(C11=Z42,"O",IF(C11=AA42,"O",IF(C11=AB42,"O","X"))))))</f>
        <v>X</v>
      </c>
      <c r="D407" s="153" t="str">
        <f>IF(D11=W42,"O",IF(D11=X42,"O",IF(D11=Y42,"O",IF(D11=Z42,"O",IF(D11=AA42,"O",IF(D11=AB42,"O","X"))))))</f>
        <v>X</v>
      </c>
      <c r="E407" s="153" t="str">
        <f>IF(E11=W42,"O",IF(E11=X42,"O",IF(E11=Y42,"O",IF(E11=Z42,"O",IF(E11=AA42,"O",IF(E11=AB42,"O","X"))))))</f>
        <v>X</v>
      </c>
      <c r="F407" s="153" t="str">
        <f>IF(F11=W42,"O",IF(F11=X42,"O",IF(F11=Y42,"O",IF(F11=Z42,"O",IF(F11=AA42,"O",IF(F11=AB42,"O","X"))))))</f>
        <v>X</v>
      </c>
      <c r="G407" s="153" t="str">
        <f>IF(G11=W42,"O",IF(G11=X42,"O",IF(G11=Y42,"O",IF(G11=Z42,"O",IF(G11=AA42,"O",IF(G11=AB42,"O","X"))))))</f>
        <v>X</v>
      </c>
      <c r="H407" s="153" t="str">
        <f>IF(H11=W42,"O",IF(H11=X42,"O",IF(H11=Y42,"O",IF(H11=Z42,"O",IF(H11=AA42,"O",IF(H11=AB42,"O","X"))))))</f>
        <v>X</v>
      </c>
      <c r="I407" s="153" t="str">
        <f>IF(I11=W42,"O",IF(I11=X42,"O",IF(I11=Y42,"O",IF(I11=Z42,"O",IF(I11=AA42,"O",IF(I11=AB42,"O","X"))))))</f>
        <v>X</v>
      </c>
      <c r="J407" s="153" t="str">
        <f>IF(J11=W42,"O",IF(J11=X42,"O",IF(J11=Y42,"O",IF(J11=Z42,"O",IF(J11=AA42,"O",IF(J11=AB42,"O","X"))))))</f>
        <v>X</v>
      </c>
      <c r="K407" s="153" t="str">
        <f>IF(K11=W42,"O",IF(K11=X42,"O",IF(K11=Y42,"O",IF(K11=Z42,"O",IF(K11=AA42,"O",IF(K11=AB42,"O","X"))))))</f>
        <v>X</v>
      </c>
      <c r="L407" s="153" t="str">
        <f>IF(L11=W42,"O",IF(L11=X42,"O",IF(L11=Y42,"O",IF(L11=Z42,"O",IF(L11=AA42,"O",IF(L11=AB42,"O","X"))))))</f>
        <v>X</v>
      </c>
      <c r="M407" s="153" t="str">
        <f>IF(M11=W42,"O",IF(M11=X42,"O",IF(M11=Y42,"O",IF(M11=Z42,"O",IF(M11=AA42,"O",IF(M11=AB42,"O","X"))))))</f>
        <v>X</v>
      </c>
      <c r="N407" s="153" t="str">
        <f>IF(N11=W42,"O",IF(N11=X42,"O",IF(N11=Y42,"O",IF(N11=Z42,"O",IF(N11=AA42,"O",IF(N11=AB42,"O","X"))))))</f>
        <v>X</v>
      </c>
      <c r="O407" s="153" t="str">
        <f>IF(O11=W42,"O",IF(O11=X42,"O",IF(O11=Y42,"O",IF(O11=Z42,"O",IF(O11=AA42,"O",IF(O11=AB42,"O","X"))))))</f>
        <v>X</v>
      </c>
      <c r="P407" s="153" t="str">
        <f>IF(P11=W42,"O",IF(P11=X42,"O",IF(P11=Y42,"O",IF(P11=Z42,"O",IF(P11=AA42,"O",IF(P11=AB42,"O","X"))))))</f>
        <v>X</v>
      </c>
      <c r="Q407" s="153" t="str">
        <f>IF(Q11=W42,"O",IF(Q11=X42,"O",IF(Q11=Y42,"O",IF(Q11=Z42,"O",IF(Q11=AA42,"O",IF(Q11=AB42,"O","X"))))))</f>
        <v>X</v>
      </c>
    </row>
    <row r="408" spans="1:17">
      <c r="A408" s="326"/>
      <c r="B408" s="153" t="s">
        <v>21</v>
      </c>
      <c r="C408" s="153" t="str">
        <f>IF(C12=W42,"O",IF(C12=X42,"O",IF(C12=Y42,"O",IF(C12=Z42,"O",IF(C12=AA42,"O",IF(C12=AB42,"O","X"))))))</f>
        <v>O</v>
      </c>
      <c r="D408" s="153" t="str">
        <f>IF(D12=W42,"O",IF(D12=X42,"O",IF(D12=Y42,"O",IF(D12=Z42,"O",IF(D12=AA42,"O",IF(D12=AB42,"O","X"))))))</f>
        <v>O</v>
      </c>
      <c r="E408" s="153" t="str">
        <f>IF(E12=W42,"O",IF(E12=X42,"O",IF(E12=Y42,"O",IF(E12=Z42,"O",IF(E12=AA42,"O",IF(E12=AB42,"O","X"))))))</f>
        <v>O</v>
      </c>
      <c r="F408" s="153" t="str">
        <f>IF(F12=W42,"O",IF(F12=X42,"O",IF(F12=Y42,"O",IF(F12=Z42,"O",IF(F12=AA42,"O",IF(F12=AB42,"O","X"))))))</f>
        <v>O</v>
      </c>
      <c r="G408" s="153" t="str">
        <f>IF(G12=W42,"O",IF(G12=X42,"O",IF(G12=Y42,"O",IF(G12=Z42,"O",IF(G12=AA42,"O",IF(G12=AB42,"O","X"))))))</f>
        <v>O</v>
      </c>
      <c r="H408" s="153" t="str">
        <f>IF(H12=W42,"O",IF(H12=X42,"O",IF(H12=Y42,"O",IF(H12=Z42,"O",IF(H12=AA42,"O",IF(H12=AB42,"O","X"))))))</f>
        <v>O</v>
      </c>
      <c r="I408" s="153" t="str">
        <f>IF(I12=W42,"O",IF(I12=X42,"O",IF(I12=Y42,"O",IF(I12=Z42,"O",IF(I12=AA42,"O",IF(I12=AB42,"O","X"))))))</f>
        <v>O</v>
      </c>
      <c r="J408" s="153" t="str">
        <f>IF(J12=W42,"O",IF(J12=X42,"O",IF(J12=Y42,"O",IF(J12=Z42,"O",IF(J12=AA42,"O",IF(J12=AB42,"O","X"))))))</f>
        <v>O</v>
      </c>
      <c r="K408" s="153" t="str">
        <f>IF(K12=W42,"O",IF(K12=X42,"O",IF(K12=Y42,"O",IF(K12=Z42,"O",IF(K12=AA42,"O",IF(K12=AB42,"O","X"))))))</f>
        <v>O</v>
      </c>
      <c r="L408" s="153" t="str">
        <f>IF(L12=W42,"O",IF(L12=X42,"O",IF(L12=Y42,"O",IF(L12=Z42,"O",IF(L12=AA42,"O",IF(L12=AB42,"O","X"))))))</f>
        <v>O</v>
      </c>
      <c r="M408" s="153" t="str">
        <f>IF(M12=W42,"O",IF(M12=X42,"O",IF(M12=Y42,"O",IF(M12=Z42,"O",IF(M12=AA42,"O",IF(M12=AB42,"O","X"))))))</f>
        <v>O</v>
      </c>
      <c r="N408" s="153" t="str">
        <f>IF(N12=W42,"O",IF(N12=X42,"O",IF(N12=Y42,"O",IF(N12=Z42,"O",IF(N12=AA42,"O",IF(N12=AB42,"O","X"))))))</f>
        <v>O</v>
      </c>
      <c r="O408" s="153" t="str">
        <f>IF(O12=W42,"O",IF(O12=X42,"O",IF(O12=Y42,"O",IF(O12=Z42,"O",IF(O12=AA42,"O",IF(O12=AB42,"O","X"))))))</f>
        <v>O</v>
      </c>
      <c r="P408" s="153" t="str">
        <f>IF(P12=W42,"O",IF(P12=X42,"O",IF(P12=Y42,"O",IF(P12=Z42,"O",IF(P12=AA42,"O",IF(P12=AB42,"O","X"))))))</f>
        <v>O</v>
      </c>
      <c r="Q408" s="153" t="str">
        <f>IF(Q12=W42,"O",IF(Q12=X42,"O",IF(Q12=Y42,"O",IF(Q12=Z42,"O",IF(Q12=AA42,"O",IF(Q12=AB42,"O","X"))))))</f>
        <v>O</v>
      </c>
    </row>
    <row r="409" spans="1:17">
      <c r="A409" s="327"/>
      <c r="B409" s="31" t="s">
        <v>45</v>
      </c>
      <c r="C409" s="45">
        <f>COUNTIF(C403:C408,"O")</f>
        <v>1</v>
      </c>
      <c r="D409" s="45">
        <f t="shared" ref="D409:Q409" si="226">COUNTIF(D403:D408,"O")</f>
        <v>1</v>
      </c>
      <c r="E409" s="45">
        <f t="shared" si="226"/>
        <v>1</v>
      </c>
      <c r="F409" s="45">
        <f t="shared" si="226"/>
        <v>1</v>
      </c>
      <c r="G409" s="45">
        <f t="shared" si="226"/>
        <v>1</v>
      </c>
      <c r="H409" s="45">
        <f t="shared" si="226"/>
        <v>1</v>
      </c>
      <c r="I409" s="45">
        <f t="shared" si="226"/>
        <v>1</v>
      </c>
      <c r="J409" s="45">
        <f t="shared" si="226"/>
        <v>1</v>
      </c>
      <c r="K409" s="45">
        <f t="shared" si="226"/>
        <v>1</v>
      </c>
      <c r="L409" s="45">
        <f t="shared" si="226"/>
        <v>1</v>
      </c>
      <c r="M409" s="45">
        <f t="shared" si="226"/>
        <v>1</v>
      </c>
      <c r="N409" s="45">
        <f t="shared" si="226"/>
        <v>1</v>
      </c>
      <c r="O409" s="45">
        <f t="shared" si="226"/>
        <v>1</v>
      </c>
      <c r="P409" s="45">
        <f t="shared" si="226"/>
        <v>1</v>
      </c>
      <c r="Q409" s="45">
        <f t="shared" si="226"/>
        <v>1</v>
      </c>
    </row>
    <row r="410" spans="1:17">
      <c r="A410" s="325">
        <v>302</v>
      </c>
      <c r="B410" s="152" t="s">
        <v>31</v>
      </c>
      <c r="C410" s="153" t="str">
        <f>IF(C7=W43,"O",IF(C7=X43,"O",IF(C7=Y43,"O",IF(C7=Z43,"O",IF(C7=AA43,"O",IF(C7=AB43,"O","X"))))))</f>
        <v>X</v>
      </c>
      <c r="D410" s="153" t="str">
        <f>IF(D7=W43,"O",IF(D7=X43,"O",IF(D7=Y43,"O",IF(D7=Z43,"O",IF(D7=AA43,"O",IF(D7=AB43,"O","X"))))))</f>
        <v>X</v>
      </c>
      <c r="E410" s="153" t="str">
        <f>IF(E7=W43,"O",IF(E7=X43,"O",IF(E7=Y43,"O",IF(E7=Z43,"O",IF(E7=AA43,"O",IF(E7=AB43,"O","X"))))))</f>
        <v>X</v>
      </c>
      <c r="F410" s="153" t="str">
        <f>IF(F7=W43,"O",IF(F7=X43,"O",IF(F7=Y43,"O",IF(F7=Z43,"O",IF(F7=AA43,"O",IF(F7=AB43,"O","X"))))))</f>
        <v>X</v>
      </c>
      <c r="G410" s="153" t="str">
        <f>IF(G7=W43,"O",IF(G7=X43,"O",IF(G7=Y43,"O",IF(G7=Z43,"O",IF(G7=AA43,"O",IF(G7=AB43,"O","X"))))))</f>
        <v>X</v>
      </c>
      <c r="H410" s="153" t="str">
        <f>IF(H7=W43,"O",IF(H7=X43,"O",IF(H7=Y43,"O",IF(H7=Z43,"O",IF(H7=AA43,"O",IF(H7=AB43,"O","X"))))))</f>
        <v>X</v>
      </c>
      <c r="I410" s="153" t="str">
        <f>IF(I7=W43,"O",IF(I7=X43,"O",IF(I7=Y43,"O",IF(I7=Z43,"O",IF(I7=AA43,"O",IF(I7=AB43,"O","X"))))))</f>
        <v>X</v>
      </c>
      <c r="J410" s="153" t="str">
        <f>IF(J7=W43,"O",IF(J7=X43,"O",IF(J7=Y43,"O",IF(J7=Z43,"O",IF(J7=AA43,"O",IF(J7=AB43,"O","X"))))))</f>
        <v>X</v>
      </c>
      <c r="K410" s="153" t="str">
        <f>IF(K7=W43,"O",IF(K7=X43,"O",IF(K7=Y43,"O",IF(K7=Z43,"O",IF(K7=AA43,"O",IF(K7=AB43,"O","X"))))))</f>
        <v>X</v>
      </c>
      <c r="L410" s="153" t="str">
        <f>IF(L7=W43,"O",IF(L7=X43,"O",IF(L7=Y43,"O",IF(L7=Z43,"O",IF(L7=AA43,"O",IF(L7=AB43,"O","X"))))))</f>
        <v>X</v>
      </c>
      <c r="M410" s="153" t="str">
        <f>IF(M7=W43,"O",IF(M7=X43,"O",IF(M7=Y43,"O",IF(M7=Z43,"O",IF(M7=AA43,"O",IF(M7=AB43,"O","X"))))))</f>
        <v>X</v>
      </c>
      <c r="N410" s="153" t="str">
        <f>IF(N7=W43,"O",IF(N7=X43,"O",IF(N7=Y43,"O",IF(N7=Z43,"O",IF(N7=AA43,"O",IF(N7=AB43,"O","X"))))))</f>
        <v>X</v>
      </c>
      <c r="O410" s="153" t="str">
        <f>IF(O7=W43,"O",IF(O7=X43,"O",IF(O7=Y43,"O",IF(O7=Z43,"O",IF(O7=AA43,"O",IF(O7=AB43,"O","X"))))))</f>
        <v>X</v>
      </c>
      <c r="P410" s="153" t="str">
        <f>IF(P7=W43,"O",IF(P7=X43,"O",IF(P7=Y43,"O",IF(P7=Z43,"O",IF(P7=AA43,"O",IF(P7=AB43,"O","X"))))))</f>
        <v>X</v>
      </c>
      <c r="Q410" s="153" t="str">
        <f>IF(Q7=W43,"O",IF(Q7=X43,"O",IF(Q7=Y43,"O",IF(Q7=Z43,"O",IF(Q7=AA43,"O",IF(Q7=AB43,"O","X"))))))</f>
        <v>X</v>
      </c>
    </row>
    <row r="411" spans="1:17">
      <c r="A411" s="326"/>
      <c r="B411" s="152" t="s">
        <v>32</v>
      </c>
      <c r="C411" s="153" t="str">
        <f>IF(C8=W43,"O",IF(C8=X43,"O",IF(C8=Y43,"O",IF(C8=Z43,"O",IF(C8=AA43,"O",IF(C8=AB43,"O","X"))))))</f>
        <v>X</v>
      </c>
      <c r="D411" s="153" t="str">
        <f>IF(D8=W43,"O",IF(D8=X43,"O",IF(D8=Y43,"O",IF(D8=Z43,"O",IF(D8=AA43,"O",IF(D8=AB43,"O","X"))))))</f>
        <v>X</v>
      </c>
      <c r="E411" s="153" t="str">
        <f>IF(E8=W43,"O",IF(E8=X43,"O",IF(E8=Y43,"O",IF(E8=Z43,"O",IF(E8=AA43,"O",IF(E8=AB43,"O","X"))))))</f>
        <v>X</v>
      </c>
      <c r="F411" s="153" t="str">
        <f>IF(F8=W43,"O",IF(F8=X43,"O",IF(F8=Y43,"O",IF(F8=Z43,"O",IF(F8=AA43,"O",IF(F8=AB43,"O","X"))))))</f>
        <v>X</v>
      </c>
      <c r="G411" s="153" t="str">
        <f>IF(G8=W43,"O",IF(G8=X43,"O",IF(G8=Y43,"O",IF(G8=Z43,"O",IF(G8=AA43,"O",IF(G8=AB43,"O","X"))))))</f>
        <v>X</v>
      </c>
      <c r="H411" s="153" t="str">
        <f>IF(H8=W43,"O",IF(H8=X43,"O",IF(H8=Y43,"O",IF(H8=Z43,"O",IF(H8=AA43,"O",IF(H8=AB43,"O","X"))))))</f>
        <v>X</v>
      </c>
      <c r="I411" s="153" t="str">
        <f>IF(I8=W43,"O",IF(I8=X43,"O",IF(I8=Y43,"O",IF(I8=Z43,"O",IF(I8=AA43,"O",IF(I8=AB43,"O","X"))))))</f>
        <v>X</v>
      </c>
      <c r="J411" s="153" t="str">
        <f>IF(J8=W43,"O",IF(J8=X43,"O",IF(J8=Y43,"O",IF(J8=Z43,"O",IF(J8=AA43,"O",IF(J8=AB43,"O","X"))))))</f>
        <v>X</v>
      </c>
      <c r="K411" s="153" t="str">
        <f>IF(K8=W43,"O",IF(K8=X43,"O",IF(K8=Y43,"O",IF(K8=Z43,"O",IF(K8=AA43,"O",IF(K8=AB43,"O","X"))))))</f>
        <v>X</v>
      </c>
      <c r="L411" s="153" t="str">
        <f>IF(L8=W43,"O",IF(L8=X43,"O",IF(L8=Y43,"O",IF(L8=Z43,"O",IF(L8=AA43,"O",IF(L8=AB43,"O","X"))))))</f>
        <v>X</v>
      </c>
      <c r="M411" s="153" t="str">
        <f>IF(M8=W43,"O",IF(M8=X43,"O",IF(M8=Y43,"O",IF(M8=Z43,"O",IF(M8=AA43,"O",IF(M8=AB43,"O","X"))))))</f>
        <v>X</v>
      </c>
      <c r="N411" s="153" t="str">
        <f>IF(N8=W43,"O",IF(N8=X43,"O",IF(N8=Y43,"O",IF(N8=Z43,"O",IF(N8=AA43,"O",IF(N8=AB43,"O","X"))))))</f>
        <v>X</v>
      </c>
      <c r="O411" s="153" t="str">
        <f>IF(O8=W43,"O",IF(O8=X43,"O",IF(O8=Y43,"O",IF(O8=Z43,"O",IF(O8=AA43,"O",IF(O8=AB43,"O","X"))))))</f>
        <v>X</v>
      </c>
      <c r="P411" s="153" t="str">
        <f>IF(P8=W43,"O",IF(P8=X43,"O",IF(P8=Y43,"O",IF(P8=Z43,"O",IF(P8=AA43,"O",IF(P8=AB43,"O","X"))))))</f>
        <v>X</v>
      </c>
      <c r="Q411" s="153" t="str">
        <f>IF(Q8=W43,"O",IF(Q8=X43,"O",IF(Q8=Y43,"O",IF(Q8=Z43,"O",IF(Q8=AA43,"O",IF(Q8=AB43,"O","X"))))))</f>
        <v>X</v>
      </c>
    </row>
    <row r="412" spans="1:17">
      <c r="A412" s="326"/>
      <c r="B412" s="152" t="s">
        <v>33</v>
      </c>
      <c r="C412" s="153" t="str">
        <f>IF(C9=W43,"O",IF(C9=X43,"O",IF(C9=Y43,"O",IF(C9=Z43,"O",IF(C9=AA43,"O",IF(C9=AB43,"O","X"))))))</f>
        <v>X</v>
      </c>
      <c r="D412" s="153" t="str">
        <f>IF(D9=W43,"O",IF(D9=X43,"O",IF(D9=Y43,"O",IF(D9=Z43,"O",IF(D9=AA43,"O",IF(D9=AB43,"O","X"))))))</f>
        <v>X</v>
      </c>
      <c r="E412" s="153" t="str">
        <f>IF(E9=W43,"O",IF(E9=X43,"O",IF(E9=Y43,"O",IF(E9=Z43,"O",IF(E9=AA43,"O",IF(E9=AB43,"O","X"))))))</f>
        <v>X</v>
      </c>
      <c r="F412" s="153" t="str">
        <f>IF(F9=W43,"O",IF(F9=X43,"O",IF(F9=Y43,"O",IF(F9=Z43,"O",IF(F9=AA43,"O",IF(F9=AB43,"O","X"))))))</f>
        <v>X</v>
      </c>
      <c r="G412" s="153" t="str">
        <f>IF(G9=W43,"O",IF(G9=X43,"O",IF(G9=Y43,"O",IF(G9=Z43,"O",IF(G9=AA43,"O",IF(G9=AB43,"O","X"))))))</f>
        <v>X</v>
      </c>
      <c r="H412" s="153" t="str">
        <f>IF(H9=W43,"O",IF(H9=X43,"O",IF(H9=Y43,"O",IF(H9=Z43,"O",IF(H9=AA43,"O",IF(H9=AB43,"O","X"))))))</f>
        <v>X</v>
      </c>
      <c r="I412" s="153" t="str">
        <f>IF(I9=W43,"O",IF(I9=X43,"O",IF(I9=Y43,"O",IF(I9=Z43,"O",IF(I9=AA43,"O",IF(I9=AB43,"O","X"))))))</f>
        <v>X</v>
      </c>
      <c r="J412" s="153" t="str">
        <f>IF(J9=W43,"O",IF(J9=X43,"O",IF(J9=Y43,"O",IF(J9=Z43,"O",IF(J9=AA43,"O",IF(J9=AB43,"O","X"))))))</f>
        <v>X</v>
      </c>
      <c r="K412" s="153" t="str">
        <f>IF(K9=W43,"O",IF(K9=X43,"O",IF(K9=Y43,"O",IF(K9=Z43,"O",IF(K9=AA43,"O",IF(K9=AB43,"O","X"))))))</f>
        <v>X</v>
      </c>
      <c r="L412" s="153" t="str">
        <f>IF(L9=W43,"O",IF(L9=X43,"O",IF(L9=Y43,"O",IF(L9=Z43,"O",IF(L9=AA43,"O",IF(L9=AB43,"O","X"))))))</f>
        <v>X</v>
      </c>
      <c r="M412" s="153" t="str">
        <f>IF(M9=W43,"O",IF(M9=X43,"O",IF(M9=Y43,"O",IF(M9=Z43,"O",IF(M9=AA43,"O",IF(M9=AB43,"O","X"))))))</f>
        <v>X</v>
      </c>
      <c r="N412" s="153" t="str">
        <f>IF(N9=W43,"O",IF(N9=X43,"O",IF(N9=Y43,"O",IF(N9=Z43,"O",IF(N9=AA43,"O",IF(N9=AB43,"O","X"))))))</f>
        <v>X</v>
      </c>
      <c r="O412" s="153" t="str">
        <f>IF(O9=W43,"O",IF(O9=X43,"O",IF(O9=Y43,"O",IF(O9=Z43,"O",IF(O9=AA43,"O",IF(O9=AB43,"O","X"))))))</f>
        <v>X</v>
      </c>
      <c r="P412" s="153" t="str">
        <f>IF(P9=W43,"O",IF(P9=X43,"O",IF(P9=Y43,"O",IF(P9=Z43,"O",IF(P9=AA43,"O",IF(P9=AB43,"O","X"))))))</f>
        <v>X</v>
      </c>
      <c r="Q412" s="153" t="str">
        <f>IF(Q9=W43,"O",IF(Q9=X43,"O",IF(Q9=Y43,"O",IF(Q9=Z43,"O",IF(Q9=AA43,"O",IF(Q9=AB43,"O","X"))))))</f>
        <v>X</v>
      </c>
    </row>
    <row r="413" spans="1:17">
      <c r="A413" s="326"/>
      <c r="B413" s="152" t="s">
        <v>34</v>
      </c>
      <c r="C413" s="153" t="str">
        <f>IF(C10=W43,"O",IF(C10=X43,"O",IF(C10=Y43,"O",IF(C10=Z43,"O",IF(C10=AA43,"O",IF(C10=AB43,"O","X"))))))</f>
        <v>X</v>
      </c>
      <c r="D413" s="153" t="str">
        <f>IF(D10=W43,"O",IF(D10=X43,"O",IF(D10=Y43,"O",IF(D10=Z43,"O",IF(D10=AA43,"O",IF(D10=AB43,"O","X"))))))</f>
        <v>X</v>
      </c>
      <c r="E413" s="153" t="str">
        <f>IF(E10=W43,"O",IF(E10=X43,"O",IF(E10=Y43,"O",IF(E10=Z43,"O",IF(E10=AA43,"O",IF(E10=AB43,"O","X"))))))</f>
        <v>X</v>
      </c>
      <c r="F413" s="153" t="str">
        <f>IF(F10=W43,"O",IF(F10=X43,"O",IF(F10=Y43,"O",IF(F10=Z43,"O",IF(F10=AA43,"O",IF(F10=AB43,"O","X"))))))</f>
        <v>X</v>
      </c>
      <c r="G413" s="153" t="str">
        <f>IF(G10=W43,"O",IF(G10=X43,"O",IF(G10=Y43,"O",IF(G10=Z43,"O",IF(G10=AA43,"O",IF(G10=AB43,"O","X"))))))</f>
        <v>X</v>
      </c>
      <c r="H413" s="153" t="str">
        <f>IF(H10=W43,"O",IF(H10=X43,"O",IF(H10=Y43,"O",IF(H10=Z43,"O",IF(H10=AA43,"O",IF(H10=AB43,"O","X"))))))</f>
        <v>X</v>
      </c>
      <c r="I413" s="153" t="str">
        <f>IF(I10=W43,"O",IF(I10=X43,"O",IF(I10=Y43,"O",IF(I10=Z43,"O",IF(I10=AA43,"O",IF(I10=AB43,"O","X"))))))</f>
        <v>X</v>
      </c>
      <c r="J413" s="153" t="str">
        <f>IF(J10=W43,"O",IF(J10=X43,"O",IF(J10=Y43,"O",IF(J10=Z43,"O",IF(J10=AA43,"O",IF(J10=AB43,"O","X"))))))</f>
        <v>X</v>
      </c>
      <c r="K413" s="153" t="str">
        <f>IF(K10=W43,"O",IF(K10=X43,"O",IF(K10=Y43,"O",IF(K10=Z43,"O",IF(K10=AA43,"O",IF(K10=AB43,"O","X"))))))</f>
        <v>X</v>
      </c>
      <c r="L413" s="153" t="str">
        <f>IF(L10=W43,"O",IF(L10=X43,"O",IF(L10=Y43,"O",IF(L10=Z43,"O",IF(L10=AA43,"O",IF(L10=AB43,"O","X"))))))</f>
        <v>X</v>
      </c>
      <c r="M413" s="153" t="str">
        <f>IF(M10=W43,"O",IF(M10=X43,"O",IF(M10=Y43,"O",IF(M10=Z43,"O",IF(M10=AA43,"O",IF(M10=AB43,"O","X"))))))</f>
        <v>X</v>
      </c>
      <c r="N413" s="153" t="str">
        <f>IF(N10=W43,"O",IF(N10=X43,"O",IF(N10=Y43,"O",IF(N10=Z43,"O",IF(N10=AA43,"O",IF(N10=AB43,"O","X"))))))</f>
        <v>X</v>
      </c>
      <c r="O413" s="153" t="str">
        <f>IF(O10=W43,"O",IF(O10=X43,"O",IF(O10=Y43,"O",IF(O10=Z43,"O",IF(O10=AA43,"O",IF(O10=AB43,"O","X"))))))</f>
        <v>X</v>
      </c>
      <c r="P413" s="153" t="str">
        <f>IF(P10=W43,"O",IF(P10=X43,"O",IF(P10=Y43,"O",IF(P10=Z43,"O",IF(P10=AA43,"O",IF(P10=AB43,"O","X"))))))</f>
        <v>X</v>
      </c>
      <c r="Q413" s="153" t="str">
        <f>IF(Q10=W43,"O",IF(Q10=X43,"O",IF(Q10=Y43,"O",IF(Q10=Z43,"O",IF(Q10=AA43,"O",IF(Q10=AB43,"O","X"))))))</f>
        <v>X</v>
      </c>
    </row>
    <row r="414" spans="1:17">
      <c r="A414" s="326"/>
      <c r="B414" s="152" t="s">
        <v>35</v>
      </c>
      <c r="C414" s="153" t="str">
        <f>IF(C11=W43,"O",IF(C11=X43,"O",IF(C11=Y43,"O",IF(C11=Z43,"O",IF(C11=AA43,"O",IF(C11=AB43,"O","X"))))))</f>
        <v>X</v>
      </c>
      <c r="D414" s="153" t="str">
        <f>IF(D11=W43,"O",IF(D11=X43,"O",IF(D11=Y43,"O",IF(D11=Z43,"O",IF(D11=AA43,"O",IF(D11=AB43,"O","X"))))))</f>
        <v>X</v>
      </c>
      <c r="E414" s="153" t="str">
        <f>IF(E11=W43,"O",IF(E11=X43,"O",IF(E11=Y43,"O",IF(E11=Z43,"O",IF(E11=AA43,"O",IF(E11=AB43,"O","X"))))))</f>
        <v>X</v>
      </c>
      <c r="F414" s="153" t="str">
        <f>IF(F11=W43,"O",IF(F11=X43,"O",IF(F11=Y43,"O",IF(F11=Z43,"O",IF(F11=AA43,"O",IF(F11=AB43,"O","X"))))))</f>
        <v>X</v>
      </c>
      <c r="G414" s="153" t="str">
        <f>IF(G11=W43,"O",IF(G11=X43,"O",IF(G11=Y43,"O",IF(G11=Z43,"O",IF(G11=AA43,"O",IF(G11=AB43,"O","X"))))))</f>
        <v>X</v>
      </c>
      <c r="H414" s="153" t="str">
        <f>IF(H11=W43,"O",IF(H11=X43,"O",IF(H11=Y43,"O",IF(H11=Z43,"O",IF(H11=AA43,"O",IF(H11=AB43,"O","X"))))))</f>
        <v>X</v>
      </c>
      <c r="I414" s="153" t="str">
        <f>IF(I11=W43,"O",IF(I11=X43,"O",IF(I11=Y43,"O",IF(I11=Z43,"O",IF(I11=AA43,"O",IF(I11=AB43,"O","X"))))))</f>
        <v>X</v>
      </c>
      <c r="J414" s="153" t="str">
        <f>IF(J11=W43,"O",IF(J11=X43,"O",IF(J11=Y43,"O",IF(J11=Z43,"O",IF(J11=AA43,"O",IF(J11=AB43,"O","X"))))))</f>
        <v>X</v>
      </c>
      <c r="K414" s="153" t="str">
        <f>IF(K11=W43,"O",IF(K11=X43,"O",IF(K11=Y43,"O",IF(K11=Z43,"O",IF(K11=AA43,"O",IF(K11=AB43,"O","X"))))))</f>
        <v>X</v>
      </c>
      <c r="L414" s="153" t="str">
        <f>IF(L11=W43,"O",IF(L11=X43,"O",IF(L11=Y43,"O",IF(L11=Z43,"O",IF(L11=AA43,"O",IF(L11=AB43,"O","X"))))))</f>
        <v>X</v>
      </c>
      <c r="M414" s="153" t="str">
        <f>IF(M11=W43,"O",IF(M11=X43,"O",IF(M11=Y43,"O",IF(M11=Z43,"O",IF(M11=AA43,"O",IF(M11=AB43,"O","X"))))))</f>
        <v>X</v>
      </c>
      <c r="N414" s="153" t="str">
        <f>IF(N11=W43,"O",IF(N11=X43,"O",IF(N11=Y43,"O",IF(N11=Z43,"O",IF(N11=AA43,"O",IF(N11=AB43,"O","X"))))))</f>
        <v>X</v>
      </c>
      <c r="O414" s="153" t="str">
        <f>IF(O11=W43,"O",IF(O11=X43,"O",IF(O11=Y43,"O",IF(O11=Z43,"O",IF(O11=AA43,"O",IF(O11=AB43,"O","X"))))))</f>
        <v>X</v>
      </c>
      <c r="P414" s="153" t="str">
        <f>IF(P11=W43,"O",IF(P11=X43,"O",IF(P11=Y43,"O",IF(P11=Z43,"O",IF(P11=AA43,"O",IF(P11=AB43,"O","X"))))))</f>
        <v>X</v>
      </c>
      <c r="Q414" s="153" t="str">
        <f>IF(Q11=W43,"O",IF(Q11=X43,"O",IF(Q11=Y43,"O",IF(Q11=Z43,"O",IF(Q11=AA43,"O",IF(Q11=AB43,"O","X"))))))</f>
        <v>X</v>
      </c>
    </row>
    <row r="415" spans="1:17">
      <c r="A415" s="326"/>
      <c r="B415" s="153" t="s">
        <v>21</v>
      </c>
      <c r="C415" s="153" t="str">
        <f>IF(C12=W43,"O",IF(C12=X43,"O",IF(C12=Y43,"O",IF(C12=Z43,"O",IF(C12=AA43,"O",IF(C12=AB43,"O","X"))))))</f>
        <v>X</v>
      </c>
      <c r="D415" s="153" t="str">
        <f>IF(D12=W43,"O",IF(D12=X43,"O",IF(D12=Y43,"O",IF(D12=Z43,"O",IF(D12=AA43,"O",IF(D12=AB43,"O","X"))))))</f>
        <v>X</v>
      </c>
      <c r="E415" s="153" t="str">
        <f>IF(E12=W43,"O",IF(E12=X43,"O",IF(E12=Y43,"O",IF(E12=Z43,"O",IF(E12=AA43,"O",IF(E12=AB43,"O","X"))))))</f>
        <v>X</v>
      </c>
      <c r="F415" s="153" t="str">
        <f>IF(F12=W43,"O",IF(F12=X43,"O",IF(F12=Y43,"O",IF(F12=Z43,"O",IF(F12=AA43,"O",IF(F12=AB43,"O","X"))))))</f>
        <v>X</v>
      </c>
      <c r="G415" s="153" t="str">
        <f>IF(G12=W43,"O",IF(G12=X43,"O",IF(G12=Y43,"O",IF(G12=Z43,"O",IF(G12=AA43,"O",IF(G12=AB43,"O","X"))))))</f>
        <v>X</v>
      </c>
      <c r="H415" s="153" t="str">
        <f>IF(H12=W43,"O",IF(H12=X43,"O",IF(H12=Y43,"O",IF(H12=Z43,"O",IF(H12=AA43,"O",IF(H12=AB43,"O","X"))))))</f>
        <v>X</v>
      </c>
      <c r="I415" s="153" t="str">
        <f>IF(I12=W43,"O",IF(I12=X43,"O",IF(I12=Y43,"O",IF(I12=Z43,"O",IF(I12=AA43,"O",IF(I12=AB43,"O","X"))))))</f>
        <v>X</v>
      </c>
      <c r="J415" s="153" t="str">
        <f>IF(J12=W43,"O",IF(J12=X43,"O",IF(J12=Y43,"O",IF(J12=Z43,"O",IF(J12=AA43,"O",IF(J12=AB43,"O","X"))))))</f>
        <v>X</v>
      </c>
      <c r="K415" s="153" t="str">
        <f>IF(K12=W43,"O",IF(K12=X43,"O",IF(K12=Y43,"O",IF(K12=Z43,"O",IF(K12=AA43,"O",IF(K12=AB43,"O","X"))))))</f>
        <v>X</v>
      </c>
      <c r="L415" s="153" t="str">
        <f>IF(L12=W43,"O",IF(L12=X43,"O",IF(L12=Y43,"O",IF(L12=Z43,"O",IF(L12=AA43,"O",IF(L12=AB43,"O","X"))))))</f>
        <v>X</v>
      </c>
      <c r="M415" s="153" t="str">
        <f>IF(M12=W43,"O",IF(M12=X43,"O",IF(M12=Y43,"O",IF(M12=Z43,"O",IF(M12=AA43,"O",IF(M12=AB43,"O","X"))))))</f>
        <v>X</v>
      </c>
      <c r="N415" s="153" t="str">
        <f>IF(N12=W43,"O",IF(N12=X43,"O",IF(N12=Y43,"O",IF(N12=Z43,"O",IF(N12=AA43,"O",IF(N12=AB43,"O","X"))))))</f>
        <v>X</v>
      </c>
      <c r="O415" s="153" t="str">
        <f>IF(O12=W43,"O",IF(O12=X43,"O",IF(O12=Y43,"O",IF(O12=Z43,"O",IF(O12=AA43,"O",IF(O12=AB43,"O","X"))))))</f>
        <v>X</v>
      </c>
      <c r="P415" s="153" t="str">
        <f>IF(P12=W43,"O",IF(P12=X43,"O",IF(P12=Y43,"O",IF(P12=Z43,"O",IF(P12=AA43,"O",IF(P12=AB43,"O","X"))))))</f>
        <v>X</v>
      </c>
      <c r="Q415" s="153" t="str">
        <f>IF(Q12=W43,"O",IF(Q12=X43,"O",IF(Q12=Y43,"O",IF(Q12=Z43,"O",IF(Q12=AA43,"O",IF(Q12=AB43,"O","X"))))))</f>
        <v>X</v>
      </c>
    </row>
    <row r="416" spans="1:17">
      <c r="A416" s="327"/>
      <c r="B416" s="31" t="s">
        <v>45</v>
      </c>
      <c r="C416" s="45">
        <f>COUNTIF(C410:C415,"O")</f>
        <v>0</v>
      </c>
      <c r="D416" s="45">
        <f t="shared" ref="D416:Q416" si="227">COUNTIF(D410:D415,"O")</f>
        <v>0</v>
      </c>
      <c r="E416" s="45">
        <f t="shared" si="227"/>
        <v>0</v>
      </c>
      <c r="F416" s="45">
        <f t="shared" si="227"/>
        <v>0</v>
      </c>
      <c r="G416" s="45">
        <f t="shared" si="227"/>
        <v>0</v>
      </c>
      <c r="H416" s="45">
        <f t="shared" si="227"/>
        <v>0</v>
      </c>
      <c r="I416" s="45">
        <f t="shared" si="227"/>
        <v>0</v>
      </c>
      <c r="J416" s="45">
        <f t="shared" si="227"/>
        <v>0</v>
      </c>
      <c r="K416" s="45">
        <f t="shared" si="227"/>
        <v>0</v>
      </c>
      <c r="L416" s="45">
        <f t="shared" si="227"/>
        <v>0</v>
      </c>
      <c r="M416" s="45">
        <f t="shared" si="227"/>
        <v>0</v>
      </c>
      <c r="N416" s="45">
        <f t="shared" si="227"/>
        <v>0</v>
      </c>
      <c r="O416" s="45">
        <f t="shared" si="227"/>
        <v>0</v>
      </c>
      <c r="P416" s="45">
        <f t="shared" si="227"/>
        <v>0</v>
      </c>
      <c r="Q416" s="45">
        <f t="shared" si="227"/>
        <v>0</v>
      </c>
    </row>
    <row r="417" spans="1:17">
      <c r="A417" s="325">
        <v>303</v>
      </c>
      <c r="B417" s="152" t="s">
        <v>31</v>
      </c>
      <c r="C417" s="153" t="str">
        <f>IF(C7=W44,"O",IF(C7=X44,"O",IF(C7=Y44,"O",IF(C7=Z44,"O",IF(C7=AA44,"O",IF(C7=AB44,"O","X"))))))</f>
        <v>X</v>
      </c>
      <c r="D417" s="153" t="str">
        <f>IF(D7=W44,"O",IF(D7=X44,"O",IF(D7=Y44,"O",IF(D7=Z44,"O",IF(D7=AA44,"O",IF(D7=AB44,"O","X"))))))</f>
        <v>X</v>
      </c>
      <c r="E417" s="153" t="str">
        <f>IF(E7=W44,"O",IF(E7=X44,"O",IF(E7=Y44,"O",IF(E7=Z44,"O",IF(E7=AA44,"O",IF(E7=AB44,"O","X"))))))</f>
        <v>X</v>
      </c>
      <c r="F417" s="153" t="str">
        <f>IF(F7=W44,"O",IF(F7=X44,"O",IF(F7=Y44,"O",IF(F7=Z44,"O",IF(F7=AA44,"O",IF(F7=AB44,"O","X"))))))</f>
        <v>X</v>
      </c>
      <c r="G417" s="153" t="str">
        <f>IF(G7=W44,"O",IF(G7=X44,"O",IF(G7=Y44,"O",IF(G7=Z44,"O",IF(G7=AA44,"O",IF(G7=AB44,"O","X"))))))</f>
        <v>X</v>
      </c>
      <c r="H417" s="153" t="str">
        <f>IF(H7=W44,"O",IF(H7=X44,"O",IF(H7=Y44,"O",IF(H7=Z44,"O",IF(H7=AA44,"O",IF(H7=AB44,"O","X"))))))</f>
        <v>X</v>
      </c>
      <c r="I417" s="153" t="str">
        <f>IF(I7=W44,"O",IF(I7=X44,"O",IF(I7=Y44,"O",IF(I7=Z44,"O",IF(I7=AA44,"O",IF(I7=AB44,"O","X"))))))</f>
        <v>X</v>
      </c>
      <c r="J417" s="153" t="str">
        <f>IF(J7=W44,"O",IF(J7=X44,"O",IF(J7=Y44,"O",IF(J7=Z44,"O",IF(J7=AA44,"O",IF(J7=AB44,"O","X"))))))</f>
        <v>X</v>
      </c>
      <c r="K417" s="153" t="str">
        <f>IF(K7=W44,"O",IF(K7=X44,"O",IF(K7=Y44,"O",IF(K7=Z44,"O",IF(K7=AA44,"O",IF(K7=AB44,"O","X"))))))</f>
        <v>X</v>
      </c>
      <c r="L417" s="153" t="str">
        <f>IF(L7=W44,"O",IF(L7=X44,"O",IF(L7=Y44,"O",IF(L7=Z44,"O",IF(L7=AA44,"O",IF(L7=AB44,"O","X"))))))</f>
        <v>X</v>
      </c>
      <c r="M417" s="153" t="str">
        <f>IF(M7=W44,"O",IF(M7=X44,"O",IF(M7=Y44,"O",IF(M7=Z44,"O",IF(M7=AA44,"O",IF(M7=AB44,"O","X"))))))</f>
        <v>X</v>
      </c>
      <c r="N417" s="153" t="str">
        <f>IF(N7=W44,"O",IF(N7=X44,"O",IF(N7=Y44,"O",IF(N7=Z44,"O",IF(N7=AA44,"O",IF(N7=AB44,"O","X"))))))</f>
        <v>X</v>
      </c>
      <c r="O417" s="153" t="str">
        <f>IF(O7=W44,"O",IF(O7=X44,"O",IF(O7=Y44,"O",IF(O7=Z44,"O",IF(O7=AA44,"O",IF(O7=AB44,"O","X"))))))</f>
        <v>X</v>
      </c>
      <c r="P417" s="153" t="str">
        <f>IF(P7=W44,"O",IF(P7=X44,"O",IF(P7=Y44,"O",IF(P7=Z44,"O",IF(P7=AA44,"O",IF(P7=AB44,"O","X"))))))</f>
        <v>X</v>
      </c>
      <c r="Q417" s="153" t="str">
        <f>IF(Q7=W44,"O",IF(Q7=X44,"O",IF(Q7=Y44,"O",IF(Q7=Z44,"O",IF(Q7=AA44,"O",IF(Q7=AB44,"O","X"))))))</f>
        <v>X</v>
      </c>
    </row>
    <row r="418" spans="1:17">
      <c r="A418" s="326"/>
      <c r="B418" s="152" t="s">
        <v>32</v>
      </c>
      <c r="C418" s="153" t="str">
        <f>IF(C8=W44,"O",IF(C8=X44,"O",IF(C8=Y44,"O",IF(C8=Z44,"O",IF(C8=AA44,"O",IF(C8=AB44,"O","X"))))))</f>
        <v>O</v>
      </c>
      <c r="D418" s="153" t="str">
        <f>IF(D8=W44,"O",IF(D8=X44,"O",IF(D8=Y44,"O",IF(D8=Z44,"O",IF(D8=AA44,"O",IF(D8=AB44,"O","X"))))))</f>
        <v>O</v>
      </c>
      <c r="E418" s="153" t="str">
        <f>IF(E8=W44,"O",IF(E8=X44,"O",IF(E8=Y44,"O",IF(E8=Z44,"O",IF(E8=AA44,"O",IF(E8=AB44,"O","X"))))))</f>
        <v>O</v>
      </c>
      <c r="F418" s="153" t="str">
        <f>IF(F8=W44,"O",IF(F8=X44,"O",IF(F8=Y44,"O",IF(F8=Z44,"O",IF(F8=AA44,"O",IF(F8=AB44,"O","X"))))))</f>
        <v>O</v>
      </c>
      <c r="G418" s="153" t="str">
        <f>IF(G8=W44,"O",IF(G8=X44,"O",IF(G8=Y44,"O",IF(G8=Z44,"O",IF(G8=AA44,"O",IF(G8=AB44,"O","X"))))))</f>
        <v>O</v>
      </c>
      <c r="H418" s="153" t="str">
        <f>IF(H8=W44,"O",IF(H8=X44,"O",IF(H8=Y44,"O",IF(H8=Z44,"O",IF(H8=AA44,"O",IF(H8=AB44,"O","X"))))))</f>
        <v>O</v>
      </c>
      <c r="I418" s="153" t="str">
        <f>IF(I8=W44,"O",IF(I8=X44,"O",IF(I8=Y44,"O",IF(I8=Z44,"O",IF(I8=AA44,"O",IF(I8=AB44,"O","X"))))))</f>
        <v>O</v>
      </c>
      <c r="J418" s="153" t="str">
        <f>IF(J8=W44,"O",IF(J8=X44,"O",IF(J8=Y44,"O",IF(J8=Z44,"O",IF(J8=AA44,"O",IF(J8=AB44,"O","X"))))))</f>
        <v>O</v>
      </c>
      <c r="K418" s="153" t="str">
        <f>IF(K8=W44,"O",IF(K8=X44,"O",IF(K8=Y44,"O",IF(K8=Z44,"O",IF(K8=AA44,"O",IF(K8=AB44,"O","X"))))))</f>
        <v>O</v>
      </c>
      <c r="L418" s="153" t="str">
        <f>IF(L8=W44,"O",IF(L8=X44,"O",IF(L8=Y44,"O",IF(L8=Z44,"O",IF(L8=AA44,"O",IF(L8=AB44,"O","X"))))))</f>
        <v>O</v>
      </c>
      <c r="M418" s="153" t="str">
        <f>IF(M8=W44,"O",IF(M8=X44,"O",IF(M8=Y44,"O",IF(M8=Z44,"O",IF(M8=AA44,"O",IF(M8=AB44,"O","X"))))))</f>
        <v>O</v>
      </c>
      <c r="N418" s="153" t="str">
        <f>IF(N8=W44,"O",IF(N8=X44,"O",IF(N8=Y44,"O",IF(N8=Z44,"O",IF(N8=AA44,"O",IF(N8=AB44,"O","X"))))))</f>
        <v>O</v>
      </c>
      <c r="O418" s="153" t="str">
        <f>IF(O8=W44,"O",IF(O8=X44,"O",IF(O8=Y44,"O",IF(O8=Z44,"O",IF(O8=AA44,"O",IF(O8=AB44,"O","X"))))))</f>
        <v>O</v>
      </c>
      <c r="P418" s="153" t="str">
        <f>IF(P8=W44,"O",IF(P8=X44,"O",IF(P8=Y44,"O",IF(P8=Z44,"O",IF(P8=AA44,"O",IF(P8=AB44,"O","X"))))))</f>
        <v>O</v>
      </c>
      <c r="Q418" s="153" t="str">
        <f>IF(Q8=W44,"O",IF(Q8=X44,"O",IF(Q8=Y44,"O",IF(Q8=Z44,"O",IF(Q8=AA44,"O",IF(Q8=AB44,"O","X"))))))</f>
        <v>O</v>
      </c>
    </row>
    <row r="419" spans="1:17">
      <c r="A419" s="326"/>
      <c r="B419" s="152" t="s">
        <v>33</v>
      </c>
      <c r="C419" s="153" t="str">
        <f>IF(C9=W44,"O",IF(C9=X44,"O",IF(C9=Y44,"O",IF(C9=Z44,"O",IF(C9=AA44,"O",IF(C9=AB44,"O","X"))))))</f>
        <v>X</v>
      </c>
      <c r="D419" s="153" t="str">
        <f>IF(D9=W44,"O",IF(D9=X44,"O",IF(D9=Y44,"O",IF(D9=Z44,"O",IF(D9=AA44,"O",IF(D9=AB44,"O","X"))))))</f>
        <v>X</v>
      </c>
      <c r="E419" s="153" t="str">
        <f>IF(E9=W44,"O",IF(E9=X44,"O",IF(E9=Y44,"O",IF(E9=Z44,"O",IF(E9=AA44,"O",IF(E9=AB44,"O","X"))))))</f>
        <v>X</v>
      </c>
      <c r="F419" s="153" t="str">
        <f>IF(F9=W44,"O",IF(F9=X44,"O",IF(F9=Y44,"O",IF(F9=Z44,"O",IF(F9=AA44,"O",IF(F9=AB44,"O","X"))))))</f>
        <v>X</v>
      </c>
      <c r="G419" s="153" t="str">
        <f>IF(G9=W44,"O",IF(G9=X44,"O",IF(G9=Y44,"O",IF(G9=Z44,"O",IF(G9=AA44,"O",IF(G9=AB44,"O","X"))))))</f>
        <v>X</v>
      </c>
      <c r="H419" s="153" t="str">
        <f>IF(H9=W44,"O",IF(H9=X44,"O",IF(H9=Y44,"O",IF(H9=Z44,"O",IF(H9=AA44,"O",IF(H9=AB44,"O","X"))))))</f>
        <v>X</v>
      </c>
      <c r="I419" s="153" t="str">
        <f>IF(I9=W44,"O",IF(I9=X44,"O",IF(I9=Y44,"O",IF(I9=Z44,"O",IF(I9=AA44,"O",IF(I9=AB44,"O","X"))))))</f>
        <v>X</v>
      </c>
      <c r="J419" s="153" t="str">
        <f>IF(J9=W44,"O",IF(J9=X44,"O",IF(J9=Y44,"O",IF(J9=Z44,"O",IF(J9=AA44,"O",IF(J9=AB44,"O","X"))))))</f>
        <v>X</v>
      </c>
      <c r="K419" s="153" t="str">
        <f>IF(K9=W44,"O",IF(K9=X44,"O",IF(K9=Y44,"O",IF(K9=Z44,"O",IF(K9=AA44,"O",IF(K9=AB44,"O","X"))))))</f>
        <v>X</v>
      </c>
      <c r="L419" s="153" t="str">
        <f>IF(L9=W44,"O",IF(L9=X44,"O",IF(L9=Y44,"O",IF(L9=Z44,"O",IF(L9=AA44,"O",IF(L9=AB44,"O","X"))))))</f>
        <v>X</v>
      </c>
      <c r="M419" s="153" t="str">
        <f>IF(M9=W44,"O",IF(M9=X44,"O",IF(M9=Y44,"O",IF(M9=Z44,"O",IF(M9=AA44,"O",IF(M9=AB44,"O","X"))))))</f>
        <v>X</v>
      </c>
      <c r="N419" s="153" t="str">
        <f>IF(N9=W44,"O",IF(N9=X44,"O",IF(N9=Y44,"O",IF(N9=Z44,"O",IF(N9=AA44,"O",IF(N9=AB44,"O","X"))))))</f>
        <v>X</v>
      </c>
      <c r="O419" s="153" t="str">
        <f>IF(O9=W44,"O",IF(O9=X44,"O",IF(O9=Y44,"O",IF(O9=Z44,"O",IF(O9=AA44,"O",IF(O9=AB44,"O","X"))))))</f>
        <v>X</v>
      </c>
      <c r="P419" s="153" t="str">
        <f>IF(P9=W44,"O",IF(P9=X44,"O",IF(P9=Y44,"O",IF(P9=Z44,"O",IF(P9=AA44,"O",IF(P9=AB44,"O","X"))))))</f>
        <v>X</v>
      </c>
      <c r="Q419" s="153" t="str">
        <f>IF(Q9=W44,"O",IF(Q9=X44,"O",IF(Q9=Y44,"O",IF(Q9=Z44,"O",IF(Q9=AA44,"O",IF(Q9=AB44,"O","X"))))))</f>
        <v>X</v>
      </c>
    </row>
    <row r="420" spans="1:17">
      <c r="A420" s="326"/>
      <c r="B420" s="152" t="s">
        <v>34</v>
      </c>
      <c r="C420" s="153" t="str">
        <f>IF(C10=W44,"O",IF(C10=X44,"O",IF(C10=Y44,"O",IF(C10=Z44,"O",IF(C10=AA44,"O",IF(C10=AB44,"O","X"))))))</f>
        <v>O</v>
      </c>
      <c r="D420" s="153" t="str">
        <f>IF(D10=W44,"O",IF(D10=X44,"O",IF(D10=Y44,"O",IF(D10=Z44,"O",IF(D10=AA44,"O",IF(D10=AB44,"O","X"))))))</f>
        <v>O</v>
      </c>
      <c r="E420" s="153" t="str">
        <f>IF(E10=W44,"O",IF(E10=X44,"O",IF(E10=Y44,"O",IF(E10=Z44,"O",IF(E10=AA44,"O",IF(E10=AB44,"O","X"))))))</f>
        <v>O</v>
      </c>
      <c r="F420" s="153" t="str">
        <f>IF(F10=W44,"O",IF(F10=X44,"O",IF(F10=Y44,"O",IF(F10=Z44,"O",IF(F10=AA44,"O",IF(F10=AB44,"O","X"))))))</f>
        <v>O</v>
      </c>
      <c r="G420" s="153" t="str">
        <f>IF(G10=W44,"O",IF(G10=X44,"O",IF(G10=Y44,"O",IF(G10=Z44,"O",IF(G10=AA44,"O",IF(G10=AB44,"O","X"))))))</f>
        <v>O</v>
      </c>
      <c r="H420" s="153" t="str">
        <f>IF(H10=W44,"O",IF(H10=X44,"O",IF(H10=Y44,"O",IF(H10=Z44,"O",IF(H10=AA44,"O",IF(H10=AB44,"O","X"))))))</f>
        <v>O</v>
      </c>
      <c r="I420" s="153" t="str">
        <f>IF(I10=W44,"O",IF(I10=X44,"O",IF(I10=Y44,"O",IF(I10=Z44,"O",IF(I10=AA44,"O",IF(I10=AB44,"O","X"))))))</f>
        <v>O</v>
      </c>
      <c r="J420" s="153" t="str">
        <f>IF(J10=W44,"O",IF(J10=X44,"O",IF(J10=Y44,"O",IF(J10=Z44,"O",IF(J10=AA44,"O",IF(J10=AB44,"O","X"))))))</f>
        <v>O</v>
      </c>
      <c r="K420" s="153" t="str">
        <f>IF(K10=W44,"O",IF(K10=X44,"O",IF(K10=Y44,"O",IF(K10=Z44,"O",IF(K10=AA44,"O",IF(K10=AB44,"O","X"))))))</f>
        <v>O</v>
      </c>
      <c r="L420" s="153" t="str">
        <f>IF(L10=W44,"O",IF(L10=X44,"O",IF(L10=Y44,"O",IF(L10=Z44,"O",IF(L10=AA44,"O",IF(L10=AB44,"O","X"))))))</f>
        <v>O</v>
      </c>
      <c r="M420" s="153" t="str">
        <f>IF(M10=W44,"O",IF(M10=X44,"O",IF(M10=Y44,"O",IF(M10=Z44,"O",IF(M10=AA44,"O",IF(M10=AB44,"O","X"))))))</f>
        <v>O</v>
      </c>
      <c r="N420" s="153" t="str">
        <f>IF(N10=W44,"O",IF(N10=X44,"O",IF(N10=Y44,"O",IF(N10=Z44,"O",IF(N10=AA44,"O",IF(N10=AB44,"O","X"))))))</f>
        <v>O</v>
      </c>
      <c r="O420" s="153" t="str">
        <f>IF(O10=W44,"O",IF(O10=X44,"O",IF(O10=Y44,"O",IF(O10=Z44,"O",IF(O10=AA44,"O",IF(O10=AB44,"O","X"))))))</f>
        <v>O</v>
      </c>
      <c r="P420" s="153" t="str">
        <f>IF(P10=W44,"O",IF(P10=X44,"O",IF(P10=Y44,"O",IF(P10=Z44,"O",IF(P10=AA44,"O",IF(P10=AB44,"O","X"))))))</f>
        <v>O</v>
      </c>
      <c r="Q420" s="153" t="str">
        <f>IF(Q10=W44,"O",IF(Q10=X44,"O",IF(Q10=Y44,"O",IF(Q10=Z44,"O",IF(Q10=AA44,"O",IF(Q10=AB44,"O","X"))))))</f>
        <v>O</v>
      </c>
    </row>
    <row r="421" spans="1:17">
      <c r="A421" s="326"/>
      <c r="B421" s="152" t="s">
        <v>35</v>
      </c>
      <c r="C421" s="153" t="str">
        <f>IF(C11=W44,"O",IF(C11=X44,"O",IF(C11=Y44,"O",IF(C11=Z44,"O",IF(C11=AA44,"O",IF(C11=AB44,"O","X"))))))</f>
        <v>X</v>
      </c>
      <c r="D421" s="153" t="str">
        <f>IF(D11=W44,"O",IF(D11=X44,"O",IF(D11=Y44,"O",IF(D11=Z44,"O",IF(D11=AA44,"O",IF(D11=AB44,"O","X"))))))</f>
        <v>X</v>
      </c>
      <c r="E421" s="153" t="str">
        <f>IF(E11=W44,"O",IF(E11=X44,"O",IF(E11=Y44,"O",IF(E11=Z44,"O",IF(E11=AA44,"O",IF(E11=AB44,"O","X"))))))</f>
        <v>X</v>
      </c>
      <c r="F421" s="153" t="str">
        <f>IF(F11=W44,"O",IF(F11=X44,"O",IF(F11=Y44,"O",IF(F11=Z44,"O",IF(F11=AA44,"O",IF(F11=AB44,"O","X"))))))</f>
        <v>X</v>
      </c>
      <c r="G421" s="153" t="str">
        <f>IF(G11=W44,"O",IF(G11=X44,"O",IF(G11=Y44,"O",IF(G11=Z44,"O",IF(G11=AA44,"O",IF(G11=AB44,"O","X"))))))</f>
        <v>X</v>
      </c>
      <c r="H421" s="153" t="str">
        <f>IF(H11=W44,"O",IF(H11=X44,"O",IF(H11=Y44,"O",IF(H11=Z44,"O",IF(H11=AA44,"O",IF(H11=AB44,"O","X"))))))</f>
        <v>X</v>
      </c>
      <c r="I421" s="153" t="str">
        <f>IF(I11=W44,"O",IF(I11=X44,"O",IF(I11=Y44,"O",IF(I11=Z44,"O",IF(I11=AA44,"O",IF(I11=AB44,"O","X"))))))</f>
        <v>X</v>
      </c>
      <c r="J421" s="153" t="str">
        <f>IF(J11=W44,"O",IF(J11=X44,"O",IF(J11=Y44,"O",IF(J11=Z44,"O",IF(J11=AA44,"O",IF(J11=AB44,"O","X"))))))</f>
        <v>X</v>
      </c>
      <c r="K421" s="153" t="str">
        <f>IF(K11=W44,"O",IF(K11=X44,"O",IF(K11=Y44,"O",IF(K11=Z44,"O",IF(K11=AA44,"O",IF(K11=AB44,"O","X"))))))</f>
        <v>X</v>
      </c>
      <c r="L421" s="153" t="str">
        <f>IF(L11=W44,"O",IF(L11=X44,"O",IF(L11=Y44,"O",IF(L11=Z44,"O",IF(L11=AA44,"O",IF(L11=AB44,"O","X"))))))</f>
        <v>X</v>
      </c>
      <c r="M421" s="153" t="str">
        <f>IF(M11=W44,"O",IF(M11=X44,"O",IF(M11=Y44,"O",IF(M11=Z44,"O",IF(M11=AA44,"O",IF(M11=AB44,"O","X"))))))</f>
        <v>X</v>
      </c>
      <c r="N421" s="153" t="str">
        <f>IF(N11=W44,"O",IF(N11=X44,"O",IF(N11=Y44,"O",IF(N11=Z44,"O",IF(N11=AA44,"O",IF(N11=AB44,"O","X"))))))</f>
        <v>X</v>
      </c>
      <c r="O421" s="153" t="str">
        <f>IF(O11=W44,"O",IF(O11=X44,"O",IF(O11=Y44,"O",IF(O11=Z44,"O",IF(O11=AA44,"O",IF(O11=AB44,"O","X"))))))</f>
        <v>X</v>
      </c>
      <c r="P421" s="153" t="str">
        <f>IF(P11=W44,"O",IF(P11=X44,"O",IF(P11=Y44,"O",IF(P11=Z44,"O",IF(P11=AA44,"O",IF(P11=AB44,"O","X"))))))</f>
        <v>X</v>
      </c>
      <c r="Q421" s="153" t="str">
        <f>IF(Q11=W44,"O",IF(Q11=X44,"O",IF(Q11=Y44,"O",IF(Q11=Z44,"O",IF(Q11=AA44,"O",IF(Q11=AB44,"O","X"))))))</f>
        <v>X</v>
      </c>
    </row>
    <row r="422" spans="1:17">
      <c r="A422" s="326"/>
      <c r="B422" s="153" t="s">
        <v>21</v>
      </c>
      <c r="C422" s="153" t="str">
        <f>IF(C12=W44,"O",IF(C12=X44,"O",IF(C12=Y44,"O",IF(C12=Z44,"O",IF(C12=AA44,"O",IF(C12=AB44,"O","X"))))))</f>
        <v>X</v>
      </c>
      <c r="D422" s="153" t="str">
        <f>IF(D12=W44,"O",IF(D12=X44,"O",IF(D12=Y44,"O",IF(D12=Z44,"O",IF(D12=AA44,"O",IF(D12=AB44,"O","X"))))))</f>
        <v>X</v>
      </c>
      <c r="E422" s="153" t="str">
        <f>IF(E12=W44,"O",IF(E12=X44,"O",IF(E12=Y44,"O",IF(E12=Z44,"O",IF(E12=AA44,"O",IF(E12=AB44,"O","X"))))))</f>
        <v>X</v>
      </c>
      <c r="F422" s="153" t="str">
        <f>IF(F12=W44,"O",IF(F12=X44,"O",IF(F12=Y44,"O",IF(F12=Z44,"O",IF(F12=AA44,"O",IF(F12=AB44,"O","X"))))))</f>
        <v>X</v>
      </c>
      <c r="G422" s="153" t="str">
        <f>IF(G12=W44,"O",IF(G12=X44,"O",IF(G12=Y44,"O",IF(G12=Z44,"O",IF(G12=AA44,"O",IF(G12=AB44,"O","X"))))))</f>
        <v>X</v>
      </c>
      <c r="H422" s="153" t="str">
        <f>IF(H12=W44,"O",IF(H12=X44,"O",IF(H12=Y44,"O",IF(H12=Z44,"O",IF(H12=AA44,"O",IF(H12=AB44,"O","X"))))))</f>
        <v>X</v>
      </c>
      <c r="I422" s="153" t="str">
        <f>IF(I12=W44,"O",IF(I12=X44,"O",IF(I12=Y44,"O",IF(I12=Z44,"O",IF(I12=AA44,"O",IF(I12=AB44,"O","X"))))))</f>
        <v>X</v>
      </c>
      <c r="J422" s="153" t="str">
        <f>IF(J12=W44,"O",IF(J12=X44,"O",IF(J12=Y44,"O",IF(J12=Z44,"O",IF(J12=AA44,"O",IF(J12=AB44,"O","X"))))))</f>
        <v>X</v>
      </c>
      <c r="K422" s="153" t="str">
        <f>IF(K12=W44,"O",IF(K12=X44,"O",IF(K12=Y44,"O",IF(K12=Z44,"O",IF(K12=AA44,"O",IF(K12=AB44,"O","X"))))))</f>
        <v>X</v>
      </c>
      <c r="L422" s="153" t="str">
        <f>IF(L12=W44,"O",IF(L12=X44,"O",IF(L12=Y44,"O",IF(L12=Z44,"O",IF(L12=AA44,"O",IF(L12=AB44,"O","X"))))))</f>
        <v>X</v>
      </c>
      <c r="M422" s="153" t="str">
        <f>IF(M12=W44,"O",IF(M12=X44,"O",IF(M12=Y44,"O",IF(M12=Z44,"O",IF(M12=AA44,"O",IF(M12=AB44,"O","X"))))))</f>
        <v>X</v>
      </c>
      <c r="N422" s="153" t="str">
        <f>IF(N12=W44,"O",IF(N12=X44,"O",IF(N12=Y44,"O",IF(N12=Z44,"O",IF(N12=AA44,"O",IF(N12=AB44,"O","X"))))))</f>
        <v>X</v>
      </c>
      <c r="O422" s="153" t="str">
        <f>IF(O12=W44,"O",IF(O12=X44,"O",IF(O12=Y44,"O",IF(O12=Z44,"O",IF(O12=AA44,"O",IF(O12=AB44,"O","X"))))))</f>
        <v>X</v>
      </c>
      <c r="P422" s="153" t="str">
        <f>IF(P12=W44,"O",IF(P12=X44,"O",IF(P12=Y44,"O",IF(P12=Z44,"O",IF(P12=AA44,"O",IF(P12=AB44,"O","X"))))))</f>
        <v>X</v>
      </c>
      <c r="Q422" s="153" t="str">
        <f>IF(Q12=W44,"O",IF(Q12=X44,"O",IF(Q12=Y44,"O",IF(Q12=Z44,"O",IF(Q12=AA44,"O",IF(Q12=AB44,"O","X"))))))</f>
        <v>X</v>
      </c>
    </row>
    <row r="423" spans="1:17">
      <c r="A423" s="327"/>
      <c r="B423" s="31" t="s">
        <v>45</v>
      </c>
      <c r="C423" s="45">
        <f>COUNTIF(C417:C422,"O")</f>
        <v>2</v>
      </c>
      <c r="D423" s="45">
        <f t="shared" ref="D423:Q423" si="228">COUNTIF(D417:D422,"O")</f>
        <v>2</v>
      </c>
      <c r="E423" s="45">
        <f t="shared" si="228"/>
        <v>2</v>
      </c>
      <c r="F423" s="45">
        <f t="shared" si="228"/>
        <v>2</v>
      </c>
      <c r="G423" s="45">
        <f t="shared" si="228"/>
        <v>2</v>
      </c>
      <c r="H423" s="45">
        <f t="shared" si="228"/>
        <v>2</v>
      </c>
      <c r="I423" s="45">
        <f t="shared" si="228"/>
        <v>2</v>
      </c>
      <c r="J423" s="45">
        <f t="shared" si="228"/>
        <v>2</v>
      </c>
      <c r="K423" s="45">
        <f t="shared" si="228"/>
        <v>2</v>
      </c>
      <c r="L423" s="45">
        <f t="shared" si="228"/>
        <v>2</v>
      </c>
      <c r="M423" s="45">
        <f t="shared" si="228"/>
        <v>2</v>
      </c>
      <c r="N423" s="45">
        <f t="shared" si="228"/>
        <v>2</v>
      </c>
      <c r="O423" s="45">
        <f t="shared" si="228"/>
        <v>2</v>
      </c>
      <c r="P423" s="45">
        <f t="shared" si="228"/>
        <v>2</v>
      </c>
      <c r="Q423" s="45">
        <f t="shared" si="228"/>
        <v>2</v>
      </c>
    </row>
    <row r="424" spans="1:17">
      <c r="A424" s="325">
        <v>304</v>
      </c>
      <c r="B424" s="152" t="s">
        <v>31</v>
      </c>
      <c r="C424" s="153" t="str">
        <f>IF(C7=W45,"O",IF(C7=X45,"O",IF(C7=Y45,"O",IF(C7=Z45,"O",IF(C7=AA45,"O",IF(C7=AB45,"O","X"))))))</f>
        <v>X</v>
      </c>
      <c r="D424" s="153" t="str">
        <f>IF(D7=W45,"O",IF(D7=X45,"O",IF(D7=Y45,"O",IF(D7=Z45,"O",IF(D7=AA45,"O",IF(D7=AB45,"O","X"))))))</f>
        <v>X</v>
      </c>
      <c r="E424" s="153" t="str">
        <f>IF(E7=W45,"O",IF(E7=X45,"O",IF(E7=Y45,"O",IF(E7=Z45,"O",IF(E7=AA45,"O",IF(E7=AB45,"O","X"))))))</f>
        <v>X</v>
      </c>
      <c r="F424" s="153" t="str">
        <f>IF(F7=W45,"O",IF(F7=X45,"O",IF(F7=Y45,"O",IF(F7=Z45,"O",IF(F7=AA45,"O",IF(F7=AB45,"O","X"))))))</f>
        <v>X</v>
      </c>
      <c r="G424" s="153" t="str">
        <f>IF(G7=W45,"O",IF(G7=X45,"O",IF(G7=Y45,"O",IF(G7=Z45,"O",IF(G7=AA45,"O",IF(G7=AB45,"O","X"))))))</f>
        <v>X</v>
      </c>
      <c r="H424" s="153" t="str">
        <f>IF(H7=W45,"O",IF(H7=X45,"O",IF(H7=Y45,"O",IF(H7=Z45,"O",IF(H7=AA45,"O",IF(H7=AB45,"O","X"))))))</f>
        <v>X</v>
      </c>
      <c r="I424" s="153" t="str">
        <f>IF(I7=W45,"O",IF(I7=X45,"O",IF(I7=Y45,"O",IF(I7=Z45,"O",IF(I7=AA45,"O",IF(I7=AB45,"O","X"))))))</f>
        <v>X</v>
      </c>
      <c r="J424" s="153" t="str">
        <f>IF(J7=W45,"O",IF(J7=X45,"O",IF(J7=Y45,"O",IF(J7=Z45,"O",IF(J7=AA45,"O",IF(J7=AB45,"O","X"))))))</f>
        <v>X</v>
      </c>
      <c r="K424" s="153" t="str">
        <f>IF(K7=W45,"O",IF(K7=X45,"O",IF(K7=Y45,"O",IF(K7=Z45,"O",IF(K7=AA45,"O",IF(K7=AB45,"O","X"))))))</f>
        <v>X</v>
      </c>
      <c r="L424" s="153" t="str">
        <f>IF(L7=W45,"O",IF(L7=X45,"O",IF(L7=Y45,"O",IF(L7=Z45,"O",IF(L7=AA45,"O",IF(L7=AB45,"O","X"))))))</f>
        <v>X</v>
      </c>
      <c r="M424" s="153" t="str">
        <f>IF(M7=W45,"O",IF(M7=X45,"O",IF(M7=Y45,"O",IF(M7=Z45,"O",IF(M7=AA45,"O",IF(M7=AB45,"O","X"))))))</f>
        <v>X</v>
      </c>
      <c r="N424" s="153" t="str">
        <f>IF(N7=W45,"O",IF(N7=X45,"O",IF(N7=Y45,"O",IF(N7=Z45,"O",IF(N7=AA45,"O",IF(N7=AB45,"O","X"))))))</f>
        <v>X</v>
      </c>
      <c r="O424" s="153" t="str">
        <f>IF(O7=W45,"O",IF(O7=X45,"O",IF(O7=Y45,"O",IF(O7=Z45,"O",IF(O7=AA45,"O",IF(O7=AB45,"O","X"))))))</f>
        <v>X</v>
      </c>
      <c r="P424" s="153" t="str">
        <f>IF(P7=W45,"O",IF(P7=X45,"O",IF(P7=Y45,"O",IF(P7=Z45,"O",IF(P7=AA45,"O",IF(P7=AB45,"O","X"))))))</f>
        <v>X</v>
      </c>
      <c r="Q424" s="153" t="str">
        <f>IF(Q7=W45,"O",IF(Q7=X45,"O",IF(Q7=Y45,"O",IF(Q7=Z45,"O",IF(Q7=AA45,"O",IF(Q7=AB45,"O","X"))))))</f>
        <v>X</v>
      </c>
    </row>
    <row r="425" spans="1:17">
      <c r="A425" s="326"/>
      <c r="B425" s="152" t="s">
        <v>32</v>
      </c>
      <c r="C425" s="153" t="str">
        <f>IF(C8=W45,"O",IF(C8=X45,"O",IF(C8=Y45,"O",IF(C8=Z45,"O",IF(C8=AA45,"O",IF(C8=AB45,"O","X"))))))</f>
        <v>X</v>
      </c>
      <c r="D425" s="153" t="str">
        <f>IF(D8=W45,"O",IF(D8=X45,"O",IF(D8=Y45,"O",IF(D8=Z45,"O",IF(D8=AA45,"O",IF(D8=AB45,"O","X"))))))</f>
        <v>X</v>
      </c>
      <c r="E425" s="153" t="str">
        <f>IF(E8=W45,"O",IF(E8=X45,"O",IF(E8=Y45,"O",IF(E8=Z45,"O",IF(E8=AA45,"O",IF(E8=AB45,"O","X"))))))</f>
        <v>X</v>
      </c>
      <c r="F425" s="153" t="str">
        <f>IF(F8=W45,"O",IF(F8=X45,"O",IF(F8=Y45,"O",IF(F8=Z45,"O",IF(F8=AA45,"O",IF(F8=AB45,"O","X"))))))</f>
        <v>X</v>
      </c>
      <c r="G425" s="153" t="str">
        <f>IF(G8=W45,"O",IF(G8=X45,"O",IF(G8=Y45,"O",IF(G8=Z45,"O",IF(G8=AA45,"O",IF(G8=AB45,"O","X"))))))</f>
        <v>X</v>
      </c>
      <c r="H425" s="153" t="str">
        <f>IF(H8=W45,"O",IF(H8=X45,"O",IF(H8=Y45,"O",IF(H8=Z45,"O",IF(H8=AA45,"O",IF(H8=AB45,"O","X"))))))</f>
        <v>X</v>
      </c>
      <c r="I425" s="153" t="str">
        <f>IF(I8=W45,"O",IF(I8=X45,"O",IF(I8=Y45,"O",IF(I8=Z45,"O",IF(I8=AA45,"O",IF(I8=AB45,"O","X"))))))</f>
        <v>X</v>
      </c>
      <c r="J425" s="153" t="str">
        <f>IF(J8=W45,"O",IF(J8=X45,"O",IF(J8=Y45,"O",IF(J8=Z45,"O",IF(J8=AA45,"O",IF(J8=AB45,"O","X"))))))</f>
        <v>X</v>
      </c>
      <c r="K425" s="153" t="str">
        <f>IF(K8=W45,"O",IF(K8=X45,"O",IF(K8=Y45,"O",IF(K8=Z45,"O",IF(K8=AA45,"O",IF(K8=AB45,"O","X"))))))</f>
        <v>X</v>
      </c>
      <c r="L425" s="153" t="str">
        <f>IF(L8=W45,"O",IF(L8=X45,"O",IF(L8=Y45,"O",IF(L8=Z45,"O",IF(L8=AA45,"O",IF(L8=AB45,"O","X"))))))</f>
        <v>X</v>
      </c>
      <c r="M425" s="153" t="str">
        <f>IF(M8=W45,"O",IF(M8=X45,"O",IF(M8=Y45,"O",IF(M8=Z45,"O",IF(M8=AA45,"O",IF(M8=AB45,"O","X"))))))</f>
        <v>X</v>
      </c>
      <c r="N425" s="153" t="str">
        <f>IF(N8=W45,"O",IF(N8=X45,"O",IF(N8=Y45,"O",IF(N8=Z45,"O",IF(N8=AA45,"O",IF(N8=AB45,"O","X"))))))</f>
        <v>X</v>
      </c>
      <c r="O425" s="153" t="str">
        <f>IF(O8=W45,"O",IF(O8=X45,"O",IF(O8=Y45,"O",IF(O8=Z45,"O",IF(O8=AA45,"O",IF(O8=AB45,"O","X"))))))</f>
        <v>X</v>
      </c>
      <c r="P425" s="153" t="str">
        <f>IF(P8=W45,"O",IF(P8=X45,"O",IF(P8=Y45,"O",IF(P8=Z45,"O",IF(P8=AA45,"O",IF(P8=AB45,"O","X"))))))</f>
        <v>X</v>
      </c>
      <c r="Q425" s="153" t="str">
        <f>IF(Q8=W45,"O",IF(Q8=X45,"O",IF(Q8=Y45,"O",IF(Q8=Z45,"O",IF(Q8=AA45,"O",IF(Q8=AB45,"O","X"))))))</f>
        <v>X</v>
      </c>
    </row>
    <row r="426" spans="1:17">
      <c r="A426" s="326"/>
      <c r="B426" s="152" t="s">
        <v>33</v>
      </c>
      <c r="C426" s="153" t="str">
        <f>IF(C9=W45,"O",IF(C9=X45,"O",IF(C9=Y45,"O",IF(C9=Z45,"O",IF(C9=AA45,"O",IF(C9=AB45,"O","X"))))))</f>
        <v>X</v>
      </c>
      <c r="D426" s="153" t="str">
        <f>IF(D9=W45,"O",IF(D9=X45,"O",IF(D9=Y45,"O",IF(D9=Z45,"O",IF(D9=AA45,"O",IF(D9=AB45,"O","X"))))))</f>
        <v>X</v>
      </c>
      <c r="E426" s="153" t="str">
        <f>IF(E9=W45,"O",IF(E9=X45,"O",IF(E9=Y45,"O",IF(E9=Z45,"O",IF(E9=AA45,"O",IF(E9=AB45,"O","X"))))))</f>
        <v>X</v>
      </c>
      <c r="F426" s="153" t="str">
        <f>IF(F9=W45,"O",IF(F9=X45,"O",IF(F9=Y45,"O",IF(F9=Z45,"O",IF(F9=AA45,"O",IF(F9=AB45,"O","X"))))))</f>
        <v>X</v>
      </c>
      <c r="G426" s="153" t="str">
        <f>IF(G9=W45,"O",IF(G9=X45,"O",IF(G9=Y45,"O",IF(G9=Z45,"O",IF(G9=AA45,"O",IF(G9=AB45,"O","X"))))))</f>
        <v>X</v>
      </c>
      <c r="H426" s="153" t="str">
        <f>IF(H9=W45,"O",IF(H9=X45,"O",IF(H9=Y45,"O",IF(H9=Z45,"O",IF(H9=AA45,"O",IF(H9=AB45,"O","X"))))))</f>
        <v>X</v>
      </c>
      <c r="I426" s="153" t="str">
        <f>IF(I9=W45,"O",IF(I9=X45,"O",IF(I9=Y45,"O",IF(I9=Z45,"O",IF(I9=AA45,"O",IF(I9=AB45,"O","X"))))))</f>
        <v>X</v>
      </c>
      <c r="J426" s="153" t="str">
        <f>IF(J9=W45,"O",IF(J9=X45,"O",IF(J9=Y45,"O",IF(J9=Z45,"O",IF(J9=AA45,"O",IF(J9=AB45,"O","X"))))))</f>
        <v>X</v>
      </c>
      <c r="K426" s="153" t="str">
        <f>IF(K9=W45,"O",IF(K9=X45,"O",IF(K9=Y45,"O",IF(K9=Z45,"O",IF(K9=AA45,"O",IF(K9=AB45,"O","X"))))))</f>
        <v>X</v>
      </c>
      <c r="L426" s="153" t="str">
        <f>IF(L9=W45,"O",IF(L9=X45,"O",IF(L9=Y45,"O",IF(L9=Z45,"O",IF(L9=AA45,"O",IF(L9=AB45,"O","X"))))))</f>
        <v>X</v>
      </c>
      <c r="M426" s="153" t="str">
        <f>IF(M9=W45,"O",IF(M9=X45,"O",IF(M9=Y45,"O",IF(M9=Z45,"O",IF(M9=AA45,"O",IF(M9=AB45,"O","X"))))))</f>
        <v>X</v>
      </c>
      <c r="N426" s="153" t="str">
        <f>IF(N9=W45,"O",IF(N9=X45,"O",IF(N9=Y45,"O",IF(N9=Z45,"O",IF(N9=AA45,"O",IF(N9=AB45,"O","X"))))))</f>
        <v>X</v>
      </c>
      <c r="O426" s="153" t="str">
        <f>IF(O9=W45,"O",IF(O9=X45,"O",IF(O9=Y45,"O",IF(O9=Z45,"O",IF(O9=AA45,"O",IF(O9=AB45,"O","X"))))))</f>
        <v>X</v>
      </c>
      <c r="P426" s="153" t="str">
        <f>IF(P9=W45,"O",IF(P9=X45,"O",IF(P9=Y45,"O",IF(P9=Z45,"O",IF(P9=AA45,"O",IF(P9=AB45,"O","X"))))))</f>
        <v>X</v>
      </c>
      <c r="Q426" s="153" t="str">
        <f>IF(Q9=W45,"O",IF(Q9=X45,"O",IF(Q9=Y45,"O",IF(Q9=Z45,"O",IF(Q9=AA45,"O",IF(Q9=AB45,"O","X"))))))</f>
        <v>X</v>
      </c>
    </row>
    <row r="427" spans="1:17">
      <c r="A427" s="326"/>
      <c r="B427" s="152" t="s">
        <v>34</v>
      </c>
      <c r="C427" s="153" t="str">
        <f>IF(C10=W45,"O",IF(C10=X45,"O",IF(C10=Y45,"O",IF(C10=Z45,"O",IF(C10=AA45,"O",IF(C10=AB45,"O","X"))))))</f>
        <v>X</v>
      </c>
      <c r="D427" s="153" t="str">
        <f>IF(D10=W45,"O",IF(D10=X45,"O",IF(D10=Y45,"O",IF(D10=Z45,"O",IF(D10=AA45,"O",IF(D10=AB45,"O","X"))))))</f>
        <v>X</v>
      </c>
      <c r="E427" s="153" t="str">
        <f>IF(E10=W45,"O",IF(E10=X45,"O",IF(E10=Y45,"O",IF(E10=Z45,"O",IF(E10=AA45,"O",IF(E10=AB45,"O","X"))))))</f>
        <v>X</v>
      </c>
      <c r="F427" s="153" t="str">
        <f>IF(F10=W45,"O",IF(F10=X45,"O",IF(F10=Y45,"O",IF(F10=Z45,"O",IF(F10=AA45,"O",IF(F10=AB45,"O","X"))))))</f>
        <v>X</v>
      </c>
      <c r="G427" s="153" t="str">
        <f>IF(G10=W45,"O",IF(G10=X45,"O",IF(G10=Y45,"O",IF(G10=Z45,"O",IF(G10=AA45,"O",IF(G10=AB45,"O","X"))))))</f>
        <v>X</v>
      </c>
      <c r="H427" s="153" t="str">
        <f>IF(H10=W45,"O",IF(H10=X45,"O",IF(H10=Y45,"O",IF(H10=Z45,"O",IF(H10=AA45,"O",IF(H10=AB45,"O","X"))))))</f>
        <v>X</v>
      </c>
      <c r="I427" s="153" t="str">
        <f>IF(I10=W45,"O",IF(I10=X45,"O",IF(I10=Y45,"O",IF(I10=Z45,"O",IF(I10=AA45,"O",IF(I10=AB45,"O","X"))))))</f>
        <v>X</v>
      </c>
      <c r="J427" s="153" t="str">
        <f>IF(J10=W45,"O",IF(J10=X45,"O",IF(J10=Y45,"O",IF(J10=Z45,"O",IF(J10=AA45,"O",IF(J10=AB45,"O","X"))))))</f>
        <v>X</v>
      </c>
      <c r="K427" s="153" t="str">
        <f>IF(K10=W45,"O",IF(K10=X45,"O",IF(K10=Y45,"O",IF(K10=Z45,"O",IF(K10=AA45,"O",IF(K10=AB45,"O","X"))))))</f>
        <v>X</v>
      </c>
      <c r="L427" s="153" t="str">
        <f>IF(L10=W45,"O",IF(L10=X45,"O",IF(L10=Y45,"O",IF(L10=Z45,"O",IF(L10=AA45,"O",IF(L10=AB45,"O","X"))))))</f>
        <v>X</v>
      </c>
      <c r="M427" s="153" t="str">
        <f>IF(M10=W45,"O",IF(M10=X45,"O",IF(M10=Y45,"O",IF(M10=Z45,"O",IF(M10=AA45,"O",IF(M10=AB45,"O","X"))))))</f>
        <v>X</v>
      </c>
      <c r="N427" s="153" t="str">
        <f>IF(N10=W45,"O",IF(N10=X45,"O",IF(N10=Y45,"O",IF(N10=Z45,"O",IF(N10=AA45,"O",IF(N10=AB45,"O","X"))))))</f>
        <v>X</v>
      </c>
      <c r="O427" s="153" t="str">
        <f>IF(O10=W45,"O",IF(O10=X45,"O",IF(O10=Y45,"O",IF(O10=Z45,"O",IF(O10=AA45,"O",IF(O10=AB45,"O","X"))))))</f>
        <v>X</v>
      </c>
      <c r="P427" s="153" t="str">
        <f>IF(P10=W45,"O",IF(P10=X45,"O",IF(P10=Y45,"O",IF(P10=Z45,"O",IF(P10=AA45,"O",IF(P10=AB45,"O","X"))))))</f>
        <v>X</v>
      </c>
      <c r="Q427" s="153" t="str">
        <f>IF(Q10=W45,"O",IF(Q10=X45,"O",IF(Q10=Y45,"O",IF(Q10=Z45,"O",IF(Q10=AA45,"O",IF(Q10=AB45,"O","X"))))))</f>
        <v>X</v>
      </c>
    </row>
    <row r="428" spans="1:17">
      <c r="A428" s="326"/>
      <c r="B428" s="152" t="s">
        <v>35</v>
      </c>
      <c r="C428" s="153" t="str">
        <f>IF(C11=W45,"O",IF(C11=X45,"O",IF(C11=Y45,"O",IF(C11=Z45,"O",IF(C11=AA45,"O",IF(C11=AB45,"O","X"))))))</f>
        <v>X</v>
      </c>
      <c r="D428" s="153" t="str">
        <f>IF(D11=W45,"O",IF(D11=X45,"O",IF(D11=Y45,"O",IF(D11=Z45,"O",IF(D11=AA45,"O",IF(D11=AB45,"O","X"))))))</f>
        <v>X</v>
      </c>
      <c r="E428" s="153" t="str">
        <f>IF(E11=W45,"O",IF(E11=X45,"O",IF(E11=Y45,"O",IF(E11=Z45,"O",IF(E11=AA45,"O",IF(E11=AB45,"O","X"))))))</f>
        <v>X</v>
      </c>
      <c r="F428" s="153" t="str">
        <f>IF(F11=W45,"O",IF(F11=X45,"O",IF(F11=Y45,"O",IF(F11=Z45,"O",IF(F11=AA45,"O",IF(F11=AB45,"O","X"))))))</f>
        <v>X</v>
      </c>
      <c r="G428" s="153" t="str">
        <f>IF(G11=W45,"O",IF(G11=X45,"O",IF(G11=Y45,"O",IF(G11=Z45,"O",IF(G11=AA45,"O",IF(G11=AB45,"O","X"))))))</f>
        <v>X</v>
      </c>
      <c r="H428" s="153" t="str">
        <f>IF(H11=W45,"O",IF(H11=X45,"O",IF(H11=Y45,"O",IF(H11=Z45,"O",IF(H11=AA45,"O",IF(H11=AB45,"O","X"))))))</f>
        <v>X</v>
      </c>
      <c r="I428" s="153" t="str">
        <f>IF(I11=W45,"O",IF(I11=X45,"O",IF(I11=Y45,"O",IF(I11=Z45,"O",IF(I11=AA45,"O",IF(I11=AB45,"O","X"))))))</f>
        <v>X</v>
      </c>
      <c r="J428" s="153" t="str">
        <f>IF(J11=W45,"O",IF(J11=X45,"O",IF(J11=Y45,"O",IF(J11=Z45,"O",IF(J11=AA45,"O",IF(J11=AB45,"O","X"))))))</f>
        <v>X</v>
      </c>
      <c r="K428" s="153" t="str">
        <f>IF(K11=W45,"O",IF(K11=X45,"O",IF(K11=Y45,"O",IF(K11=Z45,"O",IF(K11=AA45,"O",IF(K11=AB45,"O","X"))))))</f>
        <v>X</v>
      </c>
      <c r="L428" s="153" t="str">
        <f>IF(L11=W45,"O",IF(L11=X45,"O",IF(L11=Y45,"O",IF(L11=Z45,"O",IF(L11=AA45,"O",IF(L11=AB45,"O","X"))))))</f>
        <v>X</v>
      </c>
      <c r="M428" s="153" t="str">
        <f>IF(M11=W45,"O",IF(M11=X45,"O",IF(M11=Y45,"O",IF(M11=Z45,"O",IF(M11=AA45,"O",IF(M11=AB45,"O","X"))))))</f>
        <v>X</v>
      </c>
      <c r="N428" s="153" t="str">
        <f>IF(N11=W45,"O",IF(N11=X45,"O",IF(N11=Y45,"O",IF(N11=Z45,"O",IF(N11=AA45,"O",IF(N11=AB45,"O","X"))))))</f>
        <v>X</v>
      </c>
      <c r="O428" s="153" t="str">
        <f>IF(O11=W45,"O",IF(O11=X45,"O",IF(O11=Y45,"O",IF(O11=Z45,"O",IF(O11=AA45,"O",IF(O11=AB45,"O","X"))))))</f>
        <v>X</v>
      </c>
      <c r="P428" s="153" t="str">
        <f>IF(P11=W45,"O",IF(P11=X45,"O",IF(P11=Y45,"O",IF(P11=Z45,"O",IF(P11=AA45,"O",IF(P11=AB45,"O","X"))))))</f>
        <v>X</v>
      </c>
      <c r="Q428" s="153" t="str">
        <f>IF(Q11=W45,"O",IF(Q11=X45,"O",IF(Q11=Y45,"O",IF(Q11=Z45,"O",IF(Q11=AA45,"O",IF(Q11=AB45,"O","X"))))))</f>
        <v>X</v>
      </c>
    </row>
    <row r="429" spans="1:17">
      <c r="A429" s="326"/>
      <c r="B429" s="153" t="s">
        <v>21</v>
      </c>
      <c r="C429" s="153" t="str">
        <f>IF(C12=W45,"O",IF(C12=X45,"O",IF(C12=Y45,"O",IF(C12=Z45,"O",IF(C12=AA45,"O",IF(C12=AB45,"O","X"))))))</f>
        <v>X</v>
      </c>
      <c r="D429" s="153" t="str">
        <f>IF(D12=W45,"O",IF(D12=X45,"O",IF(D12=Y45,"O",IF(D12=Z45,"O",IF(D12=AA45,"O",IF(D12=AB45,"O","X"))))))</f>
        <v>X</v>
      </c>
      <c r="E429" s="153" t="str">
        <f>IF(E12=W45,"O",IF(E12=X45,"O",IF(E12=Y45,"O",IF(E12=Z45,"O",IF(E12=AA45,"O",IF(E12=AB45,"O","X"))))))</f>
        <v>X</v>
      </c>
      <c r="F429" s="153" t="str">
        <f>IF(F12=W45,"O",IF(F12=X45,"O",IF(F12=Y45,"O",IF(F12=Z45,"O",IF(F12=AA45,"O",IF(F12=AB45,"O","X"))))))</f>
        <v>X</v>
      </c>
      <c r="G429" s="153" t="str">
        <f>IF(G12=W45,"O",IF(G12=X45,"O",IF(G12=Y45,"O",IF(G12=Z45,"O",IF(G12=AA45,"O",IF(G12=AB45,"O","X"))))))</f>
        <v>X</v>
      </c>
      <c r="H429" s="153" t="str">
        <f>IF(H12=W45,"O",IF(H12=X45,"O",IF(H12=Y45,"O",IF(H12=Z45,"O",IF(H12=AA45,"O",IF(H12=AB45,"O","X"))))))</f>
        <v>X</v>
      </c>
      <c r="I429" s="153" t="str">
        <f>IF(I12=W45,"O",IF(I12=X45,"O",IF(I12=Y45,"O",IF(I12=Z45,"O",IF(I12=AA45,"O",IF(I12=AB45,"O","X"))))))</f>
        <v>X</v>
      </c>
      <c r="J429" s="153" t="str">
        <f>IF(J12=W45,"O",IF(J12=X45,"O",IF(J12=Y45,"O",IF(J12=Z45,"O",IF(J12=AA45,"O",IF(J12=AB45,"O","X"))))))</f>
        <v>X</v>
      </c>
      <c r="K429" s="153" t="str">
        <f>IF(K12=W45,"O",IF(K12=X45,"O",IF(K12=Y45,"O",IF(K12=Z45,"O",IF(K12=AA45,"O",IF(K12=AB45,"O","X"))))))</f>
        <v>X</v>
      </c>
      <c r="L429" s="153" t="str">
        <f>IF(L12=W45,"O",IF(L12=X45,"O",IF(L12=Y45,"O",IF(L12=Z45,"O",IF(L12=AA45,"O",IF(L12=AB45,"O","X"))))))</f>
        <v>X</v>
      </c>
      <c r="M429" s="153" t="str">
        <f>IF(M12=W45,"O",IF(M12=X45,"O",IF(M12=Y45,"O",IF(M12=Z45,"O",IF(M12=AA45,"O",IF(M12=AB45,"O","X"))))))</f>
        <v>X</v>
      </c>
      <c r="N429" s="153" t="str">
        <f>IF(N12=W45,"O",IF(N12=X45,"O",IF(N12=Y45,"O",IF(N12=Z45,"O",IF(N12=AA45,"O",IF(N12=AB45,"O","X"))))))</f>
        <v>X</v>
      </c>
      <c r="O429" s="153" t="str">
        <f>IF(O12=W45,"O",IF(O12=X45,"O",IF(O12=Y45,"O",IF(O12=Z45,"O",IF(O12=AA45,"O",IF(O12=AB45,"O","X"))))))</f>
        <v>X</v>
      </c>
      <c r="P429" s="153" t="str">
        <f>IF(P12=W45,"O",IF(P12=X45,"O",IF(P12=Y45,"O",IF(P12=Z45,"O",IF(P12=AA45,"O",IF(P12=AB45,"O","X"))))))</f>
        <v>X</v>
      </c>
      <c r="Q429" s="153" t="str">
        <f>IF(Q12=W45,"O",IF(Q12=X45,"O",IF(Q12=Y45,"O",IF(Q12=Z45,"O",IF(Q12=AA45,"O",IF(Q12=AB45,"O","X"))))))</f>
        <v>X</v>
      </c>
    </row>
    <row r="430" spans="1:17">
      <c r="A430" s="327"/>
      <c r="B430" s="31" t="s">
        <v>45</v>
      </c>
      <c r="C430" s="45">
        <f>COUNTIF(C424:C429,"O")</f>
        <v>0</v>
      </c>
      <c r="D430" s="45">
        <f t="shared" ref="D430:Q430" si="229">COUNTIF(D424:D429,"O")</f>
        <v>0</v>
      </c>
      <c r="E430" s="45">
        <f t="shared" si="229"/>
        <v>0</v>
      </c>
      <c r="F430" s="45">
        <f t="shared" si="229"/>
        <v>0</v>
      </c>
      <c r="G430" s="45">
        <f t="shared" si="229"/>
        <v>0</v>
      </c>
      <c r="H430" s="45">
        <f t="shared" si="229"/>
        <v>0</v>
      </c>
      <c r="I430" s="45">
        <f t="shared" si="229"/>
        <v>0</v>
      </c>
      <c r="J430" s="45">
        <f t="shared" si="229"/>
        <v>0</v>
      </c>
      <c r="K430" s="45">
        <f t="shared" si="229"/>
        <v>0</v>
      </c>
      <c r="L430" s="45">
        <f t="shared" si="229"/>
        <v>0</v>
      </c>
      <c r="M430" s="45">
        <f t="shared" si="229"/>
        <v>0</v>
      </c>
      <c r="N430" s="45">
        <f t="shared" si="229"/>
        <v>0</v>
      </c>
      <c r="O430" s="45">
        <f t="shared" si="229"/>
        <v>0</v>
      </c>
      <c r="P430" s="45">
        <f t="shared" si="229"/>
        <v>0</v>
      </c>
      <c r="Q430" s="45">
        <f t="shared" si="229"/>
        <v>0</v>
      </c>
    </row>
    <row r="431" spans="1:17">
      <c r="A431" s="325">
        <v>305</v>
      </c>
      <c r="B431" s="152" t="s">
        <v>31</v>
      </c>
      <c r="C431" s="153" t="str">
        <f>IF(C7=W46,"O",IF(C7=X46,"O",IF(C7=Y46,"O",IF(C7=Z46,"O",IF(C7=AA46,"O",IF(C7=AB46,"O","X"))))))</f>
        <v>X</v>
      </c>
      <c r="D431" s="153" t="str">
        <f>IF(D7=W46,"O",IF(D7=X46,"O",IF(D7=Y46,"O",IF(D7=Z46,"O",IF(D7=AA46,"O",IF(D7=AB46,"O","X"))))))</f>
        <v>X</v>
      </c>
      <c r="E431" s="153" t="str">
        <f>IF(E7=W46,"O",IF(E7=X46,"O",IF(E7=Y46,"O",IF(E7=Z46,"O",IF(E7=AA46,"O",IF(E7=AB46,"O","X"))))))</f>
        <v>X</v>
      </c>
      <c r="F431" s="153" t="str">
        <f>IF(F7=W46,"O",IF(F7=X46,"O",IF(F7=Y46,"O",IF(F7=Z46,"O",IF(F7=AA46,"O",IF(F7=AB46,"O","X"))))))</f>
        <v>X</v>
      </c>
      <c r="G431" s="153" t="str">
        <f>IF(G7=W46,"O",IF(G7=X46,"O",IF(G7=Y46,"O",IF(G7=Z46,"O",IF(G7=AA46,"O",IF(G7=AB46,"O","X"))))))</f>
        <v>X</v>
      </c>
      <c r="H431" s="153" t="str">
        <f>IF(H7=W46,"O",IF(H7=X46,"O",IF(H7=Y46,"O",IF(H7=Z46,"O",IF(H7=AA46,"O",IF(H7=AB46,"O","X"))))))</f>
        <v>X</v>
      </c>
      <c r="I431" s="153" t="str">
        <f>IF(I7=W46,"O",IF(I7=X46,"O",IF(I7=Y46,"O",IF(I7=Z46,"O",IF(I7=AA46,"O",IF(I7=AB46,"O","X"))))))</f>
        <v>X</v>
      </c>
      <c r="J431" s="153" t="str">
        <f>IF(J7=W46,"O",IF(J7=X46,"O",IF(J7=Y46,"O",IF(J7=Z46,"O",IF(J7=AA46,"O",IF(J7=AB46,"O","X"))))))</f>
        <v>X</v>
      </c>
      <c r="K431" s="153" t="str">
        <f>IF(K7=W46,"O",IF(K7=X46,"O",IF(K7=Y46,"O",IF(K7=Z46,"O",IF(K7=AA46,"O",IF(K7=AB46,"O","X"))))))</f>
        <v>X</v>
      </c>
      <c r="L431" s="153" t="str">
        <f>IF(L7=W46,"O",IF(L7=X46,"O",IF(L7=Y46,"O",IF(L7=Z46,"O",IF(L7=AA46,"O",IF(L7=AB46,"O","X"))))))</f>
        <v>X</v>
      </c>
      <c r="M431" s="153" t="str">
        <f>IF(M7=W46,"O",IF(M7=X46,"O",IF(M7=Y46,"O",IF(M7=Z46,"O",IF(M7=AA46,"O",IF(M7=AB46,"O","X"))))))</f>
        <v>X</v>
      </c>
      <c r="N431" s="153" t="str">
        <f>IF(N7=W46,"O",IF(N7=X46,"O",IF(N7=Y46,"O",IF(N7=Z46,"O",IF(N7=AA46,"O",IF(N7=AB46,"O","X"))))))</f>
        <v>X</v>
      </c>
      <c r="O431" s="153" t="str">
        <f>IF(O7=W46,"O",IF(O7=X46,"O",IF(O7=Y46,"O",IF(O7=Z46,"O",IF(O7=AA46,"O",IF(O7=AB46,"O","X"))))))</f>
        <v>X</v>
      </c>
      <c r="P431" s="153" t="str">
        <f>IF(P7=W46,"O",IF(P7=X46,"O",IF(P7=Y46,"O",IF(P7=Z46,"O",IF(P7=AA46,"O",IF(P7=AB46,"O","X"))))))</f>
        <v>X</v>
      </c>
      <c r="Q431" s="153" t="str">
        <f>IF(Q7=W46,"O",IF(Q7=X46,"O",IF(Q7=Y46,"O",IF(Q7=Z46,"O",IF(Q7=AA46,"O",IF(Q7=AB46,"O","X"))))))</f>
        <v>X</v>
      </c>
    </row>
    <row r="432" spans="1:17">
      <c r="A432" s="326"/>
      <c r="B432" s="152" t="s">
        <v>32</v>
      </c>
      <c r="C432" s="153" t="str">
        <f>IF(C8=W46,"O",IF(C8=X46,"O",IF(C8=Y46,"O",IF(C8=Z46,"O",IF(C8=AA46,"O",IF(C8=AB46,"O","X"))))))</f>
        <v>X</v>
      </c>
      <c r="D432" s="153" t="str">
        <f>IF(D8=W46,"O",IF(D8=X46,"O",IF(D8=Y46,"O",IF(D8=Z46,"O",IF(D8=AA46,"O",IF(D8=AB46,"O","X"))))))</f>
        <v>X</v>
      </c>
      <c r="E432" s="153" t="str">
        <f>IF(E8=W46,"O",IF(E8=X46,"O",IF(E8=Y46,"O",IF(E8=Z46,"O",IF(E8=AA46,"O",IF(E8=AB46,"O","X"))))))</f>
        <v>X</v>
      </c>
      <c r="F432" s="153" t="str">
        <f>IF(F8=W46,"O",IF(F8=X46,"O",IF(F8=Y46,"O",IF(F8=Z46,"O",IF(F8=AA46,"O",IF(F8=AB46,"O","X"))))))</f>
        <v>X</v>
      </c>
      <c r="G432" s="153" t="str">
        <f>IF(G8=W46,"O",IF(G8=X46,"O",IF(G8=Y46,"O",IF(G8=Z46,"O",IF(G8=AA46,"O",IF(G8=AB46,"O","X"))))))</f>
        <v>X</v>
      </c>
      <c r="H432" s="153" t="str">
        <f>IF(H8=W46,"O",IF(H8=X46,"O",IF(H8=Y46,"O",IF(H8=Z46,"O",IF(H8=AA46,"O",IF(H8=AB46,"O","X"))))))</f>
        <v>X</v>
      </c>
      <c r="I432" s="153" t="str">
        <f>IF(I8=W46,"O",IF(I8=X46,"O",IF(I8=Y46,"O",IF(I8=Z46,"O",IF(I8=AA46,"O",IF(I8=AB46,"O","X"))))))</f>
        <v>X</v>
      </c>
      <c r="J432" s="153" t="str">
        <f>IF(J8=W46,"O",IF(J8=X46,"O",IF(J8=Y46,"O",IF(J8=Z46,"O",IF(J8=AA46,"O",IF(J8=AB46,"O","X"))))))</f>
        <v>X</v>
      </c>
      <c r="K432" s="153" t="str">
        <f>IF(K8=W46,"O",IF(K8=X46,"O",IF(K8=Y46,"O",IF(K8=Z46,"O",IF(K8=AA46,"O",IF(K8=AB46,"O","X"))))))</f>
        <v>X</v>
      </c>
      <c r="L432" s="153" t="str">
        <f>IF(L8=W46,"O",IF(L8=X46,"O",IF(L8=Y46,"O",IF(L8=Z46,"O",IF(L8=AA46,"O",IF(L8=AB46,"O","X"))))))</f>
        <v>X</v>
      </c>
      <c r="M432" s="153" t="str">
        <f>IF(M8=W46,"O",IF(M8=X46,"O",IF(M8=Y46,"O",IF(M8=Z46,"O",IF(M8=AA46,"O",IF(M8=AB46,"O","X"))))))</f>
        <v>X</v>
      </c>
      <c r="N432" s="153" t="str">
        <f>IF(N8=W46,"O",IF(N8=X46,"O",IF(N8=Y46,"O",IF(N8=Z46,"O",IF(N8=AA46,"O",IF(N8=AB46,"O","X"))))))</f>
        <v>X</v>
      </c>
      <c r="O432" s="153" t="str">
        <f>IF(O8=W46,"O",IF(O8=X46,"O",IF(O8=Y46,"O",IF(O8=Z46,"O",IF(O8=AA46,"O",IF(O8=AB46,"O","X"))))))</f>
        <v>X</v>
      </c>
      <c r="P432" s="153" t="str">
        <f>IF(P8=W46,"O",IF(P8=X46,"O",IF(P8=Y46,"O",IF(P8=Z46,"O",IF(P8=AA46,"O",IF(P8=AB46,"O","X"))))))</f>
        <v>X</v>
      </c>
      <c r="Q432" s="153" t="str">
        <f>IF(Q8=W46,"O",IF(Q8=X46,"O",IF(Q8=Y46,"O",IF(Q8=Z46,"O",IF(Q8=AA46,"O",IF(Q8=AB46,"O","X"))))))</f>
        <v>X</v>
      </c>
    </row>
    <row r="433" spans="1:17">
      <c r="A433" s="326"/>
      <c r="B433" s="152" t="s">
        <v>33</v>
      </c>
      <c r="C433" s="153" t="str">
        <f>IF(C9=W46,"O",IF(C9=X46,"O",IF(C9=Y46,"O",IF(C9=Z46,"O",IF(C9=AA46,"O",IF(C9=AB46,"O","X"))))))</f>
        <v>O</v>
      </c>
      <c r="D433" s="153" t="str">
        <f>IF(D9=W46,"O",IF(D9=X46,"O",IF(D9=Y46,"O",IF(D9=Z46,"O",IF(D9=AA46,"O",IF(D9=AB46,"O","X"))))))</f>
        <v>O</v>
      </c>
      <c r="E433" s="153" t="str">
        <f>IF(E9=W46,"O",IF(E9=X46,"O",IF(E9=Y46,"O",IF(E9=Z46,"O",IF(E9=AA46,"O",IF(E9=AB46,"O","X"))))))</f>
        <v>O</v>
      </c>
      <c r="F433" s="153" t="str">
        <f>IF(F9=W46,"O",IF(F9=X46,"O",IF(F9=Y46,"O",IF(F9=Z46,"O",IF(F9=AA46,"O",IF(F9=AB46,"O","X"))))))</f>
        <v>O</v>
      </c>
      <c r="G433" s="153" t="str">
        <f>IF(G9=W46,"O",IF(G9=X46,"O",IF(G9=Y46,"O",IF(G9=Z46,"O",IF(G9=AA46,"O",IF(G9=AB46,"O","X"))))))</f>
        <v>O</v>
      </c>
      <c r="H433" s="153" t="str">
        <f>IF(H9=W46,"O",IF(H9=X46,"O",IF(H9=Y46,"O",IF(H9=Z46,"O",IF(H9=AA46,"O",IF(H9=AB46,"O","X"))))))</f>
        <v>O</v>
      </c>
      <c r="I433" s="153" t="str">
        <f>IF(I9=W46,"O",IF(I9=X46,"O",IF(I9=Y46,"O",IF(I9=Z46,"O",IF(I9=AA46,"O",IF(I9=AB46,"O","X"))))))</f>
        <v>O</v>
      </c>
      <c r="J433" s="153" t="str">
        <f>IF(J9=W46,"O",IF(J9=X46,"O",IF(J9=Y46,"O",IF(J9=Z46,"O",IF(J9=AA46,"O",IF(J9=AB46,"O","X"))))))</f>
        <v>O</v>
      </c>
      <c r="K433" s="153" t="str">
        <f>IF(K9=W46,"O",IF(K9=X46,"O",IF(K9=Y46,"O",IF(K9=Z46,"O",IF(K9=AA46,"O",IF(K9=AB46,"O","X"))))))</f>
        <v>O</v>
      </c>
      <c r="L433" s="153" t="str">
        <f>IF(L9=W46,"O",IF(L9=X46,"O",IF(L9=Y46,"O",IF(L9=Z46,"O",IF(L9=AA46,"O",IF(L9=AB46,"O","X"))))))</f>
        <v>O</v>
      </c>
      <c r="M433" s="153" t="str">
        <f>IF(M9=W46,"O",IF(M9=X46,"O",IF(M9=Y46,"O",IF(M9=Z46,"O",IF(M9=AA46,"O",IF(M9=AB46,"O","X"))))))</f>
        <v>O</v>
      </c>
      <c r="N433" s="153" t="str">
        <f>IF(N9=W46,"O",IF(N9=X46,"O",IF(N9=Y46,"O",IF(N9=Z46,"O",IF(N9=AA46,"O",IF(N9=AB46,"O","X"))))))</f>
        <v>O</v>
      </c>
      <c r="O433" s="153" t="str">
        <f>IF(O9=W46,"O",IF(O9=X46,"O",IF(O9=Y46,"O",IF(O9=Z46,"O",IF(O9=AA46,"O",IF(O9=AB46,"O","X"))))))</f>
        <v>O</v>
      </c>
      <c r="P433" s="153" t="str">
        <f>IF(P9=W46,"O",IF(P9=X46,"O",IF(P9=Y46,"O",IF(P9=Z46,"O",IF(P9=AA46,"O",IF(P9=AB46,"O","X"))))))</f>
        <v>O</v>
      </c>
      <c r="Q433" s="153" t="str">
        <f>IF(Q9=W46,"O",IF(Q9=X46,"O",IF(Q9=Y46,"O",IF(Q9=Z46,"O",IF(Q9=AA46,"O",IF(Q9=AB46,"O","X"))))))</f>
        <v>O</v>
      </c>
    </row>
    <row r="434" spans="1:17">
      <c r="A434" s="326"/>
      <c r="B434" s="152" t="s">
        <v>34</v>
      </c>
      <c r="C434" s="153" t="str">
        <f>IF(C10=W46,"O",IF(C10=X46,"O",IF(C10=Y46,"O",IF(C10=Z46,"O",IF(C10=AA46,"O",IF(C10=AB46,"O","X"))))))</f>
        <v>X</v>
      </c>
      <c r="D434" s="153" t="str">
        <f>IF(D10=W46,"O",IF(D10=X46,"O",IF(D10=Y46,"O",IF(D10=Z46,"O",IF(D10=AA46,"O",IF(D10=AB46,"O","X"))))))</f>
        <v>X</v>
      </c>
      <c r="E434" s="153" t="str">
        <f>IF(E10=W46,"O",IF(E10=X46,"O",IF(E10=Y46,"O",IF(E10=Z46,"O",IF(E10=AA46,"O",IF(E10=AB46,"O","X"))))))</f>
        <v>X</v>
      </c>
      <c r="F434" s="153" t="str">
        <f>IF(F10=W46,"O",IF(F10=X46,"O",IF(F10=Y46,"O",IF(F10=Z46,"O",IF(F10=AA46,"O",IF(F10=AB46,"O","X"))))))</f>
        <v>X</v>
      </c>
      <c r="G434" s="153" t="str">
        <f>IF(G10=W46,"O",IF(G10=X46,"O",IF(G10=Y46,"O",IF(G10=Z46,"O",IF(G10=AA46,"O",IF(G10=AB46,"O","X"))))))</f>
        <v>X</v>
      </c>
      <c r="H434" s="153" t="str">
        <f>IF(H10=W46,"O",IF(H10=X46,"O",IF(H10=Y46,"O",IF(H10=Z46,"O",IF(H10=AA46,"O",IF(H10=AB46,"O","X"))))))</f>
        <v>X</v>
      </c>
      <c r="I434" s="153" t="str">
        <f>IF(I10=W46,"O",IF(I10=X46,"O",IF(I10=Y46,"O",IF(I10=Z46,"O",IF(I10=AA46,"O",IF(I10=AB46,"O","X"))))))</f>
        <v>X</v>
      </c>
      <c r="J434" s="153" t="str">
        <f>IF(J10=W46,"O",IF(J10=X46,"O",IF(J10=Y46,"O",IF(J10=Z46,"O",IF(J10=AA46,"O",IF(J10=AB46,"O","X"))))))</f>
        <v>X</v>
      </c>
      <c r="K434" s="153" t="str">
        <f>IF(K10=W46,"O",IF(K10=X46,"O",IF(K10=Y46,"O",IF(K10=Z46,"O",IF(K10=AA46,"O",IF(K10=AB46,"O","X"))))))</f>
        <v>X</v>
      </c>
      <c r="L434" s="153" t="str">
        <f>IF(L10=W46,"O",IF(L10=X46,"O",IF(L10=Y46,"O",IF(L10=Z46,"O",IF(L10=AA46,"O",IF(L10=AB46,"O","X"))))))</f>
        <v>X</v>
      </c>
      <c r="M434" s="153" t="str">
        <f>IF(M10=W46,"O",IF(M10=X46,"O",IF(M10=Y46,"O",IF(M10=Z46,"O",IF(M10=AA46,"O",IF(M10=AB46,"O","X"))))))</f>
        <v>X</v>
      </c>
      <c r="N434" s="153" t="str">
        <f>IF(N10=W46,"O",IF(N10=X46,"O",IF(N10=Y46,"O",IF(N10=Z46,"O",IF(N10=AA46,"O",IF(N10=AB46,"O","X"))))))</f>
        <v>X</v>
      </c>
      <c r="O434" s="153" t="str">
        <f>IF(O10=W46,"O",IF(O10=X46,"O",IF(O10=Y46,"O",IF(O10=Z46,"O",IF(O10=AA46,"O",IF(O10=AB46,"O","X"))))))</f>
        <v>X</v>
      </c>
      <c r="P434" s="153" t="str">
        <f>IF(P10=W46,"O",IF(P10=X46,"O",IF(P10=Y46,"O",IF(P10=Z46,"O",IF(P10=AA46,"O",IF(P10=AB46,"O","X"))))))</f>
        <v>X</v>
      </c>
      <c r="Q434" s="153" t="str">
        <f>IF(Q10=W46,"O",IF(Q10=X46,"O",IF(Q10=Y46,"O",IF(Q10=Z46,"O",IF(Q10=AA46,"O",IF(Q10=AB46,"O","X"))))))</f>
        <v>X</v>
      </c>
    </row>
    <row r="435" spans="1:17">
      <c r="A435" s="326"/>
      <c r="B435" s="152" t="s">
        <v>35</v>
      </c>
      <c r="C435" s="153" t="str">
        <f>IF(C11=W46,"O",IF(C11=X46,"O",IF(C11=Y46,"O",IF(C11=Z46,"O",IF(C11=AA46,"O",IF(C11=AB46,"O","X"))))))</f>
        <v>O</v>
      </c>
      <c r="D435" s="153" t="str">
        <f>IF(D11=W46,"O",IF(D11=X46,"O",IF(D11=Y46,"O",IF(D11=Z46,"O",IF(D11=AA46,"O",IF(D11=AB46,"O","X"))))))</f>
        <v>O</v>
      </c>
      <c r="E435" s="153" t="str">
        <f>IF(E11=W46,"O",IF(E11=X46,"O",IF(E11=Y46,"O",IF(E11=Z46,"O",IF(E11=AA46,"O",IF(E11=AB46,"O","X"))))))</f>
        <v>O</v>
      </c>
      <c r="F435" s="153" t="str">
        <f>IF(F11=W46,"O",IF(F11=X46,"O",IF(F11=Y46,"O",IF(F11=Z46,"O",IF(F11=AA46,"O",IF(F11=AB46,"O","X"))))))</f>
        <v>O</v>
      </c>
      <c r="G435" s="153" t="str">
        <f>IF(G11=W46,"O",IF(G11=X46,"O",IF(G11=Y46,"O",IF(G11=Z46,"O",IF(G11=AA46,"O",IF(G11=AB46,"O","X"))))))</f>
        <v>O</v>
      </c>
      <c r="H435" s="153" t="str">
        <f>IF(H11=W46,"O",IF(H11=X46,"O",IF(H11=Y46,"O",IF(H11=Z46,"O",IF(H11=AA46,"O",IF(H11=AB46,"O","X"))))))</f>
        <v>O</v>
      </c>
      <c r="I435" s="153" t="str">
        <f>IF(I11=W46,"O",IF(I11=X46,"O",IF(I11=Y46,"O",IF(I11=Z46,"O",IF(I11=AA46,"O",IF(I11=AB46,"O","X"))))))</f>
        <v>O</v>
      </c>
      <c r="J435" s="153" t="str">
        <f>IF(J11=W46,"O",IF(J11=X46,"O",IF(J11=Y46,"O",IF(J11=Z46,"O",IF(J11=AA46,"O",IF(J11=AB46,"O","X"))))))</f>
        <v>O</v>
      </c>
      <c r="K435" s="153" t="str">
        <f>IF(K11=W46,"O",IF(K11=X46,"O",IF(K11=Y46,"O",IF(K11=Z46,"O",IF(K11=AA46,"O",IF(K11=AB46,"O","X"))))))</f>
        <v>O</v>
      </c>
      <c r="L435" s="153" t="str">
        <f>IF(L11=W46,"O",IF(L11=X46,"O",IF(L11=Y46,"O",IF(L11=Z46,"O",IF(L11=AA46,"O",IF(L11=AB46,"O","X"))))))</f>
        <v>O</v>
      </c>
      <c r="M435" s="153" t="str">
        <f>IF(M11=W46,"O",IF(M11=X46,"O",IF(M11=Y46,"O",IF(M11=Z46,"O",IF(M11=AA46,"O",IF(M11=AB46,"O","X"))))))</f>
        <v>O</v>
      </c>
      <c r="N435" s="153" t="str">
        <f>IF(N11=W46,"O",IF(N11=X46,"O",IF(N11=Y46,"O",IF(N11=Z46,"O",IF(N11=AA46,"O",IF(N11=AB46,"O","X"))))))</f>
        <v>O</v>
      </c>
      <c r="O435" s="153" t="str">
        <f>IF(O11=W46,"O",IF(O11=X46,"O",IF(O11=Y46,"O",IF(O11=Z46,"O",IF(O11=AA46,"O",IF(O11=AB46,"O","X"))))))</f>
        <v>O</v>
      </c>
      <c r="P435" s="153" t="str">
        <f>IF(P11=W46,"O",IF(P11=X46,"O",IF(P11=Y46,"O",IF(P11=Z46,"O",IF(P11=AA46,"O",IF(P11=AB46,"O","X"))))))</f>
        <v>O</v>
      </c>
      <c r="Q435" s="153" t="str">
        <f>IF(Q11=W46,"O",IF(Q11=X46,"O",IF(Q11=Y46,"O",IF(Q11=Z46,"O",IF(Q11=AA46,"O",IF(Q11=AB46,"O","X"))))))</f>
        <v>O</v>
      </c>
    </row>
    <row r="436" spans="1:17">
      <c r="A436" s="326"/>
      <c r="B436" s="153" t="s">
        <v>21</v>
      </c>
      <c r="C436" s="153" t="str">
        <f>IF(C12=W46,"O",IF(C12=X46,"O",IF(C12=Y46,"O",IF(C12=Z46,"O",IF(C12=AA46,"O",IF(C12=AB46,"O","X"))))))</f>
        <v>X</v>
      </c>
      <c r="D436" s="153" t="str">
        <f>IF(D12=W46,"O",IF(D12=X46,"O",IF(D12=Y46,"O",IF(D12=Z46,"O",IF(D12=AA46,"O",IF(D12=AB46,"O","X"))))))</f>
        <v>X</v>
      </c>
      <c r="E436" s="153" t="str">
        <f>IF(E12=W46,"O",IF(E12=X46,"O",IF(E12=Y46,"O",IF(E12=Z46,"O",IF(E12=AA46,"O",IF(E12=AB46,"O","X"))))))</f>
        <v>X</v>
      </c>
      <c r="F436" s="153" t="str">
        <f>IF(F12=W46,"O",IF(F12=X46,"O",IF(F12=Y46,"O",IF(F12=Z46,"O",IF(F12=AA46,"O",IF(F12=AB46,"O","X"))))))</f>
        <v>X</v>
      </c>
      <c r="G436" s="153" t="str">
        <f>IF(G12=W46,"O",IF(G12=X46,"O",IF(G12=Y46,"O",IF(G12=Z46,"O",IF(G12=AA46,"O",IF(G12=AB46,"O","X"))))))</f>
        <v>X</v>
      </c>
      <c r="H436" s="153" t="str">
        <f>IF(H12=W46,"O",IF(H12=X46,"O",IF(H12=Y46,"O",IF(H12=Z46,"O",IF(H12=AA46,"O",IF(H12=AB46,"O","X"))))))</f>
        <v>X</v>
      </c>
      <c r="I436" s="153" t="str">
        <f>IF(I12=W46,"O",IF(I12=X46,"O",IF(I12=Y46,"O",IF(I12=Z46,"O",IF(I12=AA46,"O",IF(I12=AB46,"O","X"))))))</f>
        <v>X</v>
      </c>
      <c r="J436" s="153" t="str">
        <f>IF(J12=W46,"O",IF(J12=X46,"O",IF(J12=Y46,"O",IF(J12=Z46,"O",IF(J12=AA46,"O",IF(J12=AB46,"O","X"))))))</f>
        <v>X</v>
      </c>
      <c r="K436" s="153" t="str">
        <f>IF(K12=W46,"O",IF(K12=X46,"O",IF(K12=Y46,"O",IF(K12=Z46,"O",IF(K12=AA46,"O",IF(K12=AB46,"O","X"))))))</f>
        <v>X</v>
      </c>
      <c r="L436" s="153" t="str">
        <f>IF(L12=W46,"O",IF(L12=X46,"O",IF(L12=Y46,"O",IF(L12=Z46,"O",IF(L12=AA46,"O",IF(L12=AB46,"O","X"))))))</f>
        <v>X</v>
      </c>
      <c r="M436" s="153" t="str">
        <f>IF(M12=W46,"O",IF(M12=X46,"O",IF(M12=Y46,"O",IF(M12=Z46,"O",IF(M12=AA46,"O",IF(M12=AB46,"O","X"))))))</f>
        <v>X</v>
      </c>
      <c r="N436" s="153" t="str">
        <f>IF(N12=W46,"O",IF(N12=X46,"O",IF(N12=Y46,"O",IF(N12=Z46,"O",IF(N12=AA46,"O",IF(N12=AB46,"O","X"))))))</f>
        <v>X</v>
      </c>
      <c r="O436" s="153" t="str">
        <f>IF(O12=W46,"O",IF(O12=X46,"O",IF(O12=Y46,"O",IF(O12=Z46,"O",IF(O12=AA46,"O",IF(O12=AB46,"O","X"))))))</f>
        <v>X</v>
      </c>
      <c r="P436" s="153" t="str">
        <f>IF(P12=W46,"O",IF(P12=X46,"O",IF(P12=Y46,"O",IF(P12=Z46,"O",IF(P12=AA46,"O",IF(P12=AB46,"O","X"))))))</f>
        <v>X</v>
      </c>
      <c r="Q436" s="153" t="str">
        <f>IF(Q12=W46,"O",IF(Q12=X46,"O",IF(Q12=Y46,"O",IF(Q12=Z46,"O",IF(Q12=AA46,"O",IF(Q12=AB46,"O","X"))))))</f>
        <v>X</v>
      </c>
    </row>
    <row r="437" spans="1:17">
      <c r="A437" s="327"/>
      <c r="B437" s="31" t="s">
        <v>45</v>
      </c>
      <c r="C437" s="45">
        <f>COUNTIF(C431:C436,"O")</f>
        <v>2</v>
      </c>
      <c r="D437" s="45">
        <f t="shared" ref="D437:Q437" si="230">COUNTIF(D431:D436,"O")</f>
        <v>2</v>
      </c>
      <c r="E437" s="45">
        <f t="shared" si="230"/>
        <v>2</v>
      </c>
      <c r="F437" s="45">
        <f t="shared" si="230"/>
        <v>2</v>
      </c>
      <c r="G437" s="45">
        <f t="shared" si="230"/>
        <v>2</v>
      </c>
      <c r="H437" s="45">
        <f t="shared" si="230"/>
        <v>2</v>
      </c>
      <c r="I437" s="45">
        <f t="shared" si="230"/>
        <v>2</v>
      </c>
      <c r="J437" s="45">
        <f t="shared" si="230"/>
        <v>2</v>
      </c>
      <c r="K437" s="45">
        <f t="shared" si="230"/>
        <v>2</v>
      </c>
      <c r="L437" s="45">
        <f t="shared" si="230"/>
        <v>2</v>
      </c>
      <c r="M437" s="45">
        <f t="shared" si="230"/>
        <v>2</v>
      </c>
      <c r="N437" s="45">
        <f t="shared" si="230"/>
        <v>2</v>
      </c>
      <c r="O437" s="45">
        <f t="shared" si="230"/>
        <v>2</v>
      </c>
      <c r="P437" s="45">
        <f t="shared" si="230"/>
        <v>2</v>
      </c>
      <c r="Q437" s="45">
        <f t="shared" si="230"/>
        <v>2</v>
      </c>
    </row>
    <row r="438" spans="1:17">
      <c r="A438" s="325">
        <v>306</v>
      </c>
      <c r="B438" s="152" t="s">
        <v>31</v>
      </c>
      <c r="C438" s="153" t="str">
        <f>IF(C7=W47,"O",IF(C7=X47,"O",IF(C7=Y47,"O",IF(C7=Z47,"O",IF(C7=AA47,"O",IF(C7=AB47,"O","X"))))))</f>
        <v>X</v>
      </c>
      <c r="D438" s="153" t="str">
        <f>IF(D7=W47,"O",IF(D7=X47,"O",IF(D7=Y47,"O",IF(D7=Z47,"O",IF(D7=AA47,"O",IF(D7=AB47,"O","X"))))))</f>
        <v>X</v>
      </c>
      <c r="E438" s="153" t="str">
        <f>IF(E7=W47,"O",IF(E7=X47,"O",IF(E7=Y47,"O",IF(E7=Z47,"O",IF(E7=AA47,"O",IF(E7=AB47,"O","X"))))))</f>
        <v>X</v>
      </c>
      <c r="F438" s="153" t="str">
        <f>IF(F7=W47,"O",IF(F7=X47,"O",IF(F7=Y47,"O",IF(F7=Z47,"O",IF(F7=AA47,"O",IF(F7=AB47,"O","X"))))))</f>
        <v>X</v>
      </c>
      <c r="G438" s="153" t="str">
        <f>IF(G7=W47,"O",IF(G7=X47,"O",IF(G7=Y47,"O",IF(G7=Z47,"O",IF(G7=AA47,"O",IF(G7=AB47,"O","X"))))))</f>
        <v>X</v>
      </c>
      <c r="H438" s="153" t="str">
        <f>IF(H7=W47,"O",IF(H7=X47,"O",IF(H7=Y47,"O",IF(H7=Z47,"O",IF(H7=AA47,"O",IF(H7=AB47,"O","X"))))))</f>
        <v>X</v>
      </c>
      <c r="I438" s="153" t="str">
        <f>IF(I7=W47,"O",IF(I7=X47,"O",IF(I7=Y47,"O",IF(I7=Z47,"O",IF(I7=AA47,"O",IF(I7=AB47,"O","X"))))))</f>
        <v>X</v>
      </c>
      <c r="J438" s="153" t="str">
        <f>IF(J7=W47,"O",IF(J7=X47,"O",IF(J7=Y47,"O",IF(J7=Z47,"O",IF(J7=AA47,"O",IF(J7=AB47,"O","X"))))))</f>
        <v>X</v>
      </c>
      <c r="K438" s="153" t="str">
        <f>IF(K7=W47,"O",IF(K7=X47,"O",IF(K7=Y47,"O",IF(K7=Z47,"O",IF(K7=AA47,"O",IF(K7=AB47,"O","X"))))))</f>
        <v>X</v>
      </c>
      <c r="L438" s="153" t="str">
        <f>IF(L7=W47,"O",IF(L7=X47,"O",IF(L7=Y47,"O",IF(L7=Z47,"O",IF(L7=AA47,"O",IF(L7=AB47,"O","X"))))))</f>
        <v>X</v>
      </c>
      <c r="M438" s="153" t="str">
        <f>IF(M7=W47,"O",IF(M7=X47,"O",IF(M7=Y47,"O",IF(M7=Z47,"O",IF(M7=AA47,"O",IF(M7=AB47,"O","X"))))))</f>
        <v>X</v>
      </c>
      <c r="N438" s="153" t="str">
        <f>IF(N7=W47,"O",IF(N7=X47,"O",IF(N7=Y47,"O",IF(N7=Z47,"O",IF(N7=AA47,"O",IF(N7=AB47,"O","X"))))))</f>
        <v>X</v>
      </c>
      <c r="O438" s="153" t="str">
        <f>IF(O7=W47,"O",IF(O7=X47,"O",IF(O7=Y47,"O",IF(O7=Z47,"O",IF(O7=AA47,"O",IF(O7=AB47,"O","X"))))))</f>
        <v>X</v>
      </c>
      <c r="P438" s="153" t="str">
        <f>IF(P7=W47,"O",IF(P7=X47,"O",IF(P7=Y47,"O",IF(P7=Z47,"O",IF(P7=AA47,"O",IF(P7=AB47,"O","X"))))))</f>
        <v>X</v>
      </c>
      <c r="Q438" s="153" t="str">
        <f>IF(Q7=W47,"O",IF(Q7=X47,"O",IF(Q7=Y47,"O",IF(Q7=Z47,"O",IF(Q7=AA47,"O",IF(Q7=AB47,"O","X"))))))</f>
        <v>X</v>
      </c>
    </row>
    <row r="439" spans="1:17">
      <c r="A439" s="326"/>
      <c r="B439" s="152" t="s">
        <v>32</v>
      </c>
      <c r="C439" s="153" t="str">
        <f>IF(C8=W47,"O",IF(C8=X47,"O",IF(C8=Y47,"O",IF(C8=Z47,"O",IF(C8=AA47,"O",IF(C8=AB47,"O","X"))))))</f>
        <v>X</v>
      </c>
      <c r="D439" s="153" t="str">
        <f>IF(D8=W47,"O",IF(D8=X47,"O",IF(D8=Y47,"O",IF(D8=Z47,"O",IF(D8=AA47,"O",IF(D8=AB47,"O","X"))))))</f>
        <v>X</v>
      </c>
      <c r="E439" s="153" t="str">
        <f>IF(E8=W47,"O",IF(E8=X47,"O",IF(E8=Y47,"O",IF(E8=Z47,"O",IF(E8=AA47,"O",IF(E8=AB47,"O","X"))))))</f>
        <v>X</v>
      </c>
      <c r="F439" s="153" t="str">
        <f>IF(F8=W47,"O",IF(F8=X47,"O",IF(F8=Y47,"O",IF(F8=Z47,"O",IF(F8=AA47,"O",IF(F8=AB47,"O","X"))))))</f>
        <v>X</v>
      </c>
      <c r="G439" s="153" t="str">
        <f>IF(G8=W47,"O",IF(G8=X47,"O",IF(G8=Y47,"O",IF(G8=Z47,"O",IF(G8=AA47,"O",IF(G8=AB47,"O","X"))))))</f>
        <v>X</v>
      </c>
      <c r="H439" s="153" t="str">
        <f>IF(H8=W47,"O",IF(H8=X47,"O",IF(H8=Y47,"O",IF(H8=Z47,"O",IF(H8=AA47,"O",IF(H8=AB47,"O","X"))))))</f>
        <v>X</v>
      </c>
      <c r="I439" s="153" t="str">
        <f>IF(I8=W47,"O",IF(I8=X47,"O",IF(I8=Y47,"O",IF(I8=Z47,"O",IF(I8=AA47,"O",IF(I8=AB47,"O","X"))))))</f>
        <v>X</v>
      </c>
      <c r="J439" s="153" t="str">
        <f>IF(J8=W47,"O",IF(J8=X47,"O",IF(J8=Y47,"O",IF(J8=Z47,"O",IF(J8=AA47,"O",IF(J8=AB47,"O","X"))))))</f>
        <v>X</v>
      </c>
      <c r="K439" s="153" t="str">
        <f>IF(K8=W47,"O",IF(K8=X47,"O",IF(K8=Y47,"O",IF(K8=Z47,"O",IF(K8=AA47,"O",IF(K8=AB47,"O","X"))))))</f>
        <v>X</v>
      </c>
      <c r="L439" s="153" t="str">
        <f>IF(L8=W47,"O",IF(L8=X47,"O",IF(L8=Y47,"O",IF(L8=Z47,"O",IF(L8=AA47,"O",IF(L8=AB47,"O","X"))))))</f>
        <v>X</v>
      </c>
      <c r="M439" s="153" t="str">
        <f>IF(M8=W47,"O",IF(M8=X47,"O",IF(M8=Y47,"O",IF(M8=Z47,"O",IF(M8=AA47,"O",IF(M8=AB47,"O","X"))))))</f>
        <v>X</v>
      </c>
      <c r="N439" s="153" t="str">
        <f>IF(N8=W47,"O",IF(N8=X47,"O",IF(N8=Y47,"O",IF(N8=Z47,"O",IF(N8=AA47,"O",IF(N8=AB47,"O","X"))))))</f>
        <v>X</v>
      </c>
      <c r="O439" s="153" t="str">
        <f>IF(O8=W47,"O",IF(O8=X47,"O",IF(O8=Y47,"O",IF(O8=Z47,"O",IF(O8=AA47,"O",IF(O8=AB47,"O","X"))))))</f>
        <v>X</v>
      </c>
      <c r="P439" s="153" t="str">
        <f>IF(P8=W47,"O",IF(P8=X47,"O",IF(P8=Y47,"O",IF(P8=Z47,"O",IF(P8=AA47,"O",IF(P8=AB47,"O","X"))))))</f>
        <v>X</v>
      </c>
      <c r="Q439" s="153" t="str">
        <f>IF(Q8=W47,"O",IF(Q8=X47,"O",IF(Q8=Y47,"O",IF(Q8=Z47,"O",IF(Q8=AA47,"O",IF(Q8=AB47,"O","X"))))))</f>
        <v>X</v>
      </c>
    </row>
    <row r="440" spans="1:17">
      <c r="A440" s="326"/>
      <c r="B440" s="152" t="s">
        <v>33</v>
      </c>
      <c r="C440" s="153" t="str">
        <f>IF(C9=W47,"O",IF(C9=X47,"O",IF(C9=Y47,"O",IF(C9=Z47,"O",IF(C9=AA47,"O",IF(C9=AB47,"O","X"))))))</f>
        <v>X</v>
      </c>
      <c r="D440" s="153" t="str">
        <f>IF(D9=W47,"O",IF(D9=X47,"O",IF(D9=Y47,"O",IF(D9=Z47,"O",IF(D9=AA47,"O",IF(D9=AB47,"O","X"))))))</f>
        <v>X</v>
      </c>
      <c r="E440" s="153" t="str">
        <f>IF(E9=W47,"O",IF(E9=X47,"O",IF(E9=Y47,"O",IF(E9=Z47,"O",IF(E9=AA47,"O",IF(E9=AB47,"O","X"))))))</f>
        <v>X</v>
      </c>
      <c r="F440" s="153" t="str">
        <f>IF(F9=W47,"O",IF(F9=X47,"O",IF(F9=Y47,"O",IF(F9=Z47,"O",IF(F9=AA47,"O",IF(F9=AB47,"O","X"))))))</f>
        <v>X</v>
      </c>
      <c r="G440" s="153" t="str">
        <f>IF(G9=W47,"O",IF(G9=X47,"O",IF(G9=Y47,"O",IF(G9=Z47,"O",IF(G9=AA47,"O",IF(G9=AB47,"O","X"))))))</f>
        <v>X</v>
      </c>
      <c r="H440" s="153" t="str">
        <f>IF(H9=W47,"O",IF(H9=X47,"O",IF(H9=Y47,"O",IF(H9=Z47,"O",IF(H9=AA47,"O",IF(H9=AB47,"O","X"))))))</f>
        <v>X</v>
      </c>
      <c r="I440" s="153" t="str">
        <f>IF(I9=W47,"O",IF(I9=X47,"O",IF(I9=Y47,"O",IF(I9=Z47,"O",IF(I9=AA47,"O",IF(I9=AB47,"O","X"))))))</f>
        <v>X</v>
      </c>
      <c r="J440" s="153" t="str">
        <f>IF(J9=W47,"O",IF(J9=X47,"O",IF(J9=Y47,"O",IF(J9=Z47,"O",IF(J9=AA47,"O",IF(J9=AB47,"O","X"))))))</f>
        <v>X</v>
      </c>
      <c r="K440" s="153" t="str">
        <f>IF(K9=W47,"O",IF(K9=X47,"O",IF(K9=Y47,"O",IF(K9=Z47,"O",IF(K9=AA47,"O",IF(K9=AB47,"O","X"))))))</f>
        <v>X</v>
      </c>
      <c r="L440" s="153" t="str">
        <f>IF(L9=W47,"O",IF(L9=X47,"O",IF(L9=Y47,"O",IF(L9=Z47,"O",IF(L9=AA47,"O",IF(L9=AB47,"O","X"))))))</f>
        <v>X</v>
      </c>
      <c r="M440" s="153" t="str">
        <f>IF(M9=W47,"O",IF(M9=X47,"O",IF(M9=Y47,"O",IF(M9=Z47,"O",IF(M9=AA47,"O",IF(M9=AB47,"O","X"))))))</f>
        <v>X</v>
      </c>
      <c r="N440" s="153" t="str">
        <f>IF(N9=W47,"O",IF(N9=X47,"O",IF(N9=Y47,"O",IF(N9=Z47,"O",IF(N9=AA47,"O",IF(N9=AB47,"O","X"))))))</f>
        <v>X</v>
      </c>
      <c r="O440" s="153" t="str">
        <f>IF(O9=W47,"O",IF(O9=X47,"O",IF(O9=Y47,"O",IF(O9=Z47,"O",IF(O9=AA47,"O",IF(O9=AB47,"O","X"))))))</f>
        <v>X</v>
      </c>
      <c r="P440" s="153" t="str">
        <f>IF(P9=W47,"O",IF(P9=X47,"O",IF(P9=Y47,"O",IF(P9=Z47,"O",IF(P9=AA47,"O",IF(P9=AB47,"O","X"))))))</f>
        <v>X</v>
      </c>
      <c r="Q440" s="153" t="str">
        <f>IF(Q9=W47,"O",IF(Q9=X47,"O",IF(Q9=Y47,"O",IF(Q9=Z47,"O",IF(Q9=AA47,"O",IF(Q9=AB47,"O","X"))))))</f>
        <v>X</v>
      </c>
    </row>
    <row r="441" spans="1:17">
      <c r="A441" s="326"/>
      <c r="B441" s="152" t="s">
        <v>34</v>
      </c>
      <c r="C441" s="153" t="str">
        <f>IF(C10=W47,"O",IF(C10=X47,"O",IF(C10=Y47,"O",IF(C10=Z47,"O",IF(C10=AA47,"O",IF(C10=AB47,"O","X"))))))</f>
        <v>O</v>
      </c>
      <c r="D441" s="153" t="str">
        <f>IF(D10=W47,"O",IF(D10=X47,"O",IF(D10=Y47,"O",IF(D10=Z47,"O",IF(D10=AA47,"O",IF(D10=AB47,"O","X"))))))</f>
        <v>O</v>
      </c>
      <c r="E441" s="153" t="str">
        <f>IF(E10=W47,"O",IF(E10=X47,"O",IF(E10=Y47,"O",IF(E10=Z47,"O",IF(E10=AA47,"O",IF(E10=AB47,"O","X"))))))</f>
        <v>O</v>
      </c>
      <c r="F441" s="153" t="str">
        <f>IF(F10=W47,"O",IF(F10=X47,"O",IF(F10=Y47,"O",IF(F10=Z47,"O",IF(F10=AA47,"O",IF(F10=AB47,"O","X"))))))</f>
        <v>O</v>
      </c>
      <c r="G441" s="153" t="str">
        <f>IF(G10=W47,"O",IF(G10=X47,"O",IF(G10=Y47,"O",IF(G10=Z47,"O",IF(G10=AA47,"O",IF(G10=AB47,"O","X"))))))</f>
        <v>O</v>
      </c>
      <c r="H441" s="153" t="str">
        <f>IF(H10=W47,"O",IF(H10=X47,"O",IF(H10=Y47,"O",IF(H10=Z47,"O",IF(H10=AA47,"O",IF(H10=AB47,"O","X"))))))</f>
        <v>O</v>
      </c>
      <c r="I441" s="153" t="str">
        <f>IF(I10=W47,"O",IF(I10=X47,"O",IF(I10=Y47,"O",IF(I10=Z47,"O",IF(I10=AA47,"O",IF(I10=AB47,"O","X"))))))</f>
        <v>O</v>
      </c>
      <c r="J441" s="153" t="str">
        <f>IF(J10=W47,"O",IF(J10=X47,"O",IF(J10=Y47,"O",IF(J10=Z47,"O",IF(J10=AA47,"O",IF(J10=AB47,"O","X"))))))</f>
        <v>O</v>
      </c>
      <c r="K441" s="153" t="str">
        <f>IF(K10=W47,"O",IF(K10=X47,"O",IF(K10=Y47,"O",IF(K10=Z47,"O",IF(K10=AA47,"O",IF(K10=AB47,"O","X"))))))</f>
        <v>O</v>
      </c>
      <c r="L441" s="153" t="str">
        <f>IF(L10=W47,"O",IF(L10=X47,"O",IF(L10=Y47,"O",IF(L10=Z47,"O",IF(L10=AA47,"O",IF(L10=AB47,"O","X"))))))</f>
        <v>O</v>
      </c>
      <c r="M441" s="153" t="str">
        <f>IF(M10=W47,"O",IF(M10=X47,"O",IF(M10=Y47,"O",IF(M10=Z47,"O",IF(M10=AA47,"O",IF(M10=AB47,"O","X"))))))</f>
        <v>O</v>
      </c>
      <c r="N441" s="153" t="str">
        <f>IF(N10=W47,"O",IF(N10=X47,"O",IF(N10=Y47,"O",IF(N10=Z47,"O",IF(N10=AA47,"O",IF(N10=AB47,"O","X"))))))</f>
        <v>O</v>
      </c>
      <c r="O441" s="153" t="str">
        <f>IF(O10=W47,"O",IF(O10=X47,"O",IF(O10=Y47,"O",IF(O10=Z47,"O",IF(O10=AA47,"O",IF(O10=AB47,"O","X"))))))</f>
        <v>O</v>
      </c>
      <c r="P441" s="153" t="str">
        <f>IF(P10=W47,"O",IF(P10=X47,"O",IF(P10=Y47,"O",IF(P10=Z47,"O",IF(P10=AA47,"O",IF(P10=AB47,"O","X"))))))</f>
        <v>O</v>
      </c>
      <c r="Q441" s="153" t="str">
        <f>IF(Q10=W47,"O",IF(Q10=X47,"O",IF(Q10=Y47,"O",IF(Q10=Z47,"O",IF(Q10=AA47,"O",IF(Q10=AB47,"O","X"))))))</f>
        <v>O</v>
      </c>
    </row>
    <row r="442" spans="1:17">
      <c r="A442" s="326"/>
      <c r="B442" s="152" t="s">
        <v>35</v>
      </c>
      <c r="C442" s="153" t="str">
        <f>IF(C11=W47,"O",IF(C11=X47,"O",IF(C11=Y47,"O",IF(C11=Z47,"O",IF(C11=AA47,"O",IF(C11=AB47,"O","X"))))))</f>
        <v>X</v>
      </c>
      <c r="D442" s="153" t="str">
        <f>IF(D11=W47,"O",IF(D11=X47,"O",IF(D11=Y47,"O",IF(D11=Z47,"O",IF(D11=AA47,"O",IF(D11=AB47,"O","X"))))))</f>
        <v>X</v>
      </c>
      <c r="E442" s="153" t="str">
        <f>IF(E11=W47,"O",IF(E11=X47,"O",IF(E11=Y47,"O",IF(E11=Z47,"O",IF(E11=AA47,"O",IF(E11=AB47,"O","X"))))))</f>
        <v>X</v>
      </c>
      <c r="F442" s="153" t="str">
        <f>IF(F11=W47,"O",IF(F11=X47,"O",IF(F11=Y47,"O",IF(F11=Z47,"O",IF(F11=AA47,"O",IF(F11=AB47,"O","X"))))))</f>
        <v>X</v>
      </c>
      <c r="G442" s="153" t="str">
        <f>IF(G11=W47,"O",IF(G11=X47,"O",IF(G11=Y47,"O",IF(G11=Z47,"O",IF(G11=AA47,"O",IF(G11=AB47,"O","X"))))))</f>
        <v>X</v>
      </c>
      <c r="H442" s="153" t="str">
        <f>IF(H11=W47,"O",IF(H11=X47,"O",IF(H11=Y47,"O",IF(H11=Z47,"O",IF(H11=AA47,"O",IF(H11=AB47,"O","X"))))))</f>
        <v>X</v>
      </c>
      <c r="I442" s="153" t="str">
        <f>IF(I11=W47,"O",IF(I11=X47,"O",IF(I11=Y47,"O",IF(I11=Z47,"O",IF(I11=AA47,"O",IF(I11=AB47,"O","X"))))))</f>
        <v>X</v>
      </c>
      <c r="J442" s="153" t="str">
        <f>IF(J11=W47,"O",IF(J11=X47,"O",IF(J11=Y47,"O",IF(J11=Z47,"O",IF(J11=AA47,"O",IF(J11=AB47,"O","X"))))))</f>
        <v>X</v>
      </c>
      <c r="K442" s="153" t="str">
        <f>IF(K11=W47,"O",IF(K11=X47,"O",IF(K11=Y47,"O",IF(K11=Z47,"O",IF(K11=AA47,"O",IF(K11=AB47,"O","X"))))))</f>
        <v>X</v>
      </c>
      <c r="L442" s="153" t="str">
        <f>IF(L11=W47,"O",IF(L11=X47,"O",IF(L11=Y47,"O",IF(L11=Z47,"O",IF(L11=AA47,"O",IF(L11=AB47,"O","X"))))))</f>
        <v>X</v>
      </c>
      <c r="M442" s="153" t="str">
        <f>IF(M11=W47,"O",IF(M11=X47,"O",IF(M11=Y47,"O",IF(M11=Z47,"O",IF(M11=AA47,"O",IF(M11=AB47,"O","X"))))))</f>
        <v>X</v>
      </c>
      <c r="N442" s="153" t="str">
        <f>IF(N11=W47,"O",IF(N11=X47,"O",IF(N11=Y47,"O",IF(N11=Z47,"O",IF(N11=AA47,"O",IF(N11=AB47,"O","X"))))))</f>
        <v>X</v>
      </c>
      <c r="O442" s="153" t="str">
        <f>IF(O11=W47,"O",IF(O11=X47,"O",IF(O11=Y47,"O",IF(O11=Z47,"O",IF(O11=AA47,"O",IF(O11=AB47,"O","X"))))))</f>
        <v>X</v>
      </c>
      <c r="P442" s="153" t="str">
        <f>IF(P11=W47,"O",IF(P11=X47,"O",IF(P11=Y47,"O",IF(P11=Z47,"O",IF(P11=AA47,"O",IF(P11=AB47,"O","X"))))))</f>
        <v>X</v>
      </c>
      <c r="Q442" s="153" t="str">
        <f>IF(Q11=W47,"O",IF(Q11=X47,"O",IF(Q11=Y47,"O",IF(Q11=Z47,"O",IF(Q11=AA47,"O",IF(Q11=AB47,"O","X"))))))</f>
        <v>X</v>
      </c>
    </row>
    <row r="443" spans="1:17">
      <c r="A443" s="326"/>
      <c r="B443" s="153" t="s">
        <v>21</v>
      </c>
      <c r="C443" s="153" t="str">
        <f>IF(C12=W47,"O",IF(C12=X47,"O",IF(C12=Y47,"O",IF(C12=Z47,"O",IF(C12=AA47,"O",IF(C12=AB47,"O","X"))))))</f>
        <v>X</v>
      </c>
      <c r="D443" s="153" t="str">
        <f>IF(D12=W47,"O",IF(D12=X47,"O",IF(D12=Y47,"O",IF(D12=Z47,"O",IF(D12=AA47,"O",IF(D12=AB47,"O","X"))))))</f>
        <v>X</v>
      </c>
      <c r="E443" s="153" t="str">
        <f>IF(E12=W47,"O",IF(E12=X47,"O",IF(E12=Y47,"O",IF(E12=Z47,"O",IF(E12=AA47,"O",IF(E12=AB47,"O","X"))))))</f>
        <v>X</v>
      </c>
      <c r="F443" s="153" t="str">
        <f>IF(F12=W47,"O",IF(F12=X47,"O",IF(F12=Y47,"O",IF(F12=Z47,"O",IF(F12=AA47,"O",IF(F12=AB47,"O","X"))))))</f>
        <v>X</v>
      </c>
      <c r="G443" s="153" t="str">
        <f>IF(G12=W47,"O",IF(G12=X47,"O",IF(G12=Y47,"O",IF(G12=Z47,"O",IF(G12=AA47,"O",IF(G12=AB47,"O","X"))))))</f>
        <v>X</v>
      </c>
      <c r="H443" s="153" t="str">
        <f>IF(H12=W47,"O",IF(H12=X47,"O",IF(H12=Y47,"O",IF(H12=Z47,"O",IF(H12=AA47,"O",IF(H12=AB47,"O","X"))))))</f>
        <v>X</v>
      </c>
      <c r="I443" s="153" t="str">
        <f>IF(I12=W47,"O",IF(I12=X47,"O",IF(I12=Y47,"O",IF(I12=Z47,"O",IF(I12=AA47,"O",IF(I12=AB47,"O","X"))))))</f>
        <v>X</v>
      </c>
      <c r="J443" s="153" t="str">
        <f>IF(J12=W47,"O",IF(J12=X47,"O",IF(J12=Y47,"O",IF(J12=Z47,"O",IF(J12=AA47,"O",IF(J12=AB47,"O","X"))))))</f>
        <v>X</v>
      </c>
      <c r="K443" s="153" t="str">
        <f>IF(K12=W47,"O",IF(K12=X47,"O",IF(K12=Y47,"O",IF(K12=Z47,"O",IF(K12=AA47,"O",IF(K12=AB47,"O","X"))))))</f>
        <v>X</v>
      </c>
      <c r="L443" s="153" t="str">
        <f>IF(L12=W47,"O",IF(L12=X47,"O",IF(L12=Y47,"O",IF(L12=Z47,"O",IF(L12=AA47,"O",IF(L12=AB47,"O","X"))))))</f>
        <v>X</v>
      </c>
      <c r="M443" s="153" t="str">
        <f>IF(M12=W47,"O",IF(M12=X47,"O",IF(M12=Y47,"O",IF(M12=Z47,"O",IF(M12=AA47,"O",IF(M12=AB47,"O","X"))))))</f>
        <v>X</v>
      </c>
      <c r="N443" s="153" t="str">
        <f>IF(N12=W47,"O",IF(N12=X47,"O",IF(N12=Y47,"O",IF(N12=Z47,"O",IF(N12=AA47,"O",IF(N12=AB47,"O","X"))))))</f>
        <v>X</v>
      </c>
      <c r="O443" s="153" t="str">
        <f>IF(O12=W47,"O",IF(O12=X47,"O",IF(O12=Y47,"O",IF(O12=Z47,"O",IF(O12=AA47,"O",IF(O12=AB47,"O","X"))))))</f>
        <v>X</v>
      </c>
      <c r="P443" s="153" t="str">
        <f>IF(P12=W47,"O",IF(P12=X47,"O",IF(P12=Y47,"O",IF(P12=Z47,"O",IF(P12=AA47,"O",IF(P12=AB47,"O","X"))))))</f>
        <v>X</v>
      </c>
      <c r="Q443" s="153" t="str">
        <f>IF(Q12=W47,"O",IF(Q12=X47,"O",IF(Q12=Y47,"O",IF(Q12=Z47,"O",IF(Q12=AA47,"O",IF(Q12=AB47,"O","X"))))))</f>
        <v>X</v>
      </c>
    </row>
    <row r="444" spans="1:17">
      <c r="A444" s="327"/>
      <c r="B444" s="31" t="s">
        <v>45</v>
      </c>
      <c r="C444" s="45">
        <f>COUNTIF(C438:C443,"O")</f>
        <v>1</v>
      </c>
      <c r="D444" s="45">
        <f t="shared" ref="D444:Q444" si="231">COUNTIF(D438:D443,"O")</f>
        <v>1</v>
      </c>
      <c r="E444" s="45">
        <f t="shared" si="231"/>
        <v>1</v>
      </c>
      <c r="F444" s="45">
        <f t="shared" si="231"/>
        <v>1</v>
      </c>
      <c r="G444" s="45">
        <f t="shared" si="231"/>
        <v>1</v>
      </c>
      <c r="H444" s="45">
        <f t="shared" si="231"/>
        <v>1</v>
      </c>
      <c r="I444" s="45">
        <f t="shared" si="231"/>
        <v>1</v>
      </c>
      <c r="J444" s="45">
        <f t="shared" si="231"/>
        <v>1</v>
      </c>
      <c r="K444" s="45">
        <f t="shared" si="231"/>
        <v>1</v>
      </c>
      <c r="L444" s="45">
        <f t="shared" si="231"/>
        <v>1</v>
      </c>
      <c r="M444" s="45">
        <f t="shared" si="231"/>
        <v>1</v>
      </c>
      <c r="N444" s="45">
        <f t="shared" si="231"/>
        <v>1</v>
      </c>
      <c r="O444" s="45">
        <f t="shared" si="231"/>
        <v>1</v>
      </c>
      <c r="P444" s="45">
        <f t="shared" si="231"/>
        <v>1</v>
      </c>
      <c r="Q444" s="45">
        <f t="shared" si="231"/>
        <v>1</v>
      </c>
    </row>
    <row r="445" spans="1:17">
      <c r="A445" s="325">
        <v>307</v>
      </c>
      <c r="B445" s="152" t="s">
        <v>31</v>
      </c>
      <c r="C445" s="153" t="str">
        <f>IF(C7=W48,"O",IF(C7=X48,"O",IF(C7=Y48,"O",IF(C7=Z48,"O",IF(C7=AA48,"O",IF(C7=AB48,"O","X"))))))</f>
        <v>X</v>
      </c>
      <c r="D445" s="153" t="str">
        <f>IF(D7=W48,"O",IF(D7=X48,"O",IF(D7=Y48,"O",IF(D7=Z48,"O",IF(D7=AA48,"O",IF(D7=AB48,"O","X"))))))</f>
        <v>X</v>
      </c>
      <c r="E445" s="153" t="str">
        <f>IF(E7=W48,"O",IF(E7=X48,"O",IF(E7=Y48,"O",IF(E7=Z48,"O",IF(E7=AA48,"O",IF(E7=AB48,"O","X"))))))</f>
        <v>X</v>
      </c>
      <c r="F445" s="153" t="str">
        <f>IF(F7=W48,"O",IF(F7=X48,"O",IF(F7=Y48,"O",IF(F7=Z48,"O",IF(F7=AA48,"O",IF(F7=AB48,"O","X"))))))</f>
        <v>X</v>
      </c>
      <c r="G445" s="153" t="str">
        <f>IF(G7=W48,"O",IF(G7=X48,"O",IF(G7=Y48,"O",IF(G7=Z48,"O",IF(G7=AA48,"O",IF(G7=AB48,"O","X"))))))</f>
        <v>X</v>
      </c>
      <c r="H445" s="153" t="str">
        <f>IF(H7=W48,"O",IF(H7=X48,"O",IF(H7=Y48,"O",IF(H7=Z48,"O",IF(H7=AA48,"O",IF(H7=AB48,"O","X"))))))</f>
        <v>X</v>
      </c>
      <c r="I445" s="153" t="str">
        <f>IF(I7=W48,"O",IF(I7=X48,"O",IF(I7=Y48,"O",IF(I7=Z48,"O",IF(I7=AA48,"O",IF(I7=AB48,"O","X"))))))</f>
        <v>X</v>
      </c>
      <c r="J445" s="153" t="str">
        <f>IF(J7=W48,"O",IF(J7=X48,"O",IF(J7=Y48,"O",IF(J7=Z48,"O",IF(J7=AA48,"O",IF(J7=AB48,"O","X"))))))</f>
        <v>X</v>
      </c>
      <c r="K445" s="153" t="str">
        <f>IF(K7=W48,"O",IF(K7=X48,"O",IF(K7=Y48,"O",IF(K7=Z48,"O",IF(K7=AA48,"O",IF(K7=AB48,"O","X"))))))</f>
        <v>X</v>
      </c>
      <c r="L445" s="153" t="str">
        <f>IF(L7=W48,"O",IF(L7=X48,"O",IF(L7=Y48,"O",IF(L7=Z48,"O",IF(L7=AA48,"O",IF(L7=AB48,"O","X"))))))</f>
        <v>X</v>
      </c>
      <c r="M445" s="153" t="str">
        <f>IF(M7=W48,"O",IF(M7=X48,"O",IF(M7=Y48,"O",IF(M7=Z48,"O",IF(M7=AA48,"O",IF(M7=AB48,"O","X"))))))</f>
        <v>X</v>
      </c>
      <c r="N445" s="153" t="str">
        <f>IF(N7=W48,"O",IF(N7=X48,"O",IF(N7=Y48,"O",IF(N7=Z48,"O",IF(N7=AA48,"O",IF(N7=AB48,"O","X"))))))</f>
        <v>X</v>
      </c>
      <c r="O445" s="153" t="str">
        <f>IF(O7=W48,"O",IF(O7=X48,"O",IF(O7=Y48,"O",IF(O7=Z48,"O",IF(O7=AA48,"O",IF(O7=AB48,"O","X"))))))</f>
        <v>X</v>
      </c>
      <c r="P445" s="153" t="str">
        <f>IF(P7=W48,"O",IF(P7=X48,"O",IF(P7=Y48,"O",IF(P7=Z48,"O",IF(P7=AA48,"O",IF(P7=AB48,"O","X"))))))</f>
        <v>X</v>
      </c>
      <c r="Q445" s="153" t="str">
        <f>IF(Q7=W48,"O",IF(Q7=X48,"O",IF(Q7=Y48,"O",IF(Q7=Z48,"O",IF(Q7=AA48,"O",IF(Q7=AB48,"O","X"))))))</f>
        <v>X</v>
      </c>
    </row>
    <row r="446" spans="1:17">
      <c r="A446" s="326"/>
      <c r="B446" s="152" t="s">
        <v>32</v>
      </c>
      <c r="C446" s="153" t="str">
        <f>IF(C8=W48,"O",IF(C8=X48,"O",IF(C8=Y48,"O",IF(C8=Z48,"O",IF(C8=AA48,"O",IF(C8=AB48,"O","X"))))))</f>
        <v>X</v>
      </c>
      <c r="D446" s="153" t="str">
        <f>IF(D8=W48,"O",IF(D8=X48,"O",IF(D8=Y48,"O",IF(D8=Z48,"O",IF(D8=AA48,"O",IF(D8=AB48,"O","X"))))))</f>
        <v>X</v>
      </c>
      <c r="E446" s="153" t="str">
        <f>IF(E8=W48,"O",IF(E8=X48,"O",IF(E8=Y48,"O",IF(E8=Z48,"O",IF(E8=AA48,"O",IF(E8=AB48,"O","X"))))))</f>
        <v>X</v>
      </c>
      <c r="F446" s="153" t="str">
        <f>IF(F8=W48,"O",IF(F8=X48,"O",IF(F8=Y48,"O",IF(F8=Z48,"O",IF(F8=AA48,"O",IF(F8=AB48,"O","X"))))))</f>
        <v>X</v>
      </c>
      <c r="G446" s="153" t="str">
        <f>IF(G8=W48,"O",IF(G8=X48,"O",IF(G8=Y48,"O",IF(G8=Z48,"O",IF(G8=AA48,"O",IF(G8=AB48,"O","X"))))))</f>
        <v>X</v>
      </c>
      <c r="H446" s="153" t="str">
        <f>IF(H8=W48,"O",IF(H8=X48,"O",IF(H8=Y48,"O",IF(H8=Z48,"O",IF(H8=AA48,"O",IF(H8=AB48,"O","X"))))))</f>
        <v>X</v>
      </c>
      <c r="I446" s="153" t="str">
        <f>IF(I8=W48,"O",IF(I8=X48,"O",IF(I8=Y48,"O",IF(I8=Z48,"O",IF(I8=AA48,"O",IF(I8=AB48,"O","X"))))))</f>
        <v>X</v>
      </c>
      <c r="J446" s="153" t="str">
        <f>IF(J8=W48,"O",IF(J8=X48,"O",IF(J8=Y48,"O",IF(J8=Z48,"O",IF(J8=AA48,"O",IF(J8=AB48,"O","X"))))))</f>
        <v>X</v>
      </c>
      <c r="K446" s="153" t="str">
        <f>IF(K8=W48,"O",IF(K8=X48,"O",IF(K8=Y48,"O",IF(K8=Z48,"O",IF(K8=AA48,"O",IF(K8=AB48,"O","X"))))))</f>
        <v>X</v>
      </c>
      <c r="L446" s="153" t="str">
        <f>IF(L8=W48,"O",IF(L8=X48,"O",IF(L8=Y48,"O",IF(L8=Z48,"O",IF(L8=AA48,"O",IF(L8=AB48,"O","X"))))))</f>
        <v>X</v>
      </c>
      <c r="M446" s="153" t="str">
        <f>IF(M8=W48,"O",IF(M8=X48,"O",IF(M8=Y48,"O",IF(M8=Z48,"O",IF(M8=AA48,"O",IF(M8=AB48,"O","X"))))))</f>
        <v>X</v>
      </c>
      <c r="N446" s="153" t="str">
        <f>IF(N8=W48,"O",IF(N8=X48,"O",IF(N8=Y48,"O",IF(N8=Z48,"O",IF(N8=AA48,"O",IF(N8=AB48,"O","X"))))))</f>
        <v>X</v>
      </c>
      <c r="O446" s="153" t="str">
        <f>IF(O8=W48,"O",IF(O8=X48,"O",IF(O8=Y48,"O",IF(O8=Z48,"O",IF(O8=AA48,"O",IF(O8=AB48,"O","X"))))))</f>
        <v>X</v>
      </c>
      <c r="P446" s="153" t="str">
        <f>IF(P8=W48,"O",IF(P8=X48,"O",IF(P8=Y48,"O",IF(P8=Z48,"O",IF(P8=AA48,"O",IF(P8=AB48,"O","X"))))))</f>
        <v>X</v>
      </c>
      <c r="Q446" s="153" t="str">
        <f>IF(Q8=W48,"O",IF(Q8=X48,"O",IF(Q8=Y48,"O",IF(Q8=Z48,"O",IF(Q8=AA48,"O",IF(Q8=AB48,"O","X"))))))</f>
        <v>X</v>
      </c>
    </row>
    <row r="447" spans="1:17">
      <c r="A447" s="326"/>
      <c r="B447" s="152" t="s">
        <v>33</v>
      </c>
      <c r="C447" s="153" t="str">
        <f>IF(C9=W48,"O",IF(C9=X48,"O",IF(C9=Y48,"O",IF(C9=Z48,"O",IF(C9=AA48,"O",IF(C9=AB48,"O","X"))))))</f>
        <v>O</v>
      </c>
      <c r="D447" s="153" t="str">
        <f>IF(D9=W48,"O",IF(D9=X48,"O",IF(D9=Y48,"O",IF(D9=Z48,"O",IF(D9=AA48,"O",IF(D9=AB48,"O","X"))))))</f>
        <v>O</v>
      </c>
      <c r="E447" s="153" t="str">
        <f>IF(E9=W48,"O",IF(E9=X48,"O",IF(E9=Y48,"O",IF(E9=Z48,"O",IF(E9=AA48,"O",IF(E9=AB48,"O","X"))))))</f>
        <v>O</v>
      </c>
      <c r="F447" s="153" t="str">
        <f>IF(F9=W48,"O",IF(F9=X48,"O",IF(F9=Y48,"O",IF(F9=Z48,"O",IF(F9=AA48,"O",IF(F9=AB48,"O","X"))))))</f>
        <v>O</v>
      </c>
      <c r="G447" s="153" t="str">
        <f>IF(G9=W48,"O",IF(G9=X48,"O",IF(G9=Y48,"O",IF(G9=Z48,"O",IF(G9=AA48,"O",IF(G9=AB48,"O","X"))))))</f>
        <v>O</v>
      </c>
      <c r="H447" s="153" t="str">
        <f>IF(H9=W48,"O",IF(H9=X48,"O",IF(H9=Y48,"O",IF(H9=Z48,"O",IF(H9=AA48,"O",IF(H9=AB48,"O","X"))))))</f>
        <v>O</v>
      </c>
      <c r="I447" s="153" t="str">
        <f>IF(I9=W48,"O",IF(I9=X48,"O",IF(I9=Y48,"O",IF(I9=Z48,"O",IF(I9=AA48,"O",IF(I9=AB48,"O","X"))))))</f>
        <v>O</v>
      </c>
      <c r="J447" s="153" t="str">
        <f>IF(J9=W48,"O",IF(J9=X48,"O",IF(J9=Y48,"O",IF(J9=Z48,"O",IF(J9=AA48,"O",IF(J9=AB48,"O","X"))))))</f>
        <v>O</v>
      </c>
      <c r="K447" s="153" t="str">
        <f>IF(K9=W48,"O",IF(K9=X48,"O",IF(K9=Y48,"O",IF(K9=Z48,"O",IF(K9=AA48,"O",IF(K9=AB48,"O","X"))))))</f>
        <v>O</v>
      </c>
      <c r="L447" s="153" t="str">
        <f>IF(L9=W48,"O",IF(L9=X48,"O",IF(L9=Y48,"O",IF(L9=Z48,"O",IF(L9=AA48,"O",IF(L9=AB48,"O","X"))))))</f>
        <v>O</v>
      </c>
      <c r="M447" s="153" t="str">
        <f>IF(M9=W48,"O",IF(M9=X48,"O",IF(M9=Y48,"O",IF(M9=Z48,"O",IF(M9=AA48,"O",IF(M9=AB48,"O","X"))))))</f>
        <v>O</v>
      </c>
      <c r="N447" s="153" t="str">
        <f>IF(N9=W48,"O",IF(N9=X48,"O",IF(N9=Y48,"O",IF(N9=Z48,"O",IF(N9=AA48,"O",IF(N9=AB48,"O","X"))))))</f>
        <v>O</v>
      </c>
      <c r="O447" s="153" t="str">
        <f>IF(O9=W48,"O",IF(O9=X48,"O",IF(O9=Y48,"O",IF(O9=Z48,"O",IF(O9=AA48,"O",IF(O9=AB48,"O","X"))))))</f>
        <v>O</v>
      </c>
      <c r="P447" s="153" t="str">
        <f>IF(P9=W48,"O",IF(P9=X48,"O",IF(P9=Y48,"O",IF(P9=Z48,"O",IF(P9=AA48,"O",IF(P9=AB48,"O","X"))))))</f>
        <v>O</v>
      </c>
      <c r="Q447" s="153" t="str">
        <f>IF(Q9=W48,"O",IF(Q9=X48,"O",IF(Q9=Y48,"O",IF(Q9=Z48,"O",IF(Q9=AA48,"O",IF(Q9=AB48,"O","X"))))))</f>
        <v>O</v>
      </c>
    </row>
    <row r="448" spans="1:17">
      <c r="A448" s="326"/>
      <c r="B448" s="152" t="s">
        <v>34</v>
      </c>
      <c r="C448" s="153" t="str">
        <f>IF(C10=W48,"O",IF(C10=X48,"O",IF(C10=Y48,"O",IF(C10=Z48,"O",IF(C10=AA48,"O",IF(C10=AB48,"O","X"))))))</f>
        <v>X</v>
      </c>
      <c r="D448" s="153" t="str">
        <f>IF(D10=W48,"O",IF(D10=X48,"O",IF(D10=Y48,"O",IF(D10=Z48,"O",IF(D10=AA48,"O",IF(D10=AB48,"O","X"))))))</f>
        <v>X</v>
      </c>
      <c r="E448" s="153" t="str">
        <f>IF(E10=W48,"O",IF(E10=X48,"O",IF(E10=Y48,"O",IF(E10=Z48,"O",IF(E10=AA48,"O",IF(E10=AB48,"O","X"))))))</f>
        <v>X</v>
      </c>
      <c r="F448" s="153" t="str">
        <f>IF(F10=W48,"O",IF(F10=X48,"O",IF(F10=Y48,"O",IF(F10=Z48,"O",IF(F10=AA48,"O",IF(F10=AB48,"O","X"))))))</f>
        <v>X</v>
      </c>
      <c r="G448" s="153" t="str">
        <f>IF(G10=W48,"O",IF(G10=X48,"O",IF(G10=Y48,"O",IF(G10=Z48,"O",IF(G10=AA48,"O",IF(G10=AB48,"O","X"))))))</f>
        <v>X</v>
      </c>
      <c r="H448" s="153" t="str">
        <f>IF(H10=W48,"O",IF(H10=X48,"O",IF(H10=Y48,"O",IF(H10=Z48,"O",IF(H10=AA48,"O",IF(H10=AB48,"O","X"))))))</f>
        <v>X</v>
      </c>
      <c r="I448" s="153" t="str">
        <f>IF(I10=W48,"O",IF(I10=X48,"O",IF(I10=Y48,"O",IF(I10=Z48,"O",IF(I10=AA48,"O",IF(I10=AB48,"O","X"))))))</f>
        <v>X</v>
      </c>
      <c r="J448" s="153" t="str">
        <f>IF(J10=W48,"O",IF(J10=X48,"O",IF(J10=Y48,"O",IF(J10=Z48,"O",IF(J10=AA48,"O",IF(J10=AB48,"O","X"))))))</f>
        <v>X</v>
      </c>
      <c r="K448" s="153" t="str">
        <f>IF(K10=W48,"O",IF(K10=X48,"O",IF(K10=Y48,"O",IF(K10=Z48,"O",IF(K10=AA48,"O",IF(K10=AB48,"O","X"))))))</f>
        <v>X</v>
      </c>
      <c r="L448" s="153" t="str">
        <f>IF(L10=W48,"O",IF(L10=X48,"O",IF(L10=Y48,"O",IF(L10=Z48,"O",IF(L10=AA48,"O",IF(L10=AB48,"O","X"))))))</f>
        <v>X</v>
      </c>
      <c r="M448" s="153" t="str">
        <f>IF(M10=W48,"O",IF(M10=X48,"O",IF(M10=Y48,"O",IF(M10=Z48,"O",IF(M10=AA48,"O",IF(M10=AB48,"O","X"))))))</f>
        <v>X</v>
      </c>
      <c r="N448" s="153" t="str">
        <f>IF(N10=W48,"O",IF(N10=X48,"O",IF(N10=Y48,"O",IF(N10=Z48,"O",IF(N10=AA48,"O",IF(N10=AB48,"O","X"))))))</f>
        <v>X</v>
      </c>
      <c r="O448" s="153" t="str">
        <f>IF(O10=W48,"O",IF(O10=X48,"O",IF(O10=Y48,"O",IF(O10=Z48,"O",IF(O10=AA48,"O",IF(O10=AB48,"O","X"))))))</f>
        <v>X</v>
      </c>
      <c r="P448" s="153" t="str">
        <f>IF(P10=W48,"O",IF(P10=X48,"O",IF(P10=Y48,"O",IF(P10=Z48,"O",IF(P10=AA48,"O",IF(P10=AB48,"O","X"))))))</f>
        <v>X</v>
      </c>
      <c r="Q448" s="153" t="str">
        <f>IF(Q10=W48,"O",IF(Q10=X48,"O",IF(Q10=Y48,"O",IF(Q10=Z48,"O",IF(Q10=AA48,"O",IF(Q10=AB48,"O","X"))))))</f>
        <v>X</v>
      </c>
    </row>
    <row r="449" spans="1:17">
      <c r="A449" s="326"/>
      <c r="B449" s="152" t="s">
        <v>35</v>
      </c>
      <c r="C449" s="153" t="str">
        <f>IF(C11=W48,"O",IF(C11=X48,"O",IF(C11=Y48,"O",IF(C11=Z48,"O",IF(C11=AA48,"O",IF(C11=AB48,"O","X"))))))</f>
        <v>X</v>
      </c>
      <c r="D449" s="153" t="str">
        <f>IF(D11=W48,"O",IF(D11=X48,"O",IF(D11=Y48,"O",IF(D11=Z48,"O",IF(D11=AA48,"O",IF(D11=AB48,"O","X"))))))</f>
        <v>X</v>
      </c>
      <c r="E449" s="153" t="str">
        <f>IF(E11=W48,"O",IF(E11=X48,"O",IF(E11=Y48,"O",IF(E11=Z48,"O",IF(E11=AA48,"O",IF(E11=AB48,"O","X"))))))</f>
        <v>X</v>
      </c>
      <c r="F449" s="153" t="str">
        <f>IF(F11=W48,"O",IF(F11=X48,"O",IF(F11=Y48,"O",IF(F11=Z48,"O",IF(F11=AA48,"O",IF(F11=AB48,"O","X"))))))</f>
        <v>X</v>
      </c>
      <c r="G449" s="153" t="str">
        <f>IF(G11=W48,"O",IF(G11=X48,"O",IF(G11=Y48,"O",IF(G11=Z48,"O",IF(G11=AA48,"O",IF(G11=AB48,"O","X"))))))</f>
        <v>X</v>
      </c>
      <c r="H449" s="153" t="str">
        <f>IF(H11=W48,"O",IF(H11=X48,"O",IF(H11=Y48,"O",IF(H11=Z48,"O",IF(H11=AA48,"O",IF(H11=AB48,"O","X"))))))</f>
        <v>X</v>
      </c>
      <c r="I449" s="153" t="str">
        <f>IF(I11=W48,"O",IF(I11=X48,"O",IF(I11=Y48,"O",IF(I11=Z48,"O",IF(I11=AA48,"O",IF(I11=AB48,"O","X"))))))</f>
        <v>X</v>
      </c>
      <c r="J449" s="153" t="str">
        <f>IF(J11=W48,"O",IF(J11=X48,"O",IF(J11=Y48,"O",IF(J11=Z48,"O",IF(J11=AA48,"O",IF(J11=AB48,"O","X"))))))</f>
        <v>X</v>
      </c>
      <c r="K449" s="153" t="str">
        <f>IF(K11=W48,"O",IF(K11=X48,"O",IF(K11=Y48,"O",IF(K11=Z48,"O",IF(K11=AA48,"O",IF(K11=AB48,"O","X"))))))</f>
        <v>X</v>
      </c>
      <c r="L449" s="153" t="str">
        <f>IF(L11=W48,"O",IF(L11=X48,"O",IF(L11=Y48,"O",IF(L11=Z48,"O",IF(L11=AA48,"O",IF(L11=AB48,"O","X"))))))</f>
        <v>X</v>
      </c>
      <c r="M449" s="153" t="str">
        <f>IF(M11=W48,"O",IF(M11=X48,"O",IF(M11=Y48,"O",IF(M11=Z48,"O",IF(M11=AA48,"O",IF(M11=AB48,"O","X"))))))</f>
        <v>X</v>
      </c>
      <c r="N449" s="153" t="str">
        <f>IF(N11=W48,"O",IF(N11=X48,"O",IF(N11=Y48,"O",IF(N11=Z48,"O",IF(N11=AA48,"O",IF(N11=AB48,"O","X"))))))</f>
        <v>X</v>
      </c>
      <c r="O449" s="153" t="str">
        <f>IF(O11=W48,"O",IF(O11=X48,"O",IF(O11=Y48,"O",IF(O11=Z48,"O",IF(O11=AA48,"O",IF(O11=AB48,"O","X"))))))</f>
        <v>X</v>
      </c>
      <c r="P449" s="153" t="str">
        <f>IF(P11=W48,"O",IF(P11=X48,"O",IF(P11=Y48,"O",IF(P11=Z48,"O",IF(P11=AA48,"O",IF(P11=AB48,"O","X"))))))</f>
        <v>X</v>
      </c>
      <c r="Q449" s="153" t="str">
        <f>IF(Q11=W48,"O",IF(Q11=X48,"O",IF(Q11=Y48,"O",IF(Q11=Z48,"O",IF(Q11=AA48,"O",IF(Q11=AB48,"O","X"))))))</f>
        <v>X</v>
      </c>
    </row>
    <row r="450" spans="1:17">
      <c r="A450" s="326"/>
      <c r="B450" s="153" t="s">
        <v>21</v>
      </c>
      <c r="C450" s="153" t="str">
        <f>IF(C12=W48,"O",IF(C12=X48,"O",IF(C12=Y48,"O",IF(C12=Z48,"O",IF(C12=AA48,"O",IF(C12=AB48,"O","X"))))))</f>
        <v>X</v>
      </c>
      <c r="D450" s="153" t="str">
        <f>IF(D12=W48,"O",IF(D12=X48,"O",IF(D12=Y48,"O",IF(D12=Z48,"O",IF(D12=AA48,"O",IF(D12=AB48,"O","X"))))))</f>
        <v>X</v>
      </c>
      <c r="E450" s="153" t="str">
        <f>IF(E12=W48,"O",IF(E12=X48,"O",IF(E12=Y48,"O",IF(E12=Z48,"O",IF(E12=AA48,"O",IF(E12=AB48,"O","X"))))))</f>
        <v>X</v>
      </c>
      <c r="F450" s="153" t="str">
        <f>IF(F12=W48,"O",IF(F12=X48,"O",IF(F12=Y48,"O",IF(F12=Z48,"O",IF(F12=AA48,"O",IF(F12=AB48,"O","X"))))))</f>
        <v>X</v>
      </c>
      <c r="G450" s="153" t="str">
        <f>IF(G12=W48,"O",IF(G12=X48,"O",IF(G12=Y48,"O",IF(G12=Z48,"O",IF(G12=AA48,"O",IF(G12=AB48,"O","X"))))))</f>
        <v>X</v>
      </c>
      <c r="H450" s="153" t="str">
        <f>IF(H12=W48,"O",IF(H12=X48,"O",IF(H12=Y48,"O",IF(H12=Z48,"O",IF(H12=AA48,"O",IF(H12=AB48,"O","X"))))))</f>
        <v>X</v>
      </c>
      <c r="I450" s="153" t="str">
        <f>IF(I12=W48,"O",IF(I12=X48,"O",IF(I12=Y48,"O",IF(I12=Z48,"O",IF(I12=AA48,"O",IF(I12=AB48,"O","X"))))))</f>
        <v>X</v>
      </c>
      <c r="J450" s="153" t="str">
        <f>IF(J12=W48,"O",IF(J12=X48,"O",IF(J12=Y48,"O",IF(J12=Z48,"O",IF(J12=AA48,"O",IF(J12=AB48,"O","X"))))))</f>
        <v>X</v>
      </c>
      <c r="K450" s="153" t="str">
        <f>IF(K12=W48,"O",IF(K12=X48,"O",IF(K12=Y48,"O",IF(K12=Z48,"O",IF(K12=AA48,"O",IF(K12=AB48,"O","X"))))))</f>
        <v>X</v>
      </c>
      <c r="L450" s="153" t="str">
        <f>IF(L12=W48,"O",IF(L12=X48,"O",IF(L12=Y48,"O",IF(L12=Z48,"O",IF(L12=AA48,"O",IF(L12=AB48,"O","X"))))))</f>
        <v>X</v>
      </c>
      <c r="M450" s="153" t="str">
        <f>IF(M12=W48,"O",IF(M12=X48,"O",IF(M12=Y48,"O",IF(M12=Z48,"O",IF(M12=AA48,"O",IF(M12=AB48,"O","X"))))))</f>
        <v>X</v>
      </c>
      <c r="N450" s="153" t="str">
        <f>IF(N12=W48,"O",IF(N12=X48,"O",IF(N12=Y48,"O",IF(N12=Z48,"O",IF(N12=AA48,"O",IF(N12=AB48,"O","X"))))))</f>
        <v>X</v>
      </c>
      <c r="O450" s="153" t="str">
        <f>IF(O12=W48,"O",IF(O12=X48,"O",IF(O12=Y48,"O",IF(O12=Z48,"O",IF(O12=AA48,"O",IF(O12=AB48,"O","X"))))))</f>
        <v>X</v>
      </c>
      <c r="P450" s="153" t="str">
        <f>IF(P12=W48,"O",IF(P12=X48,"O",IF(P12=Y48,"O",IF(P12=Z48,"O",IF(P12=AA48,"O",IF(P12=AB48,"O","X"))))))</f>
        <v>X</v>
      </c>
      <c r="Q450" s="153" t="str">
        <f>IF(Q12=W48,"O",IF(Q12=X48,"O",IF(Q12=Y48,"O",IF(Q12=Z48,"O",IF(Q12=AA48,"O",IF(Q12=AB48,"O","X"))))))</f>
        <v>X</v>
      </c>
    </row>
    <row r="451" spans="1:17">
      <c r="A451" s="327"/>
      <c r="B451" s="31" t="s">
        <v>45</v>
      </c>
      <c r="C451" s="45">
        <f>COUNTIF(C445:C450,"O")</f>
        <v>1</v>
      </c>
      <c r="D451" s="45">
        <f t="shared" ref="D451:Q451" si="232">COUNTIF(D445:D450,"O")</f>
        <v>1</v>
      </c>
      <c r="E451" s="45">
        <f t="shared" si="232"/>
        <v>1</v>
      </c>
      <c r="F451" s="45">
        <f t="shared" si="232"/>
        <v>1</v>
      </c>
      <c r="G451" s="45">
        <f t="shared" si="232"/>
        <v>1</v>
      </c>
      <c r="H451" s="45">
        <f t="shared" si="232"/>
        <v>1</v>
      </c>
      <c r="I451" s="45">
        <f t="shared" si="232"/>
        <v>1</v>
      </c>
      <c r="J451" s="45">
        <f t="shared" si="232"/>
        <v>1</v>
      </c>
      <c r="K451" s="45">
        <f t="shared" si="232"/>
        <v>1</v>
      </c>
      <c r="L451" s="45">
        <f t="shared" si="232"/>
        <v>1</v>
      </c>
      <c r="M451" s="45">
        <f t="shared" si="232"/>
        <v>1</v>
      </c>
      <c r="N451" s="45">
        <f t="shared" si="232"/>
        <v>1</v>
      </c>
      <c r="O451" s="45">
        <f t="shared" si="232"/>
        <v>1</v>
      </c>
      <c r="P451" s="45">
        <f t="shared" si="232"/>
        <v>1</v>
      </c>
      <c r="Q451" s="45">
        <f t="shared" si="232"/>
        <v>1</v>
      </c>
    </row>
    <row r="452" spans="1:17">
      <c r="A452" s="325">
        <v>308</v>
      </c>
      <c r="B452" s="152" t="s">
        <v>31</v>
      </c>
      <c r="C452" s="153" t="str">
        <f>IF(C7=W49,"O",IF(C7=X49,"O",IF(C7=Y49,"O",IF(C7=Z49,"O",IF(C7=AA49,"O",IF(C7=AB49,"O","X"))))))</f>
        <v>X</v>
      </c>
      <c r="D452" s="153" t="str">
        <f>IF(D7=W49,"O",IF(D7=X49,"O",IF(D7=Y49,"O",IF(D7=Z49,"O",IF(D7=AA49,"O",IF(D7=AB49,"O","X"))))))</f>
        <v>X</v>
      </c>
      <c r="E452" s="153" t="str">
        <f>IF(E7=W49,"O",IF(E7=X49,"O",IF(E7=Y49,"O",IF(E7=Z49,"O",IF(E7=AA49,"O",IF(E7=AB49,"O","X"))))))</f>
        <v>X</v>
      </c>
      <c r="F452" s="153" t="str">
        <f>IF(F7=W49,"O",IF(F7=X49,"O",IF(F7=Y49,"O",IF(F7=Z49,"O",IF(F7=AA49,"O",IF(F7=AB49,"O","X"))))))</f>
        <v>X</v>
      </c>
      <c r="G452" s="153" t="str">
        <f>IF(G7=W49,"O",IF(G7=X49,"O",IF(G7=Y49,"O",IF(G7=Z49,"O",IF(G7=AA49,"O",IF(G7=AB49,"O","X"))))))</f>
        <v>X</v>
      </c>
      <c r="H452" s="153" t="str">
        <f>IF(H7=W49,"O",IF(H7=X49,"O",IF(H7=Y49,"O",IF(H7=Z49,"O",IF(H7=AA49,"O",IF(H7=AB49,"O","X"))))))</f>
        <v>X</v>
      </c>
      <c r="I452" s="153" t="str">
        <f>IF(I7=W49,"O",IF(I7=X49,"O",IF(I7=Y49,"O",IF(I7=Z49,"O",IF(I7=AA49,"O",IF(I7=AB49,"O","X"))))))</f>
        <v>X</v>
      </c>
      <c r="J452" s="153" t="str">
        <f>IF(J7=W49,"O",IF(J7=X49,"O",IF(J7=Y49,"O",IF(J7=Z49,"O",IF(J7=AA49,"O",IF(J7=AB49,"O","X"))))))</f>
        <v>X</v>
      </c>
      <c r="K452" s="153" t="str">
        <f>IF(K7=W49,"O",IF(K7=X49,"O",IF(K7=Y49,"O",IF(K7=Z49,"O",IF(K7=AA49,"O",IF(K7=AB49,"O","X"))))))</f>
        <v>X</v>
      </c>
      <c r="L452" s="153" t="str">
        <f>IF(L7=W49,"O",IF(L7=X49,"O",IF(L7=Y49,"O",IF(L7=Z49,"O",IF(L7=AA49,"O",IF(L7=AB49,"O","X"))))))</f>
        <v>X</v>
      </c>
      <c r="M452" s="153" t="str">
        <f>IF(M7=W49,"O",IF(M7=X49,"O",IF(M7=Y49,"O",IF(M7=Z49,"O",IF(M7=AA49,"O",IF(M7=AB49,"O","X"))))))</f>
        <v>X</v>
      </c>
      <c r="N452" s="153" t="str">
        <f>IF(N7=W49,"O",IF(N7=X49,"O",IF(N7=Y49,"O",IF(N7=Z49,"O",IF(N7=AA49,"O",IF(N7=AB49,"O","X"))))))</f>
        <v>X</v>
      </c>
      <c r="O452" s="153" t="str">
        <f>IF(O7=W49,"O",IF(O7=X49,"O",IF(O7=Y49,"O",IF(O7=Z49,"O",IF(O7=AA49,"O",IF(O7=AB49,"O","X"))))))</f>
        <v>X</v>
      </c>
      <c r="P452" s="153" t="str">
        <f>IF(P7=W49,"O",IF(P7=X49,"O",IF(P7=Y49,"O",IF(P7=Z49,"O",IF(P7=AA49,"O",IF(P7=AB49,"O","X"))))))</f>
        <v>X</v>
      </c>
      <c r="Q452" s="153" t="str">
        <f>IF(Q7=W49,"O",IF(Q7=X49,"O",IF(Q7=Y49,"O",IF(Q7=Z49,"O",IF(Q7=AA49,"O",IF(Q7=AB49,"O","X"))))))</f>
        <v>X</v>
      </c>
    </row>
    <row r="453" spans="1:17">
      <c r="A453" s="326"/>
      <c r="B453" s="152" t="s">
        <v>32</v>
      </c>
      <c r="C453" s="153" t="str">
        <f>IF(C8=W49,"O",IF(C8=X49,"O",IF(C8=Y49,"O",IF(C8=Z49,"O",IF(C8=AA49,"O",IF(C8=AB49,"O","X"))))))</f>
        <v>O</v>
      </c>
      <c r="D453" s="153" t="str">
        <f>IF(D8=W49,"O",IF(D8=X49,"O",IF(D8=Y49,"O",IF(D8=Z49,"O",IF(D8=AA49,"O",IF(D8=AB49,"O","X"))))))</f>
        <v>O</v>
      </c>
      <c r="E453" s="153" t="str">
        <f>IF(E8=W49,"O",IF(E8=X49,"O",IF(E8=Y49,"O",IF(E8=Z49,"O",IF(E8=AA49,"O",IF(E8=AB49,"O","X"))))))</f>
        <v>O</v>
      </c>
      <c r="F453" s="153" t="str">
        <f>IF(F8=W49,"O",IF(F8=X49,"O",IF(F8=Y49,"O",IF(F8=Z49,"O",IF(F8=AA49,"O",IF(F8=AB49,"O","X"))))))</f>
        <v>O</v>
      </c>
      <c r="G453" s="153" t="str">
        <f>IF(G8=W49,"O",IF(G8=X49,"O",IF(G8=Y49,"O",IF(G8=Z49,"O",IF(G8=AA49,"O",IF(G8=AB49,"O","X"))))))</f>
        <v>O</v>
      </c>
      <c r="H453" s="153" t="str">
        <f>IF(H8=W49,"O",IF(H8=X49,"O",IF(H8=Y49,"O",IF(H8=Z49,"O",IF(H8=AA49,"O",IF(H8=AB49,"O","X"))))))</f>
        <v>O</v>
      </c>
      <c r="I453" s="153" t="str">
        <f>IF(I8=W49,"O",IF(I8=X49,"O",IF(I8=Y49,"O",IF(I8=Z49,"O",IF(I8=AA49,"O",IF(I8=AB49,"O","X"))))))</f>
        <v>O</v>
      </c>
      <c r="J453" s="153" t="str">
        <f>IF(J8=W49,"O",IF(J8=X49,"O",IF(J8=Y49,"O",IF(J8=Z49,"O",IF(J8=AA49,"O",IF(J8=AB49,"O","X"))))))</f>
        <v>O</v>
      </c>
      <c r="K453" s="153" t="str">
        <f>IF(K8=W49,"O",IF(K8=X49,"O",IF(K8=Y49,"O",IF(K8=Z49,"O",IF(K8=AA49,"O",IF(K8=AB49,"O","X"))))))</f>
        <v>O</v>
      </c>
      <c r="L453" s="153" t="str">
        <f>IF(L8=W49,"O",IF(L8=X49,"O",IF(L8=Y49,"O",IF(L8=Z49,"O",IF(L8=AA49,"O",IF(L8=AB49,"O","X"))))))</f>
        <v>O</v>
      </c>
      <c r="M453" s="153" t="str">
        <f>IF(M8=W49,"O",IF(M8=X49,"O",IF(M8=Y49,"O",IF(M8=Z49,"O",IF(M8=AA49,"O",IF(M8=AB49,"O","X"))))))</f>
        <v>O</v>
      </c>
      <c r="N453" s="153" t="str">
        <f>IF(N8=W49,"O",IF(N8=X49,"O",IF(N8=Y49,"O",IF(N8=Z49,"O",IF(N8=AA49,"O",IF(N8=AB49,"O","X"))))))</f>
        <v>O</v>
      </c>
      <c r="O453" s="153" t="str">
        <f>IF(O8=W49,"O",IF(O8=X49,"O",IF(O8=Y49,"O",IF(O8=Z49,"O",IF(O8=AA49,"O",IF(O8=AB49,"O","X"))))))</f>
        <v>O</v>
      </c>
      <c r="P453" s="153" t="str">
        <f>IF(P8=W49,"O",IF(P8=X49,"O",IF(P8=Y49,"O",IF(P8=Z49,"O",IF(P8=AA49,"O",IF(P8=AB49,"O","X"))))))</f>
        <v>O</v>
      </c>
      <c r="Q453" s="153" t="str">
        <f>IF(Q8=W49,"O",IF(Q8=X49,"O",IF(Q8=Y49,"O",IF(Q8=Z49,"O",IF(Q8=AA49,"O",IF(Q8=AB49,"O","X"))))))</f>
        <v>O</v>
      </c>
    </row>
    <row r="454" spans="1:17">
      <c r="A454" s="326"/>
      <c r="B454" s="152" t="s">
        <v>33</v>
      </c>
      <c r="C454" s="153" t="str">
        <f>IF(C9=W49,"O",IF(C9=X49,"O",IF(C9=Y49,"O",IF(C9=Z49,"O",IF(C9=AA49,"O",IF(C9=AB49,"O","X"))))))</f>
        <v>X</v>
      </c>
      <c r="D454" s="153" t="str">
        <f>IF(D9=W49,"O",IF(D9=X49,"O",IF(D9=Y49,"O",IF(D9=Z49,"O",IF(D9=AA49,"O",IF(D9=AB49,"O","X"))))))</f>
        <v>X</v>
      </c>
      <c r="E454" s="153" t="str">
        <f>IF(E9=W49,"O",IF(E9=X49,"O",IF(E9=Y49,"O",IF(E9=Z49,"O",IF(E9=AA49,"O",IF(E9=AB49,"O","X"))))))</f>
        <v>X</v>
      </c>
      <c r="F454" s="153" t="str">
        <f>IF(F9=W49,"O",IF(F9=X49,"O",IF(F9=Y49,"O",IF(F9=Z49,"O",IF(F9=AA49,"O",IF(F9=AB49,"O","X"))))))</f>
        <v>X</v>
      </c>
      <c r="G454" s="153" t="str">
        <f>IF(G9=W49,"O",IF(G9=X49,"O",IF(G9=Y49,"O",IF(G9=Z49,"O",IF(G9=AA49,"O",IF(G9=AB49,"O","X"))))))</f>
        <v>X</v>
      </c>
      <c r="H454" s="153" t="str">
        <f>IF(H9=W49,"O",IF(H9=X49,"O",IF(H9=Y49,"O",IF(H9=Z49,"O",IF(H9=AA49,"O",IF(H9=AB49,"O","X"))))))</f>
        <v>X</v>
      </c>
      <c r="I454" s="153" t="str">
        <f>IF(I9=W49,"O",IF(I9=X49,"O",IF(I9=Y49,"O",IF(I9=Z49,"O",IF(I9=AA49,"O",IF(I9=AB49,"O","X"))))))</f>
        <v>X</v>
      </c>
      <c r="J454" s="153" t="str">
        <f>IF(J9=W49,"O",IF(J9=X49,"O",IF(J9=Y49,"O",IF(J9=Z49,"O",IF(J9=AA49,"O",IF(J9=AB49,"O","X"))))))</f>
        <v>X</v>
      </c>
      <c r="K454" s="153" t="str">
        <f>IF(K9=W49,"O",IF(K9=X49,"O",IF(K9=Y49,"O",IF(K9=Z49,"O",IF(K9=AA49,"O",IF(K9=AB49,"O","X"))))))</f>
        <v>X</v>
      </c>
      <c r="L454" s="153" t="str">
        <f>IF(L9=W49,"O",IF(L9=X49,"O",IF(L9=Y49,"O",IF(L9=Z49,"O",IF(L9=AA49,"O",IF(L9=AB49,"O","X"))))))</f>
        <v>X</v>
      </c>
      <c r="M454" s="153" t="str">
        <f>IF(M9=W49,"O",IF(M9=X49,"O",IF(M9=Y49,"O",IF(M9=Z49,"O",IF(M9=AA49,"O",IF(M9=AB49,"O","X"))))))</f>
        <v>X</v>
      </c>
      <c r="N454" s="153" t="str">
        <f>IF(N9=W49,"O",IF(N9=X49,"O",IF(N9=Y49,"O",IF(N9=Z49,"O",IF(N9=AA49,"O",IF(N9=AB49,"O","X"))))))</f>
        <v>X</v>
      </c>
      <c r="O454" s="153" t="str">
        <f>IF(O9=W49,"O",IF(O9=X49,"O",IF(O9=Y49,"O",IF(O9=Z49,"O",IF(O9=AA49,"O",IF(O9=AB49,"O","X"))))))</f>
        <v>X</v>
      </c>
      <c r="P454" s="153" t="str">
        <f>IF(P9=W49,"O",IF(P9=X49,"O",IF(P9=Y49,"O",IF(P9=Z49,"O",IF(P9=AA49,"O",IF(P9=AB49,"O","X"))))))</f>
        <v>X</v>
      </c>
      <c r="Q454" s="153" t="str">
        <f>IF(Q9=W49,"O",IF(Q9=X49,"O",IF(Q9=Y49,"O",IF(Q9=Z49,"O",IF(Q9=AA49,"O",IF(Q9=AB49,"O","X"))))))</f>
        <v>X</v>
      </c>
    </row>
    <row r="455" spans="1:17">
      <c r="A455" s="326"/>
      <c r="B455" s="152" t="s">
        <v>34</v>
      </c>
      <c r="C455" s="153" t="str">
        <f>IF(C10=W49,"O",IF(C10=X49,"O",IF(C10=Y49,"O",IF(C10=Z49,"O",IF(C10=AA49,"O",IF(C10=AB49,"O","X"))))))</f>
        <v>X</v>
      </c>
      <c r="D455" s="153" t="str">
        <f>IF(D10=W49,"O",IF(D10=X49,"O",IF(D10=Y49,"O",IF(D10=Z49,"O",IF(D10=AA49,"O",IF(D10=AB49,"O","X"))))))</f>
        <v>X</v>
      </c>
      <c r="E455" s="153" t="str">
        <f>IF(E10=W49,"O",IF(E10=X49,"O",IF(E10=Y49,"O",IF(E10=Z49,"O",IF(E10=AA49,"O",IF(E10=AB49,"O","X"))))))</f>
        <v>X</v>
      </c>
      <c r="F455" s="153" t="str">
        <f>IF(F10=W49,"O",IF(F10=X49,"O",IF(F10=Y49,"O",IF(F10=Z49,"O",IF(F10=AA49,"O",IF(F10=AB49,"O","X"))))))</f>
        <v>X</v>
      </c>
      <c r="G455" s="153" t="str">
        <f>IF(G10=W49,"O",IF(G10=X49,"O",IF(G10=Y49,"O",IF(G10=Z49,"O",IF(G10=AA49,"O",IF(G10=AB49,"O","X"))))))</f>
        <v>X</v>
      </c>
      <c r="H455" s="153" t="str">
        <f>IF(H10=W49,"O",IF(H10=X49,"O",IF(H10=Y49,"O",IF(H10=Z49,"O",IF(H10=AA49,"O",IF(H10=AB49,"O","X"))))))</f>
        <v>X</v>
      </c>
      <c r="I455" s="153" t="str">
        <f>IF(I10=W49,"O",IF(I10=X49,"O",IF(I10=Y49,"O",IF(I10=Z49,"O",IF(I10=AA49,"O",IF(I10=AB49,"O","X"))))))</f>
        <v>X</v>
      </c>
      <c r="J455" s="153" t="str">
        <f>IF(J10=W49,"O",IF(J10=X49,"O",IF(J10=Y49,"O",IF(J10=Z49,"O",IF(J10=AA49,"O",IF(J10=AB49,"O","X"))))))</f>
        <v>X</v>
      </c>
      <c r="K455" s="153" t="str">
        <f>IF(K10=W49,"O",IF(K10=X49,"O",IF(K10=Y49,"O",IF(K10=Z49,"O",IF(K10=AA49,"O",IF(K10=AB49,"O","X"))))))</f>
        <v>X</v>
      </c>
      <c r="L455" s="153" t="str">
        <f>IF(L10=W49,"O",IF(L10=X49,"O",IF(L10=Y49,"O",IF(L10=Z49,"O",IF(L10=AA49,"O",IF(L10=AB49,"O","X"))))))</f>
        <v>X</v>
      </c>
      <c r="M455" s="153" t="str">
        <f>IF(M10=W49,"O",IF(M10=X49,"O",IF(M10=Y49,"O",IF(M10=Z49,"O",IF(M10=AA49,"O",IF(M10=AB49,"O","X"))))))</f>
        <v>X</v>
      </c>
      <c r="N455" s="153" t="str">
        <f>IF(N10=W49,"O",IF(N10=X49,"O",IF(N10=Y49,"O",IF(N10=Z49,"O",IF(N10=AA49,"O",IF(N10=AB49,"O","X"))))))</f>
        <v>X</v>
      </c>
      <c r="O455" s="153" t="str">
        <f>IF(O10=W49,"O",IF(O10=X49,"O",IF(O10=Y49,"O",IF(O10=Z49,"O",IF(O10=AA49,"O",IF(O10=AB49,"O","X"))))))</f>
        <v>X</v>
      </c>
      <c r="P455" s="153" t="str">
        <f>IF(P10=W49,"O",IF(P10=X49,"O",IF(P10=Y49,"O",IF(P10=Z49,"O",IF(P10=AA49,"O",IF(P10=AB49,"O","X"))))))</f>
        <v>X</v>
      </c>
      <c r="Q455" s="153" t="str">
        <f>IF(Q10=W49,"O",IF(Q10=X49,"O",IF(Q10=Y49,"O",IF(Q10=Z49,"O",IF(Q10=AA49,"O",IF(Q10=AB49,"O","X"))))))</f>
        <v>X</v>
      </c>
    </row>
    <row r="456" spans="1:17">
      <c r="A456" s="326"/>
      <c r="B456" s="152" t="s">
        <v>35</v>
      </c>
      <c r="C456" s="153" t="str">
        <f>IF(C11=W49,"O",IF(C11=X49,"O",IF(C11=Y49,"O",IF(C11=Z49,"O",IF(C11=AA49,"O",IF(C11=AB49,"O","X"))))))</f>
        <v>X</v>
      </c>
      <c r="D456" s="153" t="str">
        <f>IF(D11=W49,"O",IF(D11=X49,"O",IF(D11=Y49,"O",IF(D11=Z49,"O",IF(D11=AA49,"O",IF(D11=AB49,"O","X"))))))</f>
        <v>X</v>
      </c>
      <c r="E456" s="153" t="str">
        <f>IF(E11=W49,"O",IF(E11=X49,"O",IF(E11=Y49,"O",IF(E11=Z49,"O",IF(E11=AA49,"O",IF(E11=AB49,"O","X"))))))</f>
        <v>X</v>
      </c>
      <c r="F456" s="153" t="str">
        <f>IF(F11=W49,"O",IF(F11=X49,"O",IF(F11=Y49,"O",IF(F11=Z49,"O",IF(F11=AA49,"O",IF(F11=AB49,"O","X"))))))</f>
        <v>X</v>
      </c>
      <c r="G456" s="153" t="str">
        <f>IF(G11=W49,"O",IF(G11=X49,"O",IF(G11=Y49,"O",IF(G11=Z49,"O",IF(G11=AA49,"O",IF(G11=AB49,"O","X"))))))</f>
        <v>X</v>
      </c>
      <c r="H456" s="153" t="str">
        <f>IF(H11=W49,"O",IF(H11=X49,"O",IF(H11=Y49,"O",IF(H11=Z49,"O",IF(H11=AA49,"O",IF(H11=AB49,"O","X"))))))</f>
        <v>X</v>
      </c>
      <c r="I456" s="153" t="str">
        <f>IF(I11=W49,"O",IF(I11=X49,"O",IF(I11=Y49,"O",IF(I11=Z49,"O",IF(I11=AA49,"O",IF(I11=AB49,"O","X"))))))</f>
        <v>X</v>
      </c>
      <c r="J456" s="153" t="str">
        <f>IF(J11=W49,"O",IF(J11=X49,"O",IF(J11=Y49,"O",IF(J11=Z49,"O",IF(J11=AA49,"O",IF(J11=AB49,"O","X"))))))</f>
        <v>X</v>
      </c>
      <c r="K456" s="153" t="str">
        <f>IF(K11=W49,"O",IF(K11=X49,"O",IF(K11=Y49,"O",IF(K11=Z49,"O",IF(K11=AA49,"O",IF(K11=AB49,"O","X"))))))</f>
        <v>X</v>
      </c>
      <c r="L456" s="153" t="str">
        <f>IF(L11=W49,"O",IF(L11=X49,"O",IF(L11=Y49,"O",IF(L11=Z49,"O",IF(L11=AA49,"O",IF(L11=AB49,"O","X"))))))</f>
        <v>X</v>
      </c>
      <c r="M456" s="153" t="str">
        <f>IF(M11=W49,"O",IF(M11=X49,"O",IF(M11=Y49,"O",IF(M11=Z49,"O",IF(M11=AA49,"O",IF(M11=AB49,"O","X"))))))</f>
        <v>X</v>
      </c>
      <c r="N456" s="153" t="str">
        <f>IF(N11=W49,"O",IF(N11=X49,"O",IF(N11=Y49,"O",IF(N11=Z49,"O",IF(N11=AA49,"O",IF(N11=AB49,"O","X"))))))</f>
        <v>X</v>
      </c>
      <c r="O456" s="153" t="str">
        <f>IF(O11=W49,"O",IF(O11=X49,"O",IF(O11=Y49,"O",IF(O11=Z49,"O",IF(O11=AA49,"O",IF(O11=AB49,"O","X"))))))</f>
        <v>X</v>
      </c>
      <c r="P456" s="153" t="str">
        <f>IF(P11=W49,"O",IF(P11=X49,"O",IF(P11=Y49,"O",IF(P11=Z49,"O",IF(P11=AA49,"O",IF(P11=AB49,"O","X"))))))</f>
        <v>X</v>
      </c>
      <c r="Q456" s="153" t="str">
        <f>IF(Q11=W49,"O",IF(Q11=X49,"O",IF(Q11=Y49,"O",IF(Q11=Z49,"O",IF(Q11=AA49,"O",IF(Q11=AB49,"O","X"))))))</f>
        <v>X</v>
      </c>
    </row>
    <row r="457" spans="1:17">
      <c r="A457" s="326"/>
      <c r="B457" s="153" t="s">
        <v>21</v>
      </c>
      <c r="C457" s="153" t="str">
        <f>IF(C12=W49,"O",IF(C12=X49,"O",IF(C12=Y49,"O",IF(C12=Z49,"O",IF(C12=AA49,"O",IF(C12=AB49,"O","X"))))))</f>
        <v>X</v>
      </c>
      <c r="D457" s="153" t="str">
        <f>IF(D12=W49,"O",IF(D12=X49,"O",IF(D12=Y49,"O",IF(D12=Z49,"O",IF(D12=AA49,"O",IF(D12=AB49,"O","X"))))))</f>
        <v>X</v>
      </c>
      <c r="E457" s="153" t="str">
        <f>IF(E12=W49,"O",IF(E12=X49,"O",IF(E12=Y49,"O",IF(E12=Z49,"O",IF(E12=AA49,"O",IF(E12=AB49,"O","X"))))))</f>
        <v>X</v>
      </c>
      <c r="F457" s="153" t="str">
        <f>IF(F12=W49,"O",IF(F12=X49,"O",IF(F12=Y49,"O",IF(F12=Z49,"O",IF(F12=AA49,"O",IF(F12=AB49,"O","X"))))))</f>
        <v>X</v>
      </c>
      <c r="G457" s="153" t="str">
        <f>IF(G12=W49,"O",IF(G12=X49,"O",IF(G12=Y49,"O",IF(G12=Z49,"O",IF(G12=AA49,"O",IF(G12=AB49,"O","X"))))))</f>
        <v>X</v>
      </c>
      <c r="H457" s="153" t="str">
        <f>IF(H12=W49,"O",IF(H12=X49,"O",IF(H12=Y49,"O",IF(H12=Z49,"O",IF(H12=AA49,"O",IF(H12=AB49,"O","X"))))))</f>
        <v>X</v>
      </c>
      <c r="I457" s="153" t="str">
        <f>IF(I12=W49,"O",IF(I12=X49,"O",IF(I12=Y49,"O",IF(I12=Z49,"O",IF(I12=AA49,"O",IF(I12=AB49,"O","X"))))))</f>
        <v>X</v>
      </c>
      <c r="J457" s="153" t="str">
        <f>IF(J12=W49,"O",IF(J12=X49,"O",IF(J12=Y49,"O",IF(J12=Z49,"O",IF(J12=AA49,"O",IF(J12=AB49,"O","X"))))))</f>
        <v>X</v>
      </c>
      <c r="K457" s="153" t="str">
        <f>IF(K12=W49,"O",IF(K12=X49,"O",IF(K12=Y49,"O",IF(K12=Z49,"O",IF(K12=AA49,"O",IF(K12=AB49,"O","X"))))))</f>
        <v>X</v>
      </c>
      <c r="L457" s="153" t="str">
        <f>IF(L12=W49,"O",IF(L12=X49,"O",IF(L12=Y49,"O",IF(L12=Z49,"O",IF(L12=AA49,"O",IF(L12=AB49,"O","X"))))))</f>
        <v>X</v>
      </c>
      <c r="M457" s="153" t="str">
        <f>IF(M12=W49,"O",IF(M12=X49,"O",IF(M12=Y49,"O",IF(M12=Z49,"O",IF(M12=AA49,"O",IF(M12=AB49,"O","X"))))))</f>
        <v>X</v>
      </c>
      <c r="N457" s="153" t="str">
        <f>IF(N12=W49,"O",IF(N12=X49,"O",IF(N12=Y49,"O",IF(N12=Z49,"O",IF(N12=AA49,"O",IF(N12=AB49,"O","X"))))))</f>
        <v>X</v>
      </c>
      <c r="O457" s="153" t="str">
        <f>IF(O12=W49,"O",IF(O12=X49,"O",IF(O12=Y49,"O",IF(O12=Z49,"O",IF(O12=AA49,"O",IF(O12=AB49,"O","X"))))))</f>
        <v>X</v>
      </c>
      <c r="P457" s="153" t="str">
        <f>IF(P12=W49,"O",IF(P12=X49,"O",IF(P12=Y49,"O",IF(P12=Z49,"O",IF(P12=AA49,"O",IF(P12=AB49,"O","X"))))))</f>
        <v>X</v>
      </c>
      <c r="Q457" s="153" t="str">
        <f>IF(Q12=W49,"O",IF(Q12=X49,"O",IF(Q12=Y49,"O",IF(Q12=Z49,"O",IF(Q12=AA49,"O",IF(Q12=AB49,"O","X"))))))</f>
        <v>X</v>
      </c>
    </row>
    <row r="458" spans="1:17">
      <c r="A458" s="327"/>
      <c r="B458" s="31" t="s">
        <v>45</v>
      </c>
      <c r="C458" s="45">
        <f>COUNTIF(C452:C457,"O")</f>
        <v>1</v>
      </c>
      <c r="D458" s="45">
        <f t="shared" ref="D458:Q458" si="233">COUNTIF(D452:D457,"O")</f>
        <v>1</v>
      </c>
      <c r="E458" s="45">
        <f t="shared" si="233"/>
        <v>1</v>
      </c>
      <c r="F458" s="45">
        <f t="shared" si="233"/>
        <v>1</v>
      </c>
      <c r="G458" s="45">
        <f t="shared" si="233"/>
        <v>1</v>
      </c>
      <c r="H458" s="45">
        <f t="shared" si="233"/>
        <v>1</v>
      </c>
      <c r="I458" s="45">
        <f t="shared" si="233"/>
        <v>1</v>
      </c>
      <c r="J458" s="45">
        <f t="shared" si="233"/>
        <v>1</v>
      </c>
      <c r="K458" s="45">
        <f t="shared" si="233"/>
        <v>1</v>
      </c>
      <c r="L458" s="45">
        <f t="shared" si="233"/>
        <v>1</v>
      </c>
      <c r="M458" s="45">
        <f t="shared" si="233"/>
        <v>1</v>
      </c>
      <c r="N458" s="45">
        <f t="shared" si="233"/>
        <v>1</v>
      </c>
      <c r="O458" s="45">
        <f t="shared" si="233"/>
        <v>1</v>
      </c>
      <c r="P458" s="45">
        <f t="shared" si="233"/>
        <v>1</v>
      </c>
      <c r="Q458" s="45">
        <f t="shared" si="233"/>
        <v>1</v>
      </c>
    </row>
    <row r="459" spans="1:17">
      <c r="A459" s="325">
        <v>309</v>
      </c>
      <c r="B459" s="155" t="s">
        <v>31</v>
      </c>
      <c r="C459" s="154" t="str">
        <f>IF(C7=W50,"O",IF(C7=X50,"O",IF(C7=Y50,"O",IF(C7=Z50,"O",IF(C7=AA50,"O",IF(C7=AB50,"O","X"))))))</f>
        <v>X</v>
      </c>
      <c r="D459" s="154" t="str">
        <f>IF(D7=W50,"O",IF(D7=X50,"O",IF(D7=Y50,"O",IF(D7=Z50,"O",IF(D7=AA50,"O",IF(D7=AB50,"O","X"))))))</f>
        <v>X</v>
      </c>
      <c r="E459" s="154" t="str">
        <f>IF(E7=W50,"O",IF(E7=X50,"O",IF(E7=Y50,"O",IF(E7=Z50,"O",IF(E7=AA50,"O",IF(E7=AB50,"O","X"))))))</f>
        <v>X</v>
      </c>
      <c r="F459" s="154" t="str">
        <f>IF(F7=W50,"O",IF(F7=X50,"O",IF(F7=Y50,"O",IF(F7=Z50,"O",IF(F7=AA50,"O",IF(F7=AB50,"O","X"))))))</f>
        <v>X</v>
      </c>
      <c r="G459" s="154" t="str">
        <f>IF(G7=W50,"O",IF(G7=X50,"O",IF(G7=Y50,"O",IF(G7=Z50,"O",IF(G7=AA50,"O",IF(G7=AB50,"O","X"))))))</f>
        <v>X</v>
      </c>
      <c r="H459" s="154" t="str">
        <f>IF(H7=W50,"O",IF(H7=X50,"O",IF(H7=Y50,"O",IF(H7=Z50,"O",IF(H7=AA50,"O",IF(H7=AB50,"O","X"))))))</f>
        <v>X</v>
      </c>
      <c r="I459" s="154" t="str">
        <f>IF(I7=W50,"O",IF(I7=X50,"O",IF(I7=Y50,"O",IF(I7=Z50,"O",IF(I7=AA50,"O",IF(I7=AB50,"O","X"))))))</f>
        <v>X</v>
      </c>
      <c r="J459" s="154" t="str">
        <f>IF(J7=W50,"O",IF(J7=X50,"O",IF(J7=Y50,"O",IF(J7=Z50,"O",IF(J7=AA50,"O",IF(J7=AB50,"O","X"))))))</f>
        <v>X</v>
      </c>
      <c r="K459" s="154" t="str">
        <f>IF(K7=W50,"O",IF(K7=X50,"O",IF(K7=Y50,"O",IF(K7=Z50,"O",IF(K7=AA50,"O",IF(K7=AB50,"O","X"))))))</f>
        <v>X</v>
      </c>
      <c r="L459" s="154" t="str">
        <f>IF(L7=W50,"O",IF(L7=X50,"O",IF(L7=Y50,"O",IF(L7=Z50,"O",IF(L7=AA50,"O",IF(L7=AB50,"O","X"))))))</f>
        <v>X</v>
      </c>
      <c r="M459" s="154" t="str">
        <f>IF(M7=W50,"O",IF(M7=X50,"O",IF(M7=Y50,"O",IF(M7=Z50,"O",IF(M7=AA50,"O",IF(M7=AB50,"O","X"))))))</f>
        <v>X</v>
      </c>
      <c r="N459" s="154" t="str">
        <f>IF(N7=W50,"O",IF(N7=X50,"O",IF(N7=Y50,"O",IF(N7=Z50,"O",IF(N7=AA50,"O",IF(N7=AB50,"O","X"))))))</f>
        <v>X</v>
      </c>
      <c r="O459" s="154" t="str">
        <f>IF(O7=W50,"O",IF(O7=X50,"O",IF(O7=Y50,"O",IF(O7=Z50,"O",IF(O7=AA50,"O",IF(O7=AB50,"O","X"))))))</f>
        <v>X</v>
      </c>
      <c r="P459" s="154" t="str">
        <f>IF(P7=W50,"O",IF(P7=X50,"O",IF(P7=Y50,"O",IF(P7=Z50,"O",IF(P7=AA50,"O",IF(P7=AB50,"O","X"))))))</f>
        <v>X</v>
      </c>
      <c r="Q459" s="154" t="str">
        <f>IF(Q7=W50,"O",IF(Q7=X50,"O",IF(Q7=Y50,"O",IF(Q7=Z50,"O",IF(Q7=AA50,"O",IF(Q7=AB50,"O","X"))))))</f>
        <v>X</v>
      </c>
    </row>
    <row r="460" spans="1:17">
      <c r="A460" s="326"/>
      <c r="B460" s="155" t="s">
        <v>32</v>
      </c>
      <c r="C460" s="154" t="str">
        <f>IF(C8=W50,"O",IF(C8=X50,"O",IF(C8=Y50,"O",IF(C8=Z50,"O",IF(C8=AA50,"O",IF(C8=AB50,"O","X"))))))</f>
        <v>X</v>
      </c>
      <c r="D460" s="154" t="str">
        <f>IF(D8=W50,"O",IF(D8=X50,"O",IF(D8=Y50,"O",IF(D8=Z50,"O",IF(D8=AA50,"O",IF(D8=AB50,"O","X"))))))</f>
        <v>X</v>
      </c>
      <c r="E460" s="154" t="str">
        <f>IF(E8=W50,"O",IF(E8=X50,"O",IF(E8=Y50,"O",IF(E8=Z50,"O",IF(E8=AA50,"O",IF(E8=AB50,"O","X"))))))</f>
        <v>X</v>
      </c>
      <c r="F460" s="154" t="str">
        <f>IF(F8=W50,"O",IF(F8=X50,"O",IF(F8=Y50,"O",IF(F8=Z50,"O",IF(F8=AA50,"O",IF(F8=AB50,"O","X"))))))</f>
        <v>X</v>
      </c>
      <c r="G460" s="154" t="str">
        <f>IF(G8=W50,"O",IF(G8=X50,"O",IF(G8=Y50,"O",IF(G8=Z50,"O",IF(G8=AA50,"O",IF(G8=AB50,"O","X"))))))</f>
        <v>X</v>
      </c>
      <c r="H460" s="154" t="str">
        <f>IF(H8=W50,"O",IF(H8=X50,"O",IF(H8=Y50,"O",IF(H8=Z50,"O",IF(H8=AA50,"O",IF(H8=AB50,"O","X"))))))</f>
        <v>X</v>
      </c>
      <c r="I460" s="154" t="str">
        <f>IF(I8=W50,"O",IF(I8=X50,"O",IF(I8=Y50,"O",IF(I8=Z50,"O",IF(I8=AA50,"O",IF(I8=AB50,"O","X"))))))</f>
        <v>X</v>
      </c>
      <c r="J460" s="154" t="str">
        <f>IF(J8=W50,"O",IF(J8=X50,"O",IF(J8=Y50,"O",IF(J8=Z50,"O",IF(J8=AA50,"O",IF(J8=AB50,"O","X"))))))</f>
        <v>X</v>
      </c>
      <c r="K460" s="154" t="str">
        <f>IF(K8=W50,"O",IF(K8=X50,"O",IF(K8=Y50,"O",IF(K8=Z50,"O",IF(K8=AA50,"O",IF(K8=AB50,"O","X"))))))</f>
        <v>X</v>
      </c>
      <c r="L460" s="154" t="str">
        <f>IF(L8=W50,"O",IF(L8=X50,"O",IF(L8=Y50,"O",IF(L8=Z50,"O",IF(L8=AA50,"O",IF(L8=AB50,"O","X"))))))</f>
        <v>X</v>
      </c>
      <c r="M460" s="154" t="str">
        <f>IF(M8=W50,"O",IF(M8=X50,"O",IF(M8=Y50,"O",IF(M8=Z50,"O",IF(M8=AA50,"O",IF(M8=AB50,"O","X"))))))</f>
        <v>X</v>
      </c>
      <c r="N460" s="154" t="str">
        <f>IF(N8=W50,"O",IF(N8=X50,"O",IF(N8=Y50,"O",IF(N8=Z50,"O",IF(N8=AA50,"O",IF(N8=AB50,"O","X"))))))</f>
        <v>X</v>
      </c>
      <c r="O460" s="154" t="str">
        <f>IF(O8=W50,"O",IF(O8=X50,"O",IF(O8=Y50,"O",IF(O8=Z50,"O",IF(O8=AA50,"O",IF(O8=AB50,"O","X"))))))</f>
        <v>X</v>
      </c>
      <c r="P460" s="154" t="str">
        <f>IF(P8=W50,"O",IF(P8=X50,"O",IF(P8=Y50,"O",IF(P8=Z50,"O",IF(P8=AA50,"O",IF(P8=AB50,"O","X"))))))</f>
        <v>X</v>
      </c>
      <c r="Q460" s="154" t="str">
        <f>IF(Q8=W50,"O",IF(Q8=X50,"O",IF(Q8=Y50,"O",IF(Q8=Z50,"O",IF(Q8=AA50,"O",IF(Q8=AB50,"O","X"))))))</f>
        <v>X</v>
      </c>
    </row>
    <row r="461" spans="1:17">
      <c r="A461" s="326"/>
      <c r="B461" s="155" t="s">
        <v>33</v>
      </c>
      <c r="C461" s="154" t="str">
        <f>IF(C9=W50,"O",IF(C9=X50,"O",IF(C9=Y50,"O",IF(C9=Z50,"O",IF(C9=AA50,"O",IF(C9=AB50,"O","X"))))))</f>
        <v>X</v>
      </c>
      <c r="D461" s="154" t="str">
        <f>IF(D9=W50,"O",IF(D9=X50,"O",IF(D9=Y50,"O",IF(D9=Z50,"O",IF(D9=AA50,"O",IF(D9=AB50,"O","X"))))))</f>
        <v>X</v>
      </c>
      <c r="E461" s="154" t="str">
        <f>IF(E9=W50,"O",IF(E9=X50,"O",IF(E9=Y50,"O",IF(E9=Z50,"O",IF(E9=AA50,"O",IF(E9=AB50,"O","X"))))))</f>
        <v>X</v>
      </c>
      <c r="F461" s="154" t="str">
        <f>IF(F9=W50,"O",IF(F9=X50,"O",IF(F9=Y50,"O",IF(F9=Z50,"O",IF(F9=AA50,"O",IF(F9=AB50,"O","X"))))))</f>
        <v>X</v>
      </c>
      <c r="G461" s="154" t="str">
        <f>IF(G9=W50,"O",IF(G9=X50,"O",IF(G9=Y50,"O",IF(G9=Z50,"O",IF(G9=AA50,"O",IF(G9=AB50,"O","X"))))))</f>
        <v>X</v>
      </c>
      <c r="H461" s="154" t="str">
        <f>IF(H9=W50,"O",IF(H9=X50,"O",IF(H9=Y50,"O",IF(H9=Z50,"O",IF(H9=AA50,"O",IF(H9=AB50,"O","X"))))))</f>
        <v>X</v>
      </c>
      <c r="I461" s="154" t="str">
        <f>IF(I9=W50,"O",IF(I9=X50,"O",IF(I9=Y50,"O",IF(I9=Z50,"O",IF(I9=AA50,"O",IF(I9=AB50,"O","X"))))))</f>
        <v>X</v>
      </c>
      <c r="J461" s="154" t="str">
        <f>IF(J9=W50,"O",IF(J9=X50,"O",IF(J9=Y50,"O",IF(J9=Z50,"O",IF(J9=AA50,"O",IF(J9=AB50,"O","X"))))))</f>
        <v>X</v>
      </c>
      <c r="K461" s="154" t="str">
        <f>IF(K9=W50,"O",IF(K9=X50,"O",IF(K9=Y50,"O",IF(K9=Z50,"O",IF(K9=AA50,"O",IF(K9=AB50,"O","X"))))))</f>
        <v>X</v>
      </c>
      <c r="L461" s="154" t="str">
        <f>IF(L9=W50,"O",IF(L9=X50,"O",IF(L9=Y50,"O",IF(L9=Z50,"O",IF(L9=AA50,"O",IF(L9=AB50,"O","X"))))))</f>
        <v>X</v>
      </c>
      <c r="M461" s="154" t="str">
        <f>IF(M9=W50,"O",IF(M9=X50,"O",IF(M9=Y50,"O",IF(M9=Z50,"O",IF(M9=AA50,"O",IF(M9=AB50,"O","X"))))))</f>
        <v>X</v>
      </c>
      <c r="N461" s="154" t="str">
        <f>IF(N9=W50,"O",IF(N9=X50,"O",IF(N9=Y50,"O",IF(N9=Z50,"O",IF(N9=AA50,"O",IF(N9=AB50,"O","X"))))))</f>
        <v>X</v>
      </c>
      <c r="O461" s="154" t="str">
        <f>IF(O9=W50,"O",IF(O9=X50,"O",IF(O9=Y50,"O",IF(O9=Z50,"O",IF(O9=AA50,"O",IF(O9=AB50,"O","X"))))))</f>
        <v>X</v>
      </c>
      <c r="P461" s="154" t="str">
        <f>IF(P9=W50,"O",IF(P9=X50,"O",IF(P9=Y50,"O",IF(P9=Z50,"O",IF(P9=AA50,"O",IF(P9=AB50,"O","X"))))))</f>
        <v>X</v>
      </c>
      <c r="Q461" s="154" t="str">
        <f>IF(Q9=W50,"O",IF(Q9=X50,"O",IF(Q9=Y50,"O",IF(Q9=Z50,"O",IF(Q9=AA50,"O",IF(Q9=AB50,"O","X"))))))</f>
        <v>X</v>
      </c>
    </row>
    <row r="462" spans="1:17">
      <c r="A462" s="326"/>
      <c r="B462" s="155" t="s">
        <v>34</v>
      </c>
      <c r="C462" s="154" t="str">
        <f>IF(C10=W50,"O",IF(C10=X50,"O",IF(C10=Y50,"O",IF(C10=Z50,"O",IF(C10=AA50,"O",IF(C10=AB50,"O","X"))))))</f>
        <v>X</v>
      </c>
      <c r="D462" s="154" t="str">
        <f>IF(D10=W50,"O",IF(D10=X50,"O",IF(D10=Y50,"O",IF(D10=Z50,"O",IF(D10=AA50,"O",IF(D10=AB50,"O","X"))))))</f>
        <v>X</v>
      </c>
      <c r="E462" s="154" t="str">
        <f>IF(E10=W50,"O",IF(E10=X50,"O",IF(E10=Y50,"O",IF(E10=Z50,"O",IF(E10=AA50,"O",IF(E10=AB50,"O","X"))))))</f>
        <v>X</v>
      </c>
      <c r="F462" s="154" t="str">
        <f>IF(F10=W50,"O",IF(F10=X50,"O",IF(F10=Y50,"O",IF(F10=Z50,"O",IF(F10=AA50,"O",IF(F10=AB50,"O","X"))))))</f>
        <v>X</v>
      </c>
      <c r="G462" s="154" t="str">
        <f>IF(G10=W50,"O",IF(G10=X50,"O",IF(G10=Y50,"O",IF(G10=Z50,"O",IF(G10=AA50,"O",IF(G10=AB50,"O","X"))))))</f>
        <v>X</v>
      </c>
      <c r="H462" s="154" t="str">
        <f>IF(H10=W50,"O",IF(H10=X50,"O",IF(H10=Y50,"O",IF(H10=Z50,"O",IF(H10=AA50,"O",IF(H10=AB50,"O","X"))))))</f>
        <v>X</v>
      </c>
      <c r="I462" s="154" t="str">
        <f>IF(I10=W50,"O",IF(I10=X50,"O",IF(I10=Y50,"O",IF(I10=Z50,"O",IF(I10=AA50,"O",IF(I10=AB50,"O","X"))))))</f>
        <v>X</v>
      </c>
      <c r="J462" s="154" t="str">
        <f>IF(J10=W50,"O",IF(J10=X50,"O",IF(J10=Y50,"O",IF(J10=Z50,"O",IF(J10=AA50,"O",IF(J10=AB50,"O","X"))))))</f>
        <v>X</v>
      </c>
      <c r="K462" s="154" t="str">
        <f>IF(K10=W50,"O",IF(K10=X50,"O",IF(K10=Y50,"O",IF(K10=Z50,"O",IF(K10=AA50,"O",IF(K10=AB50,"O","X"))))))</f>
        <v>X</v>
      </c>
      <c r="L462" s="154" t="str">
        <f>IF(L10=W50,"O",IF(L10=X50,"O",IF(L10=Y50,"O",IF(L10=Z50,"O",IF(L10=AA50,"O",IF(L10=AB50,"O","X"))))))</f>
        <v>X</v>
      </c>
      <c r="M462" s="154" t="str">
        <f>IF(M10=W50,"O",IF(M10=X50,"O",IF(M10=Y50,"O",IF(M10=Z50,"O",IF(M10=AA50,"O",IF(M10=AB50,"O","X"))))))</f>
        <v>X</v>
      </c>
      <c r="N462" s="154" t="str">
        <f>IF(N10=W50,"O",IF(N10=X50,"O",IF(N10=Y50,"O",IF(N10=Z50,"O",IF(N10=AA50,"O",IF(N10=AB50,"O","X"))))))</f>
        <v>X</v>
      </c>
      <c r="O462" s="154" t="str">
        <f>IF(O10=W50,"O",IF(O10=X50,"O",IF(O10=Y50,"O",IF(O10=Z50,"O",IF(O10=AA50,"O",IF(O10=AB50,"O","X"))))))</f>
        <v>X</v>
      </c>
      <c r="P462" s="154" t="str">
        <f>IF(P10=W50,"O",IF(P10=X50,"O",IF(P10=Y50,"O",IF(P10=Z50,"O",IF(P10=AA50,"O",IF(P10=AB50,"O","X"))))))</f>
        <v>X</v>
      </c>
      <c r="Q462" s="154" t="str">
        <f>IF(Q10=W50,"O",IF(Q10=X50,"O",IF(Q10=Y50,"O",IF(Q10=Z50,"O",IF(Q10=AA50,"O",IF(Q10=AB50,"O","X"))))))</f>
        <v>X</v>
      </c>
    </row>
    <row r="463" spans="1:17">
      <c r="A463" s="326"/>
      <c r="B463" s="155" t="s">
        <v>35</v>
      </c>
      <c r="C463" s="154" t="str">
        <f>IF(C11=W50,"O",IF(C11=X50,"O",IF(C11=Y50,"O",IF(C11=Z50,"O",IF(C11=AA50,"O",IF(C11=AB50,"O","X"))))))</f>
        <v>X</v>
      </c>
      <c r="D463" s="154" t="str">
        <f>IF(D11=W50,"O",IF(D11=X50,"O",IF(D11=Y50,"O",IF(D11=Z50,"O",IF(D11=AA50,"O",IF(D11=AB50,"O","X"))))))</f>
        <v>X</v>
      </c>
      <c r="E463" s="154" t="str">
        <f>IF(E11=W50,"O",IF(E11=X50,"O",IF(E11=Y50,"O",IF(E11=Z50,"O",IF(E11=AA50,"O",IF(E11=AB50,"O","X"))))))</f>
        <v>X</v>
      </c>
      <c r="F463" s="154" t="str">
        <f>IF(F11=W50,"O",IF(F11=X50,"O",IF(F11=Y50,"O",IF(F11=Z50,"O",IF(F11=AA50,"O",IF(F11=AB50,"O","X"))))))</f>
        <v>X</v>
      </c>
      <c r="G463" s="154" t="str">
        <f>IF(G11=W50,"O",IF(G11=X50,"O",IF(G11=Y50,"O",IF(G11=Z50,"O",IF(G11=AA50,"O",IF(G11=AB50,"O","X"))))))</f>
        <v>X</v>
      </c>
      <c r="H463" s="154" t="str">
        <f>IF(H11=W50,"O",IF(H11=X50,"O",IF(H11=Y50,"O",IF(H11=Z50,"O",IF(H11=AA50,"O",IF(H11=AB50,"O","X"))))))</f>
        <v>X</v>
      </c>
      <c r="I463" s="154" t="str">
        <f>IF(I11=W50,"O",IF(I11=X50,"O",IF(I11=Y50,"O",IF(I11=Z50,"O",IF(I11=AA50,"O",IF(I11=AB50,"O","X"))))))</f>
        <v>X</v>
      </c>
      <c r="J463" s="154" t="str">
        <f>IF(J11=W50,"O",IF(J11=X50,"O",IF(J11=Y50,"O",IF(J11=Z50,"O",IF(J11=AA50,"O",IF(J11=AB50,"O","X"))))))</f>
        <v>X</v>
      </c>
      <c r="K463" s="154" t="str">
        <f>IF(K11=W50,"O",IF(K11=X50,"O",IF(K11=Y50,"O",IF(K11=Z50,"O",IF(K11=AA50,"O",IF(K11=AB50,"O","X"))))))</f>
        <v>X</v>
      </c>
      <c r="L463" s="154" t="str">
        <f>IF(L11=W50,"O",IF(L11=X50,"O",IF(L11=Y50,"O",IF(L11=Z50,"O",IF(L11=AA50,"O",IF(L11=AB50,"O","X"))))))</f>
        <v>X</v>
      </c>
      <c r="M463" s="154" t="str">
        <f>IF(M11=W50,"O",IF(M11=X50,"O",IF(M11=Y50,"O",IF(M11=Z50,"O",IF(M11=AA50,"O",IF(M11=AB50,"O","X"))))))</f>
        <v>X</v>
      </c>
      <c r="N463" s="154" t="str">
        <f>IF(N11=W50,"O",IF(N11=X50,"O",IF(N11=Y50,"O",IF(N11=Z50,"O",IF(N11=AA50,"O",IF(N11=AB50,"O","X"))))))</f>
        <v>X</v>
      </c>
      <c r="O463" s="154" t="str">
        <f>IF(O11=W50,"O",IF(O11=X50,"O",IF(O11=Y50,"O",IF(O11=Z50,"O",IF(O11=AA50,"O",IF(O11=AB50,"O","X"))))))</f>
        <v>X</v>
      </c>
      <c r="P463" s="154" t="str">
        <f>IF(P11=W50,"O",IF(P11=X50,"O",IF(P11=Y50,"O",IF(P11=Z50,"O",IF(P11=AA50,"O",IF(P11=AB50,"O","X"))))))</f>
        <v>X</v>
      </c>
      <c r="Q463" s="154" t="str">
        <f>IF(Q11=W50,"O",IF(Q11=X50,"O",IF(Q11=Y50,"O",IF(Q11=Z50,"O",IF(Q11=AA50,"O",IF(Q11=AB50,"O","X"))))))</f>
        <v>X</v>
      </c>
    </row>
    <row r="464" spans="1:17">
      <c r="A464" s="326"/>
      <c r="B464" s="154" t="s">
        <v>21</v>
      </c>
      <c r="C464" s="154" t="str">
        <f>IF(C12=W50,"O",IF(C12=X50,"O",IF(C12=Y50,"O",IF(C12=Z50,"O",IF(C12=AA50,"O",IF(C12=AB50,"O","X"))))))</f>
        <v>X</v>
      </c>
      <c r="D464" s="154" t="str">
        <f>IF(D12=W50,"O",IF(D12=X50,"O",IF(D12=Y50,"O",IF(D12=Z50,"O",IF(D12=AA50,"O",IF(D12=AB50,"O","X"))))))</f>
        <v>X</v>
      </c>
      <c r="E464" s="154" t="str">
        <f>IF(E12=W50,"O",IF(E12=X50,"O",IF(E12=Y50,"O",IF(E12=Z50,"O",IF(E12=AA50,"O",IF(E12=AB50,"O","X"))))))</f>
        <v>X</v>
      </c>
      <c r="F464" s="154" t="str">
        <f>IF(F12=W50,"O",IF(F12=X50,"O",IF(F12=Y50,"O",IF(F12=Z50,"O",IF(F12=AA50,"O",IF(F12=AB50,"O","X"))))))</f>
        <v>X</v>
      </c>
      <c r="G464" s="154" t="str">
        <f>IF(G12=W50,"O",IF(G12=X50,"O",IF(G12=Y50,"O",IF(G12=Z50,"O",IF(G12=AA50,"O",IF(G12=AB50,"O","X"))))))</f>
        <v>X</v>
      </c>
      <c r="H464" s="154" t="str">
        <f>IF(H12=W50,"O",IF(H12=X50,"O",IF(H12=Y50,"O",IF(H12=Z50,"O",IF(H12=AA50,"O",IF(H12=AB50,"O","X"))))))</f>
        <v>X</v>
      </c>
      <c r="I464" s="154" t="str">
        <f>IF(I12=W50,"O",IF(I12=X50,"O",IF(I12=Y50,"O",IF(I12=Z50,"O",IF(I12=AA50,"O",IF(I12=AB50,"O","X"))))))</f>
        <v>X</v>
      </c>
      <c r="J464" s="154" t="str">
        <f>IF(J12=W50,"O",IF(J12=X50,"O",IF(J12=Y50,"O",IF(J12=Z50,"O",IF(J12=AA50,"O",IF(J12=AB50,"O","X"))))))</f>
        <v>X</v>
      </c>
      <c r="K464" s="154" t="str">
        <f>IF(K12=W50,"O",IF(K12=X50,"O",IF(K12=Y50,"O",IF(K12=Z50,"O",IF(K12=AA50,"O",IF(K12=AB50,"O","X"))))))</f>
        <v>X</v>
      </c>
      <c r="L464" s="154" t="str">
        <f>IF(L12=W50,"O",IF(L12=X50,"O",IF(L12=Y50,"O",IF(L12=Z50,"O",IF(L12=AA50,"O",IF(L12=AB50,"O","X"))))))</f>
        <v>X</v>
      </c>
      <c r="M464" s="154" t="str">
        <f>IF(M12=W50,"O",IF(M12=X50,"O",IF(M12=Y50,"O",IF(M12=Z50,"O",IF(M12=AA50,"O",IF(M12=AB50,"O","X"))))))</f>
        <v>X</v>
      </c>
      <c r="N464" s="154" t="str">
        <f>IF(N12=W50,"O",IF(N12=X50,"O",IF(N12=Y50,"O",IF(N12=Z50,"O",IF(N12=AA50,"O",IF(N12=AB50,"O","X"))))))</f>
        <v>X</v>
      </c>
      <c r="O464" s="154" t="str">
        <f>IF(O12=W50,"O",IF(O12=X50,"O",IF(O12=Y50,"O",IF(O12=Z50,"O",IF(O12=AA50,"O",IF(O12=AB50,"O","X"))))))</f>
        <v>X</v>
      </c>
      <c r="P464" s="154" t="str">
        <f>IF(P12=W50,"O",IF(P12=X50,"O",IF(P12=Y50,"O",IF(P12=Z50,"O",IF(P12=AA50,"O",IF(P12=AB50,"O","X"))))))</f>
        <v>X</v>
      </c>
      <c r="Q464" s="154" t="str">
        <f>IF(Q12=W50,"O",IF(Q12=X50,"O",IF(Q12=Y50,"O",IF(Q12=Z50,"O",IF(Q12=AA50,"O",IF(Q12=AB50,"O","X"))))))</f>
        <v>X</v>
      </c>
    </row>
    <row r="465" spans="1:17">
      <c r="A465" s="327"/>
      <c r="B465" s="31" t="s">
        <v>45</v>
      </c>
      <c r="C465" s="45">
        <f>COUNTIF(C459:C464,"O")</f>
        <v>0</v>
      </c>
      <c r="D465" s="45">
        <f t="shared" ref="D465:Q465" si="234">COUNTIF(D459:D464,"O")</f>
        <v>0</v>
      </c>
      <c r="E465" s="45">
        <f t="shared" si="234"/>
        <v>0</v>
      </c>
      <c r="F465" s="45">
        <f t="shared" si="234"/>
        <v>0</v>
      </c>
      <c r="G465" s="45">
        <f t="shared" si="234"/>
        <v>0</v>
      </c>
      <c r="H465" s="45">
        <f t="shared" si="234"/>
        <v>0</v>
      </c>
      <c r="I465" s="45">
        <f t="shared" si="234"/>
        <v>0</v>
      </c>
      <c r="J465" s="45">
        <f t="shared" si="234"/>
        <v>0</v>
      </c>
      <c r="K465" s="45">
        <f t="shared" si="234"/>
        <v>0</v>
      </c>
      <c r="L465" s="45">
        <f t="shared" si="234"/>
        <v>0</v>
      </c>
      <c r="M465" s="45">
        <f t="shared" si="234"/>
        <v>0</v>
      </c>
      <c r="N465" s="45">
        <f t="shared" si="234"/>
        <v>0</v>
      </c>
      <c r="O465" s="45">
        <f t="shared" si="234"/>
        <v>0</v>
      </c>
      <c r="P465" s="45">
        <f t="shared" si="234"/>
        <v>0</v>
      </c>
      <c r="Q465" s="45">
        <f t="shared" si="234"/>
        <v>0</v>
      </c>
    </row>
    <row r="466" spans="1:17">
      <c r="A466" s="325">
        <v>310</v>
      </c>
      <c r="B466" s="155" t="s">
        <v>31</v>
      </c>
      <c r="C466" s="154" t="str">
        <f>IF(C7=W51,"O",IF(C7=X51,"O",IF(C7=Y51,"O",IF(C7=Z51,"O",IF(C7=AA51,"O",IF(C7=AB51,"O","X"))))))</f>
        <v>X</v>
      </c>
      <c r="D466" s="154" t="str">
        <f>IF(D7=W51,"O",IF(D7=X51,"O",IF(D7=Y51,"O",IF(D7=Z51,"O",IF(D7=AA51,"O",IF(D7=AB51,"O","X"))))))</f>
        <v>X</v>
      </c>
      <c r="E466" s="154" t="str">
        <f>IF(E7=W51,"O",IF(E7=X51,"O",IF(E7=Y51,"O",IF(E7=Z51,"O",IF(E7=AA51,"O",IF(E7=AB51,"O","X"))))))</f>
        <v>X</v>
      </c>
      <c r="F466" s="154" t="str">
        <f>IF(F7=W51,"O",IF(F7=X51,"O",IF(F7=Y51,"O",IF(F7=Z51,"O",IF(F7=AA51,"O",IF(F7=AB51,"O","X"))))))</f>
        <v>X</v>
      </c>
      <c r="G466" s="154" t="str">
        <f>IF(G7=W51,"O",IF(G7=X51,"O",IF(G7=Y51,"O",IF(G7=Z51,"O",IF(G7=AA51,"O",IF(G7=AB51,"O","X"))))))</f>
        <v>X</v>
      </c>
      <c r="H466" s="154" t="str">
        <f>IF(H7=W51,"O",IF(H7=X51,"O",IF(H7=Y51,"O",IF(H7=Z51,"O",IF(H7=AA51,"O",IF(H7=AB51,"O","X"))))))</f>
        <v>X</v>
      </c>
      <c r="I466" s="154" t="str">
        <f>IF(I7=W51,"O",IF(I7=X51,"O",IF(I7=Y51,"O",IF(I7=Z51,"O",IF(I7=AA51,"O",IF(I7=AB51,"O","X"))))))</f>
        <v>X</v>
      </c>
      <c r="J466" s="154" t="str">
        <f>IF(J7=W51,"O",IF(J7=X51,"O",IF(J7=Y51,"O",IF(J7=Z51,"O",IF(J7=AA51,"O",IF(J7=AB51,"O","X"))))))</f>
        <v>X</v>
      </c>
      <c r="K466" s="154" t="str">
        <f>IF(K7=W51,"O",IF(K7=X51,"O",IF(K7=Y51,"O",IF(K7=Z51,"O",IF(K7=AA51,"O",IF(K7=AB51,"O","X"))))))</f>
        <v>X</v>
      </c>
      <c r="L466" s="154" t="str">
        <f>IF(L7=W51,"O",IF(L7=X51,"O",IF(L7=Y51,"O",IF(L7=Z51,"O",IF(L7=AA51,"O",IF(L7=AB51,"O","X"))))))</f>
        <v>X</v>
      </c>
      <c r="M466" s="154" t="str">
        <f>IF(M7=W51,"O",IF(M7=X51,"O",IF(M7=Y51,"O",IF(M7=Z51,"O",IF(M7=AA51,"O",IF(M7=AB51,"O","X"))))))</f>
        <v>X</v>
      </c>
      <c r="N466" s="154" t="str">
        <f>IF(N7=W51,"O",IF(N7=X51,"O",IF(N7=Y51,"O",IF(N7=Z51,"O",IF(N7=AA51,"O",IF(N7=AB51,"O","X"))))))</f>
        <v>X</v>
      </c>
      <c r="O466" s="154" t="str">
        <f>IF(O7=W51,"O",IF(O7=X51,"O",IF(O7=Y51,"O",IF(O7=Z51,"O",IF(O7=AA51,"O",IF(O7=AB51,"O","X"))))))</f>
        <v>X</v>
      </c>
      <c r="P466" s="154" t="str">
        <f>IF(P7=W51,"O",IF(P7=X51,"O",IF(P7=Y51,"O",IF(P7=Z51,"O",IF(P7=AA51,"O",IF(P7=AB51,"O","X"))))))</f>
        <v>X</v>
      </c>
      <c r="Q466" s="154" t="str">
        <f>IF(Q7=W51,"O",IF(Q7=X51,"O",IF(Q7=Y51,"O",IF(Q7=Z51,"O",IF(Q7=AA51,"O",IF(Q7=AB51,"O","X"))))))</f>
        <v>X</v>
      </c>
    </row>
    <row r="467" spans="1:17">
      <c r="A467" s="326"/>
      <c r="B467" s="155" t="s">
        <v>32</v>
      </c>
      <c r="C467" s="154" t="str">
        <f>IF(C8=W51,"O",IF(C8=X51,"O",IF(C8=Y51,"O",IF(C8=Z51,"O",IF(C8=AA51,"O",IF(C8=AB51,"O","X"))))))</f>
        <v>X</v>
      </c>
      <c r="D467" s="154" t="str">
        <f>IF(D8=W51,"O",IF(D8=X51,"O",IF(D8=Y51,"O",IF(D8=Z51,"O",IF(D8=AA51,"O",IF(D8=AB51,"O","X"))))))</f>
        <v>X</v>
      </c>
      <c r="E467" s="154" t="str">
        <f>IF(E8=W51,"O",IF(E8=X51,"O",IF(E8=Y51,"O",IF(E8=Z51,"O",IF(E8=AA51,"O",IF(E8=AB51,"O","X"))))))</f>
        <v>X</v>
      </c>
      <c r="F467" s="154" t="str">
        <f>IF(F8=W51,"O",IF(F8=X51,"O",IF(F8=Y51,"O",IF(F8=Z51,"O",IF(F8=AA51,"O",IF(F8=AB51,"O","X"))))))</f>
        <v>X</v>
      </c>
      <c r="G467" s="154" t="str">
        <f>IF(G8=W51,"O",IF(G8=X51,"O",IF(G8=Y51,"O",IF(G8=Z51,"O",IF(G8=AA51,"O",IF(G8=AB51,"O","X"))))))</f>
        <v>X</v>
      </c>
      <c r="H467" s="154" t="str">
        <f>IF(H8=W51,"O",IF(H8=X51,"O",IF(H8=Y51,"O",IF(H8=Z51,"O",IF(H8=AA51,"O",IF(H8=AB51,"O","X"))))))</f>
        <v>X</v>
      </c>
      <c r="I467" s="154" t="str">
        <f>IF(I8=W51,"O",IF(I8=X51,"O",IF(I8=Y51,"O",IF(I8=Z51,"O",IF(I8=AA51,"O",IF(I8=AB51,"O","X"))))))</f>
        <v>X</v>
      </c>
      <c r="J467" s="154" t="str">
        <f>IF(J8=W51,"O",IF(J8=X51,"O",IF(J8=Y51,"O",IF(J8=Z51,"O",IF(J8=AA51,"O",IF(J8=AB51,"O","X"))))))</f>
        <v>X</v>
      </c>
      <c r="K467" s="154" t="str">
        <f>IF(K8=W51,"O",IF(K8=X51,"O",IF(K8=Y51,"O",IF(K8=Z51,"O",IF(K8=AA51,"O",IF(K8=AB51,"O","X"))))))</f>
        <v>X</v>
      </c>
      <c r="L467" s="154" t="str">
        <f>IF(L8=W51,"O",IF(L8=X51,"O",IF(L8=Y51,"O",IF(L8=Z51,"O",IF(L8=AA51,"O",IF(L8=AB51,"O","X"))))))</f>
        <v>X</v>
      </c>
      <c r="M467" s="154" t="str">
        <f>IF(M8=W51,"O",IF(M8=X51,"O",IF(M8=Y51,"O",IF(M8=Z51,"O",IF(M8=AA51,"O",IF(M8=AB51,"O","X"))))))</f>
        <v>X</v>
      </c>
      <c r="N467" s="154" t="str">
        <f>IF(N8=W51,"O",IF(N8=X51,"O",IF(N8=Y51,"O",IF(N8=Z51,"O",IF(N8=AA51,"O",IF(N8=AB51,"O","X"))))))</f>
        <v>X</v>
      </c>
      <c r="O467" s="154" t="str">
        <f>IF(O8=W51,"O",IF(O8=X51,"O",IF(O8=Y51,"O",IF(O8=Z51,"O",IF(O8=AA51,"O",IF(O8=AB51,"O","X"))))))</f>
        <v>X</v>
      </c>
      <c r="P467" s="154" t="str">
        <f>IF(P8=W51,"O",IF(P8=X51,"O",IF(P8=Y51,"O",IF(P8=Z51,"O",IF(P8=AA51,"O",IF(P8=AB51,"O","X"))))))</f>
        <v>X</v>
      </c>
      <c r="Q467" s="154" t="str">
        <f>IF(Q8=W51,"O",IF(Q8=X51,"O",IF(Q8=Y51,"O",IF(Q8=Z51,"O",IF(Q8=AA51,"O",IF(Q8=AB51,"O","X"))))))</f>
        <v>X</v>
      </c>
    </row>
    <row r="468" spans="1:17">
      <c r="A468" s="326"/>
      <c r="B468" s="155" t="s">
        <v>33</v>
      </c>
      <c r="C468" s="154" t="str">
        <f>IF(C9=W51,"O",IF(C9=X51,"O",IF(C9=Y51,"O",IF(C9=Z51,"O",IF(C9=AA51,"O",IF(C9=AB51,"O","X"))))))</f>
        <v>X</v>
      </c>
      <c r="D468" s="154" t="str">
        <f>IF(D9=W51,"O",IF(D9=X51,"O",IF(D9=Y51,"O",IF(D9=Z51,"O",IF(D9=AA51,"O",IF(D9=AB51,"O","X"))))))</f>
        <v>X</v>
      </c>
      <c r="E468" s="154" t="str">
        <f>IF(E9=W51,"O",IF(E9=X51,"O",IF(E9=Y51,"O",IF(E9=Z51,"O",IF(E9=AA51,"O",IF(E9=AB51,"O","X"))))))</f>
        <v>X</v>
      </c>
      <c r="F468" s="154" t="str">
        <f>IF(F9=W51,"O",IF(F9=X51,"O",IF(F9=Y51,"O",IF(F9=Z51,"O",IF(F9=AA51,"O",IF(F9=AB51,"O","X"))))))</f>
        <v>X</v>
      </c>
      <c r="G468" s="154" t="str">
        <f>IF(G9=W51,"O",IF(G9=X51,"O",IF(G9=Y51,"O",IF(G9=Z51,"O",IF(G9=AA51,"O",IF(G9=AB51,"O","X"))))))</f>
        <v>X</v>
      </c>
      <c r="H468" s="154" t="str">
        <f>IF(H9=W51,"O",IF(H9=X51,"O",IF(H9=Y51,"O",IF(H9=Z51,"O",IF(H9=AA51,"O",IF(H9=AB51,"O","X"))))))</f>
        <v>X</v>
      </c>
      <c r="I468" s="154" t="str">
        <f>IF(I9=W51,"O",IF(I9=X51,"O",IF(I9=Y51,"O",IF(I9=Z51,"O",IF(I9=AA51,"O",IF(I9=AB51,"O","X"))))))</f>
        <v>X</v>
      </c>
      <c r="J468" s="154" t="str">
        <f>IF(J9=W51,"O",IF(J9=X51,"O",IF(J9=Y51,"O",IF(J9=Z51,"O",IF(J9=AA51,"O",IF(J9=AB51,"O","X"))))))</f>
        <v>X</v>
      </c>
      <c r="K468" s="154" t="str">
        <f>IF(K9=W51,"O",IF(K9=X51,"O",IF(K9=Y51,"O",IF(K9=Z51,"O",IF(K9=AA51,"O",IF(K9=AB51,"O","X"))))))</f>
        <v>X</v>
      </c>
      <c r="L468" s="154" t="str">
        <f>IF(L9=W51,"O",IF(L9=X51,"O",IF(L9=Y51,"O",IF(L9=Z51,"O",IF(L9=AA51,"O",IF(L9=AB51,"O","X"))))))</f>
        <v>X</v>
      </c>
      <c r="M468" s="154" t="str">
        <f>IF(M9=W51,"O",IF(M9=X51,"O",IF(M9=Y51,"O",IF(M9=Z51,"O",IF(M9=AA51,"O",IF(M9=AB51,"O","X"))))))</f>
        <v>X</v>
      </c>
      <c r="N468" s="154" t="str">
        <f>IF(N9=W51,"O",IF(N9=X51,"O",IF(N9=Y51,"O",IF(N9=Z51,"O",IF(N9=AA51,"O",IF(N9=AB51,"O","X"))))))</f>
        <v>X</v>
      </c>
      <c r="O468" s="154" t="str">
        <f>IF(O9=W51,"O",IF(O9=X51,"O",IF(O9=Y51,"O",IF(O9=Z51,"O",IF(O9=AA51,"O",IF(O9=AB51,"O","X"))))))</f>
        <v>X</v>
      </c>
      <c r="P468" s="154" t="str">
        <f>IF(P9=W51,"O",IF(P9=X51,"O",IF(P9=Y51,"O",IF(P9=Z51,"O",IF(P9=AA51,"O",IF(P9=AB51,"O","X"))))))</f>
        <v>X</v>
      </c>
      <c r="Q468" s="154" t="str">
        <f>IF(Q9=W51,"O",IF(Q9=X51,"O",IF(Q9=Y51,"O",IF(Q9=Z51,"O",IF(Q9=AA51,"O",IF(Q9=AB51,"O","X"))))))</f>
        <v>X</v>
      </c>
    </row>
    <row r="469" spans="1:17">
      <c r="A469" s="326"/>
      <c r="B469" s="155" t="s">
        <v>34</v>
      </c>
      <c r="C469" s="154" t="str">
        <f>IF(C10=W51,"O",IF(C10=X51,"O",IF(C10=Y51,"O",IF(C10=Z51,"O",IF(C10=AA51,"O",IF(C10=AB51,"O","X"))))))</f>
        <v>X</v>
      </c>
      <c r="D469" s="154" t="str">
        <f>IF(D10=W51,"O",IF(D10=X51,"O",IF(D10=Y51,"O",IF(D10=Z51,"O",IF(D10=AA51,"O",IF(D10=AB51,"O","X"))))))</f>
        <v>X</v>
      </c>
      <c r="E469" s="154" t="str">
        <f>IF(E10=W51,"O",IF(E10=X51,"O",IF(E10=Y51,"O",IF(E10=Z51,"O",IF(E10=AA51,"O",IF(E10=AB51,"O","X"))))))</f>
        <v>X</v>
      </c>
      <c r="F469" s="154" t="str">
        <f>IF(F10=W51,"O",IF(F10=X51,"O",IF(F10=Y51,"O",IF(F10=Z51,"O",IF(F10=AA51,"O",IF(F10=AB51,"O","X"))))))</f>
        <v>X</v>
      </c>
      <c r="G469" s="154" t="str">
        <f>IF(G10=W51,"O",IF(G10=X51,"O",IF(G10=Y51,"O",IF(G10=Z51,"O",IF(G10=AA51,"O",IF(G10=AB51,"O","X"))))))</f>
        <v>X</v>
      </c>
      <c r="H469" s="154" t="str">
        <f>IF(H10=W51,"O",IF(H10=X51,"O",IF(H10=Y51,"O",IF(H10=Z51,"O",IF(H10=AA51,"O",IF(H10=AB51,"O","X"))))))</f>
        <v>X</v>
      </c>
      <c r="I469" s="154" t="str">
        <f>IF(I10=W51,"O",IF(I10=X51,"O",IF(I10=Y51,"O",IF(I10=Z51,"O",IF(I10=AA51,"O",IF(I10=AB51,"O","X"))))))</f>
        <v>X</v>
      </c>
      <c r="J469" s="154" t="str">
        <f>IF(J10=W51,"O",IF(J10=X51,"O",IF(J10=Y51,"O",IF(J10=Z51,"O",IF(J10=AA51,"O",IF(J10=AB51,"O","X"))))))</f>
        <v>X</v>
      </c>
      <c r="K469" s="154" t="str">
        <f>IF(K10=W51,"O",IF(K10=X51,"O",IF(K10=Y51,"O",IF(K10=Z51,"O",IF(K10=AA51,"O",IF(K10=AB51,"O","X"))))))</f>
        <v>X</v>
      </c>
      <c r="L469" s="154" t="str">
        <f>IF(L10=W51,"O",IF(L10=X51,"O",IF(L10=Y51,"O",IF(L10=Z51,"O",IF(L10=AA51,"O",IF(L10=AB51,"O","X"))))))</f>
        <v>X</v>
      </c>
      <c r="M469" s="154" t="str">
        <f>IF(M10=W51,"O",IF(M10=X51,"O",IF(M10=Y51,"O",IF(M10=Z51,"O",IF(M10=AA51,"O",IF(M10=AB51,"O","X"))))))</f>
        <v>X</v>
      </c>
      <c r="N469" s="154" t="str">
        <f>IF(N10=W51,"O",IF(N10=X51,"O",IF(N10=Y51,"O",IF(N10=Z51,"O",IF(N10=AA51,"O",IF(N10=AB51,"O","X"))))))</f>
        <v>X</v>
      </c>
      <c r="O469" s="154" t="str">
        <f>IF(O10=W51,"O",IF(O10=X51,"O",IF(O10=Y51,"O",IF(O10=Z51,"O",IF(O10=AA51,"O",IF(O10=AB51,"O","X"))))))</f>
        <v>X</v>
      </c>
      <c r="P469" s="154" t="str">
        <f>IF(P10=W51,"O",IF(P10=X51,"O",IF(P10=Y51,"O",IF(P10=Z51,"O",IF(P10=AA51,"O",IF(P10=AB51,"O","X"))))))</f>
        <v>X</v>
      </c>
      <c r="Q469" s="154" t="str">
        <f>IF(Q10=W51,"O",IF(Q10=X51,"O",IF(Q10=Y51,"O",IF(Q10=Z51,"O",IF(Q10=AA51,"O",IF(Q10=AB51,"O","X"))))))</f>
        <v>X</v>
      </c>
    </row>
    <row r="470" spans="1:17">
      <c r="A470" s="326"/>
      <c r="B470" s="155" t="s">
        <v>35</v>
      </c>
      <c r="C470" s="154" t="str">
        <f>IF(C11=W51,"O",IF(C11=X51,"O",IF(C11=Y51,"O",IF(C11=Z51,"O",IF(C11=AA51,"O",IF(C11=AB51,"O","X"))))))</f>
        <v>X</v>
      </c>
      <c r="D470" s="154" t="str">
        <f>IF(D11=W51,"O",IF(D11=X51,"O",IF(D11=Y51,"O",IF(D11=Z51,"O",IF(D11=AA51,"O",IF(D11=AB51,"O","X"))))))</f>
        <v>X</v>
      </c>
      <c r="E470" s="154" t="str">
        <f>IF(E11=W51,"O",IF(E11=X51,"O",IF(E11=Y51,"O",IF(E11=Z51,"O",IF(E11=AA51,"O",IF(E11=AB51,"O","X"))))))</f>
        <v>X</v>
      </c>
      <c r="F470" s="154" t="str">
        <f>IF(F11=W51,"O",IF(F11=X51,"O",IF(F11=Y51,"O",IF(F11=Z51,"O",IF(F11=AA51,"O",IF(F11=AB51,"O","X"))))))</f>
        <v>X</v>
      </c>
      <c r="G470" s="154" t="str">
        <f>IF(G11=W51,"O",IF(G11=X51,"O",IF(G11=Y51,"O",IF(G11=Z51,"O",IF(G11=AA51,"O",IF(G11=AB51,"O","X"))))))</f>
        <v>X</v>
      </c>
      <c r="H470" s="154" t="str">
        <f>IF(H11=W51,"O",IF(H11=X51,"O",IF(H11=Y51,"O",IF(H11=Z51,"O",IF(H11=AA51,"O",IF(H11=AB51,"O","X"))))))</f>
        <v>X</v>
      </c>
      <c r="I470" s="154" t="str">
        <f>IF(I11=W51,"O",IF(I11=X51,"O",IF(I11=Y51,"O",IF(I11=Z51,"O",IF(I11=AA51,"O",IF(I11=AB51,"O","X"))))))</f>
        <v>X</v>
      </c>
      <c r="J470" s="154" t="str">
        <f>IF(J11=W51,"O",IF(J11=X51,"O",IF(J11=Y51,"O",IF(J11=Z51,"O",IF(J11=AA51,"O",IF(J11=AB51,"O","X"))))))</f>
        <v>X</v>
      </c>
      <c r="K470" s="154" t="str">
        <f>IF(K11=W51,"O",IF(K11=X51,"O",IF(K11=Y51,"O",IF(K11=Z51,"O",IF(K11=AA51,"O",IF(K11=AB51,"O","X"))))))</f>
        <v>X</v>
      </c>
      <c r="L470" s="154" t="str">
        <f>IF(L11=W51,"O",IF(L11=X51,"O",IF(L11=Y51,"O",IF(L11=Z51,"O",IF(L11=AA51,"O",IF(L11=AB51,"O","X"))))))</f>
        <v>X</v>
      </c>
      <c r="M470" s="154" t="str">
        <f>IF(M11=W51,"O",IF(M11=X51,"O",IF(M11=Y51,"O",IF(M11=Z51,"O",IF(M11=AA51,"O",IF(M11=AB51,"O","X"))))))</f>
        <v>X</v>
      </c>
      <c r="N470" s="154" t="str">
        <f>IF(N11=W51,"O",IF(N11=X51,"O",IF(N11=Y51,"O",IF(N11=Z51,"O",IF(N11=AA51,"O",IF(N11=AB51,"O","X"))))))</f>
        <v>X</v>
      </c>
      <c r="O470" s="154" t="str">
        <f>IF(O11=W51,"O",IF(O11=X51,"O",IF(O11=Y51,"O",IF(O11=Z51,"O",IF(O11=AA51,"O",IF(O11=AB51,"O","X"))))))</f>
        <v>X</v>
      </c>
      <c r="P470" s="154" t="str">
        <f>IF(P11=W51,"O",IF(P11=X51,"O",IF(P11=Y51,"O",IF(P11=Z51,"O",IF(P11=AA51,"O",IF(P11=AB51,"O","X"))))))</f>
        <v>X</v>
      </c>
      <c r="Q470" s="154" t="str">
        <f>IF(Q11=W51,"O",IF(Q11=X51,"O",IF(Q11=Y51,"O",IF(Q11=Z51,"O",IF(Q11=AA51,"O",IF(Q11=AB51,"O","X"))))))</f>
        <v>X</v>
      </c>
    </row>
    <row r="471" spans="1:17">
      <c r="A471" s="326"/>
      <c r="B471" s="154" t="s">
        <v>21</v>
      </c>
      <c r="C471" s="154" t="str">
        <f>IF(C12=W51,"O",IF(C12=X51,"O",IF(C12=Y51,"O",IF(C12=Z51,"O",IF(C12=AA51,"O",IF(C12=AB51,"O","X"))))))</f>
        <v>X</v>
      </c>
      <c r="D471" s="154" t="str">
        <f>IF(D12=W51,"O",IF(D12=X51,"O",IF(D12=Y51,"O",IF(D12=Z51,"O",IF(D12=AA51,"O",IF(D12=AB51,"O","X"))))))</f>
        <v>X</v>
      </c>
      <c r="E471" s="154" t="str">
        <f>IF(E12=W51,"O",IF(E12=X51,"O",IF(E12=Y51,"O",IF(E12=Z51,"O",IF(E12=AA51,"O",IF(E12=AB51,"O","X"))))))</f>
        <v>X</v>
      </c>
      <c r="F471" s="154" t="str">
        <f>IF(F12=W51,"O",IF(F12=X51,"O",IF(F12=Y51,"O",IF(F12=Z51,"O",IF(F12=AA51,"O",IF(F12=AB51,"O","X"))))))</f>
        <v>X</v>
      </c>
      <c r="G471" s="154" t="str">
        <f>IF(G12=W51,"O",IF(G12=X51,"O",IF(G12=Y51,"O",IF(G12=Z51,"O",IF(G12=AA51,"O",IF(G12=AB51,"O","X"))))))</f>
        <v>X</v>
      </c>
      <c r="H471" s="154" t="str">
        <f>IF(H12=W51,"O",IF(H12=X51,"O",IF(H12=Y51,"O",IF(H12=Z51,"O",IF(H12=AA51,"O",IF(H12=AB51,"O","X"))))))</f>
        <v>X</v>
      </c>
      <c r="I471" s="154" t="str">
        <f>IF(I12=W51,"O",IF(I12=X51,"O",IF(I12=Y51,"O",IF(I12=Z51,"O",IF(I12=AA51,"O",IF(I12=AB51,"O","X"))))))</f>
        <v>X</v>
      </c>
      <c r="J471" s="154" t="str">
        <f>IF(J12=W51,"O",IF(J12=X51,"O",IF(J12=Y51,"O",IF(J12=Z51,"O",IF(J12=AA51,"O",IF(J12=AB51,"O","X"))))))</f>
        <v>X</v>
      </c>
      <c r="K471" s="154" t="str">
        <f>IF(K12=W51,"O",IF(K12=X51,"O",IF(K12=Y51,"O",IF(K12=Z51,"O",IF(K12=AA51,"O",IF(K12=AB51,"O","X"))))))</f>
        <v>X</v>
      </c>
      <c r="L471" s="154" t="str">
        <f>IF(L12=W51,"O",IF(L12=X51,"O",IF(L12=Y51,"O",IF(L12=Z51,"O",IF(L12=AA51,"O",IF(L12=AB51,"O","X"))))))</f>
        <v>X</v>
      </c>
      <c r="M471" s="154" t="str">
        <f>IF(M12=W51,"O",IF(M12=X51,"O",IF(M12=Y51,"O",IF(M12=Z51,"O",IF(M12=AA51,"O",IF(M12=AB51,"O","X"))))))</f>
        <v>X</v>
      </c>
      <c r="N471" s="154" t="str">
        <f>IF(N12=W51,"O",IF(N12=X51,"O",IF(N12=Y51,"O",IF(N12=Z51,"O",IF(N12=AA51,"O",IF(N12=AB51,"O","X"))))))</f>
        <v>X</v>
      </c>
      <c r="O471" s="154" t="str">
        <f>IF(O12=W51,"O",IF(O12=X51,"O",IF(O12=Y51,"O",IF(O12=Z51,"O",IF(O12=AA51,"O",IF(O12=AB51,"O","X"))))))</f>
        <v>X</v>
      </c>
      <c r="P471" s="154" t="str">
        <f>IF(P12=W51,"O",IF(P12=X51,"O",IF(P12=Y51,"O",IF(P12=Z51,"O",IF(P12=AA51,"O",IF(P12=AB51,"O","X"))))))</f>
        <v>X</v>
      </c>
      <c r="Q471" s="154" t="str">
        <f>IF(Q12=W51,"O",IF(Q12=X51,"O",IF(Q12=Y51,"O",IF(Q12=Z51,"O",IF(Q12=AA51,"O",IF(Q12=AB51,"O","X"))))))</f>
        <v>X</v>
      </c>
    </row>
    <row r="472" spans="1:17">
      <c r="A472" s="327"/>
      <c r="B472" s="31" t="s">
        <v>45</v>
      </c>
      <c r="C472" s="45">
        <f>COUNTIF(C466:C471,"O")</f>
        <v>0</v>
      </c>
      <c r="D472" s="45">
        <f t="shared" ref="D472:Q472" si="235">COUNTIF(D466:D471,"O")</f>
        <v>0</v>
      </c>
      <c r="E472" s="45">
        <f t="shared" si="235"/>
        <v>0</v>
      </c>
      <c r="F472" s="45">
        <f t="shared" si="235"/>
        <v>0</v>
      </c>
      <c r="G472" s="45">
        <f t="shared" si="235"/>
        <v>0</v>
      </c>
      <c r="H472" s="45">
        <f t="shared" si="235"/>
        <v>0</v>
      </c>
      <c r="I472" s="45">
        <f t="shared" si="235"/>
        <v>0</v>
      </c>
      <c r="J472" s="45">
        <f t="shared" si="235"/>
        <v>0</v>
      </c>
      <c r="K472" s="45">
        <f t="shared" si="235"/>
        <v>0</v>
      </c>
      <c r="L472" s="45">
        <f t="shared" si="235"/>
        <v>0</v>
      </c>
      <c r="M472" s="45">
        <f t="shared" si="235"/>
        <v>0</v>
      </c>
      <c r="N472" s="45">
        <f t="shared" si="235"/>
        <v>0</v>
      </c>
      <c r="O472" s="45">
        <f t="shared" si="235"/>
        <v>0</v>
      </c>
      <c r="P472" s="45">
        <f t="shared" si="235"/>
        <v>0</v>
      </c>
      <c r="Q472" s="45">
        <f t="shared" si="235"/>
        <v>0</v>
      </c>
    </row>
    <row r="473" spans="1:17">
      <c r="A473" s="325">
        <v>311</v>
      </c>
      <c r="B473" s="155" t="s">
        <v>31</v>
      </c>
      <c r="C473" s="154" t="str">
        <f>IF(C7=W52,"O",IF(C7=X52,"O",IF(C7=Y52,"O",IF(C7=Z52,"O",IF(C7=AA52,"O",IF(C7=AB52,"O","X"))))))</f>
        <v>O</v>
      </c>
      <c r="D473" s="154" t="str">
        <f>IF(D7=W52,"O",IF(D7=X52,"O",IF(D7=Y52,"O",IF(D7=Z52,"O",IF(D7=AA52,"O",IF(D7=AB52,"O","X"))))))</f>
        <v>O</v>
      </c>
      <c r="E473" s="154" t="str">
        <f>IF(E7=W52,"O",IF(E7=X52,"O",IF(E7=Y52,"O",IF(E7=Z52,"O",IF(E7=AA52,"O",IF(E7=AB52,"O","X"))))))</f>
        <v>O</v>
      </c>
      <c r="F473" s="154" t="str">
        <f>IF(F7=W52,"O",IF(F7=X52,"O",IF(F7=Y52,"O",IF(F7=Z52,"O",IF(F7=AA52,"O",IF(F7=AB52,"O","X"))))))</f>
        <v>O</v>
      </c>
      <c r="G473" s="154" t="str">
        <f>IF(G7=W52,"O",IF(G7=X52,"O",IF(G7=Y52,"O",IF(G7=Z52,"O",IF(G7=AA52,"O",IF(G7=AB52,"O","X"))))))</f>
        <v>O</v>
      </c>
      <c r="H473" s="154" t="str">
        <f>IF(H7=W52,"O",IF(H7=X52,"O",IF(H7=Y52,"O",IF(H7=Z52,"O",IF(H7=AA52,"O",IF(H7=AB52,"O","X"))))))</f>
        <v>O</v>
      </c>
      <c r="I473" s="154" t="str">
        <f>IF(I7=W52,"O",IF(I7=X52,"O",IF(I7=Y52,"O",IF(I7=Z52,"O",IF(I7=AA52,"O",IF(I7=AB52,"O","X"))))))</f>
        <v>O</v>
      </c>
      <c r="J473" s="154" t="str">
        <f>IF(J7=W52,"O",IF(J7=X52,"O",IF(J7=Y52,"O",IF(J7=Z52,"O",IF(J7=AA52,"O",IF(J7=AB52,"O","X"))))))</f>
        <v>O</v>
      </c>
      <c r="K473" s="154" t="str">
        <f>IF(K7=W52,"O",IF(K7=X52,"O",IF(K7=Y52,"O",IF(K7=Z52,"O",IF(K7=AA52,"O",IF(K7=AB52,"O","X"))))))</f>
        <v>O</v>
      </c>
      <c r="L473" s="154" t="str">
        <f>IF(L7=W52,"O",IF(L7=X52,"O",IF(L7=Y52,"O",IF(L7=Z52,"O",IF(L7=AA52,"O",IF(L7=AB52,"O","X"))))))</f>
        <v>O</v>
      </c>
      <c r="M473" s="154" t="str">
        <f>IF(M7=W52,"O",IF(M7=X52,"O",IF(M7=Y52,"O",IF(M7=Z52,"O",IF(M7=AA52,"O",IF(M7=AB52,"O","X"))))))</f>
        <v>O</v>
      </c>
      <c r="N473" s="154" t="str">
        <f>IF(N7=W52,"O",IF(N7=X52,"O",IF(N7=Y52,"O",IF(N7=Z52,"O",IF(N7=AA52,"O",IF(N7=AB52,"O","X"))))))</f>
        <v>O</v>
      </c>
      <c r="O473" s="154" t="str">
        <f>IF(O7=W52,"O",IF(O7=X52,"O",IF(O7=Y52,"O",IF(O7=Z52,"O",IF(O7=AA52,"O",IF(O7=AB52,"O","X"))))))</f>
        <v>O</v>
      </c>
      <c r="P473" s="154" t="str">
        <f>IF(P7=W52,"O",IF(P7=X52,"O",IF(P7=Y52,"O",IF(P7=Z52,"O",IF(P7=AA52,"O",IF(P7=AB52,"O","X"))))))</f>
        <v>O</v>
      </c>
      <c r="Q473" s="154" t="str">
        <f>IF(Q7=W52,"O",IF(Q7=X52,"O",IF(Q7=Y52,"O",IF(Q7=Z52,"O",IF(Q7=AA52,"O",IF(Q7=AB52,"O","X"))))))</f>
        <v>O</v>
      </c>
    </row>
    <row r="474" spans="1:17">
      <c r="A474" s="326"/>
      <c r="B474" s="155" t="s">
        <v>32</v>
      </c>
      <c r="C474" s="154" t="str">
        <f>IF(C8=W52,"O",IF(C8=X52,"O",IF(C8=Y52,"O",IF(C8=Z52,"O",IF(C8=AA52,"O",IF(C8=AB52,"O","X"))))))</f>
        <v>X</v>
      </c>
      <c r="D474" s="154" t="str">
        <f>IF(D8=W52,"O",IF(D8=X52,"O",IF(D8=Y52,"O",IF(D8=Z52,"O",IF(D8=AA52,"O",IF(D8=AB52,"O","X"))))))</f>
        <v>X</v>
      </c>
      <c r="E474" s="154" t="str">
        <f>IF(E8=W52,"O",IF(E8=X52,"O",IF(E8=Y52,"O",IF(E8=Z52,"O",IF(E8=AA52,"O",IF(E8=AB52,"O","X"))))))</f>
        <v>X</v>
      </c>
      <c r="F474" s="154" t="str">
        <f>IF(F8=W52,"O",IF(F8=X52,"O",IF(F8=Y52,"O",IF(F8=Z52,"O",IF(F8=AA52,"O",IF(F8=AB52,"O","X"))))))</f>
        <v>X</v>
      </c>
      <c r="G474" s="154" t="str">
        <f>IF(G8=W52,"O",IF(G8=X52,"O",IF(G8=Y52,"O",IF(G8=Z52,"O",IF(G8=AA52,"O",IF(G8=AB52,"O","X"))))))</f>
        <v>X</v>
      </c>
      <c r="H474" s="154" t="str">
        <f>IF(H8=W52,"O",IF(H8=X52,"O",IF(H8=Y52,"O",IF(H8=Z52,"O",IF(H8=AA52,"O",IF(H8=AB52,"O","X"))))))</f>
        <v>X</v>
      </c>
      <c r="I474" s="154" t="str">
        <f>IF(I8=W52,"O",IF(I8=X52,"O",IF(I8=Y52,"O",IF(I8=Z52,"O",IF(I8=AA52,"O",IF(I8=AB52,"O","X"))))))</f>
        <v>X</v>
      </c>
      <c r="J474" s="154" t="str">
        <f>IF(J8=W52,"O",IF(J8=X52,"O",IF(J8=Y52,"O",IF(J8=Z52,"O",IF(J8=AA52,"O",IF(J8=AB52,"O","X"))))))</f>
        <v>X</v>
      </c>
      <c r="K474" s="154" t="str">
        <f>IF(K8=W52,"O",IF(K8=X52,"O",IF(K8=Y52,"O",IF(K8=Z52,"O",IF(K8=AA52,"O",IF(K8=AB52,"O","X"))))))</f>
        <v>X</v>
      </c>
      <c r="L474" s="154" t="str">
        <f>IF(L8=W52,"O",IF(L8=X52,"O",IF(L8=Y52,"O",IF(L8=Z52,"O",IF(L8=AA52,"O",IF(L8=AB52,"O","X"))))))</f>
        <v>X</v>
      </c>
      <c r="M474" s="154" t="str">
        <f>IF(M8=W52,"O",IF(M8=X52,"O",IF(M8=Y52,"O",IF(M8=Z52,"O",IF(M8=AA52,"O",IF(M8=AB52,"O","X"))))))</f>
        <v>X</v>
      </c>
      <c r="N474" s="154" t="str">
        <f>IF(N8=W52,"O",IF(N8=X52,"O",IF(N8=Y52,"O",IF(N8=Z52,"O",IF(N8=AA52,"O",IF(N8=AB52,"O","X"))))))</f>
        <v>X</v>
      </c>
      <c r="O474" s="154" t="str">
        <f>IF(O8=W52,"O",IF(O8=X52,"O",IF(O8=Y52,"O",IF(O8=Z52,"O",IF(O8=AA52,"O",IF(O8=AB52,"O","X"))))))</f>
        <v>X</v>
      </c>
      <c r="P474" s="154" t="str">
        <f>IF(P8=W52,"O",IF(P8=X52,"O",IF(P8=Y52,"O",IF(P8=Z52,"O",IF(P8=AA52,"O",IF(P8=AB52,"O","X"))))))</f>
        <v>X</v>
      </c>
      <c r="Q474" s="154" t="str">
        <f>IF(Q8=W52,"O",IF(Q8=X52,"O",IF(Q8=Y52,"O",IF(Q8=Z52,"O",IF(Q8=AA52,"O",IF(Q8=AB52,"O","X"))))))</f>
        <v>X</v>
      </c>
    </row>
    <row r="475" spans="1:17">
      <c r="A475" s="326"/>
      <c r="B475" s="155" t="s">
        <v>33</v>
      </c>
      <c r="C475" s="154" t="str">
        <f>IF(C9=W52,"O",IF(C9=X52,"O",IF(C9=Y52,"O",IF(C9=Z52,"O",IF(C9=AA52,"O",IF(C9=AB52,"O","X"))))))</f>
        <v>X</v>
      </c>
      <c r="D475" s="154" t="str">
        <f>IF(D9=W52,"O",IF(D9=X52,"O",IF(D9=Y52,"O",IF(D9=Z52,"O",IF(D9=AA52,"O",IF(D9=AB52,"O","X"))))))</f>
        <v>X</v>
      </c>
      <c r="E475" s="154" t="str">
        <f>IF(E9=W52,"O",IF(E9=X52,"O",IF(E9=Y52,"O",IF(E9=Z52,"O",IF(E9=AA52,"O",IF(E9=AB52,"O","X"))))))</f>
        <v>X</v>
      </c>
      <c r="F475" s="154" t="str">
        <f>IF(F9=W52,"O",IF(F9=X52,"O",IF(F9=Y52,"O",IF(F9=Z52,"O",IF(F9=AA52,"O",IF(F9=AB52,"O","X"))))))</f>
        <v>X</v>
      </c>
      <c r="G475" s="154" t="str">
        <f>IF(G9=W52,"O",IF(G9=X52,"O",IF(G9=Y52,"O",IF(G9=Z52,"O",IF(G9=AA52,"O",IF(G9=AB52,"O","X"))))))</f>
        <v>X</v>
      </c>
      <c r="H475" s="154" t="str">
        <f>IF(H9=W52,"O",IF(H9=X52,"O",IF(H9=Y52,"O",IF(H9=Z52,"O",IF(H9=AA52,"O",IF(H9=AB52,"O","X"))))))</f>
        <v>X</v>
      </c>
      <c r="I475" s="154" t="str">
        <f>IF(I9=W52,"O",IF(I9=X52,"O",IF(I9=Y52,"O",IF(I9=Z52,"O",IF(I9=AA52,"O",IF(I9=AB52,"O","X"))))))</f>
        <v>X</v>
      </c>
      <c r="J475" s="154" t="str">
        <f>IF(J9=W52,"O",IF(J9=X52,"O",IF(J9=Y52,"O",IF(J9=Z52,"O",IF(J9=AA52,"O",IF(J9=AB52,"O","X"))))))</f>
        <v>X</v>
      </c>
      <c r="K475" s="154" t="str">
        <f>IF(K9=W52,"O",IF(K9=X52,"O",IF(K9=Y52,"O",IF(K9=Z52,"O",IF(K9=AA52,"O",IF(K9=AB52,"O","X"))))))</f>
        <v>X</v>
      </c>
      <c r="L475" s="154" t="str">
        <f>IF(L9=W52,"O",IF(L9=X52,"O",IF(L9=Y52,"O",IF(L9=Z52,"O",IF(L9=AA52,"O",IF(L9=AB52,"O","X"))))))</f>
        <v>X</v>
      </c>
      <c r="M475" s="154" t="str">
        <f>IF(M9=W52,"O",IF(M9=X52,"O",IF(M9=Y52,"O",IF(M9=Z52,"O",IF(M9=AA52,"O",IF(M9=AB52,"O","X"))))))</f>
        <v>X</v>
      </c>
      <c r="N475" s="154" t="str">
        <f>IF(N9=W52,"O",IF(N9=X52,"O",IF(N9=Y52,"O",IF(N9=Z52,"O",IF(N9=AA52,"O",IF(N9=AB52,"O","X"))))))</f>
        <v>X</v>
      </c>
      <c r="O475" s="154" t="str">
        <f>IF(O9=W52,"O",IF(O9=X52,"O",IF(O9=Y52,"O",IF(O9=Z52,"O",IF(O9=AA52,"O",IF(O9=AB52,"O","X"))))))</f>
        <v>X</v>
      </c>
      <c r="P475" s="154" t="str">
        <f>IF(P9=W52,"O",IF(P9=X52,"O",IF(P9=Y52,"O",IF(P9=Z52,"O",IF(P9=AA52,"O",IF(P9=AB52,"O","X"))))))</f>
        <v>X</v>
      </c>
      <c r="Q475" s="154" t="str">
        <f>IF(Q9=W52,"O",IF(Q9=X52,"O",IF(Q9=Y52,"O",IF(Q9=Z52,"O",IF(Q9=AA52,"O",IF(Q9=AB52,"O","X"))))))</f>
        <v>X</v>
      </c>
    </row>
    <row r="476" spans="1:17">
      <c r="A476" s="326"/>
      <c r="B476" s="155" t="s">
        <v>34</v>
      </c>
      <c r="C476" s="154" t="str">
        <f>IF(C10=W52,"O",IF(C10=X52,"O",IF(C10=Y52,"O",IF(C10=Z52,"O",IF(C10=AA52,"O",IF(C10=AB52,"O","X"))))))</f>
        <v>X</v>
      </c>
      <c r="D476" s="154" t="str">
        <f>IF(D10=W52,"O",IF(D10=X52,"O",IF(D10=Y52,"O",IF(D10=Z52,"O",IF(D10=AA52,"O",IF(D10=AB52,"O","X"))))))</f>
        <v>X</v>
      </c>
      <c r="E476" s="154" t="str">
        <f>IF(E10=W52,"O",IF(E10=X52,"O",IF(E10=Y52,"O",IF(E10=Z52,"O",IF(E10=AA52,"O",IF(E10=AB52,"O","X"))))))</f>
        <v>X</v>
      </c>
      <c r="F476" s="154" t="str">
        <f>IF(F10=W52,"O",IF(F10=X52,"O",IF(F10=Y52,"O",IF(F10=Z52,"O",IF(F10=AA52,"O",IF(F10=AB52,"O","X"))))))</f>
        <v>X</v>
      </c>
      <c r="G476" s="154" t="str">
        <f>IF(G10=W52,"O",IF(G10=X52,"O",IF(G10=Y52,"O",IF(G10=Z52,"O",IF(G10=AA52,"O",IF(G10=AB52,"O","X"))))))</f>
        <v>X</v>
      </c>
      <c r="H476" s="154" t="str">
        <f>IF(H10=W52,"O",IF(H10=X52,"O",IF(H10=Y52,"O",IF(H10=Z52,"O",IF(H10=AA52,"O",IF(H10=AB52,"O","X"))))))</f>
        <v>X</v>
      </c>
      <c r="I476" s="154" t="str">
        <f>IF(I10=W52,"O",IF(I10=X52,"O",IF(I10=Y52,"O",IF(I10=Z52,"O",IF(I10=AA52,"O",IF(I10=AB52,"O","X"))))))</f>
        <v>X</v>
      </c>
      <c r="J476" s="154" t="str">
        <f>IF(J10=W52,"O",IF(J10=X52,"O",IF(J10=Y52,"O",IF(J10=Z52,"O",IF(J10=AA52,"O",IF(J10=AB52,"O","X"))))))</f>
        <v>X</v>
      </c>
      <c r="K476" s="154" t="str">
        <f>IF(K10=W52,"O",IF(K10=X52,"O",IF(K10=Y52,"O",IF(K10=Z52,"O",IF(K10=AA52,"O",IF(K10=AB52,"O","X"))))))</f>
        <v>X</v>
      </c>
      <c r="L476" s="154" t="str">
        <f>IF(L10=W52,"O",IF(L10=X52,"O",IF(L10=Y52,"O",IF(L10=Z52,"O",IF(L10=AA52,"O",IF(L10=AB52,"O","X"))))))</f>
        <v>X</v>
      </c>
      <c r="M476" s="154" t="str">
        <f>IF(M10=W52,"O",IF(M10=X52,"O",IF(M10=Y52,"O",IF(M10=Z52,"O",IF(M10=AA52,"O",IF(M10=AB52,"O","X"))))))</f>
        <v>X</v>
      </c>
      <c r="N476" s="154" t="str">
        <f>IF(N10=W52,"O",IF(N10=X52,"O",IF(N10=Y52,"O",IF(N10=Z52,"O",IF(N10=AA52,"O",IF(N10=AB52,"O","X"))))))</f>
        <v>X</v>
      </c>
      <c r="O476" s="154" t="str">
        <f>IF(O10=W52,"O",IF(O10=X52,"O",IF(O10=Y52,"O",IF(O10=Z52,"O",IF(O10=AA52,"O",IF(O10=AB52,"O","X"))))))</f>
        <v>X</v>
      </c>
      <c r="P476" s="154" t="str">
        <f>IF(P10=W52,"O",IF(P10=X52,"O",IF(P10=Y52,"O",IF(P10=Z52,"O",IF(P10=AA52,"O",IF(P10=AB52,"O","X"))))))</f>
        <v>X</v>
      </c>
      <c r="Q476" s="154" t="str">
        <f>IF(Q10=W52,"O",IF(Q10=X52,"O",IF(Q10=Y52,"O",IF(Q10=Z52,"O",IF(Q10=AA52,"O",IF(Q10=AB52,"O","X"))))))</f>
        <v>X</v>
      </c>
    </row>
    <row r="477" spans="1:17">
      <c r="A477" s="326"/>
      <c r="B477" s="155" t="s">
        <v>35</v>
      </c>
      <c r="C477" s="154" t="str">
        <f>IF(C11=W52,"O",IF(C11=X52,"O",IF(C11=Y52,"O",IF(C11=Z52,"O",IF(C11=AA52,"O",IF(C11=AB52,"O","X"))))))</f>
        <v>X</v>
      </c>
      <c r="D477" s="154" t="str">
        <f>IF(D11=W52,"O",IF(D11=X52,"O",IF(D11=Y52,"O",IF(D11=Z52,"O",IF(D11=AA52,"O",IF(D11=AB52,"O","X"))))))</f>
        <v>X</v>
      </c>
      <c r="E477" s="154" t="str">
        <f>IF(E11=W52,"O",IF(E11=X52,"O",IF(E11=Y52,"O",IF(E11=Z52,"O",IF(E11=AA52,"O",IF(E11=AB52,"O","X"))))))</f>
        <v>X</v>
      </c>
      <c r="F477" s="154" t="str">
        <f>IF(F11=W52,"O",IF(F11=X52,"O",IF(F11=Y52,"O",IF(F11=Z52,"O",IF(F11=AA52,"O",IF(F11=AB52,"O","X"))))))</f>
        <v>X</v>
      </c>
      <c r="G477" s="154" t="str">
        <f>IF(G11=W52,"O",IF(G11=X52,"O",IF(G11=Y52,"O",IF(G11=Z52,"O",IF(G11=AA52,"O",IF(G11=AB52,"O","X"))))))</f>
        <v>X</v>
      </c>
      <c r="H477" s="154" t="str">
        <f>IF(H11=W52,"O",IF(H11=X52,"O",IF(H11=Y52,"O",IF(H11=Z52,"O",IF(H11=AA52,"O",IF(H11=AB52,"O","X"))))))</f>
        <v>X</v>
      </c>
      <c r="I477" s="154" t="str">
        <f>IF(I11=W52,"O",IF(I11=X52,"O",IF(I11=Y52,"O",IF(I11=Z52,"O",IF(I11=AA52,"O",IF(I11=AB52,"O","X"))))))</f>
        <v>X</v>
      </c>
      <c r="J477" s="154" t="str">
        <f>IF(J11=W52,"O",IF(J11=X52,"O",IF(J11=Y52,"O",IF(J11=Z52,"O",IF(J11=AA52,"O",IF(J11=AB52,"O","X"))))))</f>
        <v>X</v>
      </c>
      <c r="K477" s="154" t="str">
        <f>IF(K11=W52,"O",IF(K11=X52,"O",IF(K11=Y52,"O",IF(K11=Z52,"O",IF(K11=AA52,"O",IF(K11=AB52,"O","X"))))))</f>
        <v>X</v>
      </c>
      <c r="L477" s="154" t="str">
        <f>IF(L11=W52,"O",IF(L11=X52,"O",IF(L11=Y52,"O",IF(L11=Z52,"O",IF(L11=AA52,"O",IF(L11=AB52,"O","X"))))))</f>
        <v>X</v>
      </c>
      <c r="M477" s="154" t="str">
        <f>IF(M11=W52,"O",IF(M11=X52,"O",IF(M11=Y52,"O",IF(M11=Z52,"O",IF(M11=AA52,"O",IF(M11=AB52,"O","X"))))))</f>
        <v>X</v>
      </c>
      <c r="N477" s="154" t="str">
        <f>IF(N11=W52,"O",IF(N11=X52,"O",IF(N11=Y52,"O",IF(N11=Z52,"O",IF(N11=AA52,"O",IF(N11=AB52,"O","X"))))))</f>
        <v>X</v>
      </c>
      <c r="O477" s="154" t="str">
        <f>IF(O11=W52,"O",IF(O11=X52,"O",IF(O11=Y52,"O",IF(O11=Z52,"O",IF(O11=AA52,"O",IF(O11=AB52,"O","X"))))))</f>
        <v>X</v>
      </c>
      <c r="P477" s="154" t="str">
        <f>IF(P11=W52,"O",IF(P11=X52,"O",IF(P11=Y52,"O",IF(P11=Z52,"O",IF(P11=AA52,"O",IF(P11=AB52,"O","X"))))))</f>
        <v>X</v>
      </c>
      <c r="Q477" s="154" t="str">
        <f>IF(Q11=W52,"O",IF(Q11=X52,"O",IF(Q11=Y52,"O",IF(Q11=Z52,"O",IF(Q11=AA52,"O",IF(Q11=AB52,"O","X"))))))</f>
        <v>X</v>
      </c>
    </row>
    <row r="478" spans="1:17">
      <c r="A478" s="326"/>
      <c r="B478" s="154" t="s">
        <v>21</v>
      </c>
      <c r="C478" s="154" t="str">
        <f>IF(C12=W52,"O",IF(C12=X52,"O",IF(C12=Y52,"O",IF(C12=Z52,"O",IF(C12=AA52,"O",IF(C12=AB52,"O","X"))))))</f>
        <v>X</v>
      </c>
      <c r="D478" s="154" t="str">
        <f>IF(D12=W52,"O",IF(D12=X52,"O",IF(D12=Y52,"O",IF(D12=Z52,"O",IF(D12=AA52,"O",IF(D12=AB52,"O","X"))))))</f>
        <v>X</v>
      </c>
      <c r="E478" s="154" t="str">
        <f>IF(E12=W52,"O",IF(E12=X52,"O",IF(E12=Y52,"O",IF(E12=Z52,"O",IF(E12=AA52,"O",IF(E12=AB52,"O","X"))))))</f>
        <v>X</v>
      </c>
      <c r="F478" s="154" t="str">
        <f>IF(F12=W52,"O",IF(F12=X52,"O",IF(F12=Y52,"O",IF(F12=Z52,"O",IF(F12=AA52,"O",IF(F12=AB52,"O","X"))))))</f>
        <v>X</v>
      </c>
      <c r="G478" s="154" t="str">
        <f>IF(G12=W52,"O",IF(G12=X52,"O",IF(G12=Y52,"O",IF(G12=Z52,"O",IF(G12=AA52,"O",IF(G12=AB52,"O","X"))))))</f>
        <v>X</v>
      </c>
      <c r="H478" s="154" t="str">
        <f>IF(H12=W52,"O",IF(H12=X52,"O",IF(H12=Y52,"O",IF(H12=Z52,"O",IF(H12=AA52,"O",IF(H12=AB52,"O","X"))))))</f>
        <v>X</v>
      </c>
      <c r="I478" s="154" t="str">
        <f>IF(I12=W52,"O",IF(I12=X52,"O",IF(I12=Y52,"O",IF(I12=Z52,"O",IF(I12=AA52,"O",IF(I12=AB52,"O","X"))))))</f>
        <v>X</v>
      </c>
      <c r="J478" s="154" t="str">
        <f>IF(J12=W52,"O",IF(J12=X52,"O",IF(J12=Y52,"O",IF(J12=Z52,"O",IF(J12=AA52,"O",IF(J12=AB52,"O","X"))))))</f>
        <v>X</v>
      </c>
      <c r="K478" s="154" t="str">
        <f>IF(K12=W52,"O",IF(K12=X52,"O",IF(K12=Y52,"O",IF(K12=Z52,"O",IF(K12=AA52,"O",IF(K12=AB52,"O","X"))))))</f>
        <v>X</v>
      </c>
      <c r="L478" s="154" t="str">
        <f>IF(L12=W52,"O",IF(L12=X52,"O",IF(L12=Y52,"O",IF(L12=Z52,"O",IF(L12=AA52,"O",IF(L12=AB52,"O","X"))))))</f>
        <v>X</v>
      </c>
      <c r="M478" s="154" t="str">
        <f>IF(M12=W52,"O",IF(M12=X52,"O",IF(M12=Y52,"O",IF(M12=Z52,"O",IF(M12=AA52,"O",IF(M12=AB52,"O","X"))))))</f>
        <v>X</v>
      </c>
      <c r="N478" s="154" t="str">
        <f>IF(N12=W52,"O",IF(N12=X52,"O",IF(N12=Y52,"O",IF(N12=Z52,"O",IF(N12=AA52,"O",IF(N12=AB52,"O","X"))))))</f>
        <v>X</v>
      </c>
      <c r="O478" s="154" t="str">
        <f>IF(O12=W52,"O",IF(O12=X52,"O",IF(O12=Y52,"O",IF(O12=Z52,"O",IF(O12=AA52,"O",IF(O12=AB52,"O","X"))))))</f>
        <v>X</v>
      </c>
      <c r="P478" s="154" t="str">
        <f>IF(P12=W52,"O",IF(P12=X52,"O",IF(P12=Y52,"O",IF(P12=Z52,"O",IF(P12=AA52,"O",IF(P12=AB52,"O","X"))))))</f>
        <v>X</v>
      </c>
      <c r="Q478" s="154" t="str">
        <f>IF(Q12=W52,"O",IF(Q12=X52,"O",IF(Q12=Y52,"O",IF(Q12=Z52,"O",IF(Q12=AA52,"O",IF(Q12=AB52,"O","X"))))))</f>
        <v>X</v>
      </c>
    </row>
    <row r="479" spans="1:17">
      <c r="A479" s="327"/>
      <c r="B479" s="31" t="s">
        <v>45</v>
      </c>
      <c r="C479" s="45">
        <f>COUNTIF(C473:C478,"O")</f>
        <v>1</v>
      </c>
      <c r="D479" s="45">
        <f t="shared" ref="D479:Q479" si="236">COUNTIF(D473:D478,"O")</f>
        <v>1</v>
      </c>
      <c r="E479" s="45">
        <f t="shared" si="236"/>
        <v>1</v>
      </c>
      <c r="F479" s="45">
        <f t="shared" si="236"/>
        <v>1</v>
      </c>
      <c r="G479" s="45">
        <f t="shared" si="236"/>
        <v>1</v>
      </c>
      <c r="H479" s="45">
        <f t="shared" si="236"/>
        <v>1</v>
      </c>
      <c r="I479" s="45">
        <f t="shared" si="236"/>
        <v>1</v>
      </c>
      <c r="J479" s="45">
        <f t="shared" si="236"/>
        <v>1</v>
      </c>
      <c r="K479" s="45">
        <f t="shared" si="236"/>
        <v>1</v>
      </c>
      <c r="L479" s="45">
        <f t="shared" si="236"/>
        <v>1</v>
      </c>
      <c r="M479" s="45">
        <f t="shared" si="236"/>
        <v>1</v>
      </c>
      <c r="N479" s="45">
        <f t="shared" si="236"/>
        <v>1</v>
      </c>
      <c r="O479" s="45">
        <f t="shared" si="236"/>
        <v>1</v>
      </c>
      <c r="P479" s="45">
        <f t="shared" si="236"/>
        <v>1</v>
      </c>
      <c r="Q479" s="45">
        <f t="shared" si="236"/>
        <v>1</v>
      </c>
    </row>
    <row r="480" spans="1:17">
      <c r="A480" s="325">
        <v>312</v>
      </c>
      <c r="B480" s="155" t="s">
        <v>31</v>
      </c>
      <c r="C480" s="154" t="str">
        <f>IF(C7=W53,"O",IF(C7=X53,"O",IF(C7=Y53,"O",IF(C7=Z53,"O",IF(C7=AA53,"O",IF(C7=AB53,"O","X"))))))</f>
        <v>O</v>
      </c>
      <c r="D480" s="154" t="str">
        <f>IF(D7=W53,"O",IF(D7=X53,"O",IF(D7=Y53,"O",IF(D7=Z53,"O",IF(D7=AA53,"O",IF(D7=AB53,"O","X"))))))</f>
        <v>O</v>
      </c>
      <c r="E480" s="154" t="str">
        <f>IF(E7=W53,"O",IF(E7=X53,"O",IF(E7=Y53,"O",IF(E7=Z53,"O",IF(E7=AA53,"O",IF(E7=AB53,"O","X"))))))</f>
        <v>O</v>
      </c>
      <c r="F480" s="154" t="str">
        <f>IF(F7=W53,"O",IF(F7=X53,"O",IF(F7=Y53,"O",IF(F7=Z53,"O",IF(F7=AA53,"O",IF(F7=AB53,"O","X"))))))</f>
        <v>O</v>
      </c>
      <c r="G480" s="154" t="str">
        <f>IF(G7=W53,"O",IF(G7=X53,"O",IF(G7=Y53,"O",IF(G7=Z53,"O",IF(G7=AA53,"O",IF(G7=AB53,"O","X"))))))</f>
        <v>O</v>
      </c>
      <c r="H480" s="154" t="str">
        <f>IF(H7=W53,"O",IF(H7=X53,"O",IF(H7=Y53,"O",IF(H7=Z53,"O",IF(H7=AA53,"O",IF(H7=AB53,"O","X"))))))</f>
        <v>O</v>
      </c>
      <c r="I480" s="154" t="str">
        <f>IF(I7=W53,"O",IF(I7=X53,"O",IF(I7=Y53,"O",IF(I7=Z53,"O",IF(I7=AA53,"O",IF(I7=AB53,"O","X"))))))</f>
        <v>O</v>
      </c>
      <c r="J480" s="154" t="str">
        <f>IF(J7=W53,"O",IF(J7=X53,"O",IF(J7=Y53,"O",IF(J7=Z53,"O",IF(J7=AA53,"O",IF(J7=AB53,"O","X"))))))</f>
        <v>O</v>
      </c>
      <c r="K480" s="154" t="str">
        <f>IF(K7=W53,"O",IF(K7=X53,"O",IF(K7=Y53,"O",IF(K7=Z53,"O",IF(K7=AA53,"O",IF(K7=AB53,"O","X"))))))</f>
        <v>O</v>
      </c>
      <c r="L480" s="154" t="str">
        <f>IF(L7=W53,"O",IF(L7=X53,"O",IF(L7=Y53,"O",IF(L7=Z53,"O",IF(L7=AA53,"O",IF(L7=AB53,"O","X"))))))</f>
        <v>O</v>
      </c>
      <c r="M480" s="154" t="str">
        <f>IF(M7=W53,"O",IF(M7=X53,"O",IF(M7=Y53,"O",IF(M7=Z53,"O",IF(M7=AA53,"O",IF(M7=AB53,"O","X"))))))</f>
        <v>O</v>
      </c>
      <c r="N480" s="154" t="str">
        <f>IF(N7=W53,"O",IF(N7=X53,"O",IF(N7=Y53,"O",IF(N7=Z53,"O",IF(N7=AA53,"O",IF(N7=AB53,"O","X"))))))</f>
        <v>O</v>
      </c>
      <c r="O480" s="154" t="str">
        <f>IF(O7=W53,"O",IF(O7=X53,"O",IF(O7=Y53,"O",IF(O7=Z53,"O",IF(O7=AA53,"O",IF(O7=AB53,"O","X"))))))</f>
        <v>O</v>
      </c>
      <c r="P480" s="154" t="str">
        <f>IF(P7=W53,"O",IF(P7=X53,"O",IF(P7=Y53,"O",IF(P7=Z53,"O",IF(P7=AA53,"O",IF(P7=AB53,"O","X"))))))</f>
        <v>O</v>
      </c>
      <c r="Q480" s="154" t="str">
        <f>IF(Q7=W53,"O",IF(Q7=X53,"O",IF(Q7=Y53,"O",IF(Q7=Z53,"O",IF(Q7=AA53,"O",IF(Q7=AB53,"O","X"))))))</f>
        <v>O</v>
      </c>
    </row>
    <row r="481" spans="1:17">
      <c r="A481" s="326"/>
      <c r="B481" s="155" t="s">
        <v>32</v>
      </c>
      <c r="C481" s="154" t="str">
        <f>IF(C8=W53,"O",IF(C8=X53,"O",IF(C8=Y53,"O",IF(C8=Z53,"O",IF(C8=AA53,"O",IF(C8=AB53,"O","X"))))))</f>
        <v>X</v>
      </c>
      <c r="D481" s="154" t="str">
        <f>IF(D8=W53,"O",IF(D8=X53,"O",IF(D8=Y53,"O",IF(D8=Z53,"O",IF(D8=AA53,"O",IF(D8=AB53,"O","X"))))))</f>
        <v>X</v>
      </c>
      <c r="E481" s="154" t="str">
        <f>IF(E8=W53,"O",IF(E8=X53,"O",IF(E8=Y53,"O",IF(E8=Z53,"O",IF(E8=AA53,"O",IF(E8=AB53,"O","X"))))))</f>
        <v>X</v>
      </c>
      <c r="F481" s="154" t="str">
        <f>IF(F8=W53,"O",IF(F8=X53,"O",IF(F8=Y53,"O",IF(F8=Z53,"O",IF(F8=AA53,"O",IF(F8=AB53,"O","X"))))))</f>
        <v>X</v>
      </c>
      <c r="G481" s="154" t="str">
        <f>IF(G8=W53,"O",IF(G8=X53,"O",IF(G8=Y53,"O",IF(G8=Z53,"O",IF(G8=AA53,"O",IF(G8=AB53,"O","X"))))))</f>
        <v>X</v>
      </c>
      <c r="H481" s="154" t="str">
        <f>IF(H8=W53,"O",IF(H8=X53,"O",IF(H8=Y53,"O",IF(H8=Z53,"O",IF(H8=AA53,"O",IF(H8=AB53,"O","X"))))))</f>
        <v>X</v>
      </c>
      <c r="I481" s="154" t="str">
        <f>IF(I8=W53,"O",IF(I8=X53,"O",IF(I8=Y53,"O",IF(I8=Z53,"O",IF(I8=AA53,"O",IF(I8=AB53,"O","X"))))))</f>
        <v>X</v>
      </c>
      <c r="J481" s="154" t="str">
        <f>IF(J8=W53,"O",IF(J8=X53,"O",IF(J8=Y53,"O",IF(J8=Z53,"O",IF(J8=AA53,"O",IF(J8=AB53,"O","X"))))))</f>
        <v>X</v>
      </c>
      <c r="K481" s="154" t="str">
        <f>IF(K8=W53,"O",IF(K8=X53,"O",IF(K8=Y53,"O",IF(K8=Z53,"O",IF(K8=AA53,"O",IF(K8=AB53,"O","X"))))))</f>
        <v>X</v>
      </c>
      <c r="L481" s="154" t="str">
        <f>IF(L8=W53,"O",IF(L8=X53,"O",IF(L8=Y53,"O",IF(L8=Z53,"O",IF(L8=AA53,"O",IF(L8=AB53,"O","X"))))))</f>
        <v>X</v>
      </c>
      <c r="M481" s="154" t="str">
        <f>IF(M8=W53,"O",IF(M8=X53,"O",IF(M8=Y53,"O",IF(M8=Z53,"O",IF(M8=AA53,"O",IF(M8=AB53,"O","X"))))))</f>
        <v>X</v>
      </c>
      <c r="N481" s="154" t="str">
        <f>IF(N8=W53,"O",IF(N8=X53,"O",IF(N8=Y53,"O",IF(N8=Z53,"O",IF(N8=AA53,"O",IF(N8=AB53,"O","X"))))))</f>
        <v>X</v>
      </c>
      <c r="O481" s="154" t="str">
        <f>IF(O8=W53,"O",IF(O8=X53,"O",IF(O8=Y53,"O",IF(O8=Z53,"O",IF(O8=AA53,"O",IF(O8=AB53,"O","X"))))))</f>
        <v>X</v>
      </c>
      <c r="P481" s="154" t="str">
        <f>IF(P8=W53,"O",IF(P8=X53,"O",IF(P8=Y53,"O",IF(P8=Z53,"O",IF(P8=AA53,"O",IF(P8=AB53,"O","X"))))))</f>
        <v>X</v>
      </c>
      <c r="Q481" s="154" t="str">
        <f>IF(Q8=W53,"O",IF(Q8=X53,"O",IF(Q8=Y53,"O",IF(Q8=Z53,"O",IF(Q8=AA53,"O",IF(Q8=AB53,"O","X"))))))</f>
        <v>X</v>
      </c>
    </row>
    <row r="482" spans="1:17">
      <c r="A482" s="326"/>
      <c r="B482" s="155" t="s">
        <v>33</v>
      </c>
      <c r="C482" s="154" t="str">
        <f>IF(C9=W53,"O",IF(C9=X53,"O",IF(C9=Y53,"O",IF(C9=Z53,"O",IF(C9=AA53,"O",IF(C9=AB53,"O","X"))))))</f>
        <v>X</v>
      </c>
      <c r="D482" s="154" t="str">
        <f>IF(D9=W53,"O",IF(D9=X53,"O",IF(D9=Y53,"O",IF(D9=Z53,"O",IF(D9=AA53,"O",IF(D9=AB53,"O","X"))))))</f>
        <v>X</v>
      </c>
      <c r="E482" s="154" t="str">
        <f>IF(E9=W53,"O",IF(E9=X53,"O",IF(E9=Y53,"O",IF(E9=Z53,"O",IF(E9=AA53,"O",IF(E9=AB53,"O","X"))))))</f>
        <v>X</v>
      </c>
      <c r="F482" s="154" t="str">
        <f>IF(F9=W53,"O",IF(F9=X53,"O",IF(F9=Y53,"O",IF(F9=Z53,"O",IF(F9=AA53,"O",IF(F9=AB53,"O","X"))))))</f>
        <v>X</v>
      </c>
      <c r="G482" s="154" t="str">
        <f>IF(G9=W53,"O",IF(G9=X53,"O",IF(G9=Y53,"O",IF(G9=Z53,"O",IF(G9=AA53,"O",IF(G9=AB53,"O","X"))))))</f>
        <v>X</v>
      </c>
      <c r="H482" s="154" t="str">
        <f>IF(H9=W53,"O",IF(H9=X53,"O",IF(H9=Y53,"O",IF(H9=Z53,"O",IF(H9=AA53,"O",IF(H9=AB53,"O","X"))))))</f>
        <v>X</v>
      </c>
      <c r="I482" s="154" t="str">
        <f>IF(I9=W53,"O",IF(I9=X53,"O",IF(I9=Y53,"O",IF(I9=Z53,"O",IF(I9=AA53,"O",IF(I9=AB53,"O","X"))))))</f>
        <v>X</v>
      </c>
      <c r="J482" s="154" t="str">
        <f>IF(J9=W53,"O",IF(J9=X53,"O",IF(J9=Y53,"O",IF(J9=Z53,"O",IF(J9=AA53,"O",IF(J9=AB53,"O","X"))))))</f>
        <v>X</v>
      </c>
      <c r="K482" s="154" t="str">
        <f>IF(K9=W53,"O",IF(K9=X53,"O",IF(K9=Y53,"O",IF(K9=Z53,"O",IF(K9=AA53,"O",IF(K9=AB53,"O","X"))))))</f>
        <v>X</v>
      </c>
      <c r="L482" s="154" t="str">
        <f>IF(L9=W53,"O",IF(L9=X53,"O",IF(L9=Y53,"O",IF(L9=Z53,"O",IF(L9=AA53,"O",IF(L9=AB53,"O","X"))))))</f>
        <v>X</v>
      </c>
      <c r="M482" s="154" t="str">
        <f>IF(M9=W53,"O",IF(M9=X53,"O",IF(M9=Y53,"O",IF(M9=Z53,"O",IF(M9=AA53,"O",IF(M9=AB53,"O","X"))))))</f>
        <v>X</v>
      </c>
      <c r="N482" s="154" t="str">
        <f>IF(N9=W53,"O",IF(N9=X53,"O",IF(N9=Y53,"O",IF(N9=Z53,"O",IF(N9=AA53,"O",IF(N9=AB53,"O","X"))))))</f>
        <v>X</v>
      </c>
      <c r="O482" s="154" t="str">
        <f>IF(O9=W53,"O",IF(O9=X53,"O",IF(O9=Y53,"O",IF(O9=Z53,"O",IF(O9=AA53,"O",IF(O9=AB53,"O","X"))))))</f>
        <v>X</v>
      </c>
      <c r="P482" s="154" t="str">
        <f>IF(P9=W53,"O",IF(P9=X53,"O",IF(P9=Y53,"O",IF(P9=Z53,"O",IF(P9=AA53,"O",IF(P9=AB53,"O","X"))))))</f>
        <v>X</v>
      </c>
      <c r="Q482" s="154" t="str">
        <f>IF(Q9=W53,"O",IF(Q9=X53,"O",IF(Q9=Y53,"O",IF(Q9=Z53,"O",IF(Q9=AA53,"O",IF(Q9=AB53,"O","X"))))))</f>
        <v>X</v>
      </c>
    </row>
    <row r="483" spans="1:17">
      <c r="A483" s="326"/>
      <c r="B483" s="155" t="s">
        <v>34</v>
      </c>
      <c r="C483" s="154" t="str">
        <f>IF(C10=W53,"O",IF(C10=X53,"O",IF(C10=Y53,"O",IF(C10=Z53,"O",IF(C10=AA53,"O",IF(C10=AB53,"O","X"))))))</f>
        <v>X</v>
      </c>
      <c r="D483" s="154" t="str">
        <f>IF(D10=W53,"O",IF(D10=X53,"O",IF(D10=Y53,"O",IF(D10=Z53,"O",IF(D10=AA53,"O",IF(D10=AB53,"O","X"))))))</f>
        <v>X</v>
      </c>
      <c r="E483" s="154" t="str">
        <f>IF(E10=W53,"O",IF(E10=X53,"O",IF(E10=Y53,"O",IF(E10=Z53,"O",IF(E10=AA53,"O",IF(E10=AB53,"O","X"))))))</f>
        <v>X</v>
      </c>
      <c r="F483" s="154" t="str">
        <f>IF(F10=W53,"O",IF(F10=X53,"O",IF(F10=Y53,"O",IF(F10=Z53,"O",IF(F10=AA53,"O",IF(F10=AB53,"O","X"))))))</f>
        <v>X</v>
      </c>
      <c r="G483" s="154" t="str">
        <f>IF(G10=W53,"O",IF(G10=X53,"O",IF(G10=Y53,"O",IF(G10=Z53,"O",IF(G10=AA53,"O",IF(G10=AB53,"O","X"))))))</f>
        <v>X</v>
      </c>
      <c r="H483" s="154" t="str">
        <f>IF(H10=W53,"O",IF(H10=X53,"O",IF(H10=Y53,"O",IF(H10=Z53,"O",IF(H10=AA53,"O",IF(H10=AB53,"O","X"))))))</f>
        <v>X</v>
      </c>
      <c r="I483" s="154" t="str">
        <f>IF(I10=W53,"O",IF(I10=X53,"O",IF(I10=Y53,"O",IF(I10=Z53,"O",IF(I10=AA53,"O",IF(I10=AB53,"O","X"))))))</f>
        <v>X</v>
      </c>
      <c r="J483" s="154" t="str">
        <f>IF(J10=W53,"O",IF(J10=X53,"O",IF(J10=Y53,"O",IF(J10=Z53,"O",IF(J10=AA53,"O",IF(J10=AB53,"O","X"))))))</f>
        <v>X</v>
      </c>
      <c r="K483" s="154" t="str">
        <f>IF(K10=W53,"O",IF(K10=X53,"O",IF(K10=Y53,"O",IF(K10=Z53,"O",IF(K10=AA53,"O",IF(K10=AB53,"O","X"))))))</f>
        <v>X</v>
      </c>
      <c r="L483" s="154" t="str">
        <f>IF(L10=W53,"O",IF(L10=X53,"O",IF(L10=Y53,"O",IF(L10=Z53,"O",IF(L10=AA53,"O",IF(L10=AB53,"O","X"))))))</f>
        <v>X</v>
      </c>
      <c r="M483" s="154" t="str">
        <f>IF(M10=W53,"O",IF(M10=X53,"O",IF(M10=Y53,"O",IF(M10=Z53,"O",IF(M10=AA53,"O",IF(M10=AB53,"O","X"))))))</f>
        <v>X</v>
      </c>
      <c r="N483" s="154" t="str">
        <f>IF(N10=W53,"O",IF(N10=X53,"O",IF(N10=Y53,"O",IF(N10=Z53,"O",IF(N10=AA53,"O",IF(N10=AB53,"O","X"))))))</f>
        <v>X</v>
      </c>
      <c r="O483" s="154" t="str">
        <f>IF(O10=W53,"O",IF(O10=X53,"O",IF(O10=Y53,"O",IF(O10=Z53,"O",IF(O10=AA53,"O",IF(O10=AB53,"O","X"))))))</f>
        <v>X</v>
      </c>
      <c r="P483" s="154" t="str">
        <f>IF(P10=W53,"O",IF(P10=X53,"O",IF(P10=Y53,"O",IF(P10=Z53,"O",IF(P10=AA53,"O",IF(P10=AB53,"O","X"))))))</f>
        <v>X</v>
      </c>
      <c r="Q483" s="154" t="str">
        <f>IF(Q10=W53,"O",IF(Q10=X53,"O",IF(Q10=Y53,"O",IF(Q10=Z53,"O",IF(Q10=AA53,"O",IF(Q10=AB53,"O","X"))))))</f>
        <v>X</v>
      </c>
    </row>
    <row r="484" spans="1:17">
      <c r="A484" s="326"/>
      <c r="B484" s="155" t="s">
        <v>35</v>
      </c>
      <c r="C484" s="154" t="str">
        <f>IF(C11=W53,"O",IF(C11=X53,"O",IF(C11=Y53,"O",IF(C11=Z53,"O",IF(C11=AA53,"O",IF(C11=AB53,"O","X"))))))</f>
        <v>X</v>
      </c>
      <c r="D484" s="154" t="str">
        <f>IF(D11=W53,"O",IF(D11=X53,"O",IF(D11=Y53,"O",IF(D11=Z53,"O",IF(D11=AA53,"O",IF(D11=AB53,"O","X"))))))</f>
        <v>X</v>
      </c>
      <c r="E484" s="154" t="str">
        <f>IF(E11=W53,"O",IF(E11=X53,"O",IF(E11=Y53,"O",IF(E11=Z53,"O",IF(E11=AA53,"O",IF(E11=AB53,"O","X"))))))</f>
        <v>X</v>
      </c>
      <c r="F484" s="154" t="str">
        <f>IF(F11=W53,"O",IF(F11=X53,"O",IF(F11=Y53,"O",IF(F11=Z53,"O",IF(F11=AA53,"O",IF(F11=AB53,"O","X"))))))</f>
        <v>X</v>
      </c>
      <c r="G484" s="154" t="str">
        <f>IF(G11=W53,"O",IF(G11=X53,"O",IF(G11=Y53,"O",IF(G11=Z53,"O",IF(G11=AA53,"O",IF(G11=AB53,"O","X"))))))</f>
        <v>X</v>
      </c>
      <c r="H484" s="154" t="str">
        <f>IF(H11=W53,"O",IF(H11=X53,"O",IF(H11=Y53,"O",IF(H11=Z53,"O",IF(H11=AA53,"O",IF(H11=AB53,"O","X"))))))</f>
        <v>X</v>
      </c>
      <c r="I484" s="154" t="str">
        <f>IF(I11=W53,"O",IF(I11=X53,"O",IF(I11=Y53,"O",IF(I11=Z53,"O",IF(I11=AA53,"O",IF(I11=AB53,"O","X"))))))</f>
        <v>X</v>
      </c>
      <c r="J484" s="154" t="str">
        <f>IF(J11=W53,"O",IF(J11=X53,"O",IF(J11=Y53,"O",IF(J11=Z53,"O",IF(J11=AA53,"O",IF(J11=AB53,"O","X"))))))</f>
        <v>X</v>
      </c>
      <c r="K484" s="154" t="str">
        <f>IF(K11=W53,"O",IF(K11=X53,"O",IF(K11=Y53,"O",IF(K11=Z53,"O",IF(K11=AA53,"O",IF(K11=AB53,"O","X"))))))</f>
        <v>X</v>
      </c>
      <c r="L484" s="154" t="str">
        <f>IF(L11=W53,"O",IF(L11=X53,"O",IF(L11=Y53,"O",IF(L11=Z53,"O",IF(L11=AA53,"O",IF(L11=AB53,"O","X"))))))</f>
        <v>X</v>
      </c>
      <c r="M484" s="154" t="str">
        <f>IF(M11=W53,"O",IF(M11=X53,"O",IF(M11=Y53,"O",IF(M11=Z53,"O",IF(M11=AA53,"O",IF(M11=AB53,"O","X"))))))</f>
        <v>X</v>
      </c>
      <c r="N484" s="154" t="str">
        <f>IF(N11=W53,"O",IF(N11=X53,"O",IF(N11=Y53,"O",IF(N11=Z53,"O",IF(N11=AA53,"O",IF(N11=AB53,"O","X"))))))</f>
        <v>X</v>
      </c>
      <c r="O484" s="154" t="str">
        <f>IF(O11=W53,"O",IF(O11=X53,"O",IF(O11=Y53,"O",IF(O11=Z53,"O",IF(O11=AA53,"O",IF(O11=AB53,"O","X"))))))</f>
        <v>X</v>
      </c>
      <c r="P484" s="154" t="str">
        <f>IF(P11=W53,"O",IF(P11=X53,"O",IF(P11=Y53,"O",IF(P11=Z53,"O",IF(P11=AA53,"O",IF(P11=AB53,"O","X"))))))</f>
        <v>X</v>
      </c>
      <c r="Q484" s="154" t="str">
        <f>IF(Q11=W53,"O",IF(Q11=X53,"O",IF(Q11=Y53,"O",IF(Q11=Z53,"O",IF(Q11=AA53,"O",IF(Q11=AB53,"O","X"))))))</f>
        <v>X</v>
      </c>
    </row>
    <row r="485" spans="1:17">
      <c r="A485" s="326"/>
      <c r="B485" s="154" t="s">
        <v>21</v>
      </c>
      <c r="C485" s="154" t="str">
        <f>IF(C12=W53,"O",IF(C12=X53,"O",IF(C12=Y53,"O",IF(C12=Z53,"O",IF(C12=AA53,"O",IF(C12=AB53,"O","X"))))))</f>
        <v>X</v>
      </c>
      <c r="D485" s="154" t="str">
        <f>IF(D12=W53,"O",IF(D12=X53,"O",IF(D12=Y53,"O",IF(D12=Z53,"O",IF(D12=AA53,"O",IF(D12=AB53,"O","X"))))))</f>
        <v>X</v>
      </c>
      <c r="E485" s="154" t="str">
        <f>IF(E12=W53,"O",IF(E12=X53,"O",IF(E12=Y53,"O",IF(E12=Z53,"O",IF(E12=AA53,"O",IF(E12=AB53,"O","X"))))))</f>
        <v>X</v>
      </c>
      <c r="F485" s="154" t="str">
        <f>IF(F12=W53,"O",IF(F12=X53,"O",IF(F12=Y53,"O",IF(F12=Z53,"O",IF(F12=AA53,"O",IF(F12=AB53,"O","X"))))))</f>
        <v>X</v>
      </c>
      <c r="G485" s="154" t="str">
        <f>IF(G12=W53,"O",IF(G12=X53,"O",IF(G12=Y53,"O",IF(G12=Z53,"O",IF(G12=AA53,"O",IF(G12=AB53,"O","X"))))))</f>
        <v>X</v>
      </c>
      <c r="H485" s="154" t="str">
        <f>IF(H12=W53,"O",IF(H12=X53,"O",IF(H12=Y53,"O",IF(H12=Z53,"O",IF(H12=AA53,"O",IF(H12=AB53,"O","X"))))))</f>
        <v>X</v>
      </c>
      <c r="I485" s="154" t="str">
        <f>IF(I12=W53,"O",IF(I12=X53,"O",IF(I12=Y53,"O",IF(I12=Z53,"O",IF(I12=AA53,"O",IF(I12=AB53,"O","X"))))))</f>
        <v>X</v>
      </c>
      <c r="J485" s="154" t="str">
        <f>IF(J12=W53,"O",IF(J12=X53,"O",IF(J12=Y53,"O",IF(J12=Z53,"O",IF(J12=AA53,"O",IF(J12=AB53,"O","X"))))))</f>
        <v>X</v>
      </c>
      <c r="K485" s="154" t="str">
        <f>IF(K12=W53,"O",IF(K12=X53,"O",IF(K12=Y53,"O",IF(K12=Z53,"O",IF(K12=AA53,"O",IF(K12=AB53,"O","X"))))))</f>
        <v>X</v>
      </c>
      <c r="L485" s="154" t="str">
        <f>IF(L12=W53,"O",IF(L12=X53,"O",IF(L12=Y53,"O",IF(L12=Z53,"O",IF(L12=AA53,"O",IF(L12=AB53,"O","X"))))))</f>
        <v>X</v>
      </c>
      <c r="M485" s="154" t="str">
        <f>IF(M12=W53,"O",IF(M12=X53,"O",IF(M12=Y53,"O",IF(M12=Z53,"O",IF(M12=AA53,"O",IF(M12=AB53,"O","X"))))))</f>
        <v>X</v>
      </c>
      <c r="N485" s="154" t="str">
        <f>IF(N12=W53,"O",IF(N12=X53,"O",IF(N12=Y53,"O",IF(N12=Z53,"O",IF(N12=AA53,"O",IF(N12=AB53,"O","X"))))))</f>
        <v>X</v>
      </c>
      <c r="O485" s="154" t="str">
        <f>IF(O12=W53,"O",IF(O12=X53,"O",IF(O12=Y53,"O",IF(O12=Z53,"O",IF(O12=AA53,"O",IF(O12=AB53,"O","X"))))))</f>
        <v>X</v>
      </c>
      <c r="P485" s="154" t="str">
        <f>IF(P12=W53,"O",IF(P12=X53,"O",IF(P12=Y53,"O",IF(P12=Z53,"O",IF(P12=AA53,"O",IF(P12=AB53,"O","X"))))))</f>
        <v>X</v>
      </c>
      <c r="Q485" s="154" t="str">
        <f>IF(Q12=W53,"O",IF(Q12=X53,"O",IF(Q12=Y53,"O",IF(Q12=Z53,"O",IF(Q12=AA53,"O",IF(Q12=AB53,"O","X"))))))</f>
        <v>X</v>
      </c>
    </row>
    <row r="486" spans="1:17">
      <c r="A486" s="327"/>
      <c r="B486" s="31" t="s">
        <v>45</v>
      </c>
      <c r="C486" s="45">
        <f>COUNTIF(C480:C485,"O")</f>
        <v>1</v>
      </c>
      <c r="D486" s="45">
        <f t="shared" ref="D486:Q486" si="237">COUNTIF(D480:D485,"O")</f>
        <v>1</v>
      </c>
      <c r="E486" s="45">
        <f t="shared" si="237"/>
        <v>1</v>
      </c>
      <c r="F486" s="45">
        <f t="shared" si="237"/>
        <v>1</v>
      </c>
      <c r="G486" s="45">
        <f t="shared" si="237"/>
        <v>1</v>
      </c>
      <c r="H486" s="45">
        <f t="shared" si="237"/>
        <v>1</v>
      </c>
      <c r="I486" s="45">
        <f t="shared" si="237"/>
        <v>1</v>
      </c>
      <c r="J486" s="45">
        <f t="shared" si="237"/>
        <v>1</v>
      </c>
      <c r="K486" s="45">
        <f t="shared" si="237"/>
        <v>1</v>
      </c>
      <c r="L486" s="45">
        <f t="shared" si="237"/>
        <v>1</v>
      </c>
      <c r="M486" s="45">
        <f t="shared" si="237"/>
        <v>1</v>
      </c>
      <c r="N486" s="45">
        <f t="shared" si="237"/>
        <v>1</v>
      </c>
      <c r="O486" s="45">
        <f t="shared" si="237"/>
        <v>1</v>
      </c>
      <c r="P486" s="45">
        <f t="shared" si="237"/>
        <v>1</v>
      </c>
      <c r="Q486" s="45">
        <f t="shared" si="237"/>
        <v>1</v>
      </c>
    </row>
    <row r="487" spans="1:17">
      <c r="A487" s="325">
        <v>313</v>
      </c>
      <c r="B487" s="155" t="s">
        <v>31</v>
      </c>
      <c r="C487" s="154" t="str">
        <f>IF(C7=W54,"O",IF(C7=X54,"O",IF(C7=Y54,"O",IF(C7=Z54,"O",IF(C7=AA54,"O",IF(C7=AB54,"O","X"))))))</f>
        <v>X</v>
      </c>
      <c r="D487" s="154" t="str">
        <f>IF(D7=W54,"O",IF(D7=X54,"O",IF(D7=Y54,"O",IF(D7=Z54,"O",IF(D7=AA54,"O",IF(D7=AB54,"O","X"))))))</f>
        <v>X</v>
      </c>
      <c r="E487" s="154" t="str">
        <f>IF(E7=W54,"O",IF(E7=X54,"O",IF(E7=Y54,"O",IF(E7=Z54,"O",IF(E7=AA54,"O",IF(E7=AB54,"O","X"))))))</f>
        <v>X</v>
      </c>
      <c r="F487" s="154" t="str">
        <f>IF(F7=W54,"O",IF(F7=X54,"O",IF(F7=Y54,"O",IF(F7=Z54,"O",IF(F7=AA54,"O",IF(F7=AB54,"O","X"))))))</f>
        <v>X</v>
      </c>
      <c r="G487" s="154" t="str">
        <f>IF(G7=W54,"O",IF(G7=X54,"O",IF(G7=Y54,"O",IF(G7=Z54,"O",IF(G7=AA54,"O",IF(G7=AB54,"O","X"))))))</f>
        <v>X</v>
      </c>
      <c r="H487" s="154" t="str">
        <f>IF(H7=W54,"O",IF(H7=X54,"O",IF(H7=Y54,"O",IF(H7=Z54,"O",IF(H7=AA54,"O",IF(H7=AB54,"O","X"))))))</f>
        <v>X</v>
      </c>
      <c r="I487" s="154" t="str">
        <f>IF(I7=W54,"O",IF(I7=X54,"O",IF(I7=Y54,"O",IF(I7=Z54,"O",IF(I7=AA54,"O",IF(I7=AB54,"O","X"))))))</f>
        <v>X</v>
      </c>
      <c r="J487" s="154" t="str">
        <f>IF(J7=W54,"O",IF(J7=X54,"O",IF(J7=Y54,"O",IF(J7=Z54,"O",IF(J7=AA54,"O",IF(J7=AB54,"O","X"))))))</f>
        <v>X</v>
      </c>
      <c r="K487" s="154" t="str">
        <f>IF(K7=W54,"O",IF(K7=X54,"O",IF(K7=Y54,"O",IF(K7=Z54,"O",IF(K7=AA54,"O",IF(K7=AB54,"O","X"))))))</f>
        <v>X</v>
      </c>
      <c r="L487" s="154" t="str">
        <f>IF(L7=W54,"O",IF(L7=X54,"O",IF(L7=Y54,"O",IF(L7=Z54,"O",IF(L7=AA54,"O",IF(L7=AB54,"O","X"))))))</f>
        <v>X</v>
      </c>
      <c r="M487" s="154" t="str">
        <f>IF(M7=W54,"O",IF(M7=X54,"O",IF(M7=Y54,"O",IF(M7=Z54,"O",IF(M7=AA54,"O",IF(M7=AB54,"O","X"))))))</f>
        <v>X</v>
      </c>
      <c r="N487" s="154" t="str">
        <f>IF(N7=W54,"O",IF(N7=X54,"O",IF(N7=Y54,"O",IF(N7=Z54,"O",IF(N7=AA54,"O",IF(N7=AB54,"O","X"))))))</f>
        <v>X</v>
      </c>
      <c r="O487" s="154" t="str">
        <f>IF(O7=W54,"O",IF(O7=X54,"O",IF(O7=Y54,"O",IF(O7=Z54,"O",IF(O7=AA54,"O",IF(O7=AB54,"O","X"))))))</f>
        <v>X</v>
      </c>
      <c r="P487" s="154" t="str">
        <f>IF(P7=W54,"O",IF(P7=X54,"O",IF(P7=Y54,"O",IF(P7=Z54,"O",IF(P7=AA54,"O",IF(P7=AB54,"O","X"))))))</f>
        <v>X</v>
      </c>
      <c r="Q487" s="154" t="str">
        <f>IF(Q7=W54,"O",IF(Q7=X54,"O",IF(Q7=Y54,"O",IF(Q7=Z54,"O",IF(Q7=AA54,"O",IF(Q7=AB54,"O","X"))))))</f>
        <v>X</v>
      </c>
    </row>
    <row r="488" spans="1:17">
      <c r="A488" s="326"/>
      <c r="B488" s="155" t="s">
        <v>32</v>
      </c>
      <c r="C488" s="154" t="str">
        <f>IF(C8=W54,"O",IF(C8=X54,"O",IF(C8=Y54,"O",IF(C8=Z54,"O",IF(C8=AA54,"O",IF(C8=AB54,"O","X"))))))</f>
        <v>X</v>
      </c>
      <c r="D488" s="154" t="str">
        <f>IF(D8=W54,"O",IF(D8=X54,"O",IF(D8=Y54,"O",IF(D8=Z54,"O",IF(D8=AA54,"O",IF(D8=AB54,"O","X"))))))</f>
        <v>X</v>
      </c>
      <c r="E488" s="154" t="str">
        <f>IF(E8=W54,"O",IF(E8=X54,"O",IF(E8=Y54,"O",IF(E8=Z54,"O",IF(E8=AA54,"O",IF(E8=AB54,"O","X"))))))</f>
        <v>X</v>
      </c>
      <c r="F488" s="154" t="str">
        <f>IF(F8=W54,"O",IF(F8=X54,"O",IF(F8=Y54,"O",IF(F8=Z54,"O",IF(F8=AA54,"O",IF(F8=AB54,"O","X"))))))</f>
        <v>X</v>
      </c>
      <c r="G488" s="154" t="str">
        <f>IF(G8=W54,"O",IF(G8=X54,"O",IF(G8=Y54,"O",IF(G8=Z54,"O",IF(G8=AA54,"O",IF(G8=AB54,"O","X"))))))</f>
        <v>X</v>
      </c>
      <c r="H488" s="154" t="str">
        <f>IF(H8=W54,"O",IF(H8=X54,"O",IF(H8=Y54,"O",IF(H8=Z54,"O",IF(H8=AA54,"O",IF(H8=AB54,"O","X"))))))</f>
        <v>X</v>
      </c>
      <c r="I488" s="154" t="str">
        <f>IF(I8=W54,"O",IF(I8=X54,"O",IF(I8=Y54,"O",IF(I8=Z54,"O",IF(I8=AA54,"O",IF(I8=AB54,"O","X"))))))</f>
        <v>X</v>
      </c>
      <c r="J488" s="154" t="str">
        <f>IF(J8=W54,"O",IF(J8=X54,"O",IF(J8=Y54,"O",IF(J8=Z54,"O",IF(J8=AA54,"O",IF(J8=AB54,"O","X"))))))</f>
        <v>X</v>
      </c>
      <c r="K488" s="154" t="str">
        <f>IF(K8=W54,"O",IF(K8=X54,"O",IF(K8=Y54,"O",IF(K8=Z54,"O",IF(K8=AA54,"O",IF(K8=AB54,"O","X"))))))</f>
        <v>X</v>
      </c>
      <c r="L488" s="154" t="str">
        <f>IF(L8=W54,"O",IF(L8=X54,"O",IF(L8=Y54,"O",IF(L8=Z54,"O",IF(L8=AA54,"O",IF(L8=AB54,"O","X"))))))</f>
        <v>X</v>
      </c>
      <c r="M488" s="154" t="str">
        <f>IF(M8=W54,"O",IF(M8=X54,"O",IF(M8=Y54,"O",IF(M8=Z54,"O",IF(M8=AA54,"O",IF(M8=AB54,"O","X"))))))</f>
        <v>X</v>
      </c>
      <c r="N488" s="154" t="str">
        <f>IF(N8=W54,"O",IF(N8=X54,"O",IF(N8=Y54,"O",IF(N8=Z54,"O",IF(N8=AA54,"O",IF(N8=AB54,"O","X"))))))</f>
        <v>X</v>
      </c>
      <c r="O488" s="154" t="str">
        <f>IF(O8=W54,"O",IF(O8=X54,"O",IF(O8=Y54,"O",IF(O8=Z54,"O",IF(O8=AA54,"O",IF(O8=AB54,"O","X"))))))</f>
        <v>X</v>
      </c>
      <c r="P488" s="154" t="str">
        <f>IF(P8=W54,"O",IF(P8=X54,"O",IF(P8=Y54,"O",IF(P8=Z54,"O",IF(P8=AA54,"O",IF(P8=AB54,"O","X"))))))</f>
        <v>X</v>
      </c>
      <c r="Q488" s="154" t="str">
        <f>IF(Q8=W54,"O",IF(Q8=X54,"O",IF(Q8=Y54,"O",IF(Q8=Z54,"O",IF(Q8=AA54,"O",IF(Q8=AB54,"O","X"))))))</f>
        <v>X</v>
      </c>
    </row>
    <row r="489" spans="1:17">
      <c r="A489" s="326"/>
      <c r="B489" s="155" t="s">
        <v>33</v>
      </c>
      <c r="C489" s="154" t="str">
        <f>IF(C9=W54,"O",IF(C9=X54,"O",IF(C9=Y54,"O",IF(C9=Z54,"O",IF(C9=AA54,"O",IF(C9=AB54,"O","X"))))))</f>
        <v>X</v>
      </c>
      <c r="D489" s="154" t="str">
        <f>IF(D9=W54,"O",IF(D9=X54,"O",IF(D9=Y54,"O",IF(D9=Z54,"O",IF(D9=AA54,"O",IF(D9=AB54,"O","X"))))))</f>
        <v>X</v>
      </c>
      <c r="E489" s="154" t="str">
        <f>IF(E9=W54,"O",IF(E9=X54,"O",IF(E9=Y54,"O",IF(E9=Z54,"O",IF(E9=AA54,"O",IF(E9=AB54,"O","X"))))))</f>
        <v>X</v>
      </c>
      <c r="F489" s="154" t="str">
        <f>IF(F9=W54,"O",IF(F9=X54,"O",IF(F9=Y54,"O",IF(F9=Z54,"O",IF(F9=AA54,"O",IF(F9=AB54,"O","X"))))))</f>
        <v>X</v>
      </c>
      <c r="G489" s="154" t="str">
        <f>IF(G9=W54,"O",IF(G9=X54,"O",IF(G9=Y54,"O",IF(G9=Z54,"O",IF(G9=AA54,"O",IF(G9=AB54,"O","X"))))))</f>
        <v>X</v>
      </c>
      <c r="H489" s="154" t="str">
        <f>IF(H9=W54,"O",IF(H9=X54,"O",IF(H9=Y54,"O",IF(H9=Z54,"O",IF(H9=AA54,"O",IF(H9=AB54,"O","X"))))))</f>
        <v>X</v>
      </c>
      <c r="I489" s="154" t="str">
        <f>IF(I9=W54,"O",IF(I9=X54,"O",IF(I9=Y54,"O",IF(I9=Z54,"O",IF(I9=AA54,"O",IF(I9=AB54,"O","X"))))))</f>
        <v>X</v>
      </c>
      <c r="J489" s="154" t="str">
        <f>IF(J9=W54,"O",IF(J9=X54,"O",IF(J9=Y54,"O",IF(J9=Z54,"O",IF(J9=AA54,"O",IF(J9=AB54,"O","X"))))))</f>
        <v>X</v>
      </c>
      <c r="K489" s="154" t="str">
        <f>IF(K9=W54,"O",IF(K9=X54,"O",IF(K9=Y54,"O",IF(K9=Z54,"O",IF(K9=AA54,"O",IF(K9=AB54,"O","X"))))))</f>
        <v>X</v>
      </c>
      <c r="L489" s="154" t="str">
        <f>IF(L9=W54,"O",IF(L9=X54,"O",IF(L9=Y54,"O",IF(L9=Z54,"O",IF(L9=AA54,"O",IF(L9=AB54,"O","X"))))))</f>
        <v>X</v>
      </c>
      <c r="M489" s="154" t="str">
        <f>IF(M9=W54,"O",IF(M9=X54,"O",IF(M9=Y54,"O",IF(M9=Z54,"O",IF(M9=AA54,"O",IF(M9=AB54,"O","X"))))))</f>
        <v>X</v>
      </c>
      <c r="N489" s="154" t="str">
        <f>IF(N9=W54,"O",IF(N9=X54,"O",IF(N9=Y54,"O",IF(N9=Z54,"O",IF(N9=AA54,"O",IF(N9=AB54,"O","X"))))))</f>
        <v>X</v>
      </c>
      <c r="O489" s="154" t="str">
        <f>IF(O9=W54,"O",IF(O9=X54,"O",IF(O9=Y54,"O",IF(O9=Z54,"O",IF(O9=AA54,"O",IF(O9=AB54,"O","X"))))))</f>
        <v>X</v>
      </c>
      <c r="P489" s="154" t="str">
        <f>IF(P9=W54,"O",IF(P9=X54,"O",IF(P9=Y54,"O",IF(P9=Z54,"O",IF(P9=AA54,"O",IF(P9=AB54,"O","X"))))))</f>
        <v>X</v>
      </c>
      <c r="Q489" s="154" t="str">
        <f>IF(Q9=W54,"O",IF(Q9=X54,"O",IF(Q9=Y54,"O",IF(Q9=Z54,"O",IF(Q9=AA54,"O",IF(Q9=AB54,"O","X"))))))</f>
        <v>X</v>
      </c>
    </row>
    <row r="490" spans="1:17">
      <c r="A490" s="326"/>
      <c r="B490" s="155" t="s">
        <v>34</v>
      </c>
      <c r="C490" s="154" t="str">
        <f>IF(C10=W54,"O",IF(C10=X54,"O",IF(C10=Y54,"O",IF(C10=Z54,"O",IF(C10=AA54,"O",IF(C10=AB54,"O","X"))))))</f>
        <v>X</v>
      </c>
      <c r="D490" s="154" t="str">
        <f>IF(D10=W54,"O",IF(D10=X54,"O",IF(D10=Y54,"O",IF(D10=Z54,"O",IF(D10=AA54,"O",IF(D10=AB54,"O","X"))))))</f>
        <v>X</v>
      </c>
      <c r="E490" s="154" t="str">
        <f>IF(E10=W54,"O",IF(E10=X54,"O",IF(E10=Y54,"O",IF(E10=Z54,"O",IF(E10=AA54,"O",IF(E10=AB54,"O","X"))))))</f>
        <v>X</v>
      </c>
      <c r="F490" s="154" t="str">
        <f>IF(F10=W54,"O",IF(F10=X54,"O",IF(F10=Y54,"O",IF(F10=Z54,"O",IF(F10=AA54,"O",IF(F10=AB54,"O","X"))))))</f>
        <v>X</v>
      </c>
      <c r="G490" s="154" t="str">
        <f>IF(G10=W54,"O",IF(G10=X54,"O",IF(G10=Y54,"O",IF(G10=Z54,"O",IF(G10=AA54,"O",IF(G10=AB54,"O","X"))))))</f>
        <v>X</v>
      </c>
      <c r="H490" s="154" t="str">
        <f>IF(H10=W54,"O",IF(H10=X54,"O",IF(H10=Y54,"O",IF(H10=Z54,"O",IF(H10=AA54,"O",IF(H10=AB54,"O","X"))))))</f>
        <v>X</v>
      </c>
      <c r="I490" s="154" t="str">
        <f>IF(I10=W54,"O",IF(I10=X54,"O",IF(I10=Y54,"O",IF(I10=Z54,"O",IF(I10=AA54,"O",IF(I10=AB54,"O","X"))))))</f>
        <v>X</v>
      </c>
      <c r="J490" s="154" t="str">
        <f>IF(J10=W54,"O",IF(J10=X54,"O",IF(J10=Y54,"O",IF(J10=Z54,"O",IF(J10=AA54,"O",IF(J10=AB54,"O","X"))))))</f>
        <v>X</v>
      </c>
      <c r="K490" s="154" t="str">
        <f>IF(K10=W54,"O",IF(K10=X54,"O",IF(K10=Y54,"O",IF(K10=Z54,"O",IF(K10=AA54,"O",IF(K10=AB54,"O","X"))))))</f>
        <v>X</v>
      </c>
      <c r="L490" s="154" t="str">
        <f>IF(L10=W54,"O",IF(L10=X54,"O",IF(L10=Y54,"O",IF(L10=Z54,"O",IF(L10=AA54,"O",IF(L10=AB54,"O","X"))))))</f>
        <v>X</v>
      </c>
      <c r="M490" s="154" t="str">
        <f>IF(M10=W54,"O",IF(M10=X54,"O",IF(M10=Y54,"O",IF(M10=Z54,"O",IF(M10=AA54,"O",IF(M10=AB54,"O","X"))))))</f>
        <v>X</v>
      </c>
      <c r="N490" s="154" t="str">
        <f>IF(N10=W54,"O",IF(N10=X54,"O",IF(N10=Y54,"O",IF(N10=Z54,"O",IF(N10=AA54,"O",IF(N10=AB54,"O","X"))))))</f>
        <v>X</v>
      </c>
      <c r="O490" s="154" t="str">
        <f>IF(O10=W54,"O",IF(O10=X54,"O",IF(O10=Y54,"O",IF(O10=Z54,"O",IF(O10=AA54,"O",IF(O10=AB54,"O","X"))))))</f>
        <v>X</v>
      </c>
      <c r="P490" s="154" t="str">
        <f>IF(P10=W54,"O",IF(P10=X54,"O",IF(P10=Y54,"O",IF(P10=Z54,"O",IF(P10=AA54,"O",IF(P10=AB54,"O","X"))))))</f>
        <v>X</v>
      </c>
      <c r="Q490" s="154" t="str">
        <f>IF(Q10=W54,"O",IF(Q10=X54,"O",IF(Q10=Y54,"O",IF(Q10=Z54,"O",IF(Q10=AA54,"O",IF(Q10=AB54,"O","X"))))))</f>
        <v>X</v>
      </c>
    </row>
    <row r="491" spans="1:17">
      <c r="A491" s="326"/>
      <c r="B491" s="155" t="s">
        <v>35</v>
      </c>
      <c r="C491" s="154" t="str">
        <f>IF(C11=W54,"O",IF(C11=X54,"O",IF(C11=Y54,"O",IF(C11=Z54,"O",IF(C11=AA54,"O",IF(C11=AB54,"O","X"))))))</f>
        <v>X</v>
      </c>
      <c r="D491" s="154" t="str">
        <f>IF(D11=W54,"O",IF(D11=X54,"O",IF(D11=Y54,"O",IF(D11=Z54,"O",IF(D11=AA54,"O",IF(D11=AB54,"O","X"))))))</f>
        <v>X</v>
      </c>
      <c r="E491" s="154" t="str">
        <f>IF(E11=W54,"O",IF(E11=X54,"O",IF(E11=Y54,"O",IF(E11=Z54,"O",IF(E11=AA54,"O",IF(E11=AB54,"O","X"))))))</f>
        <v>X</v>
      </c>
      <c r="F491" s="154" t="str">
        <f>IF(F11=W54,"O",IF(F11=X54,"O",IF(F11=Y54,"O",IF(F11=Z54,"O",IF(F11=AA54,"O",IF(F11=AB54,"O","X"))))))</f>
        <v>X</v>
      </c>
      <c r="G491" s="154" t="str">
        <f>IF(G11=W54,"O",IF(G11=X54,"O",IF(G11=Y54,"O",IF(G11=Z54,"O",IF(G11=AA54,"O",IF(G11=AB54,"O","X"))))))</f>
        <v>X</v>
      </c>
      <c r="H491" s="154" t="str">
        <f>IF(H11=W54,"O",IF(H11=X54,"O",IF(H11=Y54,"O",IF(H11=Z54,"O",IF(H11=AA54,"O",IF(H11=AB54,"O","X"))))))</f>
        <v>X</v>
      </c>
      <c r="I491" s="154" t="str">
        <f>IF(I11=W54,"O",IF(I11=X54,"O",IF(I11=Y54,"O",IF(I11=Z54,"O",IF(I11=AA54,"O",IF(I11=AB54,"O","X"))))))</f>
        <v>X</v>
      </c>
      <c r="J491" s="154" t="str">
        <f>IF(J11=W54,"O",IF(J11=X54,"O",IF(J11=Y54,"O",IF(J11=Z54,"O",IF(J11=AA54,"O",IF(J11=AB54,"O","X"))))))</f>
        <v>X</v>
      </c>
      <c r="K491" s="154" t="str">
        <f>IF(K11=W54,"O",IF(K11=X54,"O",IF(K11=Y54,"O",IF(K11=Z54,"O",IF(K11=AA54,"O",IF(K11=AB54,"O","X"))))))</f>
        <v>X</v>
      </c>
      <c r="L491" s="154" t="str">
        <f>IF(L11=W54,"O",IF(L11=X54,"O",IF(L11=Y54,"O",IF(L11=Z54,"O",IF(L11=AA54,"O",IF(L11=AB54,"O","X"))))))</f>
        <v>X</v>
      </c>
      <c r="M491" s="154" t="str">
        <f>IF(M11=W54,"O",IF(M11=X54,"O",IF(M11=Y54,"O",IF(M11=Z54,"O",IF(M11=AA54,"O",IF(M11=AB54,"O","X"))))))</f>
        <v>X</v>
      </c>
      <c r="N491" s="154" t="str">
        <f>IF(N11=W54,"O",IF(N11=X54,"O",IF(N11=Y54,"O",IF(N11=Z54,"O",IF(N11=AA54,"O",IF(N11=AB54,"O","X"))))))</f>
        <v>X</v>
      </c>
      <c r="O491" s="154" t="str">
        <f>IF(O11=W54,"O",IF(O11=X54,"O",IF(O11=Y54,"O",IF(O11=Z54,"O",IF(O11=AA54,"O",IF(O11=AB54,"O","X"))))))</f>
        <v>X</v>
      </c>
      <c r="P491" s="154" t="str">
        <f>IF(P11=W54,"O",IF(P11=X54,"O",IF(P11=Y54,"O",IF(P11=Z54,"O",IF(P11=AA54,"O",IF(P11=AB54,"O","X"))))))</f>
        <v>X</v>
      </c>
      <c r="Q491" s="154" t="str">
        <f>IF(Q11=W54,"O",IF(Q11=X54,"O",IF(Q11=Y54,"O",IF(Q11=Z54,"O",IF(Q11=AA54,"O",IF(Q11=AB54,"O","X"))))))</f>
        <v>X</v>
      </c>
    </row>
    <row r="492" spans="1:17">
      <c r="A492" s="326"/>
      <c r="B492" s="154" t="s">
        <v>21</v>
      </c>
      <c r="C492" s="154" t="str">
        <f>IF(C12=W54,"O",IF(C12=X54,"O",IF(C12=Y54,"O",IF(C12=Z54,"O",IF(C12=AA54,"O",IF(C12=AB54,"O","X"))))))</f>
        <v>O</v>
      </c>
      <c r="D492" s="154" t="str">
        <f>IF(D12=W54,"O",IF(D12=X54,"O",IF(D12=Y54,"O",IF(D12=Z54,"O",IF(D12=AA54,"O",IF(D12=AB54,"O","X"))))))</f>
        <v>O</v>
      </c>
      <c r="E492" s="154" t="str">
        <f>IF(E12=W54,"O",IF(E12=X54,"O",IF(E12=Y54,"O",IF(E12=Z54,"O",IF(E12=AA54,"O",IF(E12=AB54,"O","X"))))))</f>
        <v>O</v>
      </c>
      <c r="F492" s="154" t="str">
        <f>IF(F12=W54,"O",IF(F12=X54,"O",IF(F12=Y54,"O",IF(F12=Z54,"O",IF(F12=AA54,"O",IF(F12=AB54,"O","X"))))))</f>
        <v>O</v>
      </c>
      <c r="G492" s="154" t="str">
        <f>IF(G12=W54,"O",IF(G12=X54,"O",IF(G12=Y54,"O",IF(G12=Z54,"O",IF(G12=AA54,"O",IF(G12=AB54,"O","X"))))))</f>
        <v>O</v>
      </c>
      <c r="H492" s="154" t="str">
        <f>IF(H12=W54,"O",IF(H12=X54,"O",IF(H12=Y54,"O",IF(H12=Z54,"O",IF(H12=AA54,"O",IF(H12=AB54,"O","X"))))))</f>
        <v>O</v>
      </c>
      <c r="I492" s="154" t="str">
        <f>IF(I12=W54,"O",IF(I12=X54,"O",IF(I12=Y54,"O",IF(I12=Z54,"O",IF(I12=AA54,"O",IF(I12=AB54,"O","X"))))))</f>
        <v>O</v>
      </c>
      <c r="J492" s="154" t="str">
        <f>IF(J12=W54,"O",IF(J12=X54,"O",IF(J12=Y54,"O",IF(J12=Z54,"O",IF(J12=AA54,"O",IF(J12=AB54,"O","X"))))))</f>
        <v>O</v>
      </c>
      <c r="K492" s="154" t="str">
        <f>IF(K12=W54,"O",IF(K12=X54,"O",IF(K12=Y54,"O",IF(K12=Z54,"O",IF(K12=AA54,"O",IF(K12=AB54,"O","X"))))))</f>
        <v>O</v>
      </c>
      <c r="L492" s="154" t="str">
        <f>IF(L12=W54,"O",IF(L12=X54,"O",IF(L12=Y54,"O",IF(L12=Z54,"O",IF(L12=AA54,"O",IF(L12=AB54,"O","X"))))))</f>
        <v>O</v>
      </c>
      <c r="M492" s="154" t="str">
        <f>IF(M12=W54,"O",IF(M12=X54,"O",IF(M12=Y54,"O",IF(M12=Z54,"O",IF(M12=AA54,"O",IF(M12=AB54,"O","X"))))))</f>
        <v>O</v>
      </c>
      <c r="N492" s="154" t="str">
        <f>IF(N12=W54,"O",IF(N12=X54,"O",IF(N12=Y54,"O",IF(N12=Z54,"O",IF(N12=AA54,"O",IF(N12=AB54,"O","X"))))))</f>
        <v>O</v>
      </c>
      <c r="O492" s="154" t="str">
        <f>IF(O12=W54,"O",IF(O12=X54,"O",IF(O12=Y54,"O",IF(O12=Z54,"O",IF(O12=AA54,"O",IF(O12=AB54,"O","X"))))))</f>
        <v>O</v>
      </c>
      <c r="P492" s="154" t="str">
        <f>IF(P12=W54,"O",IF(P12=X54,"O",IF(P12=Y54,"O",IF(P12=Z54,"O",IF(P12=AA54,"O",IF(P12=AB54,"O","X"))))))</f>
        <v>O</v>
      </c>
      <c r="Q492" s="154" t="str">
        <f>IF(Q12=W54,"O",IF(Q12=X54,"O",IF(Q12=Y54,"O",IF(Q12=Z54,"O",IF(Q12=AA54,"O",IF(Q12=AB54,"O","X"))))))</f>
        <v>O</v>
      </c>
    </row>
    <row r="493" spans="1:17">
      <c r="A493" s="327"/>
      <c r="B493" s="31" t="s">
        <v>45</v>
      </c>
      <c r="C493" s="45">
        <f>COUNTIF(C487:C492,"O")</f>
        <v>1</v>
      </c>
      <c r="D493" s="45">
        <f t="shared" ref="D493:Q493" si="238">COUNTIF(D487:D492,"O")</f>
        <v>1</v>
      </c>
      <c r="E493" s="45">
        <f t="shared" si="238"/>
        <v>1</v>
      </c>
      <c r="F493" s="45">
        <f t="shared" si="238"/>
        <v>1</v>
      </c>
      <c r="G493" s="45">
        <f t="shared" si="238"/>
        <v>1</v>
      </c>
      <c r="H493" s="45">
        <f t="shared" si="238"/>
        <v>1</v>
      </c>
      <c r="I493" s="45">
        <f t="shared" si="238"/>
        <v>1</v>
      </c>
      <c r="J493" s="45">
        <f t="shared" si="238"/>
        <v>1</v>
      </c>
      <c r="K493" s="45">
        <f t="shared" si="238"/>
        <v>1</v>
      </c>
      <c r="L493" s="45">
        <f t="shared" si="238"/>
        <v>1</v>
      </c>
      <c r="M493" s="45">
        <f t="shared" si="238"/>
        <v>1</v>
      </c>
      <c r="N493" s="45">
        <f t="shared" si="238"/>
        <v>1</v>
      </c>
      <c r="O493" s="45">
        <f t="shared" si="238"/>
        <v>1</v>
      </c>
      <c r="P493" s="45">
        <f t="shared" si="238"/>
        <v>1</v>
      </c>
      <c r="Q493" s="45">
        <f t="shared" si="238"/>
        <v>1</v>
      </c>
    </row>
    <row r="494" spans="1:17">
      <c r="A494" s="325">
        <v>314</v>
      </c>
      <c r="B494" s="155" t="s">
        <v>31</v>
      </c>
      <c r="C494" s="154" t="str">
        <f>IF(C7=W55,"O",IF(C7=X55,"O",IF(C7=Y55,"O",IF(C7=Z55,"O",IF(C7=AA55,"O",IF(C7=AB55,"O","X"))))))</f>
        <v>X</v>
      </c>
      <c r="D494" s="154" t="str">
        <f>IF(D7=W55,"O",IF(D7=X55,"O",IF(D7=Y55,"O",IF(D7=Z55,"O",IF(D7=AA55,"O",IF(D7=AB55,"O","X"))))))</f>
        <v>X</v>
      </c>
      <c r="E494" s="154" t="str">
        <f>IF(E7=W55,"O",IF(E7=X55,"O",IF(E7=Y55,"O",IF(E7=Z55,"O",IF(E7=AA55,"O",IF(E7=AB55,"O","X"))))))</f>
        <v>X</v>
      </c>
      <c r="F494" s="154" t="str">
        <f>IF(F7=W55,"O",IF(F7=X55,"O",IF(F7=Y55,"O",IF(F7=Z55,"O",IF(F7=AA55,"O",IF(F7=AB55,"O","X"))))))</f>
        <v>X</v>
      </c>
      <c r="G494" s="154" t="str">
        <f>IF(G7=W55,"O",IF(G7=X55,"O",IF(G7=Y55,"O",IF(G7=Z55,"O",IF(G7=AA55,"O",IF(G7=AB55,"O","X"))))))</f>
        <v>X</v>
      </c>
      <c r="H494" s="154" t="str">
        <f>IF(H7=W55,"O",IF(H7=X55,"O",IF(H7=Y55,"O",IF(H7=Z55,"O",IF(H7=AA55,"O",IF(H7=AB55,"O","X"))))))</f>
        <v>X</v>
      </c>
      <c r="I494" s="154" t="str">
        <f>IF(I7=W55,"O",IF(I7=X55,"O",IF(I7=Y55,"O",IF(I7=Z55,"O",IF(I7=AA55,"O",IF(I7=AB55,"O","X"))))))</f>
        <v>X</v>
      </c>
      <c r="J494" s="154" t="str">
        <f>IF(J7=W55,"O",IF(J7=X55,"O",IF(J7=Y55,"O",IF(J7=Z55,"O",IF(J7=AA55,"O",IF(J7=AB55,"O","X"))))))</f>
        <v>X</v>
      </c>
      <c r="K494" s="154" t="str">
        <f>IF(K7=W55,"O",IF(K7=X55,"O",IF(K7=Y55,"O",IF(K7=Z55,"O",IF(K7=AA55,"O",IF(K7=AB55,"O","X"))))))</f>
        <v>X</v>
      </c>
      <c r="L494" s="154" t="str">
        <f>IF(L7=W55,"O",IF(L7=X55,"O",IF(L7=Y55,"O",IF(L7=Z55,"O",IF(L7=AA55,"O",IF(L7=AB55,"O","X"))))))</f>
        <v>X</v>
      </c>
      <c r="M494" s="154" t="str">
        <f>IF(M7=W55,"O",IF(M7=X55,"O",IF(M7=Y55,"O",IF(M7=Z55,"O",IF(M7=AA55,"O",IF(M7=AB55,"O","X"))))))</f>
        <v>X</v>
      </c>
      <c r="N494" s="154" t="str">
        <f>IF(N7=W55,"O",IF(N7=X55,"O",IF(N7=Y55,"O",IF(N7=Z55,"O",IF(N7=AA55,"O",IF(N7=AB55,"O","X"))))))</f>
        <v>X</v>
      </c>
      <c r="O494" s="154" t="str">
        <f>IF(O7=W55,"O",IF(O7=X55,"O",IF(O7=Y55,"O",IF(O7=Z55,"O",IF(O7=AA55,"O",IF(O7=AB55,"O","X"))))))</f>
        <v>X</v>
      </c>
      <c r="P494" s="154" t="str">
        <f>IF(P7=W55,"O",IF(P7=X55,"O",IF(P7=Y55,"O",IF(P7=Z55,"O",IF(P7=AA55,"O",IF(P7=AB55,"O","X"))))))</f>
        <v>X</v>
      </c>
      <c r="Q494" s="154" t="str">
        <f>IF(Q7=W55,"O",IF(Q7=X55,"O",IF(Q7=Y55,"O",IF(Q7=Z55,"O",IF(Q7=AA55,"O",IF(Q7=AB55,"O","X"))))))</f>
        <v>X</v>
      </c>
    </row>
    <row r="495" spans="1:17">
      <c r="A495" s="326"/>
      <c r="B495" s="155" t="s">
        <v>32</v>
      </c>
      <c r="C495" s="154" t="str">
        <f>IF(C8=W55,"O",IF(C8=X55,"O",IF(C8=Y55,"O",IF(C8=Z55,"O",IF(C8=AA55,"O",IF(C8=AB55,"O","X"))))))</f>
        <v>X</v>
      </c>
      <c r="D495" s="154" t="str">
        <f>IF(D8=W55,"O",IF(D8=X55,"O",IF(D8=Y55,"O",IF(D8=Z55,"O",IF(D8=AA55,"O",IF(D8=AB55,"O","X"))))))</f>
        <v>X</v>
      </c>
      <c r="E495" s="154" t="str">
        <f>IF(E8=W55,"O",IF(E8=X55,"O",IF(E8=Y55,"O",IF(E8=Z55,"O",IF(E8=AA55,"O",IF(E8=AB55,"O","X"))))))</f>
        <v>X</v>
      </c>
      <c r="F495" s="154" t="str">
        <f>IF(F8=W55,"O",IF(F8=X55,"O",IF(F8=Y55,"O",IF(F8=Z55,"O",IF(F8=AA55,"O",IF(F8=AB55,"O","X"))))))</f>
        <v>X</v>
      </c>
      <c r="G495" s="154" t="str">
        <f>IF(G8=W55,"O",IF(G8=X55,"O",IF(G8=Y55,"O",IF(G8=Z55,"O",IF(G8=AA55,"O",IF(G8=AB55,"O","X"))))))</f>
        <v>X</v>
      </c>
      <c r="H495" s="154" t="str">
        <f>IF(H8=W55,"O",IF(H8=X55,"O",IF(H8=Y55,"O",IF(H8=Z55,"O",IF(H8=AA55,"O",IF(H8=AB55,"O","X"))))))</f>
        <v>X</v>
      </c>
      <c r="I495" s="154" t="str">
        <f>IF(I8=W55,"O",IF(I8=X55,"O",IF(I8=Y55,"O",IF(I8=Z55,"O",IF(I8=AA55,"O",IF(I8=AB55,"O","X"))))))</f>
        <v>X</v>
      </c>
      <c r="J495" s="154" t="str">
        <f>IF(J8=W55,"O",IF(J8=X55,"O",IF(J8=Y55,"O",IF(J8=Z55,"O",IF(J8=AA55,"O",IF(J8=AB55,"O","X"))))))</f>
        <v>X</v>
      </c>
      <c r="K495" s="154" t="str">
        <f>IF(K8=W55,"O",IF(K8=X55,"O",IF(K8=Y55,"O",IF(K8=Z55,"O",IF(K8=AA55,"O",IF(K8=AB55,"O","X"))))))</f>
        <v>X</v>
      </c>
      <c r="L495" s="154" t="str">
        <f>IF(L8=W55,"O",IF(L8=X55,"O",IF(L8=Y55,"O",IF(L8=Z55,"O",IF(L8=AA55,"O",IF(L8=AB55,"O","X"))))))</f>
        <v>X</v>
      </c>
      <c r="M495" s="154" t="str">
        <f>IF(M8=W55,"O",IF(M8=X55,"O",IF(M8=Y55,"O",IF(M8=Z55,"O",IF(M8=AA55,"O",IF(M8=AB55,"O","X"))))))</f>
        <v>X</v>
      </c>
      <c r="N495" s="154" t="str">
        <f>IF(N8=W55,"O",IF(N8=X55,"O",IF(N8=Y55,"O",IF(N8=Z55,"O",IF(N8=AA55,"O",IF(N8=AB55,"O","X"))))))</f>
        <v>X</v>
      </c>
      <c r="O495" s="154" t="str">
        <f>IF(O8=W55,"O",IF(O8=X55,"O",IF(O8=Y55,"O",IF(O8=Z55,"O",IF(O8=AA55,"O",IF(O8=AB55,"O","X"))))))</f>
        <v>X</v>
      </c>
      <c r="P495" s="154" t="str">
        <f>IF(P8=W55,"O",IF(P8=X55,"O",IF(P8=Y55,"O",IF(P8=Z55,"O",IF(P8=AA55,"O",IF(P8=AB55,"O","X"))))))</f>
        <v>X</v>
      </c>
      <c r="Q495" s="154" t="str">
        <f>IF(Q8=W55,"O",IF(Q8=X55,"O",IF(Q8=Y55,"O",IF(Q8=Z55,"O",IF(Q8=AA55,"O",IF(Q8=AB55,"O","X"))))))</f>
        <v>X</v>
      </c>
    </row>
    <row r="496" spans="1:17">
      <c r="A496" s="326"/>
      <c r="B496" s="155" t="s">
        <v>33</v>
      </c>
      <c r="C496" s="154" t="str">
        <f>IF(C9=W55,"O",IF(C9=X55,"O",IF(C9=Y55,"O",IF(C9=Z55,"O",IF(C9=AA55,"O",IF(C9=AB55,"O","X"))))))</f>
        <v>X</v>
      </c>
      <c r="D496" s="154" t="str">
        <f>IF(D9=W55,"O",IF(D9=X55,"O",IF(D9=Y55,"O",IF(D9=Z55,"O",IF(D9=AA55,"O",IF(D9=AB55,"O","X"))))))</f>
        <v>X</v>
      </c>
      <c r="E496" s="154" t="str">
        <f>IF(E9=W55,"O",IF(E9=X55,"O",IF(E9=Y55,"O",IF(E9=Z55,"O",IF(E9=AA55,"O",IF(E9=AB55,"O","X"))))))</f>
        <v>X</v>
      </c>
      <c r="F496" s="154" t="str">
        <f>IF(F9=W55,"O",IF(F9=X55,"O",IF(F9=Y55,"O",IF(F9=Z55,"O",IF(F9=AA55,"O",IF(F9=AB55,"O","X"))))))</f>
        <v>X</v>
      </c>
      <c r="G496" s="154" t="str">
        <f>IF(G9=W55,"O",IF(G9=X55,"O",IF(G9=Y55,"O",IF(G9=Z55,"O",IF(G9=AA55,"O",IF(G9=AB55,"O","X"))))))</f>
        <v>X</v>
      </c>
      <c r="H496" s="154" t="str">
        <f>IF(H9=W55,"O",IF(H9=X55,"O",IF(H9=Y55,"O",IF(H9=Z55,"O",IF(H9=AA55,"O",IF(H9=AB55,"O","X"))))))</f>
        <v>X</v>
      </c>
      <c r="I496" s="154" t="str">
        <f>IF(I9=W55,"O",IF(I9=X55,"O",IF(I9=Y55,"O",IF(I9=Z55,"O",IF(I9=AA55,"O",IF(I9=AB55,"O","X"))))))</f>
        <v>X</v>
      </c>
      <c r="J496" s="154" t="str">
        <f>IF(J9=W55,"O",IF(J9=X55,"O",IF(J9=Y55,"O",IF(J9=Z55,"O",IF(J9=AA55,"O",IF(J9=AB55,"O","X"))))))</f>
        <v>X</v>
      </c>
      <c r="K496" s="154" t="str">
        <f>IF(K9=W55,"O",IF(K9=X55,"O",IF(K9=Y55,"O",IF(K9=Z55,"O",IF(K9=AA55,"O",IF(K9=AB55,"O","X"))))))</f>
        <v>X</v>
      </c>
      <c r="L496" s="154" t="str">
        <f>IF(L9=W55,"O",IF(L9=X55,"O",IF(L9=Y55,"O",IF(L9=Z55,"O",IF(L9=AA55,"O",IF(L9=AB55,"O","X"))))))</f>
        <v>X</v>
      </c>
      <c r="M496" s="154" t="str">
        <f>IF(M9=W55,"O",IF(M9=X55,"O",IF(M9=Y55,"O",IF(M9=Z55,"O",IF(M9=AA55,"O",IF(M9=AB55,"O","X"))))))</f>
        <v>X</v>
      </c>
      <c r="N496" s="154" t="str">
        <f>IF(N9=W55,"O",IF(N9=X55,"O",IF(N9=Y55,"O",IF(N9=Z55,"O",IF(N9=AA55,"O",IF(N9=AB55,"O","X"))))))</f>
        <v>X</v>
      </c>
      <c r="O496" s="154" t="str">
        <f>IF(O9=W55,"O",IF(O9=X55,"O",IF(O9=Y55,"O",IF(O9=Z55,"O",IF(O9=AA55,"O",IF(O9=AB55,"O","X"))))))</f>
        <v>X</v>
      </c>
      <c r="P496" s="154" t="str">
        <f>IF(P9=W55,"O",IF(P9=X55,"O",IF(P9=Y55,"O",IF(P9=Z55,"O",IF(P9=AA55,"O",IF(P9=AB55,"O","X"))))))</f>
        <v>X</v>
      </c>
      <c r="Q496" s="154" t="str">
        <f>IF(Q9=W55,"O",IF(Q9=X55,"O",IF(Q9=Y55,"O",IF(Q9=Z55,"O",IF(Q9=AA55,"O",IF(Q9=AB55,"O","X"))))))</f>
        <v>X</v>
      </c>
    </row>
    <row r="497" spans="1:17">
      <c r="A497" s="326"/>
      <c r="B497" s="155" t="s">
        <v>34</v>
      </c>
      <c r="C497" s="154" t="str">
        <f>IF(C10=W55,"O",IF(C10=X55,"O",IF(C10=Y55,"O",IF(C10=Z55,"O",IF(C10=AA55,"O",IF(C10=AB55,"O","X"))))))</f>
        <v>X</v>
      </c>
      <c r="D497" s="154" t="str">
        <f>IF(D10=W55,"O",IF(D10=X55,"O",IF(D10=Y55,"O",IF(D10=Z55,"O",IF(D10=AA55,"O",IF(D10=AB55,"O","X"))))))</f>
        <v>X</v>
      </c>
      <c r="E497" s="154" t="str">
        <f>IF(E10=W55,"O",IF(E10=X55,"O",IF(E10=Y55,"O",IF(E10=Z55,"O",IF(E10=AA55,"O",IF(E10=AB55,"O","X"))))))</f>
        <v>X</v>
      </c>
      <c r="F497" s="154" t="str">
        <f>IF(F10=W55,"O",IF(F10=X55,"O",IF(F10=Y55,"O",IF(F10=Z55,"O",IF(F10=AA55,"O",IF(F10=AB55,"O","X"))))))</f>
        <v>X</v>
      </c>
      <c r="G497" s="154" t="str">
        <f>IF(G10=W55,"O",IF(G10=X55,"O",IF(G10=Y55,"O",IF(G10=Z55,"O",IF(G10=AA55,"O",IF(G10=AB55,"O","X"))))))</f>
        <v>X</v>
      </c>
      <c r="H497" s="154" t="str">
        <f>IF(H10=W55,"O",IF(H10=X55,"O",IF(H10=Y55,"O",IF(H10=Z55,"O",IF(H10=AA55,"O",IF(H10=AB55,"O","X"))))))</f>
        <v>X</v>
      </c>
      <c r="I497" s="154" t="str">
        <f>IF(I10=W55,"O",IF(I10=X55,"O",IF(I10=Y55,"O",IF(I10=Z55,"O",IF(I10=AA55,"O",IF(I10=AB55,"O","X"))))))</f>
        <v>X</v>
      </c>
      <c r="J497" s="154" t="str">
        <f>IF(J10=W55,"O",IF(J10=X55,"O",IF(J10=Y55,"O",IF(J10=Z55,"O",IF(J10=AA55,"O",IF(J10=AB55,"O","X"))))))</f>
        <v>X</v>
      </c>
      <c r="K497" s="154" t="str">
        <f>IF(K10=W55,"O",IF(K10=X55,"O",IF(K10=Y55,"O",IF(K10=Z55,"O",IF(K10=AA55,"O",IF(K10=AB55,"O","X"))))))</f>
        <v>X</v>
      </c>
      <c r="L497" s="154" t="str">
        <f>IF(L10=W55,"O",IF(L10=X55,"O",IF(L10=Y55,"O",IF(L10=Z55,"O",IF(L10=AA55,"O",IF(L10=AB55,"O","X"))))))</f>
        <v>X</v>
      </c>
      <c r="M497" s="154" t="str">
        <f>IF(M10=W55,"O",IF(M10=X55,"O",IF(M10=Y55,"O",IF(M10=Z55,"O",IF(M10=AA55,"O",IF(M10=AB55,"O","X"))))))</f>
        <v>X</v>
      </c>
      <c r="N497" s="154" t="str">
        <f>IF(N10=W55,"O",IF(N10=X55,"O",IF(N10=Y55,"O",IF(N10=Z55,"O",IF(N10=AA55,"O",IF(N10=AB55,"O","X"))))))</f>
        <v>X</v>
      </c>
      <c r="O497" s="154" t="str">
        <f>IF(O10=W55,"O",IF(O10=X55,"O",IF(O10=Y55,"O",IF(O10=Z55,"O",IF(O10=AA55,"O",IF(O10=AB55,"O","X"))))))</f>
        <v>X</v>
      </c>
      <c r="P497" s="154" t="str">
        <f>IF(P10=W55,"O",IF(P10=X55,"O",IF(P10=Y55,"O",IF(P10=Z55,"O",IF(P10=AA55,"O",IF(P10=AB55,"O","X"))))))</f>
        <v>X</v>
      </c>
      <c r="Q497" s="154" t="str">
        <f>IF(Q10=W55,"O",IF(Q10=X55,"O",IF(Q10=Y55,"O",IF(Q10=Z55,"O",IF(Q10=AA55,"O",IF(Q10=AB55,"O","X"))))))</f>
        <v>X</v>
      </c>
    </row>
    <row r="498" spans="1:17">
      <c r="A498" s="326"/>
      <c r="B498" s="155" t="s">
        <v>35</v>
      </c>
      <c r="C498" s="154" t="str">
        <f>IF(C11=W55,"O",IF(C11=X55,"O",IF(C11=Y55,"O",IF(C11=Z55,"O",IF(C11=AA55,"O",IF(C11=AB55,"O","X"))))))</f>
        <v>X</v>
      </c>
      <c r="D498" s="154" t="str">
        <f>IF(D11=W55,"O",IF(D11=X55,"O",IF(D11=Y55,"O",IF(D11=Z55,"O",IF(D11=AA55,"O",IF(D11=AB55,"O","X"))))))</f>
        <v>X</v>
      </c>
      <c r="E498" s="154" t="str">
        <f>IF(E11=W55,"O",IF(E11=X55,"O",IF(E11=Y55,"O",IF(E11=Z55,"O",IF(E11=AA55,"O",IF(E11=AB55,"O","X"))))))</f>
        <v>X</v>
      </c>
      <c r="F498" s="154" t="str">
        <f>IF(F11=W55,"O",IF(F11=X55,"O",IF(F11=Y55,"O",IF(F11=Z55,"O",IF(F11=AA55,"O",IF(F11=AB55,"O","X"))))))</f>
        <v>X</v>
      </c>
      <c r="G498" s="154" t="str">
        <f>IF(G11=W55,"O",IF(G11=X55,"O",IF(G11=Y55,"O",IF(G11=Z55,"O",IF(G11=AA55,"O",IF(G11=AB55,"O","X"))))))</f>
        <v>X</v>
      </c>
      <c r="H498" s="154" t="str">
        <f>IF(H11=W55,"O",IF(H11=X55,"O",IF(H11=Y55,"O",IF(H11=Z55,"O",IF(H11=AA55,"O",IF(H11=AB55,"O","X"))))))</f>
        <v>X</v>
      </c>
      <c r="I498" s="154" t="str">
        <f>IF(I11=W55,"O",IF(I11=X55,"O",IF(I11=Y55,"O",IF(I11=Z55,"O",IF(I11=AA55,"O",IF(I11=AB55,"O","X"))))))</f>
        <v>X</v>
      </c>
      <c r="J498" s="154" t="str">
        <f>IF(J11=W55,"O",IF(J11=X55,"O",IF(J11=Y55,"O",IF(J11=Z55,"O",IF(J11=AA55,"O",IF(J11=AB55,"O","X"))))))</f>
        <v>X</v>
      </c>
      <c r="K498" s="154" t="str">
        <f>IF(K11=W55,"O",IF(K11=X55,"O",IF(K11=Y55,"O",IF(K11=Z55,"O",IF(K11=AA55,"O",IF(K11=AB55,"O","X"))))))</f>
        <v>X</v>
      </c>
      <c r="L498" s="154" t="str">
        <f>IF(L11=W55,"O",IF(L11=X55,"O",IF(L11=Y55,"O",IF(L11=Z55,"O",IF(L11=AA55,"O",IF(L11=AB55,"O","X"))))))</f>
        <v>X</v>
      </c>
      <c r="M498" s="154" t="str">
        <f>IF(M11=W55,"O",IF(M11=X55,"O",IF(M11=Y55,"O",IF(M11=Z55,"O",IF(M11=AA55,"O",IF(M11=AB55,"O","X"))))))</f>
        <v>X</v>
      </c>
      <c r="N498" s="154" t="str">
        <f>IF(N11=W55,"O",IF(N11=X55,"O",IF(N11=Y55,"O",IF(N11=Z55,"O",IF(N11=AA55,"O",IF(N11=AB55,"O","X"))))))</f>
        <v>X</v>
      </c>
      <c r="O498" s="154" t="str">
        <f>IF(O11=W55,"O",IF(O11=X55,"O",IF(O11=Y55,"O",IF(O11=Z55,"O",IF(O11=AA55,"O",IF(O11=AB55,"O","X"))))))</f>
        <v>X</v>
      </c>
      <c r="P498" s="154" t="str">
        <f>IF(P11=W55,"O",IF(P11=X55,"O",IF(P11=Y55,"O",IF(P11=Z55,"O",IF(P11=AA55,"O",IF(P11=AB55,"O","X"))))))</f>
        <v>X</v>
      </c>
      <c r="Q498" s="154" t="str">
        <f>IF(Q11=W55,"O",IF(Q11=X55,"O",IF(Q11=Y55,"O",IF(Q11=Z55,"O",IF(Q11=AA55,"O",IF(Q11=AB55,"O","X"))))))</f>
        <v>X</v>
      </c>
    </row>
    <row r="499" spans="1:17">
      <c r="A499" s="326"/>
      <c r="B499" s="154" t="s">
        <v>21</v>
      </c>
      <c r="C499" s="154" t="str">
        <f>IF(C12=W55,"O",IF(C12=X55,"O",IF(C12=Y55,"O",IF(C12=Z55,"O",IF(C12=AA55,"O",IF(C12=AB55,"O","X"))))))</f>
        <v>X</v>
      </c>
      <c r="D499" s="154" t="str">
        <f>IF(D12=W55,"O",IF(D12=X55,"O",IF(D12=Y55,"O",IF(D12=Z55,"O",IF(D12=AA55,"O",IF(D12=AB55,"O","X"))))))</f>
        <v>X</v>
      </c>
      <c r="E499" s="154" t="str">
        <f>IF(E12=W55,"O",IF(E12=X55,"O",IF(E12=Y55,"O",IF(E12=Z55,"O",IF(E12=AA55,"O",IF(E12=AB55,"O","X"))))))</f>
        <v>X</v>
      </c>
      <c r="F499" s="154" t="str">
        <f>IF(F12=W55,"O",IF(F12=X55,"O",IF(F12=Y55,"O",IF(F12=Z55,"O",IF(F12=AA55,"O",IF(F12=AB55,"O","X"))))))</f>
        <v>X</v>
      </c>
      <c r="G499" s="154" t="str">
        <f>IF(G12=W55,"O",IF(G12=X55,"O",IF(G12=Y55,"O",IF(G12=Z55,"O",IF(G12=AA55,"O",IF(G12=AB55,"O","X"))))))</f>
        <v>X</v>
      </c>
      <c r="H499" s="154" t="str">
        <f>IF(H12=W55,"O",IF(H12=X55,"O",IF(H12=Y55,"O",IF(H12=Z55,"O",IF(H12=AA55,"O",IF(H12=AB55,"O","X"))))))</f>
        <v>X</v>
      </c>
      <c r="I499" s="154" t="str">
        <f>IF(I12=W55,"O",IF(I12=X55,"O",IF(I12=Y55,"O",IF(I12=Z55,"O",IF(I12=AA55,"O",IF(I12=AB55,"O","X"))))))</f>
        <v>X</v>
      </c>
      <c r="J499" s="154" t="str">
        <f>IF(J12=W55,"O",IF(J12=X55,"O",IF(J12=Y55,"O",IF(J12=Z55,"O",IF(J12=AA55,"O",IF(J12=AB55,"O","X"))))))</f>
        <v>X</v>
      </c>
      <c r="K499" s="154" t="str">
        <f>IF(K12=W55,"O",IF(K12=X55,"O",IF(K12=Y55,"O",IF(K12=Z55,"O",IF(K12=AA55,"O",IF(K12=AB55,"O","X"))))))</f>
        <v>X</v>
      </c>
      <c r="L499" s="154" t="str">
        <f>IF(L12=W55,"O",IF(L12=X55,"O",IF(L12=Y55,"O",IF(L12=Z55,"O",IF(L12=AA55,"O",IF(L12=AB55,"O","X"))))))</f>
        <v>X</v>
      </c>
      <c r="M499" s="154" t="str">
        <f>IF(M12=W55,"O",IF(M12=X55,"O",IF(M12=Y55,"O",IF(M12=Z55,"O",IF(M12=AA55,"O",IF(M12=AB55,"O","X"))))))</f>
        <v>X</v>
      </c>
      <c r="N499" s="154" t="str">
        <f>IF(N12=W55,"O",IF(N12=X55,"O",IF(N12=Y55,"O",IF(N12=Z55,"O",IF(N12=AA55,"O",IF(N12=AB55,"O","X"))))))</f>
        <v>X</v>
      </c>
      <c r="O499" s="154" t="str">
        <f>IF(O12=W55,"O",IF(O12=X55,"O",IF(O12=Y55,"O",IF(O12=Z55,"O",IF(O12=AA55,"O",IF(O12=AB55,"O","X"))))))</f>
        <v>X</v>
      </c>
      <c r="P499" s="154" t="str">
        <f>IF(P12=W55,"O",IF(P12=X55,"O",IF(P12=Y55,"O",IF(P12=Z55,"O",IF(P12=AA55,"O",IF(P12=AB55,"O","X"))))))</f>
        <v>X</v>
      </c>
      <c r="Q499" s="154" t="str">
        <f>IF(Q12=W55,"O",IF(Q12=X55,"O",IF(Q12=Y55,"O",IF(Q12=Z55,"O",IF(Q12=AA55,"O",IF(Q12=AB55,"O","X"))))))</f>
        <v>X</v>
      </c>
    </row>
    <row r="500" spans="1:17">
      <c r="A500" s="327"/>
      <c r="B500" s="31" t="s">
        <v>45</v>
      </c>
      <c r="C500" s="45">
        <f>COUNTIF(C494:C499,"O")</f>
        <v>0</v>
      </c>
      <c r="D500" s="45">
        <f t="shared" ref="D500:Q500" si="239">COUNTIF(D494:D499,"O")</f>
        <v>0</v>
      </c>
      <c r="E500" s="45">
        <f t="shared" si="239"/>
        <v>0</v>
      </c>
      <c r="F500" s="45">
        <f t="shared" si="239"/>
        <v>0</v>
      </c>
      <c r="G500" s="45">
        <f t="shared" si="239"/>
        <v>0</v>
      </c>
      <c r="H500" s="45">
        <f t="shared" si="239"/>
        <v>0</v>
      </c>
      <c r="I500" s="45">
        <f t="shared" si="239"/>
        <v>0</v>
      </c>
      <c r="J500" s="45">
        <f t="shared" si="239"/>
        <v>0</v>
      </c>
      <c r="K500" s="45">
        <f t="shared" si="239"/>
        <v>0</v>
      </c>
      <c r="L500" s="45">
        <f t="shared" si="239"/>
        <v>0</v>
      </c>
      <c r="M500" s="45">
        <f t="shared" si="239"/>
        <v>0</v>
      </c>
      <c r="N500" s="45">
        <f t="shared" si="239"/>
        <v>0</v>
      </c>
      <c r="O500" s="45">
        <f t="shared" si="239"/>
        <v>0</v>
      </c>
      <c r="P500" s="45">
        <f t="shared" si="239"/>
        <v>0</v>
      </c>
      <c r="Q500" s="45">
        <f t="shared" si="239"/>
        <v>0</v>
      </c>
    </row>
    <row r="501" spans="1:17">
      <c r="A501" s="325">
        <v>315</v>
      </c>
      <c r="B501" s="155" t="s">
        <v>31</v>
      </c>
      <c r="C501" s="154" t="str">
        <f>IF(C7=W56,"O",IF(C7=X56,"O",IF(C7=Y56,"O",IF(C7=Z56,"O",IF(C7=AA56,"O",IF(C7=AB56,"O","X"))))))</f>
        <v>X</v>
      </c>
      <c r="D501" s="154" t="str">
        <f>IF(D7=W56,"O",IF(D7=X56,"O",IF(D7=Y56,"O",IF(D7=Z56,"O",IF(D7=AA56,"O",IF(D7=AB56,"O","X"))))))</f>
        <v>X</v>
      </c>
      <c r="E501" s="154" t="str">
        <f>IF(E7=W56,"O",IF(E7=X56,"O",IF(E7=Y56,"O",IF(E7=Z56,"O",IF(E7=AA56,"O",IF(E7=AB56,"O","X"))))))</f>
        <v>X</v>
      </c>
      <c r="F501" s="154" t="str">
        <f>IF(F7=W56,"O",IF(F7=X56,"O",IF(F7=Y56,"O",IF(F7=Z56,"O",IF(F7=AA56,"O",IF(F7=AB56,"O","X"))))))</f>
        <v>X</v>
      </c>
      <c r="G501" s="154" t="str">
        <f>IF(G7=W56,"O",IF(G7=X56,"O",IF(G7=Y56,"O",IF(G7=Z56,"O",IF(G7=AA56,"O",IF(G7=AB56,"O","X"))))))</f>
        <v>X</v>
      </c>
      <c r="H501" s="154" t="str">
        <f>IF(H7=W56,"O",IF(H7=X56,"O",IF(H7=Y56,"O",IF(H7=Z56,"O",IF(H7=AA56,"O",IF(H7=AB56,"O","X"))))))</f>
        <v>X</v>
      </c>
      <c r="I501" s="154" t="str">
        <f>IF(I7=W56,"O",IF(I7=X56,"O",IF(I7=Y56,"O",IF(I7=Z56,"O",IF(I7=AA56,"O",IF(I7=AB56,"O","X"))))))</f>
        <v>X</v>
      </c>
      <c r="J501" s="154" t="str">
        <f>IF(J7=W56,"O",IF(J7=X56,"O",IF(J7=Y56,"O",IF(J7=Z56,"O",IF(J7=AA56,"O",IF(J7=AB56,"O","X"))))))</f>
        <v>X</v>
      </c>
      <c r="K501" s="154" t="str">
        <f>IF(K7=W56,"O",IF(K7=X56,"O",IF(K7=Y56,"O",IF(K7=Z56,"O",IF(K7=AA56,"O",IF(K7=AB56,"O","X"))))))</f>
        <v>X</v>
      </c>
      <c r="L501" s="154" t="str">
        <f>IF(L7=W56,"O",IF(L7=X56,"O",IF(L7=Y56,"O",IF(L7=Z56,"O",IF(L7=AA56,"O",IF(L7=AB56,"O","X"))))))</f>
        <v>X</v>
      </c>
      <c r="M501" s="154" t="str">
        <f>IF(M7=W56,"O",IF(M7=X56,"O",IF(M7=Y56,"O",IF(M7=Z56,"O",IF(M7=AA56,"O",IF(M7=AB56,"O","X"))))))</f>
        <v>X</v>
      </c>
      <c r="N501" s="154" t="str">
        <f>IF(N7=W56,"O",IF(N7=X56,"O",IF(N7=Y56,"O",IF(N7=Z56,"O",IF(N7=AA56,"O",IF(N7=AB56,"O","X"))))))</f>
        <v>X</v>
      </c>
      <c r="O501" s="154" t="str">
        <f>IF(O7=W56,"O",IF(O7=X56,"O",IF(O7=Y56,"O",IF(O7=Z56,"O",IF(O7=AA56,"O",IF(O7=AB56,"O","X"))))))</f>
        <v>X</v>
      </c>
      <c r="P501" s="154" t="str">
        <f>IF(P7=W56,"O",IF(P7=X56,"O",IF(P7=Y56,"O",IF(P7=Z56,"O",IF(P7=AA56,"O",IF(P7=AB56,"O","X"))))))</f>
        <v>X</v>
      </c>
      <c r="Q501" s="154" t="str">
        <f>IF(Q7=W56,"O",IF(Q7=X56,"O",IF(Q7=Y56,"O",IF(Q7=Z56,"O",IF(Q7=AA56,"O",IF(Q7=AB56,"O","X"))))))</f>
        <v>X</v>
      </c>
    </row>
    <row r="502" spans="1:17">
      <c r="A502" s="326"/>
      <c r="B502" s="155" t="s">
        <v>32</v>
      </c>
      <c r="C502" s="154" t="str">
        <f>IF(C8=W56,"O",IF(C8=X56,"O",IF(C8=Y56,"O",IF(C8=Z56,"O",IF(C8=AA56,"O",IF(C8=AB56,"O","X"))))))</f>
        <v>X</v>
      </c>
      <c r="D502" s="154" t="str">
        <f>IF(D8=W56,"O",IF(D8=X56,"O",IF(D8=Y56,"O",IF(D8=Z56,"O",IF(D8=AA56,"O",IF(D8=AB56,"O","X"))))))</f>
        <v>X</v>
      </c>
      <c r="E502" s="154" t="str">
        <f>IF(E8=W56,"O",IF(E8=X56,"O",IF(E8=Y56,"O",IF(E8=Z56,"O",IF(E8=AA56,"O",IF(E8=AB56,"O","X"))))))</f>
        <v>X</v>
      </c>
      <c r="F502" s="154" t="str">
        <f>IF(F8=W56,"O",IF(F8=X56,"O",IF(F8=Y56,"O",IF(F8=Z56,"O",IF(F8=AA56,"O",IF(F8=AB56,"O","X"))))))</f>
        <v>X</v>
      </c>
      <c r="G502" s="154" t="str">
        <f>IF(G8=W56,"O",IF(G8=X56,"O",IF(G8=Y56,"O",IF(G8=Z56,"O",IF(G8=AA56,"O",IF(G8=AB56,"O","X"))))))</f>
        <v>X</v>
      </c>
      <c r="H502" s="154" t="str">
        <f>IF(H8=W56,"O",IF(H8=X56,"O",IF(H8=Y56,"O",IF(H8=Z56,"O",IF(H8=AA56,"O",IF(H8=AB56,"O","X"))))))</f>
        <v>X</v>
      </c>
      <c r="I502" s="154" t="str">
        <f>IF(I8=W56,"O",IF(I8=X56,"O",IF(I8=Y56,"O",IF(I8=Z56,"O",IF(I8=AA56,"O",IF(I8=AB56,"O","X"))))))</f>
        <v>X</v>
      </c>
      <c r="J502" s="154" t="str">
        <f>IF(J8=W56,"O",IF(J8=X56,"O",IF(J8=Y56,"O",IF(J8=Z56,"O",IF(J8=AA56,"O",IF(J8=AB56,"O","X"))))))</f>
        <v>X</v>
      </c>
      <c r="K502" s="154" t="str">
        <f>IF(K8=W56,"O",IF(K8=X56,"O",IF(K8=Y56,"O",IF(K8=Z56,"O",IF(K8=AA56,"O",IF(K8=AB56,"O","X"))))))</f>
        <v>X</v>
      </c>
      <c r="L502" s="154" t="str">
        <f>IF(L8=W56,"O",IF(L8=X56,"O",IF(L8=Y56,"O",IF(L8=Z56,"O",IF(L8=AA56,"O",IF(L8=AB56,"O","X"))))))</f>
        <v>X</v>
      </c>
      <c r="M502" s="154" t="str">
        <f>IF(M8=W56,"O",IF(M8=X56,"O",IF(M8=Y56,"O",IF(M8=Z56,"O",IF(M8=AA56,"O",IF(M8=AB56,"O","X"))))))</f>
        <v>X</v>
      </c>
      <c r="N502" s="154" t="str">
        <f>IF(N8=W56,"O",IF(N8=X56,"O",IF(N8=Y56,"O",IF(N8=Z56,"O",IF(N8=AA56,"O",IF(N8=AB56,"O","X"))))))</f>
        <v>X</v>
      </c>
      <c r="O502" s="154" t="str">
        <f>IF(O8=W56,"O",IF(O8=X56,"O",IF(O8=Y56,"O",IF(O8=Z56,"O",IF(O8=AA56,"O",IF(O8=AB56,"O","X"))))))</f>
        <v>X</v>
      </c>
      <c r="P502" s="154" t="str">
        <f>IF(P8=W56,"O",IF(P8=X56,"O",IF(P8=Y56,"O",IF(P8=Z56,"O",IF(P8=AA56,"O",IF(P8=AB56,"O","X"))))))</f>
        <v>X</v>
      </c>
      <c r="Q502" s="154" t="str">
        <f>IF(Q8=W56,"O",IF(Q8=X56,"O",IF(Q8=Y56,"O",IF(Q8=Z56,"O",IF(Q8=AA56,"O",IF(Q8=AB56,"O","X"))))))</f>
        <v>X</v>
      </c>
    </row>
    <row r="503" spans="1:17">
      <c r="A503" s="326"/>
      <c r="B503" s="155" t="s">
        <v>33</v>
      </c>
      <c r="C503" s="154" t="str">
        <f>IF(C9=W56,"O",IF(C9=X56,"O",IF(C9=Y56,"O",IF(C9=Z56,"O",IF(C9=AA56,"O",IF(C9=AB56,"O","X"))))))</f>
        <v>X</v>
      </c>
      <c r="D503" s="154" t="str">
        <f>IF(D9=W56,"O",IF(D9=X56,"O",IF(D9=Y56,"O",IF(D9=Z56,"O",IF(D9=AA56,"O",IF(D9=AB56,"O","X"))))))</f>
        <v>X</v>
      </c>
      <c r="E503" s="154" t="str">
        <f>IF(E9=W56,"O",IF(E9=X56,"O",IF(E9=Y56,"O",IF(E9=Z56,"O",IF(E9=AA56,"O",IF(E9=AB56,"O","X"))))))</f>
        <v>X</v>
      </c>
      <c r="F503" s="154" t="str">
        <f>IF(F9=W56,"O",IF(F9=X56,"O",IF(F9=Y56,"O",IF(F9=Z56,"O",IF(F9=AA56,"O",IF(F9=AB56,"O","X"))))))</f>
        <v>X</v>
      </c>
      <c r="G503" s="154" t="str">
        <f>IF(G9=W56,"O",IF(G9=X56,"O",IF(G9=Y56,"O",IF(G9=Z56,"O",IF(G9=AA56,"O",IF(G9=AB56,"O","X"))))))</f>
        <v>X</v>
      </c>
      <c r="H503" s="154" t="str">
        <f>IF(H9=W56,"O",IF(H9=X56,"O",IF(H9=Y56,"O",IF(H9=Z56,"O",IF(H9=AA56,"O",IF(H9=AB56,"O","X"))))))</f>
        <v>X</v>
      </c>
      <c r="I503" s="154" t="str">
        <f>IF(I9=W56,"O",IF(I9=X56,"O",IF(I9=Y56,"O",IF(I9=Z56,"O",IF(I9=AA56,"O",IF(I9=AB56,"O","X"))))))</f>
        <v>X</v>
      </c>
      <c r="J503" s="154" t="str">
        <f>IF(J9=W56,"O",IF(J9=X56,"O",IF(J9=Y56,"O",IF(J9=Z56,"O",IF(J9=AA56,"O",IF(J9=AB56,"O","X"))))))</f>
        <v>X</v>
      </c>
      <c r="K503" s="154" t="str">
        <f>IF(K9=W56,"O",IF(K9=X56,"O",IF(K9=Y56,"O",IF(K9=Z56,"O",IF(K9=AA56,"O",IF(K9=AB56,"O","X"))))))</f>
        <v>X</v>
      </c>
      <c r="L503" s="154" t="str">
        <f>IF(L9=W56,"O",IF(L9=X56,"O",IF(L9=Y56,"O",IF(L9=Z56,"O",IF(L9=AA56,"O",IF(L9=AB56,"O","X"))))))</f>
        <v>X</v>
      </c>
      <c r="M503" s="154" t="str">
        <f>IF(M9=W56,"O",IF(M9=X56,"O",IF(M9=Y56,"O",IF(M9=Z56,"O",IF(M9=AA56,"O",IF(M9=AB56,"O","X"))))))</f>
        <v>X</v>
      </c>
      <c r="N503" s="154" t="str">
        <f>IF(N9=W56,"O",IF(N9=X56,"O",IF(N9=Y56,"O",IF(N9=Z56,"O",IF(N9=AA56,"O",IF(N9=AB56,"O","X"))))))</f>
        <v>X</v>
      </c>
      <c r="O503" s="154" t="str">
        <f>IF(O9=W56,"O",IF(O9=X56,"O",IF(O9=Y56,"O",IF(O9=Z56,"O",IF(O9=AA56,"O",IF(O9=AB56,"O","X"))))))</f>
        <v>X</v>
      </c>
      <c r="P503" s="154" t="str">
        <f>IF(P9=W56,"O",IF(P9=X56,"O",IF(P9=Y56,"O",IF(P9=Z56,"O",IF(P9=AA56,"O",IF(P9=AB56,"O","X"))))))</f>
        <v>X</v>
      </c>
      <c r="Q503" s="154" t="str">
        <f>IF(Q9=W56,"O",IF(Q9=X56,"O",IF(Q9=Y56,"O",IF(Q9=Z56,"O",IF(Q9=AA56,"O",IF(Q9=AB56,"O","X"))))))</f>
        <v>X</v>
      </c>
    </row>
    <row r="504" spans="1:17">
      <c r="A504" s="326"/>
      <c r="B504" s="155" t="s">
        <v>34</v>
      </c>
      <c r="C504" s="154" t="str">
        <f>IF(C10=W56,"O",IF(C10=X56,"O",IF(C10=Y56,"O",IF(C10=Z56,"O",IF(C10=AA56,"O",IF(C10=AB56,"O","X"))))))</f>
        <v>X</v>
      </c>
      <c r="D504" s="154" t="str">
        <f>IF(D10=W56,"O",IF(D10=X56,"O",IF(D10=Y56,"O",IF(D10=Z56,"O",IF(D10=AA56,"O",IF(D10=AB56,"O","X"))))))</f>
        <v>X</v>
      </c>
      <c r="E504" s="154" t="str">
        <f>IF(E10=W56,"O",IF(E10=X56,"O",IF(E10=Y56,"O",IF(E10=Z56,"O",IF(E10=AA56,"O",IF(E10=AB56,"O","X"))))))</f>
        <v>X</v>
      </c>
      <c r="F504" s="154" t="str">
        <f>IF(F10=W56,"O",IF(F10=X56,"O",IF(F10=Y56,"O",IF(F10=Z56,"O",IF(F10=AA56,"O",IF(F10=AB56,"O","X"))))))</f>
        <v>X</v>
      </c>
      <c r="G504" s="154" t="str">
        <f>IF(G10=W56,"O",IF(G10=X56,"O",IF(G10=Y56,"O",IF(G10=Z56,"O",IF(G10=AA56,"O",IF(G10=AB56,"O","X"))))))</f>
        <v>X</v>
      </c>
      <c r="H504" s="154" t="str">
        <f>IF(H10=W56,"O",IF(H10=X56,"O",IF(H10=Y56,"O",IF(H10=Z56,"O",IF(H10=AA56,"O",IF(H10=AB56,"O","X"))))))</f>
        <v>X</v>
      </c>
      <c r="I504" s="154" t="str">
        <f>IF(I10=W56,"O",IF(I10=X56,"O",IF(I10=Y56,"O",IF(I10=Z56,"O",IF(I10=AA56,"O",IF(I10=AB56,"O","X"))))))</f>
        <v>X</v>
      </c>
      <c r="J504" s="154" t="str">
        <f>IF(J10=W56,"O",IF(J10=X56,"O",IF(J10=Y56,"O",IF(J10=Z56,"O",IF(J10=AA56,"O",IF(J10=AB56,"O","X"))))))</f>
        <v>X</v>
      </c>
      <c r="K504" s="154" t="str">
        <f>IF(K10=W56,"O",IF(K10=X56,"O",IF(K10=Y56,"O",IF(K10=Z56,"O",IF(K10=AA56,"O",IF(K10=AB56,"O","X"))))))</f>
        <v>X</v>
      </c>
      <c r="L504" s="154" t="str">
        <f>IF(L10=W56,"O",IF(L10=X56,"O",IF(L10=Y56,"O",IF(L10=Z56,"O",IF(L10=AA56,"O",IF(L10=AB56,"O","X"))))))</f>
        <v>X</v>
      </c>
      <c r="M504" s="154" t="str">
        <f>IF(M10=W56,"O",IF(M10=X56,"O",IF(M10=Y56,"O",IF(M10=Z56,"O",IF(M10=AA56,"O",IF(M10=AB56,"O","X"))))))</f>
        <v>X</v>
      </c>
      <c r="N504" s="154" t="str">
        <f>IF(N10=W56,"O",IF(N10=X56,"O",IF(N10=Y56,"O",IF(N10=Z56,"O",IF(N10=AA56,"O",IF(N10=AB56,"O","X"))))))</f>
        <v>X</v>
      </c>
      <c r="O504" s="154" t="str">
        <f>IF(O10=W56,"O",IF(O10=X56,"O",IF(O10=Y56,"O",IF(O10=Z56,"O",IF(O10=AA56,"O",IF(O10=AB56,"O","X"))))))</f>
        <v>X</v>
      </c>
      <c r="P504" s="154" t="str">
        <f>IF(P10=W56,"O",IF(P10=X56,"O",IF(P10=Y56,"O",IF(P10=Z56,"O",IF(P10=AA56,"O",IF(P10=AB56,"O","X"))))))</f>
        <v>X</v>
      </c>
      <c r="Q504" s="154" t="str">
        <f>IF(Q10=W56,"O",IF(Q10=X56,"O",IF(Q10=Y56,"O",IF(Q10=Z56,"O",IF(Q10=AA56,"O",IF(Q10=AB56,"O","X"))))))</f>
        <v>X</v>
      </c>
    </row>
    <row r="505" spans="1:17">
      <c r="A505" s="326"/>
      <c r="B505" s="155" t="s">
        <v>35</v>
      </c>
      <c r="C505" s="154" t="str">
        <f>IF(C11=W56,"O",IF(C11=X56,"O",IF(C11=Y56,"O",IF(C11=Z56,"O",IF(C11=AA56,"O",IF(C11=AB56,"O","X"))))))</f>
        <v>X</v>
      </c>
      <c r="D505" s="154" t="str">
        <f>IF(D11=W56,"O",IF(D11=X56,"O",IF(D11=Y56,"O",IF(D11=Z56,"O",IF(D11=AA56,"O",IF(D11=AB56,"O","X"))))))</f>
        <v>X</v>
      </c>
      <c r="E505" s="154" t="str">
        <f>IF(E11=W56,"O",IF(E11=X56,"O",IF(E11=Y56,"O",IF(E11=Z56,"O",IF(E11=AA56,"O",IF(E11=AB56,"O","X"))))))</f>
        <v>X</v>
      </c>
      <c r="F505" s="154" t="str">
        <f>IF(F11=W56,"O",IF(F11=X56,"O",IF(F11=Y56,"O",IF(F11=Z56,"O",IF(F11=AA56,"O",IF(F11=AB56,"O","X"))))))</f>
        <v>X</v>
      </c>
      <c r="G505" s="154" t="str">
        <f>IF(G11=W56,"O",IF(G11=X56,"O",IF(G11=Y56,"O",IF(G11=Z56,"O",IF(G11=AA56,"O",IF(G11=AB56,"O","X"))))))</f>
        <v>X</v>
      </c>
      <c r="H505" s="154" t="str">
        <f>IF(H11=W56,"O",IF(H11=X56,"O",IF(H11=Y56,"O",IF(H11=Z56,"O",IF(H11=AA56,"O",IF(H11=AB56,"O","X"))))))</f>
        <v>X</v>
      </c>
      <c r="I505" s="154" t="str">
        <f>IF(I11=W56,"O",IF(I11=X56,"O",IF(I11=Y56,"O",IF(I11=Z56,"O",IF(I11=AA56,"O",IF(I11=AB56,"O","X"))))))</f>
        <v>X</v>
      </c>
      <c r="J505" s="154" t="str">
        <f>IF(J11=W56,"O",IF(J11=X56,"O",IF(J11=Y56,"O",IF(J11=Z56,"O",IF(J11=AA56,"O",IF(J11=AB56,"O","X"))))))</f>
        <v>X</v>
      </c>
      <c r="K505" s="154" t="str">
        <f>IF(K11=W56,"O",IF(K11=X56,"O",IF(K11=Y56,"O",IF(K11=Z56,"O",IF(K11=AA56,"O",IF(K11=AB56,"O","X"))))))</f>
        <v>X</v>
      </c>
      <c r="L505" s="154" t="str">
        <f>IF(L11=W56,"O",IF(L11=X56,"O",IF(L11=Y56,"O",IF(L11=Z56,"O",IF(L11=AA56,"O",IF(L11=AB56,"O","X"))))))</f>
        <v>X</v>
      </c>
      <c r="M505" s="154" t="str">
        <f>IF(M11=W56,"O",IF(M11=X56,"O",IF(M11=Y56,"O",IF(M11=Z56,"O",IF(M11=AA56,"O",IF(M11=AB56,"O","X"))))))</f>
        <v>X</v>
      </c>
      <c r="N505" s="154" t="str">
        <f>IF(N11=W56,"O",IF(N11=X56,"O",IF(N11=Y56,"O",IF(N11=Z56,"O",IF(N11=AA56,"O",IF(N11=AB56,"O","X"))))))</f>
        <v>X</v>
      </c>
      <c r="O505" s="154" t="str">
        <f>IF(O11=W56,"O",IF(O11=X56,"O",IF(O11=Y56,"O",IF(O11=Z56,"O",IF(O11=AA56,"O",IF(O11=AB56,"O","X"))))))</f>
        <v>X</v>
      </c>
      <c r="P505" s="154" t="str">
        <f>IF(P11=W56,"O",IF(P11=X56,"O",IF(P11=Y56,"O",IF(P11=Z56,"O",IF(P11=AA56,"O",IF(P11=AB56,"O","X"))))))</f>
        <v>X</v>
      </c>
      <c r="Q505" s="154" t="str">
        <f>IF(Q11=W56,"O",IF(Q11=X56,"O",IF(Q11=Y56,"O",IF(Q11=Z56,"O",IF(Q11=AA56,"O",IF(Q11=AB56,"O","X"))))))</f>
        <v>X</v>
      </c>
    </row>
    <row r="506" spans="1:17">
      <c r="A506" s="326"/>
      <c r="B506" s="154" t="s">
        <v>21</v>
      </c>
      <c r="C506" s="154" t="str">
        <f>IF(C12=W56,"O",IF(C12=X56,"O",IF(C12=Y56,"O",IF(C12=Z56,"O",IF(C12=AA56,"O",IF(C12=AB56,"O","X"))))))</f>
        <v>O</v>
      </c>
      <c r="D506" s="154" t="str">
        <f>IF(D12=W56,"O",IF(D12=X56,"O",IF(D12=Y56,"O",IF(D12=Z56,"O",IF(D12=AA56,"O",IF(D12=AB56,"O","X"))))))</f>
        <v>O</v>
      </c>
      <c r="E506" s="154" t="str">
        <f>IF(E12=W56,"O",IF(E12=X56,"O",IF(E12=Y56,"O",IF(E12=Z56,"O",IF(E12=AA56,"O",IF(E12=AB56,"O","X"))))))</f>
        <v>O</v>
      </c>
      <c r="F506" s="154" t="str">
        <f>IF(F12=W56,"O",IF(F12=X56,"O",IF(F12=Y56,"O",IF(F12=Z56,"O",IF(F12=AA56,"O",IF(F12=AB56,"O","X"))))))</f>
        <v>O</v>
      </c>
      <c r="G506" s="154" t="str">
        <f>IF(G12=W56,"O",IF(G12=X56,"O",IF(G12=Y56,"O",IF(G12=Z56,"O",IF(G12=AA56,"O",IF(G12=AB56,"O","X"))))))</f>
        <v>O</v>
      </c>
      <c r="H506" s="154" t="str">
        <f>IF(H12=W56,"O",IF(H12=X56,"O",IF(H12=Y56,"O",IF(H12=Z56,"O",IF(H12=AA56,"O",IF(H12=AB56,"O","X"))))))</f>
        <v>O</v>
      </c>
      <c r="I506" s="154" t="str">
        <f>IF(I12=W56,"O",IF(I12=X56,"O",IF(I12=Y56,"O",IF(I12=Z56,"O",IF(I12=AA56,"O",IF(I12=AB56,"O","X"))))))</f>
        <v>O</v>
      </c>
      <c r="J506" s="154" t="str">
        <f>IF(J12=W56,"O",IF(J12=X56,"O",IF(J12=Y56,"O",IF(J12=Z56,"O",IF(J12=AA56,"O",IF(J12=AB56,"O","X"))))))</f>
        <v>O</v>
      </c>
      <c r="K506" s="154" t="str">
        <f>IF(K12=W56,"O",IF(K12=X56,"O",IF(K12=Y56,"O",IF(K12=Z56,"O",IF(K12=AA56,"O",IF(K12=AB56,"O","X"))))))</f>
        <v>O</v>
      </c>
      <c r="L506" s="154" t="str">
        <f>IF(L12=W56,"O",IF(L12=X56,"O",IF(L12=Y56,"O",IF(L12=Z56,"O",IF(L12=AA56,"O",IF(L12=AB56,"O","X"))))))</f>
        <v>O</v>
      </c>
      <c r="M506" s="154" t="str">
        <f>IF(M12=W56,"O",IF(M12=X56,"O",IF(M12=Y56,"O",IF(M12=Z56,"O",IF(M12=AA56,"O",IF(M12=AB56,"O","X"))))))</f>
        <v>O</v>
      </c>
      <c r="N506" s="154" t="str">
        <f>IF(N12=W56,"O",IF(N12=X56,"O",IF(N12=Y56,"O",IF(N12=Z56,"O",IF(N12=AA56,"O",IF(N12=AB56,"O","X"))))))</f>
        <v>O</v>
      </c>
      <c r="O506" s="154" t="str">
        <f>IF(O12=W56,"O",IF(O12=X56,"O",IF(O12=Y56,"O",IF(O12=Z56,"O",IF(O12=AA56,"O",IF(O12=AB56,"O","X"))))))</f>
        <v>O</v>
      </c>
      <c r="P506" s="154" t="str">
        <f>IF(P12=W56,"O",IF(P12=X56,"O",IF(P12=Y56,"O",IF(P12=Z56,"O",IF(P12=AA56,"O",IF(P12=AB56,"O","X"))))))</f>
        <v>O</v>
      </c>
      <c r="Q506" s="154" t="str">
        <f>IF(Q12=W56,"O",IF(Q12=X56,"O",IF(Q12=Y56,"O",IF(Q12=Z56,"O",IF(Q12=AA56,"O",IF(Q12=AB56,"O","X"))))))</f>
        <v>O</v>
      </c>
    </row>
    <row r="507" spans="1:17">
      <c r="A507" s="327"/>
      <c r="B507" s="31" t="s">
        <v>45</v>
      </c>
      <c r="C507" s="45">
        <f>COUNTIF(C501:C506,"O")</f>
        <v>1</v>
      </c>
      <c r="D507" s="45">
        <f t="shared" ref="D507:Q507" si="240">COUNTIF(D501:D506,"O")</f>
        <v>1</v>
      </c>
      <c r="E507" s="45">
        <f t="shared" si="240"/>
        <v>1</v>
      </c>
      <c r="F507" s="45">
        <f t="shared" si="240"/>
        <v>1</v>
      </c>
      <c r="G507" s="45">
        <f t="shared" si="240"/>
        <v>1</v>
      </c>
      <c r="H507" s="45">
        <f t="shared" si="240"/>
        <v>1</v>
      </c>
      <c r="I507" s="45">
        <f t="shared" si="240"/>
        <v>1</v>
      </c>
      <c r="J507" s="45">
        <f t="shared" si="240"/>
        <v>1</v>
      </c>
      <c r="K507" s="45">
        <f t="shared" si="240"/>
        <v>1</v>
      </c>
      <c r="L507" s="45">
        <f t="shared" si="240"/>
        <v>1</v>
      </c>
      <c r="M507" s="45">
        <f t="shared" si="240"/>
        <v>1</v>
      </c>
      <c r="N507" s="45">
        <f t="shared" si="240"/>
        <v>1</v>
      </c>
      <c r="O507" s="45">
        <f t="shared" si="240"/>
        <v>1</v>
      </c>
      <c r="P507" s="45">
        <f t="shared" si="240"/>
        <v>1</v>
      </c>
      <c r="Q507" s="45">
        <f t="shared" si="240"/>
        <v>1</v>
      </c>
    </row>
    <row r="508" spans="1:17">
      <c r="A508" s="325">
        <v>316</v>
      </c>
      <c r="B508" s="155" t="s">
        <v>31</v>
      </c>
      <c r="C508" s="154" t="str">
        <f>IF(C7=W57,"O",IF(C7=X57,"O",IF(C7=Y57,"O",IF(C7=Z57,"O",IF(C7=AA57,"O",IF(C7=AB57,"O","X"))))))</f>
        <v>X</v>
      </c>
      <c r="D508" s="154" t="str">
        <f>IF(D7=W57,"O",IF(D7=X57,"O",IF(D7=Y57,"O",IF(D7=Z57,"O",IF(D7=AA57,"O",IF(D7=AB57,"O","X"))))))</f>
        <v>X</v>
      </c>
      <c r="E508" s="154" t="str">
        <f>IF(E7=W57,"O",IF(E7=X57,"O",IF(E7=Y57,"O",IF(E7=Z57,"O",IF(E7=AA57,"O",IF(E7=AB57,"O","X"))))))</f>
        <v>X</v>
      </c>
      <c r="F508" s="154" t="str">
        <f>IF(F7=W57,"O",IF(F7=X57,"O",IF(F7=Y57,"O",IF(F7=Z57,"O",IF(F7=AA57,"O",IF(F7=AB57,"O","X"))))))</f>
        <v>X</v>
      </c>
      <c r="G508" s="154" t="str">
        <f>IF(G7=W57,"O",IF(G7=X57,"O",IF(G7=Y57,"O",IF(G7=Z57,"O",IF(G7=AA57,"O",IF(G7=AB57,"O","X"))))))</f>
        <v>X</v>
      </c>
      <c r="H508" s="154" t="str">
        <f>IF(H7=W57,"O",IF(H7=X57,"O",IF(H7=Y57,"O",IF(H7=Z57,"O",IF(H7=AA57,"O",IF(H7=AB57,"O","X"))))))</f>
        <v>X</v>
      </c>
      <c r="I508" s="154" t="str">
        <f>IF(I7=W57,"O",IF(I7=X57,"O",IF(I7=Y57,"O",IF(I7=Z57,"O",IF(I7=AA57,"O",IF(I7=AB57,"O","X"))))))</f>
        <v>X</v>
      </c>
      <c r="J508" s="154" t="str">
        <f>IF(J7=W57,"O",IF(J7=X57,"O",IF(J7=Y57,"O",IF(J7=Z57,"O",IF(J7=AA57,"O",IF(J7=AB57,"O","X"))))))</f>
        <v>X</v>
      </c>
      <c r="K508" s="154" t="str">
        <f>IF(K7=W57,"O",IF(K7=X57,"O",IF(K7=Y57,"O",IF(K7=Z57,"O",IF(K7=AA57,"O",IF(K7=AB57,"O","X"))))))</f>
        <v>X</v>
      </c>
      <c r="L508" s="154" t="str">
        <f>IF(L7=W57,"O",IF(L7=X57,"O",IF(L7=Y57,"O",IF(L7=Z57,"O",IF(L7=AA57,"O",IF(L7=AB57,"O","X"))))))</f>
        <v>X</v>
      </c>
      <c r="M508" s="154" t="str">
        <f>IF(M7=W57,"O",IF(M7=X57,"O",IF(M7=Y57,"O",IF(M7=Z57,"O",IF(M7=AA57,"O",IF(M7=AB57,"O","X"))))))</f>
        <v>X</v>
      </c>
      <c r="N508" s="154" t="str">
        <f>IF(N7=W57,"O",IF(N7=X57,"O",IF(N7=Y57,"O",IF(N7=Z57,"O",IF(N7=AA57,"O",IF(N7=AB57,"O","X"))))))</f>
        <v>X</v>
      </c>
      <c r="O508" s="154" t="str">
        <f>IF(O7=W57,"O",IF(O7=X57,"O",IF(O7=Y57,"O",IF(O7=Z57,"O",IF(O7=AA57,"O",IF(O7=AB57,"O","X"))))))</f>
        <v>X</v>
      </c>
      <c r="P508" s="154" t="str">
        <f>IF(P7=W57,"O",IF(P7=X57,"O",IF(P7=Y57,"O",IF(P7=Z57,"O",IF(P7=AA57,"O",IF(P7=AB57,"O","X"))))))</f>
        <v>X</v>
      </c>
      <c r="Q508" s="154" t="str">
        <f>IF(Q7=W57,"O",IF(Q7=X57,"O",IF(Q7=Y57,"O",IF(Q7=Z57,"O",IF(Q7=AA57,"O",IF(Q7=AB57,"O","X"))))))</f>
        <v>X</v>
      </c>
    </row>
    <row r="509" spans="1:17">
      <c r="A509" s="326"/>
      <c r="B509" s="155" t="s">
        <v>32</v>
      </c>
      <c r="C509" s="154" t="str">
        <f>IF(C8=W57,"O",IF(C8=X57,"O",IF(C8=Y57,"O",IF(C8=Z57,"O",IF(C8=AA57,"O",IF(C8=AB57,"O","X"))))))</f>
        <v>X</v>
      </c>
      <c r="D509" s="154" t="str">
        <f>IF(D8=W57,"O",IF(D8=X57,"O",IF(D8=Y57,"O",IF(D8=Z57,"O",IF(D8=AA57,"O",IF(D8=AB57,"O","X"))))))</f>
        <v>X</v>
      </c>
      <c r="E509" s="154" t="str">
        <f>IF(E8=W57,"O",IF(E8=X57,"O",IF(E8=Y57,"O",IF(E8=Z57,"O",IF(E8=AA57,"O",IF(E8=AB57,"O","X"))))))</f>
        <v>X</v>
      </c>
      <c r="F509" s="154" t="str">
        <f>IF(F8=W57,"O",IF(F8=X57,"O",IF(F8=Y57,"O",IF(F8=Z57,"O",IF(F8=AA57,"O",IF(F8=AB57,"O","X"))))))</f>
        <v>X</v>
      </c>
      <c r="G509" s="154" t="str">
        <f>IF(G8=W57,"O",IF(G8=X57,"O",IF(G8=Y57,"O",IF(G8=Z57,"O",IF(G8=AA57,"O",IF(G8=AB57,"O","X"))))))</f>
        <v>X</v>
      </c>
      <c r="H509" s="154" t="str">
        <f>IF(H8=W57,"O",IF(H8=X57,"O",IF(H8=Y57,"O",IF(H8=Z57,"O",IF(H8=AA57,"O",IF(H8=AB57,"O","X"))))))</f>
        <v>X</v>
      </c>
      <c r="I509" s="154" t="str">
        <f>IF(I8=W57,"O",IF(I8=X57,"O",IF(I8=Y57,"O",IF(I8=Z57,"O",IF(I8=AA57,"O",IF(I8=AB57,"O","X"))))))</f>
        <v>X</v>
      </c>
      <c r="J509" s="154" t="str">
        <f>IF(J8=W57,"O",IF(J8=X57,"O",IF(J8=Y57,"O",IF(J8=Z57,"O",IF(J8=AA57,"O",IF(J8=AB57,"O","X"))))))</f>
        <v>X</v>
      </c>
      <c r="K509" s="154" t="str">
        <f>IF(K8=W57,"O",IF(K8=X57,"O",IF(K8=Y57,"O",IF(K8=Z57,"O",IF(K8=AA57,"O",IF(K8=AB57,"O","X"))))))</f>
        <v>X</v>
      </c>
      <c r="L509" s="154" t="str">
        <f>IF(L8=W57,"O",IF(L8=X57,"O",IF(L8=Y57,"O",IF(L8=Z57,"O",IF(L8=AA57,"O",IF(L8=AB57,"O","X"))))))</f>
        <v>X</v>
      </c>
      <c r="M509" s="154" t="str">
        <f>IF(M8=W57,"O",IF(M8=X57,"O",IF(M8=Y57,"O",IF(M8=Z57,"O",IF(M8=AA57,"O",IF(M8=AB57,"O","X"))))))</f>
        <v>X</v>
      </c>
      <c r="N509" s="154" t="str">
        <f>IF(N8=W57,"O",IF(N8=X57,"O",IF(N8=Y57,"O",IF(N8=Z57,"O",IF(N8=AA57,"O",IF(N8=AB57,"O","X"))))))</f>
        <v>X</v>
      </c>
      <c r="O509" s="154" t="str">
        <f>IF(O8=W57,"O",IF(O8=X57,"O",IF(O8=Y57,"O",IF(O8=Z57,"O",IF(O8=AA57,"O",IF(O8=AB57,"O","X"))))))</f>
        <v>X</v>
      </c>
      <c r="P509" s="154" t="str">
        <f>IF(P8=W57,"O",IF(P8=X57,"O",IF(P8=Y57,"O",IF(P8=Z57,"O",IF(P8=AA57,"O",IF(P8=AB57,"O","X"))))))</f>
        <v>X</v>
      </c>
      <c r="Q509" s="154" t="str">
        <f>IF(Q8=W57,"O",IF(Q8=X57,"O",IF(Q8=Y57,"O",IF(Q8=Z57,"O",IF(Q8=AA57,"O",IF(Q8=AB57,"O","X"))))))</f>
        <v>X</v>
      </c>
    </row>
    <row r="510" spans="1:17">
      <c r="A510" s="326"/>
      <c r="B510" s="155" t="s">
        <v>33</v>
      </c>
      <c r="C510" s="154" t="str">
        <f>IF(C9=W57,"O",IF(C9=X57,"O",IF(C9=Y57,"O",IF(C9=Z57,"O",IF(C9=AA57,"O",IF(C9=AB57,"O","X"))))))</f>
        <v>O</v>
      </c>
      <c r="D510" s="154" t="str">
        <f>IF(D9=W57,"O",IF(D9=X57,"O",IF(D9=Y57,"O",IF(D9=Z57,"O",IF(D9=AA57,"O",IF(D9=AB57,"O","X"))))))</f>
        <v>O</v>
      </c>
      <c r="E510" s="154" t="str">
        <f>IF(E9=W57,"O",IF(E9=X57,"O",IF(E9=Y57,"O",IF(E9=Z57,"O",IF(E9=AA57,"O",IF(E9=AB57,"O","X"))))))</f>
        <v>O</v>
      </c>
      <c r="F510" s="154" t="str">
        <f>IF(F9=W57,"O",IF(F9=X57,"O",IF(F9=Y57,"O",IF(F9=Z57,"O",IF(F9=AA57,"O",IF(F9=AB57,"O","X"))))))</f>
        <v>O</v>
      </c>
      <c r="G510" s="154" t="str">
        <f>IF(G9=W57,"O",IF(G9=X57,"O",IF(G9=Y57,"O",IF(G9=Z57,"O",IF(G9=AA57,"O",IF(G9=AB57,"O","X"))))))</f>
        <v>O</v>
      </c>
      <c r="H510" s="154" t="str">
        <f>IF(H9=W57,"O",IF(H9=X57,"O",IF(H9=Y57,"O",IF(H9=Z57,"O",IF(H9=AA57,"O",IF(H9=AB57,"O","X"))))))</f>
        <v>O</v>
      </c>
      <c r="I510" s="154" t="str">
        <f>IF(I9=W57,"O",IF(I9=X57,"O",IF(I9=Y57,"O",IF(I9=Z57,"O",IF(I9=AA57,"O",IF(I9=AB57,"O","X"))))))</f>
        <v>O</v>
      </c>
      <c r="J510" s="154" t="str">
        <f>IF(J9=W57,"O",IF(J9=X57,"O",IF(J9=Y57,"O",IF(J9=Z57,"O",IF(J9=AA57,"O",IF(J9=AB57,"O","X"))))))</f>
        <v>O</v>
      </c>
      <c r="K510" s="154" t="str">
        <f>IF(K9=W57,"O",IF(K9=X57,"O",IF(K9=Y57,"O",IF(K9=Z57,"O",IF(K9=AA57,"O",IF(K9=AB57,"O","X"))))))</f>
        <v>O</v>
      </c>
      <c r="L510" s="154" t="str">
        <f>IF(L9=W57,"O",IF(L9=X57,"O",IF(L9=Y57,"O",IF(L9=Z57,"O",IF(L9=AA57,"O",IF(L9=AB57,"O","X"))))))</f>
        <v>O</v>
      </c>
      <c r="M510" s="154" t="str">
        <f>IF(M9=W57,"O",IF(M9=X57,"O",IF(M9=Y57,"O",IF(M9=Z57,"O",IF(M9=AA57,"O",IF(M9=AB57,"O","X"))))))</f>
        <v>O</v>
      </c>
      <c r="N510" s="154" t="str">
        <f>IF(N9=W57,"O",IF(N9=X57,"O",IF(N9=Y57,"O",IF(N9=Z57,"O",IF(N9=AA57,"O",IF(N9=AB57,"O","X"))))))</f>
        <v>O</v>
      </c>
      <c r="O510" s="154" t="str">
        <f>IF(O9=W57,"O",IF(O9=X57,"O",IF(O9=Y57,"O",IF(O9=Z57,"O",IF(O9=AA57,"O",IF(O9=AB57,"O","X"))))))</f>
        <v>O</v>
      </c>
      <c r="P510" s="154" t="str">
        <f>IF(P9=W57,"O",IF(P9=X57,"O",IF(P9=Y57,"O",IF(P9=Z57,"O",IF(P9=AA57,"O",IF(P9=AB57,"O","X"))))))</f>
        <v>O</v>
      </c>
      <c r="Q510" s="154" t="str">
        <f>IF(Q9=W57,"O",IF(Q9=X57,"O",IF(Q9=Y57,"O",IF(Q9=Z57,"O",IF(Q9=AA57,"O",IF(Q9=AB57,"O","X"))))))</f>
        <v>O</v>
      </c>
    </row>
    <row r="511" spans="1:17">
      <c r="A511" s="326"/>
      <c r="B511" s="155" t="s">
        <v>34</v>
      </c>
      <c r="C511" s="154" t="str">
        <f>IF(C10=W57,"O",IF(C10=X57,"O",IF(C10=Y57,"O",IF(C10=Z57,"O",IF(C10=AA57,"O",IF(C10=AB57,"O","X"))))))</f>
        <v>X</v>
      </c>
      <c r="D511" s="154" t="str">
        <f>IF(D10=W57,"O",IF(D10=X57,"O",IF(D10=Y57,"O",IF(D10=Z57,"O",IF(D10=AA57,"O",IF(D10=AB57,"O","X"))))))</f>
        <v>X</v>
      </c>
      <c r="E511" s="154" t="str">
        <f>IF(E10=W57,"O",IF(E10=X57,"O",IF(E10=Y57,"O",IF(E10=Z57,"O",IF(E10=AA57,"O",IF(E10=AB57,"O","X"))))))</f>
        <v>X</v>
      </c>
      <c r="F511" s="154" t="str">
        <f>IF(F10=W57,"O",IF(F10=X57,"O",IF(F10=Y57,"O",IF(F10=Z57,"O",IF(F10=AA57,"O",IF(F10=AB57,"O","X"))))))</f>
        <v>X</v>
      </c>
      <c r="G511" s="154" t="str">
        <f>IF(G10=W57,"O",IF(G10=X57,"O",IF(G10=Y57,"O",IF(G10=Z57,"O",IF(G10=AA57,"O",IF(G10=AB57,"O","X"))))))</f>
        <v>X</v>
      </c>
      <c r="H511" s="154" t="str">
        <f>IF(H10=W57,"O",IF(H10=X57,"O",IF(H10=Y57,"O",IF(H10=Z57,"O",IF(H10=AA57,"O",IF(H10=AB57,"O","X"))))))</f>
        <v>X</v>
      </c>
      <c r="I511" s="154" t="str">
        <f>IF(I10=W57,"O",IF(I10=X57,"O",IF(I10=Y57,"O",IF(I10=Z57,"O",IF(I10=AA57,"O",IF(I10=AB57,"O","X"))))))</f>
        <v>X</v>
      </c>
      <c r="J511" s="154" t="str">
        <f>IF(J10=W57,"O",IF(J10=X57,"O",IF(J10=Y57,"O",IF(J10=Z57,"O",IF(J10=AA57,"O",IF(J10=AB57,"O","X"))))))</f>
        <v>X</v>
      </c>
      <c r="K511" s="154" t="str">
        <f>IF(K10=W57,"O",IF(K10=X57,"O",IF(K10=Y57,"O",IF(K10=Z57,"O",IF(K10=AA57,"O",IF(K10=AB57,"O","X"))))))</f>
        <v>X</v>
      </c>
      <c r="L511" s="154" t="str">
        <f>IF(L10=W57,"O",IF(L10=X57,"O",IF(L10=Y57,"O",IF(L10=Z57,"O",IF(L10=AA57,"O",IF(L10=AB57,"O","X"))))))</f>
        <v>X</v>
      </c>
      <c r="M511" s="154" t="str">
        <f>IF(M10=W57,"O",IF(M10=X57,"O",IF(M10=Y57,"O",IF(M10=Z57,"O",IF(M10=AA57,"O",IF(M10=AB57,"O","X"))))))</f>
        <v>X</v>
      </c>
      <c r="N511" s="154" t="str">
        <f>IF(N10=W57,"O",IF(N10=X57,"O",IF(N10=Y57,"O",IF(N10=Z57,"O",IF(N10=AA57,"O",IF(N10=AB57,"O","X"))))))</f>
        <v>X</v>
      </c>
      <c r="O511" s="154" t="str">
        <f>IF(O10=W57,"O",IF(O10=X57,"O",IF(O10=Y57,"O",IF(O10=Z57,"O",IF(O10=AA57,"O",IF(O10=AB57,"O","X"))))))</f>
        <v>X</v>
      </c>
      <c r="P511" s="154" t="str">
        <f>IF(P10=W57,"O",IF(P10=X57,"O",IF(P10=Y57,"O",IF(P10=Z57,"O",IF(P10=AA57,"O",IF(P10=AB57,"O","X"))))))</f>
        <v>X</v>
      </c>
      <c r="Q511" s="154" t="str">
        <f>IF(Q10=W57,"O",IF(Q10=X57,"O",IF(Q10=Y57,"O",IF(Q10=Z57,"O",IF(Q10=AA57,"O",IF(Q10=AB57,"O","X"))))))</f>
        <v>X</v>
      </c>
    </row>
    <row r="512" spans="1:17">
      <c r="A512" s="326"/>
      <c r="B512" s="155" t="s">
        <v>35</v>
      </c>
      <c r="C512" s="154" t="str">
        <f>IF(C11=W57,"O",IF(C11=X57,"O",IF(C11=Y57,"O",IF(C11=Z57,"O",IF(C11=AA57,"O",IF(C11=AB57,"O","X"))))))</f>
        <v>O</v>
      </c>
      <c r="D512" s="154" t="str">
        <f>IF(D11=W57,"O",IF(D11=X57,"O",IF(D11=Y57,"O",IF(D11=Z57,"O",IF(D11=AA57,"O",IF(D11=AB57,"O","X"))))))</f>
        <v>O</v>
      </c>
      <c r="E512" s="154" t="str">
        <f>IF(E11=W57,"O",IF(E11=X57,"O",IF(E11=Y57,"O",IF(E11=Z57,"O",IF(E11=AA57,"O",IF(E11=AB57,"O","X"))))))</f>
        <v>O</v>
      </c>
      <c r="F512" s="154" t="str">
        <f>IF(F11=W57,"O",IF(F11=X57,"O",IF(F11=Y57,"O",IF(F11=Z57,"O",IF(F11=AA57,"O",IF(F11=AB57,"O","X"))))))</f>
        <v>O</v>
      </c>
      <c r="G512" s="154" t="str">
        <f>IF(G11=W57,"O",IF(G11=X57,"O",IF(G11=Y57,"O",IF(G11=Z57,"O",IF(G11=AA57,"O",IF(G11=AB57,"O","X"))))))</f>
        <v>O</v>
      </c>
      <c r="H512" s="154" t="str">
        <f>IF(H11=W57,"O",IF(H11=X57,"O",IF(H11=Y57,"O",IF(H11=Z57,"O",IF(H11=AA57,"O",IF(H11=AB57,"O","X"))))))</f>
        <v>O</v>
      </c>
      <c r="I512" s="154" t="str">
        <f>IF(I11=W57,"O",IF(I11=X57,"O",IF(I11=Y57,"O",IF(I11=Z57,"O",IF(I11=AA57,"O",IF(I11=AB57,"O","X"))))))</f>
        <v>O</v>
      </c>
      <c r="J512" s="154" t="str">
        <f>IF(J11=W57,"O",IF(J11=X57,"O",IF(J11=Y57,"O",IF(J11=Z57,"O",IF(J11=AA57,"O",IF(J11=AB57,"O","X"))))))</f>
        <v>O</v>
      </c>
      <c r="K512" s="154" t="str">
        <f>IF(K11=W57,"O",IF(K11=X57,"O",IF(K11=Y57,"O",IF(K11=Z57,"O",IF(K11=AA57,"O",IF(K11=AB57,"O","X"))))))</f>
        <v>O</v>
      </c>
      <c r="L512" s="154" t="str">
        <f>IF(L11=W57,"O",IF(L11=X57,"O",IF(L11=Y57,"O",IF(L11=Z57,"O",IF(L11=AA57,"O",IF(L11=AB57,"O","X"))))))</f>
        <v>O</v>
      </c>
      <c r="M512" s="154" t="str">
        <f>IF(M11=W57,"O",IF(M11=X57,"O",IF(M11=Y57,"O",IF(M11=Z57,"O",IF(M11=AA57,"O",IF(M11=AB57,"O","X"))))))</f>
        <v>O</v>
      </c>
      <c r="N512" s="154" t="str">
        <f>IF(N11=W57,"O",IF(N11=X57,"O",IF(N11=Y57,"O",IF(N11=Z57,"O",IF(N11=AA57,"O",IF(N11=AB57,"O","X"))))))</f>
        <v>O</v>
      </c>
      <c r="O512" s="154" t="str">
        <f>IF(O11=W57,"O",IF(O11=X57,"O",IF(O11=Y57,"O",IF(O11=Z57,"O",IF(O11=AA57,"O",IF(O11=AB57,"O","X"))))))</f>
        <v>O</v>
      </c>
      <c r="P512" s="154" t="str">
        <f>IF(P11=W57,"O",IF(P11=X57,"O",IF(P11=Y57,"O",IF(P11=Z57,"O",IF(P11=AA57,"O",IF(P11=AB57,"O","X"))))))</f>
        <v>O</v>
      </c>
      <c r="Q512" s="154" t="str">
        <f>IF(Q11=W57,"O",IF(Q11=X57,"O",IF(Q11=Y57,"O",IF(Q11=Z57,"O",IF(Q11=AA57,"O",IF(Q11=AB57,"O","X"))))))</f>
        <v>O</v>
      </c>
    </row>
    <row r="513" spans="1:17">
      <c r="A513" s="326"/>
      <c r="B513" s="154" t="s">
        <v>21</v>
      </c>
      <c r="C513" s="154" t="str">
        <f>IF(C12=W57,"O",IF(C12=X57,"O",IF(C12=Y57,"O",IF(C12=Z57,"O",IF(C12=AA57,"O",IF(C12=AB57,"O","X"))))))</f>
        <v>X</v>
      </c>
      <c r="D513" s="154" t="str">
        <f>IF(D12=W57,"O",IF(D12=X57,"O",IF(D12=Y57,"O",IF(D12=Z57,"O",IF(D12=AA57,"O",IF(D12=AB57,"O","X"))))))</f>
        <v>X</v>
      </c>
      <c r="E513" s="154" t="str">
        <f>IF(E12=W57,"O",IF(E12=X57,"O",IF(E12=Y57,"O",IF(E12=Z57,"O",IF(E12=AA57,"O",IF(E12=AB57,"O","X"))))))</f>
        <v>X</v>
      </c>
      <c r="F513" s="154" t="str">
        <f>IF(F12=W57,"O",IF(F12=X57,"O",IF(F12=Y57,"O",IF(F12=Z57,"O",IF(F12=AA57,"O",IF(F12=AB57,"O","X"))))))</f>
        <v>X</v>
      </c>
      <c r="G513" s="154" t="str">
        <f>IF(G12=W57,"O",IF(G12=X57,"O",IF(G12=Y57,"O",IF(G12=Z57,"O",IF(G12=AA57,"O",IF(G12=AB57,"O","X"))))))</f>
        <v>X</v>
      </c>
      <c r="H513" s="154" t="str">
        <f>IF(H12=W57,"O",IF(H12=X57,"O",IF(H12=Y57,"O",IF(H12=Z57,"O",IF(H12=AA57,"O",IF(H12=AB57,"O","X"))))))</f>
        <v>X</v>
      </c>
      <c r="I513" s="154" t="str">
        <f>IF(I12=W57,"O",IF(I12=X57,"O",IF(I12=Y57,"O",IF(I12=Z57,"O",IF(I12=AA57,"O",IF(I12=AB57,"O","X"))))))</f>
        <v>X</v>
      </c>
      <c r="J513" s="154" t="str">
        <f>IF(J12=W57,"O",IF(J12=X57,"O",IF(J12=Y57,"O",IF(J12=Z57,"O",IF(J12=AA57,"O",IF(J12=AB57,"O","X"))))))</f>
        <v>X</v>
      </c>
      <c r="K513" s="154" t="str">
        <f>IF(K12=W57,"O",IF(K12=X57,"O",IF(K12=Y57,"O",IF(K12=Z57,"O",IF(K12=AA57,"O",IF(K12=AB57,"O","X"))))))</f>
        <v>X</v>
      </c>
      <c r="L513" s="154" t="str">
        <f>IF(L12=W57,"O",IF(L12=X57,"O",IF(L12=Y57,"O",IF(L12=Z57,"O",IF(L12=AA57,"O",IF(L12=AB57,"O","X"))))))</f>
        <v>X</v>
      </c>
      <c r="M513" s="154" t="str">
        <f>IF(M12=W57,"O",IF(M12=X57,"O",IF(M12=Y57,"O",IF(M12=Z57,"O",IF(M12=AA57,"O",IF(M12=AB57,"O","X"))))))</f>
        <v>X</v>
      </c>
      <c r="N513" s="154" t="str">
        <f>IF(N12=W57,"O",IF(N12=X57,"O",IF(N12=Y57,"O",IF(N12=Z57,"O",IF(N12=AA57,"O",IF(N12=AB57,"O","X"))))))</f>
        <v>X</v>
      </c>
      <c r="O513" s="154" t="str">
        <f>IF(O12=W57,"O",IF(O12=X57,"O",IF(O12=Y57,"O",IF(O12=Z57,"O",IF(O12=AA57,"O",IF(O12=AB57,"O","X"))))))</f>
        <v>X</v>
      </c>
      <c r="P513" s="154" t="str">
        <f>IF(P12=W57,"O",IF(P12=X57,"O",IF(P12=Y57,"O",IF(P12=Z57,"O",IF(P12=AA57,"O",IF(P12=AB57,"O","X"))))))</f>
        <v>X</v>
      </c>
      <c r="Q513" s="154" t="str">
        <f>IF(Q12=W57,"O",IF(Q12=X57,"O",IF(Q12=Y57,"O",IF(Q12=Z57,"O",IF(Q12=AA57,"O",IF(Q12=AB57,"O","X"))))))</f>
        <v>X</v>
      </c>
    </row>
    <row r="514" spans="1:17">
      <c r="A514" s="327"/>
      <c r="B514" s="31" t="s">
        <v>45</v>
      </c>
      <c r="C514" s="45">
        <f>COUNTIF(C508:C513,"O")</f>
        <v>2</v>
      </c>
      <c r="D514" s="45">
        <f t="shared" ref="D514:Q514" si="241">COUNTIF(D508:D513,"O")</f>
        <v>2</v>
      </c>
      <c r="E514" s="45">
        <f t="shared" si="241"/>
        <v>2</v>
      </c>
      <c r="F514" s="45">
        <f t="shared" si="241"/>
        <v>2</v>
      </c>
      <c r="G514" s="45">
        <f t="shared" si="241"/>
        <v>2</v>
      </c>
      <c r="H514" s="45">
        <f t="shared" si="241"/>
        <v>2</v>
      </c>
      <c r="I514" s="45">
        <f t="shared" si="241"/>
        <v>2</v>
      </c>
      <c r="J514" s="45">
        <f t="shared" si="241"/>
        <v>2</v>
      </c>
      <c r="K514" s="45">
        <f t="shared" si="241"/>
        <v>2</v>
      </c>
      <c r="L514" s="45">
        <f t="shared" si="241"/>
        <v>2</v>
      </c>
      <c r="M514" s="45">
        <f t="shared" si="241"/>
        <v>2</v>
      </c>
      <c r="N514" s="45">
        <f t="shared" si="241"/>
        <v>2</v>
      </c>
      <c r="O514" s="45">
        <f t="shared" si="241"/>
        <v>2</v>
      </c>
      <c r="P514" s="45">
        <f t="shared" si="241"/>
        <v>2</v>
      </c>
      <c r="Q514" s="45">
        <f t="shared" si="241"/>
        <v>2</v>
      </c>
    </row>
    <row r="515" spans="1:17">
      <c r="A515" s="325">
        <v>317</v>
      </c>
      <c r="B515" s="155" t="s">
        <v>31</v>
      </c>
      <c r="C515" s="154" t="str">
        <f>IF(C7=W58,"O",IF(C7=X58,"O",IF(C7=Y58,"O",IF(C7=Z58,"O",IF(C7=AA58,"O",IF(C7=AB58,"O","X"))))))</f>
        <v>X</v>
      </c>
      <c r="D515" s="154" t="str">
        <f>IF(D7=W58,"O",IF(D7=X58,"O",IF(D7=Y58,"O",IF(D7=Z58,"O",IF(D7=AA58,"O",IF(D7=AB58,"O","X"))))))</f>
        <v>X</v>
      </c>
      <c r="E515" s="154" t="str">
        <f>IF(E7=W58,"O",IF(E7=X58,"O",IF(E7=Y58,"O",IF(E7=Z58,"O",IF(E7=AA58,"O",IF(E7=AB58,"O","X"))))))</f>
        <v>X</v>
      </c>
      <c r="F515" s="154" t="str">
        <f>IF(F7=W58,"O",IF(F7=X58,"O",IF(F7=Y58,"O",IF(F7=Z58,"O",IF(F7=AA58,"O",IF(F7=AB58,"O","X"))))))</f>
        <v>X</v>
      </c>
      <c r="G515" s="154" t="str">
        <f>IF(G7=W58,"O",IF(G7=X58,"O",IF(G7=Y58,"O",IF(G7=Z58,"O",IF(G7=AA58,"O",IF(G7=AB58,"O","X"))))))</f>
        <v>X</v>
      </c>
      <c r="H515" s="154" t="str">
        <f>IF(H7=W58,"O",IF(H7=X58,"O",IF(H7=Y58,"O",IF(H7=Z58,"O",IF(H7=AA58,"O",IF(H7=AB58,"O","X"))))))</f>
        <v>X</v>
      </c>
      <c r="I515" s="154" t="str">
        <f>IF(I7=W58,"O",IF(I7=X58,"O",IF(I7=Y58,"O",IF(I7=Z58,"O",IF(I7=AA58,"O",IF(I7=AB58,"O","X"))))))</f>
        <v>X</v>
      </c>
      <c r="J515" s="154" t="str">
        <f>IF(J7=W58,"O",IF(J7=X58,"O",IF(J7=Y58,"O",IF(J7=Z58,"O",IF(J7=AA58,"O",IF(J7=AB58,"O","X"))))))</f>
        <v>X</v>
      </c>
      <c r="K515" s="154" t="str">
        <f>IF(K7=W58,"O",IF(K7=X58,"O",IF(K7=Y58,"O",IF(K7=Z58,"O",IF(K7=AA58,"O",IF(K7=AB58,"O","X"))))))</f>
        <v>X</v>
      </c>
      <c r="L515" s="154" t="str">
        <f>IF(L7=W58,"O",IF(L7=X58,"O",IF(L7=Y58,"O",IF(L7=Z58,"O",IF(L7=AA58,"O",IF(L7=AB58,"O","X"))))))</f>
        <v>X</v>
      </c>
      <c r="M515" s="154" t="str">
        <f>IF(M7=W58,"O",IF(M7=X58,"O",IF(M7=Y58,"O",IF(M7=Z58,"O",IF(M7=AA58,"O",IF(M7=AB58,"O","X"))))))</f>
        <v>X</v>
      </c>
      <c r="N515" s="154" t="str">
        <f>IF(N7=W58,"O",IF(N7=X58,"O",IF(N7=Y58,"O",IF(N7=Z58,"O",IF(N7=AA58,"O",IF(N7=AB58,"O","X"))))))</f>
        <v>X</v>
      </c>
      <c r="O515" s="154" t="str">
        <f>IF(O7=W58,"O",IF(O7=X58,"O",IF(O7=Y58,"O",IF(O7=Z58,"O",IF(O7=AA58,"O",IF(O7=AB58,"O","X"))))))</f>
        <v>X</v>
      </c>
      <c r="P515" s="154" t="str">
        <f>IF(P7=W58,"O",IF(P7=X58,"O",IF(P7=Y58,"O",IF(P7=Z58,"O",IF(P7=AA58,"O",IF(P7=AB58,"O","X"))))))</f>
        <v>X</v>
      </c>
      <c r="Q515" s="154" t="str">
        <f>IF(Q7=W58,"O",IF(Q7=X58,"O",IF(Q7=Y58,"O",IF(Q7=Z58,"O",IF(Q7=AA58,"O",IF(Q7=AB58,"O","X"))))))</f>
        <v>X</v>
      </c>
    </row>
    <row r="516" spans="1:17">
      <c r="A516" s="326"/>
      <c r="B516" s="155" t="s">
        <v>32</v>
      </c>
      <c r="C516" s="154" t="str">
        <f>IF(C8=W58,"O",IF(C8=X58,"O",IF(C8=Y58,"O",IF(C8=Z58,"O",IF(C8=AA58,"O",IF(C8=AB58,"O","X"))))))</f>
        <v>X</v>
      </c>
      <c r="D516" s="154" t="str">
        <f>IF(D8=W58,"O",IF(D8=X58,"O",IF(D8=Y58,"O",IF(D8=Z58,"O",IF(D8=AA58,"O",IF(D8=AB58,"O","X"))))))</f>
        <v>X</v>
      </c>
      <c r="E516" s="154" t="str">
        <f>IF(E8=W58,"O",IF(E8=X58,"O",IF(E8=Y58,"O",IF(E8=Z58,"O",IF(E8=AA58,"O",IF(E8=AB58,"O","X"))))))</f>
        <v>X</v>
      </c>
      <c r="F516" s="154" t="str">
        <f>IF(F8=W58,"O",IF(F8=X58,"O",IF(F8=Y58,"O",IF(F8=Z58,"O",IF(F8=AA58,"O",IF(F8=AB58,"O","X"))))))</f>
        <v>X</v>
      </c>
      <c r="G516" s="154" t="str">
        <f>IF(G8=W58,"O",IF(G8=X58,"O",IF(G8=Y58,"O",IF(G8=Z58,"O",IF(G8=AA58,"O",IF(G8=AB58,"O","X"))))))</f>
        <v>X</v>
      </c>
      <c r="H516" s="154" t="str">
        <f>IF(H8=W58,"O",IF(H8=X58,"O",IF(H8=Y58,"O",IF(H8=Z58,"O",IF(H8=AA58,"O",IF(H8=AB58,"O","X"))))))</f>
        <v>X</v>
      </c>
      <c r="I516" s="154" t="str">
        <f>IF(I8=W58,"O",IF(I8=X58,"O",IF(I8=Y58,"O",IF(I8=Z58,"O",IF(I8=AA58,"O",IF(I8=AB58,"O","X"))))))</f>
        <v>X</v>
      </c>
      <c r="J516" s="154" t="str">
        <f>IF(J8=W58,"O",IF(J8=X58,"O",IF(J8=Y58,"O",IF(J8=Z58,"O",IF(J8=AA58,"O",IF(J8=AB58,"O","X"))))))</f>
        <v>X</v>
      </c>
      <c r="K516" s="154" t="str">
        <f>IF(K8=W58,"O",IF(K8=X58,"O",IF(K8=Y58,"O",IF(K8=Z58,"O",IF(K8=AA58,"O",IF(K8=AB58,"O","X"))))))</f>
        <v>X</v>
      </c>
      <c r="L516" s="154" t="str">
        <f>IF(L8=W58,"O",IF(L8=X58,"O",IF(L8=Y58,"O",IF(L8=Z58,"O",IF(L8=AA58,"O",IF(L8=AB58,"O","X"))))))</f>
        <v>X</v>
      </c>
      <c r="M516" s="154" t="str">
        <f>IF(M8=W58,"O",IF(M8=X58,"O",IF(M8=Y58,"O",IF(M8=Z58,"O",IF(M8=AA58,"O",IF(M8=AB58,"O","X"))))))</f>
        <v>X</v>
      </c>
      <c r="N516" s="154" t="str">
        <f>IF(N8=W58,"O",IF(N8=X58,"O",IF(N8=Y58,"O",IF(N8=Z58,"O",IF(N8=AA58,"O",IF(N8=AB58,"O","X"))))))</f>
        <v>X</v>
      </c>
      <c r="O516" s="154" t="str">
        <f>IF(O8=W58,"O",IF(O8=X58,"O",IF(O8=Y58,"O",IF(O8=Z58,"O",IF(O8=AA58,"O",IF(O8=AB58,"O","X"))))))</f>
        <v>X</v>
      </c>
      <c r="P516" s="154" t="str">
        <f>IF(P8=W58,"O",IF(P8=X58,"O",IF(P8=Y58,"O",IF(P8=Z58,"O",IF(P8=AA58,"O",IF(P8=AB58,"O","X"))))))</f>
        <v>X</v>
      </c>
      <c r="Q516" s="154" t="str">
        <f>IF(Q8=W58,"O",IF(Q8=X58,"O",IF(Q8=Y58,"O",IF(Q8=Z58,"O",IF(Q8=AA58,"O",IF(Q8=AB58,"O","X"))))))</f>
        <v>X</v>
      </c>
    </row>
    <row r="517" spans="1:17">
      <c r="A517" s="326"/>
      <c r="B517" s="155" t="s">
        <v>33</v>
      </c>
      <c r="C517" s="154" t="str">
        <f>IF(C9=W58,"O",IF(C9=X58,"O",IF(C9=Y58,"O",IF(C9=Z58,"O",IF(C9=AA58,"O",IF(C9=AB58,"O","X"))))))</f>
        <v>X</v>
      </c>
      <c r="D517" s="154" t="str">
        <f>IF(D9=W58,"O",IF(D9=X58,"O",IF(D9=Y58,"O",IF(D9=Z58,"O",IF(D9=AA58,"O",IF(D9=AB58,"O","X"))))))</f>
        <v>X</v>
      </c>
      <c r="E517" s="154" t="str">
        <f>IF(E9=W58,"O",IF(E9=X58,"O",IF(E9=Y58,"O",IF(E9=Z58,"O",IF(E9=AA58,"O",IF(E9=AB58,"O","X"))))))</f>
        <v>X</v>
      </c>
      <c r="F517" s="154" t="str">
        <f>IF(F9=W58,"O",IF(F9=X58,"O",IF(F9=Y58,"O",IF(F9=Z58,"O",IF(F9=AA58,"O",IF(F9=AB58,"O","X"))))))</f>
        <v>X</v>
      </c>
      <c r="G517" s="154" t="str">
        <f>IF(G9=W58,"O",IF(G9=X58,"O",IF(G9=Y58,"O",IF(G9=Z58,"O",IF(G9=AA58,"O",IF(G9=AB58,"O","X"))))))</f>
        <v>X</v>
      </c>
      <c r="H517" s="154" t="str">
        <f>IF(H9=W58,"O",IF(H9=X58,"O",IF(H9=Y58,"O",IF(H9=Z58,"O",IF(H9=AA58,"O",IF(H9=AB58,"O","X"))))))</f>
        <v>X</v>
      </c>
      <c r="I517" s="154" t="str">
        <f>IF(I9=W58,"O",IF(I9=X58,"O",IF(I9=Y58,"O",IF(I9=Z58,"O",IF(I9=AA58,"O",IF(I9=AB58,"O","X"))))))</f>
        <v>X</v>
      </c>
      <c r="J517" s="154" t="str">
        <f>IF(J9=W58,"O",IF(J9=X58,"O",IF(J9=Y58,"O",IF(J9=Z58,"O",IF(J9=AA58,"O",IF(J9=AB58,"O","X"))))))</f>
        <v>X</v>
      </c>
      <c r="K517" s="154" t="str">
        <f>IF(K9=W58,"O",IF(K9=X58,"O",IF(K9=Y58,"O",IF(K9=Z58,"O",IF(K9=AA58,"O",IF(K9=AB58,"O","X"))))))</f>
        <v>X</v>
      </c>
      <c r="L517" s="154" t="str">
        <f>IF(L9=W58,"O",IF(L9=X58,"O",IF(L9=Y58,"O",IF(L9=Z58,"O",IF(L9=AA58,"O",IF(L9=AB58,"O","X"))))))</f>
        <v>X</v>
      </c>
      <c r="M517" s="154" t="str">
        <f>IF(M9=W58,"O",IF(M9=X58,"O",IF(M9=Y58,"O",IF(M9=Z58,"O",IF(M9=AA58,"O",IF(M9=AB58,"O","X"))))))</f>
        <v>X</v>
      </c>
      <c r="N517" s="154" t="str">
        <f>IF(N9=W58,"O",IF(N9=X58,"O",IF(N9=Y58,"O",IF(N9=Z58,"O",IF(N9=AA58,"O",IF(N9=AB58,"O","X"))))))</f>
        <v>X</v>
      </c>
      <c r="O517" s="154" t="str">
        <f>IF(O9=W58,"O",IF(O9=X58,"O",IF(O9=Y58,"O",IF(O9=Z58,"O",IF(O9=AA58,"O",IF(O9=AB58,"O","X"))))))</f>
        <v>X</v>
      </c>
      <c r="P517" s="154" t="str">
        <f>IF(P9=W58,"O",IF(P9=X58,"O",IF(P9=Y58,"O",IF(P9=Z58,"O",IF(P9=AA58,"O",IF(P9=AB58,"O","X"))))))</f>
        <v>X</v>
      </c>
      <c r="Q517" s="154" t="str">
        <f>IF(Q9=W58,"O",IF(Q9=X58,"O",IF(Q9=Y58,"O",IF(Q9=Z58,"O",IF(Q9=AA58,"O",IF(Q9=AB58,"O","X"))))))</f>
        <v>X</v>
      </c>
    </row>
    <row r="518" spans="1:17">
      <c r="A518" s="326"/>
      <c r="B518" s="155" t="s">
        <v>34</v>
      </c>
      <c r="C518" s="154" t="str">
        <f>IF(C10=W58,"O",IF(C10=X58,"O",IF(C10=Y58,"O",IF(C10=Z58,"O",IF(C10=AA58,"O",IF(C10=AB58,"O","X"))))))</f>
        <v>X</v>
      </c>
      <c r="D518" s="154" t="str">
        <f>IF(D10=W58,"O",IF(D10=X58,"O",IF(D10=Y58,"O",IF(D10=Z58,"O",IF(D10=AA58,"O",IF(D10=AB58,"O","X"))))))</f>
        <v>X</v>
      </c>
      <c r="E518" s="154" t="str">
        <f>IF(E10=W58,"O",IF(E10=X58,"O",IF(E10=Y58,"O",IF(E10=Z58,"O",IF(E10=AA58,"O",IF(E10=AB58,"O","X"))))))</f>
        <v>X</v>
      </c>
      <c r="F518" s="154" t="str">
        <f>IF(F10=W58,"O",IF(F10=X58,"O",IF(F10=Y58,"O",IF(F10=Z58,"O",IF(F10=AA58,"O",IF(F10=AB58,"O","X"))))))</f>
        <v>X</v>
      </c>
      <c r="G518" s="154" t="str">
        <f>IF(G10=W58,"O",IF(G10=X58,"O",IF(G10=Y58,"O",IF(G10=Z58,"O",IF(G10=AA58,"O",IF(G10=AB58,"O","X"))))))</f>
        <v>X</v>
      </c>
      <c r="H518" s="154" t="str">
        <f>IF(H10=W58,"O",IF(H10=X58,"O",IF(H10=Y58,"O",IF(H10=Z58,"O",IF(H10=AA58,"O",IF(H10=AB58,"O","X"))))))</f>
        <v>X</v>
      </c>
      <c r="I518" s="154" t="str">
        <f>IF(I10=W58,"O",IF(I10=X58,"O",IF(I10=Y58,"O",IF(I10=Z58,"O",IF(I10=AA58,"O",IF(I10=AB58,"O","X"))))))</f>
        <v>X</v>
      </c>
      <c r="J518" s="154" t="str">
        <f>IF(J10=W58,"O",IF(J10=X58,"O",IF(J10=Y58,"O",IF(J10=Z58,"O",IF(J10=AA58,"O",IF(J10=AB58,"O","X"))))))</f>
        <v>X</v>
      </c>
      <c r="K518" s="154" t="str">
        <f>IF(K10=W58,"O",IF(K10=X58,"O",IF(K10=Y58,"O",IF(K10=Z58,"O",IF(K10=AA58,"O",IF(K10=AB58,"O","X"))))))</f>
        <v>X</v>
      </c>
      <c r="L518" s="154" t="str">
        <f>IF(L10=W58,"O",IF(L10=X58,"O",IF(L10=Y58,"O",IF(L10=Z58,"O",IF(L10=AA58,"O",IF(L10=AB58,"O","X"))))))</f>
        <v>X</v>
      </c>
      <c r="M518" s="154" t="str">
        <f>IF(M10=W58,"O",IF(M10=X58,"O",IF(M10=Y58,"O",IF(M10=Z58,"O",IF(M10=AA58,"O",IF(M10=AB58,"O","X"))))))</f>
        <v>X</v>
      </c>
      <c r="N518" s="154" t="str">
        <f>IF(N10=W58,"O",IF(N10=X58,"O",IF(N10=Y58,"O",IF(N10=Z58,"O",IF(N10=AA58,"O",IF(N10=AB58,"O","X"))))))</f>
        <v>X</v>
      </c>
      <c r="O518" s="154" t="str">
        <f>IF(O10=W58,"O",IF(O10=X58,"O",IF(O10=Y58,"O",IF(O10=Z58,"O",IF(O10=AA58,"O",IF(O10=AB58,"O","X"))))))</f>
        <v>X</v>
      </c>
      <c r="P518" s="154" t="str">
        <f>IF(P10=W58,"O",IF(P10=X58,"O",IF(P10=Y58,"O",IF(P10=Z58,"O",IF(P10=AA58,"O",IF(P10=AB58,"O","X"))))))</f>
        <v>X</v>
      </c>
      <c r="Q518" s="154" t="str">
        <f>IF(Q10=W58,"O",IF(Q10=X58,"O",IF(Q10=Y58,"O",IF(Q10=Z58,"O",IF(Q10=AA58,"O",IF(Q10=AB58,"O","X"))))))</f>
        <v>X</v>
      </c>
    </row>
    <row r="519" spans="1:17">
      <c r="A519" s="326"/>
      <c r="B519" s="155" t="s">
        <v>35</v>
      </c>
      <c r="C519" s="154" t="str">
        <f>IF(C11=W58,"O",IF(C11=X58,"O",IF(C11=Y58,"O",IF(C11=Z58,"O",IF(C11=AA58,"O",IF(C11=AB58,"O","X"))))))</f>
        <v>O</v>
      </c>
      <c r="D519" s="154" t="str">
        <f>IF(D11=W58,"O",IF(D11=X58,"O",IF(D11=Y58,"O",IF(D11=Z58,"O",IF(D11=AA58,"O",IF(D11=AB58,"O","X"))))))</f>
        <v>O</v>
      </c>
      <c r="E519" s="154" t="str">
        <f>IF(E11=W58,"O",IF(E11=X58,"O",IF(E11=Y58,"O",IF(E11=Z58,"O",IF(E11=AA58,"O",IF(E11=AB58,"O","X"))))))</f>
        <v>O</v>
      </c>
      <c r="F519" s="154" t="str">
        <f>IF(F11=W58,"O",IF(F11=X58,"O",IF(F11=Y58,"O",IF(F11=Z58,"O",IF(F11=AA58,"O",IF(F11=AB58,"O","X"))))))</f>
        <v>O</v>
      </c>
      <c r="G519" s="154" t="str">
        <f>IF(G11=W58,"O",IF(G11=X58,"O",IF(G11=Y58,"O",IF(G11=Z58,"O",IF(G11=AA58,"O",IF(G11=AB58,"O","X"))))))</f>
        <v>O</v>
      </c>
      <c r="H519" s="154" t="str">
        <f>IF(H11=W58,"O",IF(H11=X58,"O",IF(H11=Y58,"O",IF(H11=Z58,"O",IF(H11=AA58,"O",IF(H11=AB58,"O","X"))))))</f>
        <v>O</v>
      </c>
      <c r="I519" s="154" t="str">
        <f>IF(I11=W58,"O",IF(I11=X58,"O",IF(I11=Y58,"O",IF(I11=Z58,"O",IF(I11=AA58,"O",IF(I11=AB58,"O","X"))))))</f>
        <v>O</v>
      </c>
      <c r="J519" s="154" t="str">
        <f>IF(J11=W58,"O",IF(J11=X58,"O",IF(J11=Y58,"O",IF(J11=Z58,"O",IF(J11=AA58,"O",IF(J11=AB58,"O","X"))))))</f>
        <v>O</v>
      </c>
      <c r="K519" s="154" t="str">
        <f>IF(K11=W58,"O",IF(K11=X58,"O",IF(K11=Y58,"O",IF(K11=Z58,"O",IF(K11=AA58,"O",IF(K11=AB58,"O","X"))))))</f>
        <v>O</v>
      </c>
      <c r="L519" s="154" t="str">
        <f>IF(L11=W58,"O",IF(L11=X58,"O",IF(L11=Y58,"O",IF(L11=Z58,"O",IF(L11=AA58,"O",IF(L11=AB58,"O","X"))))))</f>
        <v>O</v>
      </c>
      <c r="M519" s="154" t="str">
        <f>IF(M11=W58,"O",IF(M11=X58,"O",IF(M11=Y58,"O",IF(M11=Z58,"O",IF(M11=AA58,"O",IF(M11=AB58,"O","X"))))))</f>
        <v>O</v>
      </c>
      <c r="N519" s="154" t="str">
        <f>IF(N11=W58,"O",IF(N11=X58,"O",IF(N11=Y58,"O",IF(N11=Z58,"O",IF(N11=AA58,"O",IF(N11=AB58,"O","X"))))))</f>
        <v>O</v>
      </c>
      <c r="O519" s="154" t="str">
        <f>IF(O11=W58,"O",IF(O11=X58,"O",IF(O11=Y58,"O",IF(O11=Z58,"O",IF(O11=AA58,"O",IF(O11=AB58,"O","X"))))))</f>
        <v>O</v>
      </c>
      <c r="P519" s="154" t="str">
        <f>IF(P11=W58,"O",IF(P11=X58,"O",IF(P11=Y58,"O",IF(P11=Z58,"O",IF(P11=AA58,"O",IF(P11=AB58,"O","X"))))))</f>
        <v>O</v>
      </c>
      <c r="Q519" s="154" t="str">
        <f>IF(Q11=W58,"O",IF(Q11=X58,"O",IF(Q11=Y58,"O",IF(Q11=Z58,"O",IF(Q11=AA58,"O",IF(Q11=AB58,"O","X"))))))</f>
        <v>O</v>
      </c>
    </row>
    <row r="520" spans="1:17">
      <c r="A520" s="326"/>
      <c r="B520" s="154" t="s">
        <v>21</v>
      </c>
      <c r="C520" s="154" t="str">
        <f>IF(C12=W58,"O",IF(C12=X58,"O",IF(C12=Y58,"O",IF(C12=Z58,"O",IF(C12=AA58,"O",IF(C12=AB58,"O","X"))))))</f>
        <v>X</v>
      </c>
      <c r="D520" s="154" t="str">
        <f>IF(D12=W58,"O",IF(D12=X58,"O",IF(D12=Y58,"O",IF(D12=Z58,"O",IF(D12=AA58,"O",IF(D12=AB58,"O","X"))))))</f>
        <v>X</v>
      </c>
      <c r="E520" s="154" t="str">
        <f>IF(E12=W58,"O",IF(E12=X58,"O",IF(E12=Y58,"O",IF(E12=Z58,"O",IF(E12=AA58,"O",IF(E12=AB58,"O","X"))))))</f>
        <v>X</v>
      </c>
      <c r="F520" s="154" t="str">
        <f>IF(F12=W58,"O",IF(F12=X58,"O",IF(F12=Y58,"O",IF(F12=Z58,"O",IF(F12=AA58,"O",IF(F12=AB58,"O","X"))))))</f>
        <v>X</v>
      </c>
      <c r="G520" s="154" t="str">
        <f>IF(G12=W58,"O",IF(G12=X58,"O",IF(G12=Y58,"O",IF(G12=Z58,"O",IF(G12=AA58,"O",IF(G12=AB58,"O","X"))))))</f>
        <v>X</v>
      </c>
      <c r="H520" s="154" t="str">
        <f>IF(H12=W58,"O",IF(H12=X58,"O",IF(H12=Y58,"O",IF(H12=Z58,"O",IF(H12=AA58,"O",IF(H12=AB58,"O","X"))))))</f>
        <v>X</v>
      </c>
      <c r="I520" s="154" t="str">
        <f>IF(I12=W58,"O",IF(I12=X58,"O",IF(I12=Y58,"O",IF(I12=Z58,"O",IF(I12=AA58,"O",IF(I12=AB58,"O","X"))))))</f>
        <v>X</v>
      </c>
      <c r="J520" s="154" t="str">
        <f>IF(J12=W58,"O",IF(J12=X58,"O",IF(J12=Y58,"O",IF(J12=Z58,"O",IF(J12=AA58,"O",IF(J12=AB58,"O","X"))))))</f>
        <v>X</v>
      </c>
      <c r="K520" s="154" t="str">
        <f>IF(K12=W58,"O",IF(K12=X58,"O",IF(K12=Y58,"O",IF(K12=Z58,"O",IF(K12=AA58,"O",IF(K12=AB58,"O","X"))))))</f>
        <v>X</v>
      </c>
      <c r="L520" s="154" t="str">
        <f>IF(L12=W58,"O",IF(L12=X58,"O",IF(L12=Y58,"O",IF(L12=Z58,"O",IF(L12=AA58,"O",IF(L12=AB58,"O","X"))))))</f>
        <v>X</v>
      </c>
      <c r="M520" s="154" t="str">
        <f>IF(M12=W58,"O",IF(M12=X58,"O",IF(M12=Y58,"O",IF(M12=Z58,"O",IF(M12=AA58,"O",IF(M12=AB58,"O","X"))))))</f>
        <v>X</v>
      </c>
      <c r="N520" s="154" t="str">
        <f>IF(N12=W58,"O",IF(N12=X58,"O",IF(N12=Y58,"O",IF(N12=Z58,"O",IF(N12=AA58,"O",IF(N12=AB58,"O","X"))))))</f>
        <v>X</v>
      </c>
      <c r="O520" s="154" t="str">
        <f>IF(O12=W58,"O",IF(O12=X58,"O",IF(O12=Y58,"O",IF(O12=Z58,"O",IF(O12=AA58,"O",IF(O12=AB58,"O","X"))))))</f>
        <v>X</v>
      </c>
      <c r="P520" s="154" t="str">
        <f>IF(P12=W58,"O",IF(P12=X58,"O",IF(P12=Y58,"O",IF(P12=Z58,"O",IF(P12=AA58,"O",IF(P12=AB58,"O","X"))))))</f>
        <v>X</v>
      </c>
      <c r="Q520" s="154" t="str">
        <f>IF(Q12=W58,"O",IF(Q12=X58,"O",IF(Q12=Y58,"O",IF(Q12=Z58,"O",IF(Q12=AA58,"O",IF(Q12=AB58,"O","X"))))))</f>
        <v>X</v>
      </c>
    </row>
    <row r="521" spans="1:17">
      <c r="A521" s="327"/>
      <c r="B521" s="31" t="s">
        <v>45</v>
      </c>
      <c r="C521" s="45">
        <f>COUNTIF(C515:C520,"O")</f>
        <v>1</v>
      </c>
      <c r="D521" s="45">
        <f t="shared" ref="D521:Q521" si="242">COUNTIF(D515:D520,"O")</f>
        <v>1</v>
      </c>
      <c r="E521" s="45">
        <f t="shared" si="242"/>
        <v>1</v>
      </c>
      <c r="F521" s="45">
        <f t="shared" si="242"/>
        <v>1</v>
      </c>
      <c r="G521" s="45">
        <f t="shared" si="242"/>
        <v>1</v>
      </c>
      <c r="H521" s="45">
        <f t="shared" si="242"/>
        <v>1</v>
      </c>
      <c r="I521" s="45">
        <f t="shared" si="242"/>
        <v>1</v>
      </c>
      <c r="J521" s="45">
        <f t="shared" si="242"/>
        <v>1</v>
      </c>
      <c r="K521" s="45">
        <f t="shared" si="242"/>
        <v>1</v>
      </c>
      <c r="L521" s="45">
        <f t="shared" si="242"/>
        <v>1</v>
      </c>
      <c r="M521" s="45">
        <f t="shared" si="242"/>
        <v>1</v>
      </c>
      <c r="N521" s="45">
        <f t="shared" si="242"/>
        <v>1</v>
      </c>
      <c r="O521" s="45">
        <f t="shared" si="242"/>
        <v>1</v>
      </c>
      <c r="P521" s="45">
        <f t="shared" si="242"/>
        <v>1</v>
      </c>
      <c r="Q521" s="45">
        <f t="shared" si="242"/>
        <v>1</v>
      </c>
    </row>
    <row r="522" spans="1:17">
      <c r="A522" s="325">
        <v>318</v>
      </c>
      <c r="B522" s="155" t="s">
        <v>31</v>
      </c>
      <c r="C522" s="154" t="str">
        <f>IF(C7=W59,"O",IF(C7=X59,"O",IF(C7=Y59,"O",IF(C7=Z59,"O",IF(C7=AA59,"O",IF(C7=AB59,"O","X"))))))</f>
        <v>X</v>
      </c>
      <c r="D522" s="154" t="str">
        <f>IF(D7=W59,"O",IF(D7=X59,"O",IF(D7=Y59,"O",IF(D7=Z59,"O",IF(D7=AA59,"O",IF(D7=AB59,"O","X"))))))</f>
        <v>X</v>
      </c>
      <c r="E522" s="154" t="str">
        <f>IF(E7=W59,"O",IF(E7=X59,"O",IF(E7=Y59,"O",IF(E7=Z59,"O",IF(E7=AA59,"O",IF(E7=AB59,"O","X"))))))</f>
        <v>X</v>
      </c>
      <c r="F522" s="154" t="str">
        <f>IF(F7=W59,"O",IF(F7=X59,"O",IF(F7=Y59,"O",IF(F7=Z59,"O",IF(F7=AA59,"O",IF(F7=AB59,"O","X"))))))</f>
        <v>X</v>
      </c>
      <c r="G522" s="154" t="str">
        <f>IF(G7=W59,"O",IF(G7=X59,"O",IF(G7=Y59,"O",IF(G7=Z59,"O",IF(G7=AA59,"O",IF(G7=AB59,"O","X"))))))</f>
        <v>X</v>
      </c>
      <c r="H522" s="154" t="str">
        <f>IF(H7=W59,"O",IF(H7=X59,"O",IF(H7=Y59,"O",IF(H7=Z59,"O",IF(H7=AA59,"O",IF(H7=AB59,"O","X"))))))</f>
        <v>X</v>
      </c>
      <c r="I522" s="154" t="str">
        <f>IF(I7=W59,"O",IF(I7=X59,"O",IF(I7=Y59,"O",IF(I7=Z59,"O",IF(I7=AA59,"O",IF(I7=AB59,"O","X"))))))</f>
        <v>X</v>
      </c>
      <c r="J522" s="154" t="str">
        <f>IF(J7=W59,"O",IF(J7=X59,"O",IF(J7=Y59,"O",IF(J7=Z59,"O",IF(J7=AA59,"O",IF(J7=AB59,"O","X"))))))</f>
        <v>X</v>
      </c>
      <c r="K522" s="154" t="str">
        <f>IF(K7=W59,"O",IF(K7=X59,"O",IF(K7=Y59,"O",IF(K7=Z59,"O",IF(K7=AA59,"O",IF(K7=AB59,"O","X"))))))</f>
        <v>X</v>
      </c>
      <c r="L522" s="154" t="str">
        <f>IF(L7=W59,"O",IF(L7=X59,"O",IF(L7=Y59,"O",IF(L7=Z59,"O",IF(L7=AA59,"O",IF(L7=AB59,"O","X"))))))</f>
        <v>X</v>
      </c>
      <c r="M522" s="154" t="str">
        <f>IF(M7=W59,"O",IF(M7=X59,"O",IF(M7=Y59,"O",IF(M7=Z59,"O",IF(M7=AA59,"O",IF(M7=AB59,"O","X"))))))</f>
        <v>X</v>
      </c>
      <c r="N522" s="154" t="str">
        <f>IF(N7=W59,"O",IF(N7=X59,"O",IF(N7=Y59,"O",IF(N7=Z59,"O",IF(N7=AA59,"O",IF(N7=AB59,"O","X"))))))</f>
        <v>X</v>
      </c>
      <c r="O522" s="154" t="str">
        <f>IF(O7=W59,"O",IF(O7=X59,"O",IF(O7=Y59,"O",IF(O7=Z59,"O",IF(O7=AA59,"O",IF(O7=AB59,"O","X"))))))</f>
        <v>X</v>
      </c>
      <c r="P522" s="154" t="str">
        <f>IF(P7=W59,"O",IF(P7=X59,"O",IF(P7=Y59,"O",IF(P7=Z59,"O",IF(P7=AA59,"O",IF(P7=AB59,"O","X"))))))</f>
        <v>X</v>
      </c>
      <c r="Q522" s="154" t="str">
        <f>IF(Q7=W59,"O",IF(Q7=X59,"O",IF(Q7=Y59,"O",IF(Q7=Z59,"O",IF(Q7=AA59,"O",IF(Q7=AB59,"O","X"))))))</f>
        <v>X</v>
      </c>
    </row>
    <row r="523" spans="1:17">
      <c r="A523" s="326"/>
      <c r="B523" s="155" t="s">
        <v>32</v>
      </c>
      <c r="C523" s="154" t="str">
        <f>IF(C8=W59,"O",IF(C8=X59,"O",IF(C8=Y59,"O",IF(C8=Z59,"O",IF(C8=AA59,"O",IF(C8=AB59,"O","X"))))))</f>
        <v>X</v>
      </c>
      <c r="D523" s="154" t="str">
        <f>IF(D8=W59,"O",IF(D8=X59,"O",IF(D8=Y59,"O",IF(D8=Z59,"O",IF(D8=AA59,"O",IF(D8=AB59,"O","X"))))))</f>
        <v>X</v>
      </c>
      <c r="E523" s="154" t="str">
        <f>IF(E8=W59,"O",IF(E8=X59,"O",IF(E8=Y59,"O",IF(E8=Z59,"O",IF(E8=AA59,"O",IF(E8=AB59,"O","X"))))))</f>
        <v>X</v>
      </c>
      <c r="F523" s="154" t="str">
        <f>IF(F8=W59,"O",IF(F8=X59,"O",IF(F8=Y59,"O",IF(F8=Z59,"O",IF(F8=AA59,"O",IF(F8=AB59,"O","X"))))))</f>
        <v>X</v>
      </c>
      <c r="G523" s="154" t="str">
        <f>IF(G8=W59,"O",IF(G8=X59,"O",IF(G8=Y59,"O",IF(G8=Z59,"O",IF(G8=AA59,"O",IF(G8=AB59,"O","X"))))))</f>
        <v>X</v>
      </c>
      <c r="H523" s="154" t="str">
        <f>IF(H8=W59,"O",IF(H8=X59,"O",IF(H8=Y59,"O",IF(H8=Z59,"O",IF(H8=AA59,"O",IF(H8=AB59,"O","X"))))))</f>
        <v>X</v>
      </c>
      <c r="I523" s="154" t="str">
        <f>IF(I8=W59,"O",IF(I8=X59,"O",IF(I8=Y59,"O",IF(I8=Z59,"O",IF(I8=AA59,"O",IF(I8=AB59,"O","X"))))))</f>
        <v>X</v>
      </c>
      <c r="J523" s="154" t="str">
        <f>IF(J8=W59,"O",IF(J8=X59,"O",IF(J8=Y59,"O",IF(J8=Z59,"O",IF(J8=AA59,"O",IF(J8=AB59,"O","X"))))))</f>
        <v>X</v>
      </c>
      <c r="K523" s="154" t="str">
        <f>IF(K8=W59,"O",IF(K8=X59,"O",IF(K8=Y59,"O",IF(K8=Z59,"O",IF(K8=AA59,"O",IF(K8=AB59,"O","X"))))))</f>
        <v>X</v>
      </c>
      <c r="L523" s="154" t="str">
        <f>IF(L8=W59,"O",IF(L8=X59,"O",IF(L8=Y59,"O",IF(L8=Z59,"O",IF(L8=AA59,"O",IF(L8=AB59,"O","X"))))))</f>
        <v>X</v>
      </c>
      <c r="M523" s="154" t="str">
        <f>IF(M8=W59,"O",IF(M8=X59,"O",IF(M8=Y59,"O",IF(M8=Z59,"O",IF(M8=AA59,"O",IF(M8=AB59,"O","X"))))))</f>
        <v>X</v>
      </c>
      <c r="N523" s="154" t="str">
        <f>IF(N8=W59,"O",IF(N8=X59,"O",IF(N8=Y59,"O",IF(N8=Z59,"O",IF(N8=AA59,"O",IF(N8=AB59,"O","X"))))))</f>
        <v>X</v>
      </c>
      <c r="O523" s="154" t="str">
        <f>IF(O8=W59,"O",IF(O8=X59,"O",IF(O8=Y59,"O",IF(O8=Z59,"O",IF(O8=AA59,"O",IF(O8=AB59,"O","X"))))))</f>
        <v>X</v>
      </c>
      <c r="P523" s="154" t="str">
        <f>IF(P8=W59,"O",IF(P8=X59,"O",IF(P8=Y59,"O",IF(P8=Z59,"O",IF(P8=AA59,"O",IF(P8=AB59,"O","X"))))))</f>
        <v>X</v>
      </c>
      <c r="Q523" s="154" t="str">
        <f>IF(Q8=W59,"O",IF(Q8=X59,"O",IF(Q8=Y59,"O",IF(Q8=Z59,"O",IF(Q8=AA59,"O",IF(Q8=AB59,"O","X"))))))</f>
        <v>X</v>
      </c>
    </row>
    <row r="524" spans="1:17">
      <c r="A524" s="326"/>
      <c r="B524" s="155" t="s">
        <v>33</v>
      </c>
      <c r="C524" s="154" t="str">
        <f>IF(C9=W59,"O",IF(C9=X59,"O",IF(C9=Y59,"O",IF(C9=Z59,"O",IF(C9=AA59,"O",IF(C9=AB59,"O","X"))))))</f>
        <v>X</v>
      </c>
      <c r="D524" s="154" t="str">
        <f>IF(D9=W59,"O",IF(D9=X59,"O",IF(D9=Y59,"O",IF(D9=Z59,"O",IF(D9=AA59,"O",IF(D9=AB59,"O","X"))))))</f>
        <v>X</v>
      </c>
      <c r="E524" s="154" t="str">
        <f>IF(E9=W59,"O",IF(E9=X59,"O",IF(E9=Y59,"O",IF(E9=Z59,"O",IF(E9=AA59,"O",IF(E9=AB59,"O","X"))))))</f>
        <v>X</v>
      </c>
      <c r="F524" s="154" t="str">
        <f>IF(F9=W59,"O",IF(F9=X59,"O",IF(F9=Y59,"O",IF(F9=Z59,"O",IF(F9=AA59,"O",IF(F9=AB59,"O","X"))))))</f>
        <v>X</v>
      </c>
      <c r="G524" s="154" t="str">
        <f>IF(G9=W59,"O",IF(G9=X59,"O",IF(G9=Y59,"O",IF(G9=Z59,"O",IF(G9=AA59,"O",IF(G9=AB59,"O","X"))))))</f>
        <v>X</v>
      </c>
      <c r="H524" s="154" t="str">
        <f>IF(H9=W59,"O",IF(H9=X59,"O",IF(H9=Y59,"O",IF(H9=Z59,"O",IF(H9=AA59,"O",IF(H9=AB59,"O","X"))))))</f>
        <v>X</v>
      </c>
      <c r="I524" s="154" t="str">
        <f>IF(I9=W59,"O",IF(I9=X59,"O",IF(I9=Y59,"O",IF(I9=Z59,"O",IF(I9=AA59,"O",IF(I9=AB59,"O","X"))))))</f>
        <v>X</v>
      </c>
      <c r="J524" s="154" t="str">
        <f>IF(J9=W59,"O",IF(J9=X59,"O",IF(J9=Y59,"O",IF(J9=Z59,"O",IF(J9=AA59,"O",IF(J9=AB59,"O","X"))))))</f>
        <v>X</v>
      </c>
      <c r="K524" s="154" t="str">
        <f>IF(K9=W59,"O",IF(K9=X59,"O",IF(K9=Y59,"O",IF(K9=Z59,"O",IF(K9=AA59,"O",IF(K9=AB59,"O","X"))))))</f>
        <v>X</v>
      </c>
      <c r="L524" s="154" t="str">
        <f>IF(L9=W59,"O",IF(L9=X59,"O",IF(L9=Y59,"O",IF(L9=Z59,"O",IF(L9=AA59,"O",IF(L9=AB59,"O","X"))))))</f>
        <v>X</v>
      </c>
      <c r="M524" s="154" t="str">
        <f>IF(M9=W59,"O",IF(M9=X59,"O",IF(M9=Y59,"O",IF(M9=Z59,"O",IF(M9=AA59,"O",IF(M9=AB59,"O","X"))))))</f>
        <v>X</v>
      </c>
      <c r="N524" s="154" t="str">
        <f>IF(N9=W59,"O",IF(N9=X59,"O",IF(N9=Y59,"O",IF(N9=Z59,"O",IF(N9=AA59,"O",IF(N9=AB59,"O","X"))))))</f>
        <v>X</v>
      </c>
      <c r="O524" s="154" t="str">
        <f>IF(O9=W59,"O",IF(O9=X59,"O",IF(O9=Y59,"O",IF(O9=Z59,"O",IF(O9=AA59,"O",IF(O9=AB59,"O","X"))))))</f>
        <v>X</v>
      </c>
      <c r="P524" s="154" t="str">
        <f>IF(P9=W59,"O",IF(P9=X59,"O",IF(P9=Y59,"O",IF(P9=Z59,"O",IF(P9=AA59,"O",IF(P9=AB59,"O","X"))))))</f>
        <v>X</v>
      </c>
      <c r="Q524" s="154" t="str">
        <f>IF(Q9=W59,"O",IF(Q9=X59,"O",IF(Q9=Y59,"O",IF(Q9=Z59,"O",IF(Q9=AA59,"O",IF(Q9=AB59,"O","X"))))))</f>
        <v>X</v>
      </c>
    </row>
    <row r="525" spans="1:17">
      <c r="A525" s="326"/>
      <c r="B525" s="155" t="s">
        <v>34</v>
      </c>
      <c r="C525" s="154" t="str">
        <f>IF(C10=W59,"O",IF(C10=X59,"O",IF(C10=Y59,"O",IF(C10=Z59,"O",IF(C10=AA59,"O",IF(C10=AB59,"O","X"))))))</f>
        <v>X</v>
      </c>
      <c r="D525" s="154" t="str">
        <f>IF(D10=W59,"O",IF(D10=X59,"O",IF(D10=Y59,"O",IF(D10=Z59,"O",IF(D10=AA59,"O",IF(D10=AB59,"O","X"))))))</f>
        <v>X</v>
      </c>
      <c r="E525" s="154" t="str">
        <f>IF(E10=W59,"O",IF(E10=X59,"O",IF(E10=Y59,"O",IF(E10=Z59,"O",IF(E10=AA59,"O",IF(E10=AB59,"O","X"))))))</f>
        <v>X</v>
      </c>
      <c r="F525" s="154" t="str">
        <f>IF(F10=W59,"O",IF(F10=X59,"O",IF(F10=Y59,"O",IF(F10=Z59,"O",IF(F10=AA59,"O",IF(F10=AB59,"O","X"))))))</f>
        <v>X</v>
      </c>
      <c r="G525" s="154" t="str">
        <f>IF(G10=W59,"O",IF(G10=X59,"O",IF(G10=Y59,"O",IF(G10=Z59,"O",IF(G10=AA59,"O",IF(G10=AB59,"O","X"))))))</f>
        <v>X</v>
      </c>
      <c r="H525" s="154" t="str">
        <f>IF(H10=W59,"O",IF(H10=X59,"O",IF(H10=Y59,"O",IF(H10=Z59,"O",IF(H10=AA59,"O",IF(H10=AB59,"O","X"))))))</f>
        <v>X</v>
      </c>
      <c r="I525" s="154" t="str">
        <f>IF(I10=W59,"O",IF(I10=X59,"O",IF(I10=Y59,"O",IF(I10=Z59,"O",IF(I10=AA59,"O",IF(I10=AB59,"O","X"))))))</f>
        <v>X</v>
      </c>
      <c r="J525" s="154" t="str">
        <f>IF(J10=W59,"O",IF(J10=X59,"O",IF(J10=Y59,"O",IF(J10=Z59,"O",IF(J10=AA59,"O",IF(J10=AB59,"O","X"))))))</f>
        <v>X</v>
      </c>
      <c r="K525" s="154" t="str">
        <f>IF(K10=W59,"O",IF(K10=X59,"O",IF(K10=Y59,"O",IF(K10=Z59,"O",IF(K10=AA59,"O",IF(K10=AB59,"O","X"))))))</f>
        <v>X</v>
      </c>
      <c r="L525" s="154" t="str">
        <f>IF(L10=W59,"O",IF(L10=X59,"O",IF(L10=Y59,"O",IF(L10=Z59,"O",IF(L10=AA59,"O",IF(L10=AB59,"O","X"))))))</f>
        <v>X</v>
      </c>
      <c r="M525" s="154" t="str">
        <f>IF(M10=W59,"O",IF(M10=X59,"O",IF(M10=Y59,"O",IF(M10=Z59,"O",IF(M10=AA59,"O",IF(M10=AB59,"O","X"))))))</f>
        <v>X</v>
      </c>
      <c r="N525" s="154" t="str">
        <f>IF(N10=W59,"O",IF(N10=X59,"O",IF(N10=Y59,"O",IF(N10=Z59,"O",IF(N10=AA59,"O",IF(N10=AB59,"O","X"))))))</f>
        <v>X</v>
      </c>
      <c r="O525" s="154" t="str">
        <f>IF(O10=W59,"O",IF(O10=X59,"O",IF(O10=Y59,"O",IF(O10=Z59,"O",IF(O10=AA59,"O",IF(O10=AB59,"O","X"))))))</f>
        <v>X</v>
      </c>
      <c r="P525" s="154" t="str">
        <f>IF(P10=W59,"O",IF(P10=X59,"O",IF(P10=Y59,"O",IF(P10=Z59,"O",IF(P10=AA59,"O",IF(P10=AB59,"O","X"))))))</f>
        <v>X</v>
      </c>
      <c r="Q525" s="154" t="str">
        <f>IF(Q10=W59,"O",IF(Q10=X59,"O",IF(Q10=Y59,"O",IF(Q10=Z59,"O",IF(Q10=AA59,"O",IF(Q10=AB59,"O","X"))))))</f>
        <v>X</v>
      </c>
    </row>
    <row r="526" spans="1:17">
      <c r="A526" s="326"/>
      <c r="B526" s="155" t="s">
        <v>35</v>
      </c>
      <c r="C526" s="154" t="str">
        <f>IF(C11=W59,"O",IF(C11=X59,"O",IF(C11=Y59,"O",IF(C11=Z59,"O",IF(C11=AA59,"O",IF(C11=AB59,"O","X"))))))</f>
        <v>X</v>
      </c>
      <c r="D526" s="154" t="str">
        <f>IF(D11=W59,"O",IF(D11=X59,"O",IF(D11=Y59,"O",IF(D11=Z59,"O",IF(D11=AA59,"O",IF(D11=AB59,"O","X"))))))</f>
        <v>X</v>
      </c>
      <c r="E526" s="154" t="str">
        <f>IF(E11=W59,"O",IF(E11=X59,"O",IF(E11=Y59,"O",IF(E11=Z59,"O",IF(E11=AA59,"O",IF(E11=AB59,"O","X"))))))</f>
        <v>X</v>
      </c>
      <c r="F526" s="154" t="str">
        <f>IF(F11=W59,"O",IF(F11=X59,"O",IF(F11=Y59,"O",IF(F11=Z59,"O",IF(F11=AA59,"O",IF(F11=AB59,"O","X"))))))</f>
        <v>X</v>
      </c>
      <c r="G526" s="154" t="str">
        <f>IF(G11=W59,"O",IF(G11=X59,"O",IF(G11=Y59,"O",IF(G11=Z59,"O",IF(G11=AA59,"O",IF(G11=AB59,"O","X"))))))</f>
        <v>X</v>
      </c>
      <c r="H526" s="154" t="str">
        <f>IF(H11=W59,"O",IF(H11=X59,"O",IF(H11=Y59,"O",IF(H11=Z59,"O",IF(H11=AA59,"O",IF(H11=AB59,"O","X"))))))</f>
        <v>X</v>
      </c>
      <c r="I526" s="154" t="str">
        <f>IF(I11=W59,"O",IF(I11=X59,"O",IF(I11=Y59,"O",IF(I11=Z59,"O",IF(I11=AA59,"O",IF(I11=AB59,"O","X"))))))</f>
        <v>X</v>
      </c>
      <c r="J526" s="154" t="str">
        <f>IF(J11=W59,"O",IF(J11=X59,"O",IF(J11=Y59,"O",IF(J11=Z59,"O",IF(J11=AA59,"O",IF(J11=AB59,"O","X"))))))</f>
        <v>X</v>
      </c>
      <c r="K526" s="154" t="str">
        <f>IF(K11=W59,"O",IF(K11=X59,"O",IF(K11=Y59,"O",IF(K11=Z59,"O",IF(K11=AA59,"O",IF(K11=AB59,"O","X"))))))</f>
        <v>X</v>
      </c>
      <c r="L526" s="154" t="str">
        <f>IF(L11=W59,"O",IF(L11=X59,"O",IF(L11=Y59,"O",IF(L11=Z59,"O",IF(L11=AA59,"O",IF(L11=AB59,"O","X"))))))</f>
        <v>X</v>
      </c>
      <c r="M526" s="154" t="str">
        <f>IF(M11=W59,"O",IF(M11=X59,"O",IF(M11=Y59,"O",IF(M11=Z59,"O",IF(M11=AA59,"O",IF(M11=AB59,"O","X"))))))</f>
        <v>X</v>
      </c>
      <c r="N526" s="154" t="str">
        <f>IF(N11=W59,"O",IF(N11=X59,"O",IF(N11=Y59,"O",IF(N11=Z59,"O",IF(N11=AA59,"O",IF(N11=AB59,"O","X"))))))</f>
        <v>X</v>
      </c>
      <c r="O526" s="154" t="str">
        <f>IF(O11=W59,"O",IF(O11=X59,"O",IF(O11=Y59,"O",IF(O11=Z59,"O",IF(O11=AA59,"O",IF(O11=AB59,"O","X"))))))</f>
        <v>X</v>
      </c>
      <c r="P526" s="154" t="str">
        <f>IF(P11=W59,"O",IF(P11=X59,"O",IF(P11=Y59,"O",IF(P11=Z59,"O",IF(P11=AA59,"O",IF(P11=AB59,"O","X"))))))</f>
        <v>X</v>
      </c>
      <c r="Q526" s="154" t="str">
        <f>IF(Q11=W59,"O",IF(Q11=X59,"O",IF(Q11=Y59,"O",IF(Q11=Z59,"O",IF(Q11=AA59,"O",IF(Q11=AB59,"O","X"))))))</f>
        <v>X</v>
      </c>
    </row>
    <row r="527" spans="1:17">
      <c r="A527" s="326"/>
      <c r="B527" s="154" t="s">
        <v>21</v>
      </c>
      <c r="C527" s="154" t="str">
        <f>IF(C12=W59,"O",IF(C12=X59,"O",IF(C12=Y59,"O",IF(C12=Z59,"O",IF(C12=AA59,"O",IF(C12=AB59,"O","X"))))))</f>
        <v>X</v>
      </c>
      <c r="D527" s="154" t="str">
        <f>IF(D12=W59,"O",IF(D12=X59,"O",IF(D12=Y59,"O",IF(D12=Z59,"O",IF(D12=AA59,"O",IF(D12=AB59,"O","X"))))))</f>
        <v>X</v>
      </c>
      <c r="E527" s="154" t="str">
        <f>IF(E12=W59,"O",IF(E12=X59,"O",IF(E12=Y59,"O",IF(E12=Z59,"O",IF(E12=AA59,"O",IF(E12=AB59,"O","X"))))))</f>
        <v>X</v>
      </c>
      <c r="F527" s="154" t="str">
        <f>IF(F12=W59,"O",IF(F12=X59,"O",IF(F12=Y59,"O",IF(F12=Z59,"O",IF(F12=AA59,"O",IF(F12=AB59,"O","X"))))))</f>
        <v>X</v>
      </c>
      <c r="G527" s="154" t="str">
        <f>IF(G12=W59,"O",IF(G12=X59,"O",IF(G12=Y59,"O",IF(G12=Z59,"O",IF(G12=AA59,"O",IF(G12=AB59,"O","X"))))))</f>
        <v>X</v>
      </c>
      <c r="H527" s="154" t="str">
        <f>IF(H12=W59,"O",IF(H12=X59,"O",IF(H12=Y59,"O",IF(H12=Z59,"O",IF(H12=AA59,"O",IF(H12=AB59,"O","X"))))))</f>
        <v>X</v>
      </c>
      <c r="I527" s="154" t="str">
        <f>IF(I12=W59,"O",IF(I12=X59,"O",IF(I12=Y59,"O",IF(I12=Z59,"O",IF(I12=AA59,"O",IF(I12=AB59,"O","X"))))))</f>
        <v>X</v>
      </c>
      <c r="J527" s="154" t="str">
        <f>IF(J12=W59,"O",IF(J12=X59,"O",IF(J12=Y59,"O",IF(J12=Z59,"O",IF(J12=AA59,"O",IF(J12=AB59,"O","X"))))))</f>
        <v>X</v>
      </c>
      <c r="K527" s="154" t="str">
        <f>IF(K12=W59,"O",IF(K12=X59,"O",IF(K12=Y59,"O",IF(K12=Z59,"O",IF(K12=AA59,"O",IF(K12=AB59,"O","X"))))))</f>
        <v>X</v>
      </c>
      <c r="L527" s="154" t="str">
        <f>IF(L12=W59,"O",IF(L12=X59,"O",IF(L12=Y59,"O",IF(L12=Z59,"O",IF(L12=AA59,"O",IF(L12=AB59,"O","X"))))))</f>
        <v>X</v>
      </c>
      <c r="M527" s="154" t="str">
        <f>IF(M12=W59,"O",IF(M12=X59,"O",IF(M12=Y59,"O",IF(M12=Z59,"O",IF(M12=AA59,"O",IF(M12=AB59,"O","X"))))))</f>
        <v>X</v>
      </c>
      <c r="N527" s="154" t="str">
        <f>IF(N12=W59,"O",IF(N12=X59,"O",IF(N12=Y59,"O",IF(N12=Z59,"O",IF(N12=AA59,"O",IF(N12=AB59,"O","X"))))))</f>
        <v>X</v>
      </c>
      <c r="O527" s="154" t="str">
        <f>IF(O12=W59,"O",IF(O12=X59,"O",IF(O12=Y59,"O",IF(O12=Z59,"O",IF(O12=AA59,"O",IF(O12=AB59,"O","X"))))))</f>
        <v>X</v>
      </c>
      <c r="P527" s="154" t="str">
        <f>IF(P12=W59,"O",IF(P12=X59,"O",IF(P12=Y59,"O",IF(P12=Z59,"O",IF(P12=AA59,"O",IF(P12=AB59,"O","X"))))))</f>
        <v>X</v>
      </c>
      <c r="Q527" s="154" t="str">
        <f>IF(Q12=W59,"O",IF(Q12=X59,"O",IF(Q12=Y59,"O",IF(Q12=Z59,"O",IF(Q12=AA59,"O",IF(Q12=AB59,"O","X"))))))</f>
        <v>X</v>
      </c>
    </row>
    <row r="528" spans="1:17">
      <c r="A528" s="327"/>
      <c r="B528" s="31" t="s">
        <v>45</v>
      </c>
      <c r="C528" s="45">
        <f>COUNTIF(C522:C527,"O")</f>
        <v>0</v>
      </c>
      <c r="D528" s="45">
        <f t="shared" ref="D528:Q528" si="243">COUNTIF(D522:D527,"O")</f>
        <v>0</v>
      </c>
      <c r="E528" s="45">
        <f t="shared" si="243"/>
        <v>0</v>
      </c>
      <c r="F528" s="45">
        <f t="shared" si="243"/>
        <v>0</v>
      </c>
      <c r="G528" s="45">
        <f t="shared" si="243"/>
        <v>0</v>
      </c>
      <c r="H528" s="45">
        <f t="shared" si="243"/>
        <v>0</v>
      </c>
      <c r="I528" s="45">
        <f t="shared" si="243"/>
        <v>0</v>
      </c>
      <c r="J528" s="45">
        <f t="shared" si="243"/>
        <v>0</v>
      </c>
      <c r="K528" s="45">
        <f t="shared" si="243"/>
        <v>0</v>
      </c>
      <c r="L528" s="45">
        <f t="shared" si="243"/>
        <v>0</v>
      </c>
      <c r="M528" s="45">
        <f t="shared" si="243"/>
        <v>0</v>
      </c>
      <c r="N528" s="45">
        <f t="shared" si="243"/>
        <v>0</v>
      </c>
      <c r="O528" s="45">
        <f t="shared" si="243"/>
        <v>0</v>
      </c>
      <c r="P528" s="45">
        <f t="shared" si="243"/>
        <v>0</v>
      </c>
      <c r="Q528" s="45">
        <f t="shared" si="243"/>
        <v>0</v>
      </c>
    </row>
    <row r="529" spans="1:17">
      <c r="A529" s="325">
        <v>319</v>
      </c>
      <c r="B529" s="156" t="s">
        <v>31</v>
      </c>
      <c r="C529" s="157" t="str">
        <f>IF(C7=W60,"O",IF(C7=X60,"O",IF(C7=Y60,"O",IF(C7=Z60,"O",IF(C7=AA60,"O",IF(C7=AB60,"O","X"))))))</f>
        <v>X</v>
      </c>
      <c r="D529" s="157" t="str">
        <f>IF(D7=W60,"O",IF(D7=X60,"O",IF(D7=Y60,"O",IF(D7=Z60,"O",IF(D7=AA60,"O",IF(D7=AB60,"O","X"))))))</f>
        <v>X</v>
      </c>
      <c r="E529" s="157" t="str">
        <f>IF(E7=W60,"O",IF(E7=X60,"O",IF(E7=Y60,"O",IF(E7=Z60,"O",IF(E7=AA60,"O",IF(E7=AB60,"O","X"))))))</f>
        <v>X</v>
      </c>
      <c r="F529" s="157" t="str">
        <f>IF(F7=W60,"O",IF(F7=X60,"O",IF(F7=Y60,"O",IF(F7=Z60,"O",IF(F7=AA60,"O",IF(F7=AB60,"O","X"))))))</f>
        <v>X</v>
      </c>
      <c r="G529" s="157" t="str">
        <f>IF(G7=W60,"O",IF(G7=X60,"O",IF(G7=Y60,"O",IF(G7=Z60,"O",IF(G7=AA60,"O",IF(G7=AB60,"O","X"))))))</f>
        <v>X</v>
      </c>
      <c r="H529" s="157" t="str">
        <f>IF(H7=W60,"O",IF(H7=X60,"O",IF(H7=Y60,"O",IF(H7=Z60,"O",IF(H7=AA60,"O",IF(H7=AB60,"O","X"))))))</f>
        <v>X</v>
      </c>
      <c r="I529" s="157" t="str">
        <f>IF(I7=W60,"O",IF(I7=X60,"O",IF(I7=Y60,"O",IF(I7=Z60,"O",IF(I7=AA60,"O",IF(I7=AB60,"O","X"))))))</f>
        <v>X</v>
      </c>
      <c r="J529" s="157" t="str">
        <f>IF(J7=W60,"O",IF(J7=X60,"O",IF(J7=Y60,"O",IF(J7=Z60,"O",IF(J7=AA60,"O",IF(J7=AB60,"O","X"))))))</f>
        <v>X</v>
      </c>
      <c r="K529" s="157" t="str">
        <f>IF(K7=W60,"O",IF(K7=X60,"O",IF(K7=Y60,"O",IF(K7=Z60,"O",IF(K7=AA60,"O",IF(K7=AB60,"O","X"))))))</f>
        <v>X</v>
      </c>
      <c r="L529" s="157" t="str">
        <f>IF(L7=W60,"O",IF(L7=X60,"O",IF(L7=Y60,"O",IF(L7=Z60,"O",IF(L7=AA60,"O",IF(L7=AB60,"O","X"))))))</f>
        <v>X</v>
      </c>
      <c r="M529" s="157" t="str">
        <f>IF(M7=W60,"O",IF(M7=X60,"O",IF(M7=Y60,"O",IF(M7=Z60,"O",IF(M7=AA60,"O",IF(M7=AB60,"O","X"))))))</f>
        <v>X</v>
      </c>
      <c r="N529" s="157" t="str">
        <f>IF(N7=W60,"O",IF(N7=X60,"O",IF(N7=Y60,"O",IF(N7=Z60,"O",IF(N7=AA60,"O",IF(N7=AB60,"O","X"))))))</f>
        <v>X</v>
      </c>
      <c r="O529" s="157" t="str">
        <f>IF(O7=W60,"O",IF(O7=X60,"O",IF(O7=Y60,"O",IF(O7=Z60,"O",IF(O7=AA60,"O",IF(O7=AB60,"O","X"))))))</f>
        <v>X</v>
      </c>
      <c r="P529" s="157" t="str">
        <f>IF(P7=W60,"O",IF(P7=X60,"O",IF(P7=Y60,"O",IF(P7=Z60,"O",IF(P7=AA60,"O",IF(P7=AB60,"O","X"))))))</f>
        <v>X</v>
      </c>
      <c r="Q529" s="157" t="str">
        <f>IF(Q7=W60,"O",IF(Q7=X60,"O",IF(Q7=Y60,"O",IF(Q7=Z60,"O",IF(Q7=AA60,"O",IF(Q7=AB60,"O","X"))))))</f>
        <v>X</v>
      </c>
    </row>
    <row r="530" spans="1:17">
      <c r="A530" s="326"/>
      <c r="B530" s="156" t="s">
        <v>32</v>
      </c>
      <c r="C530" s="157" t="str">
        <f>IF(C8=W60,"O",IF(C8=X60,"O",IF(C8=Y60,"O",IF(C8=Z60,"O",IF(C8=AA60,"O",IF(C8=AB60,"O","X"))))))</f>
        <v>X</v>
      </c>
      <c r="D530" s="157" t="str">
        <f>IF(D8=W60,"O",IF(D8=X60,"O",IF(D8=Y60,"O",IF(D8=Z60,"O",IF(D8=AA60,"O",IF(D8=AB60,"O","X"))))))</f>
        <v>X</v>
      </c>
      <c r="E530" s="157" t="str">
        <f>IF(E8=W60,"O",IF(E8=X60,"O",IF(E8=Y60,"O",IF(E8=Z60,"O",IF(E8=AA60,"O",IF(E8=AB60,"O","X"))))))</f>
        <v>X</v>
      </c>
      <c r="F530" s="157" t="str">
        <f>IF(F8=W60,"O",IF(F8=X60,"O",IF(F8=Y60,"O",IF(F8=Z60,"O",IF(F8=AA60,"O",IF(F8=AB60,"O","X"))))))</f>
        <v>X</v>
      </c>
      <c r="G530" s="157" t="str">
        <f>IF(G8=W60,"O",IF(G8=X60,"O",IF(G8=Y60,"O",IF(G8=Z60,"O",IF(G8=AA60,"O",IF(G8=AB60,"O","X"))))))</f>
        <v>X</v>
      </c>
      <c r="H530" s="157" t="str">
        <f>IF(H8=W60,"O",IF(H8=X60,"O",IF(H8=Y60,"O",IF(H8=Z60,"O",IF(H8=AA60,"O",IF(H8=AB60,"O","X"))))))</f>
        <v>X</v>
      </c>
      <c r="I530" s="157" t="str">
        <f>IF(I8=W60,"O",IF(I8=X60,"O",IF(I8=Y60,"O",IF(I8=Z60,"O",IF(I8=AA60,"O",IF(I8=AB60,"O","X"))))))</f>
        <v>X</v>
      </c>
      <c r="J530" s="157" t="str">
        <f>IF(J8=W60,"O",IF(J8=X60,"O",IF(J8=Y60,"O",IF(J8=Z60,"O",IF(J8=AA60,"O",IF(J8=AB60,"O","X"))))))</f>
        <v>X</v>
      </c>
      <c r="K530" s="157" t="str">
        <f>IF(K8=W60,"O",IF(K8=X60,"O",IF(K8=Y60,"O",IF(K8=Z60,"O",IF(K8=AA60,"O",IF(K8=AB60,"O","X"))))))</f>
        <v>X</v>
      </c>
      <c r="L530" s="157" t="str">
        <f>IF(L8=W60,"O",IF(L8=X60,"O",IF(L8=Y60,"O",IF(L8=Z60,"O",IF(L8=AA60,"O",IF(L8=AB60,"O","X"))))))</f>
        <v>X</v>
      </c>
      <c r="M530" s="157" t="str">
        <f>IF(M8=W60,"O",IF(M8=X60,"O",IF(M8=Y60,"O",IF(M8=Z60,"O",IF(M8=AA60,"O",IF(M8=AB60,"O","X"))))))</f>
        <v>X</v>
      </c>
      <c r="N530" s="157" t="str">
        <f>IF(N8=W60,"O",IF(N8=X60,"O",IF(N8=Y60,"O",IF(N8=Z60,"O",IF(N8=AA60,"O",IF(N8=AB60,"O","X"))))))</f>
        <v>X</v>
      </c>
      <c r="O530" s="157" t="str">
        <f>IF(O8=W60,"O",IF(O8=X60,"O",IF(O8=Y60,"O",IF(O8=Z60,"O",IF(O8=AA60,"O",IF(O8=AB60,"O","X"))))))</f>
        <v>X</v>
      </c>
      <c r="P530" s="157" t="str">
        <f>IF(P8=W60,"O",IF(P8=X60,"O",IF(P8=Y60,"O",IF(P8=Z60,"O",IF(P8=AA60,"O",IF(P8=AB60,"O","X"))))))</f>
        <v>X</v>
      </c>
      <c r="Q530" s="157" t="str">
        <f>IF(Q8=W60,"O",IF(Q8=X60,"O",IF(Q8=Y60,"O",IF(Q8=Z60,"O",IF(Q8=AA60,"O",IF(Q8=AB60,"O","X"))))))</f>
        <v>X</v>
      </c>
    </row>
    <row r="531" spans="1:17">
      <c r="A531" s="326"/>
      <c r="B531" s="156" t="s">
        <v>33</v>
      </c>
      <c r="C531" s="157" t="str">
        <f>IF(C9=W60,"O",IF(C9=X60,"O",IF(C9=Y60,"O",IF(C9=Z60,"O",IF(C9=AA60,"O",IF(C9=AB60,"O","X"))))))</f>
        <v>X</v>
      </c>
      <c r="D531" s="157" t="str">
        <f>IF(D9=W60,"O",IF(D9=X60,"O",IF(D9=Y60,"O",IF(D9=Z60,"O",IF(D9=AA60,"O",IF(D9=AB60,"O","X"))))))</f>
        <v>X</v>
      </c>
      <c r="E531" s="157" t="str">
        <f>IF(E9=W60,"O",IF(E9=X60,"O",IF(E9=Y60,"O",IF(E9=Z60,"O",IF(E9=AA60,"O",IF(E9=AB60,"O","X"))))))</f>
        <v>X</v>
      </c>
      <c r="F531" s="157" t="str">
        <f>IF(F9=W60,"O",IF(F9=X60,"O",IF(F9=Y60,"O",IF(F9=Z60,"O",IF(F9=AA60,"O",IF(F9=AB60,"O","X"))))))</f>
        <v>X</v>
      </c>
      <c r="G531" s="157" t="str">
        <f>IF(G9=W60,"O",IF(G9=X60,"O",IF(G9=Y60,"O",IF(G9=Z60,"O",IF(G9=AA60,"O",IF(G9=AB60,"O","X"))))))</f>
        <v>X</v>
      </c>
      <c r="H531" s="157" t="str">
        <f>IF(H9=W60,"O",IF(H9=X60,"O",IF(H9=Y60,"O",IF(H9=Z60,"O",IF(H9=AA60,"O",IF(H9=AB60,"O","X"))))))</f>
        <v>X</v>
      </c>
      <c r="I531" s="157" t="str">
        <f>IF(I9=W60,"O",IF(I9=X60,"O",IF(I9=Y60,"O",IF(I9=Z60,"O",IF(I9=AA60,"O",IF(I9=AB60,"O","X"))))))</f>
        <v>X</v>
      </c>
      <c r="J531" s="157" t="str">
        <f>IF(J9=W60,"O",IF(J9=X60,"O",IF(J9=Y60,"O",IF(J9=Z60,"O",IF(J9=AA60,"O",IF(J9=AB60,"O","X"))))))</f>
        <v>X</v>
      </c>
      <c r="K531" s="157" t="str">
        <f>IF(K9=W60,"O",IF(K9=X60,"O",IF(K9=Y60,"O",IF(K9=Z60,"O",IF(K9=AA60,"O",IF(K9=AB60,"O","X"))))))</f>
        <v>X</v>
      </c>
      <c r="L531" s="157" t="str">
        <f>IF(L9=W60,"O",IF(L9=X60,"O",IF(L9=Y60,"O",IF(L9=Z60,"O",IF(L9=AA60,"O",IF(L9=AB60,"O","X"))))))</f>
        <v>X</v>
      </c>
      <c r="M531" s="157" t="str">
        <f>IF(M9=W60,"O",IF(M9=X60,"O",IF(M9=Y60,"O",IF(M9=Z60,"O",IF(M9=AA60,"O",IF(M9=AB60,"O","X"))))))</f>
        <v>X</v>
      </c>
      <c r="N531" s="157" t="str">
        <f>IF(N9=W60,"O",IF(N9=X60,"O",IF(N9=Y60,"O",IF(N9=Z60,"O",IF(N9=AA60,"O",IF(N9=AB60,"O","X"))))))</f>
        <v>X</v>
      </c>
      <c r="O531" s="157" t="str">
        <f>IF(O9=W60,"O",IF(O9=X60,"O",IF(O9=Y60,"O",IF(O9=Z60,"O",IF(O9=AA60,"O",IF(O9=AB60,"O","X"))))))</f>
        <v>X</v>
      </c>
      <c r="P531" s="157" t="str">
        <f>IF(P9=W60,"O",IF(P9=X60,"O",IF(P9=Y60,"O",IF(P9=Z60,"O",IF(P9=AA60,"O",IF(P9=AB60,"O","X"))))))</f>
        <v>X</v>
      </c>
      <c r="Q531" s="157" t="str">
        <f>IF(Q9=W60,"O",IF(Q9=X60,"O",IF(Q9=Y60,"O",IF(Q9=Z60,"O",IF(Q9=AA60,"O",IF(Q9=AB60,"O","X"))))))</f>
        <v>X</v>
      </c>
    </row>
    <row r="532" spans="1:17">
      <c r="A532" s="326"/>
      <c r="B532" s="156" t="s">
        <v>34</v>
      </c>
      <c r="C532" s="157" t="str">
        <f>IF(C10=W60,"O",IF(C10=X60,"O",IF(C10=Y60,"O",IF(C10=Z60,"O",IF(C10=AA60,"O",IF(C10=AB60,"O","X"))))))</f>
        <v>X</v>
      </c>
      <c r="D532" s="157" t="str">
        <f>IF(D10=W60,"O",IF(D10=X60,"O",IF(D10=Y60,"O",IF(D10=Z60,"O",IF(D10=AA60,"O",IF(D10=AB60,"O","X"))))))</f>
        <v>X</v>
      </c>
      <c r="E532" s="157" t="str">
        <f>IF(E10=W60,"O",IF(E10=X60,"O",IF(E10=Y60,"O",IF(E10=Z60,"O",IF(E10=AA60,"O",IF(E10=AB60,"O","X"))))))</f>
        <v>X</v>
      </c>
      <c r="F532" s="157" t="str">
        <f>IF(F10=W60,"O",IF(F10=X60,"O",IF(F10=Y60,"O",IF(F10=Z60,"O",IF(F10=AA60,"O",IF(F10=AB60,"O","X"))))))</f>
        <v>X</v>
      </c>
      <c r="G532" s="157" t="str">
        <f>IF(G10=W60,"O",IF(G10=X60,"O",IF(G10=Y60,"O",IF(G10=Z60,"O",IF(G10=AA60,"O",IF(G10=AB60,"O","X"))))))</f>
        <v>X</v>
      </c>
      <c r="H532" s="157" t="str">
        <f>IF(H10=W60,"O",IF(H10=X60,"O",IF(H10=Y60,"O",IF(H10=Z60,"O",IF(H10=AA60,"O",IF(H10=AB60,"O","X"))))))</f>
        <v>X</v>
      </c>
      <c r="I532" s="157" t="str">
        <f>IF(I10=W60,"O",IF(I10=X60,"O",IF(I10=Y60,"O",IF(I10=Z60,"O",IF(I10=AA60,"O",IF(I10=AB60,"O","X"))))))</f>
        <v>X</v>
      </c>
      <c r="J532" s="157" t="str">
        <f>IF(J10=W60,"O",IF(J10=X60,"O",IF(J10=Y60,"O",IF(J10=Z60,"O",IF(J10=AA60,"O",IF(J10=AB60,"O","X"))))))</f>
        <v>X</v>
      </c>
      <c r="K532" s="157" t="str">
        <f>IF(K10=W60,"O",IF(K10=X60,"O",IF(K10=Y60,"O",IF(K10=Z60,"O",IF(K10=AA60,"O",IF(K10=AB60,"O","X"))))))</f>
        <v>X</v>
      </c>
      <c r="L532" s="157" t="str">
        <f>IF(L10=W60,"O",IF(L10=X60,"O",IF(L10=Y60,"O",IF(L10=Z60,"O",IF(L10=AA60,"O",IF(L10=AB60,"O","X"))))))</f>
        <v>X</v>
      </c>
      <c r="M532" s="157" t="str">
        <f>IF(M10=W60,"O",IF(M10=X60,"O",IF(M10=Y60,"O",IF(M10=Z60,"O",IF(M10=AA60,"O",IF(M10=AB60,"O","X"))))))</f>
        <v>X</v>
      </c>
      <c r="N532" s="157" t="str">
        <f>IF(N10=W60,"O",IF(N10=X60,"O",IF(N10=Y60,"O",IF(N10=Z60,"O",IF(N10=AA60,"O",IF(N10=AB60,"O","X"))))))</f>
        <v>X</v>
      </c>
      <c r="O532" s="157" t="str">
        <f>IF(O10=W60,"O",IF(O10=X60,"O",IF(O10=Y60,"O",IF(O10=Z60,"O",IF(O10=AA60,"O",IF(O10=AB60,"O","X"))))))</f>
        <v>X</v>
      </c>
      <c r="P532" s="157" t="str">
        <f>IF(P10=W60,"O",IF(P10=X60,"O",IF(P10=Y60,"O",IF(P10=Z60,"O",IF(P10=AA60,"O",IF(P10=AB60,"O","X"))))))</f>
        <v>X</v>
      </c>
      <c r="Q532" s="157" t="str">
        <f>IF(Q10=W60,"O",IF(Q10=X60,"O",IF(Q10=Y60,"O",IF(Q10=Z60,"O",IF(Q10=AA60,"O",IF(Q10=AB60,"O","X"))))))</f>
        <v>X</v>
      </c>
    </row>
    <row r="533" spans="1:17">
      <c r="A533" s="326"/>
      <c r="B533" s="156" t="s">
        <v>35</v>
      </c>
      <c r="C533" s="157" t="str">
        <f>IF(C11=W60,"O",IF(C11=X60,"O",IF(C11=Y60,"O",IF(C11=Z60,"O",IF(C11=AA60,"O",IF(C11=AB60,"O","X"))))))</f>
        <v>X</v>
      </c>
      <c r="D533" s="157" t="str">
        <f>IF(D11=W60,"O",IF(D11=X60,"O",IF(D11=Y60,"O",IF(D11=Z60,"O",IF(D11=AA60,"O",IF(D11=AB60,"O","X"))))))</f>
        <v>X</v>
      </c>
      <c r="E533" s="157" t="str">
        <f>IF(E11=W60,"O",IF(E11=X60,"O",IF(E11=Y60,"O",IF(E11=Z60,"O",IF(E11=AA60,"O",IF(E11=AB60,"O","X"))))))</f>
        <v>X</v>
      </c>
      <c r="F533" s="157" t="str">
        <f>IF(F11=W60,"O",IF(F11=X60,"O",IF(F11=Y60,"O",IF(F11=Z60,"O",IF(F11=AA60,"O",IF(F11=AB60,"O","X"))))))</f>
        <v>X</v>
      </c>
      <c r="G533" s="157" t="str">
        <f>IF(G11=W60,"O",IF(G11=X60,"O",IF(G11=Y60,"O",IF(G11=Z60,"O",IF(G11=AA60,"O",IF(G11=AB60,"O","X"))))))</f>
        <v>X</v>
      </c>
      <c r="H533" s="157" t="str">
        <f>IF(H11=W60,"O",IF(H11=X60,"O",IF(H11=Y60,"O",IF(H11=Z60,"O",IF(H11=AA60,"O",IF(H11=AB60,"O","X"))))))</f>
        <v>X</v>
      </c>
      <c r="I533" s="157" t="str">
        <f>IF(I11=W60,"O",IF(I11=X60,"O",IF(I11=Y60,"O",IF(I11=Z60,"O",IF(I11=AA60,"O",IF(I11=AB60,"O","X"))))))</f>
        <v>X</v>
      </c>
      <c r="J533" s="157" t="str">
        <f>IF(J11=W60,"O",IF(J11=X60,"O",IF(J11=Y60,"O",IF(J11=Z60,"O",IF(J11=AA60,"O",IF(J11=AB60,"O","X"))))))</f>
        <v>X</v>
      </c>
      <c r="K533" s="157" t="str">
        <f>IF(K11=W60,"O",IF(K11=X60,"O",IF(K11=Y60,"O",IF(K11=Z60,"O",IF(K11=AA60,"O",IF(K11=AB60,"O","X"))))))</f>
        <v>X</v>
      </c>
      <c r="L533" s="157" t="str">
        <f>IF(L11=W60,"O",IF(L11=X60,"O",IF(L11=Y60,"O",IF(L11=Z60,"O",IF(L11=AA60,"O",IF(L11=AB60,"O","X"))))))</f>
        <v>X</v>
      </c>
      <c r="M533" s="157" t="str">
        <f>IF(M11=W60,"O",IF(M11=X60,"O",IF(M11=Y60,"O",IF(M11=Z60,"O",IF(M11=AA60,"O",IF(M11=AB60,"O","X"))))))</f>
        <v>X</v>
      </c>
      <c r="N533" s="157" t="str">
        <f>IF(N11=W60,"O",IF(N11=X60,"O",IF(N11=Y60,"O",IF(N11=Z60,"O",IF(N11=AA60,"O",IF(N11=AB60,"O","X"))))))</f>
        <v>X</v>
      </c>
      <c r="O533" s="157" t="str">
        <f>IF(O11=W60,"O",IF(O11=X60,"O",IF(O11=Y60,"O",IF(O11=Z60,"O",IF(O11=AA60,"O",IF(O11=AB60,"O","X"))))))</f>
        <v>X</v>
      </c>
      <c r="P533" s="157" t="str">
        <f>IF(P11=W60,"O",IF(P11=X60,"O",IF(P11=Y60,"O",IF(P11=Z60,"O",IF(P11=AA60,"O",IF(P11=AB60,"O","X"))))))</f>
        <v>X</v>
      </c>
      <c r="Q533" s="157" t="str">
        <f>IF(Q11=W60,"O",IF(Q11=X60,"O",IF(Q11=Y60,"O",IF(Q11=Z60,"O",IF(Q11=AA60,"O",IF(Q11=AB60,"O","X"))))))</f>
        <v>X</v>
      </c>
    </row>
    <row r="534" spans="1:17">
      <c r="A534" s="326"/>
      <c r="B534" s="157" t="s">
        <v>21</v>
      </c>
      <c r="C534" s="157" t="str">
        <f>IF(C12=W60,"O",IF(C12=X60,"O",IF(C12=Y60,"O",IF(C12=Z60,"O",IF(C12=AA60,"O",IF(C12=AB60,"O","X"))))))</f>
        <v>X</v>
      </c>
      <c r="D534" s="157" t="str">
        <f>IF(D12=W60,"O",IF(D12=X60,"O",IF(D12=Y60,"O",IF(D12=Z60,"O",IF(D12=AA60,"O",IF(D12=AB60,"O","X"))))))</f>
        <v>X</v>
      </c>
      <c r="E534" s="157" t="str">
        <f>IF(E12=W60,"O",IF(E12=X60,"O",IF(E12=Y60,"O",IF(E12=Z60,"O",IF(E12=AA60,"O",IF(E12=AB60,"O","X"))))))</f>
        <v>X</v>
      </c>
      <c r="F534" s="157" t="str">
        <f>IF(F12=W60,"O",IF(F12=X60,"O",IF(F12=Y60,"O",IF(F12=Z60,"O",IF(F12=AA60,"O",IF(F12=AB60,"O","X"))))))</f>
        <v>X</v>
      </c>
      <c r="G534" s="157" t="str">
        <f>IF(G12=W60,"O",IF(G12=X60,"O",IF(G12=Y60,"O",IF(G12=Z60,"O",IF(G12=AA60,"O",IF(G12=AB60,"O","X"))))))</f>
        <v>X</v>
      </c>
      <c r="H534" s="157" t="str">
        <f>IF(H12=W60,"O",IF(H12=X60,"O",IF(H12=Y60,"O",IF(H12=Z60,"O",IF(H12=AA60,"O",IF(H12=AB60,"O","X"))))))</f>
        <v>X</v>
      </c>
      <c r="I534" s="157" t="str">
        <f>IF(I12=W60,"O",IF(I12=X60,"O",IF(I12=Y60,"O",IF(I12=Z60,"O",IF(I12=AA60,"O",IF(I12=AB60,"O","X"))))))</f>
        <v>X</v>
      </c>
      <c r="J534" s="157" t="str">
        <f>IF(J12=W60,"O",IF(J12=X60,"O",IF(J12=Y60,"O",IF(J12=Z60,"O",IF(J12=AA60,"O",IF(J12=AB60,"O","X"))))))</f>
        <v>X</v>
      </c>
      <c r="K534" s="157" t="str">
        <f>IF(K12=W60,"O",IF(K12=X60,"O",IF(K12=Y60,"O",IF(K12=Z60,"O",IF(K12=AA60,"O",IF(K12=AB60,"O","X"))))))</f>
        <v>X</v>
      </c>
      <c r="L534" s="157" t="str">
        <f>IF(L12=W60,"O",IF(L12=X60,"O",IF(L12=Y60,"O",IF(L12=Z60,"O",IF(L12=AA60,"O",IF(L12=AB60,"O","X"))))))</f>
        <v>X</v>
      </c>
      <c r="M534" s="157" t="str">
        <f>IF(M12=W60,"O",IF(M12=X60,"O",IF(M12=Y60,"O",IF(M12=Z60,"O",IF(M12=AA60,"O",IF(M12=AB60,"O","X"))))))</f>
        <v>X</v>
      </c>
      <c r="N534" s="157" t="str">
        <f>IF(N12=W60,"O",IF(N12=X60,"O",IF(N12=Y60,"O",IF(N12=Z60,"O",IF(N12=AA60,"O",IF(N12=AB60,"O","X"))))))</f>
        <v>X</v>
      </c>
      <c r="O534" s="157" t="str">
        <f>IF(O12=W60,"O",IF(O12=X60,"O",IF(O12=Y60,"O",IF(O12=Z60,"O",IF(O12=AA60,"O",IF(O12=AB60,"O","X"))))))</f>
        <v>X</v>
      </c>
      <c r="P534" s="157" t="str">
        <f>IF(P12=W60,"O",IF(P12=X60,"O",IF(P12=Y60,"O",IF(P12=Z60,"O",IF(P12=AA60,"O",IF(P12=AB60,"O","X"))))))</f>
        <v>X</v>
      </c>
      <c r="Q534" s="157" t="str">
        <f>IF(Q12=W60,"O",IF(Q12=X60,"O",IF(Q12=Y60,"O",IF(Q12=Z60,"O",IF(Q12=AA60,"O",IF(Q12=AB60,"O","X"))))))</f>
        <v>X</v>
      </c>
    </row>
    <row r="535" spans="1:17">
      <c r="A535" s="327"/>
      <c r="B535" s="31" t="s">
        <v>45</v>
      </c>
      <c r="C535" s="45">
        <f>COUNTIF(C529:C534,"O")</f>
        <v>0</v>
      </c>
      <c r="D535" s="45">
        <f t="shared" ref="D535:Q535" si="244">COUNTIF(D529:D534,"O")</f>
        <v>0</v>
      </c>
      <c r="E535" s="45">
        <f t="shared" si="244"/>
        <v>0</v>
      </c>
      <c r="F535" s="45">
        <f t="shared" si="244"/>
        <v>0</v>
      </c>
      <c r="G535" s="45">
        <f t="shared" si="244"/>
        <v>0</v>
      </c>
      <c r="H535" s="45">
        <f t="shared" si="244"/>
        <v>0</v>
      </c>
      <c r="I535" s="45">
        <f t="shared" si="244"/>
        <v>0</v>
      </c>
      <c r="J535" s="45">
        <f t="shared" si="244"/>
        <v>0</v>
      </c>
      <c r="K535" s="45">
        <f t="shared" si="244"/>
        <v>0</v>
      </c>
      <c r="L535" s="45">
        <f t="shared" si="244"/>
        <v>0</v>
      </c>
      <c r="M535" s="45">
        <f t="shared" si="244"/>
        <v>0</v>
      </c>
      <c r="N535" s="45">
        <f t="shared" si="244"/>
        <v>0</v>
      </c>
      <c r="O535" s="45">
        <f t="shared" si="244"/>
        <v>0</v>
      </c>
      <c r="P535" s="45">
        <f t="shared" si="244"/>
        <v>0</v>
      </c>
      <c r="Q535" s="45">
        <f t="shared" si="244"/>
        <v>0</v>
      </c>
    </row>
    <row r="536" spans="1:17">
      <c r="A536" s="325">
        <v>320</v>
      </c>
      <c r="B536" s="156" t="s">
        <v>31</v>
      </c>
      <c r="C536" s="157" t="str">
        <f>IF(C7=W61,"O",IF(C7=X61,"O",IF(C7=Y61,"O",IF(C7=Z61,"O",IF(C7=AA61,"O",IF(C7=AB61,"O","X"))))))</f>
        <v>X</v>
      </c>
      <c r="D536" s="157" t="str">
        <f>IF(D7=W61,"O",IF(D7=X61,"O",IF(D7=Y61,"O",IF(D7=Z61,"O",IF(D7=AA61,"O",IF(D7=AB61,"O","X"))))))</f>
        <v>X</v>
      </c>
      <c r="E536" s="157" t="str">
        <f>IF(E7=W61,"O",IF(E7=X61,"O",IF(E7=Y61,"O",IF(E7=Z61,"O",IF(E7=AA61,"O",IF(E7=AB61,"O","X"))))))</f>
        <v>X</v>
      </c>
      <c r="F536" s="157" t="str">
        <f>IF(F7=W61,"O",IF(F7=X61,"O",IF(F7=Y61,"O",IF(F7=Z61,"O",IF(F7=AA61,"O",IF(F7=AB61,"O","X"))))))</f>
        <v>X</v>
      </c>
      <c r="G536" s="157" t="str">
        <f>IF(G7=W61,"O",IF(G7=X61,"O",IF(G7=Y61,"O",IF(G7=Z61,"O",IF(G7=AA61,"O",IF(G7=AB61,"O","X"))))))</f>
        <v>X</v>
      </c>
      <c r="H536" s="157" t="str">
        <f>IF(H7=W61,"O",IF(H7=X61,"O",IF(H7=Y61,"O",IF(H7=Z61,"O",IF(H7=AA61,"O",IF(H7=AB61,"O","X"))))))</f>
        <v>X</v>
      </c>
      <c r="I536" s="157" t="str">
        <f>IF(I7=W61,"O",IF(I7=X61,"O",IF(I7=Y61,"O",IF(I7=Z61,"O",IF(I7=AA61,"O",IF(I7=AB61,"O","X"))))))</f>
        <v>X</v>
      </c>
      <c r="J536" s="157" t="str">
        <f>IF(J7=W61,"O",IF(J7=X61,"O",IF(J7=Y61,"O",IF(J7=Z61,"O",IF(J7=AA61,"O",IF(J7=AB61,"O","X"))))))</f>
        <v>X</v>
      </c>
      <c r="K536" s="157" t="str">
        <f>IF(K7=W61,"O",IF(K7=X61,"O",IF(K7=Y61,"O",IF(K7=Z61,"O",IF(K7=AA61,"O",IF(K7=AB61,"O","X"))))))</f>
        <v>X</v>
      </c>
      <c r="L536" s="157" t="str">
        <f>IF(L7=W61,"O",IF(L7=X61,"O",IF(L7=Y61,"O",IF(L7=Z61,"O",IF(L7=AA61,"O",IF(L7=AB61,"O","X"))))))</f>
        <v>X</v>
      </c>
      <c r="M536" s="157" t="str">
        <f>IF(M7=W61,"O",IF(M7=X61,"O",IF(M7=Y61,"O",IF(M7=Z61,"O",IF(M7=AA61,"O",IF(M7=AB61,"O","X"))))))</f>
        <v>X</v>
      </c>
      <c r="N536" s="157" t="str">
        <f>IF(N7=W61,"O",IF(N7=X61,"O",IF(N7=Y61,"O",IF(N7=Z61,"O",IF(N7=AA61,"O",IF(N7=AB61,"O","X"))))))</f>
        <v>X</v>
      </c>
      <c r="O536" s="157" t="str">
        <f>IF(O7=W61,"O",IF(O7=X61,"O",IF(O7=Y61,"O",IF(O7=Z61,"O",IF(O7=AA61,"O",IF(O7=AB61,"O","X"))))))</f>
        <v>X</v>
      </c>
      <c r="P536" s="157" t="str">
        <f>IF(P7=W61,"O",IF(P7=X61,"O",IF(P7=Y61,"O",IF(P7=Z61,"O",IF(P7=AA61,"O",IF(P7=AB61,"O","X"))))))</f>
        <v>X</v>
      </c>
      <c r="Q536" s="157" t="str">
        <f>IF(Q7=W61,"O",IF(Q7=X61,"O",IF(Q7=Y61,"O",IF(Q7=Z61,"O",IF(Q7=AA61,"O",IF(Q7=AB61,"O","X"))))))</f>
        <v>X</v>
      </c>
    </row>
    <row r="537" spans="1:17">
      <c r="A537" s="326"/>
      <c r="B537" s="156" t="s">
        <v>32</v>
      </c>
      <c r="C537" s="157" t="str">
        <f>IF(C8=W61,"O",IF(C8=X61,"O",IF(C8=Y61,"O",IF(C8=Z61,"O",IF(C8=AA61,"O",IF(C8=AB61,"O","X"))))))</f>
        <v>X</v>
      </c>
      <c r="D537" s="157" t="str">
        <f>IF(D8=W61,"O",IF(D8=X61,"O",IF(D8=Y61,"O",IF(D8=Z61,"O",IF(D8=AA61,"O",IF(D8=AB61,"O","X"))))))</f>
        <v>X</v>
      </c>
      <c r="E537" s="157" t="str">
        <f>IF(E8=W61,"O",IF(E8=X61,"O",IF(E8=Y61,"O",IF(E8=Z61,"O",IF(E8=AA61,"O",IF(E8=AB61,"O","X"))))))</f>
        <v>X</v>
      </c>
      <c r="F537" s="157" t="str">
        <f>IF(F8=W61,"O",IF(F8=X61,"O",IF(F8=Y61,"O",IF(F8=Z61,"O",IF(F8=AA61,"O",IF(F8=AB61,"O","X"))))))</f>
        <v>X</v>
      </c>
      <c r="G537" s="157" t="str">
        <f>IF(G8=W61,"O",IF(G8=X61,"O",IF(G8=Y61,"O",IF(G8=Z61,"O",IF(G8=AA61,"O",IF(G8=AB61,"O","X"))))))</f>
        <v>X</v>
      </c>
      <c r="H537" s="157" t="str">
        <f>IF(H8=W61,"O",IF(H8=X61,"O",IF(H8=Y61,"O",IF(H8=Z61,"O",IF(H8=AA61,"O",IF(H8=AB61,"O","X"))))))</f>
        <v>X</v>
      </c>
      <c r="I537" s="157" t="str">
        <f>IF(I8=W61,"O",IF(I8=X61,"O",IF(I8=Y61,"O",IF(I8=Z61,"O",IF(I8=AA61,"O",IF(I8=AB61,"O","X"))))))</f>
        <v>X</v>
      </c>
      <c r="J537" s="157" t="str">
        <f>IF(J8=W61,"O",IF(J8=X61,"O",IF(J8=Y61,"O",IF(J8=Z61,"O",IF(J8=AA61,"O",IF(J8=AB61,"O","X"))))))</f>
        <v>X</v>
      </c>
      <c r="K537" s="157" t="str">
        <f>IF(K8=W61,"O",IF(K8=X61,"O",IF(K8=Y61,"O",IF(K8=Z61,"O",IF(K8=AA61,"O",IF(K8=AB61,"O","X"))))))</f>
        <v>X</v>
      </c>
      <c r="L537" s="157" t="str">
        <f>IF(L8=W61,"O",IF(L8=X61,"O",IF(L8=Y61,"O",IF(L8=Z61,"O",IF(L8=AA61,"O",IF(L8=AB61,"O","X"))))))</f>
        <v>X</v>
      </c>
      <c r="M537" s="157" t="str">
        <f>IF(M8=W61,"O",IF(M8=X61,"O",IF(M8=Y61,"O",IF(M8=Z61,"O",IF(M8=AA61,"O",IF(M8=AB61,"O","X"))))))</f>
        <v>X</v>
      </c>
      <c r="N537" s="157" t="str">
        <f>IF(N8=W61,"O",IF(N8=X61,"O",IF(N8=Y61,"O",IF(N8=Z61,"O",IF(N8=AA61,"O",IF(N8=AB61,"O","X"))))))</f>
        <v>X</v>
      </c>
      <c r="O537" s="157" t="str">
        <f>IF(O8=W61,"O",IF(O8=X61,"O",IF(O8=Y61,"O",IF(O8=Z61,"O",IF(O8=AA61,"O",IF(O8=AB61,"O","X"))))))</f>
        <v>X</v>
      </c>
      <c r="P537" s="157" t="str">
        <f>IF(P8=W61,"O",IF(P8=X61,"O",IF(P8=Y61,"O",IF(P8=Z61,"O",IF(P8=AA61,"O",IF(P8=AB61,"O","X"))))))</f>
        <v>X</v>
      </c>
      <c r="Q537" s="157" t="str">
        <f>IF(Q8=W61,"O",IF(Q8=X61,"O",IF(Q8=Y61,"O",IF(Q8=Z61,"O",IF(Q8=AA61,"O",IF(Q8=AB61,"O","X"))))))</f>
        <v>X</v>
      </c>
    </row>
    <row r="538" spans="1:17">
      <c r="A538" s="326"/>
      <c r="B538" s="156" t="s">
        <v>33</v>
      </c>
      <c r="C538" s="157" t="str">
        <f>IF(C9=W61,"O",IF(C9=X61,"O",IF(C9=Y61,"O",IF(C9=Z61,"O",IF(C9=AA61,"O",IF(C9=AB61,"O","X"))))))</f>
        <v>X</v>
      </c>
      <c r="D538" s="157" t="str">
        <f>IF(D9=W61,"O",IF(D9=X61,"O",IF(D9=Y61,"O",IF(D9=Z61,"O",IF(D9=AA61,"O",IF(D9=AB61,"O","X"))))))</f>
        <v>X</v>
      </c>
      <c r="E538" s="157" t="str">
        <f>IF(E9=W61,"O",IF(E9=X61,"O",IF(E9=Y61,"O",IF(E9=Z61,"O",IF(E9=AA61,"O",IF(E9=AB61,"O","X"))))))</f>
        <v>X</v>
      </c>
      <c r="F538" s="157" t="str">
        <f>IF(F9=W61,"O",IF(F9=X61,"O",IF(F9=Y61,"O",IF(F9=Z61,"O",IF(F9=AA61,"O",IF(F9=AB61,"O","X"))))))</f>
        <v>X</v>
      </c>
      <c r="G538" s="157" t="str">
        <f>IF(G9=W61,"O",IF(G9=X61,"O",IF(G9=Y61,"O",IF(G9=Z61,"O",IF(G9=AA61,"O",IF(G9=AB61,"O","X"))))))</f>
        <v>X</v>
      </c>
      <c r="H538" s="157" t="str">
        <f>IF(H9=W61,"O",IF(H9=X61,"O",IF(H9=Y61,"O",IF(H9=Z61,"O",IF(H9=AA61,"O",IF(H9=AB61,"O","X"))))))</f>
        <v>X</v>
      </c>
      <c r="I538" s="157" t="str">
        <f>IF(I9=W61,"O",IF(I9=X61,"O",IF(I9=Y61,"O",IF(I9=Z61,"O",IF(I9=AA61,"O",IF(I9=AB61,"O","X"))))))</f>
        <v>X</v>
      </c>
      <c r="J538" s="157" t="str">
        <f>IF(J9=W61,"O",IF(J9=X61,"O",IF(J9=Y61,"O",IF(J9=Z61,"O",IF(J9=AA61,"O",IF(J9=AB61,"O","X"))))))</f>
        <v>X</v>
      </c>
      <c r="K538" s="157" t="str">
        <f>IF(K9=W61,"O",IF(K9=X61,"O",IF(K9=Y61,"O",IF(K9=Z61,"O",IF(K9=AA61,"O",IF(K9=AB61,"O","X"))))))</f>
        <v>X</v>
      </c>
      <c r="L538" s="157" t="str">
        <f>IF(L9=W61,"O",IF(L9=X61,"O",IF(L9=Y61,"O",IF(L9=Z61,"O",IF(L9=AA61,"O",IF(L9=AB61,"O","X"))))))</f>
        <v>X</v>
      </c>
      <c r="M538" s="157" t="str">
        <f>IF(M9=W61,"O",IF(M9=X61,"O",IF(M9=Y61,"O",IF(M9=Z61,"O",IF(M9=AA61,"O",IF(M9=AB61,"O","X"))))))</f>
        <v>X</v>
      </c>
      <c r="N538" s="157" t="str">
        <f>IF(N9=W61,"O",IF(N9=X61,"O",IF(N9=Y61,"O",IF(N9=Z61,"O",IF(N9=AA61,"O",IF(N9=AB61,"O","X"))))))</f>
        <v>X</v>
      </c>
      <c r="O538" s="157" t="str">
        <f>IF(O9=W61,"O",IF(O9=X61,"O",IF(O9=Y61,"O",IF(O9=Z61,"O",IF(O9=AA61,"O",IF(O9=AB61,"O","X"))))))</f>
        <v>X</v>
      </c>
      <c r="P538" s="157" t="str">
        <f>IF(P9=W61,"O",IF(P9=X61,"O",IF(P9=Y61,"O",IF(P9=Z61,"O",IF(P9=AA61,"O",IF(P9=AB61,"O","X"))))))</f>
        <v>X</v>
      </c>
      <c r="Q538" s="157" t="str">
        <f>IF(Q9=W61,"O",IF(Q9=X61,"O",IF(Q9=Y61,"O",IF(Q9=Z61,"O",IF(Q9=AA61,"O",IF(Q9=AB61,"O","X"))))))</f>
        <v>X</v>
      </c>
    </row>
    <row r="539" spans="1:17">
      <c r="A539" s="326"/>
      <c r="B539" s="156" t="s">
        <v>34</v>
      </c>
      <c r="C539" s="157" t="str">
        <f>IF(C10=W61,"O",IF(C10=X61,"O",IF(C10=Y61,"O",IF(C10=Z61,"O",IF(C10=AA61,"O",IF(C10=AB61,"O","X"))))))</f>
        <v>X</v>
      </c>
      <c r="D539" s="157" t="str">
        <f>IF(D10=W61,"O",IF(D10=X61,"O",IF(D10=Y61,"O",IF(D10=Z61,"O",IF(D10=AA61,"O",IF(D10=AB61,"O","X"))))))</f>
        <v>X</v>
      </c>
      <c r="E539" s="157" t="str">
        <f>IF(E10=W61,"O",IF(E10=X61,"O",IF(E10=Y61,"O",IF(E10=Z61,"O",IF(E10=AA61,"O",IF(E10=AB61,"O","X"))))))</f>
        <v>X</v>
      </c>
      <c r="F539" s="157" t="str">
        <f>IF(F10=W61,"O",IF(F10=X61,"O",IF(F10=Y61,"O",IF(F10=Z61,"O",IF(F10=AA61,"O",IF(F10=AB61,"O","X"))))))</f>
        <v>X</v>
      </c>
      <c r="G539" s="157" t="str">
        <f>IF(G10=W61,"O",IF(G10=X61,"O",IF(G10=Y61,"O",IF(G10=Z61,"O",IF(G10=AA61,"O",IF(G10=AB61,"O","X"))))))</f>
        <v>X</v>
      </c>
      <c r="H539" s="157" t="str">
        <f>IF(H10=W61,"O",IF(H10=X61,"O",IF(H10=Y61,"O",IF(H10=Z61,"O",IF(H10=AA61,"O",IF(H10=AB61,"O","X"))))))</f>
        <v>X</v>
      </c>
      <c r="I539" s="157" t="str">
        <f>IF(I10=W61,"O",IF(I10=X61,"O",IF(I10=Y61,"O",IF(I10=Z61,"O",IF(I10=AA61,"O",IF(I10=AB61,"O","X"))))))</f>
        <v>X</v>
      </c>
      <c r="J539" s="157" t="str">
        <f>IF(J10=W61,"O",IF(J10=X61,"O",IF(J10=Y61,"O",IF(J10=Z61,"O",IF(J10=AA61,"O",IF(J10=AB61,"O","X"))))))</f>
        <v>X</v>
      </c>
      <c r="K539" s="157" t="str">
        <f>IF(K10=W61,"O",IF(K10=X61,"O",IF(K10=Y61,"O",IF(K10=Z61,"O",IF(K10=AA61,"O",IF(K10=AB61,"O","X"))))))</f>
        <v>X</v>
      </c>
      <c r="L539" s="157" t="str">
        <f>IF(L10=W61,"O",IF(L10=X61,"O",IF(L10=Y61,"O",IF(L10=Z61,"O",IF(L10=AA61,"O",IF(L10=AB61,"O","X"))))))</f>
        <v>X</v>
      </c>
      <c r="M539" s="157" t="str">
        <f>IF(M10=W61,"O",IF(M10=X61,"O",IF(M10=Y61,"O",IF(M10=Z61,"O",IF(M10=AA61,"O",IF(M10=AB61,"O","X"))))))</f>
        <v>X</v>
      </c>
      <c r="N539" s="157" t="str">
        <f>IF(N10=W61,"O",IF(N10=X61,"O",IF(N10=Y61,"O",IF(N10=Z61,"O",IF(N10=AA61,"O",IF(N10=AB61,"O","X"))))))</f>
        <v>X</v>
      </c>
      <c r="O539" s="157" t="str">
        <f>IF(O10=W61,"O",IF(O10=X61,"O",IF(O10=Y61,"O",IF(O10=Z61,"O",IF(O10=AA61,"O",IF(O10=AB61,"O","X"))))))</f>
        <v>X</v>
      </c>
      <c r="P539" s="157" t="str">
        <f>IF(P10=W61,"O",IF(P10=X61,"O",IF(P10=Y61,"O",IF(P10=Z61,"O",IF(P10=AA61,"O",IF(P10=AB61,"O","X"))))))</f>
        <v>X</v>
      </c>
      <c r="Q539" s="157" t="str">
        <f>IF(Q10=W61,"O",IF(Q10=X61,"O",IF(Q10=Y61,"O",IF(Q10=Z61,"O",IF(Q10=AA61,"O",IF(Q10=AB61,"O","X"))))))</f>
        <v>X</v>
      </c>
    </row>
    <row r="540" spans="1:17">
      <c r="A540" s="326"/>
      <c r="B540" s="156" t="s">
        <v>35</v>
      </c>
      <c r="C540" s="157" t="str">
        <f>IF(C11=W61,"O",IF(C11=X61,"O",IF(C11=Y61,"O",IF(C11=Z61,"O",IF(C11=AA61,"O",IF(C11=AB61,"O","X"))))))</f>
        <v>X</v>
      </c>
      <c r="D540" s="157" t="str">
        <f>IF(D11=W61,"O",IF(D11=X61,"O",IF(D11=Y61,"O",IF(D11=Z61,"O",IF(D11=AA61,"O",IF(D11=AB61,"O","X"))))))</f>
        <v>X</v>
      </c>
      <c r="E540" s="157" t="str">
        <f>IF(E11=W61,"O",IF(E11=X61,"O",IF(E11=Y61,"O",IF(E11=Z61,"O",IF(E11=AA61,"O",IF(E11=AB61,"O","X"))))))</f>
        <v>X</v>
      </c>
      <c r="F540" s="157" t="str">
        <f>IF(F11=W61,"O",IF(F11=X61,"O",IF(F11=Y61,"O",IF(F11=Z61,"O",IF(F11=AA61,"O",IF(F11=AB61,"O","X"))))))</f>
        <v>X</v>
      </c>
      <c r="G540" s="157" t="str">
        <f>IF(G11=W61,"O",IF(G11=X61,"O",IF(G11=Y61,"O",IF(G11=Z61,"O",IF(G11=AA61,"O",IF(G11=AB61,"O","X"))))))</f>
        <v>X</v>
      </c>
      <c r="H540" s="157" t="str">
        <f>IF(H11=W61,"O",IF(H11=X61,"O",IF(H11=Y61,"O",IF(H11=Z61,"O",IF(H11=AA61,"O",IF(H11=AB61,"O","X"))))))</f>
        <v>X</v>
      </c>
      <c r="I540" s="157" t="str">
        <f>IF(I11=W61,"O",IF(I11=X61,"O",IF(I11=Y61,"O",IF(I11=Z61,"O",IF(I11=AA61,"O",IF(I11=AB61,"O","X"))))))</f>
        <v>X</v>
      </c>
      <c r="J540" s="157" t="str">
        <f>IF(J11=W61,"O",IF(J11=X61,"O",IF(J11=Y61,"O",IF(J11=Z61,"O",IF(J11=AA61,"O",IF(J11=AB61,"O","X"))))))</f>
        <v>X</v>
      </c>
      <c r="K540" s="157" t="str">
        <f>IF(K11=W61,"O",IF(K11=X61,"O",IF(K11=Y61,"O",IF(K11=Z61,"O",IF(K11=AA61,"O",IF(K11=AB61,"O","X"))))))</f>
        <v>X</v>
      </c>
      <c r="L540" s="157" t="str">
        <f>IF(L11=W61,"O",IF(L11=X61,"O",IF(L11=Y61,"O",IF(L11=Z61,"O",IF(L11=AA61,"O",IF(L11=AB61,"O","X"))))))</f>
        <v>X</v>
      </c>
      <c r="M540" s="157" t="str">
        <f>IF(M11=W61,"O",IF(M11=X61,"O",IF(M11=Y61,"O",IF(M11=Z61,"O",IF(M11=AA61,"O",IF(M11=AB61,"O","X"))))))</f>
        <v>X</v>
      </c>
      <c r="N540" s="157" t="str">
        <f>IF(N11=W61,"O",IF(N11=X61,"O",IF(N11=Y61,"O",IF(N11=Z61,"O",IF(N11=AA61,"O",IF(N11=AB61,"O","X"))))))</f>
        <v>X</v>
      </c>
      <c r="O540" s="157" t="str">
        <f>IF(O11=W61,"O",IF(O11=X61,"O",IF(O11=Y61,"O",IF(O11=Z61,"O",IF(O11=AA61,"O",IF(O11=AB61,"O","X"))))))</f>
        <v>X</v>
      </c>
      <c r="P540" s="157" t="str">
        <f>IF(P11=W61,"O",IF(P11=X61,"O",IF(P11=Y61,"O",IF(P11=Z61,"O",IF(P11=AA61,"O",IF(P11=AB61,"O","X"))))))</f>
        <v>X</v>
      </c>
      <c r="Q540" s="157" t="str">
        <f>IF(Q11=W61,"O",IF(Q11=X61,"O",IF(Q11=Y61,"O",IF(Q11=Z61,"O",IF(Q11=AA61,"O",IF(Q11=AB61,"O","X"))))))</f>
        <v>X</v>
      </c>
    </row>
    <row r="541" spans="1:17">
      <c r="A541" s="326"/>
      <c r="B541" s="157" t="s">
        <v>21</v>
      </c>
      <c r="C541" s="157" t="str">
        <f>IF(C12=W61,"O",IF(C12=X61,"O",IF(C12=Y61,"O",IF(C12=Z61,"O",IF(C12=AA61,"O",IF(C12=AB61,"O","X"))))))</f>
        <v>X</v>
      </c>
      <c r="D541" s="157" t="str">
        <f>IF(D12=W61,"O",IF(D12=X61,"O",IF(D12=Y61,"O",IF(D12=Z61,"O",IF(D12=AA61,"O",IF(D12=AB61,"O","X"))))))</f>
        <v>X</v>
      </c>
      <c r="E541" s="157" t="str">
        <f>IF(E12=W61,"O",IF(E12=X61,"O",IF(E12=Y61,"O",IF(E12=Z61,"O",IF(E12=AA61,"O",IF(E12=AB61,"O","X"))))))</f>
        <v>X</v>
      </c>
      <c r="F541" s="157" t="str">
        <f>IF(F12=W61,"O",IF(F12=X61,"O",IF(F12=Y61,"O",IF(F12=Z61,"O",IF(F12=AA61,"O",IF(F12=AB61,"O","X"))))))</f>
        <v>X</v>
      </c>
      <c r="G541" s="157" t="str">
        <f>IF(G12=W61,"O",IF(G12=X61,"O",IF(G12=Y61,"O",IF(G12=Z61,"O",IF(G12=AA61,"O",IF(G12=AB61,"O","X"))))))</f>
        <v>X</v>
      </c>
      <c r="H541" s="157" t="str">
        <f>IF(H12=W61,"O",IF(H12=X61,"O",IF(H12=Y61,"O",IF(H12=Z61,"O",IF(H12=AA61,"O",IF(H12=AB61,"O","X"))))))</f>
        <v>X</v>
      </c>
      <c r="I541" s="157" t="str">
        <f>IF(I12=W61,"O",IF(I12=X61,"O",IF(I12=Y61,"O",IF(I12=Z61,"O",IF(I12=AA61,"O",IF(I12=AB61,"O","X"))))))</f>
        <v>X</v>
      </c>
      <c r="J541" s="157" t="str">
        <f>IF(J12=W61,"O",IF(J12=X61,"O",IF(J12=Y61,"O",IF(J12=Z61,"O",IF(J12=AA61,"O",IF(J12=AB61,"O","X"))))))</f>
        <v>X</v>
      </c>
      <c r="K541" s="157" t="str">
        <f>IF(K12=W61,"O",IF(K12=X61,"O",IF(K12=Y61,"O",IF(K12=Z61,"O",IF(K12=AA61,"O",IF(K12=AB61,"O","X"))))))</f>
        <v>X</v>
      </c>
      <c r="L541" s="157" t="str">
        <f>IF(L12=W61,"O",IF(L12=X61,"O",IF(L12=Y61,"O",IF(L12=Z61,"O",IF(L12=AA61,"O",IF(L12=AB61,"O","X"))))))</f>
        <v>X</v>
      </c>
      <c r="M541" s="157" t="str">
        <f>IF(M12=W61,"O",IF(M12=X61,"O",IF(M12=Y61,"O",IF(M12=Z61,"O",IF(M12=AA61,"O",IF(M12=AB61,"O","X"))))))</f>
        <v>X</v>
      </c>
      <c r="N541" s="157" t="str">
        <f>IF(N12=W61,"O",IF(N12=X61,"O",IF(N12=Y61,"O",IF(N12=Z61,"O",IF(N12=AA61,"O",IF(N12=AB61,"O","X"))))))</f>
        <v>X</v>
      </c>
      <c r="O541" s="157" t="str">
        <f>IF(O12=W61,"O",IF(O12=X61,"O",IF(O12=Y61,"O",IF(O12=Z61,"O",IF(O12=AA61,"O",IF(O12=AB61,"O","X"))))))</f>
        <v>X</v>
      </c>
      <c r="P541" s="157" t="str">
        <f>IF(P12=W61,"O",IF(P12=X61,"O",IF(P12=Y61,"O",IF(P12=Z61,"O",IF(P12=AA61,"O",IF(P12=AB61,"O","X"))))))</f>
        <v>X</v>
      </c>
      <c r="Q541" s="157" t="str">
        <f>IF(Q12=W61,"O",IF(Q12=X61,"O",IF(Q12=Y61,"O",IF(Q12=Z61,"O",IF(Q12=AA61,"O",IF(Q12=AB61,"O","X"))))))</f>
        <v>X</v>
      </c>
    </row>
    <row r="542" spans="1:17">
      <c r="A542" s="327"/>
      <c r="B542" s="31" t="s">
        <v>45</v>
      </c>
      <c r="C542" s="45">
        <f>COUNTIF(C536:C541,"O")</f>
        <v>0</v>
      </c>
      <c r="D542" s="45">
        <f t="shared" ref="D542:Q542" si="245">COUNTIF(D536:D541,"O")</f>
        <v>0</v>
      </c>
      <c r="E542" s="45">
        <f t="shared" si="245"/>
        <v>0</v>
      </c>
      <c r="F542" s="45">
        <f t="shared" si="245"/>
        <v>0</v>
      </c>
      <c r="G542" s="45">
        <f t="shared" si="245"/>
        <v>0</v>
      </c>
      <c r="H542" s="45">
        <f t="shared" si="245"/>
        <v>0</v>
      </c>
      <c r="I542" s="45">
        <f t="shared" si="245"/>
        <v>0</v>
      </c>
      <c r="J542" s="45">
        <f t="shared" si="245"/>
        <v>0</v>
      </c>
      <c r="K542" s="45">
        <f t="shared" si="245"/>
        <v>0</v>
      </c>
      <c r="L542" s="45">
        <f t="shared" si="245"/>
        <v>0</v>
      </c>
      <c r="M542" s="45">
        <f t="shared" si="245"/>
        <v>0</v>
      </c>
      <c r="N542" s="45">
        <f t="shared" si="245"/>
        <v>0</v>
      </c>
      <c r="O542" s="45">
        <f t="shared" si="245"/>
        <v>0</v>
      </c>
      <c r="P542" s="45">
        <f t="shared" si="245"/>
        <v>0</v>
      </c>
      <c r="Q542" s="45">
        <f t="shared" si="245"/>
        <v>0</v>
      </c>
    </row>
    <row r="543" spans="1:17">
      <c r="A543" s="325">
        <v>321</v>
      </c>
      <c r="B543" s="156" t="s">
        <v>31</v>
      </c>
      <c r="C543" s="157" t="str">
        <f>IF(C7=W62,"O",IF(C7=X62,"O",IF(C7=Y62,"O",IF(C7=Z62,"O",IF(C7=AA62,"O",IF(C7=AB62,"O","X"))))))</f>
        <v>O</v>
      </c>
      <c r="D543" s="157" t="str">
        <f>IF(D7=W62,"O",IF(D7=X62,"O",IF(D7=Y62,"O",IF(D7=Z62,"O",IF(D7=AA62,"O",IF(D7=AB62,"O","X"))))))</f>
        <v>O</v>
      </c>
      <c r="E543" s="157" t="str">
        <f>IF(E7=W62,"O",IF(E7=X62,"O",IF(E7=Y62,"O",IF(E7=Z62,"O",IF(E7=AA62,"O",IF(E7=AB62,"O","X"))))))</f>
        <v>O</v>
      </c>
      <c r="F543" s="157" t="str">
        <f>IF(F7=W62,"O",IF(F7=X62,"O",IF(F7=Y62,"O",IF(F7=Z62,"O",IF(F7=AA62,"O",IF(F7=AB62,"O","X"))))))</f>
        <v>O</v>
      </c>
      <c r="G543" s="157" t="str">
        <f>IF(G7=W62,"O",IF(G7=X62,"O",IF(G7=Y62,"O",IF(G7=Z62,"O",IF(G7=AA62,"O",IF(G7=AB62,"O","X"))))))</f>
        <v>O</v>
      </c>
      <c r="H543" s="157" t="str">
        <f>IF(H7=W62,"O",IF(H7=X62,"O",IF(H7=Y62,"O",IF(H7=Z62,"O",IF(H7=AA62,"O",IF(H7=AB62,"O","X"))))))</f>
        <v>O</v>
      </c>
      <c r="I543" s="157" t="str">
        <f>IF(I7=W62,"O",IF(I7=X62,"O",IF(I7=Y62,"O",IF(I7=Z62,"O",IF(I7=AA62,"O",IF(I7=AB62,"O","X"))))))</f>
        <v>O</v>
      </c>
      <c r="J543" s="157" t="str">
        <f>IF(J7=W62,"O",IF(J7=X62,"O",IF(J7=Y62,"O",IF(J7=Z62,"O",IF(J7=AA62,"O",IF(J7=AB62,"O","X"))))))</f>
        <v>O</v>
      </c>
      <c r="K543" s="157" t="str">
        <f>IF(K7=W62,"O",IF(K7=X62,"O",IF(K7=Y62,"O",IF(K7=Z62,"O",IF(K7=AA62,"O",IF(K7=AB62,"O","X"))))))</f>
        <v>O</v>
      </c>
      <c r="L543" s="157" t="str">
        <f>IF(L7=W62,"O",IF(L7=X62,"O",IF(L7=Y62,"O",IF(L7=Z62,"O",IF(L7=AA62,"O",IF(L7=AB62,"O","X"))))))</f>
        <v>O</v>
      </c>
      <c r="M543" s="157" t="str">
        <f>IF(M7=W62,"O",IF(M7=X62,"O",IF(M7=Y62,"O",IF(M7=Z62,"O",IF(M7=AA62,"O",IF(M7=AB62,"O","X"))))))</f>
        <v>O</v>
      </c>
      <c r="N543" s="157" t="str">
        <f>IF(N7=W62,"O",IF(N7=X62,"O",IF(N7=Y62,"O",IF(N7=Z62,"O",IF(N7=AA62,"O",IF(N7=AB62,"O","X"))))))</f>
        <v>O</v>
      </c>
      <c r="O543" s="157" t="str">
        <f>IF(O7=W62,"O",IF(O7=X62,"O",IF(O7=Y62,"O",IF(O7=Z62,"O",IF(O7=AA62,"O",IF(O7=AB62,"O","X"))))))</f>
        <v>O</v>
      </c>
      <c r="P543" s="157" t="str">
        <f>IF(P7=W62,"O",IF(P7=X62,"O",IF(P7=Y62,"O",IF(P7=Z62,"O",IF(P7=AA62,"O",IF(P7=AB62,"O","X"))))))</f>
        <v>O</v>
      </c>
      <c r="Q543" s="157" t="str">
        <f>IF(Q7=W62,"O",IF(Q7=X62,"O",IF(Q7=Y62,"O",IF(Q7=Z62,"O",IF(Q7=AA62,"O",IF(Q7=AB62,"O","X"))))))</f>
        <v>O</v>
      </c>
    </row>
    <row r="544" spans="1:17">
      <c r="A544" s="326"/>
      <c r="B544" s="156" t="s">
        <v>32</v>
      </c>
      <c r="C544" s="157" t="str">
        <f>IF(C8=W62,"O",IF(C8=X62,"O",IF(C8=Y62,"O",IF(C8=Z62,"O",IF(C8=AA62,"O",IF(C8=AB62,"O","X"))))))</f>
        <v>X</v>
      </c>
      <c r="D544" s="157" t="str">
        <f>IF(D8=W62,"O",IF(D8=X62,"O",IF(D8=Y62,"O",IF(D8=Z62,"O",IF(D8=AA62,"O",IF(D8=AB62,"O","X"))))))</f>
        <v>X</v>
      </c>
      <c r="E544" s="157" t="str">
        <f>IF(E8=W62,"O",IF(E8=X62,"O",IF(E8=Y62,"O",IF(E8=Z62,"O",IF(E8=AA62,"O",IF(E8=AB62,"O","X"))))))</f>
        <v>X</v>
      </c>
      <c r="F544" s="157" t="str">
        <f>IF(F8=W62,"O",IF(F8=X62,"O",IF(F8=Y62,"O",IF(F8=Z62,"O",IF(F8=AA62,"O",IF(F8=AB62,"O","X"))))))</f>
        <v>X</v>
      </c>
      <c r="G544" s="157" t="str">
        <f>IF(G8=W62,"O",IF(G8=X62,"O",IF(G8=Y62,"O",IF(G8=Z62,"O",IF(G8=AA62,"O",IF(G8=AB62,"O","X"))))))</f>
        <v>X</v>
      </c>
      <c r="H544" s="157" t="str">
        <f>IF(H8=W62,"O",IF(H8=X62,"O",IF(H8=Y62,"O",IF(H8=Z62,"O",IF(H8=AA62,"O",IF(H8=AB62,"O","X"))))))</f>
        <v>X</v>
      </c>
      <c r="I544" s="157" t="str">
        <f>IF(I8=W62,"O",IF(I8=X62,"O",IF(I8=Y62,"O",IF(I8=Z62,"O",IF(I8=AA62,"O",IF(I8=AB62,"O","X"))))))</f>
        <v>X</v>
      </c>
      <c r="J544" s="157" t="str">
        <f>IF(J8=W62,"O",IF(J8=X62,"O",IF(J8=Y62,"O",IF(J8=Z62,"O",IF(J8=AA62,"O",IF(J8=AB62,"O","X"))))))</f>
        <v>X</v>
      </c>
      <c r="K544" s="157" t="str">
        <f>IF(K8=W62,"O",IF(K8=X62,"O",IF(K8=Y62,"O",IF(K8=Z62,"O",IF(K8=AA62,"O",IF(K8=AB62,"O","X"))))))</f>
        <v>X</v>
      </c>
      <c r="L544" s="157" t="str">
        <f>IF(L8=W62,"O",IF(L8=X62,"O",IF(L8=Y62,"O",IF(L8=Z62,"O",IF(L8=AA62,"O",IF(L8=AB62,"O","X"))))))</f>
        <v>X</v>
      </c>
      <c r="M544" s="157" t="str">
        <f>IF(M8=W62,"O",IF(M8=X62,"O",IF(M8=Y62,"O",IF(M8=Z62,"O",IF(M8=AA62,"O",IF(M8=AB62,"O","X"))))))</f>
        <v>X</v>
      </c>
      <c r="N544" s="157" t="str">
        <f>IF(N8=W62,"O",IF(N8=X62,"O",IF(N8=Y62,"O",IF(N8=Z62,"O",IF(N8=AA62,"O",IF(N8=AB62,"O","X"))))))</f>
        <v>X</v>
      </c>
      <c r="O544" s="157" t="str">
        <f>IF(O8=W62,"O",IF(O8=X62,"O",IF(O8=Y62,"O",IF(O8=Z62,"O",IF(O8=AA62,"O",IF(O8=AB62,"O","X"))))))</f>
        <v>X</v>
      </c>
      <c r="P544" s="157" t="str">
        <f>IF(P8=W62,"O",IF(P8=X62,"O",IF(P8=Y62,"O",IF(P8=Z62,"O",IF(P8=AA62,"O",IF(P8=AB62,"O","X"))))))</f>
        <v>X</v>
      </c>
      <c r="Q544" s="157" t="str">
        <f>IF(Q8=W62,"O",IF(Q8=X62,"O",IF(Q8=Y62,"O",IF(Q8=Z62,"O",IF(Q8=AA62,"O",IF(Q8=AB62,"O","X"))))))</f>
        <v>X</v>
      </c>
    </row>
    <row r="545" spans="1:17">
      <c r="A545" s="326"/>
      <c r="B545" s="156" t="s">
        <v>33</v>
      </c>
      <c r="C545" s="157" t="str">
        <f>IF(C9=W62,"O",IF(C9=X62,"O",IF(C9=Y62,"O",IF(C9=Z62,"O",IF(C9=AA62,"O",IF(C9=AB62,"O","X"))))))</f>
        <v>O</v>
      </c>
      <c r="D545" s="157" t="str">
        <f>IF(D9=W62,"O",IF(D9=X62,"O",IF(D9=Y62,"O",IF(D9=Z62,"O",IF(D9=AA62,"O",IF(D9=AB62,"O","X"))))))</f>
        <v>O</v>
      </c>
      <c r="E545" s="157" t="str">
        <f>IF(E9=W62,"O",IF(E9=X62,"O",IF(E9=Y62,"O",IF(E9=Z62,"O",IF(E9=AA62,"O",IF(E9=AB62,"O","X"))))))</f>
        <v>O</v>
      </c>
      <c r="F545" s="157" t="str">
        <f>IF(F9=W62,"O",IF(F9=X62,"O",IF(F9=Y62,"O",IF(F9=Z62,"O",IF(F9=AA62,"O",IF(F9=AB62,"O","X"))))))</f>
        <v>O</v>
      </c>
      <c r="G545" s="157" t="str">
        <f>IF(G9=W62,"O",IF(G9=X62,"O",IF(G9=Y62,"O",IF(G9=Z62,"O",IF(G9=AA62,"O",IF(G9=AB62,"O","X"))))))</f>
        <v>O</v>
      </c>
      <c r="H545" s="157" t="str">
        <f>IF(H9=W62,"O",IF(H9=X62,"O",IF(H9=Y62,"O",IF(H9=Z62,"O",IF(H9=AA62,"O",IF(H9=AB62,"O","X"))))))</f>
        <v>O</v>
      </c>
      <c r="I545" s="157" t="str">
        <f>IF(I9=W62,"O",IF(I9=X62,"O",IF(I9=Y62,"O",IF(I9=Z62,"O",IF(I9=AA62,"O",IF(I9=AB62,"O","X"))))))</f>
        <v>O</v>
      </c>
      <c r="J545" s="157" t="str">
        <f>IF(J9=W62,"O",IF(J9=X62,"O",IF(J9=Y62,"O",IF(J9=Z62,"O",IF(J9=AA62,"O",IF(J9=AB62,"O","X"))))))</f>
        <v>O</v>
      </c>
      <c r="K545" s="157" t="str">
        <f>IF(K9=W62,"O",IF(K9=X62,"O",IF(K9=Y62,"O",IF(K9=Z62,"O",IF(K9=AA62,"O",IF(K9=AB62,"O","X"))))))</f>
        <v>O</v>
      </c>
      <c r="L545" s="157" t="str">
        <f>IF(L9=W62,"O",IF(L9=X62,"O",IF(L9=Y62,"O",IF(L9=Z62,"O",IF(L9=AA62,"O",IF(L9=AB62,"O","X"))))))</f>
        <v>O</v>
      </c>
      <c r="M545" s="157" t="str">
        <f>IF(M9=W62,"O",IF(M9=X62,"O",IF(M9=Y62,"O",IF(M9=Z62,"O",IF(M9=AA62,"O",IF(M9=AB62,"O","X"))))))</f>
        <v>O</v>
      </c>
      <c r="N545" s="157" t="str">
        <f>IF(N9=W62,"O",IF(N9=X62,"O",IF(N9=Y62,"O",IF(N9=Z62,"O",IF(N9=AA62,"O",IF(N9=AB62,"O","X"))))))</f>
        <v>O</v>
      </c>
      <c r="O545" s="157" t="str">
        <f>IF(O9=W62,"O",IF(O9=X62,"O",IF(O9=Y62,"O",IF(O9=Z62,"O",IF(O9=AA62,"O",IF(O9=AB62,"O","X"))))))</f>
        <v>O</v>
      </c>
      <c r="P545" s="157" t="str">
        <f>IF(P9=W62,"O",IF(P9=X62,"O",IF(P9=Y62,"O",IF(P9=Z62,"O",IF(P9=AA62,"O",IF(P9=AB62,"O","X"))))))</f>
        <v>O</v>
      </c>
      <c r="Q545" s="157" t="str">
        <f>IF(Q9=W62,"O",IF(Q9=X62,"O",IF(Q9=Y62,"O",IF(Q9=Z62,"O",IF(Q9=AA62,"O",IF(Q9=AB62,"O","X"))))))</f>
        <v>O</v>
      </c>
    </row>
    <row r="546" spans="1:17">
      <c r="A546" s="326"/>
      <c r="B546" s="156" t="s">
        <v>34</v>
      </c>
      <c r="C546" s="157" t="str">
        <f>IF(C10=W62,"O",IF(C10=X62,"O",IF(C10=Y62,"O",IF(C10=Z62,"O",IF(C10=AA62,"O",IF(C10=AB62,"O","X"))))))</f>
        <v>X</v>
      </c>
      <c r="D546" s="157" t="str">
        <f>IF(D10=W62,"O",IF(D10=X62,"O",IF(D10=Y62,"O",IF(D10=Z62,"O",IF(D10=AA62,"O",IF(D10=AB62,"O","X"))))))</f>
        <v>X</v>
      </c>
      <c r="E546" s="157" t="str">
        <f>IF(E10=W62,"O",IF(E10=X62,"O",IF(E10=Y62,"O",IF(E10=Z62,"O",IF(E10=AA62,"O",IF(E10=AB62,"O","X"))))))</f>
        <v>X</v>
      </c>
      <c r="F546" s="157" t="str">
        <f>IF(F10=W62,"O",IF(F10=X62,"O",IF(F10=Y62,"O",IF(F10=Z62,"O",IF(F10=AA62,"O",IF(F10=AB62,"O","X"))))))</f>
        <v>X</v>
      </c>
      <c r="G546" s="157" t="str">
        <f>IF(G10=W62,"O",IF(G10=X62,"O",IF(G10=Y62,"O",IF(G10=Z62,"O",IF(G10=AA62,"O",IF(G10=AB62,"O","X"))))))</f>
        <v>X</v>
      </c>
      <c r="H546" s="157" t="str">
        <f>IF(H10=W62,"O",IF(H10=X62,"O",IF(H10=Y62,"O",IF(H10=Z62,"O",IF(H10=AA62,"O",IF(H10=AB62,"O","X"))))))</f>
        <v>X</v>
      </c>
      <c r="I546" s="157" t="str">
        <f>IF(I10=W62,"O",IF(I10=X62,"O",IF(I10=Y62,"O",IF(I10=Z62,"O",IF(I10=AA62,"O",IF(I10=AB62,"O","X"))))))</f>
        <v>X</v>
      </c>
      <c r="J546" s="157" t="str">
        <f>IF(J10=W62,"O",IF(J10=X62,"O",IF(J10=Y62,"O",IF(J10=Z62,"O",IF(J10=AA62,"O",IF(J10=AB62,"O","X"))))))</f>
        <v>X</v>
      </c>
      <c r="K546" s="157" t="str">
        <f>IF(K10=W62,"O",IF(K10=X62,"O",IF(K10=Y62,"O",IF(K10=Z62,"O",IF(K10=AA62,"O",IF(K10=AB62,"O","X"))))))</f>
        <v>X</v>
      </c>
      <c r="L546" s="157" t="str">
        <f>IF(L10=W62,"O",IF(L10=X62,"O",IF(L10=Y62,"O",IF(L10=Z62,"O",IF(L10=AA62,"O",IF(L10=AB62,"O","X"))))))</f>
        <v>X</v>
      </c>
      <c r="M546" s="157" t="str">
        <f>IF(M10=W62,"O",IF(M10=X62,"O",IF(M10=Y62,"O",IF(M10=Z62,"O",IF(M10=AA62,"O",IF(M10=AB62,"O","X"))))))</f>
        <v>X</v>
      </c>
      <c r="N546" s="157" t="str">
        <f>IF(N10=W62,"O",IF(N10=X62,"O",IF(N10=Y62,"O",IF(N10=Z62,"O",IF(N10=AA62,"O",IF(N10=AB62,"O","X"))))))</f>
        <v>X</v>
      </c>
      <c r="O546" s="157" t="str">
        <f>IF(O10=W62,"O",IF(O10=X62,"O",IF(O10=Y62,"O",IF(O10=Z62,"O",IF(O10=AA62,"O",IF(O10=AB62,"O","X"))))))</f>
        <v>X</v>
      </c>
      <c r="P546" s="157" t="str">
        <f>IF(P10=W62,"O",IF(P10=X62,"O",IF(P10=Y62,"O",IF(P10=Z62,"O",IF(P10=AA62,"O",IF(P10=AB62,"O","X"))))))</f>
        <v>X</v>
      </c>
      <c r="Q546" s="157" t="str">
        <f>IF(Q10=W62,"O",IF(Q10=X62,"O",IF(Q10=Y62,"O",IF(Q10=Z62,"O",IF(Q10=AA62,"O",IF(Q10=AB62,"O","X"))))))</f>
        <v>X</v>
      </c>
    </row>
    <row r="547" spans="1:17">
      <c r="A547" s="326"/>
      <c r="B547" s="156" t="s">
        <v>35</v>
      </c>
      <c r="C547" s="157" t="str">
        <f>IF(C11=W62,"O",IF(C11=X62,"O",IF(C11=Y62,"O",IF(C11=Z62,"O",IF(C11=AA62,"O",IF(C11=AB62,"O","X"))))))</f>
        <v>X</v>
      </c>
      <c r="D547" s="157" t="str">
        <f>IF(D11=W62,"O",IF(D11=X62,"O",IF(D11=Y62,"O",IF(D11=Z62,"O",IF(D11=AA62,"O",IF(D11=AB62,"O","X"))))))</f>
        <v>X</v>
      </c>
      <c r="E547" s="157" t="str">
        <f>IF(E11=W62,"O",IF(E11=X62,"O",IF(E11=Y62,"O",IF(E11=Z62,"O",IF(E11=AA62,"O",IF(E11=AB62,"O","X"))))))</f>
        <v>X</v>
      </c>
      <c r="F547" s="157" t="str">
        <f>IF(F11=W62,"O",IF(F11=X62,"O",IF(F11=Y62,"O",IF(F11=Z62,"O",IF(F11=AA62,"O",IF(F11=AB62,"O","X"))))))</f>
        <v>X</v>
      </c>
      <c r="G547" s="157" t="str">
        <f>IF(G11=W62,"O",IF(G11=X62,"O",IF(G11=Y62,"O",IF(G11=Z62,"O",IF(G11=AA62,"O",IF(G11=AB62,"O","X"))))))</f>
        <v>X</v>
      </c>
      <c r="H547" s="157" t="str">
        <f>IF(H11=W62,"O",IF(H11=X62,"O",IF(H11=Y62,"O",IF(H11=Z62,"O",IF(H11=AA62,"O",IF(H11=AB62,"O","X"))))))</f>
        <v>X</v>
      </c>
      <c r="I547" s="157" t="str">
        <f>IF(I11=W62,"O",IF(I11=X62,"O",IF(I11=Y62,"O",IF(I11=Z62,"O",IF(I11=AA62,"O",IF(I11=AB62,"O","X"))))))</f>
        <v>X</v>
      </c>
      <c r="J547" s="157" t="str">
        <f>IF(J11=W62,"O",IF(J11=X62,"O",IF(J11=Y62,"O",IF(J11=Z62,"O",IF(J11=AA62,"O",IF(J11=AB62,"O","X"))))))</f>
        <v>X</v>
      </c>
      <c r="K547" s="157" t="str">
        <f>IF(K11=W62,"O",IF(K11=X62,"O",IF(K11=Y62,"O",IF(K11=Z62,"O",IF(K11=AA62,"O",IF(K11=AB62,"O","X"))))))</f>
        <v>X</v>
      </c>
      <c r="L547" s="157" t="str">
        <f>IF(L11=W62,"O",IF(L11=X62,"O",IF(L11=Y62,"O",IF(L11=Z62,"O",IF(L11=AA62,"O",IF(L11=AB62,"O","X"))))))</f>
        <v>X</v>
      </c>
      <c r="M547" s="157" t="str">
        <f>IF(M11=W62,"O",IF(M11=X62,"O",IF(M11=Y62,"O",IF(M11=Z62,"O",IF(M11=AA62,"O",IF(M11=AB62,"O","X"))))))</f>
        <v>X</v>
      </c>
      <c r="N547" s="157" t="str">
        <f>IF(N11=W62,"O",IF(N11=X62,"O",IF(N11=Y62,"O",IF(N11=Z62,"O",IF(N11=AA62,"O",IF(N11=AB62,"O","X"))))))</f>
        <v>X</v>
      </c>
      <c r="O547" s="157" t="str">
        <f>IF(O11=W62,"O",IF(O11=X62,"O",IF(O11=Y62,"O",IF(O11=Z62,"O",IF(O11=AA62,"O",IF(O11=AB62,"O","X"))))))</f>
        <v>X</v>
      </c>
      <c r="P547" s="157" t="str">
        <f>IF(P11=W62,"O",IF(P11=X62,"O",IF(P11=Y62,"O",IF(P11=Z62,"O",IF(P11=AA62,"O",IF(P11=AB62,"O","X"))))))</f>
        <v>X</v>
      </c>
      <c r="Q547" s="157" t="str">
        <f>IF(Q11=W62,"O",IF(Q11=X62,"O",IF(Q11=Y62,"O",IF(Q11=Z62,"O",IF(Q11=AA62,"O",IF(Q11=AB62,"O","X"))))))</f>
        <v>X</v>
      </c>
    </row>
    <row r="548" spans="1:17">
      <c r="A548" s="326"/>
      <c r="B548" s="157" t="s">
        <v>21</v>
      </c>
      <c r="C548" s="157" t="str">
        <f>IF(C12=W62,"O",IF(C12=X62,"O",IF(C12=Y62,"O",IF(C12=Z62,"O",IF(C12=AA62,"O",IF(C12=AB62,"O","X"))))))</f>
        <v>X</v>
      </c>
      <c r="D548" s="157" t="str">
        <f>IF(D12=W62,"O",IF(D12=X62,"O",IF(D12=Y62,"O",IF(D12=Z62,"O",IF(D12=AA62,"O",IF(D12=AB62,"O","X"))))))</f>
        <v>X</v>
      </c>
      <c r="E548" s="157" t="str">
        <f>IF(E12=W62,"O",IF(E12=X62,"O",IF(E12=Y62,"O",IF(E12=Z62,"O",IF(E12=AA62,"O",IF(E12=AB62,"O","X"))))))</f>
        <v>X</v>
      </c>
      <c r="F548" s="157" t="str">
        <f>IF(F12=W62,"O",IF(F12=X62,"O",IF(F12=Y62,"O",IF(F12=Z62,"O",IF(F12=AA62,"O",IF(F12=AB62,"O","X"))))))</f>
        <v>X</v>
      </c>
      <c r="G548" s="157" t="str">
        <f>IF(G12=W62,"O",IF(G12=X62,"O",IF(G12=Y62,"O",IF(G12=Z62,"O",IF(G12=AA62,"O",IF(G12=AB62,"O","X"))))))</f>
        <v>X</v>
      </c>
      <c r="H548" s="157" t="str">
        <f>IF(H12=W62,"O",IF(H12=X62,"O",IF(H12=Y62,"O",IF(H12=Z62,"O",IF(H12=AA62,"O",IF(H12=AB62,"O","X"))))))</f>
        <v>X</v>
      </c>
      <c r="I548" s="157" t="str">
        <f>IF(I12=W62,"O",IF(I12=X62,"O",IF(I12=Y62,"O",IF(I12=Z62,"O",IF(I12=AA62,"O",IF(I12=AB62,"O","X"))))))</f>
        <v>X</v>
      </c>
      <c r="J548" s="157" t="str">
        <f>IF(J12=W62,"O",IF(J12=X62,"O",IF(J12=Y62,"O",IF(J12=Z62,"O",IF(J12=AA62,"O",IF(J12=AB62,"O","X"))))))</f>
        <v>X</v>
      </c>
      <c r="K548" s="157" t="str">
        <f>IF(K12=W62,"O",IF(K12=X62,"O",IF(K12=Y62,"O",IF(K12=Z62,"O",IF(K12=AA62,"O",IF(K12=AB62,"O","X"))))))</f>
        <v>X</v>
      </c>
      <c r="L548" s="157" t="str">
        <f>IF(L12=W62,"O",IF(L12=X62,"O",IF(L12=Y62,"O",IF(L12=Z62,"O",IF(L12=AA62,"O",IF(L12=AB62,"O","X"))))))</f>
        <v>X</v>
      </c>
      <c r="M548" s="157" t="str">
        <f>IF(M12=W62,"O",IF(M12=X62,"O",IF(M12=Y62,"O",IF(M12=Z62,"O",IF(M12=AA62,"O",IF(M12=AB62,"O","X"))))))</f>
        <v>X</v>
      </c>
      <c r="N548" s="157" t="str">
        <f>IF(N12=W62,"O",IF(N12=X62,"O",IF(N12=Y62,"O",IF(N12=Z62,"O",IF(N12=AA62,"O",IF(N12=AB62,"O","X"))))))</f>
        <v>X</v>
      </c>
      <c r="O548" s="157" t="str">
        <f>IF(O12=W62,"O",IF(O12=X62,"O",IF(O12=Y62,"O",IF(O12=Z62,"O",IF(O12=AA62,"O",IF(O12=AB62,"O","X"))))))</f>
        <v>X</v>
      </c>
      <c r="P548" s="157" t="str">
        <f>IF(P12=W62,"O",IF(P12=X62,"O",IF(P12=Y62,"O",IF(P12=Z62,"O",IF(P12=AA62,"O",IF(P12=AB62,"O","X"))))))</f>
        <v>X</v>
      </c>
      <c r="Q548" s="157" t="str">
        <f>IF(Q12=W62,"O",IF(Q12=X62,"O",IF(Q12=Y62,"O",IF(Q12=Z62,"O",IF(Q12=AA62,"O",IF(Q12=AB62,"O","X"))))))</f>
        <v>X</v>
      </c>
    </row>
    <row r="549" spans="1:17">
      <c r="A549" s="327"/>
      <c r="B549" s="31" t="s">
        <v>45</v>
      </c>
      <c r="C549" s="45">
        <f>COUNTIF(C543:C548,"O")</f>
        <v>2</v>
      </c>
      <c r="D549" s="45">
        <f t="shared" ref="D549:Q549" si="246">COUNTIF(D543:D548,"O")</f>
        <v>2</v>
      </c>
      <c r="E549" s="45">
        <f t="shared" si="246"/>
        <v>2</v>
      </c>
      <c r="F549" s="45">
        <f t="shared" si="246"/>
        <v>2</v>
      </c>
      <c r="G549" s="45">
        <f t="shared" si="246"/>
        <v>2</v>
      </c>
      <c r="H549" s="45">
        <f t="shared" si="246"/>
        <v>2</v>
      </c>
      <c r="I549" s="45">
        <f t="shared" si="246"/>
        <v>2</v>
      </c>
      <c r="J549" s="45">
        <f t="shared" si="246"/>
        <v>2</v>
      </c>
      <c r="K549" s="45">
        <f t="shared" si="246"/>
        <v>2</v>
      </c>
      <c r="L549" s="45">
        <f t="shared" si="246"/>
        <v>2</v>
      </c>
      <c r="M549" s="45">
        <f t="shared" si="246"/>
        <v>2</v>
      </c>
      <c r="N549" s="45">
        <f t="shared" si="246"/>
        <v>2</v>
      </c>
      <c r="O549" s="45">
        <f t="shared" si="246"/>
        <v>2</v>
      </c>
      <c r="P549" s="45">
        <f t="shared" si="246"/>
        <v>2</v>
      </c>
      <c r="Q549" s="45">
        <f t="shared" si="246"/>
        <v>2</v>
      </c>
    </row>
    <row r="550" spans="1:17">
      <c r="A550" s="325">
        <v>322</v>
      </c>
      <c r="B550" s="156" t="s">
        <v>31</v>
      </c>
      <c r="C550" s="157" t="str">
        <f>IF(C7=W63,"O",IF(C7=X63,"O",IF(C7=Y63,"O",IF(C7=Z63,"O",IF(C7=AA63,"O",IF(C7=AB63,"O","X"))))))</f>
        <v>X</v>
      </c>
      <c r="D550" s="157" t="str">
        <f>IF(D7=W63,"O",IF(D7=X63,"O",IF(D7=Y63,"O",IF(D7=Z63,"O",IF(D7=AA63,"O",IF(D7=AB63,"O","X"))))))</f>
        <v>X</v>
      </c>
      <c r="E550" s="157" t="str">
        <f>IF(E7=W63,"O",IF(E7=X63,"O",IF(E7=Y63,"O",IF(E7=Z63,"O",IF(E7=AA63,"O",IF(E7=AB63,"O","X"))))))</f>
        <v>X</v>
      </c>
      <c r="F550" s="157" t="str">
        <f>IF(F7=W63,"O",IF(F7=X63,"O",IF(F7=Y63,"O",IF(F7=Z63,"O",IF(F7=AA63,"O",IF(F7=AB63,"O","X"))))))</f>
        <v>X</v>
      </c>
      <c r="G550" s="157" t="str">
        <f>IF(G7=W63,"O",IF(G7=X63,"O",IF(G7=Y63,"O",IF(G7=Z63,"O",IF(G7=AA63,"O",IF(G7=AB63,"O","X"))))))</f>
        <v>X</v>
      </c>
      <c r="H550" s="157" t="str">
        <f>IF(H7=W63,"O",IF(H7=X63,"O",IF(H7=Y63,"O",IF(H7=Z63,"O",IF(H7=AA63,"O",IF(H7=AB63,"O","X"))))))</f>
        <v>X</v>
      </c>
      <c r="I550" s="157" t="str">
        <f>IF(I7=W63,"O",IF(I7=X63,"O",IF(I7=Y63,"O",IF(I7=Z63,"O",IF(I7=AA63,"O",IF(I7=AB63,"O","X"))))))</f>
        <v>X</v>
      </c>
      <c r="J550" s="157" t="str">
        <f>IF(J7=W63,"O",IF(J7=X63,"O",IF(J7=Y63,"O",IF(J7=Z63,"O",IF(J7=AA63,"O",IF(J7=AB63,"O","X"))))))</f>
        <v>X</v>
      </c>
      <c r="K550" s="157" t="str">
        <f>IF(K7=W63,"O",IF(K7=X63,"O",IF(K7=Y63,"O",IF(K7=Z63,"O",IF(K7=AA63,"O",IF(K7=AB63,"O","X"))))))</f>
        <v>X</v>
      </c>
      <c r="L550" s="157" t="str">
        <f>IF(L7=W63,"O",IF(L7=X63,"O",IF(L7=Y63,"O",IF(L7=Z63,"O",IF(L7=AA63,"O",IF(L7=AB63,"O","X"))))))</f>
        <v>X</v>
      </c>
      <c r="M550" s="157" t="str">
        <f>IF(M7=W63,"O",IF(M7=X63,"O",IF(M7=Y63,"O",IF(M7=Z63,"O",IF(M7=AA63,"O",IF(M7=AB63,"O","X"))))))</f>
        <v>X</v>
      </c>
      <c r="N550" s="157" t="str">
        <f>IF(N7=W63,"O",IF(N7=X63,"O",IF(N7=Y63,"O",IF(N7=Z63,"O",IF(N7=AA63,"O",IF(N7=AB63,"O","X"))))))</f>
        <v>X</v>
      </c>
      <c r="O550" s="157" t="str">
        <f>IF(O7=W63,"O",IF(O7=X63,"O",IF(O7=Y63,"O",IF(O7=Z63,"O",IF(O7=AA63,"O",IF(O7=AB63,"O","X"))))))</f>
        <v>X</v>
      </c>
      <c r="P550" s="157" t="str">
        <f>IF(P7=W63,"O",IF(P7=X63,"O",IF(P7=Y63,"O",IF(P7=Z63,"O",IF(P7=AA63,"O",IF(P7=AB63,"O","X"))))))</f>
        <v>X</v>
      </c>
      <c r="Q550" s="157" t="str">
        <f>IF(Q7=W63,"O",IF(Q7=X63,"O",IF(Q7=Y63,"O",IF(Q7=Z63,"O",IF(Q7=AA63,"O",IF(Q7=AB63,"O","X"))))))</f>
        <v>X</v>
      </c>
    </row>
    <row r="551" spans="1:17">
      <c r="A551" s="326"/>
      <c r="B551" s="156" t="s">
        <v>32</v>
      </c>
      <c r="C551" s="157" t="str">
        <f>IF(C8=W63,"O",IF(C8=X63,"O",IF(C8=Y63,"O",IF(C8=Z63,"O",IF(C8=AA63,"O",IF(C8=AB63,"O","X"))))))</f>
        <v>X</v>
      </c>
      <c r="D551" s="157" t="str">
        <f>IF(D8=W63,"O",IF(D8=X63,"O",IF(D8=Y63,"O",IF(D8=Z63,"O",IF(D8=AA63,"O",IF(D8=AB63,"O","X"))))))</f>
        <v>X</v>
      </c>
      <c r="E551" s="157" t="str">
        <f>IF(E8=W63,"O",IF(E8=X63,"O",IF(E8=Y63,"O",IF(E8=Z63,"O",IF(E8=AA63,"O",IF(E8=AB63,"O","X"))))))</f>
        <v>X</v>
      </c>
      <c r="F551" s="157" t="str">
        <f>IF(F8=W63,"O",IF(F8=X63,"O",IF(F8=Y63,"O",IF(F8=Z63,"O",IF(F8=AA63,"O",IF(F8=AB63,"O","X"))))))</f>
        <v>X</v>
      </c>
      <c r="G551" s="157" t="str">
        <f>IF(G8=W63,"O",IF(G8=X63,"O",IF(G8=Y63,"O",IF(G8=Z63,"O",IF(G8=AA63,"O",IF(G8=AB63,"O","X"))))))</f>
        <v>X</v>
      </c>
      <c r="H551" s="157" t="str">
        <f>IF(H8=W63,"O",IF(H8=X63,"O",IF(H8=Y63,"O",IF(H8=Z63,"O",IF(H8=AA63,"O",IF(H8=AB63,"O","X"))))))</f>
        <v>X</v>
      </c>
      <c r="I551" s="157" t="str">
        <f>IF(I8=W63,"O",IF(I8=X63,"O",IF(I8=Y63,"O",IF(I8=Z63,"O",IF(I8=AA63,"O",IF(I8=AB63,"O","X"))))))</f>
        <v>X</v>
      </c>
      <c r="J551" s="157" t="str">
        <f>IF(J8=W63,"O",IF(J8=X63,"O",IF(J8=Y63,"O",IF(J8=Z63,"O",IF(J8=AA63,"O",IF(J8=AB63,"O","X"))))))</f>
        <v>X</v>
      </c>
      <c r="K551" s="157" t="str">
        <f>IF(K8=W63,"O",IF(K8=X63,"O",IF(K8=Y63,"O",IF(K8=Z63,"O",IF(K8=AA63,"O",IF(K8=AB63,"O","X"))))))</f>
        <v>X</v>
      </c>
      <c r="L551" s="157" t="str">
        <f>IF(L8=W63,"O",IF(L8=X63,"O",IF(L8=Y63,"O",IF(L8=Z63,"O",IF(L8=AA63,"O",IF(L8=AB63,"O","X"))))))</f>
        <v>X</v>
      </c>
      <c r="M551" s="157" t="str">
        <f>IF(M8=W63,"O",IF(M8=X63,"O",IF(M8=Y63,"O",IF(M8=Z63,"O",IF(M8=AA63,"O",IF(M8=AB63,"O","X"))))))</f>
        <v>X</v>
      </c>
      <c r="N551" s="157" t="str">
        <f>IF(N8=W63,"O",IF(N8=X63,"O",IF(N8=Y63,"O",IF(N8=Z63,"O",IF(N8=AA63,"O",IF(N8=AB63,"O","X"))))))</f>
        <v>X</v>
      </c>
      <c r="O551" s="157" t="str">
        <f>IF(O8=W63,"O",IF(O8=X63,"O",IF(O8=Y63,"O",IF(O8=Z63,"O",IF(O8=AA63,"O",IF(O8=AB63,"O","X"))))))</f>
        <v>X</v>
      </c>
      <c r="P551" s="157" t="str">
        <f>IF(P8=W63,"O",IF(P8=X63,"O",IF(P8=Y63,"O",IF(P8=Z63,"O",IF(P8=AA63,"O",IF(P8=AB63,"O","X"))))))</f>
        <v>X</v>
      </c>
      <c r="Q551" s="157" t="str">
        <f>IF(Q8=W63,"O",IF(Q8=X63,"O",IF(Q8=Y63,"O",IF(Q8=Z63,"O",IF(Q8=AA63,"O",IF(Q8=AB63,"O","X"))))))</f>
        <v>X</v>
      </c>
    </row>
    <row r="552" spans="1:17">
      <c r="A552" s="326"/>
      <c r="B552" s="156" t="s">
        <v>33</v>
      </c>
      <c r="C552" s="157" t="str">
        <f>IF(C9=W63,"O",IF(C9=X63,"O",IF(C9=Y63,"O",IF(C9=Z63,"O",IF(C9=AA63,"O",IF(C9=AB63,"O","X"))))))</f>
        <v>X</v>
      </c>
      <c r="D552" s="157" t="str">
        <f>IF(D9=W63,"O",IF(D9=X63,"O",IF(D9=Y63,"O",IF(D9=Z63,"O",IF(D9=AA63,"O",IF(D9=AB63,"O","X"))))))</f>
        <v>X</v>
      </c>
      <c r="E552" s="157" t="str">
        <f>IF(E9=W63,"O",IF(E9=X63,"O",IF(E9=Y63,"O",IF(E9=Z63,"O",IF(E9=AA63,"O",IF(E9=AB63,"O","X"))))))</f>
        <v>X</v>
      </c>
      <c r="F552" s="157" t="str">
        <f>IF(F9=W63,"O",IF(F9=X63,"O",IF(F9=Y63,"O",IF(F9=Z63,"O",IF(F9=AA63,"O",IF(F9=AB63,"O","X"))))))</f>
        <v>X</v>
      </c>
      <c r="G552" s="157" t="str">
        <f>IF(G9=W63,"O",IF(G9=X63,"O",IF(G9=Y63,"O",IF(G9=Z63,"O",IF(G9=AA63,"O",IF(G9=AB63,"O","X"))))))</f>
        <v>X</v>
      </c>
      <c r="H552" s="157" t="str">
        <f>IF(H9=W63,"O",IF(H9=X63,"O",IF(H9=Y63,"O",IF(H9=Z63,"O",IF(H9=AA63,"O",IF(H9=AB63,"O","X"))))))</f>
        <v>X</v>
      </c>
      <c r="I552" s="157" t="str">
        <f>IF(I9=W63,"O",IF(I9=X63,"O",IF(I9=Y63,"O",IF(I9=Z63,"O",IF(I9=AA63,"O",IF(I9=AB63,"O","X"))))))</f>
        <v>X</v>
      </c>
      <c r="J552" s="157" t="str">
        <f>IF(J9=W63,"O",IF(J9=X63,"O",IF(J9=Y63,"O",IF(J9=Z63,"O",IF(J9=AA63,"O",IF(J9=AB63,"O","X"))))))</f>
        <v>X</v>
      </c>
      <c r="K552" s="157" t="str">
        <f>IF(K9=W63,"O",IF(K9=X63,"O",IF(K9=Y63,"O",IF(K9=Z63,"O",IF(K9=AA63,"O",IF(K9=AB63,"O","X"))))))</f>
        <v>X</v>
      </c>
      <c r="L552" s="157" t="str">
        <f>IF(L9=W63,"O",IF(L9=X63,"O",IF(L9=Y63,"O",IF(L9=Z63,"O",IF(L9=AA63,"O",IF(L9=AB63,"O","X"))))))</f>
        <v>X</v>
      </c>
      <c r="M552" s="157" t="str">
        <f>IF(M9=W63,"O",IF(M9=X63,"O",IF(M9=Y63,"O",IF(M9=Z63,"O",IF(M9=AA63,"O",IF(M9=AB63,"O","X"))))))</f>
        <v>X</v>
      </c>
      <c r="N552" s="157" t="str">
        <f>IF(N9=W63,"O",IF(N9=X63,"O",IF(N9=Y63,"O",IF(N9=Z63,"O",IF(N9=AA63,"O",IF(N9=AB63,"O","X"))))))</f>
        <v>X</v>
      </c>
      <c r="O552" s="157" t="str">
        <f>IF(O9=W63,"O",IF(O9=X63,"O",IF(O9=Y63,"O",IF(O9=Z63,"O",IF(O9=AA63,"O",IF(O9=AB63,"O","X"))))))</f>
        <v>X</v>
      </c>
      <c r="P552" s="157" t="str">
        <f>IF(P9=W63,"O",IF(P9=X63,"O",IF(P9=Y63,"O",IF(P9=Z63,"O",IF(P9=AA63,"O",IF(P9=AB63,"O","X"))))))</f>
        <v>X</v>
      </c>
      <c r="Q552" s="157" t="str">
        <f>IF(Q9=W63,"O",IF(Q9=X63,"O",IF(Q9=Y63,"O",IF(Q9=Z63,"O",IF(Q9=AA63,"O",IF(Q9=AB63,"O","X"))))))</f>
        <v>X</v>
      </c>
    </row>
    <row r="553" spans="1:17">
      <c r="A553" s="326"/>
      <c r="B553" s="156" t="s">
        <v>34</v>
      </c>
      <c r="C553" s="157" t="str">
        <f>IF(C10=W63,"O",IF(C10=X63,"O",IF(C10=Y63,"O",IF(C10=Z63,"O",IF(C10=AA63,"O",IF(C10=AB63,"O","X"))))))</f>
        <v>X</v>
      </c>
      <c r="D553" s="157" t="str">
        <f>IF(D10=W63,"O",IF(D10=X63,"O",IF(D10=Y63,"O",IF(D10=Z63,"O",IF(D10=AA63,"O",IF(D10=AB63,"O","X"))))))</f>
        <v>X</v>
      </c>
      <c r="E553" s="157" t="str">
        <f>IF(E10=W63,"O",IF(E10=X63,"O",IF(E10=Y63,"O",IF(E10=Z63,"O",IF(E10=AA63,"O",IF(E10=AB63,"O","X"))))))</f>
        <v>X</v>
      </c>
      <c r="F553" s="157" t="str">
        <f>IF(F10=W63,"O",IF(F10=X63,"O",IF(F10=Y63,"O",IF(F10=Z63,"O",IF(F10=AA63,"O",IF(F10=AB63,"O","X"))))))</f>
        <v>X</v>
      </c>
      <c r="G553" s="157" t="str">
        <f>IF(G10=W63,"O",IF(G10=X63,"O",IF(G10=Y63,"O",IF(G10=Z63,"O",IF(G10=AA63,"O",IF(G10=AB63,"O","X"))))))</f>
        <v>X</v>
      </c>
      <c r="H553" s="157" t="str">
        <f>IF(H10=W63,"O",IF(H10=X63,"O",IF(H10=Y63,"O",IF(H10=Z63,"O",IF(H10=AA63,"O",IF(H10=AB63,"O","X"))))))</f>
        <v>X</v>
      </c>
      <c r="I553" s="157" t="str">
        <f>IF(I10=W63,"O",IF(I10=X63,"O",IF(I10=Y63,"O",IF(I10=Z63,"O",IF(I10=AA63,"O",IF(I10=AB63,"O","X"))))))</f>
        <v>X</v>
      </c>
      <c r="J553" s="157" t="str">
        <f>IF(J10=W63,"O",IF(J10=X63,"O",IF(J10=Y63,"O",IF(J10=Z63,"O",IF(J10=AA63,"O",IF(J10=AB63,"O","X"))))))</f>
        <v>X</v>
      </c>
      <c r="K553" s="157" t="str">
        <f>IF(K10=W63,"O",IF(K10=X63,"O",IF(K10=Y63,"O",IF(K10=Z63,"O",IF(K10=AA63,"O",IF(K10=AB63,"O","X"))))))</f>
        <v>X</v>
      </c>
      <c r="L553" s="157" t="str">
        <f>IF(L10=W63,"O",IF(L10=X63,"O",IF(L10=Y63,"O",IF(L10=Z63,"O",IF(L10=AA63,"O",IF(L10=AB63,"O","X"))))))</f>
        <v>X</v>
      </c>
      <c r="M553" s="157" t="str">
        <f>IF(M10=W63,"O",IF(M10=X63,"O",IF(M10=Y63,"O",IF(M10=Z63,"O",IF(M10=AA63,"O",IF(M10=AB63,"O","X"))))))</f>
        <v>X</v>
      </c>
      <c r="N553" s="157" t="str">
        <f>IF(N10=W63,"O",IF(N10=X63,"O",IF(N10=Y63,"O",IF(N10=Z63,"O",IF(N10=AA63,"O",IF(N10=AB63,"O","X"))))))</f>
        <v>X</v>
      </c>
      <c r="O553" s="157" t="str">
        <f>IF(O10=W63,"O",IF(O10=X63,"O",IF(O10=Y63,"O",IF(O10=Z63,"O",IF(O10=AA63,"O",IF(O10=AB63,"O","X"))))))</f>
        <v>X</v>
      </c>
      <c r="P553" s="157" t="str">
        <f>IF(P10=W63,"O",IF(P10=X63,"O",IF(P10=Y63,"O",IF(P10=Z63,"O",IF(P10=AA63,"O",IF(P10=AB63,"O","X"))))))</f>
        <v>X</v>
      </c>
      <c r="Q553" s="157" t="str">
        <f>IF(Q10=W63,"O",IF(Q10=X63,"O",IF(Q10=Y63,"O",IF(Q10=Z63,"O",IF(Q10=AA63,"O",IF(Q10=AB63,"O","X"))))))</f>
        <v>X</v>
      </c>
    </row>
    <row r="554" spans="1:17">
      <c r="A554" s="326"/>
      <c r="B554" s="156" t="s">
        <v>35</v>
      </c>
      <c r="C554" s="157" t="str">
        <f>IF(C11=W63,"O",IF(C11=X63,"O",IF(C11=Y63,"O",IF(C11=Z63,"O",IF(C11=AA63,"O",IF(C11=AB63,"O","X"))))))</f>
        <v>X</v>
      </c>
      <c r="D554" s="157" t="str">
        <f>IF(D11=W63,"O",IF(D11=X63,"O",IF(D11=Y63,"O",IF(D11=Z63,"O",IF(D11=AA63,"O",IF(D11=AB63,"O","X"))))))</f>
        <v>X</v>
      </c>
      <c r="E554" s="157" t="str">
        <f>IF(E11=W63,"O",IF(E11=X63,"O",IF(E11=Y63,"O",IF(E11=Z63,"O",IF(E11=AA63,"O",IF(E11=AB63,"O","X"))))))</f>
        <v>X</v>
      </c>
      <c r="F554" s="157" t="str">
        <f>IF(F11=W63,"O",IF(F11=X63,"O",IF(F11=Y63,"O",IF(F11=Z63,"O",IF(F11=AA63,"O",IF(F11=AB63,"O","X"))))))</f>
        <v>X</v>
      </c>
      <c r="G554" s="157" t="str">
        <f>IF(G11=W63,"O",IF(G11=X63,"O",IF(G11=Y63,"O",IF(G11=Z63,"O",IF(G11=AA63,"O",IF(G11=AB63,"O","X"))))))</f>
        <v>X</v>
      </c>
      <c r="H554" s="157" t="str">
        <f>IF(H11=W63,"O",IF(H11=X63,"O",IF(H11=Y63,"O",IF(H11=Z63,"O",IF(H11=AA63,"O",IF(H11=AB63,"O","X"))))))</f>
        <v>X</v>
      </c>
      <c r="I554" s="157" t="str">
        <f>IF(I11=W63,"O",IF(I11=X63,"O",IF(I11=Y63,"O",IF(I11=Z63,"O",IF(I11=AA63,"O",IF(I11=AB63,"O","X"))))))</f>
        <v>X</v>
      </c>
      <c r="J554" s="157" t="str">
        <f>IF(J11=W63,"O",IF(J11=X63,"O",IF(J11=Y63,"O",IF(J11=Z63,"O",IF(J11=AA63,"O",IF(J11=AB63,"O","X"))))))</f>
        <v>X</v>
      </c>
      <c r="K554" s="157" t="str">
        <f>IF(K11=W63,"O",IF(K11=X63,"O",IF(K11=Y63,"O",IF(K11=Z63,"O",IF(K11=AA63,"O",IF(K11=AB63,"O","X"))))))</f>
        <v>X</v>
      </c>
      <c r="L554" s="157" t="str">
        <f>IF(L11=W63,"O",IF(L11=X63,"O",IF(L11=Y63,"O",IF(L11=Z63,"O",IF(L11=AA63,"O",IF(L11=AB63,"O","X"))))))</f>
        <v>X</v>
      </c>
      <c r="M554" s="157" t="str">
        <f>IF(M11=W63,"O",IF(M11=X63,"O",IF(M11=Y63,"O",IF(M11=Z63,"O",IF(M11=AA63,"O",IF(M11=AB63,"O","X"))))))</f>
        <v>X</v>
      </c>
      <c r="N554" s="157" t="str">
        <f>IF(N11=W63,"O",IF(N11=X63,"O",IF(N11=Y63,"O",IF(N11=Z63,"O",IF(N11=AA63,"O",IF(N11=AB63,"O","X"))))))</f>
        <v>X</v>
      </c>
      <c r="O554" s="157" t="str">
        <f>IF(O11=W63,"O",IF(O11=X63,"O",IF(O11=Y63,"O",IF(O11=Z63,"O",IF(O11=AA63,"O",IF(O11=AB63,"O","X"))))))</f>
        <v>X</v>
      </c>
      <c r="P554" s="157" t="str">
        <f>IF(P11=W63,"O",IF(P11=X63,"O",IF(P11=Y63,"O",IF(P11=Z63,"O",IF(P11=AA63,"O",IF(P11=AB63,"O","X"))))))</f>
        <v>X</v>
      </c>
      <c r="Q554" s="157" t="str">
        <f>IF(Q11=W63,"O",IF(Q11=X63,"O",IF(Q11=Y63,"O",IF(Q11=Z63,"O",IF(Q11=AA63,"O",IF(Q11=AB63,"O","X"))))))</f>
        <v>X</v>
      </c>
    </row>
    <row r="555" spans="1:17">
      <c r="A555" s="326"/>
      <c r="B555" s="157" t="s">
        <v>21</v>
      </c>
      <c r="C555" s="157" t="str">
        <f>IF(C12=W63,"O",IF(C12=X63,"O",IF(C12=Y63,"O",IF(C12=Z63,"O",IF(C12=AA63,"O",IF(C12=AB63,"O","X"))))))</f>
        <v>O</v>
      </c>
      <c r="D555" s="157" t="str">
        <f>IF(D12=W63,"O",IF(D12=X63,"O",IF(D12=Y63,"O",IF(D12=Z63,"O",IF(D12=AA63,"O",IF(D12=AB63,"O","X"))))))</f>
        <v>O</v>
      </c>
      <c r="E555" s="157" t="str">
        <f>IF(E12=W63,"O",IF(E12=X63,"O",IF(E12=Y63,"O",IF(E12=Z63,"O",IF(E12=AA63,"O",IF(E12=AB63,"O","X"))))))</f>
        <v>O</v>
      </c>
      <c r="F555" s="157" t="str">
        <f>IF(F12=W63,"O",IF(F12=X63,"O",IF(F12=Y63,"O",IF(F12=Z63,"O",IF(F12=AA63,"O",IF(F12=AB63,"O","X"))))))</f>
        <v>O</v>
      </c>
      <c r="G555" s="157" t="str">
        <f>IF(G12=W63,"O",IF(G12=X63,"O",IF(G12=Y63,"O",IF(G12=Z63,"O",IF(G12=AA63,"O",IF(G12=AB63,"O","X"))))))</f>
        <v>O</v>
      </c>
      <c r="H555" s="157" t="str">
        <f>IF(H12=W63,"O",IF(H12=X63,"O",IF(H12=Y63,"O",IF(H12=Z63,"O",IF(H12=AA63,"O",IF(H12=AB63,"O","X"))))))</f>
        <v>O</v>
      </c>
      <c r="I555" s="157" t="str">
        <f>IF(I12=W63,"O",IF(I12=X63,"O",IF(I12=Y63,"O",IF(I12=Z63,"O",IF(I12=AA63,"O",IF(I12=AB63,"O","X"))))))</f>
        <v>O</v>
      </c>
      <c r="J555" s="157" t="str">
        <f>IF(J12=W63,"O",IF(J12=X63,"O",IF(J12=Y63,"O",IF(J12=Z63,"O",IF(J12=AA63,"O",IF(J12=AB63,"O","X"))))))</f>
        <v>O</v>
      </c>
      <c r="K555" s="157" t="str">
        <f>IF(K12=W63,"O",IF(K12=X63,"O",IF(K12=Y63,"O",IF(K12=Z63,"O",IF(K12=AA63,"O",IF(K12=AB63,"O","X"))))))</f>
        <v>O</v>
      </c>
      <c r="L555" s="157" t="str">
        <f>IF(L12=W63,"O",IF(L12=X63,"O",IF(L12=Y63,"O",IF(L12=Z63,"O",IF(L12=AA63,"O",IF(L12=AB63,"O","X"))))))</f>
        <v>O</v>
      </c>
      <c r="M555" s="157" t="str">
        <f>IF(M12=W63,"O",IF(M12=X63,"O",IF(M12=Y63,"O",IF(M12=Z63,"O",IF(M12=AA63,"O",IF(M12=AB63,"O","X"))))))</f>
        <v>O</v>
      </c>
      <c r="N555" s="157" t="str">
        <f>IF(N12=W63,"O",IF(N12=X63,"O",IF(N12=Y63,"O",IF(N12=Z63,"O",IF(N12=AA63,"O",IF(N12=AB63,"O","X"))))))</f>
        <v>O</v>
      </c>
      <c r="O555" s="157" t="str">
        <f>IF(O12=W63,"O",IF(O12=X63,"O",IF(O12=Y63,"O",IF(O12=Z63,"O",IF(O12=AA63,"O",IF(O12=AB63,"O","X"))))))</f>
        <v>O</v>
      </c>
      <c r="P555" s="157" t="str">
        <f>IF(P12=W63,"O",IF(P12=X63,"O",IF(P12=Y63,"O",IF(P12=Z63,"O",IF(P12=AA63,"O",IF(P12=AB63,"O","X"))))))</f>
        <v>O</v>
      </c>
      <c r="Q555" s="157" t="str">
        <f>IF(Q12=W63,"O",IF(Q12=X63,"O",IF(Q12=Y63,"O",IF(Q12=Z63,"O",IF(Q12=AA63,"O",IF(Q12=AB63,"O","X"))))))</f>
        <v>O</v>
      </c>
    </row>
    <row r="556" spans="1:17">
      <c r="A556" s="327"/>
      <c r="B556" s="31" t="s">
        <v>45</v>
      </c>
      <c r="C556" s="45">
        <f>COUNTIF(C550:C555,"O")</f>
        <v>1</v>
      </c>
      <c r="D556" s="45">
        <f t="shared" ref="D556:Q556" si="247">COUNTIF(D550:D555,"O")</f>
        <v>1</v>
      </c>
      <c r="E556" s="45">
        <f t="shared" si="247"/>
        <v>1</v>
      </c>
      <c r="F556" s="45">
        <f t="shared" si="247"/>
        <v>1</v>
      </c>
      <c r="G556" s="45">
        <f t="shared" si="247"/>
        <v>1</v>
      </c>
      <c r="H556" s="45">
        <f t="shared" si="247"/>
        <v>1</v>
      </c>
      <c r="I556" s="45">
        <f t="shared" si="247"/>
        <v>1</v>
      </c>
      <c r="J556" s="45">
        <f t="shared" si="247"/>
        <v>1</v>
      </c>
      <c r="K556" s="45">
        <f t="shared" si="247"/>
        <v>1</v>
      </c>
      <c r="L556" s="45">
        <f t="shared" si="247"/>
        <v>1</v>
      </c>
      <c r="M556" s="45">
        <f t="shared" si="247"/>
        <v>1</v>
      </c>
      <c r="N556" s="45">
        <f t="shared" si="247"/>
        <v>1</v>
      </c>
      <c r="O556" s="45">
        <f t="shared" si="247"/>
        <v>1</v>
      </c>
      <c r="P556" s="45">
        <f t="shared" si="247"/>
        <v>1</v>
      </c>
      <c r="Q556" s="45">
        <f t="shared" si="247"/>
        <v>1</v>
      </c>
    </row>
    <row r="557" spans="1:17">
      <c r="A557" s="325">
        <v>323</v>
      </c>
      <c r="B557" s="156" t="s">
        <v>31</v>
      </c>
      <c r="C557" s="157" t="str">
        <f>IF(C7=W64,"O",IF(C7=X64,"O",IF(C7=Y64,"O",IF(C7=Z64,"O",IF(C7=AA64,"O",IF(C7=AB64,"O","X"))))))</f>
        <v>X</v>
      </c>
      <c r="D557" s="157" t="str">
        <f>IF(D7=W64,"O",IF(D7=X64,"O",IF(D7=Y64,"O",IF(D7=Z64,"O",IF(D7=AA64,"O",IF(D7=AB64,"O","X"))))))</f>
        <v>X</v>
      </c>
      <c r="E557" s="157" t="str">
        <f>IF(E7=W64,"O",IF(E7=X64,"O",IF(E7=Y64,"O",IF(E7=Z64,"O",IF(E7=AA64,"O",IF(E7=AB64,"O","X"))))))</f>
        <v>X</v>
      </c>
      <c r="F557" s="157" t="str">
        <f>IF(F7=W64,"O",IF(F7=X64,"O",IF(F7=Y64,"O",IF(F7=Z64,"O",IF(F7=AA64,"O",IF(F7=AB64,"O","X"))))))</f>
        <v>X</v>
      </c>
      <c r="G557" s="157" t="str">
        <f>IF(G7=W64,"O",IF(G7=X64,"O",IF(G7=Y64,"O",IF(G7=Z64,"O",IF(G7=AA64,"O",IF(G7=AB64,"O","X"))))))</f>
        <v>X</v>
      </c>
      <c r="H557" s="157" t="str">
        <f>IF(H7=W64,"O",IF(H7=X64,"O",IF(H7=Y64,"O",IF(H7=Z64,"O",IF(H7=AA64,"O",IF(H7=AB64,"O","X"))))))</f>
        <v>X</v>
      </c>
      <c r="I557" s="157" t="str">
        <f>IF(I7=W64,"O",IF(I7=X64,"O",IF(I7=Y64,"O",IF(I7=Z64,"O",IF(I7=AA64,"O",IF(I7=AB64,"O","X"))))))</f>
        <v>X</v>
      </c>
      <c r="J557" s="157" t="str">
        <f>IF(J7=W64,"O",IF(J7=X64,"O",IF(J7=Y64,"O",IF(J7=Z64,"O",IF(J7=AA64,"O",IF(J7=AB64,"O","X"))))))</f>
        <v>X</v>
      </c>
      <c r="K557" s="157" t="str">
        <f>IF(K7=W64,"O",IF(K7=X64,"O",IF(K7=Y64,"O",IF(K7=Z64,"O",IF(K7=AA64,"O",IF(K7=AB64,"O","X"))))))</f>
        <v>X</v>
      </c>
      <c r="L557" s="157" t="str">
        <f>IF(L7=W64,"O",IF(L7=X64,"O",IF(L7=Y64,"O",IF(L7=Z64,"O",IF(L7=AA64,"O",IF(L7=AB64,"O","X"))))))</f>
        <v>X</v>
      </c>
      <c r="M557" s="157" t="str">
        <f>IF(M7=W64,"O",IF(M7=X64,"O",IF(M7=Y64,"O",IF(M7=Z64,"O",IF(M7=AA64,"O",IF(M7=AB64,"O","X"))))))</f>
        <v>X</v>
      </c>
      <c r="N557" s="157" t="str">
        <f>IF(N7=W64,"O",IF(N7=X64,"O",IF(N7=Y64,"O",IF(N7=Z64,"O",IF(N7=AA64,"O",IF(N7=AB64,"O","X"))))))</f>
        <v>X</v>
      </c>
      <c r="O557" s="157" t="str">
        <f>IF(O7=W64,"O",IF(O7=X64,"O",IF(O7=Y64,"O",IF(O7=Z64,"O",IF(O7=AA64,"O",IF(O7=AB64,"O","X"))))))</f>
        <v>X</v>
      </c>
      <c r="P557" s="157" t="str">
        <f>IF(P7=W64,"O",IF(P7=X64,"O",IF(P7=Y64,"O",IF(P7=Z64,"O",IF(P7=AA64,"O",IF(P7=AB64,"O","X"))))))</f>
        <v>X</v>
      </c>
      <c r="Q557" s="157" t="str">
        <f>IF(Q7=W64,"O",IF(Q7=X64,"O",IF(Q7=Y64,"O",IF(Q7=Z64,"O",IF(Q7=AA64,"O",IF(Q7=AB64,"O","X"))))))</f>
        <v>X</v>
      </c>
    </row>
    <row r="558" spans="1:17">
      <c r="A558" s="326"/>
      <c r="B558" s="156" t="s">
        <v>32</v>
      </c>
      <c r="C558" s="157" t="str">
        <f>IF(C8=W64,"O",IF(C8=X64,"O",IF(C8=Y64,"O",IF(C8=Z64,"O",IF(C8=AA64,"O",IF(C8=AB64,"O","X"))))))</f>
        <v>O</v>
      </c>
      <c r="D558" s="157" t="str">
        <f>IF(D8=W64,"O",IF(D8=X64,"O",IF(D8=Y64,"O",IF(D8=Z64,"O",IF(D8=AA64,"O",IF(D8=AB64,"O","X"))))))</f>
        <v>O</v>
      </c>
      <c r="E558" s="157" t="str">
        <f>IF(E8=W64,"O",IF(E8=X64,"O",IF(E8=Y64,"O",IF(E8=Z64,"O",IF(E8=AA64,"O",IF(E8=AB64,"O","X"))))))</f>
        <v>O</v>
      </c>
      <c r="F558" s="157" t="str">
        <f>IF(F8=W64,"O",IF(F8=X64,"O",IF(F8=Y64,"O",IF(F8=Z64,"O",IF(F8=AA64,"O",IF(F8=AB64,"O","X"))))))</f>
        <v>O</v>
      </c>
      <c r="G558" s="157" t="str">
        <f>IF(G8=W64,"O",IF(G8=X64,"O",IF(G8=Y64,"O",IF(G8=Z64,"O",IF(G8=AA64,"O",IF(G8=AB64,"O","X"))))))</f>
        <v>O</v>
      </c>
      <c r="H558" s="157" t="str">
        <f>IF(H8=W64,"O",IF(H8=X64,"O",IF(H8=Y64,"O",IF(H8=Z64,"O",IF(H8=AA64,"O",IF(H8=AB64,"O","X"))))))</f>
        <v>O</v>
      </c>
      <c r="I558" s="157" t="str">
        <f>IF(I8=W64,"O",IF(I8=X64,"O",IF(I8=Y64,"O",IF(I8=Z64,"O",IF(I8=AA64,"O",IF(I8=AB64,"O","X"))))))</f>
        <v>O</v>
      </c>
      <c r="J558" s="157" t="str">
        <f>IF(J8=W64,"O",IF(J8=X64,"O",IF(J8=Y64,"O",IF(J8=Z64,"O",IF(J8=AA64,"O",IF(J8=AB64,"O","X"))))))</f>
        <v>O</v>
      </c>
      <c r="K558" s="157" t="str">
        <f>IF(K8=W64,"O",IF(K8=X64,"O",IF(K8=Y64,"O",IF(K8=Z64,"O",IF(K8=AA64,"O",IF(K8=AB64,"O","X"))))))</f>
        <v>O</v>
      </c>
      <c r="L558" s="157" t="str">
        <f>IF(L8=W64,"O",IF(L8=X64,"O",IF(L8=Y64,"O",IF(L8=Z64,"O",IF(L8=AA64,"O",IF(L8=AB64,"O","X"))))))</f>
        <v>O</v>
      </c>
      <c r="M558" s="157" t="str">
        <f>IF(M8=W64,"O",IF(M8=X64,"O",IF(M8=Y64,"O",IF(M8=Z64,"O",IF(M8=AA64,"O",IF(M8=AB64,"O","X"))))))</f>
        <v>O</v>
      </c>
      <c r="N558" s="157" t="str">
        <f>IF(N8=W64,"O",IF(N8=X64,"O",IF(N8=Y64,"O",IF(N8=Z64,"O",IF(N8=AA64,"O",IF(N8=AB64,"O","X"))))))</f>
        <v>O</v>
      </c>
      <c r="O558" s="157" t="str">
        <f>IF(O8=W64,"O",IF(O8=X64,"O",IF(O8=Y64,"O",IF(O8=Z64,"O",IF(O8=AA64,"O",IF(O8=AB64,"O","X"))))))</f>
        <v>O</v>
      </c>
      <c r="P558" s="157" t="str">
        <f>IF(P8=W64,"O",IF(P8=X64,"O",IF(P8=Y64,"O",IF(P8=Z64,"O",IF(P8=AA64,"O",IF(P8=AB64,"O","X"))))))</f>
        <v>O</v>
      </c>
      <c r="Q558" s="157" t="str">
        <f>IF(Q8=W64,"O",IF(Q8=X64,"O",IF(Q8=Y64,"O",IF(Q8=Z64,"O",IF(Q8=AA64,"O",IF(Q8=AB64,"O","X"))))))</f>
        <v>O</v>
      </c>
    </row>
    <row r="559" spans="1:17">
      <c r="A559" s="326"/>
      <c r="B559" s="156" t="s">
        <v>33</v>
      </c>
      <c r="C559" s="157" t="str">
        <f>IF(C9=W64,"O",IF(C9=X64,"O",IF(C9=Y64,"O",IF(C9=Z64,"O",IF(C9=AA64,"O",IF(C9=AB64,"O","X"))))))</f>
        <v>X</v>
      </c>
      <c r="D559" s="157" t="str">
        <f>IF(D9=W64,"O",IF(D9=X64,"O",IF(D9=Y64,"O",IF(D9=Z64,"O",IF(D9=AA64,"O",IF(D9=AB64,"O","X"))))))</f>
        <v>X</v>
      </c>
      <c r="E559" s="157" t="str">
        <f>IF(E9=W64,"O",IF(E9=X64,"O",IF(E9=Y64,"O",IF(E9=Z64,"O",IF(E9=AA64,"O",IF(E9=AB64,"O","X"))))))</f>
        <v>X</v>
      </c>
      <c r="F559" s="157" t="str">
        <f>IF(F9=W64,"O",IF(F9=X64,"O",IF(F9=Y64,"O",IF(F9=Z64,"O",IF(F9=AA64,"O",IF(F9=AB64,"O","X"))))))</f>
        <v>X</v>
      </c>
      <c r="G559" s="157" t="str">
        <f>IF(G9=W64,"O",IF(G9=X64,"O",IF(G9=Y64,"O",IF(G9=Z64,"O",IF(G9=AA64,"O",IF(G9=AB64,"O","X"))))))</f>
        <v>X</v>
      </c>
      <c r="H559" s="157" t="str">
        <f>IF(H9=W64,"O",IF(H9=X64,"O",IF(H9=Y64,"O",IF(H9=Z64,"O",IF(H9=AA64,"O",IF(H9=AB64,"O","X"))))))</f>
        <v>X</v>
      </c>
      <c r="I559" s="157" t="str">
        <f>IF(I9=W64,"O",IF(I9=X64,"O",IF(I9=Y64,"O",IF(I9=Z64,"O",IF(I9=AA64,"O",IF(I9=AB64,"O","X"))))))</f>
        <v>X</v>
      </c>
      <c r="J559" s="157" t="str">
        <f>IF(J9=W64,"O",IF(J9=X64,"O",IF(J9=Y64,"O",IF(J9=Z64,"O",IF(J9=AA64,"O",IF(J9=AB64,"O","X"))))))</f>
        <v>X</v>
      </c>
      <c r="K559" s="157" t="str">
        <f>IF(K9=W64,"O",IF(K9=X64,"O",IF(K9=Y64,"O",IF(K9=Z64,"O",IF(K9=AA64,"O",IF(K9=AB64,"O","X"))))))</f>
        <v>X</v>
      </c>
      <c r="L559" s="157" t="str">
        <f>IF(L9=W64,"O",IF(L9=X64,"O",IF(L9=Y64,"O",IF(L9=Z64,"O",IF(L9=AA64,"O",IF(L9=AB64,"O","X"))))))</f>
        <v>X</v>
      </c>
      <c r="M559" s="157" t="str">
        <f>IF(M9=W64,"O",IF(M9=X64,"O",IF(M9=Y64,"O",IF(M9=Z64,"O",IF(M9=AA64,"O",IF(M9=AB64,"O","X"))))))</f>
        <v>X</v>
      </c>
      <c r="N559" s="157" t="str">
        <f>IF(N9=W64,"O",IF(N9=X64,"O",IF(N9=Y64,"O",IF(N9=Z64,"O",IF(N9=AA64,"O",IF(N9=AB64,"O","X"))))))</f>
        <v>X</v>
      </c>
      <c r="O559" s="157" t="str">
        <f>IF(O9=W64,"O",IF(O9=X64,"O",IF(O9=Y64,"O",IF(O9=Z64,"O",IF(O9=AA64,"O",IF(O9=AB64,"O","X"))))))</f>
        <v>X</v>
      </c>
      <c r="P559" s="157" t="str">
        <f>IF(P9=W64,"O",IF(P9=X64,"O",IF(P9=Y64,"O",IF(P9=Z64,"O",IF(P9=AA64,"O",IF(P9=AB64,"O","X"))))))</f>
        <v>X</v>
      </c>
      <c r="Q559" s="157" t="str">
        <f>IF(Q9=W64,"O",IF(Q9=X64,"O",IF(Q9=Y64,"O",IF(Q9=Z64,"O",IF(Q9=AA64,"O",IF(Q9=AB64,"O","X"))))))</f>
        <v>X</v>
      </c>
    </row>
    <row r="560" spans="1:17">
      <c r="A560" s="326"/>
      <c r="B560" s="156" t="s">
        <v>34</v>
      </c>
      <c r="C560" s="157" t="str">
        <f>IF(C10=W64,"O",IF(C10=X64,"O",IF(C10=Y64,"O",IF(C10=Z64,"O",IF(C10=AA64,"O",IF(C10=AB64,"O","X"))))))</f>
        <v>X</v>
      </c>
      <c r="D560" s="157" t="str">
        <f>IF(D10=W64,"O",IF(D10=X64,"O",IF(D10=Y64,"O",IF(D10=Z64,"O",IF(D10=AA64,"O",IF(D10=AB64,"O","X"))))))</f>
        <v>X</v>
      </c>
      <c r="E560" s="157" t="str">
        <f>IF(E10=W64,"O",IF(E10=X64,"O",IF(E10=Y64,"O",IF(E10=Z64,"O",IF(E10=AA64,"O",IF(E10=AB64,"O","X"))))))</f>
        <v>X</v>
      </c>
      <c r="F560" s="157" t="str">
        <f>IF(F10=W64,"O",IF(F10=X64,"O",IF(F10=Y64,"O",IF(F10=Z64,"O",IF(F10=AA64,"O",IF(F10=AB64,"O","X"))))))</f>
        <v>X</v>
      </c>
      <c r="G560" s="157" t="str">
        <f>IF(G10=W64,"O",IF(G10=X64,"O",IF(G10=Y64,"O",IF(G10=Z64,"O",IF(G10=AA64,"O",IF(G10=AB64,"O","X"))))))</f>
        <v>X</v>
      </c>
      <c r="H560" s="157" t="str">
        <f>IF(H10=W64,"O",IF(H10=X64,"O",IF(H10=Y64,"O",IF(H10=Z64,"O",IF(H10=AA64,"O",IF(H10=AB64,"O","X"))))))</f>
        <v>X</v>
      </c>
      <c r="I560" s="157" t="str">
        <f>IF(I10=W64,"O",IF(I10=X64,"O",IF(I10=Y64,"O",IF(I10=Z64,"O",IF(I10=AA64,"O",IF(I10=AB64,"O","X"))))))</f>
        <v>X</v>
      </c>
      <c r="J560" s="157" t="str">
        <f>IF(J10=W64,"O",IF(J10=X64,"O",IF(J10=Y64,"O",IF(J10=Z64,"O",IF(J10=AA64,"O",IF(J10=AB64,"O","X"))))))</f>
        <v>X</v>
      </c>
      <c r="K560" s="157" t="str">
        <f>IF(K10=W64,"O",IF(K10=X64,"O",IF(K10=Y64,"O",IF(K10=Z64,"O",IF(K10=AA64,"O",IF(K10=AB64,"O","X"))))))</f>
        <v>X</v>
      </c>
      <c r="L560" s="157" t="str">
        <f>IF(L10=W64,"O",IF(L10=X64,"O",IF(L10=Y64,"O",IF(L10=Z64,"O",IF(L10=AA64,"O",IF(L10=AB64,"O","X"))))))</f>
        <v>X</v>
      </c>
      <c r="M560" s="157" t="str">
        <f>IF(M10=W64,"O",IF(M10=X64,"O",IF(M10=Y64,"O",IF(M10=Z64,"O",IF(M10=AA64,"O",IF(M10=AB64,"O","X"))))))</f>
        <v>X</v>
      </c>
      <c r="N560" s="157" t="str">
        <f>IF(N10=W64,"O",IF(N10=X64,"O",IF(N10=Y64,"O",IF(N10=Z64,"O",IF(N10=AA64,"O",IF(N10=AB64,"O","X"))))))</f>
        <v>X</v>
      </c>
      <c r="O560" s="157" t="str">
        <f>IF(O10=W64,"O",IF(O10=X64,"O",IF(O10=Y64,"O",IF(O10=Z64,"O",IF(O10=AA64,"O",IF(O10=AB64,"O","X"))))))</f>
        <v>X</v>
      </c>
      <c r="P560" s="157" t="str">
        <f>IF(P10=W64,"O",IF(P10=X64,"O",IF(P10=Y64,"O",IF(P10=Z64,"O",IF(P10=AA64,"O",IF(P10=AB64,"O","X"))))))</f>
        <v>X</v>
      </c>
      <c r="Q560" s="157" t="str">
        <f>IF(Q10=W64,"O",IF(Q10=X64,"O",IF(Q10=Y64,"O",IF(Q10=Z64,"O",IF(Q10=AA64,"O",IF(Q10=AB64,"O","X"))))))</f>
        <v>X</v>
      </c>
    </row>
    <row r="561" spans="1:17">
      <c r="A561" s="326"/>
      <c r="B561" s="156" t="s">
        <v>35</v>
      </c>
      <c r="C561" s="157" t="str">
        <f>IF(C11=W64,"O",IF(C11=X64,"O",IF(C11=Y64,"O",IF(C11=Z64,"O",IF(C11=AA64,"O",IF(C11=AB64,"O","X"))))))</f>
        <v>X</v>
      </c>
      <c r="D561" s="157" t="str">
        <f>IF(D11=W64,"O",IF(D11=X64,"O",IF(D11=Y64,"O",IF(D11=Z64,"O",IF(D11=AA64,"O",IF(D11=AB64,"O","X"))))))</f>
        <v>X</v>
      </c>
      <c r="E561" s="157" t="str">
        <f>IF(E11=W64,"O",IF(E11=X64,"O",IF(E11=Y64,"O",IF(E11=Z64,"O",IF(E11=AA64,"O",IF(E11=AB64,"O","X"))))))</f>
        <v>X</v>
      </c>
      <c r="F561" s="157" t="str">
        <f>IF(F11=W64,"O",IF(F11=X64,"O",IF(F11=Y64,"O",IF(F11=Z64,"O",IF(F11=AA64,"O",IF(F11=AB64,"O","X"))))))</f>
        <v>X</v>
      </c>
      <c r="G561" s="157" t="str">
        <f>IF(G11=W64,"O",IF(G11=X64,"O",IF(G11=Y64,"O",IF(G11=Z64,"O",IF(G11=AA64,"O",IF(G11=AB64,"O","X"))))))</f>
        <v>X</v>
      </c>
      <c r="H561" s="157" t="str">
        <f>IF(H11=W64,"O",IF(H11=X64,"O",IF(H11=Y64,"O",IF(H11=Z64,"O",IF(H11=AA64,"O",IF(H11=AB64,"O","X"))))))</f>
        <v>X</v>
      </c>
      <c r="I561" s="157" t="str">
        <f>IF(I11=W64,"O",IF(I11=X64,"O",IF(I11=Y64,"O",IF(I11=Z64,"O",IF(I11=AA64,"O",IF(I11=AB64,"O","X"))))))</f>
        <v>X</v>
      </c>
      <c r="J561" s="157" t="str">
        <f>IF(J11=W64,"O",IF(J11=X64,"O",IF(J11=Y64,"O",IF(J11=Z64,"O",IF(J11=AA64,"O",IF(J11=AB64,"O","X"))))))</f>
        <v>X</v>
      </c>
      <c r="K561" s="157" t="str">
        <f>IF(K11=W64,"O",IF(K11=X64,"O",IF(K11=Y64,"O",IF(K11=Z64,"O",IF(K11=AA64,"O",IF(K11=AB64,"O","X"))))))</f>
        <v>X</v>
      </c>
      <c r="L561" s="157" t="str">
        <f>IF(L11=W64,"O",IF(L11=X64,"O",IF(L11=Y64,"O",IF(L11=Z64,"O",IF(L11=AA64,"O",IF(L11=AB64,"O","X"))))))</f>
        <v>X</v>
      </c>
      <c r="M561" s="157" t="str">
        <f>IF(M11=W64,"O",IF(M11=X64,"O",IF(M11=Y64,"O",IF(M11=Z64,"O",IF(M11=AA64,"O",IF(M11=AB64,"O","X"))))))</f>
        <v>X</v>
      </c>
      <c r="N561" s="157" t="str">
        <f>IF(N11=W64,"O",IF(N11=X64,"O",IF(N11=Y64,"O",IF(N11=Z64,"O",IF(N11=AA64,"O",IF(N11=AB64,"O","X"))))))</f>
        <v>X</v>
      </c>
      <c r="O561" s="157" t="str">
        <f>IF(O11=W64,"O",IF(O11=X64,"O",IF(O11=Y64,"O",IF(O11=Z64,"O",IF(O11=AA64,"O",IF(O11=AB64,"O","X"))))))</f>
        <v>X</v>
      </c>
      <c r="P561" s="157" t="str">
        <f>IF(P11=W64,"O",IF(P11=X64,"O",IF(P11=Y64,"O",IF(P11=Z64,"O",IF(P11=AA64,"O",IF(P11=AB64,"O","X"))))))</f>
        <v>X</v>
      </c>
      <c r="Q561" s="157" t="str">
        <f>IF(Q11=W64,"O",IF(Q11=X64,"O",IF(Q11=Y64,"O",IF(Q11=Z64,"O",IF(Q11=AA64,"O",IF(Q11=AB64,"O","X"))))))</f>
        <v>X</v>
      </c>
    </row>
    <row r="562" spans="1:17">
      <c r="A562" s="326"/>
      <c r="B562" s="157" t="s">
        <v>21</v>
      </c>
      <c r="C562" s="157" t="str">
        <f>IF(C12=W64,"O",IF(C12=X64,"O",IF(C12=Y64,"O",IF(C12=Z64,"O",IF(C12=AA64,"O",IF(C12=AB64,"O","X"))))))</f>
        <v>X</v>
      </c>
      <c r="D562" s="157" t="str">
        <f>IF(D12=W64,"O",IF(D12=X64,"O",IF(D12=Y64,"O",IF(D12=Z64,"O",IF(D12=AA64,"O",IF(D12=AB64,"O","X"))))))</f>
        <v>X</v>
      </c>
      <c r="E562" s="157" t="str">
        <f>IF(E12=W64,"O",IF(E12=X64,"O",IF(E12=Y64,"O",IF(E12=Z64,"O",IF(E12=AA64,"O",IF(E12=AB64,"O","X"))))))</f>
        <v>X</v>
      </c>
      <c r="F562" s="157" t="str">
        <f>IF(F12=W64,"O",IF(F12=X64,"O",IF(F12=Y64,"O",IF(F12=Z64,"O",IF(F12=AA64,"O",IF(F12=AB64,"O","X"))))))</f>
        <v>X</v>
      </c>
      <c r="G562" s="157" t="str">
        <f>IF(G12=W64,"O",IF(G12=X64,"O",IF(G12=Y64,"O",IF(G12=Z64,"O",IF(G12=AA64,"O",IF(G12=AB64,"O","X"))))))</f>
        <v>X</v>
      </c>
      <c r="H562" s="157" t="str">
        <f>IF(H12=W64,"O",IF(H12=X64,"O",IF(H12=Y64,"O",IF(H12=Z64,"O",IF(H12=AA64,"O",IF(H12=AB64,"O","X"))))))</f>
        <v>X</v>
      </c>
      <c r="I562" s="157" t="str">
        <f>IF(I12=W64,"O",IF(I12=X64,"O",IF(I12=Y64,"O",IF(I12=Z64,"O",IF(I12=AA64,"O",IF(I12=AB64,"O","X"))))))</f>
        <v>X</v>
      </c>
      <c r="J562" s="157" t="str">
        <f>IF(J12=W64,"O",IF(J12=X64,"O",IF(J12=Y64,"O",IF(J12=Z64,"O",IF(J12=AA64,"O",IF(J12=AB64,"O","X"))))))</f>
        <v>X</v>
      </c>
      <c r="K562" s="157" t="str">
        <f>IF(K12=W64,"O",IF(K12=X64,"O",IF(K12=Y64,"O",IF(K12=Z64,"O",IF(K12=AA64,"O",IF(K12=AB64,"O","X"))))))</f>
        <v>X</v>
      </c>
      <c r="L562" s="157" t="str">
        <f>IF(L12=W64,"O",IF(L12=X64,"O",IF(L12=Y64,"O",IF(L12=Z64,"O",IF(L12=AA64,"O",IF(L12=AB64,"O","X"))))))</f>
        <v>X</v>
      </c>
      <c r="M562" s="157" t="str">
        <f>IF(M12=W64,"O",IF(M12=X64,"O",IF(M12=Y64,"O",IF(M12=Z64,"O",IF(M12=AA64,"O",IF(M12=AB64,"O","X"))))))</f>
        <v>X</v>
      </c>
      <c r="N562" s="157" t="str">
        <f>IF(N12=W64,"O",IF(N12=X64,"O",IF(N12=Y64,"O",IF(N12=Z64,"O",IF(N12=AA64,"O",IF(N12=AB64,"O","X"))))))</f>
        <v>X</v>
      </c>
      <c r="O562" s="157" t="str">
        <f>IF(O12=W64,"O",IF(O12=X64,"O",IF(O12=Y64,"O",IF(O12=Z64,"O",IF(O12=AA64,"O",IF(O12=AB64,"O","X"))))))</f>
        <v>X</v>
      </c>
      <c r="P562" s="157" t="str">
        <f>IF(P12=W64,"O",IF(P12=X64,"O",IF(P12=Y64,"O",IF(P12=Z64,"O",IF(P12=AA64,"O",IF(P12=AB64,"O","X"))))))</f>
        <v>X</v>
      </c>
      <c r="Q562" s="157" t="str">
        <f>IF(Q12=W64,"O",IF(Q12=X64,"O",IF(Q12=Y64,"O",IF(Q12=Z64,"O",IF(Q12=AA64,"O",IF(Q12=AB64,"O","X"))))))</f>
        <v>X</v>
      </c>
    </row>
    <row r="563" spans="1:17">
      <c r="A563" s="327"/>
      <c r="B563" s="31" t="s">
        <v>45</v>
      </c>
      <c r="C563" s="45">
        <f>COUNTIF(C557:C562,"O")</f>
        <v>1</v>
      </c>
      <c r="D563" s="45">
        <f t="shared" ref="D563:Q563" si="248">COUNTIF(D557:D562,"O")</f>
        <v>1</v>
      </c>
      <c r="E563" s="45">
        <f t="shared" si="248"/>
        <v>1</v>
      </c>
      <c r="F563" s="45">
        <f t="shared" si="248"/>
        <v>1</v>
      </c>
      <c r="G563" s="45">
        <f t="shared" si="248"/>
        <v>1</v>
      </c>
      <c r="H563" s="45">
        <f t="shared" si="248"/>
        <v>1</v>
      </c>
      <c r="I563" s="45">
        <f t="shared" si="248"/>
        <v>1</v>
      </c>
      <c r="J563" s="45">
        <f t="shared" si="248"/>
        <v>1</v>
      </c>
      <c r="K563" s="45">
        <f t="shared" si="248"/>
        <v>1</v>
      </c>
      <c r="L563" s="45">
        <f t="shared" si="248"/>
        <v>1</v>
      </c>
      <c r="M563" s="45">
        <f t="shared" si="248"/>
        <v>1</v>
      </c>
      <c r="N563" s="45">
        <f t="shared" si="248"/>
        <v>1</v>
      </c>
      <c r="O563" s="45">
        <f t="shared" si="248"/>
        <v>1</v>
      </c>
      <c r="P563" s="45">
        <f t="shared" si="248"/>
        <v>1</v>
      </c>
      <c r="Q563" s="45">
        <f t="shared" si="248"/>
        <v>1</v>
      </c>
    </row>
    <row r="564" spans="1:17">
      <c r="A564" s="325">
        <v>324</v>
      </c>
      <c r="B564" s="156" t="s">
        <v>31</v>
      </c>
      <c r="C564" s="157" t="str">
        <f>IF(C7=W65,"O",IF(C7=X65,"O",IF(C7=Y65,"O",IF(C7=Z65,"O",IF(C7=AA65,"O",IF(C7=AB65,"O","X"))))))</f>
        <v>X</v>
      </c>
      <c r="D564" s="157" t="str">
        <f>IF(D7=W65,"O",IF(D7=X65,"O",IF(D7=Y65,"O",IF(D7=Z65,"O",IF(D7=AA65,"O",IF(D7=AB65,"O","X"))))))</f>
        <v>X</v>
      </c>
      <c r="E564" s="157" t="str">
        <f>IF(E7=W65,"O",IF(E7=X65,"O",IF(E7=Y65,"O",IF(E7=Z65,"O",IF(E7=AA65,"O",IF(E7=AB65,"O","X"))))))</f>
        <v>X</v>
      </c>
      <c r="F564" s="157" t="str">
        <f>IF(F7=W65,"O",IF(F7=X65,"O",IF(F7=Y65,"O",IF(F7=Z65,"O",IF(F7=AA65,"O",IF(F7=AB65,"O","X"))))))</f>
        <v>X</v>
      </c>
      <c r="G564" s="157" t="str">
        <f>IF(G7=W65,"O",IF(G7=X65,"O",IF(G7=Y65,"O",IF(G7=Z65,"O",IF(G7=AA65,"O",IF(G7=AB65,"O","X"))))))</f>
        <v>X</v>
      </c>
      <c r="H564" s="157" t="str">
        <f>IF(H7=W65,"O",IF(H7=X65,"O",IF(H7=Y65,"O",IF(H7=Z65,"O",IF(H7=AA65,"O",IF(H7=AB65,"O","X"))))))</f>
        <v>X</v>
      </c>
      <c r="I564" s="157" t="str">
        <f>IF(I7=W65,"O",IF(I7=X65,"O",IF(I7=Y65,"O",IF(I7=Z65,"O",IF(I7=AA65,"O",IF(I7=AB65,"O","X"))))))</f>
        <v>X</v>
      </c>
      <c r="J564" s="157" t="str">
        <f>IF(J7=W65,"O",IF(J7=X65,"O",IF(J7=Y65,"O",IF(J7=Z65,"O",IF(J7=AA65,"O",IF(J7=AB65,"O","X"))))))</f>
        <v>X</v>
      </c>
      <c r="K564" s="157" t="str">
        <f>IF(K7=W65,"O",IF(K7=X65,"O",IF(K7=Y65,"O",IF(K7=Z65,"O",IF(K7=AA65,"O",IF(K7=AB65,"O","X"))))))</f>
        <v>X</v>
      </c>
      <c r="L564" s="157" t="str">
        <f>IF(L7=W65,"O",IF(L7=X65,"O",IF(L7=Y65,"O",IF(L7=Z65,"O",IF(L7=AA65,"O",IF(L7=AB65,"O","X"))))))</f>
        <v>X</v>
      </c>
      <c r="M564" s="157" t="str">
        <f>IF(M7=W65,"O",IF(M7=X65,"O",IF(M7=Y65,"O",IF(M7=Z65,"O",IF(M7=AA65,"O",IF(M7=AB65,"O","X"))))))</f>
        <v>X</v>
      </c>
      <c r="N564" s="157" t="str">
        <f>IF(N7=W65,"O",IF(N7=X65,"O",IF(N7=Y65,"O",IF(N7=Z65,"O",IF(N7=AA65,"O",IF(N7=AB65,"O","X"))))))</f>
        <v>X</v>
      </c>
      <c r="O564" s="157" t="str">
        <f>IF(O7=W65,"O",IF(O7=X65,"O",IF(O7=Y65,"O",IF(O7=Z65,"O",IF(O7=AA65,"O",IF(O7=AB65,"O","X"))))))</f>
        <v>X</v>
      </c>
      <c r="P564" s="157" t="str">
        <f>IF(P7=W65,"O",IF(P7=X65,"O",IF(P7=Y65,"O",IF(P7=Z65,"O",IF(P7=AA65,"O",IF(P7=AB65,"O","X"))))))</f>
        <v>X</v>
      </c>
      <c r="Q564" s="157" t="str">
        <f>IF(Q7=W65,"O",IF(Q7=X65,"O",IF(Q7=Y65,"O",IF(Q7=Z65,"O",IF(Q7=AA65,"O",IF(Q7=AB65,"O","X"))))))</f>
        <v>X</v>
      </c>
    </row>
    <row r="565" spans="1:17">
      <c r="A565" s="326"/>
      <c r="B565" s="156" t="s">
        <v>32</v>
      </c>
      <c r="C565" s="157" t="str">
        <f>IF(C8=W65,"O",IF(C8=X65,"O",IF(C8=Y65,"O",IF(C8=Z65,"O",IF(C8=AA65,"O",IF(C8=AB65,"O","X"))))))</f>
        <v>X</v>
      </c>
      <c r="D565" s="157" t="str">
        <f>IF(D8=W65,"O",IF(D8=X65,"O",IF(D8=Y65,"O",IF(D8=Z65,"O",IF(D8=AA65,"O",IF(D8=AB65,"O","X"))))))</f>
        <v>X</v>
      </c>
      <c r="E565" s="157" t="str">
        <f>IF(E8=W65,"O",IF(E8=X65,"O",IF(E8=Y65,"O",IF(E8=Z65,"O",IF(E8=AA65,"O",IF(E8=AB65,"O","X"))))))</f>
        <v>X</v>
      </c>
      <c r="F565" s="157" t="str">
        <f>IF(F8=W65,"O",IF(F8=X65,"O",IF(F8=Y65,"O",IF(F8=Z65,"O",IF(F8=AA65,"O",IF(F8=AB65,"O","X"))))))</f>
        <v>X</v>
      </c>
      <c r="G565" s="157" t="str">
        <f>IF(G8=W65,"O",IF(G8=X65,"O",IF(G8=Y65,"O",IF(G8=Z65,"O",IF(G8=AA65,"O",IF(G8=AB65,"O","X"))))))</f>
        <v>X</v>
      </c>
      <c r="H565" s="157" t="str">
        <f>IF(H8=W65,"O",IF(H8=X65,"O",IF(H8=Y65,"O",IF(H8=Z65,"O",IF(H8=AA65,"O",IF(H8=AB65,"O","X"))))))</f>
        <v>X</v>
      </c>
      <c r="I565" s="157" t="str">
        <f>IF(I8=W65,"O",IF(I8=X65,"O",IF(I8=Y65,"O",IF(I8=Z65,"O",IF(I8=AA65,"O",IF(I8=AB65,"O","X"))))))</f>
        <v>X</v>
      </c>
      <c r="J565" s="157" t="str">
        <f>IF(J8=W65,"O",IF(J8=X65,"O",IF(J8=Y65,"O",IF(J8=Z65,"O",IF(J8=AA65,"O",IF(J8=AB65,"O","X"))))))</f>
        <v>X</v>
      </c>
      <c r="K565" s="157" t="str">
        <f>IF(K8=W65,"O",IF(K8=X65,"O",IF(K8=Y65,"O",IF(K8=Z65,"O",IF(K8=AA65,"O",IF(K8=AB65,"O","X"))))))</f>
        <v>X</v>
      </c>
      <c r="L565" s="157" t="str">
        <f>IF(L8=W65,"O",IF(L8=X65,"O",IF(L8=Y65,"O",IF(L8=Z65,"O",IF(L8=AA65,"O",IF(L8=AB65,"O","X"))))))</f>
        <v>X</v>
      </c>
      <c r="M565" s="157" t="str">
        <f>IF(M8=W65,"O",IF(M8=X65,"O",IF(M8=Y65,"O",IF(M8=Z65,"O",IF(M8=AA65,"O",IF(M8=AB65,"O","X"))))))</f>
        <v>X</v>
      </c>
      <c r="N565" s="157" t="str">
        <f>IF(N8=W65,"O",IF(N8=X65,"O",IF(N8=Y65,"O",IF(N8=Z65,"O",IF(N8=AA65,"O",IF(N8=AB65,"O","X"))))))</f>
        <v>X</v>
      </c>
      <c r="O565" s="157" t="str">
        <f>IF(O8=W65,"O",IF(O8=X65,"O",IF(O8=Y65,"O",IF(O8=Z65,"O",IF(O8=AA65,"O",IF(O8=AB65,"O","X"))))))</f>
        <v>X</v>
      </c>
      <c r="P565" s="157" t="str">
        <f>IF(P8=W65,"O",IF(P8=X65,"O",IF(P8=Y65,"O",IF(P8=Z65,"O",IF(P8=AA65,"O",IF(P8=AB65,"O","X"))))))</f>
        <v>X</v>
      </c>
      <c r="Q565" s="157" t="str">
        <f>IF(Q8=W65,"O",IF(Q8=X65,"O",IF(Q8=Y65,"O",IF(Q8=Z65,"O",IF(Q8=AA65,"O",IF(Q8=AB65,"O","X"))))))</f>
        <v>X</v>
      </c>
    </row>
    <row r="566" spans="1:17">
      <c r="A566" s="326"/>
      <c r="B566" s="156" t="s">
        <v>33</v>
      </c>
      <c r="C566" s="157" t="str">
        <f>IF(C9=W65,"O",IF(C9=X65,"O",IF(C9=Y65,"O",IF(C9=Z65,"O",IF(C9=AA65,"O",IF(C9=AB65,"O","X"))))))</f>
        <v>O</v>
      </c>
      <c r="D566" s="157" t="str">
        <f>IF(D9=W65,"O",IF(D9=X65,"O",IF(D9=Y65,"O",IF(D9=Z65,"O",IF(D9=AA65,"O",IF(D9=AB65,"O","X"))))))</f>
        <v>O</v>
      </c>
      <c r="E566" s="157" t="str">
        <f>IF(E9=W65,"O",IF(E9=X65,"O",IF(E9=Y65,"O",IF(E9=Z65,"O",IF(E9=AA65,"O",IF(E9=AB65,"O","X"))))))</f>
        <v>O</v>
      </c>
      <c r="F566" s="157" t="str">
        <f>IF(F9=W65,"O",IF(F9=X65,"O",IF(F9=Y65,"O",IF(F9=Z65,"O",IF(F9=AA65,"O",IF(F9=AB65,"O","X"))))))</f>
        <v>O</v>
      </c>
      <c r="G566" s="157" t="str">
        <f>IF(G9=W65,"O",IF(G9=X65,"O",IF(G9=Y65,"O",IF(G9=Z65,"O",IF(G9=AA65,"O",IF(G9=AB65,"O","X"))))))</f>
        <v>O</v>
      </c>
      <c r="H566" s="157" t="str">
        <f>IF(H9=W65,"O",IF(H9=X65,"O",IF(H9=Y65,"O",IF(H9=Z65,"O",IF(H9=AA65,"O",IF(H9=AB65,"O","X"))))))</f>
        <v>O</v>
      </c>
      <c r="I566" s="157" t="str">
        <f>IF(I9=W65,"O",IF(I9=X65,"O",IF(I9=Y65,"O",IF(I9=Z65,"O",IF(I9=AA65,"O",IF(I9=AB65,"O","X"))))))</f>
        <v>O</v>
      </c>
      <c r="J566" s="157" t="str">
        <f>IF(J9=W65,"O",IF(J9=X65,"O",IF(J9=Y65,"O",IF(J9=Z65,"O",IF(J9=AA65,"O",IF(J9=AB65,"O","X"))))))</f>
        <v>O</v>
      </c>
      <c r="K566" s="157" t="str">
        <f>IF(K9=W65,"O",IF(K9=X65,"O",IF(K9=Y65,"O",IF(K9=Z65,"O",IF(K9=AA65,"O",IF(K9=AB65,"O","X"))))))</f>
        <v>O</v>
      </c>
      <c r="L566" s="157" t="str">
        <f>IF(L9=W65,"O",IF(L9=X65,"O",IF(L9=Y65,"O",IF(L9=Z65,"O",IF(L9=AA65,"O",IF(L9=AB65,"O","X"))))))</f>
        <v>O</v>
      </c>
      <c r="M566" s="157" t="str">
        <f>IF(M9=W65,"O",IF(M9=X65,"O",IF(M9=Y65,"O",IF(M9=Z65,"O",IF(M9=AA65,"O",IF(M9=AB65,"O","X"))))))</f>
        <v>O</v>
      </c>
      <c r="N566" s="157" t="str">
        <f>IF(N9=W65,"O",IF(N9=X65,"O",IF(N9=Y65,"O",IF(N9=Z65,"O",IF(N9=AA65,"O",IF(N9=AB65,"O","X"))))))</f>
        <v>O</v>
      </c>
      <c r="O566" s="157" t="str">
        <f>IF(O9=W65,"O",IF(O9=X65,"O",IF(O9=Y65,"O",IF(O9=Z65,"O",IF(O9=AA65,"O",IF(O9=AB65,"O","X"))))))</f>
        <v>O</v>
      </c>
      <c r="P566" s="157" t="str">
        <f>IF(P9=W65,"O",IF(P9=X65,"O",IF(P9=Y65,"O",IF(P9=Z65,"O",IF(P9=AA65,"O",IF(P9=AB65,"O","X"))))))</f>
        <v>O</v>
      </c>
      <c r="Q566" s="157" t="str">
        <f>IF(Q9=W65,"O",IF(Q9=X65,"O",IF(Q9=Y65,"O",IF(Q9=Z65,"O",IF(Q9=AA65,"O",IF(Q9=AB65,"O","X"))))))</f>
        <v>O</v>
      </c>
    </row>
    <row r="567" spans="1:17">
      <c r="A567" s="326"/>
      <c r="B567" s="156" t="s">
        <v>34</v>
      </c>
      <c r="C567" s="157" t="str">
        <f>IF(C10=W65,"O",IF(C10=X65,"O",IF(C10=Y65,"O",IF(C10=Z65,"O",IF(C10=AA65,"O",IF(C10=AB65,"O","X"))))))</f>
        <v>X</v>
      </c>
      <c r="D567" s="157" t="str">
        <f>IF(D10=W65,"O",IF(D10=X65,"O",IF(D10=Y65,"O",IF(D10=Z65,"O",IF(D10=AA65,"O",IF(D10=AB65,"O","X"))))))</f>
        <v>X</v>
      </c>
      <c r="E567" s="157" t="str">
        <f>IF(E10=W65,"O",IF(E10=X65,"O",IF(E10=Y65,"O",IF(E10=Z65,"O",IF(E10=AA65,"O",IF(E10=AB65,"O","X"))))))</f>
        <v>X</v>
      </c>
      <c r="F567" s="157" t="str">
        <f>IF(F10=W65,"O",IF(F10=X65,"O",IF(F10=Y65,"O",IF(F10=Z65,"O",IF(F10=AA65,"O",IF(F10=AB65,"O","X"))))))</f>
        <v>X</v>
      </c>
      <c r="G567" s="157" t="str">
        <f>IF(G10=W65,"O",IF(G10=X65,"O",IF(G10=Y65,"O",IF(G10=Z65,"O",IF(G10=AA65,"O",IF(G10=AB65,"O","X"))))))</f>
        <v>X</v>
      </c>
      <c r="H567" s="157" t="str">
        <f>IF(H10=W65,"O",IF(H10=X65,"O",IF(H10=Y65,"O",IF(H10=Z65,"O",IF(H10=AA65,"O",IF(H10=AB65,"O","X"))))))</f>
        <v>X</v>
      </c>
      <c r="I567" s="157" t="str">
        <f>IF(I10=W65,"O",IF(I10=X65,"O",IF(I10=Y65,"O",IF(I10=Z65,"O",IF(I10=AA65,"O",IF(I10=AB65,"O","X"))))))</f>
        <v>X</v>
      </c>
      <c r="J567" s="157" t="str">
        <f>IF(J10=W65,"O",IF(J10=X65,"O",IF(J10=Y65,"O",IF(J10=Z65,"O",IF(J10=AA65,"O",IF(J10=AB65,"O","X"))))))</f>
        <v>X</v>
      </c>
      <c r="K567" s="157" t="str">
        <f>IF(K10=W65,"O",IF(K10=X65,"O",IF(K10=Y65,"O",IF(K10=Z65,"O",IF(K10=AA65,"O",IF(K10=AB65,"O","X"))))))</f>
        <v>X</v>
      </c>
      <c r="L567" s="157" t="str">
        <f>IF(L10=W65,"O",IF(L10=X65,"O",IF(L10=Y65,"O",IF(L10=Z65,"O",IF(L10=AA65,"O",IF(L10=AB65,"O","X"))))))</f>
        <v>X</v>
      </c>
      <c r="M567" s="157" t="str">
        <f>IF(M10=W65,"O",IF(M10=X65,"O",IF(M10=Y65,"O",IF(M10=Z65,"O",IF(M10=AA65,"O",IF(M10=AB65,"O","X"))))))</f>
        <v>X</v>
      </c>
      <c r="N567" s="157" t="str">
        <f>IF(N10=W65,"O",IF(N10=X65,"O",IF(N10=Y65,"O",IF(N10=Z65,"O",IF(N10=AA65,"O",IF(N10=AB65,"O","X"))))))</f>
        <v>X</v>
      </c>
      <c r="O567" s="157" t="str">
        <f>IF(O10=W65,"O",IF(O10=X65,"O",IF(O10=Y65,"O",IF(O10=Z65,"O",IF(O10=AA65,"O",IF(O10=AB65,"O","X"))))))</f>
        <v>X</v>
      </c>
      <c r="P567" s="157" t="str">
        <f>IF(P10=W65,"O",IF(P10=X65,"O",IF(P10=Y65,"O",IF(P10=Z65,"O",IF(P10=AA65,"O",IF(P10=AB65,"O","X"))))))</f>
        <v>X</v>
      </c>
      <c r="Q567" s="157" t="str">
        <f>IF(Q10=W65,"O",IF(Q10=X65,"O",IF(Q10=Y65,"O",IF(Q10=Z65,"O",IF(Q10=AA65,"O",IF(Q10=AB65,"O","X"))))))</f>
        <v>X</v>
      </c>
    </row>
    <row r="568" spans="1:17">
      <c r="A568" s="326"/>
      <c r="B568" s="156" t="s">
        <v>35</v>
      </c>
      <c r="C568" s="157" t="str">
        <f>IF(C11=W65,"O",IF(C11=X65,"O",IF(C11=Y65,"O",IF(C11=Z65,"O",IF(C11=AA65,"O",IF(C11=AB65,"O","X"))))))</f>
        <v>X</v>
      </c>
      <c r="D568" s="157" t="str">
        <f>IF(D11=W65,"O",IF(D11=X65,"O",IF(D11=Y65,"O",IF(D11=Z65,"O",IF(D11=AA65,"O",IF(D11=AB65,"O","X"))))))</f>
        <v>X</v>
      </c>
      <c r="E568" s="157" t="str">
        <f>IF(E11=W65,"O",IF(E11=X65,"O",IF(E11=Y65,"O",IF(E11=Z65,"O",IF(E11=AA65,"O",IF(E11=AB65,"O","X"))))))</f>
        <v>X</v>
      </c>
      <c r="F568" s="157" t="str">
        <f>IF(F11=W65,"O",IF(F11=X65,"O",IF(F11=Y65,"O",IF(F11=Z65,"O",IF(F11=AA65,"O",IF(F11=AB65,"O","X"))))))</f>
        <v>X</v>
      </c>
      <c r="G568" s="157" t="str">
        <f>IF(G11=W65,"O",IF(G11=X65,"O",IF(G11=Y65,"O",IF(G11=Z65,"O",IF(G11=AA65,"O",IF(G11=AB65,"O","X"))))))</f>
        <v>X</v>
      </c>
      <c r="H568" s="157" t="str">
        <f>IF(H11=W65,"O",IF(H11=X65,"O",IF(H11=Y65,"O",IF(H11=Z65,"O",IF(H11=AA65,"O",IF(H11=AB65,"O","X"))))))</f>
        <v>X</v>
      </c>
      <c r="I568" s="157" t="str">
        <f>IF(I11=W65,"O",IF(I11=X65,"O",IF(I11=Y65,"O",IF(I11=Z65,"O",IF(I11=AA65,"O",IF(I11=AB65,"O","X"))))))</f>
        <v>X</v>
      </c>
      <c r="J568" s="157" t="str">
        <f>IF(J11=W65,"O",IF(J11=X65,"O",IF(J11=Y65,"O",IF(J11=Z65,"O",IF(J11=AA65,"O",IF(J11=AB65,"O","X"))))))</f>
        <v>X</v>
      </c>
      <c r="K568" s="157" t="str">
        <f>IF(K11=W65,"O",IF(K11=X65,"O",IF(K11=Y65,"O",IF(K11=Z65,"O",IF(K11=AA65,"O",IF(K11=AB65,"O","X"))))))</f>
        <v>X</v>
      </c>
      <c r="L568" s="157" t="str">
        <f>IF(L11=W65,"O",IF(L11=X65,"O",IF(L11=Y65,"O",IF(L11=Z65,"O",IF(L11=AA65,"O",IF(L11=AB65,"O","X"))))))</f>
        <v>X</v>
      </c>
      <c r="M568" s="157" t="str">
        <f>IF(M11=W65,"O",IF(M11=X65,"O",IF(M11=Y65,"O",IF(M11=Z65,"O",IF(M11=AA65,"O",IF(M11=AB65,"O","X"))))))</f>
        <v>X</v>
      </c>
      <c r="N568" s="157" t="str">
        <f>IF(N11=W65,"O",IF(N11=X65,"O",IF(N11=Y65,"O",IF(N11=Z65,"O",IF(N11=AA65,"O",IF(N11=AB65,"O","X"))))))</f>
        <v>X</v>
      </c>
      <c r="O568" s="157" t="str">
        <f>IF(O11=W65,"O",IF(O11=X65,"O",IF(O11=Y65,"O",IF(O11=Z65,"O",IF(O11=AA65,"O",IF(O11=AB65,"O","X"))))))</f>
        <v>X</v>
      </c>
      <c r="P568" s="157" t="str">
        <f>IF(P11=W65,"O",IF(P11=X65,"O",IF(P11=Y65,"O",IF(P11=Z65,"O",IF(P11=AA65,"O",IF(P11=AB65,"O","X"))))))</f>
        <v>X</v>
      </c>
      <c r="Q568" s="157" t="str">
        <f>IF(Q11=W65,"O",IF(Q11=X65,"O",IF(Q11=Y65,"O",IF(Q11=Z65,"O",IF(Q11=AA65,"O",IF(Q11=AB65,"O","X"))))))</f>
        <v>X</v>
      </c>
    </row>
    <row r="569" spans="1:17">
      <c r="A569" s="326"/>
      <c r="B569" s="157" t="s">
        <v>21</v>
      </c>
      <c r="C569" s="157" t="str">
        <f>IF(C12=W65,"O",IF(C12=X65,"O",IF(C12=Y65,"O",IF(C12=Z65,"O",IF(C12=AA65,"O",IF(C12=AB65,"O","X"))))))</f>
        <v>X</v>
      </c>
      <c r="D569" s="157" t="str">
        <f>IF(D12=W65,"O",IF(D12=X65,"O",IF(D12=Y65,"O",IF(D12=Z65,"O",IF(D12=AA65,"O",IF(D12=AB65,"O","X"))))))</f>
        <v>X</v>
      </c>
      <c r="E569" s="157" t="str">
        <f>IF(E12=W65,"O",IF(E12=X65,"O",IF(E12=Y65,"O",IF(E12=Z65,"O",IF(E12=AA65,"O",IF(E12=AB65,"O","X"))))))</f>
        <v>X</v>
      </c>
      <c r="F569" s="157" t="str">
        <f>IF(F12=W65,"O",IF(F12=X65,"O",IF(F12=Y65,"O",IF(F12=Z65,"O",IF(F12=AA65,"O",IF(F12=AB65,"O","X"))))))</f>
        <v>X</v>
      </c>
      <c r="G569" s="157" t="str">
        <f>IF(G12=W65,"O",IF(G12=X65,"O",IF(G12=Y65,"O",IF(G12=Z65,"O",IF(G12=AA65,"O",IF(G12=AB65,"O","X"))))))</f>
        <v>X</v>
      </c>
      <c r="H569" s="157" t="str">
        <f>IF(H12=W65,"O",IF(H12=X65,"O",IF(H12=Y65,"O",IF(H12=Z65,"O",IF(H12=AA65,"O",IF(H12=AB65,"O","X"))))))</f>
        <v>X</v>
      </c>
      <c r="I569" s="157" t="str">
        <f>IF(I12=W65,"O",IF(I12=X65,"O",IF(I12=Y65,"O",IF(I12=Z65,"O",IF(I12=AA65,"O",IF(I12=AB65,"O","X"))))))</f>
        <v>X</v>
      </c>
      <c r="J569" s="157" t="str">
        <f>IF(J12=W65,"O",IF(J12=X65,"O",IF(J12=Y65,"O",IF(J12=Z65,"O",IF(J12=AA65,"O",IF(J12=AB65,"O","X"))))))</f>
        <v>X</v>
      </c>
      <c r="K569" s="157" t="str">
        <f>IF(K12=W65,"O",IF(K12=X65,"O",IF(K12=Y65,"O",IF(K12=Z65,"O",IF(K12=AA65,"O",IF(K12=AB65,"O","X"))))))</f>
        <v>X</v>
      </c>
      <c r="L569" s="157" t="str">
        <f>IF(L12=W65,"O",IF(L12=X65,"O",IF(L12=Y65,"O",IF(L12=Z65,"O",IF(L12=AA65,"O",IF(L12=AB65,"O","X"))))))</f>
        <v>X</v>
      </c>
      <c r="M569" s="157" t="str">
        <f>IF(M12=W65,"O",IF(M12=X65,"O",IF(M12=Y65,"O",IF(M12=Z65,"O",IF(M12=AA65,"O",IF(M12=AB65,"O","X"))))))</f>
        <v>X</v>
      </c>
      <c r="N569" s="157" t="str">
        <f>IF(N12=W65,"O",IF(N12=X65,"O",IF(N12=Y65,"O",IF(N12=Z65,"O",IF(N12=AA65,"O",IF(N12=AB65,"O","X"))))))</f>
        <v>X</v>
      </c>
      <c r="O569" s="157" t="str">
        <f>IF(O12=W65,"O",IF(O12=X65,"O",IF(O12=Y65,"O",IF(O12=Z65,"O",IF(O12=AA65,"O",IF(O12=AB65,"O","X"))))))</f>
        <v>X</v>
      </c>
      <c r="P569" s="157" t="str">
        <f>IF(P12=W65,"O",IF(P12=X65,"O",IF(P12=Y65,"O",IF(P12=Z65,"O",IF(P12=AA65,"O",IF(P12=AB65,"O","X"))))))</f>
        <v>X</v>
      </c>
      <c r="Q569" s="157" t="str">
        <f>IF(Q12=W65,"O",IF(Q12=X65,"O",IF(Q12=Y65,"O",IF(Q12=Z65,"O",IF(Q12=AA65,"O",IF(Q12=AB65,"O","X"))))))</f>
        <v>X</v>
      </c>
    </row>
    <row r="570" spans="1:17">
      <c r="A570" s="327"/>
      <c r="B570" s="31" t="s">
        <v>45</v>
      </c>
      <c r="C570" s="45">
        <f>COUNTIF(C564:C569,"O")</f>
        <v>1</v>
      </c>
      <c r="D570" s="45">
        <f t="shared" ref="D570:Q570" si="249">COUNTIF(D564:D569,"O")</f>
        <v>1</v>
      </c>
      <c r="E570" s="45">
        <f t="shared" si="249"/>
        <v>1</v>
      </c>
      <c r="F570" s="45">
        <f t="shared" si="249"/>
        <v>1</v>
      </c>
      <c r="G570" s="45">
        <f t="shared" si="249"/>
        <v>1</v>
      </c>
      <c r="H570" s="45">
        <f t="shared" si="249"/>
        <v>1</v>
      </c>
      <c r="I570" s="45">
        <f t="shared" si="249"/>
        <v>1</v>
      </c>
      <c r="J570" s="45">
        <f t="shared" si="249"/>
        <v>1</v>
      </c>
      <c r="K570" s="45">
        <f t="shared" si="249"/>
        <v>1</v>
      </c>
      <c r="L570" s="45">
        <f t="shared" si="249"/>
        <v>1</v>
      </c>
      <c r="M570" s="45">
        <f t="shared" si="249"/>
        <v>1</v>
      </c>
      <c r="N570" s="45">
        <f t="shared" si="249"/>
        <v>1</v>
      </c>
      <c r="O570" s="45">
        <f t="shared" si="249"/>
        <v>1</v>
      </c>
      <c r="P570" s="45">
        <f t="shared" si="249"/>
        <v>1</v>
      </c>
      <c r="Q570" s="45">
        <f t="shared" si="249"/>
        <v>1</v>
      </c>
    </row>
    <row r="571" spans="1:17">
      <c r="A571" s="325">
        <v>325</v>
      </c>
      <c r="B571" s="156" t="s">
        <v>31</v>
      </c>
      <c r="C571" s="157" t="str">
        <f>IF(C7=W66,"O",IF(C7=X66,"O",IF(C7=Y66,"O",IF(C7=Z66,"O",IF(C7=AA66,"O",IF(C7=AB66,"O","X"))))))</f>
        <v>X</v>
      </c>
      <c r="D571" s="157" t="str">
        <f>IF(D7=W66,"O",IF(D7=X66,"O",IF(D7=Y66,"O",IF(D7=Z66,"O",IF(D7=AA66,"O",IF(D7=AB66,"O","X"))))))</f>
        <v>X</v>
      </c>
      <c r="E571" s="157" t="str">
        <f>IF(E7=W66,"O",IF(E7=X66,"O",IF(E7=Y66,"O",IF(E7=Z66,"O",IF(E7=AA66,"O",IF(E7=AB66,"O","X"))))))</f>
        <v>X</v>
      </c>
      <c r="F571" s="157" t="str">
        <f>IF(F7=W66,"O",IF(F7=X66,"O",IF(F7=Y66,"O",IF(F7=Z66,"O",IF(F7=AA66,"O",IF(F7=AB66,"O","X"))))))</f>
        <v>X</v>
      </c>
      <c r="G571" s="157" t="str">
        <f>IF(G7=W66,"O",IF(G7=X66,"O",IF(G7=Y66,"O",IF(G7=Z66,"O",IF(G7=AA66,"O",IF(G7=AB66,"O","X"))))))</f>
        <v>X</v>
      </c>
      <c r="H571" s="157" t="str">
        <f>IF(H7=W66,"O",IF(H7=X66,"O",IF(H7=Y66,"O",IF(H7=Z66,"O",IF(H7=AA66,"O",IF(H7=AB66,"O","X"))))))</f>
        <v>X</v>
      </c>
      <c r="I571" s="157" t="str">
        <f>IF(I7=W66,"O",IF(I7=X66,"O",IF(I7=Y66,"O",IF(I7=Z66,"O",IF(I7=AA66,"O",IF(I7=AB66,"O","X"))))))</f>
        <v>X</v>
      </c>
      <c r="J571" s="157" t="str">
        <f>IF(J7=W66,"O",IF(J7=X66,"O",IF(J7=Y66,"O",IF(J7=Z66,"O",IF(J7=AA66,"O",IF(J7=AB66,"O","X"))))))</f>
        <v>X</v>
      </c>
      <c r="K571" s="157" t="str">
        <f>IF(K7=W66,"O",IF(K7=X66,"O",IF(K7=Y66,"O",IF(K7=Z66,"O",IF(K7=AA66,"O",IF(K7=AB66,"O","X"))))))</f>
        <v>X</v>
      </c>
      <c r="L571" s="157" t="str">
        <f>IF(L7=W66,"O",IF(L7=X66,"O",IF(L7=Y66,"O",IF(L7=Z66,"O",IF(L7=AA66,"O",IF(L7=AB66,"O","X"))))))</f>
        <v>X</v>
      </c>
      <c r="M571" s="157" t="str">
        <f>IF(M7=W66,"O",IF(M7=X66,"O",IF(M7=Y66,"O",IF(M7=Z66,"O",IF(M7=AA66,"O",IF(M7=AB66,"O","X"))))))</f>
        <v>X</v>
      </c>
      <c r="N571" s="157" t="str">
        <f>IF(N7=W66,"O",IF(N7=X66,"O",IF(N7=Y66,"O",IF(N7=Z66,"O",IF(N7=AA66,"O",IF(N7=AB66,"O","X"))))))</f>
        <v>X</v>
      </c>
      <c r="O571" s="157" t="str">
        <f>IF(O7=W66,"O",IF(O7=X66,"O",IF(O7=Y66,"O",IF(O7=Z66,"O",IF(O7=AA66,"O",IF(O7=AB66,"O","X"))))))</f>
        <v>X</v>
      </c>
      <c r="P571" s="157" t="str">
        <f>IF(P7=W66,"O",IF(P7=X66,"O",IF(P7=Y66,"O",IF(P7=Z66,"O",IF(P7=AA66,"O",IF(P7=AB66,"O","X"))))))</f>
        <v>X</v>
      </c>
      <c r="Q571" s="157" t="str">
        <f>IF(Q7=W66,"O",IF(Q7=X66,"O",IF(Q7=Y66,"O",IF(Q7=Z66,"O",IF(Q7=AA66,"O",IF(Q7=AB66,"O","X"))))))</f>
        <v>X</v>
      </c>
    </row>
    <row r="572" spans="1:17">
      <c r="A572" s="326"/>
      <c r="B572" s="156" t="s">
        <v>32</v>
      </c>
      <c r="C572" s="157" t="str">
        <f>IF(C8=W66,"O",IF(C8=X66,"O",IF(C8=Y66,"O",IF(C8=Z66,"O",IF(C8=AA66,"O",IF(C8=AB66,"O","X"))))))</f>
        <v>X</v>
      </c>
      <c r="D572" s="157" t="str">
        <f>IF(D8=W66,"O",IF(D8=X66,"O",IF(D8=Y66,"O",IF(D8=Z66,"O",IF(D8=AA66,"O",IF(D8=AB66,"O","X"))))))</f>
        <v>X</v>
      </c>
      <c r="E572" s="157" t="str">
        <f>IF(E8=W66,"O",IF(E8=X66,"O",IF(E8=Y66,"O",IF(E8=Z66,"O",IF(E8=AA66,"O",IF(E8=AB66,"O","X"))))))</f>
        <v>X</v>
      </c>
      <c r="F572" s="157" t="str">
        <f>IF(F8=W66,"O",IF(F8=X66,"O",IF(F8=Y66,"O",IF(F8=Z66,"O",IF(F8=AA66,"O",IF(F8=AB66,"O","X"))))))</f>
        <v>X</v>
      </c>
      <c r="G572" s="157" t="str">
        <f>IF(G8=W66,"O",IF(G8=X66,"O",IF(G8=Y66,"O",IF(G8=Z66,"O",IF(G8=AA66,"O",IF(G8=AB66,"O","X"))))))</f>
        <v>X</v>
      </c>
      <c r="H572" s="157" t="str">
        <f>IF(H8=W66,"O",IF(H8=X66,"O",IF(H8=Y66,"O",IF(H8=Z66,"O",IF(H8=AA66,"O",IF(H8=AB66,"O","X"))))))</f>
        <v>X</v>
      </c>
      <c r="I572" s="157" t="str">
        <f>IF(I8=W66,"O",IF(I8=X66,"O",IF(I8=Y66,"O",IF(I8=Z66,"O",IF(I8=AA66,"O",IF(I8=AB66,"O","X"))))))</f>
        <v>X</v>
      </c>
      <c r="J572" s="157" t="str">
        <f>IF(J8=W66,"O",IF(J8=X66,"O",IF(J8=Y66,"O",IF(J8=Z66,"O",IF(J8=AA66,"O",IF(J8=AB66,"O","X"))))))</f>
        <v>X</v>
      </c>
      <c r="K572" s="157" t="str">
        <f>IF(K8=W66,"O",IF(K8=X66,"O",IF(K8=Y66,"O",IF(K8=Z66,"O",IF(K8=AA66,"O",IF(K8=AB66,"O","X"))))))</f>
        <v>X</v>
      </c>
      <c r="L572" s="157" t="str">
        <f>IF(L8=W66,"O",IF(L8=X66,"O",IF(L8=Y66,"O",IF(L8=Z66,"O",IF(L8=AA66,"O",IF(L8=AB66,"O","X"))))))</f>
        <v>X</v>
      </c>
      <c r="M572" s="157" t="str">
        <f>IF(M8=W66,"O",IF(M8=X66,"O",IF(M8=Y66,"O",IF(M8=Z66,"O",IF(M8=AA66,"O",IF(M8=AB66,"O","X"))))))</f>
        <v>X</v>
      </c>
      <c r="N572" s="157" t="str">
        <f>IF(N8=W66,"O",IF(N8=X66,"O",IF(N8=Y66,"O",IF(N8=Z66,"O",IF(N8=AA66,"O",IF(N8=AB66,"O","X"))))))</f>
        <v>X</v>
      </c>
      <c r="O572" s="157" t="str">
        <f>IF(O8=W66,"O",IF(O8=X66,"O",IF(O8=Y66,"O",IF(O8=Z66,"O",IF(O8=AA66,"O",IF(O8=AB66,"O","X"))))))</f>
        <v>X</v>
      </c>
      <c r="P572" s="157" t="str">
        <f>IF(P8=W66,"O",IF(P8=X66,"O",IF(P8=Y66,"O",IF(P8=Z66,"O",IF(P8=AA66,"O",IF(P8=AB66,"O","X"))))))</f>
        <v>X</v>
      </c>
      <c r="Q572" s="157" t="str">
        <f>IF(Q8=W66,"O",IF(Q8=X66,"O",IF(Q8=Y66,"O",IF(Q8=Z66,"O",IF(Q8=AA66,"O",IF(Q8=AB66,"O","X"))))))</f>
        <v>X</v>
      </c>
    </row>
    <row r="573" spans="1:17">
      <c r="A573" s="326"/>
      <c r="B573" s="156" t="s">
        <v>33</v>
      </c>
      <c r="C573" s="157" t="str">
        <f>IF(C9=W66,"O",IF(C9=X66,"O",IF(C9=Y66,"O",IF(C9=Z66,"O",IF(C9=AA66,"O",IF(C9=AB66,"O","X"))))))</f>
        <v>X</v>
      </c>
      <c r="D573" s="157" t="str">
        <f>IF(D9=W66,"O",IF(D9=X66,"O",IF(D9=Y66,"O",IF(D9=Z66,"O",IF(D9=AA66,"O",IF(D9=AB66,"O","X"))))))</f>
        <v>X</v>
      </c>
      <c r="E573" s="157" t="str">
        <f>IF(E9=W66,"O",IF(E9=X66,"O",IF(E9=Y66,"O",IF(E9=Z66,"O",IF(E9=AA66,"O",IF(E9=AB66,"O","X"))))))</f>
        <v>X</v>
      </c>
      <c r="F573" s="157" t="str">
        <f>IF(F9=W66,"O",IF(F9=X66,"O",IF(F9=Y66,"O",IF(F9=Z66,"O",IF(F9=AA66,"O",IF(F9=AB66,"O","X"))))))</f>
        <v>X</v>
      </c>
      <c r="G573" s="157" t="str">
        <f>IF(G9=W66,"O",IF(G9=X66,"O",IF(G9=Y66,"O",IF(G9=Z66,"O",IF(G9=AA66,"O",IF(G9=AB66,"O","X"))))))</f>
        <v>X</v>
      </c>
      <c r="H573" s="157" t="str">
        <f>IF(H9=W66,"O",IF(H9=X66,"O",IF(H9=Y66,"O",IF(H9=Z66,"O",IF(H9=AA66,"O",IF(H9=AB66,"O","X"))))))</f>
        <v>X</v>
      </c>
      <c r="I573" s="157" t="str">
        <f>IF(I9=W66,"O",IF(I9=X66,"O",IF(I9=Y66,"O",IF(I9=Z66,"O",IF(I9=AA66,"O",IF(I9=AB66,"O","X"))))))</f>
        <v>X</v>
      </c>
      <c r="J573" s="157" t="str">
        <f>IF(J9=W66,"O",IF(J9=X66,"O",IF(J9=Y66,"O",IF(J9=Z66,"O",IF(J9=AA66,"O",IF(J9=AB66,"O","X"))))))</f>
        <v>X</v>
      </c>
      <c r="K573" s="157" t="str">
        <f>IF(K9=W66,"O",IF(K9=X66,"O",IF(K9=Y66,"O",IF(K9=Z66,"O",IF(K9=AA66,"O",IF(K9=AB66,"O","X"))))))</f>
        <v>X</v>
      </c>
      <c r="L573" s="157" t="str">
        <f>IF(L9=W66,"O",IF(L9=X66,"O",IF(L9=Y66,"O",IF(L9=Z66,"O",IF(L9=AA66,"O",IF(L9=AB66,"O","X"))))))</f>
        <v>X</v>
      </c>
      <c r="M573" s="157" t="str">
        <f>IF(M9=W66,"O",IF(M9=X66,"O",IF(M9=Y66,"O",IF(M9=Z66,"O",IF(M9=AA66,"O",IF(M9=AB66,"O","X"))))))</f>
        <v>X</v>
      </c>
      <c r="N573" s="157" t="str">
        <f>IF(N9=W66,"O",IF(N9=X66,"O",IF(N9=Y66,"O",IF(N9=Z66,"O",IF(N9=AA66,"O",IF(N9=AB66,"O","X"))))))</f>
        <v>X</v>
      </c>
      <c r="O573" s="157" t="str">
        <f>IF(O9=W66,"O",IF(O9=X66,"O",IF(O9=Y66,"O",IF(O9=Z66,"O",IF(O9=AA66,"O",IF(O9=AB66,"O","X"))))))</f>
        <v>X</v>
      </c>
      <c r="P573" s="157" t="str">
        <f>IF(P9=W66,"O",IF(P9=X66,"O",IF(P9=Y66,"O",IF(P9=Z66,"O",IF(P9=AA66,"O",IF(P9=AB66,"O","X"))))))</f>
        <v>X</v>
      </c>
      <c r="Q573" s="157" t="str">
        <f>IF(Q9=W66,"O",IF(Q9=X66,"O",IF(Q9=Y66,"O",IF(Q9=Z66,"O",IF(Q9=AA66,"O",IF(Q9=AB66,"O","X"))))))</f>
        <v>X</v>
      </c>
    </row>
    <row r="574" spans="1:17">
      <c r="A574" s="326"/>
      <c r="B574" s="156" t="s">
        <v>34</v>
      </c>
      <c r="C574" s="157" t="str">
        <f>IF(C10=W66,"O",IF(C10=X66,"O",IF(C10=Y66,"O",IF(C10=Z66,"O",IF(C10=AA66,"O",IF(C10=AB66,"O","X"))))))</f>
        <v>X</v>
      </c>
      <c r="D574" s="157" t="str">
        <f>IF(D10=W66,"O",IF(D10=X66,"O",IF(D10=Y66,"O",IF(D10=Z66,"O",IF(D10=AA66,"O",IF(D10=AB66,"O","X"))))))</f>
        <v>X</v>
      </c>
      <c r="E574" s="157" t="str">
        <f>IF(E10=W66,"O",IF(E10=X66,"O",IF(E10=Y66,"O",IF(E10=Z66,"O",IF(E10=AA66,"O",IF(E10=AB66,"O","X"))))))</f>
        <v>X</v>
      </c>
      <c r="F574" s="157" t="str">
        <f>IF(F10=W66,"O",IF(F10=X66,"O",IF(F10=Y66,"O",IF(F10=Z66,"O",IF(F10=AA66,"O",IF(F10=AB66,"O","X"))))))</f>
        <v>X</v>
      </c>
      <c r="G574" s="157" t="str">
        <f>IF(G10=W66,"O",IF(G10=X66,"O",IF(G10=Y66,"O",IF(G10=Z66,"O",IF(G10=AA66,"O",IF(G10=AB66,"O","X"))))))</f>
        <v>X</v>
      </c>
      <c r="H574" s="157" t="str">
        <f>IF(H10=W66,"O",IF(H10=X66,"O",IF(H10=Y66,"O",IF(H10=Z66,"O",IF(H10=AA66,"O",IF(H10=AB66,"O","X"))))))</f>
        <v>X</v>
      </c>
      <c r="I574" s="157" t="str">
        <f>IF(I10=W66,"O",IF(I10=X66,"O",IF(I10=Y66,"O",IF(I10=Z66,"O",IF(I10=AA66,"O",IF(I10=AB66,"O","X"))))))</f>
        <v>X</v>
      </c>
      <c r="J574" s="157" t="str">
        <f>IF(J10=W66,"O",IF(J10=X66,"O",IF(J10=Y66,"O",IF(J10=Z66,"O",IF(J10=AA66,"O",IF(J10=AB66,"O","X"))))))</f>
        <v>X</v>
      </c>
      <c r="K574" s="157" t="str">
        <f>IF(K10=W66,"O",IF(K10=X66,"O",IF(K10=Y66,"O",IF(K10=Z66,"O",IF(K10=AA66,"O",IF(K10=AB66,"O","X"))))))</f>
        <v>X</v>
      </c>
      <c r="L574" s="157" t="str">
        <f>IF(L10=W66,"O",IF(L10=X66,"O",IF(L10=Y66,"O",IF(L10=Z66,"O",IF(L10=AA66,"O",IF(L10=AB66,"O","X"))))))</f>
        <v>X</v>
      </c>
      <c r="M574" s="157" t="str">
        <f>IF(M10=W66,"O",IF(M10=X66,"O",IF(M10=Y66,"O",IF(M10=Z66,"O",IF(M10=AA66,"O",IF(M10=AB66,"O","X"))))))</f>
        <v>X</v>
      </c>
      <c r="N574" s="157" t="str">
        <f>IF(N10=W66,"O",IF(N10=X66,"O",IF(N10=Y66,"O",IF(N10=Z66,"O",IF(N10=AA66,"O",IF(N10=AB66,"O","X"))))))</f>
        <v>X</v>
      </c>
      <c r="O574" s="157" t="str">
        <f>IF(O10=W66,"O",IF(O10=X66,"O",IF(O10=Y66,"O",IF(O10=Z66,"O",IF(O10=AA66,"O",IF(O10=AB66,"O","X"))))))</f>
        <v>X</v>
      </c>
      <c r="P574" s="157" t="str">
        <f>IF(P10=W66,"O",IF(P10=X66,"O",IF(P10=Y66,"O",IF(P10=Z66,"O",IF(P10=AA66,"O",IF(P10=AB66,"O","X"))))))</f>
        <v>X</v>
      </c>
      <c r="Q574" s="157" t="str">
        <f>IF(Q10=W66,"O",IF(Q10=X66,"O",IF(Q10=Y66,"O",IF(Q10=Z66,"O",IF(Q10=AA66,"O",IF(Q10=AB66,"O","X"))))))</f>
        <v>X</v>
      </c>
    </row>
    <row r="575" spans="1:17">
      <c r="A575" s="326"/>
      <c r="B575" s="156" t="s">
        <v>35</v>
      </c>
      <c r="C575" s="157" t="str">
        <f>IF(C11=W66,"O",IF(C11=X66,"O",IF(C11=Y66,"O",IF(C11=Z66,"O",IF(C11=AA66,"O",IF(C11=AB66,"O","X"))))))</f>
        <v>X</v>
      </c>
      <c r="D575" s="157" t="str">
        <f>IF(D11=W66,"O",IF(D11=X66,"O",IF(D11=Y66,"O",IF(D11=Z66,"O",IF(D11=AA66,"O",IF(D11=AB66,"O","X"))))))</f>
        <v>X</v>
      </c>
      <c r="E575" s="157" t="str">
        <f>IF(E11=W66,"O",IF(E11=X66,"O",IF(E11=Y66,"O",IF(E11=Z66,"O",IF(E11=AA66,"O",IF(E11=AB66,"O","X"))))))</f>
        <v>X</v>
      </c>
      <c r="F575" s="157" t="str">
        <f>IF(F11=W66,"O",IF(F11=X66,"O",IF(F11=Y66,"O",IF(F11=Z66,"O",IF(F11=AA66,"O",IF(F11=AB66,"O","X"))))))</f>
        <v>X</v>
      </c>
      <c r="G575" s="157" t="str">
        <f>IF(G11=W66,"O",IF(G11=X66,"O",IF(G11=Y66,"O",IF(G11=Z66,"O",IF(G11=AA66,"O",IF(G11=AB66,"O","X"))))))</f>
        <v>X</v>
      </c>
      <c r="H575" s="157" t="str">
        <f>IF(H11=W66,"O",IF(H11=X66,"O",IF(H11=Y66,"O",IF(H11=Z66,"O",IF(H11=AA66,"O",IF(H11=AB66,"O","X"))))))</f>
        <v>X</v>
      </c>
      <c r="I575" s="157" t="str">
        <f>IF(I11=W66,"O",IF(I11=X66,"O",IF(I11=Y66,"O",IF(I11=Z66,"O",IF(I11=AA66,"O",IF(I11=AB66,"O","X"))))))</f>
        <v>X</v>
      </c>
      <c r="J575" s="157" t="str">
        <f>IF(J11=W66,"O",IF(J11=X66,"O",IF(J11=Y66,"O",IF(J11=Z66,"O",IF(J11=AA66,"O",IF(J11=AB66,"O","X"))))))</f>
        <v>X</v>
      </c>
      <c r="K575" s="157" t="str">
        <f>IF(K11=W66,"O",IF(K11=X66,"O",IF(K11=Y66,"O",IF(K11=Z66,"O",IF(K11=AA66,"O",IF(K11=AB66,"O","X"))))))</f>
        <v>X</v>
      </c>
      <c r="L575" s="157" t="str">
        <f>IF(L11=W66,"O",IF(L11=X66,"O",IF(L11=Y66,"O",IF(L11=Z66,"O",IF(L11=AA66,"O",IF(L11=AB66,"O","X"))))))</f>
        <v>X</v>
      </c>
      <c r="M575" s="157" t="str">
        <f>IF(M11=W66,"O",IF(M11=X66,"O",IF(M11=Y66,"O",IF(M11=Z66,"O",IF(M11=AA66,"O",IF(M11=AB66,"O","X"))))))</f>
        <v>X</v>
      </c>
      <c r="N575" s="157" t="str">
        <f>IF(N11=W66,"O",IF(N11=X66,"O",IF(N11=Y66,"O",IF(N11=Z66,"O",IF(N11=AA66,"O",IF(N11=AB66,"O","X"))))))</f>
        <v>X</v>
      </c>
      <c r="O575" s="157" t="str">
        <f>IF(O11=W66,"O",IF(O11=X66,"O",IF(O11=Y66,"O",IF(O11=Z66,"O",IF(O11=AA66,"O",IF(O11=AB66,"O","X"))))))</f>
        <v>X</v>
      </c>
      <c r="P575" s="157" t="str">
        <f>IF(P11=W66,"O",IF(P11=X66,"O",IF(P11=Y66,"O",IF(P11=Z66,"O",IF(P11=AA66,"O",IF(P11=AB66,"O","X"))))))</f>
        <v>X</v>
      </c>
      <c r="Q575" s="157" t="str">
        <f>IF(Q11=W66,"O",IF(Q11=X66,"O",IF(Q11=Y66,"O",IF(Q11=Z66,"O",IF(Q11=AA66,"O",IF(Q11=AB66,"O","X"))))))</f>
        <v>X</v>
      </c>
    </row>
    <row r="576" spans="1:17">
      <c r="A576" s="326"/>
      <c r="B576" s="157" t="s">
        <v>21</v>
      </c>
      <c r="C576" s="157" t="str">
        <f>IF(C12=W66,"O",IF(C12=X66,"O",IF(C12=Y66,"O",IF(C12=Z66,"O",IF(C12=AA66,"O",IF(C12=AB66,"O","X"))))))</f>
        <v>X</v>
      </c>
      <c r="D576" s="157" t="str">
        <f>IF(D12=W66,"O",IF(D12=X66,"O",IF(D12=Y66,"O",IF(D12=Z66,"O",IF(D12=AA66,"O",IF(D12=AB66,"O","X"))))))</f>
        <v>X</v>
      </c>
      <c r="E576" s="157" t="str">
        <f>IF(E12=W66,"O",IF(E12=X66,"O",IF(E12=Y66,"O",IF(E12=Z66,"O",IF(E12=AA66,"O",IF(E12=AB66,"O","X"))))))</f>
        <v>X</v>
      </c>
      <c r="F576" s="157" t="str">
        <f>IF(F12=W66,"O",IF(F12=X66,"O",IF(F12=Y66,"O",IF(F12=Z66,"O",IF(F12=AA66,"O",IF(F12=AB66,"O","X"))))))</f>
        <v>X</v>
      </c>
      <c r="G576" s="157" t="str">
        <f>IF(G12=W66,"O",IF(G12=X66,"O",IF(G12=Y66,"O",IF(G12=Z66,"O",IF(G12=AA66,"O",IF(G12=AB66,"O","X"))))))</f>
        <v>X</v>
      </c>
      <c r="H576" s="157" t="str">
        <f>IF(H12=W66,"O",IF(H12=X66,"O",IF(H12=Y66,"O",IF(H12=Z66,"O",IF(H12=AA66,"O",IF(H12=AB66,"O","X"))))))</f>
        <v>X</v>
      </c>
      <c r="I576" s="157" t="str">
        <f>IF(I12=W66,"O",IF(I12=X66,"O",IF(I12=Y66,"O",IF(I12=Z66,"O",IF(I12=AA66,"O",IF(I12=AB66,"O","X"))))))</f>
        <v>X</v>
      </c>
      <c r="J576" s="157" t="str">
        <f>IF(J12=W66,"O",IF(J12=X66,"O",IF(J12=Y66,"O",IF(J12=Z66,"O",IF(J12=AA66,"O",IF(J12=AB66,"O","X"))))))</f>
        <v>X</v>
      </c>
      <c r="K576" s="157" t="str">
        <f>IF(K12=W66,"O",IF(K12=X66,"O",IF(K12=Y66,"O",IF(K12=Z66,"O",IF(K12=AA66,"O",IF(K12=AB66,"O","X"))))))</f>
        <v>X</v>
      </c>
      <c r="L576" s="157" t="str">
        <f>IF(L12=W66,"O",IF(L12=X66,"O",IF(L12=Y66,"O",IF(L12=Z66,"O",IF(L12=AA66,"O",IF(L12=AB66,"O","X"))))))</f>
        <v>X</v>
      </c>
      <c r="M576" s="157" t="str">
        <f>IF(M12=W66,"O",IF(M12=X66,"O",IF(M12=Y66,"O",IF(M12=Z66,"O",IF(M12=AA66,"O",IF(M12=AB66,"O","X"))))))</f>
        <v>X</v>
      </c>
      <c r="N576" s="157" t="str">
        <f>IF(N12=W66,"O",IF(N12=X66,"O",IF(N12=Y66,"O",IF(N12=Z66,"O",IF(N12=AA66,"O",IF(N12=AB66,"O","X"))))))</f>
        <v>X</v>
      </c>
      <c r="O576" s="157" t="str">
        <f>IF(O12=W66,"O",IF(O12=X66,"O",IF(O12=Y66,"O",IF(O12=Z66,"O",IF(O12=AA66,"O",IF(O12=AB66,"O","X"))))))</f>
        <v>X</v>
      </c>
      <c r="P576" s="157" t="str">
        <f>IF(P12=W66,"O",IF(P12=X66,"O",IF(P12=Y66,"O",IF(P12=Z66,"O",IF(P12=AA66,"O",IF(P12=AB66,"O","X"))))))</f>
        <v>X</v>
      </c>
      <c r="Q576" s="157" t="str">
        <f>IF(Q12=W66,"O",IF(Q12=X66,"O",IF(Q12=Y66,"O",IF(Q12=Z66,"O",IF(Q12=AA66,"O",IF(Q12=AB66,"O","X"))))))</f>
        <v>X</v>
      </c>
    </row>
    <row r="577" spans="1:17">
      <c r="A577" s="327"/>
      <c r="B577" s="31" t="s">
        <v>45</v>
      </c>
      <c r="C577" s="45">
        <f>COUNTIF(C571:C576,"O")</f>
        <v>0</v>
      </c>
      <c r="D577" s="45">
        <f t="shared" ref="D577:Q577" si="250">COUNTIF(D571:D576,"O")</f>
        <v>0</v>
      </c>
      <c r="E577" s="45">
        <f t="shared" si="250"/>
        <v>0</v>
      </c>
      <c r="F577" s="45">
        <f t="shared" si="250"/>
        <v>0</v>
      </c>
      <c r="G577" s="45">
        <f t="shared" si="250"/>
        <v>0</v>
      </c>
      <c r="H577" s="45">
        <f t="shared" si="250"/>
        <v>0</v>
      </c>
      <c r="I577" s="45">
        <f t="shared" si="250"/>
        <v>0</v>
      </c>
      <c r="J577" s="45">
        <f t="shared" si="250"/>
        <v>0</v>
      </c>
      <c r="K577" s="45">
        <f t="shared" si="250"/>
        <v>0</v>
      </c>
      <c r="L577" s="45">
        <f t="shared" si="250"/>
        <v>0</v>
      </c>
      <c r="M577" s="45">
        <f t="shared" si="250"/>
        <v>0</v>
      </c>
      <c r="N577" s="45">
        <f t="shared" si="250"/>
        <v>0</v>
      </c>
      <c r="O577" s="45">
        <f t="shared" si="250"/>
        <v>0</v>
      </c>
      <c r="P577" s="45">
        <f t="shared" si="250"/>
        <v>0</v>
      </c>
      <c r="Q577" s="45">
        <f t="shared" si="250"/>
        <v>0</v>
      </c>
    </row>
    <row r="578" spans="1:17">
      <c r="A578" s="325">
        <v>326</v>
      </c>
      <c r="B578" s="156" t="s">
        <v>31</v>
      </c>
      <c r="C578" s="157" t="str">
        <f>IF(C7=W67,"O",IF(C7=X67,"O",IF(C7=Y67,"O",IF(C7=Z67,"O",IF(C7=AA67,"O",IF(C7=AB67,"O","X"))))))</f>
        <v>X</v>
      </c>
      <c r="D578" s="157" t="str">
        <f>IF(D7=W67,"O",IF(D7=X67,"O",IF(D7=Y67,"O",IF(D7=Z67,"O",IF(D7=AA67,"O",IF(D7=AB67,"O","X"))))))</f>
        <v>X</v>
      </c>
      <c r="E578" s="157" t="str">
        <f>IF(E7=W67,"O",IF(E7=X67,"O",IF(E7=Y67,"O",IF(E7=Z67,"O",IF(E7=AA67,"O",IF(E7=AB67,"O","X"))))))</f>
        <v>X</v>
      </c>
      <c r="F578" s="157" t="str">
        <f>IF(F7=W67,"O",IF(F7=X67,"O",IF(F7=Y67,"O",IF(F7=Z67,"O",IF(F7=AA67,"O",IF(F7=AB67,"O","X"))))))</f>
        <v>X</v>
      </c>
      <c r="G578" s="157" t="str">
        <f>IF(G7=W67,"O",IF(G7=X67,"O",IF(G7=Y67,"O",IF(G7=Z67,"O",IF(G7=AA67,"O",IF(G7=AB67,"O","X"))))))</f>
        <v>X</v>
      </c>
      <c r="H578" s="157" t="str">
        <f>IF(H7=W67,"O",IF(H7=X67,"O",IF(H7=Y67,"O",IF(H7=Z67,"O",IF(H7=AA67,"O",IF(H7=AB67,"O","X"))))))</f>
        <v>X</v>
      </c>
      <c r="I578" s="157" t="str">
        <f>IF(I7=W67,"O",IF(I7=X67,"O",IF(I7=Y67,"O",IF(I7=Z67,"O",IF(I7=AA67,"O",IF(I7=AB67,"O","X"))))))</f>
        <v>X</v>
      </c>
      <c r="J578" s="157" t="str">
        <f>IF(J7=W67,"O",IF(J7=X67,"O",IF(J7=Y67,"O",IF(J7=Z67,"O",IF(J7=AA67,"O",IF(J7=AB67,"O","X"))))))</f>
        <v>X</v>
      </c>
      <c r="K578" s="157" t="str">
        <f>IF(K7=W67,"O",IF(K7=X67,"O",IF(K7=Y67,"O",IF(K7=Z67,"O",IF(K7=AA67,"O",IF(K7=AB67,"O","X"))))))</f>
        <v>X</v>
      </c>
      <c r="L578" s="157" t="str">
        <f>IF(L7=W67,"O",IF(L7=X67,"O",IF(L7=Y67,"O",IF(L7=Z67,"O",IF(L7=AA67,"O",IF(L7=AB67,"O","X"))))))</f>
        <v>X</v>
      </c>
      <c r="M578" s="157" t="str">
        <f>IF(M7=W67,"O",IF(M7=X67,"O",IF(M7=Y67,"O",IF(M7=Z67,"O",IF(M7=AA67,"O",IF(M7=AB67,"O","X"))))))</f>
        <v>X</v>
      </c>
      <c r="N578" s="157" t="str">
        <f>IF(N7=W67,"O",IF(N7=X67,"O",IF(N7=Y67,"O",IF(N7=Z67,"O",IF(N7=AA67,"O",IF(N7=AB67,"O","X"))))))</f>
        <v>X</v>
      </c>
      <c r="O578" s="157" t="str">
        <f>IF(O7=W67,"O",IF(O7=X67,"O",IF(O7=Y67,"O",IF(O7=Z67,"O",IF(O7=AA67,"O",IF(O7=AB67,"O","X"))))))</f>
        <v>X</v>
      </c>
      <c r="P578" s="157" t="str">
        <f>IF(P7=W67,"O",IF(P7=X67,"O",IF(P7=Y67,"O",IF(P7=Z67,"O",IF(P7=AA67,"O",IF(P7=AB67,"O","X"))))))</f>
        <v>X</v>
      </c>
      <c r="Q578" s="157" t="str">
        <f>IF(Q7=W67,"O",IF(Q7=X67,"O",IF(Q7=Y67,"O",IF(Q7=Z67,"O",IF(Q7=AA67,"O",IF(Q7=AB67,"O","X"))))))</f>
        <v>X</v>
      </c>
    </row>
    <row r="579" spans="1:17">
      <c r="A579" s="326"/>
      <c r="B579" s="156" t="s">
        <v>32</v>
      </c>
      <c r="C579" s="157" t="str">
        <f>IF(C8=W67,"O",IF(C8=X67,"O",IF(C8=Y67,"O",IF(C8=Z67,"O",IF(C8=AA67,"O",IF(C8=AB67,"O","X"))))))</f>
        <v>X</v>
      </c>
      <c r="D579" s="157" t="str">
        <f>IF(D8=W67,"O",IF(D8=X67,"O",IF(D8=Y67,"O",IF(D8=Z67,"O",IF(D8=AA67,"O",IF(D8=AB67,"O","X"))))))</f>
        <v>X</v>
      </c>
      <c r="E579" s="157" t="str">
        <f>IF(E8=W67,"O",IF(E8=X67,"O",IF(E8=Y67,"O",IF(E8=Z67,"O",IF(E8=AA67,"O",IF(E8=AB67,"O","X"))))))</f>
        <v>X</v>
      </c>
      <c r="F579" s="157" t="str">
        <f>IF(F8=W67,"O",IF(F8=X67,"O",IF(F8=Y67,"O",IF(F8=Z67,"O",IF(F8=AA67,"O",IF(F8=AB67,"O","X"))))))</f>
        <v>X</v>
      </c>
      <c r="G579" s="157" t="str">
        <f>IF(G8=W67,"O",IF(G8=X67,"O",IF(G8=Y67,"O",IF(G8=Z67,"O",IF(G8=AA67,"O",IF(G8=AB67,"O","X"))))))</f>
        <v>X</v>
      </c>
      <c r="H579" s="157" t="str">
        <f>IF(H8=W67,"O",IF(H8=X67,"O",IF(H8=Y67,"O",IF(H8=Z67,"O",IF(H8=AA67,"O",IF(H8=AB67,"O","X"))))))</f>
        <v>X</v>
      </c>
      <c r="I579" s="157" t="str">
        <f>IF(I8=W67,"O",IF(I8=X67,"O",IF(I8=Y67,"O",IF(I8=Z67,"O",IF(I8=AA67,"O",IF(I8=AB67,"O","X"))))))</f>
        <v>X</v>
      </c>
      <c r="J579" s="157" t="str">
        <f>IF(J8=W67,"O",IF(J8=X67,"O",IF(J8=Y67,"O",IF(J8=Z67,"O",IF(J8=AA67,"O",IF(J8=AB67,"O","X"))))))</f>
        <v>X</v>
      </c>
      <c r="K579" s="157" t="str">
        <f>IF(K8=W67,"O",IF(K8=X67,"O",IF(K8=Y67,"O",IF(K8=Z67,"O",IF(K8=AA67,"O",IF(K8=AB67,"O","X"))))))</f>
        <v>X</v>
      </c>
      <c r="L579" s="157" t="str">
        <f>IF(L8=W67,"O",IF(L8=X67,"O",IF(L8=Y67,"O",IF(L8=Z67,"O",IF(L8=AA67,"O",IF(L8=AB67,"O","X"))))))</f>
        <v>X</v>
      </c>
      <c r="M579" s="157" t="str">
        <f>IF(M8=W67,"O",IF(M8=X67,"O",IF(M8=Y67,"O",IF(M8=Z67,"O",IF(M8=AA67,"O",IF(M8=AB67,"O","X"))))))</f>
        <v>X</v>
      </c>
      <c r="N579" s="157" t="str">
        <f>IF(N8=W67,"O",IF(N8=X67,"O",IF(N8=Y67,"O",IF(N8=Z67,"O",IF(N8=AA67,"O",IF(N8=AB67,"O","X"))))))</f>
        <v>X</v>
      </c>
      <c r="O579" s="157" t="str">
        <f>IF(O8=W67,"O",IF(O8=X67,"O",IF(O8=Y67,"O",IF(O8=Z67,"O",IF(O8=AA67,"O",IF(O8=AB67,"O","X"))))))</f>
        <v>X</v>
      </c>
      <c r="P579" s="157" t="str">
        <f>IF(P8=W67,"O",IF(P8=X67,"O",IF(P8=Y67,"O",IF(P8=Z67,"O",IF(P8=AA67,"O",IF(P8=AB67,"O","X"))))))</f>
        <v>X</v>
      </c>
      <c r="Q579" s="157" t="str">
        <f>IF(Q8=W67,"O",IF(Q8=X67,"O",IF(Q8=Y67,"O",IF(Q8=Z67,"O",IF(Q8=AA67,"O",IF(Q8=AB67,"O","X"))))))</f>
        <v>X</v>
      </c>
    </row>
    <row r="580" spans="1:17">
      <c r="A580" s="326"/>
      <c r="B580" s="156" t="s">
        <v>33</v>
      </c>
      <c r="C580" s="157" t="str">
        <f>IF(C9=W67,"O",IF(C9=X67,"O",IF(C9=Y67,"O",IF(C9=Z67,"O",IF(C9=AA67,"O",IF(C9=AB67,"O","X"))))))</f>
        <v>X</v>
      </c>
      <c r="D580" s="157" t="str">
        <f>IF(D9=W67,"O",IF(D9=X67,"O",IF(D9=Y67,"O",IF(D9=Z67,"O",IF(D9=AA67,"O",IF(D9=AB67,"O","X"))))))</f>
        <v>X</v>
      </c>
      <c r="E580" s="157" t="str">
        <f>IF(E9=W67,"O",IF(E9=X67,"O",IF(E9=Y67,"O",IF(E9=Z67,"O",IF(E9=AA67,"O",IF(E9=AB67,"O","X"))))))</f>
        <v>X</v>
      </c>
      <c r="F580" s="157" t="str">
        <f>IF(F9=W67,"O",IF(F9=X67,"O",IF(F9=Y67,"O",IF(F9=Z67,"O",IF(F9=AA67,"O",IF(F9=AB67,"O","X"))))))</f>
        <v>X</v>
      </c>
      <c r="G580" s="157" t="str">
        <f>IF(G9=W67,"O",IF(G9=X67,"O",IF(G9=Y67,"O",IF(G9=Z67,"O",IF(G9=AA67,"O",IF(G9=AB67,"O","X"))))))</f>
        <v>X</v>
      </c>
      <c r="H580" s="157" t="str">
        <f>IF(H9=W67,"O",IF(H9=X67,"O",IF(H9=Y67,"O",IF(H9=Z67,"O",IF(H9=AA67,"O",IF(H9=AB67,"O","X"))))))</f>
        <v>X</v>
      </c>
      <c r="I580" s="157" t="str">
        <f>IF(I9=W67,"O",IF(I9=X67,"O",IF(I9=Y67,"O",IF(I9=Z67,"O",IF(I9=AA67,"O",IF(I9=AB67,"O","X"))))))</f>
        <v>X</v>
      </c>
      <c r="J580" s="157" t="str">
        <f>IF(J9=W67,"O",IF(J9=X67,"O",IF(J9=Y67,"O",IF(J9=Z67,"O",IF(J9=AA67,"O",IF(J9=AB67,"O","X"))))))</f>
        <v>X</v>
      </c>
      <c r="K580" s="157" t="str">
        <f>IF(K9=W67,"O",IF(K9=X67,"O",IF(K9=Y67,"O",IF(K9=Z67,"O",IF(K9=AA67,"O",IF(K9=AB67,"O","X"))))))</f>
        <v>X</v>
      </c>
      <c r="L580" s="157" t="str">
        <f>IF(L9=W67,"O",IF(L9=X67,"O",IF(L9=Y67,"O",IF(L9=Z67,"O",IF(L9=AA67,"O",IF(L9=AB67,"O","X"))))))</f>
        <v>X</v>
      </c>
      <c r="M580" s="157" t="str">
        <f>IF(M9=W67,"O",IF(M9=X67,"O",IF(M9=Y67,"O",IF(M9=Z67,"O",IF(M9=AA67,"O",IF(M9=AB67,"O","X"))))))</f>
        <v>X</v>
      </c>
      <c r="N580" s="157" t="str">
        <f>IF(N9=W67,"O",IF(N9=X67,"O",IF(N9=Y67,"O",IF(N9=Z67,"O",IF(N9=AA67,"O",IF(N9=AB67,"O","X"))))))</f>
        <v>X</v>
      </c>
      <c r="O580" s="157" t="str">
        <f>IF(O9=W67,"O",IF(O9=X67,"O",IF(O9=Y67,"O",IF(O9=Z67,"O",IF(O9=AA67,"O",IF(O9=AB67,"O","X"))))))</f>
        <v>X</v>
      </c>
      <c r="P580" s="157" t="str">
        <f>IF(P9=W67,"O",IF(P9=X67,"O",IF(P9=Y67,"O",IF(P9=Z67,"O",IF(P9=AA67,"O",IF(P9=AB67,"O","X"))))))</f>
        <v>X</v>
      </c>
      <c r="Q580" s="157" t="str">
        <f>IF(Q9=W67,"O",IF(Q9=X67,"O",IF(Q9=Y67,"O",IF(Q9=Z67,"O",IF(Q9=AA67,"O",IF(Q9=AB67,"O","X"))))))</f>
        <v>X</v>
      </c>
    </row>
    <row r="581" spans="1:17">
      <c r="A581" s="326"/>
      <c r="B581" s="156" t="s">
        <v>34</v>
      </c>
      <c r="C581" s="157" t="str">
        <f>IF(C10=W67,"O",IF(C10=X67,"O",IF(C10=Y67,"O",IF(C10=Z67,"O",IF(C10=AA67,"O",IF(C10=AB67,"O","X"))))))</f>
        <v>X</v>
      </c>
      <c r="D581" s="157" t="str">
        <f>IF(D10=W67,"O",IF(D10=X67,"O",IF(D10=Y67,"O",IF(D10=Z67,"O",IF(D10=AA67,"O",IF(D10=AB67,"O","X"))))))</f>
        <v>X</v>
      </c>
      <c r="E581" s="157" t="str">
        <f>IF(E10=W67,"O",IF(E10=X67,"O",IF(E10=Y67,"O",IF(E10=Z67,"O",IF(E10=AA67,"O",IF(E10=AB67,"O","X"))))))</f>
        <v>X</v>
      </c>
      <c r="F581" s="157" t="str">
        <f>IF(F10=W67,"O",IF(F10=X67,"O",IF(F10=Y67,"O",IF(F10=Z67,"O",IF(F10=AA67,"O",IF(F10=AB67,"O","X"))))))</f>
        <v>X</v>
      </c>
      <c r="G581" s="157" t="str">
        <f>IF(G10=W67,"O",IF(G10=X67,"O",IF(G10=Y67,"O",IF(G10=Z67,"O",IF(G10=AA67,"O",IF(G10=AB67,"O","X"))))))</f>
        <v>X</v>
      </c>
      <c r="H581" s="157" t="str">
        <f>IF(H10=W67,"O",IF(H10=X67,"O",IF(H10=Y67,"O",IF(H10=Z67,"O",IF(H10=AA67,"O",IF(H10=AB67,"O","X"))))))</f>
        <v>X</v>
      </c>
      <c r="I581" s="157" t="str">
        <f>IF(I10=W67,"O",IF(I10=X67,"O",IF(I10=Y67,"O",IF(I10=Z67,"O",IF(I10=AA67,"O",IF(I10=AB67,"O","X"))))))</f>
        <v>X</v>
      </c>
      <c r="J581" s="157" t="str">
        <f>IF(J10=W67,"O",IF(J10=X67,"O",IF(J10=Y67,"O",IF(J10=Z67,"O",IF(J10=AA67,"O",IF(J10=AB67,"O","X"))))))</f>
        <v>X</v>
      </c>
      <c r="K581" s="157" t="str">
        <f>IF(K10=W67,"O",IF(K10=X67,"O",IF(K10=Y67,"O",IF(K10=Z67,"O",IF(K10=AA67,"O",IF(K10=AB67,"O","X"))))))</f>
        <v>X</v>
      </c>
      <c r="L581" s="157" t="str">
        <f>IF(L10=W67,"O",IF(L10=X67,"O",IF(L10=Y67,"O",IF(L10=Z67,"O",IF(L10=AA67,"O",IF(L10=AB67,"O","X"))))))</f>
        <v>X</v>
      </c>
      <c r="M581" s="157" t="str">
        <f>IF(M10=W67,"O",IF(M10=X67,"O",IF(M10=Y67,"O",IF(M10=Z67,"O",IF(M10=AA67,"O",IF(M10=AB67,"O","X"))))))</f>
        <v>X</v>
      </c>
      <c r="N581" s="157" t="str">
        <f>IF(N10=W67,"O",IF(N10=X67,"O",IF(N10=Y67,"O",IF(N10=Z67,"O",IF(N10=AA67,"O",IF(N10=AB67,"O","X"))))))</f>
        <v>X</v>
      </c>
      <c r="O581" s="157" t="str">
        <f>IF(O10=W67,"O",IF(O10=X67,"O",IF(O10=Y67,"O",IF(O10=Z67,"O",IF(O10=AA67,"O",IF(O10=AB67,"O","X"))))))</f>
        <v>X</v>
      </c>
      <c r="P581" s="157" t="str">
        <f>IF(P10=W67,"O",IF(P10=X67,"O",IF(P10=Y67,"O",IF(P10=Z67,"O",IF(P10=AA67,"O",IF(P10=AB67,"O","X"))))))</f>
        <v>X</v>
      </c>
      <c r="Q581" s="157" t="str">
        <f>IF(Q10=W67,"O",IF(Q10=X67,"O",IF(Q10=Y67,"O",IF(Q10=Z67,"O",IF(Q10=AA67,"O",IF(Q10=AB67,"O","X"))))))</f>
        <v>X</v>
      </c>
    </row>
    <row r="582" spans="1:17">
      <c r="A582" s="326"/>
      <c r="B582" s="156" t="s">
        <v>35</v>
      </c>
      <c r="C582" s="157" t="str">
        <f>IF(C11=W67,"O",IF(C11=X67,"O",IF(C11=Y67,"O",IF(C11=Z67,"O",IF(C11=AA67,"O",IF(C11=AB67,"O","X"))))))</f>
        <v>O</v>
      </c>
      <c r="D582" s="157" t="str">
        <f>IF(D11=W67,"O",IF(D11=X67,"O",IF(D11=Y67,"O",IF(D11=Z67,"O",IF(D11=AA67,"O",IF(D11=AB67,"O","X"))))))</f>
        <v>O</v>
      </c>
      <c r="E582" s="157" t="str">
        <f>IF(E11=W67,"O",IF(E11=X67,"O",IF(E11=Y67,"O",IF(E11=Z67,"O",IF(E11=AA67,"O",IF(E11=AB67,"O","X"))))))</f>
        <v>O</v>
      </c>
      <c r="F582" s="157" t="str">
        <f>IF(F11=W67,"O",IF(F11=X67,"O",IF(F11=Y67,"O",IF(F11=Z67,"O",IF(F11=AA67,"O",IF(F11=AB67,"O","X"))))))</f>
        <v>O</v>
      </c>
      <c r="G582" s="157" t="str">
        <f>IF(G11=W67,"O",IF(G11=X67,"O",IF(G11=Y67,"O",IF(G11=Z67,"O",IF(G11=AA67,"O",IF(G11=AB67,"O","X"))))))</f>
        <v>O</v>
      </c>
      <c r="H582" s="157" t="str">
        <f>IF(H11=W67,"O",IF(H11=X67,"O",IF(H11=Y67,"O",IF(H11=Z67,"O",IF(H11=AA67,"O",IF(H11=AB67,"O","X"))))))</f>
        <v>O</v>
      </c>
      <c r="I582" s="157" t="str">
        <f>IF(I11=W67,"O",IF(I11=X67,"O",IF(I11=Y67,"O",IF(I11=Z67,"O",IF(I11=AA67,"O",IF(I11=AB67,"O","X"))))))</f>
        <v>O</v>
      </c>
      <c r="J582" s="157" t="str">
        <f>IF(J11=W67,"O",IF(J11=X67,"O",IF(J11=Y67,"O",IF(J11=Z67,"O",IF(J11=AA67,"O",IF(J11=AB67,"O","X"))))))</f>
        <v>O</v>
      </c>
      <c r="K582" s="157" t="str">
        <f>IF(K11=W67,"O",IF(K11=X67,"O",IF(K11=Y67,"O",IF(K11=Z67,"O",IF(K11=AA67,"O",IF(K11=AB67,"O","X"))))))</f>
        <v>O</v>
      </c>
      <c r="L582" s="157" t="str">
        <f>IF(L11=W67,"O",IF(L11=X67,"O",IF(L11=Y67,"O",IF(L11=Z67,"O",IF(L11=AA67,"O",IF(L11=AB67,"O","X"))))))</f>
        <v>O</v>
      </c>
      <c r="M582" s="157" t="str">
        <f>IF(M11=W67,"O",IF(M11=X67,"O",IF(M11=Y67,"O",IF(M11=Z67,"O",IF(M11=AA67,"O",IF(M11=AB67,"O","X"))))))</f>
        <v>O</v>
      </c>
      <c r="N582" s="157" t="str">
        <f>IF(N11=W67,"O",IF(N11=X67,"O",IF(N11=Y67,"O",IF(N11=Z67,"O",IF(N11=AA67,"O",IF(N11=AB67,"O","X"))))))</f>
        <v>O</v>
      </c>
      <c r="O582" s="157" t="str">
        <f>IF(O11=W67,"O",IF(O11=X67,"O",IF(O11=Y67,"O",IF(O11=Z67,"O",IF(O11=AA67,"O",IF(O11=AB67,"O","X"))))))</f>
        <v>O</v>
      </c>
      <c r="P582" s="157" t="str">
        <f>IF(P11=W67,"O",IF(P11=X67,"O",IF(P11=Y67,"O",IF(P11=Z67,"O",IF(P11=AA67,"O",IF(P11=AB67,"O","X"))))))</f>
        <v>O</v>
      </c>
      <c r="Q582" s="157" t="str">
        <f>IF(Q11=W67,"O",IF(Q11=X67,"O",IF(Q11=Y67,"O",IF(Q11=Z67,"O",IF(Q11=AA67,"O",IF(Q11=AB67,"O","X"))))))</f>
        <v>O</v>
      </c>
    </row>
    <row r="583" spans="1:17">
      <c r="A583" s="326"/>
      <c r="B583" s="157" t="s">
        <v>21</v>
      </c>
      <c r="C583" s="157" t="str">
        <f>IF(C12=W67,"O",IF(C12=X67,"O",IF(C12=Y67,"O",IF(C12=Z67,"O",IF(C12=AA67,"O",IF(C12=AB67,"O","X"))))))</f>
        <v>X</v>
      </c>
      <c r="D583" s="157" t="str">
        <f>IF(D12=W67,"O",IF(D12=X67,"O",IF(D12=Y67,"O",IF(D12=Z67,"O",IF(D12=AA67,"O",IF(D12=AB67,"O","X"))))))</f>
        <v>X</v>
      </c>
      <c r="E583" s="157" t="str">
        <f>IF(E12=W67,"O",IF(E12=X67,"O",IF(E12=Y67,"O",IF(E12=Z67,"O",IF(E12=AA67,"O",IF(E12=AB67,"O","X"))))))</f>
        <v>X</v>
      </c>
      <c r="F583" s="157" t="str">
        <f>IF(F12=W67,"O",IF(F12=X67,"O",IF(F12=Y67,"O",IF(F12=Z67,"O",IF(F12=AA67,"O",IF(F12=AB67,"O","X"))))))</f>
        <v>X</v>
      </c>
      <c r="G583" s="157" t="str">
        <f>IF(G12=W67,"O",IF(G12=X67,"O",IF(G12=Y67,"O",IF(G12=Z67,"O",IF(G12=AA67,"O",IF(G12=AB67,"O","X"))))))</f>
        <v>X</v>
      </c>
      <c r="H583" s="157" t="str">
        <f>IF(H12=W67,"O",IF(H12=X67,"O",IF(H12=Y67,"O",IF(H12=Z67,"O",IF(H12=AA67,"O",IF(H12=AB67,"O","X"))))))</f>
        <v>X</v>
      </c>
      <c r="I583" s="157" t="str">
        <f>IF(I12=W67,"O",IF(I12=X67,"O",IF(I12=Y67,"O",IF(I12=Z67,"O",IF(I12=AA67,"O",IF(I12=AB67,"O","X"))))))</f>
        <v>X</v>
      </c>
      <c r="J583" s="157" t="str">
        <f>IF(J12=W67,"O",IF(J12=X67,"O",IF(J12=Y67,"O",IF(J12=Z67,"O",IF(J12=AA67,"O",IF(J12=AB67,"O","X"))))))</f>
        <v>X</v>
      </c>
      <c r="K583" s="157" t="str">
        <f>IF(K12=W67,"O",IF(K12=X67,"O",IF(K12=Y67,"O",IF(K12=Z67,"O",IF(K12=AA67,"O",IF(K12=AB67,"O","X"))))))</f>
        <v>X</v>
      </c>
      <c r="L583" s="157" t="str">
        <f>IF(L12=W67,"O",IF(L12=X67,"O",IF(L12=Y67,"O",IF(L12=Z67,"O",IF(L12=AA67,"O",IF(L12=AB67,"O","X"))))))</f>
        <v>X</v>
      </c>
      <c r="M583" s="157" t="str">
        <f>IF(M12=W67,"O",IF(M12=X67,"O",IF(M12=Y67,"O",IF(M12=Z67,"O",IF(M12=AA67,"O",IF(M12=AB67,"O","X"))))))</f>
        <v>X</v>
      </c>
      <c r="N583" s="157" t="str">
        <f>IF(N12=W67,"O",IF(N12=X67,"O",IF(N12=Y67,"O",IF(N12=Z67,"O",IF(N12=AA67,"O",IF(N12=AB67,"O","X"))))))</f>
        <v>X</v>
      </c>
      <c r="O583" s="157" t="str">
        <f>IF(O12=W67,"O",IF(O12=X67,"O",IF(O12=Y67,"O",IF(O12=Z67,"O",IF(O12=AA67,"O",IF(O12=AB67,"O","X"))))))</f>
        <v>X</v>
      </c>
      <c r="P583" s="157" t="str">
        <f>IF(P12=W67,"O",IF(P12=X67,"O",IF(P12=Y67,"O",IF(P12=Z67,"O",IF(P12=AA67,"O",IF(P12=AB67,"O","X"))))))</f>
        <v>X</v>
      </c>
      <c r="Q583" s="157" t="str">
        <f>IF(Q12=W67,"O",IF(Q12=X67,"O",IF(Q12=Y67,"O",IF(Q12=Z67,"O",IF(Q12=AA67,"O",IF(Q12=AB67,"O","X"))))))</f>
        <v>X</v>
      </c>
    </row>
    <row r="584" spans="1:17">
      <c r="A584" s="327"/>
      <c r="B584" s="31" t="s">
        <v>45</v>
      </c>
      <c r="C584" s="45">
        <f>COUNTIF(C578:C583,"O")</f>
        <v>1</v>
      </c>
      <c r="D584" s="45">
        <f t="shared" ref="D584:Q584" si="251">COUNTIF(D578:D583,"O")</f>
        <v>1</v>
      </c>
      <c r="E584" s="45">
        <f t="shared" si="251"/>
        <v>1</v>
      </c>
      <c r="F584" s="45">
        <f t="shared" si="251"/>
        <v>1</v>
      </c>
      <c r="G584" s="45">
        <f t="shared" si="251"/>
        <v>1</v>
      </c>
      <c r="H584" s="45">
        <f t="shared" si="251"/>
        <v>1</v>
      </c>
      <c r="I584" s="45">
        <f t="shared" si="251"/>
        <v>1</v>
      </c>
      <c r="J584" s="45">
        <f t="shared" si="251"/>
        <v>1</v>
      </c>
      <c r="K584" s="45">
        <f t="shared" si="251"/>
        <v>1</v>
      </c>
      <c r="L584" s="45">
        <f t="shared" si="251"/>
        <v>1</v>
      </c>
      <c r="M584" s="45">
        <f t="shared" si="251"/>
        <v>1</v>
      </c>
      <c r="N584" s="45">
        <f t="shared" si="251"/>
        <v>1</v>
      </c>
      <c r="O584" s="45">
        <f t="shared" si="251"/>
        <v>1</v>
      </c>
      <c r="P584" s="45">
        <f t="shared" si="251"/>
        <v>1</v>
      </c>
      <c r="Q584" s="45">
        <f t="shared" si="251"/>
        <v>1</v>
      </c>
    </row>
    <row r="585" spans="1:17">
      <c r="A585" s="325">
        <v>327</v>
      </c>
      <c r="B585" s="156" t="s">
        <v>31</v>
      </c>
      <c r="C585" s="157" t="str">
        <f>IF(C7=W68,"O",IF(C7=X68,"O",IF(C7=Y68,"O",IF(C7=Z68,"O",IF(C7=AA68,"O",IF(C7=AB68,"O","X"))))))</f>
        <v>O</v>
      </c>
      <c r="D585" s="157" t="str">
        <f>IF(D7=W68,"O",IF(D7=X68,"O",IF(D7=Y68,"O",IF(D7=Z68,"O",IF(D7=AA68,"O",IF(D7=AB68,"O","X"))))))</f>
        <v>O</v>
      </c>
      <c r="E585" s="157" t="str">
        <f>IF(E7=W68,"O",IF(E7=X68,"O",IF(E7=Y68,"O",IF(E7=Z68,"O",IF(E7=AA68,"O",IF(E7=AB68,"O","X"))))))</f>
        <v>O</v>
      </c>
      <c r="F585" s="157" t="str">
        <f>IF(F7=W68,"O",IF(F7=X68,"O",IF(F7=Y68,"O",IF(F7=Z68,"O",IF(F7=AA68,"O",IF(F7=AB68,"O","X"))))))</f>
        <v>O</v>
      </c>
      <c r="G585" s="157" t="str">
        <f>IF(G7=W68,"O",IF(G7=X68,"O",IF(G7=Y68,"O",IF(G7=Z68,"O",IF(G7=AA68,"O",IF(G7=AB68,"O","X"))))))</f>
        <v>O</v>
      </c>
      <c r="H585" s="157" t="str">
        <f>IF(H7=W68,"O",IF(H7=X68,"O",IF(H7=Y68,"O",IF(H7=Z68,"O",IF(H7=AA68,"O",IF(H7=AB68,"O","X"))))))</f>
        <v>O</v>
      </c>
      <c r="I585" s="157" t="str">
        <f>IF(I7=W68,"O",IF(I7=X68,"O",IF(I7=Y68,"O",IF(I7=Z68,"O",IF(I7=AA68,"O",IF(I7=AB68,"O","X"))))))</f>
        <v>O</v>
      </c>
      <c r="J585" s="157" t="str">
        <f>IF(J7=W68,"O",IF(J7=X68,"O",IF(J7=Y68,"O",IF(J7=Z68,"O",IF(J7=AA68,"O",IF(J7=AB68,"O","X"))))))</f>
        <v>O</v>
      </c>
      <c r="K585" s="157" t="str">
        <f>IF(K7=W68,"O",IF(K7=X68,"O",IF(K7=Y68,"O",IF(K7=Z68,"O",IF(K7=AA68,"O",IF(K7=AB68,"O","X"))))))</f>
        <v>O</v>
      </c>
      <c r="L585" s="157" t="str">
        <f>IF(L7=W68,"O",IF(L7=X68,"O",IF(L7=Y68,"O",IF(L7=Z68,"O",IF(L7=AA68,"O",IF(L7=AB68,"O","X"))))))</f>
        <v>O</v>
      </c>
      <c r="M585" s="157" t="str">
        <f>IF(M7=W68,"O",IF(M7=X68,"O",IF(M7=Y68,"O",IF(M7=Z68,"O",IF(M7=AA68,"O",IF(M7=AB68,"O","X"))))))</f>
        <v>O</v>
      </c>
      <c r="N585" s="157" t="str">
        <f>IF(N7=W68,"O",IF(N7=X68,"O",IF(N7=Y68,"O",IF(N7=Z68,"O",IF(N7=AA68,"O",IF(N7=AB68,"O","X"))))))</f>
        <v>O</v>
      </c>
      <c r="O585" s="157" t="str">
        <f>IF(O7=W68,"O",IF(O7=X68,"O",IF(O7=Y68,"O",IF(O7=Z68,"O",IF(O7=AA68,"O",IF(O7=AB68,"O","X"))))))</f>
        <v>O</v>
      </c>
      <c r="P585" s="157" t="str">
        <f>IF(P7=W68,"O",IF(P7=X68,"O",IF(P7=Y68,"O",IF(P7=Z68,"O",IF(P7=AA68,"O",IF(P7=AB68,"O","X"))))))</f>
        <v>O</v>
      </c>
      <c r="Q585" s="157" t="str">
        <f>IF(Q7=W68,"O",IF(Q7=X68,"O",IF(Q7=Y68,"O",IF(Q7=Z68,"O",IF(Q7=AA68,"O",IF(Q7=AB68,"O","X"))))))</f>
        <v>O</v>
      </c>
    </row>
    <row r="586" spans="1:17">
      <c r="A586" s="326"/>
      <c r="B586" s="156" t="s">
        <v>32</v>
      </c>
      <c r="C586" s="157" t="str">
        <f>IF(C8=W68,"O",IF(C8=X68,"O",IF(C8=Y68,"O",IF(C8=Z68,"O",IF(C8=AA68,"O",IF(C8=AB68,"O","X"))))))</f>
        <v>X</v>
      </c>
      <c r="D586" s="157" t="str">
        <f>IF(D8=W68,"O",IF(D8=X68,"O",IF(D8=Y68,"O",IF(D8=Z68,"O",IF(D8=AA68,"O",IF(D8=AB68,"O","X"))))))</f>
        <v>X</v>
      </c>
      <c r="E586" s="157" t="str">
        <f>IF(E8=W68,"O",IF(E8=X68,"O",IF(E8=Y68,"O",IF(E8=Z68,"O",IF(E8=AA68,"O",IF(E8=AB68,"O","X"))))))</f>
        <v>X</v>
      </c>
      <c r="F586" s="157" t="str">
        <f>IF(F8=W68,"O",IF(F8=X68,"O",IF(F8=Y68,"O",IF(F8=Z68,"O",IF(F8=AA68,"O",IF(F8=AB68,"O","X"))))))</f>
        <v>X</v>
      </c>
      <c r="G586" s="157" t="str">
        <f>IF(G8=W68,"O",IF(G8=X68,"O",IF(G8=Y68,"O",IF(G8=Z68,"O",IF(G8=AA68,"O",IF(G8=AB68,"O","X"))))))</f>
        <v>X</v>
      </c>
      <c r="H586" s="157" t="str">
        <f>IF(H8=W68,"O",IF(H8=X68,"O",IF(H8=Y68,"O",IF(H8=Z68,"O",IF(H8=AA68,"O",IF(H8=AB68,"O","X"))))))</f>
        <v>X</v>
      </c>
      <c r="I586" s="157" t="str">
        <f>IF(I8=W68,"O",IF(I8=X68,"O",IF(I8=Y68,"O",IF(I8=Z68,"O",IF(I8=AA68,"O",IF(I8=AB68,"O","X"))))))</f>
        <v>X</v>
      </c>
      <c r="J586" s="157" t="str">
        <f>IF(J8=W68,"O",IF(J8=X68,"O",IF(J8=Y68,"O",IF(J8=Z68,"O",IF(J8=AA68,"O",IF(J8=AB68,"O","X"))))))</f>
        <v>X</v>
      </c>
      <c r="K586" s="157" t="str">
        <f>IF(K8=W68,"O",IF(K8=X68,"O",IF(K8=Y68,"O",IF(K8=Z68,"O",IF(K8=AA68,"O",IF(K8=AB68,"O","X"))))))</f>
        <v>X</v>
      </c>
      <c r="L586" s="157" t="str">
        <f>IF(L8=W68,"O",IF(L8=X68,"O",IF(L8=Y68,"O",IF(L8=Z68,"O",IF(L8=AA68,"O",IF(L8=AB68,"O","X"))))))</f>
        <v>X</v>
      </c>
      <c r="M586" s="157" t="str">
        <f>IF(M8=W68,"O",IF(M8=X68,"O",IF(M8=Y68,"O",IF(M8=Z68,"O",IF(M8=AA68,"O",IF(M8=AB68,"O","X"))))))</f>
        <v>X</v>
      </c>
      <c r="N586" s="157" t="str">
        <f>IF(N8=W68,"O",IF(N8=X68,"O",IF(N8=Y68,"O",IF(N8=Z68,"O",IF(N8=AA68,"O",IF(N8=AB68,"O","X"))))))</f>
        <v>X</v>
      </c>
      <c r="O586" s="157" t="str">
        <f>IF(O8=W68,"O",IF(O8=X68,"O",IF(O8=Y68,"O",IF(O8=Z68,"O",IF(O8=AA68,"O",IF(O8=AB68,"O","X"))))))</f>
        <v>X</v>
      </c>
      <c r="P586" s="157" t="str">
        <f>IF(P8=W68,"O",IF(P8=X68,"O",IF(P8=Y68,"O",IF(P8=Z68,"O",IF(P8=AA68,"O",IF(P8=AB68,"O","X"))))))</f>
        <v>X</v>
      </c>
      <c r="Q586" s="157" t="str">
        <f>IF(Q8=W68,"O",IF(Q8=X68,"O",IF(Q8=Y68,"O",IF(Q8=Z68,"O",IF(Q8=AA68,"O",IF(Q8=AB68,"O","X"))))))</f>
        <v>X</v>
      </c>
    </row>
    <row r="587" spans="1:17">
      <c r="A587" s="326"/>
      <c r="B587" s="156" t="s">
        <v>33</v>
      </c>
      <c r="C587" s="157" t="str">
        <f>IF(C9=W68,"O",IF(C9=X68,"O",IF(C9=Y68,"O",IF(C9=Z68,"O",IF(C9=AA68,"O",IF(C9=AB68,"O","X"))))))</f>
        <v>X</v>
      </c>
      <c r="D587" s="157" t="str">
        <f>IF(D9=W68,"O",IF(D9=X68,"O",IF(D9=Y68,"O",IF(D9=Z68,"O",IF(D9=AA68,"O",IF(D9=AB68,"O","X"))))))</f>
        <v>X</v>
      </c>
      <c r="E587" s="157" t="str">
        <f>IF(E9=W68,"O",IF(E9=X68,"O",IF(E9=Y68,"O",IF(E9=Z68,"O",IF(E9=AA68,"O",IF(E9=AB68,"O","X"))))))</f>
        <v>X</v>
      </c>
      <c r="F587" s="157" t="str">
        <f>IF(F9=W68,"O",IF(F9=X68,"O",IF(F9=Y68,"O",IF(F9=Z68,"O",IF(F9=AA68,"O",IF(F9=AB68,"O","X"))))))</f>
        <v>X</v>
      </c>
      <c r="G587" s="157" t="str">
        <f>IF(G9=W68,"O",IF(G9=X68,"O",IF(G9=Y68,"O",IF(G9=Z68,"O",IF(G9=AA68,"O",IF(G9=AB68,"O","X"))))))</f>
        <v>X</v>
      </c>
      <c r="H587" s="157" t="str">
        <f>IF(H9=W68,"O",IF(H9=X68,"O",IF(H9=Y68,"O",IF(H9=Z68,"O",IF(H9=AA68,"O",IF(H9=AB68,"O","X"))))))</f>
        <v>X</v>
      </c>
      <c r="I587" s="157" t="str">
        <f>IF(I9=W68,"O",IF(I9=X68,"O",IF(I9=Y68,"O",IF(I9=Z68,"O",IF(I9=AA68,"O",IF(I9=AB68,"O","X"))))))</f>
        <v>X</v>
      </c>
      <c r="J587" s="157" t="str">
        <f>IF(J9=W68,"O",IF(J9=X68,"O",IF(J9=Y68,"O",IF(J9=Z68,"O",IF(J9=AA68,"O",IF(J9=AB68,"O","X"))))))</f>
        <v>X</v>
      </c>
      <c r="K587" s="157" t="str">
        <f>IF(K9=W68,"O",IF(K9=X68,"O",IF(K9=Y68,"O",IF(K9=Z68,"O",IF(K9=AA68,"O",IF(K9=AB68,"O","X"))))))</f>
        <v>X</v>
      </c>
      <c r="L587" s="157" t="str">
        <f>IF(L9=W68,"O",IF(L9=X68,"O",IF(L9=Y68,"O",IF(L9=Z68,"O",IF(L9=AA68,"O",IF(L9=AB68,"O","X"))))))</f>
        <v>X</v>
      </c>
      <c r="M587" s="157" t="str">
        <f>IF(M9=W68,"O",IF(M9=X68,"O",IF(M9=Y68,"O",IF(M9=Z68,"O",IF(M9=AA68,"O",IF(M9=AB68,"O","X"))))))</f>
        <v>X</v>
      </c>
      <c r="N587" s="157" t="str">
        <f>IF(N9=W68,"O",IF(N9=X68,"O",IF(N9=Y68,"O",IF(N9=Z68,"O",IF(N9=AA68,"O",IF(N9=AB68,"O","X"))))))</f>
        <v>X</v>
      </c>
      <c r="O587" s="157" t="str">
        <f>IF(O9=W68,"O",IF(O9=X68,"O",IF(O9=Y68,"O",IF(O9=Z68,"O",IF(O9=AA68,"O",IF(O9=AB68,"O","X"))))))</f>
        <v>X</v>
      </c>
      <c r="P587" s="157" t="str">
        <f>IF(P9=W68,"O",IF(P9=X68,"O",IF(P9=Y68,"O",IF(P9=Z68,"O",IF(P9=AA68,"O",IF(P9=AB68,"O","X"))))))</f>
        <v>X</v>
      </c>
      <c r="Q587" s="157" t="str">
        <f>IF(Q9=W68,"O",IF(Q9=X68,"O",IF(Q9=Y68,"O",IF(Q9=Z68,"O",IF(Q9=AA68,"O",IF(Q9=AB68,"O","X"))))))</f>
        <v>X</v>
      </c>
    </row>
    <row r="588" spans="1:17">
      <c r="A588" s="326"/>
      <c r="B588" s="156" t="s">
        <v>34</v>
      </c>
      <c r="C588" s="157" t="str">
        <f>IF(C10=W68,"O",IF(C10=X68,"O",IF(C10=Y68,"O",IF(C10=Z68,"O",IF(C10=AA68,"O",IF(C10=AB68,"O","X"))))))</f>
        <v>X</v>
      </c>
      <c r="D588" s="157" t="str">
        <f>IF(D10=W68,"O",IF(D10=X68,"O",IF(D10=Y68,"O",IF(D10=Z68,"O",IF(D10=AA68,"O",IF(D10=AB68,"O","X"))))))</f>
        <v>X</v>
      </c>
      <c r="E588" s="157" t="str">
        <f>IF(E10=W68,"O",IF(E10=X68,"O",IF(E10=Y68,"O",IF(E10=Z68,"O",IF(E10=AA68,"O",IF(E10=AB68,"O","X"))))))</f>
        <v>X</v>
      </c>
      <c r="F588" s="157" t="str">
        <f>IF(F10=W68,"O",IF(F10=X68,"O",IF(F10=Y68,"O",IF(F10=Z68,"O",IF(F10=AA68,"O",IF(F10=AB68,"O","X"))))))</f>
        <v>X</v>
      </c>
      <c r="G588" s="157" t="str">
        <f>IF(G10=W68,"O",IF(G10=X68,"O",IF(G10=Y68,"O",IF(G10=Z68,"O",IF(G10=AA68,"O",IF(G10=AB68,"O","X"))))))</f>
        <v>X</v>
      </c>
      <c r="H588" s="157" t="str">
        <f>IF(H10=W68,"O",IF(H10=X68,"O",IF(H10=Y68,"O",IF(H10=Z68,"O",IF(H10=AA68,"O",IF(H10=AB68,"O","X"))))))</f>
        <v>X</v>
      </c>
      <c r="I588" s="157" t="str">
        <f>IF(I10=W68,"O",IF(I10=X68,"O",IF(I10=Y68,"O",IF(I10=Z68,"O",IF(I10=AA68,"O",IF(I10=AB68,"O","X"))))))</f>
        <v>X</v>
      </c>
      <c r="J588" s="157" t="str">
        <f>IF(J10=W68,"O",IF(J10=X68,"O",IF(J10=Y68,"O",IF(J10=Z68,"O",IF(J10=AA68,"O",IF(J10=AB68,"O","X"))))))</f>
        <v>X</v>
      </c>
      <c r="K588" s="157" t="str">
        <f>IF(K10=W68,"O",IF(K10=X68,"O",IF(K10=Y68,"O",IF(K10=Z68,"O",IF(K10=AA68,"O",IF(K10=AB68,"O","X"))))))</f>
        <v>X</v>
      </c>
      <c r="L588" s="157" t="str">
        <f>IF(L10=W68,"O",IF(L10=X68,"O",IF(L10=Y68,"O",IF(L10=Z68,"O",IF(L10=AA68,"O",IF(L10=AB68,"O","X"))))))</f>
        <v>X</v>
      </c>
      <c r="M588" s="157" t="str">
        <f>IF(M10=W68,"O",IF(M10=X68,"O",IF(M10=Y68,"O",IF(M10=Z68,"O",IF(M10=AA68,"O",IF(M10=AB68,"O","X"))))))</f>
        <v>X</v>
      </c>
      <c r="N588" s="157" t="str">
        <f>IF(N10=W68,"O",IF(N10=X68,"O",IF(N10=Y68,"O",IF(N10=Z68,"O",IF(N10=AA68,"O",IF(N10=AB68,"O","X"))))))</f>
        <v>X</v>
      </c>
      <c r="O588" s="157" t="str">
        <f>IF(O10=W68,"O",IF(O10=X68,"O",IF(O10=Y68,"O",IF(O10=Z68,"O",IF(O10=AA68,"O",IF(O10=AB68,"O","X"))))))</f>
        <v>X</v>
      </c>
      <c r="P588" s="157" t="str">
        <f>IF(P10=W68,"O",IF(P10=X68,"O",IF(P10=Y68,"O",IF(P10=Z68,"O",IF(P10=AA68,"O",IF(P10=AB68,"O","X"))))))</f>
        <v>X</v>
      </c>
      <c r="Q588" s="157" t="str">
        <f>IF(Q10=W68,"O",IF(Q10=X68,"O",IF(Q10=Y68,"O",IF(Q10=Z68,"O",IF(Q10=AA68,"O",IF(Q10=AB68,"O","X"))))))</f>
        <v>X</v>
      </c>
    </row>
    <row r="589" spans="1:17">
      <c r="A589" s="326"/>
      <c r="B589" s="156" t="s">
        <v>35</v>
      </c>
      <c r="C589" s="157" t="str">
        <f>IF(C11=W68,"O",IF(C11=X68,"O",IF(C11=Y68,"O",IF(C11=Z68,"O",IF(C11=AA68,"O",IF(C11=AB68,"O","X"))))))</f>
        <v>X</v>
      </c>
      <c r="D589" s="157" t="str">
        <f>IF(D11=W68,"O",IF(D11=X68,"O",IF(D11=Y68,"O",IF(D11=Z68,"O",IF(D11=AA68,"O",IF(D11=AB68,"O","X"))))))</f>
        <v>X</v>
      </c>
      <c r="E589" s="157" t="str">
        <f>IF(E11=W68,"O",IF(E11=X68,"O",IF(E11=Y68,"O",IF(E11=Z68,"O",IF(E11=AA68,"O",IF(E11=AB68,"O","X"))))))</f>
        <v>X</v>
      </c>
      <c r="F589" s="157" t="str">
        <f>IF(F11=W68,"O",IF(F11=X68,"O",IF(F11=Y68,"O",IF(F11=Z68,"O",IF(F11=AA68,"O",IF(F11=AB68,"O","X"))))))</f>
        <v>X</v>
      </c>
      <c r="G589" s="157" t="str">
        <f>IF(G11=W68,"O",IF(G11=X68,"O",IF(G11=Y68,"O",IF(G11=Z68,"O",IF(G11=AA68,"O",IF(G11=AB68,"O","X"))))))</f>
        <v>X</v>
      </c>
      <c r="H589" s="157" t="str">
        <f>IF(H11=W68,"O",IF(H11=X68,"O",IF(H11=Y68,"O",IF(H11=Z68,"O",IF(H11=AA68,"O",IF(H11=AB68,"O","X"))))))</f>
        <v>X</v>
      </c>
      <c r="I589" s="157" t="str">
        <f>IF(I11=W68,"O",IF(I11=X68,"O",IF(I11=Y68,"O",IF(I11=Z68,"O",IF(I11=AA68,"O",IF(I11=AB68,"O","X"))))))</f>
        <v>X</v>
      </c>
      <c r="J589" s="157" t="str">
        <f>IF(J11=W68,"O",IF(J11=X68,"O",IF(J11=Y68,"O",IF(J11=Z68,"O",IF(J11=AA68,"O",IF(J11=AB68,"O","X"))))))</f>
        <v>X</v>
      </c>
      <c r="K589" s="157" t="str">
        <f>IF(K11=W68,"O",IF(K11=X68,"O",IF(K11=Y68,"O",IF(K11=Z68,"O",IF(K11=AA68,"O",IF(K11=AB68,"O","X"))))))</f>
        <v>X</v>
      </c>
      <c r="L589" s="157" t="str">
        <f>IF(L11=W68,"O",IF(L11=X68,"O",IF(L11=Y68,"O",IF(L11=Z68,"O",IF(L11=AA68,"O",IF(L11=AB68,"O","X"))))))</f>
        <v>X</v>
      </c>
      <c r="M589" s="157" t="str">
        <f>IF(M11=W68,"O",IF(M11=X68,"O",IF(M11=Y68,"O",IF(M11=Z68,"O",IF(M11=AA68,"O",IF(M11=AB68,"O","X"))))))</f>
        <v>X</v>
      </c>
      <c r="N589" s="157" t="str">
        <f>IF(N11=W68,"O",IF(N11=X68,"O",IF(N11=Y68,"O",IF(N11=Z68,"O",IF(N11=AA68,"O",IF(N11=AB68,"O","X"))))))</f>
        <v>X</v>
      </c>
      <c r="O589" s="157" t="str">
        <f>IF(O11=W68,"O",IF(O11=X68,"O",IF(O11=Y68,"O",IF(O11=Z68,"O",IF(O11=AA68,"O",IF(O11=AB68,"O","X"))))))</f>
        <v>X</v>
      </c>
      <c r="P589" s="157" t="str">
        <f>IF(P11=W68,"O",IF(P11=X68,"O",IF(P11=Y68,"O",IF(P11=Z68,"O",IF(P11=AA68,"O",IF(P11=AB68,"O","X"))))))</f>
        <v>X</v>
      </c>
      <c r="Q589" s="157" t="str">
        <f>IF(Q11=W68,"O",IF(Q11=X68,"O",IF(Q11=Y68,"O",IF(Q11=Z68,"O",IF(Q11=AA68,"O",IF(Q11=AB68,"O","X"))))))</f>
        <v>X</v>
      </c>
    </row>
    <row r="590" spans="1:17">
      <c r="A590" s="326"/>
      <c r="B590" s="157" t="s">
        <v>21</v>
      </c>
      <c r="C590" s="157" t="str">
        <f>IF(C12=W68,"O",IF(C12=X68,"O",IF(C12=Y68,"O",IF(C12=Z68,"O",IF(C12=AA68,"O",IF(C12=AB68,"O","X"))))))</f>
        <v>X</v>
      </c>
      <c r="D590" s="157" t="str">
        <f>IF(D12=W68,"O",IF(D12=X68,"O",IF(D12=Y68,"O",IF(D12=Z68,"O",IF(D12=AA68,"O",IF(D12=AB68,"O","X"))))))</f>
        <v>X</v>
      </c>
      <c r="E590" s="157" t="str">
        <f>IF(E12=W68,"O",IF(E12=X68,"O",IF(E12=Y68,"O",IF(E12=Z68,"O",IF(E12=AA68,"O",IF(E12=AB68,"O","X"))))))</f>
        <v>X</v>
      </c>
      <c r="F590" s="157" t="str">
        <f>IF(F12=W68,"O",IF(F12=X68,"O",IF(F12=Y68,"O",IF(F12=Z68,"O",IF(F12=AA68,"O",IF(F12=AB68,"O","X"))))))</f>
        <v>X</v>
      </c>
      <c r="G590" s="157" t="str">
        <f>IF(G12=W68,"O",IF(G12=X68,"O",IF(G12=Y68,"O",IF(G12=Z68,"O",IF(G12=AA68,"O",IF(G12=AB68,"O","X"))))))</f>
        <v>X</v>
      </c>
      <c r="H590" s="157" t="str">
        <f>IF(H12=W68,"O",IF(H12=X68,"O",IF(H12=Y68,"O",IF(H12=Z68,"O",IF(H12=AA68,"O",IF(H12=AB68,"O","X"))))))</f>
        <v>X</v>
      </c>
      <c r="I590" s="157" t="str">
        <f>IF(I12=W68,"O",IF(I12=X68,"O",IF(I12=Y68,"O",IF(I12=Z68,"O",IF(I12=AA68,"O",IF(I12=AB68,"O","X"))))))</f>
        <v>X</v>
      </c>
      <c r="J590" s="157" t="str">
        <f>IF(J12=W68,"O",IF(J12=X68,"O",IF(J12=Y68,"O",IF(J12=Z68,"O",IF(J12=AA68,"O",IF(J12=AB68,"O","X"))))))</f>
        <v>X</v>
      </c>
      <c r="K590" s="157" t="str">
        <f>IF(K12=W68,"O",IF(K12=X68,"O",IF(K12=Y68,"O",IF(K12=Z68,"O",IF(K12=AA68,"O",IF(K12=AB68,"O","X"))))))</f>
        <v>X</v>
      </c>
      <c r="L590" s="157" t="str">
        <f>IF(L12=W68,"O",IF(L12=X68,"O",IF(L12=Y68,"O",IF(L12=Z68,"O",IF(L12=AA68,"O",IF(L12=AB68,"O","X"))))))</f>
        <v>X</v>
      </c>
      <c r="M590" s="157" t="str">
        <f>IF(M12=W68,"O",IF(M12=X68,"O",IF(M12=Y68,"O",IF(M12=Z68,"O",IF(M12=AA68,"O",IF(M12=AB68,"O","X"))))))</f>
        <v>X</v>
      </c>
      <c r="N590" s="157" t="str">
        <f>IF(N12=W68,"O",IF(N12=X68,"O",IF(N12=Y68,"O",IF(N12=Z68,"O",IF(N12=AA68,"O",IF(N12=AB68,"O","X"))))))</f>
        <v>X</v>
      </c>
      <c r="O590" s="157" t="str">
        <f>IF(O12=W68,"O",IF(O12=X68,"O",IF(O12=Y68,"O",IF(O12=Z68,"O",IF(O12=AA68,"O",IF(O12=AB68,"O","X"))))))</f>
        <v>X</v>
      </c>
      <c r="P590" s="157" t="str">
        <f>IF(P12=W68,"O",IF(P12=X68,"O",IF(P12=Y68,"O",IF(P12=Z68,"O",IF(P12=AA68,"O",IF(P12=AB68,"O","X"))))))</f>
        <v>X</v>
      </c>
      <c r="Q590" s="157" t="str">
        <f>IF(Q12=W68,"O",IF(Q12=X68,"O",IF(Q12=Y68,"O",IF(Q12=Z68,"O",IF(Q12=AA68,"O",IF(Q12=AB68,"O","X"))))))</f>
        <v>X</v>
      </c>
    </row>
    <row r="591" spans="1:17">
      <c r="A591" s="327"/>
      <c r="B591" s="31" t="s">
        <v>45</v>
      </c>
      <c r="C591" s="45">
        <f>COUNTIF(C585:C590,"O")</f>
        <v>1</v>
      </c>
      <c r="D591" s="45">
        <f t="shared" ref="D591:Q591" si="252">COUNTIF(D585:D590,"O")</f>
        <v>1</v>
      </c>
      <c r="E591" s="45">
        <f t="shared" si="252"/>
        <v>1</v>
      </c>
      <c r="F591" s="45">
        <f t="shared" si="252"/>
        <v>1</v>
      </c>
      <c r="G591" s="45">
        <f t="shared" si="252"/>
        <v>1</v>
      </c>
      <c r="H591" s="45">
        <f t="shared" si="252"/>
        <v>1</v>
      </c>
      <c r="I591" s="45">
        <f t="shared" si="252"/>
        <v>1</v>
      </c>
      <c r="J591" s="45">
        <f t="shared" si="252"/>
        <v>1</v>
      </c>
      <c r="K591" s="45">
        <f t="shared" si="252"/>
        <v>1</v>
      </c>
      <c r="L591" s="45">
        <f t="shared" si="252"/>
        <v>1</v>
      </c>
      <c r="M591" s="45">
        <f t="shared" si="252"/>
        <v>1</v>
      </c>
      <c r="N591" s="45">
        <f t="shared" si="252"/>
        <v>1</v>
      </c>
      <c r="O591" s="45">
        <f t="shared" si="252"/>
        <v>1</v>
      </c>
      <c r="P591" s="45">
        <f t="shared" si="252"/>
        <v>1</v>
      </c>
      <c r="Q591" s="45">
        <f t="shared" si="252"/>
        <v>1</v>
      </c>
    </row>
    <row r="592" spans="1:17">
      <c r="A592" s="325">
        <v>328</v>
      </c>
      <c r="B592" s="156" t="s">
        <v>31</v>
      </c>
      <c r="C592" s="157" t="str">
        <f>IF(C7=W69,"O",IF(C7=X69,"O",IF(C7=Y69,"O",IF(C7=Z69,"O",IF(C7=AA69,"O",IF(C7=AB69,"O","X"))))))</f>
        <v>X</v>
      </c>
      <c r="D592" s="157" t="str">
        <f>IF(D7=W69,"O",IF(D7=X69,"O",IF(D7=Y69,"O",IF(D7=Z69,"O",IF(D7=AA69,"O",IF(D7=AB69,"O","X"))))))</f>
        <v>X</v>
      </c>
      <c r="E592" s="157" t="str">
        <f>IF(E7=W69,"O",IF(E7=X69,"O",IF(E7=Y69,"O",IF(E7=Z69,"O",IF(E7=AA69,"O",IF(E7=AB69,"O","X"))))))</f>
        <v>X</v>
      </c>
      <c r="F592" s="157" t="str">
        <f>IF(F7=W69,"O",IF(F7=X69,"O",IF(F7=Y69,"O",IF(F7=Z69,"O",IF(F7=AA69,"O",IF(F7=AB69,"O","X"))))))</f>
        <v>X</v>
      </c>
      <c r="G592" s="157" t="str">
        <f>IF(G7=W69,"O",IF(G7=X69,"O",IF(G7=Y69,"O",IF(G7=Z69,"O",IF(G7=AA69,"O",IF(G7=AB69,"O","X"))))))</f>
        <v>X</v>
      </c>
      <c r="H592" s="157" t="str">
        <f>IF(H7=W69,"O",IF(H7=X69,"O",IF(H7=Y69,"O",IF(H7=Z69,"O",IF(H7=AA69,"O",IF(H7=AB69,"O","X"))))))</f>
        <v>X</v>
      </c>
      <c r="I592" s="157" t="str">
        <f>IF(I7=W69,"O",IF(I7=X69,"O",IF(I7=Y69,"O",IF(I7=Z69,"O",IF(I7=AA69,"O",IF(I7=AB69,"O","X"))))))</f>
        <v>X</v>
      </c>
      <c r="J592" s="157" t="str">
        <f>IF(J7=W69,"O",IF(J7=X69,"O",IF(J7=Y69,"O",IF(J7=Z69,"O",IF(J7=AA69,"O",IF(J7=AB69,"O","X"))))))</f>
        <v>X</v>
      </c>
      <c r="K592" s="157" t="str">
        <f>IF(K7=W69,"O",IF(K7=X69,"O",IF(K7=Y69,"O",IF(K7=Z69,"O",IF(K7=AA69,"O",IF(K7=AB69,"O","X"))))))</f>
        <v>X</v>
      </c>
      <c r="L592" s="157" t="str">
        <f>IF(L7=W69,"O",IF(L7=X69,"O",IF(L7=Y69,"O",IF(L7=Z69,"O",IF(L7=AA69,"O",IF(L7=AB69,"O","X"))))))</f>
        <v>X</v>
      </c>
      <c r="M592" s="157" t="str">
        <f>IF(M7=W69,"O",IF(M7=X69,"O",IF(M7=Y69,"O",IF(M7=Z69,"O",IF(M7=AA69,"O",IF(M7=AB69,"O","X"))))))</f>
        <v>X</v>
      </c>
      <c r="N592" s="157" t="str">
        <f>IF(N7=W69,"O",IF(N7=X69,"O",IF(N7=Y69,"O",IF(N7=Z69,"O",IF(N7=AA69,"O",IF(N7=AB69,"O","X"))))))</f>
        <v>X</v>
      </c>
      <c r="O592" s="157" t="str">
        <f>IF(O7=W69,"O",IF(O7=X69,"O",IF(O7=Y69,"O",IF(O7=Z69,"O",IF(O7=AA69,"O",IF(O7=AB69,"O","X"))))))</f>
        <v>X</v>
      </c>
      <c r="P592" s="157" t="str">
        <f>IF(P7=W69,"O",IF(P7=X69,"O",IF(P7=Y69,"O",IF(P7=Z69,"O",IF(P7=AA69,"O",IF(P7=AB69,"O","X"))))))</f>
        <v>X</v>
      </c>
      <c r="Q592" s="157" t="str">
        <f>IF(Q7=W69,"O",IF(Q7=X69,"O",IF(Q7=Y69,"O",IF(Q7=Z69,"O",IF(Q7=AA69,"O",IF(Q7=AB69,"O","X"))))))</f>
        <v>X</v>
      </c>
    </row>
    <row r="593" spans="1:17">
      <c r="A593" s="326"/>
      <c r="B593" s="156" t="s">
        <v>32</v>
      </c>
      <c r="C593" s="157" t="str">
        <f>IF(C8=W69,"O",IF(C8=X69,"O",IF(C8=Y69,"O",IF(C8=Z69,"O",IF(C8=AA69,"O",IF(C8=AB69,"O","X"))))))</f>
        <v>X</v>
      </c>
      <c r="D593" s="157" t="str">
        <f>IF(D8=W69,"O",IF(D8=X69,"O",IF(D8=Y69,"O",IF(D8=Z69,"O",IF(D8=AA69,"O",IF(D8=AB69,"O","X"))))))</f>
        <v>X</v>
      </c>
      <c r="E593" s="157" t="str">
        <f>IF(E8=W69,"O",IF(E8=X69,"O",IF(E8=Y69,"O",IF(E8=Z69,"O",IF(E8=AA69,"O",IF(E8=AB69,"O","X"))))))</f>
        <v>X</v>
      </c>
      <c r="F593" s="157" t="str">
        <f>IF(F8=W69,"O",IF(F8=X69,"O",IF(F8=Y69,"O",IF(F8=Z69,"O",IF(F8=AA69,"O",IF(F8=AB69,"O","X"))))))</f>
        <v>X</v>
      </c>
      <c r="G593" s="157" t="str">
        <f>IF(G8=W69,"O",IF(G8=X69,"O",IF(G8=Y69,"O",IF(G8=Z69,"O",IF(G8=AA69,"O",IF(G8=AB69,"O","X"))))))</f>
        <v>X</v>
      </c>
      <c r="H593" s="157" t="str">
        <f>IF(H8=W69,"O",IF(H8=X69,"O",IF(H8=Y69,"O",IF(H8=Z69,"O",IF(H8=AA69,"O",IF(H8=AB69,"O","X"))))))</f>
        <v>X</v>
      </c>
      <c r="I593" s="157" t="str">
        <f>IF(I8=W69,"O",IF(I8=X69,"O",IF(I8=Y69,"O",IF(I8=Z69,"O",IF(I8=AA69,"O",IF(I8=AB69,"O","X"))))))</f>
        <v>X</v>
      </c>
      <c r="J593" s="157" t="str">
        <f>IF(J8=W69,"O",IF(J8=X69,"O",IF(J8=Y69,"O",IF(J8=Z69,"O",IF(J8=AA69,"O",IF(J8=AB69,"O","X"))))))</f>
        <v>X</v>
      </c>
      <c r="K593" s="157" t="str">
        <f>IF(K8=W69,"O",IF(K8=X69,"O",IF(K8=Y69,"O",IF(K8=Z69,"O",IF(K8=AA69,"O",IF(K8=AB69,"O","X"))))))</f>
        <v>X</v>
      </c>
      <c r="L593" s="157" t="str">
        <f>IF(L8=W69,"O",IF(L8=X69,"O",IF(L8=Y69,"O",IF(L8=Z69,"O",IF(L8=AA69,"O",IF(L8=AB69,"O","X"))))))</f>
        <v>X</v>
      </c>
      <c r="M593" s="157" t="str">
        <f>IF(M8=W69,"O",IF(M8=X69,"O",IF(M8=Y69,"O",IF(M8=Z69,"O",IF(M8=AA69,"O",IF(M8=AB69,"O","X"))))))</f>
        <v>X</v>
      </c>
      <c r="N593" s="157" t="str">
        <f>IF(N8=W69,"O",IF(N8=X69,"O",IF(N8=Y69,"O",IF(N8=Z69,"O",IF(N8=AA69,"O",IF(N8=AB69,"O","X"))))))</f>
        <v>X</v>
      </c>
      <c r="O593" s="157" t="str">
        <f>IF(O8=W69,"O",IF(O8=X69,"O",IF(O8=Y69,"O",IF(O8=Z69,"O",IF(O8=AA69,"O",IF(O8=AB69,"O","X"))))))</f>
        <v>X</v>
      </c>
      <c r="P593" s="157" t="str">
        <f>IF(P8=W69,"O",IF(P8=X69,"O",IF(P8=Y69,"O",IF(P8=Z69,"O",IF(P8=AA69,"O",IF(P8=AB69,"O","X"))))))</f>
        <v>X</v>
      </c>
      <c r="Q593" s="157" t="str">
        <f>IF(Q8=W69,"O",IF(Q8=X69,"O",IF(Q8=Y69,"O",IF(Q8=Z69,"O",IF(Q8=AA69,"O",IF(Q8=AB69,"O","X"))))))</f>
        <v>X</v>
      </c>
    </row>
    <row r="594" spans="1:17">
      <c r="A594" s="326"/>
      <c r="B594" s="156" t="s">
        <v>33</v>
      </c>
      <c r="C594" s="157" t="str">
        <f>IF(C9=W69,"O",IF(C9=X69,"O",IF(C9=Y69,"O",IF(C9=Z69,"O",IF(C9=AA69,"O",IF(C9=AB69,"O","X"))))))</f>
        <v>X</v>
      </c>
      <c r="D594" s="157" t="str">
        <f>IF(D9=W69,"O",IF(D9=X69,"O",IF(D9=Y69,"O",IF(D9=Z69,"O",IF(D9=AA69,"O",IF(D9=AB69,"O","X"))))))</f>
        <v>X</v>
      </c>
      <c r="E594" s="157" t="str">
        <f>IF(E9=W69,"O",IF(E9=X69,"O",IF(E9=Y69,"O",IF(E9=Z69,"O",IF(E9=AA69,"O",IF(E9=AB69,"O","X"))))))</f>
        <v>X</v>
      </c>
      <c r="F594" s="157" t="str">
        <f>IF(F9=W69,"O",IF(F9=X69,"O",IF(F9=Y69,"O",IF(F9=Z69,"O",IF(F9=AA69,"O",IF(F9=AB69,"O","X"))))))</f>
        <v>X</v>
      </c>
      <c r="G594" s="157" t="str">
        <f>IF(G9=W69,"O",IF(G9=X69,"O",IF(G9=Y69,"O",IF(G9=Z69,"O",IF(G9=AA69,"O",IF(G9=AB69,"O","X"))))))</f>
        <v>X</v>
      </c>
      <c r="H594" s="157" t="str">
        <f>IF(H9=W69,"O",IF(H9=X69,"O",IF(H9=Y69,"O",IF(H9=Z69,"O",IF(H9=AA69,"O",IF(H9=AB69,"O","X"))))))</f>
        <v>X</v>
      </c>
      <c r="I594" s="157" t="str">
        <f>IF(I9=W69,"O",IF(I9=X69,"O",IF(I9=Y69,"O",IF(I9=Z69,"O",IF(I9=AA69,"O",IF(I9=AB69,"O","X"))))))</f>
        <v>X</v>
      </c>
      <c r="J594" s="157" t="str">
        <f>IF(J9=W69,"O",IF(J9=X69,"O",IF(J9=Y69,"O",IF(J9=Z69,"O",IF(J9=AA69,"O",IF(J9=AB69,"O","X"))))))</f>
        <v>X</v>
      </c>
      <c r="K594" s="157" t="str">
        <f>IF(K9=W69,"O",IF(K9=X69,"O",IF(K9=Y69,"O",IF(K9=Z69,"O",IF(K9=AA69,"O",IF(K9=AB69,"O","X"))))))</f>
        <v>X</v>
      </c>
      <c r="L594" s="157" t="str">
        <f>IF(L9=W69,"O",IF(L9=X69,"O",IF(L9=Y69,"O",IF(L9=Z69,"O",IF(L9=AA69,"O",IF(L9=AB69,"O","X"))))))</f>
        <v>X</v>
      </c>
      <c r="M594" s="157" t="str">
        <f>IF(M9=W69,"O",IF(M9=X69,"O",IF(M9=Y69,"O",IF(M9=Z69,"O",IF(M9=AA69,"O",IF(M9=AB69,"O","X"))))))</f>
        <v>X</v>
      </c>
      <c r="N594" s="157" t="str">
        <f>IF(N9=W69,"O",IF(N9=X69,"O",IF(N9=Y69,"O",IF(N9=Z69,"O",IF(N9=AA69,"O",IF(N9=AB69,"O","X"))))))</f>
        <v>X</v>
      </c>
      <c r="O594" s="157" t="str">
        <f>IF(O9=W69,"O",IF(O9=X69,"O",IF(O9=Y69,"O",IF(O9=Z69,"O",IF(O9=AA69,"O",IF(O9=AB69,"O","X"))))))</f>
        <v>X</v>
      </c>
      <c r="P594" s="157" t="str">
        <f>IF(P9=W69,"O",IF(P9=X69,"O",IF(P9=Y69,"O",IF(P9=Z69,"O",IF(P9=AA69,"O",IF(P9=AB69,"O","X"))))))</f>
        <v>X</v>
      </c>
      <c r="Q594" s="157" t="str">
        <f>IF(Q9=W69,"O",IF(Q9=X69,"O",IF(Q9=Y69,"O",IF(Q9=Z69,"O",IF(Q9=AA69,"O",IF(Q9=AB69,"O","X"))))))</f>
        <v>X</v>
      </c>
    </row>
    <row r="595" spans="1:17">
      <c r="A595" s="326"/>
      <c r="B595" s="156" t="s">
        <v>34</v>
      </c>
      <c r="C595" s="157" t="str">
        <f>IF(C10=W69,"O",IF(C10=X69,"O",IF(C10=Y69,"O",IF(C10=Z69,"O",IF(C10=AA69,"O",IF(C10=AB69,"O","X"))))))</f>
        <v>X</v>
      </c>
      <c r="D595" s="157" t="str">
        <f>IF(D10=W69,"O",IF(D10=X69,"O",IF(D10=Y69,"O",IF(D10=Z69,"O",IF(D10=AA69,"O",IF(D10=AB69,"O","X"))))))</f>
        <v>X</v>
      </c>
      <c r="E595" s="157" t="str">
        <f>IF(E10=W69,"O",IF(E10=X69,"O",IF(E10=Y69,"O",IF(E10=Z69,"O",IF(E10=AA69,"O",IF(E10=AB69,"O","X"))))))</f>
        <v>X</v>
      </c>
      <c r="F595" s="157" t="str">
        <f>IF(F10=W69,"O",IF(F10=X69,"O",IF(F10=Y69,"O",IF(F10=Z69,"O",IF(F10=AA69,"O",IF(F10=AB69,"O","X"))))))</f>
        <v>X</v>
      </c>
      <c r="G595" s="157" t="str">
        <f>IF(G10=W69,"O",IF(G10=X69,"O",IF(G10=Y69,"O",IF(G10=Z69,"O",IF(G10=AA69,"O",IF(G10=AB69,"O","X"))))))</f>
        <v>X</v>
      </c>
      <c r="H595" s="157" t="str">
        <f>IF(H10=W69,"O",IF(H10=X69,"O",IF(H10=Y69,"O",IF(H10=Z69,"O",IF(H10=AA69,"O",IF(H10=AB69,"O","X"))))))</f>
        <v>X</v>
      </c>
      <c r="I595" s="157" t="str">
        <f>IF(I10=W69,"O",IF(I10=X69,"O",IF(I10=Y69,"O",IF(I10=Z69,"O",IF(I10=AA69,"O",IF(I10=AB69,"O","X"))))))</f>
        <v>X</v>
      </c>
      <c r="J595" s="157" t="str">
        <f>IF(J10=W69,"O",IF(J10=X69,"O",IF(J10=Y69,"O",IF(J10=Z69,"O",IF(J10=AA69,"O",IF(J10=AB69,"O","X"))))))</f>
        <v>X</v>
      </c>
      <c r="K595" s="157" t="str">
        <f>IF(K10=W69,"O",IF(K10=X69,"O",IF(K10=Y69,"O",IF(K10=Z69,"O",IF(K10=AA69,"O",IF(K10=AB69,"O","X"))))))</f>
        <v>X</v>
      </c>
      <c r="L595" s="157" t="str">
        <f>IF(L10=W69,"O",IF(L10=X69,"O",IF(L10=Y69,"O",IF(L10=Z69,"O",IF(L10=AA69,"O",IF(L10=AB69,"O","X"))))))</f>
        <v>X</v>
      </c>
      <c r="M595" s="157" t="str">
        <f>IF(M10=W69,"O",IF(M10=X69,"O",IF(M10=Y69,"O",IF(M10=Z69,"O",IF(M10=AA69,"O",IF(M10=AB69,"O","X"))))))</f>
        <v>X</v>
      </c>
      <c r="N595" s="157" t="str">
        <f>IF(N10=W69,"O",IF(N10=X69,"O",IF(N10=Y69,"O",IF(N10=Z69,"O",IF(N10=AA69,"O",IF(N10=AB69,"O","X"))))))</f>
        <v>X</v>
      </c>
      <c r="O595" s="157" t="str">
        <f>IF(O10=W69,"O",IF(O10=X69,"O",IF(O10=Y69,"O",IF(O10=Z69,"O",IF(O10=AA69,"O",IF(O10=AB69,"O","X"))))))</f>
        <v>X</v>
      </c>
      <c r="P595" s="157" t="str">
        <f>IF(P10=W69,"O",IF(P10=X69,"O",IF(P10=Y69,"O",IF(P10=Z69,"O",IF(P10=AA69,"O",IF(P10=AB69,"O","X"))))))</f>
        <v>X</v>
      </c>
      <c r="Q595" s="157" t="str">
        <f>IF(Q10=W69,"O",IF(Q10=X69,"O",IF(Q10=Y69,"O",IF(Q10=Z69,"O",IF(Q10=AA69,"O",IF(Q10=AB69,"O","X"))))))</f>
        <v>X</v>
      </c>
    </row>
    <row r="596" spans="1:17">
      <c r="A596" s="326"/>
      <c r="B596" s="156" t="s">
        <v>35</v>
      </c>
      <c r="C596" s="157" t="str">
        <f>IF(C11=W69,"O",IF(C11=X69,"O",IF(C11=Y69,"O",IF(C11=Z69,"O",IF(C11=AA69,"O",IF(C11=AB69,"O","X"))))))</f>
        <v>X</v>
      </c>
      <c r="D596" s="157" t="str">
        <f>IF(D11=W69,"O",IF(D11=X69,"O",IF(D11=Y69,"O",IF(D11=Z69,"O",IF(D11=AA69,"O",IF(D11=AB69,"O","X"))))))</f>
        <v>X</v>
      </c>
      <c r="E596" s="157" t="str">
        <f>IF(E11=W69,"O",IF(E11=X69,"O",IF(E11=Y69,"O",IF(E11=Z69,"O",IF(E11=AA69,"O",IF(E11=AB69,"O","X"))))))</f>
        <v>X</v>
      </c>
      <c r="F596" s="157" t="str">
        <f>IF(F11=W69,"O",IF(F11=X69,"O",IF(F11=Y69,"O",IF(F11=Z69,"O",IF(F11=AA69,"O",IF(F11=AB69,"O","X"))))))</f>
        <v>X</v>
      </c>
      <c r="G596" s="157" t="str">
        <f>IF(G11=W69,"O",IF(G11=X69,"O",IF(G11=Y69,"O",IF(G11=Z69,"O",IF(G11=AA69,"O",IF(G11=AB69,"O","X"))))))</f>
        <v>X</v>
      </c>
      <c r="H596" s="157" t="str">
        <f>IF(H11=W69,"O",IF(H11=X69,"O",IF(H11=Y69,"O",IF(H11=Z69,"O",IF(H11=AA69,"O",IF(H11=AB69,"O","X"))))))</f>
        <v>X</v>
      </c>
      <c r="I596" s="157" t="str">
        <f>IF(I11=W69,"O",IF(I11=X69,"O",IF(I11=Y69,"O",IF(I11=Z69,"O",IF(I11=AA69,"O",IF(I11=AB69,"O","X"))))))</f>
        <v>X</v>
      </c>
      <c r="J596" s="157" t="str">
        <f>IF(J11=W69,"O",IF(J11=X69,"O",IF(J11=Y69,"O",IF(J11=Z69,"O",IF(J11=AA69,"O",IF(J11=AB69,"O","X"))))))</f>
        <v>X</v>
      </c>
      <c r="K596" s="157" t="str">
        <f>IF(K11=W69,"O",IF(K11=X69,"O",IF(K11=Y69,"O",IF(K11=Z69,"O",IF(K11=AA69,"O",IF(K11=AB69,"O","X"))))))</f>
        <v>X</v>
      </c>
      <c r="L596" s="157" t="str">
        <f>IF(L11=W69,"O",IF(L11=X69,"O",IF(L11=Y69,"O",IF(L11=Z69,"O",IF(L11=AA69,"O",IF(L11=AB69,"O","X"))))))</f>
        <v>X</v>
      </c>
      <c r="M596" s="157" t="str">
        <f>IF(M11=W69,"O",IF(M11=X69,"O",IF(M11=Y69,"O",IF(M11=Z69,"O",IF(M11=AA69,"O",IF(M11=AB69,"O","X"))))))</f>
        <v>X</v>
      </c>
      <c r="N596" s="157" t="str">
        <f>IF(N11=W69,"O",IF(N11=X69,"O",IF(N11=Y69,"O",IF(N11=Z69,"O",IF(N11=AA69,"O",IF(N11=AB69,"O","X"))))))</f>
        <v>X</v>
      </c>
      <c r="O596" s="157" t="str">
        <f>IF(O11=W69,"O",IF(O11=X69,"O",IF(O11=Y69,"O",IF(O11=Z69,"O",IF(O11=AA69,"O",IF(O11=AB69,"O","X"))))))</f>
        <v>X</v>
      </c>
      <c r="P596" s="157" t="str">
        <f>IF(P11=W69,"O",IF(P11=X69,"O",IF(P11=Y69,"O",IF(P11=Z69,"O",IF(P11=AA69,"O",IF(P11=AB69,"O","X"))))))</f>
        <v>X</v>
      </c>
      <c r="Q596" s="157" t="str">
        <f>IF(Q11=W69,"O",IF(Q11=X69,"O",IF(Q11=Y69,"O",IF(Q11=Z69,"O",IF(Q11=AA69,"O",IF(Q11=AB69,"O","X"))))))</f>
        <v>X</v>
      </c>
    </row>
    <row r="597" spans="1:17">
      <c r="A597" s="326"/>
      <c r="B597" s="157" t="s">
        <v>21</v>
      </c>
      <c r="C597" s="157" t="str">
        <f>IF(C12=W69,"O",IF(C12=X69,"O",IF(C12=Y69,"O",IF(C12=Z69,"O",IF(C12=AA69,"O",IF(C12=AB69,"O","X"))))))</f>
        <v>X</v>
      </c>
      <c r="D597" s="157" t="str">
        <f>IF(D12=W69,"O",IF(D12=X69,"O",IF(D12=Y69,"O",IF(D12=Z69,"O",IF(D12=AA69,"O",IF(D12=AB69,"O","X"))))))</f>
        <v>X</v>
      </c>
      <c r="E597" s="157" t="str">
        <f>IF(E12=W69,"O",IF(E12=X69,"O",IF(E12=Y69,"O",IF(E12=Z69,"O",IF(E12=AA69,"O",IF(E12=AB69,"O","X"))))))</f>
        <v>X</v>
      </c>
      <c r="F597" s="157" t="str">
        <f>IF(F12=W69,"O",IF(F12=X69,"O",IF(F12=Y69,"O",IF(F12=Z69,"O",IF(F12=AA69,"O",IF(F12=AB69,"O","X"))))))</f>
        <v>X</v>
      </c>
      <c r="G597" s="157" t="str">
        <f>IF(G12=W69,"O",IF(G12=X69,"O",IF(G12=Y69,"O",IF(G12=Z69,"O",IF(G12=AA69,"O",IF(G12=AB69,"O","X"))))))</f>
        <v>X</v>
      </c>
      <c r="H597" s="157" t="str">
        <f>IF(H12=W69,"O",IF(H12=X69,"O",IF(H12=Y69,"O",IF(H12=Z69,"O",IF(H12=AA69,"O",IF(H12=AB69,"O","X"))))))</f>
        <v>X</v>
      </c>
      <c r="I597" s="157" t="str">
        <f>IF(I12=W69,"O",IF(I12=X69,"O",IF(I12=Y69,"O",IF(I12=Z69,"O",IF(I12=AA69,"O",IF(I12=AB69,"O","X"))))))</f>
        <v>X</v>
      </c>
      <c r="J597" s="157" t="str">
        <f>IF(J12=W69,"O",IF(J12=X69,"O",IF(J12=Y69,"O",IF(J12=Z69,"O",IF(J12=AA69,"O",IF(J12=AB69,"O","X"))))))</f>
        <v>X</v>
      </c>
      <c r="K597" s="157" t="str">
        <f>IF(K12=W69,"O",IF(K12=X69,"O",IF(K12=Y69,"O",IF(K12=Z69,"O",IF(K12=AA69,"O",IF(K12=AB69,"O","X"))))))</f>
        <v>X</v>
      </c>
      <c r="L597" s="157" t="str">
        <f>IF(L12=W69,"O",IF(L12=X69,"O",IF(L12=Y69,"O",IF(L12=Z69,"O",IF(L12=AA69,"O",IF(L12=AB69,"O","X"))))))</f>
        <v>X</v>
      </c>
      <c r="M597" s="157" t="str">
        <f>IF(M12=W69,"O",IF(M12=X69,"O",IF(M12=Y69,"O",IF(M12=Z69,"O",IF(M12=AA69,"O",IF(M12=AB69,"O","X"))))))</f>
        <v>X</v>
      </c>
      <c r="N597" s="157" t="str">
        <f>IF(N12=W69,"O",IF(N12=X69,"O",IF(N12=Y69,"O",IF(N12=Z69,"O",IF(N12=AA69,"O",IF(N12=AB69,"O","X"))))))</f>
        <v>X</v>
      </c>
      <c r="O597" s="157" t="str">
        <f>IF(O12=W69,"O",IF(O12=X69,"O",IF(O12=Y69,"O",IF(O12=Z69,"O",IF(O12=AA69,"O",IF(O12=AB69,"O","X"))))))</f>
        <v>X</v>
      </c>
      <c r="P597" s="157" t="str">
        <f>IF(P12=W69,"O",IF(P12=X69,"O",IF(P12=Y69,"O",IF(P12=Z69,"O",IF(P12=AA69,"O",IF(P12=AB69,"O","X"))))))</f>
        <v>X</v>
      </c>
      <c r="Q597" s="157" t="str">
        <f>IF(Q12=W69,"O",IF(Q12=X69,"O",IF(Q12=Y69,"O",IF(Q12=Z69,"O",IF(Q12=AA69,"O",IF(Q12=AB69,"O","X"))))))</f>
        <v>X</v>
      </c>
    </row>
    <row r="598" spans="1:17">
      <c r="A598" s="327"/>
      <c r="B598" s="31" t="s">
        <v>45</v>
      </c>
      <c r="C598" s="45">
        <f>COUNTIF(C592:C597,"O")</f>
        <v>0</v>
      </c>
      <c r="D598" s="45">
        <f t="shared" ref="D598:Q598" si="253">COUNTIF(D592:D597,"O")</f>
        <v>0</v>
      </c>
      <c r="E598" s="45">
        <f t="shared" si="253"/>
        <v>0</v>
      </c>
      <c r="F598" s="45">
        <f t="shared" si="253"/>
        <v>0</v>
      </c>
      <c r="G598" s="45">
        <f t="shared" si="253"/>
        <v>0</v>
      </c>
      <c r="H598" s="45">
        <f t="shared" si="253"/>
        <v>0</v>
      </c>
      <c r="I598" s="45">
        <f t="shared" si="253"/>
        <v>0</v>
      </c>
      <c r="J598" s="45">
        <f t="shared" si="253"/>
        <v>0</v>
      </c>
      <c r="K598" s="45">
        <f t="shared" si="253"/>
        <v>0</v>
      </c>
      <c r="L598" s="45">
        <f t="shared" si="253"/>
        <v>0</v>
      </c>
      <c r="M598" s="45">
        <f t="shared" si="253"/>
        <v>0</v>
      </c>
      <c r="N598" s="45">
        <f t="shared" si="253"/>
        <v>0</v>
      </c>
      <c r="O598" s="45">
        <f t="shared" si="253"/>
        <v>0</v>
      </c>
      <c r="P598" s="45">
        <f t="shared" si="253"/>
        <v>0</v>
      </c>
      <c r="Q598" s="45">
        <f t="shared" si="253"/>
        <v>0</v>
      </c>
    </row>
    <row r="599" spans="1:17">
      <c r="A599" s="325">
        <v>329</v>
      </c>
      <c r="B599" s="156" t="s">
        <v>31</v>
      </c>
      <c r="C599" s="157" t="str">
        <f>IF(C7=W70,"O",IF(C7=X70,"O",IF(C7=Y70,"O",IF(C7=Z70,"O",IF(C7=AA70,"O",IF(C7=AB70,"O","X"))))))</f>
        <v>X</v>
      </c>
      <c r="D599" s="157" t="str">
        <f>IF(D7=W70,"O",IF(D7=X70,"O",IF(D7=Y70,"O",IF(D7=Z70,"O",IF(D7=AA70,"O",IF(D7=AB70,"O","X"))))))</f>
        <v>X</v>
      </c>
      <c r="E599" s="157" t="str">
        <f>IF(E7=W70,"O",IF(E7=X70,"O",IF(E7=Y70,"O",IF(E7=Z70,"O",IF(E7=AA70,"O",IF(E7=AB70,"O","X"))))))</f>
        <v>X</v>
      </c>
      <c r="F599" s="157" t="str">
        <f>IF(F7=W70,"O",IF(F7=X70,"O",IF(F7=Y70,"O",IF(F7=Z70,"O",IF(F7=AA70,"O",IF(F7=AB70,"O","X"))))))</f>
        <v>X</v>
      </c>
      <c r="G599" s="157" t="str">
        <f>IF(G7=W70,"O",IF(G7=X70,"O",IF(G7=Y70,"O",IF(G7=Z70,"O",IF(G7=AA70,"O",IF(G7=AB70,"O","X"))))))</f>
        <v>X</v>
      </c>
      <c r="H599" s="157" t="str">
        <f>IF(H7=W70,"O",IF(H7=X70,"O",IF(H7=Y70,"O",IF(H7=Z70,"O",IF(H7=AA70,"O",IF(H7=AB70,"O","X"))))))</f>
        <v>X</v>
      </c>
      <c r="I599" s="157" t="str">
        <f>IF(I7=W70,"O",IF(I7=X70,"O",IF(I7=Y70,"O",IF(I7=Z70,"O",IF(I7=AA70,"O",IF(I7=AB70,"O","X"))))))</f>
        <v>X</v>
      </c>
      <c r="J599" s="157" t="str">
        <f>IF(J7=W70,"O",IF(J7=X70,"O",IF(J7=Y70,"O",IF(J7=Z70,"O",IF(J7=AA70,"O",IF(J7=AB70,"O","X"))))))</f>
        <v>X</v>
      </c>
      <c r="K599" s="157" t="str">
        <f>IF(K7=W70,"O",IF(K7=X70,"O",IF(K7=Y70,"O",IF(K7=Z70,"O",IF(K7=AA70,"O",IF(K7=AB70,"O","X"))))))</f>
        <v>X</v>
      </c>
      <c r="L599" s="157" t="str">
        <f>IF(L7=W70,"O",IF(L7=X70,"O",IF(L7=Y70,"O",IF(L7=Z70,"O",IF(L7=AA70,"O",IF(L7=AB70,"O","X"))))))</f>
        <v>X</v>
      </c>
      <c r="M599" s="157" t="str">
        <f>IF(M7=W70,"O",IF(M7=X70,"O",IF(M7=Y70,"O",IF(M7=Z70,"O",IF(M7=AA70,"O",IF(M7=AB70,"O","X"))))))</f>
        <v>X</v>
      </c>
      <c r="N599" s="157" t="str">
        <f>IF(N7=W70,"O",IF(N7=X70,"O",IF(N7=Y70,"O",IF(N7=Z70,"O",IF(N7=AA70,"O",IF(N7=AB70,"O","X"))))))</f>
        <v>X</v>
      </c>
      <c r="O599" s="157" t="str">
        <f>IF(O7=W70,"O",IF(O7=X70,"O",IF(O7=Y70,"O",IF(O7=Z70,"O",IF(O7=AA70,"O",IF(O7=AB70,"O","X"))))))</f>
        <v>X</v>
      </c>
      <c r="P599" s="157" t="str">
        <f>IF(P7=W70,"O",IF(P7=X70,"O",IF(P7=Y70,"O",IF(P7=Z70,"O",IF(P7=AA70,"O",IF(P7=AB70,"O","X"))))))</f>
        <v>X</v>
      </c>
      <c r="Q599" s="157" t="str">
        <f>IF(Q7=W70,"O",IF(Q7=X70,"O",IF(Q7=Y70,"O",IF(Q7=Z70,"O",IF(Q7=AA70,"O",IF(Q7=AB70,"O","X"))))))</f>
        <v>X</v>
      </c>
    </row>
    <row r="600" spans="1:17">
      <c r="A600" s="326"/>
      <c r="B600" s="156" t="s">
        <v>32</v>
      </c>
      <c r="C600" s="157" t="str">
        <f>IF(C8=W70,"O",IF(C8=X70,"O",IF(C8=Y70,"O",IF(C8=Z70,"O",IF(C8=AA70,"O",IF(C8=AB70,"O","X"))))))</f>
        <v>X</v>
      </c>
      <c r="D600" s="157" t="str">
        <f>IF(D8=W70,"O",IF(D8=X70,"O",IF(D8=Y70,"O",IF(D8=Z70,"O",IF(D8=AA70,"O",IF(D8=AB70,"O","X"))))))</f>
        <v>X</v>
      </c>
      <c r="E600" s="157" t="str">
        <f>IF(E8=W70,"O",IF(E8=X70,"O",IF(E8=Y70,"O",IF(E8=Z70,"O",IF(E8=AA70,"O",IF(E8=AB70,"O","X"))))))</f>
        <v>X</v>
      </c>
      <c r="F600" s="157" t="str">
        <f>IF(F8=W70,"O",IF(F8=X70,"O",IF(F8=Y70,"O",IF(F8=Z70,"O",IF(F8=AA70,"O",IF(F8=AB70,"O","X"))))))</f>
        <v>X</v>
      </c>
      <c r="G600" s="157" t="str">
        <f>IF(G8=W70,"O",IF(G8=X70,"O",IF(G8=Y70,"O",IF(G8=Z70,"O",IF(G8=AA70,"O",IF(G8=AB70,"O","X"))))))</f>
        <v>X</v>
      </c>
      <c r="H600" s="157" t="str">
        <f>IF(H8=W70,"O",IF(H8=X70,"O",IF(H8=Y70,"O",IF(H8=Z70,"O",IF(H8=AA70,"O",IF(H8=AB70,"O","X"))))))</f>
        <v>X</v>
      </c>
      <c r="I600" s="157" t="str">
        <f>IF(I8=W70,"O",IF(I8=X70,"O",IF(I8=Y70,"O",IF(I8=Z70,"O",IF(I8=AA70,"O",IF(I8=AB70,"O","X"))))))</f>
        <v>X</v>
      </c>
      <c r="J600" s="157" t="str">
        <f>IF(J8=W70,"O",IF(J8=X70,"O",IF(J8=Y70,"O",IF(J8=Z70,"O",IF(J8=AA70,"O",IF(J8=AB70,"O","X"))))))</f>
        <v>X</v>
      </c>
      <c r="K600" s="157" t="str">
        <f>IF(K8=W70,"O",IF(K8=X70,"O",IF(K8=Y70,"O",IF(K8=Z70,"O",IF(K8=AA70,"O",IF(K8=AB70,"O","X"))))))</f>
        <v>X</v>
      </c>
      <c r="L600" s="157" t="str">
        <f>IF(L8=W70,"O",IF(L8=X70,"O",IF(L8=Y70,"O",IF(L8=Z70,"O",IF(L8=AA70,"O",IF(L8=AB70,"O","X"))))))</f>
        <v>X</v>
      </c>
      <c r="M600" s="157" t="str">
        <f>IF(M8=W70,"O",IF(M8=X70,"O",IF(M8=Y70,"O",IF(M8=Z70,"O",IF(M8=AA70,"O",IF(M8=AB70,"O","X"))))))</f>
        <v>X</v>
      </c>
      <c r="N600" s="157" t="str">
        <f>IF(N8=W70,"O",IF(N8=X70,"O",IF(N8=Y70,"O",IF(N8=Z70,"O",IF(N8=AA70,"O",IF(N8=AB70,"O","X"))))))</f>
        <v>X</v>
      </c>
      <c r="O600" s="157" t="str">
        <f>IF(O8=W70,"O",IF(O8=X70,"O",IF(O8=Y70,"O",IF(O8=Z70,"O",IF(O8=AA70,"O",IF(O8=AB70,"O","X"))))))</f>
        <v>X</v>
      </c>
      <c r="P600" s="157" t="str">
        <f>IF(P8=W70,"O",IF(P8=X70,"O",IF(P8=Y70,"O",IF(P8=Z70,"O",IF(P8=AA70,"O",IF(P8=AB70,"O","X"))))))</f>
        <v>X</v>
      </c>
      <c r="Q600" s="157" t="str">
        <f>IF(Q8=W70,"O",IF(Q8=X70,"O",IF(Q8=Y70,"O",IF(Q8=Z70,"O",IF(Q8=AA70,"O",IF(Q8=AB70,"O","X"))))))</f>
        <v>X</v>
      </c>
    </row>
    <row r="601" spans="1:17">
      <c r="A601" s="326"/>
      <c r="B601" s="156" t="s">
        <v>33</v>
      </c>
      <c r="C601" s="157" t="str">
        <f>IF(C9=W70,"O",IF(C9=X70,"O",IF(C9=Y70,"O",IF(C9=Z70,"O",IF(C9=AA70,"O",IF(C9=AB70,"O","X"))))))</f>
        <v>X</v>
      </c>
      <c r="D601" s="157" t="str">
        <f>IF(D9=W70,"O",IF(D9=X70,"O",IF(D9=Y70,"O",IF(D9=Z70,"O",IF(D9=AA70,"O",IF(D9=AB70,"O","X"))))))</f>
        <v>X</v>
      </c>
      <c r="E601" s="157" t="str">
        <f>IF(E9=W70,"O",IF(E9=X70,"O",IF(E9=Y70,"O",IF(E9=Z70,"O",IF(E9=AA70,"O",IF(E9=AB70,"O","X"))))))</f>
        <v>X</v>
      </c>
      <c r="F601" s="157" t="str">
        <f>IF(F9=W70,"O",IF(F9=X70,"O",IF(F9=Y70,"O",IF(F9=Z70,"O",IF(F9=AA70,"O",IF(F9=AB70,"O","X"))))))</f>
        <v>X</v>
      </c>
      <c r="G601" s="157" t="str">
        <f>IF(G9=W70,"O",IF(G9=X70,"O",IF(G9=Y70,"O",IF(G9=Z70,"O",IF(G9=AA70,"O",IF(G9=AB70,"O","X"))))))</f>
        <v>X</v>
      </c>
      <c r="H601" s="157" t="str">
        <f>IF(H9=W70,"O",IF(H9=X70,"O",IF(H9=Y70,"O",IF(H9=Z70,"O",IF(H9=AA70,"O",IF(H9=AB70,"O","X"))))))</f>
        <v>X</v>
      </c>
      <c r="I601" s="157" t="str">
        <f>IF(I9=W70,"O",IF(I9=X70,"O",IF(I9=Y70,"O",IF(I9=Z70,"O",IF(I9=AA70,"O",IF(I9=AB70,"O","X"))))))</f>
        <v>X</v>
      </c>
      <c r="J601" s="157" t="str">
        <f>IF(J9=W70,"O",IF(J9=X70,"O",IF(J9=Y70,"O",IF(J9=Z70,"O",IF(J9=AA70,"O",IF(J9=AB70,"O","X"))))))</f>
        <v>X</v>
      </c>
      <c r="K601" s="157" t="str">
        <f>IF(K9=W70,"O",IF(K9=X70,"O",IF(K9=Y70,"O",IF(K9=Z70,"O",IF(K9=AA70,"O",IF(K9=AB70,"O","X"))))))</f>
        <v>X</v>
      </c>
      <c r="L601" s="157" t="str">
        <f>IF(L9=W70,"O",IF(L9=X70,"O",IF(L9=Y70,"O",IF(L9=Z70,"O",IF(L9=AA70,"O",IF(L9=AB70,"O","X"))))))</f>
        <v>X</v>
      </c>
      <c r="M601" s="157" t="str">
        <f>IF(M9=W70,"O",IF(M9=X70,"O",IF(M9=Y70,"O",IF(M9=Z70,"O",IF(M9=AA70,"O",IF(M9=AB70,"O","X"))))))</f>
        <v>X</v>
      </c>
      <c r="N601" s="157" t="str">
        <f>IF(N9=W70,"O",IF(N9=X70,"O",IF(N9=Y70,"O",IF(N9=Z70,"O",IF(N9=AA70,"O",IF(N9=AB70,"O","X"))))))</f>
        <v>X</v>
      </c>
      <c r="O601" s="157" t="str">
        <f>IF(O9=W70,"O",IF(O9=X70,"O",IF(O9=Y70,"O",IF(O9=Z70,"O",IF(O9=AA70,"O",IF(O9=AB70,"O","X"))))))</f>
        <v>X</v>
      </c>
      <c r="P601" s="157" t="str">
        <f>IF(P9=W70,"O",IF(P9=X70,"O",IF(P9=Y70,"O",IF(P9=Z70,"O",IF(P9=AA70,"O",IF(P9=AB70,"O","X"))))))</f>
        <v>X</v>
      </c>
      <c r="Q601" s="157" t="str">
        <f>IF(Q9=W70,"O",IF(Q9=X70,"O",IF(Q9=Y70,"O",IF(Q9=Z70,"O",IF(Q9=AA70,"O",IF(Q9=AB70,"O","X"))))))</f>
        <v>X</v>
      </c>
    </row>
    <row r="602" spans="1:17">
      <c r="A602" s="326"/>
      <c r="B602" s="156" t="s">
        <v>34</v>
      </c>
      <c r="C602" s="157" t="str">
        <f>IF(C10=W70,"O",IF(C10=X70,"O",IF(C10=Y70,"O",IF(C10=Z70,"O",IF(C10=AA70,"O",IF(C10=AB70,"O","X"))))))</f>
        <v>O</v>
      </c>
      <c r="D602" s="157" t="str">
        <f>IF(D10=W70,"O",IF(D10=X70,"O",IF(D10=Y70,"O",IF(D10=Z70,"O",IF(D10=AA70,"O",IF(D10=AB70,"O","X"))))))</f>
        <v>O</v>
      </c>
      <c r="E602" s="157" t="str">
        <f>IF(E10=W70,"O",IF(E10=X70,"O",IF(E10=Y70,"O",IF(E10=Z70,"O",IF(E10=AA70,"O",IF(E10=AB70,"O","X"))))))</f>
        <v>O</v>
      </c>
      <c r="F602" s="157" t="str">
        <f>IF(F10=W70,"O",IF(F10=X70,"O",IF(F10=Y70,"O",IF(F10=Z70,"O",IF(F10=AA70,"O",IF(F10=AB70,"O","X"))))))</f>
        <v>O</v>
      </c>
      <c r="G602" s="157" t="str">
        <f>IF(G10=W70,"O",IF(G10=X70,"O",IF(G10=Y70,"O",IF(G10=Z70,"O",IF(G10=AA70,"O",IF(G10=AB70,"O","X"))))))</f>
        <v>O</v>
      </c>
      <c r="H602" s="157" t="str">
        <f>IF(H10=W70,"O",IF(H10=X70,"O",IF(H10=Y70,"O",IF(H10=Z70,"O",IF(H10=AA70,"O",IF(H10=AB70,"O","X"))))))</f>
        <v>O</v>
      </c>
      <c r="I602" s="157" t="str">
        <f>IF(I10=W70,"O",IF(I10=X70,"O",IF(I10=Y70,"O",IF(I10=Z70,"O",IF(I10=AA70,"O",IF(I10=AB70,"O","X"))))))</f>
        <v>O</v>
      </c>
      <c r="J602" s="157" t="str">
        <f>IF(J10=W70,"O",IF(J10=X70,"O",IF(J10=Y70,"O",IF(J10=Z70,"O",IF(J10=AA70,"O",IF(J10=AB70,"O","X"))))))</f>
        <v>O</v>
      </c>
      <c r="K602" s="157" t="str">
        <f>IF(K10=W70,"O",IF(K10=X70,"O",IF(K10=Y70,"O",IF(K10=Z70,"O",IF(K10=AA70,"O",IF(K10=AB70,"O","X"))))))</f>
        <v>O</v>
      </c>
      <c r="L602" s="157" t="str">
        <f>IF(L10=W70,"O",IF(L10=X70,"O",IF(L10=Y70,"O",IF(L10=Z70,"O",IF(L10=AA70,"O",IF(L10=AB70,"O","X"))))))</f>
        <v>O</v>
      </c>
      <c r="M602" s="157" t="str">
        <f>IF(M10=W70,"O",IF(M10=X70,"O",IF(M10=Y70,"O",IF(M10=Z70,"O",IF(M10=AA70,"O",IF(M10=AB70,"O","X"))))))</f>
        <v>O</v>
      </c>
      <c r="N602" s="157" t="str">
        <f>IF(N10=W70,"O",IF(N10=X70,"O",IF(N10=Y70,"O",IF(N10=Z70,"O",IF(N10=AA70,"O",IF(N10=AB70,"O","X"))))))</f>
        <v>O</v>
      </c>
      <c r="O602" s="157" t="str">
        <f>IF(O10=W70,"O",IF(O10=X70,"O",IF(O10=Y70,"O",IF(O10=Z70,"O",IF(O10=AA70,"O",IF(O10=AB70,"O","X"))))))</f>
        <v>O</v>
      </c>
      <c r="P602" s="157" t="str">
        <f>IF(P10=W70,"O",IF(P10=X70,"O",IF(P10=Y70,"O",IF(P10=Z70,"O",IF(P10=AA70,"O",IF(P10=AB70,"O","X"))))))</f>
        <v>O</v>
      </c>
      <c r="Q602" s="157" t="str">
        <f>IF(Q10=W70,"O",IF(Q10=X70,"O",IF(Q10=Y70,"O",IF(Q10=Z70,"O",IF(Q10=AA70,"O",IF(Q10=AB70,"O","X"))))))</f>
        <v>O</v>
      </c>
    </row>
    <row r="603" spans="1:17">
      <c r="A603" s="326"/>
      <c r="B603" s="156" t="s">
        <v>35</v>
      </c>
      <c r="C603" s="157" t="str">
        <f>IF(C11=W70,"O",IF(C11=X70,"O",IF(C11=Y70,"O",IF(C11=Z70,"O",IF(C11=AA70,"O",IF(C11=AB70,"O","X"))))))</f>
        <v>X</v>
      </c>
      <c r="D603" s="157" t="str">
        <f>IF(D11=W70,"O",IF(D11=X70,"O",IF(D11=Y70,"O",IF(D11=Z70,"O",IF(D11=AA70,"O",IF(D11=AB70,"O","X"))))))</f>
        <v>X</v>
      </c>
      <c r="E603" s="157" t="str">
        <f>IF(E11=W70,"O",IF(E11=X70,"O",IF(E11=Y70,"O",IF(E11=Z70,"O",IF(E11=AA70,"O",IF(E11=AB70,"O","X"))))))</f>
        <v>X</v>
      </c>
      <c r="F603" s="157" t="str">
        <f>IF(F11=W70,"O",IF(F11=X70,"O",IF(F11=Y70,"O",IF(F11=Z70,"O",IF(F11=AA70,"O",IF(F11=AB70,"O","X"))))))</f>
        <v>X</v>
      </c>
      <c r="G603" s="157" t="str">
        <f>IF(G11=W70,"O",IF(G11=X70,"O",IF(G11=Y70,"O",IF(G11=Z70,"O",IF(G11=AA70,"O",IF(G11=AB70,"O","X"))))))</f>
        <v>X</v>
      </c>
      <c r="H603" s="157" t="str">
        <f>IF(H11=W70,"O",IF(H11=X70,"O",IF(H11=Y70,"O",IF(H11=Z70,"O",IF(H11=AA70,"O",IF(H11=AB70,"O","X"))))))</f>
        <v>X</v>
      </c>
      <c r="I603" s="157" t="str">
        <f>IF(I11=W70,"O",IF(I11=X70,"O",IF(I11=Y70,"O",IF(I11=Z70,"O",IF(I11=AA70,"O",IF(I11=AB70,"O","X"))))))</f>
        <v>X</v>
      </c>
      <c r="J603" s="157" t="str">
        <f>IF(J11=W70,"O",IF(J11=X70,"O",IF(J11=Y70,"O",IF(J11=Z70,"O",IF(J11=AA70,"O",IF(J11=AB70,"O","X"))))))</f>
        <v>X</v>
      </c>
      <c r="K603" s="157" t="str">
        <f>IF(K11=W70,"O",IF(K11=X70,"O",IF(K11=Y70,"O",IF(K11=Z70,"O",IF(K11=AA70,"O",IF(K11=AB70,"O","X"))))))</f>
        <v>X</v>
      </c>
      <c r="L603" s="157" t="str">
        <f>IF(L11=W70,"O",IF(L11=X70,"O",IF(L11=Y70,"O",IF(L11=Z70,"O",IF(L11=AA70,"O",IF(L11=AB70,"O","X"))))))</f>
        <v>X</v>
      </c>
      <c r="M603" s="157" t="str">
        <f>IF(M11=W70,"O",IF(M11=X70,"O",IF(M11=Y70,"O",IF(M11=Z70,"O",IF(M11=AA70,"O",IF(M11=AB70,"O","X"))))))</f>
        <v>X</v>
      </c>
      <c r="N603" s="157" t="str">
        <f>IF(N11=W70,"O",IF(N11=X70,"O",IF(N11=Y70,"O",IF(N11=Z70,"O",IF(N11=AA70,"O",IF(N11=AB70,"O","X"))))))</f>
        <v>X</v>
      </c>
      <c r="O603" s="157" t="str">
        <f>IF(O11=W70,"O",IF(O11=X70,"O",IF(O11=Y70,"O",IF(O11=Z70,"O",IF(O11=AA70,"O",IF(O11=AB70,"O","X"))))))</f>
        <v>X</v>
      </c>
      <c r="P603" s="157" t="str">
        <f>IF(P11=W70,"O",IF(P11=X70,"O",IF(P11=Y70,"O",IF(P11=Z70,"O",IF(P11=AA70,"O",IF(P11=AB70,"O","X"))))))</f>
        <v>X</v>
      </c>
      <c r="Q603" s="157" t="str">
        <f>IF(Q11=W70,"O",IF(Q11=X70,"O",IF(Q11=Y70,"O",IF(Q11=Z70,"O",IF(Q11=AA70,"O",IF(Q11=AB70,"O","X"))))))</f>
        <v>X</v>
      </c>
    </row>
    <row r="604" spans="1:17">
      <c r="A604" s="326"/>
      <c r="B604" s="157" t="s">
        <v>21</v>
      </c>
      <c r="C604" s="157" t="str">
        <f>IF(C12=W70,"O",IF(C12=X70,"O",IF(C12=Y70,"O",IF(C12=Z70,"O",IF(C12=AA70,"O",IF(C12=AB70,"O","X"))))))</f>
        <v>X</v>
      </c>
      <c r="D604" s="157" t="str">
        <f>IF(D12=W70,"O",IF(D12=X70,"O",IF(D12=Y70,"O",IF(D12=Z70,"O",IF(D12=AA70,"O",IF(D12=AB70,"O","X"))))))</f>
        <v>X</v>
      </c>
      <c r="E604" s="157" t="str">
        <f>IF(E12=W70,"O",IF(E12=X70,"O",IF(E12=Y70,"O",IF(E12=Z70,"O",IF(E12=AA70,"O",IF(E12=AB70,"O","X"))))))</f>
        <v>X</v>
      </c>
      <c r="F604" s="157" t="str">
        <f>IF(F12=W70,"O",IF(F12=X70,"O",IF(F12=Y70,"O",IF(F12=Z70,"O",IF(F12=AA70,"O",IF(F12=AB70,"O","X"))))))</f>
        <v>X</v>
      </c>
      <c r="G604" s="157" t="str">
        <f>IF(G12=W70,"O",IF(G12=X70,"O",IF(G12=Y70,"O",IF(G12=Z70,"O",IF(G12=AA70,"O",IF(G12=AB70,"O","X"))))))</f>
        <v>X</v>
      </c>
      <c r="H604" s="157" t="str">
        <f>IF(H12=W70,"O",IF(H12=X70,"O",IF(H12=Y70,"O",IF(H12=Z70,"O",IF(H12=AA70,"O",IF(H12=AB70,"O","X"))))))</f>
        <v>X</v>
      </c>
      <c r="I604" s="157" t="str">
        <f>IF(I12=W70,"O",IF(I12=X70,"O",IF(I12=Y70,"O",IF(I12=Z70,"O",IF(I12=AA70,"O",IF(I12=AB70,"O","X"))))))</f>
        <v>X</v>
      </c>
      <c r="J604" s="157" t="str">
        <f>IF(J12=W70,"O",IF(J12=X70,"O",IF(J12=Y70,"O",IF(J12=Z70,"O",IF(J12=AA70,"O",IF(J12=AB70,"O","X"))))))</f>
        <v>X</v>
      </c>
      <c r="K604" s="157" t="str">
        <f>IF(K12=W70,"O",IF(K12=X70,"O",IF(K12=Y70,"O",IF(K12=Z70,"O",IF(K12=AA70,"O",IF(K12=AB70,"O","X"))))))</f>
        <v>X</v>
      </c>
      <c r="L604" s="157" t="str">
        <f>IF(L12=W70,"O",IF(L12=X70,"O",IF(L12=Y70,"O",IF(L12=Z70,"O",IF(L12=AA70,"O",IF(L12=AB70,"O","X"))))))</f>
        <v>X</v>
      </c>
      <c r="M604" s="157" t="str">
        <f>IF(M12=W70,"O",IF(M12=X70,"O",IF(M12=Y70,"O",IF(M12=Z70,"O",IF(M12=AA70,"O",IF(M12=AB70,"O","X"))))))</f>
        <v>X</v>
      </c>
      <c r="N604" s="157" t="str">
        <f>IF(N12=W70,"O",IF(N12=X70,"O",IF(N12=Y70,"O",IF(N12=Z70,"O",IF(N12=AA70,"O",IF(N12=AB70,"O","X"))))))</f>
        <v>X</v>
      </c>
      <c r="O604" s="157" t="str">
        <f>IF(O12=W70,"O",IF(O12=X70,"O",IF(O12=Y70,"O",IF(O12=Z70,"O",IF(O12=AA70,"O",IF(O12=AB70,"O","X"))))))</f>
        <v>X</v>
      </c>
      <c r="P604" s="157" t="str">
        <f>IF(P12=W70,"O",IF(P12=X70,"O",IF(P12=Y70,"O",IF(P12=Z70,"O",IF(P12=AA70,"O",IF(P12=AB70,"O","X"))))))</f>
        <v>X</v>
      </c>
      <c r="Q604" s="157" t="str">
        <f>IF(Q12=W70,"O",IF(Q12=X70,"O",IF(Q12=Y70,"O",IF(Q12=Z70,"O",IF(Q12=AA70,"O",IF(Q12=AB70,"O","X"))))))</f>
        <v>X</v>
      </c>
    </row>
    <row r="605" spans="1:17">
      <c r="A605" s="327"/>
      <c r="B605" s="31" t="s">
        <v>45</v>
      </c>
      <c r="C605" s="45">
        <f>COUNTIF(C599:C604,"O")</f>
        <v>1</v>
      </c>
      <c r="D605" s="45">
        <f t="shared" ref="D605:Q605" si="254">COUNTIF(D599:D604,"O")</f>
        <v>1</v>
      </c>
      <c r="E605" s="45">
        <f t="shared" si="254"/>
        <v>1</v>
      </c>
      <c r="F605" s="45">
        <f t="shared" si="254"/>
        <v>1</v>
      </c>
      <c r="G605" s="45">
        <f t="shared" si="254"/>
        <v>1</v>
      </c>
      <c r="H605" s="45">
        <f t="shared" si="254"/>
        <v>1</v>
      </c>
      <c r="I605" s="45">
        <f t="shared" si="254"/>
        <v>1</v>
      </c>
      <c r="J605" s="45">
        <f t="shared" si="254"/>
        <v>1</v>
      </c>
      <c r="K605" s="45">
        <f t="shared" si="254"/>
        <v>1</v>
      </c>
      <c r="L605" s="45">
        <f t="shared" si="254"/>
        <v>1</v>
      </c>
      <c r="M605" s="45">
        <f t="shared" si="254"/>
        <v>1</v>
      </c>
      <c r="N605" s="45">
        <f t="shared" si="254"/>
        <v>1</v>
      </c>
      <c r="O605" s="45">
        <f t="shared" si="254"/>
        <v>1</v>
      </c>
      <c r="P605" s="45">
        <f t="shared" si="254"/>
        <v>1</v>
      </c>
      <c r="Q605" s="45">
        <f t="shared" si="254"/>
        <v>1</v>
      </c>
    </row>
    <row r="606" spans="1:17">
      <c r="A606" s="325">
        <v>330</v>
      </c>
      <c r="B606" s="156" t="s">
        <v>31</v>
      </c>
      <c r="C606" s="157" t="str">
        <f>IF(C7=W71,"O",IF(C7=X71,"O",IF(C7=Y71,"O",IF(C7=Z71,"O",IF(C7=AA71,"O",IF(C7=AB71,"O","X"))))))</f>
        <v>X</v>
      </c>
      <c r="D606" s="157" t="str">
        <f>IF(D7=W71,"O",IF(D7=X71,"O",IF(D7=Y71,"O",IF(D7=Z71,"O",IF(D7=AA71,"O",IF(D7=AB71,"O","X"))))))</f>
        <v>X</v>
      </c>
      <c r="E606" s="157" t="str">
        <f>IF(E7=W71,"O",IF(E7=X71,"O",IF(E7=Y71,"O",IF(E7=Z71,"O",IF(E7=AA71,"O",IF(E7=AB71,"O","X"))))))</f>
        <v>X</v>
      </c>
      <c r="F606" s="157" t="str">
        <f>IF(F7=W71,"O",IF(F7=X71,"O",IF(F7=Y71,"O",IF(F7=Z71,"O",IF(F7=AA71,"O",IF(F7=AB71,"O","X"))))))</f>
        <v>X</v>
      </c>
      <c r="G606" s="157" t="str">
        <f>IF(G7=W71,"O",IF(G7=X71,"O",IF(G7=Y71,"O",IF(G7=Z71,"O",IF(G7=AA71,"O",IF(G7=AB71,"O","X"))))))</f>
        <v>X</v>
      </c>
      <c r="H606" s="157" t="str">
        <f>IF(H7=W71,"O",IF(H7=X71,"O",IF(H7=Y71,"O",IF(H7=Z71,"O",IF(H7=AA71,"O",IF(H7=AB71,"O","X"))))))</f>
        <v>X</v>
      </c>
      <c r="I606" s="157" t="str">
        <f>IF(I7=W71,"O",IF(I7=X71,"O",IF(I7=Y71,"O",IF(I7=Z71,"O",IF(I7=AA71,"O",IF(I7=AB71,"O","X"))))))</f>
        <v>X</v>
      </c>
      <c r="J606" s="157" t="str">
        <f>IF(J7=W71,"O",IF(J7=X71,"O",IF(J7=Y71,"O",IF(J7=Z71,"O",IF(J7=AA71,"O",IF(J7=AB71,"O","X"))))))</f>
        <v>X</v>
      </c>
      <c r="K606" s="157" t="str">
        <f>IF(K7=W71,"O",IF(K7=X71,"O",IF(K7=Y71,"O",IF(K7=Z71,"O",IF(K7=AA71,"O",IF(K7=AB71,"O","X"))))))</f>
        <v>X</v>
      </c>
      <c r="L606" s="157" t="str">
        <f>IF(L7=W71,"O",IF(L7=X71,"O",IF(L7=Y71,"O",IF(L7=Z71,"O",IF(L7=AA71,"O",IF(L7=AB71,"O","X"))))))</f>
        <v>X</v>
      </c>
      <c r="M606" s="157" t="str">
        <f>IF(M7=W71,"O",IF(M7=X71,"O",IF(M7=Y71,"O",IF(M7=Z71,"O",IF(M7=AA71,"O",IF(M7=AB71,"O","X"))))))</f>
        <v>X</v>
      </c>
      <c r="N606" s="157" t="str">
        <f>IF(N7=W71,"O",IF(N7=X71,"O",IF(N7=Y71,"O",IF(N7=Z71,"O",IF(N7=AA71,"O",IF(N7=AB71,"O","X"))))))</f>
        <v>X</v>
      </c>
      <c r="O606" s="157" t="str">
        <f>IF(O7=W71,"O",IF(O7=X71,"O",IF(O7=Y71,"O",IF(O7=Z71,"O",IF(O7=AA71,"O",IF(O7=AB71,"O","X"))))))</f>
        <v>X</v>
      </c>
      <c r="P606" s="157" t="str">
        <f>IF(P7=W71,"O",IF(P7=X71,"O",IF(P7=Y71,"O",IF(P7=Z71,"O",IF(P7=AA71,"O",IF(P7=AB71,"O","X"))))))</f>
        <v>X</v>
      </c>
      <c r="Q606" s="157" t="str">
        <f>IF(Q7=W71,"O",IF(Q7=X71,"O",IF(Q7=Y71,"O",IF(Q7=Z71,"O",IF(Q7=AA71,"O",IF(Q7=AB71,"O","X"))))))</f>
        <v>X</v>
      </c>
    </row>
    <row r="607" spans="1:17">
      <c r="A607" s="326"/>
      <c r="B607" s="156" t="s">
        <v>32</v>
      </c>
      <c r="C607" s="157" t="str">
        <f>IF(C8=W71,"O",IF(C8=X71,"O",IF(C8=Y71,"O",IF(C8=Z71,"O",IF(C8=AA71,"O",IF(C8=AB71,"O","X"))))))</f>
        <v>X</v>
      </c>
      <c r="D607" s="157" t="str">
        <f>IF(D8=W71,"O",IF(D8=X71,"O",IF(D8=Y71,"O",IF(D8=Z71,"O",IF(D8=AA71,"O",IF(D8=AB71,"O","X"))))))</f>
        <v>X</v>
      </c>
      <c r="E607" s="157" t="str">
        <f>IF(E8=W71,"O",IF(E8=X71,"O",IF(E8=Y71,"O",IF(E8=Z71,"O",IF(E8=AA71,"O",IF(E8=AB71,"O","X"))))))</f>
        <v>X</v>
      </c>
      <c r="F607" s="157" t="str">
        <f>IF(F8=W71,"O",IF(F8=X71,"O",IF(F8=Y71,"O",IF(F8=Z71,"O",IF(F8=AA71,"O",IF(F8=AB71,"O","X"))))))</f>
        <v>X</v>
      </c>
      <c r="G607" s="157" t="str">
        <f>IF(G8=W71,"O",IF(G8=X71,"O",IF(G8=Y71,"O",IF(G8=Z71,"O",IF(G8=AA71,"O",IF(G8=AB71,"O","X"))))))</f>
        <v>X</v>
      </c>
      <c r="H607" s="157" t="str">
        <f>IF(H8=W71,"O",IF(H8=X71,"O",IF(H8=Y71,"O",IF(H8=Z71,"O",IF(H8=AA71,"O",IF(H8=AB71,"O","X"))))))</f>
        <v>X</v>
      </c>
      <c r="I607" s="157" t="str">
        <f>IF(I8=W71,"O",IF(I8=X71,"O",IF(I8=Y71,"O",IF(I8=Z71,"O",IF(I8=AA71,"O",IF(I8=AB71,"O","X"))))))</f>
        <v>X</v>
      </c>
      <c r="J607" s="157" t="str">
        <f>IF(J8=W71,"O",IF(J8=X71,"O",IF(J8=Y71,"O",IF(J8=Z71,"O",IF(J8=AA71,"O",IF(J8=AB71,"O","X"))))))</f>
        <v>X</v>
      </c>
      <c r="K607" s="157" t="str">
        <f>IF(K8=W71,"O",IF(K8=X71,"O",IF(K8=Y71,"O",IF(K8=Z71,"O",IF(K8=AA71,"O",IF(K8=AB71,"O","X"))))))</f>
        <v>X</v>
      </c>
      <c r="L607" s="157" t="str">
        <f>IF(L8=W71,"O",IF(L8=X71,"O",IF(L8=Y71,"O",IF(L8=Z71,"O",IF(L8=AA71,"O",IF(L8=AB71,"O","X"))))))</f>
        <v>X</v>
      </c>
      <c r="M607" s="157" t="str">
        <f>IF(M8=W71,"O",IF(M8=X71,"O",IF(M8=Y71,"O",IF(M8=Z71,"O",IF(M8=AA71,"O",IF(M8=AB71,"O","X"))))))</f>
        <v>X</v>
      </c>
      <c r="N607" s="157" t="str">
        <f>IF(N8=W71,"O",IF(N8=X71,"O",IF(N8=Y71,"O",IF(N8=Z71,"O",IF(N8=AA71,"O",IF(N8=AB71,"O","X"))))))</f>
        <v>X</v>
      </c>
      <c r="O607" s="157" t="str">
        <f>IF(O8=W71,"O",IF(O8=X71,"O",IF(O8=Y71,"O",IF(O8=Z71,"O",IF(O8=AA71,"O",IF(O8=AB71,"O","X"))))))</f>
        <v>X</v>
      </c>
      <c r="P607" s="157" t="str">
        <f>IF(P8=W71,"O",IF(P8=X71,"O",IF(P8=Y71,"O",IF(P8=Z71,"O",IF(P8=AA71,"O",IF(P8=AB71,"O","X"))))))</f>
        <v>X</v>
      </c>
      <c r="Q607" s="157" t="str">
        <f>IF(Q8=W71,"O",IF(Q8=X71,"O",IF(Q8=Y71,"O",IF(Q8=Z71,"O",IF(Q8=AA71,"O",IF(Q8=AB71,"O","X"))))))</f>
        <v>X</v>
      </c>
    </row>
    <row r="608" spans="1:17">
      <c r="A608" s="326"/>
      <c r="B608" s="156" t="s">
        <v>33</v>
      </c>
      <c r="C608" s="157" t="str">
        <f>IF(C9=W71,"O",IF(C9=X71,"O",IF(C9=Y71,"O",IF(C9=Z71,"O",IF(C9=AA71,"O",IF(C9=AB71,"O","X"))))))</f>
        <v>X</v>
      </c>
      <c r="D608" s="157" t="str">
        <f>IF(D9=W71,"O",IF(D9=X71,"O",IF(D9=Y71,"O",IF(D9=Z71,"O",IF(D9=AA71,"O",IF(D9=AB71,"O","X"))))))</f>
        <v>X</v>
      </c>
      <c r="E608" s="157" t="str">
        <f>IF(E9=W71,"O",IF(E9=X71,"O",IF(E9=Y71,"O",IF(E9=Z71,"O",IF(E9=AA71,"O",IF(E9=AB71,"O","X"))))))</f>
        <v>X</v>
      </c>
      <c r="F608" s="157" t="str">
        <f>IF(F9=W71,"O",IF(F9=X71,"O",IF(F9=Y71,"O",IF(F9=Z71,"O",IF(F9=AA71,"O",IF(F9=AB71,"O","X"))))))</f>
        <v>X</v>
      </c>
      <c r="G608" s="157" t="str">
        <f>IF(G9=W71,"O",IF(G9=X71,"O",IF(G9=Y71,"O",IF(G9=Z71,"O",IF(G9=AA71,"O",IF(G9=AB71,"O","X"))))))</f>
        <v>X</v>
      </c>
      <c r="H608" s="157" t="str">
        <f>IF(H9=W71,"O",IF(H9=X71,"O",IF(H9=Y71,"O",IF(H9=Z71,"O",IF(H9=AA71,"O",IF(H9=AB71,"O","X"))))))</f>
        <v>X</v>
      </c>
      <c r="I608" s="157" t="str">
        <f>IF(I9=W71,"O",IF(I9=X71,"O",IF(I9=Y71,"O",IF(I9=Z71,"O",IF(I9=AA71,"O",IF(I9=AB71,"O","X"))))))</f>
        <v>X</v>
      </c>
      <c r="J608" s="157" t="str">
        <f>IF(J9=W71,"O",IF(J9=X71,"O",IF(J9=Y71,"O",IF(J9=Z71,"O",IF(J9=AA71,"O",IF(J9=AB71,"O","X"))))))</f>
        <v>X</v>
      </c>
      <c r="K608" s="157" t="str">
        <f>IF(K9=W71,"O",IF(K9=X71,"O",IF(K9=Y71,"O",IF(K9=Z71,"O",IF(K9=AA71,"O",IF(K9=AB71,"O","X"))))))</f>
        <v>X</v>
      </c>
      <c r="L608" s="157" t="str">
        <f>IF(L9=W71,"O",IF(L9=X71,"O",IF(L9=Y71,"O",IF(L9=Z71,"O",IF(L9=AA71,"O",IF(L9=AB71,"O","X"))))))</f>
        <v>X</v>
      </c>
      <c r="M608" s="157" t="str">
        <f>IF(M9=W71,"O",IF(M9=X71,"O",IF(M9=Y71,"O",IF(M9=Z71,"O",IF(M9=AA71,"O",IF(M9=AB71,"O","X"))))))</f>
        <v>X</v>
      </c>
      <c r="N608" s="157" t="str">
        <f>IF(N9=W71,"O",IF(N9=X71,"O",IF(N9=Y71,"O",IF(N9=Z71,"O",IF(N9=AA71,"O",IF(N9=AB71,"O","X"))))))</f>
        <v>X</v>
      </c>
      <c r="O608" s="157" t="str">
        <f>IF(O9=W71,"O",IF(O9=X71,"O",IF(O9=Y71,"O",IF(O9=Z71,"O",IF(O9=AA71,"O",IF(O9=AB71,"O","X"))))))</f>
        <v>X</v>
      </c>
      <c r="P608" s="157" t="str">
        <f>IF(P9=W71,"O",IF(P9=X71,"O",IF(P9=Y71,"O",IF(P9=Z71,"O",IF(P9=AA71,"O",IF(P9=AB71,"O","X"))))))</f>
        <v>X</v>
      </c>
      <c r="Q608" s="157" t="str">
        <f>IF(Q9=W71,"O",IF(Q9=X71,"O",IF(Q9=Y71,"O",IF(Q9=Z71,"O",IF(Q9=AA71,"O",IF(Q9=AB71,"O","X"))))))</f>
        <v>X</v>
      </c>
    </row>
    <row r="609" spans="1:17">
      <c r="A609" s="326"/>
      <c r="B609" s="156" t="s">
        <v>34</v>
      </c>
      <c r="C609" s="157" t="str">
        <f>IF(C10=W71,"O",IF(C10=X71,"O",IF(C10=Y71,"O",IF(C10=Z71,"O",IF(C10=AA71,"O",IF(C10=AB71,"O","X"))))))</f>
        <v>X</v>
      </c>
      <c r="D609" s="157" t="str">
        <f>IF(D10=W71,"O",IF(D10=X71,"O",IF(D10=Y71,"O",IF(D10=Z71,"O",IF(D10=AA71,"O",IF(D10=AB71,"O","X"))))))</f>
        <v>X</v>
      </c>
      <c r="E609" s="157" t="str">
        <f>IF(E10=W71,"O",IF(E10=X71,"O",IF(E10=Y71,"O",IF(E10=Z71,"O",IF(E10=AA71,"O",IF(E10=AB71,"O","X"))))))</f>
        <v>X</v>
      </c>
      <c r="F609" s="157" t="str">
        <f>IF(F10=W71,"O",IF(F10=X71,"O",IF(F10=Y71,"O",IF(F10=Z71,"O",IF(F10=AA71,"O",IF(F10=AB71,"O","X"))))))</f>
        <v>X</v>
      </c>
      <c r="G609" s="157" t="str">
        <f>IF(G10=W71,"O",IF(G10=X71,"O",IF(G10=Y71,"O",IF(G10=Z71,"O",IF(G10=AA71,"O",IF(G10=AB71,"O","X"))))))</f>
        <v>X</v>
      </c>
      <c r="H609" s="157" t="str">
        <f>IF(H10=W71,"O",IF(H10=X71,"O",IF(H10=Y71,"O",IF(H10=Z71,"O",IF(H10=AA71,"O",IF(H10=AB71,"O","X"))))))</f>
        <v>X</v>
      </c>
      <c r="I609" s="157" t="str">
        <f>IF(I10=W71,"O",IF(I10=X71,"O",IF(I10=Y71,"O",IF(I10=Z71,"O",IF(I10=AA71,"O",IF(I10=AB71,"O","X"))))))</f>
        <v>X</v>
      </c>
      <c r="J609" s="157" t="str">
        <f>IF(J10=W71,"O",IF(J10=X71,"O",IF(J10=Y71,"O",IF(J10=Z71,"O",IF(J10=AA71,"O",IF(J10=AB71,"O","X"))))))</f>
        <v>X</v>
      </c>
      <c r="K609" s="157" t="str">
        <f>IF(K10=W71,"O",IF(K10=X71,"O",IF(K10=Y71,"O",IF(K10=Z71,"O",IF(K10=AA71,"O",IF(K10=AB71,"O","X"))))))</f>
        <v>X</v>
      </c>
      <c r="L609" s="157" t="str">
        <f>IF(L10=W71,"O",IF(L10=X71,"O",IF(L10=Y71,"O",IF(L10=Z71,"O",IF(L10=AA71,"O",IF(L10=AB71,"O","X"))))))</f>
        <v>X</v>
      </c>
      <c r="M609" s="157" t="str">
        <f>IF(M10=W71,"O",IF(M10=X71,"O",IF(M10=Y71,"O",IF(M10=Z71,"O",IF(M10=AA71,"O",IF(M10=AB71,"O","X"))))))</f>
        <v>X</v>
      </c>
      <c r="N609" s="157" t="str">
        <f>IF(N10=W71,"O",IF(N10=X71,"O",IF(N10=Y71,"O",IF(N10=Z71,"O",IF(N10=AA71,"O",IF(N10=AB71,"O","X"))))))</f>
        <v>X</v>
      </c>
      <c r="O609" s="157" t="str">
        <f>IF(O10=W71,"O",IF(O10=X71,"O",IF(O10=Y71,"O",IF(O10=Z71,"O",IF(O10=AA71,"O",IF(O10=AB71,"O","X"))))))</f>
        <v>X</v>
      </c>
      <c r="P609" s="157" t="str">
        <f>IF(P10=W71,"O",IF(P10=X71,"O",IF(P10=Y71,"O",IF(P10=Z71,"O",IF(P10=AA71,"O",IF(P10=AB71,"O","X"))))))</f>
        <v>X</v>
      </c>
      <c r="Q609" s="157" t="str">
        <f>IF(Q10=W71,"O",IF(Q10=X71,"O",IF(Q10=Y71,"O",IF(Q10=Z71,"O",IF(Q10=AA71,"O",IF(Q10=AB71,"O","X"))))))</f>
        <v>X</v>
      </c>
    </row>
    <row r="610" spans="1:17">
      <c r="A610" s="326"/>
      <c r="B610" s="156" t="s">
        <v>35</v>
      </c>
      <c r="C610" s="157" t="str">
        <f>IF(C11=W71,"O",IF(C11=X71,"O",IF(C11=Y71,"O",IF(C11=Z71,"O",IF(C11=AA71,"O",IF(C11=AB71,"O","X"))))))</f>
        <v>X</v>
      </c>
      <c r="D610" s="157" t="str">
        <f>IF(D11=W71,"O",IF(D11=X71,"O",IF(D11=Y71,"O",IF(D11=Z71,"O",IF(D11=AA71,"O",IF(D11=AB71,"O","X"))))))</f>
        <v>X</v>
      </c>
      <c r="E610" s="157" t="str">
        <f>IF(E11=W71,"O",IF(E11=X71,"O",IF(E11=Y71,"O",IF(E11=Z71,"O",IF(E11=AA71,"O",IF(E11=AB71,"O","X"))))))</f>
        <v>X</v>
      </c>
      <c r="F610" s="157" t="str">
        <f>IF(F11=W71,"O",IF(F11=X71,"O",IF(F11=Y71,"O",IF(F11=Z71,"O",IF(F11=AA71,"O",IF(F11=AB71,"O","X"))))))</f>
        <v>X</v>
      </c>
      <c r="G610" s="157" t="str">
        <f>IF(G11=W71,"O",IF(G11=X71,"O",IF(G11=Y71,"O",IF(G11=Z71,"O",IF(G11=AA71,"O",IF(G11=AB71,"O","X"))))))</f>
        <v>X</v>
      </c>
      <c r="H610" s="157" t="str">
        <f>IF(H11=W71,"O",IF(H11=X71,"O",IF(H11=Y71,"O",IF(H11=Z71,"O",IF(H11=AA71,"O",IF(H11=AB71,"O","X"))))))</f>
        <v>X</v>
      </c>
      <c r="I610" s="157" t="str">
        <f>IF(I11=W71,"O",IF(I11=X71,"O",IF(I11=Y71,"O",IF(I11=Z71,"O",IF(I11=AA71,"O",IF(I11=AB71,"O","X"))))))</f>
        <v>X</v>
      </c>
      <c r="J610" s="157" t="str">
        <f>IF(J11=W71,"O",IF(J11=X71,"O",IF(J11=Y71,"O",IF(J11=Z71,"O",IF(J11=AA71,"O",IF(J11=AB71,"O","X"))))))</f>
        <v>X</v>
      </c>
      <c r="K610" s="157" t="str">
        <f>IF(K11=W71,"O",IF(K11=X71,"O",IF(K11=Y71,"O",IF(K11=Z71,"O",IF(K11=AA71,"O",IF(K11=AB71,"O","X"))))))</f>
        <v>X</v>
      </c>
      <c r="L610" s="157" t="str">
        <f>IF(L11=W71,"O",IF(L11=X71,"O",IF(L11=Y71,"O",IF(L11=Z71,"O",IF(L11=AA71,"O",IF(L11=AB71,"O","X"))))))</f>
        <v>X</v>
      </c>
      <c r="M610" s="157" t="str">
        <f>IF(M11=W71,"O",IF(M11=X71,"O",IF(M11=Y71,"O",IF(M11=Z71,"O",IF(M11=AA71,"O",IF(M11=AB71,"O","X"))))))</f>
        <v>X</v>
      </c>
      <c r="N610" s="157" t="str">
        <f>IF(N11=W71,"O",IF(N11=X71,"O",IF(N11=Y71,"O",IF(N11=Z71,"O",IF(N11=AA71,"O",IF(N11=AB71,"O","X"))))))</f>
        <v>X</v>
      </c>
      <c r="O610" s="157" t="str">
        <f>IF(O11=W71,"O",IF(O11=X71,"O",IF(O11=Y71,"O",IF(O11=Z71,"O",IF(O11=AA71,"O",IF(O11=AB71,"O","X"))))))</f>
        <v>X</v>
      </c>
      <c r="P610" s="157" t="str">
        <f>IF(P11=W71,"O",IF(P11=X71,"O",IF(P11=Y71,"O",IF(P11=Z71,"O",IF(P11=AA71,"O",IF(P11=AB71,"O","X"))))))</f>
        <v>X</v>
      </c>
      <c r="Q610" s="157" t="str">
        <f>IF(Q11=W71,"O",IF(Q11=X71,"O",IF(Q11=Y71,"O",IF(Q11=Z71,"O",IF(Q11=AA71,"O",IF(Q11=AB71,"O","X"))))))</f>
        <v>X</v>
      </c>
    </row>
    <row r="611" spans="1:17">
      <c r="A611" s="326"/>
      <c r="B611" s="157" t="s">
        <v>21</v>
      </c>
      <c r="C611" s="157" t="str">
        <f>IF(C12=W71,"O",IF(C12=X71,"O",IF(C12=Y71,"O",IF(C12=Z71,"O",IF(C12=AA71,"O",IF(C12=AB71,"O","X"))))))</f>
        <v>X</v>
      </c>
      <c r="D611" s="157" t="str">
        <f>IF(D12=W71,"O",IF(D12=X71,"O",IF(D12=Y71,"O",IF(D12=Z71,"O",IF(D12=AA71,"O",IF(D12=AB71,"O","X"))))))</f>
        <v>X</v>
      </c>
      <c r="E611" s="157" t="str">
        <f>IF(E12=W71,"O",IF(E12=X71,"O",IF(E12=Y71,"O",IF(E12=Z71,"O",IF(E12=AA71,"O",IF(E12=AB71,"O","X"))))))</f>
        <v>X</v>
      </c>
      <c r="F611" s="157" t="str">
        <f>IF(F12=W71,"O",IF(F12=X71,"O",IF(F12=Y71,"O",IF(F12=Z71,"O",IF(F12=AA71,"O",IF(F12=AB71,"O","X"))))))</f>
        <v>X</v>
      </c>
      <c r="G611" s="157" t="str">
        <f>IF(G12=W71,"O",IF(G12=X71,"O",IF(G12=Y71,"O",IF(G12=Z71,"O",IF(G12=AA71,"O",IF(G12=AB71,"O","X"))))))</f>
        <v>X</v>
      </c>
      <c r="H611" s="157" t="str">
        <f>IF(H12=W71,"O",IF(H12=X71,"O",IF(H12=Y71,"O",IF(H12=Z71,"O",IF(H12=AA71,"O",IF(H12=AB71,"O","X"))))))</f>
        <v>X</v>
      </c>
      <c r="I611" s="157" t="str">
        <f>IF(I12=W71,"O",IF(I12=X71,"O",IF(I12=Y71,"O",IF(I12=Z71,"O",IF(I12=AA71,"O",IF(I12=AB71,"O","X"))))))</f>
        <v>X</v>
      </c>
      <c r="J611" s="157" t="str">
        <f>IF(J12=W71,"O",IF(J12=X71,"O",IF(J12=Y71,"O",IF(J12=Z71,"O",IF(J12=AA71,"O",IF(J12=AB71,"O","X"))))))</f>
        <v>X</v>
      </c>
      <c r="K611" s="157" t="str">
        <f>IF(K12=W71,"O",IF(K12=X71,"O",IF(K12=Y71,"O",IF(K12=Z71,"O",IF(K12=AA71,"O",IF(K12=AB71,"O","X"))))))</f>
        <v>X</v>
      </c>
      <c r="L611" s="157" t="str">
        <f>IF(L12=W71,"O",IF(L12=X71,"O",IF(L12=Y71,"O",IF(L12=Z71,"O",IF(L12=AA71,"O",IF(L12=AB71,"O","X"))))))</f>
        <v>X</v>
      </c>
      <c r="M611" s="157" t="str">
        <f>IF(M12=W71,"O",IF(M12=X71,"O",IF(M12=Y71,"O",IF(M12=Z71,"O",IF(M12=AA71,"O",IF(M12=AB71,"O","X"))))))</f>
        <v>X</v>
      </c>
      <c r="N611" s="157" t="str">
        <f>IF(N12=W71,"O",IF(N12=X71,"O",IF(N12=Y71,"O",IF(N12=Z71,"O",IF(N12=AA71,"O",IF(N12=AB71,"O","X"))))))</f>
        <v>X</v>
      </c>
      <c r="O611" s="157" t="str">
        <f>IF(O12=W71,"O",IF(O12=X71,"O",IF(O12=Y71,"O",IF(O12=Z71,"O",IF(O12=AA71,"O",IF(O12=AB71,"O","X"))))))</f>
        <v>X</v>
      </c>
      <c r="P611" s="157" t="str">
        <f>IF(P12=W71,"O",IF(P12=X71,"O",IF(P12=Y71,"O",IF(P12=Z71,"O",IF(P12=AA71,"O",IF(P12=AB71,"O","X"))))))</f>
        <v>X</v>
      </c>
      <c r="Q611" s="157" t="str">
        <f>IF(Q12=W71,"O",IF(Q12=X71,"O",IF(Q12=Y71,"O",IF(Q12=Z71,"O",IF(Q12=AA71,"O",IF(Q12=AB71,"O","X"))))))</f>
        <v>X</v>
      </c>
    </row>
    <row r="612" spans="1:17">
      <c r="A612" s="327"/>
      <c r="B612" s="31" t="s">
        <v>45</v>
      </c>
      <c r="C612" s="45">
        <f>COUNTIF(C606:C611,"O")</f>
        <v>0</v>
      </c>
      <c r="D612" s="45">
        <f t="shared" ref="D612:Q612" si="255">COUNTIF(D606:D611,"O")</f>
        <v>0</v>
      </c>
      <c r="E612" s="45">
        <f t="shared" si="255"/>
        <v>0</v>
      </c>
      <c r="F612" s="45">
        <f t="shared" si="255"/>
        <v>0</v>
      </c>
      <c r="G612" s="45">
        <f t="shared" si="255"/>
        <v>0</v>
      </c>
      <c r="H612" s="45">
        <f t="shared" si="255"/>
        <v>0</v>
      </c>
      <c r="I612" s="45">
        <f t="shared" si="255"/>
        <v>0</v>
      </c>
      <c r="J612" s="45">
        <f t="shared" si="255"/>
        <v>0</v>
      </c>
      <c r="K612" s="45">
        <f t="shared" si="255"/>
        <v>0</v>
      </c>
      <c r="L612" s="45">
        <f t="shared" si="255"/>
        <v>0</v>
      </c>
      <c r="M612" s="45">
        <f t="shared" si="255"/>
        <v>0</v>
      </c>
      <c r="N612" s="45">
        <f t="shared" si="255"/>
        <v>0</v>
      </c>
      <c r="O612" s="45">
        <f t="shared" si="255"/>
        <v>0</v>
      </c>
      <c r="P612" s="45">
        <f t="shared" si="255"/>
        <v>0</v>
      </c>
      <c r="Q612" s="45">
        <f t="shared" si="255"/>
        <v>0</v>
      </c>
    </row>
    <row r="613" spans="1:17">
      <c r="A613" s="325">
        <v>331</v>
      </c>
      <c r="B613" s="156" t="s">
        <v>31</v>
      </c>
      <c r="C613" s="157" t="str">
        <f>IF(C7=W72,"O",IF(C7=X72,"O",IF(C7=Y72,"O",IF(C7=Z72,"O",IF(C7=AA72,"O",IF(C7=AB72,"O","X"))))))</f>
        <v>X</v>
      </c>
      <c r="D613" s="157" t="str">
        <f>IF(D7=W72,"O",IF(D7=X72,"O",IF(D7=Y72,"O",IF(D7=Z72,"O",IF(D7=AA72,"O",IF(D7=AB72,"O","X"))))))</f>
        <v>X</v>
      </c>
      <c r="E613" s="157" t="str">
        <f>IF(E7=W72,"O",IF(E7=X72,"O",IF(E7=Y72,"O",IF(E7=Z72,"O",IF(E7=AA72,"O",IF(E7=AB72,"O","X"))))))</f>
        <v>X</v>
      </c>
      <c r="F613" s="157" t="str">
        <f>IF(F7=W72,"O",IF(F7=X72,"O",IF(F7=Y72,"O",IF(F7=Z72,"O",IF(F7=AA72,"O",IF(F7=AB72,"O","X"))))))</f>
        <v>X</v>
      </c>
      <c r="G613" s="157" t="str">
        <f>IF(G7=W72,"O",IF(G7=X72,"O",IF(G7=Y72,"O",IF(G7=Z72,"O",IF(G7=AA72,"O",IF(G7=AB72,"O","X"))))))</f>
        <v>X</v>
      </c>
      <c r="H613" s="157" t="str">
        <f>IF(H7=W72,"O",IF(H7=X72,"O",IF(H7=Y72,"O",IF(H7=Z72,"O",IF(H7=AA72,"O",IF(H7=AB72,"O","X"))))))</f>
        <v>X</v>
      </c>
      <c r="I613" s="157" t="str">
        <f>IF(I7=W72,"O",IF(I7=X72,"O",IF(I7=Y72,"O",IF(I7=Z72,"O",IF(I7=AA72,"O",IF(I7=AB72,"O","X"))))))</f>
        <v>X</v>
      </c>
      <c r="J613" s="157" t="str">
        <f>IF(J7=W72,"O",IF(J7=X72,"O",IF(J7=Y72,"O",IF(J7=Z72,"O",IF(J7=AA72,"O",IF(J7=AB72,"O","X"))))))</f>
        <v>X</v>
      </c>
      <c r="K613" s="157" t="str">
        <f>IF(K7=W72,"O",IF(K7=X72,"O",IF(K7=Y72,"O",IF(K7=Z72,"O",IF(K7=AA72,"O",IF(K7=AB72,"O","X"))))))</f>
        <v>X</v>
      </c>
      <c r="L613" s="157" t="str">
        <f>IF(L7=W72,"O",IF(L7=X72,"O",IF(L7=Y72,"O",IF(L7=Z72,"O",IF(L7=AA72,"O",IF(L7=AB72,"O","X"))))))</f>
        <v>X</v>
      </c>
      <c r="M613" s="157" t="str">
        <f>IF(M7=W72,"O",IF(M7=X72,"O",IF(M7=Y72,"O",IF(M7=Z72,"O",IF(M7=AA72,"O",IF(M7=AB72,"O","X"))))))</f>
        <v>X</v>
      </c>
      <c r="N613" s="157" t="str">
        <f>IF(N7=W72,"O",IF(N7=X72,"O",IF(N7=Y72,"O",IF(N7=Z72,"O",IF(N7=AA72,"O",IF(N7=AB72,"O","X"))))))</f>
        <v>X</v>
      </c>
      <c r="O613" s="157" t="str">
        <f>IF(O7=W72,"O",IF(O7=X72,"O",IF(O7=Y72,"O",IF(O7=Z72,"O",IF(O7=AA72,"O",IF(O7=AB72,"O","X"))))))</f>
        <v>X</v>
      </c>
      <c r="P613" s="157" t="str">
        <f>IF(P7=W72,"O",IF(P7=X72,"O",IF(P7=Y72,"O",IF(P7=Z72,"O",IF(P7=AA72,"O",IF(P7=AB72,"O","X"))))))</f>
        <v>X</v>
      </c>
      <c r="Q613" s="157" t="str">
        <f>IF(Q7=W72,"O",IF(Q7=X72,"O",IF(Q7=Y72,"O",IF(Q7=Z72,"O",IF(Q7=AA72,"O",IF(Q7=AB72,"O","X"))))))</f>
        <v>X</v>
      </c>
    </row>
    <row r="614" spans="1:17">
      <c r="A614" s="326"/>
      <c r="B614" s="156" t="s">
        <v>32</v>
      </c>
      <c r="C614" s="157" t="str">
        <f>IF(C8=W72,"O",IF(C8=X72,"O",IF(C8=Y72,"O",IF(C8=Z72,"O",IF(C8=AA72,"O",IF(C8=AB72,"O","X"))))))</f>
        <v>O</v>
      </c>
      <c r="D614" s="157" t="str">
        <f>IF(D8=W72,"O",IF(D8=X72,"O",IF(D8=Y72,"O",IF(D8=Z72,"O",IF(D8=AA72,"O",IF(D8=AB72,"O","X"))))))</f>
        <v>O</v>
      </c>
      <c r="E614" s="157" t="str">
        <f>IF(E8=W72,"O",IF(E8=X72,"O",IF(E8=Y72,"O",IF(E8=Z72,"O",IF(E8=AA72,"O",IF(E8=AB72,"O","X"))))))</f>
        <v>O</v>
      </c>
      <c r="F614" s="157" t="str">
        <f>IF(F8=W72,"O",IF(F8=X72,"O",IF(F8=Y72,"O",IF(F8=Z72,"O",IF(F8=AA72,"O",IF(F8=AB72,"O","X"))))))</f>
        <v>O</v>
      </c>
      <c r="G614" s="157" t="str">
        <f>IF(G8=W72,"O",IF(G8=X72,"O",IF(G8=Y72,"O",IF(G8=Z72,"O",IF(G8=AA72,"O",IF(G8=AB72,"O","X"))))))</f>
        <v>O</v>
      </c>
      <c r="H614" s="157" t="str">
        <f>IF(H8=W72,"O",IF(H8=X72,"O",IF(H8=Y72,"O",IF(H8=Z72,"O",IF(H8=AA72,"O",IF(H8=AB72,"O","X"))))))</f>
        <v>O</v>
      </c>
      <c r="I614" s="157" t="str">
        <f>IF(I8=W72,"O",IF(I8=X72,"O",IF(I8=Y72,"O",IF(I8=Z72,"O",IF(I8=AA72,"O",IF(I8=AB72,"O","X"))))))</f>
        <v>O</v>
      </c>
      <c r="J614" s="157" t="str">
        <f>IF(J8=W72,"O",IF(J8=X72,"O",IF(J8=Y72,"O",IF(J8=Z72,"O",IF(J8=AA72,"O",IF(J8=AB72,"O","X"))))))</f>
        <v>O</v>
      </c>
      <c r="K614" s="157" t="str">
        <f>IF(K8=W72,"O",IF(K8=X72,"O",IF(K8=Y72,"O",IF(K8=Z72,"O",IF(K8=AA72,"O",IF(K8=AB72,"O","X"))))))</f>
        <v>O</v>
      </c>
      <c r="L614" s="157" t="str">
        <f>IF(L8=W72,"O",IF(L8=X72,"O",IF(L8=Y72,"O",IF(L8=Z72,"O",IF(L8=AA72,"O",IF(L8=AB72,"O","X"))))))</f>
        <v>O</v>
      </c>
      <c r="M614" s="157" t="str">
        <f>IF(M8=W72,"O",IF(M8=X72,"O",IF(M8=Y72,"O",IF(M8=Z72,"O",IF(M8=AA72,"O",IF(M8=AB72,"O","X"))))))</f>
        <v>O</v>
      </c>
      <c r="N614" s="157" t="str">
        <f>IF(N8=W72,"O",IF(N8=X72,"O",IF(N8=Y72,"O",IF(N8=Z72,"O",IF(N8=AA72,"O",IF(N8=AB72,"O","X"))))))</f>
        <v>O</v>
      </c>
      <c r="O614" s="157" t="str">
        <f>IF(O8=W72,"O",IF(O8=X72,"O",IF(O8=Y72,"O",IF(O8=Z72,"O",IF(O8=AA72,"O",IF(O8=AB72,"O","X"))))))</f>
        <v>O</v>
      </c>
      <c r="P614" s="157" t="str">
        <f>IF(P8=W72,"O",IF(P8=X72,"O",IF(P8=Y72,"O",IF(P8=Z72,"O",IF(P8=AA72,"O",IF(P8=AB72,"O","X"))))))</f>
        <v>O</v>
      </c>
      <c r="Q614" s="157" t="str">
        <f>IF(Q8=W72,"O",IF(Q8=X72,"O",IF(Q8=Y72,"O",IF(Q8=Z72,"O",IF(Q8=AA72,"O",IF(Q8=AB72,"O","X"))))))</f>
        <v>O</v>
      </c>
    </row>
    <row r="615" spans="1:17">
      <c r="A615" s="326"/>
      <c r="B615" s="156" t="s">
        <v>33</v>
      </c>
      <c r="C615" s="157" t="str">
        <f>IF(C9=W72,"O",IF(C9=X72,"O",IF(C9=Y72,"O",IF(C9=Z72,"O",IF(C9=AA72,"O",IF(C9=AB72,"O","X"))))))</f>
        <v>X</v>
      </c>
      <c r="D615" s="157" t="str">
        <f>IF(D9=W72,"O",IF(D9=X72,"O",IF(D9=Y72,"O",IF(D9=Z72,"O",IF(D9=AA72,"O",IF(D9=AB72,"O","X"))))))</f>
        <v>X</v>
      </c>
      <c r="E615" s="157" t="str">
        <f>IF(E9=W72,"O",IF(E9=X72,"O",IF(E9=Y72,"O",IF(E9=Z72,"O",IF(E9=AA72,"O",IF(E9=AB72,"O","X"))))))</f>
        <v>X</v>
      </c>
      <c r="F615" s="157" t="str">
        <f>IF(F9=W72,"O",IF(F9=X72,"O",IF(F9=Y72,"O",IF(F9=Z72,"O",IF(F9=AA72,"O",IF(F9=AB72,"O","X"))))))</f>
        <v>X</v>
      </c>
      <c r="G615" s="157" t="str">
        <f>IF(G9=W72,"O",IF(G9=X72,"O",IF(G9=Y72,"O",IF(G9=Z72,"O",IF(G9=AA72,"O",IF(G9=AB72,"O","X"))))))</f>
        <v>X</v>
      </c>
      <c r="H615" s="157" t="str">
        <f>IF(H9=W72,"O",IF(H9=X72,"O",IF(H9=Y72,"O",IF(H9=Z72,"O",IF(H9=AA72,"O",IF(H9=AB72,"O","X"))))))</f>
        <v>X</v>
      </c>
      <c r="I615" s="157" t="str">
        <f>IF(I9=W72,"O",IF(I9=X72,"O",IF(I9=Y72,"O",IF(I9=Z72,"O",IF(I9=AA72,"O",IF(I9=AB72,"O","X"))))))</f>
        <v>X</v>
      </c>
      <c r="J615" s="157" t="str">
        <f>IF(J9=W72,"O",IF(J9=X72,"O",IF(J9=Y72,"O",IF(J9=Z72,"O",IF(J9=AA72,"O",IF(J9=AB72,"O","X"))))))</f>
        <v>X</v>
      </c>
      <c r="K615" s="157" t="str">
        <f>IF(K9=W72,"O",IF(K9=X72,"O",IF(K9=Y72,"O",IF(K9=Z72,"O",IF(K9=AA72,"O",IF(K9=AB72,"O","X"))))))</f>
        <v>X</v>
      </c>
      <c r="L615" s="157" t="str">
        <f>IF(L9=W72,"O",IF(L9=X72,"O",IF(L9=Y72,"O",IF(L9=Z72,"O",IF(L9=AA72,"O",IF(L9=AB72,"O","X"))))))</f>
        <v>X</v>
      </c>
      <c r="M615" s="157" t="str">
        <f>IF(M9=W72,"O",IF(M9=X72,"O",IF(M9=Y72,"O",IF(M9=Z72,"O",IF(M9=AA72,"O",IF(M9=AB72,"O","X"))))))</f>
        <v>X</v>
      </c>
      <c r="N615" s="157" t="str">
        <f>IF(N9=W72,"O",IF(N9=X72,"O",IF(N9=Y72,"O",IF(N9=Z72,"O",IF(N9=AA72,"O",IF(N9=AB72,"O","X"))))))</f>
        <v>X</v>
      </c>
      <c r="O615" s="157" t="str">
        <f>IF(O9=W72,"O",IF(O9=X72,"O",IF(O9=Y72,"O",IF(O9=Z72,"O",IF(O9=AA72,"O",IF(O9=AB72,"O","X"))))))</f>
        <v>X</v>
      </c>
      <c r="P615" s="157" t="str">
        <f>IF(P9=W72,"O",IF(P9=X72,"O",IF(P9=Y72,"O",IF(P9=Z72,"O",IF(P9=AA72,"O",IF(P9=AB72,"O","X"))))))</f>
        <v>X</v>
      </c>
      <c r="Q615" s="157" t="str">
        <f>IF(Q9=W72,"O",IF(Q9=X72,"O",IF(Q9=Y72,"O",IF(Q9=Z72,"O",IF(Q9=AA72,"O",IF(Q9=AB72,"O","X"))))))</f>
        <v>X</v>
      </c>
    </row>
    <row r="616" spans="1:17">
      <c r="A616" s="326"/>
      <c r="B616" s="156" t="s">
        <v>34</v>
      </c>
      <c r="C616" s="157" t="str">
        <f>IF(C10=W72,"O",IF(C10=X72,"O",IF(C10=Y72,"O",IF(C10=Z72,"O",IF(C10=AA72,"O",IF(C10=AB72,"O","X"))))))</f>
        <v>X</v>
      </c>
      <c r="D616" s="157" t="str">
        <f>IF(D10=W72,"O",IF(D10=X72,"O",IF(D10=Y72,"O",IF(D10=Z72,"O",IF(D10=AA72,"O",IF(D10=AB72,"O","X"))))))</f>
        <v>X</v>
      </c>
      <c r="E616" s="157" t="str">
        <f>IF(E10=W72,"O",IF(E10=X72,"O",IF(E10=Y72,"O",IF(E10=Z72,"O",IF(E10=AA72,"O",IF(E10=AB72,"O","X"))))))</f>
        <v>X</v>
      </c>
      <c r="F616" s="157" t="str">
        <f>IF(F10=W72,"O",IF(F10=X72,"O",IF(F10=Y72,"O",IF(F10=Z72,"O",IF(F10=AA72,"O",IF(F10=AB72,"O","X"))))))</f>
        <v>X</v>
      </c>
      <c r="G616" s="157" t="str">
        <f>IF(G10=W72,"O",IF(G10=X72,"O",IF(G10=Y72,"O",IF(G10=Z72,"O",IF(G10=AA72,"O",IF(G10=AB72,"O","X"))))))</f>
        <v>X</v>
      </c>
      <c r="H616" s="157" t="str">
        <f>IF(H10=W72,"O",IF(H10=X72,"O",IF(H10=Y72,"O",IF(H10=Z72,"O",IF(H10=AA72,"O",IF(H10=AB72,"O","X"))))))</f>
        <v>X</v>
      </c>
      <c r="I616" s="157" t="str">
        <f>IF(I10=W72,"O",IF(I10=X72,"O",IF(I10=Y72,"O",IF(I10=Z72,"O",IF(I10=AA72,"O",IF(I10=AB72,"O","X"))))))</f>
        <v>X</v>
      </c>
      <c r="J616" s="157" t="str">
        <f>IF(J10=W72,"O",IF(J10=X72,"O",IF(J10=Y72,"O",IF(J10=Z72,"O",IF(J10=AA72,"O",IF(J10=AB72,"O","X"))))))</f>
        <v>X</v>
      </c>
      <c r="K616" s="157" t="str">
        <f>IF(K10=W72,"O",IF(K10=X72,"O",IF(K10=Y72,"O",IF(K10=Z72,"O",IF(K10=AA72,"O",IF(K10=AB72,"O","X"))))))</f>
        <v>X</v>
      </c>
      <c r="L616" s="157" t="str">
        <f>IF(L10=W72,"O",IF(L10=X72,"O",IF(L10=Y72,"O",IF(L10=Z72,"O",IF(L10=AA72,"O",IF(L10=AB72,"O","X"))))))</f>
        <v>X</v>
      </c>
      <c r="M616" s="157" t="str">
        <f>IF(M10=W72,"O",IF(M10=X72,"O",IF(M10=Y72,"O",IF(M10=Z72,"O",IF(M10=AA72,"O",IF(M10=AB72,"O","X"))))))</f>
        <v>X</v>
      </c>
      <c r="N616" s="157" t="str">
        <f>IF(N10=W72,"O",IF(N10=X72,"O",IF(N10=Y72,"O",IF(N10=Z72,"O",IF(N10=AA72,"O",IF(N10=AB72,"O","X"))))))</f>
        <v>X</v>
      </c>
      <c r="O616" s="157" t="str">
        <f>IF(O10=W72,"O",IF(O10=X72,"O",IF(O10=Y72,"O",IF(O10=Z72,"O",IF(O10=AA72,"O",IF(O10=AB72,"O","X"))))))</f>
        <v>X</v>
      </c>
      <c r="P616" s="157" t="str">
        <f>IF(P10=W72,"O",IF(P10=X72,"O",IF(P10=Y72,"O",IF(P10=Z72,"O",IF(P10=AA72,"O",IF(P10=AB72,"O","X"))))))</f>
        <v>X</v>
      </c>
      <c r="Q616" s="157" t="str">
        <f>IF(Q10=W72,"O",IF(Q10=X72,"O",IF(Q10=Y72,"O",IF(Q10=Z72,"O",IF(Q10=AA72,"O",IF(Q10=AB72,"O","X"))))))</f>
        <v>X</v>
      </c>
    </row>
    <row r="617" spans="1:17">
      <c r="A617" s="326"/>
      <c r="B617" s="156" t="s">
        <v>35</v>
      </c>
      <c r="C617" s="157" t="str">
        <f>IF(C11=W72,"O",IF(C11=X72,"O",IF(C11=Y72,"O",IF(C11=Z72,"O",IF(C11=AA72,"O",IF(C11=AB72,"O","X"))))))</f>
        <v>X</v>
      </c>
      <c r="D617" s="157" t="str">
        <f>IF(D11=W72,"O",IF(D11=X72,"O",IF(D11=Y72,"O",IF(D11=Z72,"O",IF(D11=AA72,"O",IF(D11=AB72,"O","X"))))))</f>
        <v>X</v>
      </c>
      <c r="E617" s="157" t="str">
        <f>IF(E11=W72,"O",IF(E11=X72,"O",IF(E11=Y72,"O",IF(E11=Z72,"O",IF(E11=AA72,"O",IF(E11=AB72,"O","X"))))))</f>
        <v>X</v>
      </c>
      <c r="F617" s="157" t="str">
        <f>IF(F11=W72,"O",IF(F11=X72,"O",IF(F11=Y72,"O",IF(F11=Z72,"O",IF(F11=AA72,"O",IF(F11=AB72,"O","X"))))))</f>
        <v>X</v>
      </c>
      <c r="G617" s="157" t="str">
        <f>IF(G11=W72,"O",IF(G11=X72,"O",IF(G11=Y72,"O",IF(G11=Z72,"O",IF(G11=AA72,"O",IF(G11=AB72,"O","X"))))))</f>
        <v>X</v>
      </c>
      <c r="H617" s="157" t="str">
        <f>IF(H11=W72,"O",IF(H11=X72,"O",IF(H11=Y72,"O",IF(H11=Z72,"O",IF(H11=AA72,"O",IF(H11=AB72,"O","X"))))))</f>
        <v>X</v>
      </c>
      <c r="I617" s="157" t="str">
        <f>IF(I11=W72,"O",IF(I11=X72,"O",IF(I11=Y72,"O",IF(I11=Z72,"O",IF(I11=AA72,"O",IF(I11=AB72,"O","X"))))))</f>
        <v>X</v>
      </c>
      <c r="J617" s="157" t="str">
        <f>IF(J11=W72,"O",IF(J11=X72,"O",IF(J11=Y72,"O",IF(J11=Z72,"O",IF(J11=AA72,"O",IF(J11=AB72,"O","X"))))))</f>
        <v>X</v>
      </c>
      <c r="K617" s="157" t="str">
        <f>IF(K11=W72,"O",IF(K11=X72,"O",IF(K11=Y72,"O",IF(K11=Z72,"O",IF(K11=AA72,"O",IF(K11=AB72,"O","X"))))))</f>
        <v>X</v>
      </c>
      <c r="L617" s="157" t="str">
        <f>IF(L11=W72,"O",IF(L11=X72,"O",IF(L11=Y72,"O",IF(L11=Z72,"O",IF(L11=AA72,"O",IF(L11=AB72,"O","X"))))))</f>
        <v>X</v>
      </c>
      <c r="M617" s="157" t="str">
        <f>IF(M11=W72,"O",IF(M11=X72,"O",IF(M11=Y72,"O",IF(M11=Z72,"O",IF(M11=AA72,"O",IF(M11=AB72,"O","X"))))))</f>
        <v>X</v>
      </c>
      <c r="N617" s="157" t="str">
        <f>IF(N11=W72,"O",IF(N11=X72,"O",IF(N11=Y72,"O",IF(N11=Z72,"O",IF(N11=AA72,"O",IF(N11=AB72,"O","X"))))))</f>
        <v>X</v>
      </c>
      <c r="O617" s="157" t="str">
        <f>IF(O11=W72,"O",IF(O11=X72,"O",IF(O11=Y72,"O",IF(O11=Z72,"O",IF(O11=AA72,"O",IF(O11=AB72,"O","X"))))))</f>
        <v>X</v>
      </c>
      <c r="P617" s="157" t="str">
        <f>IF(P11=W72,"O",IF(P11=X72,"O",IF(P11=Y72,"O",IF(P11=Z72,"O",IF(P11=AA72,"O",IF(P11=AB72,"O","X"))))))</f>
        <v>X</v>
      </c>
      <c r="Q617" s="157" t="str">
        <f>IF(Q11=W72,"O",IF(Q11=X72,"O",IF(Q11=Y72,"O",IF(Q11=Z72,"O",IF(Q11=AA72,"O",IF(Q11=AB72,"O","X"))))))</f>
        <v>X</v>
      </c>
    </row>
    <row r="618" spans="1:17">
      <c r="A618" s="326"/>
      <c r="B618" s="157" t="s">
        <v>21</v>
      </c>
      <c r="C618" s="157" t="str">
        <f>IF(C12=W72,"O",IF(C12=X72,"O",IF(C12=Y72,"O",IF(C12=Z72,"O",IF(C12=AA72,"O",IF(C12=AB72,"O","X"))))))</f>
        <v>X</v>
      </c>
      <c r="D618" s="157" t="str">
        <f>IF(D12=W72,"O",IF(D12=X72,"O",IF(D12=Y72,"O",IF(D12=Z72,"O",IF(D12=AA72,"O",IF(D12=AB72,"O","X"))))))</f>
        <v>X</v>
      </c>
      <c r="E618" s="157" t="str">
        <f>IF(E12=W72,"O",IF(E12=X72,"O",IF(E12=Y72,"O",IF(E12=Z72,"O",IF(E12=AA72,"O",IF(E12=AB72,"O","X"))))))</f>
        <v>X</v>
      </c>
      <c r="F618" s="157" t="str">
        <f>IF(F12=W72,"O",IF(F12=X72,"O",IF(F12=Y72,"O",IF(F12=Z72,"O",IF(F12=AA72,"O",IF(F12=AB72,"O","X"))))))</f>
        <v>X</v>
      </c>
      <c r="G618" s="157" t="str">
        <f>IF(G12=W72,"O",IF(G12=X72,"O",IF(G12=Y72,"O",IF(G12=Z72,"O",IF(G12=AA72,"O",IF(G12=AB72,"O","X"))))))</f>
        <v>X</v>
      </c>
      <c r="H618" s="157" t="str">
        <f>IF(H12=W72,"O",IF(H12=X72,"O",IF(H12=Y72,"O",IF(H12=Z72,"O",IF(H12=AA72,"O",IF(H12=AB72,"O","X"))))))</f>
        <v>X</v>
      </c>
      <c r="I618" s="157" t="str">
        <f>IF(I12=W72,"O",IF(I12=X72,"O",IF(I12=Y72,"O",IF(I12=Z72,"O",IF(I12=AA72,"O",IF(I12=AB72,"O","X"))))))</f>
        <v>X</v>
      </c>
      <c r="J618" s="157" t="str">
        <f>IF(J12=W72,"O",IF(J12=X72,"O",IF(J12=Y72,"O",IF(J12=Z72,"O",IF(J12=AA72,"O",IF(J12=AB72,"O","X"))))))</f>
        <v>X</v>
      </c>
      <c r="K618" s="157" t="str">
        <f>IF(K12=W72,"O",IF(K12=X72,"O",IF(K12=Y72,"O",IF(K12=Z72,"O",IF(K12=AA72,"O",IF(K12=AB72,"O","X"))))))</f>
        <v>X</v>
      </c>
      <c r="L618" s="157" t="str">
        <f>IF(L12=W72,"O",IF(L12=X72,"O",IF(L12=Y72,"O",IF(L12=Z72,"O",IF(L12=AA72,"O",IF(L12=AB72,"O","X"))))))</f>
        <v>X</v>
      </c>
      <c r="M618" s="157" t="str">
        <f>IF(M12=W72,"O",IF(M12=X72,"O",IF(M12=Y72,"O",IF(M12=Z72,"O",IF(M12=AA72,"O",IF(M12=AB72,"O","X"))))))</f>
        <v>X</v>
      </c>
      <c r="N618" s="157" t="str">
        <f>IF(N12=W72,"O",IF(N12=X72,"O",IF(N12=Y72,"O",IF(N12=Z72,"O",IF(N12=AA72,"O",IF(N12=AB72,"O","X"))))))</f>
        <v>X</v>
      </c>
      <c r="O618" s="157" t="str">
        <f>IF(O12=W72,"O",IF(O12=X72,"O",IF(O12=Y72,"O",IF(O12=Z72,"O",IF(O12=AA72,"O",IF(O12=AB72,"O","X"))))))</f>
        <v>X</v>
      </c>
      <c r="P618" s="157" t="str">
        <f>IF(P12=W72,"O",IF(P12=X72,"O",IF(P12=Y72,"O",IF(P12=Z72,"O",IF(P12=AA72,"O",IF(P12=AB72,"O","X"))))))</f>
        <v>X</v>
      </c>
      <c r="Q618" s="157" t="str">
        <f>IF(Q12=W72,"O",IF(Q12=X72,"O",IF(Q12=Y72,"O",IF(Q12=Z72,"O",IF(Q12=AA72,"O",IF(Q12=AB72,"O","X"))))))</f>
        <v>X</v>
      </c>
    </row>
    <row r="619" spans="1:17">
      <c r="A619" s="327"/>
      <c r="B619" s="31" t="s">
        <v>45</v>
      </c>
      <c r="C619" s="45">
        <f>COUNTIF(C613:C618,"O")</f>
        <v>1</v>
      </c>
      <c r="D619" s="45">
        <f t="shared" ref="D619:Q619" si="256">COUNTIF(D613:D618,"O")</f>
        <v>1</v>
      </c>
      <c r="E619" s="45">
        <f t="shared" si="256"/>
        <v>1</v>
      </c>
      <c r="F619" s="45">
        <f t="shared" si="256"/>
        <v>1</v>
      </c>
      <c r="G619" s="45">
        <f t="shared" si="256"/>
        <v>1</v>
      </c>
      <c r="H619" s="45">
        <f t="shared" si="256"/>
        <v>1</v>
      </c>
      <c r="I619" s="45">
        <f t="shared" si="256"/>
        <v>1</v>
      </c>
      <c r="J619" s="45">
        <f t="shared" si="256"/>
        <v>1</v>
      </c>
      <c r="K619" s="45">
        <f t="shared" si="256"/>
        <v>1</v>
      </c>
      <c r="L619" s="45">
        <f t="shared" si="256"/>
        <v>1</v>
      </c>
      <c r="M619" s="45">
        <f t="shared" si="256"/>
        <v>1</v>
      </c>
      <c r="N619" s="45">
        <f t="shared" si="256"/>
        <v>1</v>
      </c>
      <c r="O619" s="45">
        <f t="shared" si="256"/>
        <v>1</v>
      </c>
      <c r="P619" s="45">
        <f t="shared" si="256"/>
        <v>1</v>
      </c>
      <c r="Q619" s="45">
        <f t="shared" si="256"/>
        <v>1</v>
      </c>
    </row>
    <row r="620" spans="1:17">
      <c r="A620" s="325">
        <v>332</v>
      </c>
      <c r="B620" s="156" t="s">
        <v>31</v>
      </c>
      <c r="C620" s="157" t="str">
        <f>IF(C7=W73,"O",IF(C7=X73,"O",IF(C7=Y73,"O",IF(C7=Z73,"O",IF(C7=AA73,"O",IF(C7=AB73,"O","X"))))))</f>
        <v>X</v>
      </c>
      <c r="D620" s="157" t="str">
        <f>IF(D7=W73,"O",IF(D7=X73,"O",IF(D7=Y73,"O",IF(D7=Z73,"O",IF(D7=AA73,"O",IF(D7=AB73,"O","X"))))))</f>
        <v>X</v>
      </c>
      <c r="E620" s="157" t="str">
        <f>IF(E7=W73,"O",IF(E7=X73,"O",IF(E7=Y73,"O",IF(E7=Z73,"O",IF(E7=AA73,"O",IF(E7=AB73,"O","X"))))))</f>
        <v>X</v>
      </c>
      <c r="F620" s="157" t="str">
        <f>IF(F7=W73,"O",IF(F7=X73,"O",IF(F7=Y73,"O",IF(F7=Z73,"O",IF(F7=AA73,"O",IF(F7=AB73,"O","X"))))))</f>
        <v>X</v>
      </c>
      <c r="G620" s="157" t="str">
        <f>IF(G7=W73,"O",IF(G7=X73,"O",IF(G7=Y73,"O",IF(G7=Z73,"O",IF(G7=AA73,"O",IF(G7=AB73,"O","X"))))))</f>
        <v>X</v>
      </c>
      <c r="H620" s="157" t="str">
        <f>IF(H7=W73,"O",IF(H7=X73,"O",IF(H7=Y73,"O",IF(H7=Z73,"O",IF(H7=AA73,"O",IF(H7=AB73,"O","X"))))))</f>
        <v>X</v>
      </c>
      <c r="I620" s="157" t="str">
        <f>IF(I7=W73,"O",IF(I7=X73,"O",IF(I7=Y73,"O",IF(I7=Z73,"O",IF(I7=AA73,"O",IF(I7=AB73,"O","X"))))))</f>
        <v>X</v>
      </c>
      <c r="J620" s="157" t="str">
        <f>IF(J7=W73,"O",IF(J7=X73,"O",IF(J7=Y73,"O",IF(J7=Z73,"O",IF(J7=AA73,"O",IF(J7=AB73,"O","X"))))))</f>
        <v>X</v>
      </c>
      <c r="K620" s="157" t="str">
        <f>IF(K7=W73,"O",IF(K7=X73,"O",IF(K7=Y73,"O",IF(K7=Z73,"O",IF(K7=AA73,"O",IF(K7=AB73,"O","X"))))))</f>
        <v>X</v>
      </c>
      <c r="L620" s="157" t="str">
        <f>IF(L7=W73,"O",IF(L7=X73,"O",IF(L7=Y73,"O",IF(L7=Z73,"O",IF(L7=AA73,"O",IF(L7=AB73,"O","X"))))))</f>
        <v>X</v>
      </c>
      <c r="M620" s="157" t="str">
        <f>IF(M7=W73,"O",IF(M7=X73,"O",IF(M7=Y73,"O",IF(M7=Z73,"O",IF(M7=AA73,"O",IF(M7=AB73,"O","X"))))))</f>
        <v>X</v>
      </c>
      <c r="N620" s="157" t="str">
        <f>IF(N7=W73,"O",IF(N7=X73,"O",IF(N7=Y73,"O",IF(N7=Z73,"O",IF(N7=AA73,"O",IF(N7=AB73,"O","X"))))))</f>
        <v>X</v>
      </c>
      <c r="O620" s="157" t="str">
        <f>IF(O7=W73,"O",IF(O7=X73,"O",IF(O7=Y73,"O",IF(O7=Z73,"O",IF(O7=AA73,"O",IF(O7=AB73,"O","X"))))))</f>
        <v>X</v>
      </c>
      <c r="P620" s="157" t="str">
        <f>IF(P7=W73,"O",IF(P7=X73,"O",IF(P7=Y73,"O",IF(P7=Z73,"O",IF(P7=AA73,"O",IF(P7=AB73,"O","X"))))))</f>
        <v>X</v>
      </c>
      <c r="Q620" s="157" t="str">
        <f>IF(Q7=W73,"O",IF(Q7=X73,"O",IF(Q7=Y73,"O",IF(Q7=Z73,"O",IF(Q7=AA73,"O",IF(Q7=AB73,"O","X"))))))</f>
        <v>X</v>
      </c>
    </row>
    <row r="621" spans="1:17">
      <c r="A621" s="326"/>
      <c r="B621" s="156" t="s">
        <v>32</v>
      </c>
      <c r="C621" s="157" t="str">
        <f>IF(C8=W73,"O",IF(C8=X73,"O",IF(C8=Y73,"O",IF(C8=Z73,"O",IF(C8=AA73,"O",IF(C8=AB73,"O","X"))))))</f>
        <v>X</v>
      </c>
      <c r="D621" s="157" t="str">
        <f>IF(D8=W73,"O",IF(D8=X73,"O",IF(D8=Y73,"O",IF(D8=Z73,"O",IF(D8=AA73,"O",IF(D8=AB73,"O","X"))))))</f>
        <v>X</v>
      </c>
      <c r="E621" s="157" t="str">
        <f>IF(E8=W73,"O",IF(E8=X73,"O",IF(E8=Y73,"O",IF(E8=Z73,"O",IF(E8=AA73,"O",IF(E8=AB73,"O","X"))))))</f>
        <v>X</v>
      </c>
      <c r="F621" s="157" t="str">
        <f>IF(F8=W73,"O",IF(F8=X73,"O",IF(F8=Y73,"O",IF(F8=Z73,"O",IF(F8=AA73,"O",IF(F8=AB73,"O","X"))))))</f>
        <v>X</v>
      </c>
      <c r="G621" s="157" t="str">
        <f>IF(G8=W73,"O",IF(G8=X73,"O",IF(G8=Y73,"O",IF(G8=Z73,"O",IF(G8=AA73,"O",IF(G8=AB73,"O","X"))))))</f>
        <v>X</v>
      </c>
      <c r="H621" s="157" t="str">
        <f>IF(H8=W73,"O",IF(H8=X73,"O",IF(H8=Y73,"O",IF(H8=Z73,"O",IF(H8=AA73,"O",IF(H8=AB73,"O","X"))))))</f>
        <v>X</v>
      </c>
      <c r="I621" s="157" t="str">
        <f>IF(I8=W73,"O",IF(I8=X73,"O",IF(I8=Y73,"O",IF(I8=Z73,"O",IF(I8=AA73,"O",IF(I8=AB73,"O","X"))))))</f>
        <v>X</v>
      </c>
      <c r="J621" s="157" t="str">
        <f>IF(J8=W73,"O",IF(J8=X73,"O",IF(J8=Y73,"O",IF(J8=Z73,"O",IF(J8=AA73,"O",IF(J8=AB73,"O","X"))))))</f>
        <v>X</v>
      </c>
      <c r="K621" s="157" t="str">
        <f>IF(K8=W73,"O",IF(K8=X73,"O",IF(K8=Y73,"O",IF(K8=Z73,"O",IF(K8=AA73,"O",IF(K8=AB73,"O","X"))))))</f>
        <v>X</v>
      </c>
      <c r="L621" s="157" t="str">
        <f>IF(L8=W73,"O",IF(L8=X73,"O",IF(L8=Y73,"O",IF(L8=Z73,"O",IF(L8=AA73,"O",IF(L8=AB73,"O","X"))))))</f>
        <v>X</v>
      </c>
      <c r="M621" s="157" t="str">
        <f>IF(M8=W73,"O",IF(M8=X73,"O",IF(M8=Y73,"O",IF(M8=Z73,"O",IF(M8=AA73,"O",IF(M8=AB73,"O","X"))))))</f>
        <v>X</v>
      </c>
      <c r="N621" s="157" t="str">
        <f>IF(N8=W73,"O",IF(N8=X73,"O",IF(N8=Y73,"O",IF(N8=Z73,"O",IF(N8=AA73,"O",IF(N8=AB73,"O","X"))))))</f>
        <v>X</v>
      </c>
      <c r="O621" s="157" t="str">
        <f>IF(O8=W73,"O",IF(O8=X73,"O",IF(O8=Y73,"O",IF(O8=Z73,"O",IF(O8=AA73,"O",IF(O8=AB73,"O","X"))))))</f>
        <v>X</v>
      </c>
      <c r="P621" s="157" t="str">
        <f>IF(P8=W73,"O",IF(P8=X73,"O",IF(P8=Y73,"O",IF(P8=Z73,"O",IF(P8=AA73,"O",IF(P8=AB73,"O","X"))))))</f>
        <v>X</v>
      </c>
      <c r="Q621" s="157" t="str">
        <f>IF(Q8=W73,"O",IF(Q8=X73,"O",IF(Q8=Y73,"O",IF(Q8=Z73,"O",IF(Q8=AA73,"O",IF(Q8=AB73,"O","X"))))))</f>
        <v>X</v>
      </c>
    </row>
    <row r="622" spans="1:17">
      <c r="A622" s="326"/>
      <c r="B622" s="156" t="s">
        <v>33</v>
      </c>
      <c r="C622" s="157" t="str">
        <f>IF(C9=W73,"O",IF(C9=X73,"O",IF(C9=Y73,"O",IF(C9=Z73,"O",IF(C9=AA73,"O",IF(C9=AB73,"O","X"))))))</f>
        <v>X</v>
      </c>
      <c r="D622" s="157" t="str">
        <f>IF(D9=W73,"O",IF(D9=X73,"O",IF(D9=Y73,"O",IF(D9=Z73,"O",IF(D9=AA73,"O",IF(D9=AB73,"O","X"))))))</f>
        <v>X</v>
      </c>
      <c r="E622" s="157" t="str">
        <f>IF(E9=W73,"O",IF(E9=X73,"O",IF(E9=Y73,"O",IF(E9=Z73,"O",IF(E9=AA73,"O",IF(E9=AB73,"O","X"))))))</f>
        <v>X</v>
      </c>
      <c r="F622" s="157" t="str">
        <f>IF(F9=W73,"O",IF(F9=X73,"O",IF(F9=Y73,"O",IF(F9=Z73,"O",IF(F9=AA73,"O",IF(F9=AB73,"O","X"))))))</f>
        <v>X</v>
      </c>
      <c r="G622" s="157" t="str">
        <f>IF(G9=W73,"O",IF(G9=X73,"O",IF(G9=Y73,"O",IF(G9=Z73,"O",IF(G9=AA73,"O",IF(G9=AB73,"O","X"))))))</f>
        <v>X</v>
      </c>
      <c r="H622" s="157" t="str">
        <f>IF(H9=W73,"O",IF(H9=X73,"O",IF(H9=Y73,"O",IF(H9=Z73,"O",IF(H9=AA73,"O",IF(H9=AB73,"O","X"))))))</f>
        <v>X</v>
      </c>
      <c r="I622" s="157" t="str">
        <f>IF(I9=W73,"O",IF(I9=X73,"O",IF(I9=Y73,"O",IF(I9=Z73,"O",IF(I9=AA73,"O",IF(I9=AB73,"O","X"))))))</f>
        <v>X</v>
      </c>
      <c r="J622" s="157" t="str">
        <f>IF(J9=W73,"O",IF(J9=X73,"O",IF(J9=Y73,"O",IF(J9=Z73,"O",IF(J9=AA73,"O",IF(J9=AB73,"O","X"))))))</f>
        <v>X</v>
      </c>
      <c r="K622" s="157" t="str">
        <f>IF(K9=W73,"O",IF(K9=X73,"O",IF(K9=Y73,"O",IF(K9=Z73,"O",IF(K9=AA73,"O",IF(K9=AB73,"O","X"))))))</f>
        <v>X</v>
      </c>
      <c r="L622" s="157" t="str">
        <f>IF(L9=W73,"O",IF(L9=X73,"O",IF(L9=Y73,"O",IF(L9=Z73,"O",IF(L9=AA73,"O",IF(L9=AB73,"O","X"))))))</f>
        <v>X</v>
      </c>
      <c r="M622" s="157" t="str">
        <f>IF(M9=W73,"O",IF(M9=X73,"O",IF(M9=Y73,"O",IF(M9=Z73,"O",IF(M9=AA73,"O",IF(M9=AB73,"O","X"))))))</f>
        <v>X</v>
      </c>
      <c r="N622" s="157" t="str">
        <f>IF(N9=W73,"O",IF(N9=X73,"O",IF(N9=Y73,"O",IF(N9=Z73,"O",IF(N9=AA73,"O",IF(N9=AB73,"O","X"))))))</f>
        <v>X</v>
      </c>
      <c r="O622" s="157" t="str">
        <f>IF(O9=W73,"O",IF(O9=X73,"O",IF(O9=Y73,"O",IF(O9=Z73,"O",IF(O9=AA73,"O",IF(O9=AB73,"O","X"))))))</f>
        <v>X</v>
      </c>
      <c r="P622" s="157" t="str">
        <f>IF(P9=W73,"O",IF(P9=X73,"O",IF(P9=Y73,"O",IF(P9=Z73,"O",IF(P9=AA73,"O",IF(P9=AB73,"O","X"))))))</f>
        <v>X</v>
      </c>
      <c r="Q622" s="157" t="str">
        <f>IF(Q9=W73,"O",IF(Q9=X73,"O",IF(Q9=Y73,"O",IF(Q9=Z73,"O",IF(Q9=AA73,"O",IF(Q9=AB73,"O","X"))))))</f>
        <v>X</v>
      </c>
    </row>
    <row r="623" spans="1:17">
      <c r="A623" s="326"/>
      <c r="B623" s="156" t="s">
        <v>34</v>
      </c>
      <c r="C623" s="157" t="str">
        <f>IF(C10=W73,"O",IF(C10=X73,"O",IF(C10=Y73,"O",IF(C10=Z73,"O",IF(C10=AA73,"O",IF(C10=AB73,"O","X"))))))</f>
        <v>X</v>
      </c>
      <c r="D623" s="157" t="str">
        <f>IF(D10=W73,"O",IF(D10=X73,"O",IF(D10=Y73,"O",IF(D10=Z73,"O",IF(D10=AA73,"O",IF(D10=AB73,"O","X"))))))</f>
        <v>X</v>
      </c>
      <c r="E623" s="157" t="str">
        <f>IF(E10=W73,"O",IF(E10=X73,"O",IF(E10=Y73,"O",IF(E10=Z73,"O",IF(E10=AA73,"O",IF(E10=AB73,"O","X"))))))</f>
        <v>X</v>
      </c>
      <c r="F623" s="157" t="str">
        <f>IF(F10=W73,"O",IF(F10=X73,"O",IF(F10=Y73,"O",IF(F10=Z73,"O",IF(F10=AA73,"O",IF(F10=AB73,"O","X"))))))</f>
        <v>X</v>
      </c>
      <c r="G623" s="157" t="str">
        <f>IF(G10=W73,"O",IF(G10=X73,"O",IF(G10=Y73,"O",IF(G10=Z73,"O",IF(G10=AA73,"O",IF(G10=AB73,"O","X"))))))</f>
        <v>X</v>
      </c>
      <c r="H623" s="157" t="str">
        <f>IF(H10=W73,"O",IF(H10=X73,"O",IF(H10=Y73,"O",IF(H10=Z73,"O",IF(H10=AA73,"O",IF(H10=AB73,"O","X"))))))</f>
        <v>X</v>
      </c>
      <c r="I623" s="157" t="str">
        <f>IF(I10=W73,"O",IF(I10=X73,"O",IF(I10=Y73,"O",IF(I10=Z73,"O",IF(I10=AA73,"O",IF(I10=AB73,"O","X"))))))</f>
        <v>X</v>
      </c>
      <c r="J623" s="157" t="str">
        <f>IF(J10=W73,"O",IF(J10=X73,"O",IF(J10=Y73,"O",IF(J10=Z73,"O",IF(J10=AA73,"O",IF(J10=AB73,"O","X"))))))</f>
        <v>X</v>
      </c>
      <c r="K623" s="157" t="str">
        <f>IF(K10=W73,"O",IF(K10=X73,"O",IF(K10=Y73,"O",IF(K10=Z73,"O",IF(K10=AA73,"O",IF(K10=AB73,"O","X"))))))</f>
        <v>X</v>
      </c>
      <c r="L623" s="157" t="str">
        <f>IF(L10=W73,"O",IF(L10=X73,"O",IF(L10=Y73,"O",IF(L10=Z73,"O",IF(L10=AA73,"O",IF(L10=AB73,"O","X"))))))</f>
        <v>X</v>
      </c>
      <c r="M623" s="157" t="str">
        <f>IF(M10=W73,"O",IF(M10=X73,"O",IF(M10=Y73,"O",IF(M10=Z73,"O",IF(M10=AA73,"O",IF(M10=AB73,"O","X"))))))</f>
        <v>X</v>
      </c>
      <c r="N623" s="157" t="str">
        <f>IF(N10=W73,"O",IF(N10=X73,"O",IF(N10=Y73,"O",IF(N10=Z73,"O",IF(N10=AA73,"O",IF(N10=AB73,"O","X"))))))</f>
        <v>X</v>
      </c>
      <c r="O623" s="157" t="str">
        <f>IF(O10=W73,"O",IF(O10=X73,"O",IF(O10=Y73,"O",IF(O10=Z73,"O",IF(O10=AA73,"O",IF(O10=AB73,"O","X"))))))</f>
        <v>X</v>
      </c>
      <c r="P623" s="157" t="str">
        <f>IF(P10=W73,"O",IF(P10=X73,"O",IF(P10=Y73,"O",IF(P10=Z73,"O",IF(P10=AA73,"O",IF(P10=AB73,"O","X"))))))</f>
        <v>X</v>
      </c>
      <c r="Q623" s="157" t="str">
        <f>IF(Q10=W73,"O",IF(Q10=X73,"O",IF(Q10=Y73,"O",IF(Q10=Z73,"O",IF(Q10=AA73,"O",IF(Q10=AB73,"O","X"))))))</f>
        <v>X</v>
      </c>
    </row>
    <row r="624" spans="1:17">
      <c r="A624" s="326"/>
      <c r="B624" s="156" t="s">
        <v>35</v>
      </c>
      <c r="C624" s="157" t="str">
        <f>IF(C11=W73,"O",IF(C11=X73,"O",IF(C11=Y73,"O",IF(C11=Z73,"O",IF(C11=AA73,"O",IF(C11=AB73,"O","X"))))))</f>
        <v>X</v>
      </c>
      <c r="D624" s="157" t="str">
        <f>IF(D11=W73,"O",IF(D11=X73,"O",IF(D11=Y73,"O",IF(D11=Z73,"O",IF(D11=AA73,"O",IF(D11=AB73,"O","X"))))))</f>
        <v>X</v>
      </c>
      <c r="E624" s="157" t="str">
        <f>IF(E11=W73,"O",IF(E11=X73,"O",IF(E11=Y73,"O",IF(E11=Z73,"O",IF(E11=AA73,"O",IF(E11=AB73,"O","X"))))))</f>
        <v>X</v>
      </c>
      <c r="F624" s="157" t="str">
        <f>IF(F11=W73,"O",IF(F11=X73,"O",IF(F11=Y73,"O",IF(F11=Z73,"O",IF(F11=AA73,"O",IF(F11=AB73,"O","X"))))))</f>
        <v>X</v>
      </c>
      <c r="G624" s="157" t="str">
        <f>IF(G11=W73,"O",IF(G11=X73,"O",IF(G11=Y73,"O",IF(G11=Z73,"O",IF(G11=AA73,"O",IF(G11=AB73,"O","X"))))))</f>
        <v>X</v>
      </c>
      <c r="H624" s="157" t="str">
        <f>IF(H11=W73,"O",IF(H11=X73,"O",IF(H11=Y73,"O",IF(H11=Z73,"O",IF(H11=AA73,"O",IF(H11=AB73,"O","X"))))))</f>
        <v>X</v>
      </c>
      <c r="I624" s="157" t="str">
        <f>IF(I11=W73,"O",IF(I11=X73,"O",IF(I11=Y73,"O",IF(I11=Z73,"O",IF(I11=AA73,"O",IF(I11=AB73,"O","X"))))))</f>
        <v>X</v>
      </c>
      <c r="J624" s="157" t="str">
        <f>IF(J11=W73,"O",IF(J11=X73,"O",IF(J11=Y73,"O",IF(J11=Z73,"O",IF(J11=AA73,"O",IF(J11=AB73,"O","X"))))))</f>
        <v>X</v>
      </c>
      <c r="K624" s="157" t="str">
        <f>IF(K11=W73,"O",IF(K11=X73,"O",IF(K11=Y73,"O",IF(K11=Z73,"O",IF(K11=AA73,"O",IF(K11=AB73,"O","X"))))))</f>
        <v>X</v>
      </c>
      <c r="L624" s="157" t="str">
        <f>IF(L11=W73,"O",IF(L11=X73,"O",IF(L11=Y73,"O",IF(L11=Z73,"O",IF(L11=AA73,"O",IF(L11=AB73,"O","X"))))))</f>
        <v>X</v>
      </c>
      <c r="M624" s="157" t="str">
        <f>IF(M11=W73,"O",IF(M11=X73,"O",IF(M11=Y73,"O",IF(M11=Z73,"O",IF(M11=AA73,"O",IF(M11=AB73,"O","X"))))))</f>
        <v>X</v>
      </c>
      <c r="N624" s="157" t="str">
        <f>IF(N11=W73,"O",IF(N11=X73,"O",IF(N11=Y73,"O",IF(N11=Z73,"O",IF(N11=AA73,"O",IF(N11=AB73,"O","X"))))))</f>
        <v>X</v>
      </c>
      <c r="O624" s="157" t="str">
        <f>IF(O11=W73,"O",IF(O11=X73,"O",IF(O11=Y73,"O",IF(O11=Z73,"O",IF(O11=AA73,"O",IF(O11=AB73,"O","X"))))))</f>
        <v>X</v>
      </c>
      <c r="P624" s="157" t="str">
        <f>IF(P11=W73,"O",IF(P11=X73,"O",IF(P11=Y73,"O",IF(P11=Z73,"O",IF(P11=AA73,"O",IF(P11=AB73,"O","X"))))))</f>
        <v>X</v>
      </c>
      <c r="Q624" s="157" t="str">
        <f>IF(Q11=W73,"O",IF(Q11=X73,"O",IF(Q11=Y73,"O",IF(Q11=Z73,"O",IF(Q11=AA73,"O",IF(Q11=AB73,"O","X"))))))</f>
        <v>X</v>
      </c>
    </row>
    <row r="625" spans="1:17">
      <c r="A625" s="326"/>
      <c r="B625" s="157" t="s">
        <v>21</v>
      </c>
      <c r="C625" s="157" t="str">
        <f>IF(C12=W73,"O",IF(C12=X73,"O",IF(C12=Y73,"O",IF(C12=Z73,"O",IF(C12=AA73,"O",IF(C12=AB73,"O","X"))))))</f>
        <v>X</v>
      </c>
      <c r="D625" s="157" t="str">
        <f>IF(D12=W73,"O",IF(D12=X73,"O",IF(D12=Y73,"O",IF(D12=Z73,"O",IF(D12=AA73,"O",IF(D12=AB73,"O","X"))))))</f>
        <v>X</v>
      </c>
      <c r="E625" s="157" t="str">
        <f>IF(E12=W73,"O",IF(E12=X73,"O",IF(E12=Y73,"O",IF(E12=Z73,"O",IF(E12=AA73,"O",IF(E12=AB73,"O","X"))))))</f>
        <v>X</v>
      </c>
      <c r="F625" s="157" t="str">
        <f>IF(F12=W73,"O",IF(F12=X73,"O",IF(F12=Y73,"O",IF(F12=Z73,"O",IF(F12=AA73,"O",IF(F12=AB73,"O","X"))))))</f>
        <v>X</v>
      </c>
      <c r="G625" s="157" t="str">
        <f>IF(G12=W73,"O",IF(G12=X73,"O",IF(G12=Y73,"O",IF(G12=Z73,"O",IF(G12=AA73,"O",IF(G12=AB73,"O","X"))))))</f>
        <v>X</v>
      </c>
      <c r="H625" s="157" t="str">
        <f>IF(H12=W73,"O",IF(H12=X73,"O",IF(H12=Y73,"O",IF(H12=Z73,"O",IF(H12=AA73,"O",IF(H12=AB73,"O","X"))))))</f>
        <v>X</v>
      </c>
      <c r="I625" s="157" t="str">
        <f>IF(I12=W73,"O",IF(I12=X73,"O",IF(I12=Y73,"O",IF(I12=Z73,"O",IF(I12=AA73,"O",IF(I12=AB73,"O","X"))))))</f>
        <v>X</v>
      </c>
      <c r="J625" s="157" t="str">
        <f>IF(J12=W73,"O",IF(J12=X73,"O",IF(J12=Y73,"O",IF(J12=Z73,"O",IF(J12=AA73,"O",IF(J12=AB73,"O","X"))))))</f>
        <v>X</v>
      </c>
      <c r="K625" s="157" t="str">
        <f>IF(K12=W73,"O",IF(K12=X73,"O",IF(K12=Y73,"O",IF(K12=Z73,"O",IF(K12=AA73,"O",IF(K12=AB73,"O","X"))))))</f>
        <v>X</v>
      </c>
      <c r="L625" s="157" t="str">
        <f>IF(L12=W73,"O",IF(L12=X73,"O",IF(L12=Y73,"O",IF(L12=Z73,"O",IF(L12=AA73,"O",IF(L12=AB73,"O","X"))))))</f>
        <v>X</v>
      </c>
      <c r="M625" s="157" t="str">
        <f>IF(M12=W73,"O",IF(M12=X73,"O",IF(M12=Y73,"O",IF(M12=Z73,"O",IF(M12=AA73,"O",IF(M12=AB73,"O","X"))))))</f>
        <v>X</v>
      </c>
      <c r="N625" s="157" t="str">
        <f>IF(N12=W73,"O",IF(N12=X73,"O",IF(N12=Y73,"O",IF(N12=Z73,"O",IF(N12=AA73,"O",IF(N12=AB73,"O","X"))))))</f>
        <v>X</v>
      </c>
      <c r="O625" s="157" t="str">
        <f>IF(O12=W73,"O",IF(O12=X73,"O",IF(O12=Y73,"O",IF(O12=Z73,"O",IF(O12=AA73,"O",IF(O12=AB73,"O","X"))))))</f>
        <v>X</v>
      </c>
      <c r="P625" s="157" t="str">
        <f>IF(P12=W73,"O",IF(P12=X73,"O",IF(P12=Y73,"O",IF(P12=Z73,"O",IF(P12=AA73,"O",IF(P12=AB73,"O","X"))))))</f>
        <v>X</v>
      </c>
      <c r="Q625" s="157" t="str">
        <f>IF(Q12=W73,"O",IF(Q12=X73,"O",IF(Q12=Y73,"O",IF(Q12=Z73,"O",IF(Q12=AA73,"O",IF(Q12=AB73,"O","X"))))))</f>
        <v>X</v>
      </c>
    </row>
    <row r="626" spans="1:17">
      <c r="A626" s="327"/>
      <c r="B626" s="31" t="s">
        <v>45</v>
      </c>
      <c r="C626" s="45">
        <f>COUNTIF(C620:C625,"O")</f>
        <v>0</v>
      </c>
      <c r="D626" s="45">
        <f t="shared" ref="D626:Q626" si="257">COUNTIF(D620:D625,"O")</f>
        <v>0</v>
      </c>
      <c r="E626" s="45">
        <f t="shared" si="257"/>
        <v>0</v>
      </c>
      <c r="F626" s="45">
        <f t="shared" si="257"/>
        <v>0</v>
      </c>
      <c r="G626" s="45">
        <f t="shared" si="257"/>
        <v>0</v>
      </c>
      <c r="H626" s="45">
        <f t="shared" si="257"/>
        <v>0</v>
      </c>
      <c r="I626" s="45">
        <f t="shared" si="257"/>
        <v>0</v>
      </c>
      <c r="J626" s="45">
        <f t="shared" si="257"/>
        <v>0</v>
      </c>
      <c r="K626" s="45">
        <f t="shared" si="257"/>
        <v>0</v>
      </c>
      <c r="L626" s="45">
        <f t="shared" si="257"/>
        <v>0</v>
      </c>
      <c r="M626" s="45">
        <f t="shared" si="257"/>
        <v>0</v>
      </c>
      <c r="N626" s="45">
        <f t="shared" si="257"/>
        <v>0</v>
      </c>
      <c r="O626" s="45">
        <f t="shared" si="257"/>
        <v>0</v>
      </c>
      <c r="P626" s="45">
        <f t="shared" si="257"/>
        <v>0</v>
      </c>
      <c r="Q626" s="45">
        <f t="shared" si="257"/>
        <v>0</v>
      </c>
    </row>
    <row r="627" spans="1:17">
      <c r="A627" s="325">
        <v>333</v>
      </c>
      <c r="B627" s="156" t="s">
        <v>31</v>
      </c>
      <c r="C627" s="157" t="str">
        <f>IF(C7=W74,"O",IF(C7=X74,"O",IF(C7=Y74,"O",IF(C7=Z74,"O",IF(C7=AA74,"O",IF(C7=AB74,"O","X"))))))</f>
        <v>X</v>
      </c>
      <c r="D627" s="157" t="str">
        <f>IF(D7=W74,"O",IF(D7=X74,"O",IF(D7=Y74,"O",IF(D7=Z74,"O",IF(D7=AA74,"O",IF(D7=AB74,"O","X"))))))</f>
        <v>X</v>
      </c>
      <c r="E627" s="157" t="str">
        <f>IF(E7=W74,"O",IF(E7=X74,"O",IF(E7=Y74,"O",IF(E7=Z74,"O",IF(E7=AA74,"O",IF(E7=AB74,"O","X"))))))</f>
        <v>X</v>
      </c>
      <c r="F627" s="157" t="str">
        <f>IF(F7=W74,"O",IF(F7=X74,"O",IF(F7=Y74,"O",IF(F7=Z74,"O",IF(F7=AA74,"O",IF(F7=AB74,"O","X"))))))</f>
        <v>X</v>
      </c>
      <c r="G627" s="157" t="str">
        <f>IF(G7=W74,"O",IF(G7=X74,"O",IF(G7=Y74,"O",IF(G7=Z74,"O",IF(G7=AA74,"O",IF(G7=AB74,"O","X"))))))</f>
        <v>X</v>
      </c>
      <c r="H627" s="157" t="str">
        <f>IF(H7=W74,"O",IF(H7=X74,"O",IF(H7=Y74,"O",IF(H7=Z74,"O",IF(H7=AA74,"O",IF(H7=AB74,"O","X"))))))</f>
        <v>X</v>
      </c>
      <c r="I627" s="157" t="str">
        <f>IF(I7=W74,"O",IF(I7=X74,"O",IF(I7=Y74,"O",IF(I7=Z74,"O",IF(I7=AA74,"O",IF(I7=AB74,"O","X"))))))</f>
        <v>X</v>
      </c>
      <c r="J627" s="157" t="str">
        <f>IF(J7=W74,"O",IF(J7=X74,"O",IF(J7=Y74,"O",IF(J7=Z74,"O",IF(J7=AA74,"O",IF(J7=AB74,"O","X"))))))</f>
        <v>X</v>
      </c>
      <c r="K627" s="157" t="str">
        <f>IF(K7=W74,"O",IF(K7=X74,"O",IF(K7=Y74,"O",IF(K7=Z74,"O",IF(K7=AA74,"O",IF(K7=AB74,"O","X"))))))</f>
        <v>X</v>
      </c>
      <c r="L627" s="157" t="str">
        <f>IF(L7=W74,"O",IF(L7=X74,"O",IF(L7=Y74,"O",IF(L7=Z74,"O",IF(L7=AA74,"O",IF(L7=AB74,"O","X"))))))</f>
        <v>X</v>
      </c>
      <c r="M627" s="157" t="str">
        <f>IF(M7=W74,"O",IF(M7=X74,"O",IF(M7=Y74,"O",IF(M7=Z74,"O",IF(M7=AA74,"O",IF(M7=AB74,"O","X"))))))</f>
        <v>X</v>
      </c>
      <c r="N627" s="157" t="str">
        <f>IF(N7=W74,"O",IF(N7=X74,"O",IF(N7=Y74,"O",IF(N7=Z74,"O",IF(N7=AA74,"O",IF(N7=AB74,"O","X"))))))</f>
        <v>X</v>
      </c>
      <c r="O627" s="157" t="str">
        <f>IF(O7=W74,"O",IF(O7=X74,"O",IF(O7=Y74,"O",IF(O7=Z74,"O",IF(O7=AA74,"O",IF(O7=AB74,"O","X"))))))</f>
        <v>X</v>
      </c>
      <c r="P627" s="157" t="str">
        <f>IF(P7=W74,"O",IF(P7=X74,"O",IF(P7=Y74,"O",IF(P7=Z74,"O",IF(P7=AA74,"O",IF(P7=AB74,"O","X"))))))</f>
        <v>X</v>
      </c>
      <c r="Q627" s="157" t="str">
        <f>IF(Q7=W74,"O",IF(Q7=X74,"O",IF(Q7=Y74,"O",IF(Q7=Z74,"O",IF(Q7=AA74,"O",IF(Q7=AB74,"O","X"))))))</f>
        <v>X</v>
      </c>
    </row>
    <row r="628" spans="1:17">
      <c r="A628" s="326"/>
      <c r="B628" s="156" t="s">
        <v>32</v>
      </c>
      <c r="C628" s="157" t="str">
        <f>IF(C8=W74,"O",IF(C8=X74,"O",IF(C8=Y74,"O",IF(C8=Z74,"O",IF(C8=AA74,"O",IF(C8=AB74,"O","X"))))))</f>
        <v>O</v>
      </c>
      <c r="D628" s="157" t="str">
        <f>IF(D8=W74,"O",IF(D8=X74,"O",IF(D8=Y74,"O",IF(D8=Z74,"O",IF(D8=AA74,"O",IF(D8=AB74,"O","X"))))))</f>
        <v>O</v>
      </c>
      <c r="E628" s="157" t="str">
        <f>IF(E8=W74,"O",IF(E8=X74,"O",IF(E8=Y74,"O",IF(E8=Z74,"O",IF(E8=AA74,"O",IF(E8=AB74,"O","X"))))))</f>
        <v>O</v>
      </c>
      <c r="F628" s="157" t="str">
        <f>IF(F8=W74,"O",IF(F8=X74,"O",IF(F8=Y74,"O",IF(F8=Z74,"O",IF(F8=AA74,"O",IF(F8=AB74,"O","X"))))))</f>
        <v>O</v>
      </c>
      <c r="G628" s="157" t="str">
        <f>IF(G8=W74,"O",IF(G8=X74,"O",IF(G8=Y74,"O",IF(G8=Z74,"O",IF(G8=AA74,"O",IF(G8=AB74,"O","X"))))))</f>
        <v>O</v>
      </c>
      <c r="H628" s="157" t="str">
        <f>IF(H8=W74,"O",IF(H8=X74,"O",IF(H8=Y74,"O",IF(H8=Z74,"O",IF(H8=AA74,"O",IF(H8=AB74,"O","X"))))))</f>
        <v>O</v>
      </c>
      <c r="I628" s="157" t="str">
        <f>IF(I8=W74,"O",IF(I8=X74,"O",IF(I8=Y74,"O",IF(I8=Z74,"O",IF(I8=AA74,"O",IF(I8=AB74,"O","X"))))))</f>
        <v>O</v>
      </c>
      <c r="J628" s="157" t="str">
        <f>IF(J8=W74,"O",IF(J8=X74,"O",IF(J8=Y74,"O",IF(J8=Z74,"O",IF(J8=AA74,"O",IF(J8=AB74,"O","X"))))))</f>
        <v>O</v>
      </c>
      <c r="K628" s="157" t="str">
        <f>IF(K8=W74,"O",IF(K8=X74,"O",IF(K8=Y74,"O",IF(K8=Z74,"O",IF(K8=AA74,"O",IF(K8=AB74,"O","X"))))))</f>
        <v>O</v>
      </c>
      <c r="L628" s="157" t="str">
        <f>IF(L8=W74,"O",IF(L8=X74,"O",IF(L8=Y74,"O",IF(L8=Z74,"O",IF(L8=AA74,"O",IF(L8=AB74,"O","X"))))))</f>
        <v>O</v>
      </c>
      <c r="M628" s="157" t="str">
        <f>IF(M8=W74,"O",IF(M8=X74,"O",IF(M8=Y74,"O",IF(M8=Z74,"O",IF(M8=AA74,"O",IF(M8=AB74,"O","X"))))))</f>
        <v>O</v>
      </c>
      <c r="N628" s="157" t="str">
        <f>IF(N8=W74,"O",IF(N8=X74,"O",IF(N8=Y74,"O",IF(N8=Z74,"O",IF(N8=AA74,"O",IF(N8=AB74,"O","X"))))))</f>
        <v>O</v>
      </c>
      <c r="O628" s="157" t="str">
        <f>IF(O8=W74,"O",IF(O8=X74,"O",IF(O8=Y74,"O",IF(O8=Z74,"O",IF(O8=AA74,"O",IF(O8=AB74,"O","X"))))))</f>
        <v>O</v>
      </c>
      <c r="P628" s="157" t="str">
        <f>IF(P8=W74,"O",IF(P8=X74,"O",IF(P8=Y74,"O",IF(P8=Z74,"O",IF(P8=AA74,"O",IF(P8=AB74,"O","X"))))))</f>
        <v>O</v>
      </c>
      <c r="Q628" s="157" t="str">
        <f>IF(Q8=W74,"O",IF(Q8=X74,"O",IF(Q8=Y74,"O",IF(Q8=Z74,"O",IF(Q8=AA74,"O",IF(Q8=AB74,"O","X"))))))</f>
        <v>O</v>
      </c>
    </row>
    <row r="629" spans="1:17">
      <c r="A629" s="326"/>
      <c r="B629" s="156" t="s">
        <v>33</v>
      </c>
      <c r="C629" s="157" t="str">
        <f>IF(C9=W74,"O",IF(C9=X74,"O",IF(C9=Y74,"O",IF(C9=Z74,"O",IF(C9=AA74,"O",IF(C9=AB74,"O","X"))))))</f>
        <v>X</v>
      </c>
      <c r="D629" s="157" t="str">
        <f>IF(D9=W74,"O",IF(D9=X74,"O",IF(D9=Y74,"O",IF(D9=Z74,"O",IF(D9=AA74,"O",IF(D9=AB74,"O","X"))))))</f>
        <v>X</v>
      </c>
      <c r="E629" s="157" t="str">
        <f>IF(E9=W74,"O",IF(E9=X74,"O",IF(E9=Y74,"O",IF(E9=Z74,"O",IF(E9=AA74,"O",IF(E9=AB74,"O","X"))))))</f>
        <v>X</v>
      </c>
      <c r="F629" s="157" t="str">
        <f>IF(F9=W74,"O",IF(F9=X74,"O",IF(F9=Y74,"O",IF(F9=Z74,"O",IF(F9=AA74,"O",IF(F9=AB74,"O","X"))))))</f>
        <v>X</v>
      </c>
      <c r="G629" s="157" t="str">
        <f>IF(G9=W74,"O",IF(G9=X74,"O",IF(G9=Y74,"O",IF(G9=Z74,"O",IF(G9=AA74,"O",IF(G9=AB74,"O","X"))))))</f>
        <v>X</v>
      </c>
      <c r="H629" s="157" t="str">
        <f>IF(H9=W74,"O",IF(H9=X74,"O",IF(H9=Y74,"O",IF(H9=Z74,"O",IF(H9=AA74,"O",IF(H9=AB74,"O","X"))))))</f>
        <v>X</v>
      </c>
      <c r="I629" s="157" t="str">
        <f>IF(I9=W74,"O",IF(I9=X74,"O",IF(I9=Y74,"O",IF(I9=Z74,"O",IF(I9=AA74,"O",IF(I9=AB74,"O","X"))))))</f>
        <v>X</v>
      </c>
      <c r="J629" s="157" t="str">
        <f>IF(J9=W74,"O",IF(J9=X74,"O",IF(J9=Y74,"O",IF(J9=Z74,"O",IF(J9=AA74,"O",IF(J9=AB74,"O","X"))))))</f>
        <v>X</v>
      </c>
      <c r="K629" s="157" t="str">
        <f>IF(K9=W74,"O",IF(K9=X74,"O",IF(K9=Y74,"O",IF(K9=Z74,"O",IF(K9=AA74,"O",IF(K9=AB74,"O","X"))))))</f>
        <v>X</v>
      </c>
      <c r="L629" s="157" t="str">
        <f>IF(L9=W74,"O",IF(L9=X74,"O",IF(L9=Y74,"O",IF(L9=Z74,"O",IF(L9=AA74,"O",IF(L9=AB74,"O","X"))))))</f>
        <v>X</v>
      </c>
      <c r="M629" s="157" t="str">
        <f>IF(M9=W74,"O",IF(M9=X74,"O",IF(M9=Y74,"O",IF(M9=Z74,"O",IF(M9=AA74,"O",IF(M9=AB74,"O","X"))))))</f>
        <v>X</v>
      </c>
      <c r="N629" s="157" t="str">
        <f>IF(N9=W74,"O",IF(N9=X74,"O",IF(N9=Y74,"O",IF(N9=Z74,"O",IF(N9=AA74,"O",IF(N9=AB74,"O","X"))))))</f>
        <v>X</v>
      </c>
      <c r="O629" s="157" t="str">
        <f>IF(O9=W74,"O",IF(O9=X74,"O",IF(O9=Y74,"O",IF(O9=Z74,"O",IF(O9=AA74,"O",IF(O9=AB74,"O","X"))))))</f>
        <v>X</v>
      </c>
      <c r="P629" s="157" t="str">
        <f>IF(P9=W74,"O",IF(P9=X74,"O",IF(P9=Y74,"O",IF(P9=Z74,"O",IF(P9=AA74,"O",IF(P9=AB74,"O","X"))))))</f>
        <v>X</v>
      </c>
      <c r="Q629" s="157" t="str">
        <f>IF(Q9=W74,"O",IF(Q9=X74,"O",IF(Q9=Y74,"O",IF(Q9=Z74,"O",IF(Q9=AA74,"O",IF(Q9=AB74,"O","X"))))))</f>
        <v>X</v>
      </c>
    </row>
    <row r="630" spans="1:17">
      <c r="A630" s="326"/>
      <c r="B630" s="156" t="s">
        <v>34</v>
      </c>
      <c r="C630" s="157" t="str">
        <f>IF(C10=W74,"O",IF(C10=X74,"O",IF(C10=Y74,"O",IF(C10=Z74,"O",IF(C10=AA74,"O",IF(C10=AB74,"O","X"))))))</f>
        <v>O</v>
      </c>
      <c r="D630" s="157" t="str">
        <f>IF(D10=W74,"O",IF(D10=X74,"O",IF(D10=Y74,"O",IF(D10=Z74,"O",IF(D10=AA74,"O",IF(D10=AB74,"O","X"))))))</f>
        <v>O</v>
      </c>
      <c r="E630" s="157" t="str">
        <f>IF(E10=W74,"O",IF(E10=X74,"O",IF(E10=Y74,"O",IF(E10=Z74,"O",IF(E10=AA74,"O",IF(E10=AB74,"O","X"))))))</f>
        <v>O</v>
      </c>
      <c r="F630" s="157" t="str">
        <f>IF(F10=W74,"O",IF(F10=X74,"O",IF(F10=Y74,"O",IF(F10=Z74,"O",IF(F10=AA74,"O",IF(F10=AB74,"O","X"))))))</f>
        <v>O</v>
      </c>
      <c r="G630" s="157" t="str">
        <f>IF(G10=W74,"O",IF(G10=X74,"O",IF(G10=Y74,"O",IF(G10=Z74,"O",IF(G10=AA74,"O",IF(G10=AB74,"O","X"))))))</f>
        <v>O</v>
      </c>
      <c r="H630" s="157" t="str">
        <f>IF(H10=W74,"O",IF(H10=X74,"O",IF(H10=Y74,"O",IF(H10=Z74,"O",IF(H10=AA74,"O",IF(H10=AB74,"O","X"))))))</f>
        <v>O</v>
      </c>
      <c r="I630" s="157" t="str">
        <f>IF(I10=W74,"O",IF(I10=X74,"O",IF(I10=Y74,"O",IF(I10=Z74,"O",IF(I10=AA74,"O",IF(I10=AB74,"O","X"))))))</f>
        <v>O</v>
      </c>
      <c r="J630" s="157" t="str">
        <f>IF(J10=W74,"O",IF(J10=X74,"O",IF(J10=Y74,"O",IF(J10=Z74,"O",IF(J10=AA74,"O",IF(J10=AB74,"O","X"))))))</f>
        <v>O</v>
      </c>
      <c r="K630" s="157" t="str">
        <f>IF(K10=W74,"O",IF(K10=X74,"O",IF(K10=Y74,"O",IF(K10=Z74,"O",IF(K10=AA74,"O",IF(K10=AB74,"O","X"))))))</f>
        <v>O</v>
      </c>
      <c r="L630" s="157" t="str">
        <f>IF(L10=W74,"O",IF(L10=X74,"O",IF(L10=Y74,"O",IF(L10=Z74,"O",IF(L10=AA74,"O",IF(L10=AB74,"O","X"))))))</f>
        <v>O</v>
      </c>
      <c r="M630" s="157" t="str">
        <f>IF(M10=W74,"O",IF(M10=X74,"O",IF(M10=Y74,"O",IF(M10=Z74,"O",IF(M10=AA74,"O",IF(M10=AB74,"O","X"))))))</f>
        <v>O</v>
      </c>
      <c r="N630" s="157" t="str">
        <f>IF(N10=W74,"O",IF(N10=X74,"O",IF(N10=Y74,"O",IF(N10=Z74,"O",IF(N10=AA74,"O",IF(N10=AB74,"O","X"))))))</f>
        <v>O</v>
      </c>
      <c r="O630" s="157" t="str">
        <f>IF(O10=W74,"O",IF(O10=X74,"O",IF(O10=Y74,"O",IF(O10=Z74,"O",IF(O10=AA74,"O",IF(O10=AB74,"O","X"))))))</f>
        <v>O</v>
      </c>
      <c r="P630" s="157" t="str">
        <f>IF(P10=W74,"O",IF(P10=X74,"O",IF(P10=Y74,"O",IF(P10=Z74,"O",IF(P10=AA74,"O",IF(P10=AB74,"O","X"))))))</f>
        <v>O</v>
      </c>
      <c r="Q630" s="157" t="str">
        <f>IF(Q10=W74,"O",IF(Q10=X74,"O",IF(Q10=Y74,"O",IF(Q10=Z74,"O",IF(Q10=AA74,"O",IF(Q10=AB74,"O","X"))))))</f>
        <v>O</v>
      </c>
    </row>
    <row r="631" spans="1:17">
      <c r="A631" s="326"/>
      <c r="B631" s="156" t="s">
        <v>35</v>
      </c>
      <c r="C631" s="157" t="str">
        <f>IF(C11=W74,"O",IF(C11=X74,"O",IF(C11=Y74,"O",IF(C11=Z74,"O",IF(C11=AA74,"O",IF(C11=AB74,"O","X"))))))</f>
        <v>O</v>
      </c>
      <c r="D631" s="157" t="str">
        <f>IF(D11=W74,"O",IF(D11=X74,"O",IF(D11=Y74,"O",IF(D11=Z74,"O",IF(D11=AA74,"O",IF(D11=AB74,"O","X"))))))</f>
        <v>O</v>
      </c>
      <c r="E631" s="157" t="str">
        <f>IF(E11=W74,"O",IF(E11=X74,"O",IF(E11=Y74,"O",IF(E11=Z74,"O",IF(E11=AA74,"O",IF(E11=AB74,"O","X"))))))</f>
        <v>O</v>
      </c>
      <c r="F631" s="157" t="str">
        <f>IF(F11=W74,"O",IF(F11=X74,"O",IF(F11=Y74,"O",IF(F11=Z74,"O",IF(F11=AA74,"O",IF(F11=AB74,"O","X"))))))</f>
        <v>O</v>
      </c>
      <c r="G631" s="157" t="str">
        <f>IF(G11=W74,"O",IF(G11=X74,"O",IF(G11=Y74,"O",IF(G11=Z74,"O",IF(G11=AA74,"O",IF(G11=AB74,"O","X"))))))</f>
        <v>O</v>
      </c>
      <c r="H631" s="157" t="str">
        <f>IF(H11=W74,"O",IF(H11=X74,"O",IF(H11=Y74,"O",IF(H11=Z74,"O",IF(H11=AA74,"O",IF(H11=AB74,"O","X"))))))</f>
        <v>O</v>
      </c>
      <c r="I631" s="157" t="str">
        <f>IF(I11=W74,"O",IF(I11=X74,"O",IF(I11=Y74,"O",IF(I11=Z74,"O",IF(I11=AA74,"O",IF(I11=AB74,"O","X"))))))</f>
        <v>O</v>
      </c>
      <c r="J631" s="157" t="str">
        <f>IF(J11=W74,"O",IF(J11=X74,"O",IF(J11=Y74,"O",IF(J11=Z74,"O",IF(J11=AA74,"O",IF(J11=AB74,"O","X"))))))</f>
        <v>O</v>
      </c>
      <c r="K631" s="157" t="str">
        <f>IF(K11=W74,"O",IF(K11=X74,"O",IF(K11=Y74,"O",IF(K11=Z74,"O",IF(K11=AA74,"O",IF(K11=AB74,"O","X"))))))</f>
        <v>O</v>
      </c>
      <c r="L631" s="157" t="str">
        <f>IF(L11=W74,"O",IF(L11=X74,"O",IF(L11=Y74,"O",IF(L11=Z74,"O",IF(L11=AA74,"O",IF(L11=AB74,"O","X"))))))</f>
        <v>O</v>
      </c>
      <c r="M631" s="157" t="str">
        <f>IF(M11=W74,"O",IF(M11=X74,"O",IF(M11=Y74,"O",IF(M11=Z74,"O",IF(M11=AA74,"O",IF(M11=AB74,"O","X"))))))</f>
        <v>O</v>
      </c>
      <c r="N631" s="157" t="str">
        <f>IF(N11=W74,"O",IF(N11=X74,"O",IF(N11=Y74,"O",IF(N11=Z74,"O",IF(N11=AA74,"O",IF(N11=AB74,"O","X"))))))</f>
        <v>O</v>
      </c>
      <c r="O631" s="157" t="str">
        <f>IF(O11=W74,"O",IF(O11=X74,"O",IF(O11=Y74,"O",IF(O11=Z74,"O",IF(O11=AA74,"O",IF(O11=AB74,"O","X"))))))</f>
        <v>O</v>
      </c>
      <c r="P631" s="157" t="str">
        <f>IF(P11=W74,"O",IF(P11=X74,"O",IF(P11=Y74,"O",IF(P11=Z74,"O",IF(P11=AA74,"O",IF(P11=AB74,"O","X"))))))</f>
        <v>O</v>
      </c>
      <c r="Q631" s="157" t="str">
        <f>IF(Q11=W74,"O",IF(Q11=X74,"O",IF(Q11=Y74,"O",IF(Q11=Z74,"O",IF(Q11=AA74,"O",IF(Q11=AB74,"O","X"))))))</f>
        <v>O</v>
      </c>
    </row>
    <row r="632" spans="1:17">
      <c r="A632" s="326"/>
      <c r="B632" s="157" t="s">
        <v>21</v>
      </c>
      <c r="C632" s="157" t="str">
        <f>IF(C12=W74,"O",IF(C12=X74,"O",IF(C12=Y74,"O",IF(C12=Z74,"O",IF(C12=AA74,"O",IF(C12=AB74,"O","X"))))))</f>
        <v>O</v>
      </c>
      <c r="D632" s="157" t="str">
        <f>IF(D12=W74,"O",IF(D12=X74,"O",IF(D12=Y74,"O",IF(D12=Z74,"O",IF(D12=AA74,"O",IF(D12=AB74,"O","X"))))))</f>
        <v>O</v>
      </c>
      <c r="E632" s="157" t="str">
        <f>IF(E12=W74,"O",IF(E12=X74,"O",IF(E12=Y74,"O",IF(E12=Z74,"O",IF(E12=AA74,"O",IF(E12=AB74,"O","X"))))))</f>
        <v>O</v>
      </c>
      <c r="F632" s="157" t="str">
        <f>IF(F12=W74,"O",IF(F12=X74,"O",IF(F12=Y74,"O",IF(F12=Z74,"O",IF(F12=AA74,"O",IF(F12=AB74,"O","X"))))))</f>
        <v>O</v>
      </c>
      <c r="G632" s="157" t="str">
        <f>IF(G12=W74,"O",IF(G12=X74,"O",IF(G12=Y74,"O",IF(G12=Z74,"O",IF(G12=AA74,"O",IF(G12=AB74,"O","X"))))))</f>
        <v>O</v>
      </c>
      <c r="H632" s="157" t="str">
        <f>IF(H12=W74,"O",IF(H12=X74,"O",IF(H12=Y74,"O",IF(H12=Z74,"O",IF(H12=AA74,"O",IF(H12=AB74,"O","X"))))))</f>
        <v>O</v>
      </c>
      <c r="I632" s="157" t="str">
        <f>IF(I12=W74,"O",IF(I12=X74,"O",IF(I12=Y74,"O",IF(I12=Z74,"O",IF(I12=AA74,"O",IF(I12=AB74,"O","X"))))))</f>
        <v>O</v>
      </c>
      <c r="J632" s="157" t="str">
        <f>IF(J12=W74,"O",IF(J12=X74,"O",IF(J12=Y74,"O",IF(J12=Z74,"O",IF(J12=AA74,"O",IF(J12=AB74,"O","X"))))))</f>
        <v>O</v>
      </c>
      <c r="K632" s="157" t="str">
        <f>IF(K12=W74,"O",IF(K12=X74,"O",IF(K12=Y74,"O",IF(K12=Z74,"O",IF(K12=AA74,"O",IF(K12=AB74,"O","X"))))))</f>
        <v>O</v>
      </c>
      <c r="L632" s="157" t="str">
        <f>IF(L12=W74,"O",IF(L12=X74,"O",IF(L12=Y74,"O",IF(L12=Z74,"O",IF(L12=AA74,"O",IF(L12=AB74,"O","X"))))))</f>
        <v>O</v>
      </c>
      <c r="M632" s="157" t="str">
        <f>IF(M12=W74,"O",IF(M12=X74,"O",IF(M12=Y74,"O",IF(M12=Z74,"O",IF(M12=AA74,"O",IF(M12=AB74,"O","X"))))))</f>
        <v>O</v>
      </c>
      <c r="N632" s="157" t="str">
        <f>IF(N12=W74,"O",IF(N12=X74,"O",IF(N12=Y74,"O",IF(N12=Z74,"O",IF(N12=AA74,"O",IF(N12=AB74,"O","X"))))))</f>
        <v>O</v>
      </c>
      <c r="O632" s="157" t="str">
        <f>IF(O12=W74,"O",IF(O12=X74,"O",IF(O12=Y74,"O",IF(O12=Z74,"O",IF(O12=AA74,"O",IF(O12=AB74,"O","X"))))))</f>
        <v>O</v>
      </c>
      <c r="P632" s="157" t="str">
        <f>IF(P12=W74,"O",IF(P12=X74,"O",IF(P12=Y74,"O",IF(P12=Z74,"O",IF(P12=AA74,"O",IF(P12=AB74,"O","X"))))))</f>
        <v>O</v>
      </c>
      <c r="Q632" s="157" t="str">
        <f>IF(Q12=W74,"O",IF(Q12=X74,"O",IF(Q12=Y74,"O",IF(Q12=Z74,"O",IF(Q12=AA74,"O",IF(Q12=AB74,"O","X"))))))</f>
        <v>O</v>
      </c>
    </row>
    <row r="633" spans="1:17">
      <c r="A633" s="327"/>
      <c r="B633" s="31" t="s">
        <v>45</v>
      </c>
      <c r="C633" s="45">
        <f>COUNTIF(C627:C632,"O")</f>
        <v>4</v>
      </c>
      <c r="D633" s="45">
        <f t="shared" ref="D633:Q633" si="258">COUNTIF(D627:D632,"O")</f>
        <v>4</v>
      </c>
      <c r="E633" s="45">
        <f t="shared" si="258"/>
        <v>4</v>
      </c>
      <c r="F633" s="45">
        <f t="shared" si="258"/>
        <v>4</v>
      </c>
      <c r="G633" s="45">
        <f t="shared" si="258"/>
        <v>4</v>
      </c>
      <c r="H633" s="45">
        <f t="shared" si="258"/>
        <v>4</v>
      </c>
      <c r="I633" s="45">
        <f t="shared" si="258"/>
        <v>4</v>
      </c>
      <c r="J633" s="45">
        <f t="shared" si="258"/>
        <v>4</v>
      </c>
      <c r="K633" s="45">
        <f t="shared" si="258"/>
        <v>4</v>
      </c>
      <c r="L633" s="45">
        <f t="shared" si="258"/>
        <v>4</v>
      </c>
      <c r="M633" s="45">
        <f t="shared" si="258"/>
        <v>4</v>
      </c>
      <c r="N633" s="45">
        <f t="shared" si="258"/>
        <v>4</v>
      </c>
      <c r="O633" s="45">
        <f t="shared" si="258"/>
        <v>4</v>
      </c>
      <c r="P633" s="45">
        <f t="shared" si="258"/>
        <v>4</v>
      </c>
      <c r="Q633" s="45">
        <f t="shared" si="258"/>
        <v>4</v>
      </c>
    </row>
    <row r="634" spans="1:17">
      <c r="A634" s="325">
        <v>334</v>
      </c>
      <c r="B634" s="156" t="s">
        <v>31</v>
      </c>
      <c r="C634" s="157" t="str">
        <f>IF(C7=W75,"O",IF(C7=X75,"O",IF(C7=Y75,"O",IF(C7=Z75,"O",IF(C7=AA75,"O",IF(C7=AB75,"O","X"))))))</f>
        <v>X</v>
      </c>
      <c r="D634" s="157" t="str">
        <f>IF(D7=W75,"O",IF(D7=X75,"O",IF(D7=Y75,"O",IF(D7=Z75,"O",IF(D7=AA75,"O",IF(D7=AB75,"O","X"))))))</f>
        <v>X</v>
      </c>
      <c r="E634" s="157" t="str">
        <f>IF(E7=W75,"O",IF(E7=X75,"O",IF(E7=Y75,"O",IF(E7=Z75,"O",IF(E7=AA75,"O",IF(E7=AB75,"O","X"))))))</f>
        <v>X</v>
      </c>
      <c r="F634" s="157" t="str">
        <f>IF(F7=W75,"O",IF(F7=X75,"O",IF(F7=Y75,"O",IF(F7=Z75,"O",IF(F7=AA75,"O",IF(F7=AB75,"O","X"))))))</f>
        <v>X</v>
      </c>
      <c r="G634" s="157" t="str">
        <f>IF(G7=W75,"O",IF(G7=X75,"O",IF(G7=Y75,"O",IF(G7=Z75,"O",IF(G7=AA75,"O",IF(G7=AB75,"O","X"))))))</f>
        <v>X</v>
      </c>
      <c r="H634" s="157" t="str">
        <f>IF(H7=W75,"O",IF(H7=X75,"O",IF(H7=Y75,"O",IF(H7=Z75,"O",IF(H7=AA75,"O",IF(H7=AB75,"O","X"))))))</f>
        <v>X</v>
      </c>
      <c r="I634" s="157" t="str">
        <f>IF(I7=W75,"O",IF(I7=X75,"O",IF(I7=Y75,"O",IF(I7=Z75,"O",IF(I7=AA75,"O",IF(I7=AB75,"O","X"))))))</f>
        <v>X</v>
      </c>
      <c r="J634" s="157" t="str">
        <f>IF(J7=W75,"O",IF(J7=X75,"O",IF(J7=Y75,"O",IF(J7=Z75,"O",IF(J7=AA75,"O",IF(J7=AB75,"O","X"))))))</f>
        <v>X</v>
      </c>
      <c r="K634" s="157" t="str">
        <f>IF(K7=W75,"O",IF(K7=X75,"O",IF(K7=Y75,"O",IF(K7=Z75,"O",IF(K7=AA75,"O",IF(K7=AB75,"O","X"))))))</f>
        <v>X</v>
      </c>
      <c r="L634" s="157" t="str">
        <f>IF(L7=W75,"O",IF(L7=X75,"O",IF(L7=Y75,"O",IF(L7=Z75,"O",IF(L7=AA75,"O",IF(L7=AB75,"O","X"))))))</f>
        <v>X</v>
      </c>
      <c r="M634" s="157" t="str">
        <f>IF(M7=W75,"O",IF(M7=X75,"O",IF(M7=Y75,"O",IF(M7=Z75,"O",IF(M7=AA75,"O",IF(M7=AB75,"O","X"))))))</f>
        <v>X</v>
      </c>
      <c r="N634" s="157" t="str">
        <f>IF(N7=W75,"O",IF(N7=X75,"O",IF(N7=Y75,"O",IF(N7=Z75,"O",IF(N7=AA75,"O",IF(N7=AB75,"O","X"))))))</f>
        <v>X</v>
      </c>
      <c r="O634" s="157" t="str">
        <f>IF(O7=W75,"O",IF(O7=X75,"O",IF(O7=Y75,"O",IF(O7=Z75,"O",IF(O7=AA75,"O",IF(O7=AB75,"O","X"))))))</f>
        <v>X</v>
      </c>
      <c r="P634" s="157" t="str">
        <f>IF(P7=W75,"O",IF(P7=X75,"O",IF(P7=Y75,"O",IF(P7=Z75,"O",IF(P7=AA75,"O",IF(P7=AB75,"O","X"))))))</f>
        <v>X</v>
      </c>
      <c r="Q634" s="157" t="str">
        <f>IF(Q7=W75,"O",IF(Q7=X75,"O",IF(Q7=Y75,"O",IF(Q7=Z75,"O",IF(Q7=AA75,"O",IF(Q7=AB75,"O","X"))))))</f>
        <v>X</v>
      </c>
    </row>
    <row r="635" spans="1:17">
      <c r="A635" s="326"/>
      <c r="B635" s="156" t="s">
        <v>32</v>
      </c>
      <c r="C635" s="157" t="str">
        <f>IF(C8=W75,"O",IF(C8=X75,"O",IF(C8=Y75,"O",IF(C8=Z75,"O",IF(C8=AA75,"O",IF(C8=AB75,"O","X"))))))</f>
        <v>X</v>
      </c>
      <c r="D635" s="157" t="str">
        <f>IF(D8=W75,"O",IF(D8=X75,"O",IF(D8=Y75,"O",IF(D8=Z75,"O",IF(D8=AA75,"O",IF(D8=AB75,"O","X"))))))</f>
        <v>X</v>
      </c>
      <c r="E635" s="157" t="str">
        <f>IF(E8=W75,"O",IF(E8=X75,"O",IF(E8=Y75,"O",IF(E8=Z75,"O",IF(E8=AA75,"O",IF(E8=AB75,"O","X"))))))</f>
        <v>X</v>
      </c>
      <c r="F635" s="157" t="str">
        <f>IF(F8=W75,"O",IF(F8=X75,"O",IF(F8=Y75,"O",IF(F8=Z75,"O",IF(F8=AA75,"O",IF(F8=AB75,"O","X"))))))</f>
        <v>X</v>
      </c>
      <c r="G635" s="157" t="str">
        <f>IF(G8=W75,"O",IF(G8=X75,"O",IF(G8=Y75,"O",IF(G8=Z75,"O",IF(G8=AA75,"O",IF(G8=AB75,"O","X"))))))</f>
        <v>X</v>
      </c>
      <c r="H635" s="157" t="str">
        <f>IF(H8=W75,"O",IF(H8=X75,"O",IF(H8=Y75,"O",IF(H8=Z75,"O",IF(H8=AA75,"O",IF(H8=AB75,"O","X"))))))</f>
        <v>X</v>
      </c>
      <c r="I635" s="157" t="str">
        <f>IF(I8=W75,"O",IF(I8=X75,"O",IF(I8=Y75,"O",IF(I8=Z75,"O",IF(I8=AA75,"O",IF(I8=AB75,"O","X"))))))</f>
        <v>X</v>
      </c>
      <c r="J635" s="157" t="str">
        <f>IF(J8=W75,"O",IF(J8=X75,"O",IF(J8=Y75,"O",IF(J8=Z75,"O",IF(J8=AA75,"O",IF(J8=AB75,"O","X"))))))</f>
        <v>X</v>
      </c>
      <c r="K635" s="157" t="str">
        <f>IF(K8=W75,"O",IF(K8=X75,"O",IF(K8=Y75,"O",IF(K8=Z75,"O",IF(K8=AA75,"O",IF(K8=AB75,"O","X"))))))</f>
        <v>X</v>
      </c>
      <c r="L635" s="157" t="str">
        <f>IF(L8=W75,"O",IF(L8=X75,"O",IF(L8=Y75,"O",IF(L8=Z75,"O",IF(L8=AA75,"O",IF(L8=AB75,"O","X"))))))</f>
        <v>X</v>
      </c>
      <c r="M635" s="157" t="str">
        <f>IF(M8=W75,"O",IF(M8=X75,"O",IF(M8=Y75,"O",IF(M8=Z75,"O",IF(M8=AA75,"O",IF(M8=AB75,"O","X"))))))</f>
        <v>X</v>
      </c>
      <c r="N635" s="157" t="str">
        <f>IF(N8=W75,"O",IF(N8=X75,"O",IF(N8=Y75,"O",IF(N8=Z75,"O",IF(N8=AA75,"O",IF(N8=AB75,"O","X"))))))</f>
        <v>X</v>
      </c>
      <c r="O635" s="157" t="str">
        <f>IF(O8=W75,"O",IF(O8=X75,"O",IF(O8=Y75,"O",IF(O8=Z75,"O",IF(O8=AA75,"O",IF(O8=AB75,"O","X"))))))</f>
        <v>X</v>
      </c>
      <c r="P635" s="157" t="str">
        <f>IF(P8=W75,"O",IF(P8=X75,"O",IF(P8=Y75,"O",IF(P8=Z75,"O",IF(P8=AA75,"O",IF(P8=AB75,"O","X"))))))</f>
        <v>X</v>
      </c>
      <c r="Q635" s="157" t="str">
        <f>IF(Q8=W75,"O",IF(Q8=X75,"O",IF(Q8=Y75,"O",IF(Q8=Z75,"O",IF(Q8=AA75,"O",IF(Q8=AB75,"O","X"))))))</f>
        <v>X</v>
      </c>
    </row>
    <row r="636" spans="1:17">
      <c r="A636" s="326"/>
      <c r="B636" s="156" t="s">
        <v>33</v>
      </c>
      <c r="C636" s="157" t="str">
        <f>IF(C9=W75,"O",IF(C9=X75,"O",IF(C9=Y75,"O",IF(C9=Z75,"O",IF(C9=AA75,"O",IF(C9=AB75,"O","X"))))))</f>
        <v>O</v>
      </c>
      <c r="D636" s="157" t="str">
        <f>IF(D9=W75,"O",IF(D9=X75,"O",IF(D9=Y75,"O",IF(D9=Z75,"O",IF(D9=AA75,"O",IF(D9=AB75,"O","X"))))))</f>
        <v>O</v>
      </c>
      <c r="E636" s="157" t="str">
        <f>IF(E9=W75,"O",IF(E9=X75,"O",IF(E9=Y75,"O",IF(E9=Z75,"O",IF(E9=AA75,"O",IF(E9=AB75,"O","X"))))))</f>
        <v>O</v>
      </c>
      <c r="F636" s="157" t="str">
        <f>IF(F9=W75,"O",IF(F9=X75,"O",IF(F9=Y75,"O",IF(F9=Z75,"O",IF(F9=AA75,"O",IF(F9=AB75,"O","X"))))))</f>
        <v>O</v>
      </c>
      <c r="G636" s="157" t="str">
        <f>IF(G9=W75,"O",IF(G9=X75,"O",IF(G9=Y75,"O",IF(G9=Z75,"O",IF(G9=AA75,"O",IF(G9=AB75,"O","X"))))))</f>
        <v>O</v>
      </c>
      <c r="H636" s="157" t="str">
        <f>IF(H9=W75,"O",IF(H9=X75,"O",IF(H9=Y75,"O",IF(H9=Z75,"O",IF(H9=AA75,"O",IF(H9=AB75,"O","X"))))))</f>
        <v>O</v>
      </c>
      <c r="I636" s="157" t="str">
        <f>IF(I9=W75,"O",IF(I9=X75,"O",IF(I9=Y75,"O",IF(I9=Z75,"O",IF(I9=AA75,"O",IF(I9=AB75,"O","X"))))))</f>
        <v>O</v>
      </c>
      <c r="J636" s="157" t="str">
        <f>IF(J9=W75,"O",IF(J9=X75,"O",IF(J9=Y75,"O",IF(J9=Z75,"O",IF(J9=AA75,"O",IF(J9=AB75,"O","X"))))))</f>
        <v>O</v>
      </c>
      <c r="K636" s="157" t="str">
        <f>IF(K9=W75,"O",IF(K9=X75,"O",IF(K9=Y75,"O",IF(K9=Z75,"O",IF(K9=AA75,"O",IF(K9=AB75,"O","X"))))))</f>
        <v>O</v>
      </c>
      <c r="L636" s="157" t="str">
        <f>IF(L9=W75,"O",IF(L9=X75,"O",IF(L9=Y75,"O",IF(L9=Z75,"O",IF(L9=AA75,"O",IF(L9=AB75,"O","X"))))))</f>
        <v>O</v>
      </c>
      <c r="M636" s="157" t="str">
        <f>IF(M9=W75,"O",IF(M9=X75,"O",IF(M9=Y75,"O",IF(M9=Z75,"O",IF(M9=AA75,"O",IF(M9=AB75,"O","X"))))))</f>
        <v>O</v>
      </c>
      <c r="N636" s="157" t="str">
        <f>IF(N9=W75,"O",IF(N9=X75,"O",IF(N9=Y75,"O",IF(N9=Z75,"O",IF(N9=AA75,"O",IF(N9=AB75,"O","X"))))))</f>
        <v>O</v>
      </c>
      <c r="O636" s="157" t="str">
        <f>IF(O9=W75,"O",IF(O9=X75,"O",IF(O9=Y75,"O",IF(O9=Z75,"O",IF(O9=AA75,"O",IF(O9=AB75,"O","X"))))))</f>
        <v>O</v>
      </c>
      <c r="P636" s="157" t="str">
        <f>IF(P9=W75,"O",IF(P9=X75,"O",IF(P9=Y75,"O",IF(P9=Z75,"O",IF(P9=AA75,"O",IF(P9=AB75,"O","X"))))))</f>
        <v>O</v>
      </c>
      <c r="Q636" s="157" t="str">
        <f>IF(Q9=W75,"O",IF(Q9=X75,"O",IF(Q9=Y75,"O",IF(Q9=Z75,"O",IF(Q9=AA75,"O",IF(Q9=AB75,"O","X"))))))</f>
        <v>O</v>
      </c>
    </row>
    <row r="637" spans="1:17">
      <c r="A637" s="326"/>
      <c r="B637" s="156" t="s">
        <v>34</v>
      </c>
      <c r="C637" s="157" t="str">
        <f>IF(C10=W75,"O",IF(C10=X75,"O",IF(C10=Y75,"O",IF(C10=Z75,"O",IF(C10=AA75,"O",IF(C10=AB75,"O","X"))))))</f>
        <v>X</v>
      </c>
      <c r="D637" s="157" t="str">
        <f>IF(D10=W75,"O",IF(D10=X75,"O",IF(D10=Y75,"O",IF(D10=Z75,"O",IF(D10=AA75,"O",IF(D10=AB75,"O","X"))))))</f>
        <v>X</v>
      </c>
      <c r="E637" s="157" t="str">
        <f>IF(E10=W75,"O",IF(E10=X75,"O",IF(E10=Y75,"O",IF(E10=Z75,"O",IF(E10=AA75,"O",IF(E10=AB75,"O","X"))))))</f>
        <v>X</v>
      </c>
      <c r="F637" s="157" t="str">
        <f>IF(F10=W75,"O",IF(F10=X75,"O",IF(F10=Y75,"O",IF(F10=Z75,"O",IF(F10=AA75,"O",IF(F10=AB75,"O","X"))))))</f>
        <v>X</v>
      </c>
      <c r="G637" s="157" t="str">
        <f>IF(G10=W75,"O",IF(G10=X75,"O",IF(G10=Y75,"O",IF(G10=Z75,"O",IF(G10=AA75,"O",IF(G10=AB75,"O","X"))))))</f>
        <v>X</v>
      </c>
      <c r="H637" s="157" t="str">
        <f>IF(H10=W75,"O",IF(H10=X75,"O",IF(H10=Y75,"O",IF(H10=Z75,"O",IF(H10=AA75,"O",IF(H10=AB75,"O","X"))))))</f>
        <v>X</v>
      </c>
      <c r="I637" s="157" t="str">
        <f>IF(I10=W75,"O",IF(I10=X75,"O",IF(I10=Y75,"O",IF(I10=Z75,"O",IF(I10=AA75,"O",IF(I10=AB75,"O","X"))))))</f>
        <v>X</v>
      </c>
      <c r="J637" s="157" t="str">
        <f>IF(J10=W75,"O",IF(J10=X75,"O",IF(J10=Y75,"O",IF(J10=Z75,"O",IF(J10=AA75,"O",IF(J10=AB75,"O","X"))))))</f>
        <v>X</v>
      </c>
      <c r="K637" s="157" t="str">
        <f>IF(K10=W75,"O",IF(K10=X75,"O",IF(K10=Y75,"O",IF(K10=Z75,"O",IF(K10=AA75,"O",IF(K10=AB75,"O","X"))))))</f>
        <v>X</v>
      </c>
      <c r="L637" s="157" t="str">
        <f>IF(L10=W75,"O",IF(L10=X75,"O",IF(L10=Y75,"O",IF(L10=Z75,"O",IF(L10=AA75,"O",IF(L10=AB75,"O","X"))))))</f>
        <v>X</v>
      </c>
      <c r="M637" s="157" t="str">
        <f>IF(M10=W75,"O",IF(M10=X75,"O",IF(M10=Y75,"O",IF(M10=Z75,"O",IF(M10=AA75,"O",IF(M10=AB75,"O","X"))))))</f>
        <v>X</v>
      </c>
      <c r="N637" s="157" t="str">
        <f>IF(N10=W75,"O",IF(N10=X75,"O",IF(N10=Y75,"O",IF(N10=Z75,"O",IF(N10=AA75,"O",IF(N10=AB75,"O","X"))))))</f>
        <v>X</v>
      </c>
      <c r="O637" s="157" t="str">
        <f>IF(O10=W75,"O",IF(O10=X75,"O",IF(O10=Y75,"O",IF(O10=Z75,"O",IF(O10=AA75,"O",IF(O10=AB75,"O","X"))))))</f>
        <v>X</v>
      </c>
      <c r="P637" s="157" t="str">
        <f>IF(P10=W75,"O",IF(P10=X75,"O",IF(P10=Y75,"O",IF(P10=Z75,"O",IF(P10=AA75,"O",IF(P10=AB75,"O","X"))))))</f>
        <v>X</v>
      </c>
      <c r="Q637" s="157" t="str">
        <f>IF(Q10=W75,"O",IF(Q10=X75,"O",IF(Q10=Y75,"O",IF(Q10=Z75,"O",IF(Q10=AA75,"O",IF(Q10=AB75,"O","X"))))))</f>
        <v>X</v>
      </c>
    </row>
    <row r="638" spans="1:17">
      <c r="A638" s="326"/>
      <c r="B638" s="156" t="s">
        <v>35</v>
      </c>
      <c r="C638" s="157" t="str">
        <f>IF(C11=W75,"O",IF(C11=X75,"O",IF(C11=Y75,"O",IF(C11=Z75,"O",IF(C11=AA75,"O",IF(C11=AB75,"O","X"))))))</f>
        <v>O</v>
      </c>
      <c r="D638" s="157" t="str">
        <f>IF(D11=W75,"O",IF(D11=X75,"O",IF(D11=Y75,"O",IF(D11=Z75,"O",IF(D11=AA75,"O",IF(D11=AB75,"O","X"))))))</f>
        <v>O</v>
      </c>
      <c r="E638" s="157" t="str">
        <f>IF(E11=W75,"O",IF(E11=X75,"O",IF(E11=Y75,"O",IF(E11=Z75,"O",IF(E11=AA75,"O",IF(E11=AB75,"O","X"))))))</f>
        <v>O</v>
      </c>
      <c r="F638" s="157" t="str">
        <f>IF(F11=W75,"O",IF(F11=X75,"O",IF(F11=Y75,"O",IF(F11=Z75,"O",IF(F11=AA75,"O",IF(F11=AB75,"O","X"))))))</f>
        <v>O</v>
      </c>
      <c r="G638" s="157" t="str">
        <f>IF(G11=W75,"O",IF(G11=X75,"O",IF(G11=Y75,"O",IF(G11=Z75,"O",IF(G11=AA75,"O",IF(G11=AB75,"O","X"))))))</f>
        <v>O</v>
      </c>
      <c r="H638" s="157" t="str">
        <f>IF(H11=W75,"O",IF(H11=X75,"O",IF(H11=Y75,"O",IF(H11=Z75,"O",IF(H11=AA75,"O",IF(H11=AB75,"O","X"))))))</f>
        <v>O</v>
      </c>
      <c r="I638" s="157" t="str">
        <f>IF(I11=W75,"O",IF(I11=X75,"O",IF(I11=Y75,"O",IF(I11=Z75,"O",IF(I11=AA75,"O",IF(I11=AB75,"O","X"))))))</f>
        <v>O</v>
      </c>
      <c r="J638" s="157" t="str">
        <f>IF(J11=W75,"O",IF(J11=X75,"O",IF(J11=Y75,"O",IF(J11=Z75,"O",IF(J11=AA75,"O",IF(J11=AB75,"O","X"))))))</f>
        <v>O</v>
      </c>
      <c r="K638" s="157" t="str">
        <f>IF(K11=W75,"O",IF(K11=X75,"O",IF(K11=Y75,"O",IF(K11=Z75,"O",IF(K11=AA75,"O",IF(K11=AB75,"O","X"))))))</f>
        <v>O</v>
      </c>
      <c r="L638" s="157" t="str">
        <f>IF(L11=W75,"O",IF(L11=X75,"O",IF(L11=Y75,"O",IF(L11=Z75,"O",IF(L11=AA75,"O",IF(L11=AB75,"O","X"))))))</f>
        <v>O</v>
      </c>
      <c r="M638" s="157" t="str">
        <f>IF(M11=W75,"O",IF(M11=X75,"O",IF(M11=Y75,"O",IF(M11=Z75,"O",IF(M11=AA75,"O",IF(M11=AB75,"O","X"))))))</f>
        <v>O</v>
      </c>
      <c r="N638" s="157" t="str">
        <f>IF(N11=W75,"O",IF(N11=X75,"O",IF(N11=Y75,"O",IF(N11=Z75,"O",IF(N11=AA75,"O",IF(N11=AB75,"O","X"))))))</f>
        <v>O</v>
      </c>
      <c r="O638" s="157" t="str">
        <f>IF(O11=W75,"O",IF(O11=X75,"O",IF(O11=Y75,"O",IF(O11=Z75,"O",IF(O11=AA75,"O",IF(O11=AB75,"O","X"))))))</f>
        <v>O</v>
      </c>
      <c r="P638" s="157" t="str">
        <f>IF(P11=W75,"O",IF(P11=X75,"O",IF(P11=Y75,"O",IF(P11=Z75,"O",IF(P11=AA75,"O",IF(P11=AB75,"O","X"))))))</f>
        <v>O</v>
      </c>
      <c r="Q638" s="157" t="str">
        <f>IF(Q11=W75,"O",IF(Q11=X75,"O",IF(Q11=Y75,"O",IF(Q11=Z75,"O",IF(Q11=AA75,"O",IF(Q11=AB75,"O","X"))))))</f>
        <v>O</v>
      </c>
    </row>
    <row r="639" spans="1:17">
      <c r="A639" s="326"/>
      <c r="B639" s="157" t="s">
        <v>21</v>
      </c>
      <c r="C639" s="157" t="str">
        <f>IF(C12=W75,"O",IF(C12=X75,"O",IF(C12=Y75,"O",IF(C12=Z75,"O",IF(C12=AA75,"O",IF(C12=AB75,"O","X"))))))</f>
        <v>O</v>
      </c>
      <c r="D639" s="157" t="str">
        <f>IF(D12=W75,"O",IF(D12=X75,"O",IF(D12=Y75,"O",IF(D12=Z75,"O",IF(D12=AA75,"O",IF(D12=AB75,"O","X"))))))</f>
        <v>O</v>
      </c>
      <c r="E639" s="157" t="str">
        <f>IF(E12=W75,"O",IF(E12=X75,"O",IF(E12=Y75,"O",IF(E12=Z75,"O",IF(E12=AA75,"O",IF(E12=AB75,"O","X"))))))</f>
        <v>O</v>
      </c>
      <c r="F639" s="157" t="str">
        <f>IF(F12=W75,"O",IF(F12=X75,"O",IF(F12=Y75,"O",IF(F12=Z75,"O",IF(F12=AA75,"O",IF(F12=AB75,"O","X"))))))</f>
        <v>O</v>
      </c>
      <c r="G639" s="157" t="str">
        <f>IF(G12=W75,"O",IF(G12=X75,"O",IF(G12=Y75,"O",IF(G12=Z75,"O",IF(G12=AA75,"O",IF(G12=AB75,"O","X"))))))</f>
        <v>O</v>
      </c>
      <c r="H639" s="157" t="str">
        <f>IF(H12=W75,"O",IF(H12=X75,"O",IF(H12=Y75,"O",IF(H12=Z75,"O",IF(H12=AA75,"O",IF(H12=AB75,"O","X"))))))</f>
        <v>O</v>
      </c>
      <c r="I639" s="157" t="str">
        <f>IF(I12=W75,"O",IF(I12=X75,"O",IF(I12=Y75,"O",IF(I12=Z75,"O",IF(I12=AA75,"O",IF(I12=AB75,"O","X"))))))</f>
        <v>O</v>
      </c>
      <c r="J639" s="157" t="str">
        <f>IF(J12=W75,"O",IF(J12=X75,"O",IF(J12=Y75,"O",IF(J12=Z75,"O",IF(J12=AA75,"O",IF(J12=AB75,"O","X"))))))</f>
        <v>O</v>
      </c>
      <c r="K639" s="157" t="str">
        <f>IF(K12=W75,"O",IF(K12=X75,"O",IF(K12=Y75,"O",IF(K12=Z75,"O",IF(K12=AA75,"O",IF(K12=AB75,"O","X"))))))</f>
        <v>O</v>
      </c>
      <c r="L639" s="157" t="str">
        <f>IF(L12=W75,"O",IF(L12=X75,"O",IF(L12=Y75,"O",IF(L12=Z75,"O",IF(L12=AA75,"O",IF(L12=AB75,"O","X"))))))</f>
        <v>O</v>
      </c>
      <c r="M639" s="157" t="str">
        <f>IF(M12=W75,"O",IF(M12=X75,"O",IF(M12=Y75,"O",IF(M12=Z75,"O",IF(M12=AA75,"O",IF(M12=AB75,"O","X"))))))</f>
        <v>O</v>
      </c>
      <c r="N639" s="157" t="str">
        <f>IF(N12=W75,"O",IF(N12=X75,"O",IF(N12=Y75,"O",IF(N12=Z75,"O",IF(N12=AA75,"O",IF(N12=AB75,"O","X"))))))</f>
        <v>O</v>
      </c>
      <c r="O639" s="157" t="str">
        <f>IF(O12=W75,"O",IF(O12=X75,"O",IF(O12=Y75,"O",IF(O12=Z75,"O",IF(O12=AA75,"O",IF(O12=AB75,"O","X"))))))</f>
        <v>O</v>
      </c>
      <c r="P639" s="157" t="str">
        <f>IF(P12=W75,"O",IF(P12=X75,"O",IF(P12=Y75,"O",IF(P12=Z75,"O",IF(P12=AA75,"O",IF(P12=AB75,"O","X"))))))</f>
        <v>O</v>
      </c>
      <c r="Q639" s="157" t="str">
        <f>IF(Q12=W75,"O",IF(Q12=X75,"O",IF(Q12=Y75,"O",IF(Q12=Z75,"O",IF(Q12=AA75,"O",IF(Q12=AB75,"O","X"))))))</f>
        <v>O</v>
      </c>
    </row>
    <row r="640" spans="1:17">
      <c r="A640" s="327"/>
      <c r="B640" s="31" t="s">
        <v>45</v>
      </c>
      <c r="C640" s="45">
        <f>COUNTIF(C634:C639,"O")</f>
        <v>3</v>
      </c>
      <c r="D640" s="45">
        <f t="shared" ref="D640:Q640" si="259">COUNTIF(D634:D639,"O")</f>
        <v>3</v>
      </c>
      <c r="E640" s="45">
        <f t="shared" si="259"/>
        <v>3</v>
      </c>
      <c r="F640" s="45">
        <f t="shared" si="259"/>
        <v>3</v>
      </c>
      <c r="G640" s="45">
        <f t="shared" si="259"/>
        <v>3</v>
      </c>
      <c r="H640" s="45">
        <f t="shared" si="259"/>
        <v>3</v>
      </c>
      <c r="I640" s="45">
        <f t="shared" si="259"/>
        <v>3</v>
      </c>
      <c r="J640" s="45">
        <f t="shared" si="259"/>
        <v>3</v>
      </c>
      <c r="K640" s="45">
        <f t="shared" si="259"/>
        <v>3</v>
      </c>
      <c r="L640" s="45">
        <f t="shared" si="259"/>
        <v>3</v>
      </c>
      <c r="M640" s="45">
        <f t="shared" si="259"/>
        <v>3</v>
      </c>
      <c r="N640" s="45">
        <f t="shared" si="259"/>
        <v>3</v>
      </c>
      <c r="O640" s="45">
        <f t="shared" si="259"/>
        <v>3</v>
      </c>
      <c r="P640" s="45">
        <f t="shared" si="259"/>
        <v>3</v>
      </c>
      <c r="Q640" s="45">
        <f t="shared" si="259"/>
        <v>3</v>
      </c>
    </row>
    <row r="641" spans="1:17">
      <c r="A641" s="325">
        <v>335</v>
      </c>
      <c r="B641" s="156" t="s">
        <v>31</v>
      </c>
      <c r="C641" s="157" t="str">
        <f>IF(C7=W76,"O",IF(C7=X76,"O",IF(C7=Y76,"O",IF(C7=Z76,"O",IF(C7=AA76,"O",IF(C7=AB76,"O","X"))))))</f>
        <v>X</v>
      </c>
      <c r="D641" s="157" t="str">
        <f>IF(D7=W76,"O",IF(D7=X76,"O",IF(D7=Y76,"O",IF(D7=Z76,"O",IF(D7=AA76,"O",IF(D7=AB76,"O","X"))))))</f>
        <v>X</v>
      </c>
      <c r="E641" s="157" t="str">
        <f>IF(E7=W76,"O",IF(E7=X76,"O",IF(E7=Y76,"O",IF(E7=Z76,"O",IF(E7=AA76,"O",IF(E7=AB76,"O","X"))))))</f>
        <v>X</v>
      </c>
      <c r="F641" s="157" t="str">
        <f>IF(F7=W76,"O",IF(F7=X76,"O",IF(F7=Y76,"O",IF(F7=Z76,"O",IF(F7=AA76,"O",IF(F7=AB76,"O","X"))))))</f>
        <v>X</v>
      </c>
      <c r="G641" s="157" t="str">
        <f>IF(G7=W76,"O",IF(G7=X76,"O",IF(G7=Y76,"O",IF(G7=Z76,"O",IF(G7=AA76,"O",IF(G7=AB76,"O","X"))))))</f>
        <v>X</v>
      </c>
      <c r="H641" s="157" t="str">
        <f>IF(H7=W76,"O",IF(H7=X76,"O",IF(H7=Y76,"O",IF(H7=Z76,"O",IF(H7=AA76,"O",IF(H7=AB76,"O","X"))))))</f>
        <v>X</v>
      </c>
      <c r="I641" s="157" t="str">
        <f>IF(I7=W76,"O",IF(I7=X76,"O",IF(I7=Y76,"O",IF(I7=Z76,"O",IF(I7=AA76,"O",IF(I7=AB76,"O","X"))))))</f>
        <v>X</v>
      </c>
      <c r="J641" s="157" t="str">
        <f>IF(J7=W76,"O",IF(J7=X76,"O",IF(J7=Y76,"O",IF(J7=Z76,"O",IF(J7=AA76,"O",IF(J7=AB76,"O","X"))))))</f>
        <v>X</v>
      </c>
      <c r="K641" s="157" t="str">
        <f>IF(K7=W76,"O",IF(K7=X76,"O",IF(K7=Y76,"O",IF(K7=Z76,"O",IF(K7=AA76,"O",IF(K7=AB76,"O","X"))))))</f>
        <v>X</v>
      </c>
      <c r="L641" s="157" t="str">
        <f>IF(L7=W76,"O",IF(L7=X76,"O",IF(L7=Y76,"O",IF(L7=Z76,"O",IF(L7=AA76,"O",IF(L7=AB76,"O","X"))))))</f>
        <v>X</v>
      </c>
      <c r="M641" s="157" t="str">
        <f>IF(M7=W76,"O",IF(M7=X76,"O",IF(M7=Y76,"O",IF(M7=Z76,"O",IF(M7=AA76,"O",IF(M7=AB76,"O","X"))))))</f>
        <v>X</v>
      </c>
      <c r="N641" s="157" t="str">
        <f>IF(N7=W76,"O",IF(N7=X76,"O",IF(N7=Y76,"O",IF(N7=Z76,"O",IF(N7=AA76,"O",IF(N7=AB76,"O","X"))))))</f>
        <v>X</v>
      </c>
      <c r="O641" s="157" t="str">
        <f>IF(O7=W76,"O",IF(O7=X76,"O",IF(O7=Y76,"O",IF(O7=Z76,"O",IF(O7=AA76,"O",IF(O7=AB76,"O","X"))))))</f>
        <v>X</v>
      </c>
      <c r="P641" s="157" t="str">
        <f>IF(P7=W76,"O",IF(P7=X76,"O",IF(P7=Y76,"O",IF(P7=Z76,"O",IF(P7=AA76,"O",IF(P7=AB76,"O","X"))))))</f>
        <v>X</v>
      </c>
      <c r="Q641" s="157" t="str">
        <f>IF(Q7=W76,"O",IF(Q7=X76,"O",IF(Q7=Y76,"O",IF(Q7=Z76,"O",IF(Q7=AA76,"O",IF(Q7=AB76,"O","X"))))))</f>
        <v>X</v>
      </c>
    </row>
    <row r="642" spans="1:17">
      <c r="A642" s="326"/>
      <c r="B642" s="156" t="s">
        <v>32</v>
      </c>
      <c r="C642" s="157" t="str">
        <f>IF(C8=W76,"O",IF(C8=X76,"O",IF(C8=Y76,"O",IF(C8=Z76,"O",IF(C8=AA76,"O",IF(C8=AB76,"O","X"))))))</f>
        <v>X</v>
      </c>
      <c r="D642" s="157" t="str">
        <f>IF(D8=W76,"O",IF(D8=X76,"O",IF(D8=Y76,"O",IF(D8=Z76,"O",IF(D8=AA76,"O",IF(D8=AB76,"O","X"))))))</f>
        <v>X</v>
      </c>
      <c r="E642" s="157" t="str">
        <f>IF(E8=W76,"O",IF(E8=X76,"O",IF(E8=Y76,"O",IF(E8=Z76,"O",IF(E8=AA76,"O",IF(E8=AB76,"O","X"))))))</f>
        <v>X</v>
      </c>
      <c r="F642" s="157" t="str">
        <f>IF(F8=W76,"O",IF(F8=X76,"O",IF(F8=Y76,"O",IF(F8=Z76,"O",IF(F8=AA76,"O",IF(F8=AB76,"O","X"))))))</f>
        <v>X</v>
      </c>
      <c r="G642" s="157" t="str">
        <f>IF(G8=W76,"O",IF(G8=X76,"O",IF(G8=Y76,"O",IF(G8=Z76,"O",IF(G8=AA76,"O",IF(G8=AB76,"O","X"))))))</f>
        <v>X</v>
      </c>
      <c r="H642" s="157" t="str">
        <f>IF(H8=W76,"O",IF(H8=X76,"O",IF(H8=Y76,"O",IF(H8=Z76,"O",IF(H8=AA76,"O",IF(H8=AB76,"O","X"))))))</f>
        <v>X</v>
      </c>
      <c r="I642" s="157" t="str">
        <f>IF(I8=W76,"O",IF(I8=X76,"O",IF(I8=Y76,"O",IF(I8=Z76,"O",IF(I8=AA76,"O",IF(I8=AB76,"O","X"))))))</f>
        <v>X</v>
      </c>
      <c r="J642" s="157" t="str">
        <f>IF(J8=W76,"O",IF(J8=X76,"O",IF(J8=Y76,"O",IF(J8=Z76,"O",IF(J8=AA76,"O",IF(J8=AB76,"O","X"))))))</f>
        <v>X</v>
      </c>
      <c r="K642" s="157" t="str">
        <f>IF(K8=W76,"O",IF(K8=X76,"O",IF(K8=Y76,"O",IF(K8=Z76,"O",IF(K8=AA76,"O",IF(K8=AB76,"O","X"))))))</f>
        <v>X</v>
      </c>
      <c r="L642" s="157" t="str">
        <f>IF(L8=W76,"O",IF(L8=X76,"O",IF(L8=Y76,"O",IF(L8=Z76,"O",IF(L8=AA76,"O",IF(L8=AB76,"O","X"))))))</f>
        <v>X</v>
      </c>
      <c r="M642" s="157" t="str">
        <f>IF(M8=W76,"O",IF(M8=X76,"O",IF(M8=Y76,"O",IF(M8=Z76,"O",IF(M8=AA76,"O",IF(M8=AB76,"O","X"))))))</f>
        <v>X</v>
      </c>
      <c r="N642" s="157" t="str">
        <f>IF(N8=W76,"O",IF(N8=X76,"O",IF(N8=Y76,"O",IF(N8=Z76,"O",IF(N8=AA76,"O",IF(N8=AB76,"O","X"))))))</f>
        <v>X</v>
      </c>
      <c r="O642" s="157" t="str">
        <f>IF(O8=W76,"O",IF(O8=X76,"O",IF(O8=Y76,"O",IF(O8=Z76,"O",IF(O8=AA76,"O",IF(O8=AB76,"O","X"))))))</f>
        <v>X</v>
      </c>
      <c r="P642" s="157" t="str">
        <f>IF(P8=W76,"O",IF(P8=X76,"O",IF(P8=Y76,"O",IF(P8=Z76,"O",IF(P8=AA76,"O",IF(P8=AB76,"O","X"))))))</f>
        <v>X</v>
      </c>
      <c r="Q642" s="157" t="str">
        <f>IF(Q8=W76,"O",IF(Q8=X76,"O",IF(Q8=Y76,"O",IF(Q8=Z76,"O",IF(Q8=AA76,"O",IF(Q8=AB76,"O","X"))))))</f>
        <v>X</v>
      </c>
    </row>
    <row r="643" spans="1:17">
      <c r="A643" s="326"/>
      <c r="B643" s="156" t="s">
        <v>33</v>
      </c>
      <c r="C643" s="157" t="str">
        <f>IF(C9=W76,"O",IF(C9=X76,"O",IF(C9=Y76,"O",IF(C9=Z76,"O",IF(C9=AA76,"O",IF(C9=AB76,"O","X"))))))</f>
        <v>X</v>
      </c>
      <c r="D643" s="157" t="str">
        <f>IF(D9=W76,"O",IF(D9=X76,"O",IF(D9=Y76,"O",IF(D9=Z76,"O",IF(D9=AA76,"O",IF(D9=AB76,"O","X"))))))</f>
        <v>X</v>
      </c>
      <c r="E643" s="157" t="str">
        <f>IF(E9=W76,"O",IF(E9=X76,"O",IF(E9=Y76,"O",IF(E9=Z76,"O",IF(E9=AA76,"O",IF(E9=AB76,"O","X"))))))</f>
        <v>X</v>
      </c>
      <c r="F643" s="157" t="str">
        <f>IF(F9=W76,"O",IF(F9=X76,"O",IF(F9=Y76,"O",IF(F9=Z76,"O",IF(F9=AA76,"O",IF(F9=AB76,"O","X"))))))</f>
        <v>X</v>
      </c>
      <c r="G643" s="157" t="str">
        <f>IF(G9=W76,"O",IF(G9=X76,"O",IF(G9=Y76,"O",IF(G9=Z76,"O",IF(G9=AA76,"O",IF(G9=AB76,"O","X"))))))</f>
        <v>X</v>
      </c>
      <c r="H643" s="157" t="str">
        <f>IF(H9=W76,"O",IF(H9=X76,"O",IF(H9=Y76,"O",IF(H9=Z76,"O",IF(H9=AA76,"O",IF(H9=AB76,"O","X"))))))</f>
        <v>X</v>
      </c>
      <c r="I643" s="157" t="str">
        <f>IF(I9=W76,"O",IF(I9=X76,"O",IF(I9=Y76,"O",IF(I9=Z76,"O",IF(I9=AA76,"O",IF(I9=AB76,"O","X"))))))</f>
        <v>X</v>
      </c>
      <c r="J643" s="157" t="str">
        <f>IF(J9=W76,"O",IF(J9=X76,"O",IF(J9=Y76,"O",IF(J9=Z76,"O",IF(J9=AA76,"O",IF(J9=AB76,"O","X"))))))</f>
        <v>X</v>
      </c>
      <c r="K643" s="157" t="str">
        <f>IF(K9=W76,"O",IF(K9=X76,"O",IF(K9=Y76,"O",IF(K9=Z76,"O",IF(K9=AA76,"O",IF(K9=AB76,"O","X"))))))</f>
        <v>X</v>
      </c>
      <c r="L643" s="157" t="str">
        <f>IF(L9=W76,"O",IF(L9=X76,"O",IF(L9=Y76,"O",IF(L9=Z76,"O",IF(L9=AA76,"O",IF(L9=AB76,"O","X"))))))</f>
        <v>X</v>
      </c>
      <c r="M643" s="157" t="str">
        <f>IF(M9=W76,"O",IF(M9=X76,"O",IF(M9=Y76,"O",IF(M9=Z76,"O",IF(M9=AA76,"O",IF(M9=AB76,"O","X"))))))</f>
        <v>X</v>
      </c>
      <c r="N643" s="157" t="str">
        <f>IF(N9=W76,"O",IF(N9=X76,"O",IF(N9=Y76,"O",IF(N9=Z76,"O",IF(N9=AA76,"O",IF(N9=AB76,"O","X"))))))</f>
        <v>X</v>
      </c>
      <c r="O643" s="157" t="str">
        <f>IF(O9=W76,"O",IF(O9=X76,"O",IF(O9=Y76,"O",IF(O9=Z76,"O",IF(O9=AA76,"O",IF(O9=AB76,"O","X"))))))</f>
        <v>X</v>
      </c>
      <c r="P643" s="157" t="str">
        <f>IF(P9=W76,"O",IF(P9=X76,"O",IF(P9=Y76,"O",IF(P9=Z76,"O",IF(P9=AA76,"O",IF(P9=AB76,"O","X"))))))</f>
        <v>X</v>
      </c>
      <c r="Q643" s="157" t="str">
        <f>IF(Q9=W76,"O",IF(Q9=X76,"O",IF(Q9=Y76,"O",IF(Q9=Z76,"O",IF(Q9=AA76,"O",IF(Q9=AB76,"O","X"))))))</f>
        <v>X</v>
      </c>
    </row>
    <row r="644" spans="1:17">
      <c r="A644" s="326"/>
      <c r="B644" s="156" t="s">
        <v>34</v>
      </c>
      <c r="C644" s="157" t="str">
        <f>IF(C10=W76,"O",IF(C10=X76,"O",IF(C10=Y76,"O",IF(C10=Z76,"O",IF(C10=AA76,"O",IF(C10=AB76,"O","X"))))))</f>
        <v>X</v>
      </c>
      <c r="D644" s="157" t="str">
        <f>IF(D10=W76,"O",IF(D10=X76,"O",IF(D10=Y76,"O",IF(D10=Z76,"O",IF(D10=AA76,"O",IF(D10=AB76,"O","X"))))))</f>
        <v>X</v>
      </c>
      <c r="E644" s="157" t="str">
        <f>IF(E10=W76,"O",IF(E10=X76,"O",IF(E10=Y76,"O",IF(E10=Z76,"O",IF(E10=AA76,"O",IF(E10=AB76,"O","X"))))))</f>
        <v>X</v>
      </c>
      <c r="F644" s="157" t="str">
        <f>IF(F10=W76,"O",IF(F10=X76,"O",IF(F10=Y76,"O",IF(F10=Z76,"O",IF(F10=AA76,"O",IF(F10=AB76,"O","X"))))))</f>
        <v>X</v>
      </c>
      <c r="G644" s="157" t="str">
        <f>IF(G10=W76,"O",IF(G10=X76,"O",IF(G10=Y76,"O",IF(G10=Z76,"O",IF(G10=AA76,"O",IF(G10=AB76,"O","X"))))))</f>
        <v>X</v>
      </c>
      <c r="H644" s="157" t="str">
        <f>IF(H10=W76,"O",IF(H10=X76,"O",IF(H10=Y76,"O",IF(H10=Z76,"O",IF(H10=AA76,"O",IF(H10=AB76,"O","X"))))))</f>
        <v>X</v>
      </c>
      <c r="I644" s="157" t="str">
        <f>IF(I10=W76,"O",IF(I10=X76,"O",IF(I10=Y76,"O",IF(I10=Z76,"O",IF(I10=AA76,"O",IF(I10=AB76,"O","X"))))))</f>
        <v>X</v>
      </c>
      <c r="J644" s="157" t="str">
        <f>IF(J10=W76,"O",IF(J10=X76,"O",IF(J10=Y76,"O",IF(J10=Z76,"O",IF(J10=AA76,"O",IF(J10=AB76,"O","X"))))))</f>
        <v>X</v>
      </c>
      <c r="K644" s="157" t="str">
        <f>IF(K10=W76,"O",IF(K10=X76,"O",IF(K10=Y76,"O",IF(K10=Z76,"O",IF(K10=AA76,"O",IF(K10=AB76,"O","X"))))))</f>
        <v>X</v>
      </c>
      <c r="L644" s="157" t="str">
        <f>IF(L10=W76,"O",IF(L10=X76,"O",IF(L10=Y76,"O",IF(L10=Z76,"O",IF(L10=AA76,"O",IF(L10=AB76,"O","X"))))))</f>
        <v>X</v>
      </c>
      <c r="M644" s="157" t="str">
        <f>IF(M10=W76,"O",IF(M10=X76,"O",IF(M10=Y76,"O",IF(M10=Z76,"O",IF(M10=AA76,"O",IF(M10=AB76,"O","X"))))))</f>
        <v>X</v>
      </c>
      <c r="N644" s="157" t="str">
        <f>IF(N10=W76,"O",IF(N10=X76,"O",IF(N10=Y76,"O",IF(N10=Z76,"O",IF(N10=AA76,"O",IF(N10=AB76,"O","X"))))))</f>
        <v>X</v>
      </c>
      <c r="O644" s="157" t="str">
        <f>IF(O10=W76,"O",IF(O10=X76,"O",IF(O10=Y76,"O",IF(O10=Z76,"O",IF(O10=AA76,"O",IF(O10=AB76,"O","X"))))))</f>
        <v>X</v>
      </c>
      <c r="P644" s="157" t="str">
        <f>IF(P10=W76,"O",IF(P10=X76,"O",IF(P10=Y76,"O",IF(P10=Z76,"O",IF(P10=AA76,"O",IF(P10=AB76,"O","X"))))))</f>
        <v>X</v>
      </c>
      <c r="Q644" s="157" t="str">
        <f>IF(Q10=W76,"O",IF(Q10=X76,"O",IF(Q10=Y76,"O",IF(Q10=Z76,"O",IF(Q10=AA76,"O",IF(Q10=AB76,"O","X"))))))</f>
        <v>X</v>
      </c>
    </row>
    <row r="645" spans="1:17">
      <c r="A645" s="326"/>
      <c r="B645" s="156" t="s">
        <v>35</v>
      </c>
      <c r="C645" s="157" t="str">
        <f>IF(C11=W76,"O",IF(C11=X76,"O",IF(C11=Y76,"O",IF(C11=Z76,"O",IF(C11=AA76,"O",IF(C11=AB76,"O","X"))))))</f>
        <v>X</v>
      </c>
      <c r="D645" s="157" t="str">
        <f>IF(D11=W76,"O",IF(D11=X76,"O",IF(D11=Y76,"O",IF(D11=Z76,"O",IF(D11=AA76,"O",IF(D11=AB76,"O","X"))))))</f>
        <v>X</v>
      </c>
      <c r="E645" s="157" t="str">
        <f>IF(E11=W76,"O",IF(E11=X76,"O",IF(E11=Y76,"O",IF(E11=Z76,"O",IF(E11=AA76,"O",IF(E11=AB76,"O","X"))))))</f>
        <v>X</v>
      </c>
      <c r="F645" s="157" t="str">
        <f>IF(F11=W76,"O",IF(F11=X76,"O",IF(F11=Y76,"O",IF(F11=Z76,"O",IF(F11=AA76,"O",IF(F11=AB76,"O","X"))))))</f>
        <v>X</v>
      </c>
      <c r="G645" s="157" t="str">
        <f>IF(G11=W76,"O",IF(G11=X76,"O",IF(G11=Y76,"O",IF(G11=Z76,"O",IF(G11=AA76,"O",IF(G11=AB76,"O","X"))))))</f>
        <v>X</v>
      </c>
      <c r="H645" s="157" t="str">
        <f>IF(H11=W76,"O",IF(H11=X76,"O",IF(H11=Y76,"O",IF(H11=Z76,"O",IF(H11=AA76,"O",IF(H11=AB76,"O","X"))))))</f>
        <v>X</v>
      </c>
      <c r="I645" s="157" t="str">
        <f>IF(I11=W76,"O",IF(I11=X76,"O",IF(I11=Y76,"O",IF(I11=Z76,"O",IF(I11=AA76,"O",IF(I11=AB76,"O","X"))))))</f>
        <v>X</v>
      </c>
      <c r="J645" s="157" t="str">
        <f>IF(J11=W76,"O",IF(J11=X76,"O",IF(J11=Y76,"O",IF(J11=Z76,"O",IF(J11=AA76,"O",IF(J11=AB76,"O","X"))))))</f>
        <v>X</v>
      </c>
      <c r="K645" s="157" t="str">
        <f>IF(K11=W76,"O",IF(K11=X76,"O",IF(K11=Y76,"O",IF(K11=Z76,"O",IF(K11=AA76,"O",IF(K11=AB76,"O","X"))))))</f>
        <v>X</v>
      </c>
      <c r="L645" s="157" t="str">
        <f>IF(L11=W76,"O",IF(L11=X76,"O",IF(L11=Y76,"O",IF(L11=Z76,"O",IF(L11=AA76,"O",IF(L11=AB76,"O","X"))))))</f>
        <v>X</v>
      </c>
      <c r="M645" s="157" t="str">
        <f>IF(M11=W76,"O",IF(M11=X76,"O",IF(M11=Y76,"O",IF(M11=Z76,"O",IF(M11=AA76,"O",IF(M11=AB76,"O","X"))))))</f>
        <v>X</v>
      </c>
      <c r="N645" s="157" t="str">
        <f>IF(N11=W76,"O",IF(N11=X76,"O",IF(N11=Y76,"O",IF(N11=Z76,"O",IF(N11=AA76,"O",IF(N11=AB76,"O","X"))))))</f>
        <v>X</v>
      </c>
      <c r="O645" s="157" t="str">
        <f>IF(O11=W76,"O",IF(O11=X76,"O",IF(O11=Y76,"O",IF(O11=Z76,"O",IF(O11=AA76,"O",IF(O11=AB76,"O","X"))))))</f>
        <v>X</v>
      </c>
      <c r="P645" s="157" t="str">
        <f>IF(P11=W76,"O",IF(P11=X76,"O",IF(P11=Y76,"O",IF(P11=Z76,"O",IF(P11=AA76,"O",IF(P11=AB76,"O","X"))))))</f>
        <v>X</v>
      </c>
      <c r="Q645" s="157" t="str">
        <f>IF(Q11=W76,"O",IF(Q11=X76,"O",IF(Q11=Y76,"O",IF(Q11=Z76,"O",IF(Q11=AA76,"O",IF(Q11=AB76,"O","X"))))))</f>
        <v>X</v>
      </c>
    </row>
    <row r="646" spans="1:17">
      <c r="A646" s="326"/>
      <c r="B646" s="157" t="s">
        <v>21</v>
      </c>
      <c r="C646" s="157" t="str">
        <f>IF(C12=W76,"O",IF(C12=X76,"O",IF(C12=Y76,"O",IF(C12=Z76,"O",IF(C12=AA76,"O",IF(C12=AB76,"O","X"))))))</f>
        <v>X</v>
      </c>
      <c r="D646" s="157" t="str">
        <f>IF(D12=W76,"O",IF(D12=X76,"O",IF(D12=Y76,"O",IF(D12=Z76,"O",IF(D12=AA76,"O",IF(D12=AB76,"O","X"))))))</f>
        <v>X</v>
      </c>
      <c r="E646" s="157" t="str">
        <f>IF(E12=W76,"O",IF(E12=X76,"O",IF(E12=Y76,"O",IF(E12=Z76,"O",IF(E12=AA76,"O",IF(E12=AB76,"O","X"))))))</f>
        <v>X</v>
      </c>
      <c r="F646" s="157" t="str">
        <f>IF(F12=W76,"O",IF(F12=X76,"O",IF(F12=Y76,"O",IF(F12=Z76,"O",IF(F12=AA76,"O",IF(F12=AB76,"O","X"))))))</f>
        <v>X</v>
      </c>
      <c r="G646" s="157" t="str">
        <f>IF(G12=W76,"O",IF(G12=X76,"O",IF(G12=Y76,"O",IF(G12=Z76,"O",IF(G12=AA76,"O",IF(G12=AB76,"O","X"))))))</f>
        <v>X</v>
      </c>
      <c r="H646" s="157" t="str">
        <f>IF(H12=W76,"O",IF(H12=X76,"O",IF(H12=Y76,"O",IF(H12=Z76,"O",IF(H12=AA76,"O",IF(H12=AB76,"O","X"))))))</f>
        <v>X</v>
      </c>
      <c r="I646" s="157" t="str">
        <f>IF(I12=W76,"O",IF(I12=X76,"O",IF(I12=Y76,"O",IF(I12=Z76,"O",IF(I12=AA76,"O",IF(I12=AB76,"O","X"))))))</f>
        <v>X</v>
      </c>
      <c r="J646" s="157" t="str">
        <f>IF(J12=W76,"O",IF(J12=X76,"O",IF(J12=Y76,"O",IF(J12=Z76,"O",IF(J12=AA76,"O",IF(J12=AB76,"O","X"))))))</f>
        <v>X</v>
      </c>
      <c r="K646" s="157" t="str">
        <f>IF(K12=W76,"O",IF(K12=X76,"O",IF(K12=Y76,"O",IF(K12=Z76,"O",IF(K12=AA76,"O",IF(K12=AB76,"O","X"))))))</f>
        <v>X</v>
      </c>
      <c r="L646" s="157" t="str">
        <f>IF(L12=W76,"O",IF(L12=X76,"O",IF(L12=Y76,"O",IF(L12=Z76,"O",IF(L12=AA76,"O",IF(L12=AB76,"O","X"))))))</f>
        <v>X</v>
      </c>
      <c r="M646" s="157" t="str">
        <f>IF(M12=W76,"O",IF(M12=X76,"O",IF(M12=Y76,"O",IF(M12=Z76,"O",IF(M12=AA76,"O",IF(M12=AB76,"O","X"))))))</f>
        <v>X</v>
      </c>
      <c r="N646" s="157" t="str">
        <f>IF(N12=W76,"O",IF(N12=X76,"O",IF(N12=Y76,"O",IF(N12=Z76,"O",IF(N12=AA76,"O",IF(N12=AB76,"O","X"))))))</f>
        <v>X</v>
      </c>
      <c r="O646" s="157" t="str">
        <f>IF(O12=W76,"O",IF(O12=X76,"O",IF(O12=Y76,"O",IF(O12=Z76,"O",IF(O12=AA76,"O",IF(O12=AB76,"O","X"))))))</f>
        <v>X</v>
      </c>
      <c r="P646" s="157" t="str">
        <f>IF(P12=W76,"O",IF(P12=X76,"O",IF(P12=Y76,"O",IF(P12=Z76,"O",IF(P12=AA76,"O",IF(P12=AB76,"O","X"))))))</f>
        <v>X</v>
      </c>
      <c r="Q646" s="157" t="str">
        <f>IF(Q12=W76,"O",IF(Q12=X76,"O",IF(Q12=Y76,"O",IF(Q12=Z76,"O",IF(Q12=AA76,"O",IF(Q12=AB76,"O","X"))))))</f>
        <v>X</v>
      </c>
    </row>
    <row r="647" spans="1:17">
      <c r="A647" s="327"/>
      <c r="B647" s="31" t="s">
        <v>45</v>
      </c>
      <c r="C647" s="45">
        <f>COUNTIF(C641:C646,"O")</f>
        <v>0</v>
      </c>
      <c r="D647" s="45">
        <f t="shared" ref="D647:Q647" si="260">COUNTIF(D641:D646,"O")</f>
        <v>0</v>
      </c>
      <c r="E647" s="45">
        <f t="shared" si="260"/>
        <v>0</v>
      </c>
      <c r="F647" s="45">
        <f t="shared" si="260"/>
        <v>0</v>
      </c>
      <c r="G647" s="45">
        <f t="shared" si="260"/>
        <v>0</v>
      </c>
      <c r="H647" s="45">
        <f t="shared" si="260"/>
        <v>0</v>
      </c>
      <c r="I647" s="45">
        <f t="shared" si="260"/>
        <v>0</v>
      </c>
      <c r="J647" s="45">
        <f t="shared" si="260"/>
        <v>0</v>
      </c>
      <c r="K647" s="45">
        <f t="shared" si="260"/>
        <v>0</v>
      </c>
      <c r="L647" s="45">
        <f t="shared" si="260"/>
        <v>0</v>
      </c>
      <c r="M647" s="45">
        <f t="shared" si="260"/>
        <v>0</v>
      </c>
      <c r="N647" s="45">
        <f t="shared" si="260"/>
        <v>0</v>
      </c>
      <c r="O647" s="45">
        <f t="shared" si="260"/>
        <v>0</v>
      </c>
      <c r="P647" s="45">
        <f t="shared" si="260"/>
        <v>0</v>
      </c>
      <c r="Q647" s="45">
        <f t="shared" si="260"/>
        <v>0</v>
      </c>
    </row>
    <row r="648" spans="1:17">
      <c r="A648" s="325">
        <v>336</v>
      </c>
      <c r="B648" s="156" t="s">
        <v>31</v>
      </c>
      <c r="C648" s="157" t="str">
        <f>IF(C7=W77,"O",IF(C7=X77,"O",IF(C7=Y77,"O",IF(C7=Z77,"O",IF(C7=AA77,"O",IF(C7=AB77,"O","X"))))))</f>
        <v>X</v>
      </c>
      <c r="D648" s="157" t="str">
        <f>IF(D7=W77,"O",IF(D7=X77,"O",IF(D7=Y77,"O",IF(D7=Z77,"O",IF(D7=AA77,"O",IF(D7=AB77,"O","X"))))))</f>
        <v>X</v>
      </c>
      <c r="E648" s="157" t="str">
        <f>IF(E7=W77,"O",IF(E7=X77,"O",IF(E7=Y77,"O",IF(E7=Z77,"O",IF(E7=AA77,"O",IF(E7=AB77,"O","X"))))))</f>
        <v>X</v>
      </c>
      <c r="F648" s="157" t="str">
        <f>IF(F7=W77,"O",IF(F7=X77,"O",IF(F7=Y77,"O",IF(F7=Z77,"O",IF(F7=AA77,"O",IF(F7=AB77,"O","X"))))))</f>
        <v>X</v>
      </c>
      <c r="G648" s="157" t="str">
        <f>IF(G7=W77,"O",IF(G7=X77,"O",IF(G7=Y77,"O",IF(G7=Z77,"O",IF(G7=AA77,"O",IF(G7=AB77,"O","X"))))))</f>
        <v>X</v>
      </c>
      <c r="H648" s="157" t="str">
        <f>IF(H7=W77,"O",IF(H7=X77,"O",IF(H7=Y77,"O",IF(H7=Z77,"O",IF(H7=AA77,"O",IF(H7=AB77,"O","X"))))))</f>
        <v>X</v>
      </c>
      <c r="I648" s="157" t="str">
        <f>IF(I7=W77,"O",IF(I7=X77,"O",IF(I7=Y77,"O",IF(I7=Z77,"O",IF(I7=AA77,"O",IF(I7=AB77,"O","X"))))))</f>
        <v>X</v>
      </c>
      <c r="J648" s="157" t="str">
        <f>IF(J7=W77,"O",IF(J7=X77,"O",IF(J7=Y77,"O",IF(J7=Z77,"O",IF(J7=AA77,"O",IF(J7=AB77,"O","X"))))))</f>
        <v>X</v>
      </c>
      <c r="K648" s="157" t="str">
        <f>IF(K7=W77,"O",IF(K7=X77,"O",IF(K7=Y77,"O",IF(K7=Z77,"O",IF(K7=AA77,"O",IF(K7=AB77,"O","X"))))))</f>
        <v>X</v>
      </c>
      <c r="L648" s="157" t="str">
        <f>IF(L7=W77,"O",IF(L7=X77,"O",IF(L7=Y77,"O",IF(L7=Z77,"O",IF(L7=AA77,"O",IF(L7=AB77,"O","X"))))))</f>
        <v>X</v>
      </c>
      <c r="M648" s="157" t="str">
        <f>IF(M7=W77,"O",IF(M7=X77,"O",IF(M7=Y77,"O",IF(M7=Z77,"O",IF(M7=AA77,"O",IF(M7=AB77,"O","X"))))))</f>
        <v>X</v>
      </c>
      <c r="N648" s="157" t="str">
        <f>IF(N7=W77,"O",IF(N7=X77,"O",IF(N7=Y77,"O",IF(N7=Z77,"O",IF(N7=AA77,"O",IF(N7=AB77,"O","X"))))))</f>
        <v>X</v>
      </c>
      <c r="O648" s="157" t="str">
        <f>IF(O7=W77,"O",IF(O7=X77,"O",IF(O7=Y77,"O",IF(O7=Z77,"O",IF(O7=AA77,"O",IF(O7=AB77,"O","X"))))))</f>
        <v>X</v>
      </c>
      <c r="P648" s="157" t="str">
        <f>IF(P7=W77,"O",IF(P7=X77,"O",IF(P7=Y77,"O",IF(P7=Z77,"O",IF(P7=AA77,"O",IF(P7=AB77,"O","X"))))))</f>
        <v>X</v>
      </c>
      <c r="Q648" s="157" t="str">
        <f>IF(Q7=W77,"O",IF(Q7=X77,"O",IF(Q7=Y77,"O",IF(Q7=Z77,"O",IF(Q7=AA77,"O",IF(Q7=AB77,"O","X"))))))</f>
        <v>X</v>
      </c>
    </row>
    <row r="649" spans="1:17">
      <c r="A649" s="326"/>
      <c r="B649" s="156" t="s">
        <v>32</v>
      </c>
      <c r="C649" s="157" t="str">
        <f>IF(C8=W77,"O",IF(C8=X77,"O",IF(C8=Y77,"O",IF(C8=Z77,"O",IF(C8=AA77,"O",IF(C8=AB77,"O","X"))))))</f>
        <v>X</v>
      </c>
      <c r="D649" s="157" t="str">
        <f>IF(D8=W77,"O",IF(D8=X77,"O",IF(D8=Y77,"O",IF(D8=Z77,"O",IF(D8=AA77,"O",IF(D8=AB77,"O","X"))))))</f>
        <v>X</v>
      </c>
      <c r="E649" s="157" t="str">
        <f>IF(E8=W77,"O",IF(E8=X77,"O",IF(E8=Y77,"O",IF(E8=Z77,"O",IF(E8=AA77,"O",IF(E8=AB77,"O","X"))))))</f>
        <v>X</v>
      </c>
      <c r="F649" s="157" t="str">
        <f>IF(F8=W77,"O",IF(F8=X77,"O",IF(F8=Y77,"O",IF(F8=Z77,"O",IF(F8=AA77,"O",IF(F8=AB77,"O","X"))))))</f>
        <v>X</v>
      </c>
      <c r="G649" s="157" t="str">
        <f>IF(G8=W77,"O",IF(G8=X77,"O",IF(G8=Y77,"O",IF(G8=Z77,"O",IF(G8=AA77,"O",IF(G8=AB77,"O","X"))))))</f>
        <v>X</v>
      </c>
      <c r="H649" s="157" t="str">
        <f>IF(H8=W77,"O",IF(H8=X77,"O",IF(H8=Y77,"O",IF(H8=Z77,"O",IF(H8=AA77,"O",IF(H8=AB77,"O","X"))))))</f>
        <v>X</v>
      </c>
      <c r="I649" s="157" t="str">
        <f>IF(I8=W77,"O",IF(I8=X77,"O",IF(I8=Y77,"O",IF(I8=Z77,"O",IF(I8=AA77,"O",IF(I8=AB77,"O","X"))))))</f>
        <v>X</v>
      </c>
      <c r="J649" s="157" t="str">
        <f>IF(J8=W77,"O",IF(J8=X77,"O",IF(J8=Y77,"O",IF(J8=Z77,"O",IF(J8=AA77,"O",IF(J8=AB77,"O","X"))))))</f>
        <v>X</v>
      </c>
      <c r="K649" s="157" t="str">
        <f>IF(K8=W77,"O",IF(K8=X77,"O",IF(K8=Y77,"O",IF(K8=Z77,"O",IF(K8=AA77,"O",IF(K8=AB77,"O","X"))))))</f>
        <v>X</v>
      </c>
      <c r="L649" s="157" t="str">
        <f>IF(L8=W77,"O",IF(L8=X77,"O",IF(L8=Y77,"O",IF(L8=Z77,"O",IF(L8=AA77,"O",IF(L8=AB77,"O","X"))))))</f>
        <v>X</v>
      </c>
      <c r="M649" s="157" t="str">
        <f>IF(M8=W77,"O",IF(M8=X77,"O",IF(M8=Y77,"O",IF(M8=Z77,"O",IF(M8=AA77,"O",IF(M8=AB77,"O","X"))))))</f>
        <v>X</v>
      </c>
      <c r="N649" s="157" t="str">
        <f>IF(N8=W77,"O",IF(N8=X77,"O",IF(N8=Y77,"O",IF(N8=Z77,"O",IF(N8=AA77,"O",IF(N8=AB77,"O","X"))))))</f>
        <v>X</v>
      </c>
      <c r="O649" s="157" t="str">
        <f>IF(O8=W77,"O",IF(O8=X77,"O",IF(O8=Y77,"O",IF(O8=Z77,"O",IF(O8=AA77,"O",IF(O8=AB77,"O","X"))))))</f>
        <v>X</v>
      </c>
      <c r="P649" s="157" t="str">
        <f>IF(P8=W77,"O",IF(P8=X77,"O",IF(P8=Y77,"O",IF(P8=Z77,"O",IF(P8=AA77,"O",IF(P8=AB77,"O","X"))))))</f>
        <v>X</v>
      </c>
      <c r="Q649" s="157" t="str">
        <f>IF(Q8=W77,"O",IF(Q8=X77,"O",IF(Q8=Y77,"O",IF(Q8=Z77,"O",IF(Q8=AA77,"O",IF(Q8=AB77,"O","X"))))))</f>
        <v>X</v>
      </c>
    </row>
    <row r="650" spans="1:17">
      <c r="A650" s="326"/>
      <c r="B650" s="156" t="s">
        <v>33</v>
      </c>
      <c r="C650" s="157" t="str">
        <f>IF(C9=W77,"O",IF(C9=X77,"O",IF(C9=Y77,"O",IF(C9=Z77,"O",IF(C9=AA77,"O",IF(C9=AB77,"O","X"))))))</f>
        <v>X</v>
      </c>
      <c r="D650" s="157" t="str">
        <f>IF(D9=W77,"O",IF(D9=X77,"O",IF(D9=Y77,"O",IF(D9=Z77,"O",IF(D9=AA77,"O",IF(D9=AB77,"O","X"))))))</f>
        <v>X</v>
      </c>
      <c r="E650" s="157" t="str">
        <f>IF(E9=W77,"O",IF(E9=X77,"O",IF(E9=Y77,"O",IF(E9=Z77,"O",IF(E9=AA77,"O",IF(E9=AB77,"O","X"))))))</f>
        <v>X</v>
      </c>
      <c r="F650" s="157" t="str">
        <f>IF(F9=W77,"O",IF(F9=X77,"O",IF(F9=Y77,"O",IF(F9=Z77,"O",IF(F9=AA77,"O",IF(F9=AB77,"O","X"))))))</f>
        <v>X</v>
      </c>
      <c r="G650" s="157" t="str">
        <f>IF(G9=W77,"O",IF(G9=X77,"O",IF(G9=Y77,"O",IF(G9=Z77,"O",IF(G9=AA77,"O",IF(G9=AB77,"O","X"))))))</f>
        <v>X</v>
      </c>
      <c r="H650" s="157" t="str">
        <f>IF(H9=W77,"O",IF(H9=X77,"O",IF(H9=Y77,"O",IF(H9=Z77,"O",IF(H9=AA77,"O",IF(H9=AB77,"O","X"))))))</f>
        <v>X</v>
      </c>
      <c r="I650" s="157" t="str">
        <f>IF(I9=W77,"O",IF(I9=X77,"O",IF(I9=Y77,"O",IF(I9=Z77,"O",IF(I9=AA77,"O",IF(I9=AB77,"O","X"))))))</f>
        <v>X</v>
      </c>
      <c r="J650" s="157" t="str">
        <f>IF(J9=W77,"O",IF(J9=X77,"O",IF(J9=Y77,"O",IF(J9=Z77,"O",IF(J9=AA77,"O",IF(J9=AB77,"O","X"))))))</f>
        <v>X</v>
      </c>
      <c r="K650" s="157" t="str">
        <f>IF(K9=W77,"O",IF(K9=X77,"O",IF(K9=Y77,"O",IF(K9=Z77,"O",IF(K9=AA77,"O",IF(K9=AB77,"O","X"))))))</f>
        <v>X</v>
      </c>
      <c r="L650" s="157" t="str">
        <f>IF(L9=W77,"O",IF(L9=X77,"O",IF(L9=Y77,"O",IF(L9=Z77,"O",IF(L9=AA77,"O",IF(L9=AB77,"O","X"))))))</f>
        <v>X</v>
      </c>
      <c r="M650" s="157" t="str">
        <f>IF(M9=W77,"O",IF(M9=X77,"O",IF(M9=Y77,"O",IF(M9=Z77,"O",IF(M9=AA77,"O",IF(M9=AB77,"O","X"))))))</f>
        <v>X</v>
      </c>
      <c r="N650" s="157" t="str">
        <f>IF(N9=W77,"O",IF(N9=X77,"O",IF(N9=Y77,"O",IF(N9=Z77,"O",IF(N9=AA77,"O",IF(N9=AB77,"O","X"))))))</f>
        <v>X</v>
      </c>
      <c r="O650" s="157" t="str">
        <f>IF(O9=W77,"O",IF(O9=X77,"O",IF(O9=Y77,"O",IF(O9=Z77,"O",IF(O9=AA77,"O",IF(O9=AB77,"O","X"))))))</f>
        <v>X</v>
      </c>
      <c r="P650" s="157" t="str">
        <f>IF(P9=W77,"O",IF(P9=X77,"O",IF(P9=Y77,"O",IF(P9=Z77,"O",IF(P9=AA77,"O",IF(P9=AB77,"O","X"))))))</f>
        <v>X</v>
      </c>
      <c r="Q650" s="157" t="str">
        <f>IF(Q9=W77,"O",IF(Q9=X77,"O",IF(Q9=Y77,"O",IF(Q9=Z77,"O",IF(Q9=AA77,"O",IF(Q9=AB77,"O","X"))))))</f>
        <v>X</v>
      </c>
    </row>
    <row r="651" spans="1:17">
      <c r="A651" s="326"/>
      <c r="B651" s="156" t="s">
        <v>34</v>
      </c>
      <c r="C651" s="157" t="str">
        <f>IF(C10=W77,"O",IF(C10=X77,"O",IF(C10=Y77,"O",IF(C10=Z77,"O",IF(C10=AA77,"O",IF(C10=AB77,"O","X"))))))</f>
        <v>X</v>
      </c>
      <c r="D651" s="157" t="str">
        <f>IF(D10=W77,"O",IF(D10=X77,"O",IF(D10=Y77,"O",IF(D10=Z77,"O",IF(D10=AA77,"O",IF(D10=AB77,"O","X"))))))</f>
        <v>X</v>
      </c>
      <c r="E651" s="157" t="str">
        <f>IF(E10=W77,"O",IF(E10=X77,"O",IF(E10=Y77,"O",IF(E10=Z77,"O",IF(E10=AA77,"O",IF(E10=AB77,"O","X"))))))</f>
        <v>X</v>
      </c>
      <c r="F651" s="157" t="str">
        <f>IF(F10=W77,"O",IF(F10=X77,"O",IF(F10=Y77,"O",IF(F10=Z77,"O",IF(F10=AA77,"O",IF(F10=AB77,"O","X"))))))</f>
        <v>X</v>
      </c>
      <c r="G651" s="157" t="str">
        <f>IF(G10=W77,"O",IF(G10=X77,"O",IF(G10=Y77,"O",IF(G10=Z77,"O",IF(G10=AA77,"O",IF(G10=AB77,"O","X"))))))</f>
        <v>X</v>
      </c>
      <c r="H651" s="157" t="str">
        <f>IF(H10=W77,"O",IF(H10=X77,"O",IF(H10=Y77,"O",IF(H10=Z77,"O",IF(H10=AA77,"O",IF(H10=AB77,"O","X"))))))</f>
        <v>X</v>
      </c>
      <c r="I651" s="157" t="str">
        <f>IF(I10=W77,"O",IF(I10=X77,"O",IF(I10=Y77,"O",IF(I10=Z77,"O",IF(I10=AA77,"O",IF(I10=AB77,"O","X"))))))</f>
        <v>X</v>
      </c>
      <c r="J651" s="157" t="str">
        <f>IF(J10=W77,"O",IF(J10=X77,"O",IF(J10=Y77,"O",IF(J10=Z77,"O",IF(J10=AA77,"O",IF(J10=AB77,"O","X"))))))</f>
        <v>X</v>
      </c>
      <c r="K651" s="157" t="str">
        <f>IF(K10=W77,"O",IF(K10=X77,"O",IF(K10=Y77,"O",IF(K10=Z77,"O",IF(K10=AA77,"O",IF(K10=AB77,"O","X"))))))</f>
        <v>X</v>
      </c>
      <c r="L651" s="157" t="str">
        <f>IF(L10=W77,"O",IF(L10=X77,"O",IF(L10=Y77,"O",IF(L10=Z77,"O",IF(L10=AA77,"O",IF(L10=AB77,"O","X"))))))</f>
        <v>X</v>
      </c>
      <c r="M651" s="157" t="str">
        <f>IF(M10=W77,"O",IF(M10=X77,"O",IF(M10=Y77,"O",IF(M10=Z77,"O",IF(M10=AA77,"O",IF(M10=AB77,"O","X"))))))</f>
        <v>X</v>
      </c>
      <c r="N651" s="157" t="str">
        <f>IF(N10=W77,"O",IF(N10=X77,"O",IF(N10=Y77,"O",IF(N10=Z77,"O",IF(N10=AA77,"O",IF(N10=AB77,"O","X"))))))</f>
        <v>X</v>
      </c>
      <c r="O651" s="157" t="str">
        <f>IF(O10=W77,"O",IF(O10=X77,"O",IF(O10=Y77,"O",IF(O10=Z77,"O",IF(O10=AA77,"O",IF(O10=AB77,"O","X"))))))</f>
        <v>X</v>
      </c>
      <c r="P651" s="157" t="str">
        <f>IF(P10=W77,"O",IF(P10=X77,"O",IF(P10=Y77,"O",IF(P10=Z77,"O",IF(P10=AA77,"O",IF(P10=AB77,"O","X"))))))</f>
        <v>X</v>
      </c>
      <c r="Q651" s="157" t="str">
        <f>IF(Q10=W77,"O",IF(Q10=X77,"O",IF(Q10=Y77,"O",IF(Q10=Z77,"O",IF(Q10=AA77,"O",IF(Q10=AB77,"O","X"))))))</f>
        <v>X</v>
      </c>
    </row>
    <row r="652" spans="1:17">
      <c r="A652" s="326"/>
      <c r="B652" s="156" t="s">
        <v>35</v>
      </c>
      <c r="C652" s="157" t="str">
        <f>IF(C11=W77,"O",IF(C11=X77,"O",IF(C11=Y77,"O",IF(C11=Z77,"O",IF(C11=AA77,"O",IF(C11=AB77,"O","X"))))))</f>
        <v>X</v>
      </c>
      <c r="D652" s="157" t="str">
        <f>IF(D11=W77,"O",IF(D11=X77,"O",IF(D11=Y77,"O",IF(D11=Z77,"O",IF(D11=AA77,"O",IF(D11=AB77,"O","X"))))))</f>
        <v>X</v>
      </c>
      <c r="E652" s="157" t="str">
        <f>IF(E11=W77,"O",IF(E11=X77,"O",IF(E11=Y77,"O",IF(E11=Z77,"O",IF(E11=AA77,"O",IF(E11=AB77,"O","X"))))))</f>
        <v>X</v>
      </c>
      <c r="F652" s="157" t="str">
        <f>IF(F11=W77,"O",IF(F11=X77,"O",IF(F11=Y77,"O",IF(F11=Z77,"O",IF(F11=AA77,"O",IF(F11=AB77,"O","X"))))))</f>
        <v>X</v>
      </c>
      <c r="G652" s="157" t="str">
        <f>IF(G11=W77,"O",IF(G11=X77,"O",IF(G11=Y77,"O",IF(G11=Z77,"O",IF(G11=AA77,"O",IF(G11=AB77,"O","X"))))))</f>
        <v>X</v>
      </c>
      <c r="H652" s="157" t="str">
        <f>IF(H11=W77,"O",IF(H11=X77,"O",IF(H11=Y77,"O",IF(H11=Z77,"O",IF(H11=AA77,"O",IF(H11=AB77,"O","X"))))))</f>
        <v>X</v>
      </c>
      <c r="I652" s="157" t="str">
        <f>IF(I11=W77,"O",IF(I11=X77,"O",IF(I11=Y77,"O",IF(I11=Z77,"O",IF(I11=AA77,"O",IF(I11=AB77,"O","X"))))))</f>
        <v>X</v>
      </c>
      <c r="J652" s="157" t="str">
        <f>IF(J11=W77,"O",IF(J11=X77,"O",IF(J11=Y77,"O",IF(J11=Z77,"O",IF(J11=AA77,"O",IF(J11=AB77,"O","X"))))))</f>
        <v>X</v>
      </c>
      <c r="K652" s="157" t="str">
        <f>IF(K11=W77,"O",IF(K11=X77,"O",IF(K11=Y77,"O",IF(K11=Z77,"O",IF(K11=AA77,"O",IF(K11=AB77,"O","X"))))))</f>
        <v>X</v>
      </c>
      <c r="L652" s="157" t="str">
        <f>IF(L11=W77,"O",IF(L11=X77,"O",IF(L11=Y77,"O",IF(L11=Z77,"O",IF(L11=AA77,"O",IF(L11=AB77,"O","X"))))))</f>
        <v>X</v>
      </c>
      <c r="M652" s="157" t="str">
        <f>IF(M11=W77,"O",IF(M11=X77,"O",IF(M11=Y77,"O",IF(M11=Z77,"O",IF(M11=AA77,"O",IF(M11=AB77,"O","X"))))))</f>
        <v>X</v>
      </c>
      <c r="N652" s="157" t="str">
        <f>IF(N11=W77,"O",IF(N11=X77,"O",IF(N11=Y77,"O",IF(N11=Z77,"O",IF(N11=AA77,"O",IF(N11=AB77,"O","X"))))))</f>
        <v>X</v>
      </c>
      <c r="O652" s="157" t="str">
        <f>IF(O11=W77,"O",IF(O11=X77,"O",IF(O11=Y77,"O",IF(O11=Z77,"O",IF(O11=AA77,"O",IF(O11=AB77,"O","X"))))))</f>
        <v>X</v>
      </c>
      <c r="P652" s="157" t="str">
        <f>IF(P11=W77,"O",IF(P11=X77,"O",IF(P11=Y77,"O",IF(P11=Z77,"O",IF(P11=AA77,"O",IF(P11=AB77,"O","X"))))))</f>
        <v>X</v>
      </c>
      <c r="Q652" s="157" t="str">
        <f>IF(Q11=W77,"O",IF(Q11=X77,"O",IF(Q11=Y77,"O",IF(Q11=Z77,"O",IF(Q11=AA77,"O",IF(Q11=AB77,"O","X"))))))</f>
        <v>X</v>
      </c>
    </row>
    <row r="653" spans="1:17">
      <c r="A653" s="326"/>
      <c r="B653" s="157" t="s">
        <v>21</v>
      </c>
      <c r="C653" s="157" t="str">
        <f>IF(C12=W77,"O",IF(C12=X77,"O",IF(C12=Y77,"O",IF(C12=Z77,"O",IF(C12=AA77,"O",IF(C12=AB77,"O","X"))))))</f>
        <v>X</v>
      </c>
      <c r="D653" s="157" t="str">
        <f>IF(D12=W77,"O",IF(D12=X77,"O",IF(D12=Y77,"O",IF(D12=Z77,"O",IF(D12=AA77,"O",IF(D12=AB77,"O","X"))))))</f>
        <v>X</v>
      </c>
      <c r="E653" s="157" t="str">
        <f>IF(E12=W77,"O",IF(E12=X77,"O",IF(E12=Y77,"O",IF(E12=Z77,"O",IF(E12=AA77,"O",IF(E12=AB77,"O","X"))))))</f>
        <v>X</v>
      </c>
      <c r="F653" s="157" t="str">
        <f>IF(F12=W77,"O",IF(F12=X77,"O",IF(F12=Y77,"O",IF(F12=Z77,"O",IF(F12=AA77,"O",IF(F12=AB77,"O","X"))))))</f>
        <v>X</v>
      </c>
      <c r="G653" s="157" t="str">
        <f>IF(G12=W77,"O",IF(G12=X77,"O",IF(G12=Y77,"O",IF(G12=Z77,"O",IF(G12=AA77,"O",IF(G12=AB77,"O","X"))))))</f>
        <v>X</v>
      </c>
      <c r="H653" s="157" t="str">
        <f>IF(H12=W77,"O",IF(H12=X77,"O",IF(H12=Y77,"O",IF(H12=Z77,"O",IF(H12=AA77,"O",IF(H12=AB77,"O","X"))))))</f>
        <v>X</v>
      </c>
      <c r="I653" s="157" t="str">
        <f>IF(I12=W77,"O",IF(I12=X77,"O",IF(I12=Y77,"O",IF(I12=Z77,"O",IF(I12=AA77,"O",IF(I12=AB77,"O","X"))))))</f>
        <v>X</v>
      </c>
      <c r="J653" s="157" t="str">
        <f>IF(J12=W77,"O",IF(J12=X77,"O",IF(J12=Y77,"O",IF(J12=Z77,"O",IF(J12=AA77,"O",IF(J12=AB77,"O","X"))))))</f>
        <v>X</v>
      </c>
      <c r="K653" s="157" t="str">
        <f>IF(K12=W77,"O",IF(K12=X77,"O",IF(K12=Y77,"O",IF(K12=Z77,"O",IF(K12=AA77,"O",IF(K12=AB77,"O","X"))))))</f>
        <v>X</v>
      </c>
      <c r="L653" s="157" t="str">
        <f>IF(L12=W77,"O",IF(L12=X77,"O",IF(L12=Y77,"O",IF(L12=Z77,"O",IF(L12=AA77,"O",IF(L12=AB77,"O","X"))))))</f>
        <v>X</v>
      </c>
      <c r="M653" s="157" t="str">
        <f>IF(M12=W77,"O",IF(M12=X77,"O",IF(M12=Y77,"O",IF(M12=Z77,"O",IF(M12=AA77,"O",IF(M12=AB77,"O","X"))))))</f>
        <v>X</v>
      </c>
      <c r="N653" s="157" t="str">
        <f>IF(N12=W77,"O",IF(N12=X77,"O",IF(N12=Y77,"O",IF(N12=Z77,"O",IF(N12=AA77,"O",IF(N12=AB77,"O","X"))))))</f>
        <v>X</v>
      </c>
      <c r="O653" s="157" t="str">
        <f>IF(O12=W77,"O",IF(O12=X77,"O",IF(O12=Y77,"O",IF(O12=Z77,"O",IF(O12=AA77,"O",IF(O12=AB77,"O","X"))))))</f>
        <v>X</v>
      </c>
      <c r="P653" s="157" t="str">
        <f>IF(P12=W77,"O",IF(P12=X77,"O",IF(P12=Y77,"O",IF(P12=Z77,"O",IF(P12=AA77,"O",IF(P12=AB77,"O","X"))))))</f>
        <v>X</v>
      </c>
      <c r="Q653" s="157" t="str">
        <f>IF(Q12=W77,"O",IF(Q12=X77,"O",IF(Q12=Y77,"O",IF(Q12=Z77,"O",IF(Q12=AA77,"O",IF(Q12=AB77,"O","X"))))))</f>
        <v>X</v>
      </c>
    </row>
    <row r="654" spans="1:17">
      <c r="A654" s="327"/>
      <c r="B654" s="31" t="s">
        <v>45</v>
      </c>
      <c r="C654" s="45">
        <f>COUNTIF(C648:C653,"O")</f>
        <v>0</v>
      </c>
      <c r="D654" s="45">
        <f t="shared" ref="D654:Q654" si="261">COUNTIF(D648:D653,"O")</f>
        <v>0</v>
      </c>
      <c r="E654" s="45">
        <f t="shared" si="261"/>
        <v>0</v>
      </c>
      <c r="F654" s="45">
        <f t="shared" si="261"/>
        <v>0</v>
      </c>
      <c r="G654" s="45">
        <f t="shared" si="261"/>
        <v>0</v>
      </c>
      <c r="H654" s="45">
        <f t="shared" si="261"/>
        <v>0</v>
      </c>
      <c r="I654" s="45">
        <f t="shared" si="261"/>
        <v>0</v>
      </c>
      <c r="J654" s="45">
        <f t="shared" si="261"/>
        <v>0</v>
      </c>
      <c r="K654" s="45">
        <f t="shared" si="261"/>
        <v>0</v>
      </c>
      <c r="L654" s="45">
        <f t="shared" si="261"/>
        <v>0</v>
      </c>
      <c r="M654" s="45">
        <f t="shared" si="261"/>
        <v>0</v>
      </c>
      <c r="N654" s="45">
        <f t="shared" si="261"/>
        <v>0</v>
      </c>
      <c r="O654" s="45">
        <f t="shared" si="261"/>
        <v>0</v>
      </c>
      <c r="P654" s="45">
        <f t="shared" si="261"/>
        <v>0</v>
      </c>
      <c r="Q654" s="45">
        <f t="shared" si="261"/>
        <v>0</v>
      </c>
    </row>
    <row r="655" spans="1:17">
      <c r="A655" s="325">
        <v>337</v>
      </c>
      <c r="B655" s="156" t="s">
        <v>31</v>
      </c>
      <c r="C655" s="157" t="str">
        <f>IF(C7=W78,"O",IF(C7=X78,"O",IF(C7=Y78,"O",IF(C7=Z78,"O",IF(C7=AA78,"O",IF(C7=AB78,"O","X"))))))</f>
        <v>X</v>
      </c>
      <c r="D655" s="157" t="str">
        <f>IF(D7=W78,"O",IF(D7=X78,"O",IF(D7=Y78,"O",IF(D7=Z78,"O",IF(D7=AA78,"O",IF(D7=AB78,"O","X"))))))</f>
        <v>X</v>
      </c>
      <c r="E655" s="157" t="str">
        <f>IF(E7=W78,"O",IF(E7=X78,"O",IF(E7=Y78,"O",IF(E7=Z78,"O",IF(E7=AA78,"O",IF(E7=AB78,"O","X"))))))</f>
        <v>X</v>
      </c>
      <c r="F655" s="157" t="str">
        <f>IF(F7=W78,"O",IF(F7=X78,"O",IF(F7=Y78,"O",IF(F7=Z78,"O",IF(F7=AA78,"O",IF(F7=AB78,"O","X"))))))</f>
        <v>X</v>
      </c>
      <c r="G655" s="157" t="str">
        <f>IF(G7=W78,"O",IF(G7=X78,"O",IF(G7=Y78,"O",IF(G7=Z78,"O",IF(G7=AA78,"O",IF(G7=AB78,"O","X"))))))</f>
        <v>X</v>
      </c>
      <c r="H655" s="157" t="str">
        <f>IF(H7=W78,"O",IF(H7=X78,"O",IF(H7=Y78,"O",IF(H7=Z78,"O",IF(H7=AA78,"O",IF(H7=AB78,"O","X"))))))</f>
        <v>X</v>
      </c>
      <c r="I655" s="157" t="str">
        <f>IF(I7=W78,"O",IF(I7=X78,"O",IF(I7=Y78,"O",IF(I7=Z78,"O",IF(I7=AA78,"O",IF(I7=AB78,"O","X"))))))</f>
        <v>X</v>
      </c>
      <c r="J655" s="157" t="str">
        <f>IF(J7=W78,"O",IF(J7=X78,"O",IF(J7=Y78,"O",IF(J7=Z78,"O",IF(J7=AA78,"O",IF(J7=AB78,"O","X"))))))</f>
        <v>X</v>
      </c>
      <c r="K655" s="157" t="str">
        <f>IF(K7=W78,"O",IF(K7=X78,"O",IF(K7=Y78,"O",IF(K7=Z78,"O",IF(K7=AA78,"O",IF(K7=AB78,"O","X"))))))</f>
        <v>X</v>
      </c>
      <c r="L655" s="157" t="str">
        <f>IF(L7=W78,"O",IF(L7=X78,"O",IF(L7=Y78,"O",IF(L7=Z78,"O",IF(L7=AA78,"O",IF(L7=AB78,"O","X"))))))</f>
        <v>X</v>
      </c>
      <c r="M655" s="157" t="str">
        <f>IF(M7=W78,"O",IF(M7=X78,"O",IF(M7=Y78,"O",IF(M7=Z78,"O",IF(M7=AA78,"O",IF(M7=AB78,"O","X"))))))</f>
        <v>X</v>
      </c>
      <c r="N655" s="157" t="str">
        <f>IF(N7=W78,"O",IF(N7=X78,"O",IF(N7=Y78,"O",IF(N7=Z78,"O",IF(N7=AA78,"O",IF(N7=AB78,"O","X"))))))</f>
        <v>X</v>
      </c>
      <c r="O655" s="157" t="str">
        <f>IF(O7=W78,"O",IF(O7=X78,"O",IF(O7=Y78,"O",IF(O7=Z78,"O",IF(O7=AA78,"O",IF(O7=AB78,"O","X"))))))</f>
        <v>X</v>
      </c>
      <c r="P655" s="157" t="str">
        <f>IF(P7=W78,"O",IF(P7=X78,"O",IF(P7=Y78,"O",IF(P7=Z78,"O",IF(P7=AA78,"O",IF(P7=AB78,"O","X"))))))</f>
        <v>X</v>
      </c>
      <c r="Q655" s="157" t="str">
        <f>IF(Q7=W78,"O",IF(Q7=X78,"O",IF(Q7=Y78,"O",IF(Q7=Z78,"O",IF(Q7=AA78,"O",IF(Q7=AB78,"O","X"))))))</f>
        <v>X</v>
      </c>
    </row>
    <row r="656" spans="1:17">
      <c r="A656" s="326"/>
      <c r="B656" s="156" t="s">
        <v>32</v>
      </c>
      <c r="C656" s="157" t="str">
        <f>IF(C8=W78,"O",IF(C8=X78,"O",IF(C8=Y78,"O",IF(C8=Z78,"O",IF(C8=AA78,"O",IF(C8=AB78,"O","X"))))))</f>
        <v>O</v>
      </c>
      <c r="D656" s="157" t="str">
        <f>IF(D8=W78,"O",IF(D8=X78,"O",IF(D8=Y78,"O",IF(D8=Z78,"O",IF(D8=AA78,"O",IF(D8=AB78,"O","X"))))))</f>
        <v>O</v>
      </c>
      <c r="E656" s="157" t="str">
        <f>IF(E8=W78,"O",IF(E8=X78,"O",IF(E8=Y78,"O",IF(E8=Z78,"O",IF(E8=AA78,"O",IF(E8=AB78,"O","X"))))))</f>
        <v>O</v>
      </c>
      <c r="F656" s="157" t="str">
        <f>IF(F8=W78,"O",IF(F8=X78,"O",IF(F8=Y78,"O",IF(F8=Z78,"O",IF(F8=AA78,"O",IF(F8=AB78,"O","X"))))))</f>
        <v>O</v>
      </c>
      <c r="G656" s="157" t="str">
        <f>IF(G8=W78,"O",IF(G8=X78,"O",IF(G8=Y78,"O",IF(G8=Z78,"O",IF(G8=AA78,"O",IF(G8=AB78,"O","X"))))))</f>
        <v>O</v>
      </c>
      <c r="H656" s="157" t="str">
        <f>IF(H8=W78,"O",IF(H8=X78,"O",IF(H8=Y78,"O",IF(H8=Z78,"O",IF(H8=AA78,"O",IF(H8=AB78,"O","X"))))))</f>
        <v>O</v>
      </c>
      <c r="I656" s="157" t="str">
        <f>IF(I8=W78,"O",IF(I8=X78,"O",IF(I8=Y78,"O",IF(I8=Z78,"O",IF(I8=AA78,"O",IF(I8=AB78,"O","X"))))))</f>
        <v>O</v>
      </c>
      <c r="J656" s="157" t="str">
        <f>IF(J8=W78,"O",IF(J8=X78,"O",IF(J8=Y78,"O",IF(J8=Z78,"O",IF(J8=AA78,"O",IF(J8=AB78,"O","X"))))))</f>
        <v>O</v>
      </c>
      <c r="K656" s="157" t="str">
        <f>IF(K8=W78,"O",IF(K8=X78,"O",IF(K8=Y78,"O",IF(K8=Z78,"O",IF(K8=AA78,"O",IF(K8=AB78,"O","X"))))))</f>
        <v>O</v>
      </c>
      <c r="L656" s="157" t="str">
        <f>IF(L8=W78,"O",IF(L8=X78,"O",IF(L8=Y78,"O",IF(L8=Z78,"O",IF(L8=AA78,"O",IF(L8=AB78,"O","X"))))))</f>
        <v>O</v>
      </c>
      <c r="M656" s="157" t="str">
        <f>IF(M8=W78,"O",IF(M8=X78,"O",IF(M8=Y78,"O",IF(M8=Z78,"O",IF(M8=AA78,"O",IF(M8=AB78,"O","X"))))))</f>
        <v>O</v>
      </c>
      <c r="N656" s="157" t="str">
        <f>IF(N8=W78,"O",IF(N8=X78,"O",IF(N8=Y78,"O",IF(N8=Z78,"O",IF(N8=AA78,"O",IF(N8=AB78,"O","X"))))))</f>
        <v>O</v>
      </c>
      <c r="O656" s="157" t="str">
        <f>IF(O8=W78,"O",IF(O8=X78,"O",IF(O8=Y78,"O",IF(O8=Z78,"O",IF(O8=AA78,"O",IF(O8=AB78,"O","X"))))))</f>
        <v>O</v>
      </c>
      <c r="P656" s="157" t="str">
        <f>IF(P8=W78,"O",IF(P8=X78,"O",IF(P8=Y78,"O",IF(P8=Z78,"O",IF(P8=AA78,"O",IF(P8=AB78,"O","X"))))))</f>
        <v>O</v>
      </c>
      <c r="Q656" s="157" t="str">
        <f>IF(Q8=W78,"O",IF(Q8=X78,"O",IF(Q8=Y78,"O",IF(Q8=Z78,"O",IF(Q8=AA78,"O",IF(Q8=AB78,"O","X"))))))</f>
        <v>O</v>
      </c>
    </row>
    <row r="657" spans="1:17">
      <c r="A657" s="326"/>
      <c r="B657" s="156" t="s">
        <v>33</v>
      </c>
      <c r="C657" s="157" t="str">
        <f>IF(C9=W78,"O",IF(C9=X78,"O",IF(C9=Y78,"O",IF(C9=Z78,"O",IF(C9=AA78,"O",IF(C9=AB78,"O","X"))))))</f>
        <v>X</v>
      </c>
      <c r="D657" s="157" t="str">
        <f>IF(D9=W78,"O",IF(D9=X78,"O",IF(D9=Y78,"O",IF(D9=Z78,"O",IF(D9=AA78,"O",IF(D9=AB78,"O","X"))))))</f>
        <v>X</v>
      </c>
      <c r="E657" s="157" t="str">
        <f>IF(E9=W78,"O",IF(E9=X78,"O",IF(E9=Y78,"O",IF(E9=Z78,"O",IF(E9=AA78,"O",IF(E9=AB78,"O","X"))))))</f>
        <v>X</v>
      </c>
      <c r="F657" s="157" t="str">
        <f>IF(F9=W78,"O",IF(F9=X78,"O",IF(F9=Y78,"O",IF(F9=Z78,"O",IF(F9=AA78,"O",IF(F9=AB78,"O","X"))))))</f>
        <v>X</v>
      </c>
      <c r="G657" s="157" t="str">
        <f>IF(G9=W78,"O",IF(G9=X78,"O",IF(G9=Y78,"O",IF(G9=Z78,"O",IF(G9=AA78,"O",IF(G9=AB78,"O","X"))))))</f>
        <v>X</v>
      </c>
      <c r="H657" s="157" t="str">
        <f>IF(H9=W78,"O",IF(H9=X78,"O",IF(H9=Y78,"O",IF(H9=Z78,"O",IF(H9=AA78,"O",IF(H9=AB78,"O","X"))))))</f>
        <v>X</v>
      </c>
      <c r="I657" s="157" t="str">
        <f>IF(I9=W78,"O",IF(I9=X78,"O",IF(I9=Y78,"O",IF(I9=Z78,"O",IF(I9=AA78,"O",IF(I9=AB78,"O","X"))))))</f>
        <v>X</v>
      </c>
      <c r="J657" s="157" t="str">
        <f>IF(J9=W78,"O",IF(J9=X78,"O",IF(J9=Y78,"O",IF(J9=Z78,"O",IF(J9=AA78,"O",IF(J9=AB78,"O","X"))))))</f>
        <v>X</v>
      </c>
      <c r="K657" s="157" t="str">
        <f>IF(K9=W78,"O",IF(K9=X78,"O",IF(K9=Y78,"O",IF(K9=Z78,"O",IF(K9=AA78,"O",IF(K9=AB78,"O","X"))))))</f>
        <v>X</v>
      </c>
      <c r="L657" s="157" t="str">
        <f>IF(L9=W78,"O",IF(L9=X78,"O",IF(L9=Y78,"O",IF(L9=Z78,"O",IF(L9=AA78,"O",IF(L9=AB78,"O","X"))))))</f>
        <v>X</v>
      </c>
      <c r="M657" s="157" t="str">
        <f>IF(M9=W78,"O",IF(M9=X78,"O",IF(M9=Y78,"O",IF(M9=Z78,"O",IF(M9=AA78,"O",IF(M9=AB78,"O","X"))))))</f>
        <v>X</v>
      </c>
      <c r="N657" s="157" t="str">
        <f>IF(N9=W78,"O",IF(N9=X78,"O",IF(N9=Y78,"O",IF(N9=Z78,"O",IF(N9=AA78,"O",IF(N9=AB78,"O","X"))))))</f>
        <v>X</v>
      </c>
      <c r="O657" s="157" t="str">
        <f>IF(O9=W78,"O",IF(O9=X78,"O",IF(O9=Y78,"O",IF(O9=Z78,"O",IF(O9=AA78,"O",IF(O9=AB78,"O","X"))))))</f>
        <v>X</v>
      </c>
      <c r="P657" s="157" t="str">
        <f>IF(P9=W78,"O",IF(P9=X78,"O",IF(P9=Y78,"O",IF(P9=Z78,"O",IF(P9=AA78,"O",IF(P9=AB78,"O","X"))))))</f>
        <v>X</v>
      </c>
      <c r="Q657" s="157" t="str">
        <f>IF(Q9=W78,"O",IF(Q9=X78,"O",IF(Q9=Y78,"O",IF(Q9=Z78,"O",IF(Q9=AA78,"O",IF(Q9=AB78,"O","X"))))))</f>
        <v>X</v>
      </c>
    </row>
    <row r="658" spans="1:17">
      <c r="A658" s="326"/>
      <c r="B658" s="156" t="s">
        <v>34</v>
      </c>
      <c r="C658" s="157" t="str">
        <f>IF(C10=W78,"O",IF(C10=X78,"O",IF(C10=Y78,"O",IF(C10=Z78,"O",IF(C10=AA78,"O",IF(C10=AB78,"O","X"))))))</f>
        <v>X</v>
      </c>
      <c r="D658" s="157" t="str">
        <f>IF(D10=W78,"O",IF(D10=X78,"O",IF(D10=Y78,"O",IF(D10=Z78,"O",IF(D10=AA78,"O",IF(D10=AB78,"O","X"))))))</f>
        <v>X</v>
      </c>
      <c r="E658" s="157" t="str">
        <f>IF(E10=W78,"O",IF(E10=X78,"O",IF(E10=Y78,"O",IF(E10=Z78,"O",IF(E10=AA78,"O",IF(E10=AB78,"O","X"))))))</f>
        <v>X</v>
      </c>
      <c r="F658" s="157" t="str">
        <f>IF(F10=W78,"O",IF(F10=X78,"O",IF(F10=Y78,"O",IF(F10=Z78,"O",IF(F10=AA78,"O",IF(F10=AB78,"O","X"))))))</f>
        <v>X</v>
      </c>
      <c r="G658" s="157" t="str">
        <f>IF(G10=W78,"O",IF(G10=X78,"O",IF(G10=Y78,"O",IF(G10=Z78,"O",IF(G10=AA78,"O",IF(G10=AB78,"O","X"))))))</f>
        <v>X</v>
      </c>
      <c r="H658" s="157" t="str">
        <f>IF(H10=W78,"O",IF(H10=X78,"O",IF(H10=Y78,"O",IF(H10=Z78,"O",IF(H10=AA78,"O",IF(H10=AB78,"O","X"))))))</f>
        <v>X</v>
      </c>
      <c r="I658" s="157" t="str">
        <f>IF(I10=W78,"O",IF(I10=X78,"O",IF(I10=Y78,"O",IF(I10=Z78,"O",IF(I10=AA78,"O",IF(I10=AB78,"O","X"))))))</f>
        <v>X</v>
      </c>
      <c r="J658" s="157" t="str">
        <f>IF(J10=W78,"O",IF(J10=X78,"O",IF(J10=Y78,"O",IF(J10=Z78,"O",IF(J10=AA78,"O",IF(J10=AB78,"O","X"))))))</f>
        <v>X</v>
      </c>
      <c r="K658" s="157" t="str">
        <f>IF(K10=W78,"O",IF(K10=X78,"O",IF(K10=Y78,"O",IF(K10=Z78,"O",IF(K10=AA78,"O",IF(K10=AB78,"O","X"))))))</f>
        <v>X</v>
      </c>
      <c r="L658" s="157" t="str">
        <f>IF(L10=W78,"O",IF(L10=X78,"O",IF(L10=Y78,"O",IF(L10=Z78,"O",IF(L10=AA78,"O",IF(L10=AB78,"O","X"))))))</f>
        <v>X</v>
      </c>
      <c r="M658" s="157" t="str">
        <f>IF(M10=W78,"O",IF(M10=X78,"O",IF(M10=Y78,"O",IF(M10=Z78,"O",IF(M10=AA78,"O",IF(M10=AB78,"O","X"))))))</f>
        <v>X</v>
      </c>
      <c r="N658" s="157" t="str">
        <f>IF(N10=W78,"O",IF(N10=X78,"O",IF(N10=Y78,"O",IF(N10=Z78,"O",IF(N10=AA78,"O",IF(N10=AB78,"O","X"))))))</f>
        <v>X</v>
      </c>
      <c r="O658" s="157" t="str">
        <f>IF(O10=W78,"O",IF(O10=X78,"O",IF(O10=Y78,"O",IF(O10=Z78,"O",IF(O10=AA78,"O",IF(O10=AB78,"O","X"))))))</f>
        <v>X</v>
      </c>
      <c r="P658" s="157" t="str">
        <f>IF(P10=W78,"O",IF(P10=X78,"O",IF(P10=Y78,"O",IF(P10=Z78,"O",IF(P10=AA78,"O",IF(P10=AB78,"O","X"))))))</f>
        <v>X</v>
      </c>
      <c r="Q658" s="157" t="str">
        <f>IF(Q10=W78,"O",IF(Q10=X78,"O",IF(Q10=Y78,"O",IF(Q10=Z78,"O",IF(Q10=AA78,"O",IF(Q10=AB78,"O","X"))))))</f>
        <v>X</v>
      </c>
    </row>
    <row r="659" spans="1:17">
      <c r="A659" s="326"/>
      <c r="B659" s="156" t="s">
        <v>35</v>
      </c>
      <c r="C659" s="157" t="str">
        <f>IF(C11=W78,"O",IF(C11=X78,"O",IF(C11=Y78,"O",IF(C11=Z78,"O",IF(C11=AA78,"O",IF(C11=AB78,"O","X"))))))</f>
        <v>X</v>
      </c>
      <c r="D659" s="157" t="str">
        <f>IF(D11=W78,"O",IF(D11=X78,"O",IF(D11=Y78,"O",IF(D11=Z78,"O",IF(D11=AA78,"O",IF(D11=AB78,"O","X"))))))</f>
        <v>X</v>
      </c>
      <c r="E659" s="157" t="str">
        <f>IF(E11=W78,"O",IF(E11=X78,"O",IF(E11=Y78,"O",IF(E11=Z78,"O",IF(E11=AA78,"O",IF(E11=AB78,"O","X"))))))</f>
        <v>X</v>
      </c>
      <c r="F659" s="157" t="str">
        <f>IF(F11=W78,"O",IF(F11=X78,"O",IF(F11=Y78,"O",IF(F11=Z78,"O",IF(F11=AA78,"O",IF(F11=AB78,"O","X"))))))</f>
        <v>X</v>
      </c>
      <c r="G659" s="157" t="str">
        <f>IF(G11=W78,"O",IF(G11=X78,"O",IF(G11=Y78,"O",IF(G11=Z78,"O",IF(G11=AA78,"O",IF(G11=AB78,"O","X"))))))</f>
        <v>X</v>
      </c>
      <c r="H659" s="157" t="str">
        <f>IF(H11=W78,"O",IF(H11=X78,"O",IF(H11=Y78,"O",IF(H11=Z78,"O",IF(H11=AA78,"O",IF(H11=AB78,"O","X"))))))</f>
        <v>X</v>
      </c>
      <c r="I659" s="157" t="str">
        <f>IF(I11=W78,"O",IF(I11=X78,"O",IF(I11=Y78,"O",IF(I11=Z78,"O",IF(I11=AA78,"O",IF(I11=AB78,"O","X"))))))</f>
        <v>X</v>
      </c>
      <c r="J659" s="157" t="str">
        <f>IF(J11=W78,"O",IF(J11=X78,"O",IF(J11=Y78,"O",IF(J11=Z78,"O",IF(J11=AA78,"O",IF(J11=AB78,"O","X"))))))</f>
        <v>X</v>
      </c>
      <c r="K659" s="157" t="str">
        <f>IF(K11=W78,"O",IF(K11=X78,"O",IF(K11=Y78,"O",IF(K11=Z78,"O",IF(K11=AA78,"O",IF(K11=AB78,"O","X"))))))</f>
        <v>X</v>
      </c>
      <c r="L659" s="157" t="str">
        <f>IF(L11=W78,"O",IF(L11=X78,"O",IF(L11=Y78,"O",IF(L11=Z78,"O",IF(L11=AA78,"O",IF(L11=AB78,"O","X"))))))</f>
        <v>X</v>
      </c>
      <c r="M659" s="157" t="str">
        <f>IF(M11=W78,"O",IF(M11=X78,"O",IF(M11=Y78,"O",IF(M11=Z78,"O",IF(M11=AA78,"O",IF(M11=AB78,"O","X"))))))</f>
        <v>X</v>
      </c>
      <c r="N659" s="157" t="str">
        <f>IF(N11=W78,"O",IF(N11=X78,"O",IF(N11=Y78,"O",IF(N11=Z78,"O",IF(N11=AA78,"O",IF(N11=AB78,"O","X"))))))</f>
        <v>X</v>
      </c>
      <c r="O659" s="157" t="str">
        <f>IF(O11=W78,"O",IF(O11=X78,"O",IF(O11=Y78,"O",IF(O11=Z78,"O",IF(O11=AA78,"O",IF(O11=AB78,"O","X"))))))</f>
        <v>X</v>
      </c>
      <c r="P659" s="157" t="str">
        <f>IF(P11=W78,"O",IF(P11=X78,"O",IF(P11=Y78,"O",IF(P11=Z78,"O",IF(P11=AA78,"O",IF(P11=AB78,"O","X"))))))</f>
        <v>X</v>
      </c>
      <c r="Q659" s="157" t="str">
        <f>IF(Q11=W78,"O",IF(Q11=X78,"O",IF(Q11=Y78,"O",IF(Q11=Z78,"O",IF(Q11=AA78,"O",IF(Q11=AB78,"O","X"))))))</f>
        <v>X</v>
      </c>
    </row>
    <row r="660" spans="1:17">
      <c r="A660" s="326"/>
      <c r="B660" s="157" t="s">
        <v>21</v>
      </c>
      <c r="C660" s="157" t="str">
        <f>IF(C12=W78,"O",IF(C12=X78,"O",IF(C12=Y78,"O",IF(C12=Z78,"O",IF(C12=AA78,"O",IF(C12=AB78,"O","X"))))))</f>
        <v>X</v>
      </c>
      <c r="D660" s="157" t="str">
        <f>IF(D12=W78,"O",IF(D12=X78,"O",IF(D12=Y78,"O",IF(D12=Z78,"O",IF(D12=AA78,"O",IF(D12=AB78,"O","X"))))))</f>
        <v>X</v>
      </c>
      <c r="E660" s="157" t="str">
        <f>IF(E12=W78,"O",IF(E12=X78,"O",IF(E12=Y78,"O",IF(E12=Z78,"O",IF(E12=AA78,"O",IF(E12=AB78,"O","X"))))))</f>
        <v>X</v>
      </c>
      <c r="F660" s="157" t="str">
        <f>IF(F12=W78,"O",IF(F12=X78,"O",IF(F12=Y78,"O",IF(F12=Z78,"O",IF(F12=AA78,"O",IF(F12=AB78,"O","X"))))))</f>
        <v>X</v>
      </c>
      <c r="G660" s="157" t="str">
        <f>IF(G12=W78,"O",IF(G12=X78,"O",IF(G12=Y78,"O",IF(G12=Z78,"O",IF(G12=AA78,"O",IF(G12=AB78,"O","X"))))))</f>
        <v>X</v>
      </c>
      <c r="H660" s="157" t="str">
        <f>IF(H12=W78,"O",IF(H12=X78,"O",IF(H12=Y78,"O",IF(H12=Z78,"O",IF(H12=AA78,"O",IF(H12=AB78,"O","X"))))))</f>
        <v>X</v>
      </c>
      <c r="I660" s="157" t="str">
        <f>IF(I12=W78,"O",IF(I12=X78,"O",IF(I12=Y78,"O",IF(I12=Z78,"O",IF(I12=AA78,"O",IF(I12=AB78,"O","X"))))))</f>
        <v>X</v>
      </c>
      <c r="J660" s="157" t="str">
        <f>IF(J12=W78,"O",IF(J12=X78,"O",IF(J12=Y78,"O",IF(J12=Z78,"O",IF(J12=AA78,"O",IF(J12=AB78,"O","X"))))))</f>
        <v>X</v>
      </c>
      <c r="K660" s="157" t="str">
        <f>IF(K12=W78,"O",IF(K12=X78,"O",IF(K12=Y78,"O",IF(K12=Z78,"O",IF(K12=AA78,"O",IF(K12=AB78,"O","X"))))))</f>
        <v>X</v>
      </c>
      <c r="L660" s="157" t="str">
        <f>IF(L12=W78,"O",IF(L12=X78,"O",IF(L12=Y78,"O",IF(L12=Z78,"O",IF(L12=AA78,"O",IF(L12=AB78,"O","X"))))))</f>
        <v>X</v>
      </c>
      <c r="M660" s="157" t="str">
        <f>IF(M12=W78,"O",IF(M12=X78,"O",IF(M12=Y78,"O",IF(M12=Z78,"O",IF(M12=AA78,"O",IF(M12=AB78,"O","X"))))))</f>
        <v>X</v>
      </c>
      <c r="N660" s="157" t="str">
        <f>IF(N12=W78,"O",IF(N12=X78,"O",IF(N12=Y78,"O",IF(N12=Z78,"O",IF(N12=AA78,"O",IF(N12=AB78,"O","X"))))))</f>
        <v>X</v>
      </c>
      <c r="O660" s="157" t="str">
        <f>IF(O12=W78,"O",IF(O12=X78,"O",IF(O12=Y78,"O",IF(O12=Z78,"O",IF(O12=AA78,"O",IF(O12=AB78,"O","X"))))))</f>
        <v>X</v>
      </c>
      <c r="P660" s="157" t="str">
        <f>IF(P12=W78,"O",IF(P12=X78,"O",IF(P12=Y78,"O",IF(P12=Z78,"O",IF(P12=AA78,"O",IF(P12=AB78,"O","X"))))))</f>
        <v>X</v>
      </c>
      <c r="Q660" s="157" t="str">
        <f>IF(Q12=W78,"O",IF(Q12=X78,"O",IF(Q12=Y78,"O",IF(Q12=Z78,"O",IF(Q12=AA78,"O",IF(Q12=AB78,"O","X"))))))</f>
        <v>X</v>
      </c>
    </row>
    <row r="661" spans="1:17">
      <c r="A661" s="327"/>
      <c r="B661" s="31" t="s">
        <v>45</v>
      </c>
      <c r="C661" s="45">
        <f>COUNTIF(C655:C660,"O")</f>
        <v>1</v>
      </c>
      <c r="D661" s="45">
        <f t="shared" ref="D661:Q661" si="262">COUNTIF(D655:D660,"O")</f>
        <v>1</v>
      </c>
      <c r="E661" s="45">
        <f t="shared" si="262"/>
        <v>1</v>
      </c>
      <c r="F661" s="45">
        <f t="shared" si="262"/>
        <v>1</v>
      </c>
      <c r="G661" s="45">
        <f t="shared" si="262"/>
        <v>1</v>
      </c>
      <c r="H661" s="45">
        <f t="shared" si="262"/>
        <v>1</v>
      </c>
      <c r="I661" s="45">
        <f t="shared" si="262"/>
        <v>1</v>
      </c>
      <c r="J661" s="45">
        <f t="shared" si="262"/>
        <v>1</v>
      </c>
      <c r="K661" s="45">
        <f t="shared" si="262"/>
        <v>1</v>
      </c>
      <c r="L661" s="45">
        <f t="shared" si="262"/>
        <v>1</v>
      </c>
      <c r="M661" s="45">
        <f t="shared" si="262"/>
        <v>1</v>
      </c>
      <c r="N661" s="45">
        <f t="shared" si="262"/>
        <v>1</v>
      </c>
      <c r="O661" s="45">
        <f t="shared" si="262"/>
        <v>1</v>
      </c>
      <c r="P661" s="45">
        <f t="shared" si="262"/>
        <v>1</v>
      </c>
      <c r="Q661" s="45">
        <f t="shared" si="262"/>
        <v>1</v>
      </c>
    </row>
    <row r="662" spans="1:17">
      <c r="A662" s="325">
        <v>338</v>
      </c>
      <c r="B662" s="156" t="s">
        <v>31</v>
      </c>
      <c r="C662" s="157" t="str">
        <f>IF(C7=W79,"O",IF(C7=X79,"O",IF(C7=Y79,"O",IF(C7=Z79,"O",IF(C7=AA79,"O",IF(C7=AB79,"O","X"))))))</f>
        <v>X</v>
      </c>
      <c r="D662" s="157" t="str">
        <f>IF(D7=W79,"O",IF(D7=X79,"O",IF(D7=Y79,"O",IF(D7=Z79,"O",IF(D7=AA79,"O",IF(D7=AB79,"O","X"))))))</f>
        <v>X</v>
      </c>
      <c r="E662" s="157" t="str">
        <f>IF(E7=W79,"O",IF(E7=X79,"O",IF(E7=Y79,"O",IF(E7=Z79,"O",IF(E7=AA79,"O",IF(E7=AB79,"O","X"))))))</f>
        <v>X</v>
      </c>
      <c r="F662" s="157" t="str">
        <f>IF(F7=W79,"O",IF(F7=X79,"O",IF(F7=Y79,"O",IF(F7=Z79,"O",IF(F7=AA79,"O",IF(F7=AB79,"O","X"))))))</f>
        <v>X</v>
      </c>
      <c r="G662" s="157" t="str">
        <f>IF(G7=W79,"O",IF(G7=X79,"O",IF(G7=Y79,"O",IF(G7=Z79,"O",IF(G7=AA79,"O",IF(G7=AB79,"O","X"))))))</f>
        <v>X</v>
      </c>
      <c r="H662" s="157" t="str">
        <f>IF(H7=W79,"O",IF(H7=X79,"O",IF(H7=Y79,"O",IF(H7=Z79,"O",IF(H7=AA79,"O",IF(H7=AB79,"O","X"))))))</f>
        <v>X</v>
      </c>
      <c r="I662" s="157" t="str">
        <f>IF(I7=W79,"O",IF(I7=X79,"O",IF(I7=Y79,"O",IF(I7=Z79,"O",IF(I7=AA79,"O",IF(I7=AB79,"O","X"))))))</f>
        <v>X</v>
      </c>
      <c r="J662" s="157" t="str">
        <f>IF(J7=W79,"O",IF(J7=X79,"O",IF(J7=Y79,"O",IF(J7=Z79,"O",IF(J7=AA79,"O",IF(J7=AB79,"O","X"))))))</f>
        <v>X</v>
      </c>
      <c r="K662" s="157" t="str">
        <f>IF(K7=W79,"O",IF(K7=X79,"O",IF(K7=Y79,"O",IF(K7=Z79,"O",IF(K7=AA79,"O",IF(K7=AB79,"O","X"))))))</f>
        <v>X</v>
      </c>
      <c r="L662" s="157" t="str">
        <f>IF(L7=W79,"O",IF(L7=X79,"O",IF(L7=Y79,"O",IF(L7=Z79,"O",IF(L7=AA79,"O",IF(L7=AB79,"O","X"))))))</f>
        <v>X</v>
      </c>
      <c r="M662" s="157" t="str">
        <f>IF(M7=W79,"O",IF(M7=X79,"O",IF(M7=Y79,"O",IF(M7=Z79,"O",IF(M7=AA79,"O",IF(M7=AB79,"O","X"))))))</f>
        <v>X</v>
      </c>
      <c r="N662" s="157" t="str">
        <f>IF(N7=W79,"O",IF(N7=X79,"O",IF(N7=Y79,"O",IF(N7=Z79,"O",IF(N7=AA79,"O",IF(N7=AB79,"O","X"))))))</f>
        <v>X</v>
      </c>
      <c r="O662" s="157" t="str">
        <f>IF(O7=W79,"O",IF(O7=X79,"O",IF(O7=Y79,"O",IF(O7=Z79,"O",IF(O7=AA79,"O",IF(O7=AB79,"O","X"))))))</f>
        <v>X</v>
      </c>
      <c r="P662" s="157" t="str">
        <f>IF(P7=W79,"O",IF(P7=X79,"O",IF(P7=Y79,"O",IF(P7=Z79,"O",IF(P7=AA79,"O",IF(P7=AB79,"O","X"))))))</f>
        <v>X</v>
      </c>
      <c r="Q662" s="157" t="str">
        <f>IF(Q7=W79,"O",IF(Q7=X79,"O",IF(Q7=Y79,"O",IF(Q7=Z79,"O",IF(Q7=AA79,"O",IF(Q7=AB79,"O","X"))))))</f>
        <v>X</v>
      </c>
    </row>
    <row r="663" spans="1:17">
      <c r="A663" s="326"/>
      <c r="B663" s="156" t="s">
        <v>32</v>
      </c>
      <c r="C663" s="157" t="str">
        <f>IF(C8=W79,"O",IF(C8=X79,"O",IF(C8=Y79,"O",IF(C8=Z79,"O",IF(C8=AA79,"O",IF(C8=AB79,"O","X"))))))</f>
        <v>X</v>
      </c>
      <c r="D663" s="157" t="str">
        <f>IF(D8=W79,"O",IF(D8=X79,"O",IF(D8=Y79,"O",IF(D8=Z79,"O",IF(D8=AA79,"O",IF(D8=AB79,"O","X"))))))</f>
        <v>X</v>
      </c>
      <c r="E663" s="157" t="str">
        <f>IF(E8=W79,"O",IF(E8=X79,"O",IF(E8=Y79,"O",IF(E8=Z79,"O",IF(E8=AA79,"O",IF(E8=AB79,"O","X"))))))</f>
        <v>X</v>
      </c>
      <c r="F663" s="157" t="str">
        <f>IF(F8=W79,"O",IF(F8=X79,"O",IF(F8=Y79,"O",IF(F8=Z79,"O",IF(F8=AA79,"O",IF(F8=AB79,"O","X"))))))</f>
        <v>X</v>
      </c>
      <c r="G663" s="157" t="str">
        <f>IF(G8=W79,"O",IF(G8=X79,"O",IF(G8=Y79,"O",IF(G8=Z79,"O",IF(G8=AA79,"O",IF(G8=AB79,"O","X"))))))</f>
        <v>X</v>
      </c>
      <c r="H663" s="157" t="str">
        <f>IF(H8=W79,"O",IF(H8=X79,"O",IF(H8=Y79,"O",IF(H8=Z79,"O",IF(H8=AA79,"O",IF(H8=AB79,"O","X"))))))</f>
        <v>X</v>
      </c>
      <c r="I663" s="157" t="str">
        <f>IF(I8=W79,"O",IF(I8=X79,"O",IF(I8=Y79,"O",IF(I8=Z79,"O",IF(I8=AA79,"O",IF(I8=AB79,"O","X"))))))</f>
        <v>X</v>
      </c>
      <c r="J663" s="157" t="str">
        <f>IF(J8=W79,"O",IF(J8=X79,"O",IF(J8=Y79,"O",IF(J8=Z79,"O",IF(J8=AA79,"O",IF(J8=AB79,"O","X"))))))</f>
        <v>X</v>
      </c>
      <c r="K663" s="157" t="str">
        <f>IF(K8=W79,"O",IF(K8=X79,"O",IF(K8=Y79,"O",IF(K8=Z79,"O",IF(K8=AA79,"O",IF(K8=AB79,"O","X"))))))</f>
        <v>X</v>
      </c>
      <c r="L663" s="157" t="str">
        <f>IF(L8=W79,"O",IF(L8=X79,"O",IF(L8=Y79,"O",IF(L8=Z79,"O",IF(L8=AA79,"O",IF(L8=AB79,"O","X"))))))</f>
        <v>X</v>
      </c>
      <c r="M663" s="157" t="str">
        <f>IF(M8=W79,"O",IF(M8=X79,"O",IF(M8=Y79,"O",IF(M8=Z79,"O",IF(M8=AA79,"O",IF(M8=AB79,"O","X"))))))</f>
        <v>X</v>
      </c>
      <c r="N663" s="157" t="str">
        <f>IF(N8=W79,"O",IF(N8=X79,"O",IF(N8=Y79,"O",IF(N8=Z79,"O",IF(N8=AA79,"O",IF(N8=AB79,"O","X"))))))</f>
        <v>X</v>
      </c>
      <c r="O663" s="157" t="str">
        <f>IF(O8=W79,"O",IF(O8=X79,"O",IF(O8=Y79,"O",IF(O8=Z79,"O",IF(O8=AA79,"O",IF(O8=AB79,"O","X"))))))</f>
        <v>X</v>
      </c>
      <c r="P663" s="157" t="str">
        <f>IF(P8=W79,"O",IF(P8=X79,"O",IF(P8=Y79,"O",IF(P8=Z79,"O",IF(P8=AA79,"O",IF(P8=AB79,"O","X"))))))</f>
        <v>X</v>
      </c>
      <c r="Q663" s="157" t="str">
        <f>IF(Q8=W79,"O",IF(Q8=X79,"O",IF(Q8=Y79,"O",IF(Q8=Z79,"O",IF(Q8=AA79,"O",IF(Q8=AB79,"O","X"))))))</f>
        <v>X</v>
      </c>
    </row>
    <row r="664" spans="1:17">
      <c r="A664" s="326"/>
      <c r="B664" s="156" t="s">
        <v>33</v>
      </c>
      <c r="C664" s="157" t="str">
        <f>IF(C9=W79,"O",IF(C9=X79,"O",IF(C9=Y79,"O",IF(C9=Z79,"O",IF(C9=AA79,"O",IF(C9=AB79,"O","X"))))))</f>
        <v>X</v>
      </c>
      <c r="D664" s="157" t="str">
        <f>IF(D9=W79,"O",IF(D9=X79,"O",IF(D9=Y79,"O",IF(D9=Z79,"O",IF(D9=AA79,"O",IF(D9=AB79,"O","X"))))))</f>
        <v>X</v>
      </c>
      <c r="E664" s="157" t="str">
        <f>IF(E9=W79,"O",IF(E9=X79,"O",IF(E9=Y79,"O",IF(E9=Z79,"O",IF(E9=AA79,"O",IF(E9=AB79,"O","X"))))))</f>
        <v>X</v>
      </c>
      <c r="F664" s="157" t="str">
        <f>IF(F9=W79,"O",IF(F9=X79,"O",IF(F9=Y79,"O",IF(F9=Z79,"O",IF(F9=AA79,"O",IF(F9=AB79,"O","X"))))))</f>
        <v>X</v>
      </c>
      <c r="G664" s="157" t="str">
        <f>IF(G9=W79,"O",IF(G9=X79,"O",IF(G9=Y79,"O",IF(G9=Z79,"O",IF(G9=AA79,"O",IF(G9=AB79,"O","X"))))))</f>
        <v>X</v>
      </c>
      <c r="H664" s="157" t="str">
        <f>IF(H9=W79,"O",IF(H9=X79,"O",IF(H9=Y79,"O",IF(H9=Z79,"O",IF(H9=AA79,"O",IF(H9=AB79,"O","X"))))))</f>
        <v>X</v>
      </c>
      <c r="I664" s="157" t="str">
        <f>IF(I9=W79,"O",IF(I9=X79,"O",IF(I9=Y79,"O",IF(I9=Z79,"O",IF(I9=AA79,"O",IF(I9=AB79,"O","X"))))))</f>
        <v>X</v>
      </c>
      <c r="J664" s="157" t="str">
        <f>IF(J9=W79,"O",IF(J9=X79,"O",IF(J9=Y79,"O",IF(J9=Z79,"O",IF(J9=AA79,"O",IF(J9=AB79,"O","X"))))))</f>
        <v>X</v>
      </c>
      <c r="K664" s="157" t="str">
        <f>IF(K9=W79,"O",IF(K9=X79,"O",IF(K9=Y79,"O",IF(K9=Z79,"O",IF(K9=AA79,"O",IF(K9=AB79,"O","X"))))))</f>
        <v>X</v>
      </c>
      <c r="L664" s="157" t="str">
        <f>IF(L9=W79,"O",IF(L9=X79,"O",IF(L9=Y79,"O",IF(L9=Z79,"O",IF(L9=AA79,"O",IF(L9=AB79,"O","X"))))))</f>
        <v>X</v>
      </c>
      <c r="M664" s="157" t="str">
        <f>IF(M9=W79,"O",IF(M9=X79,"O",IF(M9=Y79,"O",IF(M9=Z79,"O",IF(M9=AA79,"O",IF(M9=AB79,"O","X"))))))</f>
        <v>X</v>
      </c>
      <c r="N664" s="157" t="str">
        <f>IF(N9=W79,"O",IF(N9=X79,"O",IF(N9=Y79,"O",IF(N9=Z79,"O",IF(N9=AA79,"O",IF(N9=AB79,"O","X"))))))</f>
        <v>X</v>
      </c>
      <c r="O664" s="157" t="str">
        <f>IF(O9=W79,"O",IF(O9=X79,"O",IF(O9=Y79,"O",IF(O9=Z79,"O",IF(O9=AA79,"O",IF(O9=AB79,"O","X"))))))</f>
        <v>X</v>
      </c>
      <c r="P664" s="157" t="str">
        <f>IF(P9=W79,"O",IF(P9=X79,"O",IF(P9=Y79,"O",IF(P9=Z79,"O",IF(P9=AA79,"O",IF(P9=AB79,"O","X"))))))</f>
        <v>X</v>
      </c>
      <c r="Q664" s="157" t="str">
        <f>IF(Q9=W79,"O",IF(Q9=X79,"O",IF(Q9=Y79,"O",IF(Q9=Z79,"O",IF(Q9=AA79,"O",IF(Q9=AB79,"O","X"))))))</f>
        <v>X</v>
      </c>
    </row>
    <row r="665" spans="1:17">
      <c r="A665" s="326"/>
      <c r="B665" s="156" t="s">
        <v>34</v>
      </c>
      <c r="C665" s="157" t="str">
        <f>IF(C10=W79,"O",IF(C10=X79,"O",IF(C10=Y79,"O",IF(C10=Z79,"O",IF(C10=AA79,"O",IF(C10=AB79,"O","X"))))))</f>
        <v>X</v>
      </c>
      <c r="D665" s="157" t="str">
        <f>IF(D10=W79,"O",IF(D10=X79,"O",IF(D10=Y79,"O",IF(D10=Z79,"O",IF(D10=AA79,"O",IF(D10=AB79,"O","X"))))))</f>
        <v>X</v>
      </c>
      <c r="E665" s="157" t="str">
        <f>IF(E10=W79,"O",IF(E10=X79,"O",IF(E10=Y79,"O",IF(E10=Z79,"O",IF(E10=AA79,"O",IF(E10=AB79,"O","X"))))))</f>
        <v>X</v>
      </c>
      <c r="F665" s="157" t="str">
        <f>IF(F10=W79,"O",IF(F10=X79,"O",IF(F10=Y79,"O",IF(F10=Z79,"O",IF(F10=AA79,"O",IF(F10=AB79,"O","X"))))))</f>
        <v>X</v>
      </c>
      <c r="G665" s="157" t="str">
        <f>IF(G10=W79,"O",IF(G10=X79,"O",IF(G10=Y79,"O",IF(G10=Z79,"O",IF(G10=AA79,"O",IF(G10=AB79,"O","X"))))))</f>
        <v>X</v>
      </c>
      <c r="H665" s="157" t="str">
        <f>IF(H10=W79,"O",IF(H10=X79,"O",IF(H10=Y79,"O",IF(H10=Z79,"O",IF(H10=AA79,"O",IF(H10=AB79,"O","X"))))))</f>
        <v>X</v>
      </c>
      <c r="I665" s="157" t="str">
        <f>IF(I10=W79,"O",IF(I10=X79,"O",IF(I10=Y79,"O",IF(I10=Z79,"O",IF(I10=AA79,"O",IF(I10=AB79,"O","X"))))))</f>
        <v>X</v>
      </c>
      <c r="J665" s="157" t="str">
        <f>IF(J10=W79,"O",IF(J10=X79,"O",IF(J10=Y79,"O",IF(J10=Z79,"O",IF(J10=AA79,"O",IF(J10=AB79,"O","X"))))))</f>
        <v>X</v>
      </c>
      <c r="K665" s="157" t="str">
        <f>IF(K10=W79,"O",IF(K10=X79,"O",IF(K10=Y79,"O",IF(K10=Z79,"O",IF(K10=AA79,"O",IF(K10=AB79,"O","X"))))))</f>
        <v>X</v>
      </c>
      <c r="L665" s="157" t="str">
        <f>IF(L10=W79,"O",IF(L10=X79,"O",IF(L10=Y79,"O",IF(L10=Z79,"O",IF(L10=AA79,"O",IF(L10=AB79,"O","X"))))))</f>
        <v>X</v>
      </c>
      <c r="M665" s="157" t="str">
        <f>IF(M10=W79,"O",IF(M10=X79,"O",IF(M10=Y79,"O",IF(M10=Z79,"O",IF(M10=AA79,"O",IF(M10=AB79,"O","X"))))))</f>
        <v>X</v>
      </c>
      <c r="N665" s="157" t="str">
        <f>IF(N10=W79,"O",IF(N10=X79,"O",IF(N10=Y79,"O",IF(N10=Z79,"O",IF(N10=AA79,"O",IF(N10=AB79,"O","X"))))))</f>
        <v>X</v>
      </c>
      <c r="O665" s="157" t="str">
        <f>IF(O10=W79,"O",IF(O10=X79,"O",IF(O10=Y79,"O",IF(O10=Z79,"O",IF(O10=AA79,"O",IF(O10=AB79,"O","X"))))))</f>
        <v>X</v>
      </c>
      <c r="P665" s="157" t="str">
        <f>IF(P10=W79,"O",IF(P10=X79,"O",IF(P10=Y79,"O",IF(P10=Z79,"O",IF(P10=AA79,"O",IF(P10=AB79,"O","X"))))))</f>
        <v>X</v>
      </c>
      <c r="Q665" s="157" t="str">
        <f>IF(Q10=W79,"O",IF(Q10=X79,"O",IF(Q10=Y79,"O",IF(Q10=Z79,"O",IF(Q10=AA79,"O",IF(Q10=AB79,"O","X"))))))</f>
        <v>X</v>
      </c>
    </row>
    <row r="666" spans="1:17">
      <c r="A666" s="326"/>
      <c r="B666" s="156" t="s">
        <v>35</v>
      </c>
      <c r="C666" s="157" t="str">
        <f>IF(C11=W79,"O",IF(C11=X79,"O",IF(C11=Y79,"O",IF(C11=Z79,"O",IF(C11=AA79,"O",IF(C11=AB79,"O","X"))))))</f>
        <v>X</v>
      </c>
      <c r="D666" s="157" t="str">
        <f>IF(D11=W79,"O",IF(D11=X79,"O",IF(D11=Y79,"O",IF(D11=Z79,"O",IF(D11=AA79,"O",IF(D11=AB79,"O","X"))))))</f>
        <v>X</v>
      </c>
      <c r="E666" s="157" t="str">
        <f>IF(E11=W79,"O",IF(E11=X79,"O",IF(E11=Y79,"O",IF(E11=Z79,"O",IF(E11=AA79,"O",IF(E11=AB79,"O","X"))))))</f>
        <v>X</v>
      </c>
      <c r="F666" s="157" t="str">
        <f>IF(F11=W79,"O",IF(F11=X79,"O",IF(F11=Y79,"O",IF(F11=Z79,"O",IF(F11=AA79,"O",IF(F11=AB79,"O","X"))))))</f>
        <v>X</v>
      </c>
      <c r="G666" s="157" t="str">
        <f>IF(G11=W79,"O",IF(G11=X79,"O",IF(G11=Y79,"O",IF(G11=Z79,"O",IF(G11=AA79,"O",IF(G11=AB79,"O","X"))))))</f>
        <v>X</v>
      </c>
      <c r="H666" s="157" t="str">
        <f>IF(H11=W79,"O",IF(H11=X79,"O",IF(H11=Y79,"O",IF(H11=Z79,"O",IF(H11=AA79,"O",IF(H11=AB79,"O","X"))))))</f>
        <v>X</v>
      </c>
      <c r="I666" s="157" t="str">
        <f>IF(I11=W79,"O",IF(I11=X79,"O",IF(I11=Y79,"O",IF(I11=Z79,"O",IF(I11=AA79,"O",IF(I11=AB79,"O","X"))))))</f>
        <v>X</v>
      </c>
      <c r="J666" s="157" t="str">
        <f>IF(J11=W79,"O",IF(J11=X79,"O",IF(J11=Y79,"O",IF(J11=Z79,"O",IF(J11=AA79,"O",IF(J11=AB79,"O","X"))))))</f>
        <v>X</v>
      </c>
      <c r="K666" s="157" t="str">
        <f>IF(K11=W79,"O",IF(K11=X79,"O",IF(K11=Y79,"O",IF(K11=Z79,"O",IF(K11=AA79,"O",IF(K11=AB79,"O","X"))))))</f>
        <v>X</v>
      </c>
      <c r="L666" s="157" t="str">
        <f>IF(L11=W79,"O",IF(L11=X79,"O",IF(L11=Y79,"O",IF(L11=Z79,"O",IF(L11=AA79,"O",IF(L11=AB79,"O","X"))))))</f>
        <v>X</v>
      </c>
      <c r="M666" s="157" t="str">
        <f>IF(M11=W79,"O",IF(M11=X79,"O",IF(M11=Y79,"O",IF(M11=Z79,"O",IF(M11=AA79,"O",IF(M11=AB79,"O","X"))))))</f>
        <v>X</v>
      </c>
      <c r="N666" s="157" t="str">
        <f>IF(N11=W79,"O",IF(N11=X79,"O",IF(N11=Y79,"O",IF(N11=Z79,"O",IF(N11=AA79,"O",IF(N11=AB79,"O","X"))))))</f>
        <v>X</v>
      </c>
      <c r="O666" s="157" t="str">
        <f>IF(O11=W79,"O",IF(O11=X79,"O",IF(O11=Y79,"O",IF(O11=Z79,"O",IF(O11=AA79,"O",IF(O11=AB79,"O","X"))))))</f>
        <v>X</v>
      </c>
      <c r="P666" s="157" t="str">
        <f>IF(P11=W79,"O",IF(P11=X79,"O",IF(P11=Y79,"O",IF(P11=Z79,"O",IF(P11=AA79,"O",IF(P11=AB79,"O","X"))))))</f>
        <v>X</v>
      </c>
      <c r="Q666" s="157" t="str">
        <f>IF(Q11=W79,"O",IF(Q11=X79,"O",IF(Q11=Y79,"O",IF(Q11=Z79,"O",IF(Q11=AA79,"O",IF(Q11=AB79,"O","X"))))))</f>
        <v>X</v>
      </c>
    </row>
    <row r="667" spans="1:17">
      <c r="A667" s="326"/>
      <c r="B667" s="157" t="s">
        <v>21</v>
      </c>
      <c r="C667" s="157" t="str">
        <f>IF(C12=W79,"O",IF(C12=X79,"O",IF(C12=Y79,"O",IF(C12=Z79,"O",IF(C12=AA79,"O",IF(C12=AB79,"O","X"))))))</f>
        <v>X</v>
      </c>
      <c r="D667" s="157" t="str">
        <f>IF(D12=W79,"O",IF(D12=X79,"O",IF(D12=Y79,"O",IF(D12=Z79,"O",IF(D12=AA79,"O",IF(D12=AB79,"O","X"))))))</f>
        <v>X</v>
      </c>
      <c r="E667" s="157" t="str">
        <f>IF(E12=W79,"O",IF(E12=X79,"O",IF(E12=Y79,"O",IF(E12=Z79,"O",IF(E12=AA79,"O",IF(E12=AB79,"O","X"))))))</f>
        <v>X</v>
      </c>
      <c r="F667" s="157" t="str">
        <f>IF(F12=W79,"O",IF(F12=X79,"O",IF(F12=Y79,"O",IF(F12=Z79,"O",IF(F12=AA79,"O",IF(F12=AB79,"O","X"))))))</f>
        <v>X</v>
      </c>
      <c r="G667" s="157" t="str">
        <f>IF(G12=W79,"O",IF(G12=X79,"O",IF(G12=Y79,"O",IF(G12=Z79,"O",IF(G12=AA79,"O",IF(G12=AB79,"O","X"))))))</f>
        <v>X</v>
      </c>
      <c r="H667" s="157" t="str">
        <f>IF(H12=W79,"O",IF(H12=X79,"O",IF(H12=Y79,"O",IF(H12=Z79,"O",IF(H12=AA79,"O",IF(H12=AB79,"O","X"))))))</f>
        <v>X</v>
      </c>
      <c r="I667" s="157" t="str">
        <f>IF(I12=W79,"O",IF(I12=X79,"O",IF(I12=Y79,"O",IF(I12=Z79,"O",IF(I12=AA79,"O",IF(I12=AB79,"O","X"))))))</f>
        <v>X</v>
      </c>
      <c r="J667" s="157" t="str">
        <f>IF(J12=W79,"O",IF(J12=X79,"O",IF(J12=Y79,"O",IF(J12=Z79,"O",IF(J12=AA79,"O",IF(J12=AB79,"O","X"))))))</f>
        <v>X</v>
      </c>
      <c r="K667" s="157" t="str">
        <f>IF(K12=W79,"O",IF(K12=X79,"O",IF(K12=Y79,"O",IF(K12=Z79,"O",IF(K12=AA79,"O",IF(K12=AB79,"O","X"))))))</f>
        <v>X</v>
      </c>
      <c r="L667" s="157" t="str">
        <f>IF(L12=W79,"O",IF(L12=X79,"O",IF(L12=Y79,"O",IF(L12=Z79,"O",IF(L12=AA79,"O",IF(L12=AB79,"O","X"))))))</f>
        <v>X</v>
      </c>
      <c r="M667" s="157" t="str">
        <f>IF(M12=W79,"O",IF(M12=X79,"O",IF(M12=Y79,"O",IF(M12=Z79,"O",IF(M12=AA79,"O",IF(M12=AB79,"O","X"))))))</f>
        <v>X</v>
      </c>
      <c r="N667" s="157" t="str">
        <f>IF(N12=W79,"O",IF(N12=X79,"O",IF(N12=Y79,"O",IF(N12=Z79,"O",IF(N12=AA79,"O",IF(N12=AB79,"O","X"))))))</f>
        <v>X</v>
      </c>
      <c r="O667" s="157" t="str">
        <f>IF(O12=W79,"O",IF(O12=X79,"O",IF(O12=Y79,"O",IF(O12=Z79,"O",IF(O12=AA79,"O",IF(O12=AB79,"O","X"))))))</f>
        <v>X</v>
      </c>
      <c r="P667" s="157" t="str">
        <f>IF(P12=W79,"O",IF(P12=X79,"O",IF(P12=Y79,"O",IF(P12=Z79,"O",IF(P12=AA79,"O",IF(P12=AB79,"O","X"))))))</f>
        <v>X</v>
      </c>
      <c r="Q667" s="157" t="str">
        <f>IF(Q12=W79,"O",IF(Q12=X79,"O",IF(Q12=Y79,"O",IF(Q12=Z79,"O",IF(Q12=AA79,"O",IF(Q12=AB79,"O","X"))))))</f>
        <v>X</v>
      </c>
    </row>
    <row r="668" spans="1:17">
      <c r="A668" s="327"/>
      <c r="B668" s="31" t="s">
        <v>45</v>
      </c>
      <c r="C668" s="45">
        <f>COUNTIF(C662:C667,"O")</f>
        <v>0</v>
      </c>
      <c r="D668" s="45">
        <f t="shared" ref="D668:Q668" si="263">COUNTIF(D662:D667,"O")</f>
        <v>0</v>
      </c>
      <c r="E668" s="45">
        <f t="shared" si="263"/>
        <v>0</v>
      </c>
      <c r="F668" s="45">
        <f t="shared" si="263"/>
        <v>0</v>
      </c>
      <c r="G668" s="45">
        <f t="shared" si="263"/>
        <v>0</v>
      </c>
      <c r="H668" s="45">
        <f t="shared" si="263"/>
        <v>0</v>
      </c>
      <c r="I668" s="45">
        <f t="shared" si="263"/>
        <v>0</v>
      </c>
      <c r="J668" s="45">
        <f t="shared" si="263"/>
        <v>0</v>
      </c>
      <c r="K668" s="45">
        <f t="shared" si="263"/>
        <v>0</v>
      </c>
      <c r="L668" s="45">
        <f t="shared" si="263"/>
        <v>0</v>
      </c>
      <c r="M668" s="45">
        <f t="shared" si="263"/>
        <v>0</v>
      </c>
      <c r="N668" s="45">
        <f t="shared" si="263"/>
        <v>0</v>
      </c>
      <c r="O668" s="45">
        <f t="shared" si="263"/>
        <v>0</v>
      </c>
      <c r="P668" s="45">
        <f t="shared" si="263"/>
        <v>0</v>
      </c>
      <c r="Q668" s="45">
        <f t="shared" si="263"/>
        <v>0</v>
      </c>
    </row>
    <row r="669" spans="1:17">
      <c r="A669" s="325">
        <v>339</v>
      </c>
      <c r="B669" s="156" t="s">
        <v>31</v>
      </c>
      <c r="C669" s="157" t="str">
        <f>IF(C7=W80,"O",IF(C7=X80,"O",IF(C7=Y80,"O",IF(C7=Z80,"O",IF(C7=AA80,"O",IF(C7=AB80,"O","X"))))))</f>
        <v>X</v>
      </c>
      <c r="D669" s="157" t="str">
        <f>IF(D7=W80,"O",IF(D7=X80,"O",IF(D7=Y80,"O",IF(D7=Z80,"O",IF(D7=AA80,"O",IF(D7=AB80,"O","X"))))))</f>
        <v>X</v>
      </c>
      <c r="E669" s="157" t="str">
        <f>IF(E7=W80,"O",IF(E7=X80,"O",IF(E7=Y80,"O",IF(E7=Z80,"O",IF(E7=AA80,"O",IF(E7=AB80,"O","X"))))))</f>
        <v>X</v>
      </c>
      <c r="F669" s="157" t="str">
        <f>IF(F7=W80,"O",IF(F7=X80,"O",IF(F7=Y80,"O",IF(F7=Z80,"O",IF(F7=AA80,"O",IF(F7=AB80,"O","X"))))))</f>
        <v>X</v>
      </c>
      <c r="G669" s="157" t="str">
        <f>IF(G7=W80,"O",IF(G7=X80,"O",IF(G7=Y80,"O",IF(G7=Z80,"O",IF(G7=AA80,"O",IF(G7=AB80,"O","X"))))))</f>
        <v>X</v>
      </c>
      <c r="H669" s="157" t="str">
        <f>IF(H7=W80,"O",IF(H7=X80,"O",IF(H7=Y80,"O",IF(H7=Z80,"O",IF(H7=AA80,"O",IF(H7=AB80,"O","X"))))))</f>
        <v>X</v>
      </c>
      <c r="I669" s="157" t="str">
        <f>IF(I7=W80,"O",IF(I7=X80,"O",IF(I7=Y80,"O",IF(I7=Z80,"O",IF(I7=AA80,"O",IF(I7=AB80,"O","X"))))))</f>
        <v>X</v>
      </c>
      <c r="J669" s="157" t="str">
        <f>IF(J7=W80,"O",IF(J7=X80,"O",IF(J7=Y80,"O",IF(J7=Z80,"O",IF(J7=AA80,"O",IF(J7=AB80,"O","X"))))))</f>
        <v>X</v>
      </c>
      <c r="K669" s="157" t="str">
        <f>IF(K7=W80,"O",IF(K7=X80,"O",IF(K7=Y80,"O",IF(K7=Z80,"O",IF(K7=AA80,"O",IF(K7=AB80,"O","X"))))))</f>
        <v>X</v>
      </c>
      <c r="L669" s="157" t="str">
        <f>IF(L7=W80,"O",IF(L7=X80,"O",IF(L7=Y80,"O",IF(L7=Z80,"O",IF(L7=AA80,"O",IF(L7=AB80,"O","X"))))))</f>
        <v>X</v>
      </c>
      <c r="M669" s="157" t="str">
        <f>IF(M7=W80,"O",IF(M7=X80,"O",IF(M7=Y80,"O",IF(M7=Z80,"O",IF(M7=AA80,"O",IF(M7=AB80,"O","X"))))))</f>
        <v>X</v>
      </c>
      <c r="N669" s="157" t="str">
        <f>IF(N7=W80,"O",IF(N7=X80,"O",IF(N7=Y80,"O",IF(N7=Z80,"O",IF(N7=AA80,"O",IF(N7=AB80,"O","X"))))))</f>
        <v>X</v>
      </c>
      <c r="O669" s="157" t="str">
        <f>IF(O7=W80,"O",IF(O7=X80,"O",IF(O7=Y80,"O",IF(O7=Z80,"O",IF(O7=AA80,"O",IF(O7=AB80,"O","X"))))))</f>
        <v>X</v>
      </c>
      <c r="P669" s="157" t="str">
        <f>IF(P7=W80,"O",IF(P7=X80,"O",IF(P7=Y80,"O",IF(P7=Z80,"O",IF(P7=AA80,"O",IF(P7=AB80,"O","X"))))))</f>
        <v>X</v>
      </c>
      <c r="Q669" s="157" t="str">
        <f>IF(Q7=W80,"O",IF(Q7=X80,"O",IF(Q7=Y80,"O",IF(Q7=Z80,"O",IF(Q7=AA80,"O",IF(Q7=AB80,"O","X"))))))</f>
        <v>X</v>
      </c>
    </row>
    <row r="670" spans="1:17">
      <c r="A670" s="326"/>
      <c r="B670" s="156" t="s">
        <v>32</v>
      </c>
      <c r="C670" s="157" t="str">
        <f>IF(C8=W80,"O",IF(C8=X80,"O",IF(C8=Y80,"O",IF(C8=Z80,"O",IF(C8=AA80,"O",IF(C8=AB80,"O","X"))))))</f>
        <v>O</v>
      </c>
      <c r="D670" s="157" t="str">
        <f>IF(D8=W80,"O",IF(D8=X80,"O",IF(D8=Y80,"O",IF(D8=Z80,"O",IF(D8=AA80,"O",IF(D8=AB80,"O","X"))))))</f>
        <v>O</v>
      </c>
      <c r="E670" s="157" t="str">
        <f>IF(E8=W80,"O",IF(E8=X80,"O",IF(E8=Y80,"O",IF(E8=Z80,"O",IF(E8=AA80,"O",IF(E8=AB80,"O","X"))))))</f>
        <v>O</v>
      </c>
      <c r="F670" s="157" t="str">
        <f>IF(F8=W80,"O",IF(F8=X80,"O",IF(F8=Y80,"O",IF(F8=Z80,"O",IF(F8=AA80,"O",IF(F8=AB80,"O","X"))))))</f>
        <v>O</v>
      </c>
      <c r="G670" s="157" t="str">
        <f>IF(G8=W80,"O",IF(G8=X80,"O",IF(G8=Y80,"O",IF(G8=Z80,"O",IF(G8=AA80,"O",IF(G8=AB80,"O","X"))))))</f>
        <v>O</v>
      </c>
      <c r="H670" s="157" t="str">
        <f>IF(H8=W80,"O",IF(H8=X80,"O",IF(H8=Y80,"O",IF(H8=Z80,"O",IF(H8=AA80,"O",IF(H8=AB80,"O","X"))))))</f>
        <v>O</v>
      </c>
      <c r="I670" s="157" t="str">
        <f>IF(I8=W80,"O",IF(I8=X80,"O",IF(I8=Y80,"O",IF(I8=Z80,"O",IF(I8=AA80,"O",IF(I8=AB80,"O","X"))))))</f>
        <v>O</v>
      </c>
      <c r="J670" s="157" t="str">
        <f>IF(J8=W80,"O",IF(J8=X80,"O",IF(J8=Y80,"O",IF(J8=Z80,"O",IF(J8=AA80,"O",IF(J8=AB80,"O","X"))))))</f>
        <v>O</v>
      </c>
      <c r="K670" s="157" t="str">
        <f>IF(K8=W80,"O",IF(K8=X80,"O",IF(K8=Y80,"O",IF(K8=Z80,"O",IF(K8=AA80,"O",IF(K8=AB80,"O","X"))))))</f>
        <v>O</v>
      </c>
      <c r="L670" s="157" t="str">
        <f>IF(L8=W80,"O",IF(L8=X80,"O",IF(L8=Y80,"O",IF(L8=Z80,"O",IF(L8=AA80,"O",IF(L8=AB80,"O","X"))))))</f>
        <v>O</v>
      </c>
      <c r="M670" s="157" t="str">
        <f>IF(M8=W80,"O",IF(M8=X80,"O",IF(M8=Y80,"O",IF(M8=Z80,"O",IF(M8=AA80,"O",IF(M8=AB80,"O","X"))))))</f>
        <v>O</v>
      </c>
      <c r="N670" s="157" t="str">
        <f>IF(N8=W80,"O",IF(N8=X80,"O",IF(N8=Y80,"O",IF(N8=Z80,"O",IF(N8=AA80,"O",IF(N8=AB80,"O","X"))))))</f>
        <v>O</v>
      </c>
      <c r="O670" s="157" t="str">
        <f>IF(O8=W80,"O",IF(O8=X80,"O",IF(O8=Y80,"O",IF(O8=Z80,"O",IF(O8=AA80,"O",IF(O8=AB80,"O","X"))))))</f>
        <v>O</v>
      </c>
      <c r="P670" s="157" t="str">
        <f>IF(P8=W80,"O",IF(P8=X80,"O",IF(P8=Y80,"O",IF(P8=Z80,"O",IF(P8=AA80,"O",IF(P8=AB80,"O","X"))))))</f>
        <v>O</v>
      </c>
      <c r="Q670" s="157" t="str">
        <f>IF(Q8=W80,"O",IF(Q8=X80,"O",IF(Q8=Y80,"O",IF(Q8=Z80,"O",IF(Q8=AA80,"O",IF(Q8=AB80,"O","X"))))))</f>
        <v>O</v>
      </c>
    </row>
    <row r="671" spans="1:17">
      <c r="A671" s="326"/>
      <c r="B671" s="156" t="s">
        <v>33</v>
      </c>
      <c r="C671" s="157" t="str">
        <f>IF(C9=W80,"O",IF(C9=X80,"O",IF(C9=Y80,"O",IF(C9=Z80,"O",IF(C9=AA80,"O",IF(C9=AB80,"O","X"))))))</f>
        <v>O</v>
      </c>
      <c r="D671" s="157" t="str">
        <f>IF(D9=W80,"O",IF(D9=X80,"O",IF(D9=Y80,"O",IF(D9=Z80,"O",IF(D9=AA80,"O",IF(D9=AB80,"O","X"))))))</f>
        <v>O</v>
      </c>
      <c r="E671" s="157" t="str">
        <f>IF(E9=W80,"O",IF(E9=X80,"O",IF(E9=Y80,"O",IF(E9=Z80,"O",IF(E9=AA80,"O",IF(E9=AB80,"O","X"))))))</f>
        <v>O</v>
      </c>
      <c r="F671" s="157" t="str">
        <f>IF(F9=W80,"O",IF(F9=X80,"O",IF(F9=Y80,"O",IF(F9=Z80,"O",IF(F9=AA80,"O",IF(F9=AB80,"O","X"))))))</f>
        <v>O</v>
      </c>
      <c r="G671" s="157" t="str">
        <f>IF(G9=W80,"O",IF(G9=X80,"O",IF(G9=Y80,"O",IF(G9=Z80,"O",IF(G9=AA80,"O",IF(G9=AB80,"O","X"))))))</f>
        <v>O</v>
      </c>
      <c r="H671" s="157" t="str">
        <f>IF(H9=W80,"O",IF(H9=X80,"O",IF(H9=Y80,"O",IF(H9=Z80,"O",IF(H9=AA80,"O",IF(H9=AB80,"O","X"))))))</f>
        <v>O</v>
      </c>
      <c r="I671" s="157" t="str">
        <f>IF(I9=W80,"O",IF(I9=X80,"O",IF(I9=Y80,"O",IF(I9=Z80,"O",IF(I9=AA80,"O",IF(I9=AB80,"O","X"))))))</f>
        <v>O</v>
      </c>
      <c r="J671" s="157" t="str">
        <f>IF(J9=W80,"O",IF(J9=X80,"O",IF(J9=Y80,"O",IF(J9=Z80,"O",IF(J9=AA80,"O",IF(J9=AB80,"O","X"))))))</f>
        <v>O</v>
      </c>
      <c r="K671" s="157" t="str">
        <f>IF(K9=W80,"O",IF(K9=X80,"O",IF(K9=Y80,"O",IF(K9=Z80,"O",IF(K9=AA80,"O",IF(K9=AB80,"O","X"))))))</f>
        <v>O</v>
      </c>
      <c r="L671" s="157" t="str">
        <f>IF(L9=W80,"O",IF(L9=X80,"O",IF(L9=Y80,"O",IF(L9=Z80,"O",IF(L9=AA80,"O",IF(L9=AB80,"O","X"))))))</f>
        <v>O</v>
      </c>
      <c r="M671" s="157" t="str">
        <f>IF(M9=W80,"O",IF(M9=X80,"O",IF(M9=Y80,"O",IF(M9=Z80,"O",IF(M9=AA80,"O",IF(M9=AB80,"O","X"))))))</f>
        <v>O</v>
      </c>
      <c r="N671" s="157" t="str">
        <f>IF(N9=W80,"O",IF(N9=X80,"O",IF(N9=Y80,"O",IF(N9=Z80,"O",IF(N9=AA80,"O",IF(N9=AB80,"O","X"))))))</f>
        <v>O</v>
      </c>
      <c r="O671" s="157" t="str">
        <f>IF(O9=W80,"O",IF(O9=X80,"O",IF(O9=Y80,"O",IF(O9=Z80,"O",IF(O9=AA80,"O",IF(O9=AB80,"O","X"))))))</f>
        <v>O</v>
      </c>
      <c r="P671" s="157" t="str">
        <f>IF(P9=W80,"O",IF(P9=X80,"O",IF(P9=Y80,"O",IF(P9=Z80,"O",IF(P9=AA80,"O",IF(P9=AB80,"O","X"))))))</f>
        <v>O</v>
      </c>
      <c r="Q671" s="157" t="str">
        <f>IF(Q9=W80,"O",IF(Q9=X80,"O",IF(Q9=Y80,"O",IF(Q9=Z80,"O",IF(Q9=AA80,"O",IF(Q9=AB80,"O","X"))))))</f>
        <v>O</v>
      </c>
    </row>
    <row r="672" spans="1:17">
      <c r="A672" s="326"/>
      <c r="B672" s="156" t="s">
        <v>34</v>
      </c>
      <c r="C672" s="157" t="str">
        <f>IF(C10=W80,"O",IF(C10=X80,"O",IF(C10=Y80,"O",IF(C10=Z80,"O",IF(C10=AA80,"O",IF(C10=AB80,"O","X"))))))</f>
        <v>O</v>
      </c>
      <c r="D672" s="157" t="str">
        <f>IF(D10=W80,"O",IF(D10=X80,"O",IF(D10=Y80,"O",IF(D10=Z80,"O",IF(D10=AA80,"O",IF(D10=AB80,"O","X"))))))</f>
        <v>O</v>
      </c>
      <c r="E672" s="157" t="str">
        <f>IF(E10=W80,"O",IF(E10=X80,"O",IF(E10=Y80,"O",IF(E10=Z80,"O",IF(E10=AA80,"O",IF(E10=AB80,"O","X"))))))</f>
        <v>O</v>
      </c>
      <c r="F672" s="157" t="str">
        <f>IF(F10=W80,"O",IF(F10=X80,"O",IF(F10=Y80,"O",IF(F10=Z80,"O",IF(F10=AA80,"O",IF(F10=AB80,"O","X"))))))</f>
        <v>O</v>
      </c>
      <c r="G672" s="157" t="str">
        <f>IF(G10=W80,"O",IF(G10=X80,"O",IF(G10=Y80,"O",IF(G10=Z80,"O",IF(G10=AA80,"O",IF(G10=AB80,"O","X"))))))</f>
        <v>O</v>
      </c>
      <c r="H672" s="157" t="str">
        <f>IF(H10=W80,"O",IF(H10=X80,"O",IF(H10=Y80,"O",IF(H10=Z80,"O",IF(H10=AA80,"O",IF(H10=AB80,"O","X"))))))</f>
        <v>O</v>
      </c>
      <c r="I672" s="157" t="str">
        <f>IF(I10=W80,"O",IF(I10=X80,"O",IF(I10=Y80,"O",IF(I10=Z80,"O",IF(I10=AA80,"O",IF(I10=AB80,"O","X"))))))</f>
        <v>O</v>
      </c>
      <c r="J672" s="157" t="str">
        <f>IF(J10=W80,"O",IF(J10=X80,"O",IF(J10=Y80,"O",IF(J10=Z80,"O",IF(J10=AA80,"O",IF(J10=AB80,"O","X"))))))</f>
        <v>O</v>
      </c>
      <c r="K672" s="157" t="str">
        <f>IF(K10=W80,"O",IF(K10=X80,"O",IF(K10=Y80,"O",IF(K10=Z80,"O",IF(K10=AA80,"O",IF(K10=AB80,"O","X"))))))</f>
        <v>O</v>
      </c>
      <c r="L672" s="157" t="str">
        <f>IF(L10=W80,"O",IF(L10=X80,"O",IF(L10=Y80,"O",IF(L10=Z80,"O",IF(L10=AA80,"O",IF(L10=AB80,"O","X"))))))</f>
        <v>O</v>
      </c>
      <c r="M672" s="157" t="str">
        <f>IF(M10=W80,"O",IF(M10=X80,"O",IF(M10=Y80,"O",IF(M10=Z80,"O",IF(M10=AA80,"O",IF(M10=AB80,"O","X"))))))</f>
        <v>O</v>
      </c>
      <c r="N672" s="157" t="str">
        <f>IF(N10=W80,"O",IF(N10=X80,"O",IF(N10=Y80,"O",IF(N10=Z80,"O",IF(N10=AA80,"O",IF(N10=AB80,"O","X"))))))</f>
        <v>O</v>
      </c>
      <c r="O672" s="157" t="str">
        <f>IF(O10=W80,"O",IF(O10=X80,"O",IF(O10=Y80,"O",IF(O10=Z80,"O",IF(O10=AA80,"O",IF(O10=AB80,"O","X"))))))</f>
        <v>O</v>
      </c>
      <c r="P672" s="157" t="str">
        <f>IF(P10=W80,"O",IF(P10=X80,"O",IF(P10=Y80,"O",IF(P10=Z80,"O",IF(P10=AA80,"O",IF(P10=AB80,"O","X"))))))</f>
        <v>O</v>
      </c>
      <c r="Q672" s="157" t="str">
        <f>IF(Q10=W80,"O",IF(Q10=X80,"O",IF(Q10=Y80,"O",IF(Q10=Z80,"O",IF(Q10=AA80,"O",IF(Q10=AB80,"O","X"))))))</f>
        <v>O</v>
      </c>
    </row>
    <row r="673" spans="1:17">
      <c r="A673" s="326"/>
      <c r="B673" s="156" t="s">
        <v>35</v>
      </c>
      <c r="C673" s="157" t="str">
        <f>IF(C11=W80,"O",IF(C11=X80,"O",IF(C11=Y80,"O",IF(C11=Z80,"O",IF(C11=AA80,"O",IF(C11=AB80,"O","X"))))))</f>
        <v>X</v>
      </c>
      <c r="D673" s="157" t="str">
        <f>IF(D11=W80,"O",IF(D11=X80,"O",IF(D11=Y80,"O",IF(D11=Z80,"O",IF(D11=AA80,"O",IF(D11=AB80,"O","X"))))))</f>
        <v>X</v>
      </c>
      <c r="E673" s="157" t="str">
        <f>IF(E11=W80,"O",IF(E11=X80,"O",IF(E11=Y80,"O",IF(E11=Z80,"O",IF(E11=AA80,"O",IF(E11=AB80,"O","X"))))))</f>
        <v>X</v>
      </c>
      <c r="F673" s="157" t="str">
        <f>IF(F11=W80,"O",IF(F11=X80,"O",IF(F11=Y80,"O",IF(F11=Z80,"O",IF(F11=AA80,"O",IF(F11=AB80,"O","X"))))))</f>
        <v>X</v>
      </c>
      <c r="G673" s="157" t="str">
        <f>IF(G11=W80,"O",IF(G11=X80,"O",IF(G11=Y80,"O",IF(G11=Z80,"O",IF(G11=AA80,"O",IF(G11=AB80,"O","X"))))))</f>
        <v>X</v>
      </c>
      <c r="H673" s="157" t="str">
        <f>IF(H11=W80,"O",IF(H11=X80,"O",IF(H11=Y80,"O",IF(H11=Z80,"O",IF(H11=AA80,"O",IF(H11=AB80,"O","X"))))))</f>
        <v>X</v>
      </c>
      <c r="I673" s="157" t="str">
        <f>IF(I11=W80,"O",IF(I11=X80,"O",IF(I11=Y80,"O",IF(I11=Z80,"O",IF(I11=AA80,"O",IF(I11=AB80,"O","X"))))))</f>
        <v>X</v>
      </c>
      <c r="J673" s="157" t="str">
        <f>IF(J11=W80,"O",IF(J11=X80,"O",IF(J11=Y80,"O",IF(J11=Z80,"O",IF(J11=AA80,"O",IF(J11=AB80,"O","X"))))))</f>
        <v>X</v>
      </c>
      <c r="K673" s="157" t="str">
        <f>IF(K11=W80,"O",IF(K11=X80,"O",IF(K11=Y80,"O",IF(K11=Z80,"O",IF(K11=AA80,"O",IF(K11=AB80,"O","X"))))))</f>
        <v>X</v>
      </c>
      <c r="L673" s="157" t="str">
        <f>IF(L11=W80,"O",IF(L11=X80,"O",IF(L11=Y80,"O",IF(L11=Z80,"O",IF(L11=AA80,"O",IF(L11=AB80,"O","X"))))))</f>
        <v>X</v>
      </c>
      <c r="M673" s="157" t="str">
        <f>IF(M11=W80,"O",IF(M11=X80,"O",IF(M11=Y80,"O",IF(M11=Z80,"O",IF(M11=AA80,"O",IF(M11=AB80,"O","X"))))))</f>
        <v>X</v>
      </c>
      <c r="N673" s="157" t="str">
        <f>IF(N11=W80,"O",IF(N11=X80,"O",IF(N11=Y80,"O",IF(N11=Z80,"O",IF(N11=AA80,"O",IF(N11=AB80,"O","X"))))))</f>
        <v>X</v>
      </c>
      <c r="O673" s="157" t="str">
        <f>IF(O11=W80,"O",IF(O11=X80,"O",IF(O11=Y80,"O",IF(O11=Z80,"O",IF(O11=AA80,"O",IF(O11=AB80,"O","X"))))))</f>
        <v>X</v>
      </c>
      <c r="P673" s="157" t="str">
        <f>IF(P11=W80,"O",IF(P11=X80,"O",IF(P11=Y80,"O",IF(P11=Z80,"O",IF(P11=AA80,"O",IF(P11=AB80,"O","X"))))))</f>
        <v>X</v>
      </c>
      <c r="Q673" s="157" t="str">
        <f>IF(Q11=W80,"O",IF(Q11=X80,"O",IF(Q11=Y80,"O",IF(Q11=Z80,"O",IF(Q11=AA80,"O",IF(Q11=AB80,"O","X"))))))</f>
        <v>X</v>
      </c>
    </row>
    <row r="674" spans="1:17">
      <c r="A674" s="326"/>
      <c r="B674" s="157" t="s">
        <v>21</v>
      </c>
      <c r="C674" s="157" t="str">
        <f>IF(C12=W80,"O",IF(C12=X80,"O",IF(C12=Y80,"O",IF(C12=Z80,"O",IF(C12=AA80,"O",IF(C12=AB80,"O","X"))))))</f>
        <v>X</v>
      </c>
      <c r="D674" s="157" t="str">
        <f>IF(D12=W80,"O",IF(D12=X80,"O",IF(D12=Y80,"O",IF(D12=Z80,"O",IF(D12=AA80,"O",IF(D12=AB80,"O","X"))))))</f>
        <v>X</v>
      </c>
      <c r="E674" s="157" t="str">
        <f>IF(E12=W80,"O",IF(E12=X80,"O",IF(E12=Y80,"O",IF(E12=Z80,"O",IF(E12=AA80,"O",IF(E12=AB80,"O","X"))))))</f>
        <v>X</v>
      </c>
      <c r="F674" s="157" t="str">
        <f>IF(F12=W80,"O",IF(F12=X80,"O",IF(F12=Y80,"O",IF(F12=Z80,"O",IF(F12=AA80,"O",IF(F12=AB80,"O","X"))))))</f>
        <v>X</v>
      </c>
      <c r="G674" s="157" t="str">
        <f>IF(G12=W80,"O",IF(G12=X80,"O",IF(G12=Y80,"O",IF(G12=Z80,"O",IF(G12=AA80,"O",IF(G12=AB80,"O","X"))))))</f>
        <v>X</v>
      </c>
      <c r="H674" s="157" t="str">
        <f>IF(H12=W80,"O",IF(H12=X80,"O",IF(H12=Y80,"O",IF(H12=Z80,"O",IF(H12=AA80,"O",IF(H12=AB80,"O","X"))))))</f>
        <v>X</v>
      </c>
      <c r="I674" s="157" t="str">
        <f>IF(I12=W80,"O",IF(I12=X80,"O",IF(I12=Y80,"O",IF(I12=Z80,"O",IF(I12=AA80,"O",IF(I12=AB80,"O","X"))))))</f>
        <v>X</v>
      </c>
      <c r="J674" s="157" t="str">
        <f>IF(J12=W80,"O",IF(J12=X80,"O",IF(J12=Y80,"O",IF(J12=Z80,"O",IF(J12=AA80,"O",IF(J12=AB80,"O","X"))))))</f>
        <v>X</v>
      </c>
      <c r="K674" s="157" t="str">
        <f>IF(K12=W80,"O",IF(K12=X80,"O",IF(K12=Y80,"O",IF(K12=Z80,"O",IF(K12=AA80,"O",IF(K12=AB80,"O","X"))))))</f>
        <v>X</v>
      </c>
      <c r="L674" s="157" t="str">
        <f>IF(L12=W80,"O",IF(L12=X80,"O",IF(L12=Y80,"O",IF(L12=Z80,"O",IF(L12=AA80,"O",IF(L12=AB80,"O","X"))))))</f>
        <v>X</v>
      </c>
      <c r="M674" s="157" t="str">
        <f>IF(M12=W80,"O",IF(M12=X80,"O",IF(M12=Y80,"O",IF(M12=Z80,"O",IF(M12=AA80,"O",IF(M12=AB80,"O","X"))))))</f>
        <v>X</v>
      </c>
      <c r="N674" s="157" t="str">
        <f>IF(N12=W80,"O",IF(N12=X80,"O",IF(N12=Y80,"O",IF(N12=Z80,"O",IF(N12=AA80,"O",IF(N12=AB80,"O","X"))))))</f>
        <v>X</v>
      </c>
      <c r="O674" s="157" t="str">
        <f>IF(O12=W80,"O",IF(O12=X80,"O",IF(O12=Y80,"O",IF(O12=Z80,"O",IF(O12=AA80,"O",IF(O12=AB80,"O","X"))))))</f>
        <v>X</v>
      </c>
      <c r="P674" s="157" t="str">
        <f>IF(P12=W80,"O",IF(P12=X80,"O",IF(P12=Y80,"O",IF(P12=Z80,"O",IF(P12=AA80,"O",IF(P12=AB80,"O","X"))))))</f>
        <v>X</v>
      </c>
      <c r="Q674" s="157" t="str">
        <f>IF(Q12=W80,"O",IF(Q12=X80,"O",IF(Q12=Y80,"O",IF(Q12=Z80,"O",IF(Q12=AA80,"O",IF(Q12=AB80,"O","X"))))))</f>
        <v>X</v>
      </c>
    </row>
    <row r="675" spans="1:17">
      <c r="A675" s="327"/>
      <c r="B675" s="31" t="s">
        <v>45</v>
      </c>
      <c r="C675" s="45">
        <f>COUNTIF(C669:C674,"O")</f>
        <v>3</v>
      </c>
      <c r="D675" s="45">
        <f t="shared" ref="D675:Q675" si="264">COUNTIF(D669:D674,"O")</f>
        <v>3</v>
      </c>
      <c r="E675" s="45">
        <f t="shared" si="264"/>
        <v>3</v>
      </c>
      <c r="F675" s="45">
        <f t="shared" si="264"/>
        <v>3</v>
      </c>
      <c r="G675" s="45">
        <f t="shared" si="264"/>
        <v>3</v>
      </c>
      <c r="H675" s="45">
        <f t="shared" si="264"/>
        <v>3</v>
      </c>
      <c r="I675" s="45">
        <f t="shared" si="264"/>
        <v>3</v>
      </c>
      <c r="J675" s="45">
        <f t="shared" si="264"/>
        <v>3</v>
      </c>
      <c r="K675" s="45">
        <f t="shared" si="264"/>
        <v>3</v>
      </c>
      <c r="L675" s="45">
        <f t="shared" si="264"/>
        <v>3</v>
      </c>
      <c r="M675" s="45">
        <f t="shared" si="264"/>
        <v>3</v>
      </c>
      <c r="N675" s="45">
        <f t="shared" si="264"/>
        <v>3</v>
      </c>
      <c r="O675" s="45">
        <f t="shared" si="264"/>
        <v>3</v>
      </c>
      <c r="P675" s="45">
        <f t="shared" si="264"/>
        <v>3</v>
      </c>
      <c r="Q675" s="45">
        <f t="shared" si="264"/>
        <v>3</v>
      </c>
    </row>
    <row r="676" spans="1:17">
      <c r="A676" s="325">
        <v>340</v>
      </c>
      <c r="B676" s="156" t="s">
        <v>31</v>
      </c>
      <c r="C676" s="157" t="str">
        <f>IF(C7=W81,"O",IF(C7=X81,"O",IF(C7=Y81,"O",IF(C7=Z81,"O",IF(C7=AA81,"O",IF(C7=AB81,"O","X"))))))</f>
        <v>X</v>
      </c>
      <c r="D676" s="157" t="str">
        <f>IF(D7=W81,"O",IF(D7=X81,"O",IF(D7=Y81,"O",IF(D7=Z81,"O",IF(D7=AA81,"O",IF(D7=AB81,"O","X"))))))</f>
        <v>X</v>
      </c>
      <c r="E676" s="157" t="str">
        <f>IF(E7=W81,"O",IF(E7=X81,"O",IF(E7=Y81,"O",IF(E7=Z81,"O",IF(E7=AA81,"O",IF(E7=AB81,"O","X"))))))</f>
        <v>X</v>
      </c>
      <c r="F676" s="157" t="str">
        <f>IF(F7=W81,"O",IF(F7=X81,"O",IF(F7=Y81,"O",IF(F7=Z81,"O",IF(F7=AA81,"O",IF(F7=AB81,"O","X"))))))</f>
        <v>X</v>
      </c>
      <c r="G676" s="157" t="str">
        <f>IF(G7=W81,"O",IF(G7=X81,"O",IF(G7=Y81,"O",IF(G7=Z81,"O",IF(G7=AA81,"O",IF(G7=AB81,"O","X"))))))</f>
        <v>X</v>
      </c>
      <c r="H676" s="157" t="str">
        <f>IF(H7=W81,"O",IF(H7=X81,"O",IF(H7=Y81,"O",IF(H7=Z81,"O",IF(H7=AA81,"O",IF(H7=AB81,"O","X"))))))</f>
        <v>X</v>
      </c>
      <c r="I676" s="157" t="str">
        <f>IF(I7=W81,"O",IF(I7=X81,"O",IF(I7=Y81,"O",IF(I7=Z81,"O",IF(I7=AA81,"O",IF(I7=AB81,"O","X"))))))</f>
        <v>X</v>
      </c>
      <c r="J676" s="157" t="str">
        <f>IF(J7=W81,"O",IF(J7=X81,"O",IF(J7=Y81,"O",IF(J7=Z81,"O",IF(J7=AA81,"O",IF(J7=AB81,"O","X"))))))</f>
        <v>X</v>
      </c>
      <c r="K676" s="157" t="str">
        <f>IF(K7=W81,"O",IF(K7=X81,"O",IF(K7=Y81,"O",IF(K7=Z81,"O",IF(K7=AA81,"O",IF(K7=AB81,"O","X"))))))</f>
        <v>X</v>
      </c>
      <c r="L676" s="157" t="str">
        <f>IF(L7=W81,"O",IF(L7=X81,"O",IF(L7=Y81,"O",IF(L7=Z81,"O",IF(L7=AA81,"O",IF(L7=AB81,"O","X"))))))</f>
        <v>X</v>
      </c>
      <c r="M676" s="157" t="str">
        <f>IF(M7=W81,"O",IF(M7=X81,"O",IF(M7=Y81,"O",IF(M7=Z81,"O",IF(M7=AA81,"O",IF(M7=AB81,"O","X"))))))</f>
        <v>X</v>
      </c>
      <c r="N676" s="157" t="str">
        <f>IF(N7=W81,"O",IF(N7=X81,"O",IF(N7=Y81,"O",IF(N7=Z81,"O",IF(N7=AA81,"O",IF(N7=AB81,"O","X"))))))</f>
        <v>X</v>
      </c>
      <c r="O676" s="157" t="str">
        <f>IF(O7=W81,"O",IF(O7=X81,"O",IF(O7=Y81,"O",IF(O7=Z81,"O",IF(O7=AA81,"O",IF(O7=AB81,"O","X"))))))</f>
        <v>X</v>
      </c>
      <c r="P676" s="157" t="str">
        <f>IF(P7=W81,"O",IF(P7=X81,"O",IF(P7=Y81,"O",IF(P7=Z81,"O",IF(P7=AA81,"O",IF(P7=AB81,"O","X"))))))</f>
        <v>X</v>
      </c>
      <c r="Q676" s="157" t="str">
        <f>IF(Q7=W81,"O",IF(Q7=X81,"O",IF(Q7=Y81,"O",IF(Q7=Z81,"O",IF(Q7=AA81,"O",IF(Q7=AB81,"O","X"))))))</f>
        <v>X</v>
      </c>
    </row>
    <row r="677" spans="1:17">
      <c r="A677" s="326"/>
      <c r="B677" s="156" t="s">
        <v>32</v>
      </c>
      <c r="C677" s="157" t="str">
        <f>IF(C8=W81,"O",IF(C8=X81,"O",IF(C8=Y81,"O",IF(C8=Z81,"O",IF(C8=AA81,"O",IF(C8=AB81,"O","X"))))))</f>
        <v>X</v>
      </c>
      <c r="D677" s="157" t="str">
        <f>IF(D8=W81,"O",IF(D8=X81,"O",IF(D8=Y81,"O",IF(D8=Z81,"O",IF(D8=AA81,"O",IF(D8=AB81,"O","X"))))))</f>
        <v>X</v>
      </c>
      <c r="E677" s="157" t="str">
        <f>IF(E8=W81,"O",IF(E8=X81,"O",IF(E8=Y81,"O",IF(E8=Z81,"O",IF(E8=AA81,"O",IF(E8=AB81,"O","X"))))))</f>
        <v>X</v>
      </c>
      <c r="F677" s="157" t="str">
        <f>IF(F8=W81,"O",IF(F8=X81,"O",IF(F8=Y81,"O",IF(F8=Z81,"O",IF(F8=AA81,"O",IF(F8=AB81,"O","X"))))))</f>
        <v>X</v>
      </c>
      <c r="G677" s="157" t="str">
        <f>IF(G8=W81,"O",IF(G8=X81,"O",IF(G8=Y81,"O",IF(G8=Z81,"O",IF(G8=AA81,"O",IF(G8=AB81,"O","X"))))))</f>
        <v>X</v>
      </c>
      <c r="H677" s="157" t="str">
        <f>IF(H8=W81,"O",IF(H8=X81,"O",IF(H8=Y81,"O",IF(H8=Z81,"O",IF(H8=AA81,"O",IF(H8=AB81,"O","X"))))))</f>
        <v>X</v>
      </c>
      <c r="I677" s="157" t="str">
        <f>IF(I8=W81,"O",IF(I8=X81,"O",IF(I8=Y81,"O",IF(I8=Z81,"O",IF(I8=AA81,"O",IF(I8=AB81,"O","X"))))))</f>
        <v>X</v>
      </c>
      <c r="J677" s="157" t="str">
        <f>IF(J8=W81,"O",IF(J8=X81,"O",IF(J8=Y81,"O",IF(J8=Z81,"O",IF(J8=AA81,"O",IF(J8=AB81,"O","X"))))))</f>
        <v>X</v>
      </c>
      <c r="K677" s="157" t="str">
        <f>IF(K8=W81,"O",IF(K8=X81,"O",IF(K8=Y81,"O",IF(K8=Z81,"O",IF(K8=AA81,"O",IF(K8=AB81,"O","X"))))))</f>
        <v>X</v>
      </c>
      <c r="L677" s="157" t="str">
        <f>IF(L8=W81,"O",IF(L8=X81,"O",IF(L8=Y81,"O",IF(L8=Z81,"O",IF(L8=AA81,"O",IF(L8=AB81,"O","X"))))))</f>
        <v>X</v>
      </c>
      <c r="M677" s="157" t="str">
        <f>IF(M8=W81,"O",IF(M8=X81,"O",IF(M8=Y81,"O",IF(M8=Z81,"O",IF(M8=AA81,"O",IF(M8=AB81,"O","X"))))))</f>
        <v>X</v>
      </c>
      <c r="N677" s="157" t="str">
        <f>IF(N8=W81,"O",IF(N8=X81,"O",IF(N8=Y81,"O",IF(N8=Z81,"O",IF(N8=AA81,"O",IF(N8=AB81,"O","X"))))))</f>
        <v>X</v>
      </c>
      <c r="O677" s="157" t="str">
        <f>IF(O8=W81,"O",IF(O8=X81,"O",IF(O8=Y81,"O",IF(O8=Z81,"O",IF(O8=AA81,"O",IF(O8=AB81,"O","X"))))))</f>
        <v>X</v>
      </c>
      <c r="P677" s="157" t="str">
        <f>IF(P8=W81,"O",IF(P8=X81,"O",IF(P8=Y81,"O",IF(P8=Z81,"O",IF(P8=AA81,"O",IF(P8=AB81,"O","X"))))))</f>
        <v>X</v>
      </c>
      <c r="Q677" s="157" t="str">
        <f>IF(Q8=W81,"O",IF(Q8=X81,"O",IF(Q8=Y81,"O",IF(Q8=Z81,"O",IF(Q8=AA81,"O",IF(Q8=AB81,"O","X"))))))</f>
        <v>X</v>
      </c>
    </row>
    <row r="678" spans="1:17">
      <c r="A678" s="326"/>
      <c r="B678" s="156" t="s">
        <v>33</v>
      </c>
      <c r="C678" s="157" t="str">
        <f>IF(C9=W81,"O",IF(C9=X81,"O",IF(C9=Y81,"O",IF(C9=Z81,"O",IF(C9=AA81,"O",IF(C9=AB81,"O","X"))))))</f>
        <v>X</v>
      </c>
      <c r="D678" s="157" t="str">
        <f>IF(D9=W81,"O",IF(D9=X81,"O",IF(D9=Y81,"O",IF(D9=Z81,"O",IF(D9=AA81,"O",IF(D9=AB81,"O","X"))))))</f>
        <v>X</v>
      </c>
      <c r="E678" s="157" t="str">
        <f>IF(E9=W81,"O",IF(E9=X81,"O",IF(E9=Y81,"O",IF(E9=Z81,"O",IF(E9=AA81,"O",IF(E9=AB81,"O","X"))))))</f>
        <v>X</v>
      </c>
      <c r="F678" s="157" t="str">
        <f>IF(F9=W81,"O",IF(F9=X81,"O",IF(F9=Y81,"O",IF(F9=Z81,"O",IF(F9=AA81,"O",IF(F9=AB81,"O","X"))))))</f>
        <v>X</v>
      </c>
      <c r="G678" s="157" t="str">
        <f>IF(G9=W81,"O",IF(G9=X81,"O",IF(G9=Y81,"O",IF(G9=Z81,"O",IF(G9=AA81,"O",IF(G9=AB81,"O","X"))))))</f>
        <v>X</v>
      </c>
      <c r="H678" s="157" t="str">
        <f>IF(H9=W81,"O",IF(H9=X81,"O",IF(H9=Y81,"O",IF(H9=Z81,"O",IF(H9=AA81,"O",IF(H9=AB81,"O","X"))))))</f>
        <v>X</v>
      </c>
      <c r="I678" s="157" t="str">
        <f>IF(I9=W81,"O",IF(I9=X81,"O",IF(I9=Y81,"O",IF(I9=Z81,"O",IF(I9=AA81,"O",IF(I9=AB81,"O","X"))))))</f>
        <v>X</v>
      </c>
      <c r="J678" s="157" t="str">
        <f>IF(J9=W81,"O",IF(J9=X81,"O",IF(J9=Y81,"O",IF(J9=Z81,"O",IF(J9=AA81,"O",IF(J9=AB81,"O","X"))))))</f>
        <v>X</v>
      </c>
      <c r="K678" s="157" t="str">
        <f>IF(K9=W81,"O",IF(K9=X81,"O",IF(K9=Y81,"O",IF(K9=Z81,"O",IF(K9=AA81,"O",IF(K9=AB81,"O","X"))))))</f>
        <v>X</v>
      </c>
      <c r="L678" s="157" t="str">
        <f>IF(L9=W81,"O",IF(L9=X81,"O",IF(L9=Y81,"O",IF(L9=Z81,"O",IF(L9=AA81,"O",IF(L9=AB81,"O","X"))))))</f>
        <v>X</v>
      </c>
      <c r="M678" s="157" t="str">
        <f>IF(M9=W81,"O",IF(M9=X81,"O",IF(M9=Y81,"O",IF(M9=Z81,"O",IF(M9=AA81,"O",IF(M9=AB81,"O","X"))))))</f>
        <v>X</v>
      </c>
      <c r="N678" s="157" t="str">
        <f>IF(N9=W81,"O",IF(N9=X81,"O",IF(N9=Y81,"O",IF(N9=Z81,"O",IF(N9=AA81,"O",IF(N9=AB81,"O","X"))))))</f>
        <v>X</v>
      </c>
      <c r="O678" s="157" t="str">
        <f>IF(O9=W81,"O",IF(O9=X81,"O",IF(O9=Y81,"O",IF(O9=Z81,"O",IF(O9=AA81,"O",IF(O9=AB81,"O","X"))))))</f>
        <v>X</v>
      </c>
      <c r="P678" s="157" t="str">
        <f>IF(P9=W81,"O",IF(P9=X81,"O",IF(P9=Y81,"O",IF(P9=Z81,"O",IF(P9=AA81,"O",IF(P9=AB81,"O","X"))))))</f>
        <v>X</v>
      </c>
      <c r="Q678" s="157" t="str">
        <f>IF(Q9=W81,"O",IF(Q9=X81,"O",IF(Q9=Y81,"O",IF(Q9=Z81,"O",IF(Q9=AA81,"O",IF(Q9=AB81,"O","X"))))))</f>
        <v>X</v>
      </c>
    </row>
    <row r="679" spans="1:17">
      <c r="A679" s="326"/>
      <c r="B679" s="156" t="s">
        <v>34</v>
      </c>
      <c r="C679" s="157" t="str">
        <f>IF(C10=W81,"O",IF(C10=X81,"O",IF(C10=Y81,"O",IF(C10=Z81,"O",IF(C10=AA81,"O",IF(C10=AB81,"O","X"))))))</f>
        <v>X</v>
      </c>
      <c r="D679" s="157" t="str">
        <f>IF(D10=W81,"O",IF(D10=X81,"O",IF(D10=Y81,"O",IF(D10=Z81,"O",IF(D10=AA81,"O",IF(D10=AB81,"O","X"))))))</f>
        <v>X</v>
      </c>
      <c r="E679" s="157" t="str">
        <f>IF(E10=W81,"O",IF(E10=X81,"O",IF(E10=Y81,"O",IF(E10=Z81,"O",IF(E10=AA81,"O",IF(E10=AB81,"O","X"))))))</f>
        <v>X</v>
      </c>
      <c r="F679" s="157" t="str">
        <f>IF(F10=W81,"O",IF(F10=X81,"O",IF(F10=Y81,"O",IF(F10=Z81,"O",IF(F10=AA81,"O",IF(F10=AB81,"O","X"))))))</f>
        <v>X</v>
      </c>
      <c r="G679" s="157" t="str">
        <f>IF(G10=W81,"O",IF(G10=X81,"O",IF(G10=Y81,"O",IF(G10=Z81,"O",IF(G10=AA81,"O",IF(G10=AB81,"O","X"))))))</f>
        <v>X</v>
      </c>
      <c r="H679" s="157" t="str">
        <f>IF(H10=W81,"O",IF(H10=X81,"O",IF(H10=Y81,"O",IF(H10=Z81,"O",IF(H10=AA81,"O",IF(H10=AB81,"O","X"))))))</f>
        <v>X</v>
      </c>
      <c r="I679" s="157" t="str">
        <f>IF(I10=W81,"O",IF(I10=X81,"O",IF(I10=Y81,"O",IF(I10=Z81,"O",IF(I10=AA81,"O",IF(I10=AB81,"O","X"))))))</f>
        <v>X</v>
      </c>
      <c r="J679" s="157" t="str">
        <f>IF(J10=W81,"O",IF(J10=X81,"O",IF(J10=Y81,"O",IF(J10=Z81,"O",IF(J10=AA81,"O",IF(J10=AB81,"O","X"))))))</f>
        <v>X</v>
      </c>
      <c r="K679" s="157" t="str">
        <f>IF(K10=W81,"O",IF(K10=X81,"O",IF(K10=Y81,"O",IF(K10=Z81,"O",IF(K10=AA81,"O",IF(K10=AB81,"O","X"))))))</f>
        <v>X</v>
      </c>
      <c r="L679" s="157" t="str">
        <f>IF(L10=W81,"O",IF(L10=X81,"O",IF(L10=Y81,"O",IF(L10=Z81,"O",IF(L10=AA81,"O",IF(L10=AB81,"O","X"))))))</f>
        <v>X</v>
      </c>
      <c r="M679" s="157" t="str">
        <f>IF(M10=W81,"O",IF(M10=X81,"O",IF(M10=Y81,"O",IF(M10=Z81,"O",IF(M10=AA81,"O",IF(M10=AB81,"O","X"))))))</f>
        <v>X</v>
      </c>
      <c r="N679" s="157" t="str">
        <f>IF(N10=W81,"O",IF(N10=X81,"O",IF(N10=Y81,"O",IF(N10=Z81,"O",IF(N10=AA81,"O",IF(N10=AB81,"O","X"))))))</f>
        <v>X</v>
      </c>
      <c r="O679" s="157" t="str">
        <f>IF(O10=W81,"O",IF(O10=X81,"O",IF(O10=Y81,"O",IF(O10=Z81,"O",IF(O10=AA81,"O",IF(O10=AB81,"O","X"))))))</f>
        <v>X</v>
      </c>
      <c r="P679" s="157" t="str">
        <f>IF(P10=W81,"O",IF(P10=X81,"O",IF(P10=Y81,"O",IF(P10=Z81,"O",IF(P10=AA81,"O",IF(P10=AB81,"O","X"))))))</f>
        <v>X</v>
      </c>
      <c r="Q679" s="157" t="str">
        <f>IF(Q10=W81,"O",IF(Q10=X81,"O",IF(Q10=Y81,"O",IF(Q10=Z81,"O",IF(Q10=AA81,"O",IF(Q10=AB81,"O","X"))))))</f>
        <v>X</v>
      </c>
    </row>
    <row r="680" spans="1:17">
      <c r="A680" s="326"/>
      <c r="B680" s="156" t="s">
        <v>35</v>
      </c>
      <c r="C680" s="157" t="str">
        <f>IF(C11=W81,"O",IF(C11=X81,"O",IF(C11=Y81,"O",IF(C11=Z81,"O",IF(C11=AA81,"O",IF(C11=AB81,"O","X"))))))</f>
        <v>X</v>
      </c>
      <c r="D680" s="157" t="str">
        <f>IF(D11=W81,"O",IF(D11=X81,"O",IF(D11=Y81,"O",IF(D11=Z81,"O",IF(D11=AA81,"O",IF(D11=AB81,"O","X"))))))</f>
        <v>X</v>
      </c>
      <c r="E680" s="157" t="str">
        <f>IF(E11=W81,"O",IF(E11=X81,"O",IF(E11=Y81,"O",IF(E11=Z81,"O",IF(E11=AA81,"O",IF(E11=AB81,"O","X"))))))</f>
        <v>X</v>
      </c>
      <c r="F680" s="157" t="str">
        <f>IF(F11=W81,"O",IF(F11=X81,"O",IF(F11=Y81,"O",IF(F11=Z81,"O",IF(F11=AA81,"O",IF(F11=AB81,"O","X"))))))</f>
        <v>X</v>
      </c>
      <c r="G680" s="157" t="str">
        <f>IF(G11=W81,"O",IF(G11=X81,"O",IF(G11=Y81,"O",IF(G11=Z81,"O",IF(G11=AA81,"O",IF(G11=AB81,"O","X"))))))</f>
        <v>X</v>
      </c>
      <c r="H680" s="157" t="str">
        <f>IF(H11=W81,"O",IF(H11=X81,"O",IF(H11=Y81,"O",IF(H11=Z81,"O",IF(H11=AA81,"O",IF(H11=AB81,"O","X"))))))</f>
        <v>X</v>
      </c>
      <c r="I680" s="157" t="str">
        <f>IF(I11=W81,"O",IF(I11=X81,"O",IF(I11=Y81,"O",IF(I11=Z81,"O",IF(I11=AA81,"O",IF(I11=AB81,"O","X"))))))</f>
        <v>X</v>
      </c>
      <c r="J680" s="157" t="str">
        <f>IF(J11=W81,"O",IF(J11=X81,"O",IF(J11=Y81,"O",IF(J11=Z81,"O",IF(J11=AA81,"O",IF(J11=AB81,"O","X"))))))</f>
        <v>X</v>
      </c>
      <c r="K680" s="157" t="str">
        <f>IF(K11=W81,"O",IF(K11=X81,"O",IF(K11=Y81,"O",IF(K11=Z81,"O",IF(K11=AA81,"O",IF(K11=AB81,"O","X"))))))</f>
        <v>X</v>
      </c>
      <c r="L680" s="157" t="str">
        <f>IF(L11=W81,"O",IF(L11=X81,"O",IF(L11=Y81,"O",IF(L11=Z81,"O",IF(L11=AA81,"O",IF(L11=AB81,"O","X"))))))</f>
        <v>X</v>
      </c>
      <c r="M680" s="157" t="str">
        <f>IF(M11=W81,"O",IF(M11=X81,"O",IF(M11=Y81,"O",IF(M11=Z81,"O",IF(M11=AA81,"O",IF(M11=AB81,"O","X"))))))</f>
        <v>X</v>
      </c>
      <c r="N680" s="157" t="str">
        <f>IF(N11=W81,"O",IF(N11=X81,"O",IF(N11=Y81,"O",IF(N11=Z81,"O",IF(N11=AA81,"O",IF(N11=AB81,"O","X"))))))</f>
        <v>X</v>
      </c>
      <c r="O680" s="157" t="str">
        <f>IF(O11=W81,"O",IF(O11=X81,"O",IF(O11=Y81,"O",IF(O11=Z81,"O",IF(O11=AA81,"O",IF(O11=AB81,"O","X"))))))</f>
        <v>X</v>
      </c>
      <c r="P680" s="157" t="str">
        <f>IF(P11=W81,"O",IF(P11=X81,"O",IF(P11=Y81,"O",IF(P11=Z81,"O",IF(P11=AA81,"O",IF(P11=AB81,"O","X"))))))</f>
        <v>X</v>
      </c>
      <c r="Q680" s="157" t="str">
        <f>IF(Q11=W81,"O",IF(Q11=X81,"O",IF(Q11=Y81,"O",IF(Q11=Z81,"O",IF(Q11=AA81,"O",IF(Q11=AB81,"O","X"))))))</f>
        <v>X</v>
      </c>
    </row>
    <row r="681" spans="1:17">
      <c r="A681" s="326"/>
      <c r="B681" s="157" t="s">
        <v>21</v>
      </c>
      <c r="C681" s="157" t="str">
        <f>IF(C12=W81,"O",IF(C12=X81,"O",IF(C12=Y81,"O",IF(C12=Z81,"O",IF(C12=AA81,"O",IF(C12=AB81,"O","X"))))))</f>
        <v>X</v>
      </c>
      <c r="D681" s="157" t="str">
        <f>IF(D12=W81,"O",IF(D12=X81,"O",IF(D12=Y81,"O",IF(D12=Z81,"O",IF(D12=AA81,"O",IF(D12=AB81,"O","X"))))))</f>
        <v>X</v>
      </c>
      <c r="E681" s="157" t="str">
        <f>IF(E12=W81,"O",IF(E12=X81,"O",IF(E12=Y81,"O",IF(E12=Z81,"O",IF(E12=AA81,"O",IF(E12=AB81,"O","X"))))))</f>
        <v>X</v>
      </c>
      <c r="F681" s="157" t="str">
        <f>IF(F12=W81,"O",IF(F12=X81,"O",IF(F12=Y81,"O",IF(F12=Z81,"O",IF(F12=AA81,"O",IF(F12=AB81,"O","X"))))))</f>
        <v>X</v>
      </c>
      <c r="G681" s="157" t="str">
        <f>IF(G12=W81,"O",IF(G12=X81,"O",IF(G12=Y81,"O",IF(G12=Z81,"O",IF(G12=AA81,"O",IF(G12=AB81,"O","X"))))))</f>
        <v>X</v>
      </c>
      <c r="H681" s="157" t="str">
        <f>IF(H12=W81,"O",IF(H12=X81,"O",IF(H12=Y81,"O",IF(H12=Z81,"O",IF(H12=AA81,"O",IF(H12=AB81,"O","X"))))))</f>
        <v>X</v>
      </c>
      <c r="I681" s="157" t="str">
        <f>IF(I12=W81,"O",IF(I12=X81,"O",IF(I12=Y81,"O",IF(I12=Z81,"O",IF(I12=AA81,"O",IF(I12=AB81,"O","X"))))))</f>
        <v>X</v>
      </c>
      <c r="J681" s="157" t="str">
        <f>IF(J12=W81,"O",IF(J12=X81,"O",IF(J12=Y81,"O",IF(J12=Z81,"O",IF(J12=AA81,"O",IF(J12=AB81,"O","X"))))))</f>
        <v>X</v>
      </c>
      <c r="K681" s="157" t="str">
        <f>IF(K12=W81,"O",IF(K12=X81,"O",IF(K12=Y81,"O",IF(K12=Z81,"O",IF(K12=AA81,"O",IF(K12=AB81,"O","X"))))))</f>
        <v>X</v>
      </c>
      <c r="L681" s="157" t="str">
        <f>IF(L12=W81,"O",IF(L12=X81,"O",IF(L12=Y81,"O",IF(L12=Z81,"O",IF(L12=AA81,"O",IF(L12=AB81,"O","X"))))))</f>
        <v>X</v>
      </c>
      <c r="M681" s="157" t="str">
        <f>IF(M12=W81,"O",IF(M12=X81,"O",IF(M12=Y81,"O",IF(M12=Z81,"O",IF(M12=AA81,"O",IF(M12=AB81,"O","X"))))))</f>
        <v>X</v>
      </c>
      <c r="N681" s="157" t="str">
        <f>IF(N12=W81,"O",IF(N12=X81,"O",IF(N12=Y81,"O",IF(N12=Z81,"O",IF(N12=AA81,"O",IF(N12=AB81,"O","X"))))))</f>
        <v>X</v>
      </c>
      <c r="O681" s="157" t="str">
        <f>IF(O12=W81,"O",IF(O12=X81,"O",IF(O12=Y81,"O",IF(O12=Z81,"O",IF(O12=AA81,"O",IF(O12=AB81,"O","X"))))))</f>
        <v>X</v>
      </c>
      <c r="P681" s="157" t="str">
        <f>IF(P12=W81,"O",IF(P12=X81,"O",IF(P12=Y81,"O",IF(P12=Z81,"O",IF(P12=AA81,"O",IF(P12=AB81,"O","X"))))))</f>
        <v>X</v>
      </c>
      <c r="Q681" s="157" t="str">
        <f>IF(Q12=W81,"O",IF(Q12=X81,"O",IF(Q12=Y81,"O",IF(Q12=Z81,"O",IF(Q12=AA81,"O",IF(Q12=AB81,"O","X"))))))</f>
        <v>X</v>
      </c>
    </row>
    <row r="682" spans="1:17">
      <c r="A682" s="327"/>
      <c r="B682" s="31" t="s">
        <v>45</v>
      </c>
      <c r="C682" s="45">
        <f>COUNTIF(C676:C681,"O")</f>
        <v>0</v>
      </c>
      <c r="D682" s="45">
        <f t="shared" ref="D682:Q682" si="265">COUNTIF(D676:D681,"O")</f>
        <v>0</v>
      </c>
      <c r="E682" s="45">
        <f t="shared" si="265"/>
        <v>0</v>
      </c>
      <c r="F682" s="45">
        <f t="shared" si="265"/>
        <v>0</v>
      </c>
      <c r="G682" s="45">
        <f t="shared" si="265"/>
        <v>0</v>
      </c>
      <c r="H682" s="45">
        <f t="shared" si="265"/>
        <v>0</v>
      </c>
      <c r="I682" s="45">
        <f t="shared" si="265"/>
        <v>0</v>
      </c>
      <c r="J682" s="45">
        <f t="shared" si="265"/>
        <v>0</v>
      </c>
      <c r="K682" s="45">
        <f t="shared" si="265"/>
        <v>0</v>
      </c>
      <c r="L682" s="45">
        <f t="shared" si="265"/>
        <v>0</v>
      </c>
      <c r="M682" s="45">
        <f t="shared" si="265"/>
        <v>0</v>
      </c>
      <c r="N682" s="45">
        <f t="shared" si="265"/>
        <v>0</v>
      </c>
      <c r="O682" s="45">
        <f t="shared" si="265"/>
        <v>0</v>
      </c>
      <c r="P682" s="45">
        <f t="shared" si="265"/>
        <v>0</v>
      </c>
      <c r="Q682" s="45">
        <f t="shared" si="265"/>
        <v>0</v>
      </c>
    </row>
    <row r="683" spans="1:17">
      <c r="A683" s="325">
        <v>341</v>
      </c>
      <c r="B683" s="156" t="s">
        <v>31</v>
      </c>
      <c r="C683" s="157" t="str">
        <f>IF(C7=W82,"O",IF(C7=X82,"O",IF(C7=Y82,"O",IF(C7=Z82,"O",IF(C7=AA82,"O",IF(C7=AB82,"O","X"))))))</f>
        <v>X</v>
      </c>
      <c r="D683" s="157" t="str">
        <f>IF(D7=W82,"O",IF(D7=X82,"O",IF(D7=Y82,"O",IF(D7=Z82,"O",IF(D7=AA82,"O",IF(D7=AB82,"O","X"))))))</f>
        <v>X</v>
      </c>
      <c r="E683" s="157" t="str">
        <f>IF(E7=W82,"O",IF(E7=X82,"O",IF(E7=Y82,"O",IF(E7=Z82,"O",IF(E7=AA82,"O",IF(E7=AB82,"O","X"))))))</f>
        <v>X</v>
      </c>
      <c r="F683" s="157" t="str">
        <f>IF(F7=W82,"O",IF(F7=X82,"O",IF(F7=Y82,"O",IF(F7=Z82,"O",IF(F7=AA82,"O",IF(F7=AB82,"O","X"))))))</f>
        <v>X</v>
      </c>
      <c r="G683" s="157" t="str">
        <f>IF(G7=W82,"O",IF(G7=X82,"O",IF(G7=Y82,"O",IF(G7=Z82,"O",IF(G7=AA82,"O",IF(G7=AB82,"O","X"))))))</f>
        <v>X</v>
      </c>
      <c r="H683" s="157" t="str">
        <f>IF(H7=W82,"O",IF(H7=X82,"O",IF(H7=Y82,"O",IF(H7=Z82,"O",IF(H7=AA82,"O",IF(H7=AB82,"O","X"))))))</f>
        <v>X</v>
      </c>
      <c r="I683" s="157" t="str">
        <f>IF(I7=W82,"O",IF(I7=X82,"O",IF(I7=Y82,"O",IF(I7=Z82,"O",IF(I7=AA82,"O",IF(I7=AB82,"O","X"))))))</f>
        <v>X</v>
      </c>
      <c r="J683" s="157" t="str">
        <f>IF(J7=W82,"O",IF(J7=X82,"O",IF(J7=Y82,"O",IF(J7=Z82,"O",IF(J7=AA82,"O",IF(J7=AB82,"O","X"))))))</f>
        <v>X</v>
      </c>
      <c r="K683" s="157" t="str">
        <f>IF(K7=W82,"O",IF(K7=X82,"O",IF(K7=Y82,"O",IF(K7=Z82,"O",IF(K7=AA82,"O",IF(K7=AB82,"O","X"))))))</f>
        <v>X</v>
      </c>
      <c r="L683" s="157" t="str">
        <f>IF(L7=W82,"O",IF(L7=X82,"O",IF(L7=Y82,"O",IF(L7=Z82,"O",IF(L7=AA82,"O",IF(L7=AB82,"O","X"))))))</f>
        <v>X</v>
      </c>
      <c r="M683" s="157" t="str">
        <f>IF(M7=W82,"O",IF(M7=X82,"O",IF(M7=Y82,"O",IF(M7=Z82,"O",IF(M7=AA82,"O",IF(M7=AB82,"O","X"))))))</f>
        <v>X</v>
      </c>
      <c r="N683" s="157" t="str">
        <f>IF(N7=W82,"O",IF(N7=X82,"O",IF(N7=Y82,"O",IF(N7=Z82,"O",IF(N7=AA82,"O",IF(N7=AB82,"O","X"))))))</f>
        <v>X</v>
      </c>
      <c r="O683" s="157" t="str">
        <f>IF(O7=W82,"O",IF(O7=X82,"O",IF(O7=Y82,"O",IF(O7=Z82,"O",IF(O7=AA82,"O",IF(O7=AB82,"O","X"))))))</f>
        <v>X</v>
      </c>
      <c r="P683" s="157" t="str">
        <f>IF(P7=W82,"O",IF(P7=X82,"O",IF(P7=Y82,"O",IF(P7=Z82,"O",IF(P7=AA82,"O",IF(P7=AB82,"O","X"))))))</f>
        <v>X</v>
      </c>
      <c r="Q683" s="157" t="str">
        <f>IF(Q7=W82,"O",IF(Q7=X82,"O",IF(Q7=Y82,"O",IF(Q7=Z82,"O",IF(Q7=AA82,"O",IF(Q7=AB82,"O","X"))))))</f>
        <v>X</v>
      </c>
    </row>
    <row r="684" spans="1:17">
      <c r="A684" s="326"/>
      <c r="B684" s="156" t="s">
        <v>32</v>
      </c>
      <c r="C684" s="157" t="str">
        <f>IF(C8=W82,"O",IF(C8=X82,"O",IF(C8=Y82,"O",IF(C8=Z82,"O",IF(C8=AA82,"O",IF(C8=AB82,"O","X"))))))</f>
        <v>X</v>
      </c>
      <c r="D684" s="157" t="str">
        <f>IF(D8=W82,"O",IF(D8=X82,"O",IF(D8=Y82,"O",IF(D8=Z82,"O",IF(D8=AA82,"O",IF(D8=AB82,"O","X"))))))</f>
        <v>X</v>
      </c>
      <c r="E684" s="157" t="str">
        <f>IF(E8=W82,"O",IF(E8=X82,"O",IF(E8=Y82,"O",IF(E8=Z82,"O",IF(E8=AA82,"O",IF(E8=AB82,"O","X"))))))</f>
        <v>X</v>
      </c>
      <c r="F684" s="157" t="str">
        <f>IF(F8=W82,"O",IF(F8=X82,"O",IF(F8=Y82,"O",IF(F8=Z82,"O",IF(F8=AA82,"O",IF(F8=AB82,"O","X"))))))</f>
        <v>X</v>
      </c>
      <c r="G684" s="157" t="str">
        <f>IF(G8=W82,"O",IF(G8=X82,"O",IF(G8=Y82,"O",IF(G8=Z82,"O",IF(G8=AA82,"O",IF(G8=AB82,"O","X"))))))</f>
        <v>X</v>
      </c>
      <c r="H684" s="157" t="str">
        <f>IF(H8=W82,"O",IF(H8=X82,"O",IF(H8=Y82,"O",IF(H8=Z82,"O",IF(H8=AA82,"O",IF(H8=AB82,"O","X"))))))</f>
        <v>X</v>
      </c>
      <c r="I684" s="157" t="str">
        <f>IF(I8=W82,"O",IF(I8=X82,"O",IF(I8=Y82,"O",IF(I8=Z82,"O",IF(I8=AA82,"O",IF(I8=AB82,"O","X"))))))</f>
        <v>X</v>
      </c>
      <c r="J684" s="157" t="str">
        <f>IF(J8=W82,"O",IF(J8=X82,"O",IF(J8=Y82,"O",IF(J8=Z82,"O",IF(J8=AA82,"O",IF(J8=AB82,"O","X"))))))</f>
        <v>X</v>
      </c>
      <c r="K684" s="157" t="str">
        <f>IF(K8=W82,"O",IF(K8=X82,"O",IF(K8=Y82,"O",IF(K8=Z82,"O",IF(K8=AA82,"O",IF(K8=AB82,"O","X"))))))</f>
        <v>X</v>
      </c>
      <c r="L684" s="157" t="str">
        <f>IF(L8=W82,"O",IF(L8=X82,"O",IF(L8=Y82,"O",IF(L8=Z82,"O",IF(L8=AA82,"O",IF(L8=AB82,"O","X"))))))</f>
        <v>X</v>
      </c>
      <c r="M684" s="157" t="str">
        <f>IF(M8=W82,"O",IF(M8=X82,"O",IF(M8=Y82,"O",IF(M8=Z82,"O",IF(M8=AA82,"O",IF(M8=AB82,"O","X"))))))</f>
        <v>X</v>
      </c>
      <c r="N684" s="157" t="str">
        <f>IF(N8=W82,"O",IF(N8=X82,"O",IF(N8=Y82,"O",IF(N8=Z82,"O",IF(N8=AA82,"O",IF(N8=AB82,"O","X"))))))</f>
        <v>X</v>
      </c>
      <c r="O684" s="157" t="str">
        <f>IF(O8=W82,"O",IF(O8=X82,"O",IF(O8=Y82,"O",IF(O8=Z82,"O",IF(O8=AA82,"O",IF(O8=AB82,"O","X"))))))</f>
        <v>X</v>
      </c>
      <c r="P684" s="157" t="str">
        <f>IF(P8=W82,"O",IF(P8=X82,"O",IF(P8=Y82,"O",IF(P8=Z82,"O",IF(P8=AA82,"O",IF(P8=AB82,"O","X"))))))</f>
        <v>X</v>
      </c>
      <c r="Q684" s="157" t="str">
        <f>IF(Q8=W82,"O",IF(Q8=X82,"O",IF(Q8=Y82,"O",IF(Q8=Z82,"O",IF(Q8=AA82,"O",IF(Q8=AB82,"O","X"))))))</f>
        <v>X</v>
      </c>
    </row>
    <row r="685" spans="1:17">
      <c r="A685" s="326"/>
      <c r="B685" s="156" t="s">
        <v>33</v>
      </c>
      <c r="C685" s="157" t="str">
        <f>IF(C9=W82,"O",IF(C9=X82,"O",IF(C9=Y82,"O",IF(C9=Z82,"O",IF(C9=AA82,"O",IF(C9=AB82,"O","X"))))))</f>
        <v>X</v>
      </c>
      <c r="D685" s="157" t="str">
        <f>IF(D9=W82,"O",IF(D9=X82,"O",IF(D9=Y82,"O",IF(D9=Z82,"O",IF(D9=AA82,"O",IF(D9=AB82,"O","X"))))))</f>
        <v>X</v>
      </c>
      <c r="E685" s="157" t="str">
        <f>IF(E9=W82,"O",IF(E9=X82,"O",IF(E9=Y82,"O",IF(E9=Z82,"O",IF(E9=AA82,"O",IF(E9=AB82,"O","X"))))))</f>
        <v>X</v>
      </c>
      <c r="F685" s="157" t="str">
        <f>IF(F9=W82,"O",IF(F9=X82,"O",IF(F9=Y82,"O",IF(F9=Z82,"O",IF(F9=AA82,"O",IF(F9=AB82,"O","X"))))))</f>
        <v>X</v>
      </c>
      <c r="G685" s="157" t="str">
        <f>IF(G9=W82,"O",IF(G9=X82,"O",IF(G9=Y82,"O",IF(G9=Z82,"O",IF(G9=AA82,"O",IF(G9=AB82,"O","X"))))))</f>
        <v>X</v>
      </c>
      <c r="H685" s="157" t="str">
        <f>IF(H9=W82,"O",IF(H9=X82,"O",IF(H9=Y82,"O",IF(H9=Z82,"O",IF(H9=AA82,"O",IF(H9=AB82,"O","X"))))))</f>
        <v>X</v>
      </c>
      <c r="I685" s="157" t="str">
        <f>IF(I9=W82,"O",IF(I9=X82,"O",IF(I9=Y82,"O",IF(I9=Z82,"O",IF(I9=AA82,"O",IF(I9=AB82,"O","X"))))))</f>
        <v>X</v>
      </c>
      <c r="J685" s="157" t="str">
        <f>IF(J9=W82,"O",IF(J9=X82,"O",IF(J9=Y82,"O",IF(J9=Z82,"O",IF(J9=AA82,"O",IF(J9=AB82,"O","X"))))))</f>
        <v>X</v>
      </c>
      <c r="K685" s="157" t="str">
        <f>IF(K9=W82,"O",IF(K9=X82,"O",IF(K9=Y82,"O",IF(K9=Z82,"O",IF(K9=AA82,"O",IF(K9=AB82,"O","X"))))))</f>
        <v>X</v>
      </c>
      <c r="L685" s="157" t="str">
        <f>IF(L9=W82,"O",IF(L9=X82,"O",IF(L9=Y82,"O",IF(L9=Z82,"O",IF(L9=AA82,"O",IF(L9=AB82,"O","X"))))))</f>
        <v>X</v>
      </c>
      <c r="M685" s="157" t="str">
        <f>IF(M9=W82,"O",IF(M9=X82,"O",IF(M9=Y82,"O",IF(M9=Z82,"O",IF(M9=AA82,"O",IF(M9=AB82,"O","X"))))))</f>
        <v>X</v>
      </c>
      <c r="N685" s="157" t="str">
        <f>IF(N9=W82,"O",IF(N9=X82,"O",IF(N9=Y82,"O",IF(N9=Z82,"O",IF(N9=AA82,"O",IF(N9=AB82,"O","X"))))))</f>
        <v>X</v>
      </c>
      <c r="O685" s="157" t="str">
        <f>IF(O9=W82,"O",IF(O9=X82,"O",IF(O9=Y82,"O",IF(O9=Z82,"O",IF(O9=AA82,"O",IF(O9=AB82,"O","X"))))))</f>
        <v>X</v>
      </c>
      <c r="P685" s="157" t="str">
        <f>IF(P9=W82,"O",IF(P9=X82,"O",IF(P9=Y82,"O",IF(P9=Z82,"O",IF(P9=AA82,"O",IF(P9=AB82,"O","X"))))))</f>
        <v>X</v>
      </c>
      <c r="Q685" s="157" t="str">
        <f>IF(Q9=W82,"O",IF(Q9=X82,"O",IF(Q9=Y82,"O",IF(Q9=Z82,"O",IF(Q9=AA82,"O",IF(Q9=AB82,"O","X"))))))</f>
        <v>X</v>
      </c>
    </row>
    <row r="686" spans="1:17">
      <c r="A686" s="326"/>
      <c r="B686" s="156" t="s">
        <v>34</v>
      </c>
      <c r="C686" s="157" t="str">
        <f>IF(C10=W82,"O",IF(C10=X82,"O",IF(C10=Y82,"O",IF(C10=Z82,"O",IF(C10=AA82,"O",IF(C10=AB82,"O","X"))))))</f>
        <v>X</v>
      </c>
      <c r="D686" s="157" t="str">
        <f>IF(D10=W82,"O",IF(D10=X82,"O",IF(D10=Y82,"O",IF(D10=Z82,"O",IF(D10=AA82,"O",IF(D10=AB82,"O","X"))))))</f>
        <v>X</v>
      </c>
      <c r="E686" s="157" t="str">
        <f>IF(E10=W82,"O",IF(E10=X82,"O",IF(E10=Y82,"O",IF(E10=Z82,"O",IF(E10=AA82,"O",IF(E10=AB82,"O","X"))))))</f>
        <v>X</v>
      </c>
      <c r="F686" s="157" t="str">
        <f>IF(F10=W82,"O",IF(F10=X82,"O",IF(F10=Y82,"O",IF(F10=Z82,"O",IF(F10=AA82,"O",IF(F10=AB82,"O","X"))))))</f>
        <v>X</v>
      </c>
      <c r="G686" s="157" t="str">
        <f>IF(G10=W82,"O",IF(G10=X82,"O",IF(G10=Y82,"O",IF(G10=Z82,"O",IF(G10=AA82,"O",IF(G10=AB82,"O","X"))))))</f>
        <v>X</v>
      </c>
      <c r="H686" s="157" t="str">
        <f>IF(H10=W82,"O",IF(H10=X82,"O",IF(H10=Y82,"O",IF(H10=Z82,"O",IF(H10=AA82,"O",IF(H10=AB82,"O","X"))))))</f>
        <v>X</v>
      </c>
      <c r="I686" s="157" t="str">
        <f>IF(I10=W82,"O",IF(I10=X82,"O",IF(I10=Y82,"O",IF(I10=Z82,"O",IF(I10=AA82,"O",IF(I10=AB82,"O","X"))))))</f>
        <v>X</v>
      </c>
      <c r="J686" s="157" t="str">
        <f>IF(J10=W82,"O",IF(J10=X82,"O",IF(J10=Y82,"O",IF(J10=Z82,"O",IF(J10=AA82,"O",IF(J10=AB82,"O","X"))))))</f>
        <v>X</v>
      </c>
      <c r="K686" s="157" t="str">
        <f>IF(K10=W82,"O",IF(K10=X82,"O",IF(K10=Y82,"O",IF(K10=Z82,"O",IF(K10=AA82,"O",IF(K10=AB82,"O","X"))))))</f>
        <v>X</v>
      </c>
      <c r="L686" s="157" t="str">
        <f>IF(L10=W82,"O",IF(L10=X82,"O",IF(L10=Y82,"O",IF(L10=Z82,"O",IF(L10=AA82,"O",IF(L10=AB82,"O","X"))))))</f>
        <v>X</v>
      </c>
      <c r="M686" s="157" t="str">
        <f>IF(M10=W82,"O",IF(M10=X82,"O",IF(M10=Y82,"O",IF(M10=Z82,"O",IF(M10=AA82,"O",IF(M10=AB82,"O","X"))))))</f>
        <v>X</v>
      </c>
      <c r="N686" s="157" t="str">
        <f>IF(N10=W82,"O",IF(N10=X82,"O",IF(N10=Y82,"O",IF(N10=Z82,"O",IF(N10=AA82,"O",IF(N10=AB82,"O","X"))))))</f>
        <v>X</v>
      </c>
      <c r="O686" s="157" t="str">
        <f>IF(O10=W82,"O",IF(O10=X82,"O",IF(O10=Y82,"O",IF(O10=Z82,"O",IF(O10=AA82,"O",IF(O10=AB82,"O","X"))))))</f>
        <v>X</v>
      </c>
      <c r="P686" s="157" t="str">
        <f>IF(P10=W82,"O",IF(P10=X82,"O",IF(P10=Y82,"O",IF(P10=Z82,"O",IF(P10=AA82,"O",IF(P10=AB82,"O","X"))))))</f>
        <v>X</v>
      </c>
      <c r="Q686" s="157" t="str">
        <f>IF(Q10=W82,"O",IF(Q10=X82,"O",IF(Q10=Y82,"O",IF(Q10=Z82,"O",IF(Q10=AA82,"O",IF(Q10=AB82,"O","X"))))))</f>
        <v>X</v>
      </c>
    </row>
    <row r="687" spans="1:17">
      <c r="A687" s="326"/>
      <c r="B687" s="156" t="s">
        <v>35</v>
      </c>
      <c r="C687" s="157" t="str">
        <f>IF(C11=W82,"O",IF(C11=X82,"O",IF(C11=Y82,"O",IF(C11=Z82,"O",IF(C11=AA82,"O",IF(C11=AB82,"O","X"))))))</f>
        <v>O</v>
      </c>
      <c r="D687" s="157" t="str">
        <f>IF(D11=W82,"O",IF(D11=X82,"O",IF(D11=Y82,"O",IF(D11=Z82,"O",IF(D11=AA82,"O",IF(D11=AB82,"O","X"))))))</f>
        <v>O</v>
      </c>
      <c r="E687" s="157" t="str">
        <f>IF(E11=W82,"O",IF(E11=X82,"O",IF(E11=Y82,"O",IF(E11=Z82,"O",IF(E11=AA82,"O",IF(E11=AB82,"O","X"))))))</f>
        <v>O</v>
      </c>
      <c r="F687" s="157" t="str">
        <f>IF(F11=W82,"O",IF(F11=X82,"O",IF(F11=Y82,"O",IF(F11=Z82,"O",IF(F11=AA82,"O",IF(F11=AB82,"O","X"))))))</f>
        <v>O</v>
      </c>
      <c r="G687" s="157" t="str">
        <f>IF(G11=W82,"O",IF(G11=X82,"O",IF(G11=Y82,"O",IF(G11=Z82,"O",IF(G11=AA82,"O",IF(G11=AB82,"O","X"))))))</f>
        <v>O</v>
      </c>
      <c r="H687" s="157" t="str">
        <f>IF(H11=W82,"O",IF(H11=X82,"O",IF(H11=Y82,"O",IF(H11=Z82,"O",IF(H11=AA82,"O",IF(H11=AB82,"O","X"))))))</f>
        <v>O</v>
      </c>
      <c r="I687" s="157" t="str">
        <f>IF(I11=W82,"O",IF(I11=X82,"O",IF(I11=Y82,"O",IF(I11=Z82,"O",IF(I11=AA82,"O",IF(I11=AB82,"O","X"))))))</f>
        <v>O</v>
      </c>
      <c r="J687" s="157" t="str">
        <f>IF(J11=W82,"O",IF(J11=X82,"O",IF(J11=Y82,"O",IF(J11=Z82,"O",IF(J11=AA82,"O",IF(J11=AB82,"O","X"))))))</f>
        <v>O</v>
      </c>
      <c r="K687" s="157" t="str">
        <f>IF(K11=W82,"O",IF(K11=X82,"O",IF(K11=Y82,"O",IF(K11=Z82,"O",IF(K11=AA82,"O",IF(K11=AB82,"O","X"))))))</f>
        <v>O</v>
      </c>
      <c r="L687" s="157" t="str">
        <f>IF(L11=W82,"O",IF(L11=X82,"O",IF(L11=Y82,"O",IF(L11=Z82,"O",IF(L11=AA82,"O",IF(L11=AB82,"O","X"))))))</f>
        <v>O</v>
      </c>
      <c r="M687" s="157" t="str">
        <f>IF(M11=W82,"O",IF(M11=X82,"O",IF(M11=Y82,"O",IF(M11=Z82,"O",IF(M11=AA82,"O",IF(M11=AB82,"O","X"))))))</f>
        <v>O</v>
      </c>
      <c r="N687" s="157" t="str">
        <f>IF(N11=W82,"O",IF(N11=X82,"O",IF(N11=Y82,"O",IF(N11=Z82,"O",IF(N11=AA82,"O",IF(N11=AB82,"O","X"))))))</f>
        <v>O</v>
      </c>
      <c r="O687" s="157" t="str">
        <f>IF(O11=W82,"O",IF(O11=X82,"O",IF(O11=Y82,"O",IF(O11=Z82,"O",IF(O11=AA82,"O",IF(O11=AB82,"O","X"))))))</f>
        <v>O</v>
      </c>
      <c r="P687" s="157" t="str">
        <f>IF(P11=W82,"O",IF(P11=X82,"O",IF(P11=Y82,"O",IF(P11=Z82,"O",IF(P11=AA82,"O",IF(P11=AB82,"O","X"))))))</f>
        <v>O</v>
      </c>
      <c r="Q687" s="157" t="str">
        <f>IF(Q11=W82,"O",IF(Q11=X82,"O",IF(Q11=Y82,"O",IF(Q11=Z82,"O",IF(Q11=AA82,"O",IF(Q11=AB82,"O","X"))))))</f>
        <v>O</v>
      </c>
    </row>
    <row r="688" spans="1:17">
      <c r="A688" s="326"/>
      <c r="B688" s="157" t="s">
        <v>21</v>
      </c>
      <c r="C688" s="157" t="str">
        <f>IF(C12=W82,"O",IF(C12=X82,"O",IF(C12=Y82,"O",IF(C12=Z82,"O",IF(C12=AA82,"O",IF(C12=AB82,"O","X"))))))</f>
        <v>O</v>
      </c>
      <c r="D688" s="157" t="str">
        <f>IF(D12=W82,"O",IF(D12=X82,"O",IF(D12=Y82,"O",IF(D12=Z82,"O",IF(D12=AA82,"O",IF(D12=AB82,"O","X"))))))</f>
        <v>O</v>
      </c>
      <c r="E688" s="157" t="str">
        <f>IF(E12=W82,"O",IF(E12=X82,"O",IF(E12=Y82,"O",IF(E12=Z82,"O",IF(E12=AA82,"O",IF(E12=AB82,"O","X"))))))</f>
        <v>O</v>
      </c>
      <c r="F688" s="157" t="str">
        <f>IF(F12=W82,"O",IF(F12=X82,"O",IF(F12=Y82,"O",IF(F12=Z82,"O",IF(F12=AA82,"O",IF(F12=AB82,"O","X"))))))</f>
        <v>O</v>
      </c>
      <c r="G688" s="157" t="str">
        <f>IF(G12=W82,"O",IF(G12=X82,"O",IF(G12=Y82,"O",IF(G12=Z82,"O",IF(G12=AA82,"O",IF(G12=AB82,"O","X"))))))</f>
        <v>O</v>
      </c>
      <c r="H688" s="157" t="str">
        <f>IF(H12=W82,"O",IF(H12=X82,"O",IF(H12=Y82,"O",IF(H12=Z82,"O",IF(H12=AA82,"O",IF(H12=AB82,"O","X"))))))</f>
        <v>O</v>
      </c>
      <c r="I688" s="157" t="str">
        <f>IF(I12=W82,"O",IF(I12=X82,"O",IF(I12=Y82,"O",IF(I12=Z82,"O",IF(I12=AA82,"O",IF(I12=AB82,"O","X"))))))</f>
        <v>O</v>
      </c>
      <c r="J688" s="157" t="str">
        <f>IF(J12=W82,"O",IF(J12=X82,"O",IF(J12=Y82,"O",IF(J12=Z82,"O",IF(J12=AA82,"O",IF(J12=AB82,"O","X"))))))</f>
        <v>O</v>
      </c>
      <c r="K688" s="157" t="str">
        <f>IF(K12=W82,"O",IF(K12=X82,"O",IF(K12=Y82,"O",IF(K12=Z82,"O",IF(K12=AA82,"O",IF(K12=AB82,"O","X"))))))</f>
        <v>O</v>
      </c>
      <c r="L688" s="157" t="str">
        <f>IF(L12=W82,"O",IF(L12=X82,"O",IF(L12=Y82,"O",IF(L12=Z82,"O",IF(L12=AA82,"O",IF(L12=AB82,"O","X"))))))</f>
        <v>O</v>
      </c>
      <c r="M688" s="157" t="str">
        <f>IF(M12=W82,"O",IF(M12=X82,"O",IF(M12=Y82,"O",IF(M12=Z82,"O",IF(M12=AA82,"O",IF(M12=AB82,"O","X"))))))</f>
        <v>O</v>
      </c>
      <c r="N688" s="157" t="str">
        <f>IF(N12=W82,"O",IF(N12=X82,"O",IF(N12=Y82,"O",IF(N12=Z82,"O",IF(N12=AA82,"O",IF(N12=AB82,"O","X"))))))</f>
        <v>O</v>
      </c>
      <c r="O688" s="157" t="str">
        <f>IF(O12=W82,"O",IF(O12=X82,"O",IF(O12=Y82,"O",IF(O12=Z82,"O",IF(O12=AA82,"O",IF(O12=AB82,"O","X"))))))</f>
        <v>O</v>
      </c>
      <c r="P688" s="157" t="str">
        <f>IF(P12=W82,"O",IF(P12=X82,"O",IF(P12=Y82,"O",IF(P12=Z82,"O",IF(P12=AA82,"O",IF(P12=AB82,"O","X"))))))</f>
        <v>O</v>
      </c>
      <c r="Q688" s="157" t="str">
        <f>IF(Q12=W82,"O",IF(Q12=X82,"O",IF(Q12=Y82,"O",IF(Q12=Z82,"O",IF(Q12=AA82,"O",IF(Q12=AB82,"O","X"))))))</f>
        <v>O</v>
      </c>
    </row>
    <row r="689" spans="1:17">
      <c r="A689" s="327"/>
      <c r="B689" s="31" t="s">
        <v>45</v>
      </c>
      <c r="C689" s="45">
        <f>COUNTIF(C683:C688,"O")</f>
        <v>2</v>
      </c>
      <c r="D689" s="45">
        <f t="shared" ref="D689:Q689" si="266">COUNTIF(D683:D688,"O")</f>
        <v>2</v>
      </c>
      <c r="E689" s="45">
        <f t="shared" si="266"/>
        <v>2</v>
      </c>
      <c r="F689" s="45">
        <f t="shared" si="266"/>
        <v>2</v>
      </c>
      <c r="G689" s="45">
        <f t="shared" si="266"/>
        <v>2</v>
      </c>
      <c r="H689" s="45">
        <f t="shared" si="266"/>
        <v>2</v>
      </c>
      <c r="I689" s="45">
        <f t="shared" si="266"/>
        <v>2</v>
      </c>
      <c r="J689" s="45">
        <f t="shared" si="266"/>
        <v>2</v>
      </c>
      <c r="K689" s="45">
        <f t="shared" si="266"/>
        <v>2</v>
      </c>
      <c r="L689" s="45">
        <f t="shared" si="266"/>
        <v>2</v>
      </c>
      <c r="M689" s="45">
        <f t="shared" si="266"/>
        <v>2</v>
      </c>
      <c r="N689" s="45">
        <f t="shared" si="266"/>
        <v>2</v>
      </c>
      <c r="O689" s="45">
        <f t="shared" si="266"/>
        <v>2</v>
      </c>
      <c r="P689" s="45">
        <f t="shared" si="266"/>
        <v>2</v>
      </c>
      <c r="Q689" s="45">
        <f t="shared" si="266"/>
        <v>2</v>
      </c>
    </row>
    <row r="690" spans="1:17">
      <c r="A690" s="325">
        <v>342</v>
      </c>
      <c r="B690" s="156" t="s">
        <v>31</v>
      </c>
      <c r="C690" s="157" t="str">
        <f>IF(C7=W83,"O",IF(C7=X83,"O",IF(C7=Y83,"O",IF(C7=Z83,"O",IF(C7=AA83,"O",IF(C7=AB83,"O","X"))))))</f>
        <v>X</v>
      </c>
      <c r="D690" s="157" t="str">
        <f>IF(D7=W83,"O",IF(D7=X83,"O",IF(D7=Y83,"O",IF(D7=Z83,"O",IF(D7=AA83,"O",IF(D7=AB83,"O","X"))))))</f>
        <v>X</v>
      </c>
      <c r="E690" s="157" t="str">
        <f>IF(E7=W83,"O",IF(E7=X83,"O",IF(E7=Y83,"O",IF(E7=Z83,"O",IF(E7=AA83,"O",IF(E7=AB83,"O","X"))))))</f>
        <v>X</v>
      </c>
      <c r="F690" s="157" t="str">
        <f>IF(F7=W83,"O",IF(F7=X83,"O",IF(F7=Y83,"O",IF(F7=Z83,"O",IF(F7=AA83,"O",IF(F7=AB83,"O","X"))))))</f>
        <v>X</v>
      </c>
      <c r="G690" s="157" t="str">
        <f>IF(G7=W83,"O",IF(G7=X83,"O",IF(G7=Y83,"O",IF(G7=Z83,"O",IF(G7=AA83,"O",IF(G7=AB83,"O","X"))))))</f>
        <v>X</v>
      </c>
      <c r="H690" s="157" t="str">
        <f>IF(H7=W83,"O",IF(H7=X83,"O",IF(H7=Y83,"O",IF(H7=Z83,"O",IF(H7=AA83,"O",IF(H7=AB83,"O","X"))))))</f>
        <v>X</v>
      </c>
      <c r="I690" s="157" t="str">
        <f>IF(I7=W83,"O",IF(I7=X83,"O",IF(I7=Y83,"O",IF(I7=Z83,"O",IF(I7=AA83,"O",IF(I7=AB83,"O","X"))))))</f>
        <v>X</v>
      </c>
      <c r="J690" s="157" t="str">
        <f>IF(J7=W83,"O",IF(J7=X83,"O",IF(J7=Y83,"O",IF(J7=Z83,"O",IF(J7=AA83,"O",IF(J7=AB83,"O","X"))))))</f>
        <v>X</v>
      </c>
      <c r="K690" s="157" t="str">
        <f>IF(K7=W83,"O",IF(K7=X83,"O",IF(K7=Y83,"O",IF(K7=Z83,"O",IF(K7=AA83,"O",IF(K7=AB83,"O","X"))))))</f>
        <v>X</v>
      </c>
      <c r="L690" s="157" t="str">
        <f>IF(L7=W83,"O",IF(L7=X83,"O",IF(L7=Y83,"O",IF(L7=Z83,"O",IF(L7=AA83,"O",IF(L7=AB83,"O","X"))))))</f>
        <v>X</v>
      </c>
      <c r="M690" s="157" t="str">
        <f>IF(M7=W83,"O",IF(M7=X83,"O",IF(M7=Y83,"O",IF(M7=Z83,"O",IF(M7=AA83,"O",IF(M7=AB83,"O","X"))))))</f>
        <v>X</v>
      </c>
      <c r="N690" s="157" t="str">
        <f>IF(N7=W83,"O",IF(N7=X83,"O",IF(N7=Y83,"O",IF(N7=Z83,"O",IF(N7=AA83,"O",IF(N7=AB83,"O","X"))))))</f>
        <v>X</v>
      </c>
      <c r="O690" s="157" t="str">
        <f>IF(O7=W83,"O",IF(O7=X83,"O",IF(O7=Y83,"O",IF(O7=Z83,"O",IF(O7=AA83,"O",IF(O7=AB83,"O","X"))))))</f>
        <v>X</v>
      </c>
      <c r="P690" s="157" t="str">
        <f>IF(P7=W83,"O",IF(P7=X83,"O",IF(P7=Y83,"O",IF(P7=Z83,"O",IF(P7=AA83,"O",IF(P7=AB83,"O","X"))))))</f>
        <v>X</v>
      </c>
      <c r="Q690" s="157" t="str">
        <f>IF(Q7=W83,"O",IF(Q7=X83,"O",IF(Q7=Y83,"O",IF(Q7=Z83,"O",IF(Q7=AA83,"O",IF(Q7=AB83,"O","X"))))))</f>
        <v>X</v>
      </c>
    </row>
    <row r="691" spans="1:17">
      <c r="A691" s="326"/>
      <c r="B691" s="156" t="s">
        <v>32</v>
      </c>
      <c r="C691" s="157" t="str">
        <f>IF(C8=W83,"O",IF(C8=X83,"O",IF(C8=Y83,"O",IF(C8=Z83,"O",IF(C8=AA83,"O",IF(C8=AB83,"O","X"))))))</f>
        <v>O</v>
      </c>
      <c r="D691" s="157" t="str">
        <f>IF(D8=W83,"O",IF(D8=X83,"O",IF(D8=Y83,"O",IF(D8=Z83,"O",IF(D8=AA83,"O",IF(D8=AB83,"O","X"))))))</f>
        <v>O</v>
      </c>
      <c r="E691" s="157" t="str">
        <f>IF(E8=W83,"O",IF(E8=X83,"O",IF(E8=Y83,"O",IF(E8=Z83,"O",IF(E8=AA83,"O",IF(E8=AB83,"O","X"))))))</f>
        <v>O</v>
      </c>
      <c r="F691" s="157" t="str">
        <f>IF(F8=W83,"O",IF(F8=X83,"O",IF(F8=Y83,"O",IF(F8=Z83,"O",IF(F8=AA83,"O",IF(F8=AB83,"O","X"))))))</f>
        <v>O</v>
      </c>
      <c r="G691" s="157" t="str">
        <f>IF(G8=W83,"O",IF(G8=X83,"O",IF(G8=Y83,"O",IF(G8=Z83,"O",IF(G8=AA83,"O",IF(G8=AB83,"O","X"))))))</f>
        <v>O</v>
      </c>
      <c r="H691" s="157" t="str">
        <f>IF(H8=W83,"O",IF(H8=X83,"O",IF(H8=Y83,"O",IF(H8=Z83,"O",IF(H8=AA83,"O",IF(H8=AB83,"O","X"))))))</f>
        <v>O</v>
      </c>
      <c r="I691" s="157" t="str">
        <f>IF(I8=W83,"O",IF(I8=X83,"O",IF(I8=Y83,"O",IF(I8=Z83,"O",IF(I8=AA83,"O",IF(I8=AB83,"O","X"))))))</f>
        <v>O</v>
      </c>
      <c r="J691" s="157" t="str">
        <f>IF(J8=W83,"O",IF(J8=X83,"O",IF(J8=Y83,"O",IF(J8=Z83,"O",IF(J8=AA83,"O",IF(J8=AB83,"O","X"))))))</f>
        <v>O</v>
      </c>
      <c r="K691" s="157" t="str">
        <f>IF(K8=W83,"O",IF(K8=X83,"O",IF(K8=Y83,"O",IF(K8=Z83,"O",IF(K8=AA83,"O",IF(K8=AB83,"O","X"))))))</f>
        <v>O</v>
      </c>
      <c r="L691" s="157" t="str">
        <f>IF(L8=W83,"O",IF(L8=X83,"O",IF(L8=Y83,"O",IF(L8=Z83,"O",IF(L8=AA83,"O",IF(L8=AB83,"O","X"))))))</f>
        <v>O</v>
      </c>
      <c r="M691" s="157" t="str">
        <f>IF(M8=W83,"O",IF(M8=X83,"O",IF(M8=Y83,"O",IF(M8=Z83,"O",IF(M8=AA83,"O",IF(M8=AB83,"O","X"))))))</f>
        <v>O</v>
      </c>
      <c r="N691" s="157" t="str">
        <f>IF(N8=W83,"O",IF(N8=X83,"O",IF(N8=Y83,"O",IF(N8=Z83,"O",IF(N8=AA83,"O",IF(N8=AB83,"O","X"))))))</f>
        <v>O</v>
      </c>
      <c r="O691" s="157" t="str">
        <f>IF(O8=W83,"O",IF(O8=X83,"O",IF(O8=Y83,"O",IF(O8=Z83,"O",IF(O8=AA83,"O",IF(O8=AB83,"O","X"))))))</f>
        <v>O</v>
      </c>
      <c r="P691" s="157" t="str">
        <f>IF(P8=W83,"O",IF(P8=X83,"O",IF(P8=Y83,"O",IF(P8=Z83,"O",IF(P8=AA83,"O",IF(P8=AB83,"O","X"))))))</f>
        <v>O</v>
      </c>
      <c r="Q691" s="157" t="str">
        <f>IF(Q8=W83,"O",IF(Q8=X83,"O",IF(Q8=Y83,"O",IF(Q8=Z83,"O",IF(Q8=AA83,"O",IF(Q8=AB83,"O","X"))))))</f>
        <v>O</v>
      </c>
    </row>
    <row r="692" spans="1:17">
      <c r="A692" s="326"/>
      <c r="B692" s="156" t="s">
        <v>33</v>
      </c>
      <c r="C692" s="157" t="str">
        <f>IF(C9=W83,"O",IF(C9=X83,"O",IF(C9=Y83,"O",IF(C9=Z83,"O",IF(C9=AA83,"O",IF(C9=AB83,"O","X"))))))</f>
        <v>X</v>
      </c>
      <c r="D692" s="157" t="str">
        <f>IF(D9=W83,"O",IF(D9=X83,"O",IF(D9=Y83,"O",IF(D9=Z83,"O",IF(D9=AA83,"O",IF(D9=AB83,"O","X"))))))</f>
        <v>X</v>
      </c>
      <c r="E692" s="157" t="str">
        <f>IF(E9=W83,"O",IF(E9=X83,"O",IF(E9=Y83,"O",IF(E9=Z83,"O",IF(E9=AA83,"O",IF(E9=AB83,"O","X"))))))</f>
        <v>X</v>
      </c>
      <c r="F692" s="157" t="str">
        <f>IF(F9=W83,"O",IF(F9=X83,"O",IF(F9=Y83,"O",IF(F9=Z83,"O",IF(F9=AA83,"O",IF(F9=AB83,"O","X"))))))</f>
        <v>X</v>
      </c>
      <c r="G692" s="157" t="str">
        <f>IF(G9=W83,"O",IF(G9=X83,"O",IF(G9=Y83,"O",IF(G9=Z83,"O",IF(G9=AA83,"O",IF(G9=AB83,"O","X"))))))</f>
        <v>X</v>
      </c>
      <c r="H692" s="157" t="str">
        <f>IF(H9=W83,"O",IF(H9=X83,"O",IF(H9=Y83,"O",IF(H9=Z83,"O",IF(H9=AA83,"O",IF(H9=AB83,"O","X"))))))</f>
        <v>X</v>
      </c>
      <c r="I692" s="157" t="str">
        <f>IF(I9=W83,"O",IF(I9=X83,"O",IF(I9=Y83,"O",IF(I9=Z83,"O",IF(I9=AA83,"O",IF(I9=AB83,"O","X"))))))</f>
        <v>X</v>
      </c>
      <c r="J692" s="157" t="str">
        <f>IF(J9=W83,"O",IF(J9=X83,"O",IF(J9=Y83,"O",IF(J9=Z83,"O",IF(J9=AA83,"O",IF(J9=AB83,"O","X"))))))</f>
        <v>X</v>
      </c>
      <c r="K692" s="157" t="str">
        <f>IF(K9=W83,"O",IF(K9=X83,"O",IF(K9=Y83,"O",IF(K9=Z83,"O",IF(K9=AA83,"O",IF(K9=AB83,"O","X"))))))</f>
        <v>X</v>
      </c>
      <c r="L692" s="157" t="str">
        <f>IF(L9=W83,"O",IF(L9=X83,"O",IF(L9=Y83,"O",IF(L9=Z83,"O",IF(L9=AA83,"O",IF(L9=AB83,"O","X"))))))</f>
        <v>X</v>
      </c>
      <c r="M692" s="157" t="str">
        <f>IF(M9=W83,"O",IF(M9=X83,"O",IF(M9=Y83,"O",IF(M9=Z83,"O",IF(M9=AA83,"O",IF(M9=AB83,"O","X"))))))</f>
        <v>X</v>
      </c>
      <c r="N692" s="157" t="str">
        <f>IF(N9=W83,"O",IF(N9=X83,"O",IF(N9=Y83,"O",IF(N9=Z83,"O",IF(N9=AA83,"O",IF(N9=AB83,"O","X"))))))</f>
        <v>X</v>
      </c>
      <c r="O692" s="157" t="str">
        <f>IF(O9=W83,"O",IF(O9=X83,"O",IF(O9=Y83,"O",IF(O9=Z83,"O",IF(O9=AA83,"O",IF(O9=AB83,"O","X"))))))</f>
        <v>X</v>
      </c>
      <c r="P692" s="157" t="str">
        <f>IF(P9=W83,"O",IF(P9=X83,"O",IF(P9=Y83,"O",IF(P9=Z83,"O",IF(P9=AA83,"O",IF(P9=AB83,"O","X"))))))</f>
        <v>X</v>
      </c>
      <c r="Q692" s="157" t="str">
        <f>IF(Q9=W83,"O",IF(Q9=X83,"O",IF(Q9=Y83,"O",IF(Q9=Z83,"O",IF(Q9=AA83,"O",IF(Q9=AB83,"O","X"))))))</f>
        <v>X</v>
      </c>
    </row>
    <row r="693" spans="1:17">
      <c r="A693" s="326"/>
      <c r="B693" s="156" t="s">
        <v>34</v>
      </c>
      <c r="C693" s="157" t="str">
        <f>IF(C10=W83,"O",IF(C10=X83,"O",IF(C10=Y83,"O",IF(C10=Z83,"O",IF(C10=AA83,"O",IF(C10=AB83,"O","X"))))))</f>
        <v>X</v>
      </c>
      <c r="D693" s="157" t="str">
        <f>IF(D10=W83,"O",IF(D10=X83,"O",IF(D10=Y83,"O",IF(D10=Z83,"O",IF(D10=AA83,"O",IF(D10=AB83,"O","X"))))))</f>
        <v>X</v>
      </c>
      <c r="E693" s="157" t="str">
        <f>IF(E10=W83,"O",IF(E10=X83,"O",IF(E10=Y83,"O",IF(E10=Z83,"O",IF(E10=AA83,"O",IF(E10=AB83,"O","X"))))))</f>
        <v>X</v>
      </c>
      <c r="F693" s="157" t="str">
        <f>IF(F10=W83,"O",IF(F10=X83,"O",IF(F10=Y83,"O",IF(F10=Z83,"O",IF(F10=AA83,"O",IF(F10=AB83,"O","X"))))))</f>
        <v>X</v>
      </c>
      <c r="G693" s="157" t="str">
        <f>IF(G10=W83,"O",IF(G10=X83,"O",IF(G10=Y83,"O",IF(G10=Z83,"O",IF(G10=AA83,"O",IF(G10=AB83,"O","X"))))))</f>
        <v>X</v>
      </c>
      <c r="H693" s="157" t="str">
        <f>IF(H10=W83,"O",IF(H10=X83,"O",IF(H10=Y83,"O",IF(H10=Z83,"O",IF(H10=AA83,"O",IF(H10=AB83,"O","X"))))))</f>
        <v>X</v>
      </c>
      <c r="I693" s="157" t="str">
        <f>IF(I10=W83,"O",IF(I10=X83,"O",IF(I10=Y83,"O",IF(I10=Z83,"O",IF(I10=AA83,"O",IF(I10=AB83,"O","X"))))))</f>
        <v>X</v>
      </c>
      <c r="J693" s="157" t="str">
        <f>IF(J10=W83,"O",IF(J10=X83,"O",IF(J10=Y83,"O",IF(J10=Z83,"O",IF(J10=AA83,"O",IF(J10=AB83,"O","X"))))))</f>
        <v>X</v>
      </c>
      <c r="K693" s="157" t="str">
        <f>IF(K10=W83,"O",IF(K10=X83,"O",IF(K10=Y83,"O",IF(K10=Z83,"O",IF(K10=AA83,"O",IF(K10=AB83,"O","X"))))))</f>
        <v>X</v>
      </c>
      <c r="L693" s="157" t="str">
        <f>IF(L10=W83,"O",IF(L10=X83,"O",IF(L10=Y83,"O",IF(L10=Z83,"O",IF(L10=AA83,"O",IF(L10=AB83,"O","X"))))))</f>
        <v>X</v>
      </c>
      <c r="M693" s="157" t="str">
        <f>IF(M10=W83,"O",IF(M10=X83,"O",IF(M10=Y83,"O",IF(M10=Z83,"O",IF(M10=AA83,"O",IF(M10=AB83,"O","X"))))))</f>
        <v>X</v>
      </c>
      <c r="N693" s="157" t="str">
        <f>IF(N10=W83,"O",IF(N10=X83,"O",IF(N10=Y83,"O",IF(N10=Z83,"O",IF(N10=AA83,"O",IF(N10=AB83,"O","X"))))))</f>
        <v>X</v>
      </c>
      <c r="O693" s="157" t="str">
        <f>IF(O10=W83,"O",IF(O10=X83,"O",IF(O10=Y83,"O",IF(O10=Z83,"O",IF(O10=AA83,"O",IF(O10=AB83,"O","X"))))))</f>
        <v>X</v>
      </c>
      <c r="P693" s="157" t="str">
        <f>IF(P10=W83,"O",IF(P10=X83,"O",IF(P10=Y83,"O",IF(P10=Z83,"O",IF(P10=AA83,"O",IF(P10=AB83,"O","X"))))))</f>
        <v>X</v>
      </c>
      <c r="Q693" s="157" t="str">
        <f>IF(Q10=W83,"O",IF(Q10=X83,"O",IF(Q10=Y83,"O",IF(Q10=Z83,"O",IF(Q10=AA83,"O",IF(Q10=AB83,"O","X"))))))</f>
        <v>X</v>
      </c>
    </row>
    <row r="694" spans="1:17">
      <c r="A694" s="326"/>
      <c r="B694" s="156" t="s">
        <v>35</v>
      </c>
      <c r="C694" s="157" t="str">
        <f>IF(C11=W83,"O",IF(C11=X83,"O",IF(C11=Y83,"O",IF(C11=Z83,"O",IF(C11=AA83,"O",IF(C11=AB83,"O","X"))))))</f>
        <v>X</v>
      </c>
      <c r="D694" s="157" t="str">
        <f>IF(D11=W83,"O",IF(D11=X83,"O",IF(D11=Y83,"O",IF(D11=Z83,"O",IF(D11=AA83,"O",IF(D11=AB83,"O","X"))))))</f>
        <v>X</v>
      </c>
      <c r="E694" s="157" t="str">
        <f>IF(E11=W83,"O",IF(E11=X83,"O",IF(E11=Y83,"O",IF(E11=Z83,"O",IF(E11=AA83,"O",IF(E11=AB83,"O","X"))))))</f>
        <v>X</v>
      </c>
      <c r="F694" s="157" t="str">
        <f>IF(F11=W83,"O",IF(F11=X83,"O",IF(F11=Y83,"O",IF(F11=Z83,"O",IF(F11=AA83,"O",IF(F11=AB83,"O","X"))))))</f>
        <v>X</v>
      </c>
      <c r="G694" s="157" t="str">
        <f>IF(G11=W83,"O",IF(G11=X83,"O",IF(G11=Y83,"O",IF(G11=Z83,"O",IF(G11=AA83,"O",IF(G11=AB83,"O","X"))))))</f>
        <v>X</v>
      </c>
      <c r="H694" s="157" t="str">
        <f>IF(H11=W83,"O",IF(H11=X83,"O",IF(H11=Y83,"O",IF(H11=Z83,"O",IF(H11=AA83,"O",IF(H11=AB83,"O","X"))))))</f>
        <v>X</v>
      </c>
      <c r="I694" s="157" t="str">
        <f>IF(I11=W83,"O",IF(I11=X83,"O",IF(I11=Y83,"O",IF(I11=Z83,"O",IF(I11=AA83,"O",IF(I11=AB83,"O","X"))))))</f>
        <v>X</v>
      </c>
      <c r="J694" s="157" t="str">
        <f>IF(J11=W83,"O",IF(J11=X83,"O",IF(J11=Y83,"O",IF(J11=Z83,"O",IF(J11=AA83,"O",IF(J11=AB83,"O","X"))))))</f>
        <v>X</v>
      </c>
      <c r="K694" s="157" t="str">
        <f>IF(K11=W83,"O",IF(K11=X83,"O",IF(K11=Y83,"O",IF(K11=Z83,"O",IF(K11=AA83,"O",IF(K11=AB83,"O","X"))))))</f>
        <v>X</v>
      </c>
      <c r="L694" s="157" t="str">
        <f>IF(L11=W83,"O",IF(L11=X83,"O",IF(L11=Y83,"O",IF(L11=Z83,"O",IF(L11=AA83,"O",IF(L11=AB83,"O","X"))))))</f>
        <v>X</v>
      </c>
      <c r="M694" s="157" t="str">
        <f>IF(M11=W83,"O",IF(M11=X83,"O",IF(M11=Y83,"O",IF(M11=Z83,"O",IF(M11=AA83,"O",IF(M11=AB83,"O","X"))))))</f>
        <v>X</v>
      </c>
      <c r="N694" s="157" t="str">
        <f>IF(N11=W83,"O",IF(N11=X83,"O",IF(N11=Y83,"O",IF(N11=Z83,"O",IF(N11=AA83,"O",IF(N11=AB83,"O","X"))))))</f>
        <v>X</v>
      </c>
      <c r="O694" s="157" t="str">
        <f>IF(O11=W83,"O",IF(O11=X83,"O",IF(O11=Y83,"O",IF(O11=Z83,"O",IF(O11=AA83,"O",IF(O11=AB83,"O","X"))))))</f>
        <v>X</v>
      </c>
      <c r="P694" s="157" t="str">
        <f>IF(P11=W83,"O",IF(P11=X83,"O",IF(P11=Y83,"O",IF(P11=Z83,"O",IF(P11=AA83,"O",IF(P11=AB83,"O","X"))))))</f>
        <v>X</v>
      </c>
      <c r="Q694" s="157" t="str">
        <f>IF(Q11=W83,"O",IF(Q11=X83,"O",IF(Q11=Y83,"O",IF(Q11=Z83,"O",IF(Q11=AA83,"O",IF(Q11=AB83,"O","X"))))))</f>
        <v>X</v>
      </c>
    </row>
    <row r="695" spans="1:17">
      <c r="A695" s="326"/>
      <c r="B695" s="157" t="s">
        <v>21</v>
      </c>
      <c r="C695" s="157" t="str">
        <f>IF(C12=W83,"O",IF(C12=X83,"O",IF(C12=Y83,"O",IF(C12=Z83,"O",IF(C12=AA83,"O",IF(C12=AB83,"O","X"))))))</f>
        <v>O</v>
      </c>
      <c r="D695" s="157" t="str">
        <f>IF(D12=W83,"O",IF(D12=X83,"O",IF(D12=Y83,"O",IF(D12=Z83,"O",IF(D12=AA83,"O",IF(D12=AB83,"O","X"))))))</f>
        <v>O</v>
      </c>
      <c r="E695" s="157" t="str">
        <f>IF(E12=W83,"O",IF(E12=X83,"O",IF(E12=Y83,"O",IF(E12=Z83,"O",IF(E12=AA83,"O",IF(E12=AB83,"O","X"))))))</f>
        <v>O</v>
      </c>
      <c r="F695" s="157" t="str">
        <f>IF(F12=W83,"O",IF(F12=X83,"O",IF(F12=Y83,"O",IF(F12=Z83,"O",IF(F12=AA83,"O",IF(F12=AB83,"O","X"))))))</f>
        <v>O</v>
      </c>
      <c r="G695" s="157" t="str">
        <f>IF(G12=W83,"O",IF(G12=X83,"O",IF(G12=Y83,"O",IF(G12=Z83,"O",IF(G12=AA83,"O",IF(G12=AB83,"O","X"))))))</f>
        <v>O</v>
      </c>
      <c r="H695" s="157" t="str">
        <f>IF(H12=W83,"O",IF(H12=X83,"O",IF(H12=Y83,"O",IF(H12=Z83,"O",IF(H12=AA83,"O",IF(H12=AB83,"O","X"))))))</f>
        <v>O</v>
      </c>
      <c r="I695" s="157" t="str">
        <f>IF(I12=W83,"O",IF(I12=X83,"O",IF(I12=Y83,"O",IF(I12=Z83,"O",IF(I12=AA83,"O",IF(I12=AB83,"O","X"))))))</f>
        <v>O</v>
      </c>
      <c r="J695" s="157" t="str">
        <f>IF(J12=W83,"O",IF(J12=X83,"O",IF(J12=Y83,"O",IF(J12=Z83,"O",IF(J12=AA83,"O",IF(J12=AB83,"O","X"))))))</f>
        <v>O</v>
      </c>
      <c r="K695" s="157" t="str">
        <f>IF(K12=W83,"O",IF(K12=X83,"O",IF(K12=Y83,"O",IF(K12=Z83,"O",IF(K12=AA83,"O",IF(K12=AB83,"O","X"))))))</f>
        <v>O</v>
      </c>
      <c r="L695" s="157" t="str">
        <f>IF(L12=W83,"O",IF(L12=X83,"O",IF(L12=Y83,"O",IF(L12=Z83,"O",IF(L12=AA83,"O",IF(L12=AB83,"O","X"))))))</f>
        <v>O</v>
      </c>
      <c r="M695" s="157" t="str">
        <f>IF(M12=W83,"O",IF(M12=X83,"O",IF(M12=Y83,"O",IF(M12=Z83,"O",IF(M12=AA83,"O",IF(M12=AB83,"O","X"))))))</f>
        <v>O</v>
      </c>
      <c r="N695" s="157" t="str">
        <f>IF(N12=W83,"O",IF(N12=X83,"O",IF(N12=Y83,"O",IF(N12=Z83,"O",IF(N12=AA83,"O",IF(N12=AB83,"O","X"))))))</f>
        <v>O</v>
      </c>
      <c r="O695" s="157" t="str">
        <f>IF(O12=W83,"O",IF(O12=X83,"O",IF(O12=Y83,"O",IF(O12=Z83,"O",IF(O12=AA83,"O",IF(O12=AB83,"O","X"))))))</f>
        <v>O</v>
      </c>
      <c r="P695" s="157" t="str">
        <f>IF(P12=W83,"O",IF(P12=X83,"O",IF(P12=Y83,"O",IF(P12=Z83,"O",IF(P12=AA83,"O",IF(P12=AB83,"O","X"))))))</f>
        <v>O</v>
      </c>
      <c r="Q695" s="157" t="str">
        <f>IF(Q12=W83,"O",IF(Q12=X83,"O",IF(Q12=Y83,"O",IF(Q12=Z83,"O",IF(Q12=AA83,"O",IF(Q12=AB83,"O","X"))))))</f>
        <v>O</v>
      </c>
    </row>
    <row r="696" spans="1:17">
      <c r="A696" s="327"/>
      <c r="B696" s="31" t="s">
        <v>45</v>
      </c>
      <c r="C696" s="45">
        <f>COUNTIF(C690:C695,"O")</f>
        <v>2</v>
      </c>
      <c r="D696" s="45">
        <f t="shared" ref="D696:Q696" si="267">COUNTIF(D690:D695,"O")</f>
        <v>2</v>
      </c>
      <c r="E696" s="45">
        <f t="shared" si="267"/>
        <v>2</v>
      </c>
      <c r="F696" s="45">
        <f t="shared" si="267"/>
        <v>2</v>
      </c>
      <c r="G696" s="45">
        <f t="shared" si="267"/>
        <v>2</v>
      </c>
      <c r="H696" s="45">
        <f t="shared" si="267"/>
        <v>2</v>
      </c>
      <c r="I696" s="45">
        <f t="shared" si="267"/>
        <v>2</v>
      </c>
      <c r="J696" s="45">
        <f t="shared" si="267"/>
        <v>2</v>
      </c>
      <c r="K696" s="45">
        <f t="shared" si="267"/>
        <v>2</v>
      </c>
      <c r="L696" s="45">
        <f t="shared" si="267"/>
        <v>2</v>
      </c>
      <c r="M696" s="45">
        <f t="shared" si="267"/>
        <v>2</v>
      </c>
      <c r="N696" s="45">
        <f t="shared" si="267"/>
        <v>2</v>
      </c>
      <c r="O696" s="45">
        <f t="shared" si="267"/>
        <v>2</v>
      </c>
      <c r="P696" s="45">
        <f t="shared" si="267"/>
        <v>2</v>
      </c>
      <c r="Q696" s="45">
        <f t="shared" si="267"/>
        <v>2</v>
      </c>
    </row>
    <row r="697" spans="1:17">
      <c r="A697" s="325">
        <v>343</v>
      </c>
      <c r="B697" s="156" t="s">
        <v>31</v>
      </c>
      <c r="C697" s="157" t="str">
        <f>IF(C7=W84,"O",IF(C7=X84,"O",IF(C7=Y84,"O",IF(C7=Z84,"O",IF(C7=AA84,"O",IF(C7=AB84,"O","X"))))))</f>
        <v>X</v>
      </c>
      <c r="D697" s="157" t="str">
        <f>IF(D7=W84,"O",IF(D7=X84,"O",IF(D7=Y84,"O",IF(D7=Z84,"O",IF(D7=AA84,"O",IF(D7=AB84,"O","X"))))))</f>
        <v>X</v>
      </c>
      <c r="E697" s="157" t="str">
        <f>IF(E7=W84,"O",IF(E7=X84,"O",IF(E7=Y84,"O",IF(E7=Z84,"O",IF(E7=AA84,"O",IF(E7=AB84,"O","X"))))))</f>
        <v>X</v>
      </c>
      <c r="F697" s="157" t="str">
        <f>IF(F7=W84,"O",IF(F7=X84,"O",IF(F7=Y84,"O",IF(F7=Z84,"O",IF(F7=AA84,"O",IF(F7=AB84,"O","X"))))))</f>
        <v>X</v>
      </c>
      <c r="G697" s="157" t="str">
        <f>IF(G7=W84,"O",IF(G7=X84,"O",IF(G7=Y84,"O",IF(G7=Z84,"O",IF(G7=AA84,"O",IF(G7=AB84,"O","X"))))))</f>
        <v>X</v>
      </c>
      <c r="H697" s="157" t="str">
        <f>IF(H7=W84,"O",IF(H7=X84,"O",IF(H7=Y84,"O",IF(H7=Z84,"O",IF(H7=AA84,"O",IF(H7=AB84,"O","X"))))))</f>
        <v>X</v>
      </c>
      <c r="I697" s="157" t="str">
        <f>IF(I7=W84,"O",IF(I7=X84,"O",IF(I7=Y84,"O",IF(I7=Z84,"O",IF(I7=AA84,"O",IF(I7=AB84,"O","X"))))))</f>
        <v>X</v>
      </c>
      <c r="J697" s="157" t="str">
        <f>IF(J7=W84,"O",IF(J7=X84,"O",IF(J7=Y84,"O",IF(J7=Z84,"O",IF(J7=AA84,"O",IF(J7=AB84,"O","X"))))))</f>
        <v>X</v>
      </c>
      <c r="K697" s="157" t="str">
        <f>IF(K7=W84,"O",IF(K7=X84,"O",IF(K7=Y84,"O",IF(K7=Z84,"O",IF(K7=AA84,"O",IF(K7=AB84,"O","X"))))))</f>
        <v>X</v>
      </c>
      <c r="L697" s="157" t="str">
        <f>IF(L7=W84,"O",IF(L7=X84,"O",IF(L7=Y84,"O",IF(L7=Z84,"O",IF(L7=AA84,"O",IF(L7=AB84,"O","X"))))))</f>
        <v>X</v>
      </c>
      <c r="M697" s="157" t="str">
        <f>IF(M7=W84,"O",IF(M7=X84,"O",IF(M7=Y84,"O",IF(M7=Z84,"O",IF(M7=AA84,"O",IF(M7=AB84,"O","X"))))))</f>
        <v>X</v>
      </c>
      <c r="N697" s="157" t="str">
        <f>IF(N7=W84,"O",IF(N7=X84,"O",IF(N7=Y84,"O",IF(N7=Z84,"O",IF(N7=AA84,"O",IF(N7=AB84,"O","X"))))))</f>
        <v>X</v>
      </c>
      <c r="O697" s="157" t="str">
        <f>IF(O7=W84,"O",IF(O7=X84,"O",IF(O7=Y84,"O",IF(O7=Z84,"O",IF(O7=AA84,"O",IF(O7=AB84,"O","X"))))))</f>
        <v>X</v>
      </c>
      <c r="P697" s="157" t="str">
        <f>IF(P7=W84,"O",IF(P7=X84,"O",IF(P7=Y84,"O",IF(P7=Z84,"O",IF(P7=AA84,"O",IF(P7=AB84,"O","X"))))))</f>
        <v>X</v>
      </c>
      <c r="Q697" s="157" t="str">
        <f>IF(Q7=W84,"O",IF(Q7=X84,"O",IF(Q7=Y84,"O",IF(Q7=Z84,"O",IF(Q7=AA84,"O",IF(Q7=AB84,"O","X"))))))</f>
        <v>X</v>
      </c>
    </row>
    <row r="698" spans="1:17">
      <c r="A698" s="326"/>
      <c r="B698" s="156" t="s">
        <v>32</v>
      </c>
      <c r="C698" s="157" t="str">
        <f>IF(C8=W84,"O",IF(C8=X84,"O",IF(C8=Y84,"O",IF(C8=Z84,"O",IF(C8=AA84,"O",IF(C8=AB84,"O","X"))))))</f>
        <v>X</v>
      </c>
      <c r="D698" s="157" t="str">
        <f>IF(D8=W84,"O",IF(D8=X84,"O",IF(D8=Y84,"O",IF(D8=Z84,"O",IF(D8=AA84,"O",IF(D8=AB84,"O","X"))))))</f>
        <v>X</v>
      </c>
      <c r="E698" s="157" t="str">
        <f>IF(E8=W84,"O",IF(E8=X84,"O",IF(E8=Y84,"O",IF(E8=Z84,"O",IF(E8=AA84,"O",IF(E8=AB84,"O","X"))))))</f>
        <v>X</v>
      </c>
      <c r="F698" s="157" t="str">
        <f>IF(F8=W84,"O",IF(F8=X84,"O",IF(F8=Y84,"O",IF(F8=Z84,"O",IF(F8=AA84,"O",IF(F8=AB84,"O","X"))))))</f>
        <v>X</v>
      </c>
      <c r="G698" s="157" t="str">
        <f>IF(G8=W84,"O",IF(G8=X84,"O",IF(G8=Y84,"O",IF(G8=Z84,"O",IF(G8=AA84,"O",IF(G8=AB84,"O","X"))))))</f>
        <v>X</v>
      </c>
      <c r="H698" s="157" t="str">
        <f>IF(H8=W84,"O",IF(H8=X84,"O",IF(H8=Y84,"O",IF(H8=Z84,"O",IF(H8=AA84,"O",IF(H8=AB84,"O","X"))))))</f>
        <v>X</v>
      </c>
      <c r="I698" s="157" t="str">
        <f>IF(I8=W84,"O",IF(I8=X84,"O",IF(I8=Y84,"O",IF(I8=Z84,"O",IF(I8=AA84,"O",IF(I8=AB84,"O","X"))))))</f>
        <v>X</v>
      </c>
      <c r="J698" s="157" t="str">
        <f>IF(J8=W84,"O",IF(J8=X84,"O",IF(J8=Y84,"O",IF(J8=Z84,"O",IF(J8=AA84,"O",IF(J8=AB84,"O","X"))))))</f>
        <v>X</v>
      </c>
      <c r="K698" s="157" t="str">
        <f>IF(K8=W84,"O",IF(K8=X84,"O",IF(K8=Y84,"O",IF(K8=Z84,"O",IF(K8=AA84,"O",IF(K8=AB84,"O","X"))))))</f>
        <v>X</v>
      </c>
      <c r="L698" s="157" t="str">
        <f>IF(L8=W84,"O",IF(L8=X84,"O",IF(L8=Y84,"O",IF(L8=Z84,"O",IF(L8=AA84,"O",IF(L8=AB84,"O","X"))))))</f>
        <v>X</v>
      </c>
      <c r="M698" s="157" t="str">
        <f>IF(M8=W84,"O",IF(M8=X84,"O",IF(M8=Y84,"O",IF(M8=Z84,"O",IF(M8=AA84,"O",IF(M8=AB84,"O","X"))))))</f>
        <v>X</v>
      </c>
      <c r="N698" s="157" t="str">
        <f>IF(N8=W84,"O",IF(N8=X84,"O",IF(N8=Y84,"O",IF(N8=Z84,"O",IF(N8=AA84,"O",IF(N8=AB84,"O","X"))))))</f>
        <v>X</v>
      </c>
      <c r="O698" s="157" t="str">
        <f>IF(O8=W84,"O",IF(O8=X84,"O",IF(O8=Y84,"O",IF(O8=Z84,"O",IF(O8=AA84,"O",IF(O8=AB84,"O","X"))))))</f>
        <v>X</v>
      </c>
      <c r="P698" s="157" t="str">
        <f>IF(P8=W84,"O",IF(P8=X84,"O",IF(P8=Y84,"O",IF(P8=Z84,"O",IF(P8=AA84,"O",IF(P8=AB84,"O","X"))))))</f>
        <v>X</v>
      </c>
      <c r="Q698" s="157" t="str">
        <f>IF(Q8=W84,"O",IF(Q8=X84,"O",IF(Q8=Y84,"O",IF(Q8=Z84,"O",IF(Q8=AA84,"O",IF(Q8=AB84,"O","X"))))))</f>
        <v>X</v>
      </c>
    </row>
    <row r="699" spans="1:17">
      <c r="A699" s="326"/>
      <c r="B699" s="156" t="s">
        <v>33</v>
      </c>
      <c r="C699" s="157" t="str">
        <f>IF(C9=W84,"O",IF(C9=X84,"O",IF(C9=Y84,"O",IF(C9=Z84,"O",IF(C9=AA84,"O",IF(C9=AB84,"O","X"))))))</f>
        <v>X</v>
      </c>
      <c r="D699" s="157" t="str">
        <f>IF(D9=W84,"O",IF(D9=X84,"O",IF(D9=Y84,"O",IF(D9=Z84,"O",IF(D9=AA84,"O",IF(D9=AB84,"O","X"))))))</f>
        <v>X</v>
      </c>
      <c r="E699" s="157" t="str">
        <f>IF(E9=W84,"O",IF(E9=X84,"O",IF(E9=Y84,"O",IF(E9=Z84,"O",IF(E9=AA84,"O",IF(E9=AB84,"O","X"))))))</f>
        <v>X</v>
      </c>
      <c r="F699" s="157" t="str">
        <f>IF(F9=W84,"O",IF(F9=X84,"O",IF(F9=Y84,"O",IF(F9=Z84,"O",IF(F9=AA84,"O",IF(F9=AB84,"O","X"))))))</f>
        <v>X</v>
      </c>
      <c r="G699" s="157" t="str">
        <f>IF(G9=W84,"O",IF(G9=X84,"O",IF(G9=Y84,"O",IF(G9=Z84,"O",IF(G9=AA84,"O",IF(G9=AB84,"O","X"))))))</f>
        <v>X</v>
      </c>
      <c r="H699" s="157" t="str">
        <f>IF(H9=W84,"O",IF(H9=X84,"O",IF(H9=Y84,"O",IF(H9=Z84,"O",IF(H9=AA84,"O",IF(H9=AB84,"O","X"))))))</f>
        <v>X</v>
      </c>
      <c r="I699" s="157" t="str">
        <f>IF(I9=W84,"O",IF(I9=X84,"O",IF(I9=Y84,"O",IF(I9=Z84,"O",IF(I9=AA84,"O",IF(I9=AB84,"O","X"))))))</f>
        <v>X</v>
      </c>
      <c r="J699" s="157" t="str">
        <f>IF(J9=W84,"O",IF(J9=X84,"O",IF(J9=Y84,"O",IF(J9=Z84,"O",IF(J9=AA84,"O",IF(J9=AB84,"O","X"))))))</f>
        <v>X</v>
      </c>
      <c r="K699" s="157" t="str">
        <f>IF(K9=W84,"O",IF(K9=X84,"O",IF(K9=Y84,"O",IF(K9=Z84,"O",IF(K9=AA84,"O",IF(K9=AB84,"O","X"))))))</f>
        <v>X</v>
      </c>
      <c r="L699" s="157" t="str">
        <f>IF(L9=W84,"O",IF(L9=X84,"O",IF(L9=Y84,"O",IF(L9=Z84,"O",IF(L9=AA84,"O",IF(L9=AB84,"O","X"))))))</f>
        <v>X</v>
      </c>
      <c r="M699" s="157" t="str">
        <f>IF(M9=W84,"O",IF(M9=X84,"O",IF(M9=Y84,"O",IF(M9=Z84,"O",IF(M9=AA84,"O",IF(M9=AB84,"O","X"))))))</f>
        <v>X</v>
      </c>
      <c r="N699" s="157" t="str">
        <f>IF(N9=W84,"O",IF(N9=X84,"O",IF(N9=Y84,"O",IF(N9=Z84,"O",IF(N9=AA84,"O",IF(N9=AB84,"O","X"))))))</f>
        <v>X</v>
      </c>
      <c r="O699" s="157" t="str">
        <f>IF(O9=W84,"O",IF(O9=X84,"O",IF(O9=Y84,"O",IF(O9=Z84,"O",IF(O9=AA84,"O",IF(O9=AB84,"O","X"))))))</f>
        <v>X</v>
      </c>
      <c r="P699" s="157" t="str">
        <f>IF(P9=W84,"O",IF(P9=X84,"O",IF(P9=Y84,"O",IF(P9=Z84,"O",IF(P9=AA84,"O",IF(P9=AB84,"O","X"))))))</f>
        <v>X</v>
      </c>
      <c r="Q699" s="157" t="str">
        <f>IF(Q9=W84,"O",IF(Q9=X84,"O",IF(Q9=Y84,"O",IF(Q9=Z84,"O",IF(Q9=AA84,"O",IF(Q9=AB84,"O","X"))))))</f>
        <v>X</v>
      </c>
    </row>
    <row r="700" spans="1:17">
      <c r="A700" s="326"/>
      <c r="B700" s="156" t="s">
        <v>34</v>
      </c>
      <c r="C700" s="157" t="str">
        <f>IF(C10=W84,"O",IF(C10=X84,"O",IF(C10=Y84,"O",IF(C10=Z84,"O",IF(C10=AA84,"O",IF(C10=AB84,"O","X"))))))</f>
        <v>X</v>
      </c>
      <c r="D700" s="157" t="str">
        <f>IF(D10=W84,"O",IF(D10=X84,"O",IF(D10=Y84,"O",IF(D10=Z84,"O",IF(D10=AA84,"O",IF(D10=AB84,"O","X"))))))</f>
        <v>X</v>
      </c>
      <c r="E700" s="157" t="str">
        <f>IF(E10=W84,"O",IF(E10=X84,"O",IF(E10=Y84,"O",IF(E10=Z84,"O",IF(E10=AA84,"O",IF(E10=AB84,"O","X"))))))</f>
        <v>X</v>
      </c>
      <c r="F700" s="157" t="str">
        <f>IF(F10=W84,"O",IF(F10=X84,"O",IF(F10=Y84,"O",IF(F10=Z84,"O",IF(F10=AA84,"O",IF(F10=AB84,"O","X"))))))</f>
        <v>X</v>
      </c>
      <c r="G700" s="157" t="str">
        <f>IF(G10=W84,"O",IF(G10=X84,"O",IF(G10=Y84,"O",IF(G10=Z84,"O",IF(G10=AA84,"O",IF(G10=AB84,"O","X"))))))</f>
        <v>X</v>
      </c>
      <c r="H700" s="157" t="str">
        <f>IF(H10=W84,"O",IF(H10=X84,"O",IF(H10=Y84,"O",IF(H10=Z84,"O",IF(H10=AA84,"O",IF(H10=AB84,"O","X"))))))</f>
        <v>X</v>
      </c>
      <c r="I700" s="157" t="str">
        <f>IF(I10=W84,"O",IF(I10=X84,"O",IF(I10=Y84,"O",IF(I10=Z84,"O",IF(I10=AA84,"O",IF(I10=AB84,"O","X"))))))</f>
        <v>X</v>
      </c>
      <c r="J700" s="157" t="str">
        <f>IF(J10=W84,"O",IF(J10=X84,"O",IF(J10=Y84,"O",IF(J10=Z84,"O",IF(J10=AA84,"O",IF(J10=AB84,"O","X"))))))</f>
        <v>X</v>
      </c>
      <c r="K700" s="157" t="str">
        <f>IF(K10=W84,"O",IF(K10=X84,"O",IF(K10=Y84,"O",IF(K10=Z84,"O",IF(K10=AA84,"O",IF(K10=AB84,"O","X"))))))</f>
        <v>X</v>
      </c>
      <c r="L700" s="157" t="str">
        <f>IF(L10=W84,"O",IF(L10=X84,"O",IF(L10=Y84,"O",IF(L10=Z84,"O",IF(L10=AA84,"O",IF(L10=AB84,"O","X"))))))</f>
        <v>X</v>
      </c>
      <c r="M700" s="157" t="str">
        <f>IF(M10=W84,"O",IF(M10=X84,"O",IF(M10=Y84,"O",IF(M10=Z84,"O",IF(M10=AA84,"O",IF(M10=AB84,"O","X"))))))</f>
        <v>X</v>
      </c>
      <c r="N700" s="157" t="str">
        <f>IF(N10=W84,"O",IF(N10=X84,"O",IF(N10=Y84,"O",IF(N10=Z84,"O",IF(N10=AA84,"O",IF(N10=AB84,"O","X"))))))</f>
        <v>X</v>
      </c>
      <c r="O700" s="157" t="str">
        <f>IF(O10=W84,"O",IF(O10=X84,"O",IF(O10=Y84,"O",IF(O10=Z84,"O",IF(O10=AA84,"O",IF(O10=AB84,"O","X"))))))</f>
        <v>X</v>
      </c>
      <c r="P700" s="157" t="str">
        <f>IF(P10=W84,"O",IF(P10=X84,"O",IF(P10=Y84,"O",IF(P10=Z84,"O",IF(P10=AA84,"O",IF(P10=AB84,"O","X"))))))</f>
        <v>X</v>
      </c>
      <c r="Q700" s="157" t="str">
        <f>IF(Q10=W84,"O",IF(Q10=X84,"O",IF(Q10=Y84,"O",IF(Q10=Z84,"O",IF(Q10=AA84,"O",IF(Q10=AB84,"O","X"))))))</f>
        <v>X</v>
      </c>
    </row>
    <row r="701" spans="1:17">
      <c r="A701" s="326"/>
      <c r="B701" s="156" t="s">
        <v>35</v>
      </c>
      <c r="C701" s="157" t="str">
        <f>IF(C11=W84,"O",IF(C11=X84,"O",IF(C11=Y84,"O",IF(C11=Z84,"O",IF(C11=AA84,"O",IF(C11=AB84,"O","X"))))))</f>
        <v>X</v>
      </c>
      <c r="D701" s="157" t="str">
        <f>IF(D11=W84,"O",IF(D11=X84,"O",IF(D11=Y84,"O",IF(D11=Z84,"O",IF(D11=AA84,"O",IF(D11=AB84,"O","X"))))))</f>
        <v>X</v>
      </c>
      <c r="E701" s="157" t="str">
        <f>IF(E11=W84,"O",IF(E11=X84,"O",IF(E11=Y84,"O",IF(E11=Z84,"O",IF(E11=AA84,"O",IF(E11=AB84,"O","X"))))))</f>
        <v>X</v>
      </c>
      <c r="F701" s="157" t="str">
        <f>IF(F11=W84,"O",IF(F11=X84,"O",IF(F11=Y84,"O",IF(F11=Z84,"O",IF(F11=AA84,"O",IF(F11=AB84,"O","X"))))))</f>
        <v>X</v>
      </c>
      <c r="G701" s="157" t="str">
        <f>IF(G11=W84,"O",IF(G11=X84,"O",IF(G11=Y84,"O",IF(G11=Z84,"O",IF(G11=AA84,"O",IF(G11=AB84,"O","X"))))))</f>
        <v>X</v>
      </c>
      <c r="H701" s="157" t="str">
        <f>IF(H11=W84,"O",IF(H11=X84,"O",IF(H11=Y84,"O",IF(H11=Z84,"O",IF(H11=AA84,"O",IF(H11=AB84,"O","X"))))))</f>
        <v>X</v>
      </c>
      <c r="I701" s="157" t="str">
        <f>IF(I11=W84,"O",IF(I11=X84,"O",IF(I11=Y84,"O",IF(I11=Z84,"O",IF(I11=AA84,"O",IF(I11=AB84,"O","X"))))))</f>
        <v>X</v>
      </c>
      <c r="J701" s="157" t="str">
        <f>IF(J11=W84,"O",IF(J11=X84,"O",IF(J11=Y84,"O",IF(J11=Z84,"O",IF(J11=AA84,"O",IF(J11=AB84,"O","X"))))))</f>
        <v>X</v>
      </c>
      <c r="K701" s="157" t="str">
        <f>IF(K11=W84,"O",IF(K11=X84,"O",IF(K11=Y84,"O",IF(K11=Z84,"O",IF(K11=AA84,"O",IF(K11=AB84,"O","X"))))))</f>
        <v>X</v>
      </c>
      <c r="L701" s="157" t="str">
        <f>IF(L11=W84,"O",IF(L11=X84,"O",IF(L11=Y84,"O",IF(L11=Z84,"O",IF(L11=AA84,"O",IF(L11=AB84,"O","X"))))))</f>
        <v>X</v>
      </c>
      <c r="M701" s="157" t="str">
        <f>IF(M11=W84,"O",IF(M11=X84,"O",IF(M11=Y84,"O",IF(M11=Z84,"O",IF(M11=AA84,"O",IF(M11=AB84,"O","X"))))))</f>
        <v>X</v>
      </c>
      <c r="N701" s="157" t="str">
        <f>IF(N11=W84,"O",IF(N11=X84,"O",IF(N11=Y84,"O",IF(N11=Z84,"O",IF(N11=AA84,"O",IF(N11=AB84,"O","X"))))))</f>
        <v>X</v>
      </c>
      <c r="O701" s="157" t="str">
        <f>IF(O11=W84,"O",IF(O11=X84,"O",IF(O11=Y84,"O",IF(O11=Z84,"O",IF(O11=AA84,"O",IF(O11=AB84,"O","X"))))))</f>
        <v>X</v>
      </c>
      <c r="P701" s="157" t="str">
        <f>IF(P11=W84,"O",IF(P11=X84,"O",IF(P11=Y84,"O",IF(P11=Z84,"O",IF(P11=AA84,"O",IF(P11=AB84,"O","X"))))))</f>
        <v>X</v>
      </c>
      <c r="Q701" s="157" t="str">
        <f>IF(Q11=W84,"O",IF(Q11=X84,"O",IF(Q11=Y84,"O",IF(Q11=Z84,"O",IF(Q11=AA84,"O",IF(Q11=AB84,"O","X"))))))</f>
        <v>X</v>
      </c>
    </row>
    <row r="702" spans="1:17">
      <c r="A702" s="326"/>
      <c r="B702" s="157" t="s">
        <v>21</v>
      </c>
      <c r="C702" s="157" t="str">
        <f>IF(C12=W84,"O",IF(C12=X84,"O",IF(C12=Y84,"O",IF(C12=Z84,"O",IF(C12=AA84,"O",IF(C12=AB84,"O","X"))))))</f>
        <v>O</v>
      </c>
      <c r="D702" s="157" t="str">
        <f>IF(D12=W84,"O",IF(D12=X84,"O",IF(D12=Y84,"O",IF(D12=Z84,"O",IF(D12=AA84,"O",IF(D12=AB84,"O","X"))))))</f>
        <v>O</v>
      </c>
      <c r="E702" s="157" t="str">
        <f>IF(E12=W84,"O",IF(E12=X84,"O",IF(E12=Y84,"O",IF(E12=Z84,"O",IF(E12=AA84,"O",IF(E12=AB84,"O","X"))))))</f>
        <v>O</v>
      </c>
      <c r="F702" s="157" t="str">
        <f>IF(F12=W84,"O",IF(F12=X84,"O",IF(F12=Y84,"O",IF(F12=Z84,"O",IF(F12=AA84,"O",IF(F12=AB84,"O","X"))))))</f>
        <v>O</v>
      </c>
      <c r="G702" s="157" t="str">
        <f>IF(G12=W84,"O",IF(G12=X84,"O",IF(G12=Y84,"O",IF(G12=Z84,"O",IF(G12=AA84,"O",IF(G12=AB84,"O","X"))))))</f>
        <v>O</v>
      </c>
      <c r="H702" s="157" t="str">
        <f>IF(H12=W84,"O",IF(H12=X84,"O",IF(H12=Y84,"O",IF(H12=Z84,"O",IF(H12=AA84,"O",IF(H12=AB84,"O","X"))))))</f>
        <v>O</v>
      </c>
      <c r="I702" s="157" t="str">
        <f>IF(I12=W84,"O",IF(I12=X84,"O",IF(I12=Y84,"O",IF(I12=Z84,"O",IF(I12=AA84,"O",IF(I12=AB84,"O","X"))))))</f>
        <v>O</v>
      </c>
      <c r="J702" s="157" t="str">
        <f>IF(J12=W84,"O",IF(J12=X84,"O",IF(J12=Y84,"O",IF(J12=Z84,"O",IF(J12=AA84,"O",IF(J12=AB84,"O","X"))))))</f>
        <v>O</v>
      </c>
      <c r="K702" s="157" t="str">
        <f>IF(K12=W84,"O",IF(K12=X84,"O",IF(K12=Y84,"O",IF(K12=Z84,"O",IF(K12=AA84,"O",IF(K12=AB84,"O","X"))))))</f>
        <v>O</v>
      </c>
      <c r="L702" s="157" t="str">
        <f>IF(L12=W84,"O",IF(L12=X84,"O",IF(L12=Y84,"O",IF(L12=Z84,"O",IF(L12=AA84,"O",IF(L12=AB84,"O","X"))))))</f>
        <v>O</v>
      </c>
      <c r="M702" s="157" t="str">
        <f>IF(M12=W84,"O",IF(M12=X84,"O",IF(M12=Y84,"O",IF(M12=Z84,"O",IF(M12=AA84,"O",IF(M12=AB84,"O","X"))))))</f>
        <v>O</v>
      </c>
      <c r="N702" s="157" t="str">
        <f>IF(N12=W84,"O",IF(N12=X84,"O",IF(N12=Y84,"O",IF(N12=Z84,"O",IF(N12=AA84,"O",IF(N12=AB84,"O","X"))))))</f>
        <v>O</v>
      </c>
      <c r="O702" s="157" t="str">
        <f>IF(O12=W84,"O",IF(O12=X84,"O",IF(O12=Y84,"O",IF(O12=Z84,"O",IF(O12=AA84,"O",IF(O12=AB84,"O","X"))))))</f>
        <v>O</v>
      </c>
      <c r="P702" s="157" t="str">
        <f>IF(P12=W84,"O",IF(P12=X84,"O",IF(P12=Y84,"O",IF(P12=Z84,"O",IF(P12=AA84,"O",IF(P12=AB84,"O","X"))))))</f>
        <v>O</v>
      </c>
      <c r="Q702" s="157" t="str">
        <f>IF(Q12=W84,"O",IF(Q12=X84,"O",IF(Q12=Y84,"O",IF(Q12=Z84,"O",IF(Q12=AA84,"O",IF(Q12=AB84,"O","X"))))))</f>
        <v>O</v>
      </c>
    </row>
    <row r="703" spans="1:17">
      <c r="A703" s="327"/>
      <c r="B703" s="31" t="s">
        <v>45</v>
      </c>
      <c r="C703" s="45">
        <f>COUNTIF(C697:C702,"O")</f>
        <v>1</v>
      </c>
      <c r="D703" s="45">
        <f t="shared" ref="D703:Q703" si="268">COUNTIF(D697:D702,"O")</f>
        <v>1</v>
      </c>
      <c r="E703" s="45">
        <f t="shared" si="268"/>
        <v>1</v>
      </c>
      <c r="F703" s="45">
        <f t="shared" si="268"/>
        <v>1</v>
      </c>
      <c r="G703" s="45">
        <f t="shared" si="268"/>
        <v>1</v>
      </c>
      <c r="H703" s="45">
        <f t="shared" si="268"/>
        <v>1</v>
      </c>
      <c r="I703" s="45">
        <f t="shared" si="268"/>
        <v>1</v>
      </c>
      <c r="J703" s="45">
        <f t="shared" si="268"/>
        <v>1</v>
      </c>
      <c r="K703" s="45">
        <f t="shared" si="268"/>
        <v>1</v>
      </c>
      <c r="L703" s="45">
        <f t="shared" si="268"/>
        <v>1</v>
      </c>
      <c r="M703" s="45">
        <f t="shared" si="268"/>
        <v>1</v>
      </c>
      <c r="N703" s="45">
        <f t="shared" si="268"/>
        <v>1</v>
      </c>
      <c r="O703" s="45">
        <f t="shared" si="268"/>
        <v>1</v>
      </c>
      <c r="P703" s="45">
        <f t="shared" si="268"/>
        <v>1</v>
      </c>
      <c r="Q703" s="45">
        <f t="shared" si="268"/>
        <v>1</v>
      </c>
    </row>
    <row r="704" spans="1:17">
      <c r="A704" s="325">
        <v>344</v>
      </c>
      <c r="B704" s="156" t="s">
        <v>31</v>
      </c>
      <c r="C704" s="157" t="str">
        <f>IF(C7=W85,"O",IF(C7=X85,"O",IF(C7=Y85,"O",IF(C7=Z85,"O",IF(C7=AA85,"O",IF(C7=AB85,"O","X"))))))</f>
        <v>X</v>
      </c>
      <c r="D704" s="157" t="str">
        <f>IF(D7=W85,"O",IF(D7=X85,"O",IF(D7=Y85,"O",IF(D7=Z85,"O",IF(D7=AA85,"O",IF(D7=AB85,"O","X"))))))</f>
        <v>X</v>
      </c>
      <c r="E704" s="157" t="str">
        <f>IF(E7=W85,"O",IF(E7=X85,"O",IF(E7=Y85,"O",IF(E7=Z85,"O",IF(E7=AA85,"O",IF(E7=AB85,"O","X"))))))</f>
        <v>X</v>
      </c>
      <c r="F704" s="157" t="str">
        <f>IF(F7=W85,"O",IF(F7=X85,"O",IF(F7=Y85,"O",IF(F7=Z85,"O",IF(F7=AA85,"O",IF(F7=AB85,"O","X"))))))</f>
        <v>X</v>
      </c>
      <c r="G704" s="157" t="str">
        <f>IF(G7=W85,"O",IF(G7=X85,"O",IF(G7=Y85,"O",IF(G7=Z85,"O",IF(G7=AA85,"O",IF(G7=AB85,"O","X"))))))</f>
        <v>X</v>
      </c>
      <c r="H704" s="157" t="str">
        <f>IF(H7=W85,"O",IF(H7=X85,"O",IF(H7=Y85,"O",IF(H7=Z85,"O",IF(H7=AA85,"O",IF(H7=AB85,"O","X"))))))</f>
        <v>X</v>
      </c>
      <c r="I704" s="157" t="str">
        <f>IF(I7=W85,"O",IF(I7=X85,"O",IF(I7=Y85,"O",IF(I7=Z85,"O",IF(I7=AA85,"O",IF(I7=AB85,"O","X"))))))</f>
        <v>X</v>
      </c>
      <c r="J704" s="157" t="str">
        <f>IF(J7=W85,"O",IF(J7=X85,"O",IF(J7=Y85,"O",IF(J7=Z85,"O",IF(J7=AA85,"O",IF(J7=AB85,"O","X"))))))</f>
        <v>X</v>
      </c>
      <c r="K704" s="157" t="str">
        <f>IF(K7=W85,"O",IF(K7=X85,"O",IF(K7=Y85,"O",IF(K7=Z85,"O",IF(K7=AA85,"O",IF(K7=AB85,"O","X"))))))</f>
        <v>X</v>
      </c>
      <c r="L704" s="157" t="str">
        <f>IF(L7=W85,"O",IF(L7=X85,"O",IF(L7=Y85,"O",IF(L7=Z85,"O",IF(L7=AA85,"O",IF(L7=AB85,"O","X"))))))</f>
        <v>X</v>
      </c>
      <c r="M704" s="157" t="str">
        <f>IF(M7=W85,"O",IF(M7=X85,"O",IF(M7=Y85,"O",IF(M7=Z85,"O",IF(M7=AA85,"O",IF(M7=AB85,"O","X"))))))</f>
        <v>X</v>
      </c>
      <c r="N704" s="157" t="str">
        <f>IF(N7=W85,"O",IF(N7=X85,"O",IF(N7=Y85,"O",IF(N7=Z85,"O",IF(N7=AA85,"O",IF(N7=AB85,"O","X"))))))</f>
        <v>X</v>
      </c>
      <c r="O704" s="157" t="str">
        <f>IF(O7=W85,"O",IF(O7=X85,"O",IF(O7=Y85,"O",IF(O7=Z85,"O",IF(O7=AA85,"O",IF(O7=AB85,"O","X"))))))</f>
        <v>X</v>
      </c>
      <c r="P704" s="157" t="str">
        <f>IF(P7=W85,"O",IF(P7=X85,"O",IF(P7=Y85,"O",IF(P7=Z85,"O",IF(P7=AA85,"O",IF(P7=AB85,"O","X"))))))</f>
        <v>X</v>
      </c>
      <c r="Q704" s="157" t="str">
        <f>IF(Q7=W85,"O",IF(Q7=X85,"O",IF(Q7=Y85,"O",IF(Q7=Z85,"O",IF(Q7=AA85,"O",IF(Q7=AB85,"O","X"))))))</f>
        <v>X</v>
      </c>
    </row>
    <row r="705" spans="1:17">
      <c r="A705" s="326"/>
      <c r="B705" s="156" t="s">
        <v>32</v>
      </c>
      <c r="C705" s="157" t="str">
        <f>IF(C8=W85,"O",IF(C8=X85,"O",IF(C8=Y85,"O",IF(C8=Z85,"O",IF(C8=AA85,"O",IF(C8=AB85,"O","X"))))))</f>
        <v>X</v>
      </c>
      <c r="D705" s="157" t="str">
        <f>IF(D8=W85,"O",IF(D8=X85,"O",IF(D8=Y85,"O",IF(D8=Z85,"O",IF(D8=AA85,"O",IF(D8=AB85,"O","X"))))))</f>
        <v>X</v>
      </c>
      <c r="E705" s="157" t="str">
        <f>IF(E8=W85,"O",IF(E8=X85,"O",IF(E8=Y85,"O",IF(E8=Z85,"O",IF(E8=AA85,"O",IF(E8=AB85,"O","X"))))))</f>
        <v>X</v>
      </c>
      <c r="F705" s="157" t="str">
        <f>IF(F8=W85,"O",IF(F8=X85,"O",IF(F8=Y85,"O",IF(F8=Z85,"O",IF(F8=AA85,"O",IF(F8=AB85,"O","X"))))))</f>
        <v>X</v>
      </c>
      <c r="G705" s="157" t="str">
        <f>IF(G8=W85,"O",IF(G8=X85,"O",IF(G8=Y85,"O",IF(G8=Z85,"O",IF(G8=AA85,"O",IF(G8=AB85,"O","X"))))))</f>
        <v>X</v>
      </c>
      <c r="H705" s="157" t="str">
        <f>IF(H8=W85,"O",IF(H8=X85,"O",IF(H8=Y85,"O",IF(H8=Z85,"O",IF(H8=AA85,"O",IF(H8=AB85,"O","X"))))))</f>
        <v>X</v>
      </c>
      <c r="I705" s="157" t="str">
        <f>IF(I8=W85,"O",IF(I8=X85,"O",IF(I8=Y85,"O",IF(I8=Z85,"O",IF(I8=AA85,"O",IF(I8=AB85,"O","X"))))))</f>
        <v>X</v>
      </c>
      <c r="J705" s="157" t="str">
        <f>IF(J8=W85,"O",IF(J8=X85,"O",IF(J8=Y85,"O",IF(J8=Z85,"O",IF(J8=AA85,"O",IF(J8=AB85,"O","X"))))))</f>
        <v>X</v>
      </c>
      <c r="K705" s="157" t="str">
        <f>IF(K8=W85,"O",IF(K8=X85,"O",IF(K8=Y85,"O",IF(K8=Z85,"O",IF(K8=AA85,"O",IF(K8=AB85,"O","X"))))))</f>
        <v>X</v>
      </c>
      <c r="L705" s="157" t="str">
        <f>IF(L8=W85,"O",IF(L8=X85,"O",IF(L8=Y85,"O",IF(L8=Z85,"O",IF(L8=AA85,"O",IF(L8=AB85,"O","X"))))))</f>
        <v>X</v>
      </c>
      <c r="M705" s="157" t="str">
        <f>IF(M8=W85,"O",IF(M8=X85,"O",IF(M8=Y85,"O",IF(M8=Z85,"O",IF(M8=AA85,"O",IF(M8=AB85,"O","X"))))))</f>
        <v>X</v>
      </c>
      <c r="N705" s="157" t="str">
        <f>IF(N8=W85,"O",IF(N8=X85,"O",IF(N8=Y85,"O",IF(N8=Z85,"O",IF(N8=AA85,"O",IF(N8=AB85,"O","X"))))))</f>
        <v>X</v>
      </c>
      <c r="O705" s="157" t="str">
        <f>IF(O8=W85,"O",IF(O8=X85,"O",IF(O8=Y85,"O",IF(O8=Z85,"O",IF(O8=AA85,"O",IF(O8=AB85,"O","X"))))))</f>
        <v>X</v>
      </c>
      <c r="P705" s="157" t="str">
        <f>IF(P8=W85,"O",IF(P8=X85,"O",IF(P8=Y85,"O",IF(P8=Z85,"O",IF(P8=AA85,"O",IF(P8=AB85,"O","X"))))))</f>
        <v>X</v>
      </c>
      <c r="Q705" s="157" t="str">
        <f>IF(Q8=W85,"O",IF(Q8=X85,"O",IF(Q8=Y85,"O",IF(Q8=Z85,"O",IF(Q8=AA85,"O",IF(Q8=AB85,"O","X"))))))</f>
        <v>X</v>
      </c>
    </row>
    <row r="706" spans="1:17">
      <c r="A706" s="326"/>
      <c r="B706" s="156" t="s">
        <v>33</v>
      </c>
      <c r="C706" s="157" t="str">
        <f>IF(C9=W85,"O",IF(C9=X85,"O",IF(C9=Y85,"O",IF(C9=Z85,"O",IF(C9=AA85,"O",IF(C9=AB85,"O","X"))))))</f>
        <v>X</v>
      </c>
      <c r="D706" s="157" t="str">
        <f>IF(D9=W85,"O",IF(D9=X85,"O",IF(D9=Y85,"O",IF(D9=Z85,"O",IF(D9=AA85,"O",IF(D9=AB85,"O","X"))))))</f>
        <v>X</v>
      </c>
      <c r="E706" s="157" t="str">
        <f>IF(E9=W85,"O",IF(E9=X85,"O",IF(E9=Y85,"O",IF(E9=Z85,"O",IF(E9=AA85,"O",IF(E9=AB85,"O","X"))))))</f>
        <v>X</v>
      </c>
      <c r="F706" s="157" t="str">
        <f>IF(F9=W85,"O",IF(F9=X85,"O",IF(F9=Y85,"O",IF(F9=Z85,"O",IF(F9=AA85,"O",IF(F9=AB85,"O","X"))))))</f>
        <v>X</v>
      </c>
      <c r="G706" s="157" t="str">
        <f>IF(G9=W85,"O",IF(G9=X85,"O",IF(G9=Y85,"O",IF(G9=Z85,"O",IF(G9=AA85,"O",IF(G9=AB85,"O","X"))))))</f>
        <v>X</v>
      </c>
      <c r="H706" s="157" t="str">
        <f>IF(H9=W85,"O",IF(H9=X85,"O",IF(H9=Y85,"O",IF(H9=Z85,"O",IF(H9=AA85,"O",IF(H9=AB85,"O","X"))))))</f>
        <v>X</v>
      </c>
      <c r="I706" s="157" t="str">
        <f>IF(I9=W85,"O",IF(I9=X85,"O",IF(I9=Y85,"O",IF(I9=Z85,"O",IF(I9=AA85,"O",IF(I9=AB85,"O","X"))))))</f>
        <v>X</v>
      </c>
      <c r="J706" s="157" t="str">
        <f>IF(J9=W85,"O",IF(J9=X85,"O",IF(J9=Y85,"O",IF(J9=Z85,"O",IF(J9=AA85,"O",IF(J9=AB85,"O","X"))))))</f>
        <v>X</v>
      </c>
      <c r="K706" s="157" t="str">
        <f>IF(K9=W85,"O",IF(K9=X85,"O",IF(K9=Y85,"O",IF(K9=Z85,"O",IF(K9=AA85,"O",IF(K9=AB85,"O","X"))))))</f>
        <v>X</v>
      </c>
      <c r="L706" s="157" t="str">
        <f>IF(L9=W85,"O",IF(L9=X85,"O",IF(L9=Y85,"O",IF(L9=Z85,"O",IF(L9=AA85,"O",IF(L9=AB85,"O","X"))))))</f>
        <v>X</v>
      </c>
      <c r="M706" s="157" t="str">
        <f>IF(M9=W85,"O",IF(M9=X85,"O",IF(M9=Y85,"O",IF(M9=Z85,"O",IF(M9=AA85,"O",IF(M9=AB85,"O","X"))))))</f>
        <v>X</v>
      </c>
      <c r="N706" s="157" t="str">
        <f>IF(N9=W85,"O",IF(N9=X85,"O",IF(N9=Y85,"O",IF(N9=Z85,"O",IF(N9=AA85,"O",IF(N9=AB85,"O","X"))))))</f>
        <v>X</v>
      </c>
      <c r="O706" s="157" t="str">
        <f>IF(O9=W85,"O",IF(O9=X85,"O",IF(O9=Y85,"O",IF(O9=Z85,"O",IF(O9=AA85,"O",IF(O9=AB85,"O","X"))))))</f>
        <v>X</v>
      </c>
      <c r="P706" s="157" t="str">
        <f>IF(P9=W85,"O",IF(P9=X85,"O",IF(P9=Y85,"O",IF(P9=Z85,"O",IF(P9=AA85,"O",IF(P9=AB85,"O","X"))))))</f>
        <v>X</v>
      </c>
      <c r="Q706" s="157" t="str">
        <f>IF(Q9=W85,"O",IF(Q9=X85,"O",IF(Q9=Y85,"O",IF(Q9=Z85,"O",IF(Q9=AA85,"O",IF(Q9=AB85,"O","X"))))))</f>
        <v>X</v>
      </c>
    </row>
    <row r="707" spans="1:17">
      <c r="A707" s="326"/>
      <c r="B707" s="156" t="s">
        <v>34</v>
      </c>
      <c r="C707" s="157" t="str">
        <f>IF(C10=W85,"O",IF(C10=X85,"O",IF(C10=Y85,"O",IF(C10=Z85,"O",IF(C10=AA85,"O",IF(C10=AB85,"O","X"))))))</f>
        <v>X</v>
      </c>
      <c r="D707" s="157" t="str">
        <f>IF(D10=W85,"O",IF(D10=X85,"O",IF(D10=Y85,"O",IF(D10=Z85,"O",IF(D10=AA85,"O",IF(D10=AB85,"O","X"))))))</f>
        <v>X</v>
      </c>
      <c r="E707" s="157" t="str">
        <f>IF(E10=W85,"O",IF(E10=X85,"O",IF(E10=Y85,"O",IF(E10=Z85,"O",IF(E10=AA85,"O",IF(E10=AB85,"O","X"))))))</f>
        <v>X</v>
      </c>
      <c r="F707" s="157" t="str">
        <f>IF(F10=W85,"O",IF(F10=X85,"O",IF(F10=Y85,"O",IF(F10=Z85,"O",IF(F10=AA85,"O",IF(F10=AB85,"O","X"))))))</f>
        <v>X</v>
      </c>
      <c r="G707" s="157" t="str">
        <f>IF(G10=W85,"O",IF(G10=X85,"O",IF(G10=Y85,"O",IF(G10=Z85,"O",IF(G10=AA85,"O",IF(G10=AB85,"O","X"))))))</f>
        <v>X</v>
      </c>
      <c r="H707" s="157" t="str">
        <f>IF(H10=W85,"O",IF(H10=X85,"O",IF(H10=Y85,"O",IF(H10=Z85,"O",IF(H10=AA85,"O",IF(H10=AB85,"O","X"))))))</f>
        <v>X</v>
      </c>
      <c r="I707" s="157" t="str">
        <f>IF(I10=W85,"O",IF(I10=X85,"O",IF(I10=Y85,"O",IF(I10=Z85,"O",IF(I10=AA85,"O",IF(I10=AB85,"O","X"))))))</f>
        <v>X</v>
      </c>
      <c r="J707" s="157" t="str">
        <f>IF(J10=W85,"O",IF(J10=X85,"O",IF(J10=Y85,"O",IF(J10=Z85,"O",IF(J10=AA85,"O",IF(J10=AB85,"O","X"))))))</f>
        <v>X</v>
      </c>
      <c r="K707" s="157" t="str">
        <f>IF(K10=W85,"O",IF(K10=X85,"O",IF(K10=Y85,"O",IF(K10=Z85,"O",IF(K10=AA85,"O",IF(K10=AB85,"O","X"))))))</f>
        <v>X</v>
      </c>
      <c r="L707" s="157" t="str">
        <f>IF(L10=W85,"O",IF(L10=X85,"O",IF(L10=Y85,"O",IF(L10=Z85,"O",IF(L10=AA85,"O",IF(L10=AB85,"O","X"))))))</f>
        <v>X</v>
      </c>
      <c r="M707" s="157" t="str">
        <f>IF(M10=W85,"O",IF(M10=X85,"O",IF(M10=Y85,"O",IF(M10=Z85,"O",IF(M10=AA85,"O",IF(M10=AB85,"O","X"))))))</f>
        <v>X</v>
      </c>
      <c r="N707" s="157" t="str">
        <f>IF(N10=W85,"O",IF(N10=X85,"O",IF(N10=Y85,"O",IF(N10=Z85,"O",IF(N10=AA85,"O",IF(N10=AB85,"O","X"))))))</f>
        <v>X</v>
      </c>
      <c r="O707" s="157" t="str">
        <f>IF(O10=W85,"O",IF(O10=X85,"O",IF(O10=Y85,"O",IF(O10=Z85,"O",IF(O10=AA85,"O",IF(O10=AB85,"O","X"))))))</f>
        <v>X</v>
      </c>
      <c r="P707" s="157" t="str">
        <f>IF(P10=W85,"O",IF(P10=X85,"O",IF(P10=Y85,"O",IF(P10=Z85,"O",IF(P10=AA85,"O",IF(P10=AB85,"O","X"))))))</f>
        <v>X</v>
      </c>
      <c r="Q707" s="157" t="str">
        <f>IF(Q10=W85,"O",IF(Q10=X85,"O",IF(Q10=Y85,"O",IF(Q10=Z85,"O",IF(Q10=AA85,"O",IF(Q10=AB85,"O","X"))))))</f>
        <v>X</v>
      </c>
    </row>
    <row r="708" spans="1:17">
      <c r="A708" s="326"/>
      <c r="B708" s="156" t="s">
        <v>35</v>
      </c>
      <c r="C708" s="157" t="str">
        <f>IF(C11=W85,"O",IF(C11=X85,"O",IF(C11=Y85,"O",IF(C11=Z85,"O",IF(C11=AA85,"O",IF(C11=AB85,"O","X"))))))</f>
        <v>X</v>
      </c>
      <c r="D708" s="157" t="str">
        <f>IF(D11=W85,"O",IF(D11=X85,"O",IF(D11=Y85,"O",IF(D11=Z85,"O",IF(D11=AA85,"O",IF(D11=AB85,"O","X"))))))</f>
        <v>X</v>
      </c>
      <c r="E708" s="157" t="str">
        <f>IF(E11=W85,"O",IF(E11=X85,"O",IF(E11=Y85,"O",IF(E11=Z85,"O",IF(E11=AA85,"O",IF(E11=AB85,"O","X"))))))</f>
        <v>X</v>
      </c>
      <c r="F708" s="157" t="str">
        <f>IF(F11=W85,"O",IF(F11=X85,"O",IF(F11=Y85,"O",IF(F11=Z85,"O",IF(F11=AA85,"O",IF(F11=AB85,"O","X"))))))</f>
        <v>X</v>
      </c>
      <c r="G708" s="157" t="str">
        <f>IF(G11=W85,"O",IF(G11=X85,"O",IF(G11=Y85,"O",IF(G11=Z85,"O",IF(G11=AA85,"O",IF(G11=AB85,"O","X"))))))</f>
        <v>X</v>
      </c>
      <c r="H708" s="157" t="str">
        <f>IF(H11=W85,"O",IF(H11=X85,"O",IF(H11=Y85,"O",IF(H11=Z85,"O",IF(H11=AA85,"O",IF(H11=AB85,"O","X"))))))</f>
        <v>X</v>
      </c>
      <c r="I708" s="157" t="str">
        <f>IF(I11=W85,"O",IF(I11=X85,"O",IF(I11=Y85,"O",IF(I11=Z85,"O",IF(I11=AA85,"O",IF(I11=AB85,"O","X"))))))</f>
        <v>X</v>
      </c>
      <c r="J708" s="157" t="str">
        <f>IF(J11=W85,"O",IF(J11=X85,"O",IF(J11=Y85,"O",IF(J11=Z85,"O",IF(J11=AA85,"O",IF(J11=AB85,"O","X"))))))</f>
        <v>X</v>
      </c>
      <c r="K708" s="157" t="str">
        <f>IF(K11=W85,"O",IF(K11=X85,"O",IF(K11=Y85,"O",IF(K11=Z85,"O",IF(K11=AA85,"O",IF(K11=AB85,"O","X"))))))</f>
        <v>X</v>
      </c>
      <c r="L708" s="157" t="str">
        <f>IF(L11=W85,"O",IF(L11=X85,"O",IF(L11=Y85,"O",IF(L11=Z85,"O",IF(L11=AA85,"O",IF(L11=AB85,"O","X"))))))</f>
        <v>X</v>
      </c>
      <c r="M708" s="157" t="str">
        <f>IF(M11=W85,"O",IF(M11=X85,"O",IF(M11=Y85,"O",IF(M11=Z85,"O",IF(M11=AA85,"O",IF(M11=AB85,"O","X"))))))</f>
        <v>X</v>
      </c>
      <c r="N708" s="157" t="str">
        <f>IF(N11=W85,"O",IF(N11=X85,"O",IF(N11=Y85,"O",IF(N11=Z85,"O",IF(N11=AA85,"O",IF(N11=AB85,"O","X"))))))</f>
        <v>X</v>
      </c>
      <c r="O708" s="157" t="str">
        <f>IF(O11=W85,"O",IF(O11=X85,"O",IF(O11=Y85,"O",IF(O11=Z85,"O",IF(O11=AA85,"O",IF(O11=AB85,"O","X"))))))</f>
        <v>X</v>
      </c>
      <c r="P708" s="157" t="str">
        <f>IF(P11=W85,"O",IF(P11=X85,"O",IF(P11=Y85,"O",IF(P11=Z85,"O",IF(P11=AA85,"O",IF(P11=AB85,"O","X"))))))</f>
        <v>X</v>
      </c>
      <c r="Q708" s="157" t="str">
        <f>IF(Q11=W85,"O",IF(Q11=X85,"O",IF(Q11=Y85,"O",IF(Q11=Z85,"O",IF(Q11=AA85,"O",IF(Q11=AB85,"O","X"))))))</f>
        <v>X</v>
      </c>
    </row>
    <row r="709" spans="1:17">
      <c r="A709" s="326"/>
      <c r="B709" s="157" t="s">
        <v>21</v>
      </c>
      <c r="C709" s="157" t="str">
        <f>IF(C12=W85,"O",IF(C12=X85,"O",IF(C12=Y85,"O",IF(C12=Z85,"O",IF(C12=AA85,"O",IF(C12=AB85,"O","X"))))))</f>
        <v>X</v>
      </c>
      <c r="D709" s="157" t="str">
        <f>IF(D12=W85,"O",IF(D12=X85,"O",IF(D12=Y85,"O",IF(D12=Z85,"O",IF(D12=AA85,"O",IF(D12=AB85,"O","X"))))))</f>
        <v>X</v>
      </c>
      <c r="E709" s="157" t="str">
        <f>IF(E12=W85,"O",IF(E12=X85,"O",IF(E12=Y85,"O",IF(E12=Z85,"O",IF(E12=AA85,"O",IF(E12=AB85,"O","X"))))))</f>
        <v>X</v>
      </c>
      <c r="F709" s="157" t="str">
        <f>IF(F12=W85,"O",IF(F12=X85,"O",IF(F12=Y85,"O",IF(F12=Z85,"O",IF(F12=AA85,"O",IF(F12=AB85,"O","X"))))))</f>
        <v>X</v>
      </c>
      <c r="G709" s="157" t="str">
        <f>IF(G12=W85,"O",IF(G12=X85,"O",IF(G12=Y85,"O",IF(G12=Z85,"O",IF(G12=AA85,"O",IF(G12=AB85,"O","X"))))))</f>
        <v>X</v>
      </c>
      <c r="H709" s="157" t="str">
        <f>IF(H12=W85,"O",IF(H12=X85,"O",IF(H12=Y85,"O",IF(H12=Z85,"O",IF(H12=AA85,"O",IF(H12=AB85,"O","X"))))))</f>
        <v>X</v>
      </c>
      <c r="I709" s="157" t="str">
        <f>IF(I12=W85,"O",IF(I12=X85,"O",IF(I12=Y85,"O",IF(I12=Z85,"O",IF(I12=AA85,"O",IF(I12=AB85,"O","X"))))))</f>
        <v>X</v>
      </c>
      <c r="J709" s="157" t="str">
        <f>IF(J12=W85,"O",IF(J12=X85,"O",IF(J12=Y85,"O",IF(J12=Z85,"O",IF(J12=AA85,"O",IF(J12=AB85,"O","X"))))))</f>
        <v>X</v>
      </c>
      <c r="K709" s="157" t="str">
        <f>IF(K12=W85,"O",IF(K12=X85,"O",IF(K12=Y85,"O",IF(K12=Z85,"O",IF(K12=AA85,"O",IF(K12=AB85,"O","X"))))))</f>
        <v>X</v>
      </c>
      <c r="L709" s="157" t="str">
        <f>IF(L12=W85,"O",IF(L12=X85,"O",IF(L12=Y85,"O",IF(L12=Z85,"O",IF(L12=AA85,"O",IF(L12=AB85,"O","X"))))))</f>
        <v>X</v>
      </c>
      <c r="M709" s="157" t="str">
        <f>IF(M12=W85,"O",IF(M12=X85,"O",IF(M12=Y85,"O",IF(M12=Z85,"O",IF(M12=AA85,"O",IF(M12=AB85,"O","X"))))))</f>
        <v>X</v>
      </c>
      <c r="N709" s="157" t="str">
        <f>IF(N12=W85,"O",IF(N12=X85,"O",IF(N12=Y85,"O",IF(N12=Z85,"O",IF(N12=AA85,"O",IF(N12=AB85,"O","X"))))))</f>
        <v>X</v>
      </c>
      <c r="O709" s="157" t="str">
        <f>IF(O12=W85,"O",IF(O12=X85,"O",IF(O12=Y85,"O",IF(O12=Z85,"O",IF(O12=AA85,"O",IF(O12=AB85,"O","X"))))))</f>
        <v>X</v>
      </c>
      <c r="P709" s="157" t="str">
        <f>IF(P12=W85,"O",IF(P12=X85,"O",IF(P12=Y85,"O",IF(P12=Z85,"O",IF(P12=AA85,"O",IF(P12=AB85,"O","X"))))))</f>
        <v>X</v>
      </c>
      <c r="Q709" s="157" t="str">
        <f>IF(Q12=W85,"O",IF(Q12=X85,"O",IF(Q12=Y85,"O",IF(Q12=Z85,"O",IF(Q12=AA85,"O",IF(Q12=AB85,"O","X"))))))</f>
        <v>X</v>
      </c>
    </row>
    <row r="710" spans="1:17">
      <c r="A710" s="327"/>
      <c r="B710" s="31" t="s">
        <v>45</v>
      </c>
      <c r="C710" s="45">
        <f>COUNTIF(C704:C709,"O")</f>
        <v>0</v>
      </c>
      <c r="D710" s="45">
        <f t="shared" ref="D710:Q710" si="269">COUNTIF(D704:D709,"O")</f>
        <v>0</v>
      </c>
      <c r="E710" s="45">
        <f t="shared" si="269"/>
        <v>0</v>
      </c>
      <c r="F710" s="45">
        <f t="shared" si="269"/>
        <v>0</v>
      </c>
      <c r="G710" s="45">
        <f t="shared" si="269"/>
        <v>0</v>
      </c>
      <c r="H710" s="45">
        <f t="shared" si="269"/>
        <v>0</v>
      </c>
      <c r="I710" s="45">
        <f t="shared" si="269"/>
        <v>0</v>
      </c>
      <c r="J710" s="45">
        <f t="shared" si="269"/>
        <v>0</v>
      </c>
      <c r="K710" s="45">
        <f t="shared" si="269"/>
        <v>0</v>
      </c>
      <c r="L710" s="45">
        <f t="shared" si="269"/>
        <v>0</v>
      </c>
      <c r="M710" s="45">
        <f t="shared" si="269"/>
        <v>0</v>
      </c>
      <c r="N710" s="45">
        <f t="shared" si="269"/>
        <v>0</v>
      </c>
      <c r="O710" s="45">
        <f t="shared" si="269"/>
        <v>0</v>
      </c>
      <c r="P710" s="45">
        <f t="shared" si="269"/>
        <v>0</v>
      </c>
      <c r="Q710" s="45">
        <f t="shared" si="269"/>
        <v>0</v>
      </c>
    </row>
    <row r="711" spans="1:17">
      <c r="A711" s="325">
        <v>345</v>
      </c>
      <c r="B711" s="156" t="s">
        <v>31</v>
      </c>
      <c r="C711" s="157" t="str">
        <f>IF(C7=W86,"O",IF(C7=X86,"O",IF(C7=Y86,"O",IF(C7=Z86,"O",IF(C7=AA86,"O",IF(C7=AB86,"O","X"))))))</f>
        <v>X</v>
      </c>
      <c r="D711" s="157" t="str">
        <f>IF(D7=W86,"O",IF(D7=X86,"O",IF(D7=Y86,"O",IF(D7=Z86,"O",IF(D7=AA86,"O",IF(D7=AB86,"O","X"))))))</f>
        <v>X</v>
      </c>
      <c r="E711" s="157" t="str">
        <f>IF(E7=W86,"O",IF(E7=X86,"O",IF(E7=Y86,"O",IF(E7=Z86,"O",IF(E7=AA86,"O",IF(E7=AB86,"O","X"))))))</f>
        <v>X</v>
      </c>
      <c r="F711" s="157" t="str">
        <f>IF(F7=W86,"O",IF(F7=X86,"O",IF(F7=Y86,"O",IF(F7=Z86,"O",IF(F7=AA86,"O",IF(F7=AB86,"O","X"))))))</f>
        <v>X</v>
      </c>
      <c r="G711" s="157" t="str">
        <f>IF(G7=W86,"O",IF(G7=X86,"O",IF(G7=Y86,"O",IF(G7=Z86,"O",IF(G7=AA86,"O",IF(G7=AB86,"O","X"))))))</f>
        <v>X</v>
      </c>
      <c r="H711" s="157" t="str">
        <f>IF(H7=W86,"O",IF(H7=X86,"O",IF(H7=Y86,"O",IF(H7=Z86,"O",IF(H7=AA86,"O",IF(H7=AB86,"O","X"))))))</f>
        <v>X</v>
      </c>
      <c r="I711" s="157" t="str">
        <f>IF(I7=W86,"O",IF(I7=X86,"O",IF(I7=Y86,"O",IF(I7=Z86,"O",IF(I7=AA86,"O",IF(I7=AB86,"O","X"))))))</f>
        <v>X</v>
      </c>
      <c r="J711" s="157" t="str">
        <f>IF(J7=W86,"O",IF(J7=X86,"O",IF(J7=Y86,"O",IF(J7=Z86,"O",IF(J7=AA86,"O",IF(J7=AB86,"O","X"))))))</f>
        <v>X</v>
      </c>
      <c r="K711" s="157" t="str">
        <f>IF(K7=W86,"O",IF(K7=X86,"O",IF(K7=Y86,"O",IF(K7=Z86,"O",IF(K7=AA86,"O",IF(K7=AB86,"O","X"))))))</f>
        <v>X</v>
      </c>
      <c r="L711" s="157" t="str">
        <f>IF(L7=W86,"O",IF(L7=X86,"O",IF(L7=Y86,"O",IF(L7=Z86,"O",IF(L7=AA86,"O",IF(L7=AB86,"O","X"))))))</f>
        <v>X</v>
      </c>
      <c r="M711" s="157" t="str">
        <f>IF(M7=W86,"O",IF(M7=X86,"O",IF(M7=Y86,"O",IF(M7=Z86,"O",IF(M7=AA86,"O",IF(M7=AB86,"O","X"))))))</f>
        <v>X</v>
      </c>
      <c r="N711" s="157" t="str">
        <f>IF(N7=W86,"O",IF(N7=X86,"O",IF(N7=Y86,"O",IF(N7=Z86,"O",IF(N7=AA86,"O",IF(N7=AB86,"O","X"))))))</f>
        <v>X</v>
      </c>
      <c r="O711" s="157" t="str">
        <f>IF(O7=W86,"O",IF(O7=X86,"O",IF(O7=Y86,"O",IF(O7=Z86,"O",IF(O7=AA86,"O",IF(O7=AB86,"O","X"))))))</f>
        <v>X</v>
      </c>
      <c r="P711" s="157" t="str">
        <f>IF(P7=W86,"O",IF(P7=X86,"O",IF(P7=Y86,"O",IF(P7=Z86,"O",IF(P7=AA86,"O",IF(P7=AB86,"O","X"))))))</f>
        <v>X</v>
      </c>
      <c r="Q711" s="157" t="str">
        <f>IF(Q7=W86,"O",IF(Q7=X86,"O",IF(Q7=Y86,"O",IF(Q7=Z86,"O",IF(Q7=AA86,"O",IF(Q7=AB86,"O","X"))))))</f>
        <v>X</v>
      </c>
    </row>
    <row r="712" spans="1:17">
      <c r="A712" s="326"/>
      <c r="B712" s="156" t="s">
        <v>32</v>
      </c>
      <c r="C712" s="157" t="str">
        <f>IF(C8=W86,"O",IF(C8=X86,"O",IF(C8=Y86,"O",IF(C8=Z86,"O",IF(C8=AA86,"O",IF(C8=AB86,"O","X"))))))</f>
        <v>X</v>
      </c>
      <c r="D712" s="157" t="str">
        <f>IF(D8=W86,"O",IF(D8=X86,"O",IF(D8=Y86,"O",IF(D8=Z86,"O",IF(D8=AA86,"O",IF(D8=AB86,"O","X"))))))</f>
        <v>X</v>
      </c>
      <c r="E712" s="157" t="str">
        <f>IF(E8=W86,"O",IF(E8=X86,"O",IF(E8=Y86,"O",IF(E8=Z86,"O",IF(E8=AA86,"O",IF(E8=AB86,"O","X"))))))</f>
        <v>X</v>
      </c>
      <c r="F712" s="157" t="str">
        <f>IF(F8=W86,"O",IF(F8=X86,"O",IF(F8=Y86,"O",IF(F8=Z86,"O",IF(F8=AA86,"O",IF(F8=AB86,"O","X"))))))</f>
        <v>X</v>
      </c>
      <c r="G712" s="157" t="str">
        <f>IF(G8=W86,"O",IF(G8=X86,"O",IF(G8=Y86,"O",IF(G8=Z86,"O",IF(G8=AA86,"O",IF(G8=AB86,"O","X"))))))</f>
        <v>X</v>
      </c>
      <c r="H712" s="157" t="str">
        <f>IF(H8=W86,"O",IF(H8=X86,"O",IF(H8=Y86,"O",IF(H8=Z86,"O",IF(H8=AA86,"O",IF(H8=AB86,"O","X"))))))</f>
        <v>X</v>
      </c>
      <c r="I712" s="157" t="str">
        <f>IF(I8=W86,"O",IF(I8=X86,"O",IF(I8=Y86,"O",IF(I8=Z86,"O",IF(I8=AA86,"O",IF(I8=AB86,"O","X"))))))</f>
        <v>X</v>
      </c>
      <c r="J712" s="157" t="str">
        <f>IF(J8=W86,"O",IF(J8=X86,"O",IF(J8=Y86,"O",IF(J8=Z86,"O",IF(J8=AA86,"O",IF(J8=AB86,"O","X"))))))</f>
        <v>X</v>
      </c>
      <c r="K712" s="157" t="str">
        <f>IF(K8=W86,"O",IF(K8=X86,"O",IF(K8=Y86,"O",IF(K8=Z86,"O",IF(K8=AA86,"O",IF(K8=AB86,"O","X"))))))</f>
        <v>X</v>
      </c>
      <c r="L712" s="157" t="str">
        <f>IF(L8=W86,"O",IF(L8=X86,"O",IF(L8=Y86,"O",IF(L8=Z86,"O",IF(L8=AA86,"O",IF(L8=AB86,"O","X"))))))</f>
        <v>X</v>
      </c>
      <c r="M712" s="157" t="str">
        <f>IF(M8=W86,"O",IF(M8=X86,"O",IF(M8=Y86,"O",IF(M8=Z86,"O",IF(M8=AA86,"O",IF(M8=AB86,"O","X"))))))</f>
        <v>X</v>
      </c>
      <c r="N712" s="157" t="str">
        <f>IF(N8=W86,"O",IF(N8=X86,"O",IF(N8=Y86,"O",IF(N8=Z86,"O",IF(N8=AA86,"O",IF(N8=AB86,"O","X"))))))</f>
        <v>X</v>
      </c>
      <c r="O712" s="157" t="str">
        <f>IF(O8=W86,"O",IF(O8=X86,"O",IF(O8=Y86,"O",IF(O8=Z86,"O",IF(O8=AA86,"O",IF(O8=AB86,"O","X"))))))</f>
        <v>X</v>
      </c>
      <c r="P712" s="157" t="str">
        <f>IF(P8=W86,"O",IF(P8=X86,"O",IF(P8=Y86,"O",IF(P8=Z86,"O",IF(P8=AA86,"O",IF(P8=AB86,"O","X"))))))</f>
        <v>X</v>
      </c>
      <c r="Q712" s="157" t="str">
        <f>IF(Q8=W86,"O",IF(Q8=X86,"O",IF(Q8=Y86,"O",IF(Q8=Z86,"O",IF(Q8=AA86,"O",IF(Q8=AB86,"O","X"))))))</f>
        <v>X</v>
      </c>
    </row>
    <row r="713" spans="1:17">
      <c r="A713" s="326"/>
      <c r="B713" s="156" t="s">
        <v>33</v>
      </c>
      <c r="C713" s="157" t="str">
        <f>IF(C9=W86,"O",IF(C9=X86,"O",IF(C9=Y86,"O",IF(C9=Z86,"O",IF(C9=AA86,"O",IF(C9=AB86,"O","X"))))))</f>
        <v>X</v>
      </c>
      <c r="D713" s="157" t="str">
        <f>IF(D9=W86,"O",IF(D9=X86,"O",IF(D9=Y86,"O",IF(D9=Z86,"O",IF(D9=AA86,"O",IF(D9=AB86,"O","X"))))))</f>
        <v>X</v>
      </c>
      <c r="E713" s="157" t="str">
        <f>IF(E9=W86,"O",IF(E9=X86,"O",IF(E9=Y86,"O",IF(E9=Z86,"O",IF(E9=AA86,"O",IF(E9=AB86,"O","X"))))))</f>
        <v>X</v>
      </c>
      <c r="F713" s="157" t="str">
        <f>IF(F9=W86,"O",IF(F9=X86,"O",IF(F9=Y86,"O",IF(F9=Z86,"O",IF(F9=AA86,"O",IF(F9=AB86,"O","X"))))))</f>
        <v>X</v>
      </c>
      <c r="G713" s="157" t="str">
        <f>IF(G9=W86,"O",IF(G9=X86,"O",IF(G9=Y86,"O",IF(G9=Z86,"O",IF(G9=AA86,"O",IF(G9=AB86,"O","X"))))))</f>
        <v>X</v>
      </c>
      <c r="H713" s="157" t="str">
        <f>IF(H9=W86,"O",IF(H9=X86,"O",IF(H9=Y86,"O",IF(H9=Z86,"O",IF(H9=AA86,"O",IF(H9=AB86,"O","X"))))))</f>
        <v>X</v>
      </c>
      <c r="I713" s="157" t="str">
        <f>IF(I9=W86,"O",IF(I9=X86,"O",IF(I9=Y86,"O",IF(I9=Z86,"O",IF(I9=AA86,"O",IF(I9=AB86,"O","X"))))))</f>
        <v>X</v>
      </c>
      <c r="J713" s="157" t="str">
        <f>IF(J9=W86,"O",IF(J9=X86,"O",IF(J9=Y86,"O",IF(J9=Z86,"O",IF(J9=AA86,"O",IF(J9=AB86,"O","X"))))))</f>
        <v>X</v>
      </c>
      <c r="K713" s="157" t="str">
        <f>IF(K9=W86,"O",IF(K9=X86,"O",IF(K9=Y86,"O",IF(K9=Z86,"O",IF(K9=AA86,"O",IF(K9=AB86,"O","X"))))))</f>
        <v>X</v>
      </c>
      <c r="L713" s="157" t="str">
        <f>IF(L9=W86,"O",IF(L9=X86,"O",IF(L9=Y86,"O",IF(L9=Z86,"O",IF(L9=AA86,"O",IF(L9=AB86,"O","X"))))))</f>
        <v>X</v>
      </c>
      <c r="M713" s="157" t="str">
        <f>IF(M9=W86,"O",IF(M9=X86,"O",IF(M9=Y86,"O",IF(M9=Z86,"O",IF(M9=AA86,"O",IF(M9=AB86,"O","X"))))))</f>
        <v>X</v>
      </c>
      <c r="N713" s="157" t="str">
        <f>IF(N9=W86,"O",IF(N9=X86,"O",IF(N9=Y86,"O",IF(N9=Z86,"O",IF(N9=AA86,"O",IF(N9=AB86,"O","X"))))))</f>
        <v>X</v>
      </c>
      <c r="O713" s="157" t="str">
        <f>IF(O9=W86,"O",IF(O9=X86,"O",IF(O9=Y86,"O",IF(O9=Z86,"O",IF(O9=AA86,"O",IF(O9=AB86,"O","X"))))))</f>
        <v>X</v>
      </c>
      <c r="P713" s="157" t="str">
        <f>IF(P9=W86,"O",IF(P9=X86,"O",IF(P9=Y86,"O",IF(P9=Z86,"O",IF(P9=AA86,"O",IF(P9=AB86,"O","X"))))))</f>
        <v>X</v>
      </c>
      <c r="Q713" s="157" t="str">
        <f>IF(Q9=W86,"O",IF(Q9=X86,"O",IF(Q9=Y86,"O",IF(Q9=Z86,"O",IF(Q9=AA86,"O",IF(Q9=AB86,"O","X"))))))</f>
        <v>X</v>
      </c>
    </row>
    <row r="714" spans="1:17">
      <c r="A714" s="326"/>
      <c r="B714" s="156" t="s">
        <v>34</v>
      </c>
      <c r="C714" s="157" t="str">
        <f>IF(C10=W86,"O",IF(C10=X86,"O",IF(C10=Y86,"O",IF(C10=Z86,"O",IF(C10=AA86,"O",IF(C10=AB86,"O","X"))))))</f>
        <v>X</v>
      </c>
      <c r="D714" s="157" t="str">
        <f>IF(D10=W86,"O",IF(D10=X86,"O",IF(D10=Y86,"O",IF(D10=Z86,"O",IF(D10=AA86,"O",IF(D10=AB86,"O","X"))))))</f>
        <v>X</v>
      </c>
      <c r="E714" s="157" t="str">
        <f>IF(E10=W86,"O",IF(E10=X86,"O",IF(E10=Y86,"O",IF(E10=Z86,"O",IF(E10=AA86,"O",IF(E10=AB86,"O","X"))))))</f>
        <v>X</v>
      </c>
      <c r="F714" s="157" t="str">
        <f>IF(F10=W86,"O",IF(F10=X86,"O",IF(F10=Y86,"O",IF(F10=Z86,"O",IF(F10=AA86,"O",IF(F10=AB86,"O","X"))))))</f>
        <v>X</v>
      </c>
      <c r="G714" s="157" t="str">
        <f>IF(G10=W86,"O",IF(G10=X86,"O",IF(G10=Y86,"O",IF(G10=Z86,"O",IF(G10=AA86,"O",IF(G10=AB86,"O","X"))))))</f>
        <v>X</v>
      </c>
      <c r="H714" s="157" t="str">
        <f>IF(H10=W86,"O",IF(H10=X86,"O",IF(H10=Y86,"O",IF(H10=Z86,"O",IF(H10=AA86,"O",IF(H10=AB86,"O","X"))))))</f>
        <v>X</v>
      </c>
      <c r="I714" s="157" t="str">
        <f>IF(I10=W86,"O",IF(I10=X86,"O",IF(I10=Y86,"O",IF(I10=Z86,"O",IF(I10=AA86,"O",IF(I10=AB86,"O","X"))))))</f>
        <v>X</v>
      </c>
      <c r="J714" s="157" t="str">
        <f>IF(J10=W86,"O",IF(J10=X86,"O",IF(J10=Y86,"O",IF(J10=Z86,"O",IF(J10=AA86,"O",IF(J10=AB86,"O","X"))))))</f>
        <v>X</v>
      </c>
      <c r="K714" s="157" t="str">
        <f>IF(K10=W86,"O",IF(K10=X86,"O",IF(K10=Y86,"O",IF(K10=Z86,"O",IF(K10=AA86,"O",IF(K10=AB86,"O","X"))))))</f>
        <v>X</v>
      </c>
      <c r="L714" s="157" t="str">
        <f>IF(L10=W86,"O",IF(L10=X86,"O",IF(L10=Y86,"O",IF(L10=Z86,"O",IF(L10=AA86,"O",IF(L10=AB86,"O","X"))))))</f>
        <v>X</v>
      </c>
      <c r="M714" s="157" t="str">
        <f>IF(M10=W86,"O",IF(M10=X86,"O",IF(M10=Y86,"O",IF(M10=Z86,"O",IF(M10=AA86,"O",IF(M10=AB86,"O","X"))))))</f>
        <v>X</v>
      </c>
      <c r="N714" s="157" t="str">
        <f>IF(N10=W86,"O",IF(N10=X86,"O",IF(N10=Y86,"O",IF(N10=Z86,"O",IF(N10=AA86,"O",IF(N10=AB86,"O","X"))))))</f>
        <v>X</v>
      </c>
      <c r="O714" s="157" t="str">
        <f>IF(O10=W86,"O",IF(O10=X86,"O",IF(O10=Y86,"O",IF(O10=Z86,"O",IF(O10=AA86,"O",IF(O10=AB86,"O","X"))))))</f>
        <v>X</v>
      </c>
      <c r="P714" s="157" t="str">
        <f>IF(P10=W86,"O",IF(P10=X86,"O",IF(P10=Y86,"O",IF(P10=Z86,"O",IF(P10=AA86,"O",IF(P10=AB86,"O","X"))))))</f>
        <v>X</v>
      </c>
      <c r="Q714" s="157" t="str">
        <f>IF(Q10=W86,"O",IF(Q10=X86,"O",IF(Q10=Y86,"O",IF(Q10=Z86,"O",IF(Q10=AA86,"O",IF(Q10=AB86,"O","X"))))))</f>
        <v>X</v>
      </c>
    </row>
    <row r="715" spans="1:17">
      <c r="A715" s="326"/>
      <c r="B715" s="156" t="s">
        <v>35</v>
      </c>
      <c r="C715" s="157" t="str">
        <f>IF(C11=W86,"O",IF(C11=X86,"O",IF(C11=Y86,"O",IF(C11=Z86,"O",IF(C11=AA86,"O",IF(C11=AB86,"O","X"))))))</f>
        <v>O</v>
      </c>
      <c r="D715" s="157" t="str">
        <f>IF(D11=W86,"O",IF(D11=X86,"O",IF(D11=Y86,"O",IF(D11=Z86,"O",IF(D11=AA86,"O",IF(D11=AB86,"O","X"))))))</f>
        <v>O</v>
      </c>
      <c r="E715" s="157" t="str">
        <f>IF(E11=W86,"O",IF(E11=X86,"O",IF(E11=Y86,"O",IF(E11=Z86,"O",IF(E11=AA86,"O",IF(E11=AB86,"O","X"))))))</f>
        <v>O</v>
      </c>
      <c r="F715" s="157" t="str">
        <f>IF(F11=W86,"O",IF(F11=X86,"O",IF(F11=Y86,"O",IF(F11=Z86,"O",IF(F11=AA86,"O",IF(F11=AB86,"O","X"))))))</f>
        <v>O</v>
      </c>
      <c r="G715" s="157" t="str">
        <f>IF(G11=W86,"O",IF(G11=X86,"O",IF(G11=Y86,"O",IF(G11=Z86,"O",IF(G11=AA86,"O",IF(G11=AB86,"O","X"))))))</f>
        <v>O</v>
      </c>
      <c r="H715" s="157" t="str">
        <f>IF(H11=W86,"O",IF(H11=X86,"O",IF(H11=Y86,"O",IF(H11=Z86,"O",IF(H11=AA86,"O",IF(H11=AB86,"O","X"))))))</f>
        <v>O</v>
      </c>
      <c r="I715" s="157" t="str">
        <f>IF(I11=W86,"O",IF(I11=X86,"O",IF(I11=Y86,"O",IF(I11=Z86,"O",IF(I11=AA86,"O",IF(I11=AB86,"O","X"))))))</f>
        <v>O</v>
      </c>
      <c r="J715" s="157" t="str">
        <f>IF(J11=W86,"O",IF(J11=X86,"O",IF(J11=Y86,"O",IF(J11=Z86,"O",IF(J11=AA86,"O",IF(J11=AB86,"O","X"))))))</f>
        <v>O</v>
      </c>
      <c r="K715" s="157" t="str">
        <f>IF(K11=W86,"O",IF(K11=X86,"O",IF(K11=Y86,"O",IF(K11=Z86,"O",IF(K11=AA86,"O",IF(K11=AB86,"O","X"))))))</f>
        <v>O</v>
      </c>
      <c r="L715" s="157" t="str">
        <f>IF(L11=W86,"O",IF(L11=X86,"O",IF(L11=Y86,"O",IF(L11=Z86,"O",IF(L11=AA86,"O",IF(L11=AB86,"O","X"))))))</f>
        <v>O</v>
      </c>
      <c r="M715" s="157" t="str">
        <f>IF(M11=W86,"O",IF(M11=X86,"O",IF(M11=Y86,"O",IF(M11=Z86,"O",IF(M11=AA86,"O",IF(M11=AB86,"O","X"))))))</f>
        <v>O</v>
      </c>
      <c r="N715" s="157" t="str">
        <f>IF(N11=W86,"O",IF(N11=X86,"O",IF(N11=Y86,"O",IF(N11=Z86,"O",IF(N11=AA86,"O",IF(N11=AB86,"O","X"))))))</f>
        <v>O</v>
      </c>
      <c r="O715" s="157" t="str">
        <f>IF(O11=W86,"O",IF(O11=X86,"O",IF(O11=Y86,"O",IF(O11=Z86,"O",IF(O11=AA86,"O",IF(O11=AB86,"O","X"))))))</f>
        <v>O</v>
      </c>
      <c r="P715" s="157" t="str">
        <f>IF(P11=W86,"O",IF(P11=X86,"O",IF(P11=Y86,"O",IF(P11=Z86,"O",IF(P11=AA86,"O",IF(P11=AB86,"O","X"))))))</f>
        <v>O</v>
      </c>
      <c r="Q715" s="157" t="str">
        <f>IF(Q11=W86,"O",IF(Q11=X86,"O",IF(Q11=Y86,"O",IF(Q11=Z86,"O",IF(Q11=AA86,"O",IF(Q11=AB86,"O","X"))))))</f>
        <v>O</v>
      </c>
    </row>
    <row r="716" spans="1:17">
      <c r="A716" s="326"/>
      <c r="B716" s="157" t="s">
        <v>21</v>
      </c>
      <c r="C716" s="157" t="str">
        <f>IF(C12=W86,"O",IF(C12=X86,"O",IF(C12=Y86,"O",IF(C12=Z86,"O",IF(C12=AA86,"O",IF(C12=AB86,"O","X"))))))</f>
        <v>X</v>
      </c>
      <c r="D716" s="157" t="str">
        <f>IF(D12=W86,"O",IF(D12=X86,"O",IF(D12=Y86,"O",IF(D12=Z86,"O",IF(D12=AA86,"O",IF(D12=AB86,"O","X"))))))</f>
        <v>X</v>
      </c>
      <c r="E716" s="157" t="str">
        <f>IF(E12=W86,"O",IF(E12=X86,"O",IF(E12=Y86,"O",IF(E12=Z86,"O",IF(E12=AA86,"O",IF(E12=AB86,"O","X"))))))</f>
        <v>X</v>
      </c>
      <c r="F716" s="157" t="str">
        <f>IF(F12=W86,"O",IF(F12=X86,"O",IF(F12=Y86,"O",IF(F12=Z86,"O",IF(F12=AA86,"O",IF(F12=AB86,"O","X"))))))</f>
        <v>X</v>
      </c>
      <c r="G716" s="157" t="str">
        <f>IF(G12=W86,"O",IF(G12=X86,"O",IF(G12=Y86,"O",IF(G12=Z86,"O",IF(G12=AA86,"O",IF(G12=AB86,"O","X"))))))</f>
        <v>X</v>
      </c>
      <c r="H716" s="157" t="str">
        <f>IF(H12=W86,"O",IF(H12=X86,"O",IF(H12=Y86,"O",IF(H12=Z86,"O",IF(H12=AA86,"O",IF(H12=AB86,"O","X"))))))</f>
        <v>X</v>
      </c>
      <c r="I716" s="157" t="str">
        <f>IF(I12=W86,"O",IF(I12=X86,"O",IF(I12=Y86,"O",IF(I12=Z86,"O",IF(I12=AA86,"O",IF(I12=AB86,"O","X"))))))</f>
        <v>X</v>
      </c>
      <c r="J716" s="157" t="str">
        <f>IF(J12=W86,"O",IF(J12=X86,"O",IF(J12=Y86,"O",IF(J12=Z86,"O",IF(J12=AA86,"O",IF(J12=AB86,"O","X"))))))</f>
        <v>X</v>
      </c>
      <c r="K716" s="157" t="str">
        <f>IF(K12=W86,"O",IF(K12=X86,"O",IF(K12=Y86,"O",IF(K12=Z86,"O",IF(K12=AA86,"O",IF(K12=AB86,"O","X"))))))</f>
        <v>X</v>
      </c>
      <c r="L716" s="157" t="str">
        <f>IF(L12=W86,"O",IF(L12=X86,"O",IF(L12=Y86,"O",IF(L12=Z86,"O",IF(L12=AA86,"O",IF(L12=AB86,"O","X"))))))</f>
        <v>X</v>
      </c>
      <c r="M716" s="157" t="str">
        <f>IF(M12=W86,"O",IF(M12=X86,"O",IF(M12=Y86,"O",IF(M12=Z86,"O",IF(M12=AA86,"O",IF(M12=AB86,"O","X"))))))</f>
        <v>X</v>
      </c>
      <c r="N716" s="157" t="str">
        <f>IF(N12=W86,"O",IF(N12=X86,"O",IF(N12=Y86,"O",IF(N12=Z86,"O",IF(N12=AA86,"O",IF(N12=AB86,"O","X"))))))</f>
        <v>X</v>
      </c>
      <c r="O716" s="157" t="str">
        <f>IF(O12=W86,"O",IF(O12=X86,"O",IF(O12=Y86,"O",IF(O12=Z86,"O",IF(O12=AA86,"O",IF(O12=AB86,"O","X"))))))</f>
        <v>X</v>
      </c>
      <c r="P716" s="157" t="str">
        <f>IF(P12=W86,"O",IF(P12=X86,"O",IF(P12=Y86,"O",IF(P12=Z86,"O",IF(P12=AA86,"O",IF(P12=AB86,"O","X"))))))</f>
        <v>X</v>
      </c>
      <c r="Q716" s="157" t="str">
        <f>IF(Q12=W86,"O",IF(Q12=X86,"O",IF(Q12=Y86,"O",IF(Q12=Z86,"O",IF(Q12=AA86,"O",IF(Q12=AB86,"O","X"))))))</f>
        <v>X</v>
      </c>
    </row>
    <row r="717" spans="1:17">
      <c r="A717" s="327"/>
      <c r="B717" s="31" t="s">
        <v>45</v>
      </c>
      <c r="C717" s="45">
        <f>COUNTIF(C711:C716,"O")</f>
        <v>1</v>
      </c>
      <c r="D717" s="45">
        <f t="shared" ref="D717:Q717" si="270">COUNTIF(D711:D716,"O")</f>
        <v>1</v>
      </c>
      <c r="E717" s="45">
        <f t="shared" si="270"/>
        <v>1</v>
      </c>
      <c r="F717" s="45">
        <f t="shared" si="270"/>
        <v>1</v>
      </c>
      <c r="G717" s="45">
        <f t="shared" si="270"/>
        <v>1</v>
      </c>
      <c r="H717" s="45">
        <f t="shared" si="270"/>
        <v>1</v>
      </c>
      <c r="I717" s="45">
        <f t="shared" si="270"/>
        <v>1</v>
      </c>
      <c r="J717" s="45">
        <f t="shared" si="270"/>
        <v>1</v>
      </c>
      <c r="K717" s="45">
        <f t="shared" si="270"/>
        <v>1</v>
      </c>
      <c r="L717" s="45">
        <f t="shared" si="270"/>
        <v>1</v>
      </c>
      <c r="M717" s="45">
        <f t="shared" si="270"/>
        <v>1</v>
      </c>
      <c r="N717" s="45">
        <f t="shared" si="270"/>
        <v>1</v>
      </c>
      <c r="O717" s="45">
        <f t="shared" si="270"/>
        <v>1</v>
      </c>
      <c r="P717" s="45">
        <f t="shared" si="270"/>
        <v>1</v>
      </c>
      <c r="Q717" s="45">
        <f t="shared" si="270"/>
        <v>1</v>
      </c>
    </row>
    <row r="718" spans="1:17">
      <c r="A718" s="325">
        <v>346</v>
      </c>
      <c r="B718" s="156" t="s">
        <v>31</v>
      </c>
      <c r="C718" s="157" t="str">
        <f>IF(C7=W87,"O",IF(C7=X87,"O",IF(C7=Y87,"O",IF(C7=Z87,"O",IF(C7=AA87,"O",IF(C7=AB87,"O","X"))))))</f>
        <v>X</v>
      </c>
      <c r="D718" s="157" t="str">
        <f>IF(D7=W87,"O",IF(D7=X87,"O",IF(D7=Y87,"O",IF(D7=Z87,"O",IF(D7=AA87,"O",IF(D7=AB87,"O","X"))))))</f>
        <v>X</v>
      </c>
      <c r="E718" s="157" t="str">
        <f>IF(E7=W87,"O",IF(E7=X87,"O",IF(E7=Y87,"O",IF(E7=Z87,"O",IF(E7=AA87,"O",IF(E7=AB87,"O","X"))))))</f>
        <v>X</v>
      </c>
      <c r="F718" s="157" t="str">
        <f>IF(F7=W87,"O",IF(F7=X87,"O",IF(F7=Y87,"O",IF(F7=Z87,"O",IF(F7=AA87,"O",IF(F7=AB87,"O","X"))))))</f>
        <v>X</v>
      </c>
      <c r="G718" s="157" t="str">
        <f>IF(G7=W87,"O",IF(G7=X87,"O",IF(G7=Y87,"O",IF(G7=Z87,"O",IF(G7=AA87,"O",IF(G7=AB87,"O","X"))))))</f>
        <v>X</v>
      </c>
      <c r="H718" s="157" t="str">
        <f>IF(H7=W87,"O",IF(H7=X87,"O",IF(H7=Y87,"O",IF(H7=Z87,"O",IF(H7=AA87,"O",IF(H7=AB87,"O","X"))))))</f>
        <v>X</v>
      </c>
      <c r="I718" s="157" t="str">
        <f>IF(I7=W87,"O",IF(I7=X87,"O",IF(I7=Y87,"O",IF(I7=Z87,"O",IF(I7=AA87,"O",IF(I7=AB87,"O","X"))))))</f>
        <v>X</v>
      </c>
      <c r="J718" s="157" t="str">
        <f>IF(J7=W87,"O",IF(J7=X87,"O",IF(J7=Y87,"O",IF(J7=Z87,"O",IF(J7=AA87,"O",IF(J7=AB87,"O","X"))))))</f>
        <v>X</v>
      </c>
      <c r="K718" s="157" t="str">
        <f>IF(K7=W87,"O",IF(K7=X87,"O",IF(K7=Y87,"O",IF(K7=Z87,"O",IF(K7=AA87,"O",IF(K7=AB87,"O","X"))))))</f>
        <v>X</v>
      </c>
      <c r="L718" s="157" t="str">
        <f>IF(L7=W87,"O",IF(L7=X87,"O",IF(L7=Y87,"O",IF(L7=Z87,"O",IF(L7=AA87,"O",IF(L7=AB87,"O","X"))))))</f>
        <v>X</v>
      </c>
      <c r="M718" s="157" t="str">
        <f>IF(M7=W87,"O",IF(M7=X87,"O",IF(M7=Y87,"O",IF(M7=Z87,"O",IF(M7=AA87,"O",IF(M7=AB87,"O","X"))))))</f>
        <v>X</v>
      </c>
      <c r="N718" s="157" t="str">
        <f>IF(N7=W87,"O",IF(N7=X87,"O",IF(N7=Y87,"O",IF(N7=Z87,"O",IF(N7=AA87,"O",IF(N7=AB87,"O","X"))))))</f>
        <v>X</v>
      </c>
      <c r="O718" s="157" t="str">
        <f>IF(O7=W87,"O",IF(O7=X87,"O",IF(O7=Y87,"O",IF(O7=Z87,"O",IF(O7=AA87,"O",IF(O7=AB87,"O","X"))))))</f>
        <v>X</v>
      </c>
      <c r="P718" s="157" t="str">
        <f>IF(P7=W87,"O",IF(P7=X87,"O",IF(P7=Y87,"O",IF(P7=Z87,"O",IF(P7=AA87,"O",IF(P7=AB87,"O","X"))))))</f>
        <v>X</v>
      </c>
      <c r="Q718" s="157" t="str">
        <f>IF(Q7=W87,"O",IF(Q7=X87,"O",IF(Q7=Y87,"O",IF(Q7=Z87,"O",IF(Q7=AA87,"O",IF(Q7=AB87,"O","X"))))))</f>
        <v>X</v>
      </c>
    </row>
    <row r="719" spans="1:17">
      <c r="A719" s="326"/>
      <c r="B719" s="156" t="s">
        <v>32</v>
      </c>
      <c r="C719" s="157" t="str">
        <f>IF(C8=W87,"O",IF(C8=X87,"O",IF(C8=Y87,"O",IF(C8=Z87,"O",IF(C8=AA87,"O",IF(C8=AB87,"O","X"))))))</f>
        <v>O</v>
      </c>
      <c r="D719" s="157" t="str">
        <f>IF(D8=W87,"O",IF(D8=X87,"O",IF(D8=Y87,"O",IF(D8=Z87,"O",IF(D8=AA87,"O",IF(D8=AB87,"O","X"))))))</f>
        <v>O</v>
      </c>
      <c r="E719" s="157" t="str">
        <f>IF(E8=W87,"O",IF(E8=X87,"O",IF(E8=Y87,"O",IF(E8=Z87,"O",IF(E8=AA87,"O",IF(E8=AB87,"O","X"))))))</f>
        <v>O</v>
      </c>
      <c r="F719" s="157" t="str">
        <f>IF(F8=W87,"O",IF(F8=X87,"O",IF(F8=Y87,"O",IF(F8=Z87,"O",IF(F8=AA87,"O",IF(F8=AB87,"O","X"))))))</f>
        <v>O</v>
      </c>
      <c r="G719" s="157" t="str">
        <f>IF(G8=W87,"O",IF(G8=X87,"O",IF(G8=Y87,"O",IF(G8=Z87,"O",IF(G8=AA87,"O",IF(G8=AB87,"O","X"))))))</f>
        <v>O</v>
      </c>
      <c r="H719" s="157" t="str">
        <f>IF(H8=W87,"O",IF(H8=X87,"O",IF(H8=Y87,"O",IF(H8=Z87,"O",IF(H8=AA87,"O",IF(H8=AB87,"O","X"))))))</f>
        <v>O</v>
      </c>
      <c r="I719" s="157" t="str">
        <f>IF(I8=W87,"O",IF(I8=X87,"O",IF(I8=Y87,"O",IF(I8=Z87,"O",IF(I8=AA87,"O",IF(I8=AB87,"O","X"))))))</f>
        <v>O</v>
      </c>
      <c r="J719" s="157" t="str">
        <f>IF(J8=W87,"O",IF(J8=X87,"O",IF(J8=Y87,"O",IF(J8=Z87,"O",IF(J8=AA87,"O",IF(J8=AB87,"O","X"))))))</f>
        <v>O</v>
      </c>
      <c r="K719" s="157" t="str">
        <f>IF(K8=W87,"O",IF(K8=X87,"O",IF(K8=Y87,"O",IF(K8=Z87,"O",IF(K8=AA87,"O",IF(K8=AB87,"O","X"))))))</f>
        <v>O</v>
      </c>
      <c r="L719" s="157" t="str">
        <f>IF(L8=W87,"O",IF(L8=X87,"O",IF(L8=Y87,"O",IF(L8=Z87,"O",IF(L8=AA87,"O",IF(L8=AB87,"O","X"))))))</f>
        <v>O</v>
      </c>
      <c r="M719" s="157" t="str">
        <f>IF(M8=W87,"O",IF(M8=X87,"O",IF(M8=Y87,"O",IF(M8=Z87,"O",IF(M8=AA87,"O",IF(M8=AB87,"O","X"))))))</f>
        <v>O</v>
      </c>
      <c r="N719" s="157" t="str">
        <f>IF(N8=W87,"O",IF(N8=X87,"O",IF(N8=Y87,"O",IF(N8=Z87,"O",IF(N8=AA87,"O",IF(N8=AB87,"O","X"))))))</f>
        <v>O</v>
      </c>
      <c r="O719" s="157" t="str">
        <f>IF(O8=W87,"O",IF(O8=X87,"O",IF(O8=Y87,"O",IF(O8=Z87,"O",IF(O8=AA87,"O",IF(O8=AB87,"O","X"))))))</f>
        <v>O</v>
      </c>
      <c r="P719" s="157" t="str">
        <f>IF(P8=W87,"O",IF(P8=X87,"O",IF(P8=Y87,"O",IF(P8=Z87,"O",IF(P8=AA87,"O",IF(P8=AB87,"O","X"))))))</f>
        <v>O</v>
      </c>
      <c r="Q719" s="157" t="str">
        <f>IF(Q8=W87,"O",IF(Q8=X87,"O",IF(Q8=Y87,"O",IF(Q8=Z87,"O",IF(Q8=AA87,"O",IF(Q8=AB87,"O","X"))))))</f>
        <v>O</v>
      </c>
    </row>
    <row r="720" spans="1:17">
      <c r="A720" s="326"/>
      <c r="B720" s="156" t="s">
        <v>33</v>
      </c>
      <c r="C720" s="157" t="str">
        <f>IF(C9=W87,"O",IF(C9=X87,"O",IF(C9=Y87,"O",IF(C9=Z87,"O",IF(C9=AA87,"O",IF(C9=AB87,"O","X"))))))</f>
        <v>X</v>
      </c>
      <c r="D720" s="157" t="str">
        <f>IF(D9=W87,"O",IF(D9=X87,"O",IF(D9=Y87,"O",IF(D9=Z87,"O",IF(D9=AA87,"O",IF(D9=AB87,"O","X"))))))</f>
        <v>X</v>
      </c>
      <c r="E720" s="157" t="str">
        <f>IF(E9=W87,"O",IF(E9=X87,"O",IF(E9=Y87,"O",IF(E9=Z87,"O",IF(E9=AA87,"O",IF(E9=AB87,"O","X"))))))</f>
        <v>X</v>
      </c>
      <c r="F720" s="157" t="str">
        <f>IF(F9=W87,"O",IF(F9=X87,"O",IF(F9=Y87,"O",IF(F9=Z87,"O",IF(F9=AA87,"O",IF(F9=AB87,"O","X"))))))</f>
        <v>X</v>
      </c>
      <c r="G720" s="157" t="str">
        <f>IF(G9=W87,"O",IF(G9=X87,"O",IF(G9=Y87,"O",IF(G9=Z87,"O",IF(G9=AA87,"O",IF(G9=AB87,"O","X"))))))</f>
        <v>X</v>
      </c>
      <c r="H720" s="157" t="str">
        <f>IF(H9=W87,"O",IF(H9=X87,"O",IF(H9=Y87,"O",IF(H9=Z87,"O",IF(H9=AA87,"O",IF(H9=AB87,"O","X"))))))</f>
        <v>X</v>
      </c>
      <c r="I720" s="157" t="str">
        <f>IF(I9=W87,"O",IF(I9=X87,"O",IF(I9=Y87,"O",IF(I9=Z87,"O",IF(I9=AA87,"O",IF(I9=AB87,"O","X"))))))</f>
        <v>X</v>
      </c>
      <c r="J720" s="157" t="str">
        <f>IF(J9=W87,"O",IF(J9=X87,"O",IF(J9=Y87,"O",IF(J9=Z87,"O",IF(J9=AA87,"O",IF(J9=AB87,"O","X"))))))</f>
        <v>X</v>
      </c>
      <c r="K720" s="157" t="str">
        <f>IF(K9=W87,"O",IF(K9=X87,"O",IF(K9=Y87,"O",IF(K9=Z87,"O",IF(K9=AA87,"O",IF(K9=AB87,"O","X"))))))</f>
        <v>X</v>
      </c>
      <c r="L720" s="157" t="str">
        <f>IF(L9=W87,"O",IF(L9=X87,"O",IF(L9=Y87,"O",IF(L9=Z87,"O",IF(L9=AA87,"O",IF(L9=AB87,"O","X"))))))</f>
        <v>X</v>
      </c>
      <c r="M720" s="157" t="str">
        <f>IF(M9=W87,"O",IF(M9=X87,"O",IF(M9=Y87,"O",IF(M9=Z87,"O",IF(M9=AA87,"O",IF(M9=AB87,"O","X"))))))</f>
        <v>X</v>
      </c>
      <c r="N720" s="157" t="str">
        <f>IF(N9=W87,"O",IF(N9=X87,"O",IF(N9=Y87,"O",IF(N9=Z87,"O",IF(N9=AA87,"O",IF(N9=AB87,"O","X"))))))</f>
        <v>X</v>
      </c>
      <c r="O720" s="157" t="str">
        <f>IF(O9=W87,"O",IF(O9=X87,"O",IF(O9=Y87,"O",IF(O9=Z87,"O",IF(O9=AA87,"O",IF(O9=AB87,"O","X"))))))</f>
        <v>X</v>
      </c>
      <c r="P720" s="157" t="str">
        <f>IF(P9=W87,"O",IF(P9=X87,"O",IF(P9=Y87,"O",IF(P9=Z87,"O",IF(P9=AA87,"O",IF(P9=AB87,"O","X"))))))</f>
        <v>X</v>
      </c>
      <c r="Q720" s="157" t="str">
        <f>IF(Q9=W87,"O",IF(Q9=X87,"O",IF(Q9=Y87,"O",IF(Q9=Z87,"O",IF(Q9=AA87,"O",IF(Q9=AB87,"O","X"))))))</f>
        <v>X</v>
      </c>
    </row>
    <row r="721" spans="1:17">
      <c r="A721" s="326"/>
      <c r="B721" s="156" t="s">
        <v>34</v>
      </c>
      <c r="C721" s="157" t="str">
        <f>IF(C10=W87,"O",IF(C10=X87,"O",IF(C10=Y87,"O",IF(C10=Z87,"O",IF(C10=AA87,"O",IF(C10=AB87,"O","X"))))))</f>
        <v>X</v>
      </c>
      <c r="D721" s="157" t="str">
        <f>IF(D10=W87,"O",IF(D10=X87,"O",IF(D10=Y87,"O",IF(D10=Z87,"O",IF(D10=AA87,"O",IF(D10=AB87,"O","X"))))))</f>
        <v>X</v>
      </c>
      <c r="E721" s="157" t="str">
        <f>IF(E10=W87,"O",IF(E10=X87,"O",IF(E10=Y87,"O",IF(E10=Z87,"O",IF(E10=AA87,"O",IF(E10=AB87,"O","X"))))))</f>
        <v>X</v>
      </c>
      <c r="F721" s="157" t="str">
        <f>IF(F10=W87,"O",IF(F10=X87,"O",IF(F10=Y87,"O",IF(F10=Z87,"O",IF(F10=AA87,"O",IF(F10=AB87,"O","X"))))))</f>
        <v>X</v>
      </c>
      <c r="G721" s="157" t="str">
        <f>IF(G10=W87,"O",IF(G10=X87,"O",IF(G10=Y87,"O",IF(G10=Z87,"O",IF(G10=AA87,"O",IF(G10=AB87,"O","X"))))))</f>
        <v>X</v>
      </c>
      <c r="H721" s="157" t="str">
        <f>IF(H10=W87,"O",IF(H10=X87,"O",IF(H10=Y87,"O",IF(H10=Z87,"O",IF(H10=AA87,"O",IF(H10=AB87,"O","X"))))))</f>
        <v>X</v>
      </c>
      <c r="I721" s="157" t="str">
        <f>IF(I10=W87,"O",IF(I10=X87,"O",IF(I10=Y87,"O",IF(I10=Z87,"O",IF(I10=AA87,"O",IF(I10=AB87,"O","X"))))))</f>
        <v>X</v>
      </c>
      <c r="J721" s="157" t="str">
        <f>IF(J10=W87,"O",IF(J10=X87,"O",IF(J10=Y87,"O",IF(J10=Z87,"O",IF(J10=AA87,"O",IF(J10=AB87,"O","X"))))))</f>
        <v>X</v>
      </c>
      <c r="K721" s="157" t="str">
        <f>IF(K10=W87,"O",IF(K10=X87,"O",IF(K10=Y87,"O",IF(K10=Z87,"O",IF(K10=AA87,"O",IF(K10=AB87,"O","X"))))))</f>
        <v>X</v>
      </c>
      <c r="L721" s="157" t="str">
        <f>IF(L10=W87,"O",IF(L10=X87,"O",IF(L10=Y87,"O",IF(L10=Z87,"O",IF(L10=AA87,"O",IF(L10=AB87,"O","X"))))))</f>
        <v>X</v>
      </c>
      <c r="M721" s="157" t="str">
        <f>IF(M10=W87,"O",IF(M10=X87,"O",IF(M10=Y87,"O",IF(M10=Z87,"O",IF(M10=AA87,"O",IF(M10=AB87,"O","X"))))))</f>
        <v>X</v>
      </c>
      <c r="N721" s="157" t="str">
        <f>IF(N10=W87,"O",IF(N10=X87,"O",IF(N10=Y87,"O",IF(N10=Z87,"O",IF(N10=AA87,"O",IF(N10=AB87,"O","X"))))))</f>
        <v>X</v>
      </c>
      <c r="O721" s="157" t="str">
        <f>IF(O10=W87,"O",IF(O10=X87,"O",IF(O10=Y87,"O",IF(O10=Z87,"O",IF(O10=AA87,"O",IF(O10=AB87,"O","X"))))))</f>
        <v>X</v>
      </c>
      <c r="P721" s="157" t="str">
        <f>IF(P10=W87,"O",IF(P10=X87,"O",IF(P10=Y87,"O",IF(P10=Z87,"O",IF(P10=AA87,"O",IF(P10=AB87,"O","X"))))))</f>
        <v>X</v>
      </c>
      <c r="Q721" s="157" t="str">
        <f>IF(Q10=W87,"O",IF(Q10=X87,"O",IF(Q10=Y87,"O",IF(Q10=Z87,"O",IF(Q10=AA87,"O",IF(Q10=AB87,"O","X"))))))</f>
        <v>X</v>
      </c>
    </row>
    <row r="722" spans="1:17">
      <c r="A722" s="326"/>
      <c r="B722" s="156" t="s">
        <v>35</v>
      </c>
      <c r="C722" s="157" t="str">
        <f>IF(C11=W87,"O",IF(C11=X87,"O",IF(C11=Y87,"O",IF(C11=Z87,"O",IF(C11=AA87,"O",IF(C11=AB87,"O","X"))))))</f>
        <v>X</v>
      </c>
      <c r="D722" s="157" t="str">
        <f>IF(D11=W87,"O",IF(D11=X87,"O",IF(D11=Y87,"O",IF(D11=Z87,"O",IF(D11=AA87,"O",IF(D11=AB87,"O","X"))))))</f>
        <v>X</v>
      </c>
      <c r="E722" s="157" t="str">
        <f>IF(E11=W87,"O",IF(E11=X87,"O",IF(E11=Y87,"O",IF(E11=Z87,"O",IF(E11=AA87,"O",IF(E11=AB87,"O","X"))))))</f>
        <v>X</v>
      </c>
      <c r="F722" s="157" t="str">
        <f>IF(F11=W87,"O",IF(F11=X87,"O",IF(F11=Y87,"O",IF(F11=Z87,"O",IF(F11=AA87,"O",IF(F11=AB87,"O","X"))))))</f>
        <v>X</v>
      </c>
      <c r="G722" s="157" t="str">
        <f>IF(G11=W87,"O",IF(G11=X87,"O",IF(G11=Y87,"O",IF(G11=Z87,"O",IF(G11=AA87,"O",IF(G11=AB87,"O","X"))))))</f>
        <v>X</v>
      </c>
      <c r="H722" s="157" t="str">
        <f>IF(H11=W87,"O",IF(H11=X87,"O",IF(H11=Y87,"O",IF(H11=Z87,"O",IF(H11=AA87,"O",IF(H11=AB87,"O","X"))))))</f>
        <v>X</v>
      </c>
      <c r="I722" s="157" t="str">
        <f>IF(I11=W87,"O",IF(I11=X87,"O",IF(I11=Y87,"O",IF(I11=Z87,"O",IF(I11=AA87,"O",IF(I11=AB87,"O","X"))))))</f>
        <v>X</v>
      </c>
      <c r="J722" s="157" t="str">
        <f>IF(J11=W87,"O",IF(J11=X87,"O",IF(J11=Y87,"O",IF(J11=Z87,"O",IF(J11=AA87,"O",IF(J11=AB87,"O","X"))))))</f>
        <v>X</v>
      </c>
      <c r="K722" s="157" t="str">
        <f>IF(K11=W87,"O",IF(K11=X87,"O",IF(K11=Y87,"O",IF(K11=Z87,"O",IF(K11=AA87,"O",IF(K11=AB87,"O","X"))))))</f>
        <v>X</v>
      </c>
      <c r="L722" s="157" t="str">
        <f>IF(L11=W87,"O",IF(L11=X87,"O",IF(L11=Y87,"O",IF(L11=Z87,"O",IF(L11=AA87,"O",IF(L11=AB87,"O","X"))))))</f>
        <v>X</v>
      </c>
      <c r="M722" s="157" t="str">
        <f>IF(M11=W87,"O",IF(M11=X87,"O",IF(M11=Y87,"O",IF(M11=Z87,"O",IF(M11=AA87,"O",IF(M11=AB87,"O","X"))))))</f>
        <v>X</v>
      </c>
      <c r="N722" s="157" t="str">
        <f>IF(N11=W87,"O",IF(N11=X87,"O",IF(N11=Y87,"O",IF(N11=Z87,"O",IF(N11=AA87,"O",IF(N11=AB87,"O","X"))))))</f>
        <v>X</v>
      </c>
      <c r="O722" s="157" t="str">
        <f>IF(O11=W87,"O",IF(O11=X87,"O",IF(O11=Y87,"O",IF(O11=Z87,"O",IF(O11=AA87,"O",IF(O11=AB87,"O","X"))))))</f>
        <v>X</v>
      </c>
      <c r="P722" s="157" t="str">
        <f>IF(P11=W87,"O",IF(P11=X87,"O",IF(P11=Y87,"O",IF(P11=Z87,"O",IF(P11=AA87,"O",IF(P11=AB87,"O","X"))))))</f>
        <v>X</v>
      </c>
      <c r="Q722" s="157" t="str">
        <f>IF(Q11=W87,"O",IF(Q11=X87,"O",IF(Q11=Y87,"O",IF(Q11=Z87,"O",IF(Q11=AA87,"O",IF(Q11=AB87,"O","X"))))))</f>
        <v>X</v>
      </c>
    </row>
    <row r="723" spans="1:17">
      <c r="A723" s="326"/>
      <c r="B723" s="157" t="s">
        <v>21</v>
      </c>
      <c r="C723" s="157" t="str">
        <f>IF(C12=W87,"O",IF(C12=X87,"O",IF(C12=Y87,"O",IF(C12=Z87,"O",IF(C12=AA87,"O",IF(C12=AB87,"O","X"))))))</f>
        <v>X</v>
      </c>
      <c r="D723" s="157" t="str">
        <f>IF(D12=W87,"O",IF(D12=X87,"O",IF(D12=Y87,"O",IF(D12=Z87,"O",IF(D12=AA87,"O",IF(D12=AB87,"O","X"))))))</f>
        <v>X</v>
      </c>
      <c r="E723" s="157" t="str">
        <f>IF(E12=W87,"O",IF(E12=X87,"O",IF(E12=Y87,"O",IF(E12=Z87,"O",IF(E12=AA87,"O",IF(E12=AB87,"O","X"))))))</f>
        <v>X</v>
      </c>
      <c r="F723" s="157" t="str">
        <f>IF(F12=W87,"O",IF(F12=X87,"O",IF(F12=Y87,"O",IF(F12=Z87,"O",IF(F12=AA87,"O",IF(F12=AB87,"O","X"))))))</f>
        <v>X</v>
      </c>
      <c r="G723" s="157" t="str">
        <f>IF(G12=W87,"O",IF(G12=X87,"O",IF(G12=Y87,"O",IF(G12=Z87,"O",IF(G12=AA87,"O",IF(G12=AB87,"O","X"))))))</f>
        <v>X</v>
      </c>
      <c r="H723" s="157" t="str">
        <f>IF(H12=W87,"O",IF(H12=X87,"O",IF(H12=Y87,"O",IF(H12=Z87,"O",IF(H12=AA87,"O",IF(H12=AB87,"O","X"))))))</f>
        <v>X</v>
      </c>
      <c r="I723" s="157" t="str">
        <f>IF(I12=W87,"O",IF(I12=X87,"O",IF(I12=Y87,"O",IF(I12=Z87,"O",IF(I12=AA87,"O",IF(I12=AB87,"O","X"))))))</f>
        <v>X</v>
      </c>
      <c r="J723" s="157" t="str">
        <f>IF(J12=W87,"O",IF(J12=X87,"O",IF(J12=Y87,"O",IF(J12=Z87,"O",IF(J12=AA87,"O",IF(J12=AB87,"O","X"))))))</f>
        <v>X</v>
      </c>
      <c r="K723" s="157" t="str">
        <f>IF(K12=W87,"O",IF(K12=X87,"O",IF(K12=Y87,"O",IF(K12=Z87,"O",IF(K12=AA87,"O",IF(K12=AB87,"O","X"))))))</f>
        <v>X</v>
      </c>
      <c r="L723" s="157" t="str">
        <f>IF(L12=W87,"O",IF(L12=X87,"O",IF(L12=Y87,"O",IF(L12=Z87,"O",IF(L12=AA87,"O",IF(L12=AB87,"O","X"))))))</f>
        <v>X</v>
      </c>
      <c r="M723" s="157" t="str">
        <f>IF(M12=W87,"O",IF(M12=X87,"O",IF(M12=Y87,"O",IF(M12=Z87,"O",IF(M12=AA87,"O",IF(M12=AB87,"O","X"))))))</f>
        <v>X</v>
      </c>
      <c r="N723" s="157" t="str">
        <f>IF(N12=W87,"O",IF(N12=X87,"O",IF(N12=Y87,"O",IF(N12=Z87,"O",IF(N12=AA87,"O",IF(N12=AB87,"O","X"))))))</f>
        <v>X</v>
      </c>
      <c r="O723" s="157" t="str">
        <f>IF(O12=W87,"O",IF(O12=X87,"O",IF(O12=Y87,"O",IF(O12=Z87,"O",IF(O12=AA87,"O",IF(O12=AB87,"O","X"))))))</f>
        <v>X</v>
      </c>
      <c r="P723" s="157" t="str">
        <f>IF(P12=W87,"O",IF(P12=X87,"O",IF(P12=Y87,"O",IF(P12=Z87,"O",IF(P12=AA87,"O",IF(P12=AB87,"O","X"))))))</f>
        <v>X</v>
      </c>
      <c r="Q723" s="157" t="str">
        <f>IF(Q12=W87,"O",IF(Q12=X87,"O",IF(Q12=Y87,"O",IF(Q12=Z87,"O",IF(Q12=AA87,"O",IF(Q12=AB87,"O","X"))))))</f>
        <v>X</v>
      </c>
    </row>
    <row r="724" spans="1:17">
      <c r="A724" s="327"/>
      <c r="B724" s="31" t="s">
        <v>45</v>
      </c>
      <c r="C724" s="45">
        <f>COUNTIF(C718:C723,"O")</f>
        <v>1</v>
      </c>
      <c r="D724" s="45">
        <f t="shared" ref="D724:Q724" si="271">COUNTIF(D718:D723,"O")</f>
        <v>1</v>
      </c>
      <c r="E724" s="45">
        <f t="shared" si="271"/>
        <v>1</v>
      </c>
      <c r="F724" s="45">
        <f t="shared" si="271"/>
        <v>1</v>
      </c>
      <c r="G724" s="45">
        <f t="shared" si="271"/>
        <v>1</v>
      </c>
      <c r="H724" s="45">
        <f t="shared" si="271"/>
        <v>1</v>
      </c>
      <c r="I724" s="45">
        <f t="shared" si="271"/>
        <v>1</v>
      </c>
      <c r="J724" s="45">
        <f t="shared" si="271"/>
        <v>1</v>
      </c>
      <c r="K724" s="45">
        <f t="shared" si="271"/>
        <v>1</v>
      </c>
      <c r="L724" s="45">
        <f t="shared" si="271"/>
        <v>1</v>
      </c>
      <c r="M724" s="45">
        <f t="shared" si="271"/>
        <v>1</v>
      </c>
      <c r="N724" s="45">
        <f t="shared" si="271"/>
        <v>1</v>
      </c>
      <c r="O724" s="45">
        <f t="shared" si="271"/>
        <v>1</v>
      </c>
      <c r="P724" s="45">
        <f t="shared" si="271"/>
        <v>1</v>
      </c>
      <c r="Q724" s="45">
        <f t="shared" si="271"/>
        <v>1</v>
      </c>
    </row>
    <row r="725" spans="1:17">
      <c r="A725" s="325">
        <v>347</v>
      </c>
      <c r="B725" s="156" t="s">
        <v>31</v>
      </c>
      <c r="C725" s="157" t="str">
        <f>IF(C7=W88,"O",IF(C7=X88,"O",IF(C7=Y88,"O",IF(C7=Z88,"O",IF(C7=AA88,"O",IF(C7=AB88,"O","X"))))))</f>
        <v>X</v>
      </c>
      <c r="D725" s="157" t="str">
        <f>IF(D7=W88,"O",IF(D7=X88,"O",IF(D7=Y88,"O",IF(D7=Z88,"O",IF(D7=AA88,"O",IF(D7=AB88,"O","X"))))))</f>
        <v>X</v>
      </c>
      <c r="E725" s="157" t="str">
        <f>IF(E7=W88,"O",IF(E7=X88,"O",IF(E7=Y88,"O",IF(E7=Z88,"O",IF(E7=AA88,"O",IF(E7=AB88,"O","X"))))))</f>
        <v>X</v>
      </c>
      <c r="F725" s="157" t="str">
        <f>IF(F7=W88,"O",IF(F7=X88,"O",IF(F7=Y88,"O",IF(F7=Z88,"O",IF(F7=AA88,"O",IF(F7=AB88,"O","X"))))))</f>
        <v>X</v>
      </c>
      <c r="G725" s="157" t="str">
        <f>IF(G7=W88,"O",IF(G7=X88,"O",IF(G7=Y88,"O",IF(G7=Z88,"O",IF(G7=AA88,"O",IF(G7=AB88,"O","X"))))))</f>
        <v>X</v>
      </c>
      <c r="H725" s="157" t="str">
        <f>IF(H7=W88,"O",IF(H7=X88,"O",IF(H7=Y88,"O",IF(H7=Z88,"O",IF(H7=AA88,"O",IF(H7=AB88,"O","X"))))))</f>
        <v>X</v>
      </c>
      <c r="I725" s="157" t="str">
        <f>IF(I7=W88,"O",IF(I7=X88,"O",IF(I7=Y88,"O",IF(I7=Z88,"O",IF(I7=AA88,"O",IF(I7=AB88,"O","X"))))))</f>
        <v>X</v>
      </c>
      <c r="J725" s="157" t="str">
        <f>IF(J7=W88,"O",IF(J7=X88,"O",IF(J7=Y88,"O",IF(J7=Z88,"O",IF(J7=AA88,"O",IF(J7=AB88,"O","X"))))))</f>
        <v>X</v>
      </c>
      <c r="K725" s="157" t="str">
        <f>IF(K7=W88,"O",IF(K7=X88,"O",IF(K7=Y88,"O",IF(K7=Z88,"O",IF(K7=AA88,"O",IF(K7=AB88,"O","X"))))))</f>
        <v>X</v>
      </c>
      <c r="L725" s="157" t="str">
        <f>IF(L7=W88,"O",IF(L7=X88,"O",IF(L7=Y88,"O",IF(L7=Z88,"O",IF(L7=AA88,"O",IF(L7=AB88,"O","X"))))))</f>
        <v>X</v>
      </c>
      <c r="M725" s="157" t="str">
        <f>IF(M7=W88,"O",IF(M7=X88,"O",IF(M7=Y88,"O",IF(M7=Z88,"O",IF(M7=AA88,"O",IF(M7=AB88,"O","X"))))))</f>
        <v>X</v>
      </c>
      <c r="N725" s="157" t="str">
        <f>IF(N7=W88,"O",IF(N7=X88,"O",IF(N7=Y88,"O",IF(N7=Z88,"O",IF(N7=AA88,"O",IF(N7=AB88,"O","X"))))))</f>
        <v>X</v>
      </c>
      <c r="O725" s="157" t="str">
        <f>IF(O7=W88,"O",IF(O7=X88,"O",IF(O7=Y88,"O",IF(O7=Z88,"O",IF(O7=AA88,"O",IF(O7=AB88,"O","X"))))))</f>
        <v>X</v>
      </c>
      <c r="P725" s="157" t="str">
        <f>IF(P7=W88,"O",IF(P7=X88,"O",IF(P7=Y88,"O",IF(P7=Z88,"O",IF(P7=AA88,"O",IF(P7=AB88,"O","X"))))))</f>
        <v>X</v>
      </c>
      <c r="Q725" s="157" t="str">
        <f>IF(Q7=W88,"O",IF(Q7=X88,"O",IF(Q7=Y88,"O",IF(Q7=Z88,"O",IF(Q7=AA88,"O",IF(Q7=AB88,"O","X"))))))</f>
        <v>X</v>
      </c>
    </row>
    <row r="726" spans="1:17">
      <c r="A726" s="326"/>
      <c r="B726" s="156" t="s">
        <v>32</v>
      </c>
      <c r="C726" s="157" t="str">
        <f>IF(C8=W88,"O",IF(C8=X88,"O",IF(C8=Y88,"O",IF(C8=Z88,"O",IF(C8=AA88,"O",IF(C8=AB88,"O","X"))))))</f>
        <v>X</v>
      </c>
      <c r="D726" s="157" t="str">
        <f>IF(D8=W88,"O",IF(D8=X88,"O",IF(D8=Y88,"O",IF(D8=Z88,"O",IF(D8=AA88,"O",IF(D8=AB88,"O","X"))))))</f>
        <v>X</v>
      </c>
      <c r="E726" s="157" t="str">
        <f>IF(E8=W88,"O",IF(E8=X88,"O",IF(E8=Y88,"O",IF(E8=Z88,"O",IF(E8=AA88,"O",IF(E8=AB88,"O","X"))))))</f>
        <v>X</v>
      </c>
      <c r="F726" s="157" t="str">
        <f>IF(F8=W88,"O",IF(F8=X88,"O",IF(F8=Y88,"O",IF(F8=Z88,"O",IF(F8=AA88,"O",IF(F8=AB88,"O","X"))))))</f>
        <v>X</v>
      </c>
      <c r="G726" s="157" t="str">
        <f>IF(G8=W88,"O",IF(G8=X88,"O",IF(G8=Y88,"O",IF(G8=Z88,"O",IF(G8=AA88,"O",IF(G8=AB88,"O","X"))))))</f>
        <v>X</v>
      </c>
      <c r="H726" s="157" t="str">
        <f>IF(H8=W88,"O",IF(H8=X88,"O",IF(H8=Y88,"O",IF(H8=Z88,"O",IF(H8=AA88,"O",IF(H8=AB88,"O","X"))))))</f>
        <v>X</v>
      </c>
      <c r="I726" s="157" t="str">
        <f>IF(I8=W88,"O",IF(I8=X88,"O",IF(I8=Y88,"O",IF(I8=Z88,"O",IF(I8=AA88,"O",IF(I8=AB88,"O","X"))))))</f>
        <v>X</v>
      </c>
      <c r="J726" s="157" t="str">
        <f>IF(J8=W88,"O",IF(J8=X88,"O",IF(J8=Y88,"O",IF(J8=Z88,"O",IF(J8=AA88,"O",IF(J8=AB88,"O","X"))))))</f>
        <v>X</v>
      </c>
      <c r="K726" s="157" t="str">
        <f>IF(K8=W88,"O",IF(K8=X88,"O",IF(K8=Y88,"O",IF(K8=Z88,"O",IF(K8=AA88,"O",IF(K8=AB88,"O","X"))))))</f>
        <v>X</v>
      </c>
      <c r="L726" s="157" t="str">
        <f>IF(L8=W88,"O",IF(L8=X88,"O",IF(L8=Y88,"O",IF(L8=Z88,"O",IF(L8=AA88,"O",IF(L8=AB88,"O","X"))))))</f>
        <v>X</v>
      </c>
      <c r="M726" s="157" t="str">
        <f>IF(M8=W88,"O",IF(M8=X88,"O",IF(M8=Y88,"O",IF(M8=Z88,"O",IF(M8=AA88,"O",IF(M8=AB88,"O","X"))))))</f>
        <v>X</v>
      </c>
      <c r="N726" s="157" t="str">
        <f>IF(N8=W88,"O",IF(N8=X88,"O",IF(N8=Y88,"O",IF(N8=Z88,"O",IF(N8=AA88,"O",IF(N8=AB88,"O","X"))))))</f>
        <v>X</v>
      </c>
      <c r="O726" s="157" t="str">
        <f>IF(O8=W88,"O",IF(O8=X88,"O",IF(O8=Y88,"O",IF(O8=Z88,"O",IF(O8=AA88,"O",IF(O8=AB88,"O","X"))))))</f>
        <v>X</v>
      </c>
      <c r="P726" s="157" t="str">
        <f>IF(P8=W88,"O",IF(P8=X88,"O",IF(P8=Y88,"O",IF(P8=Z88,"O",IF(P8=AA88,"O",IF(P8=AB88,"O","X"))))))</f>
        <v>X</v>
      </c>
      <c r="Q726" s="157" t="str">
        <f>IF(Q8=W88,"O",IF(Q8=X88,"O",IF(Q8=Y88,"O",IF(Q8=Z88,"O",IF(Q8=AA88,"O",IF(Q8=AB88,"O","X"))))))</f>
        <v>X</v>
      </c>
    </row>
    <row r="727" spans="1:17">
      <c r="A727" s="326"/>
      <c r="B727" s="156" t="s">
        <v>33</v>
      </c>
      <c r="C727" s="157" t="str">
        <f>IF(C9=W88,"O",IF(C9=X88,"O",IF(C9=Y88,"O",IF(C9=Z88,"O",IF(C9=AA88,"O",IF(C9=AB88,"O","X"))))))</f>
        <v>X</v>
      </c>
      <c r="D727" s="157" t="str">
        <f>IF(D9=W88,"O",IF(D9=X88,"O",IF(D9=Y88,"O",IF(D9=Z88,"O",IF(D9=AA88,"O",IF(D9=AB88,"O","X"))))))</f>
        <v>X</v>
      </c>
      <c r="E727" s="157" t="str">
        <f>IF(E9=W88,"O",IF(E9=X88,"O",IF(E9=Y88,"O",IF(E9=Z88,"O",IF(E9=AA88,"O",IF(E9=AB88,"O","X"))))))</f>
        <v>X</v>
      </c>
      <c r="F727" s="157" t="str">
        <f>IF(F9=W88,"O",IF(F9=X88,"O",IF(F9=Y88,"O",IF(F9=Z88,"O",IF(F9=AA88,"O",IF(F9=AB88,"O","X"))))))</f>
        <v>X</v>
      </c>
      <c r="G727" s="157" t="str">
        <f>IF(G9=W88,"O",IF(G9=X88,"O",IF(G9=Y88,"O",IF(G9=Z88,"O",IF(G9=AA88,"O",IF(G9=AB88,"O","X"))))))</f>
        <v>X</v>
      </c>
      <c r="H727" s="157" t="str">
        <f>IF(H9=W88,"O",IF(H9=X88,"O",IF(H9=Y88,"O",IF(H9=Z88,"O",IF(H9=AA88,"O",IF(H9=AB88,"O","X"))))))</f>
        <v>X</v>
      </c>
      <c r="I727" s="157" t="str">
        <f>IF(I9=W88,"O",IF(I9=X88,"O",IF(I9=Y88,"O",IF(I9=Z88,"O",IF(I9=AA88,"O",IF(I9=AB88,"O","X"))))))</f>
        <v>X</v>
      </c>
      <c r="J727" s="157" t="str">
        <f>IF(J9=W88,"O",IF(J9=X88,"O",IF(J9=Y88,"O",IF(J9=Z88,"O",IF(J9=AA88,"O",IF(J9=AB88,"O","X"))))))</f>
        <v>X</v>
      </c>
      <c r="K727" s="157" t="str">
        <f>IF(K9=W88,"O",IF(K9=X88,"O",IF(K9=Y88,"O",IF(K9=Z88,"O",IF(K9=AA88,"O",IF(K9=AB88,"O","X"))))))</f>
        <v>X</v>
      </c>
      <c r="L727" s="157" t="str">
        <f>IF(L9=W88,"O",IF(L9=X88,"O",IF(L9=Y88,"O",IF(L9=Z88,"O",IF(L9=AA88,"O",IF(L9=AB88,"O","X"))))))</f>
        <v>X</v>
      </c>
      <c r="M727" s="157" t="str">
        <f>IF(M9=W88,"O",IF(M9=X88,"O",IF(M9=Y88,"O",IF(M9=Z88,"O",IF(M9=AA88,"O",IF(M9=AB88,"O","X"))))))</f>
        <v>X</v>
      </c>
      <c r="N727" s="157" t="str">
        <f>IF(N9=W88,"O",IF(N9=X88,"O",IF(N9=Y88,"O",IF(N9=Z88,"O",IF(N9=AA88,"O",IF(N9=AB88,"O","X"))))))</f>
        <v>X</v>
      </c>
      <c r="O727" s="157" t="str">
        <f>IF(O9=W88,"O",IF(O9=X88,"O",IF(O9=Y88,"O",IF(O9=Z88,"O",IF(O9=AA88,"O",IF(O9=AB88,"O","X"))))))</f>
        <v>X</v>
      </c>
      <c r="P727" s="157" t="str">
        <f>IF(P9=W88,"O",IF(P9=X88,"O",IF(P9=Y88,"O",IF(P9=Z88,"O",IF(P9=AA88,"O",IF(P9=AB88,"O","X"))))))</f>
        <v>X</v>
      </c>
      <c r="Q727" s="157" t="str">
        <f>IF(Q9=W88,"O",IF(Q9=X88,"O",IF(Q9=Y88,"O",IF(Q9=Z88,"O",IF(Q9=AA88,"O",IF(Q9=AB88,"O","X"))))))</f>
        <v>X</v>
      </c>
    </row>
    <row r="728" spans="1:17">
      <c r="A728" s="326"/>
      <c r="B728" s="156" t="s">
        <v>34</v>
      </c>
      <c r="C728" s="157" t="str">
        <f>IF(C10=W88,"O",IF(C10=X88,"O",IF(C10=Y88,"O",IF(C10=Z88,"O",IF(C10=AA88,"O",IF(C10=AB88,"O","X"))))))</f>
        <v>X</v>
      </c>
      <c r="D728" s="157" t="str">
        <f>IF(D10=W88,"O",IF(D10=X88,"O",IF(D10=Y88,"O",IF(D10=Z88,"O",IF(D10=AA88,"O",IF(D10=AB88,"O","X"))))))</f>
        <v>X</v>
      </c>
      <c r="E728" s="157" t="str">
        <f>IF(E10=W88,"O",IF(E10=X88,"O",IF(E10=Y88,"O",IF(E10=Z88,"O",IF(E10=AA88,"O",IF(E10=AB88,"O","X"))))))</f>
        <v>X</v>
      </c>
      <c r="F728" s="157" t="str">
        <f>IF(F10=W88,"O",IF(F10=X88,"O",IF(F10=Y88,"O",IF(F10=Z88,"O",IF(F10=AA88,"O",IF(F10=AB88,"O","X"))))))</f>
        <v>X</v>
      </c>
      <c r="G728" s="157" t="str">
        <f>IF(G10=W88,"O",IF(G10=X88,"O",IF(G10=Y88,"O",IF(G10=Z88,"O",IF(G10=AA88,"O",IF(G10=AB88,"O","X"))))))</f>
        <v>X</v>
      </c>
      <c r="H728" s="157" t="str">
        <f>IF(H10=W88,"O",IF(H10=X88,"O",IF(H10=Y88,"O",IF(H10=Z88,"O",IF(H10=AA88,"O",IF(H10=AB88,"O","X"))))))</f>
        <v>X</v>
      </c>
      <c r="I728" s="157" t="str">
        <f>IF(I10=W88,"O",IF(I10=X88,"O",IF(I10=Y88,"O",IF(I10=Z88,"O",IF(I10=AA88,"O",IF(I10=AB88,"O","X"))))))</f>
        <v>X</v>
      </c>
      <c r="J728" s="157" t="str">
        <f>IF(J10=W88,"O",IF(J10=X88,"O",IF(J10=Y88,"O",IF(J10=Z88,"O",IF(J10=AA88,"O",IF(J10=AB88,"O","X"))))))</f>
        <v>X</v>
      </c>
      <c r="K728" s="157" t="str">
        <f>IF(K10=W88,"O",IF(K10=X88,"O",IF(K10=Y88,"O",IF(K10=Z88,"O",IF(K10=AA88,"O",IF(K10=AB88,"O","X"))))))</f>
        <v>X</v>
      </c>
      <c r="L728" s="157" t="str">
        <f>IF(L10=W88,"O",IF(L10=X88,"O",IF(L10=Y88,"O",IF(L10=Z88,"O",IF(L10=AA88,"O",IF(L10=AB88,"O","X"))))))</f>
        <v>X</v>
      </c>
      <c r="M728" s="157" t="str">
        <f>IF(M10=W88,"O",IF(M10=X88,"O",IF(M10=Y88,"O",IF(M10=Z88,"O",IF(M10=AA88,"O",IF(M10=AB88,"O","X"))))))</f>
        <v>X</v>
      </c>
      <c r="N728" s="157" t="str">
        <f>IF(N10=W88,"O",IF(N10=X88,"O",IF(N10=Y88,"O",IF(N10=Z88,"O",IF(N10=AA88,"O",IF(N10=AB88,"O","X"))))))</f>
        <v>X</v>
      </c>
      <c r="O728" s="157" t="str">
        <f>IF(O10=W88,"O",IF(O10=X88,"O",IF(O10=Y88,"O",IF(O10=Z88,"O",IF(O10=AA88,"O",IF(O10=AB88,"O","X"))))))</f>
        <v>X</v>
      </c>
      <c r="P728" s="157" t="str">
        <f>IF(P10=W88,"O",IF(P10=X88,"O",IF(P10=Y88,"O",IF(P10=Z88,"O",IF(P10=AA88,"O",IF(P10=AB88,"O","X"))))))</f>
        <v>X</v>
      </c>
      <c r="Q728" s="157" t="str">
        <f>IF(Q10=W88,"O",IF(Q10=X88,"O",IF(Q10=Y88,"O",IF(Q10=Z88,"O",IF(Q10=AA88,"O",IF(Q10=AB88,"O","X"))))))</f>
        <v>X</v>
      </c>
    </row>
    <row r="729" spans="1:17">
      <c r="A729" s="326"/>
      <c r="B729" s="156" t="s">
        <v>35</v>
      </c>
      <c r="C729" s="157" t="str">
        <f>IF(C11=W88,"O",IF(C11=X88,"O",IF(C11=Y88,"O",IF(C11=Z88,"O",IF(C11=AA88,"O",IF(C11=AB88,"O","X"))))))</f>
        <v>X</v>
      </c>
      <c r="D729" s="157" t="str">
        <f>IF(D11=W88,"O",IF(D11=X88,"O",IF(D11=Y88,"O",IF(D11=Z88,"O",IF(D11=AA88,"O",IF(D11=AB88,"O","X"))))))</f>
        <v>X</v>
      </c>
      <c r="E729" s="157" t="str">
        <f>IF(E11=W88,"O",IF(E11=X88,"O",IF(E11=Y88,"O",IF(E11=Z88,"O",IF(E11=AA88,"O",IF(E11=AB88,"O","X"))))))</f>
        <v>X</v>
      </c>
      <c r="F729" s="157" t="str">
        <f>IF(F11=W88,"O",IF(F11=X88,"O",IF(F11=Y88,"O",IF(F11=Z88,"O",IF(F11=AA88,"O",IF(F11=AB88,"O","X"))))))</f>
        <v>X</v>
      </c>
      <c r="G729" s="157" t="str">
        <f>IF(G11=W88,"O",IF(G11=X88,"O",IF(G11=Y88,"O",IF(G11=Z88,"O",IF(G11=AA88,"O",IF(G11=AB88,"O","X"))))))</f>
        <v>X</v>
      </c>
      <c r="H729" s="157" t="str">
        <f>IF(H11=W88,"O",IF(H11=X88,"O",IF(H11=Y88,"O",IF(H11=Z88,"O",IF(H11=AA88,"O",IF(H11=AB88,"O","X"))))))</f>
        <v>X</v>
      </c>
      <c r="I729" s="157" t="str">
        <f>IF(I11=W88,"O",IF(I11=X88,"O",IF(I11=Y88,"O",IF(I11=Z88,"O",IF(I11=AA88,"O",IF(I11=AB88,"O","X"))))))</f>
        <v>X</v>
      </c>
      <c r="J729" s="157" t="str">
        <f>IF(J11=W88,"O",IF(J11=X88,"O",IF(J11=Y88,"O",IF(J11=Z88,"O",IF(J11=AA88,"O",IF(J11=AB88,"O","X"))))))</f>
        <v>X</v>
      </c>
      <c r="K729" s="157" t="str">
        <f>IF(K11=W88,"O",IF(K11=X88,"O",IF(K11=Y88,"O",IF(K11=Z88,"O",IF(K11=AA88,"O",IF(K11=AB88,"O","X"))))))</f>
        <v>X</v>
      </c>
      <c r="L729" s="157" t="str">
        <f>IF(L11=W88,"O",IF(L11=X88,"O",IF(L11=Y88,"O",IF(L11=Z88,"O",IF(L11=AA88,"O",IF(L11=AB88,"O","X"))))))</f>
        <v>X</v>
      </c>
      <c r="M729" s="157" t="str">
        <f>IF(M11=W88,"O",IF(M11=X88,"O",IF(M11=Y88,"O",IF(M11=Z88,"O",IF(M11=AA88,"O",IF(M11=AB88,"O","X"))))))</f>
        <v>X</v>
      </c>
      <c r="N729" s="157" t="str">
        <f>IF(N11=W88,"O",IF(N11=X88,"O",IF(N11=Y88,"O",IF(N11=Z88,"O",IF(N11=AA88,"O",IF(N11=AB88,"O","X"))))))</f>
        <v>X</v>
      </c>
      <c r="O729" s="157" t="str">
        <f>IF(O11=W88,"O",IF(O11=X88,"O",IF(O11=Y88,"O",IF(O11=Z88,"O",IF(O11=AA88,"O",IF(O11=AB88,"O","X"))))))</f>
        <v>X</v>
      </c>
      <c r="P729" s="157" t="str">
        <f>IF(P11=W88,"O",IF(P11=X88,"O",IF(P11=Y88,"O",IF(P11=Z88,"O",IF(P11=AA88,"O",IF(P11=AB88,"O","X"))))))</f>
        <v>X</v>
      </c>
      <c r="Q729" s="157" t="str">
        <f>IF(Q11=W88,"O",IF(Q11=X88,"O",IF(Q11=Y88,"O",IF(Q11=Z88,"O",IF(Q11=AA88,"O",IF(Q11=AB88,"O","X"))))))</f>
        <v>X</v>
      </c>
    </row>
    <row r="730" spans="1:17">
      <c r="A730" s="326"/>
      <c r="B730" s="157" t="s">
        <v>21</v>
      </c>
      <c r="C730" s="157" t="str">
        <f>IF(C12=W88,"O",IF(C12=X88,"O",IF(C12=Y88,"O",IF(C12=Z88,"O",IF(C12=AA88,"O",IF(C12=AB88,"O","X"))))))</f>
        <v>X</v>
      </c>
      <c r="D730" s="157" t="str">
        <f>IF(D12=W88,"O",IF(D12=X88,"O",IF(D12=Y88,"O",IF(D12=Z88,"O",IF(D12=AA88,"O",IF(D12=AB88,"O","X"))))))</f>
        <v>X</v>
      </c>
      <c r="E730" s="157" t="str">
        <f>IF(E12=W88,"O",IF(E12=X88,"O",IF(E12=Y88,"O",IF(E12=Z88,"O",IF(E12=AA88,"O",IF(E12=AB88,"O","X"))))))</f>
        <v>X</v>
      </c>
      <c r="F730" s="157" t="str">
        <f>IF(F12=W88,"O",IF(F12=X88,"O",IF(F12=Y88,"O",IF(F12=Z88,"O",IF(F12=AA88,"O",IF(F12=AB88,"O","X"))))))</f>
        <v>X</v>
      </c>
      <c r="G730" s="157" t="str">
        <f>IF(G12=W88,"O",IF(G12=X88,"O",IF(G12=Y88,"O",IF(G12=Z88,"O",IF(G12=AA88,"O",IF(G12=AB88,"O","X"))))))</f>
        <v>X</v>
      </c>
      <c r="H730" s="157" t="str">
        <f>IF(H12=W88,"O",IF(H12=X88,"O",IF(H12=Y88,"O",IF(H12=Z88,"O",IF(H12=AA88,"O",IF(H12=AB88,"O","X"))))))</f>
        <v>X</v>
      </c>
      <c r="I730" s="157" t="str">
        <f>IF(I12=W88,"O",IF(I12=X88,"O",IF(I12=Y88,"O",IF(I12=Z88,"O",IF(I12=AA88,"O",IF(I12=AB88,"O","X"))))))</f>
        <v>X</v>
      </c>
      <c r="J730" s="157" t="str">
        <f>IF(J12=W88,"O",IF(J12=X88,"O",IF(J12=Y88,"O",IF(J12=Z88,"O",IF(J12=AA88,"O",IF(J12=AB88,"O","X"))))))</f>
        <v>X</v>
      </c>
      <c r="K730" s="157" t="str">
        <f>IF(K12=W88,"O",IF(K12=X88,"O",IF(K12=Y88,"O",IF(K12=Z88,"O",IF(K12=AA88,"O",IF(K12=AB88,"O","X"))))))</f>
        <v>X</v>
      </c>
      <c r="L730" s="157" t="str">
        <f>IF(L12=W88,"O",IF(L12=X88,"O",IF(L12=Y88,"O",IF(L12=Z88,"O",IF(L12=AA88,"O",IF(L12=AB88,"O","X"))))))</f>
        <v>X</v>
      </c>
      <c r="M730" s="157" t="str">
        <f>IF(M12=W88,"O",IF(M12=X88,"O",IF(M12=Y88,"O",IF(M12=Z88,"O",IF(M12=AA88,"O",IF(M12=AB88,"O","X"))))))</f>
        <v>X</v>
      </c>
      <c r="N730" s="157" t="str">
        <f>IF(N12=W88,"O",IF(N12=X88,"O",IF(N12=Y88,"O",IF(N12=Z88,"O",IF(N12=AA88,"O",IF(N12=AB88,"O","X"))))))</f>
        <v>X</v>
      </c>
      <c r="O730" s="157" t="str">
        <f>IF(O12=W88,"O",IF(O12=X88,"O",IF(O12=Y88,"O",IF(O12=Z88,"O",IF(O12=AA88,"O",IF(O12=AB88,"O","X"))))))</f>
        <v>X</v>
      </c>
      <c r="P730" s="157" t="str">
        <f>IF(P12=W88,"O",IF(P12=X88,"O",IF(P12=Y88,"O",IF(P12=Z88,"O",IF(P12=AA88,"O",IF(P12=AB88,"O","X"))))))</f>
        <v>X</v>
      </c>
      <c r="Q730" s="157" t="str">
        <f>IF(Q12=W88,"O",IF(Q12=X88,"O",IF(Q12=Y88,"O",IF(Q12=Z88,"O",IF(Q12=AA88,"O",IF(Q12=AB88,"O","X"))))))</f>
        <v>X</v>
      </c>
    </row>
    <row r="731" spans="1:17">
      <c r="A731" s="327"/>
      <c r="B731" s="31" t="s">
        <v>45</v>
      </c>
      <c r="C731" s="45">
        <f>COUNTIF(C725:C730,"O")</f>
        <v>0</v>
      </c>
      <c r="D731" s="45">
        <f t="shared" ref="D731:Q731" si="272">COUNTIF(D725:D730,"O")</f>
        <v>0</v>
      </c>
      <c r="E731" s="45">
        <f t="shared" si="272"/>
        <v>0</v>
      </c>
      <c r="F731" s="45">
        <f t="shared" si="272"/>
        <v>0</v>
      </c>
      <c r="G731" s="45">
        <f t="shared" si="272"/>
        <v>0</v>
      </c>
      <c r="H731" s="45">
        <f t="shared" si="272"/>
        <v>0</v>
      </c>
      <c r="I731" s="45">
        <f t="shared" si="272"/>
        <v>0</v>
      </c>
      <c r="J731" s="45">
        <f t="shared" si="272"/>
        <v>0</v>
      </c>
      <c r="K731" s="45">
        <f t="shared" si="272"/>
        <v>0</v>
      </c>
      <c r="L731" s="45">
        <f t="shared" si="272"/>
        <v>0</v>
      </c>
      <c r="M731" s="45">
        <f t="shared" si="272"/>
        <v>0</v>
      </c>
      <c r="N731" s="45">
        <f t="shared" si="272"/>
        <v>0</v>
      </c>
      <c r="O731" s="45">
        <f t="shared" si="272"/>
        <v>0</v>
      </c>
      <c r="P731" s="45">
        <f t="shared" si="272"/>
        <v>0</v>
      </c>
      <c r="Q731" s="45">
        <f t="shared" si="272"/>
        <v>0</v>
      </c>
    </row>
    <row r="732" spans="1:17">
      <c r="A732" s="325">
        <v>348</v>
      </c>
      <c r="B732" s="156" t="s">
        <v>31</v>
      </c>
      <c r="C732" s="157" t="str">
        <f>IF(C7=W89,"O",IF(C7=X89,"O",IF(C7=Y89,"O",IF(C7=Z89,"O",IF(C7=AA89,"O",IF(C7=AB89,"O","X"))))))</f>
        <v>X</v>
      </c>
      <c r="D732" s="157" t="str">
        <f>IF(D7=W89,"O",IF(D7=X89,"O",IF(D7=Y89,"O",IF(D7=Z89,"O",IF(D7=AA89,"O",IF(D7=AB89,"O","X"))))))</f>
        <v>X</v>
      </c>
      <c r="E732" s="157" t="str">
        <f>IF(E7=W89,"O",IF(E7=X89,"O",IF(E7=Y89,"O",IF(E7=Z89,"O",IF(E7=AA89,"O",IF(E7=AB89,"O","X"))))))</f>
        <v>X</v>
      </c>
      <c r="F732" s="157" t="str">
        <f>IF(F7=W89,"O",IF(F7=X89,"O",IF(F7=Y89,"O",IF(F7=Z89,"O",IF(F7=AA89,"O",IF(F7=AB89,"O","X"))))))</f>
        <v>X</v>
      </c>
      <c r="G732" s="157" t="str">
        <f>IF(G7=W89,"O",IF(G7=X89,"O",IF(G7=Y89,"O",IF(G7=Z89,"O",IF(G7=AA89,"O",IF(G7=AB89,"O","X"))))))</f>
        <v>X</v>
      </c>
      <c r="H732" s="157" t="str">
        <f>IF(H7=W89,"O",IF(H7=X89,"O",IF(H7=Y89,"O",IF(H7=Z89,"O",IF(H7=AA89,"O",IF(H7=AB89,"O","X"))))))</f>
        <v>X</v>
      </c>
      <c r="I732" s="157" t="str">
        <f>IF(I7=W89,"O",IF(I7=X89,"O",IF(I7=Y89,"O",IF(I7=Z89,"O",IF(I7=AA89,"O",IF(I7=AB89,"O","X"))))))</f>
        <v>X</v>
      </c>
      <c r="J732" s="157" t="str">
        <f>IF(J7=W89,"O",IF(J7=X89,"O",IF(J7=Y89,"O",IF(J7=Z89,"O",IF(J7=AA89,"O",IF(J7=AB89,"O","X"))))))</f>
        <v>X</v>
      </c>
      <c r="K732" s="157" t="str">
        <f>IF(K7=W89,"O",IF(K7=X89,"O",IF(K7=Y89,"O",IF(K7=Z89,"O",IF(K7=AA89,"O",IF(K7=AB89,"O","X"))))))</f>
        <v>X</v>
      </c>
      <c r="L732" s="157" t="str">
        <f>IF(L7=W89,"O",IF(L7=X89,"O",IF(L7=Y89,"O",IF(L7=Z89,"O",IF(L7=AA89,"O",IF(L7=AB89,"O","X"))))))</f>
        <v>X</v>
      </c>
      <c r="M732" s="157" t="str">
        <f>IF(M7=W89,"O",IF(M7=X89,"O",IF(M7=Y89,"O",IF(M7=Z89,"O",IF(M7=AA89,"O",IF(M7=AB89,"O","X"))))))</f>
        <v>X</v>
      </c>
      <c r="N732" s="157" t="str">
        <f>IF(N7=W89,"O",IF(N7=X89,"O",IF(N7=Y89,"O",IF(N7=Z89,"O",IF(N7=AA89,"O",IF(N7=AB89,"O","X"))))))</f>
        <v>X</v>
      </c>
      <c r="O732" s="157" t="str">
        <f>IF(O7=W89,"O",IF(O7=X89,"O",IF(O7=Y89,"O",IF(O7=Z89,"O",IF(O7=AA89,"O",IF(O7=AB89,"O","X"))))))</f>
        <v>X</v>
      </c>
      <c r="P732" s="157" t="str">
        <f>IF(P7=W89,"O",IF(P7=X89,"O",IF(P7=Y89,"O",IF(P7=Z89,"O",IF(P7=AA89,"O",IF(P7=AB89,"O","X"))))))</f>
        <v>X</v>
      </c>
      <c r="Q732" s="157" t="str">
        <f>IF(Q7=W89,"O",IF(Q7=X89,"O",IF(Q7=Y89,"O",IF(Q7=Z89,"O",IF(Q7=AA89,"O",IF(Q7=AB89,"O","X"))))))</f>
        <v>X</v>
      </c>
    </row>
    <row r="733" spans="1:17">
      <c r="A733" s="326"/>
      <c r="B733" s="156" t="s">
        <v>32</v>
      </c>
      <c r="C733" s="157" t="str">
        <f>IF(C8=W89,"O",IF(C8=X89,"O",IF(C8=Y89,"O",IF(C8=Z89,"O",IF(C8=AA89,"O",IF(C8=AB89,"O","X"))))))</f>
        <v>O</v>
      </c>
      <c r="D733" s="157" t="str">
        <f>IF(D8=W89,"O",IF(D8=X89,"O",IF(D8=Y89,"O",IF(D8=Z89,"O",IF(D8=AA89,"O",IF(D8=AB89,"O","X"))))))</f>
        <v>O</v>
      </c>
      <c r="E733" s="157" t="str">
        <f>IF(E8=W89,"O",IF(E8=X89,"O",IF(E8=Y89,"O",IF(E8=Z89,"O",IF(E8=AA89,"O",IF(E8=AB89,"O","X"))))))</f>
        <v>O</v>
      </c>
      <c r="F733" s="157" t="str">
        <f>IF(F8=W89,"O",IF(F8=X89,"O",IF(F8=Y89,"O",IF(F8=Z89,"O",IF(F8=AA89,"O",IF(F8=AB89,"O","X"))))))</f>
        <v>O</v>
      </c>
      <c r="G733" s="157" t="str">
        <f>IF(G8=W89,"O",IF(G8=X89,"O",IF(G8=Y89,"O",IF(G8=Z89,"O",IF(G8=AA89,"O",IF(G8=AB89,"O","X"))))))</f>
        <v>O</v>
      </c>
      <c r="H733" s="157" t="str">
        <f>IF(H8=W89,"O",IF(H8=X89,"O",IF(H8=Y89,"O",IF(H8=Z89,"O",IF(H8=AA89,"O",IF(H8=AB89,"O","X"))))))</f>
        <v>O</v>
      </c>
      <c r="I733" s="157" t="str">
        <f>IF(I8=W89,"O",IF(I8=X89,"O",IF(I8=Y89,"O",IF(I8=Z89,"O",IF(I8=AA89,"O",IF(I8=AB89,"O","X"))))))</f>
        <v>O</v>
      </c>
      <c r="J733" s="157" t="str">
        <f>IF(J8=W89,"O",IF(J8=X89,"O",IF(J8=Y89,"O",IF(J8=Z89,"O",IF(J8=AA89,"O",IF(J8=AB89,"O","X"))))))</f>
        <v>O</v>
      </c>
      <c r="K733" s="157" t="str">
        <f>IF(K8=W89,"O",IF(K8=X89,"O",IF(K8=Y89,"O",IF(K8=Z89,"O",IF(K8=AA89,"O",IF(K8=AB89,"O","X"))))))</f>
        <v>O</v>
      </c>
      <c r="L733" s="157" t="str">
        <f>IF(L8=W89,"O",IF(L8=X89,"O",IF(L8=Y89,"O",IF(L8=Z89,"O",IF(L8=AA89,"O",IF(L8=AB89,"O","X"))))))</f>
        <v>O</v>
      </c>
      <c r="M733" s="157" t="str">
        <f>IF(M8=W89,"O",IF(M8=X89,"O",IF(M8=Y89,"O",IF(M8=Z89,"O",IF(M8=AA89,"O",IF(M8=AB89,"O","X"))))))</f>
        <v>O</v>
      </c>
      <c r="N733" s="157" t="str">
        <f>IF(N8=W89,"O",IF(N8=X89,"O",IF(N8=Y89,"O",IF(N8=Z89,"O",IF(N8=AA89,"O",IF(N8=AB89,"O","X"))))))</f>
        <v>O</v>
      </c>
      <c r="O733" s="157" t="str">
        <f>IF(O8=W89,"O",IF(O8=X89,"O",IF(O8=Y89,"O",IF(O8=Z89,"O",IF(O8=AA89,"O",IF(O8=AB89,"O","X"))))))</f>
        <v>O</v>
      </c>
      <c r="P733" s="157" t="str">
        <f>IF(P8=W89,"O",IF(P8=X89,"O",IF(P8=Y89,"O",IF(P8=Z89,"O",IF(P8=AA89,"O",IF(P8=AB89,"O","X"))))))</f>
        <v>O</v>
      </c>
      <c r="Q733" s="157" t="str">
        <f>IF(Q8=W89,"O",IF(Q8=X89,"O",IF(Q8=Y89,"O",IF(Q8=Z89,"O",IF(Q8=AA89,"O",IF(Q8=AB89,"O","X"))))))</f>
        <v>O</v>
      </c>
    </row>
    <row r="734" spans="1:17">
      <c r="A734" s="326"/>
      <c r="B734" s="156" t="s">
        <v>33</v>
      </c>
      <c r="C734" s="157" t="str">
        <f>IF(C9=W89,"O",IF(C9=X89,"O",IF(C9=Y89,"O",IF(C9=Z89,"O",IF(C9=AA89,"O",IF(C9=AB89,"O","X"))))))</f>
        <v>X</v>
      </c>
      <c r="D734" s="157" t="str">
        <f>IF(D9=W89,"O",IF(D9=X89,"O",IF(D9=Y89,"O",IF(D9=Z89,"O",IF(D9=AA89,"O",IF(D9=AB89,"O","X"))))))</f>
        <v>X</v>
      </c>
      <c r="E734" s="157" t="str">
        <f>IF(E9=W89,"O",IF(E9=X89,"O",IF(E9=Y89,"O",IF(E9=Z89,"O",IF(E9=AA89,"O",IF(E9=AB89,"O","X"))))))</f>
        <v>X</v>
      </c>
      <c r="F734" s="157" t="str">
        <f>IF(F9=W89,"O",IF(F9=X89,"O",IF(F9=Y89,"O",IF(F9=Z89,"O",IF(F9=AA89,"O",IF(F9=AB89,"O","X"))))))</f>
        <v>X</v>
      </c>
      <c r="G734" s="157" t="str">
        <f>IF(G9=W89,"O",IF(G9=X89,"O",IF(G9=Y89,"O",IF(G9=Z89,"O",IF(G9=AA89,"O",IF(G9=AB89,"O","X"))))))</f>
        <v>X</v>
      </c>
      <c r="H734" s="157" t="str">
        <f>IF(H9=W89,"O",IF(H9=X89,"O",IF(H9=Y89,"O",IF(H9=Z89,"O",IF(H9=AA89,"O",IF(H9=AB89,"O","X"))))))</f>
        <v>X</v>
      </c>
      <c r="I734" s="157" t="str">
        <f>IF(I9=W89,"O",IF(I9=X89,"O",IF(I9=Y89,"O",IF(I9=Z89,"O",IF(I9=AA89,"O",IF(I9=AB89,"O","X"))))))</f>
        <v>X</v>
      </c>
      <c r="J734" s="157" t="str">
        <f>IF(J9=W89,"O",IF(J9=X89,"O",IF(J9=Y89,"O",IF(J9=Z89,"O",IF(J9=AA89,"O",IF(J9=AB89,"O","X"))))))</f>
        <v>X</v>
      </c>
      <c r="K734" s="157" t="str">
        <f>IF(K9=W89,"O",IF(K9=X89,"O",IF(K9=Y89,"O",IF(K9=Z89,"O",IF(K9=AA89,"O",IF(K9=AB89,"O","X"))))))</f>
        <v>X</v>
      </c>
      <c r="L734" s="157" t="str">
        <f>IF(L9=W89,"O",IF(L9=X89,"O",IF(L9=Y89,"O",IF(L9=Z89,"O",IF(L9=AA89,"O",IF(L9=AB89,"O","X"))))))</f>
        <v>X</v>
      </c>
      <c r="M734" s="157" t="str">
        <f>IF(M9=W89,"O",IF(M9=X89,"O",IF(M9=Y89,"O",IF(M9=Z89,"O",IF(M9=AA89,"O",IF(M9=AB89,"O","X"))))))</f>
        <v>X</v>
      </c>
      <c r="N734" s="157" t="str">
        <f>IF(N9=W89,"O",IF(N9=X89,"O",IF(N9=Y89,"O",IF(N9=Z89,"O",IF(N9=AA89,"O",IF(N9=AB89,"O","X"))))))</f>
        <v>X</v>
      </c>
      <c r="O734" s="157" t="str">
        <f>IF(O9=W89,"O",IF(O9=X89,"O",IF(O9=Y89,"O",IF(O9=Z89,"O",IF(O9=AA89,"O",IF(O9=AB89,"O","X"))))))</f>
        <v>X</v>
      </c>
      <c r="P734" s="157" t="str">
        <f>IF(P9=W89,"O",IF(P9=X89,"O",IF(P9=Y89,"O",IF(P9=Z89,"O",IF(P9=AA89,"O",IF(P9=AB89,"O","X"))))))</f>
        <v>X</v>
      </c>
      <c r="Q734" s="157" t="str">
        <f>IF(Q9=W89,"O",IF(Q9=X89,"O",IF(Q9=Y89,"O",IF(Q9=Z89,"O",IF(Q9=AA89,"O",IF(Q9=AB89,"O","X"))))))</f>
        <v>X</v>
      </c>
    </row>
    <row r="735" spans="1:17">
      <c r="A735" s="326"/>
      <c r="B735" s="156" t="s">
        <v>34</v>
      </c>
      <c r="C735" s="157" t="str">
        <f>IF(C10=W89,"O",IF(C10=X89,"O",IF(C10=Y89,"O",IF(C10=Z89,"O",IF(C10=AA89,"O",IF(C10=AB89,"O","X"))))))</f>
        <v>X</v>
      </c>
      <c r="D735" s="157" t="str">
        <f>IF(D10=W89,"O",IF(D10=X89,"O",IF(D10=Y89,"O",IF(D10=Z89,"O",IF(D10=AA89,"O",IF(D10=AB89,"O","X"))))))</f>
        <v>X</v>
      </c>
      <c r="E735" s="157" t="str">
        <f>IF(E10=W89,"O",IF(E10=X89,"O",IF(E10=Y89,"O",IF(E10=Z89,"O",IF(E10=AA89,"O",IF(E10=AB89,"O","X"))))))</f>
        <v>X</v>
      </c>
      <c r="F735" s="157" t="str">
        <f>IF(F10=W89,"O",IF(F10=X89,"O",IF(F10=Y89,"O",IF(F10=Z89,"O",IF(F10=AA89,"O",IF(F10=AB89,"O","X"))))))</f>
        <v>X</v>
      </c>
      <c r="G735" s="157" t="str">
        <f>IF(G10=W89,"O",IF(G10=X89,"O",IF(G10=Y89,"O",IF(G10=Z89,"O",IF(G10=AA89,"O",IF(G10=AB89,"O","X"))))))</f>
        <v>X</v>
      </c>
      <c r="H735" s="157" t="str">
        <f>IF(H10=W89,"O",IF(H10=X89,"O",IF(H10=Y89,"O",IF(H10=Z89,"O",IF(H10=AA89,"O",IF(H10=AB89,"O","X"))))))</f>
        <v>X</v>
      </c>
      <c r="I735" s="157" t="str">
        <f>IF(I10=W89,"O",IF(I10=X89,"O",IF(I10=Y89,"O",IF(I10=Z89,"O",IF(I10=AA89,"O",IF(I10=AB89,"O","X"))))))</f>
        <v>X</v>
      </c>
      <c r="J735" s="157" t="str">
        <f>IF(J10=W89,"O",IF(J10=X89,"O",IF(J10=Y89,"O",IF(J10=Z89,"O",IF(J10=AA89,"O",IF(J10=AB89,"O","X"))))))</f>
        <v>X</v>
      </c>
      <c r="K735" s="157" t="str">
        <f>IF(K10=W89,"O",IF(K10=X89,"O",IF(K10=Y89,"O",IF(K10=Z89,"O",IF(K10=AA89,"O",IF(K10=AB89,"O","X"))))))</f>
        <v>X</v>
      </c>
      <c r="L735" s="157" t="str">
        <f>IF(L10=W89,"O",IF(L10=X89,"O",IF(L10=Y89,"O",IF(L10=Z89,"O",IF(L10=AA89,"O",IF(L10=AB89,"O","X"))))))</f>
        <v>X</v>
      </c>
      <c r="M735" s="157" t="str">
        <f>IF(M10=W89,"O",IF(M10=X89,"O",IF(M10=Y89,"O",IF(M10=Z89,"O",IF(M10=AA89,"O",IF(M10=AB89,"O","X"))))))</f>
        <v>X</v>
      </c>
      <c r="N735" s="157" t="str">
        <f>IF(N10=W89,"O",IF(N10=X89,"O",IF(N10=Y89,"O",IF(N10=Z89,"O",IF(N10=AA89,"O",IF(N10=AB89,"O","X"))))))</f>
        <v>X</v>
      </c>
      <c r="O735" s="157" t="str">
        <f>IF(O10=W89,"O",IF(O10=X89,"O",IF(O10=Y89,"O",IF(O10=Z89,"O",IF(O10=AA89,"O",IF(O10=AB89,"O","X"))))))</f>
        <v>X</v>
      </c>
      <c r="P735" s="157" t="str">
        <f>IF(P10=W89,"O",IF(P10=X89,"O",IF(P10=Y89,"O",IF(P10=Z89,"O",IF(P10=AA89,"O",IF(P10=AB89,"O","X"))))))</f>
        <v>X</v>
      </c>
      <c r="Q735" s="157" t="str">
        <f>IF(Q10=W89,"O",IF(Q10=X89,"O",IF(Q10=Y89,"O",IF(Q10=Z89,"O",IF(Q10=AA89,"O",IF(Q10=AB89,"O","X"))))))</f>
        <v>X</v>
      </c>
    </row>
    <row r="736" spans="1:17">
      <c r="A736" s="326"/>
      <c r="B736" s="156" t="s">
        <v>35</v>
      </c>
      <c r="C736" s="157" t="str">
        <f>IF(C11=W89,"O",IF(C11=X89,"O",IF(C11=Y89,"O",IF(C11=Z89,"O",IF(C11=AA89,"O",IF(C11=AB89,"O","X"))))))</f>
        <v>X</v>
      </c>
      <c r="D736" s="157" t="str">
        <f>IF(D11=W89,"O",IF(D11=X89,"O",IF(D11=Y89,"O",IF(D11=Z89,"O",IF(D11=AA89,"O",IF(D11=AB89,"O","X"))))))</f>
        <v>X</v>
      </c>
      <c r="E736" s="157" t="str">
        <f>IF(E11=W89,"O",IF(E11=X89,"O",IF(E11=Y89,"O",IF(E11=Z89,"O",IF(E11=AA89,"O",IF(E11=AB89,"O","X"))))))</f>
        <v>X</v>
      </c>
      <c r="F736" s="157" t="str">
        <f>IF(F11=W89,"O",IF(F11=X89,"O",IF(F11=Y89,"O",IF(F11=Z89,"O",IF(F11=AA89,"O",IF(F11=AB89,"O","X"))))))</f>
        <v>X</v>
      </c>
      <c r="G736" s="157" t="str">
        <f>IF(G11=W89,"O",IF(G11=X89,"O",IF(G11=Y89,"O",IF(G11=Z89,"O",IF(G11=AA89,"O",IF(G11=AB89,"O","X"))))))</f>
        <v>X</v>
      </c>
      <c r="H736" s="157" t="str">
        <f>IF(H11=W89,"O",IF(H11=X89,"O",IF(H11=Y89,"O",IF(H11=Z89,"O",IF(H11=AA89,"O",IF(H11=AB89,"O","X"))))))</f>
        <v>X</v>
      </c>
      <c r="I736" s="157" t="str">
        <f>IF(I11=W89,"O",IF(I11=X89,"O",IF(I11=Y89,"O",IF(I11=Z89,"O",IF(I11=AA89,"O",IF(I11=AB89,"O","X"))))))</f>
        <v>X</v>
      </c>
      <c r="J736" s="157" t="str">
        <f>IF(J11=W89,"O",IF(J11=X89,"O",IF(J11=Y89,"O",IF(J11=Z89,"O",IF(J11=AA89,"O",IF(J11=AB89,"O","X"))))))</f>
        <v>X</v>
      </c>
      <c r="K736" s="157" t="str">
        <f>IF(K11=W89,"O",IF(K11=X89,"O",IF(K11=Y89,"O",IF(K11=Z89,"O",IF(K11=AA89,"O",IF(K11=AB89,"O","X"))))))</f>
        <v>X</v>
      </c>
      <c r="L736" s="157" t="str">
        <f>IF(L11=W89,"O",IF(L11=X89,"O",IF(L11=Y89,"O",IF(L11=Z89,"O",IF(L11=AA89,"O",IF(L11=AB89,"O","X"))))))</f>
        <v>X</v>
      </c>
      <c r="M736" s="157" t="str">
        <f>IF(M11=W89,"O",IF(M11=X89,"O",IF(M11=Y89,"O",IF(M11=Z89,"O",IF(M11=AA89,"O",IF(M11=AB89,"O","X"))))))</f>
        <v>X</v>
      </c>
      <c r="N736" s="157" t="str">
        <f>IF(N11=W89,"O",IF(N11=X89,"O",IF(N11=Y89,"O",IF(N11=Z89,"O",IF(N11=AA89,"O",IF(N11=AB89,"O","X"))))))</f>
        <v>X</v>
      </c>
      <c r="O736" s="157" t="str">
        <f>IF(O11=W89,"O",IF(O11=X89,"O",IF(O11=Y89,"O",IF(O11=Z89,"O",IF(O11=AA89,"O",IF(O11=AB89,"O","X"))))))</f>
        <v>X</v>
      </c>
      <c r="P736" s="157" t="str">
        <f>IF(P11=W89,"O",IF(P11=X89,"O",IF(P11=Y89,"O",IF(P11=Z89,"O",IF(P11=AA89,"O",IF(P11=AB89,"O","X"))))))</f>
        <v>X</v>
      </c>
      <c r="Q736" s="157" t="str">
        <f>IF(Q11=W89,"O",IF(Q11=X89,"O",IF(Q11=Y89,"O",IF(Q11=Z89,"O",IF(Q11=AA89,"O",IF(Q11=AB89,"O","X"))))))</f>
        <v>X</v>
      </c>
    </row>
    <row r="737" spans="1:17">
      <c r="A737" s="326"/>
      <c r="B737" s="157" t="s">
        <v>21</v>
      </c>
      <c r="C737" s="157" t="str">
        <f>IF(C12=W89,"O",IF(C12=X89,"O",IF(C12=Y89,"O",IF(C12=Z89,"O",IF(C12=AA89,"O",IF(C12=AB89,"O","X"))))))</f>
        <v>X</v>
      </c>
      <c r="D737" s="157" t="str">
        <f>IF(D12=W89,"O",IF(D12=X89,"O",IF(D12=Y89,"O",IF(D12=Z89,"O",IF(D12=AA89,"O",IF(D12=AB89,"O","X"))))))</f>
        <v>X</v>
      </c>
      <c r="E737" s="157" t="str">
        <f>IF(E12=W89,"O",IF(E12=X89,"O",IF(E12=Y89,"O",IF(E12=Z89,"O",IF(E12=AA89,"O",IF(E12=AB89,"O","X"))))))</f>
        <v>X</v>
      </c>
      <c r="F737" s="157" t="str">
        <f>IF(F12=W89,"O",IF(F12=X89,"O",IF(F12=Y89,"O",IF(F12=Z89,"O",IF(F12=AA89,"O",IF(F12=AB89,"O","X"))))))</f>
        <v>X</v>
      </c>
      <c r="G737" s="157" t="str">
        <f>IF(G12=W89,"O",IF(G12=X89,"O",IF(G12=Y89,"O",IF(G12=Z89,"O",IF(G12=AA89,"O",IF(G12=AB89,"O","X"))))))</f>
        <v>X</v>
      </c>
      <c r="H737" s="157" t="str">
        <f>IF(H12=W89,"O",IF(H12=X89,"O",IF(H12=Y89,"O",IF(H12=Z89,"O",IF(H12=AA89,"O",IF(H12=AB89,"O","X"))))))</f>
        <v>X</v>
      </c>
      <c r="I737" s="157" t="str">
        <f>IF(I12=W89,"O",IF(I12=X89,"O",IF(I12=Y89,"O",IF(I12=Z89,"O",IF(I12=AA89,"O",IF(I12=AB89,"O","X"))))))</f>
        <v>X</v>
      </c>
      <c r="J737" s="157" t="str">
        <f>IF(J12=W89,"O",IF(J12=X89,"O",IF(J12=Y89,"O",IF(J12=Z89,"O",IF(J12=AA89,"O",IF(J12=AB89,"O","X"))))))</f>
        <v>X</v>
      </c>
      <c r="K737" s="157" t="str">
        <f>IF(K12=W89,"O",IF(K12=X89,"O",IF(K12=Y89,"O",IF(K12=Z89,"O",IF(K12=AA89,"O",IF(K12=AB89,"O","X"))))))</f>
        <v>X</v>
      </c>
      <c r="L737" s="157" t="str">
        <f>IF(L12=W89,"O",IF(L12=X89,"O",IF(L12=Y89,"O",IF(L12=Z89,"O",IF(L12=AA89,"O",IF(L12=AB89,"O","X"))))))</f>
        <v>X</v>
      </c>
      <c r="M737" s="157" t="str">
        <f>IF(M12=W89,"O",IF(M12=X89,"O",IF(M12=Y89,"O",IF(M12=Z89,"O",IF(M12=AA89,"O",IF(M12=AB89,"O","X"))))))</f>
        <v>X</v>
      </c>
      <c r="N737" s="157" t="str">
        <f>IF(N12=W89,"O",IF(N12=X89,"O",IF(N12=Y89,"O",IF(N12=Z89,"O",IF(N12=AA89,"O",IF(N12=AB89,"O","X"))))))</f>
        <v>X</v>
      </c>
      <c r="O737" s="157" t="str">
        <f>IF(O12=W89,"O",IF(O12=X89,"O",IF(O12=Y89,"O",IF(O12=Z89,"O",IF(O12=AA89,"O",IF(O12=AB89,"O","X"))))))</f>
        <v>X</v>
      </c>
      <c r="P737" s="157" t="str">
        <f>IF(P12=W89,"O",IF(P12=X89,"O",IF(P12=Y89,"O",IF(P12=Z89,"O",IF(P12=AA89,"O",IF(P12=AB89,"O","X"))))))</f>
        <v>X</v>
      </c>
      <c r="Q737" s="157" t="str">
        <f>IF(Q12=W89,"O",IF(Q12=X89,"O",IF(Q12=Y89,"O",IF(Q12=Z89,"O",IF(Q12=AA89,"O",IF(Q12=AB89,"O","X"))))))</f>
        <v>X</v>
      </c>
    </row>
    <row r="738" spans="1:17">
      <c r="A738" s="327"/>
      <c r="B738" s="31" t="s">
        <v>45</v>
      </c>
      <c r="C738" s="45">
        <f>COUNTIF(C732:C737,"O")</f>
        <v>1</v>
      </c>
      <c r="D738" s="45">
        <f t="shared" ref="D738:Q738" si="273">COUNTIF(D732:D737,"O")</f>
        <v>1</v>
      </c>
      <c r="E738" s="45">
        <f t="shared" si="273"/>
        <v>1</v>
      </c>
      <c r="F738" s="45">
        <f t="shared" si="273"/>
        <v>1</v>
      </c>
      <c r="G738" s="45">
        <f t="shared" si="273"/>
        <v>1</v>
      </c>
      <c r="H738" s="45">
        <f t="shared" si="273"/>
        <v>1</v>
      </c>
      <c r="I738" s="45">
        <f t="shared" si="273"/>
        <v>1</v>
      </c>
      <c r="J738" s="45">
        <f t="shared" si="273"/>
        <v>1</v>
      </c>
      <c r="K738" s="45">
        <f t="shared" si="273"/>
        <v>1</v>
      </c>
      <c r="L738" s="45">
        <f t="shared" si="273"/>
        <v>1</v>
      </c>
      <c r="M738" s="45">
        <f t="shared" si="273"/>
        <v>1</v>
      </c>
      <c r="N738" s="45">
        <f t="shared" si="273"/>
        <v>1</v>
      </c>
      <c r="O738" s="45">
        <f t="shared" si="273"/>
        <v>1</v>
      </c>
      <c r="P738" s="45">
        <f t="shared" si="273"/>
        <v>1</v>
      </c>
      <c r="Q738" s="45">
        <f t="shared" si="273"/>
        <v>1</v>
      </c>
    </row>
    <row r="739" spans="1:17">
      <c r="A739" s="325">
        <v>349</v>
      </c>
      <c r="B739" s="156" t="s">
        <v>31</v>
      </c>
      <c r="C739" s="157" t="str">
        <f>IF(C7=W90,"O",IF(C7=X90,"O",IF(C7=Y90,"O",IF(C7=Z90,"O",IF(C7=AA90,"O",IF(C7=AB90,"O","X"))))))</f>
        <v>X</v>
      </c>
      <c r="D739" s="157" t="str">
        <f>IF(D7=W90,"O",IF(D7=X90,"O",IF(D7=Y90,"O",IF(D7=Z90,"O",IF(D7=AA90,"O",IF(D7=AB90,"O","X"))))))</f>
        <v>X</v>
      </c>
      <c r="E739" s="157" t="str">
        <f>IF(E7=W90,"O",IF(E7=X90,"O",IF(E7=Y90,"O",IF(E7=Z90,"O",IF(E7=AA90,"O",IF(E7=AB90,"O","X"))))))</f>
        <v>X</v>
      </c>
      <c r="F739" s="157" t="str">
        <f>IF(F7=W90,"O",IF(F7=X90,"O",IF(F7=Y90,"O",IF(F7=Z90,"O",IF(F7=AA90,"O",IF(F7=AB90,"O","X"))))))</f>
        <v>X</v>
      </c>
      <c r="G739" s="157" t="str">
        <f>IF(G7=W90,"O",IF(G7=X90,"O",IF(G7=Y90,"O",IF(G7=Z90,"O",IF(G7=AA90,"O",IF(G7=AB90,"O","X"))))))</f>
        <v>X</v>
      </c>
      <c r="H739" s="157" t="str">
        <f>IF(H7=W90,"O",IF(H7=X90,"O",IF(H7=Y90,"O",IF(H7=Z90,"O",IF(H7=AA90,"O",IF(H7=AB90,"O","X"))))))</f>
        <v>X</v>
      </c>
      <c r="I739" s="157" t="str">
        <f>IF(I7=W90,"O",IF(I7=X90,"O",IF(I7=Y90,"O",IF(I7=Z90,"O",IF(I7=AA90,"O",IF(I7=AB90,"O","X"))))))</f>
        <v>X</v>
      </c>
      <c r="J739" s="157" t="str">
        <f>IF(J7=W90,"O",IF(J7=X90,"O",IF(J7=Y90,"O",IF(J7=Z90,"O",IF(J7=AA90,"O",IF(J7=AB90,"O","X"))))))</f>
        <v>X</v>
      </c>
      <c r="K739" s="157" t="str">
        <f>IF(K7=W90,"O",IF(K7=X90,"O",IF(K7=Y90,"O",IF(K7=Z90,"O",IF(K7=AA90,"O",IF(K7=AB90,"O","X"))))))</f>
        <v>X</v>
      </c>
      <c r="L739" s="157" t="str">
        <f>IF(L7=W90,"O",IF(L7=X90,"O",IF(L7=Y90,"O",IF(L7=Z90,"O",IF(L7=AA90,"O",IF(L7=AB90,"O","X"))))))</f>
        <v>X</v>
      </c>
      <c r="M739" s="157" t="str">
        <f>IF(M7=W90,"O",IF(M7=X90,"O",IF(M7=Y90,"O",IF(M7=Z90,"O",IF(M7=AA90,"O",IF(M7=AB90,"O","X"))))))</f>
        <v>X</v>
      </c>
      <c r="N739" s="157" t="str">
        <f>IF(N7=W90,"O",IF(N7=X90,"O",IF(N7=Y90,"O",IF(N7=Z90,"O",IF(N7=AA90,"O",IF(N7=AB90,"O","X"))))))</f>
        <v>X</v>
      </c>
      <c r="O739" s="157" t="str">
        <f>IF(O7=W90,"O",IF(O7=X90,"O",IF(O7=Y90,"O",IF(O7=Z90,"O",IF(O7=AA90,"O",IF(O7=AB90,"O","X"))))))</f>
        <v>X</v>
      </c>
      <c r="P739" s="157" t="str">
        <f>IF(P7=W90,"O",IF(P7=X90,"O",IF(P7=Y90,"O",IF(P7=Z90,"O",IF(P7=AA90,"O",IF(P7=AB90,"O","X"))))))</f>
        <v>X</v>
      </c>
      <c r="Q739" s="157" t="str">
        <f>IF(Q7=W90,"O",IF(Q7=X90,"O",IF(Q7=Y90,"O",IF(Q7=Z90,"O",IF(Q7=AA90,"O",IF(Q7=AB90,"O","X"))))))</f>
        <v>X</v>
      </c>
    </row>
    <row r="740" spans="1:17">
      <c r="A740" s="326"/>
      <c r="B740" s="156" t="s">
        <v>32</v>
      </c>
      <c r="C740" s="157" t="str">
        <f>IF(C8=W90,"O",IF(C8=X90,"O",IF(C8=Y90,"O",IF(C8=Z90,"O",IF(C8=AA90,"O",IF(C8=AB90,"O","X"))))))</f>
        <v>O</v>
      </c>
      <c r="D740" s="157" t="str">
        <f>IF(D8=W90,"O",IF(D8=X90,"O",IF(D8=Y90,"O",IF(D8=Z90,"O",IF(D8=AA90,"O",IF(D8=AB90,"O","X"))))))</f>
        <v>O</v>
      </c>
      <c r="E740" s="157" t="str">
        <f>IF(E8=W90,"O",IF(E8=X90,"O",IF(E8=Y90,"O",IF(E8=Z90,"O",IF(E8=AA90,"O",IF(E8=AB90,"O","X"))))))</f>
        <v>O</v>
      </c>
      <c r="F740" s="157" t="str">
        <f>IF(F8=W90,"O",IF(F8=X90,"O",IF(F8=Y90,"O",IF(F8=Z90,"O",IF(F8=AA90,"O",IF(F8=AB90,"O","X"))))))</f>
        <v>O</v>
      </c>
      <c r="G740" s="157" t="str">
        <f>IF(G8=W90,"O",IF(G8=X90,"O",IF(G8=Y90,"O",IF(G8=Z90,"O",IF(G8=AA90,"O",IF(G8=AB90,"O","X"))))))</f>
        <v>O</v>
      </c>
      <c r="H740" s="157" t="str">
        <f>IF(H8=W90,"O",IF(H8=X90,"O",IF(H8=Y90,"O",IF(H8=Z90,"O",IF(H8=AA90,"O",IF(H8=AB90,"O","X"))))))</f>
        <v>O</v>
      </c>
      <c r="I740" s="157" t="str">
        <f>IF(I8=W90,"O",IF(I8=X90,"O",IF(I8=Y90,"O",IF(I8=Z90,"O",IF(I8=AA90,"O",IF(I8=AB90,"O","X"))))))</f>
        <v>O</v>
      </c>
      <c r="J740" s="157" t="str">
        <f>IF(J8=W90,"O",IF(J8=X90,"O",IF(J8=Y90,"O",IF(J8=Z90,"O",IF(J8=AA90,"O",IF(J8=AB90,"O","X"))))))</f>
        <v>O</v>
      </c>
      <c r="K740" s="157" t="str">
        <f>IF(K8=W90,"O",IF(K8=X90,"O",IF(K8=Y90,"O",IF(K8=Z90,"O",IF(K8=AA90,"O",IF(K8=AB90,"O","X"))))))</f>
        <v>O</v>
      </c>
      <c r="L740" s="157" t="str">
        <f>IF(L8=W90,"O",IF(L8=X90,"O",IF(L8=Y90,"O",IF(L8=Z90,"O",IF(L8=AA90,"O",IF(L8=AB90,"O","X"))))))</f>
        <v>O</v>
      </c>
      <c r="M740" s="157" t="str">
        <f>IF(M8=W90,"O",IF(M8=X90,"O",IF(M8=Y90,"O",IF(M8=Z90,"O",IF(M8=AA90,"O",IF(M8=AB90,"O","X"))))))</f>
        <v>O</v>
      </c>
      <c r="N740" s="157" t="str">
        <f>IF(N8=W90,"O",IF(N8=X90,"O",IF(N8=Y90,"O",IF(N8=Z90,"O",IF(N8=AA90,"O",IF(N8=AB90,"O","X"))))))</f>
        <v>O</v>
      </c>
      <c r="O740" s="157" t="str">
        <f>IF(O8=W90,"O",IF(O8=X90,"O",IF(O8=Y90,"O",IF(O8=Z90,"O",IF(O8=AA90,"O",IF(O8=AB90,"O","X"))))))</f>
        <v>O</v>
      </c>
      <c r="P740" s="157" t="str">
        <f>IF(P8=W90,"O",IF(P8=X90,"O",IF(P8=Y90,"O",IF(P8=Z90,"O",IF(P8=AA90,"O",IF(P8=AB90,"O","X"))))))</f>
        <v>O</v>
      </c>
      <c r="Q740" s="157" t="str">
        <f>IF(Q8=W90,"O",IF(Q8=X90,"O",IF(Q8=Y90,"O",IF(Q8=Z90,"O",IF(Q8=AA90,"O",IF(Q8=AB90,"O","X"))))))</f>
        <v>O</v>
      </c>
    </row>
    <row r="741" spans="1:17">
      <c r="A741" s="326"/>
      <c r="B741" s="156" t="s">
        <v>33</v>
      </c>
      <c r="C741" s="157" t="str">
        <f>IF(C9=W90,"O",IF(C9=X90,"O",IF(C9=Y90,"O",IF(C9=Z90,"O",IF(C9=AA90,"O",IF(C9=AB90,"O","X"))))))</f>
        <v>X</v>
      </c>
      <c r="D741" s="157" t="str">
        <f>IF(D9=W90,"O",IF(D9=X90,"O",IF(D9=Y90,"O",IF(D9=Z90,"O",IF(D9=AA90,"O",IF(D9=AB90,"O","X"))))))</f>
        <v>X</v>
      </c>
      <c r="E741" s="157" t="str">
        <f>IF(E9=W90,"O",IF(E9=X90,"O",IF(E9=Y90,"O",IF(E9=Z90,"O",IF(E9=AA90,"O",IF(E9=AB90,"O","X"))))))</f>
        <v>X</v>
      </c>
      <c r="F741" s="157" t="str">
        <f>IF(F9=W90,"O",IF(F9=X90,"O",IF(F9=Y90,"O",IF(F9=Z90,"O",IF(F9=AA90,"O",IF(F9=AB90,"O","X"))))))</f>
        <v>X</v>
      </c>
      <c r="G741" s="157" t="str">
        <f>IF(G9=W90,"O",IF(G9=X90,"O",IF(G9=Y90,"O",IF(G9=Z90,"O",IF(G9=AA90,"O",IF(G9=AB90,"O","X"))))))</f>
        <v>X</v>
      </c>
      <c r="H741" s="157" t="str">
        <f>IF(H9=W90,"O",IF(H9=X90,"O",IF(H9=Y90,"O",IF(H9=Z90,"O",IF(H9=AA90,"O",IF(H9=AB90,"O","X"))))))</f>
        <v>X</v>
      </c>
      <c r="I741" s="157" t="str">
        <f>IF(I9=W90,"O",IF(I9=X90,"O",IF(I9=Y90,"O",IF(I9=Z90,"O",IF(I9=AA90,"O",IF(I9=AB90,"O","X"))))))</f>
        <v>X</v>
      </c>
      <c r="J741" s="157" t="str">
        <f>IF(J9=W90,"O",IF(J9=X90,"O",IF(J9=Y90,"O",IF(J9=Z90,"O",IF(J9=AA90,"O",IF(J9=AB90,"O","X"))))))</f>
        <v>X</v>
      </c>
      <c r="K741" s="157" t="str">
        <f>IF(K9=W90,"O",IF(K9=X90,"O",IF(K9=Y90,"O",IF(K9=Z90,"O",IF(K9=AA90,"O",IF(K9=AB90,"O","X"))))))</f>
        <v>X</v>
      </c>
      <c r="L741" s="157" t="str">
        <f>IF(L9=W90,"O",IF(L9=X90,"O",IF(L9=Y90,"O",IF(L9=Z90,"O",IF(L9=AA90,"O",IF(L9=AB90,"O","X"))))))</f>
        <v>X</v>
      </c>
      <c r="M741" s="157" t="str">
        <f>IF(M9=W90,"O",IF(M9=X90,"O",IF(M9=Y90,"O",IF(M9=Z90,"O",IF(M9=AA90,"O",IF(M9=AB90,"O","X"))))))</f>
        <v>X</v>
      </c>
      <c r="N741" s="157" t="str">
        <f>IF(N9=W90,"O",IF(N9=X90,"O",IF(N9=Y90,"O",IF(N9=Z90,"O",IF(N9=AA90,"O",IF(N9=AB90,"O","X"))))))</f>
        <v>X</v>
      </c>
      <c r="O741" s="157" t="str">
        <f>IF(O9=W90,"O",IF(O9=X90,"O",IF(O9=Y90,"O",IF(O9=Z90,"O",IF(O9=AA90,"O",IF(O9=AB90,"O","X"))))))</f>
        <v>X</v>
      </c>
      <c r="P741" s="157" t="str">
        <f>IF(P9=W90,"O",IF(P9=X90,"O",IF(P9=Y90,"O",IF(P9=Z90,"O",IF(P9=AA90,"O",IF(P9=AB90,"O","X"))))))</f>
        <v>X</v>
      </c>
      <c r="Q741" s="157" t="str">
        <f>IF(Q9=W90,"O",IF(Q9=X90,"O",IF(Q9=Y90,"O",IF(Q9=Z90,"O",IF(Q9=AA90,"O",IF(Q9=AB90,"O","X"))))))</f>
        <v>X</v>
      </c>
    </row>
    <row r="742" spans="1:17">
      <c r="A742" s="326"/>
      <c r="B742" s="156" t="s">
        <v>34</v>
      </c>
      <c r="C742" s="157" t="str">
        <f>IF(C10=W90,"O",IF(C10=X90,"O",IF(C10=Y90,"O",IF(C10=Z90,"O",IF(C10=AA90,"O",IF(C10=AB90,"O","X"))))))</f>
        <v>X</v>
      </c>
      <c r="D742" s="157" t="str">
        <f>IF(D10=W90,"O",IF(D10=X90,"O",IF(D10=Y90,"O",IF(D10=Z90,"O",IF(D10=AA90,"O",IF(D10=AB90,"O","X"))))))</f>
        <v>X</v>
      </c>
      <c r="E742" s="157" t="str">
        <f>IF(E10=W90,"O",IF(E10=X90,"O",IF(E10=Y90,"O",IF(E10=Z90,"O",IF(E10=AA90,"O",IF(E10=AB90,"O","X"))))))</f>
        <v>X</v>
      </c>
      <c r="F742" s="157" t="str">
        <f>IF(F10=W90,"O",IF(F10=X90,"O",IF(F10=Y90,"O",IF(F10=Z90,"O",IF(F10=AA90,"O",IF(F10=AB90,"O","X"))))))</f>
        <v>X</v>
      </c>
      <c r="G742" s="157" t="str">
        <f>IF(G10=W90,"O",IF(G10=X90,"O",IF(G10=Y90,"O",IF(G10=Z90,"O",IF(G10=AA90,"O",IF(G10=AB90,"O","X"))))))</f>
        <v>X</v>
      </c>
      <c r="H742" s="157" t="str">
        <f>IF(H10=W90,"O",IF(H10=X90,"O",IF(H10=Y90,"O",IF(H10=Z90,"O",IF(H10=AA90,"O",IF(H10=AB90,"O","X"))))))</f>
        <v>X</v>
      </c>
      <c r="I742" s="157" t="str">
        <f>IF(I10=W90,"O",IF(I10=X90,"O",IF(I10=Y90,"O",IF(I10=Z90,"O",IF(I10=AA90,"O",IF(I10=AB90,"O","X"))))))</f>
        <v>X</v>
      </c>
      <c r="J742" s="157" t="str">
        <f>IF(J10=W90,"O",IF(J10=X90,"O",IF(J10=Y90,"O",IF(J10=Z90,"O",IF(J10=AA90,"O",IF(J10=AB90,"O","X"))))))</f>
        <v>X</v>
      </c>
      <c r="K742" s="157" t="str">
        <f>IF(K10=W90,"O",IF(K10=X90,"O",IF(K10=Y90,"O",IF(K10=Z90,"O",IF(K10=AA90,"O",IF(K10=AB90,"O","X"))))))</f>
        <v>X</v>
      </c>
      <c r="L742" s="157" t="str">
        <f>IF(L10=W90,"O",IF(L10=X90,"O",IF(L10=Y90,"O",IF(L10=Z90,"O",IF(L10=AA90,"O",IF(L10=AB90,"O","X"))))))</f>
        <v>X</v>
      </c>
      <c r="M742" s="157" t="str">
        <f>IF(M10=W90,"O",IF(M10=X90,"O",IF(M10=Y90,"O",IF(M10=Z90,"O",IF(M10=AA90,"O",IF(M10=AB90,"O","X"))))))</f>
        <v>X</v>
      </c>
      <c r="N742" s="157" t="str">
        <f>IF(N10=W90,"O",IF(N10=X90,"O",IF(N10=Y90,"O",IF(N10=Z90,"O",IF(N10=AA90,"O",IF(N10=AB90,"O","X"))))))</f>
        <v>X</v>
      </c>
      <c r="O742" s="157" t="str">
        <f>IF(O10=W90,"O",IF(O10=X90,"O",IF(O10=Y90,"O",IF(O10=Z90,"O",IF(O10=AA90,"O",IF(O10=AB90,"O","X"))))))</f>
        <v>X</v>
      </c>
      <c r="P742" s="157" t="str">
        <f>IF(P10=W90,"O",IF(P10=X90,"O",IF(P10=Y90,"O",IF(P10=Z90,"O",IF(P10=AA90,"O",IF(P10=AB90,"O","X"))))))</f>
        <v>X</v>
      </c>
      <c r="Q742" s="157" t="str">
        <f>IF(Q10=W90,"O",IF(Q10=X90,"O",IF(Q10=Y90,"O",IF(Q10=Z90,"O",IF(Q10=AA90,"O",IF(Q10=AB90,"O","X"))))))</f>
        <v>X</v>
      </c>
    </row>
    <row r="743" spans="1:17">
      <c r="A743" s="326"/>
      <c r="B743" s="156" t="s">
        <v>35</v>
      </c>
      <c r="C743" s="157" t="str">
        <f>IF(C11=W90,"O",IF(C11=X90,"O",IF(C11=Y90,"O",IF(C11=Z90,"O",IF(C11=AA90,"O",IF(C11=AB90,"O","X"))))))</f>
        <v>X</v>
      </c>
      <c r="D743" s="157" t="str">
        <f>IF(D11=W90,"O",IF(D11=X90,"O",IF(D11=Y90,"O",IF(D11=Z90,"O",IF(D11=AA90,"O",IF(D11=AB90,"O","X"))))))</f>
        <v>X</v>
      </c>
      <c r="E743" s="157" t="str">
        <f>IF(E11=W90,"O",IF(E11=X90,"O",IF(E11=Y90,"O",IF(E11=Z90,"O",IF(E11=AA90,"O",IF(E11=AB90,"O","X"))))))</f>
        <v>X</v>
      </c>
      <c r="F743" s="157" t="str">
        <f>IF(F11=W90,"O",IF(F11=X90,"O",IF(F11=Y90,"O",IF(F11=Z90,"O",IF(F11=AA90,"O",IF(F11=AB90,"O","X"))))))</f>
        <v>X</v>
      </c>
      <c r="G743" s="157" t="str">
        <f>IF(G11=W90,"O",IF(G11=X90,"O",IF(G11=Y90,"O",IF(G11=Z90,"O",IF(G11=AA90,"O",IF(G11=AB90,"O","X"))))))</f>
        <v>X</v>
      </c>
      <c r="H743" s="157" t="str">
        <f>IF(H11=W90,"O",IF(H11=X90,"O",IF(H11=Y90,"O",IF(H11=Z90,"O",IF(H11=AA90,"O",IF(H11=AB90,"O","X"))))))</f>
        <v>X</v>
      </c>
      <c r="I743" s="157" t="str">
        <f>IF(I11=W90,"O",IF(I11=X90,"O",IF(I11=Y90,"O",IF(I11=Z90,"O",IF(I11=AA90,"O",IF(I11=AB90,"O","X"))))))</f>
        <v>X</v>
      </c>
      <c r="J743" s="157" t="str">
        <f>IF(J11=W90,"O",IF(J11=X90,"O",IF(J11=Y90,"O",IF(J11=Z90,"O",IF(J11=AA90,"O",IF(J11=AB90,"O","X"))))))</f>
        <v>X</v>
      </c>
      <c r="K743" s="157" t="str">
        <f>IF(K11=W90,"O",IF(K11=X90,"O",IF(K11=Y90,"O",IF(K11=Z90,"O",IF(K11=AA90,"O",IF(K11=AB90,"O","X"))))))</f>
        <v>X</v>
      </c>
      <c r="L743" s="157" t="str">
        <f>IF(L11=W90,"O",IF(L11=X90,"O",IF(L11=Y90,"O",IF(L11=Z90,"O",IF(L11=AA90,"O",IF(L11=AB90,"O","X"))))))</f>
        <v>X</v>
      </c>
      <c r="M743" s="157" t="str">
        <f>IF(M11=W90,"O",IF(M11=X90,"O",IF(M11=Y90,"O",IF(M11=Z90,"O",IF(M11=AA90,"O",IF(M11=AB90,"O","X"))))))</f>
        <v>X</v>
      </c>
      <c r="N743" s="157" t="str">
        <f>IF(N11=W90,"O",IF(N11=X90,"O",IF(N11=Y90,"O",IF(N11=Z90,"O",IF(N11=AA90,"O",IF(N11=AB90,"O","X"))))))</f>
        <v>X</v>
      </c>
      <c r="O743" s="157" t="str">
        <f>IF(O11=W90,"O",IF(O11=X90,"O",IF(O11=Y90,"O",IF(O11=Z90,"O",IF(O11=AA90,"O",IF(O11=AB90,"O","X"))))))</f>
        <v>X</v>
      </c>
      <c r="P743" s="157" t="str">
        <f>IF(P11=W90,"O",IF(P11=X90,"O",IF(P11=Y90,"O",IF(P11=Z90,"O",IF(P11=AA90,"O",IF(P11=AB90,"O","X"))))))</f>
        <v>X</v>
      </c>
      <c r="Q743" s="157" t="str">
        <f>IF(Q11=W90,"O",IF(Q11=X90,"O",IF(Q11=Y90,"O",IF(Q11=Z90,"O",IF(Q11=AA90,"O",IF(Q11=AB90,"O","X"))))))</f>
        <v>X</v>
      </c>
    </row>
    <row r="744" spans="1:17">
      <c r="A744" s="326"/>
      <c r="B744" s="157" t="s">
        <v>21</v>
      </c>
      <c r="C744" s="157" t="str">
        <f>IF(C12=W90,"O",IF(C12=X90,"O",IF(C12=Y90,"O",IF(C12=Z90,"O",IF(C12=AA90,"O",IF(C12=AB90,"O","X"))))))</f>
        <v>X</v>
      </c>
      <c r="D744" s="157" t="str">
        <f>IF(D12=W90,"O",IF(D12=X90,"O",IF(D12=Y90,"O",IF(D12=Z90,"O",IF(D12=AA90,"O",IF(D12=AB90,"O","X"))))))</f>
        <v>X</v>
      </c>
      <c r="E744" s="157" t="str">
        <f>IF(E12=W90,"O",IF(E12=X90,"O",IF(E12=Y90,"O",IF(E12=Z90,"O",IF(E12=AA90,"O",IF(E12=AB90,"O","X"))))))</f>
        <v>X</v>
      </c>
      <c r="F744" s="157" t="str">
        <f>IF(F12=W90,"O",IF(F12=X90,"O",IF(F12=Y90,"O",IF(F12=Z90,"O",IF(F12=AA90,"O",IF(F12=AB90,"O","X"))))))</f>
        <v>X</v>
      </c>
      <c r="G744" s="157" t="str">
        <f>IF(G12=W90,"O",IF(G12=X90,"O",IF(G12=Y90,"O",IF(G12=Z90,"O",IF(G12=AA90,"O",IF(G12=AB90,"O","X"))))))</f>
        <v>X</v>
      </c>
      <c r="H744" s="157" t="str">
        <f>IF(H12=W90,"O",IF(H12=X90,"O",IF(H12=Y90,"O",IF(H12=Z90,"O",IF(H12=AA90,"O",IF(H12=AB90,"O","X"))))))</f>
        <v>X</v>
      </c>
      <c r="I744" s="157" t="str">
        <f>IF(I12=W90,"O",IF(I12=X90,"O",IF(I12=Y90,"O",IF(I12=Z90,"O",IF(I12=AA90,"O",IF(I12=AB90,"O","X"))))))</f>
        <v>X</v>
      </c>
      <c r="J744" s="157" t="str">
        <f>IF(J12=W90,"O",IF(J12=X90,"O",IF(J12=Y90,"O",IF(J12=Z90,"O",IF(J12=AA90,"O",IF(J12=AB90,"O","X"))))))</f>
        <v>X</v>
      </c>
      <c r="K744" s="157" t="str">
        <f>IF(K12=W90,"O",IF(K12=X90,"O",IF(K12=Y90,"O",IF(K12=Z90,"O",IF(K12=AA90,"O",IF(K12=AB90,"O","X"))))))</f>
        <v>X</v>
      </c>
      <c r="L744" s="157" t="str">
        <f>IF(L12=W90,"O",IF(L12=X90,"O",IF(L12=Y90,"O",IF(L12=Z90,"O",IF(L12=AA90,"O",IF(L12=AB90,"O","X"))))))</f>
        <v>X</v>
      </c>
      <c r="M744" s="157" t="str">
        <f>IF(M12=W90,"O",IF(M12=X90,"O",IF(M12=Y90,"O",IF(M12=Z90,"O",IF(M12=AA90,"O",IF(M12=AB90,"O","X"))))))</f>
        <v>X</v>
      </c>
      <c r="N744" s="157" t="str">
        <f>IF(N12=W90,"O",IF(N12=X90,"O",IF(N12=Y90,"O",IF(N12=Z90,"O",IF(N12=AA90,"O",IF(N12=AB90,"O","X"))))))</f>
        <v>X</v>
      </c>
      <c r="O744" s="157" t="str">
        <f>IF(O12=W90,"O",IF(O12=X90,"O",IF(O12=Y90,"O",IF(O12=Z90,"O",IF(O12=AA90,"O",IF(O12=AB90,"O","X"))))))</f>
        <v>X</v>
      </c>
      <c r="P744" s="157" t="str">
        <f>IF(P12=W90,"O",IF(P12=X90,"O",IF(P12=Y90,"O",IF(P12=Z90,"O",IF(P12=AA90,"O",IF(P12=AB90,"O","X"))))))</f>
        <v>X</v>
      </c>
      <c r="Q744" s="157" t="str">
        <f>IF(Q12=W90,"O",IF(Q12=X90,"O",IF(Q12=Y90,"O",IF(Q12=Z90,"O",IF(Q12=AA90,"O",IF(Q12=AB90,"O","X"))))))</f>
        <v>X</v>
      </c>
    </row>
    <row r="745" spans="1:17">
      <c r="A745" s="327"/>
      <c r="B745" s="31" t="s">
        <v>45</v>
      </c>
      <c r="C745" s="45">
        <f>COUNTIF(C739:C744,"O")</f>
        <v>1</v>
      </c>
      <c r="D745" s="45">
        <f t="shared" ref="D745:Q745" si="274">COUNTIF(D739:D744,"O")</f>
        <v>1</v>
      </c>
      <c r="E745" s="45">
        <f t="shared" si="274"/>
        <v>1</v>
      </c>
      <c r="F745" s="45">
        <f t="shared" si="274"/>
        <v>1</v>
      </c>
      <c r="G745" s="45">
        <f t="shared" si="274"/>
        <v>1</v>
      </c>
      <c r="H745" s="45">
        <f t="shared" si="274"/>
        <v>1</v>
      </c>
      <c r="I745" s="45">
        <f t="shared" si="274"/>
        <v>1</v>
      </c>
      <c r="J745" s="45">
        <f t="shared" si="274"/>
        <v>1</v>
      </c>
      <c r="K745" s="45">
        <f t="shared" si="274"/>
        <v>1</v>
      </c>
      <c r="L745" s="45">
        <f t="shared" si="274"/>
        <v>1</v>
      </c>
      <c r="M745" s="45">
        <f t="shared" si="274"/>
        <v>1</v>
      </c>
      <c r="N745" s="45">
        <f t="shared" si="274"/>
        <v>1</v>
      </c>
      <c r="O745" s="45">
        <f t="shared" si="274"/>
        <v>1</v>
      </c>
      <c r="P745" s="45">
        <f t="shared" si="274"/>
        <v>1</v>
      </c>
      <c r="Q745" s="45">
        <f t="shared" si="274"/>
        <v>1</v>
      </c>
    </row>
    <row r="746" spans="1:17">
      <c r="A746" s="325">
        <v>350</v>
      </c>
      <c r="B746" s="156" t="s">
        <v>31</v>
      </c>
      <c r="C746" s="157" t="str">
        <f>IF(C7=W91,"O",IF(C7=X91,"O",IF(C7=Y91,"O",IF(C7=Z91,"O",IF(C7=AA91,"O",IF(C7=AB91,"O","X"))))))</f>
        <v>X</v>
      </c>
      <c r="D746" s="157" t="str">
        <f>IF(D7=W91,"O",IF(D7=X91,"O",IF(D7=Y91,"O",IF(D7=Z91,"O",IF(D7=AA91,"O",IF(D7=AB91,"O","X"))))))</f>
        <v>X</v>
      </c>
      <c r="E746" s="157" t="str">
        <f>IF(E7=W91,"O",IF(E7=X91,"O",IF(E7=Y91,"O",IF(E7=Z91,"O",IF(E7=AA91,"O",IF(E7=AB91,"O","X"))))))</f>
        <v>X</v>
      </c>
      <c r="F746" s="157" t="str">
        <f>IF(F7=W91,"O",IF(F7=X91,"O",IF(F7=Y91,"O",IF(F7=Z91,"O",IF(F7=AA91,"O",IF(F7=AB91,"O","X"))))))</f>
        <v>X</v>
      </c>
      <c r="G746" s="157" t="str">
        <f>IF(G7=W91,"O",IF(G7=X91,"O",IF(G7=Y91,"O",IF(G7=Z91,"O",IF(G7=AA91,"O",IF(G7=AB91,"O","X"))))))</f>
        <v>X</v>
      </c>
      <c r="H746" s="157" t="str">
        <f>IF(H7=W91,"O",IF(H7=X91,"O",IF(H7=Y91,"O",IF(H7=Z91,"O",IF(H7=AA91,"O",IF(H7=AB91,"O","X"))))))</f>
        <v>X</v>
      </c>
      <c r="I746" s="157" t="str">
        <f>IF(I7=W91,"O",IF(I7=X91,"O",IF(I7=Y91,"O",IF(I7=Z91,"O",IF(I7=AA91,"O",IF(I7=AB91,"O","X"))))))</f>
        <v>X</v>
      </c>
      <c r="J746" s="157" t="str">
        <f>IF(J7=W91,"O",IF(J7=X91,"O",IF(J7=Y91,"O",IF(J7=Z91,"O",IF(J7=AA91,"O",IF(J7=AB91,"O","X"))))))</f>
        <v>X</v>
      </c>
      <c r="K746" s="157" t="str">
        <f>IF(K7=W91,"O",IF(K7=X91,"O",IF(K7=Y91,"O",IF(K7=Z91,"O",IF(K7=AA91,"O",IF(K7=AB91,"O","X"))))))</f>
        <v>X</v>
      </c>
      <c r="L746" s="157" t="str">
        <f>IF(L7=W91,"O",IF(L7=X91,"O",IF(L7=Y91,"O",IF(L7=Z91,"O",IF(L7=AA91,"O",IF(L7=AB91,"O","X"))))))</f>
        <v>X</v>
      </c>
      <c r="M746" s="157" t="str">
        <f>IF(M7=W91,"O",IF(M7=X91,"O",IF(M7=Y91,"O",IF(M7=Z91,"O",IF(M7=AA91,"O",IF(M7=AB91,"O","X"))))))</f>
        <v>X</v>
      </c>
      <c r="N746" s="157" t="str">
        <f>IF(N7=W91,"O",IF(N7=X91,"O",IF(N7=Y91,"O",IF(N7=Z91,"O",IF(N7=AA91,"O",IF(N7=AB91,"O","X"))))))</f>
        <v>X</v>
      </c>
      <c r="O746" s="157" t="str">
        <f>IF(O7=W91,"O",IF(O7=X91,"O",IF(O7=Y91,"O",IF(O7=Z91,"O",IF(O7=AA91,"O",IF(O7=AB91,"O","X"))))))</f>
        <v>X</v>
      </c>
      <c r="P746" s="157" t="str">
        <f>IF(P7=W91,"O",IF(P7=X91,"O",IF(P7=Y91,"O",IF(P7=Z91,"O",IF(P7=AA91,"O",IF(P7=AB91,"O","X"))))))</f>
        <v>X</v>
      </c>
      <c r="Q746" s="157" t="str">
        <f>IF(Q7=W91,"O",IF(Q7=X91,"O",IF(Q7=Y91,"O",IF(Q7=Z91,"O",IF(Q7=AA91,"O",IF(Q7=AB91,"O","X"))))))</f>
        <v>X</v>
      </c>
    </row>
    <row r="747" spans="1:17">
      <c r="A747" s="326"/>
      <c r="B747" s="156" t="s">
        <v>32</v>
      </c>
      <c r="C747" s="157" t="str">
        <f>IF(C8=W91,"O",IF(C8=X91,"O",IF(C8=Y91,"O",IF(C8=Z91,"O",IF(C8=AA91,"O",IF(C8=AB91,"O","X"))))))</f>
        <v>X</v>
      </c>
      <c r="D747" s="157" t="str">
        <f>IF(D8=W91,"O",IF(D8=X91,"O",IF(D8=Y91,"O",IF(D8=Z91,"O",IF(D8=AA91,"O",IF(D8=AB91,"O","X"))))))</f>
        <v>X</v>
      </c>
      <c r="E747" s="157" t="str">
        <f>IF(E8=W91,"O",IF(E8=X91,"O",IF(E8=Y91,"O",IF(E8=Z91,"O",IF(E8=AA91,"O",IF(E8=AB91,"O","X"))))))</f>
        <v>X</v>
      </c>
      <c r="F747" s="157" t="str">
        <f>IF(F8=W91,"O",IF(F8=X91,"O",IF(F8=Y91,"O",IF(F8=Z91,"O",IF(F8=AA91,"O",IF(F8=AB91,"O","X"))))))</f>
        <v>X</v>
      </c>
      <c r="G747" s="157" t="str">
        <f>IF(G8=W91,"O",IF(G8=X91,"O",IF(G8=Y91,"O",IF(G8=Z91,"O",IF(G8=AA91,"O",IF(G8=AB91,"O","X"))))))</f>
        <v>X</v>
      </c>
      <c r="H747" s="157" t="str">
        <f>IF(H8=W91,"O",IF(H8=X91,"O",IF(H8=Y91,"O",IF(H8=Z91,"O",IF(H8=AA91,"O",IF(H8=AB91,"O","X"))))))</f>
        <v>X</v>
      </c>
      <c r="I747" s="157" t="str">
        <f>IF(I8=W91,"O",IF(I8=X91,"O",IF(I8=Y91,"O",IF(I8=Z91,"O",IF(I8=AA91,"O",IF(I8=AB91,"O","X"))))))</f>
        <v>X</v>
      </c>
      <c r="J747" s="157" t="str">
        <f>IF(J8=W91,"O",IF(J8=X91,"O",IF(J8=Y91,"O",IF(J8=Z91,"O",IF(J8=AA91,"O",IF(J8=AB91,"O","X"))))))</f>
        <v>X</v>
      </c>
      <c r="K747" s="157" t="str">
        <f>IF(K8=W91,"O",IF(K8=X91,"O",IF(K8=Y91,"O",IF(K8=Z91,"O",IF(K8=AA91,"O",IF(K8=AB91,"O","X"))))))</f>
        <v>X</v>
      </c>
      <c r="L747" s="157" t="str">
        <f>IF(L8=W91,"O",IF(L8=X91,"O",IF(L8=Y91,"O",IF(L8=Z91,"O",IF(L8=AA91,"O",IF(L8=AB91,"O","X"))))))</f>
        <v>X</v>
      </c>
      <c r="M747" s="157" t="str">
        <f>IF(M8=W91,"O",IF(M8=X91,"O",IF(M8=Y91,"O",IF(M8=Z91,"O",IF(M8=AA91,"O",IF(M8=AB91,"O","X"))))))</f>
        <v>X</v>
      </c>
      <c r="N747" s="157" t="str">
        <f>IF(N8=W91,"O",IF(N8=X91,"O",IF(N8=Y91,"O",IF(N8=Z91,"O",IF(N8=AA91,"O",IF(N8=AB91,"O","X"))))))</f>
        <v>X</v>
      </c>
      <c r="O747" s="157" t="str">
        <f>IF(O8=W91,"O",IF(O8=X91,"O",IF(O8=Y91,"O",IF(O8=Z91,"O",IF(O8=AA91,"O",IF(O8=AB91,"O","X"))))))</f>
        <v>X</v>
      </c>
      <c r="P747" s="157" t="str">
        <f>IF(P8=W91,"O",IF(P8=X91,"O",IF(P8=Y91,"O",IF(P8=Z91,"O",IF(P8=AA91,"O",IF(P8=AB91,"O","X"))))))</f>
        <v>X</v>
      </c>
      <c r="Q747" s="157" t="str">
        <f>IF(Q8=W91,"O",IF(Q8=X91,"O",IF(Q8=Y91,"O",IF(Q8=Z91,"O",IF(Q8=AA91,"O",IF(Q8=AB91,"O","X"))))))</f>
        <v>X</v>
      </c>
    </row>
    <row r="748" spans="1:17">
      <c r="A748" s="326"/>
      <c r="B748" s="156" t="s">
        <v>33</v>
      </c>
      <c r="C748" s="157" t="str">
        <f>IF(C9=W91,"O",IF(C9=X91,"O",IF(C9=Y91,"O",IF(C9=Z91,"O",IF(C9=AA91,"O",IF(C9=AB91,"O","X"))))))</f>
        <v>X</v>
      </c>
      <c r="D748" s="157" t="str">
        <f>IF(D9=W91,"O",IF(D9=X91,"O",IF(D9=Y91,"O",IF(D9=Z91,"O",IF(D9=AA91,"O",IF(D9=AB91,"O","X"))))))</f>
        <v>X</v>
      </c>
      <c r="E748" s="157" t="str">
        <f>IF(E9=W91,"O",IF(E9=X91,"O",IF(E9=Y91,"O",IF(E9=Z91,"O",IF(E9=AA91,"O",IF(E9=AB91,"O","X"))))))</f>
        <v>X</v>
      </c>
      <c r="F748" s="157" t="str">
        <f>IF(F9=W91,"O",IF(F9=X91,"O",IF(F9=Y91,"O",IF(F9=Z91,"O",IF(F9=AA91,"O",IF(F9=AB91,"O","X"))))))</f>
        <v>X</v>
      </c>
      <c r="G748" s="157" t="str">
        <f>IF(G9=W91,"O",IF(G9=X91,"O",IF(G9=Y91,"O",IF(G9=Z91,"O",IF(G9=AA91,"O",IF(G9=AB91,"O","X"))))))</f>
        <v>X</v>
      </c>
      <c r="H748" s="157" t="str">
        <f>IF(H9=W91,"O",IF(H9=X91,"O",IF(H9=Y91,"O",IF(H9=Z91,"O",IF(H9=AA91,"O",IF(H9=AB91,"O","X"))))))</f>
        <v>X</v>
      </c>
      <c r="I748" s="157" t="str">
        <f>IF(I9=W91,"O",IF(I9=X91,"O",IF(I9=Y91,"O",IF(I9=Z91,"O",IF(I9=AA91,"O",IF(I9=AB91,"O","X"))))))</f>
        <v>X</v>
      </c>
      <c r="J748" s="157" t="str">
        <f>IF(J9=W91,"O",IF(J9=X91,"O",IF(J9=Y91,"O",IF(J9=Z91,"O",IF(J9=AA91,"O",IF(J9=AB91,"O","X"))))))</f>
        <v>X</v>
      </c>
      <c r="K748" s="157" t="str">
        <f>IF(K9=W91,"O",IF(K9=X91,"O",IF(K9=Y91,"O",IF(K9=Z91,"O",IF(K9=AA91,"O",IF(K9=AB91,"O","X"))))))</f>
        <v>X</v>
      </c>
      <c r="L748" s="157" t="str">
        <f>IF(L9=W91,"O",IF(L9=X91,"O",IF(L9=Y91,"O",IF(L9=Z91,"O",IF(L9=AA91,"O",IF(L9=AB91,"O","X"))))))</f>
        <v>X</v>
      </c>
      <c r="M748" s="157" t="str">
        <f>IF(M9=W91,"O",IF(M9=X91,"O",IF(M9=Y91,"O",IF(M9=Z91,"O",IF(M9=AA91,"O",IF(M9=AB91,"O","X"))))))</f>
        <v>X</v>
      </c>
      <c r="N748" s="157" t="str">
        <f>IF(N9=W91,"O",IF(N9=X91,"O",IF(N9=Y91,"O",IF(N9=Z91,"O",IF(N9=AA91,"O",IF(N9=AB91,"O","X"))))))</f>
        <v>X</v>
      </c>
      <c r="O748" s="157" t="str">
        <f>IF(O9=W91,"O",IF(O9=X91,"O",IF(O9=Y91,"O",IF(O9=Z91,"O",IF(O9=AA91,"O",IF(O9=AB91,"O","X"))))))</f>
        <v>X</v>
      </c>
      <c r="P748" s="157" t="str">
        <f>IF(P9=W91,"O",IF(P9=X91,"O",IF(P9=Y91,"O",IF(P9=Z91,"O",IF(P9=AA91,"O",IF(P9=AB91,"O","X"))))))</f>
        <v>X</v>
      </c>
      <c r="Q748" s="157" t="str">
        <f>IF(Q9=W91,"O",IF(Q9=X91,"O",IF(Q9=Y91,"O",IF(Q9=Z91,"O",IF(Q9=AA91,"O",IF(Q9=AB91,"O","X"))))))</f>
        <v>X</v>
      </c>
    </row>
    <row r="749" spans="1:17">
      <c r="A749" s="326"/>
      <c r="B749" s="156" t="s">
        <v>34</v>
      </c>
      <c r="C749" s="157" t="str">
        <f>IF(C10=W91,"O",IF(C10=X91,"O",IF(C10=Y91,"O",IF(C10=Z91,"O",IF(C10=AA91,"O",IF(C10=AB91,"O","X"))))))</f>
        <v>X</v>
      </c>
      <c r="D749" s="157" t="str">
        <f>IF(D10=W91,"O",IF(D10=X91,"O",IF(D10=Y91,"O",IF(D10=Z91,"O",IF(D10=AA91,"O",IF(D10=AB91,"O","X"))))))</f>
        <v>X</v>
      </c>
      <c r="E749" s="157" t="str">
        <f>IF(E10=W91,"O",IF(E10=X91,"O",IF(E10=Y91,"O",IF(E10=Z91,"O",IF(E10=AA91,"O",IF(E10=AB91,"O","X"))))))</f>
        <v>X</v>
      </c>
      <c r="F749" s="157" t="str">
        <f>IF(F10=W91,"O",IF(F10=X91,"O",IF(F10=Y91,"O",IF(F10=Z91,"O",IF(F10=AA91,"O",IF(F10=AB91,"O","X"))))))</f>
        <v>X</v>
      </c>
      <c r="G749" s="157" t="str">
        <f>IF(G10=W91,"O",IF(G10=X91,"O",IF(G10=Y91,"O",IF(G10=Z91,"O",IF(G10=AA91,"O",IF(G10=AB91,"O","X"))))))</f>
        <v>X</v>
      </c>
      <c r="H749" s="157" t="str">
        <f>IF(H10=W91,"O",IF(H10=X91,"O",IF(H10=Y91,"O",IF(H10=Z91,"O",IF(H10=AA91,"O",IF(H10=AB91,"O","X"))))))</f>
        <v>X</v>
      </c>
      <c r="I749" s="157" t="str">
        <f>IF(I10=W91,"O",IF(I10=X91,"O",IF(I10=Y91,"O",IF(I10=Z91,"O",IF(I10=AA91,"O",IF(I10=AB91,"O","X"))))))</f>
        <v>X</v>
      </c>
      <c r="J749" s="157" t="str">
        <f>IF(J10=W91,"O",IF(J10=X91,"O",IF(J10=Y91,"O",IF(J10=Z91,"O",IF(J10=AA91,"O",IF(J10=AB91,"O","X"))))))</f>
        <v>X</v>
      </c>
      <c r="K749" s="157" t="str">
        <f>IF(K10=W91,"O",IF(K10=X91,"O",IF(K10=Y91,"O",IF(K10=Z91,"O",IF(K10=AA91,"O",IF(K10=AB91,"O","X"))))))</f>
        <v>X</v>
      </c>
      <c r="L749" s="157" t="str">
        <f>IF(L10=W91,"O",IF(L10=X91,"O",IF(L10=Y91,"O",IF(L10=Z91,"O",IF(L10=AA91,"O",IF(L10=AB91,"O","X"))))))</f>
        <v>X</v>
      </c>
      <c r="M749" s="157" t="str">
        <f>IF(M10=W91,"O",IF(M10=X91,"O",IF(M10=Y91,"O",IF(M10=Z91,"O",IF(M10=AA91,"O",IF(M10=AB91,"O","X"))))))</f>
        <v>X</v>
      </c>
      <c r="N749" s="157" t="str">
        <f>IF(N10=W91,"O",IF(N10=X91,"O",IF(N10=Y91,"O",IF(N10=Z91,"O",IF(N10=AA91,"O",IF(N10=AB91,"O","X"))))))</f>
        <v>X</v>
      </c>
      <c r="O749" s="157" t="str">
        <f>IF(O10=W91,"O",IF(O10=X91,"O",IF(O10=Y91,"O",IF(O10=Z91,"O",IF(O10=AA91,"O",IF(O10=AB91,"O","X"))))))</f>
        <v>X</v>
      </c>
      <c r="P749" s="157" t="str">
        <f>IF(P10=W91,"O",IF(P10=X91,"O",IF(P10=Y91,"O",IF(P10=Z91,"O",IF(P10=AA91,"O",IF(P10=AB91,"O","X"))))))</f>
        <v>X</v>
      </c>
      <c r="Q749" s="157" t="str">
        <f>IF(Q10=W91,"O",IF(Q10=X91,"O",IF(Q10=Y91,"O",IF(Q10=Z91,"O",IF(Q10=AA91,"O",IF(Q10=AB91,"O","X"))))))</f>
        <v>X</v>
      </c>
    </row>
    <row r="750" spans="1:17">
      <c r="A750" s="326"/>
      <c r="B750" s="156" t="s">
        <v>35</v>
      </c>
      <c r="C750" s="157" t="str">
        <f>IF(C11=W91,"O",IF(C11=X91,"O",IF(C11=Y91,"O",IF(C11=Z91,"O",IF(C11=AA91,"O",IF(C11=AB91,"O","X"))))))</f>
        <v>X</v>
      </c>
      <c r="D750" s="157" t="str">
        <f>IF(D11=W91,"O",IF(D11=X91,"O",IF(D11=Y91,"O",IF(D11=Z91,"O",IF(D11=AA91,"O",IF(D11=AB91,"O","X"))))))</f>
        <v>X</v>
      </c>
      <c r="E750" s="157" t="str">
        <f>IF(E11=W91,"O",IF(E11=X91,"O",IF(E11=Y91,"O",IF(E11=Z91,"O",IF(E11=AA91,"O",IF(E11=AB91,"O","X"))))))</f>
        <v>X</v>
      </c>
      <c r="F750" s="157" t="str">
        <f>IF(F11=W91,"O",IF(F11=X91,"O",IF(F11=Y91,"O",IF(F11=Z91,"O",IF(F11=AA91,"O",IF(F11=AB91,"O","X"))))))</f>
        <v>X</v>
      </c>
      <c r="G750" s="157" t="str">
        <f>IF(G11=W91,"O",IF(G11=X91,"O",IF(G11=Y91,"O",IF(G11=Z91,"O",IF(G11=AA91,"O",IF(G11=AB91,"O","X"))))))</f>
        <v>X</v>
      </c>
      <c r="H750" s="157" t="str">
        <f>IF(H11=W91,"O",IF(H11=X91,"O",IF(H11=Y91,"O",IF(H11=Z91,"O",IF(H11=AA91,"O",IF(H11=AB91,"O","X"))))))</f>
        <v>X</v>
      </c>
      <c r="I750" s="157" t="str">
        <f>IF(I11=W91,"O",IF(I11=X91,"O",IF(I11=Y91,"O",IF(I11=Z91,"O",IF(I11=AA91,"O",IF(I11=AB91,"O","X"))))))</f>
        <v>X</v>
      </c>
      <c r="J750" s="157" t="str">
        <f>IF(J11=W91,"O",IF(J11=X91,"O",IF(J11=Y91,"O",IF(J11=Z91,"O",IF(J11=AA91,"O",IF(J11=AB91,"O","X"))))))</f>
        <v>X</v>
      </c>
      <c r="K750" s="157" t="str">
        <f>IF(K11=W91,"O",IF(K11=X91,"O",IF(K11=Y91,"O",IF(K11=Z91,"O",IF(K11=AA91,"O",IF(K11=AB91,"O","X"))))))</f>
        <v>X</v>
      </c>
      <c r="L750" s="157" t="str">
        <f>IF(L11=W91,"O",IF(L11=X91,"O",IF(L11=Y91,"O",IF(L11=Z91,"O",IF(L11=AA91,"O",IF(L11=AB91,"O","X"))))))</f>
        <v>X</v>
      </c>
      <c r="M750" s="157" t="str">
        <f>IF(M11=W91,"O",IF(M11=X91,"O",IF(M11=Y91,"O",IF(M11=Z91,"O",IF(M11=AA91,"O",IF(M11=AB91,"O","X"))))))</f>
        <v>X</v>
      </c>
      <c r="N750" s="157" t="str">
        <f>IF(N11=W91,"O",IF(N11=X91,"O",IF(N11=Y91,"O",IF(N11=Z91,"O",IF(N11=AA91,"O",IF(N11=AB91,"O","X"))))))</f>
        <v>X</v>
      </c>
      <c r="O750" s="157" t="str">
        <f>IF(O11=W91,"O",IF(O11=X91,"O",IF(O11=Y91,"O",IF(O11=Z91,"O",IF(O11=AA91,"O",IF(O11=AB91,"O","X"))))))</f>
        <v>X</v>
      </c>
      <c r="P750" s="157" t="str">
        <f>IF(P11=W91,"O",IF(P11=X91,"O",IF(P11=Y91,"O",IF(P11=Z91,"O",IF(P11=AA91,"O",IF(P11=AB91,"O","X"))))))</f>
        <v>X</v>
      </c>
      <c r="Q750" s="157" t="str">
        <f>IF(Q11=W91,"O",IF(Q11=X91,"O",IF(Q11=Y91,"O",IF(Q11=Z91,"O",IF(Q11=AA91,"O",IF(Q11=AB91,"O","X"))))))</f>
        <v>X</v>
      </c>
    </row>
    <row r="751" spans="1:17">
      <c r="A751" s="326"/>
      <c r="B751" s="157" t="s">
        <v>21</v>
      </c>
      <c r="C751" s="157" t="str">
        <f>IF(C12=W91,"O",IF(C12=X91,"O",IF(C12=Y91,"O",IF(C12=Z91,"O",IF(C12=AA91,"O",IF(C12=AB91,"O","X"))))))</f>
        <v>X</v>
      </c>
      <c r="D751" s="157" t="str">
        <f>IF(D12=W91,"O",IF(D12=X91,"O",IF(D12=Y91,"O",IF(D12=Z91,"O",IF(D12=AA91,"O",IF(D12=AB91,"O","X"))))))</f>
        <v>X</v>
      </c>
      <c r="E751" s="157" t="str">
        <f>IF(E12=W91,"O",IF(E12=X91,"O",IF(E12=Y91,"O",IF(E12=Z91,"O",IF(E12=AA91,"O",IF(E12=AB91,"O","X"))))))</f>
        <v>X</v>
      </c>
      <c r="F751" s="157" t="str">
        <f>IF(F12=W91,"O",IF(F12=X91,"O",IF(F12=Y91,"O",IF(F12=Z91,"O",IF(F12=AA91,"O",IF(F12=AB91,"O","X"))))))</f>
        <v>X</v>
      </c>
      <c r="G751" s="157" t="str">
        <f>IF(G12=W91,"O",IF(G12=X91,"O",IF(G12=Y91,"O",IF(G12=Z91,"O",IF(G12=AA91,"O",IF(G12=AB91,"O","X"))))))</f>
        <v>X</v>
      </c>
      <c r="H751" s="157" t="str">
        <f>IF(H12=W91,"O",IF(H12=X91,"O",IF(H12=Y91,"O",IF(H12=Z91,"O",IF(H12=AA91,"O",IF(H12=AB91,"O","X"))))))</f>
        <v>X</v>
      </c>
      <c r="I751" s="157" t="str">
        <f>IF(I12=W91,"O",IF(I12=X91,"O",IF(I12=Y91,"O",IF(I12=Z91,"O",IF(I12=AA91,"O",IF(I12=AB91,"O","X"))))))</f>
        <v>X</v>
      </c>
      <c r="J751" s="157" t="str">
        <f>IF(J12=W91,"O",IF(J12=X91,"O",IF(J12=Y91,"O",IF(J12=Z91,"O",IF(J12=AA91,"O",IF(J12=AB91,"O","X"))))))</f>
        <v>X</v>
      </c>
      <c r="K751" s="157" t="str">
        <f>IF(K12=W91,"O",IF(K12=X91,"O",IF(K12=Y91,"O",IF(K12=Z91,"O",IF(K12=AA91,"O",IF(K12=AB91,"O","X"))))))</f>
        <v>X</v>
      </c>
      <c r="L751" s="157" t="str">
        <f>IF(L12=W91,"O",IF(L12=X91,"O",IF(L12=Y91,"O",IF(L12=Z91,"O",IF(L12=AA91,"O",IF(L12=AB91,"O","X"))))))</f>
        <v>X</v>
      </c>
      <c r="M751" s="157" t="str">
        <f>IF(M12=W91,"O",IF(M12=X91,"O",IF(M12=Y91,"O",IF(M12=Z91,"O",IF(M12=AA91,"O",IF(M12=AB91,"O","X"))))))</f>
        <v>X</v>
      </c>
      <c r="N751" s="157" t="str">
        <f>IF(N12=W91,"O",IF(N12=X91,"O",IF(N12=Y91,"O",IF(N12=Z91,"O",IF(N12=AA91,"O",IF(N12=AB91,"O","X"))))))</f>
        <v>X</v>
      </c>
      <c r="O751" s="157" t="str">
        <f>IF(O12=W91,"O",IF(O12=X91,"O",IF(O12=Y91,"O",IF(O12=Z91,"O",IF(O12=AA91,"O",IF(O12=AB91,"O","X"))))))</f>
        <v>X</v>
      </c>
      <c r="P751" s="157" t="str">
        <f>IF(P12=W91,"O",IF(P12=X91,"O",IF(P12=Y91,"O",IF(P12=Z91,"O",IF(P12=AA91,"O",IF(P12=AB91,"O","X"))))))</f>
        <v>X</v>
      </c>
      <c r="Q751" s="157" t="str">
        <f>IF(Q12=W91,"O",IF(Q12=X91,"O",IF(Q12=Y91,"O",IF(Q12=Z91,"O",IF(Q12=AA91,"O",IF(Q12=AB91,"O","X"))))))</f>
        <v>X</v>
      </c>
    </row>
    <row r="752" spans="1:17">
      <c r="A752" s="327"/>
      <c r="B752" s="31" t="s">
        <v>45</v>
      </c>
      <c r="C752" s="45">
        <f>COUNTIF(C746:C751,"O")</f>
        <v>0</v>
      </c>
      <c r="D752" s="45">
        <f t="shared" ref="D752:Q752" si="275">COUNTIF(D746:D751,"O")</f>
        <v>0</v>
      </c>
      <c r="E752" s="45">
        <f t="shared" si="275"/>
        <v>0</v>
      </c>
      <c r="F752" s="45">
        <f t="shared" si="275"/>
        <v>0</v>
      </c>
      <c r="G752" s="45">
        <f t="shared" si="275"/>
        <v>0</v>
      </c>
      <c r="H752" s="45">
        <f t="shared" si="275"/>
        <v>0</v>
      </c>
      <c r="I752" s="45">
        <f t="shared" si="275"/>
        <v>0</v>
      </c>
      <c r="J752" s="45">
        <f t="shared" si="275"/>
        <v>0</v>
      </c>
      <c r="K752" s="45">
        <f t="shared" si="275"/>
        <v>0</v>
      </c>
      <c r="L752" s="45">
        <f t="shared" si="275"/>
        <v>0</v>
      </c>
      <c r="M752" s="45">
        <f t="shared" si="275"/>
        <v>0</v>
      </c>
      <c r="N752" s="45">
        <f t="shared" si="275"/>
        <v>0</v>
      </c>
      <c r="O752" s="45">
        <f t="shared" si="275"/>
        <v>0</v>
      </c>
      <c r="P752" s="45">
        <f t="shared" si="275"/>
        <v>0</v>
      </c>
      <c r="Q752" s="45">
        <f t="shared" si="275"/>
        <v>0</v>
      </c>
    </row>
    <row r="753" spans="1:17">
      <c r="A753" s="325">
        <v>351</v>
      </c>
      <c r="B753" s="156" t="s">
        <v>31</v>
      </c>
      <c r="C753" s="157" t="str">
        <f>IF(C7=W92,"O",IF(C7=X92,"O",IF(C7=Y92,"O",IF(C7=Z92,"O",IF(C7=AA92,"O",IF(C7=AB92,"O","X"))))))</f>
        <v>X</v>
      </c>
      <c r="D753" s="157" t="str">
        <f>IF(D7=W92,"O",IF(D7=X92,"O",IF(D7=Y92,"O",IF(D7=Z92,"O",IF(D7=AA92,"O",IF(D7=AB92,"O","X"))))))</f>
        <v>X</v>
      </c>
      <c r="E753" s="157" t="str">
        <f>IF(E7=W92,"O",IF(E7=X92,"O",IF(E7=Y92,"O",IF(E7=Z92,"O",IF(E7=AA92,"O",IF(E7=AB92,"O","X"))))))</f>
        <v>X</v>
      </c>
      <c r="F753" s="157" t="str">
        <f>IF(F7=W92,"O",IF(F7=X92,"O",IF(F7=Y92,"O",IF(F7=Z92,"O",IF(F7=AA92,"O",IF(F7=AB92,"O","X"))))))</f>
        <v>X</v>
      </c>
      <c r="G753" s="157" t="str">
        <f>IF(G7=W92,"O",IF(G7=X92,"O",IF(G7=Y92,"O",IF(G7=Z92,"O",IF(G7=AA92,"O",IF(G7=AB92,"O","X"))))))</f>
        <v>X</v>
      </c>
      <c r="H753" s="157" t="str">
        <f>IF(H7=W92,"O",IF(H7=X92,"O",IF(H7=Y92,"O",IF(H7=Z92,"O",IF(H7=AA92,"O",IF(H7=AB92,"O","X"))))))</f>
        <v>X</v>
      </c>
      <c r="I753" s="157" t="str">
        <f>IF(I7=W92,"O",IF(I7=X92,"O",IF(I7=Y92,"O",IF(I7=Z92,"O",IF(I7=AA92,"O",IF(I7=AB92,"O","X"))))))</f>
        <v>X</v>
      </c>
      <c r="J753" s="157" t="str">
        <f>IF(J7=W92,"O",IF(J7=X92,"O",IF(J7=Y92,"O",IF(J7=Z92,"O",IF(J7=AA92,"O",IF(J7=AB92,"O","X"))))))</f>
        <v>X</v>
      </c>
      <c r="K753" s="157" t="str">
        <f>IF(K7=W92,"O",IF(K7=X92,"O",IF(K7=Y92,"O",IF(K7=Z92,"O",IF(K7=AA92,"O",IF(K7=AB92,"O","X"))))))</f>
        <v>X</v>
      </c>
      <c r="L753" s="157" t="str">
        <f>IF(L7=W92,"O",IF(L7=X92,"O",IF(L7=Y92,"O",IF(L7=Z92,"O",IF(L7=AA92,"O",IF(L7=AB92,"O","X"))))))</f>
        <v>X</v>
      </c>
      <c r="M753" s="157" t="str">
        <f>IF(M7=W92,"O",IF(M7=X92,"O",IF(M7=Y92,"O",IF(M7=Z92,"O",IF(M7=AA92,"O",IF(M7=AB92,"O","X"))))))</f>
        <v>X</v>
      </c>
      <c r="N753" s="157" t="str">
        <f>IF(N7=W92,"O",IF(N7=X92,"O",IF(N7=Y92,"O",IF(N7=Z92,"O",IF(N7=AA92,"O",IF(N7=AB92,"O","X"))))))</f>
        <v>X</v>
      </c>
      <c r="O753" s="157" t="str">
        <f>IF(O7=W92,"O",IF(O7=X92,"O",IF(O7=Y92,"O",IF(O7=Z92,"O",IF(O7=AA92,"O",IF(O7=AB92,"O","X"))))))</f>
        <v>X</v>
      </c>
      <c r="P753" s="157" t="str">
        <f>IF(P7=W92,"O",IF(P7=X92,"O",IF(P7=Y92,"O",IF(P7=Z92,"O",IF(P7=AA92,"O",IF(P7=AB92,"O","X"))))))</f>
        <v>X</v>
      </c>
      <c r="Q753" s="157" t="str">
        <f>IF(Q7=W92,"O",IF(Q7=X92,"O",IF(Q7=Y92,"O",IF(Q7=Z92,"O",IF(Q7=AA92,"O",IF(Q7=AB92,"O","X"))))))</f>
        <v>X</v>
      </c>
    </row>
    <row r="754" spans="1:17">
      <c r="A754" s="326"/>
      <c r="B754" s="156" t="s">
        <v>32</v>
      </c>
      <c r="C754" s="157" t="str">
        <f>IF(C8=W92,"O",IF(C8=X92,"O",IF(C8=Y92,"O",IF(C8=Z92,"O",IF(C8=AA92,"O",IF(C8=AB92,"O","X"))))))</f>
        <v>X</v>
      </c>
      <c r="D754" s="157" t="str">
        <f>IF(D8=W92,"O",IF(D8=X92,"O",IF(D8=Y92,"O",IF(D8=Z92,"O",IF(D8=AA92,"O",IF(D8=AB92,"O","X"))))))</f>
        <v>X</v>
      </c>
      <c r="E754" s="157" t="str">
        <f>IF(E8=W92,"O",IF(E8=X92,"O",IF(E8=Y92,"O",IF(E8=Z92,"O",IF(E8=AA92,"O",IF(E8=AB92,"O","X"))))))</f>
        <v>X</v>
      </c>
      <c r="F754" s="157" t="str">
        <f>IF(F8=W92,"O",IF(F8=X92,"O",IF(F8=Y92,"O",IF(F8=Z92,"O",IF(F8=AA92,"O",IF(F8=AB92,"O","X"))))))</f>
        <v>X</v>
      </c>
      <c r="G754" s="157" t="str">
        <f>IF(G8=W92,"O",IF(G8=X92,"O",IF(G8=Y92,"O",IF(G8=Z92,"O",IF(G8=AA92,"O",IF(G8=AB92,"O","X"))))))</f>
        <v>X</v>
      </c>
      <c r="H754" s="157" t="str">
        <f>IF(H8=W92,"O",IF(H8=X92,"O",IF(H8=Y92,"O",IF(H8=Z92,"O",IF(H8=AA92,"O",IF(H8=AB92,"O","X"))))))</f>
        <v>X</v>
      </c>
      <c r="I754" s="157" t="str">
        <f>IF(I8=W92,"O",IF(I8=X92,"O",IF(I8=Y92,"O",IF(I8=Z92,"O",IF(I8=AA92,"O",IF(I8=AB92,"O","X"))))))</f>
        <v>X</v>
      </c>
      <c r="J754" s="157" t="str">
        <f>IF(J8=W92,"O",IF(J8=X92,"O",IF(J8=Y92,"O",IF(J8=Z92,"O",IF(J8=AA92,"O",IF(J8=AB92,"O","X"))))))</f>
        <v>X</v>
      </c>
      <c r="K754" s="157" t="str">
        <f>IF(K8=W92,"O",IF(K8=X92,"O",IF(K8=Y92,"O",IF(K8=Z92,"O",IF(K8=AA92,"O",IF(K8=AB92,"O","X"))))))</f>
        <v>X</v>
      </c>
      <c r="L754" s="157" t="str">
        <f>IF(L8=W92,"O",IF(L8=X92,"O",IF(L8=Y92,"O",IF(L8=Z92,"O",IF(L8=AA92,"O",IF(L8=AB92,"O","X"))))))</f>
        <v>X</v>
      </c>
      <c r="M754" s="157" t="str">
        <f>IF(M8=W92,"O",IF(M8=X92,"O",IF(M8=Y92,"O",IF(M8=Z92,"O",IF(M8=AA92,"O",IF(M8=AB92,"O","X"))))))</f>
        <v>X</v>
      </c>
      <c r="N754" s="157" t="str">
        <f>IF(N8=W92,"O",IF(N8=X92,"O",IF(N8=Y92,"O",IF(N8=Z92,"O",IF(N8=AA92,"O",IF(N8=AB92,"O","X"))))))</f>
        <v>X</v>
      </c>
      <c r="O754" s="157" t="str">
        <f>IF(O8=W92,"O",IF(O8=X92,"O",IF(O8=Y92,"O",IF(O8=Z92,"O",IF(O8=AA92,"O",IF(O8=AB92,"O","X"))))))</f>
        <v>X</v>
      </c>
      <c r="P754" s="157" t="str">
        <f>IF(P8=W92,"O",IF(P8=X92,"O",IF(P8=Y92,"O",IF(P8=Z92,"O",IF(P8=AA92,"O",IF(P8=AB92,"O","X"))))))</f>
        <v>X</v>
      </c>
      <c r="Q754" s="157" t="str">
        <f>IF(Q8=W92,"O",IF(Q8=X92,"O",IF(Q8=Y92,"O",IF(Q8=Z92,"O",IF(Q8=AA92,"O",IF(Q8=AB92,"O","X"))))))</f>
        <v>X</v>
      </c>
    </row>
    <row r="755" spans="1:17">
      <c r="A755" s="326"/>
      <c r="B755" s="156" t="s">
        <v>33</v>
      </c>
      <c r="C755" s="157" t="str">
        <f>IF(C9=W92,"O",IF(C9=X92,"O",IF(C9=Y92,"O",IF(C9=Z92,"O",IF(C9=AA92,"O",IF(C9=AB92,"O","X"))))))</f>
        <v>X</v>
      </c>
      <c r="D755" s="157" t="str">
        <f>IF(D9=W92,"O",IF(D9=X92,"O",IF(D9=Y92,"O",IF(D9=Z92,"O",IF(D9=AA92,"O",IF(D9=AB92,"O","X"))))))</f>
        <v>X</v>
      </c>
      <c r="E755" s="157" t="str">
        <f>IF(E9=W92,"O",IF(E9=X92,"O",IF(E9=Y92,"O",IF(E9=Z92,"O",IF(E9=AA92,"O",IF(E9=AB92,"O","X"))))))</f>
        <v>X</v>
      </c>
      <c r="F755" s="157" t="str">
        <f>IF(F9=W92,"O",IF(F9=X92,"O",IF(F9=Y92,"O",IF(F9=Z92,"O",IF(F9=AA92,"O",IF(F9=AB92,"O","X"))))))</f>
        <v>X</v>
      </c>
      <c r="G755" s="157" t="str">
        <f>IF(G9=W92,"O",IF(G9=X92,"O",IF(G9=Y92,"O",IF(G9=Z92,"O",IF(G9=AA92,"O",IF(G9=AB92,"O","X"))))))</f>
        <v>X</v>
      </c>
      <c r="H755" s="157" t="str">
        <f>IF(H9=W92,"O",IF(H9=X92,"O",IF(H9=Y92,"O",IF(H9=Z92,"O",IF(H9=AA92,"O",IF(H9=AB92,"O","X"))))))</f>
        <v>X</v>
      </c>
      <c r="I755" s="157" t="str">
        <f>IF(I9=W92,"O",IF(I9=X92,"O",IF(I9=Y92,"O",IF(I9=Z92,"O",IF(I9=AA92,"O",IF(I9=AB92,"O","X"))))))</f>
        <v>X</v>
      </c>
      <c r="J755" s="157" t="str">
        <f>IF(J9=W92,"O",IF(J9=X92,"O",IF(J9=Y92,"O",IF(J9=Z92,"O",IF(J9=AA92,"O",IF(J9=AB92,"O","X"))))))</f>
        <v>X</v>
      </c>
      <c r="K755" s="157" t="str">
        <f>IF(K9=W92,"O",IF(K9=X92,"O",IF(K9=Y92,"O",IF(K9=Z92,"O",IF(K9=AA92,"O",IF(K9=AB92,"O","X"))))))</f>
        <v>X</v>
      </c>
      <c r="L755" s="157" t="str">
        <f>IF(L9=W92,"O",IF(L9=X92,"O",IF(L9=Y92,"O",IF(L9=Z92,"O",IF(L9=AA92,"O",IF(L9=AB92,"O","X"))))))</f>
        <v>X</v>
      </c>
      <c r="M755" s="157" t="str">
        <f>IF(M9=W92,"O",IF(M9=X92,"O",IF(M9=Y92,"O",IF(M9=Z92,"O",IF(M9=AA92,"O",IF(M9=AB92,"O","X"))))))</f>
        <v>X</v>
      </c>
      <c r="N755" s="157" t="str">
        <f>IF(N9=W92,"O",IF(N9=X92,"O",IF(N9=Y92,"O",IF(N9=Z92,"O",IF(N9=AA92,"O",IF(N9=AB92,"O","X"))))))</f>
        <v>X</v>
      </c>
      <c r="O755" s="157" t="str">
        <f>IF(O9=W92,"O",IF(O9=X92,"O",IF(O9=Y92,"O",IF(O9=Z92,"O",IF(O9=AA92,"O",IF(O9=AB92,"O","X"))))))</f>
        <v>X</v>
      </c>
      <c r="P755" s="157" t="str">
        <f>IF(P9=W92,"O",IF(P9=X92,"O",IF(P9=Y92,"O",IF(P9=Z92,"O",IF(P9=AA92,"O",IF(P9=AB92,"O","X"))))))</f>
        <v>X</v>
      </c>
      <c r="Q755" s="157" t="str">
        <f>IF(Q9=W92,"O",IF(Q9=X92,"O",IF(Q9=Y92,"O",IF(Q9=Z92,"O",IF(Q9=AA92,"O",IF(Q9=AB92,"O","X"))))))</f>
        <v>X</v>
      </c>
    </row>
    <row r="756" spans="1:17">
      <c r="A756" s="326"/>
      <c r="B756" s="156" t="s">
        <v>34</v>
      </c>
      <c r="C756" s="157" t="str">
        <f>IF(C10=W92,"O",IF(C10=X92,"O",IF(C10=Y92,"O",IF(C10=Z92,"O",IF(C10=AA92,"O",IF(C10=AB92,"O","X"))))))</f>
        <v>X</v>
      </c>
      <c r="D756" s="157" t="str">
        <f>IF(D10=W92,"O",IF(D10=X92,"O",IF(D10=Y92,"O",IF(D10=Z92,"O",IF(D10=AA92,"O",IF(D10=AB92,"O","X"))))))</f>
        <v>X</v>
      </c>
      <c r="E756" s="157" t="str">
        <f>IF(E10=W92,"O",IF(E10=X92,"O",IF(E10=Y92,"O",IF(E10=Z92,"O",IF(E10=AA92,"O",IF(E10=AB92,"O","X"))))))</f>
        <v>X</v>
      </c>
      <c r="F756" s="157" t="str">
        <f>IF(F10=W92,"O",IF(F10=X92,"O",IF(F10=Y92,"O",IF(F10=Z92,"O",IF(F10=AA92,"O",IF(F10=AB92,"O","X"))))))</f>
        <v>X</v>
      </c>
      <c r="G756" s="157" t="str">
        <f>IF(G10=W92,"O",IF(G10=X92,"O",IF(G10=Y92,"O",IF(G10=Z92,"O",IF(G10=AA92,"O",IF(G10=AB92,"O","X"))))))</f>
        <v>X</v>
      </c>
      <c r="H756" s="157" t="str">
        <f>IF(H10=W92,"O",IF(H10=X92,"O",IF(H10=Y92,"O",IF(H10=Z92,"O",IF(H10=AA92,"O",IF(H10=AB92,"O","X"))))))</f>
        <v>X</v>
      </c>
      <c r="I756" s="157" t="str">
        <f>IF(I10=W92,"O",IF(I10=X92,"O",IF(I10=Y92,"O",IF(I10=Z92,"O",IF(I10=AA92,"O",IF(I10=AB92,"O","X"))))))</f>
        <v>X</v>
      </c>
      <c r="J756" s="157" t="str">
        <f>IF(J10=W92,"O",IF(J10=X92,"O",IF(J10=Y92,"O",IF(J10=Z92,"O",IF(J10=AA92,"O",IF(J10=AB92,"O","X"))))))</f>
        <v>X</v>
      </c>
      <c r="K756" s="157" t="str">
        <f>IF(K10=W92,"O",IF(K10=X92,"O",IF(K10=Y92,"O",IF(K10=Z92,"O",IF(K10=AA92,"O",IF(K10=AB92,"O","X"))))))</f>
        <v>X</v>
      </c>
      <c r="L756" s="157" t="str">
        <f>IF(L10=W92,"O",IF(L10=X92,"O",IF(L10=Y92,"O",IF(L10=Z92,"O",IF(L10=AA92,"O",IF(L10=AB92,"O","X"))))))</f>
        <v>X</v>
      </c>
      <c r="M756" s="157" t="str">
        <f>IF(M10=W92,"O",IF(M10=X92,"O",IF(M10=Y92,"O",IF(M10=Z92,"O",IF(M10=AA92,"O",IF(M10=AB92,"O","X"))))))</f>
        <v>X</v>
      </c>
      <c r="N756" s="157" t="str">
        <f>IF(N10=W92,"O",IF(N10=X92,"O",IF(N10=Y92,"O",IF(N10=Z92,"O",IF(N10=AA92,"O",IF(N10=AB92,"O","X"))))))</f>
        <v>X</v>
      </c>
      <c r="O756" s="157" t="str">
        <f>IF(O10=W92,"O",IF(O10=X92,"O",IF(O10=Y92,"O",IF(O10=Z92,"O",IF(O10=AA92,"O",IF(O10=AB92,"O","X"))))))</f>
        <v>X</v>
      </c>
      <c r="P756" s="157" t="str">
        <f>IF(P10=W92,"O",IF(P10=X92,"O",IF(P10=Y92,"O",IF(P10=Z92,"O",IF(P10=AA92,"O",IF(P10=AB92,"O","X"))))))</f>
        <v>X</v>
      </c>
      <c r="Q756" s="157" t="str">
        <f>IF(Q10=W92,"O",IF(Q10=X92,"O",IF(Q10=Y92,"O",IF(Q10=Z92,"O",IF(Q10=AA92,"O",IF(Q10=AB92,"O","X"))))))</f>
        <v>X</v>
      </c>
    </row>
    <row r="757" spans="1:17">
      <c r="A757" s="326"/>
      <c r="B757" s="156" t="s">
        <v>35</v>
      </c>
      <c r="C757" s="157" t="str">
        <f>IF(C11=W92,"O",IF(C11=X92,"O",IF(C11=Y92,"O",IF(C11=Z92,"O",IF(C11=AA92,"O",IF(C11=AB92,"O","X"))))))</f>
        <v>X</v>
      </c>
      <c r="D757" s="157" t="str">
        <f>IF(D11=W92,"O",IF(D11=X92,"O",IF(D11=Y92,"O",IF(D11=Z92,"O",IF(D11=AA92,"O",IF(D11=AB92,"O","X"))))))</f>
        <v>X</v>
      </c>
      <c r="E757" s="157" t="str">
        <f>IF(E11=W92,"O",IF(E11=X92,"O",IF(E11=Y92,"O",IF(E11=Z92,"O",IF(E11=AA92,"O",IF(E11=AB92,"O","X"))))))</f>
        <v>X</v>
      </c>
      <c r="F757" s="157" t="str">
        <f>IF(F11=W92,"O",IF(F11=X92,"O",IF(F11=Y92,"O",IF(F11=Z92,"O",IF(F11=AA92,"O",IF(F11=AB92,"O","X"))))))</f>
        <v>X</v>
      </c>
      <c r="G757" s="157" t="str">
        <f>IF(G11=W92,"O",IF(G11=X92,"O",IF(G11=Y92,"O",IF(G11=Z92,"O",IF(G11=AA92,"O",IF(G11=AB92,"O","X"))))))</f>
        <v>X</v>
      </c>
      <c r="H757" s="157" t="str">
        <f>IF(H11=W92,"O",IF(H11=X92,"O",IF(H11=Y92,"O",IF(H11=Z92,"O",IF(H11=AA92,"O",IF(H11=AB92,"O","X"))))))</f>
        <v>X</v>
      </c>
      <c r="I757" s="157" t="str">
        <f>IF(I11=W92,"O",IF(I11=X92,"O",IF(I11=Y92,"O",IF(I11=Z92,"O",IF(I11=AA92,"O",IF(I11=AB92,"O","X"))))))</f>
        <v>X</v>
      </c>
      <c r="J757" s="157" t="str">
        <f>IF(J11=W92,"O",IF(J11=X92,"O",IF(J11=Y92,"O",IF(J11=Z92,"O",IF(J11=AA92,"O",IF(J11=AB92,"O","X"))))))</f>
        <v>X</v>
      </c>
      <c r="K757" s="157" t="str">
        <f>IF(K11=W92,"O",IF(K11=X92,"O",IF(K11=Y92,"O",IF(K11=Z92,"O",IF(K11=AA92,"O",IF(K11=AB92,"O","X"))))))</f>
        <v>X</v>
      </c>
      <c r="L757" s="157" t="str">
        <f>IF(L11=W92,"O",IF(L11=X92,"O",IF(L11=Y92,"O",IF(L11=Z92,"O",IF(L11=AA92,"O",IF(L11=AB92,"O","X"))))))</f>
        <v>X</v>
      </c>
      <c r="M757" s="157" t="str">
        <f>IF(M11=W92,"O",IF(M11=X92,"O",IF(M11=Y92,"O",IF(M11=Z92,"O",IF(M11=AA92,"O",IF(M11=AB92,"O","X"))))))</f>
        <v>X</v>
      </c>
      <c r="N757" s="157" t="str">
        <f>IF(N11=W92,"O",IF(N11=X92,"O",IF(N11=Y92,"O",IF(N11=Z92,"O",IF(N11=AA92,"O",IF(N11=AB92,"O","X"))))))</f>
        <v>X</v>
      </c>
      <c r="O757" s="157" t="str">
        <f>IF(O11=W92,"O",IF(O11=X92,"O",IF(O11=Y92,"O",IF(O11=Z92,"O",IF(O11=AA92,"O",IF(O11=AB92,"O","X"))))))</f>
        <v>X</v>
      </c>
      <c r="P757" s="157" t="str">
        <f>IF(P11=W92,"O",IF(P11=X92,"O",IF(P11=Y92,"O",IF(P11=Z92,"O",IF(P11=AA92,"O",IF(P11=AB92,"O","X"))))))</f>
        <v>X</v>
      </c>
      <c r="Q757" s="157" t="str">
        <f>IF(Q11=W92,"O",IF(Q11=X92,"O",IF(Q11=Y92,"O",IF(Q11=Z92,"O",IF(Q11=AA92,"O",IF(Q11=AB92,"O","X"))))))</f>
        <v>X</v>
      </c>
    </row>
    <row r="758" spans="1:17">
      <c r="A758" s="326"/>
      <c r="B758" s="157" t="s">
        <v>21</v>
      </c>
      <c r="C758" s="157" t="str">
        <f>IF(C12=W92,"O",IF(C12=X92,"O",IF(C12=Y92,"O",IF(C12=Z92,"O",IF(C12=AA92,"O",IF(C12=AB92,"O","X"))))))</f>
        <v>X</v>
      </c>
      <c r="D758" s="157" t="str">
        <f>IF(D12=W92,"O",IF(D12=X92,"O",IF(D12=Y92,"O",IF(D12=Z92,"O",IF(D12=AA92,"O",IF(D12=AB92,"O","X"))))))</f>
        <v>X</v>
      </c>
      <c r="E758" s="157" t="str">
        <f>IF(E12=W92,"O",IF(E12=X92,"O",IF(E12=Y92,"O",IF(E12=Z92,"O",IF(E12=AA92,"O",IF(E12=AB92,"O","X"))))))</f>
        <v>X</v>
      </c>
      <c r="F758" s="157" t="str">
        <f>IF(F12=W92,"O",IF(F12=X92,"O",IF(F12=Y92,"O",IF(F12=Z92,"O",IF(F12=AA92,"O",IF(F12=AB92,"O","X"))))))</f>
        <v>X</v>
      </c>
      <c r="G758" s="157" t="str">
        <f>IF(G12=W92,"O",IF(G12=X92,"O",IF(G12=Y92,"O",IF(G12=Z92,"O",IF(G12=AA92,"O",IF(G12=AB92,"O","X"))))))</f>
        <v>X</v>
      </c>
      <c r="H758" s="157" t="str">
        <f>IF(H12=W92,"O",IF(H12=X92,"O",IF(H12=Y92,"O",IF(H12=Z92,"O",IF(H12=AA92,"O",IF(H12=AB92,"O","X"))))))</f>
        <v>X</v>
      </c>
      <c r="I758" s="157" t="str">
        <f>IF(I12=W92,"O",IF(I12=X92,"O",IF(I12=Y92,"O",IF(I12=Z92,"O",IF(I12=AA92,"O",IF(I12=AB92,"O","X"))))))</f>
        <v>X</v>
      </c>
      <c r="J758" s="157" t="str">
        <f>IF(J12=W92,"O",IF(J12=X92,"O",IF(J12=Y92,"O",IF(J12=Z92,"O",IF(J12=AA92,"O",IF(J12=AB92,"O","X"))))))</f>
        <v>X</v>
      </c>
      <c r="K758" s="157" t="str">
        <f>IF(K12=W92,"O",IF(K12=X92,"O",IF(K12=Y92,"O",IF(K12=Z92,"O",IF(K12=AA92,"O",IF(K12=AB92,"O","X"))))))</f>
        <v>X</v>
      </c>
      <c r="L758" s="157" t="str">
        <f>IF(L12=W92,"O",IF(L12=X92,"O",IF(L12=Y92,"O",IF(L12=Z92,"O",IF(L12=AA92,"O",IF(L12=AB92,"O","X"))))))</f>
        <v>X</v>
      </c>
      <c r="M758" s="157" t="str">
        <f>IF(M12=W92,"O",IF(M12=X92,"O",IF(M12=Y92,"O",IF(M12=Z92,"O",IF(M12=AA92,"O",IF(M12=AB92,"O","X"))))))</f>
        <v>X</v>
      </c>
      <c r="N758" s="157" t="str">
        <f>IF(N12=W92,"O",IF(N12=X92,"O",IF(N12=Y92,"O",IF(N12=Z92,"O",IF(N12=AA92,"O",IF(N12=AB92,"O","X"))))))</f>
        <v>X</v>
      </c>
      <c r="O758" s="157" t="str">
        <f>IF(O12=W92,"O",IF(O12=X92,"O",IF(O12=Y92,"O",IF(O12=Z92,"O",IF(O12=AA92,"O",IF(O12=AB92,"O","X"))))))</f>
        <v>X</v>
      </c>
      <c r="P758" s="157" t="str">
        <f>IF(P12=W92,"O",IF(P12=X92,"O",IF(P12=Y92,"O",IF(P12=Z92,"O",IF(P12=AA92,"O",IF(P12=AB92,"O","X"))))))</f>
        <v>X</v>
      </c>
      <c r="Q758" s="157" t="str">
        <f>IF(Q12=W92,"O",IF(Q12=X92,"O",IF(Q12=Y92,"O",IF(Q12=Z92,"O",IF(Q12=AA92,"O",IF(Q12=AB92,"O","X"))))))</f>
        <v>X</v>
      </c>
    </row>
    <row r="759" spans="1:17">
      <c r="A759" s="327"/>
      <c r="B759" s="31" t="s">
        <v>45</v>
      </c>
      <c r="C759" s="45">
        <f>COUNTIF(C753:C758,"O")</f>
        <v>0</v>
      </c>
      <c r="D759" s="45">
        <f t="shared" ref="D759:Q759" si="276">COUNTIF(D753:D758,"O")</f>
        <v>0</v>
      </c>
      <c r="E759" s="45">
        <f t="shared" si="276"/>
        <v>0</v>
      </c>
      <c r="F759" s="45">
        <f t="shared" si="276"/>
        <v>0</v>
      </c>
      <c r="G759" s="45">
        <f t="shared" si="276"/>
        <v>0</v>
      </c>
      <c r="H759" s="45">
        <f t="shared" si="276"/>
        <v>0</v>
      </c>
      <c r="I759" s="45">
        <f t="shared" si="276"/>
        <v>0</v>
      </c>
      <c r="J759" s="45">
        <f t="shared" si="276"/>
        <v>0</v>
      </c>
      <c r="K759" s="45">
        <f t="shared" si="276"/>
        <v>0</v>
      </c>
      <c r="L759" s="45">
        <f t="shared" si="276"/>
        <v>0</v>
      </c>
      <c r="M759" s="45">
        <f t="shared" si="276"/>
        <v>0</v>
      </c>
      <c r="N759" s="45">
        <f t="shared" si="276"/>
        <v>0</v>
      </c>
      <c r="O759" s="45">
        <f t="shared" si="276"/>
        <v>0</v>
      </c>
      <c r="P759" s="45">
        <f t="shared" si="276"/>
        <v>0</v>
      </c>
      <c r="Q759" s="45">
        <f t="shared" si="276"/>
        <v>0</v>
      </c>
    </row>
    <row r="760" spans="1:17">
      <c r="A760" s="325">
        <v>352</v>
      </c>
      <c r="B760" s="156" t="s">
        <v>31</v>
      </c>
      <c r="C760" s="157" t="str">
        <f>IF(C7=W93,"O",IF(C7=X93,"O",IF(C7=Y93,"O",IF(C7=Z93,"O",IF(C7=AA93,"O",IF(C7=AB93,"O","X"))))))</f>
        <v>X</v>
      </c>
      <c r="D760" s="157" t="str">
        <f>IF(D7=W93,"O",IF(D7=X93,"O",IF(D7=Y93,"O",IF(D7=Z93,"O",IF(D7=AA93,"O",IF(D7=AB93,"O","X"))))))</f>
        <v>X</v>
      </c>
      <c r="E760" s="157" t="str">
        <f>IF(E7=W93,"O",IF(E7=X93,"O",IF(E7=Y93,"O",IF(E7=Z93,"O",IF(E7=AA93,"O",IF(E7=AB93,"O","X"))))))</f>
        <v>X</v>
      </c>
      <c r="F760" s="157" t="str">
        <f>IF(F7=W93,"O",IF(F7=X93,"O",IF(F7=Y93,"O",IF(F7=Z93,"O",IF(F7=AA93,"O",IF(F7=AB93,"O","X"))))))</f>
        <v>X</v>
      </c>
      <c r="G760" s="157" t="str">
        <f>IF(G7=W93,"O",IF(G7=X93,"O",IF(G7=Y93,"O",IF(G7=Z93,"O",IF(G7=AA93,"O",IF(G7=AB93,"O","X"))))))</f>
        <v>X</v>
      </c>
      <c r="H760" s="157" t="str">
        <f>IF(H7=W93,"O",IF(H7=X93,"O",IF(H7=Y93,"O",IF(H7=Z93,"O",IF(H7=AA93,"O",IF(H7=AB93,"O","X"))))))</f>
        <v>X</v>
      </c>
      <c r="I760" s="157" t="str">
        <f>IF(I7=W93,"O",IF(I7=X93,"O",IF(I7=Y93,"O",IF(I7=Z93,"O",IF(I7=AA93,"O",IF(I7=AB93,"O","X"))))))</f>
        <v>X</v>
      </c>
      <c r="J760" s="157" t="str">
        <f>IF(J7=W93,"O",IF(J7=X93,"O",IF(J7=Y93,"O",IF(J7=Z93,"O",IF(J7=AA93,"O",IF(J7=AB93,"O","X"))))))</f>
        <v>X</v>
      </c>
      <c r="K760" s="157" t="str">
        <f>IF(K7=W93,"O",IF(K7=X93,"O",IF(K7=Y93,"O",IF(K7=Z93,"O",IF(K7=AA93,"O",IF(K7=AB93,"O","X"))))))</f>
        <v>X</v>
      </c>
      <c r="L760" s="157" t="str">
        <f>IF(L7=W93,"O",IF(L7=X93,"O",IF(L7=Y93,"O",IF(L7=Z93,"O",IF(L7=AA93,"O",IF(L7=AB93,"O","X"))))))</f>
        <v>X</v>
      </c>
      <c r="M760" s="157" t="str">
        <f>IF(M7=W93,"O",IF(M7=X93,"O",IF(M7=Y93,"O",IF(M7=Z93,"O",IF(M7=AA93,"O",IF(M7=AB93,"O","X"))))))</f>
        <v>X</v>
      </c>
      <c r="N760" s="157" t="str">
        <f>IF(N7=W93,"O",IF(N7=X93,"O",IF(N7=Y93,"O",IF(N7=Z93,"O",IF(N7=AA93,"O",IF(N7=AB93,"O","X"))))))</f>
        <v>X</v>
      </c>
      <c r="O760" s="157" t="str">
        <f>IF(O7=W93,"O",IF(O7=X93,"O",IF(O7=Y93,"O",IF(O7=Z93,"O",IF(O7=AA93,"O",IF(O7=AB93,"O","X"))))))</f>
        <v>X</v>
      </c>
      <c r="P760" s="157" t="str">
        <f>IF(P7=W93,"O",IF(P7=X93,"O",IF(P7=Y93,"O",IF(P7=Z93,"O",IF(P7=AA93,"O",IF(P7=AB93,"O","X"))))))</f>
        <v>X</v>
      </c>
      <c r="Q760" s="157" t="str">
        <f>IF(Q7=W93,"O",IF(Q7=X93,"O",IF(Q7=Y93,"O",IF(Q7=Z93,"O",IF(Q7=AA93,"O",IF(Q7=AB93,"O","X"))))))</f>
        <v>X</v>
      </c>
    </row>
    <row r="761" spans="1:17">
      <c r="A761" s="326"/>
      <c r="B761" s="156" t="s">
        <v>32</v>
      </c>
      <c r="C761" s="157" t="str">
        <f>IF(C8=W93,"O",IF(C8=X93,"O",IF(C8=Y93,"O",IF(C8=Z93,"O",IF(C8=AA93,"O",IF(C8=AB93,"O","X"))))))</f>
        <v>X</v>
      </c>
      <c r="D761" s="157" t="str">
        <f>IF(D8=W93,"O",IF(D8=X93,"O",IF(D8=Y93,"O",IF(D8=Z93,"O",IF(D8=AA93,"O",IF(D8=AB93,"O","X"))))))</f>
        <v>X</v>
      </c>
      <c r="E761" s="157" t="str">
        <f>IF(E8=W93,"O",IF(E8=X93,"O",IF(E8=Y93,"O",IF(E8=Z93,"O",IF(E8=AA93,"O",IF(E8=AB93,"O","X"))))))</f>
        <v>X</v>
      </c>
      <c r="F761" s="157" t="str">
        <f>IF(F8=W93,"O",IF(F8=X93,"O",IF(F8=Y93,"O",IF(F8=Z93,"O",IF(F8=AA93,"O",IF(F8=AB93,"O","X"))))))</f>
        <v>X</v>
      </c>
      <c r="G761" s="157" t="str">
        <f>IF(G8=W93,"O",IF(G8=X93,"O",IF(G8=Y93,"O",IF(G8=Z93,"O",IF(G8=AA93,"O",IF(G8=AB93,"O","X"))))))</f>
        <v>X</v>
      </c>
      <c r="H761" s="157" t="str">
        <f>IF(H8=W93,"O",IF(H8=X93,"O",IF(H8=Y93,"O",IF(H8=Z93,"O",IF(H8=AA93,"O",IF(H8=AB93,"O","X"))))))</f>
        <v>X</v>
      </c>
      <c r="I761" s="157" t="str">
        <f>IF(I8=W93,"O",IF(I8=X93,"O",IF(I8=Y93,"O",IF(I8=Z93,"O",IF(I8=AA93,"O",IF(I8=AB93,"O","X"))))))</f>
        <v>X</v>
      </c>
      <c r="J761" s="157" t="str">
        <f>IF(J8=W93,"O",IF(J8=X93,"O",IF(J8=Y93,"O",IF(J8=Z93,"O",IF(J8=AA93,"O",IF(J8=AB93,"O","X"))))))</f>
        <v>X</v>
      </c>
      <c r="K761" s="157" t="str">
        <f>IF(K8=W93,"O",IF(K8=X93,"O",IF(K8=Y93,"O",IF(K8=Z93,"O",IF(K8=AA93,"O",IF(K8=AB93,"O","X"))))))</f>
        <v>X</v>
      </c>
      <c r="L761" s="157" t="str">
        <f>IF(L8=W93,"O",IF(L8=X93,"O",IF(L8=Y93,"O",IF(L8=Z93,"O",IF(L8=AA93,"O",IF(L8=AB93,"O","X"))))))</f>
        <v>X</v>
      </c>
      <c r="M761" s="157" t="str">
        <f>IF(M8=W93,"O",IF(M8=X93,"O",IF(M8=Y93,"O",IF(M8=Z93,"O",IF(M8=AA93,"O",IF(M8=AB93,"O","X"))))))</f>
        <v>X</v>
      </c>
      <c r="N761" s="157" t="str">
        <f>IF(N8=W93,"O",IF(N8=X93,"O",IF(N8=Y93,"O",IF(N8=Z93,"O",IF(N8=AA93,"O",IF(N8=AB93,"O","X"))))))</f>
        <v>X</v>
      </c>
      <c r="O761" s="157" t="str">
        <f>IF(O8=W93,"O",IF(O8=X93,"O",IF(O8=Y93,"O",IF(O8=Z93,"O",IF(O8=AA93,"O",IF(O8=AB93,"O","X"))))))</f>
        <v>X</v>
      </c>
      <c r="P761" s="157" t="str">
        <f>IF(P8=W93,"O",IF(P8=X93,"O",IF(P8=Y93,"O",IF(P8=Z93,"O",IF(P8=AA93,"O",IF(P8=AB93,"O","X"))))))</f>
        <v>X</v>
      </c>
      <c r="Q761" s="157" t="str">
        <f>IF(Q8=W93,"O",IF(Q8=X93,"O",IF(Q8=Y93,"O",IF(Q8=Z93,"O",IF(Q8=AA93,"O",IF(Q8=AB93,"O","X"))))))</f>
        <v>X</v>
      </c>
    </row>
    <row r="762" spans="1:17">
      <c r="A762" s="326"/>
      <c r="B762" s="156" t="s">
        <v>33</v>
      </c>
      <c r="C762" s="157" t="str">
        <f>IF(C9=W93,"O",IF(C9=X93,"O",IF(C9=Y93,"O",IF(C9=Z93,"O",IF(C9=AA93,"O",IF(C9=AB93,"O","X"))))))</f>
        <v>X</v>
      </c>
      <c r="D762" s="157" t="str">
        <f>IF(D9=W93,"O",IF(D9=X93,"O",IF(D9=Y93,"O",IF(D9=Z93,"O",IF(D9=AA93,"O",IF(D9=AB93,"O","X"))))))</f>
        <v>X</v>
      </c>
      <c r="E762" s="157" t="str">
        <f>IF(E9=W93,"O",IF(E9=X93,"O",IF(E9=Y93,"O",IF(E9=Z93,"O",IF(E9=AA93,"O",IF(E9=AB93,"O","X"))))))</f>
        <v>X</v>
      </c>
      <c r="F762" s="157" t="str">
        <f>IF(F9=W93,"O",IF(F9=X93,"O",IF(F9=Y93,"O",IF(F9=Z93,"O",IF(F9=AA93,"O",IF(F9=AB93,"O","X"))))))</f>
        <v>X</v>
      </c>
      <c r="G762" s="157" t="str">
        <f>IF(G9=W93,"O",IF(G9=X93,"O",IF(G9=Y93,"O",IF(G9=Z93,"O",IF(G9=AA93,"O",IF(G9=AB93,"O","X"))))))</f>
        <v>X</v>
      </c>
      <c r="H762" s="157" t="str">
        <f>IF(H9=W93,"O",IF(H9=X93,"O",IF(H9=Y93,"O",IF(H9=Z93,"O",IF(H9=AA93,"O",IF(H9=AB93,"O","X"))))))</f>
        <v>X</v>
      </c>
      <c r="I762" s="157" t="str">
        <f>IF(I9=W93,"O",IF(I9=X93,"O",IF(I9=Y93,"O",IF(I9=Z93,"O",IF(I9=AA93,"O",IF(I9=AB93,"O","X"))))))</f>
        <v>X</v>
      </c>
      <c r="J762" s="157" t="str">
        <f>IF(J9=W93,"O",IF(J9=X93,"O",IF(J9=Y93,"O",IF(J9=Z93,"O",IF(J9=AA93,"O",IF(J9=AB93,"O","X"))))))</f>
        <v>X</v>
      </c>
      <c r="K762" s="157" t="str">
        <f>IF(K9=W93,"O",IF(K9=X93,"O",IF(K9=Y93,"O",IF(K9=Z93,"O",IF(K9=AA93,"O",IF(K9=AB93,"O","X"))))))</f>
        <v>X</v>
      </c>
      <c r="L762" s="157" t="str">
        <f>IF(L9=W93,"O",IF(L9=X93,"O",IF(L9=Y93,"O",IF(L9=Z93,"O",IF(L9=AA93,"O",IF(L9=AB93,"O","X"))))))</f>
        <v>X</v>
      </c>
      <c r="M762" s="157" t="str">
        <f>IF(M9=W93,"O",IF(M9=X93,"O",IF(M9=Y93,"O",IF(M9=Z93,"O",IF(M9=AA93,"O",IF(M9=AB93,"O","X"))))))</f>
        <v>X</v>
      </c>
      <c r="N762" s="157" t="str">
        <f>IF(N9=W93,"O",IF(N9=X93,"O",IF(N9=Y93,"O",IF(N9=Z93,"O",IF(N9=AA93,"O",IF(N9=AB93,"O","X"))))))</f>
        <v>X</v>
      </c>
      <c r="O762" s="157" t="str">
        <f>IF(O9=W93,"O",IF(O9=X93,"O",IF(O9=Y93,"O",IF(O9=Z93,"O",IF(O9=AA93,"O",IF(O9=AB93,"O","X"))))))</f>
        <v>X</v>
      </c>
      <c r="P762" s="157" t="str">
        <f>IF(P9=W93,"O",IF(P9=X93,"O",IF(P9=Y93,"O",IF(P9=Z93,"O",IF(P9=AA93,"O",IF(P9=AB93,"O","X"))))))</f>
        <v>X</v>
      </c>
      <c r="Q762" s="157" t="str">
        <f>IF(Q9=W93,"O",IF(Q9=X93,"O",IF(Q9=Y93,"O",IF(Q9=Z93,"O",IF(Q9=AA93,"O",IF(Q9=AB93,"O","X"))))))</f>
        <v>X</v>
      </c>
    </row>
    <row r="763" spans="1:17">
      <c r="A763" s="326"/>
      <c r="B763" s="156" t="s">
        <v>34</v>
      </c>
      <c r="C763" s="157" t="str">
        <f>IF(C10=W93,"O",IF(C10=X93,"O",IF(C10=Y93,"O",IF(C10=Z93,"O",IF(C10=AA93,"O",IF(C10=AB93,"O","X"))))))</f>
        <v>X</v>
      </c>
      <c r="D763" s="157" t="str">
        <f>IF(D10=W93,"O",IF(D10=X93,"O",IF(D10=Y93,"O",IF(D10=Z93,"O",IF(D10=AA93,"O",IF(D10=AB93,"O","X"))))))</f>
        <v>X</v>
      </c>
      <c r="E763" s="157" t="str">
        <f>IF(E10=W93,"O",IF(E10=X93,"O",IF(E10=Y93,"O",IF(E10=Z93,"O",IF(E10=AA93,"O",IF(E10=AB93,"O","X"))))))</f>
        <v>X</v>
      </c>
      <c r="F763" s="157" t="str">
        <f>IF(F10=W93,"O",IF(F10=X93,"O",IF(F10=Y93,"O",IF(F10=Z93,"O",IF(F10=AA93,"O",IF(F10=AB93,"O","X"))))))</f>
        <v>X</v>
      </c>
      <c r="G763" s="157" t="str">
        <f>IF(G10=W93,"O",IF(G10=X93,"O",IF(G10=Y93,"O",IF(G10=Z93,"O",IF(G10=AA93,"O",IF(G10=AB93,"O","X"))))))</f>
        <v>X</v>
      </c>
      <c r="H763" s="157" t="str">
        <f>IF(H10=W93,"O",IF(H10=X93,"O",IF(H10=Y93,"O",IF(H10=Z93,"O",IF(H10=AA93,"O",IF(H10=AB93,"O","X"))))))</f>
        <v>X</v>
      </c>
      <c r="I763" s="157" t="str">
        <f>IF(I10=W93,"O",IF(I10=X93,"O",IF(I10=Y93,"O",IF(I10=Z93,"O",IF(I10=AA93,"O",IF(I10=AB93,"O","X"))))))</f>
        <v>X</v>
      </c>
      <c r="J763" s="157" t="str">
        <f>IF(J10=W93,"O",IF(J10=X93,"O",IF(J10=Y93,"O",IF(J10=Z93,"O",IF(J10=AA93,"O",IF(J10=AB93,"O","X"))))))</f>
        <v>X</v>
      </c>
      <c r="K763" s="157" t="str">
        <f>IF(K10=W93,"O",IF(K10=X93,"O",IF(K10=Y93,"O",IF(K10=Z93,"O",IF(K10=AA93,"O",IF(K10=AB93,"O","X"))))))</f>
        <v>X</v>
      </c>
      <c r="L763" s="157" t="str">
        <f>IF(L10=W93,"O",IF(L10=X93,"O",IF(L10=Y93,"O",IF(L10=Z93,"O",IF(L10=AA93,"O",IF(L10=AB93,"O","X"))))))</f>
        <v>X</v>
      </c>
      <c r="M763" s="157" t="str">
        <f>IF(M10=W93,"O",IF(M10=X93,"O",IF(M10=Y93,"O",IF(M10=Z93,"O",IF(M10=AA93,"O",IF(M10=AB93,"O","X"))))))</f>
        <v>X</v>
      </c>
      <c r="N763" s="157" t="str">
        <f>IF(N10=W93,"O",IF(N10=X93,"O",IF(N10=Y93,"O",IF(N10=Z93,"O",IF(N10=AA93,"O",IF(N10=AB93,"O","X"))))))</f>
        <v>X</v>
      </c>
      <c r="O763" s="157" t="str">
        <f>IF(O10=W93,"O",IF(O10=X93,"O",IF(O10=Y93,"O",IF(O10=Z93,"O",IF(O10=AA93,"O",IF(O10=AB93,"O","X"))))))</f>
        <v>X</v>
      </c>
      <c r="P763" s="157" t="str">
        <f>IF(P10=W93,"O",IF(P10=X93,"O",IF(P10=Y93,"O",IF(P10=Z93,"O",IF(P10=AA93,"O",IF(P10=AB93,"O","X"))))))</f>
        <v>X</v>
      </c>
      <c r="Q763" s="157" t="str">
        <f>IF(Q10=W93,"O",IF(Q10=X93,"O",IF(Q10=Y93,"O",IF(Q10=Z93,"O",IF(Q10=AA93,"O",IF(Q10=AB93,"O","X"))))))</f>
        <v>X</v>
      </c>
    </row>
    <row r="764" spans="1:17">
      <c r="A764" s="326"/>
      <c r="B764" s="156" t="s">
        <v>35</v>
      </c>
      <c r="C764" s="157" t="str">
        <f>IF(C11=W93,"O",IF(C11=X93,"O",IF(C11=Y93,"O",IF(C11=Z93,"O",IF(C11=AA93,"O",IF(C11=AB93,"O","X"))))))</f>
        <v>X</v>
      </c>
      <c r="D764" s="157" t="str">
        <f>IF(D11=W93,"O",IF(D11=X93,"O",IF(D11=Y93,"O",IF(D11=Z93,"O",IF(D11=AA93,"O",IF(D11=AB93,"O","X"))))))</f>
        <v>X</v>
      </c>
      <c r="E764" s="157" t="str">
        <f>IF(E11=W93,"O",IF(E11=X93,"O",IF(E11=Y93,"O",IF(E11=Z93,"O",IF(E11=AA93,"O",IF(E11=AB93,"O","X"))))))</f>
        <v>X</v>
      </c>
      <c r="F764" s="157" t="str">
        <f>IF(F11=W93,"O",IF(F11=X93,"O",IF(F11=Y93,"O",IF(F11=Z93,"O",IF(F11=AA93,"O",IF(F11=AB93,"O","X"))))))</f>
        <v>X</v>
      </c>
      <c r="G764" s="157" t="str">
        <f>IF(G11=W93,"O",IF(G11=X93,"O",IF(G11=Y93,"O",IF(G11=Z93,"O",IF(G11=AA93,"O",IF(G11=AB93,"O","X"))))))</f>
        <v>X</v>
      </c>
      <c r="H764" s="157" t="str">
        <f>IF(H11=W93,"O",IF(H11=X93,"O",IF(H11=Y93,"O",IF(H11=Z93,"O",IF(H11=AA93,"O",IF(H11=AB93,"O","X"))))))</f>
        <v>X</v>
      </c>
      <c r="I764" s="157" t="str">
        <f>IF(I11=W93,"O",IF(I11=X93,"O",IF(I11=Y93,"O",IF(I11=Z93,"O",IF(I11=AA93,"O",IF(I11=AB93,"O","X"))))))</f>
        <v>X</v>
      </c>
      <c r="J764" s="157" t="str">
        <f>IF(J11=W93,"O",IF(J11=X93,"O",IF(J11=Y93,"O",IF(J11=Z93,"O",IF(J11=AA93,"O",IF(J11=AB93,"O","X"))))))</f>
        <v>X</v>
      </c>
      <c r="K764" s="157" t="str">
        <f>IF(K11=W93,"O",IF(K11=X93,"O",IF(K11=Y93,"O",IF(K11=Z93,"O",IF(K11=AA93,"O",IF(K11=AB93,"O","X"))))))</f>
        <v>X</v>
      </c>
      <c r="L764" s="157" t="str">
        <f>IF(L11=W93,"O",IF(L11=X93,"O",IF(L11=Y93,"O",IF(L11=Z93,"O",IF(L11=AA93,"O",IF(L11=AB93,"O","X"))))))</f>
        <v>X</v>
      </c>
      <c r="M764" s="157" t="str">
        <f>IF(M11=W93,"O",IF(M11=X93,"O",IF(M11=Y93,"O",IF(M11=Z93,"O",IF(M11=AA93,"O",IF(M11=AB93,"O","X"))))))</f>
        <v>X</v>
      </c>
      <c r="N764" s="157" t="str">
        <f>IF(N11=W93,"O",IF(N11=X93,"O",IF(N11=Y93,"O",IF(N11=Z93,"O",IF(N11=AA93,"O",IF(N11=AB93,"O","X"))))))</f>
        <v>X</v>
      </c>
      <c r="O764" s="157" t="str">
        <f>IF(O11=W93,"O",IF(O11=X93,"O",IF(O11=Y93,"O",IF(O11=Z93,"O",IF(O11=AA93,"O",IF(O11=AB93,"O","X"))))))</f>
        <v>X</v>
      </c>
      <c r="P764" s="157" t="str">
        <f>IF(P11=W93,"O",IF(P11=X93,"O",IF(P11=Y93,"O",IF(P11=Z93,"O",IF(P11=AA93,"O",IF(P11=AB93,"O","X"))))))</f>
        <v>X</v>
      </c>
      <c r="Q764" s="157" t="str">
        <f>IF(Q11=W93,"O",IF(Q11=X93,"O",IF(Q11=Y93,"O",IF(Q11=Z93,"O",IF(Q11=AA93,"O",IF(Q11=AB93,"O","X"))))))</f>
        <v>X</v>
      </c>
    </row>
    <row r="765" spans="1:17">
      <c r="A765" s="326"/>
      <c r="B765" s="157" t="s">
        <v>21</v>
      </c>
      <c r="C765" s="157" t="str">
        <f>IF(C12=W93,"O",IF(C12=X93,"O",IF(C12=Y93,"O",IF(C12=Z93,"O",IF(C12=AA93,"O",IF(C12=AB93,"O","X"))))))</f>
        <v>X</v>
      </c>
      <c r="D765" s="157" t="str">
        <f>IF(D12=W93,"O",IF(D12=X93,"O",IF(D12=Y93,"O",IF(D12=Z93,"O",IF(D12=AA93,"O",IF(D12=AB93,"O","X"))))))</f>
        <v>X</v>
      </c>
      <c r="E765" s="157" t="str">
        <f>IF(E12=W93,"O",IF(E12=X93,"O",IF(E12=Y93,"O",IF(E12=Z93,"O",IF(E12=AA93,"O",IF(E12=AB93,"O","X"))))))</f>
        <v>X</v>
      </c>
      <c r="F765" s="157" t="str">
        <f>IF(F12=W93,"O",IF(F12=X93,"O",IF(F12=Y93,"O",IF(F12=Z93,"O",IF(F12=AA93,"O",IF(F12=AB93,"O","X"))))))</f>
        <v>X</v>
      </c>
      <c r="G765" s="157" t="str">
        <f>IF(G12=W93,"O",IF(G12=X93,"O",IF(G12=Y93,"O",IF(G12=Z93,"O",IF(G12=AA93,"O",IF(G12=AB93,"O","X"))))))</f>
        <v>X</v>
      </c>
      <c r="H765" s="157" t="str">
        <f>IF(H12=W93,"O",IF(H12=X93,"O",IF(H12=Y93,"O",IF(H12=Z93,"O",IF(H12=AA93,"O",IF(H12=AB93,"O","X"))))))</f>
        <v>X</v>
      </c>
      <c r="I765" s="157" t="str">
        <f>IF(I12=W93,"O",IF(I12=X93,"O",IF(I12=Y93,"O",IF(I12=Z93,"O",IF(I12=AA93,"O",IF(I12=AB93,"O","X"))))))</f>
        <v>X</v>
      </c>
      <c r="J765" s="157" t="str">
        <f>IF(J12=W93,"O",IF(J12=X93,"O",IF(J12=Y93,"O",IF(J12=Z93,"O",IF(J12=AA93,"O",IF(J12=AB93,"O","X"))))))</f>
        <v>X</v>
      </c>
      <c r="K765" s="157" t="str">
        <f>IF(K12=W93,"O",IF(K12=X93,"O",IF(K12=Y93,"O",IF(K12=Z93,"O",IF(K12=AA93,"O",IF(K12=AB93,"O","X"))))))</f>
        <v>X</v>
      </c>
      <c r="L765" s="157" t="str">
        <f>IF(L12=W93,"O",IF(L12=X93,"O",IF(L12=Y93,"O",IF(L12=Z93,"O",IF(L12=AA93,"O",IF(L12=AB93,"O","X"))))))</f>
        <v>X</v>
      </c>
      <c r="M765" s="157" t="str">
        <f>IF(M12=W93,"O",IF(M12=X93,"O",IF(M12=Y93,"O",IF(M12=Z93,"O",IF(M12=AA93,"O",IF(M12=AB93,"O","X"))))))</f>
        <v>X</v>
      </c>
      <c r="N765" s="157" t="str">
        <f>IF(N12=W93,"O",IF(N12=X93,"O",IF(N12=Y93,"O",IF(N12=Z93,"O",IF(N12=AA93,"O",IF(N12=AB93,"O","X"))))))</f>
        <v>X</v>
      </c>
      <c r="O765" s="157" t="str">
        <f>IF(O12=W93,"O",IF(O12=X93,"O",IF(O12=Y93,"O",IF(O12=Z93,"O",IF(O12=AA93,"O",IF(O12=AB93,"O","X"))))))</f>
        <v>X</v>
      </c>
      <c r="P765" s="157" t="str">
        <f>IF(P12=W93,"O",IF(P12=X93,"O",IF(P12=Y93,"O",IF(P12=Z93,"O",IF(P12=AA93,"O",IF(P12=AB93,"O","X"))))))</f>
        <v>X</v>
      </c>
      <c r="Q765" s="157" t="str">
        <f>IF(Q12=W93,"O",IF(Q12=X93,"O",IF(Q12=Y93,"O",IF(Q12=Z93,"O",IF(Q12=AA93,"O",IF(Q12=AB93,"O","X"))))))</f>
        <v>X</v>
      </c>
    </row>
    <row r="766" spans="1:17">
      <c r="A766" s="327"/>
      <c r="B766" s="31" t="s">
        <v>45</v>
      </c>
      <c r="C766" s="45">
        <f>COUNTIF(C760:C765,"O")</f>
        <v>0</v>
      </c>
      <c r="D766" s="45">
        <f t="shared" ref="D766:Q766" si="277">COUNTIF(D760:D765,"O")</f>
        <v>0</v>
      </c>
      <c r="E766" s="45">
        <f t="shared" si="277"/>
        <v>0</v>
      </c>
      <c r="F766" s="45">
        <f t="shared" si="277"/>
        <v>0</v>
      </c>
      <c r="G766" s="45">
        <f t="shared" si="277"/>
        <v>0</v>
      </c>
      <c r="H766" s="45">
        <f t="shared" si="277"/>
        <v>0</v>
      </c>
      <c r="I766" s="45">
        <f t="shared" si="277"/>
        <v>0</v>
      </c>
      <c r="J766" s="45">
        <f t="shared" si="277"/>
        <v>0</v>
      </c>
      <c r="K766" s="45">
        <f t="shared" si="277"/>
        <v>0</v>
      </c>
      <c r="L766" s="45">
        <f t="shared" si="277"/>
        <v>0</v>
      </c>
      <c r="M766" s="45">
        <f t="shared" si="277"/>
        <v>0</v>
      </c>
      <c r="N766" s="45">
        <f t="shared" si="277"/>
        <v>0</v>
      </c>
      <c r="O766" s="45">
        <f t="shared" si="277"/>
        <v>0</v>
      </c>
      <c r="P766" s="45">
        <f t="shared" si="277"/>
        <v>0</v>
      </c>
      <c r="Q766" s="45">
        <f t="shared" si="277"/>
        <v>0</v>
      </c>
    </row>
    <row r="767" spans="1:17">
      <c r="A767" s="325">
        <v>353</v>
      </c>
      <c r="B767" s="156" t="s">
        <v>31</v>
      </c>
      <c r="C767" s="157" t="str">
        <f>IF(C7=W94,"O",IF(C7=X94,"O",IF(C7=Y94,"O",IF(C7=Z94,"O",IF(C7=AA94,"O",IF(C7=AB94,"O","X"))))))</f>
        <v>X</v>
      </c>
      <c r="D767" s="157" t="str">
        <f>IF(D7=W94,"O",IF(D7=X94,"O",IF(D7=Y94,"O",IF(D7=Z94,"O",IF(D7=AA94,"O",IF(D7=AB94,"O","X"))))))</f>
        <v>X</v>
      </c>
      <c r="E767" s="157" t="str">
        <f>IF(E7=W94,"O",IF(E7=X94,"O",IF(E7=Y94,"O",IF(E7=Z94,"O",IF(E7=AA94,"O",IF(E7=AB94,"O","X"))))))</f>
        <v>X</v>
      </c>
      <c r="F767" s="157" t="str">
        <f>IF(F7=W94,"O",IF(F7=X94,"O",IF(F7=Y94,"O",IF(F7=Z94,"O",IF(F7=AA94,"O",IF(F7=AB94,"O","X"))))))</f>
        <v>X</v>
      </c>
      <c r="G767" s="157" t="str">
        <f>IF(G7=W94,"O",IF(G7=X94,"O",IF(G7=Y94,"O",IF(G7=Z94,"O",IF(G7=AA94,"O",IF(G7=AB94,"O","X"))))))</f>
        <v>X</v>
      </c>
      <c r="H767" s="157" t="str">
        <f>IF(H7=W94,"O",IF(H7=X94,"O",IF(H7=Y94,"O",IF(H7=Z94,"O",IF(H7=AA94,"O",IF(H7=AB94,"O","X"))))))</f>
        <v>X</v>
      </c>
      <c r="I767" s="157" t="str">
        <f>IF(I7=W94,"O",IF(I7=X94,"O",IF(I7=Y94,"O",IF(I7=Z94,"O",IF(I7=AA94,"O",IF(I7=AB94,"O","X"))))))</f>
        <v>X</v>
      </c>
      <c r="J767" s="157" t="str">
        <f>IF(J7=W94,"O",IF(J7=X94,"O",IF(J7=Y94,"O",IF(J7=Z94,"O",IF(J7=AA94,"O",IF(J7=AB94,"O","X"))))))</f>
        <v>X</v>
      </c>
      <c r="K767" s="157" t="str">
        <f>IF(K7=W94,"O",IF(K7=X94,"O",IF(K7=Y94,"O",IF(K7=Z94,"O",IF(K7=AA94,"O",IF(K7=AB94,"O","X"))))))</f>
        <v>X</v>
      </c>
      <c r="L767" s="157" t="str">
        <f>IF(L7=W94,"O",IF(L7=X94,"O",IF(L7=Y94,"O",IF(L7=Z94,"O",IF(L7=AA94,"O",IF(L7=AB94,"O","X"))))))</f>
        <v>X</v>
      </c>
      <c r="M767" s="157" t="str">
        <f>IF(M7=W94,"O",IF(M7=X94,"O",IF(M7=Y94,"O",IF(M7=Z94,"O",IF(M7=AA94,"O",IF(M7=AB94,"O","X"))))))</f>
        <v>X</v>
      </c>
      <c r="N767" s="157" t="str">
        <f>IF(N7=W94,"O",IF(N7=X94,"O",IF(N7=Y94,"O",IF(N7=Z94,"O",IF(N7=AA94,"O",IF(N7=AB94,"O","X"))))))</f>
        <v>X</v>
      </c>
      <c r="O767" s="157" t="str">
        <f>IF(O7=W94,"O",IF(O7=X94,"O",IF(O7=Y94,"O",IF(O7=Z94,"O",IF(O7=AA94,"O",IF(O7=AB94,"O","X"))))))</f>
        <v>X</v>
      </c>
      <c r="P767" s="157" t="str">
        <f>IF(P7=W94,"O",IF(P7=X94,"O",IF(P7=Y94,"O",IF(P7=Z94,"O",IF(P7=AA94,"O",IF(P7=AB94,"O","X"))))))</f>
        <v>X</v>
      </c>
      <c r="Q767" s="157" t="str">
        <f>IF(Q7=W94,"O",IF(Q7=X94,"O",IF(Q7=Y94,"O",IF(Q7=Z94,"O",IF(Q7=AA94,"O",IF(Q7=AB94,"O","X"))))))</f>
        <v>X</v>
      </c>
    </row>
    <row r="768" spans="1:17">
      <c r="A768" s="326"/>
      <c r="B768" s="156" t="s">
        <v>32</v>
      </c>
      <c r="C768" s="157" t="str">
        <f>IF(C8=W94,"O",IF(C8=X94,"O",IF(C8=Y94,"O",IF(C8=Z94,"O",IF(C8=AA94,"O",IF(C8=AB94,"O","X"))))))</f>
        <v>X</v>
      </c>
      <c r="D768" s="157" t="str">
        <f>IF(D8=W94,"O",IF(D8=X94,"O",IF(D8=Y94,"O",IF(D8=Z94,"O",IF(D8=AA94,"O",IF(D8=AB94,"O","X"))))))</f>
        <v>X</v>
      </c>
      <c r="E768" s="157" t="str">
        <f>IF(E8=W94,"O",IF(E8=X94,"O",IF(E8=Y94,"O",IF(E8=Z94,"O",IF(E8=AA94,"O",IF(E8=AB94,"O","X"))))))</f>
        <v>X</v>
      </c>
      <c r="F768" s="157" t="str">
        <f>IF(F8=W94,"O",IF(F8=X94,"O",IF(F8=Y94,"O",IF(F8=Z94,"O",IF(F8=AA94,"O",IF(F8=AB94,"O","X"))))))</f>
        <v>X</v>
      </c>
      <c r="G768" s="157" t="str">
        <f>IF(G8=W94,"O",IF(G8=X94,"O",IF(G8=Y94,"O",IF(G8=Z94,"O",IF(G8=AA94,"O",IF(G8=AB94,"O","X"))))))</f>
        <v>X</v>
      </c>
      <c r="H768" s="157" t="str">
        <f>IF(H8=W94,"O",IF(H8=X94,"O",IF(H8=Y94,"O",IF(H8=Z94,"O",IF(H8=AA94,"O",IF(H8=AB94,"O","X"))))))</f>
        <v>X</v>
      </c>
      <c r="I768" s="157" t="str">
        <f>IF(I8=W94,"O",IF(I8=X94,"O",IF(I8=Y94,"O",IF(I8=Z94,"O",IF(I8=AA94,"O",IF(I8=AB94,"O","X"))))))</f>
        <v>X</v>
      </c>
      <c r="J768" s="157" t="str">
        <f>IF(J8=W94,"O",IF(J8=X94,"O",IF(J8=Y94,"O",IF(J8=Z94,"O",IF(J8=AA94,"O",IF(J8=AB94,"O","X"))))))</f>
        <v>X</v>
      </c>
      <c r="K768" s="157" t="str">
        <f>IF(K8=W94,"O",IF(K8=X94,"O",IF(K8=Y94,"O",IF(K8=Z94,"O",IF(K8=AA94,"O",IF(K8=AB94,"O","X"))))))</f>
        <v>X</v>
      </c>
      <c r="L768" s="157" t="str">
        <f>IF(L8=W94,"O",IF(L8=X94,"O",IF(L8=Y94,"O",IF(L8=Z94,"O",IF(L8=AA94,"O",IF(L8=AB94,"O","X"))))))</f>
        <v>X</v>
      </c>
      <c r="M768" s="157" t="str">
        <f>IF(M8=W94,"O",IF(M8=X94,"O",IF(M8=Y94,"O",IF(M8=Z94,"O",IF(M8=AA94,"O",IF(M8=AB94,"O","X"))))))</f>
        <v>X</v>
      </c>
      <c r="N768" s="157" t="str">
        <f>IF(N8=W94,"O",IF(N8=X94,"O",IF(N8=Y94,"O",IF(N8=Z94,"O",IF(N8=AA94,"O",IF(N8=AB94,"O","X"))))))</f>
        <v>X</v>
      </c>
      <c r="O768" s="157" t="str">
        <f>IF(O8=W94,"O",IF(O8=X94,"O",IF(O8=Y94,"O",IF(O8=Z94,"O",IF(O8=AA94,"O",IF(O8=AB94,"O","X"))))))</f>
        <v>X</v>
      </c>
      <c r="P768" s="157" t="str">
        <f>IF(P8=W94,"O",IF(P8=X94,"O",IF(P8=Y94,"O",IF(P8=Z94,"O",IF(P8=AA94,"O",IF(P8=AB94,"O","X"))))))</f>
        <v>X</v>
      </c>
      <c r="Q768" s="157" t="str">
        <f>IF(Q8=W94,"O",IF(Q8=X94,"O",IF(Q8=Y94,"O",IF(Q8=Z94,"O",IF(Q8=AA94,"O",IF(Q8=AB94,"O","X"))))))</f>
        <v>X</v>
      </c>
    </row>
    <row r="769" spans="1:17">
      <c r="A769" s="326"/>
      <c r="B769" s="156" t="s">
        <v>33</v>
      </c>
      <c r="C769" s="157" t="str">
        <f>IF(C9=W94,"O",IF(C9=X94,"O",IF(C9=Y94,"O",IF(C9=Z94,"O",IF(C9=AA94,"O",IF(C9=AB94,"O","X"))))))</f>
        <v>X</v>
      </c>
      <c r="D769" s="157" t="str">
        <f>IF(D9=W94,"O",IF(D9=X94,"O",IF(D9=Y94,"O",IF(D9=Z94,"O",IF(D9=AA94,"O",IF(D9=AB94,"O","X"))))))</f>
        <v>X</v>
      </c>
      <c r="E769" s="157" t="str">
        <f>IF(E9=W94,"O",IF(E9=X94,"O",IF(E9=Y94,"O",IF(E9=Z94,"O",IF(E9=AA94,"O",IF(E9=AB94,"O","X"))))))</f>
        <v>X</v>
      </c>
      <c r="F769" s="157" t="str">
        <f>IF(F9=W94,"O",IF(F9=X94,"O",IF(F9=Y94,"O",IF(F9=Z94,"O",IF(F9=AA94,"O",IF(F9=AB94,"O","X"))))))</f>
        <v>X</v>
      </c>
      <c r="G769" s="157" t="str">
        <f>IF(G9=W94,"O",IF(G9=X94,"O",IF(G9=Y94,"O",IF(G9=Z94,"O",IF(G9=AA94,"O",IF(G9=AB94,"O","X"))))))</f>
        <v>X</v>
      </c>
      <c r="H769" s="157" t="str">
        <f>IF(H9=W94,"O",IF(H9=X94,"O",IF(H9=Y94,"O",IF(H9=Z94,"O",IF(H9=AA94,"O",IF(H9=AB94,"O","X"))))))</f>
        <v>X</v>
      </c>
      <c r="I769" s="157" t="str">
        <f>IF(I9=W94,"O",IF(I9=X94,"O",IF(I9=Y94,"O",IF(I9=Z94,"O",IF(I9=AA94,"O",IF(I9=AB94,"O","X"))))))</f>
        <v>X</v>
      </c>
      <c r="J769" s="157" t="str">
        <f>IF(J9=W94,"O",IF(J9=X94,"O",IF(J9=Y94,"O",IF(J9=Z94,"O",IF(J9=AA94,"O",IF(J9=AB94,"O","X"))))))</f>
        <v>X</v>
      </c>
      <c r="K769" s="157" t="str">
        <f>IF(K9=W94,"O",IF(K9=X94,"O",IF(K9=Y94,"O",IF(K9=Z94,"O",IF(K9=AA94,"O",IF(K9=AB94,"O","X"))))))</f>
        <v>X</v>
      </c>
      <c r="L769" s="157" t="str">
        <f>IF(L9=W94,"O",IF(L9=X94,"O",IF(L9=Y94,"O",IF(L9=Z94,"O",IF(L9=AA94,"O",IF(L9=AB94,"O","X"))))))</f>
        <v>X</v>
      </c>
      <c r="M769" s="157" t="str">
        <f>IF(M9=W94,"O",IF(M9=X94,"O",IF(M9=Y94,"O",IF(M9=Z94,"O",IF(M9=AA94,"O",IF(M9=AB94,"O","X"))))))</f>
        <v>X</v>
      </c>
      <c r="N769" s="157" t="str">
        <f>IF(N9=W94,"O",IF(N9=X94,"O",IF(N9=Y94,"O",IF(N9=Z94,"O",IF(N9=AA94,"O",IF(N9=AB94,"O","X"))))))</f>
        <v>X</v>
      </c>
      <c r="O769" s="157" t="str">
        <f>IF(O9=W94,"O",IF(O9=X94,"O",IF(O9=Y94,"O",IF(O9=Z94,"O",IF(O9=AA94,"O",IF(O9=AB94,"O","X"))))))</f>
        <v>X</v>
      </c>
      <c r="P769" s="157" t="str">
        <f>IF(P9=W94,"O",IF(P9=X94,"O",IF(P9=Y94,"O",IF(P9=Z94,"O",IF(P9=AA94,"O",IF(P9=AB94,"O","X"))))))</f>
        <v>X</v>
      </c>
      <c r="Q769" s="157" t="str">
        <f>IF(Q9=W94,"O",IF(Q9=X94,"O",IF(Q9=Y94,"O",IF(Q9=Z94,"O",IF(Q9=AA94,"O",IF(Q9=AB94,"O","X"))))))</f>
        <v>X</v>
      </c>
    </row>
    <row r="770" spans="1:17">
      <c r="A770" s="326"/>
      <c r="B770" s="156" t="s">
        <v>34</v>
      </c>
      <c r="C770" s="157" t="str">
        <f>IF(C10=W94,"O",IF(C10=X94,"O",IF(C10=Y94,"O",IF(C10=Z94,"O",IF(C10=AA94,"O",IF(C10=AB94,"O","X"))))))</f>
        <v>X</v>
      </c>
      <c r="D770" s="157" t="str">
        <f>IF(D10=W94,"O",IF(D10=X94,"O",IF(D10=Y94,"O",IF(D10=Z94,"O",IF(D10=AA94,"O",IF(D10=AB94,"O","X"))))))</f>
        <v>X</v>
      </c>
      <c r="E770" s="157" t="str">
        <f>IF(E10=W94,"O",IF(E10=X94,"O",IF(E10=Y94,"O",IF(E10=Z94,"O",IF(E10=AA94,"O",IF(E10=AB94,"O","X"))))))</f>
        <v>X</v>
      </c>
      <c r="F770" s="157" t="str">
        <f>IF(F10=W94,"O",IF(F10=X94,"O",IF(F10=Y94,"O",IF(F10=Z94,"O",IF(F10=AA94,"O",IF(F10=AB94,"O","X"))))))</f>
        <v>X</v>
      </c>
      <c r="G770" s="157" t="str">
        <f>IF(G10=W94,"O",IF(G10=X94,"O",IF(G10=Y94,"O",IF(G10=Z94,"O",IF(G10=AA94,"O",IF(G10=AB94,"O","X"))))))</f>
        <v>X</v>
      </c>
      <c r="H770" s="157" t="str">
        <f>IF(H10=W94,"O",IF(H10=X94,"O",IF(H10=Y94,"O",IF(H10=Z94,"O",IF(H10=AA94,"O",IF(H10=AB94,"O","X"))))))</f>
        <v>X</v>
      </c>
      <c r="I770" s="157" t="str">
        <f>IF(I10=W94,"O",IF(I10=X94,"O",IF(I10=Y94,"O",IF(I10=Z94,"O",IF(I10=AA94,"O",IF(I10=AB94,"O","X"))))))</f>
        <v>X</v>
      </c>
      <c r="J770" s="157" t="str">
        <f>IF(J10=W94,"O",IF(J10=X94,"O",IF(J10=Y94,"O",IF(J10=Z94,"O",IF(J10=AA94,"O",IF(J10=AB94,"O","X"))))))</f>
        <v>X</v>
      </c>
      <c r="K770" s="157" t="str">
        <f>IF(K10=W94,"O",IF(K10=X94,"O",IF(K10=Y94,"O",IF(K10=Z94,"O",IF(K10=AA94,"O",IF(K10=AB94,"O","X"))))))</f>
        <v>X</v>
      </c>
      <c r="L770" s="157" t="str">
        <f>IF(L10=W94,"O",IF(L10=X94,"O",IF(L10=Y94,"O",IF(L10=Z94,"O",IF(L10=AA94,"O",IF(L10=AB94,"O","X"))))))</f>
        <v>X</v>
      </c>
      <c r="M770" s="157" t="str">
        <f>IF(M10=W94,"O",IF(M10=X94,"O",IF(M10=Y94,"O",IF(M10=Z94,"O",IF(M10=AA94,"O",IF(M10=AB94,"O","X"))))))</f>
        <v>X</v>
      </c>
      <c r="N770" s="157" t="str">
        <f>IF(N10=W94,"O",IF(N10=X94,"O",IF(N10=Y94,"O",IF(N10=Z94,"O",IF(N10=AA94,"O",IF(N10=AB94,"O","X"))))))</f>
        <v>X</v>
      </c>
      <c r="O770" s="157" t="str">
        <f>IF(O10=W94,"O",IF(O10=X94,"O",IF(O10=Y94,"O",IF(O10=Z94,"O",IF(O10=AA94,"O",IF(O10=AB94,"O","X"))))))</f>
        <v>X</v>
      </c>
      <c r="P770" s="157" t="str">
        <f>IF(P10=W94,"O",IF(P10=X94,"O",IF(P10=Y94,"O",IF(P10=Z94,"O",IF(P10=AA94,"O",IF(P10=AB94,"O","X"))))))</f>
        <v>X</v>
      </c>
      <c r="Q770" s="157" t="str">
        <f>IF(Q10=W94,"O",IF(Q10=X94,"O",IF(Q10=Y94,"O",IF(Q10=Z94,"O",IF(Q10=AA94,"O",IF(Q10=AB94,"O","X"))))))</f>
        <v>X</v>
      </c>
    </row>
    <row r="771" spans="1:17">
      <c r="A771" s="326"/>
      <c r="B771" s="156" t="s">
        <v>35</v>
      </c>
      <c r="C771" s="157" t="str">
        <f>IF(C11=W94,"O",IF(C11=X94,"O",IF(C11=Y94,"O",IF(C11=Z94,"O",IF(C11=AA94,"O",IF(C11=AB94,"O","X"))))))</f>
        <v>X</v>
      </c>
      <c r="D771" s="157" t="str">
        <f>IF(D11=W94,"O",IF(D11=X94,"O",IF(D11=Y94,"O",IF(D11=Z94,"O",IF(D11=AA94,"O",IF(D11=AB94,"O","X"))))))</f>
        <v>X</v>
      </c>
      <c r="E771" s="157" t="str">
        <f>IF(E11=W94,"O",IF(E11=X94,"O",IF(E11=Y94,"O",IF(E11=Z94,"O",IF(E11=AA94,"O",IF(E11=AB94,"O","X"))))))</f>
        <v>X</v>
      </c>
      <c r="F771" s="157" t="str">
        <f>IF(F11=W94,"O",IF(F11=X94,"O",IF(F11=Y94,"O",IF(F11=Z94,"O",IF(F11=AA94,"O",IF(F11=AB94,"O","X"))))))</f>
        <v>X</v>
      </c>
      <c r="G771" s="157" t="str">
        <f>IF(G11=W94,"O",IF(G11=X94,"O",IF(G11=Y94,"O",IF(G11=Z94,"O",IF(G11=AA94,"O",IF(G11=AB94,"O","X"))))))</f>
        <v>X</v>
      </c>
      <c r="H771" s="157" t="str">
        <f>IF(H11=W94,"O",IF(H11=X94,"O",IF(H11=Y94,"O",IF(H11=Z94,"O",IF(H11=AA94,"O",IF(H11=AB94,"O","X"))))))</f>
        <v>X</v>
      </c>
      <c r="I771" s="157" t="str">
        <f>IF(I11=W94,"O",IF(I11=X94,"O",IF(I11=Y94,"O",IF(I11=Z94,"O",IF(I11=AA94,"O",IF(I11=AB94,"O","X"))))))</f>
        <v>X</v>
      </c>
      <c r="J771" s="157" t="str">
        <f>IF(J11=W94,"O",IF(J11=X94,"O",IF(J11=Y94,"O",IF(J11=Z94,"O",IF(J11=AA94,"O",IF(J11=AB94,"O","X"))))))</f>
        <v>X</v>
      </c>
      <c r="K771" s="157" t="str">
        <f>IF(K11=W94,"O",IF(K11=X94,"O",IF(K11=Y94,"O",IF(K11=Z94,"O",IF(K11=AA94,"O",IF(K11=AB94,"O","X"))))))</f>
        <v>X</v>
      </c>
      <c r="L771" s="157" t="str">
        <f>IF(L11=W94,"O",IF(L11=X94,"O",IF(L11=Y94,"O",IF(L11=Z94,"O",IF(L11=AA94,"O",IF(L11=AB94,"O","X"))))))</f>
        <v>X</v>
      </c>
      <c r="M771" s="157" t="str">
        <f>IF(M11=W94,"O",IF(M11=X94,"O",IF(M11=Y94,"O",IF(M11=Z94,"O",IF(M11=AA94,"O",IF(M11=AB94,"O","X"))))))</f>
        <v>X</v>
      </c>
      <c r="N771" s="157" t="str">
        <f>IF(N11=W94,"O",IF(N11=X94,"O",IF(N11=Y94,"O",IF(N11=Z94,"O",IF(N11=AA94,"O",IF(N11=AB94,"O","X"))))))</f>
        <v>X</v>
      </c>
      <c r="O771" s="157" t="str">
        <f>IF(O11=W94,"O",IF(O11=X94,"O",IF(O11=Y94,"O",IF(O11=Z94,"O",IF(O11=AA94,"O",IF(O11=AB94,"O","X"))))))</f>
        <v>X</v>
      </c>
      <c r="P771" s="157" t="str">
        <f>IF(P11=W94,"O",IF(P11=X94,"O",IF(P11=Y94,"O",IF(P11=Z94,"O",IF(P11=AA94,"O",IF(P11=AB94,"O","X"))))))</f>
        <v>X</v>
      </c>
      <c r="Q771" s="157" t="str">
        <f>IF(Q11=W94,"O",IF(Q11=X94,"O",IF(Q11=Y94,"O",IF(Q11=Z94,"O",IF(Q11=AA94,"O",IF(Q11=AB94,"O","X"))))))</f>
        <v>X</v>
      </c>
    </row>
    <row r="772" spans="1:17">
      <c r="A772" s="326"/>
      <c r="B772" s="157" t="s">
        <v>21</v>
      </c>
      <c r="C772" s="157" t="str">
        <f>IF(C12=W94,"O",IF(C12=X94,"O",IF(C12=Y94,"O",IF(C12=Z94,"O",IF(C12=AA94,"O",IF(C12=AB94,"O","X"))))))</f>
        <v>X</v>
      </c>
      <c r="D772" s="157" t="str">
        <f>IF(D12=W94,"O",IF(D12=X94,"O",IF(D12=Y94,"O",IF(D12=Z94,"O",IF(D12=AA94,"O",IF(D12=AB94,"O","X"))))))</f>
        <v>X</v>
      </c>
      <c r="E772" s="157" t="str">
        <f>IF(E12=W94,"O",IF(E12=X94,"O",IF(E12=Y94,"O",IF(E12=Z94,"O",IF(E12=AA94,"O",IF(E12=AB94,"O","X"))))))</f>
        <v>X</v>
      </c>
      <c r="F772" s="157" t="str">
        <f>IF(F12=W94,"O",IF(F12=X94,"O",IF(F12=Y94,"O",IF(F12=Z94,"O",IF(F12=AA94,"O",IF(F12=AB94,"O","X"))))))</f>
        <v>X</v>
      </c>
      <c r="G772" s="157" t="str">
        <f>IF(G12=W94,"O",IF(G12=X94,"O",IF(G12=Y94,"O",IF(G12=Z94,"O",IF(G12=AA94,"O",IF(G12=AB94,"O","X"))))))</f>
        <v>X</v>
      </c>
      <c r="H772" s="157" t="str">
        <f>IF(H12=W94,"O",IF(H12=X94,"O",IF(H12=Y94,"O",IF(H12=Z94,"O",IF(H12=AA94,"O",IF(H12=AB94,"O","X"))))))</f>
        <v>X</v>
      </c>
      <c r="I772" s="157" t="str">
        <f>IF(I12=W94,"O",IF(I12=X94,"O",IF(I12=Y94,"O",IF(I12=Z94,"O",IF(I12=AA94,"O",IF(I12=AB94,"O","X"))))))</f>
        <v>X</v>
      </c>
      <c r="J772" s="157" t="str">
        <f>IF(J12=W94,"O",IF(J12=X94,"O",IF(J12=Y94,"O",IF(J12=Z94,"O",IF(J12=AA94,"O",IF(J12=AB94,"O","X"))))))</f>
        <v>X</v>
      </c>
      <c r="K772" s="157" t="str">
        <f>IF(K12=W94,"O",IF(K12=X94,"O",IF(K12=Y94,"O",IF(K12=Z94,"O",IF(K12=AA94,"O",IF(K12=AB94,"O","X"))))))</f>
        <v>X</v>
      </c>
      <c r="L772" s="157" t="str">
        <f>IF(L12=W94,"O",IF(L12=X94,"O",IF(L12=Y94,"O",IF(L12=Z94,"O",IF(L12=AA94,"O",IF(L12=AB94,"O","X"))))))</f>
        <v>X</v>
      </c>
      <c r="M772" s="157" t="str">
        <f>IF(M12=W94,"O",IF(M12=X94,"O",IF(M12=Y94,"O",IF(M12=Z94,"O",IF(M12=AA94,"O",IF(M12=AB94,"O","X"))))))</f>
        <v>X</v>
      </c>
      <c r="N772" s="157" t="str">
        <f>IF(N12=W94,"O",IF(N12=X94,"O",IF(N12=Y94,"O",IF(N12=Z94,"O",IF(N12=AA94,"O",IF(N12=AB94,"O","X"))))))</f>
        <v>X</v>
      </c>
      <c r="O772" s="157" t="str">
        <f>IF(O12=W94,"O",IF(O12=X94,"O",IF(O12=Y94,"O",IF(O12=Z94,"O",IF(O12=AA94,"O",IF(O12=AB94,"O","X"))))))</f>
        <v>X</v>
      </c>
      <c r="P772" s="157" t="str">
        <f>IF(P12=W94,"O",IF(P12=X94,"O",IF(P12=Y94,"O",IF(P12=Z94,"O",IF(P12=AA94,"O",IF(P12=AB94,"O","X"))))))</f>
        <v>X</v>
      </c>
      <c r="Q772" s="157" t="str">
        <f>IF(Q12=W94,"O",IF(Q12=X94,"O",IF(Q12=Y94,"O",IF(Q12=Z94,"O",IF(Q12=AA94,"O",IF(Q12=AB94,"O","X"))))))</f>
        <v>X</v>
      </c>
    </row>
    <row r="773" spans="1:17">
      <c r="A773" s="327"/>
      <c r="B773" s="31" t="s">
        <v>45</v>
      </c>
      <c r="C773" s="45">
        <f>COUNTIF(C767:C772,"O")</f>
        <v>0</v>
      </c>
      <c r="D773" s="45">
        <f t="shared" ref="D773:Q773" si="278">COUNTIF(D767:D772,"O")</f>
        <v>0</v>
      </c>
      <c r="E773" s="45">
        <f t="shared" si="278"/>
        <v>0</v>
      </c>
      <c r="F773" s="45">
        <f t="shared" si="278"/>
        <v>0</v>
      </c>
      <c r="G773" s="45">
        <f t="shared" si="278"/>
        <v>0</v>
      </c>
      <c r="H773" s="45">
        <f t="shared" si="278"/>
        <v>0</v>
      </c>
      <c r="I773" s="45">
        <f t="shared" si="278"/>
        <v>0</v>
      </c>
      <c r="J773" s="45">
        <f t="shared" si="278"/>
        <v>0</v>
      </c>
      <c r="K773" s="45">
        <f t="shared" si="278"/>
        <v>0</v>
      </c>
      <c r="L773" s="45">
        <f t="shared" si="278"/>
        <v>0</v>
      </c>
      <c r="M773" s="45">
        <f t="shared" si="278"/>
        <v>0</v>
      </c>
      <c r="N773" s="45">
        <f t="shared" si="278"/>
        <v>0</v>
      </c>
      <c r="O773" s="45">
        <f t="shared" si="278"/>
        <v>0</v>
      </c>
      <c r="P773" s="45">
        <f t="shared" si="278"/>
        <v>0</v>
      </c>
      <c r="Q773" s="45">
        <f t="shared" si="278"/>
        <v>0</v>
      </c>
    </row>
    <row r="774" spans="1:17">
      <c r="A774" s="325">
        <v>354</v>
      </c>
      <c r="B774" s="156" t="s">
        <v>31</v>
      </c>
      <c r="C774" s="157" t="str">
        <f>IF(C7=W95,"O",IF(C7=X95,"O",IF(C7=Y95,"O",IF(C7=Z95,"O",IF(C7=AA95,"O",IF(C7=AB95,"O","X"))))))</f>
        <v>X</v>
      </c>
      <c r="D774" s="157" t="str">
        <f>IF(D7=W95,"O",IF(D7=X95,"O",IF(D7=Y95,"O",IF(D7=Z95,"O",IF(D7=AA95,"O",IF(D7=AB95,"O","X"))))))</f>
        <v>X</v>
      </c>
      <c r="E774" s="157" t="str">
        <f>IF(E7=W95,"O",IF(E7=X95,"O",IF(E7=Y95,"O",IF(E7=Z95,"O",IF(E7=AA95,"O",IF(E7=AB95,"O","X"))))))</f>
        <v>X</v>
      </c>
      <c r="F774" s="157" t="str">
        <f>IF(F7=W95,"O",IF(F7=X95,"O",IF(F7=Y95,"O",IF(F7=Z95,"O",IF(F7=AA95,"O",IF(F7=AB95,"O","X"))))))</f>
        <v>X</v>
      </c>
      <c r="G774" s="157" t="str">
        <f>IF(G7=W95,"O",IF(G7=X95,"O",IF(G7=Y95,"O",IF(G7=Z95,"O",IF(G7=AA95,"O",IF(G7=AB95,"O","X"))))))</f>
        <v>X</v>
      </c>
      <c r="H774" s="157" t="str">
        <f>IF(H7=W95,"O",IF(H7=X95,"O",IF(H7=Y95,"O",IF(H7=Z95,"O",IF(H7=AA95,"O",IF(H7=AB95,"O","X"))))))</f>
        <v>X</v>
      </c>
      <c r="I774" s="157" t="str">
        <f>IF(I7=W95,"O",IF(I7=X95,"O",IF(I7=Y95,"O",IF(I7=Z95,"O",IF(I7=AA95,"O",IF(I7=AB95,"O","X"))))))</f>
        <v>X</v>
      </c>
      <c r="J774" s="157" t="str">
        <f>IF(J7=W95,"O",IF(J7=X95,"O",IF(J7=Y95,"O",IF(J7=Z95,"O",IF(J7=AA95,"O",IF(J7=AB95,"O","X"))))))</f>
        <v>X</v>
      </c>
      <c r="K774" s="157" t="str">
        <f>IF(K7=W95,"O",IF(K7=X95,"O",IF(K7=Y95,"O",IF(K7=Z95,"O",IF(K7=AA95,"O",IF(K7=AB95,"O","X"))))))</f>
        <v>X</v>
      </c>
      <c r="L774" s="157" t="str">
        <f>IF(L7=W95,"O",IF(L7=X95,"O",IF(L7=Y95,"O",IF(L7=Z95,"O",IF(L7=AA95,"O",IF(L7=AB95,"O","X"))))))</f>
        <v>X</v>
      </c>
      <c r="M774" s="157" t="str">
        <f>IF(M7=W95,"O",IF(M7=X95,"O",IF(M7=Y95,"O",IF(M7=Z95,"O",IF(M7=AA95,"O",IF(M7=AB95,"O","X"))))))</f>
        <v>X</v>
      </c>
      <c r="N774" s="157" t="str">
        <f>IF(N7=W95,"O",IF(N7=X95,"O",IF(N7=Y95,"O",IF(N7=Z95,"O",IF(N7=AA95,"O",IF(N7=AB95,"O","X"))))))</f>
        <v>X</v>
      </c>
      <c r="O774" s="157" t="str">
        <f>IF(O7=W95,"O",IF(O7=X95,"O",IF(O7=Y95,"O",IF(O7=Z95,"O",IF(O7=AA95,"O",IF(O7=AB95,"O","X"))))))</f>
        <v>X</v>
      </c>
      <c r="P774" s="157" t="str">
        <f>IF(P7=W95,"O",IF(P7=X95,"O",IF(P7=Y95,"O",IF(P7=Z95,"O",IF(P7=AA95,"O",IF(P7=AB95,"O","X"))))))</f>
        <v>X</v>
      </c>
      <c r="Q774" s="157" t="str">
        <f>IF(Q7=W95,"O",IF(Q7=X95,"O",IF(Q7=Y95,"O",IF(Q7=Z95,"O",IF(Q7=AA95,"O",IF(Q7=AB95,"O","X"))))))</f>
        <v>X</v>
      </c>
    </row>
    <row r="775" spans="1:17">
      <c r="A775" s="326"/>
      <c r="B775" s="156" t="s">
        <v>32</v>
      </c>
      <c r="C775" s="157" t="str">
        <f>IF(C8=W95,"O",IF(C8=X95,"O",IF(C8=Y95,"O",IF(C8=Z95,"O",IF(C8=AA95,"O",IF(C8=AB95,"O","X"))))))</f>
        <v>O</v>
      </c>
      <c r="D775" s="157" t="str">
        <f>IF(D8=W95,"O",IF(D8=X95,"O",IF(D8=Y95,"O",IF(D8=Z95,"O",IF(D8=AA95,"O",IF(D8=AB95,"O","X"))))))</f>
        <v>O</v>
      </c>
      <c r="E775" s="157" t="str">
        <f>IF(E8=W95,"O",IF(E8=X95,"O",IF(E8=Y95,"O",IF(E8=Z95,"O",IF(E8=AA95,"O",IF(E8=AB95,"O","X"))))))</f>
        <v>O</v>
      </c>
      <c r="F775" s="157" t="str">
        <f>IF(F8=W95,"O",IF(F8=X95,"O",IF(F8=Y95,"O",IF(F8=Z95,"O",IF(F8=AA95,"O",IF(F8=AB95,"O","X"))))))</f>
        <v>O</v>
      </c>
      <c r="G775" s="157" t="str">
        <f>IF(G8=W95,"O",IF(G8=X95,"O",IF(G8=Y95,"O",IF(G8=Z95,"O",IF(G8=AA95,"O",IF(G8=AB95,"O","X"))))))</f>
        <v>O</v>
      </c>
      <c r="H775" s="157" t="str">
        <f>IF(H8=W95,"O",IF(H8=X95,"O",IF(H8=Y95,"O",IF(H8=Z95,"O",IF(H8=AA95,"O",IF(H8=AB95,"O","X"))))))</f>
        <v>O</v>
      </c>
      <c r="I775" s="157" t="str">
        <f>IF(I8=W95,"O",IF(I8=X95,"O",IF(I8=Y95,"O",IF(I8=Z95,"O",IF(I8=AA95,"O",IF(I8=AB95,"O","X"))))))</f>
        <v>O</v>
      </c>
      <c r="J775" s="157" t="str">
        <f>IF(J8=W95,"O",IF(J8=X95,"O",IF(J8=Y95,"O",IF(J8=Z95,"O",IF(J8=AA95,"O",IF(J8=AB95,"O","X"))))))</f>
        <v>O</v>
      </c>
      <c r="K775" s="157" t="str">
        <f>IF(K8=W95,"O",IF(K8=X95,"O",IF(K8=Y95,"O",IF(K8=Z95,"O",IF(K8=AA95,"O",IF(K8=AB95,"O","X"))))))</f>
        <v>O</v>
      </c>
      <c r="L775" s="157" t="str">
        <f>IF(L8=W95,"O",IF(L8=X95,"O",IF(L8=Y95,"O",IF(L8=Z95,"O",IF(L8=AA95,"O",IF(L8=AB95,"O","X"))))))</f>
        <v>O</v>
      </c>
      <c r="M775" s="157" t="str">
        <f>IF(M8=W95,"O",IF(M8=X95,"O",IF(M8=Y95,"O",IF(M8=Z95,"O",IF(M8=AA95,"O",IF(M8=AB95,"O","X"))))))</f>
        <v>O</v>
      </c>
      <c r="N775" s="157" t="str">
        <f>IF(N8=W95,"O",IF(N8=X95,"O",IF(N8=Y95,"O",IF(N8=Z95,"O",IF(N8=AA95,"O",IF(N8=AB95,"O","X"))))))</f>
        <v>O</v>
      </c>
      <c r="O775" s="157" t="str">
        <f>IF(O8=W95,"O",IF(O8=X95,"O",IF(O8=Y95,"O",IF(O8=Z95,"O",IF(O8=AA95,"O",IF(O8=AB95,"O","X"))))))</f>
        <v>O</v>
      </c>
      <c r="P775" s="157" t="str">
        <f>IF(P8=W95,"O",IF(P8=X95,"O",IF(P8=Y95,"O",IF(P8=Z95,"O",IF(P8=AA95,"O",IF(P8=AB95,"O","X"))))))</f>
        <v>O</v>
      </c>
      <c r="Q775" s="157" t="str">
        <f>IF(Q8=W95,"O",IF(Q8=X95,"O",IF(Q8=Y95,"O",IF(Q8=Z95,"O",IF(Q8=AA95,"O",IF(Q8=AB95,"O","X"))))))</f>
        <v>O</v>
      </c>
    </row>
    <row r="776" spans="1:17">
      <c r="A776" s="326"/>
      <c r="B776" s="156" t="s">
        <v>33</v>
      </c>
      <c r="C776" s="157" t="str">
        <f>IF(C9=W95,"O",IF(C9=X95,"O",IF(C9=Y95,"O",IF(C9=Z95,"O",IF(C9=AA95,"O",IF(C9=AB95,"O","X"))))))</f>
        <v>X</v>
      </c>
      <c r="D776" s="157" t="str">
        <f>IF(D9=W95,"O",IF(D9=X95,"O",IF(D9=Y95,"O",IF(D9=Z95,"O",IF(D9=AA95,"O",IF(D9=AB95,"O","X"))))))</f>
        <v>X</v>
      </c>
      <c r="E776" s="157" t="str">
        <f>IF(E9=W95,"O",IF(E9=X95,"O",IF(E9=Y95,"O",IF(E9=Z95,"O",IF(E9=AA95,"O",IF(E9=AB95,"O","X"))))))</f>
        <v>X</v>
      </c>
      <c r="F776" s="157" t="str">
        <f>IF(F9=W95,"O",IF(F9=X95,"O",IF(F9=Y95,"O",IF(F9=Z95,"O",IF(F9=AA95,"O",IF(F9=AB95,"O","X"))))))</f>
        <v>X</v>
      </c>
      <c r="G776" s="157" t="str">
        <f>IF(G9=W95,"O",IF(G9=X95,"O",IF(G9=Y95,"O",IF(G9=Z95,"O",IF(G9=AA95,"O",IF(G9=AB95,"O","X"))))))</f>
        <v>X</v>
      </c>
      <c r="H776" s="157" t="str">
        <f>IF(H9=W95,"O",IF(H9=X95,"O",IF(H9=Y95,"O",IF(H9=Z95,"O",IF(H9=AA95,"O",IF(H9=AB95,"O","X"))))))</f>
        <v>X</v>
      </c>
      <c r="I776" s="157" t="str">
        <f>IF(I9=W95,"O",IF(I9=X95,"O",IF(I9=Y95,"O",IF(I9=Z95,"O",IF(I9=AA95,"O",IF(I9=AB95,"O","X"))))))</f>
        <v>X</v>
      </c>
      <c r="J776" s="157" t="str">
        <f>IF(J9=W95,"O",IF(J9=X95,"O",IF(J9=Y95,"O",IF(J9=Z95,"O",IF(J9=AA95,"O",IF(J9=AB95,"O","X"))))))</f>
        <v>X</v>
      </c>
      <c r="K776" s="157" t="str">
        <f>IF(K9=W95,"O",IF(K9=X95,"O",IF(K9=Y95,"O",IF(K9=Z95,"O",IF(K9=AA95,"O",IF(K9=AB95,"O","X"))))))</f>
        <v>X</v>
      </c>
      <c r="L776" s="157" t="str">
        <f>IF(L9=W95,"O",IF(L9=X95,"O",IF(L9=Y95,"O",IF(L9=Z95,"O",IF(L9=AA95,"O",IF(L9=AB95,"O","X"))))))</f>
        <v>X</v>
      </c>
      <c r="M776" s="157" t="str">
        <f>IF(M9=W95,"O",IF(M9=X95,"O",IF(M9=Y95,"O",IF(M9=Z95,"O",IF(M9=AA95,"O",IF(M9=AB95,"O","X"))))))</f>
        <v>X</v>
      </c>
      <c r="N776" s="157" t="str">
        <f>IF(N9=W95,"O",IF(N9=X95,"O",IF(N9=Y95,"O",IF(N9=Z95,"O",IF(N9=AA95,"O",IF(N9=AB95,"O","X"))))))</f>
        <v>X</v>
      </c>
      <c r="O776" s="157" t="str">
        <f>IF(O9=W95,"O",IF(O9=X95,"O",IF(O9=Y95,"O",IF(O9=Z95,"O",IF(O9=AA95,"O",IF(O9=AB95,"O","X"))))))</f>
        <v>X</v>
      </c>
      <c r="P776" s="157" t="str">
        <f>IF(P9=W95,"O",IF(P9=X95,"O",IF(P9=Y95,"O",IF(P9=Z95,"O",IF(P9=AA95,"O",IF(P9=AB95,"O","X"))))))</f>
        <v>X</v>
      </c>
      <c r="Q776" s="157" t="str">
        <f>IF(Q9=W95,"O",IF(Q9=X95,"O",IF(Q9=Y95,"O",IF(Q9=Z95,"O",IF(Q9=AA95,"O",IF(Q9=AB95,"O","X"))))))</f>
        <v>X</v>
      </c>
    </row>
    <row r="777" spans="1:17">
      <c r="A777" s="326"/>
      <c r="B777" s="156" t="s">
        <v>34</v>
      </c>
      <c r="C777" s="157" t="str">
        <f>IF(C10=W95,"O",IF(C10=X95,"O",IF(C10=Y95,"O",IF(C10=Z95,"O",IF(C10=AA95,"O",IF(C10=AB95,"O","X"))))))</f>
        <v>X</v>
      </c>
      <c r="D777" s="157" t="str">
        <f>IF(D10=W95,"O",IF(D10=X95,"O",IF(D10=Y95,"O",IF(D10=Z95,"O",IF(D10=AA95,"O",IF(D10=AB95,"O","X"))))))</f>
        <v>X</v>
      </c>
      <c r="E777" s="157" t="str">
        <f>IF(E10=W95,"O",IF(E10=X95,"O",IF(E10=Y95,"O",IF(E10=Z95,"O",IF(E10=AA95,"O",IF(E10=AB95,"O","X"))))))</f>
        <v>X</v>
      </c>
      <c r="F777" s="157" t="str">
        <f>IF(F10=W95,"O",IF(F10=X95,"O",IF(F10=Y95,"O",IF(F10=Z95,"O",IF(F10=AA95,"O",IF(F10=AB95,"O","X"))))))</f>
        <v>X</v>
      </c>
      <c r="G777" s="157" t="str">
        <f>IF(G10=W95,"O",IF(G10=X95,"O",IF(G10=Y95,"O",IF(G10=Z95,"O",IF(G10=AA95,"O",IF(G10=AB95,"O","X"))))))</f>
        <v>X</v>
      </c>
      <c r="H777" s="157" t="str">
        <f>IF(H10=W95,"O",IF(H10=X95,"O",IF(H10=Y95,"O",IF(H10=Z95,"O",IF(H10=AA95,"O",IF(H10=AB95,"O","X"))))))</f>
        <v>X</v>
      </c>
      <c r="I777" s="157" t="str">
        <f>IF(I10=W95,"O",IF(I10=X95,"O",IF(I10=Y95,"O",IF(I10=Z95,"O",IF(I10=AA95,"O",IF(I10=AB95,"O","X"))))))</f>
        <v>X</v>
      </c>
      <c r="J777" s="157" t="str">
        <f>IF(J10=W95,"O",IF(J10=X95,"O",IF(J10=Y95,"O",IF(J10=Z95,"O",IF(J10=AA95,"O",IF(J10=AB95,"O","X"))))))</f>
        <v>X</v>
      </c>
      <c r="K777" s="157" t="str">
        <f>IF(K10=W95,"O",IF(K10=X95,"O",IF(K10=Y95,"O",IF(K10=Z95,"O",IF(K10=AA95,"O",IF(K10=AB95,"O","X"))))))</f>
        <v>X</v>
      </c>
      <c r="L777" s="157" t="str">
        <f>IF(L10=W95,"O",IF(L10=X95,"O",IF(L10=Y95,"O",IF(L10=Z95,"O",IF(L10=AA95,"O",IF(L10=AB95,"O","X"))))))</f>
        <v>X</v>
      </c>
      <c r="M777" s="157" t="str">
        <f>IF(M10=W95,"O",IF(M10=X95,"O",IF(M10=Y95,"O",IF(M10=Z95,"O",IF(M10=AA95,"O",IF(M10=AB95,"O","X"))))))</f>
        <v>X</v>
      </c>
      <c r="N777" s="157" t="str">
        <f>IF(N10=W95,"O",IF(N10=X95,"O",IF(N10=Y95,"O",IF(N10=Z95,"O",IF(N10=AA95,"O",IF(N10=AB95,"O","X"))))))</f>
        <v>X</v>
      </c>
      <c r="O777" s="157" t="str">
        <f>IF(O10=W95,"O",IF(O10=X95,"O",IF(O10=Y95,"O",IF(O10=Z95,"O",IF(O10=AA95,"O",IF(O10=AB95,"O","X"))))))</f>
        <v>X</v>
      </c>
      <c r="P777" s="157" t="str">
        <f>IF(P10=W95,"O",IF(P10=X95,"O",IF(P10=Y95,"O",IF(P10=Z95,"O",IF(P10=AA95,"O",IF(P10=AB95,"O","X"))))))</f>
        <v>X</v>
      </c>
      <c r="Q777" s="157" t="str">
        <f>IF(Q10=W95,"O",IF(Q10=X95,"O",IF(Q10=Y95,"O",IF(Q10=Z95,"O",IF(Q10=AA95,"O",IF(Q10=AB95,"O","X"))))))</f>
        <v>X</v>
      </c>
    </row>
    <row r="778" spans="1:17">
      <c r="A778" s="326"/>
      <c r="B778" s="156" t="s">
        <v>35</v>
      </c>
      <c r="C778" s="157" t="str">
        <f>IF(C11=W95,"O",IF(C11=X95,"O",IF(C11=Y95,"O",IF(C11=Z95,"O",IF(C11=AA95,"O",IF(C11=AB95,"O","X"))))))</f>
        <v>X</v>
      </c>
      <c r="D778" s="157" t="str">
        <f>IF(D11=W95,"O",IF(D11=X95,"O",IF(D11=Y95,"O",IF(D11=Z95,"O",IF(D11=AA95,"O",IF(D11=AB95,"O","X"))))))</f>
        <v>X</v>
      </c>
      <c r="E778" s="157" t="str">
        <f>IF(E11=W95,"O",IF(E11=X95,"O",IF(E11=Y95,"O",IF(E11=Z95,"O",IF(E11=AA95,"O",IF(E11=AB95,"O","X"))))))</f>
        <v>X</v>
      </c>
      <c r="F778" s="157" t="str">
        <f>IF(F11=W95,"O",IF(F11=X95,"O",IF(F11=Y95,"O",IF(F11=Z95,"O",IF(F11=AA95,"O",IF(F11=AB95,"O","X"))))))</f>
        <v>X</v>
      </c>
      <c r="G778" s="157" t="str">
        <f>IF(G11=W95,"O",IF(G11=X95,"O",IF(G11=Y95,"O",IF(G11=Z95,"O",IF(G11=AA95,"O",IF(G11=AB95,"O","X"))))))</f>
        <v>X</v>
      </c>
      <c r="H778" s="157" t="str">
        <f>IF(H11=W95,"O",IF(H11=X95,"O",IF(H11=Y95,"O",IF(H11=Z95,"O",IF(H11=AA95,"O",IF(H11=AB95,"O","X"))))))</f>
        <v>X</v>
      </c>
      <c r="I778" s="157" t="str">
        <f>IF(I11=W95,"O",IF(I11=X95,"O",IF(I11=Y95,"O",IF(I11=Z95,"O",IF(I11=AA95,"O",IF(I11=AB95,"O","X"))))))</f>
        <v>X</v>
      </c>
      <c r="J778" s="157" t="str">
        <f>IF(J11=W95,"O",IF(J11=X95,"O",IF(J11=Y95,"O",IF(J11=Z95,"O",IF(J11=AA95,"O",IF(J11=AB95,"O","X"))))))</f>
        <v>X</v>
      </c>
      <c r="K778" s="157" t="str">
        <f>IF(K11=W95,"O",IF(K11=X95,"O",IF(K11=Y95,"O",IF(K11=Z95,"O",IF(K11=AA95,"O",IF(K11=AB95,"O","X"))))))</f>
        <v>X</v>
      </c>
      <c r="L778" s="157" t="str">
        <f>IF(L11=W95,"O",IF(L11=X95,"O",IF(L11=Y95,"O",IF(L11=Z95,"O",IF(L11=AA95,"O",IF(L11=AB95,"O","X"))))))</f>
        <v>X</v>
      </c>
      <c r="M778" s="157" t="str">
        <f>IF(M11=W95,"O",IF(M11=X95,"O",IF(M11=Y95,"O",IF(M11=Z95,"O",IF(M11=AA95,"O",IF(M11=AB95,"O","X"))))))</f>
        <v>X</v>
      </c>
      <c r="N778" s="157" t="str">
        <f>IF(N11=W95,"O",IF(N11=X95,"O",IF(N11=Y95,"O",IF(N11=Z95,"O",IF(N11=AA95,"O",IF(N11=AB95,"O","X"))))))</f>
        <v>X</v>
      </c>
      <c r="O778" s="157" t="str">
        <f>IF(O11=W95,"O",IF(O11=X95,"O",IF(O11=Y95,"O",IF(O11=Z95,"O",IF(O11=AA95,"O",IF(O11=AB95,"O","X"))))))</f>
        <v>X</v>
      </c>
      <c r="P778" s="157" t="str">
        <f>IF(P11=W95,"O",IF(P11=X95,"O",IF(P11=Y95,"O",IF(P11=Z95,"O",IF(P11=AA95,"O",IF(P11=AB95,"O","X"))))))</f>
        <v>X</v>
      </c>
      <c r="Q778" s="157" t="str">
        <f>IF(Q11=W95,"O",IF(Q11=X95,"O",IF(Q11=Y95,"O",IF(Q11=Z95,"O",IF(Q11=AA95,"O",IF(Q11=AB95,"O","X"))))))</f>
        <v>X</v>
      </c>
    </row>
    <row r="779" spans="1:17">
      <c r="A779" s="326"/>
      <c r="B779" s="157" t="s">
        <v>21</v>
      </c>
      <c r="C779" s="157" t="str">
        <f>IF(C12=W95,"O",IF(C12=X95,"O",IF(C12=Y95,"O",IF(C12=Z95,"O",IF(C12=AA95,"O",IF(C12=AB95,"O","X"))))))</f>
        <v>O</v>
      </c>
      <c r="D779" s="157" t="str">
        <f>IF(D12=W95,"O",IF(D12=X95,"O",IF(D12=Y95,"O",IF(D12=Z95,"O",IF(D12=AA95,"O",IF(D12=AB95,"O","X"))))))</f>
        <v>O</v>
      </c>
      <c r="E779" s="157" t="str">
        <f>IF(E12=W95,"O",IF(E12=X95,"O",IF(E12=Y95,"O",IF(E12=Z95,"O",IF(E12=AA95,"O",IF(E12=AB95,"O","X"))))))</f>
        <v>O</v>
      </c>
      <c r="F779" s="157" t="str">
        <f>IF(F12=W95,"O",IF(F12=X95,"O",IF(F12=Y95,"O",IF(F12=Z95,"O",IF(F12=AA95,"O",IF(F12=AB95,"O","X"))))))</f>
        <v>O</v>
      </c>
      <c r="G779" s="157" t="str">
        <f>IF(G12=W95,"O",IF(G12=X95,"O",IF(G12=Y95,"O",IF(G12=Z95,"O",IF(G12=AA95,"O",IF(G12=AB95,"O","X"))))))</f>
        <v>O</v>
      </c>
      <c r="H779" s="157" t="str">
        <f>IF(H12=W95,"O",IF(H12=X95,"O",IF(H12=Y95,"O",IF(H12=Z95,"O",IF(H12=AA95,"O",IF(H12=AB95,"O","X"))))))</f>
        <v>O</v>
      </c>
      <c r="I779" s="157" t="str">
        <f>IF(I12=W95,"O",IF(I12=X95,"O",IF(I12=Y95,"O",IF(I12=Z95,"O",IF(I12=AA95,"O",IF(I12=AB95,"O","X"))))))</f>
        <v>O</v>
      </c>
      <c r="J779" s="157" t="str">
        <f>IF(J12=W95,"O",IF(J12=X95,"O",IF(J12=Y95,"O",IF(J12=Z95,"O",IF(J12=AA95,"O",IF(J12=AB95,"O","X"))))))</f>
        <v>O</v>
      </c>
      <c r="K779" s="157" t="str">
        <f>IF(K12=W95,"O",IF(K12=X95,"O",IF(K12=Y95,"O",IF(K12=Z95,"O",IF(K12=AA95,"O",IF(K12=AB95,"O","X"))))))</f>
        <v>O</v>
      </c>
      <c r="L779" s="157" t="str">
        <f>IF(L12=W95,"O",IF(L12=X95,"O",IF(L12=Y95,"O",IF(L12=Z95,"O",IF(L12=AA95,"O",IF(L12=AB95,"O","X"))))))</f>
        <v>O</v>
      </c>
      <c r="M779" s="157" t="str">
        <f>IF(M12=W95,"O",IF(M12=X95,"O",IF(M12=Y95,"O",IF(M12=Z95,"O",IF(M12=AA95,"O",IF(M12=AB95,"O","X"))))))</f>
        <v>O</v>
      </c>
      <c r="N779" s="157" t="str">
        <f>IF(N12=W95,"O",IF(N12=X95,"O",IF(N12=Y95,"O",IF(N12=Z95,"O",IF(N12=AA95,"O",IF(N12=AB95,"O","X"))))))</f>
        <v>O</v>
      </c>
      <c r="O779" s="157" t="str">
        <f>IF(O12=W95,"O",IF(O12=X95,"O",IF(O12=Y95,"O",IF(O12=Z95,"O",IF(O12=AA95,"O",IF(O12=AB95,"O","X"))))))</f>
        <v>O</v>
      </c>
      <c r="P779" s="157" t="str">
        <f>IF(P12=W95,"O",IF(P12=X95,"O",IF(P12=Y95,"O",IF(P12=Z95,"O",IF(P12=AA95,"O",IF(P12=AB95,"O","X"))))))</f>
        <v>O</v>
      </c>
      <c r="Q779" s="157" t="str">
        <f>IF(Q12=W95,"O",IF(Q12=X95,"O",IF(Q12=Y95,"O",IF(Q12=Z95,"O",IF(Q12=AA95,"O",IF(Q12=AB95,"O","X"))))))</f>
        <v>O</v>
      </c>
    </row>
    <row r="780" spans="1:17">
      <c r="A780" s="327"/>
      <c r="B780" s="31" t="s">
        <v>45</v>
      </c>
      <c r="C780" s="45">
        <f>COUNTIF(C774:C779,"O")</f>
        <v>2</v>
      </c>
      <c r="D780" s="45">
        <f t="shared" ref="D780:Q780" si="279">COUNTIF(D774:D779,"O")</f>
        <v>2</v>
      </c>
      <c r="E780" s="45">
        <f t="shared" si="279"/>
        <v>2</v>
      </c>
      <c r="F780" s="45">
        <f t="shared" si="279"/>
        <v>2</v>
      </c>
      <c r="G780" s="45">
        <f t="shared" si="279"/>
        <v>2</v>
      </c>
      <c r="H780" s="45">
        <f t="shared" si="279"/>
        <v>2</v>
      </c>
      <c r="I780" s="45">
        <f t="shared" si="279"/>
        <v>2</v>
      </c>
      <c r="J780" s="45">
        <f t="shared" si="279"/>
        <v>2</v>
      </c>
      <c r="K780" s="45">
        <f t="shared" si="279"/>
        <v>2</v>
      </c>
      <c r="L780" s="45">
        <f t="shared" si="279"/>
        <v>2</v>
      </c>
      <c r="M780" s="45">
        <f t="shared" si="279"/>
        <v>2</v>
      </c>
      <c r="N780" s="45">
        <f t="shared" si="279"/>
        <v>2</v>
      </c>
      <c r="O780" s="45">
        <f t="shared" si="279"/>
        <v>2</v>
      </c>
      <c r="P780" s="45">
        <f t="shared" si="279"/>
        <v>2</v>
      </c>
      <c r="Q780" s="45">
        <f t="shared" si="279"/>
        <v>2</v>
      </c>
    </row>
    <row r="781" spans="1:17">
      <c r="A781" s="325">
        <v>355</v>
      </c>
      <c r="B781" s="156" t="s">
        <v>31</v>
      </c>
      <c r="C781" s="157" t="str">
        <f>IF(C7=W96,"O",IF(C7=X96,"O",IF(C7=Y96,"O",IF(C7=Z96,"O",IF(C7=AA96,"O",IF(C7=AB96,"O","X"))))))</f>
        <v>X</v>
      </c>
      <c r="D781" s="157" t="str">
        <f>IF(D7=W96,"O",IF(D7=X96,"O",IF(D7=Y96,"O",IF(D7=Z96,"O",IF(D7=AA96,"O",IF(D7=AB96,"O","X"))))))</f>
        <v>X</v>
      </c>
      <c r="E781" s="157" t="str">
        <f>IF(E7=W96,"O",IF(E7=X96,"O",IF(E7=Y96,"O",IF(E7=Z96,"O",IF(E7=AA96,"O",IF(E7=AB96,"O","X"))))))</f>
        <v>X</v>
      </c>
      <c r="F781" s="157" t="str">
        <f>IF(F7=W96,"O",IF(F7=X96,"O",IF(F7=Y96,"O",IF(F7=Z96,"O",IF(F7=AA96,"O",IF(F7=AB96,"O","X"))))))</f>
        <v>X</v>
      </c>
      <c r="G781" s="157" t="str">
        <f>IF(G7=W96,"O",IF(G7=X96,"O",IF(G7=Y96,"O",IF(G7=Z96,"O",IF(G7=AA96,"O",IF(G7=AB96,"O","X"))))))</f>
        <v>X</v>
      </c>
      <c r="H781" s="157" t="str">
        <f>IF(H7=W96,"O",IF(H7=X96,"O",IF(H7=Y96,"O",IF(H7=Z96,"O",IF(H7=AA96,"O",IF(H7=AB96,"O","X"))))))</f>
        <v>X</v>
      </c>
      <c r="I781" s="157" t="str">
        <f>IF(I7=W96,"O",IF(I7=X96,"O",IF(I7=Y96,"O",IF(I7=Z96,"O",IF(I7=AA96,"O",IF(I7=AB96,"O","X"))))))</f>
        <v>X</v>
      </c>
      <c r="J781" s="157" t="str">
        <f>IF(J7=W96,"O",IF(J7=X96,"O",IF(J7=Y96,"O",IF(J7=Z96,"O",IF(J7=AA96,"O",IF(J7=AB96,"O","X"))))))</f>
        <v>X</v>
      </c>
      <c r="K781" s="157" t="str">
        <f>IF(K7=W96,"O",IF(K7=X96,"O",IF(K7=Y96,"O",IF(K7=Z96,"O",IF(K7=AA96,"O",IF(K7=AB96,"O","X"))))))</f>
        <v>X</v>
      </c>
      <c r="L781" s="157" t="str">
        <f>IF(L7=W96,"O",IF(L7=X96,"O",IF(L7=Y96,"O",IF(L7=Z96,"O",IF(L7=AA96,"O",IF(L7=AB96,"O","X"))))))</f>
        <v>X</v>
      </c>
      <c r="M781" s="157" t="str">
        <f>IF(M7=W96,"O",IF(M7=X96,"O",IF(M7=Y96,"O",IF(M7=Z96,"O",IF(M7=AA96,"O",IF(M7=AB96,"O","X"))))))</f>
        <v>X</v>
      </c>
      <c r="N781" s="157" t="str">
        <f>IF(N7=W96,"O",IF(N7=X96,"O",IF(N7=Y96,"O",IF(N7=Z96,"O",IF(N7=AA96,"O",IF(N7=AB96,"O","X"))))))</f>
        <v>X</v>
      </c>
      <c r="O781" s="157" t="str">
        <f>IF(O7=W96,"O",IF(O7=X96,"O",IF(O7=Y96,"O",IF(O7=Z96,"O",IF(O7=AA96,"O",IF(O7=AB96,"O","X"))))))</f>
        <v>X</v>
      </c>
      <c r="P781" s="157" t="str">
        <f>IF(P7=W96,"O",IF(P7=X96,"O",IF(P7=Y96,"O",IF(P7=Z96,"O",IF(P7=AA96,"O",IF(P7=AB96,"O","X"))))))</f>
        <v>X</v>
      </c>
      <c r="Q781" s="157" t="str">
        <f>IF(Q7=W96,"O",IF(Q7=X96,"O",IF(Q7=Y96,"O",IF(Q7=Z96,"O",IF(Q7=AA96,"O",IF(Q7=AB96,"O","X"))))))</f>
        <v>X</v>
      </c>
    </row>
    <row r="782" spans="1:17">
      <c r="A782" s="326"/>
      <c r="B782" s="156" t="s">
        <v>32</v>
      </c>
      <c r="C782" s="157" t="str">
        <f>IF(C8=W96,"O",IF(C8=X96,"O",IF(C8=Y96,"O",IF(C8=Z96,"O",IF(C8=AA96,"O",IF(C8=AB96,"O","X"))))))</f>
        <v>X</v>
      </c>
      <c r="D782" s="157" t="str">
        <f>IF(D8=W96,"O",IF(D8=X96,"O",IF(D8=Y96,"O",IF(D8=Z96,"O",IF(D8=AA96,"O",IF(D8=AB96,"O","X"))))))</f>
        <v>X</v>
      </c>
      <c r="E782" s="157" t="str">
        <f>IF(E8=W96,"O",IF(E8=X96,"O",IF(E8=Y96,"O",IF(E8=Z96,"O",IF(E8=AA96,"O",IF(E8=AB96,"O","X"))))))</f>
        <v>X</v>
      </c>
      <c r="F782" s="157" t="str">
        <f>IF(F8=W96,"O",IF(F8=X96,"O",IF(F8=Y96,"O",IF(F8=Z96,"O",IF(F8=AA96,"O",IF(F8=AB96,"O","X"))))))</f>
        <v>X</v>
      </c>
      <c r="G782" s="157" t="str">
        <f>IF(G8=W96,"O",IF(G8=X96,"O",IF(G8=Y96,"O",IF(G8=Z96,"O",IF(G8=AA96,"O",IF(G8=AB96,"O","X"))))))</f>
        <v>X</v>
      </c>
      <c r="H782" s="157" t="str">
        <f>IF(H8=W96,"O",IF(H8=X96,"O",IF(H8=Y96,"O",IF(H8=Z96,"O",IF(H8=AA96,"O",IF(H8=AB96,"O","X"))))))</f>
        <v>X</v>
      </c>
      <c r="I782" s="157" t="str">
        <f>IF(I8=W96,"O",IF(I8=X96,"O",IF(I8=Y96,"O",IF(I8=Z96,"O",IF(I8=AA96,"O",IF(I8=AB96,"O","X"))))))</f>
        <v>X</v>
      </c>
      <c r="J782" s="157" t="str">
        <f>IF(J8=W96,"O",IF(J8=X96,"O",IF(J8=Y96,"O",IF(J8=Z96,"O",IF(J8=AA96,"O",IF(J8=AB96,"O","X"))))))</f>
        <v>X</v>
      </c>
      <c r="K782" s="157" t="str">
        <f>IF(K8=W96,"O",IF(K8=X96,"O",IF(K8=Y96,"O",IF(K8=Z96,"O",IF(K8=AA96,"O",IF(K8=AB96,"O","X"))))))</f>
        <v>X</v>
      </c>
      <c r="L782" s="157" t="str">
        <f>IF(L8=W96,"O",IF(L8=X96,"O",IF(L8=Y96,"O",IF(L8=Z96,"O",IF(L8=AA96,"O",IF(L8=AB96,"O","X"))))))</f>
        <v>X</v>
      </c>
      <c r="M782" s="157" t="str">
        <f>IF(M8=W96,"O",IF(M8=X96,"O",IF(M8=Y96,"O",IF(M8=Z96,"O",IF(M8=AA96,"O",IF(M8=AB96,"O","X"))))))</f>
        <v>X</v>
      </c>
      <c r="N782" s="157" t="str">
        <f>IF(N8=W96,"O",IF(N8=X96,"O",IF(N8=Y96,"O",IF(N8=Z96,"O",IF(N8=AA96,"O",IF(N8=AB96,"O","X"))))))</f>
        <v>X</v>
      </c>
      <c r="O782" s="157" t="str">
        <f>IF(O8=W96,"O",IF(O8=X96,"O",IF(O8=Y96,"O",IF(O8=Z96,"O",IF(O8=AA96,"O",IF(O8=AB96,"O","X"))))))</f>
        <v>X</v>
      </c>
      <c r="P782" s="157" t="str">
        <f>IF(P8=W96,"O",IF(P8=X96,"O",IF(P8=Y96,"O",IF(P8=Z96,"O",IF(P8=AA96,"O",IF(P8=AB96,"O","X"))))))</f>
        <v>X</v>
      </c>
      <c r="Q782" s="157" t="str">
        <f>IF(Q8=W96,"O",IF(Q8=X96,"O",IF(Q8=Y96,"O",IF(Q8=Z96,"O",IF(Q8=AA96,"O",IF(Q8=AB96,"O","X"))))))</f>
        <v>X</v>
      </c>
    </row>
    <row r="783" spans="1:17">
      <c r="A783" s="326"/>
      <c r="B783" s="156" t="s">
        <v>33</v>
      </c>
      <c r="C783" s="157" t="str">
        <f>IF(C9=W96,"O",IF(C9=X96,"O",IF(C9=Y96,"O",IF(C9=Z96,"O",IF(C9=AA96,"O",IF(C9=AB96,"O","X"))))))</f>
        <v>X</v>
      </c>
      <c r="D783" s="157" t="str">
        <f>IF(D9=W96,"O",IF(D9=X96,"O",IF(D9=Y96,"O",IF(D9=Z96,"O",IF(D9=AA96,"O",IF(D9=AB96,"O","X"))))))</f>
        <v>X</v>
      </c>
      <c r="E783" s="157" t="str">
        <f>IF(E9=W96,"O",IF(E9=X96,"O",IF(E9=Y96,"O",IF(E9=Z96,"O",IF(E9=AA96,"O",IF(E9=AB96,"O","X"))))))</f>
        <v>X</v>
      </c>
      <c r="F783" s="157" t="str">
        <f>IF(F9=W96,"O",IF(F9=X96,"O",IF(F9=Y96,"O",IF(F9=Z96,"O",IF(F9=AA96,"O",IF(F9=AB96,"O","X"))))))</f>
        <v>X</v>
      </c>
      <c r="G783" s="157" t="str">
        <f>IF(G9=W96,"O",IF(G9=X96,"O",IF(G9=Y96,"O",IF(G9=Z96,"O",IF(G9=AA96,"O",IF(G9=AB96,"O","X"))))))</f>
        <v>X</v>
      </c>
      <c r="H783" s="157" t="str">
        <f>IF(H9=W96,"O",IF(H9=X96,"O",IF(H9=Y96,"O",IF(H9=Z96,"O",IF(H9=AA96,"O",IF(H9=AB96,"O","X"))))))</f>
        <v>X</v>
      </c>
      <c r="I783" s="157" t="str">
        <f>IF(I9=W96,"O",IF(I9=X96,"O",IF(I9=Y96,"O",IF(I9=Z96,"O",IF(I9=AA96,"O",IF(I9=AB96,"O","X"))))))</f>
        <v>X</v>
      </c>
      <c r="J783" s="157" t="str">
        <f>IF(J9=W96,"O",IF(J9=X96,"O",IF(J9=Y96,"O",IF(J9=Z96,"O",IF(J9=AA96,"O",IF(J9=AB96,"O","X"))))))</f>
        <v>X</v>
      </c>
      <c r="K783" s="157" t="str">
        <f>IF(K9=W96,"O",IF(K9=X96,"O",IF(K9=Y96,"O",IF(K9=Z96,"O",IF(K9=AA96,"O",IF(K9=AB96,"O","X"))))))</f>
        <v>X</v>
      </c>
      <c r="L783" s="157" t="str">
        <f>IF(L9=W96,"O",IF(L9=X96,"O",IF(L9=Y96,"O",IF(L9=Z96,"O",IF(L9=AA96,"O",IF(L9=AB96,"O","X"))))))</f>
        <v>X</v>
      </c>
      <c r="M783" s="157" t="str">
        <f>IF(M9=W96,"O",IF(M9=X96,"O",IF(M9=Y96,"O",IF(M9=Z96,"O",IF(M9=AA96,"O",IF(M9=AB96,"O","X"))))))</f>
        <v>X</v>
      </c>
      <c r="N783" s="157" t="str">
        <f>IF(N9=W96,"O",IF(N9=X96,"O",IF(N9=Y96,"O",IF(N9=Z96,"O",IF(N9=AA96,"O",IF(N9=AB96,"O","X"))))))</f>
        <v>X</v>
      </c>
      <c r="O783" s="157" t="str">
        <f>IF(O9=W96,"O",IF(O9=X96,"O",IF(O9=Y96,"O",IF(O9=Z96,"O",IF(O9=AA96,"O",IF(O9=AB96,"O","X"))))))</f>
        <v>X</v>
      </c>
      <c r="P783" s="157" t="str">
        <f>IF(P9=W96,"O",IF(P9=X96,"O",IF(P9=Y96,"O",IF(P9=Z96,"O",IF(P9=AA96,"O",IF(P9=AB96,"O","X"))))))</f>
        <v>X</v>
      </c>
      <c r="Q783" s="157" t="str">
        <f>IF(Q9=W96,"O",IF(Q9=X96,"O",IF(Q9=Y96,"O",IF(Q9=Z96,"O",IF(Q9=AA96,"O",IF(Q9=AB96,"O","X"))))))</f>
        <v>X</v>
      </c>
    </row>
    <row r="784" spans="1:17">
      <c r="A784" s="326"/>
      <c r="B784" s="156" t="s">
        <v>34</v>
      </c>
      <c r="C784" s="157" t="str">
        <f>IF(C10=W96,"O",IF(C10=X96,"O",IF(C10=Y96,"O",IF(C10=Z96,"O",IF(C10=AA96,"O",IF(C10=AB96,"O","X"))))))</f>
        <v>O</v>
      </c>
      <c r="D784" s="157" t="str">
        <f>IF(D10=W96,"O",IF(D10=X96,"O",IF(D10=Y96,"O",IF(D10=Z96,"O",IF(D10=AA96,"O",IF(D10=AB96,"O","X"))))))</f>
        <v>O</v>
      </c>
      <c r="E784" s="157" t="str">
        <f>IF(E10=W96,"O",IF(E10=X96,"O",IF(E10=Y96,"O",IF(E10=Z96,"O",IF(E10=AA96,"O",IF(E10=AB96,"O","X"))))))</f>
        <v>O</v>
      </c>
      <c r="F784" s="157" t="str">
        <f>IF(F10=W96,"O",IF(F10=X96,"O",IF(F10=Y96,"O",IF(F10=Z96,"O",IF(F10=AA96,"O",IF(F10=AB96,"O","X"))))))</f>
        <v>O</v>
      </c>
      <c r="G784" s="157" t="str">
        <f>IF(G10=W96,"O",IF(G10=X96,"O",IF(G10=Y96,"O",IF(G10=Z96,"O",IF(G10=AA96,"O",IF(G10=AB96,"O","X"))))))</f>
        <v>O</v>
      </c>
      <c r="H784" s="157" t="str">
        <f>IF(H10=W96,"O",IF(H10=X96,"O",IF(H10=Y96,"O",IF(H10=Z96,"O",IF(H10=AA96,"O",IF(H10=AB96,"O","X"))))))</f>
        <v>O</v>
      </c>
      <c r="I784" s="157" t="str">
        <f>IF(I10=W96,"O",IF(I10=X96,"O",IF(I10=Y96,"O",IF(I10=Z96,"O",IF(I10=AA96,"O",IF(I10=AB96,"O","X"))))))</f>
        <v>O</v>
      </c>
      <c r="J784" s="157" t="str">
        <f>IF(J10=W96,"O",IF(J10=X96,"O",IF(J10=Y96,"O",IF(J10=Z96,"O",IF(J10=AA96,"O",IF(J10=AB96,"O","X"))))))</f>
        <v>O</v>
      </c>
      <c r="K784" s="157" t="str">
        <f>IF(K10=W96,"O",IF(K10=X96,"O",IF(K10=Y96,"O",IF(K10=Z96,"O",IF(K10=AA96,"O",IF(K10=AB96,"O","X"))))))</f>
        <v>O</v>
      </c>
      <c r="L784" s="157" t="str">
        <f>IF(L10=W96,"O",IF(L10=X96,"O",IF(L10=Y96,"O",IF(L10=Z96,"O",IF(L10=AA96,"O",IF(L10=AB96,"O","X"))))))</f>
        <v>O</v>
      </c>
      <c r="M784" s="157" t="str">
        <f>IF(M10=W96,"O",IF(M10=X96,"O",IF(M10=Y96,"O",IF(M10=Z96,"O",IF(M10=AA96,"O",IF(M10=AB96,"O","X"))))))</f>
        <v>O</v>
      </c>
      <c r="N784" s="157" t="str">
        <f>IF(N10=W96,"O",IF(N10=X96,"O",IF(N10=Y96,"O",IF(N10=Z96,"O",IF(N10=AA96,"O",IF(N10=AB96,"O","X"))))))</f>
        <v>O</v>
      </c>
      <c r="O784" s="157" t="str">
        <f>IF(O10=W96,"O",IF(O10=X96,"O",IF(O10=Y96,"O",IF(O10=Z96,"O",IF(O10=AA96,"O",IF(O10=AB96,"O","X"))))))</f>
        <v>O</v>
      </c>
      <c r="P784" s="157" t="str">
        <f>IF(P10=W96,"O",IF(P10=X96,"O",IF(P10=Y96,"O",IF(P10=Z96,"O",IF(P10=AA96,"O",IF(P10=AB96,"O","X"))))))</f>
        <v>O</v>
      </c>
      <c r="Q784" s="157" t="str">
        <f>IF(Q10=W96,"O",IF(Q10=X96,"O",IF(Q10=Y96,"O",IF(Q10=Z96,"O",IF(Q10=AA96,"O",IF(Q10=AB96,"O","X"))))))</f>
        <v>O</v>
      </c>
    </row>
    <row r="785" spans="1:17">
      <c r="A785" s="326"/>
      <c r="B785" s="156" t="s">
        <v>35</v>
      </c>
      <c r="C785" s="157" t="str">
        <f>IF(C11=W96,"O",IF(C11=X96,"O",IF(C11=Y96,"O",IF(C11=Z96,"O",IF(C11=AA96,"O",IF(C11=AB96,"O","X"))))))</f>
        <v>X</v>
      </c>
      <c r="D785" s="157" t="str">
        <f>IF(D11=W96,"O",IF(D11=X96,"O",IF(D11=Y96,"O",IF(D11=Z96,"O",IF(D11=AA96,"O",IF(D11=AB96,"O","X"))))))</f>
        <v>X</v>
      </c>
      <c r="E785" s="157" t="str">
        <f>IF(E11=W96,"O",IF(E11=X96,"O",IF(E11=Y96,"O",IF(E11=Z96,"O",IF(E11=AA96,"O",IF(E11=AB96,"O","X"))))))</f>
        <v>X</v>
      </c>
      <c r="F785" s="157" t="str">
        <f>IF(F11=W96,"O",IF(F11=X96,"O",IF(F11=Y96,"O",IF(F11=Z96,"O",IF(F11=AA96,"O",IF(F11=AB96,"O","X"))))))</f>
        <v>X</v>
      </c>
      <c r="G785" s="157" t="str">
        <f>IF(G11=W96,"O",IF(G11=X96,"O",IF(G11=Y96,"O",IF(G11=Z96,"O",IF(G11=AA96,"O",IF(G11=AB96,"O","X"))))))</f>
        <v>X</v>
      </c>
      <c r="H785" s="157" t="str">
        <f>IF(H11=W96,"O",IF(H11=X96,"O",IF(H11=Y96,"O",IF(H11=Z96,"O",IF(H11=AA96,"O",IF(H11=AB96,"O","X"))))))</f>
        <v>X</v>
      </c>
      <c r="I785" s="157" t="str">
        <f>IF(I11=W96,"O",IF(I11=X96,"O",IF(I11=Y96,"O",IF(I11=Z96,"O",IF(I11=AA96,"O",IF(I11=AB96,"O","X"))))))</f>
        <v>X</v>
      </c>
      <c r="J785" s="157" t="str">
        <f>IF(J11=W96,"O",IF(J11=X96,"O",IF(J11=Y96,"O",IF(J11=Z96,"O",IF(J11=AA96,"O",IF(J11=AB96,"O","X"))))))</f>
        <v>X</v>
      </c>
      <c r="K785" s="157" t="str">
        <f>IF(K11=W96,"O",IF(K11=X96,"O",IF(K11=Y96,"O",IF(K11=Z96,"O",IF(K11=AA96,"O",IF(K11=AB96,"O","X"))))))</f>
        <v>X</v>
      </c>
      <c r="L785" s="157" t="str">
        <f>IF(L11=W96,"O",IF(L11=X96,"O",IF(L11=Y96,"O",IF(L11=Z96,"O",IF(L11=AA96,"O",IF(L11=AB96,"O","X"))))))</f>
        <v>X</v>
      </c>
      <c r="M785" s="157" t="str">
        <f>IF(M11=W96,"O",IF(M11=X96,"O",IF(M11=Y96,"O",IF(M11=Z96,"O",IF(M11=AA96,"O",IF(M11=AB96,"O","X"))))))</f>
        <v>X</v>
      </c>
      <c r="N785" s="157" t="str">
        <f>IF(N11=W96,"O",IF(N11=X96,"O",IF(N11=Y96,"O",IF(N11=Z96,"O",IF(N11=AA96,"O",IF(N11=AB96,"O","X"))))))</f>
        <v>X</v>
      </c>
      <c r="O785" s="157" t="str">
        <f>IF(O11=W96,"O",IF(O11=X96,"O",IF(O11=Y96,"O",IF(O11=Z96,"O",IF(O11=AA96,"O",IF(O11=AB96,"O","X"))))))</f>
        <v>X</v>
      </c>
      <c r="P785" s="157" t="str">
        <f>IF(P11=W96,"O",IF(P11=X96,"O",IF(P11=Y96,"O",IF(P11=Z96,"O",IF(P11=AA96,"O",IF(P11=AB96,"O","X"))))))</f>
        <v>X</v>
      </c>
      <c r="Q785" s="157" t="str">
        <f>IF(Q11=W96,"O",IF(Q11=X96,"O",IF(Q11=Y96,"O",IF(Q11=Z96,"O",IF(Q11=AA96,"O",IF(Q11=AB96,"O","X"))))))</f>
        <v>X</v>
      </c>
    </row>
    <row r="786" spans="1:17">
      <c r="A786" s="326"/>
      <c r="B786" s="157" t="s">
        <v>21</v>
      </c>
      <c r="C786" s="157" t="str">
        <f>IF(C12=W96,"O",IF(C12=X96,"O",IF(C12=Y96,"O",IF(C12=Z96,"O",IF(C12=AA96,"O",IF(C12=AB96,"O","X"))))))</f>
        <v>X</v>
      </c>
      <c r="D786" s="157" t="str">
        <f>IF(D12=W96,"O",IF(D12=X96,"O",IF(D12=Y96,"O",IF(D12=Z96,"O",IF(D12=AA96,"O",IF(D12=AB96,"O","X"))))))</f>
        <v>X</v>
      </c>
      <c r="E786" s="157" t="str">
        <f>IF(E12=W96,"O",IF(E12=X96,"O",IF(E12=Y96,"O",IF(E12=Z96,"O",IF(E12=AA96,"O",IF(E12=AB96,"O","X"))))))</f>
        <v>X</v>
      </c>
      <c r="F786" s="157" t="str">
        <f>IF(F12=W96,"O",IF(F12=X96,"O",IF(F12=Y96,"O",IF(F12=Z96,"O",IF(F12=AA96,"O",IF(F12=AB96,"O","X"))))))</f>
        <v>X</v>
      </c>
      <c r="G786" s="157" t="str">
        <f>IF(G12=W96,"O",IF(G12=X96,"O",IF(G12=Y96,"O",IF(G12=Z96,"O",IF(G12=AA96,"O",IF(G12=AB96,"O","X"))))))</f>
        <v>X</v>
      </c>
      <c r="H786" s="157" t="str">
        <f>IF(H12=W96,"O",IF(H12=X96,"O",IF(H12=Y96,"O",IF(H12=Z96,"O",IF(H12=AA96,"O",IF(H12=AB96,"O","X"))))))</f>
        <v>X</v>
      </c>
      <c r="I786" s="157" t="str">
        <f>IF(I12=W96,"O",IF(I12=X96,"O",IF(I12=Y96,"O",IF(I12=Z96,"O",IF(I12=AA96,"O",IF(I12=AB96,"O","X"))))))</f>
        <v>X</v>
      </c>
      <c r="J786" s="157" t="str">
        <f>IF(J12=W96,"O",IF(J12=X96,"O",IF(J12=Y96,"O",IF(J12=Z96,"O",IF(J12=AA96,"O",IF(J12=AB96,"O","X"))))))</f>
        <v>X</v>
      </c>
      <c r="K786" s="157" t="str">
        <f>IF(K12=W96,"O",IF(K12=X96,"O",IF(K12=Y96,"O",IF(K12=Z96,"O",IF(K12=AA96,"O",IF(K12=AB96,"O","X"))))))</f>
        <v>X</v>
      </c>
      <c r="L786" s="157" t="str">
        <f>IF(L12=W96,"O",IF(L12=X96,"O",IF(L12=Y96,"O",IF(L12=Z96,"O",IF(L12=AA96,"O",IF(L12=AB96,"O","X"))))))</f>
        <v>X</v>
      </c>
      <c r="M786" s="157" t="str">
        <f>IF(M12=W96,"O",IF(M12=X96,"O",IF(M12=Y96,"O",IF(M12=Z96,"O",IF(M12=AA96,"O",IF(M12=AB96,"O","X"))))))</f>
        <v>X</v>
      </c>
      <c r="N786" s="157" t="str">
        <f>IF(N12=W96,"O",IF(N12=X96,"O",IF(N12=Y96,"O",IF(N12=Z96,"O",IF(N12=AA96,"O",IF(N12=AB96,"O","X"))))))</f>
        <v>X</v>
      </c>
      <c r="O786" s="157" t="str">
        <f>IF(O12=W96,"O",IF(O12=X96,"O",IF(O12=Y96,"O",IF(O12=Z96,"O",IF(O12=AA96,"O",IF(O12=AB96,"O","X"))))))</f>
        <v>X</v>
      </c>
      <c r="P786" s="157" t="str">
        <f>IF(P12=W96,"O",IF(P12=X96,"O",IF(P12=Y96,"O",IF(P12=Z96,"O",IF(P12=AA96,"O",IF(P12=AB96,"O","X"))))))</f>
        <v>X</v>
      </c>
      <c r="Q786" s="157" t="str">
        <f>IF(Q12=W96,"O",IF(Q12=X96,"O",IF(Q12=Y96,"O",IF(Q12=Z96,"O",IF(Q12=AA96,"O",IF(Q12=AB96,"O","X"))))))</f>
        <v>X</v>
      </c>
    </row>
    <row r="787" spans="1:17">
      <c r="A787" s="327"/>
      <c r="B787" s="31" t="s">
        <v>45</v>
      </c>
      <c r="C787" s="45">
        <f>COUNTIF(C781:C786,"O")</f>
        <v>1</v>
      </c>
      <c r="D787" s="45">
        <f t="shared" ref="D787:Q787" si="280">COUNTIF(D781:D786,"O")</f>
        <v>1</v>
      </c>
      <c r="E787" s="45">
        <f t="shared" si="280"/>
        <v>1</v>
      </c>
      <c r="F787" s="45">
        <f t="shared" si="280"/>
        <v>1</v>
      </c>
      <c r="G787" s="45">
        <f t="shared" si="280"/>
        <v>1</v>
      </c>
      <c r="H787" s="45">
        <f t="shared" si="280"/>
        <v>1</v>
      </c>
      <c r="I787" s="45">
        <f t="shared" si="280"/>
        <v>1</v>
      </c>
      <c r="J787" s="45">
        <f t="shared" si="280"/>
        <v>1</v>
      </c>
      <c r="K787" s="45">
        <f t="shared" si="280"/>
        <v>1</v>
      </c>
      <c r="L787" s="45">
        <f t="shared" si="280"/>
        <v>1</v>
      </c>
      <c r="M787" s="45">
        <f t="shared" si="280"/>
        <v>1</v>
      </c>
      <c r="N787" s="45">
        <f t="shared" si="280"/>
        <v>1</v>
      </c>
      <c r="O787" s="45">
        <f t="shared" si="280"/>
        <v>1</v>
      </c>
      <c r="P787" s="45">
        <f t="shared" si="280"/>
        <v>1</v>
      </c>
      <c r="Q787" s="45">
        <f t="shared" si="280"/>
        <v>1</v>
      </c>
    </row>
    <row r="788" spans="1:17">
      <c r="A788" s="325">
        <v>356</v>
      </c>
      <c r="B788" s="156" t="s">
        <v>31</v>
      </c>
      <c r="C788" s="157" t="str">
        <f>IF(C7=W97,"O",IF(C7=X97,"O",IF(C7=Y97,"O",IF(C7=Z97,"O",IF(C7=AA97,"O",IF(C7=AB97,"O","X"))))))</f>
        <v>X</v>
      </c>
      <c r="D788" s="157" t="str">
        <f>IF(D7=W97,"O",IF(D7=X97,"O",IF(D7=Y97,"O",IF(D7=Z97,"O",IF(D7=AA97,"O",IF(D7=AB97,"O","X"))))))</f>
        <v>X</v>
      </c>
      <c r="E788" s="157" t="str">
        <f>IF(E7=W97,"O",IF(E7=X97,"O",IF(E7=Y97,"O",IF(E7=Z97,"O",IF(E7=AA97,"O",IF(E7=AB97,"O","X"))))))</f>
        <v>X</v>
      </c>
      <c r="F788" s="157" t="str">
        <f>IF(F7=W97,"O",IF(F7=X97,"O",IF(F7=Y97,"O",IF(F7=Z97,"O",IF(F7=AA97,"O",IF(F7=AB97,"O","X"))))))</f>
        <v>X</v>
      </c>
      <c r="G788" s="157" t="str">
        <f>IF(G7=W97,"O",IF(G7=X97,"O",IF(G7=Y97,"O",IF(G7=Z97,"O",IF(G7=AA97,"O",IF(G7=AB97,"O","X"))))))</f>
        <v>X</v>
      </c>
      <c r="H788" s="157" t="str">
        <f>IF(H7=W97,"O",IF(H7=X97,"O",IF(H7=Y97,"O",IF(H7=Z97,"O",IF(H7=AA97,"O",IF(H7=AB97,"O","X"))))))</f>
        <v>X</v>
      </c>
      <c r="I788" s="157" t="str">
        <f>IF(I7=W97,"O",IF(I7=X97,"O",IF(I7=Y97,"O",IF(I7=Z97,"O",IF(I7=AA97,"O",IF(I7=AB97,"O","X"))))))</f>
        <v>X</v>
      </c>
      <c r="J788" s="157" t="str">
        <f>IF(J7=W97,"O",IF(J7=X97,"O",IF(J7=Y97,"O",IF(J7=Z97,"O",IF(J7=AA97,"O",IF(J7=AB97,"O","X"))))))</f>
        <v>X</v>
      </c>
      <c r="K788" s="157" t="str">
        <f>IF(K7=W97,"O",IF(K7=X97,"O",IF(K7=Y97,"O",IF(K7=Z97,"O",IF(K7=AA97,"O",IF(K7=AB97,"O","X"))))))</f>
        <v>X</v>
      </c>
      <c r="L788" s="157" t="str">
        <f>IF(L7=W97,"O",IF(L7=X97,"O",IF(L7=Y97,"O",IF(L7=Z97,"O",IF(L7=AA97,"O",IF(L7=AB97,"O","X"))))))</f>
        <v>X</v>
      </c>
      <c r="M788" s="157" t="str">
        <f>IF(M7=W97,"O",IF(M7=X97,"O",IF(M7=Y97,"O",IF(M7=Z97,"O",IF(M7=AA97,"O",IF(M7=AB97,"O","X"))))))</f>
        <v>X</v>
      </c>
      <c r="N788" s="157" t="str">
        <f>IF(N7=W97,"O",IF(N7=X97,"O",IF(N7=Y97,"O",IF(N7=Z97,"O",IF(N7=AA97,"O",IF(N7=AB97,"O","X"))))))</f>
        <v>X</v>
      </c>
      <c r="O788" s="157" t="str">
        <f>IF(O7=W97,"O",IF(O7=X97,"O",IF(O7=Y97,"O",IF(O7=Z97,"O",IF(O7=AA97,"O",IF(O7=AB97,"O","X"))))))</f>
        <v>X</v>
      </c>
      <c r="P788" s="157" t="str">
        <f>IF(P7=W97,"O",IF(P7=X97,"O",IF(P7=Y97,"O",IF(P7=Z97,"O",IF(P7=AA97,"O",IF(P7=AB97,"O","X"))))))</f>
        <v>X</v>
      </c>
      <c r="Q788" s="157" t="str">
        <f>IF(Q7=W97,"O",IF(Q7=X97,"O",IF(Q7=Y97,"O",IF(Q7=Z97,"O",IF(Q7=AA97,"O",IF(Q7=AB97,"O","X"))))))</f>
        <v>X</v>
      </c>
    </row>
    <row r="789" spans="1:17">
      <c r="A789" s="326"/>
      <c r="B789" s="156" t="s">
        <v>32</v>
      </c>
      <c r="C789" s="157" t="str">
        <f>IF(C8=W97,"O",IF(C8=X97,"O",IF(C8=Y97,"O",IF(C8=Z97,"O",IF(C8=AA97,"O",IF(C8=AB97,"O","X"))))))</f>
        <v>O</v>
      </c>
      <c r="D789" s="157" t="str">
        <f>IF(D8=W97,"O",IF(D8=X97,"O",IF(D8=Y97,"O",IF(D8=Z97,"O",IF(D8=AA97,"O",IF(D8=AB97,"O","X"))))))</f>
        <v>O</v>
      </c>
      <c r="E789" s="157" t="str">
        <f>IF(E8=W97,"O",IF(E8=X97,"O",IF(E8=Y97,"O",IF(E8=Z97,"O",IF(E8=AA97,"O",IF(E8=AB97,"O","X"))))))</f>
        <v>O</v>
      </c>
      <c r="F789" s="157" t="str">
        <f>IF(F8=W97,"O",IF(F8=X97,"O",IF(F8=Y97,"O",IF(F8=Z97,"O",IF(F8=AA97,"O",IF(F8=AB97,"O","X"))))))</f>
        <v>O</v>
      </c>
      <c r="G789" s="157" t="str">
        <f>IF(G8=W97,"O",IF(G8=X97,"O",IF(G8=Y97,"O",IF(G8=Z97,"O",IF(G8=AA97,"O",IF(G8=AB97,"O","X"))))))</f>
        <v>O</v>
      </c>
      <c r="H789" s="157" t="str">
        <f>IF(H8=W97,"O",IF(H8=X97,"O",IF(H8=Y97,"O",IF(H8=Z97,"O",IF(H8=AA97,"O",IF(H8=AB97,"O","X"))))))</f>
        <v>O</v>
      </c>
      <c r="I789" s="157" t="str">
        <f>IF(I8=W97,"O",IF(I8=X97,"O",IF(I8=Y97,"O",IF(I8=Z97,"O",IF(I8=AA97,"O",IF(I8=AB97,"O","X"))))))</f>
        <v>O</v>
      </c>
      <c r="J789" s="157" t="str">
        <f>IF(J8=W97,"O",IF(J8=X97,"O",IF(J8=Y97,"O",IF(J8=Z97,"O",IF(J8=AA97,"O",IF(J8=AB97,"O","X"))))))</f>
        <v>O</v>
      </c>
      <c r="K789" s="157" t="str">
        <f>IF(K8=W97,"O",IF(K8=X97,"O",IF(K8=Y97,"O",IF(K8=Z97,"O",IF(K8=AA97,"O",IF(K8=AB97,"O","X"))))))</f>
        <v>O</v>
      </c>
      <c r="L789" s="157" t="str">
        <f>IF(L8=W97,"O",IF(L8=X97,"O",IF(L8=Y97,"O",IF(L8=Z97,"O",IF(L8=AA97,"O",IF(L8=AB97,"O","X"))))))</f>
        <v>O</v>
      </c>
      <c r="M789" s="157" t="str">
        <f>IF(M8=W97,"O",IF(M8=X97,"O",IF(M8=Y97,"O",IF(M8=Z97,"O",IF(M8=AA97,"O",IF(M8=AB97,"O","X"))))))</f>
        <v>O</v>
      </c>
      <c r="N789" s="157" t="str">
        <f>IF(N8=W97,"O",IF(N8=X97,"O",IF(N8=Y97,"O",IF(N8=Z97,"O",IF(N8=AA97,"O",IF(N8=AB97,"O","X"))))))</f>
        <v>O</v>
      </c>
      <c r="O789" s="157" t="str">
        <f>IF(O8=W97,"O",IF(O8=X97,"O",IF(O8=Y97,"O",IF(O8=Z97,"O",IF(O8=AA97,"O",IF(O8=AB97,"O","X"))))))</f>
        <v>O</v>
      </c>
      <c r="P789" s="157" t="str">
        <f>IF(P8=W97,"O",IF(P8=X97,"O",IF(P8=Y97,"O",IF(P8=Z97,"O",IF(P8=AA97,"O",IF(P8=AB97,"O","X"))))))</f>
        <v>O</v>
      </c>
      <c r="Q789" s="157" t="str">
        <f>IF(Q8=W97,"O",IF(Q8=X97,"O",IF(Q8=Y97,"O",IF(Q8=Z97,"O",IF(Q8=AA97,"O",IF(Q8=AB97,"O","X"))))))</f>
        <v>O</v>
      </c>
    </row>
    <row r="790" spans="1:17">
      <c r="A790" s="326"/>
      <c r="B790" s="156" t="s">
        <v>33</v>
      </c>
      <c r="C790" s="157" t="str">
        <f>IF(C9=W97,"O",IF(C9=X97,"O",IF(C9=Y97,"O",IF(C9=Z97,"O",IF(C9=AA97,"O",IF(C9=AB97,"O","X"))))))</f>
        <v>X</v>
      </c>
      <c r="D790" s="157" t="str">
        <f>IF(D9=W97,"O",IF(D9=X97,"O",IF(D9=Y97,"O",IF(D9=Z97,"O",IF(D9=AA97,"O",IF(D9=AB97,"O","X"))))))</f>
        <v>X</v>
      </c>
      <c r="E790" s="157" t="str">
        <f>IF(E9=W97,"O",IF(E9=X97,"O",IF(E9=Y97,"O",IF(E9=Z97,"O",IF(E9=AA97,"O",IF(E9=AB97,"O","X"))))))</f>
        <v>X</v>
      </c>
      <c r="F790" s="157" t="str">
        <f>IF(F9=W97,"O",IF(F9=X97,"O",IF(F9=Y97,"O",IF(F9=Z97,"O",IF(F9=AA97,"O",IF(F9=AB97,"O","X"))))))</f>
        <v>X</v>
      </c>
      <c r="G790" s="157" t="str">
        <f>IF(G9=W97,"O",IF(G9=X97,"O",IF(G9=Y97,"O",IF(G9=Z97,"O",IF(G9=AA97,"O",IF(G9=AB97,"O","X"))))))</f>
        <v>X</v>
      </c>
      <c r="H790" s="157" t="str">
        <f>IF(H9=W97,"O",IF(H9=X97,"O",IF(H9=Y97,"O",IF(H9=Z97,"O",IF(H9=AA97,"O",IF(H9=AB97,"O","X"))))))</f>
        <v>X</v>
      </c>
      <c r="I790" s="157" t="str">
        <f>IF(I9=W97,"O",IF(I9=X97,"O",IF(I9=Y97,"O",IF(I9=Z97,"O",IF(I9=AA97,"O",IF(I9=AB97,"O","X"))))))</f>
        <v>X</v>
      </c>
      <c r="J790" s="157" t="str">
        <f>IF(J9=W97,"O",IF(J9=X97,"O",IF(J9=Y97,"O",IF(J9=Z97,"O",IF(J9=AA97,"O",IF(J9=AB97,"O","X"))))))</f>
        <v>X</v>
      </c>
      <c r="K790" s="157" t="str">
        <f>IF(K9=W97,"O",IF(K9=X97,"O",IF(K9=Y97,"O",IF(K9=Z97,"O",IF(K9=AA97,"O",IF(K9=AB97,"O","X"))))))</f>
        <v>X</v>
      </c>
      <c r="L790" s="157" t="str">
        <f>IF(L9=W97,"O",IF(L9=X97,"O",IF(L9=Y97,"O",IF(L9=Z97,"O",IF(L9=AA97,"O",IF(L9=AB97,"O","X"))))))</f>
        <v>X</v>
      </c>
      <c r="M790" s="157" t="str">
        <f>IF(M9=W97,"O",IF(M9=X97,"O",IF(M9=Y97,"O",IF(M9=Z97,"O",IF(M9=AA97,"O",IF(M9=AB97,"O","X"))))))</f>
        <v>X</v>
      </c>
      <c r="N790" s="157" t="str">
        <f>IF(N9=W97,"O",IF(N9=X97,"O",IF(N9=Y97,"O",IF(N9=Z97,"O",IF(N9=AA97,"O",IF(N9=AB97,"O","X"))))))</f>
        <v>X</v>
      </c>
      <c r="O790" s="157" t="str">
        <f>IF(O9=W97,"O",IF(O9=X97,"O",IF(O9=Y97,"O",IF(O9=Z97,"O",IF(O9=AA97,"O",IF(O9=AB97,"O","X"))))))</f>
        <v>X</v>
      </c>
      <c r="P790" s="157" t="str">
        <f>IF(P9=W97,"O",IF(P9=X97,"O",IF(P9=Y97,"O",IF(P9=Z97,"O",IF(P9=AA97,"O",IF(P9=AB97,"O","X"))))))</f>
        <v>X</v>
      </c>
      <c r="Q790" s="157" t="str">
        <f>IF(Q9=W97,"O",IF(Q9=X97,"O",IF(Q9=Y97,"O",IF(Q9=Z97,"O",IF(Q9=AA97,"O",IF(Q9=AB97,"O","X"))))))</f>
        <v>X</v>
      </c>
    </row>
    <row r="791" spans="1:17">
      <c r="A791" s="326"/>
      <c r="B791" s="156" t="s">
        <v>34</v>
      </c>
      <c r="C791" s="157" t="str">
        <f>IF(C10=W97,"O",IF(C10=X97,"O",IF(C10=Y97,"O",IF(C10=Z97,"O",IF(C10=AA97,"O",IF(C10=AB97,"O","X"))))))</f>
        <v>X</v>
      </c>
      <c r="D791" s="157" t="str">
        <f>IF(D10=W97,"O",IF(D10=X97,"O",IF(D10=Y97,"O",IF(D10=Z97,"O",IF(D10=AA97,"O",IF(D10=AB97,"O","X"))))))</f>
        <v>X</v>
      </c>
      <c r="E791" s="157" t="str">
        <f>IF(E10=W97,"O",IF(E10=X97,"O",IF(E10=Y97,"O",IF(E10=Z97,"O",IF(E10=AA97,"O",IF(E10=AB97,"O","X"))))))</f>
        <v>X</v>
      </c>
      <c r="F791" s="157" t="str">
        <f>IF(F10=W97,"O",IF(F10=X97,"O",IF(F10=Y97,"O",IF(F10=Z97,"O",IF(F10=AA97,"O",IF(F10=AB97,"O","X"))))))</f>
        <v>X</v>
      </c>
      <c r="G791" s="157" t="str">
        <f>IF(G10=W97,"O",IF(G10=X97,"O",IF(G10=Y97,"O",IF(G10=Z97,"O",IF(G10=AA97,"O",IF(G10=AB97,"O","X"))))))</f>
        <v>X</v>
      </c>
      <c r="H791" s="157" t="str">
        <f>IF(H10=W97,"O",IF(H10=X97,"O",IF(H10=Y97,"O",IF(H10=Z97,"O",IF(H10=AA97,"O",IF(H10=AB97,"O","X"))))))</f>
        <v>X</v>
      </c>
      <c r="I791" s="157" t="str">
        <f>IF(I10=W97,"O",IF(I10=X97,"O",IF(I10=Y97,"O",IF(I10=Z97,"O",IF(I10=AA97,"O",IF(I10=AB97,"O","X"))))))</f>
        <v>X</v>
      </c>
      <c r="J791" s="157" t="str">
        <f>IF(J10=W97,"O",IF(J10=X97,"O",IF(J10=Y97,"O",IF(J10=Z97,"O",IF(J10=AA97,"O",IF(J10=AB97,"O","X"))))))</f>
        <v>X</v>
      </c>
      <c r="K791" s="157" t="str">
        <f>IF(K10=W97,"O",IF(K10=X97,"O",IF(K10=Y97,"O",IF(K10=Z97,"O",IF(K10=AA97,"O",IF(K10=AB97,"O","X"))))))</f>
        <v>X</v>
      </c>
      <c r="L791" s="157" t="str">
        <f>IF(L10=W97,"O",IF(L10=X97,"O",IF(L10=Y97,"O",IF(L10=Z97,"O",IF(L10=AA97,"O",IF(L10=AB97,"O","X"))))))</f>
        <v>X</v>
      </c>
      <c r="M791" s="157" t="str">
        <f>IF(M10=W97,"O",IF(M10=X97,"O",IF(M10=Y97,"O",IF(M10=Z97,"O",IF(M10=AA97,"O",IF(M10=AB97,"O","X"))))))</f>
        <v>X</v>
      </c>
      <c r="N791" s="157" t="str">
        <f>IF(N10=W97,"O",IF(N10=X97,"O",IF(N10=Y97,"O",IF(N10=Z97,"O",IF(N10=AA97,"O",IF(N10=AB97,"O","X"))))))</f>
        <v>X</v>
      </c>
      <c r="O791" s="157" t="str">
        <f>IF(O10=W97,"O",IF(O10=X97,"O",IF(O10=Y97,"O",IF(O10=Z97,"O",IF(O10=AA97,"O",IF(O10=AB97,"O","X"))))))</f>
        <v>X</v>
      </c>
      <c r="P791" s="157" t="str">
        <f>IF(P10=W97,"O",IF(P10=X97,"O",IF(P10=Y97,"O",IF(P10=Z97,"O",IF(P10=AA97,"O",IF(P10=AB97,"O","X"))))))</f>
        <v>X</v>
      </c>
      <c r="Q791" s="157" t="str">
        <f>IF(Q10=W97,"O",IF(Q10=X97,"O",IF(Q10=Y97,"O",IF(Q10=Z97,"O",IF(Q10=AA97,"O",IF(Q10=AB97,"O","X"))))))</f>
        <v>X</v>
      </c>
    </row>
    <row r="792" spans="1:17">
      <c r="A792" s="326"/>
      <c r="B792" s="156" t="s">
        <v>35</v>
      </c>
      <c r="C792" s="157" t="str">
        <f>IF(C11=W97,"O",IF(C11=X97,"O",IF(C11=Y97,"O",IF(C11=Z97,"O",IF(C11=AA97,"O",IF(C11=AB97,"O","X"))))))</f>
        <v>X</v>
      </c>
      <c r="D792" s="157" t="str">
        <f>IF(D11=W97,"O",IF(D11=X97,"O",IF(D11=Y97,"O",IF(D11=Z97,"O",IF(D11=AA97,"O",IF(D11=AB97,"O","X"))))))</f>
        <v>X</v>
      </c>
      <c r="E792" s="157" t="str">
        <f>IF(E11=W97,"O",IF(E11=X97,"O",IF(E11=Y97,"O",IF(E11=Z97,"O",IF(E11=AA97,"O",IF(E11=AB97,"O","X"))))))</f>
        <v>X</v>
      </c>
      <c r="F792" s="157" t="str">
        <f>IF(F11=W97,"O",IF(F11=X97,"O",IF(F11=Y97,"O",IF(F11=Z97,"O",IF(F11=AA97,"O",IF(F11=AB97,"O","X"))))))</f>
        <v>X</v>
      </c>
      <c r="G792" s="157" t="str">
        <f>IF(G11=W97,"O",IF(G11=X97,"O",IF(G11=Y97,"O",IF(G11=Z97,"O",IF(G11=AA97,"O",IF(G11=AB97,"O","X"))))))</f>
        <v>X</v>
      </c>
      <c r="H792" s="157" t="str">
        <f>IF(H11=W97,"O",IF(H11=X97,"O",IF(H11=Y97,"O",IF(H11=Z97,"O",IF(H11=AA97,"O",IF(H11=AB97,"O","X"))))))</f>
        <v>X</v>
      </c>
      <c r="I792" s="157" t="str">
        <f>IF(I11=W97,"O",IF(I11=X97,"O",IF(I11=Y97,"O",IF(I11=Z97,"O",IF(I11=AA97,"O",IF(I11=AB97,"O","X"))))))</f>
        <v>X</v>
      </c>
      <c r="J792" s="157" t="str">
        <f>IF(J11=W97,"O",IF(J11=X97,"O",IF(J11=Y97,"O",IF(J11=Z97,"O",IF(J11=AA97,"O",IF(J11=AB97,"O","X"))))))</f>
        <v>X</v>
      </c>
      <c r="K792" s="157" t="str">
        <f>IF(K11=W97,"O",IF(K11=X97,"O",IF(K11=Y97,"O",IF(K11=Z97,"O",IF(K11=AA97,"O",IF(K11=AB97,"O","X"))))))</f>
        <v>X</v>
      </c>
      <c r="L792" s="157" t="str">
        <f>IF(L11=W97,"O",IF(L11=X97,"O",IF(L11=Y97,"O",IF(L11=Z97,"O",IF(L11=AA97,"O",IF(L11=AB97,"O","X"))))))</f>
        <v>X</v>
      </c>
      <c r="M792" s="157" t="str">
        <f>IF(M11=W97,"O",IF(M11=X97,"O",IF(M11=Y97,"O",IF(M11=Z97,"O",IF(M11=AA97,"O",IF(M11=AB97,"O","X"))))))</f>
        <v>X</v>
      </c>
      <c r="N792" s="157" t="str">
        <f>IF(N11=W97,"O",IF(N11=X97,"O",IF(N11=Y97,"O",IF(N11=Z97,"O",IF(N11=AA97,"O",IF(N11=AB97,"O","X"))))))</f>
        <v>X</v>
      </c>
      <c r="O792" s="157" t="str">
        <f>IF(O11=W97,"O",IF(O11=X97,"O",IF(O11=Y97,"O",IF(O11=Z97,"O",IF(O11=AA97,"O",IF(O11=AB97,"O","X"))))))</f>
        <v>X</v>
      </c>
      <c r="P792" s="157" t="str">
        <f>IF(P11=W97,"O",IF(P11=X97,"O",IF(P11=Y97,"O",IF(P11=Z97,"O",IF(P11=AA97,"O",IF(P11=AB97,"O","X"))))))</f>
        <v>X</v>
      </c>
      <c r="Q792" s="157" t="str">
        <f>IF(Q11=W97,"O",IF(Q11=X97,"O",IF(Q11=Y97,"O",IF(Q11=Z97,"O",IF(Q11=AA97,"O",IF(Q11=AB97,"O","X"))))))</f>
        <v>X</v>
      </c>
    </row>
    <row r="793" spans="1:17">
      <c r="A793" s="326"/>
      <c r="B793" s="157" t="s">
        <v>21</v>
      </c>
      <c r="C793" s="157" t="str">
        <f>IF(C12=W97,"O",IF(C12=X97,"O",IF(C12=Y97,"O",IF(C12=Z97,"O",IF(C12=AA97,"O",IF(C12=AB97,"O","X"))))))</f>
        <v>X</v>
      </c>
      <c r="D793" s="157" t="str">
        <f>IF(D12=W97,"O",IF(D12=X97,"O",IF(D12=Y97,"O",IF(D12=Z97,"O",IF(D12=AA97,"O",IF(D12=AB97,"O","X"))))))</f>
        <v>X</v>
      </c>
      <c r="E793" s="157" t="str">
        <f>IF(E12=W97,"O",IF(E12=X97,"O",IF(E12=Y97,"O",IF(E12=Z97,"O",IF(E12=AA97,"O",IF(E12=AB97,"O","X"))))))</f>
        <v>X</v>
      </c>
      <c r="F793" s="157" t="str">
        <f>IF(F12=W97,"O",IF(F12=X97,"O",IF(F12=Y97,"O",IF(F12=Z97,"O",IF(F12=AA97,"O",IF(F12=AB97,"O","X"))))))</f>
        <v>X</v>
      </c>
      <c r="G793" s="157" t="str">
        <f>IF(G12=W97,"O",IF(G12=X97,"O",IF(G12=Y97,"O",IF(G12=Z97,"O",IF(G12=AA97,"O",IF(G12=AB97,"O","X"))))))</f>
        <v>X</v>
      </c>
      <c r="H793" s="157" t="str">
        <f>IF(H12=W97,"O",IF(H12=X97,"O",IF(H12=Y97,"O",IF(H12=Z97,"O",IF(H12=AA97,"O",IF(H12=AB97,"O","X"))))))</f>
        <v>X</v>
      </c>
      <c r="I793" s="157" t="str">
        <f>IF(I12=W97,"O",IF(I12=X97,"O",IF(I12=Y97,"O",IF(I12=Z97,"O",IF(I12=AA97,"O",IF(I12=AB97,"O","X"))))))</f>
        <v>X</v>
      </c>
      <c r="J793" s="157" t="str">
        <f>IF(J12=W97,"O",IF(J12=X97,"O",IF(J12=Y97,"O",IF(J12=Z97,"O",IF(J12=AA97,"O",IF(J12=AB97,"O","X"))))))</f>
        <v>X</v>
      </c>
      <c r="K793" s="157" t="str">
        <f>IF(K12=W97,"O",IF(K12=X97,"O",IF(K12=Y97,"O",IF(K12=Z97,"O",IF(K12=AA97,"O",IF(K12=AB97,"O","X"))))))</f>
        <v>X</v>
      </c>
      <c r="L793" s="157" t="str">
        <f>IF(L12=W97,"O",IF(L12=X97,"O",IF(L12=Y97,"O",IF(L12=Z97,"O",IF(L12=AA97,"O",IF(L12=AB97,"O","X"))))))</f>
        <v>X</v>
      </c>
      <c r="M793" s="157" t="str">
        <f>IF(M12=W97,"O",IF(M12=X97,"O",IF(M12=Y97,"O",IF(M12=Z97,"O",IF(M12=AA97,"O",IF(M12=AB97,"O","X"))))))</f>
        <v>X</v>
      </c>
      <c r="N793" s="157" t="str">
        <f>IF(N12=W97,"O",IF(N12=X97,"O",IF(N12=Y97,"O",IF(N12=Z97,"O",IF(N12=AA97,"O",IF(N12=AB97,"O","X"))))))</f>
        <v>X</v>
      </c>
      <c r="O793" s="157" t="str">
        <f>IF(O12=W97,"O",IF(O12=X97,"O",IF(O12=Y97,"O",IF(O12=Z97,"O",IF(O12=AA97,"O",IF(O12=AB97,"O","X"))))))</f>
        <v>X</v>
      </c>
      <c r="P793" s="157" t="str">
        <f>IF(P12=W97,"O",IF(P12=X97,"O",IF(P12=Y97,"O",IF(P12=Z97,"O",IF(P12=AA97,"O",IF(P12=AB97,"O","X"))))))</f>
        <v>X</v>
      </c>
      <c r="Q793" s="157" t="str">
        <f>IF(Q12=W97,"O",IF(Q12=X97,"O",IF(Q12=Y97,"O",IF(Q12=Z97,"O",IF(Q12=AA97,"O",IF(Q12=AB97,"O","X"))))))</f>
        <v>X</v>
      </c>
    </row>
    <row r="794" spans="1:17">
      <c r="A794" s="327"/>
      <c r="B794" s="31" t="s">
        <v>45</v>
      </c>
      <c r="C794" s="45">
        <f>COUNTIF(C788:C793,"O")</f>
        <v>1</v>
      </c>
      <c r="D794" s="45">
        <f t="shared" ref="D794:Q794" si="281">COUNTIF(D788:D793,"O")</f>
        <v>1</v>
      </c>
      <c r="E794" s="45">
        <f t="shared" si="281"/>
        <v>1</v>
      </c>
      <c r="F794" s="45">
        <f t="shared" si="281"/>
        <v>1</v>
      </c>
      <c r="G794" s="45">
        <f t="shared" si="281"/>
        <v>1</v>
      </c>
      <c r="H794" s="45">
        <f t="shared" si="281"/>
        <v>1</v>
      </c>
      <c r="I794" s="45">
        <f t="shared" si="281"/>
        <v>1</v>
      </c>
      <c r="J794" s="45">
        <f t="shared" si="281"/>
        <v>1</v>
      </c>
      <c r="K794" s="45">
        <f t="shared" si="281"/>
        <v>1</v>
      </c>
      <c r="L794" s="45">
        <f t="shared" si="281"/>
        <v>1</v>
      </c>
      <c r="M794" s="45">
        <f t="shared" si="281"/>
        <v>1</v>
      </c>
      <c r="N794" s="45">
        <f t="shared" si="281"/>
        <v>1</v>
      </c>
      <c r="O794" s="45">
        <f t="shared" si="281"/>
        <v>1</v>
      </c>
      <c r="P794" s="45">
        <f t="shared" si="281"/>
        <v>1</v>
      </c>
      <c r="Q794" s="45">
        <f t="shared" si="281"/>
        <v>1</v>
      </c>
    </row>
    <row r="795" spans="1:17">
      <c r="A795" s="325">
        <v>357</v>
      </c>
      <c r="B795" s="156" t="s">
        <v>31</v>
      </c>
      <c r="C795" s="157" t="str">
        <f>IF(C7=W98,"O",IF(C7=X98,"O",IF(C7=Y98,"O",IF(C7=Z98,"O",IF(C7=AA98,"O",IF(C7=AB98,"O","X"))))))</f>
        <v>X</v>
      </c>
      <c r="D795" s="157" t="str">
        <f>IF(D7=W98,"O",IF(D7=X98,"O",IF(D7=Y98,"O",IF(D7=Z98,"O",IF(D7=AA98,"O",IF(D7=AB98,"O","X"))))))</f>
        <v>X</v>
      </c>
      <c r="E795" s="157" t="str">
        <f>IF(E7=W98,"O",IF(E7=X98,"O",IF(E7=Y98,"O",IF(E7=Z98,"O",IF(E7=AA98,"O",IF(E7=AB98,"O","X"))))))</f>
        <v>X</v>
      </c>
      <c r="F795" s="157" t="str">
        <f>IF(F7=W98,"O",IF(F7=X98,"O",IF(F7=Y98,"O",IF(F7=Z98,"O",IF(F7=AA98,"O",IF(F7=AB98,"O","X"))))))</f>
        <v>X</v>
      </c>
      <c r="G795" s="157" t="str">
        <f>IF(G7=W98,"O",IF(G7=X98,"O",IF(G7=Y98,"O",IF(G7=Z98,"O",IF(G7=AA98,"O",IF(G7=AB98,"O","X"))))))</f>
        <v>X</v>
      </c>
      <c r="H795" s="157" t="str">
        <f>IF(H7=W98,"O",IF(H7=X98,"O",IF(H7=Y98,"O",IF(H7=Z98,"O",IF(H7=AA98,"O",IF(H7=AB98,"O","X"))))))</f>
        <v>X</v>
      </c>
      <c r="I795" s="157" t="str">
        <f>IF(I7=W98,"O",IF(I7=X98,"O",IF(I7=Y98,"O",IF(I7=Z98,"O",IF(I7=AA98,"O",IF(I7=AB98,"O","X"))))))</f>
        <v>X</v>
      </c>
      <c r="J795" s="157" t="str">
        <f>IF(J7=W98,"O",IF(J7=X98,"O",IF(J7=Y98,"O",IF(J7=Z98,"O",IF(J7=AA98,"O",IF(J7=AB98,"O","X"))))))</f>
        <v>X</v>
      </c>
      <c r="K795" s="157" t="str">
        <f>IF(K7=W98,"O",IF(K7=X98,"O",IF(K7=Y98,"O",IF(K7=Z98,"O",IF(K7=AA98,"O",IF(K7=AB98,"O","X"))))))</f>
        <v>X</v>
      </c>
      <c r="L795" s="157" t="str">
        <f>IF(L7=W98,"O",IF(L7=X98,"O",IF(L7=Y98,"O",IF(L7=Z98,"O",IF(L7=AA98,"O",IF(L7=AB98,"O","X"))))))</f>
        <v>X</v>
      </c>
      <c r="M795" s="157" t="str">
        <f>IF(M7=W98,"O",IF(M7=X98,"O",IF(M7=Y98,"O",IF(M7=Z98,"O",IF(M7=AA98,"O",IF(M7=AB98,"O","X"))))))</f>
        <v>X</v>
      </c>
      <c r="N795" s="157" t="str">
        <f>IF(N7=W98,"O",IF(N7=X98,"O",IF(N7=Y98,"O",IF(N7=Z98,"O",IF(N7=AA98,"O",IF(N7=AB98,"O","X"))))))</f>
        <v>X</v>
      </c>
      <c r="O795" s="157" t="str">
        <f>IF(O7=W98,"O",IF(O7=X98,"O",IF(O7=Y98,"O",IF(O7=Z98,"O",IF(O7=AA98,"O",IF(O7=AB98,"O","X"))))))</f>
        <v>X</v>
      </c>
      <c r="P795" s="157" t="str">
        <f>IF(P7=W98,"O",IF(P7=X98,"O",IF(P7=Y98,"O",IF(P7=Z98,"O",IF(P7=AA98,"O",IF(P7=AB98,"O","X"))))))</f>
        <v>X</v>
      </c>
      <c r="Q795" s="157" t="str">
        <f>IF(Q7=W98,"O",IF(Q7=X98,"O",IF(Q7=Y98,"O",IF(Q7=Z98,"O",IF(Q7=AA98,"O",IF(Q7=AB98,"O","X"))))))</f>
        <v>X</v>
      </c>
    </row>
    <row r="796" spans="1:17">
      <c r="A796" s="326"/>
      <c r="B796" s="156" t="s">
        <v>32</v>
      </c>
      <c r="C796" s="157" t="str">
        <f>IF(C8=W98,"O",IF(C8=X98,"O",IF(C8=Y98,"O",IF(C8=Z98,"O",IF(C8=AA98,"O",IF(C8=AB98,"O","X"))))))</f>
        <v>O</v>
      </c>
      <c r="D796" s="157" t="str">
        <f>IF(D8=W98,"O",IF(D8=X98,"O",IF(D8=Y98,"O",IF(D8=Z98,"O",IF(D8=AA98,"O",IF(D8=AB98,"O","X"))))))</f>
        <v>O</v>
      </c>
      <c r="E796" s="157" t="str">
        <f>IF(E8=W98,"O",IF(E8=X98,"O",IF(E8=Y98,"O",IF(E8=Z98,"O",IF(E8=AA98,"O",IF(E8=AB98,"O","X"))))))</f>
        <v>O</v>
      </c>
      <c r="F796" s="157" t="str">
        <f>IF(F8=W98,"O",IF(F8=X98,"O",IF(F8=Y98,"O",IF(F8=Z98,"O",IF(F8=AA98,"O",IF(F8=AB98,"O","X"))))))</f>
        <v>O</v>
      </c>
      <c r="G796" s="157" t="str">
        <f>IF(G8=W98,"O",IF(G8=X98,"O",IF(G8=Y98,"O",IF(G8=Z98,"O",IF(G8=AA98,"O",IF(G8=AB98,"O","X"))))))</f>
        <v>O</v>
      </c>
      <c r="H796" s="157" t="str">
        <f>IF(H8=W98,"O",IF(H8=X98,"O",IF(H8=Y98,"O",IF(H8=Z98,"O",IF(H8=AA98,"O",IF(H8=AB98,"O","X"))))))</f>
        <v>O</v>
      </c>
      <c r="I796" s="157" t="str">
        <f>IF(I8=W98,"O",IF(I8=X98,"O",IF(I8=Y98,"O",IF(I8=Z98,"O",IF(I8=AA98,"O",IF(I8=AB98,"O","X"))))))</f>
        <v>O</v>
      </c>
      <c r="J796" s="157" t="str">
        <f>IF(J8=W98,"O",IF(J8=X98,"O",IF(J8=Y98,"O",IF(J8=Z98,"O",IF(J8=AA98,"O",IF(J8=AB98,"O","X"))))))</f>
        <v>O</v>
      </c>
      <c r="K796" s="157" t="str">
        <f>IF(K8=W98,"O",IF(K8=X98,"O",IF(K8=Y98,"O",IF(K8=Z98,"O",IF(K8=AA98,"O",IF(K8=AB98,"O","X"))))))</f>
        <v>O</v>
      </c>
      <c r="L796" s="157" t="str">
        <f>IF(L8=W98,"O",IF(L8=X98,"O",IF(L8=Y98,"O",IF(L8=Z98,"O",IF(L8=AA98,"O",IF(L8=AB98,"O","X"))))))</f>
        <v>O</v>
      </c>
      <c r="M796" s="157" t="str">
        <f>IF(M8=W98,"O",IF(M8=X98,"O",IF(M8=Y98,"O",IF(M8=Z98,"O",IF(M8=AA98,"O",IF(M8=AB98,"O","X"))))))</f>
        <v>O</v>
      </c>
      <c r="N796" s="157" t="str">
        <f>IF(N8=W98,"O",IF(N8=X98,"O",IF(N8=Y98,"O",IF(N8=Z98,"O",IF(N8=AA98,"O",IF(N8=AB98,"O","X"))))))</f>
        <v>O</v>
      </c>
      <c r="O796" s="157" t="str">
        <f>IF(O8=W98,"O",IF(O8=X98,"O",IF(O8=Y98,"O",IF(O8=Z98,"O",IF(O8=AA98,"O",IF(O8=AB98,"O","X"))))))</f>
        <v>O</v>
      </c>
      <c r="P796" s="157" t="str">
        <f>IF(P8=W98,"O",IF(P8=X98,"O",IF(P8=Y98,"O",IF(P8=Z98,"O",IF(P8=AA98,"O",IF(P8=AB98,"O","X"))))))</f>
        <v>O</v>
      </c>
      <c r="Q796" s="157" t="str">
        <f>IF(Q8=W98,"O",IF(Q8=X98,"O",IF(Q8=Y98,"O",IF(Q8=Z98,"O",IF(Q8=AA98,"O",IF(Q8=AB98,"O","X"))))))</f>
        <v>O</v>
      </c>
    </row>
    <row r="797" spans="1:17">
      <c r="A797" s="326"/>
      <c r="B797" s="156" t="s">
        <v>33</v>
      </c>
      <c r="C797" s="157" t="str">
        <f>IF(C9=W98,"O",IF(C9=X98,"O",IF(C9=Y98,"O",IF(C9=Z98,"O",IF(C9=AA98,"O",IF(C9=AB98,"O","X"))))))</f>
        <v>O</v>
      </c>
      <c r="D797" s="157" t="str">
        <f>IF(D9=W98,"O",IF(D9=X98,"O",IF(D9=Y98,"O",IF(D9=Z98,"O",IF(D9=AA98,"O",IF(D9=AB98,"O","X"))))))</f>
        <v>O</v>
      </c>
      <c r="E797" s="157" t="str">
        <f>IF(E9=W98,"O",IF(E9=X98,"O",IF(E9=Y98,"O",IF(E9=Z98,"O",IF(E9=AA98,"O",IF(E9=AB98,"O","X"))))))</f>
        <v>O</v>
      </c>
      <c r="F797" s="157" t="str">
        <f>IF(F9=W98,"O",IF(F9=X98,"O",IF(F9=Y98,"O",IF(F9=Z98,"O",IF(F9=AA98,"O",IF(F9=AB98,"O","X"))))))</f>
        <v>O</v>
      </c>
      <c r="G797" s="157" t="str">
        <f>IF(G9=W98,"O",IF(G9=X98,"O",IF(G9=Y98,"O",IF(G9=Z98,"O",IF(G9=AA98,"O",IF(G9=AB98,"O","X"))))))</f>
        <v>O</v>
      </c>
      <c r="H797" s="157" t="str">
        <f>IF(H9=W98,"O",IF(H9=X98,"O",IF(H9=Y98,"O",IF(H9=Z98,"O",IF(H9=AA98,"O",IF(H9=AB98,"O","X"))))))</f>
        <v>O</v>
      </c>
      <c r="I797" s="157" t="str">
        <f>IF(I9=W98,"O",IF(I9=X98,"O",IF(I9=Y98,"O",IF(I9=Z98,"O",IF(I9=AA98,"O",IF(I9=AB98,"O","X"))))))</f>
        <v>O</v>
      </c>
      <c r="J797" s="157" t="str">
        <f>IF(J9=W98,"O",IF(J9=X98,"O",IF(J9=Y98,"O",IF(J9=Z98,"O",IF(J9=AA98,"O",IF(J9=AB98,"O","X"))))))</f>
        <v>O</v>
      </c>
      <c r="K797" s="157" t="str">
        <f>IF(K9=W98,"O",IF(K9=X98,"O",IF(K9=Y98,"O",IF(K9=Z98,"O",IF(K9=AA98,"O",IF(K9=AB98,"O","X"))))))</f>
        <v>O</v>
      </c>
      <c r="L797" s="157" t="str">
        <f>IF(L9=W98,"O",IF(L9=X98,"O",IF(L9=Y98,"O",IF(L9=Z98,"O",IF(L9=AA98,"O",IF(L9=AB98,"O","X"))))))</f>
        <v>O</v>
      </c>
      <c r="M797" s="157" t="str">
        <f>IF(M9=W98,"O",IF(M9=X98,"O",IF(M9=Y98,"O",IF(M9=Z98,"O",IF(M9=AA98,"O",IF(M9=AB98,"O","X"))))))</f>
        <v>O</v>
      </c>
      <c r="N797" s="157" t="str">
        <f>IF(N9=W98,"O",IF(N9=X98,"O",IF(N9=Y98,"O",IF(N9=Z98,"O",IF(N9=AA98,"O",IF(N9=AB98,"O","X"))))))</f>
        <v>O</v>
      </c>
      <c r="O797" s="157" t="str">
        <f>IF(O9=W98,"O",IF(O9=X98,"O",IF(O9=Y98,"O",IF(O9=Z98,"O",IF(O9=AA98,"O",IF(O9=AB98,"O","X"))))))</f>
        <v>O</v>
      </c>
      <c r="P797" s="157" t="str">
        <f>IF(P9=W98,"O",IF(P9=X98,"O",IF(P9=Y98,"O",IF(P9=Z98,"O",IF(P9=AA98,"O",IF(P9=AB98,"O","X"))))))</f>
        <v>O</v>
      </c>
      <c r="Q797" s="157" t="str">
        <f>IF(Q9=W98,"O",IF(Q9=X98,"O",IF(Q9=Y98,"O",IF(Q9=Z98,"O",IF(Q9=AA98,"O",IF(Q9=AB98,"O","X"))))))</f>
        <v>O</v>
      </c>
    </row>
    <row r="798" spans="1:17">
      <c r="A798" s="326"/>
      <c r="B798" s="156" t="s">
        <v>34</v>
      </c>
      <c r="C798" s="157" t="str">
        <f>IF(C10=W98,"O",IF(C10=X98,"O",IF(C10=Y98,"O",IF(C10=Z98,"O",IF(C10=AA98,"O",IF(C10=AB98,"O","X"))))))</f>
        <v>X</v>
      </c>
      <c r="D798" s="157" t="str">
        <f>IF(D10=W98,"O",IF(D10=X98,"O",IF(D10=Y98,"O",IF(D10=Z98,"O",IF(D10=AA98,"O",IF(D10=AB98,"O","X"))))))</f>
        <v>X</v>
      </c>
      <c r="E798" s="157" t="str">
        <f>IF(E10=W98,"O",IF(E10=X98,"O",IF(E10=Y98,"O",IF(E10=Z98,"O",IF(E10=AA98,"O",IF(E10=AB98,"O","X"))))))</f>
        <v>X</v>
      </c>
      <c r="F798" s="157" t="str">
        <f>IF(F10=W98,"O",IF(F10=X98,"O",IF(F10=Y98,"O",IF(F10=Z98,"O",IF(F10=AA98,"O",IF(F10=AB98,"O","X"))))))</f>
        <v>X</v>
      </c>
      <c r="G798" s="157" t="str">
        <f>IF(G10=W98,"O",IF(G10=X98,"O",IF(G10=Y98,"O",IF(G10=Z98,"O",IF(G10=AA98,"O",IF(G10=AB98,"O","X"))))))</f>
        <v>X</v>
      </c>
      <c r="H798" s="157" t="str">
        <f>IF(H10=W98,"O",IF(H10=X98,"O",IF(H10=Y98,"O",IF(H10=Z98,"O",IF(H10=AA98,"O",IF(H10=AB98,"O","X"))))))</f>
        <v>X</v>
      </c>
      <c r="I798" s="157" t="str">
        <f>IF(I10=W98,"O",IF(I10=X98,"O",IF(I10=Y98,"O",IF(I10=Z98,"O",IF(I10=AA98,"O",IF(I10=AB98,"O","X"))))))</f>
        <v>X</v>
      </c>
      <c r="J798" s="157" t="str">
        <f>IF(J10=W98,"O",IF(J10=X98,"O",IF(J10=Y98,"O",IF(J10=Z98,"O",IF(J10=AA98,"O",IF(J10=AB98,"O","X"))))))</f>
        <v>X</v>
      </c>
      <c r="K798" s="157" t="str">
        <f>IF(K10=W98,"O",IF(K10=X98,"O",IF(K10=Y98,"O",IF(K10=Z98,"O",IF(K10=AA98,"O",IF(K10=AB98,"O","X"))))))</f>
        <v>X</v>
      </c>
      <c r="L798" s="157" t="str">
        <f>IF(L10=W98,"O",IF(L10=X98,"O",IF(L10=Y98,"O",IF(L10=Z98,"O",IF(L10=AA98,"O",IF(L10=AB98,"O","X"))))))</f>
        <v>X</v>
      </c>
      <c r="M798" s="157" t="str">
        <f>IF(M10=W98,"O",IF(M10=X98,"O",IF(M10=Y98,"O",IF(M10=Z98,"O",IF(M10=AA98,"O",IF(M10=AB98,"O","X"))))))</f>
        <v>X</v>
      </c>
      <c r="N798" s="157" t="str">
        <f>IF(N10=W98,"O",IF(N10=X98,"O",IF(N10=Y98,"O",IF(N10=Z98,"O",IF(N10=AA98,"O",IF(N10=AB98,"O","X"))))))</f>
        <v>X</v>
      </c>
      <c r="O798" s="157" t="str">
        <f>IF(O10=W98,"O",IF(O10=X98,"O",IF(O10=Y98,"O",IF(O10=Z98,"O",IF(O10=AA98,"O",IF(O10=AB98,"O","X"))))))</f>
        <v>X</v>
      </c>
      <c r="P798" s="157" t="str">
        <f>IF(P10=W98,"O",IF(P10=X98,"O",IF(P10=Y98,"O",IF(P10=Z98,"O",IF(P10=AA98,"O",IF(P10=AB98,"O","X"))))))</f>
        <v>X</v>
      </c>
      <c r="Q798" s="157" t="str">
        <f>IF(Q10=W98,"O",IF(Q10=X98,"O",IF(Q10=Y98,"O",IF(Q10=Z98,"O",IF(Q10=AA98,"O",IF(Q10=AB98,"O","X"))))))</f>
        <v>X</v>
      </c>
    </row>
    <row r="799" spans="1:17">
      <c r="A799" s="326"/>
      <c r="B799" s="156" t="s">
        <v>35</v>
      </c>
      <c r="C799" s="157" t="str">
        <f>IF(C11=W98,"O",IF(C11=X98,"O",IF(C11=Y98,"O",IF(C11=Z98,"O",IF(C11=AA98,"O",IF(C11=AB98,"O","X"))))))</f>
        <v>X</v>
      </c>
      <c r="D799" s="157" t="str">
        <f>IF(D11=W98,"O",IF(D11=X98,"O",IF(D11=Y98,"O",IF(D11=Z98,"O",IF(D11=AA98,"O",IF(D11=AB98,"O","X"))))))</f>
        <v>X</v>
      </c>
      <c r="E799" s="157" t="str">
        <f>IF(E11=W98,"O",IF(E11=X98,"O",IF(E11=Y98,"O",IF(E11=Z98,"O",IF(E11=AA98,"O",IF(E11=AB98,"O","X"))))))</f>
        <v>X</v>
      </c>
      <c r="F799" s="157" t="str">
        <f>IF(F11=W98,"O",IF(F11=X98,"O",IF(F11=Y98,"O",IF(F11=Z98,"O",IF(F11=AA98,"O",IF(F11=AB98,"O","X"))))))</f>
        <v>X</v>
      </c>
      <c r="G799" s="157" t="str">
        <f>IF(G11=W98,"O",IF(G11=X98,"O",IF(G11=Y98,"O",IF(G11=Z98,"O",IF(G11=AA98,"O",IF(G11=AB98,"O","X"))))))</f>
        <v>X</v>
      </c>
      <c r="H799" s="157" t="str">
        <f>IF(H11=W98,"O",IF(H11=X98,"O",IF(H11=Y98,"O",IF(H11=Z98,"O",IF(H11=AA98,"O",IF(H11=AB98,"O","X"))))))</f>
        <v>X</v>
      </c>
      <c r="I799" s="157" t="str">
        <f>IF(I11=W98,"O",IF(I11=X98,"O",IF(I11=Y98,"O",IF(I11=Z98,"O",IF(I11=AA98,"O",IF(I11=AB98,"O","X"))))))</f>
        <v>X</v>
      </c>
      <c r="J799" s="157" t="str">
        <f>IF(J11=W98,"O",IF(J11=X98,"O",IF(J11=Y98,"O",IF(J11=Z98,"O",IF(J11=AA98,"O",IF(J11=AB98,"O","X"))))))</f>
        <v>X</v>
      </c>
      <c r="K799" s="157" t="str">
        <f>IF(K11=W98,"O",IF(K11=X98,"O",IF(K11=Y98,"O",IF(K11=Z98,"O",IF(K11=AA98,"O",IF(K11=AB98,"O","X"))))))</f>
        <v>X</v>
      </c>
      <c r="L799" s="157" t="str">
        <f>IF(L11=W98,"O",IF(L11=X98,"O",IF(L11=Y98,"O",IF(L11=Z98,"O",IF(L11=AA98,"O",IF(L11=AB98,"O","X"))))))</f>
        <v>X</v>
      </c>
      <c r="M799" s="157" t="str">
        <f>IF(M11=W98,"O",IF(M11=X98,"O",IF(M11=Y98,"O",IF(M11=Z98,"O",IF(M11=AA98,"O",IF(M11=AB98,"O","X"))))))</f>
        <v>X</v>
      </c>
      <c r="N799" s="157" t="str">
        <f>IF(N11=W98,"O",IF(N11=X98,"O",IF(N11=Y98,"O",IF(N11=Z98,"O",IF(N11=AA98,"O",IF(N11=AB98,"O","X"))))))</f>
        <v>X</v>
      </c>
      <c r="O799" s="157" t="str">
        <f>IF(O11=W98,"O",IF(O11=X98,"O",IF(O11=Y98,"O",IF(O11=Z98,"O",IF(O11=AA98,"O",IF(O11=AB98,"O","X"))))))</f>
        <v>X</v>
      </c>
      <c r="P799" s="157" t="str">
        <f>IF(P11=W98,"O",IF(P11=X98,"O",IF(P11=Y98,"O",IF(P11=Z98,"O",IF(P11=AA98,"O",IF(P11=AB98,"O","X"))))))</f>
        <v>X</v>
      </c>
      <c r="Q799" s="157" t="str">
        <f>IF(Q11=W98,"O",IF(Q11=X98,"O",IF(Q11=Y98,"O",IF(Q11=Z98,"O",IF(Q11=AA98,"O",IF(Q11=AB98,"O","X"))))))</f>
        <v>X</v>
      </c>
    </row>
    <row r="800" spans="1:17">
      <c r="A800" s="326"/>
      <c r="B800" s="157" t="s">
        <v>21</v>
      </c>
      <c r="C800" s="157" t="str">
        <f>IF(C12=W98,"O",IF(C12=X98,"O",IF(C12=Y98,"O",IF(C12=Z98,"O",IF(C12=AA98,"O",IF(C12=AB98,"O","X"))))))</f>
        <v>X</v>
      </c>
      <c r="D800" s="157" t="str">
        <f>IF(D12=W98,"O",IF(D12=X98,"O",IF(D12=Y98,"O",IF(D12=Z98,"O",IF(D12=AA98,"O",IF(D12=AB98,"O","X"))))))</f>
        <v>X</v>
      </c>
      <c r="E800" s="157" t="str">
        <f>IF(E12=W98,"O",IF(E12=X98,"O",IF(E12=Y98,"O",IF(E12=Z98,"O",IF(E12=AA98,"O",IF(E12=AB98,"O","X"))))))</f>
        <v>X</v>
      </c>
      <c r="F800" s="157" t="str">
        <f>IF(F12=W98,"O",IF(F12=X98,"O",IF(F12=Y98,"O",IF(F12=Z98,"O",IF(F12=AA98,"O",IF(F12=AB98,"O","X"))))))</f>
        <v>X</v>
      </c>
      <c r="G800" s="157" t="str">
        <f>IF(G12=W98,"O",IF(G12=X98,"O",IF(G12=Y98,"O",IF(G12=Z98,"O",IF(G12=AA98,"O",IF(G12=AB98,"O","X"))))))</f>
        <v>X</v>
      </c>
      <c r="H800" s="157" t="str">
        <f>IF(H12=W98,"O",IF(H12=X98,"O",IF(H12=Y98,"O",IF(H12=Z98,"O",IF(H12=AA98,"O",IF(H12=AB98,"O","X"))))))</f>
        <v>X</v>
      </c>
      <c r="I800" s="157" t="str">
        <f>IF(I12=W98,"O",IF(I12=X98,"O",IF(I12=Y98,"O",IF(I12=Z98,"O",IF(I12=AA98,"O",IF(I12=AB98,"O","X"))))))</f>
        <v>X</v>
      </c>
      <c r="J800" s="157" t="str">
        <f>IF(J12=W98,"O",IF(J12=X98,"O",IF(J12=Y98,"O",IF(J12=Z98,"O",IF(J12=AA98,"O",IF(J12=AB98,"O","X"))))))</f>
        <v>X</v>
      </c>
      <c r="K800" s="157" t="str">
        <f>IF(K12=W98,"O",IF(K12=X98,"O",IF(K12=Y98,"O",IF(K12=Z98,"O",IF(K12=AA98,"O",IF(K12=AB98,"O","X"))))))</f>
        <v>X</v>
      </c>
      <c r="L800" s="157" t="str">
        <f>IF(L12=W98,"O",IF(L12=X98,"O",IF(L12=Y98,"O",IF(L12=Z98,"O",IF(L12=AA98,"O",IF(L12=AB98,"O","X"))))))</f>
        <v>X</v>
      </c>
      <c r="M800" s="157" t="str">
        <f>IF(M12=W98,"O",IF(M12=X98,"O",IF(M12=Y98,"O",IF(M12=Z98,"O",IF(M12=AA98,"O",IF(M12=AB98,"O","X"))))))</f>
        <v>X</v>
      </c>
      <c r="N800" s="157" t="str">
        <f>IF(N12=W98,"O",IF(N12=X98,"O",IF(N12=Y98,"O",IF(N12=Z98,"O",IF(N12=AA98,"O",IF(N12=AB98,"O","X"))))))</f>
        <v>X</v>
      </c>
      <c r="O800" s="157" t="str">
        <f>IF(O12=W98,"O",IF(O12=X98,"O",IF(O12=Y98,"O",IF(O12=Z98,"O",IF(O12=AA98,"O",IF(O12=AB98,"O","X"))))))</f>
        <v>X</v>
      </c>
      <c r="P800" s="157" t="str">
        <f>IF(P12=W98,"O",IF(P12=X98,"O",IF(P12=Y98,"O",IF(P12=Z98,"O",IF(P12=AA98,"O",IF(P12=AB98,"O","X"))))))</f>
        <v>X</v>
      </c>
      <c r="Q800" s="157" t="str">
        <f>IF(Q12=W98,"O",IF(Q12=X98,"O",IF(Q12=Y98,"O",IF(Q12=Z98,"O",IF(Q12=AA98,"O",IF(Q12=AB98,"O","X"))))))</f>
        <v>X</v>
      </c>
    </row>
    <row r="801" spans="1:17">
      <c r="A801" s="327"/>
      <c r="B801" s="31" t="s">
        <v>45</v>
      </c>
      <c r="C801" s="45">
        <f>COUNTIF(C795:C800,"O")</f>
        <v>2</v>
      </c>
      <c r="D801" s="45">
        <f t="shared" ref="D801:Q801" si="282">COUNTIF(D795:D800,"O")</f>
        <v>2</v>
      </c>
      <c r="E801" s="45">
        <f t="shared" si="282"/>
        <v>2</v>
      </c>
      <c r="F801" s="45">
        <f t="shared" si="282"/>
        <v>2</v>
      </c>
      <c r="G801" s="45">
        <f t="shared" si="282"/>
        <v>2</v>
      </c>
      <c r="H801" s="45">
        <f t="shared" si="282"/>
        <v>2</v>
      </c>
      <c r="I801" s="45">
        <f t="shared" si="282"/>
        <v>2</v>
      </c>
      <c r="J801" s="45">
        <f t="shared" si="282"/>
        <v>2</v>
      </c>
      <c r="K801" s="45">
        <f t="shared" si="282"/>
        <v>2</v>
      </c>
      <c r="L801" s="45">
        <f t="shared" si="282"/>
        <v>2</v>
      </c>
      <c r="M801" s="45">
        <f t="shared" si="282"/>
        <v>2</v>
      </c>
      <c r="N801" s="45">
        <f t="shared" si="282"/>
        <v>2</v>
      </c>
      <c r="O801" s="45">
        <f t="shared" si="282"/>
        <v>2</v>
      </c>
      <c r="P801" s="45">
        <f t="shared" si="282"/>
        <v>2</v>
      </c>
      <c r="Q801" s="45">
        <f t="shared" si="282"/>
        <v>2</v>
      </c>
    </row>
    <row r="802" spans="1:17">
      <c r="A802" s="325">
        <v>358</v>
      </c>
      <c r="B802" s="156" t="s">
        <v>31</v>
      </c>
      <c r="C802" s="157" t="str">
        <f>IF(C7=W99,"O",IF(C7=X99,"O",IF(C7=Y99,"O",IF(C7=Z99,"O",IF(C7=AA99,"O",IF(C7=AB99,"O","X"))))))</f>
        <v>O</v>
      </c>
      <c r="D802" s="157" t="str">
        <f>IF(D7=W99,"O",IF(D7=X99,"O",IF(D7=Y99,"O",IF(D7=Z99,"O",IF(D7=AA99,"O",IF(D7=AB99,"O","X"))))))</f>
        <v>O</v>
      </c>
      <c r="E802" s="157" t="str">
        <f>IF(E7=W99,"O",IF(E7=X99,"O",IF(E7=Y99,"O",IF(E7=Z99,"O",IF(E7=AA99,"O",IF(E7=AB99,"O","X"))))))</f>
        <v>O</v>
      </c>
      <c r="F802" s="157" t="str">
        <f>IF(F7=W99,"O",IF(F7=X99,"O",IF(F7=Y99,"O",IF(F7=Z99,"O",IF(F7=AA99,"O",IF(F7=AB99,"O","X"))))))</f>
        <v>O</v>
      </c>
      <c r="G802" s="157" t="str">
        <f>IF(G7=W99,"O",IF(G7=X99,"O",IF(G7=Y99,"O",IF(G7=Z99,"O",IF(G7=AA99,"O",IF(G7=AB99,"O","X"))))))</f>
        <v>O</v>
      </c>
      <c r="H802" s="157" t="str">
        <f>IF(H7=W99,"O",IF(H7=X99,"O",IF(H7=Y99,"O",IF(H7=Z99,"O",IF(H7=AA99,"O",IF(H7=AB99,"O","X"))))))</f>
        <v>O</v>
      </c>
      <c r="I802" s="157" t="str">
        <f>IF(I7=W99,"O",IF(I7=X99,"O",IF(I7=Y99,"O",IF(I7=Z99,"O",IF(I7=AA99,"O",IF(I7=AB99,"O","X"))))))</f>
        <v>O</v>
      </c>
      <c r="J802" s="157" t="str">
        <f>IF(J7=W99,"O",IF(J7=X99,"O",IF(J7=Y99,"O",IF(J7=Z99,"O",IF(J7=AA99,"O",IF(J7=AB99,"O","X"))))))</f>
        <v>O</v>
      </c>
      <c r="K802" s="157" t="str">
        <f>IF(K7=W99,"O",IF(K7=X99,"O",IF(K7=Y99,"O",IF(K7=Z99,"O",IF(K7=AA99,"O",IF(K7=AB99,"O","X"))))))</f>
        <v>O</v>
      </c>
      <c r="L802" s="157" t="str">
        <f>IF(L7=W99,"O",IF(L7=X99,"O",IF(L7=Y99,"O",IF(L7=Z99,"O",IF(L7=AA99,"O",IF(L7=AB99,"O","X"))))))</f>
        <v>O</v>
      </c>
      <c r="M802" s="157" t="str">
        <f>IF(M7=W99,"O",IF(M7=X99,"O",IF(M7=Y99,"O",IF(M7=Z99,"O",IF(M7=AA99,"O",IF(M7=AB99,"O","X"))))))</f>
        <v>O</v>
      </c>
      <c r="N802" s="157" t="str">
        <f>IF(N7=W99,"O",IF(N7=X99,"O",IF(N7=Y99,"O",IF(N7=Z99,"O",IF(N7=AA99,"O",IF(N7=AB99,"O","X"))))))</f>
        <v>O</v>
      </c>
      <c r="O802" s="157" t="str">
        <f>IF(O7=W99,"O",IF(O7=X99,"O",IF(O7=Y99,"O",IF(O7=Z99,"O",IF(O7=AA99,"O",IF(O7=AB99,"O","X"))))))</f>
        <v>O</v>
      </c>
      <c r="P802" s="157" t="str">
        <f>IF(P7=W99,"O",IF(P7=X99,"O",IF(P7=Y99,"O",IF(P7=Z99,"O",IF(P7=AA99,"O",IF(P7=AB99,"O","X"))))))</f>
        <v>O</v>
      </c>
      <c r="Q802" s="157" t="str">
        <f>IF(Q7=W99,"O",IF(Q7=X99,"O",IF(Q7=Y99,"O",IF(Q7=Z99,"O",IF(Q7=AA99,"O",IF(Q7=AB99,"O","X"))))))</f>
        <v>O</v>
      </c>
    </row>
    <row r="803" spans="1:17">
      <c r="A803" s="326"/>
      <c r="B803" s="156" t="s">
        <v>32</v>
      </c>
      <c r="C803" s="157" t="str">
        <f>IF(C8=W99,"O",IF(C8=X99,"O",IF(C8=Y99,"O",IF(C8=Z99,"O",IF(C8=AA99,"O",IF(C8=AB99,"O","X"))))))</f>
        <v>X</v>
      </c>
      <c r="D803" s="157" t="str">
        <f>IF(D8=W99,"O",IF(D8=X99,"O",IF(D8=Y99,"O",IF(D8=Z99,"O",IF(D8=AA99,"O",IF(D8=AB99,"O","X"))))))</f>
        <v>X</v>
      </c>
      <c r="E803" s="157" t="str">
        <f>IF(E8=W99,"O",IF(E8=X99,"O",IF(E8=Y99,"O",IF(E8=Z99,"O",IF(E8=AA99,"O",IF(E8=AB99,"O","X"))))))</f>
        <v>X</v>
      </c>
      <c r="F803" s="157" t="str">
        <f>IF(F8=W99,"O",IF(F8=X99,"O",IF(F8=Y99,"O",IF(F8=Z99,"O",IF(F8=AA99,"O",IF(F8=AB99,"O","X"))))))</f>
        <v>X</v>
      </c>
      <c r="G803" s="157" t="str">
        <f>IF(G8=W99,"O",IF(G8=X99,"O",IF(G8=Y99,"O",IF(G8=Z99,"O",IF(G8=AA99,"O",IF(G8=AB99,"O","X"))))))</f>
        <v>X</v>
      </c>
      <c r="H803" s="157" t="str">
        <f>IF(H8=W99,"O",IF(H8=X99,"O",IF(H8=Y99,"O",IF(H8=Z99,"O",IF(H8=AA99,"O",IF(H8=AB99,"O","X"))))))</f>
        <v>X</v>
      </c>
      <c r="I803" s="157" t="str">
        <f>IF(I8=W99,"O",IF(I8=X99,"O",IF(I8=Y99,"O",IF(I8=Z99,"O",IF(I8=AA99,"O",IF(I8=AB99,"O","X"))))))</f>
        <v>X</v>
      </c>
      <c r="J803" s="157" t="str">
        <f>IF(J8=W99,"O",IF(J8=X99,"O",IF(J8=Y99,"O",IF(J8=Z99,"O",IF(J8=AA99,"O",IF(J8=AB99,"O","X"))))))</f>
        <v>X</v>
      </c>
      <c r="K803" s="157" t="str">
        <f>IF(K8=W99,"O",IF(K8=X99,"O",IF(K8=Y99,"O",IF(K8=Z99,"O",IF(K8=AA99,"O",IF(K8=AB99,"O","X"))))))</f>
        <v>X</v>
      </c>
      <c r="L803" s="157" t="str">
        <f>IF(L8=W99,"O",IF(L8=X99,"O",IF(L8=Y99,"O",IF(L8=Z99,"O",IF(L8=AA99,"O",IF(L8=AB99,"O","X"))))))</f>
        <v>X</v>
      </c>
      <c r="M803" s="157" t="str">
        <f>IF(M8=W99,"O",IF(M8=X99,"O",IF(M8=Y99,"O",IF(M8=Z99,"O",IF(M8=AA99,"O",IF(M8=AB99,"O","X"))))))</f>
        <v>X</v>
      </c>
      <c r="N803" s="157" t="str">
        <f>IF(N8=W99,"O",IF(N8=X99,"O",IF(N8=Y99,"O",IF(N8=Z99,"O",IF(N8=AA99,"O",IF(N8=AB99,"O","X"))))))</f>
        <v>X</v>
      </c>
      <c r="O803" s="157" t="str">
        <f>IF(O8=W99,"O",IF(O8=X99,"O",IF(O8=Y99,"O",IF(O8=Z99,"O",IF(O8=AA99,"O",IF(O8=AB99,"O","X"))))))</f>
        <v>X</v>
      </c>
      <c r="P803" s="157" t="str">
        <f>IF(P8=W99,"O",IF(P8=X99,"O",IF(P8=Y99,"O",IF(P8=Z99,"O",IF(P8=AA99,"O",IF(P8=AB99,"O","X"))))))</f>
        <v>X</v>
      </c>
      <c r="Q803" s="157" t="str">
        <f>IF(Q8=W99,"O",IF(Q8=X99,"O",IF(Q8=Y99,"O",IF(Q8=Z99,"O",IF(Q8=AA99,"O",IF(Q8=AB99,"O","X"))))))</f>
        <v>X</v>
      </c>
    </row>
    <row r="804" spans="1:17">
      <c r="A804" s="326"/>
      <c r="B804" s="156" t="s">
        <v>33</v>
      </c>
      <c r="C804" s="157" t="str">
        <f>IF(C9=W99,"O",IF(C9=X99,"O",IF(C9=Y99,"O",IF(C9=Z99,"O",IF(C9=AA99,"O",IF(C9=AB99,"O","X"))))))</f>
        <v>O</v>
      </c>
      <c r="D804" s="157" t="str">
        <f>IF(D9=W99,"O",IF(D9=X99,"O",IF(D9=Y99,"O",IF(D9=Z99,"O",IF(D9=AA99,"O",IF(D9=AB99,"O","X"))))))</f>
        <v>O</v>
      </c>
      <c r="E804" s="157" t="str">
        <f>IF(E9=W99,"O",IF(E9=X99,"O",IF(E9=Y99,"O",IF(E9=Z99,"O",IF(E9=AA99,"O",IF(E9=AB99,"O","X"))))))</f>
        <v>O</v>
      </c>
      <c r="F804" s="157" t="str">
        <f>IF(F9=W99,"O",IF(F9=X99,"O",IF(F9=Y99,"O",IF(F9=Z99,"O",IF(F9=AA99,"O",IF(F9=AB99,"O","X"))))))</f>
        <v>O</v>
      </c>
      <c r="G804" s="157" t="str">
        <f>IF(G9=W99,"O",IF(G9=X99,"O",IF(G9=Y99,"O",IF(G9=Z99,"O",IF(G9=AA99,"O",IF(G9=AB99,"O","X"))))))</f>
        <v>O</v>
      </c>
      <c r="H804" s="157" t="str">
        <f>IF(H9=W99,"O",IF(H9=X99,"O",IF(H9=Y99,"O",IF(H9=Z99,"O",IF(H9=AA99,"O",IF(H9=AB99,"O","X"))))))</f>
        <v>O</v>
      </c>
      <c r="I804" s="157" t="str">
        <f>IF(I9=W99,"O",IF(I9=X99,"O",IF(I9=Y99,"O",IF(I9=Z99,"O",IF(I9=AA99,"O",IF(I9=AB99,"O","X"))))))</f>
        <v>O</v>
      </c>
      <c r="J804" s="157" t="str">
        <f>IF(J9=W99,"O",IF(J9=X99,"O",IF(J9=Y99,"O",IF(J9=Z99,"O",IF(J9=AA99,"O",IF(J9=AB99,"O","X"))))))</f>
        <v>O</v>
      </c>
      <c r="K804" s="157" t="str">
        <f>IF(K9=W99,"O",IF(K9=X99,"O",IF(K9=Y99,"O",IF(K9=Z99,"O",IF(K9=AA99,"O",IF(K9=AB99,"O","X"))))))</f>
        <v>O</v>
      </c>
      <c r="L804" s="157" t="str">
        <f>IF(L9=W99,"O",IF(L9=X99,"O",IF(L9=Y99,"O",IF(L9=Z99,"O",IF(L9=AA99,"O",IF(L9=AB99,"O","X"))))))</f>
        <v>O</v>
      </c>
      <c r="M804" s="157" t="str">
        <f>IF(M9=W99,"O",IF(M9=X99,"O",IF(M9=Y99,"O",IF(M9=Z99,"O",IF(M9=AA99,"O",IF(M9=AB99,"O","X"))))))</f>
        <v>O</v>
      </c>
      <c r="N804" s="157" t="str">
        <f>IF(N9=W99,"O",IF(N9=X99,"O",IF(N9=Y99,"O",IF(N9=Z99,"O",IF(N9=AA99,"O",IF(N9=AB99,"O","X"))))))</f>
        <v>O</v>
      </c>
      <c r="O804" s="157" t="str">
        <f>IF(O9=W99,"O",IF(O9=X99,"O",IF(O9=Y99,"O",IF(O9=Z99,"O",IF(O9=AA99,"O",IF(O9=AB99,"O","X"))))))</f>
        <v>O</v>
      </c>
      <c r="P804" s="157" t="str">
        <f>IF(P9=W99,"O",IF(P9=X99,"O",IF(P9=Y99,"O",IF(P9=Z99,"O",IF(P9=AA99,"O",IF(P9=AB99,"O","X"))))))</f>
        <v>O</v>
      </c>
      <c r="Q804" s="157" t="str">
        <f>IF(Q9=W99,"O",IF(Q9=X99,"O",IF(Q9=Y99,"O",IF(Q9=Z99,"O",IF(Q9=AA99,"O",IF(Q9=AB99,"O","X"))))))</f>
        <v>O</v>
      </c>
    </row>
    <row r="805" spans="1:17">
      <c r="A805" s="326"/>
      <c r="B805" s="156" t="s">
        <v>34</v>
      </c>
      <c r="C805" s="157" t="str">
        <f>IF(C10=W99,"O",IF(C10=X99,"O",IF(C10=Y99,"O",IF(C10=Z99,"O",IF(C10=AA99,"O",IF(C10=AB99,"O","X"))))))</f>
        <v>X</v>
      </c>
      <c r="D805" s="157" t="str">
        <f>IF(D10=W99,"O",IF(D10=X99,"O",IF(D10=Y99,"O",IF(D10=Z99,"O",IF(D10=AA99,"O",IF(D10=AB99,"O","X"))))))</f>
        <v>X</v>
      </c>
      <c r="E805" s="157" t="str">
        <f>IF(E10=W99,"O",IF(E10=X99,"O",IF(E10=Y99,"O",IF(E10=Z99,"O",IF(E10=AA99,"O",IF(E10=AB99,"O","X"))))))</f>
        <v>X</v>
      </c>
      <c r="F805" s="157" t="str">
        <f>IF(F10=W99,"O",IF(F10=X99,"O",IF(F10=Y99,"O",IF(F10=Z99,"O",IF(F10=AA99,"O",IF(F10=AB99,"O","X"))))))</f>
        <v>X</v>
      </c>
      <c r="G805" s="157" t="str">
        <f>IF(G10=W99,"O",IF(G10=X99,"O",IF(G10=Y99,"O",IF(G10=Z99,"O",IF(G10=AA99,"O",IF(G10=AB99,"O","X"))))))</f>
        <v>X</v>
      </c>
      <c r="H805" s="157" t="str">
        <f>IF(H10=W99,"O",IF(H10=X99,"O",IF(H10=Y99,"O",IF(H10=Z99,"O",IF(H10=AA99,"O",IF(H10=AB99,"O","X"))))))</f>
        <v>X</v>
      </c>
      <c r="I805" s="157" t="str">
        <f>IF(I10=W99,"O",IF(I10=X99,"O",IF(I10=Y99,"O",IF(I10=Z99,"O",IF(I10=AA99,"O",IF(I10=AB99,"O","X"))))))</f>
        <v>X</v>
      </c>
      <c r="J805" s="157" t="str">
        <f>IF(J10=W99,"O",IF(J10=X99,"O",IF(J10=Y99,"O",IF(J10=Z99,"O",IF(J10=AA99,"O",IF(J10=AB99,"O","X"))))))</f>
        <v>X</v>
      </c>
      <c r="K805" s="157" t="str">
        <f>IF(K10=W99,"O",IF(K10=X99,"O",IF(K10=Y99,"O",IF(K10=Z99,"O",IF(K10=AA99,"O",IF(K10=AB99,"O","X"))))))</f>
        <v>X</v>
      </c>
      <c r="L805" s="157" t="str">
        <f>IF(L10=W99,"O",IF(L10=X99,"O",IF(L10=Y99,"O",IF(L10=Z99,"O",IF(L10=AA99,"O",IF(L10=AB99,"O","X"))))))</f>
        <v>X</v>
      </c>
      <c r="M805" s="157" t="str">
        <f>IF(M10=W99,"O",IF(M10=X99,"O",IF(M10=Y99,"O",IF(M10=Z99,"O",IF(M10=AA99,"O",IF(M10=AB99,"O","X"))))))</f>
        <v>X</v>
      </c>
      <c r="N805" s="157" t="str">
        <f>IF(N10=W99,"O",IF(N10=X99,"O",IF(N10=Y99,"O",IF(N10=Z99,"O",IF(N10=AA99,"O",IF(N10=AB99,"O","X"))))))</f>
        <v>X</v>
      </c>
      <c r="O805" s="157" t="str">
        <f>IF(O10=W99,"O",IF(O10=X99,"O",IF(O10=Y99,"O",IF(O10=Z99,"O",IF(O10=AA99,"O",IF(O10=AB99,"O","X"))))))</f>
        <v>X</v>
      </c>
      <c r="P805" s="157" t="str">
        <f>IF(P10=W99,"O",IF(P10=X99,"O",IF(P10=Y99,"O",IF(P10=Z99,"O",IF(P10=AA99,"O",IF(P10=AB99,"O","X"))))))</f>
        <v>X</v>
      </c>
      <c r="Q805" s="157" t="str">
        <f>IF(Q10=W99,"O",IF(Q10=X99,"O",IF(Q10=Y99,"O",IF(Q10=Z99,"O",IF(Q10=AA99,"O",IF(Q10=AB99,"O","X"))))))</f>
        <v>X</v>
      </c>
    </row>
    <row r="806" spans="1:17">
      <c r="A806" s="326"/>
      <c r="B806" s="156" t="s">
        <v>35</v>
      </c>
      <c r="C806" s="157" t="str">
        <f>IF(C11=W99,"O",IF(C11=X99,"O",IF(C11=Y99,"O",IF(C11=Z99,"O",IF(C11=AA99,"O",IF(C11=AB99,"O","X"))))))</f>
        <v>X</v>
      </c>
      <c r="D806" s="157" t="str">
        <f>IF(D11=W99,"O",IF(D11=X99,"O",IF(D11=Y99,"O",IF(D11=Z99,"O",IF(D11=AA99,"O",IF(D11=AB99,"O","X"))))))</f>
        <v>X</v>
      </c>
      <c r="E806" s="157" t="str">
        <f>IF(E11=W99,"O",IF(E11=X99,"O",IF(E11=Y99,"O",IF(E11=Z99,"O",IF(E11=AA99,"O",IF(E11=AB99,"O","X"))))))</f>
        <v>X</v>
      </c>
      <c r="F806" s="157" t="str">
        <f>IF(F11=W99,"O",IF(F11=X99,"O",IF(F11=Y99,"O",IF(F11=Z99,"O",IF(F11=AA99,"O",IF(F11=AB99,"O","X"))))))</f>
        <v>X</v>
      </c>
      <c r="G806" s="157" t="str">
        <f>IF(G11=W99,"O",IF(G11=X99,"O",IF(G11=Y99,"O",IF(G11=Z99,"O",IF(G11=AA99,"O",IF(G11=AB99,"O","X"))))))</f>
        <v>X</v>
      </c>
      <c r="H806" s="157" t="str">
        <f>IF(H11=W99,"O",IF(H11=X99,"O",IF(H11=Y99,"O",IF(H11=Z99,"O",IF(H11=AA99,"O",IF(H11=AB99,"O","X"))))))</f>
        <v>X</v>
      </c>
      <c r="I806" s="157" t="str">
        <f>IF(I11=W99,"O",IF(I11=X99,"O",IF(I11=Y99,"O",IF(I11=Z99,"O",IF(I11=AA99,"O",IF(I11=AB99,"O","X"))))))</f>
        <v>X</v>
      </c>
      <c r="J806" s="157" t="str">
        <f>IF(J11=W99,"O",IF(J11=X99,"O",IF(J11=Y99,"O",IF(J11=Z99,"O",IF(J11=AA99,"O",IF(J11=AB99,"O","X"))))))</f>
        <v>X</v>
      </c>
      <c r="K806" s="157" t="str">
        <f>IF(K11=W99,"O",IF(K11=X99,"O",IF(K11=Y99,"O",IF(K11=Z99,"O",IF(K11=AA99,"O",IF(K11=AB99,"O","X"))))))</f>
        <v>X</v>
      </c>
      <c r="L806" s="157" t="str">
        <f>IF(L11=W99,"O",IF(L11=X99,"O",IF(L11=Y99,"O",IF(L11=Z99,"O",IF(L11=AA99,"O",IF(L11=AB99,"O","X"))))))</f>
        <v>X</v>
      </c>
      <c r="M806" s="157" t="str">
        <f>IF(M11=W99,"O",IF(M11=X99,"O",IF(M11=Y99,"O",IF(M11=Z99,"O",IF(M11=AA99,"O",IF(M11=AB99,"O","X"))))))</f>
        <v>X</v>
      </c>
      <c r="N806" s="157" t="str">
        <f>IF(N11=W99,"O",IF(N11=X99,"O",IF(N11=Y99,"O",IF(N11=Z99,"O",IF(N11=AA99,"O",IF(N11=AB99,"O","X"))))))</f>
        <v>X</v>
      </c>
      <c r="O806" s="157" t="str">
        <f>IF(O11=W99,"O",IF(O11=X99,"O",IF(O11=Y99,"O",IF(O11=Z99,"O",IF(O11=AA99,"O",IF(O11=AB99,"O","X"))))))</f>
        <v>X</v>
      </c>
      <c r="P806" s="157" t="str">
        <f>IF(P11=W99,"O",IF(P11=X99,"O",IF(P11=Y99,"O",IF(P11=Z99,"O",IF(P11=AA99,"O",IF(P11=AB99,"O","X"))))))</f>
        <v>X</v>
      </c>
      <c r="Q806" s="157" t="str">
        <f>IF(Q11=W99,"O",IF(Q11=X99,"O",IF(Q11=Y99,"O",IF(Q11=Z99,"O",IF(Q11=AA99,"O",IF(Q11=AB99,"O","X"))))))</f>
        <v>X</v>
      </c>
    </row>
    <row r="807" spans="1:17">
      <c r="A807" s="326"/>
      <c r="B807" s="157" t="s">
        <v>21</v>
      </c>
      <c r="C807" s="157" t="str">
        <f>IF(C12=W99,"O",IF(C12=X99,"O",IF(C12=Y99,"O",IF(C12=Z99,"O",IF(C12=AA99,"O",IF(C12=AB99,"O","X"))))))</f>
        <v>X</v>
      </c>
      <c r="D807" s="157" t="str">
        <f>IF(D12=W99,"O",IF(D12=X99,"O",IF(D12=Y99,"O",IF(D12=Z99,"O",IF(D12=AA99,"O",IF(D12=AB99,"O","X"))))))</f>
        <v>X</v>
      </c>
      <c r="E807" s="157" t="str">
        <f>IF(E12=W99,"O",IF(E12=X99,"O",IF(E12=Y99,"O",IF(E12=Z99,"O",IF(E12=AA99,"O",IF(E12=AB99,"O","X"))))))</f>
        <v>X</v>
      </c>
      <c r="F807" s="157" t="str">
        <f>IF(F12=W99,"O",IF(F12=X99,"O",IF(F12=Y99,"O",IF(F12=Z99,"O",IF(F12=AA99,"O",IF(F12=AB99,"O","X"))))))</f>
        <v>X</v>
      </c>
      <c r="G807" s="157" t="str">
        <f>IF(G12=W99,"O",IF(G12=X99,"O",IF(G12=Y99,"O",IF(G12=Z99,"O",IF(G12=AA99,"O",IF(G12=AB99,"O","X"))))))</f>
        <v>X</v>
      </c>
      <c r="H807" s="157" t="str">
        <f>IF(H12=W99,"O",IF(H12=X99,"O",IF(H12=Y99,"O",IF(H12=Z99,"O",IF(H12=AA99,"O",IF(H12=AB99,"O","X"))))))</f>
        <v>X</v>
      </c>
      <c r="I807" s="157" t="str">
        <f>IF(I12=W99,"O",IF(I12=X99,"O",IF(I12=Y99,"O",IF(I12=Z99,"O",IF(I12=AA99,"O",IF(I12=AB99,"O","X"))))))</f>
        <v>X</v>
      </c>
      <c r="J807" s="157" t="str">
        <f>IF(J12=W99,"O",IF(J12=X99,"O",IF(J12=Y99,"O",IF(J12=Z99,"O",IF(J12=AA99,"O",IF(J12=AB99,"O","X"))))))</f>
        <v>X</v>
      </c>
      <c r="K807" s="157" t="str">
        <f>IF(K12=W99,"O",IF(K12=X99,"O",IF(K12=Y99,"O",IF(K12=Z99,"O",IF(K12=AA99,"O",IF(K12=AB99,"O","X"))))))</f>
        <v>X</v>
      </c>
      <c r="L807" s="157" t="str">
        <f>IF(L12=W99,"O",IF(L12=X99,"O",IF(L12=Y99,"O",IF(L12=Z99,"O",IF(L12=AA99,"O",IF(L12=AB99,"O","X"))))))</f>
        <v>X</v>
      </c>
      <c r="M807" s="157" t="str">
        <f>IF(M12=W99,"O",IF(M12=X99,"O",IF(M12=Y99,"O",IF(M12=Z99,"O",IF(M12=AA99,"O",IF(M12=AB99,"O","X"))))))</f>
        <v>X</v>
      </c>
      <c r="N807" s="157" t="str">
        <f>IF(N12=W99,"O",IF(N12=X99,"O",IF(N12=Y99,"O",IF(N12=Z99,"O",IF(N12=AA99,"O",IF(N12=AB99,"O","X"))))))</f>
        <v>X</v>
      </c>
      <c r="O807" s="157" t="str">
        <f>IF(O12=W99,"O",IF(O12=X99,"O",IF(O12=Y99,"O",IF(O12=Z99,"O",IF(O12=AA99,"O",IF(O12=AB99,"O","X"))))))</f>
        <v>X</v>
      </c>
      <c r="P807" s="157" t="str">
        <f>IF(P12=W99,"O",IF(P12=X99,"O",IF(P12=Y99,"O",IF(P12=Z99,"O",IF(P12=AA99,"O",IF(P12=AB99,"O","X"))))))</f>
        <v>X</v>
      </c>
      <c r="Q807" s="157" t="str">
        <f>IF(Q12=W99,"O",IF(Q12=X99,"O",IF(Q12=Y99,"O",IF(Q12=Z99,"O",IF(Q12=AA99,"O",IF(Q12=AB99,"O","X"))))))</f>
        <v>X</v>
      </c>
    </row>
    <row r="808" spans="1:17">
      <c r="A808" s="327"/>
      <c r="B808" s="31" t="s">
        <v>45</v>
      </c>
      <c r="C808" s="45">
        <f>COUNTIF(C802:C807,"O")</f>
        <v>2</v>
      </c>
      <c r="D808" s="45">
        <f t="shared" ref="D808:Q808" si="283">COUNTIF(D802:D807,"O")</f>
        <v>2</v>
      </c>
      <c r="E808" s="45">
        <f t="shared" si="283"/>
        <v>2</v>
      </c>
      <c r="F808" s="45">
        <f t="shared" si="283"/>
        <v>2</v>
      </c>
      <c r="G808" s="45">
        <f t="shared" si="283"/>
        <v>2</v>
      </c>
      <c r="H808" s="45">
        <f t="shared" si="283"/>
        <v>2</v>
      </c>
      <c r="I808" s="45">
        <f t="shared" si="283"/>
        <v>2</v>
      </c>
      <c r="J808" s="45">
        <f t="shared" si="283"/>
        <v>2</v>
      </c>
      <c r="K808" s="45">
        <f t="shared" si="283"/>
        <v>2</v>
      </c>
      <c r="L808" s="45">
        <f t="shared" si="283"/>
        <v>2</v>
      </c>
      <c r="M808" s="45">
        <f t="shared" si="283"/>
        <v>2</v>
      </c>
      <c r="N808" s="45">
        <f t="shared" si="283"/>
        <v>2</v>
      </c>
      <c r="O808" s="45">
        <f t="shared" si="283"/>
        <v>2</v>
      </c>
      <c r="P808" s="45">
        <f t="shared" si="283"/>
        <v>2</v>
      </c>
      <c r="Q808" s="45">
        <f t="shared" si="283"/>
        <v>2</v>
      </c>
    </row>
    <row r="809" spans="1:17">
      <c r="A809" s="325">
        <v>359</v>
      </c>
      <c r="B809" s="156" t="s">
        <v>31</v>
      </c>
      <c r="C809" s="157" t="str">
        <f>IF(C7=W100,"O",IF(C7=X100,"O",IF(C7=Y100,"O",IF(C7=Z100,"O",IF(C7=AA100,"O",IF(C7=AB100,"O","X"))))))</f>
        <v>X</v>
      </c>
      <c r="D809" s="157" t="str">
        <f>IF(D7=W100,"O",IF(D7=X100,"O",IF(D7=Y100,"O",IF(D7=Z100,"O",IF(D7=AA100,"O",IF(D7=AB100,"O","X"))))))</f>
        <v>X</v>
      </c>
      <c r="E809" s="157" t="str">
        <f>IF(E7=W100,"O",IF(E7=X100,"O",IF(E7=Y100,"O",IF(E7=Z100,"O",IF(E7=AA100,"O",IF(E7=AB100,"O","X"))))))</f>
        <v>X</v>
      </c>
      <c r="F809" s="157" t="str">
        <f>IF(F7=W100,"O",IF(F7=X100,"O",IF(F7=Y100,"O",IF(F7=Z100,"O",IF(F7=AA100,"O",IF(F7=AB100,"O","X"))))))</f>
        <v>X</v>
      </c>
      <c r="G809" s="157" t="str">
        <f>IF(G7=W100,"O",IF(G7=X100,"O",IF(G7=Y100,"O",IF(G7=Z100,"O",IF(G7=AA100,"O",IF(G7=AB100,"O","X"))))))</f>
        <v>X</v>
      </c>
      <c r="H809" s="157" t="str">
        <f>IF(H7=W100,"O",IF(H7=X100,"O",IF(H7=Y100,"O",IF(H7=Z100,"O",IF(H7=AA100,"O",IF(H7=AB100,"O","X"))))))</f>
        <v>X</v>
      </c>
      <c r="I809" s="157" t="str">
        <f>IF(I7=W100,"O",IF(I7=X100,"O",IF(I7=Y100,"O",IF(I7=Z100,"O",IF(I7=AA100,"O",IF(I7=AB100,"O","X"))))))</f>
        <v>X</v>
      </c>
      <c r="J809" s="157" t="str">
        <f>IF(J7=W100,"O",IF(J7=X100,"O",IF(J7=Y100,"O",IF(J7=Z100,"O",IF(J7=AA100,"O",IF(J7=AB100,"O","X"))))))</f>
        <v>X</v>
      </c>
      <c r="K809" s="157" t="str">
        <f>IF(K7=W100,"O",IF(K7=X100,"O",IF(K7=Y100,"O",IF(K7=Z100,"O",IF(K7=AA100,"O",IF(K7=AB100,"O","X"))))))</f>
        <v>X</v>
      </c>
      <c r="L809" s="157" t="str">
        <f>IF(L7=W100,"O",IF(L7=X100,"O",IF(L7=Y100,"O",IF(L7=Z100,"O",IF(L7=AA100,"O",IF(L7=AB100,"O","X"))))))</f>
        <v>X</v>
      </c>
      <c r="M809" s="157" t="str">
        <f>IF(M7=W100,"O",IF(M7=X100,"O",IF(M7=Y100,"O",IF(M7=Z100,"O",IF(M7=AA100,"O",IF(M7=AB100,"O","X"))))))</f>
        <v>X</v>
      </c>
      <c r="N809" s="157" t="str">
        <f>IF(N7=W100,"O",IF(N7=X100,"O",IF(N7=Y100,"O",IF(N7=Z100,"O",IF(N7=AA100,"O",IF(N7=AB100,"O","X"))))))</f>
        <v>X</v>
      </c>
      <c r="O809" s="157" t="str">
        <f>IF(O7=W100,"O",IF(O7=X100,"O",IF(O7=Y100,"O",IF(O7=Z100,"O",IF(O7=AA100,"O",IF(O7=AB100,"O","X"))))))</f>
        <v>X</v>
      </c>
      <c r="P809" s="157" t="str">
        <f>IF(P7=W100,"O",IF(P7=X100,"O",IF(P7=Y100,"O",IF(P7=Z100,"O",IF(P7=AA100,"O",IF(P7=AB100,"O","X"))))))</f>
        <v>X</v>
      </c>
      <c r="Q809" s="157" t="str">
        <f>IF(Q7=W100,"O",IF(Q7=X100,"O",IF(Q7=Y100,"O",IF(Q7=Z100,"O",IF(Q7=AA100,"O",IF(Q7=AB100,"O","X"))))))</f>
        <v>X</v>
      </c>
    </row>
    <row r="810" spans="1:17">
      <c r="A810" s="326"/>
      <c r="B810" s="156" t="s">
        <v>32</v>
      </c>
      <c r="C810" s="157" t="str">
        <f>IF(C8=W100,"O",IF(C8=X100,"O",IF(C8=Y100,"O",IF(C8=Z100,"O",IF(C8=AA100,"O",IF(C8=AB100,"O","X"))))))</f>
        <v>X</v>
      </c>
      <c r="D810" s="157" t="str">
        <f>IF(D8=W100,"O",IF(D8=X100,"O",IF(D8=Y100,"O",IF(D8=Z100,"O",IF(D8=AA100,"O",IF(D8=AB100,"O","X"))))))</f>
        <v>X</v>
      </c>
      <c r="E810" s="157" t="str">
        <f>IF(E8=W100,"O",IF(E8=X100,"O",IF(E8=Y100,"O",IF(E8=Z100,"O",IF(E8=AA100,"O",IF(E8=AB100,"O","X"))))))</f>
        <v>X</v>
      </c>
      <c r="F810" s="157" t="str">
        <f>IF(F8=W100,"O",IF(F8=X100,"O",IF(F8=Y100,"O",IF(F8=Z100,"O",IF(F8=AA100,"O",IF(F8=AB100,"O","X"))))))</f>
        <v>X</v>
      </c>
      <c r="G810" s="157" t="str">
        <f>IF(G8=W100,"O",IF(G8=X100,"O",IF(G8=Y100,"O",IF(G8=Z100,"O",IF(G8=AA100,"O",IF(G8=AB100,"O","X"))))))</f>
        <v>X</v>
      </c>
      <c r="H810" s="157" t="str">
        <f>IF(H8=W100,"O",IF(H8=X100,"O",IF(H8=Y100,"O",IF(H8=Z100,"O",IF(H8=AA100,"O",IF(H8=AB100,"O","X"))))))</f>
        <v>X</v>
      </c>
      <c r="I810" s="157" t="str">
        <f>IF(I8=W100,"O",IF(I8=X100,"O",IF(I8=Y100,"O",IF(I8=Z100,"O",IF(I8=AA100,"O",IF(I8=AB100,"O","X"))))))</f>
        <v>X</v>
      </c>
      <c r="J810" s="157" t="str">
        <f>IF(J8=W100,"O",IF(J8=X100,"O",IF(J8=Y100,"O",IF(J8=Z100,"O",IF(J8=AA100,"O",IF(J8=AB100,"O","X"))))))</f>
        <v>X</v>
      </c>
      <c r="K810" s="157" t="str">
        <f>IF(K8=W100,"O",IF(K8=X100,"O",IF(K8=Y100,"O",IF(K8=Z100,"O",IF(K8=AA100,"O",IF(K8=AB100,"O","X"))))))</f>
        <v>X</v>
      </c>
      <c r="L810" s="157" t="str">
        <f>IF(L8=W100,"O",IF(L8=X100,"O",IF(L8=Y100,"O",IF(L8=Z100,"O",IF(L8=AA100,"O",IF(L8=AB100,"O","X"))))))</f>
        <v>X</v>
      </c>
      <c r="M810" s="157" t="str">
        <f>IF(M8=W100,"O",IF(M8=X100,"O",IF(M8=Y100,"O",IF(M8=Z100,"O",IF(M8=AA100,"O",IF(M8=AB100,"O","X"))))))</f>
        <v>X</v>
      </c>
      <c r="N810" s="157" t="str">
        <f>IF(N8=W100,"O",IF(N8=X100,"O",IF(N8=Y100,"O",IF(N8=Z100,"O",IF(N8=AA100,"O",IF(N8=AB100,"O","X"))))))</f>
        <v>X</v>
      </c>
      <c r="O810" s="157" t="str">
        <f>IF(O8=W100,"O",IF(O8=X100,"O",IF(O8=Y100,"O",IF(O8=Z100,"O",IF(O8=AA100,"O",IF(O8=AB100,"O","X"))))))</f>
        <v>X</v>
      </c>
      <c r="P810" s="157" t="str">
        <f>IF(P8=W100,"O",IF(P8=X100,"O",IF(P8=Y100,"O",IF(P8=Z100,"O",IF(P8=AA100,"O",IF(P8=AB100,"O","X"))))))</f>
        <v>X</v>
      </c>
      <c r="Q810" s="157" t="str">
        <f>IF(Q8=W100,"O",IF(Q8=X100,"O",IF(Q8=Y100,"O",IF(Q8=Z100,"O",IF(Q8=AA100,"O",IF(Q8=AB100,"O","X"))))))</f>
        <v>X</v>
      </c>
    </row>
    <row r="811" spans="1:17">
      <c r="A811" s="326"/>
      <c r="B811" s="156" t="s">
        <v>33</v>
      </c>
      <c r="C811" s="157" t="str">
        <f>IF(C9=W100,"O",IF(C9=X100,"O",IF(C9=Y100,"O",IF(C9=Z100,"O",IF(C9=AA100,"O",IF(C9=AB100,"O","X"))))))</f>
        <v>X</v>
      </c>
      <c r="D811" s="157" t="str">
        <f>IF(D9=W100,"O",IF(D9=X100,"O",IF(D9=Y100,"O",IF(D9=Z100,"O",IF(D9=AA100,"O",IF(D9=AB100,"O","X"))))))</f>
        <v>X</v>
      </c>
      <c r="E811" s="157" t="str">
        <f>IF(E9=W100,"O",IF(E9=X100,"O",IF(E9=Y100,"O",IF(E9=Z100,"O",IF(E9=AA100,"O",IF(E9=AB100,"O","X"))))))</f>
        <v>X</v>
      </c>
      <c r="F811" s="157" t="str">
        <f>IF(F9=W100,"O",IF(F9=X100,"O",IF(F9=Y100,"O",IF(F9=Z100,"O",IF(F9=AA100,"O",IF(F9=AB100,"O","X"))))))</f>
        <v>X</v>
      </c>
      <c r="G811" s="157" t="str">
        <f>IF(G9=W100,"O",IF(G9=X100,"O",IF(G9=Y100,"O",IF(G9=Z100,"O",IF(G9=AA100,"O",IF(G9=AB100,"O","X"))))))</f>
        <v>X</v>
      </c>
      <c r="H811" s="157" t="str">
        <f>IF(H9=W100,"O",IF(H9=X100,"O",IF(H9=Y100,"O",IF(H9=Z100,"O",IF(H9=AA100,"O",IF(H9=AB100,"O","X"))))))</f>
        <v>X</v>
      </c>
      <c r="I811" s="157" t="str">
        <f>IF(I9=W100,"O",IF(I9=X100,"O",IF(I9=Y100,"O",IF(I9=Z100,"O",IF(I9=AA100,"O",IF(I9=AB100,"O","X"))))))</f>
        <v>X</v>
      </c>
      <c r="J811" s="157" t="str">
        <f>IF(J9=W100,"O",IF(J9=X100,"O",IF(J9=Y100,"O",IF(J9=Z100,"O",IF(J9=AA100,"O",IF(J9=AB100,"O","X"))))))</f>
        <v>X</v>
      </c>
      <c r="K811" s="157" t="str">
        <f>IF(K9=W100,"O",IF(K9=X100,"O",IF(K9=Y100,"O",IF(K9=Z100,"O",IF(K9=AA100,"O",IF(K9=AB100,"O","X"))))))</f>
        <v>X</v>
      </c>
      <c r="L811" s="157" t="str">
        <f>IF(L9=W100,"O",IF(L9=X100,"O",IF(L9=Y100,"O",IF(L9=Z100,"O",IF(L9=AA100,"O",IF(L9=AB100,"O","X"))))))</f>
        <v>X</v>
      </c>
      <c r="M811" s="157" t="str">
        <f>IF(M9=W100,"O",IF(M9=X100,"O",IF(M9=Y100,"O",IF(M9=Z100,"O",IF(M9=AA100,"O",IF(M9=AB100,"O","X"))))))</f>
        <v>X</v>
      </c>
      <c r="N811" s="157" t="str">
        <f>IF(N9=W100,"O",IF(N9=X100,"O",IF(N9=Y100,"O",IF(N9=Z100,"O",IF(N9=AA100,"O",IF(N9=AB100,"O","X"))))))</f>
        <v>X</v>
      </c>
      <c r="O811" s="157" t="str">
        <f>IF(O9=W100,"O",IF(O9=X100,"O",IF(O9=Y100,"O",IF(O9=Z100,"O",IF(O9=AA100,"O",IF(O9=AB100,"O","X"))))))</f>
        <v>X</v>
      </c>
      <c r="P811" s="157" t="str">
        <f>IF(P9=W100,"O",IF(P9=X100,"O",IF(P9=Y100,"O",IF(P9=Z100,"O",IF(P9=AA100,"O",IF(P9=AB100,"O","X"))))))</f>
        <v>X</v>
      </c>
      <c r="Q811" s="157" t="str">
        <f>IF(Q9=W100,"O",IF(Q9=X100,"O",IF(Q9=Y100,"O",IF(Q9=Z100,"O",IF(Q9=AA100,"O",IF(Q9=AB100,"O","X"))))))</f>
        <v>X</v>
      </c>
    </row>
    <row r="812" spans="1:17">
      <c r="A812" s="326"/>
      <c r="B812" s="156" t="s">
        <v>34</v>
      </c>
      <c r="C812" s="157" t="str">
        <f>IF(C10=W100,"O",IF(C10=X100,"O",IF(C10=Y100,"O",IF(C10=Z100,"O",IF(C10=AA100,"O",IF(C10=AB100,"O","X"))))))</f>
        <v>X</v>
      </c>
      <c r="D812" s="157" t="str">
        <f>IF(D10=W100,"O",IF(D10=X100,"O",IF(D10=Y100,"O",IF(D10=Z100,"O",IF(D10=AA100,"O",IF(D10=AB100,"O","X"))))))</f>
        <v>X</v>
      </c>
      <c r="E812" s="157" t="str">
        <f>IF(E10=W100,"O",IF(E10=X100,"O",IF(E10=Y100,"O",IF(E10=Z100,"O",IF(E10=AA100,"O",IF(E10=AB100,"O","X"))))))</f>
        <v>X</v>
      </c>
      <c r="F812" s="157" t="str">
        <f>IF(F10=W100,"O",IF(F10=X100,"O",IF(F10=Y100,"O",IF(F10=Z100,"O",IF(F10=AA100,"O",IF(F10=AB100,"O","X"))))))</f>
        <v>X</v>
      </c>
      <c r="G812" s="157" t="str">
        <f>IF(G10=W100,"O",IF(G10=X100,"O",IF(G10=Y100,"O",IF(G10=Z100,"O",IF(G10=AA100,"O",IF(G10=AB100,"O","X"))))))</f>
        <v>X</v>
      </c>
      <c r="H812" s="157" t="str">
        <f>IF(H10=W100,"O",IF(H10=X100,"O",IF(H10=Y100,"O",IF(H10=Z100,"O",IF(H10=AA100,"O",IF(H10=AB100,"O","X"))))))</f>
        <v>X</v>
      </c>
      <c r="I812" s="157" t="str">
        <f>IF(I10=W100,"O",IF(I10=X100,"O",IF(I10=Y100,"O",IF(I10=Z100,"O",IF(I10=AA100,"O",IF(I10=AB100,"O","X"))))))</f>
        <v>X</v>
      </c>
      <c r="J812" s="157" t="str">
        <f>IF(J10=W100,"O",IF(J10=X100,"O",IF(J10=Y100,"O",IF(J10=Z100,"O",IF(J10=AA100,"O",IF(J10=AB100,"O","X"))))))</f>
        <v>X</v>
      </c>
      <c r="K812" s="157" t="str">
        <f>IF(K10=W100,"O",IF(K10=X100,"O",IF(K10=Y100,"O",IF(K10=Z100,"O",IF(K10=AA100,"O",IF(K10=AB100,"O","X"))))))</f>
        <v>X</v>
      </c>
      <c r="L812" s="157" t="str">
        <f>IF(L10=W100,"O",IF(L10=X100,"O",IF(L10=Y100,"O",IF(L10=Z100,"O",IF(L10=AA100,"O",IF(L10=AB100,"O","X"))))))</f>
        <v>X</v>
      </c>
      <c r="M812" s="157" t="str">
        <f>IF(M10=W100,"O",IF(M10=X100,"O",IF(M10=Y100,"O",IF(M10=Z100,"O",IF(M10=AA100,"O",IF(M10=AB100,"O","X"))))))</f>
        <v>X</v>
      </c>
      <c r="N812" s="157" t="str">
        <f>IF(N10=W100,"O",IF(N10=X100,"O",IF(N10=Y100,"O",IF(N10=Z100,"O",IF(N10=AA100,"O",IF(N10=AB100,"O","X"))))))</f>
        <v>X</v>
      </c>
      <c r="O812" s="157" t="str">
        <f>IF(O10=W100,"O",IF(O10=X100,"O",IF(O10=Y100,"O",IF(O10=Z100,"O",IF(O10=AA100,"O",IF(O10=AB100,"O","X"))))))</f>
        <v>X</v>
      </c>
      <c r="P812" s="157" t="str">
        <f>IF(P10=W100,"O",IF(P10=X100,"O",IF(P10=Y100,"O",IF(P10=Z100,"O",IF(P10=AA100,"O",IF(P10=AB100,"O","X"))))))</f>
        <v>X</v>
      </c>
      <c r="Q812" s="157" t="str">
        <f>IF(Q10=W100,"O",IF(Q10=X100,"O",IF(Q10=Y100,"O",IF(Q10=Z100,"O",IF(Q10=AA100,"O",IF(Q10=AB100,"O","X"))))))</f>
        <v>X</v>
      </c>
    </row>
    <row r="813" spans="1:17">
      <c r="A813" s="326"/>
      <c r="B813" s="156" t="s">
        <v>35</v>
      </c>
      <c r="C813" s="157" t="str">
        <f>IF(C11=W100,"O",IF(C11=X100,"O",IF(C11=Y100,"O",IF(C11=Z100,"O",IF(C11=AA100,"O",IF(C11=AB100,"O","X"))))))</f>
        <v>X</v>
      </c>
      <c r="D813" s="157" t="str">
        <f>IF(D11=W100,"O",IF(D11=X100,"O",IF(D11=Y100,"O",IF(D11=Z100,"O",IF(D11=AA100,"O",IF(D11=AB100,"O","X"))))))</f>
        <v>X</v>
      </c>
      <c r="E813" s="157" t="str">
        <f>IF(E11=W100,"O",IF(E11=X100,"O",IF(E11=Y100,"O",IF(E11=Z100,"O",IF(E11=AA100,"O",IF(E11=AB100,"O","X"))))))</f>
        <v>X</v>
      </c>
      <c r="F813" s="157" t="str">
        <f>IF(F11=W100,"O",IF(F11=X100,"O",IF(F11=Y100,"O",IF(F11=Z100,"O",IF(F11=AA100,"O",IF(F11=AB100,"O","X"))))))</f>
        <v>X</v>
      </c>
      <c r="G813" s="157" t="str">
        <f>IF(G11=W100,"O",IF(G11=X100,"O",IF(G11=Y100,"O",IF(G11=Z100,"O",IF(G11=AA100,"O",IF(G11=AB100,"O","X"))))))</f>
        <v>X</v>
      </c>
      <c r="H813" s="157" t="str">
        <f>IF(H11=W100,"O",IF(H11=X100,"O",IF(H11=Y100,"O",IF(H11=Z100,"O",IF(H11=AA100,"O",IF(H11=AB100,"O","X"))))))</f>
        <v>X</v>
      </c>
      <c r="I813" s="157" t="str">
        <f>IF(I11=W100,"O",IF(I11=X100,"O",IF(I11=Y100,"O",IF(I11=Z100,"O",IF(I11=AA100,"O",IF(I11=AB100,"O","X"))))))</f>
        <v>X</v>
      </c>
      <c r="J813" s="157" t="str">
        <f>IF(J11=W100,"O",IF(J11=X100,"O",IF(J11=Y100,"O",IF(J11=Z100,"O",IF(J11=AA100,"O",IF(J11=AB100,"O","X"))))))</f>
        <v>X</v>
      </c>
      <c r="K813" s="157" t="str">
        <f>IF(K11=W100,"O",IF(K11=X100,"O",IF(K11=Y100,"O",IF(K11=Z100,"O",IF(K11=AA100,"O",IF(K11=AB100,"O","X"))))))</f>
        <v>X</v>
      </c>
      <c r="L813" s="157" t="str">
        <f>IF(L11=W100,"O",IF(L11=X100,"O",IF(L11=Y100,"O",IF(L11=Z100,"O",IF(L11=AA100,"O",IF(L11=AB100,"O","X"))))))</f>
        <v>X</v>
      </c>
      <c r="M813" s="157" t="str">
        <f>IF(M11=W100,"O",IF(M11=X100,"O",IF(M11=Y100,"O",IF(M11=Z100,"O",IF(M11=AA100,"O",IF(M11=AB100,"O","X"))))))</f>
        <v>X</v>
      </c>
      <c r="N813" s="157" t="str">
        <f>IF(N11=W100,"O",IF(N11=X100,"O",IF(N11=Y100,"O",IF(N11=Z100,"O",IF(N11=AA100,"O",IF(N11=AB100,"O","X"))))))</f>
        <v>X</v>
      </c>
      <c r="O813" s="157" t="str">
        <f>IF(O11=W100,"O",IF(O11=X100,"O",IF(O11=Y100,"O",IF(O11=Z100,"O",IF(O11=AA100,"O",IF(O11=AB100,"O","X"))))))</f>
        <v>X</v>
      </c>
      <c r="P813" s="157" t="str">
        <f>IF(P11=W100,"O",IF(P11=X100,"O",IF(P11=Y100,"O",IF(P11=Z100,"O",IF(P11=AA100,"O",IF(P11=AB100,"O","X"))))))</f>
        <v>X</v>
      </c>
      <c r="Q813" s="157" t="str">
        <f>IF(Q11=W100,"O",IF(Q11=X100,"O",IF(Q11=Y100,"O",IF(Q11=Z100,"O",IF(Q11=AA100,"O",IF(Q11=AB100,"O","X"))))))</f>
        <v>X</v>
      </c>
    </row>
    <row r="814" spans="1:17">
      <c r="A814" s="326"/>
      <c r="B814" s="157" t="s">
        <v>21</v>
      </c>
      <c r="C814" s="157" t="str">
        <f>IF(C12=W100,"O",IF(C12=X100,"O",IF(C12=Y100,"O",IF(C12=Z100,"O",IF(C12=AA100,"O",IF(C12=AB100,"O","X"))))))</f>
        <v>X</v>
      </c>
      <c r="D814" s="157" t="str">
        <f>IF(D12=W100,"O",IF(D12=X100,"O",IF(D12=Y100,"O",IF(D12=Z100,"O",IF(D12=AA100,"O",IF(D12=AB100,"O","X"))))))</f>
        <v>X</v>
      </c>
      <c r="E814" s="157" t="str">
        <f>IF(E12=W100,"O",IF(E12=X100,"O",IF(E12=Y100,"O",IF(E12=Z100,"O",IF(E12=AA100,"O",IF(E12=AB100,"O","X"))))))</f>
        <v>X</v>
      </c>
      <c r="F814" s="157" t="str">
        <f>IF(F12=W100,"O",IF(F12=X100,"O",IF(F12=Y100,"O",IF(F12=Z100,"O",IF(F12=AA100,"O",IF(F12=AB100,"O","X"))))))</f>
        <v>X</v>
      </c>
      <c r="G814" s="157" t="str">
        <f>IF(G12=W100,"O",IF(G12=X100,"O",IF(G12=Y100,"O",IF(G12=Z100,"O",IF(G12=AA100,"O",IF(G12=AB100,"O","X"))))))</f>
        <v>X</v>
      </c>
      <c r="H814" s="157" t="str">
        <f>IF(H12=W100,"O",IF(H12=X100,"O",IF(H12=Y100,"O",IF(H12=Z100,"O",IF(H12=AA100,"O",IF(H12=AB100,"O","X"))))))</f>
        <v>X</v>
      </c>
      <c r="I814" s="157" t="str">
        <f>IF(I12=W100,"O",IF(I12=X100,"O",IF(I12=Y100,"O",IF(I12=Z100,"O",IF(I12=AA100,"O",IF(I12=AB100,"O","X"))))))</f>
        <v>X</v>
      </c>
      <c r="J814" s="157" t="str">
        <f>IF(J12=W100,"O",IF(J12=X100,"O",IF(J12=Y100,"O",IF(J12=Z100,"O",IF(J12=AA100,"O",IF(J12=AB100,"O","X"))))))</f>
        <v>X</v>
      </c>
      <c r="K814" s="157" t="str">
        <f>IF(K12=W100,"O",IF(K12=X100,"O",IF(K12=Y100,"O",IF(K12=Z100,"O",IF(K12=AA100,"O",IF(K12=AB100,"O","X"))))))</f>
        <v>X</v>
      </c>
      <c r="L814" s="157" t="str">
        <f>IF(L12=W100,"O",IF(L12=X100,"O",IF(L12=Y100,"O",IF(L12=Z100,"O",IF(L12=AA100,"O",IF(L12=AB100,"O","X"))))))</f>
        <v>X</v>
      </c>
      <c r="M814" s="157" t="str">
        <f>IF(M12=W100,"O",IF(M12=X100,"O",IF(M12=Y100,"O",IF(M12=Z100,"O",IF(M12=AA100,"O",IF(M12=AB100,"O","X"))))))</f>
        <v>X</v>
      </c>
      <c r="N814" s="157" t="str">
        <f>IF(N12=W100,"O",IF(N12=X100,"O",IF(N12=Y100,"O",IF(N12=Z100,"O",IF(N12=AA100,"O",IF(N12=AB100,"O","X"))))))</f>
        <v>X</v>
      </c>
      <c r="O814" s="157" t="str">
        <f>IF(O12=W100,"O",IF(O12=X100,"O",IF(O12=Y100,"O",IF(O12=Z100,"O",IF(O12=AA100,"O",IF(O12=AB100,"O","X"))))))</f>
        <v>X</v>
      </c>
      <c r="P814" s="157" t="str">
        <f>IF(P12=W100,"O",IF(P12=X100,"O",IF(P12=Y100,"O",IF(P12=Z100,"O",IF(P12=AA100,"O",IF(P12=AB100,"O","X"))))))</f>
        <v>X</v>
      </c>
      <c r="Q814" s="157" t="str">
        <f>IF(Q12=W100,"O",IF(Q12=X100,"O",IF(Q12=Y100,"O",IF(Q12=Z100,"O",IF(Q12=AA100,"O",IF(Q12=AB100,"O","X"))))))</f>
        <v>X</v>
      </c>
    </row>
    <row r="815" spans="1:17">
      <c r="A815" s="327"/>
      <c r="B815" s="31" t="s">
        <v>45</v>
      </c>
      <c r="C815" s="45">
        <f>COUNTIF(C809:C814,"O")</f>
        <v>0</v>
      </c>
      <c r="D815" s="45">
        <f t="shared" ref="D815:Q815" si="284">COUNTIF(D809:D814,"O")</f>
        <v>0</v>
      </c>
      <c r="E815" s="45">
        <f t="shared" si="284"/>
        <v>0</v>
      </c>
      <c r="F815" s="45">
        <f t="shared" si="284"/>
        <v>0</v>
      </c>
      <c r="G815" s="45">
        <f t="shared" si="284"/>
        <v>0</v>
      </c>
      <c r="H815" s="45">
        <f t="shared" si="284"/>
        <v>0</v>
      </c>
      <c r="I815" s="45">
        <f t="shared" si="284"/>
        <v>0</v>
      </c>
      <c r="J815" s="45">
        <f t="shared" si="284"/>
        <v>0</v>
      </c>
      <c r="K815" s="45">
        <f t="shared" si="284"/>
        <v>0</v>
      </c>
      <c r="L815" s="45">
        <f t="shared" si="284"/>
        <v>0</v>
      </c>
      <c r="M815" s="45">
        <f t="shared" si="284"/>
        <v>0</v>
      </c>
      <c r="N815" s="45">
        <f t="shared" si="284"/>
        <v>0</v>
      </c>
      <c r="O815" s="45">
        <f t="shared" si="284"/>
        <v>0</v>
      </c>
      <c r="P815" s="45">
        <f t="shared" si="284"/>
        <v>0</v>
      </c>
      <c r="Q815" s="45">
        <f t="shared" si="284"/>
        <v>0</v>
      </c>
    </row>
    <row r="816" spans="1:17">
      <c r="A816" s="325">
        <v>360</v>
      </c>
      <c r="B816" s="156" t="s">
        <v>31</v>
      </c>
      <c r="C816" s="157" t="str">
        <f>IF(C7=W101,"O",IF(C7=X101,"O",IF(C7=Y101,"O",IF(C7=Z101,"O",IF(C7=AA101,"O",IF(C7=AB101,"O","X"))))))</f>
        <v>X</v>
      </c>
      <c r="D816" s="157" t="str">
        <f>IF(D7=W101,"O",IF(D7=X101,"O",IF(D7=Y101,"O",IF(D7=Z101,"O",IF(D7=AA101,"O",IF(D7=AB101,"O","X"))))))</f>
        <v>X</v>
      </c>
      <c r="E816" s="157" t="str">
        <f>IF(E7=W101,"O",IF(E7=X101,"O",IF(E7=Y101,"O",IF(E7=Z101,"O",IF(E7=AA101,"O",IF(E7=AB101,"O","X"))))))</f>
        <v>X</v>
      </c>
      <c r="F816" s="157" t="str">
        <f>IF(F7=W101,"O",IF(F7=X101,"O",IF(F7=Y101,"O",IF(F7=Z101,"O",IF(F7=AA101,"O",IF(F7=AB101,"O","X"))))))</f>
        <v>X</v>
      </c>
      <c r="G816" s="157" t="str">
        <f>IF(G7=W101,"O",IF(G7=X101,"O",IF(G7=Y101,"O",IF(G7=Z101,"O",IF(G7=AA101,"O",IF(G7=AB101,"O","X"))))))</f>
        <v>X</v>
      </c>
      <c r="H816" s="157" t="str">
        <f>IF(H7=W101,"O",IF(H7=X101,"O",IF(H7=Y101,"O",IF(H7=Z101,"O",IF(H7=AA101,"O",IF(H7=AB101,"O","X"))))))</f>
        <v>X</v>
      </c>
      <c r="I816" s="157" t="str">
        <f>IF(I7=W101,"O",IF(I7=X101,"O",IF(I7=Y101,"O",IF(I7=Z101,"O",IF(I7=AA101,"O",IF(I7=AB101,"O","X"))))))</f>
        <v>X</v>
      </c>
      <c r="J816" s="157" t="str">
        <f>IF(J7=W101,"O",IF(J7=X101,"O",IF(J7=Y101,"O",IF(J7=Z101,"O",IF(J7=AA101,"O",IF(J7=AB101,"O","X"))))))</f>
        <v>X</v>
      </c>
      <c r="K816" s="157" t="str">
        <f>IF(K7=W101,"O",IF(K7=X101,"O",IF(K7=Y101,"O",IF(K7=Z101,"O",IF(K7=AA101,"O",IF(K7=AB101,"O","X"))))))</f>
        <v>X</v>
      </c>
      <c r="L816" s="157" t="str">
        <f>IF(L7=W101,"O",IF(L7=X101,"O",IF(L7=Y101,"O",IF(L7=Z101,"O",IF(L7=AA101,"O",IF(L7=AB101,"O","X"))))))</f>
        <v>X</v>
      </c>
      <c r="M816" s="157" t="str">
        <f>IF(M7=W101,"O",IF(M7=X101,"O",IF(M7=Y101,"O",IF(M7=Z101,"O",IF(M7=AA101,"O",IF(M7=AB101,"O","X"))))))</f>
        <v>X</v>
      </c>
      <c r="N816" s="157" t="str">
        <f>IF(N7=W101,"O",IF(N7=X101,"O",IF(N7=Y101,"O",IF(N7=Z101,"O",IF(N7=AA101,"O",IF(N7=AB101,"O","X"))))))</f>
        <v>X</v>
      </c>
      <c r="O816" s="157" t="str">
        <f>IF(O7=W101,"O",IF(O7=X101,"O",IF(O7=Y101,"O",IF(O7=Z101,"O",IF(O7=AA101,"O",IF(O7=AB101,"O","X"))))))</f>
        <v>X</v>
      </c>
      <c r="P816" s="157" t="str">
        <f>IF(P7=W101,"O",IF(P7=X101,"O",IF(P7=Y101,"O",IF(P7=Z101,"O",IF(P7=AA101,"O",IF(P7=AB101,"O","X"))))))</f>
        <v>X</v>
      </c>
      <c r="Q816" s="157" t="str">
        <f>IF(Q7=W101,"O",IF(Q7=X101,"O",IF(Q7=Y101,"O",IF(Q7=Z101,"O",IF(Q7=AA101,"O",IF(Q7=AB101,"O","X"))))))</f>
        <v>X</v>
      </c>
    </row>
    <row r="817" spans="1:17">
      <c r="A817" s="326"/>
      <c r="B817" s="156" t="s">
        <v>32</v>
      </c>
      <c r="C817" s="157" t="str">
        <f>IF(C8=W101,"O",IF(C8=X101,"O",IF(C8=Y101,"O",IF(C8=Z101,"O",IF(C8=AA101,"O",IF(C8=AB101,"O","X"))))))</f>
        <v>X</v>
      </c>
      <c r="D817" s="157" t="str">
        <f>IF(D8=W101,"O",IF(D8=X101,"O",IF(D8=Y101,"O",IF(D8=Z101,"O",IF(D8=AA101,"O",IF(D8=AB101,"O","X"))))))</f>
        <v>X</v>
      </c>
      <c r="E817" s="157" t="str">
        <f>IF(E8=W101,"O",IF(E8=X101,"O",IF(E8=Y101,"O",IF(E8=Z101,"O",IF(E8=AA101,"O",IF(E8=AB101,"O","X"))))))</f>
        <v>X</v>
      </c>
      <c r="F817" s="157" t="str">
        <f>IF(F8=W101,"O",IF(F8=X101,"O",IF(F8=Y101,"O",IF(F8=Z101,"O",IF(F8=AA101,"O",IF(F8=AB101,"O","X"))))))</f>
        <v>X</v>
      </c>
      <c r="G817" s="157" t="str">
        <f>IF(G8=W101,"O",IF(G8=X101,"O",IF(G8=Y101,"O",IF(G8=Z101,"O",IF(G8=AA101,"O",IF(G8=AB101,"O","X"))))))</f>
        <v>X</v>
      </c>
      <c r="H817" s="157" t="str">
        <f>IF(H8=W101,"O",IF(H8=X101,"O",IF(H8=Y101,"O",IF(H8=Z101,"O",IF(H8=AA101,"O",IF(H8=AB101,"O","X"))))))</f>
        <v>X</v>
      </c>
      <c r="I817" s="157" t="str">
        <f>IF(I8=W101,"O",IF(I8=X101,"O",IF(I8=Y101,"O",IF(I8=Z101,"O",IF(I8=AA101,"O",IF(I8=AB101,"O","X"))))))</f>
        <v>X</v>
      </c>
      <c r="J817" s="157" t="str">
        <f>IF(J8=W101,"O",IF(J8=X101,"O",IF(J8=Y101,"O",IF(J8=Z101,"O",IF(J8=AA101,"O",IF(J8=AB101,"O","X"))))))</f>
        <v>X</v>
      </c>
      <c r="K817" s="157" t="str">
        <f>IF(K8=W101,"O",IF(K8=X101,"O",IF(K8=Y101,"O",IF(K8=Z101,"O",IF(K8=AA101,"O",IF(K8=AB101,"O","X"))))))</f>
        <v>X</v>
      </c>
      <c r="L817" s="157" t="str">
        <f>IF(L8=W101,"O",IF(L8=X101,"O",IF(L8=Y101,"O",IF(L8=Z101,"O",IF(L8=AA101,"O",IF(L8=AB101,"O","X"))))))</f>
        <v>X</v>
      </c>
      <c r="M817" s="157" t="str">
        <f>IF(M8=W101,"O",IF(M8=X101,"O",IF(M8=Y101,"O",IF(M8=Z101,"O",IF(M8=AA101,"O",IF(M8=AB101,"O","X"))))))</f>
        <v>X</v>
      </c>
      <c r="N817" s="157" t="str">
        <f>IF(N8=W101,"O",IF(N8=X101,"O",IF(N8=Y101,"O",IF(N8=Z101,"O",IF(N8=AA101,"O",IF(N8=AB101,"O","X"))))))</f>
        <v>X</v>
      </c>
      <c r="O817" s="157" t="str">
        <f>IF(O8=W101,"O",IF(O8=X101,"O",IF(O8=Y101,"O",IF(O8=Z101,"O",IF(O8=AA101,"O",IF(O8=AB101,"O","X"))))))</f>
        <v>X</v>
      </c>
      <c r="P817" s="157" t="str">
        <f>IF(P8=W101,"O",IF(P8=X101,"O",IF(P8=Y101,"O",IF(P8=Z101,"O",IF(P8=AA101,"O",IF(P8=AB101,"O","X"))))))</f>
        <v>X</v>
      </c>
      <c r="Q817" s="157" t="str">
        <f>IF(Q8=W101,"O",IF(Q8=X101,"O",IF(Q8=Y101,"O",IF(Q8=Z101,"O",IF(Q8=AA101,"O",IF(Q8=AB101,"O","X"))))))</f>
        <v>X</v>
      </c>
    </row>
    <row r="818" spans="1:17">
      <c r="A818" s="326"/>
      <c r="B818" s="156" t="s">
        <v>33</v>
      </c>
      <c r="C818" s="157" t="str">
        <f>IF(C9=W101,"O",IF(C9=X101,"O",IF(C9=Y101,"O",IF(C9=Z101,"O",IF(C9=AA101,"O",IF(C9=AB101,"O","X"))))))</f>
        <v>X</v>
      </c>
      <c r="D818" s="157" t="str">
        <f>IF(D9=W101,"O",IF(D9=X101,"O",IF(D9=Y101,"O",IF(D9=Z101,"O",IF(D9=AA101,"O",IF(D9=AB101,"O","X"))))))</f>
        <v>X</v>
      </c>
      <c r="E818" s="157" t="str">
        <f>IF(E9=W101,"O",IF(E9=X101,"O",IF(E9=Y101,"O",IF(E9=Z101,"O",IF(E9=AA101,"O",IF(E9=AB101,"O","X"))))))</f>
        <v>X</v>
      </c>
      <c r="F818" s="157" t="str">
        <f>IF(F9=W101,"O",IF(F9=X101,"O",IF(F9=Y101,"O",IF(F9=Z101,"O",IF(F9=AA101,"O",IF(F9=AB101,"O","X"))))))</f>
        <v>X</v>
      </c>
      <c r="G818" s="157" t="str">
        <f>IF(G9=W101,"O",IF(G9=X101,"O",IF(G9=Y101,"O",IF(G9=Z101,"O",IF(G9=AA101,"O",IF(G9=AB101,"O","X"))))))</f>
        <v>X</v>
      </c>
      <c r="H818" s="157" t="str">
        <f>IF(H9=W101,"O",IF(H9=X101,"O",IF(H9=Y101,"O",IF(H9=Z101,"O",IF(H9=AA101,"O",IF(H9=AB101,"O","X"))))))</f>
        <v>X</v>
      </c>
      <c r="I818" s="157" t="str">
        <f>IF(I9=W101,"O",IF(I9=X101,"O",IF(I9=Y101,"O",IF(I9=Z101,"O",IF(I9=AA101,"O",IF(I9=AB101,"O","X"))))))</f>
        <v>X</v>
      </c>
      <c r="J818" s="157" t="str">
        <f>IF(J9=W101,"O",IF(J9=X101,"O",IF(J9=Y101,"O",IF(J9=Z101,"O",IF(J9=AA101,"O",IF(J9=AB101,"O","X"))))))</f>
        <v>X</v>
      </c>
      <c r="K818" s="157" t="str">
        <f>IF(K9=W101,"O",IF(K9=X101,"O",IF(K9=Y101,"O",IF(K9=Z101,"O",IF(K9=AA101,"O",IF(K9=AB101,"O","X"))))))</f>
        <v>X</v>
      </c>
      <c r="L818" s="157" t="str">
        <f>IF(L9=W101,"O",IF(L9=X101,"O",IF(L9=Y101,"O",IF(L9=Z101,"O",IF(L9=AA101,"O",IF(L9=AB101,"O","X"))))))</f>
        <v>X</v>
      </c>
      <c r="M818" s="157" t="str">
        <f>IF(M9=W101,"O",IF(M9=X101,"O",IF(M9=Y101,"O",IF(M9=Z101,"O",IF(M9=AA101,"O",IF(M9=AB101,"O","X"))))))</f>
        <v>X</v>
      </c>
      <c r="N818" s="157" t="str">
        <f>IF(N9=W101,"O",IF(N9=X101,"O",IF(N9=Y101,"O",IF(N9=Z101,"O",IF(N9=AA101,"O",IF(N9=AB101,"O","X"))))))</f>
        <v>X</v>
      </c>
      <c r="O818" s="157" t="str">
        <f>IF(O9=W101,"O",IF(O9=X101,"O",IF(O9=Y101,"O",IF(O9=Z101,"O",IF(O9=AA101,"O",IF(O9=AB101,"O","X"))))))</f>
        <v>X</v>
      </c>
      <c r="P818" s="157" t="str">
        <f>IF(P9=W101,"O",IF(P9=X101,"O",IF(P9=Y101,"O",IF(P9=Z101,"O",IF(P9=AA101,"O",IF(P9=AB101,"O","X"))))))</f>
        <v>X</v>
      </c>
      <c r="Q818" s="157" t="str">
        <f>IF(Q9=W101,"O",IF(Q9=X101,"O",IF(Q9=Y101,"O",IF(Q9=Z101,"O",IF(Q9=AA101,"O",IF(Q9=AB101,"O","X"))))))</f>
        <v>X</v>
      </c>
    </row>
    <row r="819" spans="1:17">
      <c r="A819" s="326"/>
      <c r="B819" s="156" t="s">
        <v>34</v>
      </c>
      <c r="C819" s="157" t="str">
        <f>IF(C10=W101,"O",IF(C10=X101,"O",IF(C10=Y101,"O",IF(C10=Z101,"O",IF(C10=AA101,"O",IF(C10=AB101,"O","X"))))))</f>
        <v>X</v>
      </c>
      <c r="D819" s="157" t="str">
        <f>IF(D10=W101,"O",IF(D10=X101,"O",IF(D10=Y101,"O",IF(D10=Z101,"O",IF(D10=AA101,"O",IF(D10=AB101,"O","X"))))))</f>
        <v>X</v>
      </c>
      <c r="E819" s="157" t="str">
        <f>IF(E10=W101,"O",IF(E10=X101,"O",IF(E10=Y101,"O",IF(E10=Z101,"O",IF(E10=AA101,"O",IF(E10=AB101,"O","X"))))))</f>
        <v>X</v>
      </c>
      <c r="F819" s="157" t="str">
        <f>IF(F10=W101,"O",IF(F10=X101,"O",IF(F10=Y101,"O",IF(F10=Z101,"O",IF(F10=AA101,"O",IF(F10=AB101,"O","X"))))))</f>
        <v>X</v>
      </c>
      <c r="G819" s="157" t="str">
        <f>IF(G10=W101,"O",IF(G10=X101,"O",IF(G10=Y101,"O",IF(G10=Z101,"O",IF(G10=AA101,"O",IF(G10=AB101,"O","X"))))))</f>
        <v>X</v>
      </c>
      <c r="H819" s="157" t="str">
        <f>IF(H10=W101,"O",IF(H10=X101,"O",IF(H10=Y101,"O",IF(H10=Z101,"O",IF(H10=AA101,"O",IF(H10=AB101,"O","X"))))))</f>
        <v>X</v>
      </c>
      <c r="I819" s="157" t="str">
        <f>IF(I10=W101,"O",IF(I10=X101,"O",IF(I10=Y101,"O",IF(I10=Z101,"O",IF(I10=AA101,"O",IF(I10=AB101,"O","X"))))))</f>
        <v>X</v>
      </c>
      <c r="J819" s="157" t="str">
        <f>IF(J10=W101,"O",IF(J10=X101,"O",IF(J10=Y101,"O",IF(J10=Z101,"O",IF(J10=AA101,"O",IF(J10=AB101,"O","X"))))))</f>
        <v>X</v>
      </c>
      <c r="K819" s="157" t="str">
        <f>IF(K10=W101,"O",IF(K10=X101,"O",IF(K10=Y101,"O",IF(K10=Z101,"O",IF(K10=AA101,"O",IF(K10=AB101,"O","X"))))))</f>
        <v>X</v>
      </c>
      <c r="L819" s="157" t="str">
        <f>IF(L10=W101,"O",IF(L10=X101,"O",IF(L10=Y101,"O",IF(L10=Z101,"O",IF(L10=AA101,"O",IF(L10=AB101,"O","X"))))))</f>
        <v>X</v>
      </c>
      <c r="M819" s="157" t="str">
        <f>IF(M10=W101,"O",IF(M10=X101,"O",IF(M10=Y101,"O",IF(M10=Z101,"O",IF(M10=AA101,"O",IF(M10=AB101,"O","X"))))))</f>
        <v>X</v>
      </c>
      <c r="N819" s="157" t="str">
        <f>IF(N10=W101,"O",IF(N10=X101,"O",IF(N10=Y101,"O",IF(N10=Z101,"O",IF(N10=AA101,"O",IF(N10=AB101,"O","X"))))))</f>
        <v>X</v>
      </c>
      <c r="O819" s="157" t="str">
        <f>IF(O10=W101,"O",IF(O10=X101,"O",IF(O10=Y101,"O",IF(O10=Z101,"O",IF(O10=AA101,"O",IF(O10=AB101,"O","X"))))))</f>
        <v>X</v>
      </c>
      <c r="P819" s="157" t="str">
        <f>IF(P10=W101,"O",IF(P10=X101,"O",IF(P10=Y101,"O",IF(P10=Z101,"O",IF(P10=AA101,"O",IF(P10=AB101,"O","X"))))))</f>
        <v>X</v>
      </c>
      <c r="Q819" s="157" t="str">
        <f>IF(Q10=W101,"O",IF(Q10=X101,"O",IF(Q10=Y101,"O",IF(Q10=Z101,"O",IF(Q10=AA101,"O",IF(Q10=AB101,"O","X"))))))</f>
        <v>X</v>
      </c>
    </row>
    <row r="820" spans="1:17">
      <c r="A820" s="326"/>
      <c r="B820" s="156" t="s">
        <v>35</v>
      </c>
      <c r="C820" s="157" t="str">
        <f>IF(C11=W101,"O",IF(C11=X101,"O",IF(C11=Y101,"O",IF(C11=Z101,"O",IF(C11=AA101,"O",IF(C11=AB101,"O","X"))))))</f>
        <v>X</v>
      </c>
      <c r="D820" s="157" t="str">
        <f>IF(D11=W101,"O",IF(D11=X101,"O",IF(D11=Y101,"O",IF(D11=Z101,"O",IF(D11=AA101,"O",IF(D11=AB101,"O","X"))))))</f>
        <v>X</v>
      </c>
      <c r="E820" s="157" t="str">
        <f>IF(E11=W101,"O",IF(E11=X101,"O",IF(E11=Y101,"O",IF(E11=Z101,"O",IF(E11=AA101,"O",IF(E11=AB101,"O","X"))))))</f>
        <v>X</v>
      </c>
      <c r="F820" s="157" t="str">
        <f>IF(F11=W101,"O",IF(F11=X101,"O",IF(F11=Y101,"O",IF(F11=Z101,"O",IF(F11=AA101,"O",IF(F11=AB101,"O","X"))))))</f>
        <v>X</v>
      </c>
      <c r="G820" s="157" t="str">
        <f>IF(G11=W101,"O",IF(G11=X101,"O",IF(G11=Y101,"O",IF(G11=Z101,"O",IF(G11=AA101,"O",IF(G11=AB101,"O","X"))))))</f>
        <v>X</v>
      </c>
      <c r="H820" s="157" t="str">
        <f>IF(H11=W101,"O",IF(H11=X101,"O",IF(H11=Y101,"O",IF(H11=Z101,"O",IF(H11=AA101,"O",IF(H11=AB101,"O","X"))))))</f>
        <v>X</v>
      </c>
      <c r="I820" s="157" t="str">
        <f>IF(I11=W101,"O",IF(I11=X101,"O",IF(I11=Y101,"O",IF(I11=Z101,"O",IF(I11=AA101,"O",IF(I11=AB101,"O","X"))))))</f>
        <v>X</v>
      </c>
      <c r="J820" s="157" t="str">
        <f>IF(J11=W101,"O",IF(J11=X101,"O",IF(J11=Y101,"O",IF(J11=Z101,"O",IF(J11=AA101,"O",IF(J11=AB101,"O","X"))))))</f>
        <v>X</v>
      </c>
      <c r="K820" s="157" t="str">
        <f>IF(K11=W101,"O",IF(K11=X101,"O",IF(K11=Y101,"O",IF(K11=Z101,"O",IF(K11=AA101,"O",IF(K11=AB101,"O","X"))))))</f>
        <v>X</v>
      </c>
      <c r="L820" s="157" t="str">
        <f>IF(L11=W101,"O",IF(L11=X101,"O",IF(L11=Y101,"O",IF(L11=Z101,"O",IF(L11=AA101,"O",IF(L11=AB101,"O","X"))))))</f>
        <v>X</v>
      </c>
      <c r="M820" s="157" t="str">
        <f>IF(M11=W101,"O",IF(M11=X101,"O",IF(M11=Y101,"O",IF(M11=Z101,"O",IF(M11=AA101,"O",IF(M11=AB101,"O","X"))))))</f>
        <v>X</v>
      </c>
      <c r="N820" s="157" t="str">
        <f>IF(N11=W101,"O",IF(N11=X101,"O",IF(N11=Y101,"O",IF(N11=Z101,"O",IF(N11=AA101,"O",IF(N11=AB101,"O","X"))))))</f>
        <v>X</v>
      </c>
      <c r="O820" s="157" t="str">
        <f>IF(O11=W101,"O",IF(O11=X101,"O",IF(O11=Y101,"O",IF(O11=Z101,"O",IF(O11=AA101,"O",IF(O11=AB101,"O","X"))))))</f>
        <v>X</v>
      </c>
      <c r="P820" s="157" t="str">
        <f>IF(P11=W101,"O",IF(P11=X101,"O",IF(P11=Y101,"O",IF(P11=Z101,"O",IF(P11=AA101,"O",IF(P11=AB101,"O","X"))))))</f>
        <v>X</v>
      </c>
      <c r="Q820" s="157" t="str">
        <f>IF(Q11=W101,"O",IF(Q11=X101,"O",IF(Q11=Y101,"O",IF(Q11=Z101,"O",IF(Q11=AA101,"O",IF(Q11=AB101,"O","X"))))))</f>
        <v>X</v>
      </c>
    </row>
    <row r="821" spans="1:17">
      <c r="A821" s="326"/>
      <c r="B821" s="157" t="s">
        <v>21</v>
      </c>
      <c r="C821" s="157" t="str">
        <f>IF(C12=W101,"O",IF(C12=X101,"O",IF(C12=Y101,"O",IF(C12=Z101,"O",IF(C12=AA101,"O",IF(C12=AB101,"O","X"))))))</f>
        <v>X</v>
      </c>
      <c r="D821" s="157" t="str">
        <f>IF(D12=W101,"O",IF(D12=X101,"O",IF(D12=Y101,"O",IF(D12=Z101,"O",IF(D12=AA101,"O",IF(D12=AB101,"O","X"))))))</f>
        <v>X</v>
      </c>
      <c r="E821" s="157" t="str">
        <f>IF(E12=W101,"O",IF(E12=X101,"O",IF(E12=Y101,"O",IF(E12=Z101,"O",IF(E12=AA101,"O",IF(E12=AB101,"O","X"))))))</f>
        <v>X</v>
      </c>
      <c r="F821" s="157" t="str">
        <f>IF(F12=W101,"O",IF(F12=X101,"O",IF(F12=Y101,"O",IF(F12=Z101,"O",IF(F12=AA101,"O",IF(F12=AB101,"O","X"))))))</f>
        <v>X</v>
      </c>
      <c r="G821" s="157" t="str">
        <f>IF(G12=W101,"O",IF(G12=X101,"O",IF(G12=Y101,"O",IF(G12=Z101,"O",IF(G12=AA101,"O",IF(G12=AB101,"O","X"))))))</f>
        <v>X</v>
      </c>
      <c r="H821" s="157" t="str">
        <f>IF(H12=W101,"O",IF(H12=X101,"O",IF(H12=Y101,"O",IF(H12=Z101,"O",IF(H12=AA101,"O",IF(H12=AB101,"O","X"))))))</f>
        <v>X</v>
      </c>
      <c r="I821" s="157" t="str">
        <f>IF(I12=W101,"O",IF(I12=X101,"O",IF(I12=Y101,"O",IF(I12=Z101,"O",IF(I12=AA101,"O",IF(I12=AB101,"O","X"))))))</f>
        <v>X</v>
      </c>
      <c r="J821" s="157" t="str">
        <f>IF(J12=W101,"O",IF(J12=X101,"O",IF(J12=Y101,"O",IF(J12=Z101,"O",IF(J12=AA101,"O",IF(J12=AB101,"O","X"))))))</f>
        <v>X</v>
      </c>
      <c r="K821" s="157" t="str">
        <f>IF(K12=W101,"O",IF(K12=X101,"O",IF(K12=Y101,"O",IF(K12=Z101,"O",IF(K12=AA101,"O",IF(K12=AB101,"O","X"))))))</f>
        <v>X</v>
      </c>
      <c r="L821" s="157" t="str">
        <f>IF(L12=W101,"O",IF(L12=X101,"O",IF(L12=Y101,"O",IF(L12=Z101,"O",IF(L12=AA101,"O",IF(L12=AB101,"O","X"))))))</f>
        <v>X</v>
      </c>
      <c r="M821" s="157" t="str">
        <f>IF(M12=W101,"O",IF(M12=X101,"O",IF(M12=Y101,"O",IF(M12=Z101,"O",IF(M12=AA101,"O",IF(M12=AB101,"O","X"))))))</f>
        <v>X</v>
      </c>
      <c r="N821" s="157" t="str">
        <f>IF(N12=W101,"O",IF(N12=X101,"O",IF(N12=Y101,"O",IF(N12=Z101,"O",IF(N12=AA101,"O",IF(N12=AB101,"O","X"))))))</f>
        <v>X</v>
      </c>
      <c r="O821" s="157" t="str">
        <f>IF(O12=W101,"O",IF(O12=X101,"O",IF(O12=Y101,"O",IF(O12=Z101,"O",IF(O12=AA101,"O",IF(O12=AB101,"O","X"))))))</f>
        <v>X</v>
      </c>
      <c r="P821" s="157" t="str">
        <f>IF(P12=W101,"O",IF(P12=X101,"O",IF(P12=Y101,"O",IF(P12=Z101,"O",IF(P12=AA101,"O",IF(P12=AB101,"O","X"))))))</f>
        <v>X</v>
      </c>
      <c r="Q821" s="157" t="str">
        <f>IF(Q12=W101,"O",IF(Q12=X101,"O",IF(Q12=Y101,"O",IF(Q12=Z101,"O",IF(Q12=AA101,"O",IF(Q12=AB101,"O","X"))))))</f>
        <v>X</v>
      </c>
    </row>
    <row r="822" spans="1:17">
      <c r="A822" s="327"/>
      <c r="B822" s="31" t="s">
        <v>45</v>
      </c>
      <c r="C822" s="45">
        <f>COUNTIF(C816:C821,"O")</f>
        <v>0</v>
      </c>
      <c r="D822" s="45">
        <f t="shared" ref="D822:Q822" si="285">COUNTIF(D816:D821,"O")</f>
        <v>0</v>
      </c>
      <c r="E822" s="45">
        <f t="shared" si="285"/>
        <v>0</v>
      </c>
      <c r="F822" s="45">
        <f t="shared" si="285"/>
        <v>0</v>
      </c>
      <c r="G822" s="45">
        <f t="shared" si="285"/>
        <v>0</v>
      </c>
      <c r="H822" s="45">
        <f t="shared" si="285"/>
        <v>0</v>
      </c>
      <c r="I822" s="45">
        <f t="shared" si="285"/>
        <v>0</v>
      </c>
      <c r="J822" s="45">
        <f t="shared" si="285"/>
        <v>0</v>
      </c>
      <c r="K822" s="45">
        <f t="shared" si="285"/>
        <v>0</v>
      </c>
      <c r="L822" s="45">
        <f t="shared" si="285"/>
        <v>0</v>
      </c>
      <c r="M822" s="45">
        <f t="shared" si="285"/>
        <v>0</v>
      </c>
      <c r="N822" s="45">
        <f t="shared" si="285"/>
        <v>0</v>
      </c>
      <c r="O822" s="45">
        <f t="shared" si="285"/>
        <v>0</v>
      </c>
      <c r="P822" s="45">
        <f t="shared" si="285"/>
        <v>0</v>
      </c>
      <c r="Q822" s="45">
        <f t="shared" si="285"/>
        <v>0</v>
      </c>
    </row>
    <row r="823" spans="1:17">
      <c r="A823" s="325">
        <v>361</v>
      </c>
      <c r="B823" s="156" t="s">
        <v>31</v>
      </c>
      <c r="C823" s="157" t="str">
        <f>IF(C7=W102,"O",IF(C7=X102,"O",IF(C7=Y102,"O",IF(C7=Z102,"O",IF(C7=AA102,"O",IF(C7=AB102,"O","X"))))))</f>
        <v>X</v>
      </c>
      <c r="D823" s="157" t="str">
        <f>IF(D7=W102,"O",IF(D7=X102,"O",IF(D7=Y102,"O",IF(D7=Z102,"O",IF(D7=AA102,"O",IF(D7=AB102,"O","X"))))))</f>
        <v>X</v>
      </c>
      <c r="E823" s="157" t="str">
        <f>IF(E7=W102,"O",IF(E7=X102,"O",IF(E7=Y102,"O",IF(E7=Z102,"O",IF(E7=AA102,"O",IF(E7=AB102,"O","X"))))))</f>
        <v>X</v>
      </c>
      <c r="F823" s="157" t="str">
        <f>IF(F7=W102,"O",IF(F7=X102,"O",IF(F7=Y102,"O",IF(F7=Z102,"O",IF(F7=AA102,"O",IF(F7=AB102,"O","X"))))))</f>
        <v>X</v>
      </c>
      <c r="G823" s="157" t="str">
        <f>IF(G7=W102,"O",IF(G7=X102,"O",IF(G7=Y102,"O",IF(G7=Z102,"O",IF(G7=AA102,"O",IF(G7=AB102,"O","X"))))))</f>
        <v>X</v>
      </c>
      <c r="H823" s="157" t="str">
        <f>IF(H7=W102,"O",IF(H7=X102,"O",IF(H7=Y102,"O",IF(H7=Z102,"O",IF(H7=AA102,"O",IF(H7=AB102,"O","X"))))))</f>
        <v>X</v>
      </c>
      <c r="I823" s="157" t="str">
        <f>IF(I7=W102,"O",IF(I7=X102,"O",IF(I7=Y102,"O",IF(I7=Z102,"O",IF(I7=AA102,"O",IF(I7=AB102,"O","X"))))))</f>
        <v>X</v>
      </c>
      <c r="J823" s="157" t="str">
        <f>IF(J7=W102,"O",IF(J7=X102,"O",IF(J7=Y102,"O",IF(J7=Z102,"O",IF(J7=AA102,"O",IF(J7=AB102,"O","X"))))))</f>
        <v>X</v>
      </c>
      <c r="K823" s="157" t="str">
        <f>IF(K7=W102,"O",IF(K7=X102,"O",IF(K7=Y102,"O",IF(K7=Z102,"O",IF(K7=AA102,"O",IF(K7=AB102,"O","X"))))))</f>
        <v>X</v>
      </c>
      <c r="L823" s="157" t="str">
        <f>IF(L7=W102,"O",IF(L7=X102,"O",IF(L7=Y102,"O",IF(L7=Z102,"O",IF(L7=AA102,"O",IF(L7=AB102,"O","X"))))))</f>
        <v>X</v>
      </c>
      <c r="M823" s="157" t="str">
        <f>IF(M7=W102,"O",IF(M7=X102,"O",IF(M7=Y102,"O",IF(M7=Z102,"O",IF(M7=AA102,"O",IF(M7=AB102,"O","X"))))))</f>
        <v>X</v>
      </c>
      <c r="N823" s="157" t="str">
        <f>IF(N7=W102,"O",IF(N7=X102,"O",IF(N7=Y102,"O",IF(N7=Z102,"O",IF(N7=AA102,"O",IF(N7=AB102,"O","X"))))))</f>
        <v>X</v>
      </c>
      <c r="O823" s="157" t="str">
        <f>IF(O7=W102,"O",IF(O7=X102,"O",IF(O7=Y102,"O",IF(O7=Z102,"O",IF(O7=AA102,"O",IF(O7=AB102,"O","X"))))))</f>
        <v>X</v>
      </c>
      <c r="P823" s="157" t="str">
        <f>IF(P7=W102,"O",IF(P7=X102,"O",IF(P7=Y102,"O",IF(P7=Z102,"O",IF(P7=AA102,"O",IF(P7=AB102,"O","X"))))))</f>
        <v>X</v>
      </c>
      <c r="Q823" s="157" t="str">
        <f>IF(Q7=W102,"O",IF(Q7=X102,"O",IF(Q7=Y102,"O",IF(Q7=Z102,"O",IF(Q7=AA102,"O",IF(Q7=AB102,"O","X"))))))</f>
        <v>X</v>
      </c>
    </row>
    <row r="824" spans="1:17">
      <c r="A824" s="326"/>
      <c r="B824" s="156" t="s">
        <v>32</v>
      </c>
      <c r="C824" s="157" t="str">
        <f>IF(C8=W102,"O",IF(C8=X102,"O",IF(C8=Y102,"O",IF(C8=Z102,"O",IF(C8=AA102,"O",IF(C8=AB102,"O","X"))))))</f>
        <v>X</v>
      </c>
      <c r="D824" s="157" t="str">
        <f>IF(D8=W102,"O",IF(D8=X102,"O",IF(D8=Y102,"O",IF(D8=Z102,"O",IF(D8=AA102,"O",IF(D8=AB102,"O","X"))))))</f>
        <v>X</v>
      </c>
      <c r="E824" s="157" t="str">
        <f>IF(E8=W102,"O",IF(E8=X102,"O",IF(E8=Y102,"O",IF(E8=Z102,"O",IF(E8=AA102,"O",IF(E8=AB102,"O","X"))))))</f>
        <v>X</v>
      </c>
      <c r="F824" s="157" t="str">
        <f>IF(F8=W102,"O",IF(F8=X102,"O",IF(F8=Y102,"O",IF(F8=Z102,"O",IF(F8=AA102,"O",IF(F8=AB102,"O","X"))))))</f>
        <v>X</v>
      </c>
      <c r="G824" s="157" t="str">
        <f>IF(G8=W102,"O",IF(G8=X102,"O",IF(G8=Y102,"O",IF(G8=Z102,"O",IF(G8=AA102,"O",IF(G8=AB102,"O","X"))))))</f>
        <v>X</v>
      </c>
      <c r="H824" s="157" t="str">
        <f>IF(H8=W102,"O",IF(H8=X102,"O",IF(H8=Y102,"O",IF(H8=Z102,"O",IF(H8=AA102,"O",IF(H8=AB102,"O","X"))))))</f>
        <v>X</v>
      </c>
      <c r="I824" s="157" t="str">
        <f>IF(I8=W102,"O",IF(I8=X102,"O",IF(I8=Y102,"O",IF(I8=Z102,"O",IF(I8=AA102,"O",IF(I8=AB102,"O","X"))))))</f>
        <v>X</v>
      </c>
      <c r="J824" s="157" t="str">
        <f>IF(J8=W102,"O",IF(J8=X102,"O",IF(J8=Y102,"O",IF(J8=Z102,"O",IF(J8=AA102,"O",IF(J8=AB102,"O","X"))))))</f>
        <v>X</v>
      </c>
      <c r="K824" s="157" t="str">
        <f>IF(K8=W102,"O",IF(K8=X102,"O",IF(K8=Y102,"O",IF(K8=Z102,"O",IF(K8=AA102,"O",IF(K8=AB102,"O","X"))))))</f>
        <v>X</v>
      </c>
      <c r="L824" s="157" t="str">
        <f>IF(L8=W102,"O",IF(L8=X102,"O",IF(L8=Y102,"O",IF(L8=Z102,"O",IF(L8=AA102,"O",IF(L8=AB102,"O","X"))))))</f>
        <v>X</v>
      </c>
      <c r="M824" s="157" t="str">
        <f>IF(M8=W102,"O",IF(M8=X102,"O",IF(M8=Y102,"O",IF(M8=Z102,"O",IF(M8=AA102,"O",IF(M8=AB102,"O","X"))))))</f>
        <v>X</v>
      </c>
      <c r="N824" s="157" t="str">
        <f>IF(N8=W102,"O",IF(N8=X102,"O",IF(N8=Y102,"O",IF(N8=Z102,"O",IF(N8=AA102,"O",IF(N8=AB102,"O","X"))))))</f>
        <v>X</v>
      </c>
      <c r="O824" s="157" t="str">
        <f>IF(O8=W102,"O",IF(O8=X102,"O",IF(O8=Y102,"O",IF(O8=Z102,"O",IF(O8=AA102,"O",IF(O8=AB102,"O","X"))))))</f>
        <v>X</v>
      </c>
      <c r="P824" s="157" t="str">
        <f>IF(P8=W102,"O",IF(P8=X102,"O",IF(P8=Y102,"O",IF(P8=Z102,"O",IF(P8=AA102,"O",IF(P8=AB102,"O","X"))))))</f>
        <v>X</v>
      </c>
      <c r="Q824" s="157" t="str">
        <f>IF(Q8=W102,"O",IF(Q8=X102,"O",IF(Q8=Y102,"O",IF(Q8=Z102,"O",IF(Q8=AA102,"O",IF(Q8=AB102,"O","X"))))))</f>
        <v>X</v>
      </c>
    </row>
    <row r="825" spans="1:17">
      <c r="A825" s="326"/>
      <c r="B825" s="156" t="s">
        <v>33</v>
      </c>
      <c r="C825" s="157" t="str">
        <f>IF(C9=W102,"O",IF(C9=X102,"O",IF(C9=Y102,"O",IF(C9=Z102,"O",IF(C9=AA102,"O",IF(C9=AB102,"O","X"))))))</f>
        <v>X</v>
      </c>
      <c r="D825" s="157" t="str">
        <f>IF(D9=W102,"O",IF(D9=X102,"O",IF(D9=Y102,"O",IF(D9=Z102,"O",IF(D9=AA102,"O",IF(D9=AB102,"O","X"))))))</f>
        <v>X</v>
      </c>
      <c r="E825" s="157" t="str">
        <f>IF(E9=W102,"O",IF(E9=X102,"O",IF(E9=Y102,"O",IF(E9=Z102,"O",IF(E9=AA102,"O",IF(E9=AB102,"O","X"))))))</f>
        <v>X</v>
      </c>
      <c r="F825" s="157" t="str">
        <f>IF(F9=W102,"O",IF(F9=X102,"O",IF(F9=Y102,"O",IF(F9=Z102,"O",IF(F9=AA102,"O",IF(F9=AB102,"O","X"))))))</f>
        <v>X</v>
      </c>
      <c r="G825" s="157" t="str">
        <f>IF(G9=W102,"O",IF(G9=X102,"O",IF(G9=Y102,"O",IF(G9=Z102,"O",IF(G9=AA102,"O",IF(G9=AB102,"O","X"))))))</f>
        <v>X</v>
      </c>
      <c r="H825" s="157" t="str">
        <f>IF(H9=W102,"O",IF(H9=X102,"O",IF(H9=Y102,"O",IF(H9=Z102,"O",IF(H9=AA102,"O",IF(H9=AB102,"O","X"))))))</f>
        <v>X</v>
      </c>
      <c r="I825" s="157" t="str">
        <f>IF(I9=W102,"O",IF(I9=X102,"O",IF(I9=Y102,"O",IF(I9=Z102,"O",IF(I9=AA102,"O",IF(I9=AB102,"O","X"))))))</f>
        <v>X</v>
      </c>
      <c r="J825" s="157" t="str">
        <f>IF(J9=W102,"O",IF(J9=X102,"O",IF(J9=Y102,"O",IF(J9=Z102,"O",IF(J9=AA102,"O",IF(J9=AB102,"O","X"))))))</f>
        <v>X</v>
      </c>
      <c r="K825" s="157" t="str">
        <f>IF(K9=W102,"O",IF(K9=X102,"O",IF(K9=Y102,"O",IF(K9=Z102,"O",IF(K9=AA102,"O",IF(K9=AB102,"O","X"))))))</f>
        <v>X</v>
      </c>
      <c r="L825" s="157" t="str">
        <f>IF(L9=W102,"O",IF(L9=X102,"O",IF(L9=Y102,"O",IF(L9=Z102,"O",IF(L9=AA102,"O",IF(L9=AB102,"O","X"))))))</f>
        <v>X</v>
      </c>
      <c r="M825" s="157" t="str">
        <f>IF(M9=W102,"O",IF(M9=X102,"O",IF(M9=Y102,"O",IF(M9=Z102,"O",IF(M9=AA102,"O",IF(M9=AB102,"O","X"))))))</f>
        <v>X</v>
      </c>
      <c r="N825" s="157" t="str">
        <f>IF(N9=W102,"O",IF(N9=X102,"O",IF(N9=Y102,"O",IF(N9=Z102,"O",IF(N9=AA102,"O",IF(N9=AB102,"O","X"))))))</f>
        <v>X</v>
      </c>
      <c r="O825" s="157" t="str">
        <f>IF(O9=W102,"O",IF(O9=X102,"O",IF(O9=Y102,"O",IF(O9=Z102,"O",IF(O9=AA102,"O",IF(O9=AB102,"O","X"))))))</f>
        <v>X</v>
      </c>
      <c r="P825" s="157" t="str">
        <f>IF(P9=W102,"O",IF(P9=X102,"O",IF(P9=Y102,"O",IF(P9=Z102,"O",IF(P9=AA102,"O",IF(P9=AB102,"O","X"))))))</f>
        <v>X</v>
      </c>
      <c r="Q825" s="157" t="str">
        <f>IF(Q9=W102,"O",IF(Q9=X102,"O",IF(Q9=Y102,"O",IF(Q9=Z102,"O",IF(Q9=AA102,"O",IF(Q9=AB102,"O","X"))))))</f>
        <v>X</v>
      </c>
    </row>
    <row r="826" spans="1:17">
      <c r="A826" s="326"/>
      <c r="B826" s="156" t="s">
        <v>34</v>
      </c>
      <c r="C826" s="157" t="str">
        <f>IF(C10=W102,"O",IF(C10=X102,"O",IF(C10=Y102,"O",IF(C10=Z102,"O",IF(C10=AA102,"O",IF(C10=AB102,"O","X"))))))</f>
        <v>X</v>
      </c>
      <c r="D826" s="157" t="str">
        <f>IF(D10=W102,"O",IF(D10=X102,"O",IF(D10=Y102,"O",IF(D10=Z102,"O",IF(D10=AA102,"O",IF(D10=AB102,"O","X"))))))</f>
        <v>X</v>
      </c>
      <c r="E826" s="157" t="str">
        <f>IF(E10=W102,"O",IF(E10=X102,"O",IF(E10=Y102,"O",IF(E10=Z102,"O",IF(E10=AA102,"O",IF(E10=AB102,"O","X"))))))</f>
        <v>X</v>
      </c>
      <c r="F826" s="157" t="str">
        <f>IF(F10=W102,"O",IF(F10=X102,"O",IF(F10=Y102,"O",IF(F10=Z102,"O",IF(F10=AA102,"O",IF(F10=AB102,"O","X"))))))</f>
        <v>X</v>
      </c>
      <c r="G826" s="157" t="str">
        <f>IF(G10=W102,"O",IF(G10=X102,"O",IF(G10=Y102,"O",IF(G10=Z102,"O",IF(G10=AA102,"O",IF(G10=AB102,"O","X"))))))</f>
        <v>X</v>
      </c>
      <c r="H826" s="157" t="str">
        <f>IF(H10=W102,"O",IF(H10=X102,"O",IF(H10=Y102,"O",IF(H10=Z102,"O",IF(H10=AA102,"O",IF(H10=AB102,"O","X"))))))</f>
        <v>X</v>
      </c>
      <c r="I826" s="157" t="str">
        <f>IF(I10=W102,"O",IF(I10=X102,"O",IF(I10=Y102,"O",IF(I10=Z102,"O",IF(I10=AA102,"O",IF(I10=AB102,"O","X"))))))</f>
        <v>X</v>
      </c>
      <c r="J826" s="157" t="str">
        <f>IF(J10=W102,"O",IF(J10=X102,"O",IF(J10=Y102,"O",IF(J10=Z102,"O",IF(J10=AA102,"O",IF(J10=AB102,"O","X"))))))</f>
        <v>X</v>
      </c>
      <c r="K826" s="157" t="str">
        <f>IF(K10=W102,"O",IF(K10=X102,"O",IF(K10=Y102,"O",IF(K10=Z102,"O",IF(K10=AA102,"O",IF(K10=AB102,"O","X"))))))</f>
        <v>X</v>
      </c>
      <c r="L826" s="157" t="str">
        <f>IF(L10=W102,"O",IF(L10=X102,"O",IF(L10=Y102,"O",IF(L10=Z102,"O",IF(L10=AA102,"O",IF(L10=AB102,"O","X"))))))</f>
        <v>X</v>
      </c>
      <c r="M826" s="157" t="str">
        <f>IF(M10=W102,"O",IF(M10=X102,"O",IF(M10=Y102,"O",IF(M10=Z102,"O",IF(M10=AA102,"O",IF(M10=AB102,"O","X"))))))</f>
        <v>X</v>
      </c>
      <c r="N826" s="157" t="str">
        <f>IF(N10=W102,"O",IF(N10=X102,"O",IF(N10=Y102,"O",IF(N10=Z102,"O",IF(N10=AA102,"O",IF(N10=AB102,"O","X"))))))</f>
        <v>X</v>
      </c>
      <c r="O826" s="157" t="str">
        <f>IF(O10=W102,"O",IF(O10=X102,"O",IF(O10=Y102,"O",IF(O10=Z102,"O",IF(O10=AA102,"O",IF(O10=AB102,"O","X"))))))</f>
        <v>X</v>
      </c>
      <c r="P826" s="157" t="str">
        <f>IF(P10=W102,"O",IF(P10=X102,"O",IF(P10=Y102,"O",IF(P10=Z102,"O",IF(P10=AA102,"O",IF(P10=AB102,"O","X"))))))</f>
        <v>X</v>
      </c>
      <c r="Q826" s="157" t="str">
        <f>IF(Q10=W102,"O",IF(Q10=X102,"O",IF(Q10=Y102,"O",IF(Q10=Z102,"O",IF(Q10=AA102,"O",IF(Q10=AB102,"O","X"))))))</f>
        <v>X</v>
      </c>
    </row>
    <row r="827" spans="1:17">
      <c r="A827" s="326"/>
      <c r="B827" s="156" t="s">
        <v>35</v>
      </c>
      <c r="C827" s="157" t="str">
        <f>IF(C11=W102,"O",IF(C11=X102,"O",IF(C11=Y102,"O",IF(C11=Z102,"O",IF(C11=AA102,"O",IF(C11=AB102,"O","X"))))))</f>
        <v>X</v>
      </c>
      <c r="D827" s="157" t="str">
        <f>IF(D11=W102,"O",IF(D11=X102,"O",IF(D11=Y102,"O",IF(D11=Z102,"O",IF(D11=AA102,"O",IF(D11=AB102,"O","X"))))))</f>
        <v>X</v>
      </c>
      <c r="E827" s="157" t="str">
        <f>IF(E11=W102,"O",IF(E11=X102,"O",IF(E11=Y102,"O",IF(E11=Z102,"O",IF(E11=AA102,"O",IF(E11=AB102,"O","X"))))))</f>
        <v>X</v>
      </c>
      <c r="F827" s="157" t="str">
        <f>IF(F11=W102,"O",IF(F11=X102,"O",IF(F11=Y102,"O",IF(F11=Z102,"O",IF(F11=AA102,"O",IF(F11=AB102,"O","X"))))))</f>
        <v>X</v>
      </c>
      <c r="G827" s="157" t="str">
        <f>IF(G11=W102,"O",IF(G11=X102,"O",IF(G11=Y102,"O",IF(G11=Z102,"O",IF(G11=AA102,"O",IF(G11=AB102,"O","X"))))))</f>
        <v>X</v>
      </c>
      <c r="H827" s="157" t="str">
        <f>IF(H11=W102,"O",IF(H11=X102,"O",IF(H11=Y102,"O",IF(H11=Z102,"O",IF(H11=AA102,"O",IF(H11=AB102,"O","X"))))))</f>
        <v>X</v>
      </c>
      <c r="I827" s="157" t="str">
        <f>IF(I11=W102,"O",IF(I11=X102,"O",IF(I11=Y102,"O",IF(I11=Z102,"O",IF(I11=AA102,"O",IF(I11=AB102,"O","X"))))))</f>
        <v>X</v>
      </c>
      <c r="J827" s="157" t="str">
        <f>IF(J11=W102,"O",IF(J11=X102,"O",IF(J11=Y102,"O",IF(J11=Z102,"O",IF(J11=AA102,"O",IF(J11=AB102,"O","X"))))))</f>
        <v>X</v>
      </c>
      <c r="K827" s="157" t="str">
        <f>IF(K11=W102,"O",IF(K11=X102,"O",IF(K11=Y102,"O",IF(K11=Z102,"O",IF(K11=AA102,"O",IF(K11=AB102,"O","X"))))))</f>
        <v>X</v>
      </c>
      <c r="L827" s="157" t="str">
        <f>IF(L11=W102,"O",IF(L11=X102,"O",IF(L11=Y102,"O",IF(L11=Z102,"O",IF(L11=AA102,"O",IF(L11=AB102,"O","X"))))))</f>
        <v>X</v>
      </c>
      <c r="M827" s="157" t="str">
        <f>IF(M11=W102,"O",IF(M11=X102,"O",IF(M11=Y102,"O",IF(M11=Z102,"O",IF(M11=AA102,"O",IF(M11=AB102,"O","X"))))))</f>
        <v>X</v>
      </c>
      <c r="N827" s="157" t="str">
        <f>IF(N11=W102,"O",IF(N11=X102,"O",IF(N11=Y102,"O",IF(N11=Z102,"O",IF(N11=AA102,"O",IF(N11=AB102,"O","X"))))))</f>
        <v>X</v>
      </c>
      <c r="O827" s="157" t="str">
        <f>IF(O11=W102,"O",IF(O11=X102,"O",IF(O11=Y102,"O",IF(O11=Z102,"O",IF(O11=AA102,"O",IF(O11=AB102,"O","X"))))))</f>
        <v>X</v>
      </c>
      <c r="P827" s="157" t="str">
        <f>IF(P11=W102,"O",IF(P11=X102,"O",IF(P11=Y102,"O",IF(P11=Z102,"O",IF(P11=AA102,"O",IF(P11=AB102,"O","X"))))))</f>
        <v>X</v>
      </c>
      <c r="Q827" s="157" t="str">
        <f>IF(Q11=W102,"O",IF(Q11=X102,"O",IF(Q11=Y102,"O",IF(Q11=Z102,"O",IF(Q11=AA102,"O",IF(Q11=AB102,"O","X"))))))</f>
        <v>X</v>
      </c>
    </row>
    <row r="828" spans="1:17">
      <c r="A828" s="326"/>
      <c r="B828" s="157" t="s">
        <v>21</v>
      </c>
      <c r="C828" s="157" t="str">
        <f>IF(C12=W102,"O",IF(C12=X102,"O",IF(C12=Y102,"O",IF(C12=Z102,"O",IF(C12=AA102,"O",IF(C12=AB102,"O","X"))))))</f>
        <v>X</v>
      </c>
      <c r="D828" s="157" t="str">
        <f>IF(D12=W102,"O",IF(D12=X102,"O",IF(D12=Y102,"O",IF(D12=Z102,"O",IF(D12=AA102,"O",IF(D12=AB102,"O","X"))))))</f>
        <v>X</v>
      </c>
      <c r="E828" s="157" t="str">
        <f>IF(E12=W102,"O",IF(E12=X102,"O",IF(E12=Y102,"O",IF(E12=Z102,"O",IF(E12=AA102,"O",IF(E12=AB102,"O","X"))))))</f>
        <v>X</v>
      </c>
      <c r="F828" s="157" t="str">
        <f>IF(F12=W102,"O",IF(F12=X102,"O",IF(F12=Y102,"O",IF(F12=Z102,"O",IF(F12=AA102,"O",IF(F12=AB102,"O","X"))))))</f>
        <v>X</v>
      </c>
      <c r="G828" s="157" t="str">
        <f>IF(G12=W102,"O",IF(G12=X102,"O",IF(G12=Y102,"O",IF(G12=Z102,"O",IF(G12=AA102,"O",IF(G12=AB102,"O","X"))))))</f>
        <v>X</v>
      </c>
      <c r="H828" s="157" t="str">
        <f>IF(H12=W102,"O",IF(H12=X102,"O",IF(H12=Y102,"O",IF(H12=Z102,"O",IF(H12=AA102,"O",IF(H12=AB102,"O","X"))))))</f>
        <v>X</v>
      </c>
      <c r="I828" s="157" t="str">
        <f>IF(I12=W102,"O",IF(I12=X102,"O",IF(I12=Y102,"O",IF(I12=Z102,"O",IF(I12=AA102,"O",IF(I12=AB102,"O","X"))))))</f>
        <v>X</v>
      </c>
      <c r="J828" s="157" t="str">
        <f>IF(J12=W102,"O",IF(J12=X102,"O",IF(J12=Y102,"O",IF(J12=Z102,"O",IF(J12=AA102,"O",IF(J12=AB102,"O","X"))))))</f>
        <v>X</v>
      </c>
      <c r="K828" s="157" t="str">
        <f>IF(K12=W102,"O",IF(K12=X102,"O",IF(K12=Y102,"O",IF(K12=Z102,"O",IF(K12=AA102,"O",IF(K12=AB102,"O","X"))))))</f>
        <v>X</v>
      </c>
      <c r="L828" s="157" t="str">
        <f>IF(L12=W102,"O",IF(L12=X102,"O",IF(L12=Y102,"O",IF(L12=Z102,"O",IF(L12=AA102,"O",IF(L12=AB102,"O","X"))))))</f>
        <v>X</v>
      </c>
      <c r="M828" s="157" t="str">
        <f>IF(M12=W102,"O",IF(M12=X102,"O",IF(M12=Y102,"O",IF(M12=Z102,"O",IF(M12=AA102,"O",IF(M12=AB102,"O","X"))))))</f>
        <v>X</v>
      </c>
      <c r="N828" s="157" t="str">
        <f>IF(N12=W102,"O",IF(N12=X102,"O",IF(N12=Y102,"O",IF(N12=Z102,"O",IF(N12=AA102,"O",IF(N12=AB102,"O","X"))))))</f>
        <v>X</v>
      </c>
      <c r="O828" s="157" t="str">
        <f>IF(O12=W102,"O",IF(O12=X102,"O",IF(O12=Y102,"O",IF(O12=Z102,"O",IF(O12=AA102,"O",IF(O12=AB102,"O","X"))))))</f>
        <v>X</v>
      </c>
      <c r="P828" s="157" t="str">
        <f>IF(P12=W102,"O",IF(P12=X102,"O",IF(P12=Y102,"O",IF(P12=Z102,"O",IF(P12=AA102,"O",IF(P12=AB102,"O","X"))))))</f>
        <v>X</v>
      </c>
      <c r="Q828" s="157" t="str">
        <f>IF(Q12=W102,"O",IF(Q12=X102,"O",IF(Q12=Y102,"O",IF(Q12=Z102,"O",IF(Q12=AA102,"O",IF(Q12=AB102,"O","X"))))))</f>
        <v>X</v>
      </c>
    </row>
    <row r="829" spans="1:17">
      <c r="A829" s="327"/>
      <c r="B829" s="31" t="s">
        <v>45</v>
      </c>
      <c r="C829" s="45">
        <f>COUNTIF(C823:C828,"O")</f>
        <v>0</v>
      </c>
      <c r="D829" s="45">
        <f t="shared" ref="D829:Q829" si="286">COUNTIF(D823:D828,"O")</f>
        <v>0</v>
      </c>
      <c r="E829" s="45">
        <f t="shared" si="286"/>
        <v>0</v>
      </c>
      <c r="F829" s="45">
        <f t="shared" si="286"/>
        <v>0</v>
      </c>
      <c r="G829" s="45">
        <f t="shared" si="286"/>
        <v>0</v>
      </c>
      <c r="H829" s="45">
        <f t="shared" si="286"/>
        <v>0</v>
      </c>
      <c r="I829" s="45">
        <f t="shared" si="286"/>
        <v>0</v>
      </c>
      <c r="J829" s="45">
        <f t="shared" si="286"/>
        <v>0</v>
      </c>
      <c r="K829" s="45">
        <f t="shared" si="286"/>
        <v>0</v>
      </c>
      <c r="L829" s="45">
        <f t="shared" si="286"/>
        <v>0</v>
      </c>
      <c r="M829" s="45">
        <f t="shared" si="286"/>
        <v>0</v>
      </c>
      <c r="N829" s="45">
        <f t="shared" si="286"/>
        <v>0</v>
      </c>
      <c r="O829" s="45">
        <f t="shared" si="286"/>
        <v>0</v>
      </c>
      <c r="P829" s="45">
        <f t="shared" si="286"/>
        <v>0</v>
      </c>
      <c r="Q829" s="45">
        <f t="shared" si="286"/>
        <v>0</v>
      </c>
    </row>
    <row r="830" spans="1:17">
      <c r="A830" s="325">
        <v>362</v>
      </c>
      <c r="B830" s="156" t="s">
        <v>31</v>
      </c>
      <c r="C830" s="157" t="str">
        <f>IF(C7=W103,"O",IF(C7=X103,"O",IF(C7=Y103,"O",IF(C7=Z103,"O",IF(C7=AA103,"O",IF(C7=AB103,"O","X"))))))</f>
        <v>X</v>
      </c>
      <c r="D830" s="157" t="str">
        <f>IF(D7=W103,"O",IF(D7=X103,"O",IF(D7=Y103,"O",IF(D7=Z103,"O",IF(D7=AA103,"O",IF(D7=AB103,"O","X"))))))</f>
        <v>X</v>
      </c>
      <c r="E830" s="157" t="str">
        <f>IF(E7=W103,"O",IF(E7=X103,"O",IF(E7=Y103,"O",IF(E7=Z103,"O",IF(E7=AA103,"O",IF(E7=AB103,"O","X"))))))</f>
        <v>X</v>
      </c>
      <c r="F830" s="157" t="str">
        <f>IF(F7=W103,"O",IF(F7=X103,"O",IF(F7=Y103,"O",IF(F7=Z103,"O",IF(F7=AA103,"O",IF(F7=AB103,"O","X"))))))</f>
        <v>X</v>
      </c>
      <c r="G830" s="157" t="str">
        <f>IF(G7=W103,"O",IF(G7=X103,"O",IF(G7=Y103,"O",IF(G7=Z103,"O",IF(G7=AA103,"O",IF(G7=AB103,"O","X"))))))</f>
        <v>X</v>
      </c>
      <c r="H830" s="157" t="str">
        <f>IF(H7=W103,"O",IF(H7=X103,"O",IF(H7=Y103,"O",IF(H7=Z103,"O",IF(H7=AA103,"O",IF(H7=AB103,"O","X"))))))</f>
        <v>X</v>
      </c>
      <c r="I830" s="157" t="str">
        <f>IF(I7=W103,"O",IF(I7=X103,"O",IF(I7=Y103,"O",IF(I7=Z103,"O",IF(I7=AA103,"O",IF(I7=AB103,"O","X"))))))</f>
        <v>X</v>
      </c>
      <c r="J830" s="157" t="str">
        <f>IF(J7=W103,"O",IF(J7=X103,"O",IF(J7=Y103,"O",IF(J7=Z103,"O",IF(J7=AA103,"O",IF(J7=AB103,"O","X"))))))</f>
        <v>X</v>
      </c>
      <c r="K830" s="157" t="str">
        <f>IF(K7=W103,"O",IF(K7=X103,"O",IF(K7=Y103,"O",IF(K7=Z103,"O",IF(K7=AA103,"O",IF(K7=AB103,"O","X"))))))</f>
        <v>X</v>
      </c>
      <c r="L830" s="157" t="str">
        <f>IF(L7=W103,"O",IF(L7=X103,"O",IF(L7=Y103,"O",IF(L7=Z103,"O",IF(L7=AA103,"O",IF(L7=AB103,"O","X"))))))</f>
        <v>X</v>
      </c>
      <c r="M830" s="157" t="str">
        <f>IF(M7=W103,"O",IF(M7=X103,"O",IF(M7=Y103,"O",IF(M7=Z103,"O",IF(M7=AA103,"O",IF(M7=AB103,"O","X"))))))</f>
        <v>X</v>
      </c>
      <c r="N830" s="157" t="str">
        <f>IF(N7=W103,"O",IF(N7=X103,"O",IF(N7=Y103,"O",IF(N7=Z103,"O",IF(N7=AA103,"O",IF(N7=AB103,"O","X"))))))</f>
        <v>X</v>
      </c>
      <c r="O830" s="157" t="str">
        <f>IF(O7=W103,"O",IF(O7=X103,"O",IF(O7=Y103,"O",IF(O7=Z103,"O",IF(O7=AA103,"O",IF(O7=AB103,"O","X"))))))</f>
        <v>X</v>
      </c>
      <c r="P830" s="157" t="str">
        <f>IF(P7=W103,"O",IF(P7=X103,"O",IF(P7=Y103,"O",IF(P7=Z103,"O",IF(P7=AA103,"O",IF(P7=AB103,"O","X"))))))</f>
        <v>X</v>
      </c>
      <c r="Q830" s="157" t="str">
        <f>IF(Q7=W103,"O",IF(Q7=X103,"O",IF(Q7=Y103,"O",IF(Q7=Z103,"O",IF(Q7=AA103,"O",IF(Q7=AB103,"O","X"))))))</f>
        <v>X</v>
      </c>
    </row>
    <row r="831" spans="1:17">
      <c r="A831" s="326"/>
      <c r="B831" s="156" t="s">
        <v>32</v>
      </c>
      <c r="C831" s="157" t="str">
        <f>IF(C8=W103,"O",IF(C8=X103,"O",IF(C8=Y103,"O",IF(C8=Z103,"O",IF(C8=AA103,"O",IF(C8=AB103,"O","X"))))))</f>
        <v>X</v>
      </c>
      <c r="D831" s="157" t="str">
        <f>IF(D8=W103,"O",IF(D8=X103,"O",IF(D8=Y103,"O",IF(D8=Z103,"O",IF(D8=AA103,"O",IF(D8=AB103,"O","X"))))))</f>
        <v>X</v>
      </c>
      <c r="E831" s="157" t="str">
        <f>IF(E8=W103,"O",IF(E8=X103,"O",IF(E8=Y103,"O",IF(E8=Z103,"O",IF(E8=AA103,"O",IF(E8=AB103,"O","X"))))))</f>
        <v>X</v>
      </c>
      <c r="F831" s="157" t="str">
        <f>IF(F8=W103,"O",IF(F8=X103,"O",IF(F8=Y103,"O",IF(F8=Z103,"O",IF(F8=AA103,"O",IF(F8=AB103,"O","X"))))))</f>
        <v>X</v>
      </c>
      <c r="G831" s="157" t="str">
        <f>IF(G8=W103,"O",IF(G8=X103,"O",IF(G8=Y103,"O",IF(G8=Z103,"O",IF(G8=AA103,"O",IF(G8=AB103,"O","X"))))))</f>
        <v>X</v>
      </c>
      <c r="H831" s="157" t="str">
        <f>IF(H8=W103,"O",IF(H8=X103,"O",IF(H8=Y103,"O",IF(H8=Z103,"O",IF(H8=AA103,"O",IF(H8=AB103,"O","X"))))))</f>
        <v>X</v>
      </c>
      <c r="I831" s="157" t="str">
        <f>IF(I8=W103,"O",IF(I8=X103,"O",IF(I8=Y103,"O",IF(I8=Z103,"O",IF(I8=AA103,"O",IF(I8=AB103,"O","X"))))))</f>
        <v>X</v>
      </c>
      <c r="J831" s="157" t="str">
        <f>IF(J8=W103,"O",IF(J8=X103,"O",IF(J8=Y103,"O",IF(J8=Z103,"O",IF(J8=AA103,"O",IF(J8=AB103,"O","X"))))))</f>
        <v>X</v>
      </c>
      <c r="K831" s="157" t="str">
        <f>IF(K8=W103,"O",IF(K8=X103,"O",IF(K8=Y103,"O",IF(K8=Z103,"O",IF(K8=AA103,"O",IF(K8=AB103,"O","X"))))))</f>
        <v>X</v>
      </c>
      <c r="L831" s="157" t="str">
        <f>IF(L8=W103,"O",IF(L8=X103,"O",IF(L8=Y103,"O",IF(L8=Z103,"O",IF(L8=AA103,"O",IF(L8=AB103,"O","X"))))))</f>
        <v>X</v>
      </c>
      <c r="M831" s="157" t="str">
        <f>IF(M8=W103,"O",IF(M8=X103,"O",IF(M8=Y103,"O",IF(M8=Z103,"O",IF(M8=AA103,"O",IF(M8=AB103,"O","X"))))))</f>
        <v>X</v>
      </c>
      <c r="N831" s="157" t="str">
        <f>IF(N8=W103,"O",IF(N8=X103,"O",IF(N8=Y103,"O",IF(N8=Z103,"O",IF(N8=AA103,"O",IF(N8=AB103,"O","X"))))))</f>
        <v>X</v>
      </c>
      <c r="O831" s="157" t="str">
        <f>IF(O8=W103,"O",IF(O8=X103,"O",IF(O8=Y103,"O",IF(O8=Z103,"O",IF(O8=AA103,"O",IF(O8=AB103,"O","X"))))))</f>
        <v>X</v>
      </c>
      <c r="P831" s="157" t="str">
        <f>IF(P8=W103,"O",IF(P8=X103,"O",IF(P8=Y103,"O",IF(P8=Z103,"O",IF(P8=AA103,"O",IF(P8=AB103,"O","X"))))))</f>
        <v>X</v>
      </c>
      <c r="Q831" s="157" t="str">
        <f>IF(Q8=W103,"O",IF(Q8=X103,"O",IF(Q8=Y103,"O",IF(Q8=Z103,"O",IF(Q8=AA103,"O",IF(Q8=AB103,"O","X"))))))</f>
        <v>X</v>
      </c>
    </row>
    <row r="832" spans="1:17">
      <c r="A832" s="326"/>
      <c r="B832" s="156" t="s">
        <v>33</v>
      </c>
      <c r="C832" s="157" t="str">
        <f>IF(C9=W103,"O",IF(C9=X103,"O",IF(C9=Y103,"O",IF(C9=Z103,"O",IF(C9=AA103,"O",IF(C9=AB103,"O","X"))))))</f>
        <v>X</v>
      </c>
      <c r="D832" s="157" t="str">
        <f>IF(D9=W103,"O",IF(D9=X103,"O",IF(D9=Y103,"O",IF(D9=Z103,"O",IF(D9=AA103,"O",IF(D9=AB103,"O","X"))))))</f>
        <v>X</v>
      </c>
      <c r="E832" s="157" t="str">
        <f>IF(E9=W103,"O",IF(E9=X103,"O",IF(E9=Y103,"O",IF(E9=Z103,"O",IF(E9=AA103,"O",IF(E9=AB103,"O","X"))))))</f>
        <v>X</v>
      </c>
      <c r="F832" s="157" t="str">
        <f>IF(F9=W103,"O",IF(F9=X103,"O",IF(F9=Y103,"O",IF(F9=Z103,"O",IF(F9=AA103,"O",IF(F9=AB103,"O","X"))))))</f>
        <v>X</v>
      </c>
      <c r="G832" s="157" t="str">
        <f>IF(G9=W103,"O",IF(G9=X103,"O",IF(G9=Y103,"O",IF(G9=Z103,"O",IF(G9=AA103,"O",IF(G9=AB103,"O","X"))))))</f>
        <v>X</v>
      </c>
      <c r="H832" s="157" t="str">
        <f>IF(H9=W103,"O",IF(H9=X103,"O",IF(H9=Y103,"O",IF(H9=Z103,"O",IF(H9=AA103,"O",IF(H9=AB103,"O","X"))))))</f>
        <v>X</v>
      </c>
      <c r="I832" s="157" t="str">
        <f>IF(I9=W103,"O",IF(I9=X103,"O",IF(I9=Y103,"O",IF(I9=Z103,"O",IF(I9=AA103,"O",IF(I9=AB103,"O","X"))))))</f>
        <v>X</v>
      </c>
      <c r="J832" s="157" t="str">
        <f>IF(J9=W103,"O",IF(J9=X103,"O",IF(J9=Y103,"O",IF(J9=Z103,"O",IF(J9=AA103,"O",IF(J9=AB103,"O","X"))))))</f>
        <v>X</v>
      </c>
      <c r="K832" s="157" t="str">
        <f>IF(K9=W103,"O",IF(K9=X103,"O",IF(K9=Y103,"O",IF(K9=Z103,"O",IF(K9=AA103,"O",IF(K9=AB103,"O","X"))))))</f>
        <v>X</v>
      </c>
      <c r="L832" s="157" t="str">
        <f>IF(L9=W103,"O",IF(L9=X103,"O",IF(L9=Y103,"O",IF(L9=Z103,"O",IF(L9=AA103,"O",IF(L9=AB103,"O","X"))))))</f>
        <v>X</v>
      </c>
      <c r="M832" s="157" t="str">
        <f>IF(M9=W103,"O",IF(M9=X103,"O",IF(M9=Y103,"O",IF(M9=Z103,"O",IF(M9=AA103,"O",IF(M9=AB103,"O","X"))))))</f>
        <v>X</v>
      </c>
      <c r="N832" s="157" t="str">
        <f>IF(N9=W103,"O",IF(N9=X103,"O",IF(N9=Y103,"O",IF(N9=Z103,"O",IF(N9=AA103,"O",IF(N9=AB103,"O","X"))))))</f>
        <v>X</v>
      </c>
      <c r="O832" s="157" t="str">
        <f>IF(O9=W103,"O",IF(O9=X103,"O",IF(O9=Y103,"O",IF(O9=Z103,"O",IF(O9=AA103,"O",IF(O9=AB103,"O","X"))))))</f>
        <v>X</v>
      </c>
      <c r="P832" s="157" t="str">
        <f>IF(P9=W103,"O",IF(P9=X103,"O",IF(P9=Y103,"O",IF(P9=Z103,"O",IF(P9=AA103,"O",IF(P9=AB103,"O","X"))))))</f>
        <v>X</v>
      </c>
      <c r="Q832" s="157" t="str">
        <f>IF(Q9=W103,"O",IF(Q9=X103,"O",IF(Q9=Y103,"O",IF(Q9=Z103,"O",IF(Q9=AA103,"O",IF(Q9=AB103,"O","X"))))))</f>
        <v>X</v>
      </c>
    </row>
    <row r="833" spans="1:17">
      <c r="A833" s="326"/>
      <c r="B833" s="156" t="s">
        <v>34</v>
      </c>
      <c r="C833" s="157" t="str">
        <f>IF(C10=W103,"O",IF(C10=X103,"O",IF(C10=Y103,"O",IF(C10=Z103,"O",IF(C10=AA103,"O",IF(C10=AB103,"O","X"))))))</f>
        <v>O</v>
      </c>
      <c r="D833" s="157" t="str">
        <f>IF(D10=W103,"O",IF(D10=X103,"O",IF(D10=Y103,"O",IF(D10=Z103,"O",IF(D10=AA103,"O",IF(D10=AB103,"O","X"))))))</f>
        <v>O</v>
      </c>
      <c r="E833" s="157" t="str">
        <f>IF(E10=W103,"O",IF(E10=X103,"O",IF(E10=Y103,"O",IF(E10=Z103,"O",IF(E10=AA103,"O",IF(E10=AB103,"O","X"))))))</f>
        <v>O</v>
      </c>
      <c r="F833" s="157" t="str">
        <f>IF(F10=W103,"O",IF(F10=X103,"O",IF(F10=Y103,"O",IF(F10=Z103,"O",IF(F10=AA103,"O",IF(F10=AB103,"O","X"))))))</f>
        <v>O</v>
      </c>
      <c r="G833" s="157" t="str">
        <f>IF(G10=W103,"O",IF(G10=X103,"O",IF(G10=Y103,"O",IF(G10=Z103,"O",IF(G10=AA103,"O",IF(G10=AB103,"O","X"))))))</f>
        <v>O</v>
      </c>
      <c r="H833" s="157" t="str">
        <f>IF(H10=W103,"O",IF(H10=X103,"O",IF(H10=Y103,"O",IF(H10=Z103,"O",IF(H10=AA103,"O",IF(H10=AB103,"O","X"))))))</f>
        <v>O</v>
      </c>
      <c r="I833" s="157" t="str">
        <f>IF(I10=W103,"O",IF(I10=X103,"O",IF(I10=Y103,"O",IF(I10=Z103,"O",IF(I10=AA103,"O",IF(I10=AB103,"O","X"))))))</f>
        <v>O</v>
      </c>
      <c r="J833" s="157" t="str">
        <f>IF(J10=W103,"O",IF(J10=X103,"O",IF(J10=Y103,"O",IF(J10=Z103,"O",IF(J10=AA103,"O",IF(J10=AB103,"O","X"))))))</f>
        <v>O</v>
      </c>
      <c r="K833" s="157" t="str">
        <f>IF(K10=W103,"O",IF(K10=X103,"O",IF(K10=Y103,"O",IF(K10=Z103,"O",IF(K10=AA103,"O",IF(K10=AB103,"O","X"))))))</f>
        <v>O</v>
      </c>
      <c r="L833" s="157" t="str">
        <f>IF(L10=W103,"O",IF(L10=X103,"O",IF(L10=Y103,"O",IF(L10=Z103,"O",IF(L10=AA103,"O",IF(L10=AB103,"O","X"))))))</f>
        <v>O</v>
      </c>
      <c r="M833" s="157" t="str">
        <f>IF(M10=W103,"O",IF(M10=X103,"O",IF(M10=Y103,"O",IF(M10=Z103,"O",IF(M10=AA103,"O",IF(M10=AB103,"O","X"))))))</f>
        <v>O</v>
      </c>
      <c r="N833" s="157" t="str">
        <f>IF(N10=W103,"O",IF(N10=X103,"O",IF(N10=Y103,"O",IF(N10=Z103,"O",IF(N10=AA103,"O",IF(N10=AB103,"O","X"))))))</f>
        <v>O</v>
      </c>
      <c r="O833" s="157" t="str">
        <f>IF(O10=W103,"O",IF(O10=X103,"O",IF(O10=Y103,"O",IF(O10=Z103,"O",IF(O10=AA103,"O",IF(O10=AB103,"O","X"))))))</f>
        <v>O</v>
      </c>
      <c r="P833" s="157" t="str">
        <f>IF(P10=W103,"O",IF(P10=X103,"O",IF(P10=Y103,"O",IF(P10=Z103,"O",IF(P10=AA103,"O",IF(P10=AB103,"O","X"))))))</f>
        <v>O</v>
      </c>
      <c r="Q833" s="157" t="str">
        <f>IF(Q10=W103,"O",IF(Q10=X103,"O",IF(Q10=Y103,"O",IF(Q10=Z103,"O",IF(Q10=AA103,"O",IF(Q10=AB103,"O","X"))))))</f>
        <v>O</v>
      </c>
    </row>
    <row r="834" spans="1:17">
      <c r="A834" s="326"/>
      <c r="B834" s="156" t="s">
        <v>35</v>
      </c>
      <c r="C834" s="157" t="str">
        <f>IF(C11=W103,"O",IF(C11=X103,"O",IF(C11=Y103,"O",IF(C11=Z103,"O",IF(C11=AA103,"O",IF(C11=AB103,"O","X"))))))</f>
        <v>X</v>
      </c>
      <c r="D834" s="157" t="str">
        <f>IF(D11=W103,"O",IF(D11=X103,"O",IF(D11=Y103,"O",IF(D11=Z103,"O",IF(D11=AA103,"O",IF(D11=AB103,"O","X"))))))</f>
        <v>X</v>
      </c>
      <c r="E834" s="157" t="str">
        <f>IF(E11=W103,"O",IF(E11=X103,"O",IF(E11=Y103,"O",IF(E11=Z103,"O",IF(E11=AA103,"O",IF(E11=AB103,"O","X"))))))</f>
        <v>X</v>
      </c>
      <c r="F834" s="157" t="str">
        <f>IF(F11=W103,"O",IF(F11=X103,"O",IF(F11=Y103,"O",IF(F11=Z103,"O",IF(F11=AA103,"O",IF(F11=AB103,"O","X"))))))</f>
        <v>X</v>
      </c>
      <c r="G834" s="157" t="str">
        <f>IF(G11=W103,"O",IF(G11=X103,"O",IF(G11=Y103,"O",IF(G11=Z103,"O",IF(G11=AA103,"O",IF(G11=AB103,"O","X"))))))</f>
        <v>X</v>
      </c>
      <c r="H834" s="157" t="str">
        <f>IF(H11=W103,"O",IF(H11=X103,"O",IF(H11=Y103,"O",IF(H11=Z103,"O",IF(H11=AA103,"O",IF(H11=AB103,"O","X"))))))</f>
        <v>X</v>
      </c>
      <c r="I834" s="157" t="str">
        <f>IF(I11=W103,"O",IF(I11=X103,"O",IF(I11=Y103,"O",IF(I11=Z103,"O",IF(I11=AA103,"O",IF(I11=AB103,"O","X"))))))</f>
        <v>X</v>
      </c>
      <c r="J834" s="157" t="str">
        <f>IF(J11=W103,"O",IF(J11=X103,"O",IF(J11=Y103,"O",IF(J11=Z103,"O",IF(J11=AA103,"O",IF(J11=AB103,"O","X"))))))</f>
        <v>X</v>
      </c>
      <c r="K834" s="157" t="str">
        <f>IF(K11=W103,"O",IF(K11=X103,"O",IF(K11=Y103,"O",IF(K11=Z103,"O",IF(K11=AA103,"O",IF(K11=AB103,"O","X"))))))</f>
        <v>X</v>
      </c>
      <c r="L834" s="157" t="str">
        <f>IF(L11=W103,"O",IF(L11=X103,"O",IF(L11=Y103,"O",IF(L11=Z103,"O",IF(L11=AA103,"O",IF(L11=AB103,"O","X"))))))</f>
        <v>X</v>
      </c>
      <c r="M834" s="157" t="str">
        <f>IF(M11=W103,"O",IF(M11=X103,"O",IF(M11=Y103,"O",IF(M11=Z103,"O",IF(M11=AA103,"O",IF(M11=AB103,"O","X"))))))</f>
        <v>X</v>
      </c>
      <c r="N834" s="157" t="str">
        <f>IF(N11=W103,"O",IF(N11=X103,"O",IF(N11=Y103,"O",IF(N11=Z103,"O",IF(N11=AA103,"O",IF(N11=AB103,"O","X"))))))</f>
        <v>X</v>
      </c>
      <c r="O834" s="157" t="str">
        <f>IF(O11=W103,"O",IF(O11=X103,"O",IF(O11=Y103,"O",IF(O11=Z103,"O",IF(O11=AA103,"O",IF(O11=AB103,"O","X"))))))</f>
        <v>X</v>
      </c>
      <c r="P834" s="157" t="str">
        <f>IF(P11=W103,"O",IF(P11=X103,"O",IF(P11=Y103,"O",IF(P11=Z103,"O",IF(P11=AA103,"O",IF(P11=AB103,"O","X"))))))</f>
        <v>X</v>
      </c>
      <c r="Q834" s="157" t="str">
        <f>IF(Q11=W103,"O",IF(Q11=X103,"O",IF(Q11=Y103,"O",IF(Q11=Z103,"O",IF(Q11=AA103,"O",IF(Q11=AB103,"O","X"))))))</f>
        <v>X</v>
      </c>
    </row>
    <row r="835" spans="1:17">
      <c r="A835" s="326"/>
      <c r="B835" s="157" t="s">
        <v>21</v>
      </c>
      <c r="C835" s="157" t="str">
        <f>IF(C12=W103,"O",IF(C12=X103,"O",IF(C12=Y103,"O",IF(C12=Z103,"O",IF(C12=AA103,"O",IF(C12=AB103,"O","X"))))))</f>
        <v>X</v>
      </c>
      <c r="D835" s="157" t="str">
        <f>IF(D12=W103,"O",IF(D12=X103,"O",IF(D12=Y103,"O",IF(D12=Z103,"O",IF(D12=AA103,"O",IF(D12=AB103,"O","X"))))))</f>
        <v>X</v>
      </c>
      <c r="E835" s="157" t="str">
        <f>IF(E12=W103,"O",IF(E12=X103,"O",IF(E12=Y103,"O",IF(E12=Z103,"O",IF(E12=AA103,"O",IF(E12=AB103,"O","X"))))))</f>
        <v>X</v>
      </c>
      <c r="F835" s="157" t="str">
        <f>IF(F12=W103,"O",IF(F12=X103,"O",IF(F12=Y103,"O",IF(F12=Z103,"O",IF(F12=AA103,"O",IF(F12=AB103,"O","X"))))))</f>
        <v>X</v>
      </c>
      <c r="G835" s="157" t="str">
        <f>IF(G12=W103,"O",IF(G12=X103,"O",IF(G12=Y103,"O",IF(G12=Z103,"O",IF(G12=AA103,"O",IF(G12=AB103,"O","X"))))))</f>
        <v>X</v>
      </c>
      <c r="H835" s="157" t="str">
        <f>IF(H12=W103,"O",IF(H12=X103,"O",IF(H12=Y103,"O",IF(H12=Z103,"O",IF(H12=AA103,"O",IF(H12=AB103,"O","X"))))))</f>
        <v>X</v>
      </c>
      <c r="I835" s="157" t="str">
        <f>IF(I12=W103,"O",IF(I12=X103,"O",IF(I12=Y103,"O",IF(I12=Z103,"O",IF(I12=AA103,"O",IF(I12=AB103,"O","X"))))))</f>
        <v>X</v>
      </c>
      <c r="J835" s="157" t="str">
        <f>IF(J12=W103,"O",IF(J12=X103,"O",IF(J12=Y103,"O",IF(J12=Z103,"O",IF(J12=AA103,"O",IF(J12=AB103,"O","X"))))))</f>
        <v>X</v>
      </c>
      <c r="K835" s="157" t="str">
        <f>IF(K12=W103,"O",IF(K12=X103,"O",IF(K12=Y103,"O",IF(K12=Z103,"O",IF(K12=AA103,"O",IF(K12=AB103,"O","X"))))))</f>
        <v>X</v>
      </c>
      <c r="L835" s="157" t="str">
        <f>IF(L12=W103,"O",IF(L12=X103,"O",IF(L12=Y103,"O",IF(L12=Z103,"O",IF(L12=AA103,"O",IF(L12=AB103,"O","X"))))))</f>
        <v>X</v>
      </c>
      <c r="M835" s="157" t="str">
        <f>IF(M12=W103,"O",IF(M12=X103,"O",IF(M12=Y103,"O",IF(M12=Z103,"O",IF(M12=AA103,"O",IF(M12=AB103,"O","X"))))))</f>
        <v>X</v>
      </c>
      <c r="N835" s="157" t="str">
        <f>IF(N12=W103,"O",IF(N12=X103,"O",IF(N12=Y103,"O",IF(N12=Z103,"O",IF(N12=AA103,"O",IF(N12=AB103,"O","X"))))))</f>
        <v>X</v>
      </c>
      <c r="O835" s="157" t="str">
        <f>IF(O12=W103,"O",IF(O12=X103,"O",IF(O12=Y103,"O",IF(O12=Z103,"O",IF(O12=AA103,"O",IF(O12=AB103,"O","X"))))))</f>
        <v>X</v>
      </c>
      <c r="P835" s="157" t="str">
        <f>IF(P12=W103,"O",IF(P12=X103,"O",IF(P12=Y103,"O",IF(P12=Z103,"O",IF(P12=AA103,"O",IF(P12=AB103,"O","X"))))))</f>
        <v>X</v>
      </c>
      <c r="Q835" s="157" t="str">
        <f>IF(Q12=W103,"O",IF(Q12=X103,"O",IF(Q12=Y103,"O",IF(Q12=Z103,"O",IF(Q12=AA103,"O",IF(Q12=AB103,"O","X"))))))</f>
        <v>X</v>
      </c>
    </row>
    <row r="836" spans="1:17">
      <c r="A836" s="327"/>
      <c r="B836" s="31" t="s">
        <v>45</v>
      </c>
      <c r="C836" s="45">
        <f>COUNTIF(C830:C835,"O")</f>
        <v>1</v>
      </c>
      <c r="D836" s="45">
        <f t="shared" ref="D836:Q836" si="287">COUNTIF(D830:D835,"O")</f>
        <v>1</v>
      </c>
      <c r="E836" s="45">
        <f t="shared" si="287"/>
        <v>1</v>
      </c>
      <c r="F836" s="45">
        <f t="shared" si="287"/>
        <v>1</v>
      </c>
      <c r="G836" s="45">
        <f t="shared" si="287"/>
        <v>1</v>
      </c>
      <c r="H836" s="45">
        <f t="shared" si="287"/>
        <v>1</v>
      </c>
      <c r="I836" s="45">
        <f t="shared" si="287"/>
        <v>1</v>
      </c>
      <c r="J836" s="45">
        <f t="shared" si="287"/>
        <v>1</v>
      </c>
      <c r="K836" s="45">
        <f t="shared" si="287"/>
        <v>1</v>
      </c>
      <c r="L836" s="45">
        <f t="shared" si="287"/>
        <v>1</v>
      </c>
      <c r="M836" s="45">
        <f t="shared" si="287"/>
        <v>1</v>
      </c>
      <c r="N836" s="45">
        <f t="shared" si="287"/>
        <v>1</v>
      </c>
      <c r="O836" s="45">
        <f t="shared" si="287"/>
        <v>1</v>
      </c>
      <c r="P836" s="45">
        <f t="shared" si="287"/>
        <v>1</v>
      </c>
      <c r="Q836" s="45">
        <f t="shared" si="287"/>
        <v>1</v>
      </c>
    </row>
    <row r="837" spans="1:17">
      <c r="A837" s="325">
        <v>363</v>
      </c>
      <c r="B837" s="156" t="s">
        <v>31</v>
      </c>
      <c r="C837" s="157" t="str">
        <f>IF(C7=W104,"O",IF(C7=X104,"O",IF(C7=Y104,"O",IF(C7=Z104,"O",IF(C7=AA104,"O",IF(C7=AB104,"O","X"))))))</f>
        <v>O</v>
      </c>
      <c r="D837" s="157" t="str">
        <f>IF(D7=W104,"O",IF(D7=X104,"O",IF(D7=Y104,"O",IF(D7=Z104,"O",IF(D7=AA104,"O",IF(D7=AB104,"O","X"))))))</f>
        <v>O</v>
      </c>
      <c r="E837" s="157" t="str">
        <f>IF(E7=W104,"O",IF(E7=X104,"O",IF(E7=Y104,"O",IF(E7=Z104,"O",IF(E7=AA104,"O",IF(E7=AB104,"O","X"))))))</f>
        <v>O</v>
      </c>
      <c r="F837" s="157" t="str">
        <f>IF(F7=W104,"O",IF(F7=X104,"O",IF(F7=Y104,"O",IF(F7=Z104,"O",IF(F7=AA104,"O",IF(F7=AB104,"O","X"))))))</f>
        <v>O</v>
      </c>
      <c r="G837" s="157" t="str">
        <f>IF(G7=W104,"O",IF(G7=X104,"O",IF(G7=Y104,"O",IF(G7=Z104,"O",IF(G7=AA104,"O",IF(G7=AB104,"O","X"))))))</f>
        <v>O</v>
      </c>
      <c r="H837" s="157" t="str">
        <f>IF(H7=W104,"O",IF(H7=X104,"O",IF(H7=Y104,"O",IF(H7=Z104,"O",IF(H7=AA104,"O",IF(H7=AB104,"O","X"))))))</f>
        <v>O</v>
      </c>
      <c r="I837" s="157" t="str">
        <f>IF(I7=W104,"O",IF(I7=X104,"O",IF(I7=Y104,"O",IF(I7=Z104,"O",IF(I7=AA104,"O",IF(I7=AB104,"O","X"))))))</f>
        <v>O</v>
      </c>
      <c r="J837" s="157" t="str">
        <f>IF(J7=W104,"O",IF(J7=X104,"O",IF(J7=Y104,"O",IF(J7=Z104,"O",IF(J7=AA104,"O",IF(J7=AB104,"O","X"))))))</f>
        <v>O</v>
      </c>
      <c r="K837" s="157" t="str">
        <f>IF(K7=W104,"O",IF(K7=X104,"O",IF(K7=Y104,"O",IF(K7=Z104,"O",IF(K7=AA104,"O",IF(K7=AB104,"O","X"))))))</f>
        <v>O</v>
      </c>
      <c r="L837" s="157" t="str">
        <f>IF(L7=W104,"O",IF(L7=X104,"O",IF(L7=Y104,"O",IF(L7=Z104,"O",IF(L7=AA104,"O",IF(L7=AB104,"O","X"))))))</f>
        <v>O</v>
      </c>
      <c r="M837" s="157" t="str">
        <f>IF(M7=W104,"O",IF(M7=X104,"O",IF(M7=Y104,"O",IF(M7=Z104,"O",IF(M7=AA104,"O",IF(M7=AB104,"O","X"))))))</f>
        <v>O</v>
      </c>
      <c r="N837" s="157" t="str">
        <f>IF(N7=W104,"O",IF(N7=X104,"O",IF(N7=Y104,"O",IF(N7=Z104,"O",IF(N7=AA104,"O",IF(N7=AB104,"O","X"))))))</f>
        <v>O</v>
      </c>
      <c r="O837" s="157" t="str">
        <f>IF(O7=W104,"O",IF(O7=X104,"O",IF(O7=Y104,"O",IF(O7=Z104,"O",IF(O7=AA104,"O",IF(O7=AB104,"O","X"))))))</f>
        <v>O</v>
      </c>
      <c r="P837" s="157" t="str">
        <f>IF(P7=W104,"O",IF(P7=X104,"O",IF(P7=Y104,"O",IF(P7=Z104,"O",IF(P7=AA104,"O",IF(P7=AB104,"O","X"))))))</f>
        <v>O</v>
      </c>
      <c r="Q837" s="157" t="str">
        <f>IF(Q7=W104,"O",IF(Q7=X104,"O",IF(Q7=Y104,"O",IF(Q7=Z104,"O",IF(Q7=AA104,"O",IF(Q7=AB104,"O","X"))))))</f>
        <v>O</v>
      </c>
    </row>
    <row r="838" spans="1:17">
      <c r="A838" s="326"/>
      <c r="B838" s="156" t="s">
        <v>32</v>
      </c>
      <c r="C838" s="157" t="str">
        <f>IF(C8=W104,"O",IF(C8=X104,"O",IF(C8=Y104,"O",IF(C8=Z104,"O",IF(C8=AA104,"O",IF(C8=AB104,"O","X"))))))</f>
        <v>O</v>
      </c>
      <c r="D838" s="157" t="str">
        <f>IF(D8=W104,"O",IF(D8=X104,"O",IF(D8=Y104,"O",IF(D8=Z104,"O",IF(D8=AA104,"O",IF(D8=AB104,"O","X"))))))</f>
        <v>O</v>
      </c>
      <c r="E838" s="157" t="str">
        <f>IF(E8=W104,"O",IF(E8=X104,"O",IF(E8=Y104,"O",IF(E8=Z104,"O",IF(E8=AA104,"O",IF(E8=AB104,"O","X"))))))</f>
        <v>O</v>
      </c>
      <c r="F838" s="157" t="str">
        <f>IF(F8=W104,"O",IF(F8=X104,"O",IF(F8=Y104,"O",IF(F8=Z104,"O",IF(F8=AA104,"O",IF(F8=AB104,"O","X"))))))</f>
        <v>O</v>
      </c>
      <c r="G838" s="157" t="str">
        <f>IF(G8=W104,"O",IF(G8=X104,"O",IF(G8=Y104,"O",IF(G8=Z104,"O",IF(G8=AA104,"O",IF(G8=AB104,"O","X"))))))</f>
        <v>O</v>
      </c>
      <c r="H838" s="157" t="str">
        <f>IF(H8=W104,"O",IF(H8=X104,"O",IF(H8=Y104,"O",IF(H8=Z104,"O",IF(H8=AA104,"O",IF(H8=AB104,"O","X"))))))</f>
        <v>O</v>
      </c>
      <c r="I838" s="157" t="str">
        <f>IF(I8=W104,"O",IF(I8=X104,"O",IF(I8=Y104,"O",IF(I8=Z104,"O",IF(I8=AA104,"O",IF(I8=AB104,"O","X"))))))</f>
        <v>O</v>
      </c>
      <c r="J838" s="157" t="str">
        <f>IF(J8=W104,"O",IF(J8=X104,"O",IF(J8=Y104,"O",IF(J8=Z104,"O",IF(J8=AA104,"O",IF(J8=AB104,"O","X"))))))</f>
        <v>O</v>
      </c>
      <c r="K838" s="157" t="str">
        <f>IF(K8=W104,"O",IF(K8=X104,"O",IF(K8=Y104,"O",IF(K8=Z104,"O",IF(K8=AA104,"O",IF(K8=AB104,"O","X"))))))</f>
        <v>O</v>
      </c>
      <c r="L838" s="157" t="str">
        <f>IF(L8=W104,"O",IF(L8=X104,"O",IF(L8=Y104,"O",IF(L8=Z104,"O",IF(L8=AA104,"O",IF(L8=AB104,"O","X"))))))</f>
        <v>O</v>
      </c>
      <c r="M838" s="157" t="str">
        <f>IF(M8=W104,"O",IF(M8=X104,"O",IF(M8=Y104,"O",IF(M8=Z104,"O",IF(M8=AA104,"O",IF(M8=AB104,"O","X"))))))</f>
        <v>O</v>
      </c>
      <c r="N838" s="157" t="str">
        <f>IF(N8=W104,"O",IF(N8=X104,"O",IF(N8=Y104,"O",IF(N8=Z104,"O",IF(N8=AA104,"O",IF(N8=AB104,"O","X"))))))</f>
        <v>O</v>
      </c>
      <c r="O838" s="157" t="str">
        <f>IF(O8=W104,"O",IF(O8=X104,"O",IF(O8=Y104,"O",IF(O8=Z104,"O",IF(O8=AA104,"O",IF(O8=AB104,"O","X"))))))</f>
        <v>O</v>
      </c>
      <c r="P838" s="157" t="str">
        <f>IF(P8=W104,"O",IF(P8=X104,"O",IF(P8=Y104,"O",IF(P8=Z104,"O",IF(P8=AA104,"O",IF(P8=AB104,"O","X"))))))</f>
        <v>O</v>
      </c>
      <c r="Q838" s="157" t="str">
        <f>IF(Q8=W104,"O",IF(Q8=X104,"O",IF(Q8=Y104,"O",IF(Q8=Z104,"O",IF(Q8=AA104,"O",IF(Q8=AB104,"O","X"))))))</f>
        <v>O</v>
      </c>
    </row>
    <row r="839" spans="1:17">
      <c r="A839" s="326"/>
      <c r="B839" s="156" t="s">
        <v>33</v>
      </c>
      <c r="C839" s="157" t="str">
        <f>IF(C9=W104,"O",IF(C9=X104,"O",IF(C9=Y104,"O",IF(C9=Z104,"O",IF(C9=AA104,"O",IF(C9=AB104,"O","X"))))))</f>
        <v>O</v>
      </c>
      <c r="D839" s="157" t="str">
        <f>IF(D9=W104,"O",IF(D9=X104,"O",IF(D9=Y104,"O",IF(D9=Z104,"O",IF(D9=AA104,"O",IF(D9=AB104,"O","X"))))))</f>
        <v>O</v>
      </c>
      <c r="E839" s="157" t="str">
        <f>IF(E9=W104,"O",IF(E9=X104,"O",IF(E9=Y104,"O",IF(E9=Z104,"O",IF(E9=AA104,"O",IF(E9=AB104,"O","X"))))))</f>
        <v>O</v>
      </c>
      <c r="F839" s="157" t="str">
        <f>IF(F9=W104,"O",IF(F9=X104,"O",IF(F9=Y104,"O",IF(F9=Z104,"O",IF(F9=AA104,"O",IF(F9=AB104,"O","X"))))))</f>
        <v>O</v>
      </c>
      <c r="G839" s="157" t="str">
        <f>IF(G9=W104,"O",IF(G9=X104,"O",IF(G9=Y104,"O",IF(G9=Z104,"O",IF(G9=AA104,"O",IF(G9=AB104,"O","X"))))))</f>
        <v>O</v>
      </c>
      <c r="H839" s="157" t="str">
        <f>IF(H9=W104,"O",IF(H9=X104,"O",IF(H9=Y104,"O",IF(H9=Z104,"O",IF(H9=AA104,"O",IF(H9=AB104,"O","X"))))))</f>
        <v>O</v>
      </c>
      <c r="I839" s="157" t="str">
        <f>IF(I9=W104,"O",IF(I9=X104,"O",IF(I9=Y104,"O",IF(I9=Z104,"O",IF(I9=AA104,"O",IF(I9=AB104,"O","X"))))))</f>
        <v>O</v>
      </c>
      <c r="J839" s="157" t="str">
        <f>IF(J9=W104,"O",IF(J9=X104,"O",IF(J9=Y104,"O",IF(J9=Z104,"O",IF(J9=AA104,"O",IF(J9=AB104,"O","X"))))))</f>
        <v>O</v>
      </c>
      <c r="K839" s="157" t="str">
        <f>IF(K9=W104,"O",IF(K9=X104,"O",IF(K9=Y104,"O",IF(K9=Z104,"O",IF(K9=AA104,"O",IF(K9=AB104,"O","X"))))))</f>
        <v>O</v>
      </c>
      <c r="L839" s="157" t="str">
        <f>IF(L9=W104,"O",IF(L9=X104,"O",IF(L9=Y104,"O",IF(L9=Z104,"O",IF(L9=AA104,"O",IF(L9=AB104,"O","X"))))))</f>
        <v>O</v>
      </c>
      <c r="M839" s="157" t="str">
        <f>IF(M9=W104,"O",IF(M9=X104,"O",IF(M9=Y104,"O",IF(M9=Z104,"O",IF(M9=AA104,"O",IF(M9=AB104,"O","X"))))))</f>
        <v>O</v>
      </c>
      <c r="N839" s="157" t="str">
        <f>IF(N9=W104,"O",IF(N9=X104,"O",IF(N9=Y104,"O",IF(N9=Z104,"O",IF(N9=AA104,"O",IF(N9=AB104,"O","X"))))))</f>
        <v>O</v>
      </c>
      <c r="O839" s="157" t="str">
        <f>IF(O9=W104,"O",IF(O9=X104,"O",IF(O9=Y104,"O",IF(O9=Z104,"O",IF(O9=AA104,"O",IF(O9=AB104,"O","X"))))))</f>
        <v>O</v>
      </c>
      <c r="P839" s="157" t="str">
        <f>IF(P9=W104,"O",IF(P9=X104,"O",IF(P9=Y104,"O",IF(P9=Z104,"O",IF(P9=AA104,"O",IF(P9=AB104,"O","X"))))))</f>
        <v>O</v>
      </c>
      <c r="Q839" s="157" t="str">
        <f>IF(Q9=W104,"O",IF(Q9=X104,"O",IF(Q9=Y104,"O",IF(Q9=Z104,"O",IF(Q9=AA104,"O",IF(Q9=AB104,"O","X"))))))</f>
        <v>O</v>
      </c>
    </row>
    <row r="840" spans="1:17">
      <c r="A840" s="326"/>
      <c r="B840" s="156" t="s">
        <v>34</v>
      </c>
      <c r="C840" s="157" t="str">
        <f>IF(C10=W104,"O",IF(C10=X104,"O",IF(C10=Y104,"O",IF(C10=Z104,"O",IF(C10=AA104,"O",IF(C10=AB104,"O","X"))))))</f>
        <v>X</v>
      </c>
      <c r="D840" s="157" t="str">
        <f>IF(D10=W104,"O",IF(D10=X104,"O",IF(D10=Y104,"O",IF(D10=Z104,"O",IF(D10=AA104,"O",IF(D10=AB104,"O","X"))))))</f>
        <v>X</v>
      </c>
      <c r="E840" s="157" t="str">
        <f>IF(E10=W104,"O",IF(E10=X104,"O",IF(E10=Y104,"O",IF(E10=Z104,"O",IF(E10=AA104,"O",IF(E10=AB104,"O","X"))))))</f>
        <v>X</v>
      </c>
      <c r="F840" s="157" t="str">
        <f>IF(F10=W104,"O",IF(F10=X104,"O",IF(F10=Y104,"O",IF(F10=Z104,"O",IF(F10=AA104,"O",IF(F10=AB104,"O","X"))))))</f>
        <v>X</v>
      </c>
      <c r="G840" s="157" t="str">
        <f>IF(G10=W104,"O",IF(G10=X104,"O",IF(G10=Y104,"O",IF(G10=Z104,"O",IF(G10=AA104,"O",IF(G10=AB104,"O","X"))))))</f>
        <v>X</v>
      </c>
      <c r="H840" s="157" t="str">
        <f>IF(H10=W104,"O",IF(H10=X104,"O",IF(H10=Y104,"O",IF(H10=Z104,"O",IF(H10=AA104,"O",IF(H10=AB104,"O","X"))))))</f>
        <v>X</v>
      </c>
      <c r="I840" s="157" t="str">
        <f>IF(I10=W104,"O",IF(I10=X104,"O",IF(I10=Y104,"O",IF(I10=Z104,"O",IF(I10=AA104,"O",IF(I10=AB104,"O","X"))))))</f>
        <v>X</v>
      </c>
      <c r="J840" s="157" t="str">
        <f>IF(J10=W104,"O",IF(J10=X104,"O",IF(J10=Y104,"O",IF(J10=Z104,"O",IF(J10=AA104,"O",IF(J10=AB104,"O","X"))))))</f>
        <v>X</v>
      </c>
      <c r="K840" s="157" t="str">
        <f>IF(K10=W104,"O",IF(K10=X104,"O",IF(K10=Y104,"O",IF(K10=Z104,"O",IF(K10=AA104,"O",IF(K10=AB104,"O","X"))))))</f>
        <v>X</v>
      </c>
      <c r="L840" s="157" t="str">
        <f>IF(L10=W104,"O",IF(L10=X104,"O",IF(L10=Y104,"O",IF(L10=Z104,"O",IF(L10=AA104,"O",IF(L10=AB104,"O","X"))))))</f>
        <v>X</v>
      </c>
      <c r="M840" s="157" t="str">
        <f>IF(M10=W104,"O",IF(M10=X104,"O",IF(M10=Y104,"O",IF(M10=Z104,"O",IF(M10=AA104,"O",IF(M10=AB104,"O","X"))))))</f>
        <v>X</v>
      </c>
      <c r="N840" s="157" t="str">
        <f>IF(N10=W104,"O",IF(N10=X104,"O",IF(N10=Y104,"O",IF(N10=Z104,"O",IF(N10=AA104,"O",IF(N10=AB104,"O","X"))))))</f>
        <v>X</v>
      </c>
      <c r="O840" s="157" t="str">
        <f>IF(O10=W104,"O",IF(O10=X104,"O",IF(O10=Y104,"O",IF(O10=Z104,"O",IF(O10=AA104,"O",IF(O10=AB104,"O","X"))))))</f>
        <v>X</v>
      </c>
      <c r="P840" s="157" t="str">
        <f>IF(P10=W104,"O",IF(P10=X104,"O",IF(P10=Y104,"O",IF(P10=Z104,"O",IF(P10=AA104,"O",IF(P10=AB104,"O","X"))))))</f>
        <v>X</v>
      </c>
      <c r="Q840" s="157" t="str">
        <f>IF(Q10=W104,"O",IF(Q10=X104,"O",IF(Q10=Y104,"O",IF(Q10=Z104,"O",IF(Q10=AA104,"O",IF(Q10=AB104,"O","X"))))))</f>
        <v>X</v>
      </c>
    </row>
    <row r="841" spans="1:17">
      <c r="A841" s="326"/>
      <c r="B841" s="156" t="s">
        <v>35</v>
      </c>
      <c r="C841" s="157" t="str">
        <f>IF(C11=W104,"O",IF(C11=X104,"O",IF(C11=Y104,"O",IF(C11=Z104,"O",IF(C11=AA104,"O",IF(C11=AB104,"O","X"))))))</f>
        <v>X</v>
      </c>
      <c r="D841" s="157" t="str">
        <f>IF(D11=W104,"O",IF(D11=X104,"O",IF(D11=Y104,"O",IF(D11=Z104,"O",IF(D11=AA104,"O",IF(D11=AB104,"O","X"))))))</f>
        <v>X</v>
      </c>
      <c r="E841" s="157" t="str">
        <f>IF(E11=W104,"O",IF(E11=X104,"O",IF(E11=Y104,"O",IF(E11=Z104,"O",IF(E11=AA104,"O",IF(E11=AB104,"O","X"))))))</f>
        <v>X</v>
      </c>
      <c r="F841" s="157" t="str">
        <f>IF(F11=W104,"O",IF(F11=X104,"O",IF(F11=Y104,"O",IF(F11=Z104,"O",IF(F11=AA104,"O",IF(F11=AB104,"O","X"))))))</f>
        <v>X</v>
      </c>
      <c r="G841" s="157" t="str">
        <f>IF(G11=W104,"O",IF(G11=X104,"O",IF(G11=Y104,"O",IF(G11=Z104,"O",IF(G11=AA104,"O",IF(G11=AB104,"O","X"))))))</f>
        <v>X</v>
      </c>
      <c r="H841" s="157" t="str">
        <f>IF(H11=W104,"O",IF(H11=X104,"O",IF(H11=Y104,"O",IF(H11=Z104,"O",IF(H11=AA104,"O",IF(H11=AB104,"O","X"))))))</f>
        <v>X</v>
      </c>
      <c r="I841" s="157" t="str">
        <f>IF(I11=W104,"O",IF(I11=X104,"O",IF(I11=Y104,"O",IF(I11=Z104,"O",IF(I11=AA104,"O",IF(I11=AB104,"O","X"))))))</f>
        <v>X</v>
      </c>
      <c r="J841" s="157" t="str">
        <f>IF(J11=W104,"O",IF(J11=X104,"O",IF(J11=Y104,"O",IF(J11=Z104,"O",IF(J11=AA104,"O",IF(J11=AB104,"O","X"))))))</f>
        <v>X</v>
      </c>
      <c r="K841" s="157" t="str">
        <f>IF(K11=W104,"O",IF(K11=X104,"O",IF(K11=Y104,"O",IF(K11=Z104,"O",IF(K11=AA104,"O",IF(K11=AB104,"O","X"))))))</f>
        <v>X</v>
      </c>
      <c r="L841" s="157" t="str">
        <f>IF(L11=W104,"O",IF(L11=X104,"O",IF(L11=Y104,"O",IF(L11=Z104,"O",IF(L11=AA104,"O",IF(L11=AB104,"O","X"))))))</f>
        <v>X</v>
      </c>
      <c r="M841" s="157" t="str">
        <f>IF(M11=W104,"O",IF(M11=X104,"O",IF(M11=Y104,"O",IF(M11=Z104,"O",IF(M11=AA104,"O",IF(M11=AB104,"O","X"))))))</f>
        <v>X</v>
      </c>
      <c r="N841" s="157" t="str">
        <f>IF(N11=W104,"O",IF(N11=X104,"O",IF(N11=Y104,"O",IF(N11=Z104,"O",IF(N11=AA104,"O",IF(N11=AB104,"O","X"))))))</f>
        <v>X</v>
      </c>
      <c r="O841" s="157" t="str">
        <f>IF(O11=W104,"O",IF(O11=X104,"O",IF(O11=Y104,"O",IF(O11=Z104,"O",IF(O11=AA104,"O",IF(O11=AB104,"O","X"))))))</f>
        <v>X</v>
      </c>
      <c r="P841" s="157" t="str">
        <f>IF(P11=W104,"O",IF(P11=X104,"O",IF(P11=Y104,"O",IF(P11=Z104,"O",IF(P11=AA104,"O",IF(P11=AB104,"O","X"))))))</f>
        <v>X</v>
      </c>
      <c r="Q841" s="157" t="str">
        <f>IF(Q11=W104,"O",IF(Q11=X104,"O",IF(Q11=Y104,"O",IF(Q11=Z104,"O",IF(Q11=AA104,"O",IF(Q11=AB104,"O","X"))))))</f>
        <v>X</v>
      </c>
    </row>
    <row r="842" spans="1:17">
      <c r="A842" s="326"/>
      <c r="B842" s="157" t="s">
        <v>21</v>
      </c>
      <c r="C842" s="157" t="str">
        <f>IF(C12=W104,"O",IF(C12=X104,"O",IF(C12=Y104,"O",IF(C12=Z104,"O",IF(C12=AA104,"O",IF(C12=AB104,"O","X"))))))</f>
        <v>X</v>
      </c>
      <c r="D842" s="157" t="str">
        <f>IF(D12=W104,"O",IF(D12=X104,"O",IF(D12=Y104,"O",IF(D12=Z104,"O",IF(D12=AA104,"O",IF(D12=AB104,"O","X"))))))</f>
        <v>X</v>
      </c>
      <c r="E842" s="157" t="str">
        <f>IF(E12=W104,"O",IF(E12=X104,"O",IF(E12=Y104,"O",IF(E12=Z104,"O",IF(E12=AA104,"O",IF(E12=AB104,"O","X"))))))</f>
        <v>X</v>
      </c>
      <c r="F842" s="157" t="str">
        <f>IF(F12=W104,"O",IF(F12=X104,"O",IF(F12=Y104,"O",IF(F12=Z104,"O",IF(F12=AA104,"O",IF(F12=AB104,"O","X"))))))</f>
        <v>X</v>
      </c>
      <c r="G842" s="157" t="str">
        <f>IF(G12=W104,"O",IF(G12=X104,"O",IF(G12=Y104,"O",IF(G12=Z104,"O",IF(G12=AA104,"O",IF(G12=AB104,"O","X"))))))</f>
        <v>X</v>
      </c>
      <c r="H842" s="157" t="str">
        <f>IF(H12=W104,"O",IF(H12=X104,"O",IF(H12=Y104,"O",IF(H12=Z104,"O",IF(H12=AA104,"O",IF(H12=AB104,"O","X"))))))</f>
        <v>X</v>
      </c>
      <c r="I842" s="157" t="str">
        <f>IF(I12=W104,"O",IF(I12=X104,"O",IF(I12=Y104,"O",IF(I12=Z104,"O",IF(I12=AA104,"O",IF(I12=AB104,"O","X"))))))</f>
        <v>X</v>
      </c>
      <c r="J842" s="157" t="str">
        <f>IF(J12=W104,"O",IF(J12=X104,"O",IF(J12=Y104,"O",IF(J12=Z104,"O",IF(J12=AA104,"O",IF(J12=AB104,"O","X"))))))</f>
        <v>X</v>
      </c>
      <c r="K842" s="157" t="str">
        <f>IF(K12=W104,"O",IF(K12=X104,"O",IF(K12=Y104,"O",IF(K12=Z104,"O",IF(K12=AA104,"O",IF(K12=AB104,"O","X"))))))</f>
        <v>X</v>
      </c>
      <c r="L842" s="157" t="str">
        <f>IF(L12=W104,"O",IF(L12=X104,"O",IF(L12=Y104,"O",IF(L12=Z104,"O",IF(L12=AA104,"O",IF(L12=AB104,"O","X"))))))</f>
        <v>X</v>
      </c>
      <c r="M842" s="157" t="str">
        <f>IF(M12=W104,"O",IF(M12=X104,"O",IF(M12=Y104,"O",IF(M12=Z104,"O",IF(M12=AA104,"O",IF(M12=AB104,"O","X"))))))</f>
        <v>X</v>
      </c>
      <c r="N842" s="157" t="str">
        <f>IF(N12=W104,"O",IF(N12=X104,"O",IF(N12=Y104,"O",IF(N12=Z104,"O",IF(N12=AA104,"O",IF(N12=AB104,"O","X"))))))</f>
        <v>X</v>
      </c>
      <c r="O842" s="157" t="str">
        <f>IF(O12=W104,"O",IF(O12=X104,"O",IF(O12=Y104,"O",IF(O12=Z104,"O",IF(O12=AA104,"O",IF(O12=AB104,"O","X"))))))</f>
        <v>X</v>
      </c>
      <c r="P842" s="157" t="str">
        <f>IF(P12=W104,"O",IF(P12=X104,"O",IF(P12=Y104,"O",IF(P12=Z104,"O",IF(P12=AA104,"O",IF(P12=AB104,"O","X"))))))</f>
        <v>X</v>
      </c>
      <c r="Q842" s="157" t="str">
        <f>IF(Q12=W104,"O",IF(Q12=X104,"O",IF(Q12=Y104,"O",IF(Q12=Z104,"O",IF(Q12=AA104,"O",IF(Q12=AB104,"O","X"))))))</f>
        <v>X</v>
      </c>
    </row>
    <row r="843" spans="1:17">
      <c r="A843" s="327"/>
      <c r="B843" s="31" t="s">
        <v>45</v>
      </c>
      <c r="C843" s="45">
        <f>COUNTIF(C837:C842,"O")</f>
        <v>3</v>
      </c>
      <c r="D843" s="45">
        <f t="shared" ref="D843:Q843" si="288">COUNTIF(D837:D842,"O")</f>
        <v>3</v>
      </c>
      <c r="E843" s="45">
        <f t="shared" si="288"/>
        <v>3</v>
      </c>
      <c r="F843" s="45">
        <f t="shared" si="288"/>
        <v>3</v>
      </c>
      <c r="G843" s="45">
        <f t="shared" si="288"/>
        <v>3</v>
      </c>
      <c r="H843" s="45">
        <f t="shared" si="288"/>
        <v>3</v>
      </c>
      <c r="I843" s="45">
        <f t="shared" si="288"/>
        <v>3</v>
      </c>
      <c r="J843" s="45">
        <f t="shared" si="288"/>
        <v>3</v>
      </c>
      <c r="K843" s="45">
        <f t="shared" si="288"/>
        <v>3</v>
      </c>
      <c r="L843" s="45">
        <f t="shared" si="288"/>
        <v>3</v>
      </c>
      <c r="M843" s="45">
        <f t="shared" si="288"/>
        <v>3</v>
      </c>
      <c r="N843" s="45">
        <f t="shared" si="288"/>
        <v>3</v>
      </c>
      <c r="O843" s="45">
        <f t="shared" si="288"/>
        <v>3</v>
      </c>
      <c r="P843" s="45">
        <f t="shared" si="288"/>
        <v>3</v>
      </c>
      <c r="Q843" s="45">
        <f t="shared" si="288"/>
        <v>3</v>
      </c>
    </row>
    <row r="844" spans="1:17">
      <c r="A844" s="325">
        <v>364</v>
      </c>
      <c r="B844" s="156" t="s">
        <v>31</v>
      </c>
      <c r="C844" s="157" t="str">
        <f>IF(C7=W105,"O",IF(C7=X105,"O",IF(C7=Y105,"O",IF(C7=Z105,"O",IF(C7=AA105,"O",IF(C7=AB105,"O","X"))))))</f>
        <v>X</v>
      </c>
      <c r="D844" s="157" t="str">
        <f>IF(D7=W105,"O",IF(D7=X105,"O",IF(D7=Y105,"O",IF(D7=Z105,"O",IF(D7=AA105,"O",IF(D7=AB105,"O","X"))))))</f>
        <v>X</v>
      </c>
      <c r="E844" s="157" t="str">
        <f>IF(E7=W105,"O",IF(E7=X105,"O",IF(E7=Y105,"O",IF(E7=Z105,"O",IF(E7=AA105,"O",IF(E7=AB105,"O","X"))))))</f>
        <v>X</v>
      </c>
      <c r="F844" s="157" t="str">
        <f>IF(F7=W105,"O",IF(F7=X105,"O",IF(F7=Y105,"O",IF(F7=Z105,"O",IF(F7=AA105,"O",IF(F7=AB105,"O","X"))))))</f>
        <v>X</v>
      </c>
      <c r="G844" s="157" t="str">
        <f>IF(G7=W105,"O",IF(G7=X105,"O",IF(G7=Y105,"O",IF(G7=Z105,"O",IF(G7=AA105,"O",IF(G7=AB105,"O","X"))))))</f>
        <v>X</v>
      </c>
      <c r="H844" s="157" t="str">
        <f>IF(H7=W105,"O",IF(H7=X105,"O",IF(H7=Y105,"O",IF(H7=Z105,"O",IF(H7=AA105,"O",IF(H7=AB105,"O","X"))))))</f>
        <v>X</v>
      </c>
      <c r="I844" s="157" t="str">
        <f>IF(I7=W105,"O",IF(I7=X105,"O",IF(I7=Y105,"O",IF(I7=Z105,"O",IF(I7=AA105,"O",IF(I7=AB105,"O","X"))))))</f>
        <v>X</v>
      </c>
      <c r="J844" s="157" t="str">
        <f>IF(J7=W105,"O",IF(J7=X105,"O",IF(J7=Y105,"O",IF(J7=Z105,"O",IF(J7=AA105,"O",IF(J7=AB105,"O","X"))))))</f>
        <v>X</v>
      </c>
      <c r="K844" s="157" t="str">
        <f>IF(K7=W105,"O",IF(K7=X105,"O",IF(K7=Y105,"O",IF(K7=Z105,"O",IF(K7=AA105,"O",IF(K7=AB105,"O","X"))))))</f>
        <v>X</v>
      </c>
      <c r="L844" s="157" t="str">
        <f>IF(L7=W105,"O",IF(L7=X105,"O",IF(L7=Y105,"O",IF(L7=Z105,"O",IF(L7=AA105,"O",IF(L7=AB105,"O","X"))))))</f>
        <v>X</v>
      </c>
      <c r="M844" s="157" t="str">
        <f>IF(M7=W105,"O",IF(M7=X105,"O",IF(M7=Y105,"O",IF(M7=Z105,"O",IF(M7=AA105,"O",IF(M7=AB105,"O","X"))))))</f>
        <v>X</v>
      </c>
      <c r="N844" s="157" t="str">
        <f>IF(N7=W105,"O",IF(N7=X105,"O",IF(N7=Y105,"O",IF(N7=Z105,"O",IF(N7=AA105,"O",IF(N7=AB105,"O","X"))))))</f>
        <v>X</v>
      </c>
      <c r="O844" s="157" t="str">
        <f>IF(O7=W105,"O",IF(O7=X105,"O",IF(O7=Y105,"O",IF(O7=Z105,"O",IF(O7=AA105,"O",IF(O7=AB105,"O","X"))))))</f>
        <v>X</v>
      </c>
      <c r="P844" s="157" t="str">
        <f>IF(P7=W105,"O",IF(P7=X105,"O",IF(P7=Y105,"O",IF(P7=Z105,"O",IF(P7=AA105,"O",IF(P7=AB105,"O","X"))))))</f>
        <v>X</v>
      </c>
      <c r="Q844" s="157" t="str">
        <f>IF(Q7=W105,"O",IF(Q7=X105,"O",IF(Q7=Y105,"O",IF(Q7=Z105,"O",IF(Q7=AA105,"O",IF(Q7=AB105,"O","X"))))))</f>
        <v>X</v>
      </c>
    </row>
    <row r="845" spans="1:17">
      <c r="A845" s="326"/>
      <c r="B845" s="156" t="s">
        <v>32</v>
      </c>
      <c r="C845" s="157" t="str">
        <f>IF(C8=W105,"O",IF(C8=X105,"O",IF(C8=Y105,"O",IF(C8=Z105,"O",IF(C8=AA105,"O",IF(C8=AB105,"O","X"))))))</f>
        <v>O</v>
      </c>
      <c r="D845" s="157" t="str">
        <f>IF(D8=W105,"O",IF(D8=X105,"O",IF(D8=Y105,"O",IF(D8=Z105,"O",IF(D8=AA105,"O",IF(D8=AB105,"O","X"))))))</f>
        <v>O</v>
      </c>
      <c r="E845" s="157" t="str">
        <f>IF(E8=W105,"O",IF(E8=X105,"O",IF(E8=Y105,"O",IF(E8=Z105,"O",IF(E8=AA105,"O",IF(E8=AB105,"O","X"))))))</f>
        <v>O</v>
      </c>
      <c r="F845" s="157" t="str">
        <f>IF(F8=W105,"O",IF(F8=X105,"O",IF(F8=Y105,"O",IF(F8=Z105,"O",IF(F8=AA105,"O",IF(F8=AB105,"O","X"))))))</f>
        <v>O</v>
      </c>
      <c r="G845" s="157" t="str">
        <f>IF(G8=W105,"O",IF(G8=X105,"O",IF(G8=Y105,"O",IF(G8=Z105,"O",IF(G8=AA105,"O",IF(G8=AB105,"O","X"))))))</f>
        <v>O</v>
      </c>
      <c r="H845" s="157" t="str">
        <f>IF(H8=W105,"O",IF(H8=X105,"O",IF(H8=Y105,"O",IF(H8=Z105,"O",IF(H8=AA105,"O",IF(H8=AB105,"O","X"))))))</f>
        <v>O</v>
      </c>
      <c r="I845" s="157" t="str">
        <f>IF(I8=W105,"O",IF(I8=X105,"O",IF(I8=Y105,"O",IF(I8=Z105,"O",IF(I8=AA105,"O",IF(I8=AB105,"O","X"))))))</f>
        <v>O</v>
      </c>
      <c r="J845" s="157" t="str">
        <f>IF(J8=W105,"O",IF(J8=X105,"O",IF(J8=Y105,"O",IF(J8=Z105,"O",IF(J8=AA105,"O",IF(J8=AB105,"O","X"))))))</f>
        <v>O</v>
      </c>
      <c r="K845" s="157" t="str">
        <f>IF(K8=W105,"O",IF(K8=X105,"O",IF(K8=Y105,"O",IF(K8=Z105,"O",IF(K8=AA105,"O",IF(K8=AB105,"O","X"))))))</f>
        <v>O</v>
      </c>
      <c r="L845" s="157" t="str">
        <f>IF(L8=W105,"O",IF(L8=X105,"O",IF(L8=Y105,"O",IF(L8=Z105,"O",IF(L8=AA105,"O",IF(L8=AB105,"O","X"))))))</f>
        <v>O</v>
      </c>
      <c r="M845" s="157" t="str">
        <f>IF(M8=W105,"O",IF(M8=X105,"O",IF(M8=Y105,"O",IF(M8=Z105,"O",IF(M8=AA105,"O",IF(M8=AB105,"O","X"))))))</f>
        <v>O</v>
      </c>
      <c r="N845" s="157" t="str">
        <f>IF(N8=W105,"O",IF(N8=X105,"O",IF(N8=Y105,"O",IF(N8=Z105,"O",IF(N8=AA105,"O",IF(N8=AB105,"O","X"))))))</f>
        <v>O</v>
      </c>
      <c r="O845" s="157" t="str">
        <f>IF(O8=W105,"O",IF(O8=X105,"O",IF(O8=Y105,"O",IF(O8=Z105,"O",IF(O8=AA105,"O",IF(O8=AB105,"O","X"))))))</f>
        <v>O</v>
      </c>
      <c r="P845" s="157" t="str">
        <f>IF(P8=W105,"O",IF(P8=X105,"O",IF(P8=Y105,"O",IF(P8=Z105,"O",IF(P8=AA105,"O",IF(P8=AB105,"O","X"))))))</f>
        <v>O</v>
      </c>
      <c r="Q845" s="157" t="str">
        <f>IF(Q8=W105,"O",IF(Q8=X105,"O",IF(Q8=Y105,"O",IF(Q8=Z105,"O",IF(Q8=AA105,"O",IF(Q8=AB105,"O","X"))))))</f>
        <v>O</v>
      </c>
    </row>
    <row r="846" spans="1:17">
      <c r="A846" s="326"/>
      <c r="B846" s="156" t="s">
        <v>33</v>
      </c>
      <c r="C846" s="157" t="str">
        <f>IF(C9=W105,"O",IF(C9=X105,"O",IF(C9=Y105,"O",IF(C9=Z105,"O",IF(C9=AA105,"O",IF(C9=AB105,"O","X"))))))</f>
        <v>X</v>
      </c>
      <c r="D846" s="157" t="str">
        <f>IF(D9=W105,"O",IF(D9=X105,"O",IF(D9=Y105,"O",IF(D9=Z105,"O",IF(D9=AA105,"O",IF(D9=AB105,"O","X"))))))</f>
        <v>X</v>
      </c>
      <c r="E846" s="157" t="str">
        <f>IF(E9=W105,"O",IF(E9=X105,"O",IF(E9=Y105,"O",IF(E9=Z105,"O",IF(E9=AA105,"O",IF(E9=AB105,"O","X"))))))</f>
        <v>X</v>
      </c>
      <c r="F846" s="157" t="str">
        <f>IF(F9=W105,"O",IF(F9=X105,"O",IF(F9=Y105,"O",IF(F9=Z105,"O",IF(F9=AA105,"O",IF(F9=AB105,"O","X"))))))</f>
        <v>X</v>
      </c>
      <c r="G846" s="157" t="str">
        <f>IF(G9=W105,"O",IF(G9=X105,"O",IF(G9=Y105,"O",IF(G9=Z105,"O",IF(G9=AA105,"O",IF(G9=AB105,"O","X"))))))</f>
        <v>X</v>
      </c>
      <c r="H846" s="157" t="str">
        <f>IF(H9=W105,"O",IF(H9=X105,"O",IF(H9=Y105,"O",IF(H9=Z105,"O",IF(H9=AA105,"O",IF(H9=AB105,"O","X"))))))</f>
        <v>X</v>
      </c>
      <c r="I846" s="157" t="str">
        <f>IF(I9=W105,"O",IF(I9=X105,"O",IF(I9=Y105,"O",IF(I9=Z105,"O",IF(I9=AA105,"O",IF(I9=AB105,"O","X"))))))</f>
        <v>X</v>
      </c>
      <c r="J846" s="157" t="str">
        <f>IF(J9=W105,"O",IF(J9=X105,"O",IF(J9=Y105,"O",IF(J9=Z105,"O",IF(J9=AA105,"O",IF(J9=AB105,"O","X"))))))</f>
        <v>X</v>
      </c>
      <c r="K846" s="157" t="str">
        <f>IF(K9=W105,"O",IF(K9=X105,"O",IF(K9=Y105,"O",IF(K9=Z105,"O",IF(K9=AA105,"O",IF(K9=AB105,"O","X"))))))</f>
        <v>X</v>
      </c>
      <c r="L846" s="157" t="str">
        <f>IF(L9=W105,"O",IF(L9=X105,"O",IF(L9=Y105,"O",IF(L9=Z105,"O",IF(L9=AA105,"O",IF(L9=AB105,"O","X"))))))</f>
        <v>X</v>
      </c>
      <c r="M846" s="157" t="str">
        <f>IF(M9=W105,"O",IF(M9=X105,"O",IF(M9=Y105,"O",IF(M9=Z105,"O",IF(M9=AA105,"O",IF(M9=AB105,"O","X"))))))</f>
        <v>X</v>
      </c>
      <c r="N846" s="157" t="str">
        <f>IF(N9=W105,"O",IF(N9=X105,"O",IF(N9=Y105,"O",IF(N9=Z105,"O",IF(N9=AA105,"O",IF(N9=AB105,"O","X"))))))</f>
        <v>X</v>
      </c>
      <c r="O846" s="157" t="str">
        <f>IF(O9=W105,"O",IF(O9=X105,"O",IF(O9=Y105,"O",IF(O9=Z105,"O",IF(O9=AA105,"O",IF(O9=AB105,"O","X"))))))</f>
        <v>X</v>
      </c>
      <c r="P846" s="157" t="str">
        <f>IF(P9=W105,"O",IF(P9=X105,"O",IF(P9=Y105,"O",IF(P9=Z105,"O",IF(P9=AA105,"O",IF(P9=AB105,"O","X"))))))</f>
        <v>X</v>
      </c>
      <c r="Q846" s="157" t="str">
        <f>IF(Q9=W105,"O",IF(Q9=X105,"O",IF(Q9=Y105,"O",IF(Q9=Z105,"O",IF(Q9=AA105,"O",IF(Q9=AB105,"O","X"))))))</f>
        <v>X</v>
      </c>
    </row>
    <row r="847" spans="1:17">
      <c r="A847" s="326"/>
      <c r="B847" s="156" t="s">
        <v>34</v>
      </c>
      <c r="C847" s="157" t="str">
        <f>IF(C10=W105,"O",IF(C10=X105,"O",IF(C10=Y105,"O",IF(C10=Z105,"O",IF(C10=AA105,"O",IF(C10=AB105,"O","X"))))))</f>
        <v>X</v>
      </c>
      <c r="D847" s="157" t="str">
        <f>IF(D10=W105,"O",IF(D10=X105,"O",IF(D10=Y105,"O",IF(D10=Z105,"O",IF(D10=AA105,"O",IF(D10=AB105,"O","X"))))))</f>
        <v>X</v>
      </c>
      <c r="E847" s="157" t="str">
        <f>IF(E10=W105,"O",IF(E10=X105,"O",IF(E10=Y105,"O",IF(E10=Z105,"O",IF(E10=AA105,"O",IF(E10=AB105,"O","X"))))))</f>
        <v>X</v>
      </c>
      <c r="F847" s="157" t="str">
        <f>IF(F10=W105,"O",IF(F10=X105,"O",IF(F10=Y105,"O",IF(F10=Z105,"O",IF(F10=AA105,"O",IF(F10=AB105,"O","X"))))))</f>
        <v>X</v>
      </c>
      <c r="G847" s="157" t="str">
        <f>IF(G10=W105,"O",IF(G10=X105,"O",IF(G10=Y105,"O",IF(G10=Z105,"O",IF(G10=AA105,"O",IF(G10=AB105,"O","X"))))))</f>
        <v>X</v>
      </c>
      <c r="H847" s="157" t="str">
        <f>IF(H10=W105,"O",IF(H10=X105,"O",IF(H10=Y105,"O",IF(H10=Z105,"O",IF(H10=AA105,"O",IF(H10=AB105,"O","X"))))))</f>
        <v>X</v>
      </c>
      <c r="I847" s="157" t="str">
        <f>IF(I10=W105,"O",IF(I10=X105,"O",IF(I10=Y105,"O",IF(I10=Z105,"O",IF(I10=AA105,"O",IF(I10=AB105,"O","X"))))))</f>
        <v>X</v>
      </c>
      <c r="J847" s="157" t="str">
        <f>IF(J10=W105,"O",IF(J10=X105,"O",IF(J10=Y105,"O",IF(J10=Z105,"O",IF(J10=AA105,"O",IF(J10=AB105,"O","X"))))))</f>
        <v>X</v>
      </c>
      <c r="K847" s="157" t="str">
        <f>IF(K10=W105,"O",IF(K10=X105,"O",IF(K10=Y105,"O",IF(K10=Z105,"O",IF(K10=AA105,"O",IF(K10=AB105,"O","X"))))))</f>
        <v>X</v>
      </c>
      <c r="L847" s="157" t="str">
        <f>IF(L10=W105,"O",IF(L10=X105,"O",IF(L10=Y105,"O",IF(L10=Z105,"O",IF(L10=AA105,"O",IF(L10=AB105,"O","X"))))))</f>
        <v>X</v>
      </c>
      <c r="M847" s="157" t="str">
        <f>IF(M10=W105,"O",IF(M10=X105,"O",IF(M10=Y105,"O",IF(M10=Z105,"O",IF(M10=AA105,"O",IF(M10=AB105,"O","X"))))))</f>
        <v>X</v>
      </c>
      <c r="N847" s="157" t="str">
        <f>IF(N10=W105,"O",IF(N10=X105,"O",IF(N10=Y105,"O",IF(N10=Z105,"O",IF(N10=AA105,"O",IF(N10=AB105,"O","X"))))))</f>
        <v>X</v>
      </c>
      <c r="O847" s="157" t="str">
        <f>IF(O10=W105,"O",IF(O10=X105,"O",IF(O10=Y105,"O",IF(O10=Z105,"O",IF(O10=AA105,"O",IF(O10=AB105,"O","X"))))))</f>
        <v>X</v>
      </c>
      <c r="P847" s="157" t="str">
        <f>IF(P10=W105,"O",IF(P10=X105,"O",IF(P10=Y105,"O",IF(P10=Z105,"O",IF(P10=AA105,"O",IF(P10=AB105,"O","X"))))))</f>
        <v>X</v>
      </c>
      <c r="Q847" s="157" t="str">
        <f>IF(Q10=W105,"O",IF(Q10=X105,"O",IF(Q10=Y105,"O",IF(Q10=Z105,"O",IF(Q10=AA105,"O",IF(Q10=AB105,"O","X"))))))</f>
        <v>X</v>
      </c>
    </row>
    <row r="848" spans="1:17">
      <c r="A848" s="326"/>
      <c r="B848" s="156" t="s">
        <v>35</v>
      </c>
      <c r="C848" s="157" t="str">
        <f>IF(C11=W105,"O",IF(C11=X105,"O",IF(C11=Y105,"O",IF(C11=Z105,"O",IF(C11=AA105,"O",IF(C11=AB105,"O","X"))))))</f>
        <v>X</v>
      </c>
      <c r="D848" s="157" t="str">
        <f>IF(D11=W105,"O",IF(D11=X105,"O",IF(D11=Y105,"O",IF(D11=Z105,"O",IF(D11=AA105,"O",IF(D11=AB105,"O","X"))))))</f>
        <v>X</v>
      </c>
      <c r="E848" s="157" t="str">
        <f>IF(E11=W105,"O",IF(E11=X105,"O",IF(E11=Y105,"O",IF(E11=Z105,"O",IF(E11=AA105,"O",IF(E11=AB105,"O","X"))))))</f>
        <v>X</v>
      </c>
      <c r="F848" s="157" t="str">
        <f>IF(F11=W105,"O",IF(F11=X105,"O",IF(F11=Y105,"O",IF(F11=Z105,"O",IF(F11=AA105,"O",IF(F11=AB105,"O","X"))))))</f>
        <v>X</v>
      </c>
      <c r="G848" s="157" t="str">
        <f>IF(G11=W105,"O",IF(G11=X105,"O",IF(G11=Y105,"O",IF(G11=Z105,"O",IF(G11=AA105,"O",IF(G11=AB105,"O","X"))))))</f>
        <v>X</v>
      </c>
      <c r="H848" s="157" t="str">
        <f>IF(H11=W105,"O",IF(H11=X105,"O",IF(H11=Y105,"O",IF(H11=Z105,"O",IF(H11=AA105,"O",IF(H11=AB105,"O","X"))))))</f>
        <v>X</v>
      </c>
      <c r="I848" s="157" t="str">
        <f>IF(I11=W105,"O",IF(I11=X105,"O",IF(I11=Y105,"O",IF(I11=Z105,"O",IF(I11=AA105,"O",IF(I11=AB105,"O","X"))))))</f>
        <v>X</v>
      </c>
      <c r="J848" s="157" t="str">
        <f>IF(J11=W105,"O",IF(J11=X105,"O",IF(J11=Y105,"O",IF(J11=Z105,"O",IF(J11=AA105,"O",IF(J11=AB105,"O","X"))))))</f>
        <v>X</v>
      </c>
      <c r="K848" s="157" t="str">
        <f>IF(K11=W105,"O",IF(K11=X105,"O",IF(K11=Y105,"O",IF(K11=Z105,"O",IF(K11=AA105,"O",IF(K11=AB105,"O","X"))))))</f>
        <v>X</v>
      </c>
      <c r="L848" s="157" t="str">
        <f>IF(L11=W105,"O",IF(L11=X105,"O",IF(L11=Y105,"O",IF(L11=Z105,"O",IF(L11=AA105,"O",IF(L11=AB105,"O","X"))))))</f>
        <v>X</v>
      </c>
      <c r="M848" s="157" t="str">
        <f>IF(M11=W105,"O",IF(M11=X105,"O",IF(M11=Y105,"O",IF(M11=Z105,"O",IF(M11=AA105,"O",IF(M11=AB105,"O","X"))))))</f>
        <v>X</v>
      </c>
      <c r="N848" s="157" t="str">
        <f>IF(N11=W105,"O",IF(N11=X105,"O",IF(N11=Y105,"O",IF(N11=Z105,"O",IF(N11=AA105,"O",IF(N11=AB105,"O","X"))))))</f>
        <v>X</v>
      </c>
      <c r="O848" s="157" t="str">
        <f>IF(O11=W105,"O",IF(O11=X105,"O",IF(O11=Y105,"O",IF(O11=Z105,"O",IF(O11=AA105,"O",IF(O11=AB105,"O","X"))))))</f>
        <v>X</v>
      </c>
      <c r="P848" s="157" t="str">
        <f>IF(P11=W105,"O",IF(P11=X105,"O",IF(P11=Y105,"O",IF(P11=Z105,"O",IF(P11=AA105,"O",IF(P11=AB105,"O","X"))))))</f>
        <v>X</v>
      </c>
      <c r="Q848" s="157" t="str">
        <f>IF(Q11=W105,"O",IF(Q11=X105,"O",IF(Q11=Y105,"O",IF(Q11=Z105,"O",IF(Q11=AA105,"O",IF(Q11=AB105,"O","X"))))))</f>
        <v>X</v>
      </c>
    </row>
    <row r="849" spans="1:17">
      <c r="A849" s="326"/>
      <c r="B849" s="157" t="s">
        <v>21</v>
      </c>
      <c r="C849" s="157" t="str">
        <f>IF(C12=W105,"O",IF(C12=X105,"O",IF(C12=Y105,"O",IF(C12=Z105,"O",IF(C12=AA105,"O",IF(C12=AB105,"O","X"))))))</f>
        <v>X</v>
      </c>
      <c r="D849" s="157" t="str">
        <f>IF(D12=W105,"O",IF(D12=X105,"O",IF(D12=Y105,"O",IF(D12=Z105,"O",IF(D12=AA105,"O",IF(D12=AB105,"O","X"))))))</f>
        <v>X</v>
      </c>
      <c r="E849" s="157" t="str">
        <f>IF(E12=W105,"O",IF(E12=X105,"O",IF(E12=Y105,"O",IF(E12=Z105,"O",IF(E12=AA105,"O",IF(E12=AB105,"O","X"))))))</f>
        <v>X</v>
      </c>
      <c r="F849" s="157" t="str">
        <f>IF(F12=W105,"O",IF(F12=X105,"O",IF(F12=Y105,"O",IF(F12=Z105,"O",IF(F12=AA105,"O",IF(F12=AB105,"O","X"))))))</f>
        <v>X</v>
      </c>
      <c r="G849" s="157" t="str">
        <f>IF(G12=W105,"O",IF(G12=X105,"O",IF(G12=Y105,"O",IF(G12=Z105,"O",IF(G12=AA105,"O",IF(G12=AB105,"O","X"))))))</f>
        <v>X</v>
      </c>
      <c r="H849" s="157" t="str">
        <f>IF(H12=W105,"O",IF(H12=X105,"O",IF(H12=Y105,"O",IF(H12=Z105,"O",IF(H12=AA105,"O",IF(H12=AB105,"O","X"))))))</f>
        <v>X</v>
      </c>
      <c r="I849" s="157" t="str">
        <f>IF(I12=W105,"O",IF(I12=X105,"O",IF(I12=Y105,"O",IF(I12=Z105,"O",IF(I12=AA105,"O",IF(I12=AB105,"O","X"))))))</f>
        <v>X</v>
      </c>
      <c r="J849" s="157" t="str">
        <f>IF(J12=W105,"O",IF(J12=X105,"O",IF(J12=Y105,"O",IF(J12=Z105,"O",IF(J12=AA105,"O",IF(J12=AB105,"O","X"))))))</f>
        <v>X</v>
      </c>
      <c r="K849" s="157" t="str">
        <f>IF(K12=W105,"O",IF(K12=X105,"O",IF(K12=Y105,"O",IF(K12=Z105,"O",IF(K12=AA105,"O",IF(K12=AB105,"O","X"))))))</f>
        <v>X</v>
      </c>
      <c r="L849" s="157" t="str">
        <f>IF(L12=W105,"O",IF(L12=X105,"O",IF(L12=Y105,"O",IF(L12=Z105,"O",IF(L12=AA105,"O",IF(L12=AB105,"O","X"))))))</f>
        <v>X</v>
      </c>
      <c r="M849" s="157" t="str">
        <f>IF(M12=W105,"O",IF(M12=X105,"O",IF(M12=Y105,"O",IF(M12=Z105,"O",IF(M12=AA105,"O",IF(M12=AB105,"O","X"))))))</f>
        <v>X</v>
      </c>
      <c r="N849" s="157" t="str">
        <f>IF(N12=W105,"O",IF(N12=X105,"O",IF(N12=Y105,"O",IF(N12=Z105,"O",IF(N12=AA105,"O",IF(N12=AB105,"O","X"))))))</f>
        <v>X</v>
      </c>
      <c r="O849" s="157" t="str">
        <f>IF(O12=W105,"O",IF(O12=X105,"O",IF(O12=Y105,"O",IF(O12=Z105,"O",IF(O12=AA105,"O",IF(O12=AB105,"O","X"))))))</f>
        <v>X</v>
      </c>
      <c r="P849" s="157" t="str">
        <f>IF(P12=W105,"O",IF(P12=X105,"O",IF(P12=Y105,"O",IF(P12=Z105,"O",IF(P12=AA105,"O",IF(P12=AB105,"O","X"))))))</f>
        <v>X</v>
      </c>
      <c r="Q849" s="157" t="str">
        <f>IF(Q12=W105,"O",IF(Q12=X105,"O",IF(Q12=Y105,"O",IF(Q12=Z105,"O",IF(Q12=AA105,"O",IF(Q12=AB105,"O","X"))))))</f>
        <v>X</v>
      </c>
    </row>
    <row r="850" spans="1:17">
      <c r="A850" s="327"/>
      <c r="B850" s="31" t="s">
        <v>45</v>
      </c>
      <c r="C850" s="45">
        <f>COUNTIF(C844:C849,"O")</f>
        <v>1</v>
      </c>
      <c r="D850" s="45">
        <f t="shared" ref="D850:Q850" si="289">COUNTIF(D844:D849,"O")</f>
        <v>1</v>
      </c>
      <c r="E850" s="45">
        <f t="shared" si="289"/>
        <v>1</v>
      </c>
      <c r="F850" s="45">
        <f t="shared" si="289"/>
        <v>1</v>
      </c>
      <c r="G850" s="45">
        <f t="shared" si="289"/>
        <v>1</v>
      </c>
      <c r="H850" s="45">
        <f t="shared" si="289"/>
        <v>1</v>
      </c>
      <c r="I850" s="45">
        <f t="shared" si="289"/>
        <v>1</v>
      </c>
      <c r="J850" s="45">
        <f t="shared" si="289"/>
        <v>1</v>
      </c>
      <c r="K850" s="45">
        <f t="shared" si="289"/>
        <v>1</v>
      </c>
      <c r="L850" s="45">
        <f t="shared" si="289"/>
        <v>1</v>
      </c>
      <c r="M850" s="45">
        <f t="shared" si="289"/>
        <v>1</v>
      </c>
      <c r="N850" s="45">
        <f t="shared" si="289"/>
        <v>1</v>
      </c>
      <c r="O850" s="45">
        <f t="shared" si="289"/>
        <v>1</v>
      </c>
      <c r="P850" s="45">
        <f t="shared" si="289"/>
        <v>1</v>
      </c>
      <c r="Q850" s="45">
        <f t="shared" si="289"/>
        <v>1</v>
      </c>
    </row>
    <row r="851" spans="1:17">
      <c r="A851" s="325">
        <v>365</v>
      </c>
      <c r="B851" s="156" t="s">
        <v>31</v>
      </c>
      <c r="C851" s="157" t="str">
        <f>IF(C7=W106,"O",IF(C7=X106,"O",IF(C7=Y106,"O",IF(C7=Z106,"O",IF(C7=AA106,"O",IF(C7=AB106,"O","X"))))))</f>
        <v>X</v>
      </c>
      <c r="D851" s="157" t="str">
        <f>IF(D7=W106,"O",IF(D7=X106,"O",IF(D7=Y106,"O",IF(D7=Z106,"O",IF(D7=AA106,"O",IF(D7=AB106,"O","X"))))))</f>
        <v>X</v>
      </c>
      <c r="E851" s="157" t="str">
        <f>IF(E7=W106,"O",IF(E7=X106,"O",IF(E7=Y106,"O",IF(E7=Z106,"O",IF(E7=AA106,"O",IF(E7=AB106,"O","X"))))))</f>
        <v>X</v>
      </c>
      <c r="F851" s="157" t="str">
        <f>IF(F7=W106,"O",IF(F7=X106,"O",IF(F7=Y106,"O",IF(F7=Z106,"O",IF(F7=AA106,"O",IF(F7=AB106,"O","X"))))))</f>
        <v>X</v>
      </c>
      <c r="G851" s="157" t="str">
        <f>IF(G7=W106,"O",IF(G7=X106,"O",IF(G7=Y106,"O",IF(G7=Z106,"O",IF(G7=AA106,"O",IF(G7=AB106,"O","X"))))))</f>
        <v>X</v>
      </c>
      <c r="H851" s="157" t="str">
        <f>IF(H7=W106,"O",IF(H7=X106,"O",IF(H7=Y106,"O",IF(H7=Z106,"O",IF(H7=AA106,"O",IF(H7=AB106,"O","X"))))))</f>
        <v>X</v>
      </c>
      <c r="I851" s="157" t="str">
        <f>IF(I7=W106,"O",IF(I7=X106,"O",IF(I7=Y106,"O",IF(I7=Z106,"O",IF(I7=AA106,"O",IF(I7=AB106,"O","X"))))))</f>
        <v>X</v>
      </c>
      <c r="J851" s="157" t="str">
        <f>IF(J7=W106,"O",IF(J7=X106,"O",IF(J7=Y106,"O",IF(J7=Z106,"O",IF(J7=AA106,"O",IF(J7=AB106,"O","X"))))))</f>
        <v>X</v>
      </c>
      <c r="K851" s="157" t="str">
        <f>IF(K7=W106,"O",IF(K7=X106,"O",IF(K7=Y106,"O",IF(K7=Z106,"O",IF(K7=AA106,"O",IF(K7=AB106,"O","X"))))))</f>
        <v>X</v>
      </c>
      <c r="L851" s="157" t="str">
        <f>IF(L7=W106,"O",IF(L7=X106,"O",IF(L7=Y106,"O",IF(L7=Z106,"O",IF(L7=AA106,"O",IF(L7=AB106,"O","X"))))))</f>
        <v>X</v>
      </c>
      <c r="M851" s="157" t="str">
        <f>IF(M7=W106,"O",IF(M7=X106,"O",IF(M7=Y106,"O",IF(M7=Z106,"O",IF(M7=AA106,"O",IF(M7=AB106,"O","X"))))))</f>
        <v>X</v>
      </c>
      <c r="N851" s="157" t="str">
        <f>IF(N7=W106,"O",IF(N7=X106,"O",IF(N7=Y106,"O",IF(N7=Z106,"O",IF(N7=AA106,"O",IF(N7=AB106,"O","X"))))))</f>
        <v>X</v>
      </c>
      <c r="O851" s="157" t="str">
        <f>IF(O7=W106,"O",IF(O7=X106,"O",IF(O7=Y106,"O",IF(O7=Z106,"O",IF(O7=AA106,"O",IF(O7=AB106,"O","X"))))))</f>
        <v>X</v>
      </c>
      <c r="P851" s="157" t="str">
        <f>IF(P7=W106,"O",IF(P7=X106,"O",IF(P7=Y106,"O",IF(P7=Z106,"O",IF(P7=AA106,"O",IF(P7=AB106,"O","X"))))))</f>
        <v>X</v>
      </c>
      <c r="Q851" s="157" t="str">
        <f>IF(Q7=W106,"O",IF(Q7=X106,"O",IF(Q7=Y106,"O",IF(Q7=Z106,"O",IF(Q7=AA106,"O",IF(Q7=AB106,"O","X"))))))</f>
        <v>X</v>
      </c>
    </row>
    <row r="852" spans="1:17">
      <c r="A852" s="326"/>
      <c r="B852" s="156" t="s">
        <v>32</v>
      </c>
      <c r="C852" s="157" t="str">
        <f>IF(C8=W106,"O",IF(C8=X106,"O",IF(C8=Y106,"O",IF(C8=Z106,"O",IF(C8=AA106,"O",IF(C8=AB106,"O","X"))))))</f>
        <v>X</v>
      </c>
      <c r="D852" s="157" t="str">
        <f>IF(D8=W106,"O",IF(D8=X106,"O",IF(D8=Y106,"O",IF(D8=Z106,"O",IF(D8=AA106,"O",IF(D8=AB106,"O","X"))))))</f>
        <v>X</v>
      </c>
      <c r="E852" s="157" t="str">
        <f>IF(E8=W106,"O",IF(E8=X106,"O",IF(E8=Y106,"O",IF(E8=Z106,"O",IF(E8=AA106,"O",IF(E8=AB106,"O","X"))))))</f>
        <v>X</v>
      </c>
      <c r="F852" s="157" t="str">
        <f>IF(F8=W106,"O",IF(F8=X106,"O",IF(F8=Y106,"O",IF(F8=Z106,"O",IF(F8=AA106,"O",IF(F8=AB106,"O","X"))))))</f>
        <v>X</v>
      </c>
      <c r="G852" s="157" t="str">
        <f>IF(G8=W106,"O",IF(G8=X106,"O",IF(G8=Y106,"O",IF(G8=Z106,"O",IF(G8=AA106,"O",IF(G8=AB106,"O","X"))))))</f>
        <v>X</v>
      </c>
      <c r="H852" s="157" t="str">
        <f>IF(H8=W106,"O",IF(H8=X106,"O",IF(H8=Y106,"O",IF(H8=Z106,"O",IF(H8=AA106,"O",IF(H8=AB106,"O","X"))))))</f>
        <v>X</v>
      </c>
      <c r="I852" s="157" t="str">
        <f>IF(I8=W106,"O",IF(I8=X106,"O",IF(I8=Y106,"O",IF(I8=Z106,"O",IF(I8=AA106,"O",IF(I8=AB106,"O","X"))))))</f>
        <v>X</v>
      </c>
      <c r="J852" s="157" t="str">
        <f>IF(J8=W106,"O",IF(J8=X106,"O",IF(J8=Y106,"O",IF(J8=Z106,"O",IF(J8=AA106,"O",IF(J8=AB106,"O","X"))))))</f>
        <v>X</v>
      </c>
      <c r="K852" s="157" t="str">
        <f>IF(K8=W106,"O",IF(K8=X106,"O",IF(K8=Y106,"O",IF(K8=Z106,"O",IF(K8=AA106,"O",IF(K8=AB106,"O","X"))))))</f>
        <v>X</v>
      </c>
      <c r="L852" s="157" t="str">
        <f>IF(L8=W106,"O",IF(L8=X106,"O",IF(L8=Y106,"O",IF(L8=Z106,"O",IF(L8=AA106,"O",IF(L8=AB106,"O","X"))))))</f>
        <v>X</v>
      </c>
      <c r="M852" s="157" t="str">
        <f>IF(M8=W106,"O",IF(M8=X106,"O",IF(M8=Y106,"O",IF(M8=Z106,"O",IF(M8=AA106,"O",IF(M8=AB106,"O","X"))))))</f>
        <v>X</v>
      </c>
      <c r="N852" s="157" t="str">
        <f>IF(N8=W106,"O",IF(N8=X106,"O",IF(N8=Y106,"O",IF(N8=Z106,"O",IF(N8=AA106,"O",IF(N8=AB106,"O","X"))))))</f>
        <v>X</v>
      </c>
      <c r="O852" s="157" t="str">
        <f>IF(O8=W106,"O",IF(O8=X106,"O",IF(O8=Y106,"O",IF(O8=Z106,"O",IF(O8=AA106,"O",IF(O8=AB106,"O","X"))))))</f>
        <v>X</v>
      </c>
      <c r="P852" s="157" t="str">
        <f>IF(P8=W106,"O",IF(P8=X106,"O",IF(P8=Y106,"O",IF(P8=Z106,"O",IF(P8=AA106,"O",IF(P8=AB106,"O","X"))))))</f>
        <v>X</v>
      </c>
      <c r="Q852" s="157" t="str">
        <f>IF(Q8=W106,"O",IF(Q8=X106,"O",IF(Q8=Y106,"O",IF(Q8=Z106,"O",IF(Q8=AA106,"O",IF(Q8=AB106,"O","X"))))))</f>
        <v>X</v>
      </c>
    </row>
    <row r="853" spans="1:17">
      <c r="A853" s="326"/>
      <c r="B853" s="156" t="s">
        <v>33</v>
      </c>
      <c r="C853" s="157" t="str">
        <f>IF(C9=W106,"O",IF(C9=X106,"O",IF(C9=Y106,"O",IF(C9=Z106,"O",IF(C9=AA106,"O",IF(C9=AB106,"O","X"))))))</f>
        <v>O</v>
      </c>
      <c r="D853" s="157" t="str">
        <f>IF(D9=W106,"O",IF(D9=X106,"O",IF(D9=Y106,"O",IF(D9=Z106,"O",IF(D9=AA106,"O",IF(D9=AB106,"O","X"))))))</f>
        <v>O</v>
      </c>
      <c r="E853" s="157" t="str">
        <f>IF(E9=W106,"O",IF(E9=X106,"O",IF(E9=Y106,"O",IF(E9=Z106,"O",IF(E9=AA106,"O",IF(E9=AB106,"O","X"))))))</f>
        <v>O</v>
      </c>
      <c r="F853" s="157" t="str">
        <f>IF(F9=W106,"O",IF(F9=X106,"O",IF(F9=Y106,"O",IF(F9=Z106,"O",IF(F9=AA106,"O",IF(F9=AB106,"O","X"))))))</f>
        <v>O</v>
      </c>
      <c r="G853" s="157" t="str">
        <f>IF(G9=W106,"O",IF(G9=X106,"O",IF(G9=Y106,"O",IF(G9=Z106,"O",IF(G9=AA106,"O",IF(G9=AB106,"O","X"))))))</f>
        <v>O</v>
      </c>
      <c r="H853" s="157" t="str">
        <f>IF(H9=W106,"O",IF(H9=X106,"O",IF(H9=Y106,"O",IF(H9=Z106,"O",IF(H9=AA106,"O",IF(H9=AB106,"O","X"))))))</f>
        <v>O</v>
      </c>
      <c r="I853" s="157" t="str">
        <f>IF(I9=W106,"O",IF(I9=X106,"O",IF(I9=Y106,"O",IF(I9=Z106,"O",IF(I9=AA106,"O",IF(I9=AB106,"O","X"))))))</f>
        <v>O</v>
      </c>
      <c r="J853" s="157" t="str">
        <f>IF(J9=W106,"O",IF(J9=X106,"O",IF(J9=Y106,"O",IF(J9=Z106,"O",IF(J9=AA106,"O",IF(J9=AB106,"O","X"))))))</f>
        <v>O</v>
      </c>
      <c r="K853" s="157" t="str">
        <f>IF(K9=W106,"O",IF(K9=X106,"O",IF(K9=Y106,"O",IF(K9=Z106,"O",IF(K9=AA106,"O",IF(K9=AB106,"O","X"))))))</f>
        <v>O</v>
      </c>
      <c r="L853" s="157" t="str">
        <f>IF(L9=W106,"O",IF(L9=X106,"O",IF(L9=Y106,"O",IF(L9=Z106,"O",IF(L9=AA106,"O",IF(L9=AB106,"O","X"))))))</f>
        <v>O</v>
      </c>
      <c r="M853" s="157" t="str">
        <f>IF(M9=W106,"O",IF(M9=X106,"O",IF(M9=Y106,"O",IF(M9=Z106,"O",IF(M9=AA106,"O",IF(M9=AB106,"O","X"))))))</f>
        <v>O</v>
      </c>
      <c r="N853" s="157" t="str">
        <f>IF(N9=W106,"O",IF(N9=X106,"O",IF(N9=Y106,"O",IF(N9=Z106,"O",IF(N9=AA106,"O",IF(N9=AB106,"O","X"))))))</f>
        <v>O</v>
      </c>
      <c r="O853" s="157" t="str">
        <f>IF(O9=W106,"O",IF(O9=X106,"O",IF(O9=Y106,"O",IF(O9=Z106,"O",IF(O9=AA106,"O",IF(O9=AB106,"O","X"))))))</f>
        <v>O</v>
      </c>
      <c r="P853" s="157" t="str">
        <f>IF(P9=W106,"O",IF(P9=X106,"O",IF(P9=Y106,"O",IF(P9=Z106,"O",IF(P9=AA106,"O",IF(P9=AB106,"O","X"))))))</f>
        <v>O</v>
      </c>
      <c r="Q853" s="157" t="str">
        <f>IF(Q9=W106,"O",IF(Q9=X106,"O",IF(Q9=Y106,"O",IF(Q9=Z106,"O",IF(Q9=AA106,"O",IF(Q9=AB106,"O","X"))))))</f>
        <v>O</v>
      </c>
    </row>
    <row r="854" spans="1:17">
      <c r="A854" s="326"/>
      <c r="B854" s="156" t="s">
        <v>34</v>
      </c>
      <c r="C854" s="157" t="str">
        <f>IF(C10=W106,"O",IF(C10=X106,"O",IF(C10=Y106,"O",IF(C10=Z106,"O",IF(C10=AA106,"O",IF(C10=AB106,"O","X"))))))</f>
        <v>O</v>
      </c>
      <c r="D854" s="157" t="str">
        <f>IF(D10=W106,"O",IF(D10=X106,"O",IF(D10=Y106,"O",IF(D10=Z106,"O",IF(D10=AA106,"O",IF(D10=AB106,"O","X"))))))</f>
        <v>O</v>
      </c>
      <c r="E854" s="157" t="str">
        <f>IF(E10=W106,"O",IF(E10=X106,"O",IF(E10=Y106,"O",IF(E10=Z106,"O",IF(E10=AA106,"O",IF(E10=AB106,"O","X"))))))</f>
        <v>O</v>
      </c>
      <c r="F854" s="157" t="str">
        <f>IF(F10=W106,"O",IF(F10=X106,"O",IF(F10=Y106,"O",IF(F10=Z106,"O",IF(F10=AA106,"O",IF(F10=AB106,"O","X"))))))</f>
        <v>O</v>
      </c>
      <c r="G854" s="157" t="str">
        <f>IF(G10=W106,"O",IF(G10=X106,"O",IF(G10=Y106,"O",IF(G10=Z106,"O",IF(G10=AA106,"O",IF(G10=AB106,"O","X"))))))</f>
        <v>O</v>
      </c>
      <c r="H854" s="157" t="str">
        <f>IF(H10=W106,"O",IF(H10=X106,"O",IF(H10=Y106,"O",IF(H10=Z106,"O",IF(H10=AA106,"O",IF(H10=AB106,"O","X"))))))</f>
        <v>O</v>
      </c>
      <c r="I854" s="157" t="str">
        <f>IF(I10=W106,"O",IF(I10=X106,"O",IF(I10=Y106,"O",IF(I10=Z106,"O",IF(I10=AA106,"O",IF(I10=AB106,"O","X"))))))</f>
        <v>O</v>
      </c>
      <c r="J854" s="157" t="str">
        <f>IF(J10=W106,"O",IF(J10=X106,"O",IF(J10=Y106,"O",IF(J10=Z106,"O",IF(J10=AA106,"O",IF(J10=AB106,"O","X"))))))</f>
        <v>O</v>
      </c>
      <c r="K854" s="157" t="str">
        <f>IF(K10=W106,"O",IF(K10=X106,"O",IF(K10=Y106,"O",IF(K10=Z106,"O",IF(K10=AA106,"O",IF(K10=AB106,"O","X"))))))</f>
        <v>O</v>
      </c>
      <c r="L854" s="157" t="str">
        <f>IF(L10=W106,"O",IF(L10=X106,"O",IF(L10=Y106,"O",IF(L10=Z106,"O",IF(L10=AA106,"O",IF(L10=AB106,"O","X"))))))</f>
        <v>O</v>
      </c>
      <c r="M854" s="157" t="str">
        <f>IF(M10=W106,"O",IF(M10=X106,"O",IF(M10=Y106,"O",IF(M10=Z106,"O",IF(M10=AA106,"O",IF(M10=AB106,"O","X"))))))</f>
        <v>O</v>
      </c>
      <c r="N854" s="157" t="str">
        <f>IF(N10=W106,"O",IF(N10=X106,"O",IF(N10=Y106,"O",IF(N10=Z106,"O",IF(N10=AA106,"O",IF(N10=AB106,"O","X"))))))</f>
        <v>O</v>
      </c>
      <c r="O854" s="157" t="str">
        <f>IF(O10=W106,"O",IF(O10=X106,"O",IF(O10=Y106,"O",IF(O10=Z106,"O",IF(O10=AA106,"O",IF(O10=AB106,"O","X"))))))</f>
        <v>O</v>
      </c>
      <c r="P854" s="157" t="str">
        <f>IF(P10=W106,"O",IF(P10=X106,"O",IF(P10=Y106,"O",IF(P10=Z106,"O",IF(P10=AA106,"O",IF(P10=AB106,"O","X"))))))</f>
        <v>O</v>
      </c>
      <c r="Q854" s="157" t="str">
        <f>IF(Q10=W106,"O",IF(Q10=X106,"O",IF(Q10=Y106,"O",IF(Q10=Z106,"O",IF(Q10=AA106,"O",IF(Q10=AB106,"O","X"))))))</f>
        <v>O</v>
      </c>
    </row>
    <row r="855" spans="1:17">
      <c r="A855" s="326"/>
      <c r="B855" s="156" t="s">
        <v>35</v>
      </c>
      <c r="C855" s="157" t="str">
        <f>IF(C11=W106,"O",IF(C11=X106,"O",IF(C11=Y106,"O",IF(C11=Z106,"O",IF(C11=AA106,"O",IF(C11=AB106,"O","X"))))))</f>
        <v>X</v>
      </c>
      <c r="D855" s="157" t="str">
        <f>IF(D11=W106,"O",IF(D11=X106,"O",IF(D11=Y106,"O",IF(D11=Z106,"O",IF(D11=AA106,"O",IF(D11=AB106,"O","X"))))))</f>
        <v>X</v>
      </c>
      <c r="E855" s="157" t="str">
        <f>IF(E11=W106,"O",IF(E11=X106,"O",IF(E11=Y106,"O",IF(E11=Z106,"O",IF(E11=AA106,"O",IF(E11=AB106,"O","X"))))))</f>
        <v>X</v>
      </c>
      <c r="F855" s="157" t="str">
        <f>IF(F11=W106,"O",IF(F11=X106,"O",IF(F11=Y106,"O",IF(F11=Z106,"O",IF(F11=AA106,"O",IF(F11=AB106,"O","X"))))))</f>
        <v>X</v>
      </c>
      <c r="G855" s="157" t="str">
        <f>IF(G11=W106,"O",IF(G11=X106,"O",IF(G11=Y106,"O",IF(G11=Z106,"O",IF(G11=AA106,"O",IF(G11=AB106,"O","X"))))))</f>
        <v>X</v>
      </c>
      <c r="H855" s="157" t="str">
        <f>IF(H11=W106,"O",IF(H11=X106,"O",IF(H11=Y106,"O",IF(H11=Z106,"O",IF(H11=AA106,"O",IF(H11=AB106,"O","X"))))))</f>
        <v>X</v>
      </c>
      <c r="I855" s="157" t="str">
        <f>IF(I11=W106,"O",IF(I11=X106,"O",IF(I11=Y106,"O",IF(I11=Z106,"O",IF(I11=AA106,"O",IF(I11=AB106,"O","X"))))))</f>
        <v>X</v>
      </c>
      <c r="J855" s="157" t="str">
        <f>IF(J11=W106,"O",IF(J11=X106,"O",IF(J11=Y106,"O",IF(J11=Z106,"O",IF(J11=AA106,"O",IF(J11=AB106,"O","X"))))))</f>
        <v>X</v>
      </c>
      <c r="K855" s="157" t="str">
        <f>IF(K11=W106,"O",IF(K11=X106,"O",IF(K11=Y106,"O",IF(K11=Z106,"O",IF(K11=AA106,"O",IF(K11=AB106,"O","X"))))))</f>
        <v>X</v>
      </c>
      <c r="L855" s="157" t="str">
        <f>IF(L11=W106,"O",IF(L11=X106,"O",IF(L11=Y106,"O",IF(L11=Z106,"O",IF(L11=AA106,"O",IF(L11=AB106,"O","X"))))))</f>
        <v>X</v>
      </c>
      <c r="M855" s="157" t="str">
        <f>IF(M11=W106,"O",IF(M11=X106,"O",IF(M11=Y106,"O",IF(M11=Z106,"O",IF(M11=AA106,"O",IF(M11=AB106,"O","X"))))))</f>
        <v>X</v>
      </c>
      <c r="N855" s="157" t="str">
        <f>IF(N11=W106,"O",IF(N11=X106,"O",IF(N11=Y106,"O",IF(N11=Z106,"O",IF(N11=AA106,"O",IF(N11=AB106,"O","X"))))))</f>
        <v>X</v>
      </c>
      <c r="O855" s="157" t="str">
        <f>IF(O11=W106,"O",IF(O11=X106,"O",IF(O11=Y106,"O",IF(O11=Z106,"O",IF(O11=AA106,"O",IF(O11=AB106,"O","X"))))))</f>
        <v>X</v>
      </c>
      <c r="P855" s="157" t="str">
        <f>IF(P11=W106,"O",IF(P11=X106,"O",IF(P11=Y106,"O",IF(P11=Z106,"O",IF(P11=AA106,"O",IF(P11=AB106,"O","X"))))))</f>
        <v>X</v>
      </c>
      <c r="Q855" s="157" t="str">
        <f>IF(Q11=W106,"O",IF(Q11=X106,"O",IF(Q11=Y106,"O",IF(Q11=Z106,"O",IF(Q11=AA106,"O",IF(Q11=AB106,"O","X"))))))</f>
        <v>X</v>
      </c>
    </row>
    <row r="856" spans="1:17">
      <c r="A856" s="326"/>
      <c r="B856" s="157" t="s">
        <v>21</v>
      </c>
      <c r="C856" s="157" t="str">
        <f>IF(C12=W106,"O",IF(C12=X106,"O",IF(C12=Y106,"O",IF(C12=Z106,"O",IF(C12=AA106,"O",IF(C12=AB106,"O","X"))))))</f>
        <v>X</v>
      </c>
      <c r="D856" s="157" t="str">
        <f>IF(D12=W106,"O",IF(D12=X106,"O",IF(D12=Y106,"O",IF(D12=Z106,"O",IF(D12=AA106,"O",IF(D12=AB106,"O","X"))))))</f>
        <v>X</v>
      </c>
      <c r="E856" s="157" t="str">
        <f>IF(E12=W106,"O",IF(E12=X106,"O",IF(E12=Y106,"O",IF(E12=Z106,"O",IF(E12=AA106,"O",IF(E12=AB106,"O","X"))))))</f>
        <v>X</v>
      </c>
      <c r="F856" s="157" t="str">
        <f>IF(F12=W106,"O",IF(F12=X106,"O",IF(F12=Y106,"O",IF(F12=Z106,"O",IF(F12=AA106,"O",IF(F12=AB106,"O","X"))))))</f>
        <v>X</v>
      </c>
      <c r="G856" s="157" t="str">
        <f>IF(G12=W106,"O",IF(G12=X106,"O",IF(G12=Y106,"O",IF(G12=Z106,"O",IF(G12=AA106,"O",IF(G12=AB106,"O","X"))))))</f>
        <v>X</v>
      </c>
      <c r="H856" s="157" t="str">
        <f>IF(H12=W106,"O",IF(H12=X106,"O",IF(H12=Y106,"O",IF(H12=Z106,"O",IF(H12=AA106,"O",IF(H12=AB106,"O","X"))))))</f>
        <v>X</v>
      </c>
      <c r="I856" s="157" t="str">
        <f>IF(I12=W106,"O",IF(I12=X106,"O",IF(I12=Y106,"O",IF(I12=Z106,"O",IF(I12=AA106,"O",IF(I12=AB106,"O","X"))))))</f>
        <v>X</v>
      </c>
      <c r="J856" s="157" t="str">
        <f>IF(J12=W106,"O",IF(J12=X106,"O",IF(J12=Y106,"O",IF(J12=Z106,"O",IF(J12=AA106,"O",IF(J12=AB106,"O","X"))))))</f>
        <v>X</v>
      </c>
      <c r="K856" s="157" t="str">
        <f>IF(K12=W106,"O",IF(K12=X106,"O",IF(K12=Y106,"O",IF(K12=Z106,"O",IF(K12=AA106,"O",IF(K12=AB106,"O","X"))))))</f>
        <v>X</v>
      </c>
      <c r="L856" s="157" t="str">
        <f>IF(L12=W106,"O",IF(L12=X106,"O",IF(L12=Y106,"O",IF(L12=Z106,"O",IF(L12=AA106,"O",IF(L12=AB106,"O","X"))))))</f>
        <v>X</v>
      </c>
      <c r="M856" s="157" t="str">
        <f>IF(M12=W106,"O",IF(M12=X106,"O",IF(M12=Y106,"O",IF(M12=Z106,"O",IF(M12=AA106,"O",IF(M12=AB106,"O","X"))))))</f>
        <v>X</v>
      </c>
      <c r="N856" s="157" t="str">
        <f>IF(N12=W106,"O",IF(N12=X106,"O",IF(N12=Y106,"O",IF(N12=Z106,"O",IF(N12=AA106,"O",IF(N12=AB106,"O","X"))))))</f>
        <v>X</v>
      </c>
      <c r="O856" s="157" t="str">
        <f>IF(O12=W106,"O",IF(O12=X106,"O",IF(O12=Y106,"O",IF(O12=Z106,"O",IF(O12=AA106,"O",IF(O12=AB106,"O","X"))))))</f>
        <v>X</v>
      </c>
      <c r="P856" s="157" t="str">
        <f>IF(P12=W106,"O",IF(P12=X106,"O",IF(P12=Y106,"O",IF(P12=Z106,"O",IF(P12=AA106,"O",IF(P12=AB106,"O","X"))))))</f>
        <v>X</v>
      </c>
      <c r="Q856" s="157" t="str">
        <f>IF(Q12=W106,"O",IF(Q12=X106,"O",IF(Q12=Y106,"O",IF(Q12=Z106,"O",IF(Q12=AA106,"O",IF(Q12=AB106,"O","X"))))))</f>
        <v>X</v>
      </c>
    </row>
    <row r="857" spans="1:17">
      <c r="A857" s="327"/>
      <c r="B857" s="31" t="s">
        <v>45</v>
      </c>
      <c r="C857" s="45">
        <f>COUNTIF(C851:C856,"O")</f>
        <v>2</v>
      </c>
      <c r="D857" s="45">
        <f t="shared" ref="D857:Q857" si="290">COUNTIF(D851:D856,"O")</f>
        <v>2</v>
      </c>
      <c r="E857" s="45">
        <f t="shared" si="290"/>
        <v>2</v>
      </c>
      <c r="F857" s="45">
        <f t="shared" si="290"/>
        <v>2</v>
      </c>
      <c r="G857" s="45">
        <f t="shared" si="290"/>
        <v>2</v>
      </c>
      <c r="H857" s="45">
        <f t="shared" si="290"/>
        <v>2</v>
      </c>
      <c r="I857" s="45">
        <f t="shared" si="290"/>
        <v>2</v>
      </c>
      <c r="J857" s="45">
        <f t="shared" si="290"/>
        <v>2</v>
      </c>
      <c r="K857" s="45">
        <f t="shared" si="290"/>
        <v>2</v>
      </c>
      <c r="L857" s="45">
        <f t="shared" si="290"/>
        <v>2</v>
      </c>
      <c r="M857" s="45">
        <f t="shared" si="290"/>
        <v>2</v>
      </c>
      <c r="N857" s="45">
        <f t="shared" si="290"/>
        <v>2</v>
      </c>
      <c r="O857" s="45">
        <f t="shared" si="290"/>
        <v>2</v>
      </c>
      <c r="P857" s="45">
        <f t="shared" si="290"/>
        <v>2</v>
      </c>
      <c r="Q857" s="45">
        <f t="shared" si="290"/>
        <v>2</v>
      </c>
    </row>
    <row r="858" spans="1:17">
      <c r="A858" s="325">
        <v>366</v>
      </c>
      <c r="B858" s="156" t="s">
        <v>31</v>
      </c>
      <c r="C858" s="157" t="str">
        <f>IF(C7=W107,"O",IF(C7=X107,"O",IF(C7=Y107,"O",IF(C7=Z107,"O",IF(C7=AA107,"O",IF(C7=AB107,"O","X"))))))</f>
        <v>O</v>
      </c>
      <c r="D858" s="157" t="str">
        <f>IF(D7=W107,"O",IF(D7=X107,"O",IF(D7=Y107,"O",IF(D7=Z107,"O",IF(D7=AA107,"O",IF(D7=AB107,"O","X"))))))</f>
        <v>O</v>
      </c>
      <c r="E858" s="157" t="str">
        <f>IF(E7=W107,"O",IF(E7=X107,"O",IF(E7=Y107,"O",IF(E7=Z107,"O",IF(E7=AA107,"O",IF(E7=AB107,"O","X"))))))</f>
        <v>O</v>
      </c>
      <c r="F858" s="157" t="str">
        <f>IF(F7=W107,"O",IF(F7=X107,"O",IF(F7=Y107,"O",IF(F7=Z107,"O",IF(F7=AA107,"O",IF(F7=AB107,"O","X"))))))</f>
        <v>O</v>
      </c>
      <c r="G858" s="157" t="str">
        <f>IF(G7=W107,"O",IF(G7=X107,"O",IF(G7=Y107,"O",IF(G7=Z107,"O",IF(G7=AA107,"O",IF(G7=AB107,"O","X"))))))</f>
        <v>O</v>
      </c>
      <c r="H858" s="157" t="str">
        <f>IF(H7=W107,"O",IF(H7=X107,"O",IF(H7=Y107,"O",IF(H7=Z107,"O",IF(H7=AA107,"O",IF(H7=AB107,"O","X"))))))</f>
        <v>O</v>
      </c>
      <c r="I858" s="157" t="str">
        <f>IF(I7=W107,"O",IF(I7=X107,"O",IF(I7=Y107,"O",IF(I7=Z107,"O",IF(I7=AA107,"O",IF(I7=AB107,"O","X"))))))</f>
        <v>O</v>
      </c>
      <c r="J858" s="157" t="str">
        <f>IF(J7=W107,"O",IF(J7=X107,"O",IF(J7=Y107,"O",IF(J7=Z107,"O",IF(J7=AA107,"O",IF(J7=AB107,"O","X"))))))</f>
        <v>O</v>
      </c>
      <c r="K858" s="157" t="str">
        <f>IF(K7=W107,"O",IF(K7=X107,"O",IF(K7=Y107,"O",IF(K7=Z107,"O",IF(K7=AA107,"O",IF(K7=AB107,"O","X"))))))</f>
        <v>O</v>
      </c>
      <c r="L858" s="157" t="str">
        <f>IF(L7=W107,"O",IF(L7=X107,"O",IF(L7=Y107,"O",IF(L7=Z107,"O",IF(L7=AA107,"O",IF(L7=AB107,"O","X"))))))</f>
        <v>O</v>
      </c>
      <c r="M858" s="157" t="str">
        <f>IF(M7=W107,"O",IF(M7=X107,"O",IF(M7=Y107,"O",IF(M7=Z107,"O",IF(M7=AA107,"O",IF(M7=AB107,"O","X"))))))</f>
        <v>O</v>
      </c>
      <c r="N858" s="157" t="str">
        <f>IF(N7=W107,"O",IF(N7=X107,"O",IF(N7=Y107,"O",IF(N7=Z107,"O",IF(N7=AA107,"O",IF(N7=AB107,"O","X"))))))</f>
        <v>O</v>
      </c>
      <c r="O858" s="157" t="str">
        <f>IF(O7=W107,"O",IF(O7=X107,"O",IF(O7=Y107,"O",IF(O7=Z107,"O",IF(O7=AA107,"O",IF(O7=AB107,"O","X"))))))</f>
        <v>O</v>
      </c>
      <c r="P858" s="157" t="str">
        <f>IF(P7=W107,"O",IF(P7=X107,"O",IF(P7=Y107,"O",IF(P7=Z107,"O",IF(P7=AA107,"O",IF(P7=AB107,"O","X"))))))</f>
        <v>O</v>
      </c>
      <c r="Q858" s="157" t="str">
        <f>IF(Q7=W107,"O",IF(Q7=X107,"O",IF(Q7=Y107,"O",IF(Q7=Z107,"O",IF(Q7=AA107,"O",IF(Q7=AB107,"O","X"))))))</f>
        <v>O</v>
      </c>
    </row>
    <row r="859" spans="1:17">
      <c r="A859" s="326"/>
      <c r="B859" s="156" t="s">
        <v>32</v>
      </c>
      <c r="C859" s="157" t="str">
        <f>IF(C8=W107,"O",IF(C8=X107,"O",IF(C8=Y107,"O",IF(C8=Z107,"O",IF(C8=AA107,"O",IF(C8=AB107,"O","X"))))))</f>
        <v>X</v>
      </c>
      <c r="D859" s="157" t="str">
        <f>IF(D8=W107,"O",IF(D8=X107,"O",IF(D8=Y107,"O",IF(D8=Z107,"O",IF(D8=AA107,"O",IF(D8=AB107,"O","X"))))))</f>
        <v>X</v>
      </c>
      <c r="E859" s="157" t="str">
        <f>IF(E8=W107,"O",IF(E8=X107,"O",IF(E8=Y107,"O",IF(E8=Z107,"O",IF(E8=AA107,"O",IF(E8=AB107,"O","X"))))))</f>
        <v>X</v>
      </c>
      <c r="F859" s="157" t="str">
        <f>IF(F8=W107,"O",IF(F8=X107,"O",IF(F8=Y107,"O",IF(F8=Z107,"O",IF(F8=AA107,"O",IF(F8=AB107,"O","X"))))))</f>
        <v>X</v>
      </c>
      <c r="G859" s="157" t="str">
        <f>IF(G8=W107,"O",IF(G8=X107,"O",IF(G8=Y107,"O",IF(G8=Z107,"O",IF(G8=AA107,"O",IF(G8=AB107,"O","X"))))))</f>
        <v>X</v>
      </c>
      <c r="H859" s="157" t="str">
        <f>IF(H8=W107,"O",IF(H8=X107,"O",IF(H8=Y107,"O",IF(H8=Z107,"O",IF(H8=AA107,"O",IF(H8=AB107,"O","X"))))))</f>
        <v>X</v>
      </c>
      <c r="I859" s="157" t="str">
        <f>IF(I8=W107,"O",IF(I8=X107,"O",IF(I8=Y107,"O",IF(I8=Z107,"O",IF(I8=AA107,"O",IF(I8=AB107,"O","X"))))))</f>
        <v>X</v>
      </c>
      <c r="J859" s="157" t="str">
        <f>IF(J8=W107,"O",IF(J8=X107,"O",IF(J8=Y107,"O",IF(J8=Z107,"O",IF(J8=AA107,"O",IF(J8=AB107,"O","X"))))))</f>
        <v>X</v>
      </c>
      <c r="K859" s="157" t="str">
        <f>IF(K8=W107,"O",IF(K8=X107,"O",IF(K8=Y107,"O",IF(K8=Z107,"O",IF(K8=AA107,"O",IF(K8=AB107,"O","X"))))))</f>
        <v>X</v>
      </c>
      <c r="L859" s="157" t="str">
        <f>IF(L8=W107,"O",IF(L8=X107,"O",IF(L8=Y107,"O",IF(L8=Z107,"O",IF(L8=AA107,"O",IF(L8=AB107,"O","X"))))))</f>
        <v>X</v>
      </c>
      <c r="M859" s="157" t="str">
        <f>IF(M8=W107,"O",IF(M8=X107,"O",IF(M8=Y107,"O",IF(M8=Z107,"O",IF(M8=AA107,"O",IF(M8=AB107,"O","X"))))))</f>
        <v>X</v>
      </c>
      <c r="N859" s="157" t="str">
        <f>IF(N8=W107,"O",IF(N8=X107,"O",IF(N8=Y107,"O",IF(N8=Z107,"O",IF(N8=AA107,"O",IF(N8=AB107,"O","X"))))))</f>
        <v>X</v>
      </c>
      <c r="O859" s="157" t="str">
        <f>IF(O8=W107,"O",IF(O8=X107,"O",IF(O8=Y107,"O",IF(O8=Z107,"O",IF(O8=AA107,"O",IF(O8=AB107,"O","X"))))))</f>
        <v>X</v>
      </c>
      <c r="P859" s="157" t="str">
        <f>IF(P8=W107,"O",IF(P8=X107,"O",IF(P8=Y107,"O",IF(P8=Z107,"O",IF(P8=AA107,"O",IF(P8=AB107,"O","X"))))))</f>
        <v>X</v>
      </c>
      <c r="Q859" s="157" t="str">
        <f>IF(Q8=W107,"O",IF(Q8=X107,"O",IF(Q8=Y107,"O",IF(Q8=Z107,"O",IF(Q8=AA107,"O",IF(Q8=AB107,"O","X"))))))</f>
        <v>X</v>
      </c>
    </row>
    <row r="860" spans="1:17">
      <c r="A860" s="326"/>
      <c r="B860" s="156" t="s">
        <v>33</v>
      </c>
      <c r="C860" s="157" t="str">
        <f>IF(C9=W107,"O",IF(C9=X107,"O",IF(C9=Y107,"O",IF(C9=Z107,"O",IF(C9=AA107,"O",IF(C9=AB107,"O","X"))))))</f>
        <v>X</v>
      </c>
      <c r="D860" s="157" t="str">
        <f>IF(D9=W107,"O",IF(D9=X107,"O",IF(D9=Y107,"O",IF(D9=Z107,"O",IF(D9=AA107,"O",IF(D9=AB107,"O","X"))))))</f>
        <v>X</v>
      </c>
      <c r="E860" s="157" t="str">
        <f>IF(E9=W107,"O",IF(E9=X107,"O",IF(E9=Y107,"O",IF(E9=Z107,"O",IF(E9=AA107,"O",IF(E9=AB107,"O","X"))))))</f>
        <v>X</v>
      </c>
      <c r="F860" s="157" t="str">
        <f>IF(F9=W107,"O",IF(F9=X107,"O",IF(F9=Y107,"O",IF(F9=Z107,"O",IF(F9=AA107,"O",IF(F9=AB107,"O","X"))))))</f>
        <v>X</v>
      </c>
      <c r="G860" s="157" t="str">
        <f>IF(G9=W107,"O",IF(G9=X107,"O",IF(G9=Y107,"O",IF(G9=Z107,"O",IF(G9=AA107,"O",IF(G9=AB107,"O","X"))))))</f>
        <v>X</v>
      </c>
      <c r="H860" s="157" t="str">
        <f>IF(H9=W107,"O",IF(H9=X107,"O",IF(H9=Y107,"O",IF(H9=Z107,"O",IF(H9=AA107,"O",IF(H9=AB107,"O","X"))))))</f>
        <v>X</v>
      </c>
      <c r="I860" s="157" t="str">
        <f>IF(I9=W107,"O",IF(I9=X107,"O",IF(I9=Y107,"O",IF(I9=Z107,"O",IF(I9=AA107,"O",IF(I9=AB107,"O","X"))))))</f>
        <v>X</v>
      </c>
      <c r="J860" s="157" t="str">
        <f>IF(J9=W107,"O",IF(J9=X107,"O",IF(J9=Y107,"O",IF(J9=Z107,"O",IF(J9=AA107,"O",IF(J9=AB107,"O","X"))))))</f>
        <v>X</v>
      </c>
      <c r="K860" s="157" t="str">
        <f>IF(K9=W107,"O",IF(K9=X107,"O",IF(K9=Y107,"O",IF(K9=Z107,"O",IF(K9=AA107,"O",IF(K9=AB107,"O","X"))))))</f>
        <v>X</v>
      </c>
      <c r="L860" s="157" t="str">
        <f>IF(L9=W107,"O",IF(L9=X107,"O",IF(L9=Y107,"O",IF(L9=Z107,"O",IF(L9=AA107,"O",IF(L9=AB107,"O","X"))))))</f>
        <v>X</v>
      </c>
      <c r="M860" s="157" t="str">
        <f>IF(M9=W107,"O",IF(M9=X107,"O",IF(M9=Y107,"O",IF(M9=Z107,"O",IF(M9=AA107,"O",IF(M9=AB107,"O","X"))))))</f>
        <v>X</v>
      </c>
      <c r="N860" s="157" t="str">
        <f>IF(N9=W107,"O",IF(N9=X107,"O",IF(N9=Y107,"O",IF(N9=Z107,"O",IF(N9=AA107,"O",IF(N9=AB107,"O","X"))))))</f>
        <v>X</v>
      </c>
      <c r="O860" s="157" t="str">
        <f>IF(O9=W107,"O",IF(O9=X107,"O",IF(O9=Y107,"O",IF(O9=Z107,"O",IF(O9=AA107,"O",IF(O9=AB107,"O","X"))))))</f>
        <v>X</v>
      </c>
      <c r="P860" s="157" t="str">
        <f>IF(P9=W107,"O",IF(P9=X107,"O",IF(P9=Y107,"O",IF(P9=Z107,"O",IF(P9=AA107,"O",IF(P9=AB107,"O","X"))))))</f>
        <v>X</v>
      </c>
      <c r="Q860" s="157" t="str">
        <f>IF(Q9=W107,"O",IF(Q9=X107,"O",IF(Q9=Y107,"O",IF(Q9=Z107,"O",IF(Q9=AA107,"O",IF(Q9=AB107,"O","X"))))))</f>
        <v>X</v>
      </c>
    </row>
    <row r="861" spans="1:17">
      <c r="A861" s="326"/>
      <c r="B861" s="156" t="s">
        <v>34</v>
      </c>
      <c r="C861" s="157" t="str">
        <f>IF(C10=W107,"O",IF(C10=X107,"O",IF(C10=Y107,"O",IF(C10=Z107,"O",IF(C10=AA107,"O",IF(C10=AB107,"O","X"))))))</f>
        <v>X</v>
      </c>
      <c r="D861" s="157" t="str">
        <f>IF(D10=W107,"O",IF(D10=X107,"O",IF(D10=Y107,"O",IF(D10=Z107,"O",IF(D10=AA107,"O",IF(D10=AB107,"O","X"))))))</f>
        <v>X</v>
      </c>
      <c r="E861" s="157" t="str">
        <f>IF(E10=W107,"O",IF(E10=X107,"O",IF(E10=Y107,"O",IF(E10=Z107,"O",IF(E10=AA107,"O",IF(E10=AB107,"O","X"))))))</f>
        <v>X</v>
      </c>
      <c r="F861" s="157" t="str">
        <f>IF(F10=W107,"O",IF(F10=X107,"O",IF(F10=Y107,"O",IF(F10=Z107,"O",IF(F10=AA107,"O",IF(F10=AB107,"O","X"))))))</f>
        <v>X</v>
      </c>
      <c r="G861" s="157" t="str">
        <f>IF(G10=W107,"O",IF(G10=X107,"O",IF(G10=Y107,"O",IF(G10=Z107,"O",IF(G10=AA107,"O",IF(G10=AB107,"O","X"))))))</f>
        <v>X</v>
      </c>
      <c r="H861" s="157" t="str">
        <f>IF(H10=W107,"O",IF(H10=X107,"O",IF(H10=Y107,"O",IF(H10=Z107,"O",IF(H10=AA107,"O",IF(H10=AB107,"O","X"))))))</f>
        <v>X</v>
      </c>
      <c r="I861" s="157" t="str">
        <f>IF(I10=W107,"O",IF(I10=X107,"O",IF(I10=Y107,"O",IF(I10=Z107,"O",IF(I10=AA107,"O",IF(I10=AB107,"O","X"))))))</f>
        <v>X</v>
      </c>
      <c r="J861" s="157" t="str">
        <f>IF(J10=W107,"O",IF(J10=X107,"O",IF(J10=Y107,"O",IF(J10=Z107,"O",IF(J10=AA107,"O",IF(J10=AB107,"O","X"))))))</f>
        <v>X</v>
      </c>
      <c r="K861" s="157" t="str">
        <f>IF(K10=W107,"O",IF(K10=X107,"O",IF(K10=Y107,"O",IF(K10=Z107,"O",IF(K10=AA107,"O",IF(K10=AB107,"O","X"))))))</f>
        <v>X</v>
      </c>
      <c r="L861" s="157" t="str">
        <f>IF(L10=W107,"O",IF(L10=X107,"O",IF(L10=Y107,"O",IF(L10=Z107,"O",IF(L10=AA107,"O",IF(L10=AB107,"O","X"))))))</f>
        <v>X</v>
      </c>
      <c r="M861" s="157" t="str">
        <f>IF(M10=W107,"O",IF(M10=X107,"O",IF(M10=Y107,"O",IF(M10=Z107,"O",IF(M10=AA107,"O",IF(M10=AB107,"O","X"))))))</f>
        <v>X</v>
      </c>
      <c r="N861" s="157" t="str">
        <f>IF(N10=W107,"O",IF(N10=X107,"O",IF(N10=Y107,"O",IF(N10=Z107,"O",IF(N10=AA107,"O",IF(N10=AB107,"O","X"))))))</f>
        <v>X</v>
      </c>
      <c r="O861" s="157" t="str">
        <f>IF(O10=W107,"O",IF(O10=X107,"O",IF(O10=Y107,"O",IF(O10=Z107,"O",IF(O10=AA107,"O",IF(O10=AB107,"O","X"))))))</f>
        <v>X</v>
      </c>
      <c r="P861" s="157" t="str">
        <f>IF(P10=W107,"O",IF(P10=X107,"O",IF(P10=Y107,"O",IF(P10=Z107,"O",IF(P10=AA107,"O",IF(P10=AB107,"O","X"))))))</f>
        <v>X</v>
      </c>
      <c r="Q861" s="157" t="str">
        <f>IF(Q10=W107,"O",IF(Q10=X107,"O",IF(Q10=Y107,"O",IF(Q10=Z107,"O",IF(Q10=AA107,"O",IF(Q10=AB107,"O","X"))))))</f>
        <v>X</v>
      </c>
    </row>
    <row r="862" spans="1:17">
      <c r="A862" s="326"/>
      <c r="B862" s="156" t="s">
        <v>35</v>
      </c>
      <c r="C862" s="157" t="str">
        <f>IF(C11=W107,"O",IF(C11=X107,"O",IF(C11=Y107,"O",IF(C11=Z107,"O",IF(C11=AA107,"O",IF(C11=AB107,"O","X"))))))</f>
        <v>X</v>
      </c>
      <c r="D862" s="157" t="str">
        <f>IF(D11=W107,"O",IF(D11=X107,"O",IF(D11=Y107,"O",IF(D11=Z107,"O",IF(D11=AA107,"O",IF(D11=AB107,"O","X"))))))</f>
        <v>X</v>
      </c>
      <c r="E862" s="157" t="str">
        <f>IF(E11=W107,"O",IF(E11=X107,"O",IF(E11=Y107,"O",IF(E11=Z107,"O",IF(E11=AA107,"O",IF(E11=AB107,"O","X"))))))</f>
        <v>X</v>
      </c>
      <c r="F862" s="157" t="str">
        <f>IF(F11=W107,"O",IF(F11=X107,"O",IF(F11=Y107,"O",IF(F11=Z107,"O",IF(F11=AA107,"O",IF(F11=AB107,"O","X"))))))</f>
        <v>X</v>
      </c>
      <c r="G862" s="157" t="str">
        <f>IF(G11=W107,"O",IF(G11=X107,"O",IF(G11=Y107,"O",IF(G11=Z107,"O",IF(G11=AA107,"O",IF(G11=AB107,"O","X"))))))</f>
        <v>X</v>
      </c>
      <c r="H862" s="157" t="str">
        <f>IF(H11=W107,"O",IF(H11=X107,"O",IF(H11=Y107,"O",IF(H11=Z107,"O",IF(H11=AA107,"O",IF(H11=AB107,"O","X"))))))</f>
        <v>X</v>
      </c>
      <c r="I862" s="157" t="str">
        <f>IF(I11=W107,"O",IF(I11=X107,"O",IF(I11=Y107,"O",IF(I11=Z107,"O",IF(I11=AA107,"O",IF(I11=AB107,"O","X"))))))</f>
        <v>X</v>
      </c>
      <c r="J862" s="157" t="str">
        <f>IF(J11=W107,"O",IF(J11=X107,"O",IF(J11=Y107,"O",IF(J11=Z107,"O",IF(J11=AA107,"O",IF(J11=AB107,"O","X"))))))</f>
        <v>X</v>
      </c>
      <c r="K862" s="157" t="str">
        <f>IF(K11=W107,"O",IF(K11=X107,"O",IF(K11=Y107,"O",IF(K11=Z107,"O",IF(K11=AA107,"O",IF(K11=AB107,"O","X"))))))</f>
        <v>X</v>
      </c>
      <c r="L862" s="157" t="str">
        <f>IF(L11=W107,"O",IF(L11=X107,"O",IF(L11=Y107,"O",IF(L11=Z107,"O",IF(L11=AA107,"O",IF(L11=AB107,"O","X"))))))</f>
        <v>X</v>
      </c>
      <c r="M862" s="157" t="str">
        <f>IF(M11=W107,"O",IF(M11=X107,"O",IF(M11=Y107,"O",IF(M11=Z107,"O",IF(M11=AA107,"O",IF(M11=AB107,"O","X"))))))</f>
        <v>X</v>
      </c>
      <c r="N862" s="157" t="str">
        <f>IF(N11=W107,"O",IF(N11=X107,"O",IF(N11=Y107,"O",IF(N11=Z107,"O",IF(N11=AA107,"O",IF(N11=AB107,"O","X"))))))</f>
        <v>X</v>
      </c>
      <c r="O862" s="157" t="str">
        <f>IF(O11=W107,"O",IF(O11=X107,"O",IF(O11=Y107,"O",IF(O11=Z107,"O",IF(O11=AA107,"O",IF(O11=AB107,"O","X"))))))</f>
        <v>X</v>
      </c>
      <c r="P862" s="157" t="str">
        <f>IF(P11=W107,"O",IF(P11=X107,"O",IF(P11=Y107,"O",IF(P11=Z107,"O",IF(P11=AA107,"O",IF(P11=AB107,"O","X"))))))</f>
        <v>X</v>
      </c>
      <c r="Q862" s="157" t="str">
        <f>IF(Q11=W107,"O",IF(Q11=X107,"O",IF(Q11=Y107,"O",IF(Q11=Z107,"O",IF(Q11=AA107,"O",IF(Q11=AB107,"O","X"))))))</f>
        <v>X</v>
      </c>
    </row>
    <row r="863" spans="1:17">
      <c r="A863" s="326"/>
      <c r="B863" s="157" t="s">
        <v>21</v>
      </c>
      <c r="C863" s="157" t="str">
        <f>IF(C12=W107,"O",IF(C12=X107,"O",IF(C12=Y107,"O",IF(C12=Z107,"O",IF(C12=AA107,"O",IF(C12=AB107,"O","X"))))))</f>
        <v>X</v>
      </c>
      <c r="D863" s="157" t="str">
        <f>IF(D12=W107,"O",IF(D12=X107,"O",IF(D12=Y107,"O",IF(D12=Z107,"O",IF(D12=AA107,"O",IF(D12=AB107,"O","X"))))))</f>
        <v>X</v>
      </c>
      <c r="E863" s="157" t="str">
        <f>IF(E12=W107,"O",IF(E12=X107,"O",IF(E12=Y107,"O",IF(E12=Z107,"O",IF(E12=AA107,"O",IF(E12=AB107,"O","X"))))))</f>
        <v>X</v>
      </c>
      <c r="F863" s="157" t="str">
        <f>IF(F12=W107,"O",IF(F12=X107,"O",IF(F12=Y107,"O",IF(F12=Z107,"O",IF(F12=AA107,"O",IF(F12=AB107,"O","X"))))))</f>
        <v>X</v>
      </c>
      <c r="G863" s="157" t="str">
        <f>IF(G12=W107,"O",IF(G12=X107,"O",IF(G12=Y107,"O",IF(G12=Z107,"O",IF(G12=AA107,"O",IF(G12=AB107,"O","X"))))))</f>
        <v>X</v>
      </c>
      <c r="H863" s="157" t="str">
        <f>IF(H12=W107,"O",IF(H12=X107,"O",IF(H12=Y107,"O",IF(H12=Z107,"O",IF(H12=AA107,"O",IF(H12=AB107,"O","X"))))))</f>
        <v>X</v>
      </c>
      <c r="I863" s="157" t="str">
        <f>IF(I12=W107,"O",IF(I12=X107,"O",IF(I12=Y107,"O",IF(I12=Z107,"O",IF(I12=AA107,"O",IF(I12=AB107,"O","X"))))))</f>
        <v>X</v>
      </c>
      <c r="J863" s="157" t="str">
        <f>IF(J12=W107,"O",IF(J12=X107,"O",IF(J12=Y107,"O",IF(J12=Z107,"O",IF(J12=AA107,"O",IF(J12=AB107,"O","X"))))))</f>
        <v>X</v>
      </c>
      <c r="K863" s="157" t="str">
        <f>IF(K12=W107,"O",IF(K12=X107,"O",IF(K12=Y107,"O",IF(K12=Z107,"O",IF(K12=AA107,"O",IF(K12=AB107,"O","X"))))))</f>
        <v>X</v>
      </c>
      <c r="L863" s="157" t="str">
        <f>IF(L12=W107,"O",IF(L12=X107,"O",IF(L12=Y107,"O",IF(L12=Z107,"O",IF(L12=AA107,"O",IF(L12=AB107,"O","X"))))))</f>
        <v>X</v>
      </c>
      <c r="M863" s="157" t="str">
        <f>IF(M12=W107,"O",IF(M12=X107,"O",IF(M12=Y107,"O",IF(M12=Z107,"O",IF(M12=AA107,"O",IF(M12=AB107,"O","X"))))))</f>
        <v>X</v>
      </c>
      <c r="N863" s="157" t="str">
        <f>IF(N12=W107,"O",IF(N12=X107,"O",IF(N12=Y107,"O",IF(N12=Z107,"O",IF(N12=AA107,"O",IF(N12=AB107,"O","X"))))))</f>
        <v>X</v>
      </c>
      <c r="O863" s="157" t="str">
        <f>IF(O12=W107,"O",IF(O12=X107,"O",IF(O12=Y107,"O",IF(O12=Z107,"O",IF(O12=AA107,"O",IF(O12=AB107,"O","X"))))))</f>
        <v>X</v>
      </c>
      <c r="P863" s="157" t="str">
        <f>IF(P12=W107,"O",IF(P12=X107,"O",IF(P12=Y107,"O",IF(P12=Z107,"O",IF(P12=AA107,"O",IF(P12=AB107,"O","X"))))))</f>
        <v>X</v>
      </c>
      <c r="Q863" s="157" t="str">
        <f>IF(Q12=W107,"O",IF(Q12=X107,"O",IF(Q12=Y107,"O",IF(Q12=Z107,"O",IF(Q12=AA107,"O",IF(Q12=AB107,"O","X"))))))</f>
        <v>X</v>
      </c>
    </row>
    <row r="864" spans="1:17">
      <c r="A864" s="327"/>
      <c r="B864" s="31" t="s">
        <v>45</v>
      </c>
      <c r="C864" s="45">
        <f>COUNTIF(C858:C863,"O")</f>
        <v>1</v>
      </c>
      <c r="D864" s="45">
        <f t="shared" ref="D864:Q864" si="291">COUNTIF(D858:D863,"O")</f>
        <v>1</v>
      </c>
      <c r="E864" s="45">
        <f t="shared" si="291"/>
        <v>1</v>
      </c>
      <c r="F864" s="45">
        <f t="shared" si="291"/>
        <v>1</v>
      </c>
      <c r="G864" s="45">
        <f t="shared" si="291"/>
        <v>1</v>
      </c>
      <c r="H864" s="45">
        <f t="shared" si="291"/>
        <v>1</v>
      </c>
      <c r="I864" s="45">
        <f t="shared" si="291"/>
        <v>1</v>
      </c>
      <c r="J864" s="45">
        <f t="shared" si="291"/>
        <v>1</v>
      </c>
      <c r="K864" s="45">
        <f t="shared" si="291"/>
        <v>1</v>
      </c>
      <c r="L864" s="45">
        <f t="shared" si="291"/>
        <v>1</v>
      </c>
      <c r="M864" s="45">
        <f t="shared" si="291"/>
        <v>1</v>
      </c>
      <c r="N864" s="45">
        <f t="shared" si="291"/>
        <v>1</v>
      </c>
      <c r="O864" s="45">
        <f t="shared" si="291"/>
        <v>1</v>
      </c>
      <c r="P864" s="45">
        <f t="shared" si="291"/>
        <v>1</v>
      </c>
      <c r="Q864" s="45">
        <f t="shared" si="291"/>
        <v>1</v>
      </c>
    </row>
    <row r="865" spans="1:17">
      <c r="A865" s="325">
        <v>367</v>
      </c>
      <c r="B865" s="156" t="s">
        <v>31</v>
      </c>
      <c r="C865" s="157" t="str">
        <f>IF(C7=W108,"O",IF(C7=X108,"O",IF(C7=Y108,"O",IF(C7=Z108,"O",IF(C7=AA108,"O",IF(C7=AB108,"O","X"))))))</f>
        <v>X</v>
      </c>
      <c r="D865" s="157" t="str">
        <f>IF(D7=W108,"O",IF(D7=X108,"O",IF(D7=Y108,"O",IF(D7=Z108,"O",IF(D7=AA108,"O",IF(D7=AB108,"O","X"))))))</f>
        <v>X</v>
      </c>
      <c r="E865" s="157" t="str">
        <f>IF(E7=W108,"O",IF(E7=X108,"O",IF(E7=Y108,"O",IF(E7=Z108,"O",IF(E7=AA108,"O",IF(E7=AB108,"O","X"))))))</f>
        <v>X</v>
      </c>
      <c r="F865" s="157" t="str">
        <f>IF(F7=W108,"O",IF(F7=X108,"O",IF(F7=Y108,"O",IF(F7=Z108,"O",IF(F7=AA108,"O",IF(F7=AB108,"O","X"))))))</f>
        <v>X</v>
      </c>
      <c r="G865" s="157" t="str">
        <f>IF(G7=W108,"O",IF(G7=X108,"O",IF(G7=Y108,"O",IF(G7=Z108,"O",IF(G7=AA108,"O",IF(G7=AB108,"O","X"))))))</f>
        <v>X</v>
      </c>
      <c r="H865" s="157" t="str">
        <f>IF(H7=W108,"O",IF(H7=X108,"O",IF(H7=Y108,"O",IF(H7=Z108,"O",IF(H7=AA108,"O",IF(H7=AB108,"O","X"))))))</f>
        <v>X</v>
      </c>
      <c r="I865" s="157" t="str">
        <f>IF(I7=W108,"O",IF(I7=X108,"O",IF(I7=Y108,"O",IF(I7=Z108,"O",IF(I7=AA108,"O",IF(I7=AB108,"O","X"))))))</f>
        <v>X</v>
      </c>
      <c r="J865" s="157" t="str">
        <f>IF(J7=W108,"O",IF(J7=X108,"O",IF(J7=Y108,"O",IF(J7=Z108,"O",IF(J7=AA108,"O",IF(J7=AB108,"O","X"))))))</f>
        <v>X</v>
      </c>
      <c r="K865" s="157" t="str">
        <f>IF(K7=W108,"O",IF(K7=X108,"O",IF(K7=Y108,"O",IF(K7=Z108,"O",IF(K7=AA108,"O",IF(K7=AB108,"O","X"))))))</f>
        <v>X</v>
      </c>
      <c r="L865" s="157" t="str">
        <f>IF(L7=W108,"O",IF(L7=X108,"O",IF(L7=Y108,"O",IF(L7=Z108,"O",IF(L7=AA108,"O",IF(L7=AB108,"O","X"))))))</f>
        <v>X</v>
      </c>
      <c r="M865" s="157" t="str">
        <f>IF(M7=W108,"O",IF(M7=X108,"O",IF(M7=Y108,"O",IF(M7=Z108,"O",IF(M7=AA108,"O",IF(M7=AB108,"O","X"))))))</f>
        <v>X</v>
      </c>
      <c r="N865" s="157" t="str">
        <f>IF(N7=W108,"O",IF(N7=X108,"O",IF(N7=Y108,"O",IF(N7=Z108,"O",IF(N7=AA108,"O",IF(N7=AB108,"O","X"))))))</f>
        <v>X</v>
      </c>
      <c r="O865" s="157" t="str">
        <f>IF(O7=W108,"O",IF(O7=X108,"O",IF(O7=Y108,"O",IF(O7=Z108,"O",IF(O7=AA108,"O",IF(O7=AB108,"O","X"))))))</f>
        <v>X</v>
      </c>
      <c r="P865" s="157" t="str">
        <f>IF(P7=W108,"O",IF(P7=X108,"O",IF(P7=Y108,"O",IF(P7=Z108,"O",IF(P7=AA108,"O",IF(P7=AB108,"O","X"))))))</f>
        <v>X</v>
      </c>
      <c r="Q865" s="157" t="str">
        <f>IF(Q7=W108,"O",IF(Q7=X108,"O",IF(Q7=Y108,"O",IF(Q7=Z108,"O",IF(Q7=AA108,"O",IF(Q7=AB108,"O","X"))))))</f>
        <v>X</v>
      </c>
    </row>
    <row r="866" spans="1:17">
      <c r="A866" s="326"/>
      <c r="B866" s="156" t="s">
        <v>32</v>
      </c>
      <c r="C866" s="157" t="str">
        <f>IF(C8=W108,"O",IF(C8=X108,"O",IF(C8=Y108,"O",IF(C8=Z108,"O",IF(C8=AA108,"O",IF(C8=AB108,"O","X"))))))</f>
        <v>X</v>
      </c>
      <c r="D866" s="157" t="str">
        <f>IF(D8=W108,"O",IF(D8=X108,"O",IF(D8=Y108,"O",IF(D8=Z108,"O",IF(D8=AA108,"O",IF(D8=AB108,"O","X"))))))</f>
        <v>X</v>
      </c>
      <c r="E866" s="157" t="str">
        <f>IF(E8=W108,"O",IF(E8=X108,"O",IF(E8=Y108,"O",IF(E8=Z108,"O",IF(E8=AA108,"O",IF(E8=AB108,"O","X"))))))</f>
        <v>X</v>
      </c>
      <c r="F866" s="157" t="str">
        <f>IF(F8=W108,"O",IF(F8=X108,"O",IF(F8=Y108,"O",IF(F8=Z108,"O",IF(F8=AA108,"O",IF(F8=AB108,"O","X"))))))</f>
        <v>X</v>
      </c>
      <c r="G866" s="157" t="str">
        <f>IF(G8=W108,"O",IF(G8=X108,"O",IF(G8=Y108,"O",IF(G8=Z108,"O",IF(G8=AA108,"O",IF(G8=AB108,"O","X"))))))</f>
        <v>X</v>
      </c>
      <c r="H866" s="157" t="str">
        <f>IF(H8=W108,"O",IF(H8=X108,"O",IF(H8=Y108,"O",IF(H8=Z108,"O",IF(H8=AA108,"O",IF(H8=AB108,"O","X"))))))</f>
        <v>X</v>
      </c>
      <c r="I866" s="157" t="str">
        <f>IF(I8=W108,"O",IF(I8=X108,"O",IF(I8=Y108,"O",IF(I8=Z108,"O",IF(I8=AA108,"O",IF(I8=AB108,"O","X"))))))</f>
        <v>X</v>
      </c>
      <c r="J866" s="157" t="str">
        <f>IF(J8=W108,"O",IF(J8=X108,"O",IF(J8=Y108,"O",IF(J8=Z108,"O",IF(J8=AA108,"O",IF(J8=AB108,"O","X"))))))</f>
        <v>X</v>
      </c>
      <c r="K866" s="157" t="str">
        <f>IF(K8=W108,"O",IF(K8=X108,"O",IF(K8=Y108,"O",IF(K8=Z108,"O",IF(K8=AA108,"O",IF(K8=AB108,"O","X"))))))</f>
        <v>X</v>
      </c>
      <c r="L866" s="157" t="str">
        <f>IF(L8=W108,"O",IF(L8=X108,"O",IF(L8=Y108,"O",IF(L8=Z108,"O",IF(L8=AA108,"O",IF(L8=AB108,"O","X"))))))</f>
        <v>X</v>
      </c>
      <c r="M866" s="157" t="str">
        <f>IF(M8=W108,"O",IF(M8=X108,"O",IF(M8=Y108,"O",IF(M8=Z108,"O",IF(M8=AA108,"O",IF(M8=AB108,"O","X"))))))</f>
        <v>X</v>
      </c>
      <c r="N866" s="157" t="str">
        <f>IF(N8=W108,"O",IF(N8=X108,"O",IF(N8=Y108,"O",IF(N8=Z108,"O",IF(N8=AA108,"O",IF(N8=AB108,"O","X"))))))</f>
        <v>X</v>
      </c>
      <c r="O866" s="157" t="str">
        <f>IF(O8=W108,"O",IF(O8=X108,"O",IF(O8=Y108,"O",IF(O8=Z108,"O",IF(O8=AA108,"O",IF(O8=AB108,"O","X"))))))</f>
        <v>X</v>
      </c>
      <c r="P866" s="157" t="str">
        <f>IF(P8=W108,"O",IF(P8=X108,"O",IF(P8=Y108,"O",IF(P8=Z108,"O",IF(P8=AA108,"O",IF(P8=AB108,"O","X"))))))</f>
        <v>X</v>
      </c>
      <c r="Q866" s="157" t="str">
        <f>IF(Q8=W108,"O",IF(Q8=X108,"O",IF(Q8=Y108,"O",IF(Q8=Z108,"O",IF(Q8=AA108,"O",IF(Q8=AB108,"O","X"))))))</f>
        <v>X</v>
      </c>
    </row>
    <row r="867" spans="1:17">
      <c r="A867" s="326"/>
      <c r="B867" s="156" t="s">
        <v>33</v>
      </c>
      <c r="C867" s="157" t="str">
        <f>IF(C9=W108,"O",IF(C9=X108,"O",IF(C9=Y108,"O",IF(C9=Z108,"O",IF(C9=AA108,"O",IF(C9=AB108,"O","X"))))))</f>
        <v>X</v>
      </c>
      <c r="D867" s="157" t="str">
        <f>IF(D9=W108,"O",IF(D9=X108,"O",IF(D9=Y108,"O",IF(D9=Z108,"O",IF(D9=AA108,"O",IF(D9=AB108,"O","X"))))))</f>
        <v>X</v>
      </c>
      <c r="E867" s="157" t="str">
        <f>IF(E9=W108,"O",IF(E9=X108,"O",IF(E9=Y108,"O",IF(E9=Z108,"O",IF(E9=AA108,"O",IF(E9=AB108,"O","X"))))))</f>
        <v>X</v>
      </c>
      <c r="F867" s="157" t="str">
        <f>IF(F9=W108,"O",IF(F9=X108,"O",IF(F9=Y108,"O",IF(F9=Z108,"O",IF(F9=AA108,"O",IF(F9=AB108,"O","X"))))))</f>
        <v>X</v>
      </c>
      <c r="G867" s="157" t="str">
        <f>IF(G9=W108,"O",IF(G9=X108,"O",IF(G9=Y108,"O",IF(G9=Z108,"O",IF(G9=AA108,"O",IF(G9=AB108,"O","X"))))))</f>
        <v>X</v>
      </c>
      <c r="H867" s="157" t="str">
        <f>IF(H9=W108,"O",IF(H9=X108,"O",IF(H9=Y108,"O",IF(H9=Z108,"O",IF(H9=AA108,"O",IF(H9=AB108,"O","X"))))))</f>
        <v>X</v>
      </c>
      <c r="I867" s="157" t="str">
        <f>IF(I9=W108,"O",IF(I9=X108,"O",IF(I9=Y108,"O",IF(I9=Z108,"O",IF(I9=AA108,"O",IF(I9=AB108,"O","X"))))))</f>
        <v>X</v>
      </c>
      <c r="J867" s="157" t="str">
        <f>IF(J9=W108,"O",IF(J9=X108,"O",IF(J9=Y108,"O",IF(J9=Z108,"O",IF(J9=AA108,"O",IF(J9=AB108,"O","X"))))))</f>
        <v>X</v>
      </c>
      <c r="K867" s="157" t="str">
        <f>IF(K9=W108,"O",IF(K9=X108,"O",IF(K9=Y108,"O",IF(K9=Z108,"O",IF(K9=AA108,"O",IF(K9=AB108,"O","X"))))))</f>
        <v>X</v>
      </c>
      <c r="L867" s="157" t="str">
        <f>IF(L9=W108,"O",IF(L9=X108,"O",IF(L9=Y108,"O",IF(L9=Z108,"O",IF(L9=AA108,"O",IF(L9=AB108,"O","X"))))))</f>
        <v>X</v>
      </c>
      <c r="M867" s="157" t="str">
        <f>IF(M9=W108,"O",IF(M9=X108,"O",IF(M9=Y108,"O",IF(M9=Z108,"O",IF(M9=AA108,"O",IF(M9=AB108,"O","X"))))))</f>
        <v>X</v>
      </c>
      <c r="N867" s="157" t="str">
        <f>IF(N9=W108,"O",IF(N9=X108,"O",IF(N9=Y108,"O",IF(N9=Z108,"O",IF(N9=AA108,"O",IF(N9=AB108,"O","X"))))))</f>
        <v>X</v>
      </c>
      <c r="O867" s="157" t="str">
        <f>IF(O9=W108,"O",IF(O9=X108,"O",IF(O9=Y108,"O",IF(O9=Z108,"O",IF(O9=AA108,"O",IF(O9=AB108,"O","X"))))))</f>
        <v>X</v>
      </c>
      <c r="P867" s="157" t="str">
        <f>IF(P9=W108,"O",IF(P9=X108,"O",IF(P9=Y108,"O",IF(P9=Z108,"O",IF(P9=AA108,"O",IF(P9=AB108,"O","X"))))))</f>
        <v>X</v>
      </c>
      <c r="Q867" s="157" t="str">
        <f>IF(Q9=W108,"O",IF(Q9=X108,"O",IF(Q9=Y108,"O",IF(Q9=Z108,"O",IF(Q9=AA108,"O",IF(Q9=AB108,"O","X"))))))</f>
        <v>X</v>
      </c>
    </row>
    <row r="868" spans="1:17">
      <c r="A868" s="326"/>
      <c r="B868" s="156" t="s">
        <v>34</v>
      </c>
      <c r="C868" s="157" t="str">
        <f>IF(C10=W108,"O",IF(C10=X108,"O",IF(C10=Y108,"O",IF(C10=Z108,"O",IF(C10=AA108,"O",IF(C10=AB108,"O","X"))))))</f>
        <v>X</v>
      </c>
      <c r="D868" s="157" t="str">
        <f>IF(D10=W108,"O",IF(D10=X108,"O",IF(D10=Y108,"O",IF(D10=Z108,"O",IF(D10=AA108,"O",IF(D10=AB108,"O","X"))))))</f>
        <v>X</v>
      </c>
      <c r="E868" s="157" t="str">
        <f>IF(E10=W108,"O",IF(E10=X108,"O",IF(E10=Y108,"O",IF(E10=Z108,"O",IF(E10=AA108,"O",IF(E10=AB108,"O","X"))))))</f>
        <v>X</v>
      </c>
      <c r="F868" s="157" t="str">
        <f>IF(F10=W108,"O",IF(F10=X108,"O",IF(F10=Y108,"O",IF(F10=Z108,"O",IF(F10=AA108,"O",IF(F10=AB108,"O","X"))))))</f>
        <v>X</v>
      </c>
      <c r="G868" s="157" t="str">
        <f>IF(G10=W108,"O",IF(G10=X108,"O",IF(G10=Y108,"O",IF(G10=Z108,"O",IF(G10=AA108,"O",IF(G10=AB108,"O","X"))))))</f>
        <v>X</v>
      </c>
      <c r="H868" s="157" t="str">
        <f>IF(H10=W108,"O",IF(H10=X108,"O",IF(H10=Y108,"O",IF(H10=Z108,"O",IF(H10=AA108,"O",IF(H10=AB108,"O","X"))))))</f>
        <v>X</v>
      </c>
      <c r="I868" s="157" t="str">
        <f>IF(I10=W108,"O",IF(I10=X108,"O",IF(I10=Y108,"O",IF(I10=Z108,"O",IF(I10=AA108,"O",IF(I10=AB108,"O","X"))))))</f>
        <v>X</v>
      </c>
      <c r="J868" s="157" t="str">
        <f>IF(J10=W108,"O",IF(J10=X108,"O",IF(J10=Y108,"O",IF(J10=Z108,"O",IF(J10=AA108,"O",IF(J10=AB108,"O","X"))))))</f>
        <v>X</v>
      </c>
      <c r="K868" s="157" t="str">
        <f>IF(K10=W108,"O",IF(K10=X108,"O",IF(K10=Y108,"O",IF(K10=Z108,"O",IF(K10=AA108,"O",IF(K10=AB108,"O","X"))))))</f>
        <v>X</v>
      </c>
      <c r="L868" s="157" t="str">
        <f>IF(L10=W108,"O",IF(L10=X108,"O",IF(L10=Y108,"O",IF(L10=Z108,"O",IF(L10=AA108,"O",IF(L10=AB108,"O","X"))))))</f>
        <v>X</v>
      </c>
      <c r="M868" s="157" t="str">
        <f>IF(M10=W108,"O",IF(M10=X108,"O",IF(M10=Y108,"O",IF(M10=Z108,"O",IF(M10=AA108,"O",IF(M10=AB108,"O","X"))))))</f>
        <v>X</v>
      </c>
      <c r="N868" s="157" t="str">
        <f>IF(N10=W108,"O",IF(N10=X108,"O",IF(N10=Y108,"O",IF(N10=Z108,"O",IF(N10=AA108,"O",IF(N10=AB108,"O","X"))))))</f>
        <v>X</v>
      </c>
      <c r="O868" s="157" t="str">
        <f>IF(O10=W108,"O",IF(O10=X108,"O",IF(O10=Y108,"O",IF(O10=Z108,"O",IF(O10=AA108,"O",IF(O10=AB108,"O","X"))))))</f>
        <v>X</v>
      </c>
      <c r="P868" s="157" t="str">
        <f>IF(P10=W108,"O",IF(P10=X108,"O",IF(P10=Y108,"O",IF(P10=Z108,"O",IF(P10=AA108,"O",IF(P10=AB108,"O","X"))))))</f>
        <v>X</v>
      </c>
      <c r="Q868" s="157" t="str">
        <f>IF(Q10=W108,"O",IF(Q10=X108,"O",IF(Q10=Y108,"O",IF(Q10=Z108,"O",IF(Q10=AA108,"O",IF(Q10=AB108,"O","X"))))))</f>
        <v>X</v>
      </c>
    </row>
    <row r="869" spans="1:17">
      <c r="A869" s="326"/>
      <c r="B869" s="156" t="s">
        <v>35</v>
      </c>
      <c r="C869" s="157" t="str">
        <f>IF(C11=W108,"O",IF(C11=X108,"O",IF(C11=Y108,"O",IF(C11=Z108,"O",IF(C11=AA108,"O",IF(C11=AB108,"O","X"))))))</f>
        <v>X</v>
      </c>
      <c r="D869" s="157" t="str">
        <f>IF(D11=W108,"O",IF(D11=X108,"O",IF(D11=Y108,"O",IF(D11=Z108,"O",IF(D11=AA108,"O",IF(D11=AB108,"O","X"))))))</f>
        <v>X</v>
      </c>
      <c r="E869" s="157" t="str">
        <f>IF(E11=W108,"O",IF(E11=X108,"O",IF(E11=Y108,"O",IF(E11=Z108,"O",IF(E11=AA108,"O",IF(E11=AB108,"O","X"))))))</f>
        <v>X</v>
      </c>
      <c r="F869" s="157" t="str">
        <f>IF(F11=W108,"O",IF(F11=X108,"O",IF(F11=Y108,"O",IF(F11=Z108,"O",IF(F11=AA108,"O",IF(F11=AB108,"O","X"))))))</f>
        <v>X</v>
      </c>
      <c r="G869" s="157" t="str">
        <f>IF(G11=W108,"O",IF(G11=X108,"O",IF(G11=Y108,"O",IF(G11=Z108,"O",IF(G11=AA108,"O",IF(G11=AB108,"O","X"))))))</f>
        <v>X</v>
      </c>
      <c r="H869" s="157" t="str">
        <f>IF(H11=W108,"O",IF(H11=X108,"O",IF(H11=Y108,"O",IF(H11=Z108,"O",IF(H11=AA108,"O",IF(H11=AB108,"O","X"))))))</f>
        <v>X</v>
      </c>
      <c r="I869" s="157" t="str">
        <f>IF(I11=W108,"O",IF(I11=X108,"O",IF(I11=Y108,"O",IF(I11=Z108,"O",IF(I11=AA108,"O",IF(I11=AB108,"O","X"))))))</f>
        <v>X</v>
      </c>
      <c r="J869" s="157" t="str">
        <f>IF(J11=W108,"O",IF(J11=X108,"O",IF(J11=Y108,"O",IF(J11=Z108,"O",IF(J11=AA108,"O",IF(J11=AB108,"O","X"))))))</f>
        <v>X</v>
      </c>
      <c r="K869" s="157" t="str">
        <f>IF(K11=W108,"O",IF(K11=X108,"O",IF(K11=Y108,"O",IF(K11=Z108,"O",IF(K11=AA108,"O",IF(K11=AB108,"O","X"))))))</f>
        <v>X</v>
      </c>
      <c r="L869" s="157" t="str">
        <f>IF(L11=W108,"O",IF(L11=X108,"O",IF(L11=Y108,"O",IF(L11=Z108,"O",IF(L11=AA108,"O",IF(L11=AB108,"O","X"))))))</f>
        <v>X</v>
      </c>
      <c r="M869" s="157" t="str">
        <f>IF(M11=W108,"O",IF(M11=X108,"O",IF(M11=Y108,"O",IF(M11=Z108,"O",IF(M11=AA108,"O",IF(M11=AB108,"O","X"))))))</f>
        <v>X</v>
      </c>
      <c r="N869" s="157" t="str">
        <f>IF(N11=W108,"O",IF(N11=X108,"O",IF(N11=Y108,"O",IF(N11=Z108,"O",IF(N11=AA108,"O",IF(N11=AB108,"O","X"))))))</f>
        <v>X</v>
      </c>
      <c r="O869" s="157" t="str">
        <f>IF(O11=W108,"O",IF(O11=X108,"O",IF(O11=Y108,"O",IF(O11=Z108,"O",IF(O11=AA108,"O",IF(O11=AB108,"O","X"))))))</f>
        <v>X</v>
      </c>
      <c r="P869" s="157" t="str">
        <f>IF(P11=W108,"O",IF(P11=X108,"O",IF(P11=Y108,"O",IF(P11=Z108,"O",IF(P11=AA108,"O",IF(P11=AB108,"O","X"))))))</f>
        <v>X</v>
      </c>
      <c r="Q869" s="157" t="str">
        <f>IF(Q11=W108,"O",IF(Q11=X108,"O",IF(Q11=Y108,"O",IF(Q11=Z108,"O",IF(Q11=AA108,"O",IF(Q11=AB108,"O","X"))))))</f>
        <v>X</v>
      </c>
    </row>
    <row r="870" spans="1:17">
      <c r="A870" s="326"/>
      <c r="B870" s="157" t="s">
        <v>21</v>
      </c>
      <c r="C870" s="157" t="str">
        <f>IF(C12=W108,"O",IF(C12=X108,"O",IF(C12=Y108,"O",IF(C12=Z108,"O",IF(C12=AA108,"O",IF(C12=AB108,"O","X"))))))</f>
        <v>X</v>
      </c>
      <c r="D870" s="157" t="str">
        <f>IF(D12=W108,"O",IF(D12=X108,"O",IF(D12=Y108,"O",IF(D12=Z108,"O",IF(D12=AA108,"O",IF(D12=AB108,"O","X"))))))</f>
        <v>X</v>
      </c>
      <c r="E870" s="157" t="str">
        <f>IF(E12=W108,"O",IF(E12=X108,"O",IF(E12=Y108,"O",IF(E12=Z108,"O",IF(E12=AA108,"O",IF(E12=AB108,"O","X"))))))</f>
        <v>X</v>
      </c>
      <c r="F870" s="157" t="str">
        <f>IF(F12=W108,"O",IF(F12=X108,"O",IF(F12=Y108,"O",IF(F12=Z108,"O",IF(F12=AA108,"O",IF(F12=AB108,"O","X"))))))</f>
        <v>X</v>
      </c>
      <c r="G870" s="157" t="str">
        <f>IF(G12=W108,"O",IF(G12=X108,"O",IF(G12=Y108,"O",IF(G12=Z108,"O",IF(G12=AA108,"O",IF(G12=AB108,"O","X"))))))</f>
        <v>X</v>
      </c>
      <c r="H870" s="157" t="str">
        <f>IF(H12=W108,"O",IF(H12=X108,"O",IF(H12=Y108,"O",IF(H12=Z108,"O",IF(H12=AA108,"O",IF(H12=AB108,"O","X"))))))</f>
        <v>X</v>
      </c>
      <c r="I870" s="157" t="str">
        <f>IF(I12=W108,"O",IF(I12=X108,"O",IF(I12=Y108,"O",IF(I12=Z108,"O",IF(I12=AA108,"O",IF(I12=AB108,"O","X"))))))</f>
        <v>X</v>
      </c>
      <c r="J870" s="157" t="str">
        <f>IF(J12=W108,"O",IF(J12=X108,"O",IF(J12=Y108,"O",IF(J12=Z108,"O",IF(J12=AA108,"O",IF(J12=AB108,"O","X"))))))</f>
        <v>X</v>
      </c>
      <c r="K870" s="157" t="str">
        <f>IF(K12=W108,"O",IF(K12=X108,"O",IF(K12=Y108,"O",IF(K12=Z108,"O",IF(K12=AA108,"O",IF(K12=AB108,"O","X"))))))</f>
        <v>X</v>
      </c>
      <c r="L870" s="157" t="str">
        <f>IF(L12=W108,"O",IF(L12=X108,"O",IF(L12=Y108,"O",IF(L12=Z108,"O",IF(L12=AA108,"O",IF(L12=AB108,"O","X"))))))</f>
        <v>X</v>
      </c>
      <c r="M870" s="157" t="str">
        <f>IF(M12=W108,"O",IF(M12=X108,"O",IF(M12=Y108,"O",IF(M12=Z108,"O",IF(M12=AA108,"O",IF(M12=AB108,"O","X"))))))</f>
        <v>X</v>
      </c>
      <c r="N870" s="157" t="str">
        <f>IF(N12=W108,"O",IF(N12=X108,"O",IF(N12=Y108,"O",IF(N12=Z108,"O",IF(N12=AA108,"O",IF(N12=AB108,"O","X"))))))</f>
        <v>X</v>
      </c>
      <c r="O870" s="157" t="str">
        <f>IF(O12=W108,"O",IF(O12=X108,"O",IF(O12=Y108,"O",IF(O12=Z108,"O",IF(O12=AA108,"O",IF(O12=AB108,"O","X"))))))</f>
        <v>X</v>
      </c>
      <c r="P870" s="157" t="str">
        <f>IF(P12=W108,"O",IF(P12=X108,"O",IF(P12=Y108,"O",IF(P12=Z108,"O",IF(P12=AA108,"O",IF(P12=AB108,"O","X"))))))</f>
        <v>X</v>
      </c>
      <c r="Q870" s="157" t="str">
        <f>IF(Q12=W108,"O",IF(Q12=X108,"O",IF(Q12=Y108,"O",IF(Q12=Z108,"O",IF(Q12=AA108,"O",IF(Q12=AB108,"O","X"))))))</f>
        <v>X</v>
      </c>
    </row>
    <row r="871" spans="1:17">
      <c r="A871" s="327"/>
      <c r="B871" s="31" t="s">
        <v>45</v>
      </c>
      <c r="C871" s="45">
        <f>COUNTIF(C865:C870,"O")</f>
        <v>0</v>
      </c>
      <c r="D871" s="45">
        <f t="shared" ref="D871:Q871" si="292">COUNTIF(D865:D870,"O")</f>
        <v>0</v>
      </c>
      <c r="E871" s="45">
        <f t="shared" si="292"/>
        <v>0</v>
      </c>
      <c r="F871" s="45">
        <f t="shared" si="292"/>
        <v>0</v>
      </c>
      <c r="G871" s="45">
        <f t="shared" si="292"/>
        <v>0</v>
      </c>
      <c r="H871" s="45">
        <f t="shared" si="292"/>
        <v>0</v>
      </c>
      <c r="I871" s="45">
        <f t="shared" si="292"/>
        <v>0</v>
      </c>
      <c r="J871" s="45">
        <f t="shared" si="292"/>
        <v>0</v>
      </c>
      <c r="K871" s="45">
        <f t="shared" si="292"/>
        <v>0</v>
      </c>
      <c r="L871" s="45">
        <f t="shared" si="292"/>
        <v>0</v>
      </c>
      <c r="M871" s="45">
        <f t="shared" si="292"/>
        <v>0</v>
      </c>
      <c r="N871" s="45">
        <f t="shared" si="292"/>
        <v>0</v>
      </c>
      <c r="O871" s="45">
        <f t="shared" si="292"/>
        <v>0</v>
      </c>
      <c r="P871" s="45">
        <f t="shared" si="292"/>
        <v>0</v>
      </c>
      <c r="Q871" s="45">
        <f t="shared" si="292"/>
        <v>0</v>
      </c>
    </row>
    <row r="872" spans="1:17">
      <c r="A872" s="325">
        <v>368</v>
      </c>
      <c r="B872" s="156" t="s">
        <v>31</v>
      </c>
      <c r="C872" s="157" t="str">
        <f>IF(C7=W109,"O",IF(C7=X109,"O",IF(C7=Y109,"O",IF(C7=Z109,"O",IF(C7=AA109,"O",IF(C7=AB109,"O","X"))))))</f>
        <v>X</v>
      </c>
      <c r="D872" s="157" t="str">
        <f>IF(D7=W109,"O",IF(D7=X109,"O",IF(D7=Y109,"O",IF(D7=Z109,"O",IF(D7=AA109,"O",IF(D7=AB109,"O","X"))))))</f>
        <v>X</v>
      </c>
      <c r="E872" s="157" t="str">
        <f>IF(E7=W109,"O",IF(E7=X109,"O",IF(E7=Y109,"O",IF(E7=Z109,"O",IF(E7=AA109,"O",IF(E7=AB109,"O","X"))))))</f>
        <v>X</v>
      </c>
      <c r="F872" s="157" t="str">
        <f>IF(F7=W109,"O",IF(F7=X109,"O",IF(F7=Y109,"O",IF(F7=Z109,"O",IF(F7=AA109,"O",IF(F7=AB109,"O","X"))))))</f>
        <v>X</v>
      </c>
      <c r="G872" s="157" t="str">
        <f>IF(G7=W109,"O",IF(G7=X109,"O",IF(G7=Y109,"O",IF(G7=Z109,"O",IF(G7=AA109,"O",IF(G7=AB109,"O","X"))))))</f>
        <v>X</v>
      </c>
      <c r="H872" s="157" t="str">
        <f>IF(H7=W109,"O",IF(H7=X109,"O",IF(H7=Y109,"O",IF(H7=Z109,"O",IF(H7=AA109,"O",IF(H7=AB109,"O","X"))))))</f>
        <v>X</v>
      </c>
      <c r="I872" s="157" t="str">
        <f>IF(I7=W109,"O",IF(I7=X109,"O",IF(I7=Y109,"O",IF(I7=Z109,"O",IF(I7=AA109,"O",IF(I7=AB109,"O","X"))))))</f>
        <v>X</v>
      </c>
      <c r="J872" s="157" t="str">
        <f>IF(J7=W109,"O",IF(J7=X109,"O",IF(J7=Y109,"O",IF(J7=Z109,"O",IF(J7=AA109,"O",IF(J7=AB109,"O","X"))))))</f>
        <v>X</v>
      </c>
      <c r="K872" s="157" t="str">
        <f>IF(K7=W109,"O",IF(K7=X109,"O",IF(K7=Y109,"O",IF(K7=Z109,"O",IF(K7=AA109,"O",IF(K7=AB109,"O","X"))))))</f>
        <v>X</v>
      </c>
      <c r="L872" s="157" t="str">
        <f>IF(L7=W109,"O",IF(L7=X109,"O",IF(L7=Y109,"O",IF(L7=Z109,"O",IF(L7=AA109,"O",IF(L7=AB109,"O","X"))))))</f>
        <v>X</v>
      </c>
      <c r="M872" s="157" t="str">
        <f>IF(M7=W109,"O",IF(M7=X109,"O",IF(M7=Y109,"O",IF(M7=Z109,"O",IF(M7=AA109,"O",IF(M7=AB109,"O","X"))))))</f>
        <v>X</v>
      </c>
      <c r="N872" s="157" t="str">
        <f>IF(N7=W109,"O",IF(N7=X109,"O",IF(N7=Y109,"O",IF(N7=Z109,"O",IF(N7=AA109,"O",IF(N7=AB109,"O","X"))))))</f>
        <v>X</v>
      </c>
      <c r="O872" s="157" t="str">
        <f>IF(O7=W109,"O",IF(O7=X109,"O",IF(O7=Y109,"O",IF(O7=Z109,"O",IF(O7=AA109,"O",IF(O7=AB109,"O","X"))))))</f>
        <v>X</v>
      </c>
      <c r="P872" s="157" t="str">
        <f>IF(P7=W109,"O",IF(P7=X109,"O",IF(P7=Y109,"O",IF(P7=Z109,"O",IF(P7=AA109,"O",IF(P7=AB109,"O","X"))))))</f>
        <v>X</v>
      </c>
      <c r="Q872" s="157" t="str">
        <f>IF(Q7=W109,"O",IF(Q7=X109,"O",IF(Q7=Y109,"O",IF(Q7=Z109,"O",IF(Q7=AA109,"O",IF(Q7=AB109,"O","X"))))))</f>
        <v>X</v>
      </c>
    </row>
    <row r="873" spans="1:17">
      <c r="A873" s="326"/>
      <c r="B873" s="156" t="s">
        <v>32</v>
      </c>
      <c r="C873" s="157" t="str">
        <f>IF(C8=W109,"O",IF(C8=X109,"O",IF(C8=Y109,"O",IF(C8=Z109,"O",IF(C8=AA109,"O",IF(C8=AB109,"O","X"))))))</f>
        <v>X</v>
      </c>
      <c r="D873" s="157" t="str">
        <f>IF(D8=W109,"O",IF(D8=X109,"O",IF(D8=Y109,"O",IF(D8=Z109,"O",IF(D8=AA109,"O",IF(D8=AB109,"O","X"))))))</f>
        <v>X</v>
      </c>
      <c r="E873" s="157" t="str">
        <f>IF(E8=W109,"O",IF(E8=X109,"O",IF(E8=Y109,"O",IF(E8=Z109,"O",IF(E8=AA109,"O",IF(E8=AB109,"O","X"))))))</f>
        <v>X</v>
      </c>
      <c r="F873" s="157" t="str">
        <f>IF(F8=W109,"O",IF(F8=X109,"O",IF(F8=Y109,"O",IF(F8=Z109,"O",IF(F8=AA109,"O",IF(F8=AB109,"O","X"))))))</f>
        <v>X</v>
      </c>
      <c r="G873" s="157" t="str">
        <f>IF(G8=W109,"O",IF(G8=X109,"O",IF(G8=Y109,"O",IF(G8=Z109,"O",IF(G8=AA109,"O",IF(G8=AB109,"O","X"))))))</f>
        <v>X</v>
      </c>
      <c r="H873" s="157" t="str">
        <f>IF(H8=W109,"O",IF(H8=X109,"O",IF(H8=Y109,"O",IF(H8=Z109,"O",IF(H8=AA109,"O",IF(H8=AB109,"O","X"))))))</f>
        <v>X</v>
      </c>
      <c r="I873" s="157" t="str">
        <f>IF(I8=W109,"O",IF(I8=X109,"O",IF(I8=Y109,"O",IF(I8=Z109,"O",IF(I8=AA109,"O",IF(I8=AB109,"O","X"))))))</f>
        <v>X</v>
      </c>
      <c r="J873" s="157" t="str">
        <f>IF(J8=W109,"O",IF(J8=X109,"O",IF(J8=Y109,"O",IF(J8=Z109,"O",IF(J8=AA109,"O",IF(J8=AB109,"O","X"))))))</f>
        <v>X</v>
      </c>
      <c r="K873" s="157" t="str">
        <f>IF(K8=W109,"O",IF(K8=X109,"O",IF(K8=Y109,"O",IF(K8=Z109,"O",IF(K8=AA109,"O",IF(K8=AB109,"O","X"))))))</f>
        <v>X</v>
      </c>
      <c r="L873" s="157" t="str">
        <f>IF(L8=W109,"O",IF(L8=X109,"O",IF(L8=Y109,"O",IF(L8=Z109,"O",IF(L8=AA109,"O",IF(L8=AB109,"O","X"))))))</f>
        <v>X</v>
      </c>
      <c r="M873" s="157" t="str">
        <f>IF(M8=W109,"O",IF(M8=X109,"O",IF(M8=Y109,"O",IF(M8=Z109,"O",IF(M8=AA109,"O",IF(M8=AB109,"O","X"))))))</f>
        <v>X</v>
      </c>
      <c r="N873" s="157" t="str">
        <f>IF(N8=W109,"O",IF(N8=X109,"O",IF(N8=Y109,"O",IF(N8=Z109,"O",IF(N8=AA109,"O",IF(N8=AB109,"O","X"))))))</f>
        <v>X</v>
      </c>
      <c r="O873" s="157" t="str">
        <f>IF(O8=W109,"O",IF(O8=X109,"O",IF(O8=Y109,"O",IF(O8=Z109,"O",IF(O8=AA109,"O",IF(O8=AB109,"O","X"))))))</f>
        <v>X</v>
      </c>
      <c r="P873" s="157" t="str">
        <f>IF(P8=W109,"O",IF(P8=X109,"O",IF(P8=Y109,"O",IF(P8=Z109,"O",IF(P8=AA109,"O",IF(P8=AB109,"O","X"))))))</f>
        <v>X</v>
      </c>
      <c r="Q873" s="157" t="str">
        <f>IF(Q8=W109,"O",IF(Q8=X109,"O",IF(Q8=Y109,"O",IF(Q8=Z109,"O",IF(Q8=AA109,"O",IF(Q8=AB109,"O","X"))))))</f>
        <v>X</v>
      </c>
    </row>
    <row r="874" spans="1:17">
      <c r="A874" s="326"/>
      <c r="B874" s="156" t="s">
        <v>33</v>
      </c>
      <c r="C874" s="157" t="str">
        <f>IF(C9=W109,"O",IF(C9=X109,"O",IF(C9=Y109,"O",IF(C9=Z109,"O",IF(C9=AA109,"O",IF(C9=AB109,"O","X"))))))</f>
        <v>O</v>
      </c>
      <c r="D874" s="157" t="str">
        <f>IF(D9=W109,"O",IF(D9=X109,"O",IF(D9=Y109,"O",IF(D9=Z109,"O",IF(D9=AA109,"O",IF(D9=AB109,"O","X"))))))</f>
        <v>O</v>
      </c>
      <c r="E874" s="157" t="str">
        <f>IF(E9=W109,"O",IF(E9=X109,"O",IF(E9=Y109,"O",IF(E9=Z109,"O",IF(E9=AA109,"O",IF(E9=AB109,"O","X"))))))</f>
        <v>O</v>
      </c>
      <c r="F874" s="157" t="str">
        <f>IF(F9=W109,"O",IF(F9=X109,"O",IF(F9=Y109,"O",IF(F9=Z109,"O",IF(F9=AA109,"O",IF(F9=AB109,"O","X"))))))</f>
        <v>O</v>
      </c>
      <c r="G874" s="157" t="str">
        <f>IF(G9=W109,"O",IF(G9=X109,"O",IF(G9=Y109,"O",IF(G9=Z109,"O",IF(G9=AA109,"O",IF(G9=AB109,"O","X"))))))</f>
        <v>O</v>
      </c>
      <c r="H874" s="157" t="str">
        <f>IF(H9=W109,"O",IF(H9=X109,"O",IF(H9=Y109,"O",IF(H9=Z109,"O",IF(H9=AA109,"O",IF(H9=AB109,"O","X"))))))</f>
        <v>O</v>
      </c>
      <c r="I874" s="157" t="str">
        <f>IF(I9=W109,"O",IF(I9=X109,"O",IF(I9=Y109,"O",IF(I9=Z109,"O",IF(I9=AA109,"O",IF(I9=AB109,"O","X"))))))</f>
        <v>O</v>
      </c>
      <c r="J874" s="157" t="str">
        <f>IF(J9=W109,"O",IF(J9=X109,"O",IF(J9=Y109,"O",IF(J9=Z109,"O",IF(J9=AA109,"O",IF(J9=AB109,"O","X"))))))</f>
        <v>O</v>
      </c>
      <c r="K874" s="157" t="str">
        <f>IF(K9=W109,"O",IF(K9=X109,"O",IF(K9=Y109,"O",IF(K9=Z109,"O",IF(K9=AA109,"O",IF(K9=AB109,"O","X"))))))</f>
        <v>O</v>
      </c>
      <c r="L874" s="157" t="str">
        <f>IF(L9=W109,"O",IF(L9=X109,"O",IF(L9=Y109,"O",IF(L9=Z109,"O",IF(L9=AA109,"O",IF(L9=AB109,"O","X"))))))</f>
        <v>O</v>
      </c>
      <c r="M874" s="157" t="str">
        <f>IF(M9=W109,"O",IF(M9=X109,"O",IF(M9=Y109,"O",IF(M9=Z109,"O",IF(M9=AA109,"O",IF(M9=AB109,"O","X"))))))</f>
        <v>O</v>
      </c>
      <c r="N874" s="157" t="str">
        <f>IF(N9=W109,"O",IF(N9=X109,"O",IF(N9=Y109,"O",IF(N9=Z109,"O",IF(N9=AA109,"O",IF(N9=AB109,"O","X"))))))</f>
        <v>O</v>
      </c>
      <c r="O874" s="157" t="str">
        <f>IF(O9=W109,"O",IF(O9=X109,"O",IF(O9=Y109,"O",IF(O9=Z109,"O",IF(O9=AA109,"O",IF(O9=AB109,"O","X"))))))</f>
        <v>O</v>
      </c>
      <c r="P874" s="157" t="str">
        <f>IF(P9=W109,"O",IF(P9=X109,"O",IF(P9=Y109,"O",IF(P9=Z109,"O",IF(P9=AA109,"O",IF(P9=AB109,"O","X"))))))</f>
        <v>O</v>
      </c>
      <c r="Q874" s="157" t="str">
        <f>IF(Q9=W109,"O",IF(Q9=X109,"O",IF(Q9=Y109,"O",IF(Q9=Z109,"O",IF(Q9=AA109,"O",IF(Q9=AB109,"O","X"))))))</f>
        <v>O</v>
      </c>
    </row>
    <row r="875" spans="1:17">
      <c r="A875" s="326"/>
      <c r="B875" s="156" t="s">
        <v>34</v>
      </c>
      <c r="C875" s="157" t="str">
        <f>IF(C10=W109,"O",IF(C10=X109,"O",IF(C10=Y109,"O",IF(C10=Z109,"O",IF(C10=AA109,"O",IF(C10=AB109,"O","X"))))))</f>
        <v>O</v>
      </c>
      <c r="D875" s="157" t="str">
        <f>IF(D10=W109,"O",IF(D10=X109,"O",IF(D10=Y109,"O",IF(D10=Z109,"O",IF(D10=AA109,"O",IF(D10=AB109,"O","X"))))))</f>
        <v>O</v>
      </c>
      <c r="E875" s="157" t="str">
        <f>IF(E10=W109,"O",IF(E10=X109,"O",IF(E10=Y109,"O",IF(E10=Z109,"O",IF(E10=AA109,"O",IF(E10=AB109,"O","X"))))))</f>
        <v>O</v>
      </c>
      <c r="F875" s="157" t="str">
        <f>IF(F10=W109,"O",IF(F10=X109,"O",IF(F10=Y109,"O",IF(F10=Z109,"O",IF(F10=AA109,"O",IF(F10=AB109,"O","X"))))))</f>
        <v>O</v>
      </c>
      <c r="G875" s="157" t="str">
        <f>IF(G10=W109,"O",IF(G10=X109,"O",IF(G10=Y109,"O",IF(G10=Z109,"O",IF(G10=AA109,"O",IF(G10=AB109,"O","X"))))))</f>
        <v>O</v>
      </c>
      <c r="H875" s="157" t="str">
        <f>IF(H10=W109,"O",IF(H10=X109,"O",IF(H10=Y109,"O",IF(H10=Z109,"O",IF(H10=AA109,"O",IF(H10=AB109,"O","X"))))))</f>
        <v>O</v>
      </c>
      <c r="I875" s="157" t="str">
        <f>IF(I10=W109,"O",IF(I10=X109,"O",IF(I10=Y109,"O",IF(I10=Z109,"O",IF(I10=AA109,"O",IF(I10=AB109,"O","X"))))))</f>
        <v>O</v>
      </c>
      <c r="J875" s="157" t="str">
        <f>IF(J10=W109,"O",IF(J10=X109,"O",IF(J10=Y109,"O",IF(J10=Z109,"O",IF(J10=AA109,"O",IF(J10=AB109,"O","X"))))))</f>
        <v>O</v>
      </c>
      <c r="K875" s="157" t="str">
        <f>IF(K10=W109,"O",IF(K10=X109,"O",IF(K10=Y109,"O",IF(K10=Z109,"O",IF(K10=AA109,"O",IF(K10=AB109,"O","X"))))))</f>
        <v>O</v>
      </c>
      <c r="L875" s="157" t="str">
        <f>IF(L10=W109,"O",IF(L10=X109,"O",IF(L10=Y109,"O",IF(L10=Z109,"O",IF(L10=AA109,"O",IF(L10=AB109,"O","X"))))))</f>
        <v>O</v>
      </c>
      <c r="M875" s="157" t="str">
        <f>IF(M10=W109,"O",IF(M10=X109,"O",IF(M10=Y109,"O",IF(M10=Z109,"O",IF(M10=AA109,"O",IF(M10=AB109,"O","X"))))))</f>
        <v>O</v>
      </c>
      <c r="N875" s="157" t="str">
        <f>IF(N10=W109,"O",IF(N10=X109,"O",IF(N10=Y109,"O",IF(N10=Z109,"O",IF(N10=AA109,"O",IF(N10=AB109,"O","X"))))))</f>
        <v>O</v>
      </c>
      <c r="O875" s="157" t="str">
        <f>IF(O10=W109,"O",IF(O10=X109,"O",IF(O10=Y109,"O",IF(O10=Z109,"O",IF(O10=AA109,"O",IF(O10=AB109,"O","X"))))))</f>
        <v>O</v>
      </c>
      <c r="P875" s="157" t="str">
        <f>IF(P10=W109,"O",IF(P10=X109,"O",IF(P10=Y109,"O",IF(P10=Z109,"O",IF(P10=AA109,"O",IF(P10=AB109,"O","X"))))))</f>
        <v>O</v>
      </c>
      <c r="Q875" s="157" t="str">
        <f>IF(Q10=W109,"O",IF(Q10=X109,"O",IF(Q10=Y109,"O",IF(Q10=Z109,"O",IF(Q10=AA109,"O",IF(Q10=AB109,"O","X"))))))</f>
        <v>O</v>
      </c>
    </row>
    <row r="876" spans="1:17">
      <c r="A876" s="326"/>
      <c r="B876" s="156" t="s">
        <v>35</v>
      </c>
      <c r="C876" s="157" t="str">
        <f>IF(C11=W109,"O",IF(C11=X109,"O",IF(C11=Y109,"O",IF(C11=Z109,"O",IF(C11=AA109,"O",IF(C11=AB109,"O","X"))))))</f>
        <v>O</v>
      </c>
      <c r="D876" s="157" t="str">
        <f>IF(D11=W109,"O",IF(D11=X109,"O",IF(D11=Y109,"O",IF(D11=Z109,"O",IF(D11=AA109,"O",IF(D11=AB109,"O","X"))))))</f>
        <v>O</v>
      </c>
      <c r="E876" s="157" t="str">
        <f>IF(E11=W109,"O",IF(E11=X109,"O",IF(E11=Y109,"O",IF(E11=Z109,"O",IF(E11=AA109,"O",IF(E11=AB109,"O","X"))))))</f>
        <v>O</v>
      </c>
      <c r="F876" s="157" t="str">
        <f>IF(F11=W109,"O",IF(F11=X109,"O",IF(F11=Y109,"O",IF(F11=Z109,"O",IF(F11=AA109,"O",IF(F11=AB109,"O","X"))))))</f>
        <v>O</v>
      </c>
      <c r="G876" s="157" t="str">
        <f>IF(G11=W109,"O",IF(G11=X109,"O",IF(G11=Y109,"O",IF(G11=Z109,"O",IF(G11=AA109,"O",IF(G11=AB109,"O","X"))))))</f>
        <v>O</v>
      </c>
      <c r="H876" s="157" t="str">
        <f>IF(H11=W109,"O",IF(H11=X109,"O",IF(H11=Y109,"O",IF(H11=Z109,"O",IF(H11=AA109,"O",IF(H11=AB109,"O","X"))))))</f>
        <v>O</v>
      </c>
      <c r="I876" s="157" t="str">
        <f>IF(I11=W109,"O",IF(I11=X109,"O",IF(I11=Y109,"O",IF(I11=Z109,"O",IF(I11=AA109,"O",IF(I11=AB109,"O","X"))))))</f>
        <v>O</v>
      </c>
      <c r="J876" s="157" t="str">
        <f>IF(J11=W109,"O",IF(J11=X109,"O",IF(J11=Y109,"O",IF(J11=Z109,"O",IF(J11=AA109,"O",IF(J11=AB109,"O","X"))))))</f>
        <v>O</v>
      </c>
      <c r="K876" s="157" t="str">
        <f>IF(K11=W109,"O",IF(K11=X109,"O",IF(K11=Y109,"O",IF(K11=Z109,"O",IF(K11=AA109,"O",IF(K11=AB109,"O","X"))))))</f>
        <v>O</v>
      </c>
      <c r="L876" s="157" t="str">
        <f>IF(L11=W109,"O",IF(L11=X109,"O",IF(L11=Y109,"O",IF(L11=Z109,"O",IF(L11=AA109,"O",IF(L11=AB109,"O","X"))))))</f>
        <v>O</v>
      </c>
      <c r="M876" s="157" t="str">
        <f>IF(M11=W109,"O",IF(M11=X109,"O",IF(M11=Y109,"O",IF(M11=Z109,"O",IF(M11=AA109,"O",IF(M11=AB109,"O","X"))))))</f>
        <v>O</v>
      </c>
      <c r="N876" s="157" t="str">
        <f>IF(N11=W109,"O",IF(N11=X109,"O",IF(N11=Y109,"O",IF(N11=Z109,"O",IF(N11=AA109,"O",IF(N11=AB109,"O","X"))))))</f>
        <v>O</v>
      </c>
      <c r="O876" s="157" t="str">
        <f>IF(O11=W109,"O",IF(O11=X109,"O",IF(O11=Y109,"O",IF(O11=Z109,"O",IF(O11=AA109,"O",IF(O11=AB109,"O","X"))))))</f>
        <v>O</v>
      </c>
      <c r="P876" s="157" t="str">
        <f>IF(P11=W109,"O",IF(P11=X109,"O",IF(P11=Y109,"O",IF(P11=Z109,"O",IF(P11=AA109,"O",IF(P11=AB109,"O","X"))))))</f>
        <v>O</v>
      </c>
      <c r="Q876" s="157" t="str">
        <f>IF(Q11=W109,"O",IF(Q11=X109,"O",IF(Q11=Y109,"O",IF(Q11=Z109,"O",IF(Q11=AA109,"O",IF(Q11=AB109,"O","X"))))))</f>
        <v>O</v>
      </c>
    </row>
    <row r="877" spans="1:17">
      <c r="A877" s="326"/>
      <c r="B877" s="157" t="s">
        <v>21</v>
      </c>
      <c r="C877" s="157" t="str">
        <f>IF(C12=W109,"O",IF(C12=X109,"O",IF(C12=Y109,"O",IF(C12=Z109,"O",IF(C12=AA109,"O",IF(C12=AB109,"O","X"))))))</f>
        <v>X</v>
      </c>
      <c r="D877" s="157" t="str">
        <f>IF(D12=W109,"O",IF(D12=X109,"O",IF(D12=Y109,"O",IF(D12=Z109,"O",IF(D12=AA109,"O",IF(D12=AB109,"O","X"))))))</f>
        <v>X</v>
      </c>
      <c r="E877" s="157" t="str">
        <f>IF(E12=W109,"O",IF(E12=X109,"O",IF(E12=Y109,"O",IF(E12=Z109,"O",IF(E12=AA109,"O",IF(E12=AB109,"O","X"))))))</f>
        <v>X</v>
      </c>
      <c r="F877" s="157" t="str">
        <f>IF(F12=W109,"O",IF(F12=X109,"O",IF(F12=Y109,"O",IF(F12=Z109,"O",IF(F12=AA109,"O",IF(F12=AB109,"O","X"))))))</f>
        <v>X</v>
      </c>
      <c r="G877" s="157" t="str">
        <f>IF(G12=W109,"O",IF(G12=X109,"O",IF(G12=Y109,"O",IF(G12=Z109,"O",IF(G12=AA109,"O",IF(G12=AB109,"O","X"))))))</f>
        <v>X</v>
      </c>
      <c r="H877" s="157" t="str">
        <f>IF(H12=W109,"O",IF(H12=X109,"O",IF(H12=Y109,"O",IF(H12=Z109,"O",IF(H12=AA109,"O",IF(H12=AB109,"O","X"))))))</f>
        <v>X</v>
      </c>
      <c r="I877" s="157" t="str">
        <f>IF(I12=W109,"O",IF(I12=X109,"O",IF(I12=Y109,"O",IF(I12=Z109,"O",IF(I12=AA109,"O",IF(I12=AB109,"O","X"))))))</f>
        <v>X</v>
      </c>
      <c r="J877" s="157" t="str">
        <f>IF(J12=W109,"O",IF(J12=X109,"O",IF(J12=Y109,"O",IF(J12=Z109,"O",IF(J12=AA109,"O",IF(J12=AB109,"O","X"))))))</f>
        <v>X</v>
      </c>
      <c r="K877" s="157" t="str">
        <f>IF(K12=W109,"O",IF(K12=X109,"O",IF(K12=Y109,"O",IF(K12=Z109,"O",IF(K12=AA109,"O",IF(K12=AB109,"O","X"))))))</f>
        <v>X</v>
      </c>
      <c r="L877" s="157" t="str">
        <f>IF(L12=W109,"O",IF(L12=X109,"O",IF(L12=Y109,"O",IF(L12=Z109,"O",IF(L12=AA109,"O",IF(L12=AB109,"O","X"))))))</f>
        <v>X</v>
      </c>
      <c r="M877" s="157" t="str">
        <f>IF(M12=W109,"O",IF(M12=X109,"O",IF(M12=Y109,"O",IF(M12=Z109,"O",IF(M12=AA109,"O",IF(M12=AB109,"O","X"))))))</f>
        <v>X</v>
      </c>
      <c r="N877" s="157" t="str">
        <f>IF(N12=W109,"O",IF(N12=X109,"O",IF(N12=Y109,"O",IF(N12=Z109,"O",IF(N12=AA109,"O",IF(N12=AB109,"O","X"))))))</f>
        <v>X</v>
      </c>
      <c r="O877" s="157" t="str">
        <f>IF(O12=W109,"O",IF(O12=X109,"O",IF(O12=Y109,"O",IF(O12=Z109,"O",IF(O12=AA109,"O",IF(O12=AB109,"O","X"))))))</f>
        <v>X</v>
      </c>
      <c r="P877" s="157" t="str">
        <f>IF(P12=W109,"O",IF(P12=X109,"O",IF(P12=Y109,"O",IF(P12=Z109,"O",IF(P12=AA109,"O",IF(P12=AB109,"O","X"))))))</f>
        <v>X</v>
      </c>
      <c r="Q877" s="157" t="str">
        <f>IF(Q12=W109,"O",IF(Q12=X109,"O",IF(Q12=Y109,"O",IF(Q12=Z109,"O",IF(Q12=AA109,"O",IF(Q12=AB109,"O","X"))))))</f>
        <v>X</v>
      </c>
    </row>
    <row r="878" spans="1:17">
      <c r="A878" s="327"/>
      <c r="B878" s="31" t="s">
        <v>45</v>
      </c>
      <c r="C878" s="45">
        <f>COUNTIF(C872:C877,"O")</f>
        <v>3</v>
      </c>
      <c r="D878" s="45">
        <f t="shared" ref="D878:Q878" si="293">COUNTIF(D872:D877,"O")</f>
        <v>3</v>
      </c>
      <c r="E878" s="45">
        <f t="shared" si="293"/>
        <v>3</v>
      </c>
      <c r="F878" s="45">
        <f t="shared" si="293"/>
        <v>3</v>
      </c>
      <c r="G878" s="45">
        <f t="shared" si="293"/>
        <v>3</v>
      </c>
      <c r="H878" s="45">
        <f t="shared" si="293"/>
        <v>3</v>
      </c>
      <c r="I878" s="45">
        <f t="shared" si="293"/>
        <v>3</v>
      </c>
      <c r="J878" s="45">
        <f t="shared" si="293"/>
        <v>3</v>
      </c>
      <c r="K878" s="45">
        <f t="shared" si="293"/>
        <v>3</v>
      </c>
      <c r="L878" s="45">
        <f t="shared" si="293"/>
        <v>3</v>
      </c>
      <c r="M878" s="45">
        <f t="shared" si="293"/>
        <v>3</v>
      </c>
      <c r="N878" s="45">
        <f t="shared" si="293"/>
        <v>3</v>
      </c>
      <c r="O878" s="45">
        <f t="shared" si="293"/>
        <v>3</v>
      </c>
      <c r="P878" s="45">
        <f t="shared" si="293"/>
        <v>3</v>
      </c>
      <c r="Q878" s="45">
        <f t="shared" si="293"/>
        <v>3</v>
      </c>
    </row>
    <row r="879" spans="1:17">
      <c r="A879" s="325">
        <v>369</v>
      </c>
      <c r="B879" s="159" t="s">
        <v>31</v>
      </c>
      <c r="C879" s="158" t="str">
        <f>IF(C7=W110,"O",IF(C7=X110,"O",IF(C7=Y110,"O",IF(C7=Z110,"O",IF(C7=AA110,"O",IF(C7=AB110,"O","X"))))))</f>
        <v>X</v>
      </c>
      <c r="D879" s="158" t="str">
        <f>IF(D7=W110,"O",IF(D7=X110,"O",IF(D7=Y110,"O",IF(D7=Z110,"O",IF(D7=AA110,"O",IF(D7=AB110,"O","X"))))))</f>
        <v>X</v>
      </c>
      <c r="E879" s="158" t="str">
        <f>IF(E7=W110,"O",IF(E7=X110,"O",IF(E7=Y110,"O",IF(E7=Z110,"O",IF(E7=AA110,"O",IF(E7=AB110,"O","X"))))))</f>
        <v>X</v>
      </c>
      <c r="F879" s="158" t="str">
        <f>IF(F7=W110,"O",IF(F7=X110,"O",IF(F7=Y110,"O",IF(F7=Z110,"O",IF(F7=AA110,"O",IF(F7=AB110,"O","X"))))))</f>
        <v>X</v>
      </c>
      <c r="G879" s="158" t="str">
        <f>IF(G7=W110,"O",IF(G7=X110,"O",IF(G7=Y110,"O",IF(G7=Z110,"O",IF(G7=AA110,"O",IF(G7=AB110,"O","X"))))))</f>
        <v>X</v>
      </c>
      <c r="H879" s="158" t="str">
        <f>IF(H7=W110,"O",IF(H7=X110,"O",IF(H7=Y110,"O",IF(H7=Z110,"O",IF(H7=AA110,"O",IF(H7=AB110,"O","X"))))))</f>
        <v>X</v>
      </c>
      <c r="I879" s="158" t="str">
        <f>IF(I7=W110,"O",IF(I7=X110,"O",IF(I7=Y110,"O",IF(I7=Z110,"O",IF(I7=AA110,"O",IF(I7=AB110,"O","X"))))))</f>
        <v>X</v>
      </c>
      <c r="J879" s="158" t="str">
        <f>IF(J7=W110,"O",IF(J7=X110,"O",IF(J7=Y110,"O",IF(J7=Z110,"O",IF(J7=AA110,"O",IF(J7=AB110,"O","X"))))))</f>
        <v>X</v>
      </c>
      <c r="K879" s="158" t="str">
        <f>IF(K7=W110,"O",IF(K7=X110,"O",IF(K7=Y110,"O",IF(K7=Z110,"O",IF(K7=AA110,"O",IF(K7=AB110,"O","X"))))))</f>
        <v>X</v>
      </c>
      <c r="L879" s="158" t="str">
        <f>IF(L7=W110,"O",IF(L7=X110,"O",IF(L7=Y110,"O",IF(L7=Z110,"O",IF(L7=AA110,"O",IF(L7=AB110,"O","X"))))))</f>
        <v>X</v>
      </c>
      <c r="M879" s="158" t="str">
        <f>IF(M7=W110,"O",IF(M7=X110,"O",IF(M7=Y110,"O",IF(M7=Z110,"O",IF(M7=AA110,"O",IF(M7=AB110,"O","X"))))))</f>
        <v>X</v>
      </c>
      <c r="N879" s="158" t="str">
        <f>IF(N7=W110,"O",IF(N7=X110,"O",IF(N7=Y110,"O",IF(N7=Z110,"O",IF(N7=AA110,"O",IF(N7=AB110,"O","X"))))))</f>
        <v>X</v>
      </c>
      <c r="O879" s="158" t="str">
        <f>IF(O7=W110,"O",IF(O7=X110,"O",IF(O7=Y110,"O",IF(O7=Z110,"O",IF(O7=AA110,"O",IF(O7=AB110,"O","X"))))))</f>
        <v>X</v>
      </c>
      <c r="P879" s="158" t="str">
        <f>IF(P7=W110,"O",IF(P7=X110,"O",IF(P7=Y110,"O",IF(P7=Z110,"O",IF(P7=AA110,"O",IF(P7=AB110,"O","X"))))))</f>
        <v>X</v>
      </c>
      <c r="Q879" s="158" t="str">
        <f>IF(Q7=W110,"O",IF(Q7=X110,"O",IF(Q7=Y110,"O",IF(Q7=Z110,"O",IF(Q7=AA110,"O",IF(Q7=AB110,"O","X"))))))</f>
        <v>X</v>
      </c>
    </row>
    <row r="880" spans="1:17">
      <c r="A880" s="326"/>
      <c r="B880" s="159" t="s">
        <v>32</v>
      </c>
      <c r="C880" s="158" t="str">
        <f>IF(C8=W110,"O",IF(C8=X110,"O",IF(C8=Y110,"O",IF(C8=Z110,"O",IF(C8=AA110,"O",IF(C8=AB110,"O","X"))))))</f>
        <v>X</v>
      </c>
      <c r="D880" s="158" t="str">
        <f>IF(D8=W110,"O",IF(D8=X110,"O",IF(D8=Y110,"O",IF(D8=Z110,"O",IF(D8=AA110,"O",IF(D8=AB110,"O","X"))))))</f>
        <v>X</v>
      </c>
      <c r="E880" s="158" t="str">
        <f>IF(E8=W110,"O",IF(E8=X110,"O",IF(E8=Y110,"O",IF(E8=Z110,"O",IF(E8=AA110,"O",IF(E8=AB110,"O","X"))))))</f>
        <v>X</v>
      </c>
      <c r="F880" s="158" t="str">
        <f>IF(F8=W110,"O",IF(F8=X110,"O",IF(F8=Y110,"O",IF(F8=Z110,"O",IF(F8=AA110,"O",IF(F8=AB110,"O","X"))))))</f>
        <v>X</v>
      </c>
      <c r="G880" s="158" t="str">
        <f>IF(G8=W110,"O",IF(G8=X110,"O",IF(G8=Y110,"O",IF(G8=Z110,"O",IF(G8=AA110,"O",IF(G8=AB110,"O","X"))))))</f>
        <v>X</v>
      </c>
      <c r="H880" s="158" t="str">
        <f>IF(H8=W110,"O",IF(H8=X110,"O",IF(H8=Y110,"O",IF(H8=Z110,"O",IF(H8=AA110,"O",IF(H8=AB110,"O","X"))))))</f>
        <v>X</v>
      </c>
      <c r="I880" s="158" t="str">
        <f>IF(I8=W110,"O",IF(I8=X110,"O",IF(I8=Y110,"O",IF(I8=Z110,"O",IF(I8=AA110,"O",IF(I8=AB110,"O","X"))))))</f>
        <v>X</v>
      </c>
      <c r="J880" s="158" t="str">
        <f>IF(J8=W110,"O",IF(J8=X110,"O",IF(J8=Y110,"O",IF(J8=Z110,"O",IF(J8=AA110,"O",IF(J8=AB110,"O","X"))))))</f>
        <v>X</v>
      </c>
      <c r="K880" s="158" t="str">
        <f>IF(K8=W110,"O",IF(K8=X110,"O",IF(K8=Y110,"O",IF(K8=Z110,"O",IF(K8=AA110,"O",IF(K8=AB110,"O","X"))))))</f>
        <v>X</v>
      </c>
      <c r="L880" s="158" t="str">
        <f>IF(L8=W110,"O",IF(L8=X110,"O",IF(L8=Y110,"O",IF(L8=Z110,"O",IF(L8=AA110,"O",IF(L8=AB110,"O","X"))))))</f>
        <v>X</v>
      </c>
      <c r="M880" s="158" t="str">
        <f>IF(M8=W110,"O",IF(M8=X110,"O",IF(M8=Y110,"O",IF(M8=Z110,"O",IF(M8=AA110,"O",IF(M8=AB110,"O","X"))))))</f>
        <v>X</v>
      </c>
      <c r="N880" s="158" t="str">
        <f>IF(N8=W110,"O",IF(N8=X110,"O",IF(N8=Y110,"O",IF(N8=Z110,"O",IF(N8=AA110,"O",IF(N8=AB110,"O","X"))))))</f>
        <v>X</v>
      </c>
      <c r="O880" s="158" t="str">
        <f>IF(O8=W110,"O",IF(O8=X110,"O",IF(O8=Y110,"O",IF(O8=Z110,"O",IF(O8=AA110,"O",IF(O8=AB110,"O","X"))))))</f>
        <v>X</v>
      </c>
      <c r="P880" s="158" t="str">
        <f>IF(P8=W110,"O",IF(P8=X110,"O",IF(P8=Y110,"O",IF(P8=Z110,"O",IF(P8=AA110,"O",IF(P8=AB110,"O","X"))))))</f>
        <v>X</v>
      </c>
      <c r="Q880" s="158" t="str">
        <f>IF(Q8=W110,"O",IF(Q8=X110,"O",IF(Q8=Y110,"O",IF(Q8=Z110,"O",IF(Q8=AA110,"O",IF(Q8=AB110,"O","X"))))))</f>
        <v>X</v>
      </c>
    </row>
    <row r="881" spans="1:17">
      <c r="A881" s="326"/>
      <c r="B881" s="159" t="s">
        <v>33</v>
      </c>
      <c r="C881" s="158" t="str">
        <f>IF(C9=W110,"O",IF(C9=X110,"O",IF(C9=Y110,"O",IF(C9=Z110,"O",IF(C9=AA110,"O",IF(C9=AB110,"O","X"))))))</f>
        <v>X</v>
      </c>
      <c r="D881" s="158" t="str">
        <f>IF(D9=W110,"O",IF(D9=X110,"O",IF(D9=Y110,"O",IF(D9=Z110,"O",IF(D9=AA110,"O",IF(D9=AB110,"O","X"))))))</f>
        <v>X</v>
      </c>
      <c r="E881" s="158" t="str">
        <f>IF(E9=W110,"O",IF(E9=X110,"O",IF(E9=Y110,"O",IF(E9=Z110,"O",IF(E9=AA110,"O",IF(E9=AB110,"O","X"))))))</f>
        <v>X</v>
      </c>
      <c r="F881" s="158" t="str">
        <f>IF(F9=W110,"O",IF(F9=X110,"O",IF(F9=Y110,"O",IF(F9=Z110,"O",IF(F9=AA110,"O",IF(F9=AB110,"O","X"))))))</f>
        <v>X</v>
      </c>
      <c r="G881" s="158" t="str">
        <f>IF(G9=W110,"O",IF(G9=X110,"O",IF(G9=Y110,"O",IF(G9=Z110,"O",IF(G9=AA110,"O",IF(G9=AB110,"O","X"))))))</f>
        <v>X</v>
      </c>
      <c r="H881" s="158" t="str">
        <f>IF(H9=W110,"O",IF(H9=X110,"O",IF(H9=Y110,"O",IF(H9=Z110,"O",IF(H9=AA110,"O",IF(H9=AB110,"O","X"))))))</f>
        <v>X</v>
      </c>
      <c r="I881" s="158" t="str">
        <f>IF(I9=W110,"O",IF(I9=X110,"O",IF(I9=Y110,"O",IF(I9=Z110,"O",IF(I9=AA110,"O",IF(I9=AB110,"O","X"))))))</f>
        <v>X</v>
      </c>
      <c r="J881" s="158" t="str">
        <f>IF(J9=W110,"O",IF(J9=X110,"O",IF(J9=Y110,"O",IF(J9=Z110,"O",IF(J9=AA110,"O",IF(J9=AB110,"O","X"))))))</f>
        <v>X</v>
      </c>
      <c r="K881" s="158" t="str">
        <f>IF(K9=W110,"O",IF(K9=X110,"O",IF(K9=Y110,"O",IF(K9=Z110,"O",IF(K9=AA110,"O",IF(K9=AB110,"O","X"))))))</f>
        <v>X</v>
      </c>
      <c r="L881" s="158" t="str">
        <f>IF(L9=W110,"O",IF(L9=X110,"O",IF(L9=Y110,"O",IF(L9=Z110,"O",IF(L9=AA110,"O",IF(L9=AB110,"O","X"))))))</f>
        <v>X</v>
      </c>
      <c r="M881" s="158" t="str">
        <f>IF(M9=W110,"O",IF(M9=X110,"O",IF(M9=Y110,"O",IF(M9=Z110,"O",IF(M9=AA110,"O",IF(M9=AB110,"O","X"))))))</f>
        <v>X</v>
      </c>
      <c r="N881" s="158" t="str">
        <f>IF(N9=W110,"O",IF(N9=X110,"O",IF(N9=Y110,"O",IF(N9=Z110,"O",IF(N9=AA110,"O",IF(N9=AB110,"O","X"))))))</f>
        <v>X</v>
      </c>
      <c r="O881" s="158" t="str">
        <f>IF(O9=W110,"O",IF(O9=X110,"O",IF(O9=Y110,"O",IF(O9=Z110,"O",IF(O9=AA110,"O",IF(O9=AB110,"O","X"))))))</f>
        <v>X</v>
      </c>
      <c r="P881" s="158" t="str">
        <f>IF(P9=W110,"O",IF(P9=X110,"O",IF(P9=Y110,"O",IF(P9=Z110,"O",IF(P9=AA110,"O",IF(P9=AB110,"O","X"))))))</f>
        <v>X</v>
      </c>
      <c r="Q881" s="158" t="str">
        <f>IF(Q9=W110,"O",IF(Q9=X110,"O",IF(Q9=Y110,"O",IF(Q9=Z110,"O",IF(Q9=AA110,"O",IF(Q9=AB110,"O","X"))))))</f>
        <v>X</v>
      </c>
    </row>
    <row r="882" spans="1:17">
      <c r="A882" s="326"/>
      <c r="B882" s="159" t="s">
        <v>34</v>
      </c>
      <c r="C882" s="158" t="str">
        <f>IF(C10=W110,"O",IF(C10=X110,"O",IF(C10=Y110,"O",IF(C10=Z110,"O",IF(C10=AA110,"O",IF(C10=AB110,"O","X"))))))</f>
        <v>X</v>
      </c>
      <c r="D882" s="158" t="str">
        <f>IF(D10=W110,"O",IF(D10=X110,"O",IF(D10=Y110,"O",IF(D10=Z110,"O",IF(D10=AA110,"O",IF(D10=AB110,"O","X"))))))</f>
        <v>X</v>
      </c>
      <c r="E882" s="158" t="str">
        <f>IF(E10=W110,"O",IF(E10=X110,"O",IF(E10=Y110,"O",IF(E10=Z110,"O",IF(E10=AA110,"O",IF(E10=AB110,"O","X"))))))</f>
        <v>X</v>
      </c>
      <c r="F882" s="158" t="str">
        <f>IF(F10=W110,"O",IF(F10=X110,"O",IF(F10=Y110,"O",IF(F10=Z110,"O",IF(F10=AA110,"O",IF(F10=AB110,"O","X"))))))</f>
        <v>X</v>
      </c>
      <c r="G882" s="158" t="str">
        <f>IF(G10=W110,"O",IF(G10=X110,"O",IF(G10=Y110,"O",IF(G10=Z110,"O",IF(G10=AA110,"O",IF(G10=AB110,"O","X"))))))</f>
        <v>X</v>
      </c>
      <c r="H882" s="158" t="str">
        <f>IF(H10=W110,"O",IF(H10=X110,"O",IF(H10=Y110,"O",IF(H10=Z110,"O",IF(H10=AA110,"O",IF(H10=AB110,"O","X"))))))</f>
        <v>X</v>
      </c>
      <c r="I882" s="158" t="str">
        <f>IF(I10=W110,"O",IF(I10=X110,"O",IF(I10=Y110,"O",IF(I10=Z110,"O",IF(I10=AA110,"O",IF(I10=AB110,"O","X"))))))</f>
        <v>X</v>
      </c>
      <c r="J882" s="158" t="str">
        <f>IF(J10=W110,"O",IF(J10=X110,"O",IF(J10=Y110,"O",IF(J10=Z110,"O",IF(J10=AA110,"O",IF(J10=AB110,"O","X"))))))</f>
        <v>X</v>
      </c>
      <c r="K882" s="158" t="str">
        <f>IF(K10=W110,"O",IF(K10=X110,"O",IF(K10=Y110,"O",IF(K10=Z110,"O",IF(K10=AA110,"O",IF(K10=AB110,"O","X"))))))</f>
        <v>X</v>
      </c>
      <c r="L882" s="158" t="str">
        <f>IF(L10=W110,"O",IF(L10=X110,"O",IF(L10=Y110,"O",IF(L10=Z110,"O",IF(L10=AA110,"O",IF(L10=AB110,"O","X"))))))</f>
        <v>X</v>
      </c>
      <c r="M882" s="158" t="str">
        <f>IF(M10=W110,"O",IF(M10=X110,"O",IF(M10=Y110,"O",IF(M10=Z110,"O",IF(M10=AA110,"O",IF(M10=AB110,"O","X"))))))</f>
        <v>X</v>
      </c>
      <c r="N882" s="158" t="str">
        <f>IF(N10=W110,"O",IF(N10=X110,"O",IF(N10=Y110,"O",IF(N10=Z110,"O",IF(N10=AA110,"O",IF(N10=AB110,"O","X"))))))</f>
        <v>X</v>
      </c>
      <c r="O882" s="158" t="str">
        <f>IF(O10=W110,"O",IF(O10=X110,"O",IF(O10=Y110,"O",IF(O10=Z110,"O",IF(O10=AA110,"O",IF(O10=AB110,"O","X"))))))</f>
        <v>X</v>
      </c>
      <c r="P882" s="158" t="str">
        <f>IF(P10=W110,"O",IF(P10=X110,"O",IF(P10=Y110,"O",IF(P10=Z110,"O",IF(P10=AA110,"O",IF(P10=AB110,"O","X"))))))</f>
        <v>X</v>
      </c>
      <c r="Q882" s="158" t="str">
        <f>IF(Q10=W110,"O",IF(Q10=X110,"O",IF(Q10=Y110,"O",IF(Q10=Z110,"O",IF(Q10=AA110,"O",IF(Q10=AB110,"O","X"))))))</f>
        <v>X</v>
      </c>
    </row>
    <row r="883" spans="1:17">
      <c r="A883" s="326"/>
      <c r="B883" s="159" t="s">
        <v>35</v>
      </c>
      <c r="C883" s="158" t="str">
        <f>IF(C11=W110,"O",IF(C11=X110,"O",IF(C11=Y110,"O",IF(C11=Z110,"O",IF(C11=AA110,"O",IF(C11=AB110,"O","X"))))))</f>
        <v>X</v>
      </c>
      <c r="D883" s="158" t="str">
        <f>IF(D11=W110,"O",IF(D11=X110,"O",IF(D11=Y110,"O",IF(D11=Z110,"O",IF(D11=AA110,"O",IF(D11=AB110,"O","X"))))))</f>
        <v>X</v>
      </c>
      <c r="E883" s="158" t="str">
        <f>IF(E11=W110,"O",IF(E11=X110,"O",IF(E11=Y110,"O",IF(E11=Z110,"O",IF(E11=AA110,"O",IF(E11=AB110,"O","X"))))))</f>
        <v>X</v>
      </c>
      <c r="F883" s="158" t="str">
        <f>IF(F11=W110,"O",IF(F11=X110,"O",IF(F11=Y110,"O",IF(F11=Z110,"O",IF(F11=AA110,"O",IF(F11=AB110,"O","X"))))))</f>
        <v>X</v>
      </c>
      <c r="G883" s="158" t="str">
        <f>IF(G11=W110,"O",IF(G11=X110,"O",IF(G11=Y110,"O",IF(G11=Z110,"O",IF(G11=AA110,"O",IF(G11=AB110,"O","X"))))))</f>
        <v>X</v>
      </c>
      <c r="H883" s="158" t="str">
        <f>IF(H11=W110,"O",IF(H11=X110,"O",IF(H11=Y110,"O",IF(H11=Z110,"O",IF(H11=AA110,"O",IF(H11=AB110,"O","X"))))))</f>
        <v>X</v>
      </c>
      <c r="I883" s="158" t="str">
        <f>IF(I11=W110,"O",IF(I11=X110,"O",IF(I11=Y110,"O",IF(I11=Z110,"O",IF(I11=AA110,"O",IF(I11=AB110,"O","X"))))))</f>
        <v>X</v>
      </c>
      <c r="J883" s="158" t="str">
        <f>IF(J11=W110,"O",IF(J11=X110,"O",IF(J11=Y110,"O",IF(J11=Z110,"O",IF(J11=AA110,"O",IF(J11=AB110,"O","X"))))))</f>
        <v>X</v>
      </c>
      <c r="K883" s="158" t="str">
        <f>IF(K11=W110,"O",IF(K11=X110,"O",IF(K11=Y110,"O",IF(K11=Z110,"O",IF(K11=AA110,"O",IF(K11=AB110,"O","X"))))))</f>
        <v>X</v>
      </c>
      <c r="L883" s="158" t="str">
        <f>IF(L11=W110,"O",IF(L11=X110,"O",IF(L11=Y110,"O",IF(L11=Z110,"O",IF(L11=AA110,"O",IF(L11=AB110,"O","X"))))))</f>
        <v>X</v>
      </c>
      <c r="M883" s="158" t="str">
        <f>IF(M11=W110,"O",IF(M11=X110,"O",IF(M11=Y110,"O",IF(M11=Z110,"O",IF(M11=AA110,"O",IF(M11=AB110,"O","X"))))))</f>
        <v>X</v>
      </c>
      <c r="N883" s="158" t="str">
        <f>IF(N11=W110,"O",IF(N11=X110,"O",IF(N11=Y110,"O",IF(N11=Z110,"O",IF(N11=AA110,"O",IF(N11=AB110,"O","X"))))))</f>
        <v>X</v>
      </c>
      <c r="O883" s="158" t="str">
        <f>IF(O11=W110,"O",IF(O11=X110,"O",IF(O11=Y110,"O",IF(O11=Z110,"O",IF(O11=AA110,"O",IF(O11=AB110,"O","X"))))))</f>
        <v>X</v>
      </c>
      <c r="P883" s="158" t="str">
        <f>IF(P11=W110,"O",IF(P11=X110,"O",IF(P11=Y110,"O",IF(P11=Z110,"O",IF(P11=AA110,"O",IF(P11=AB110,"O","X"))))))</f>
        <v>X</v>
      </c>
      <c r="Q883" s="158" t="str">
        <f>IF(Q11=W110,"O",IF(Q11=X110,"O",IF(Q11=Y110,"O",IF(Q11=Z110,"O",IF(Q11=AA110,"O",IF(Q11=AB110,"O","X"))))))</f>
        <v>X</v>
      </c>
    </row>
    <row r="884" spans="1:17">
      <c r="A884" s="326"/>
      <c r="B884" s="158" t="s">
        <v>21</v>
      </c>
      <c r="C884" s="158" t="str">
        <f>IF(C12=W110,"O",IF(C12=X110,"O",IF(C12=Y110,"O",IF(C12=Z110,"O",IF(C12=AA110,"O",IF(C12=AB110,"O","X"))))))</f>
        <v>O</v>
      </c>
      <c r="D884" s="158" t="str">
        <f>IF(D12=W110,"O",IF(D12=X110,"O",IF(D12=Y110,"O",IF(D12=Z110,"O",IF(D12=AA110,"O",IF(D12=AB110,"O","X"))))))</f>
        <v>O</v>
      </c>
      <c r="E884" s="158" t="str">
        <f>IF(E12=W110,"O",IF(E12=X110,"O",IF(E12=Y110,"O",IF(E12=Z110,"O",IF(E12=AA110,"O",IF(E12=AB110,"O","X"))))))</f>
        <v>O</v>
      </c>
      <c r="F884" s="158" t="str">
        <f>IF(F12=W110,"O",IF(F12=X110,"O",IF(F12=Y110,"O",IF(F12=Z110,"O",IF(F12=AA110,"O",IF(F12=AB110,"O","X"))))))</f>
        <v>O</v>
      </c>
      <c r="G884" s="158" t="str">
        <f>IF(G12=W110,"O",IF(G12=X110,"O",IF(G12=Y110,"O",IF(G12=Z110,"O",IF(G12=AA110,"O",IF(G12=AB110,"O","X"))))))</f>
        <v>O</v>
      </c>
      <c r="H884" s="158" t="str">
        <f>IF(H12=W110,"O",IF(H12=X110,"O",IF(H12=Y110,"O",IF(H12=Z110,"O",IF(H12=AA110,"O",IF(H12=AB110,"O","X"))))))</f>
        <v>O</v>
      </c>
      <c r="I884" s="158" t="str">
        <f>IF(I12=W110,"O",IF(I12=X110,"O",IF(I12=Y110,"O",IF(I12=Z110,"O",IF(I12=AA110,"O",IF(I12=AB110,"O","X"))))))</f>
        <v>O</v>
      </c>
      <c r="J884" s="158" t="str">
        <f>IF(J12=W110,"O",IF(J12=X110,"O",IF(J12=Y110,"O",IF(J12=Z110,"O",IF(J12=AA110,"O",IF(J12=AB110,"O","X"))))))</f>
        <v>O</v>
      </c>
      <c r="K884" s="158" t="str">
        <f>IF(K12=W110,"O",IF(K12=X110,"O",IF(K12=Y110,"O",IF(K12=Z110,"O",IF(K12=AA110,"O",IF(K12=AB110,"O","X"))))))</f>
        <v>O</v>
      </c>
      <c r="L884" s="158" t="str">
        <f>IF(L12=W110,"O",IF(L12=X110,"O",IF(L12=Y110,"O",IF(L12=Z110,"O",IF(L12=AA110,"O",IF(L12=AB110,"O","X"))))))</f>
        <v>O</v>
      </c>
      <c r="M884" s="158" t="str">
        <f>IF(M12=W110,"O",IF(M12=X110,"O",IF(M12=Y110,"O",IF(M12=Z110,"O",IF(M12=AA110,"O",IF(M12=AB110,"O","X"))))))</f>
        <v>O</v>
      </c>
      <c r="N884" s="158" t="str">
        <f>IF(N12=W110,"O",IF(N12=X110,"O",IF(N12=Y110,"O",IF(N12=Z110,"O",IF(N12=AA110,"O",IF(N12=AB110,"O","X"))))))</f>
        <v>O</v>
      </c>
      <c r="O884" s="158" t="str">
        <f>IF(O12=W110,"O",IF(O12=X110,"O",IF(O12=Y110,"O",IF(O12=Z110,"O",IF(O12=AA110,"O",IF(O12=AB110,"O","X"))))))</f>
        <v>O</v>
      </c>
      <c r="P884" s="158" t="str">
        <f>IF(P12=W110,"O",IF(P12=X110,"O",IF(P12=Y110,"O",IF(P12=Z110,"O",IF(P12=AA110,"O",IF(P12=AB110,"O","X"))))))</f>
        <v>O</v>
      </c>
      <c r="Q884" s="158" t="str">
        <f>IF(Q12=W110,"O",IF(Q12=X110,"O",IF(Q12=Y110,"O",IF(Q12=Z110,"O",IF(Q12=AA110,"O",IF(Q12=AB110,"O","X"))))))</f>
        <v>O</v>
      </c>
    </row>
    <row r="885" spans="1:17">
      <c r="A885" s="327"/>
      <c r="B885" s="31" t="s">
        <v>45</v>
      </c>
      <c r="C885" s="45">
        <f>COUNTIF(C879:C884,"O")</f>
        <v>1</v>
      </c>
      <c r="D885" s="45">
        <f t="shared" ref="D885:Q885" si="294">COUNTIF(D879:D884,"O")</f>
        <v>1</v>
      </c>
      <c r="E885" s="45">
        <f t="shared" si="294"/>
        <v>1</v>
      </c>
      <c r="F885" s="45">
        <f t="shared" si="294"/>
        <v>1</v>
      </c>
      <c r="G885" s="45">
        <f t="shared" si="294"/>
        <v>1</v>
      </c>
      <c r="H885" s="45">
        <f t="shared" si="294"/>
        <v>1</v>
      </c>
      <c r="I885" s="45">
        <f t="shared" si="294"/>
        <v>1</v>
      </c>
      <c r="J885" s="45">
        <f t="shared" si="294"/>
        <v>1</v>
      </c>
      <c r="K885" s="45">
        <f t="shared" si="294"/>
        <v>1</v>
      </c>
      <c r="L885" s="45">
        <f t="shared" si="294"/>
        <v>1</v>
      </c>
      <c r="M885" s="45">
        <f t="shared" si="294"/>
        <v>1</v>
      </c>
      <c r="N885" s="45">
        <f t="shared" si="294"/>
        <v>1</v>
      </c>
      <c r="O885" s="45">
        <f t="shared" si="294"/>
        <v>1</v>
      </c>
      <c r="P885" s="45">
        <f t="shared" si="294"/>
        <v>1</v>
      </c>
      <c r="Q885" s="45">
        <f t="shared" si="294"/>
        <v>1</v>
      </c>
    </row>
    <row r="886" spans="1:17">
      <c r="A886" s="325">
        <v>370</v>
      </c>
      <c r="B886" s="159" t="s">
        <v>31</v>
      </c>
      <c r="C886" s="158" t="str">
        <f>IF(C7=W111,"O",IF(C7=X111,"O",IF(C7=Y111,"O",IF(C7=Z111,"O",IF(C7=AA111,"O",IF(C7=AB111,"O","X"))))))</f>
        <v>X</v>
      </c>
      <c r="D886" s="158" t="str">
        <f>IF(D7=W111,"O",IF(D7=X111,"O",IF(D7=Y111,"O",IF(D7=Z111,"O",IF(D7=AA111,"O",IF(D7=AB111,"O","X"))))))</f>
        <v>X</v>
      </c>
      <c r="E886" s="158" t="str">
        <f>IF(E7=W111,"O",IF(E7=X111,"O",IF(E7=Y111,"O",IF(E7=Z111,"O",IF(E7=AA111,"O",IF(E7=AB111,"O","X"))))))</f>
        <v>X</v>
      </c>
      <c r="F886" s="158" t="str">
        <f>IF(F7=W111,"O",IF(F7=X111,"O",IF(F7=Y111,"O",IF(F7=Z111,"O",IF(F7=AA111,"O",IF(F7=AB111,"O","X"))))))</f>
        <v>X</v>
      </c>
      <c r="G886" s="158" t="str">
        <f>IF(G7=W111,"O",IF(G7=X111,"O",IF(G7=Y111,"O",IF(G7=Z111,"O",IF(G7=AA111,"O",IF(G7=AB111,"O","X"))))))</f>
        <v>X</v>
      </c>
      <c r="H886" s="158" t="str">
        <f>IF(H7=W111,"O",IF(H7=X111,"O",IF(H7=Y111,"O",IF(H7=Z111,"O",IF(H7=AA111,"O",IF(H7=AB111,"O","X"))))))</f>
        <v>X</v>
      </c>
      <c r="I886" s="158" t="str">
        <f>IF(I7=W111,"O",IF(I7=X111,"O",IF(I7=Y111,"O",IF(I7=Z111,"O",IF(I7=AA111,"O",IF(I7=AB111,"O","X"))))))</f>
        <v>X</v>
      </c>
      <c r="J886" s="158" t="str">
        <f>IF(J7=W111,"O",IF(J7=X111,"O",IF(J7=Y111,"O",IF(J7=Z111,"O",IF(J7=AA111,"O",IF(J7=AB111,"O","X"))))))</f>
        <v>X</v>
      </c>
      <c r="K886" s="158" t="str">
        <f>IF(K7=W111,"O",IF(K7=X111,"O",IF(K7=Y111,"O",IF(K7=Z111,"O",IF(K7=AA111,"O",IF(K7=AB111,"O","X"))))))</f>
        <v>X</v>
      </c>
      <c r="L886" s="158" t="str">
        <f>IF(L7=W111,"O",IF(L7=X111,"O",IF(L7=Y111,"O",IF(L7=Z111,"O",IF(L7=AA111,"O",IF(L7=AB111,"O","X"))))))</f>
        <v>X</v>
      </c>
      <c r="M886" s="158" t="str">
        <f>IF(M7=W111,"O",IF(M7=X111,"O",IF(M7=Y111,"O",IF(M7=Z111,"O",IF(M7=AA111,"O",IF(M7=AB111,"O","X"))))))</f>
        <v>X</v>
      </c>
      <c r="N886" s="158" t="str">
        <f>IF(N7=W111,"O",IF(N7=X111,"O",IF(N7=Y111,"O",IF(N7=Z111,"O",IF(N7=AA111,"O",IF(N7=AB111,"O","X"))))))</f>
        <v>X</v>
      </c>
      <c r="O886" s="158" t="str">
        <f>IF(O7=W111,"O",IF(O7=X111,"O",IF(O7=Y111,"O",IF(O7=Z111,"O",IF(O7=AA111,"O",IF(O7=AB111,"O","X"))))))</f>
        <v>X</v>
      </c>
      <c r="P886" s="158" t="str">
        <f>IF(P7=W111,"O",IF(P7=X111,"O",IF(P7=Y111,"O",IF(P7=Z111,"O",IF(P7=AA111,"O",IF(P7=AB111,"O","X"))))))</f>
        <v>X</v>
      </c>
      <c r="Q886" s="158" t="str">
        <f>IF(Q7=W111,"O",IF(Q7=X111,"O",IF(Q7=Y111,"O",IF(Q7=Z111,"O",IF(Q7=AA111,"O",IF(Q7=AB111,"O","X"))))))</f>
        <v>X</v>
      </c>
    </row>
    <row r="887" spans="1:17">
      <c r="A887" s="326"/>
      <c r="B887" s="159" t="s">
        <v>32</v>
      </c>
      <c r="C887" s="158" t="str">
        <f>IF(C8=W111,"O",IF(C8=X111,"O",IF(C8=Y111,"O",IF(C8=Z111,"O",IF(C8=AA111,"O",IF(C8=AB111,"O","X"))))))</f>
        <v>X</v>
      </c>
      <c r="D887" s="158" t="str">
        <f>IF(D8=W111,"O",IF(D8=X111,"O",IF(D8=Y111,"O",IF(D8=Z111,"O",IF(D8=AA111,"O",IF(D8=AB111,"O","X"))))))</f>
        <v>X</v>
      </c>
      <c r="E887" s="158" t="str">
        <f>IF(E8=W111,"O",IF(E8=X111,"O",IF(E8=Y111,"O",IF(E8=Z111,"O",IF(E8=AA111,"O",IF(E8=AB111,"O","X"))))))</f>
        <v>X</v>
      </c>
      <c r="F887" s="158" t="str">
        <f>IF(F8=W111,"O",IF(F8=X111,"O",IF(F8=Y111,"O",IF(F8=Z111,"O",IF(F8=AA111,"O",IF(F8=AB111,"O","X"))))))</f>
        <v>X</v>
      </c>
      <c r="G887" s="158" t="str">
        <f>IF(G8=W111,"O",IF(G8=X111,"O",IF(G8=Y111,"O",IF(G8=Z111,"O",IF(G8=AA111,"O",IF(G8=AB111,"O","X"))))))</f>
        <v>X</v>
      </c>
      <c r="H887" s="158" t="str">
        <f>IF(H8=W111,"O",IF(H8=X111,"O",IF(H8=Y111,"O",IF(H8=Z111,"O",IF(H8=AA111,"O",IF(H8=AB111,"O","X"))))))</f>
        <v>X</v>
      </c>
      <c r="I887" s="158" t="str">
        <f>IF(I8=W111,"O",IF(I8=X111,"O",IF(I8=Y111,"O",IF(I8=Z111,"O",IF(I8=AA111,"O",IF(I8=AB111,"O","X"))))))</f>
        <v>X</v>
      </c>
      <c r="J887" s="158" t="str">
        <f>IF(J8=W111,"O",IF(J8=X111,"O",IF(J8=Y111,"O",IF(J8=Z111,"O",IF(J8=AA111,"O",IF(J8=AB111,"O","X"))))))</f>
        <v>X</v>
      </c>
      <c r="K887" s="158" t="str">
        <f>IF(K8=W111,"O",IF(K8=X111,"O",IF(K8=Y111,"O",IF(K8=Z111,"O",IF(K8=AA111,"O",IF(K8=AB111,"O","X"))))))</f>
        <v>X</v>
      </c>
      <c r="L887" s="158" t="str">
        <f>IF(L8=W111,"O",IF(L8=X111,"O",IF(L8=Y111,"O",IF(L8=Z111,"O",IF(L8=AA111,"O",IF(L8=AB111,"O","X"))))))</f>
        <v>X</v>
      </c>
      <c r="M887" s="158" t="str">
        <f>IF(M8=W111,"O",IF(M8=X111,"O",IF(M8=Y111,"O",IF(M8=Z111,"O",IF(M8=AA111,"O",IF(M8=AB111,"O","X"))))))</f>
        <v>X</v>
      </c>
      <c r="N887" s="158" t="str">
        <f>IF(N8=W111,"O",IF(N8=X111,"O",IF(N8=Y111,"O",IF(N8=Z111,"O",IF(N8=AA111,"O",IF(N8=AB111,"O","X"))))))</f>
        <v>X</v>
      </c>
      <c r="O887" s="158" t="str">
        <f>IF(O8=W111,"O",IF(O8=X111,"O",IF(O8=Y111,"O",IF(O8=Z111,"O",IF(O8=AA111,"O",IF(O8=AB111,"O","X"))))))</f>
        <v>X</v>
      </c>
      <c r="P887" s="158" t="str">
        <f>IF(P8=W111,"O",IF(P8=X111,"O",IF(P8=Y111,"O",IF(P8=Z111,"O",IF(P8=AA111,"O",IF(P8=AB111,"O","X"))))))</f>
        <v>X</v>
      </c>
      <c r="Q887" s="158" t="str">
        <f>IF(Q8=W111,"O",IF(Q8=X111,"O",IF(Q8=Y111,"O",IF(Q8=Z111,"O",IF(Q8=AA111,"O",IF(Q8=AB111,"O","X"))))))</f>
        <v>X</v>
      </c>
    </row>
    <row r="888" spans="1:17">
      <c r="A888" s="326"/>
      <c r="B888" s="159" t="s">
        <v>33</v>
      </c>
      <c r="C888" s="158" t="str">
        <f>IF(C9=W111,"O",IF(C9=X111,"O",IF(C9=Y111,"O",IF(C9=Z111,"O",IF(C9=AA111,"O",IF(C9=AB111,"O","X"))))))</f>
        <v>X</v>
      </c>
      <c r="D888" s="158" t="str">
        <f>IF(D9=W111,"O",IF(D9=X111,"O",IF(D9=Y111,"O",IF(D9=Z111,"O",IF(D9=AA111,"O",IF(D9=AB111,"O","X"))))))</f>
        <v>X</v>
      </c>
      <c r="E888" s="158" t="str">
        <f>IF(E9=W111,"O",IF(E9=X111,"O",IF(E9=Y111,"O",IF(E9=Z111,"O",IF(E9=AA111,"O",IF(E9=AB111,"O","X"))))))</f>
        <v>X</v>
      </c>
      <c r="F888" s="158" t="str">
        <f>IF(F9=W111,"O",IF(F9=X111,"O",IF(F9=Y111,"O",IF(F9=Z111,"O",IF(F9=AA111,"O",IF(F9=AB111,"O","X"))))))</f>
        <v>X</v>
      </c>
      <c r="G888" s="158" t="str">
        <f>IF(G9=W111,"O",IF(G9=X111,"O",IF(G9=Y111,"O",IF(G9=Z111,"O",IF(G9=AA111,"O",IF(G9=AB111,"O","X"))))))</f>
        <v>X</v>
      </c>
      <c r="H888" s="158" t="str">
        <f>IF(H9=W111,"O",IF(H9=X111,"O",IF(H9=Y111,"O",IF(H9=Z111,"O",IF(H9=AA111,"O",IF(H9=AB111,"O","X"))))))</f>
        <v>X</v>
      </c>
      <c r="I888" s="158" t="str">
        <f>IF(I9=W111,"O",IF(I9=X111,"O",IF(I9=Y111,"O",IF(I9=Z111,"O",IF(I9=AA111,"O",IF(I9=AB111,"O","X"))))))</f>
        <v>X</v>
      </c>
      <c r="J888" s="158" t="str">
        <f>IF(J9=W111,"O",IF(J9=X111,"O",IF(J9=Y111,"O",IF(J9=Z111,"O",IF(J9=AA111,"O",IF(J9=AB111,"O","X"))))))</f>
        <v>X</v>
      </c>
      <c r="K888" s="158" t="str">
        <f>IF(K9=W111,"O",IF(K9=X111,"O",IF(K9=Y111,"O",IF(K9=Z111,"O",IF(K9=AA111,"O",IF(K9=AB111,"O","X"))))))</f>
        <v>X</v>
      </c>
      <c r="L888" s="158" t="str">
        <f>IF(L9=W111,"O",IF(L9=X111,"O",IF(L9=Y111,"O",IF(L9=Z111,"O",IF(L9=AA111,"O",IF(L9=AB111,"O","X"))))))</f>
        <v>X</v>
      </c>
      <c r="M888" s="158" t="str">
        <f>IF(M9=W111,"O",IF(M9=X111,"O",IF(M9=Y111,"O",IF(M9=Z111,"O",IF(M9=AA111,"O",IF(M9=AB111,"O","X"))))))</f>
        <v>X</v>
      </c>
      <c r="N888" s="158" t="str">
        <f>IF(N9=W111,"O",IF(N9=X111,"O",IF(N9=Y111,"O",IF(N9=Z111,"O",IF(N9=AA111,"O",IF(N9=AB111,"O","X"))))))</f>
        <v>X</v>
      </c>
      <c r="O888" s="158" t="str">
        <f>IF(O9=W111,"O",IF(O9=X111,"O",IF(O9=Y111,"O",IF(O9=Z111,"O",IF(O9=AA111,"O",IF(O9=AB111,"O","X"))))))</f>
        <v>X</v>
      </c>
      <c r="P888" s="158" t="str">
        <f>IF(P9=W111,"O",IF(P9=X111,"O",IF(P9=Y111,"O",IF(P9=Z111,"O",IF(P9=AA111,"O",IF(P9=AB111,"O","X"))))))</f>
        <v>X</v>
      </c>
      <c r="Q888" s="158" t="str">
        <f>IF(Q9=W111,"O",IF(Q9=X111,"O",IF(Q9=Y111,"O",IF(Q9=Z111,"O",IF(Q9=AA111,"O",IF(Q9=AB111,"O","X"))))))</f>
        <v>X</v>
      </c>
    </row>
    <row r="889" spans="1:17">
      <c r="A889" s="326"/>
      <c r="B889" s="159" t="s">
        <v>34</v>
      </c>
      <c r="C889" s="158" t="str">
        <f>IF(C10=W111,"O",IF(C10=X111,"O",IF(C10=Y111,"O",IF(C10=Z111,"O",IF(C10=AA111,"O",IF(C10=AB111,"O","X"))))))</f>
        <v>X</v>
      </c>
      <c r="D889" s="158" t="str">
        <f>IF(D10=W111,"O",IF(D10=X111,"O",IF(D10=Y111,"O",IF(D10=Z111,"O",IF(D10=AA111,"O",IF(D10=AB111,"O","X"))))))</f>
        <v>X</v>
      </c>
      <c r="E889" s="158" t="str">
        <f>IF(E10=W111,"O",IF(E10=X111,"O",IF(E10=Y111,"O",IF(E10=Z111,"O",IF(E10=AA111,"O",IF(E10=AB111,"O","X"))))))</f>
        <v>X</v>
      </c>
      <c r="F889" s="158" t="str">
        <f>IF(F10=W111,"O",IF(F10=X111,"O",IF(F10=Y111,"O",IF(F10=Z111,"O",IF(F10=AA111,"O",IF(F10=AB111,"O","X"))))))</f>
        <v>X</v>
      </c>
      <c r="G889" s="158" t="str">
        <f>IF(G10=W111,"O",IF(G10=X111,"O",IF(G10=Y111,"O",IF(G10=Z111,"O",IF(G10=AA111,"O",IF(G10=AB111,"O","X"))))))</f>
        <v>X</v>
      </c>
      <c r="H889" s="158" t="str">
        <f>IF(H10=W111,"O",IF(H10=X111,"O",IF(H10=Y111,"O",IF(H10=Z111,"O",IF(H10=AA111,"O",IF(H10=AB111,"O","X"))))))</f>
        <v>X</v>
      </c>
      <c r="I889" s="158" t="str">
        <f>IF(I10=W111,"O",IF(I10=X111,"O",IF(I10=Y111,"O",IF(I10=Z111,"O",IF(I10=AA111,"O",IF(I10=AB111,"O","X"))))))</f>
        <v>X</v>
      </c>
      <c r="J889" s="158" t="str">
        <f>IF(J10=W111,"O",IF(J10=X111,"O",IF(J10=Y111,"O",IF(J10=Z111,"O",IF(J10=AA111,"O",IF(J10=AB111,"O","X"))))))</f>
        <v>X</v>
      </c>
      <c r="K889" s="158" t="str">
        <f>IF(K10=W111,"O",IF(K10=X111,"O",IF(K10=Y111,"O",IF(K10=Z111,"O",IF(K10=AA111,"O",IF(K10=AB111,"O","X"))))))</f>
        <v>X</v>
      </c>
      <c r="L889" s="158" t="str">
        <f>IF(L10=W111,"O",IF(L10=X111,"O",IF(L10=Y111,"O",IF(L10=Z111,"O",IF(L10=AA111,"O",IF(L10=AB111,"O","X"))))))</f>
        <v>X</v>
      </c>
      <c r="M889" s="158" t="str">
        <f>IF(M10=W111,"O",IF(M10=X111,"O",IF(M10=Y111,"O",IF(M10=Z111,"O",IF(M10=AA111,"O",IF(M10=AB111,"O","X"))))))</f>
        <v>X</v>
      </c>
      <c r="N889" s="158" t="str">
        <f>IF(N10=W111,"O",IF(N10=X111,"O",IF(N10=Y111,"O",IF(N10=Z111,"O",IF(N10=AA111,"O",IF(N10=AB111,"O","X"))))))</f>
        <v>X</v>
      </c>
      <c r="O889" s="158" t="str">
        <f>IF(O10=W111,"O",IF(O10=X111,"O",IF(O10=Y111,"O",IF(O10=Z111,"O",IF(O10=AA111,"O",IF(O10=AB111,"O","X"))))))</f>
        <v>X</v>
      </c>
      <c r="P889" s="158" t="str">
        <f>IF(P10=W111,"O",IF(P10=X111,"O",IF(P10=Y111,"O",IF(P10=Z111,"O",IF(P10=AA111,"O",IF(P10=AB111,"O","X"))))))</f>
        <v>X</v>
      </c>
      <c r="Q889" s="158" t="str">
        <f>IF(Q10=W111,"O",IF(Q10=X111,"O",IF(Q10=Y111,"O",IF(Q10=Z111,"O",IF(Q10=AA111,"O",IF(Q10=AB111,"O","X"))))))</f>
        <v>X</v>
      </c>
    </row>
    <row r="890" spans="1:17">
      <c r="A890" s="326"/>
      <c r="B890" s="159" t="s">
        <v>35</v>
      </c>
      <c r="C890" s="158" t="str">
        <f>IF(C11=W111,"O",IF(C11=X111,"O",IF(C11=Y111,"O",IF(C11=Z111,"O",IF(C11=AA111,"O",IF(C11=AB111,"O","X"))))))</f>
        <v>X</v>
      </c>
      <c r="D890" s="158" t="str">
        <f>IF(D11=W111,"O",IF(D11=X111,"O",IF(D11=Y111,"O",IF(D11=Z111,"O",IF(D11=AA111,"O",IF(D11=AB111,"O","X"))))))</f>
        <v>X</v>
      </c>
      <c r="E890" s="158" t="str">
        <f>IF(E11=W111,"O",IF(E11=X111,"O",IF(E11=Y111,"O",IF(E11=Z111,"O",IF(E11=AA111,"O",IF(E11=AB111,"O","X"))))))</f>
        <v>X</v>
      </c>
      <c r="F890" s="158" t="str">
        <f>IF(F11=W111,"O",IF(F11=X111,"O",IF(F11=Y111,"O",IF(F11=Z111,"O",IF(F11=AA111,"O",IF(F11=AB111,"O","X"))))))</f>
        <v>X</v>
      </c>
      <c r="G890" s="158" t="str">
        <f>IF(G11=W111,"O",IF(G11=X111,"O",IF(G11=Y111,"O",IF(G11=Z111,"O",IF(G11=AA111,"O",IF(G11=AB111,"O","X"))))))</f>
        <v>X</v>
      </c>
      <c r="H890" s="158" t="str">
        <f>IF(H11=W111,"O",IF(H11=X111,"O",IF(H11=Y111,"O",IF(H11=Z111,"O",IF(H11=AA111,"O",IF(H11=AB111,"O","X"))))))</f>
        <v>X</v>
      </c>
      <c r="I890" s="158" t="str">
        <f>IF(I11=W111,"O",IF(I11=X111,"O",IF(I11=Y111,"O",IF(I11=Z111,"O",IF(I11=AA111,"O",IF(I11=AB111,"O","X"))))))</f>
        <v>X</v>
      </c>
      <c r="J890" s="158" t="str">
        <f>IF(J11=W111,"O",IF(J11=X111,"O",IF(J11=Y111,"O",IF(J11=Z111,"O",IF(J11=AA111,"O",IF(J11=AB111,"O","X"))))))</f>
        <v>X</v>
      </c>
      <c r="K890" s="158" t="str">
        <f>IF(K11=W111,"O",IF(K11=X111,"O",IF(K11=Y111,"O",IF(K11=Z111,"O",IF(K11=AA111,"O",IF(K11=AB111,"O","X"))))))</f>
        <v>X</v>
      </c>
      <c r="L890" s="158" t="str">
        <f>IF(L11=W111,"O",IF(L11=X111,"O",IF(L11=Y111,"O",IF(L11=Z111,"O",IF(L11=AA111,"O",IF(L11=AB111,"O","X"))))))</f>
        <v>X</v>
      </c>
      <c r="M890" s="158" t="str">
        <f>IF(M11=W111,"O",IF(M11=X111,"O",IF(M11=Y111,"O",IF(M11=Z111,"O",IF(M11=AA111,"O",IF(M11=AB111,"O","X"))))))</f>
        <v>X</v>
      </c>
      <c r="N890" s="158" t="str">
        <f>IF(N11=W111,"O",IF(N11=X111,"O",IF(N11=Y111,"O",IF(N11=Z111,"O",IF(N11=AA111,"O",IF(N11=AB111,"O","X"))))))</f>
        <v>X</v>
      </c>
      <c r="O890" s="158" t="str">
        <f>IF(O11=W111,"O",IF(O11=X111,"O",IF(O11=Y111,"O",IF(O11=Z111,"O",IF(O11=AA111,"O",IF(O11=AB111,"O","X"))))))</f>
        <v>X</v>
      </c>
      <c r="P890" s="158" t="str">
        <f>IF(P11=W111,"O",IF(P11=X111,"O",IF(P11=Y111,"O",IF(P11=Z111,"O",IF(P11=AA111,"O",IF(P11=AB111,"O","X"))))))</f>
        <v>X</v>
      </c>
      <c r="Q890" s="158" t="str">
        <f>IF(Q11=W111,"O",IF(Q11=X111,"O",IF(Q11=Y111,"O",IF(Q11=Z111,"O",IF(Q11=AA111,"O",IF(Q11=AB111,"O","X"))))))</f>
        <v>X</v>
      </c>
    </row>
    <row r="891" spans="1:17">
      <c r="A891" s="326"/>
      <c r="B891" s="158" t="s">
        <v>21</v>
      </c>
      <c r="C891" s="158" t="str">
        <f>IF(C12=W111,"O",IF(C12=X111,"O",IF(C12=Y111,"O",IF(C12=Z111,"O",IF(C12=AA111,"O",IF(C12=AB111,"O","X"))))))</f>
        <v>X</v>
      </c>
      <c r="D891" s="158" t="str">
        <f>IF(D12=W111,"O",IF(D12=X111,"O",IF(D12=Y111,"O",IF(D12=Z111,"O",IF(D12=AA111,"O",IF(D12=AB111,"O","X"))))))</f>
        <v>X</v>
      </c>
      <c r="E891" s="158" t="str">
        <f>IF(E12=W111,"O",IF(E12=X111,"O",IF(E12=Y111,"O",IF(E12=Z111,"O",IF(E12=AA111,"O",IF(E12=AB111,"O","X"))))))</f>
        <v>X</v>
      </c>
      <c r="F891" s="158" t="str">
        <f>IF(F12=W111,"O",IF(F12=X111,"O",IF(F12=Y111,"O",IF(F12=Z111,"O",IF(F12=AA111,"O",IF(F12=AB111,"O","X"))))))</f>
        <v>X</v>
      </c>
      <c r="G891" s="158" t="str">
        <f>IF(G12=W111,"O",IF(G12=X111,"O",IF(G12=Y111,"O",IF(G12=Z111,"O",IF(G12=AA111,"O",IF(G12=AB111,"O","X"))))))</f>
        <v>X</v>
      </c>
      <c r="H891" s="158" t="str">
        <f>IF(H12=W111,"O",IF(H12=X111,"O",IF(H12=Y111,"O",IF(H12=Z111,"O",IF(H12=AA111,"O",IF(H12=AB111,"O","X"))))))</f>
        <v>X</v>
      </c>
      <c r="I891" s="158" t="str">
        <f>IF(I12=W111,"O",IF(I12=X111,"O",IF(I12=Y111,"O",IF(I12=Z111,"O",IF(I12=AA111,"O",IF(I12=AB111,"O","X"))))))</f>
        <v>X</v>
      </c>
      <c r="J891" s="158" t="str">
        <f>IF(J12=W111,"O",IF(J12=X111,"O",IF(J12=Y111,"O",IF(J12=Z111,"O",IF(J12=AA111,"O",IF(J12=AB111,"O","X"))))))</f>
        <v>X</v>
      </c>
      <c r="K891" s="158" t="str">
        <f>IF(K12=W111,"O",IF(K12=X111,"O",IF(K12=Y111,"O",IF(K12=Z111,"O",IF(K12=AA111,"O",IF(K12=AB111,"O","X"))))))</f>
        <v>X</v>
      </c>
      <c r="L891" s="158" t="str">
        <f>IF(L12=W111,"O",IF(L12=X111,"O",IF(L12=Y111,"O",IF(L12=Z111,"O",IF(L12=AA111,"O",IF(L12=AB111,"O","X"))))))</f>
        <v>X</v>
      </c>
      <c r="M891" s="158" t="str">
        <f>IF(M12=W111,"O",IF(M12=X111,"O",IF(M12=Y111,"O",IF(M12=Z111,"O",IF(M12=AA111,"O",IF(M12=AB111,"O","X"))))))</f>
        <v>X</v>
      </c>
      <c r="N891" s="158" t="str">
        <f>IF(N12=W111,"O",IF(N12=X111,"O",IF(N12=Y111,"O",IF(N12=Z111,"O",IF(N12=AA111,"O",IF(N12=AB111,"O","X"))))))</f>
        <v>X</v>
      </c>
      <c r="O891" s="158" t="str">
        <f>IF(O12=W111,"O",IF(O12=X111,"O",IF(O12=Y111,"O",IF(O12=Z111,"O",IF(O12=AA111,"O",IF(O12=AB111,"O","X"))))))</f>
        <v>X</v>
      </c>
      <c r="P891" s="158" t="str">
        <f>IF(P12=W111,"O",IF(P12=X111,"O",IF(P12=Y111,"O",IF(P12=Z111,"O",IF(P12=AA111,"O",IF(P12=AB111,"O","X"))))))</f>
        <v>X</v>
      </c>
      <c r="Q891" s="158" t="str">
        <f>IF(Q12=W111,"O",IF(Q12=X111,"O",IF(Q12=Y111,"O",IF(Q12=Z111,"O",IF(Q12=AA111,"O",IF(Q12=AB111,"O","X"))))))</f>
        <v>X</v>
      </c>
    </row>
    <row r="892" spans="1:17">
      <c r="A892" s="327"/>
      <c r="B892" s="31" t="s">
        <v>45</v>
      </c>
      <c r="C892" s="45">
        <f>COUNTIF(C886:C891,"O")</f>
        <v>0</v>
      </c>
      <c r="D892" s="45">
        <f t="shared" ref="D892:Q892" si="295">COUNTIF(D886:D891,"O")</f>
        <v>0</v>
      </c>
      <c r="E892" s="45">
        <f t="shared" si="295"/>
        <v>0</v>
      </c>
      <c r="F892" s="45">
        <f t="shared" si="295"/>
        <v>0</v>
      </c>
      <c r="G892" s="45">
        <f t="shared" si="295"/>
        <v>0</v>
      </c>
      <c r="H892" s="45">
        <f t="shared" si="295"/>
        <v>0</v>
      </c>
      <c r="I892" s="45">
        <f t="shared" si="295"/>
        <v>0</v>
      </c>
      <c r="J892" s="45">
        <f t="shared" si="295"/>
        <v>0</v>
      </c>
      <c r="K892" s="45">
        <f t="shared" si="295"/>
        <v>0</v>
      </c>
      <c r="L892" s="45">
        <f t="shared" si="295"/>
        <v>0</v>
      </c>
      <c r="M892" s="45">
        <f t="shared" si="295"/>
        <v>0</v>
      </c>
      <c r="N892" s="45">
        <f t="shared" si="295"/>
        <v>0</v>
      </c>
      <c r="O892" s="45">
        <f t="shared" si="295"/>
        <v>0</v>
      </c>
      <c r="P892" s="45">
        <f t="shared" si="295"/>
        <v>0</v>
      </c>
      <c r="Q892" s="45">
        <f t="shared" si="295"/>
        <v>0</v>
      </c>
    </row>
    <row r="893" spans="1:17">
      <c r="A893" s="325">
        <v>371</v>
      </c>
      <c r="B893" s="160" t="s">
        <v>31</v>
      </c>
      <c r="C893" s="161" t="str">
        <f>IF(C7=W112,"O",IF(C7=X112,"O",IF(C7=Y112,"O",IF(C7=Z112,"O",IF(C7=AA112,"O",IF(C7=AB112,"O","X"))))))</f>
        <v>X</v>
      </c>
      <c r="D893" s="161" t="str">
        <f>IF(D7=W112,"O",IF(D7=X112,"O",IF(D7=Y112,"O",IF(D7=Z112,"O",IF(D7=AA112,"O",IF(D7=AB112,"O","X"))))))</f>
        <v>X</v>
      </c>
      <c r="E893" s="161" t="str">
        <f>IF(E7=W112,"O",IF(E7=X112,"O",IF(E7=Y112,"O",IF(E7=Z112,"O",IF(E7=AA112,"O",IF(E7=AB112,"O","X"))))))</f>
        <v>X</v>
      </c>
      <c r="F893" s="161" t="str">
        <f>IF(F7=W112,"O",IF(F7=X112,"O",IF(F7=Y112,"O",IF(F7=Z112,"O",IF(F7=AA112,"O",IF(F7=AB112,"O","X"))))))</f>
        <v>X</v>
      </c>
      <c r="G893" s="161" t="str">
        <f>IF(G7=W112,"O",IF(G7=X112,"O",IF(G7=Y112,"O",IF(G7=Z112,"O",IF(G7=AA112,"O",IF(G7=AB112,"O","X"))))))</f>
        <v>X</v>
      </c>
      <c r="H893" s="161" t="str">
        <f>IF(H7=W112,"O",IF(H7=X112,"O",IF(H7=Y112,"O",IF(H7=Z112,"O",IF(H7=AA112,"O",IF(H7=AB112,"O","X"))))))</f>
        <v>X</v>
      </c>
      <c r="I893" s="161" t="str">
        <f>IF(I7=W112,"O",IF(I7=X112,"O",IF(I7=Y112,"O",IF(I7=Z112,"O",IF(I7=AA112,"O",IF(I7=AB112,"O","X"))))))</f>
        <v>X</v>
      </c>
      <c r="J893" s="161" t="str">
        <f>IF(J7=W112,"O",IF(J7=X112,"O",IF(J7=Y112,"O",IF(J7=Z112,"O",IF(J7=AA112,"O",IF(J7=AB112,"O","X"))))))</f>
        <v>X</v>
      </c>
      <c r="K893" s="161" t="str">
        <f>IF(K7=W112,"O",IF(K7=X112,"O",IF(K7=Y112,"O",IF(K7=Z112,"O",IF(K7=AA112,"O",IF(K7=AB112,"O","X"))))))</f>
        <v>X</v>
      </c>
      <c r="L893" s="161" t="str">
        <f>IF(L7=W112,"O",IF(L7=X112,"O",IF(L7=Y112,"O",IF(L7=Z112,"O",IF(L7=AA112,"O",IF(L7=AB112,"O","X"))))))</f>
        <v>X</v>
      </c>
      <c r="M893" s="161" t="str">
        <f>IF(M7=W112,"O",IF(M7=X112,"O",IF(M7=Y112,"O",IF(M7=Z112,"O",IF(M7=AA112,"O",IF(M7=AB112,"O","X"))))))</f>
        <v>X</v>
      </c>
      <c r="N893" s="161" t="str">
        <f>IF(N7=W112,"O",IF(N7=X112,"O",IF(N7=Y112,"O",IF(N7=Z112,"O",IF(N7=AA112,"O",IF(N7=AB112,"O","X"))))))</f>
        <v>X</v>
      </c>
      <c r="O893" s="161" t="str">
        <f>IF(O7=W112,"O",IF(O7=X112,"O",IF(O7=Y112,"O",IF(O7=Z112,"O",IF(O7=AA112,"O",IF(O7=AB112,"O","X"))))))</f>
        <v>X</v>
      </c>
      <c r="P893" s="161" t="str">
        <f>IF(P7=W112,"O",IF(P7=X112,"O",IF(P7=Y112,"O",IF(P7=Z112,"O",IF(P7=AA112,"O",IF(P7=AB112,"O","X"))))))</f>
        <v>X</v>
      </c>
      <c r="Q893" s="161" t="str">
        <f>IF(Q7=W112,"O",IF(Q7=X112,"O",IF(Q7=Y112,"O",IF(Q7=Z112,"O",IF(Q7=AA112,"O",IF(Q7=AB112,"O","X"))))))</f>
        <v>X</v>
      </c>
    </row>
    <row r="894" spans="1:17">
      <c r="A894" s="326"/>
      <c r="B894" s="160" t="s">
        <v>32</v>
      </c>
      <c r="C894" s="161" t="str">
        <f>IF(C8=W112,"O",IF(C8=X112,"O",IF(C8=Y112,"O",IF(C8=Z112,"O",IF(C8=AA112,"O",IF(C8=AB112,"O","X"))))))</f>
        <v>X</v>
      </c>
      <c r="D894" s="161" t="str">
        <f>IF(D8=W112,"O",IF(D8=X112,"O",IF(D8=Y112,"O",IF(D8=Z112,"O",IF(D8=AA112,"O",IF(D8=AB112,"O","X"))))))</f>
        <v>X</v>
      </c>
      <c r="E894" s="161" t="str">
        <f>IF(E8=W112,"O",IF(E8=X112,"O",IF(E8=Y112,"O",IF(E8=Z112,"O",IF(E8=AA112,"O",IF(E8=AB112,"O","X"))))))</f>
        <v>X</v>
      </c>
      <c r="F894" s="161" t="str">
        <f>IF(F8=W112,"O",IF(F8=X112,"O",IF(F8=Y112,"O",IF(F8=Z112,"O",IF(F8=AA112,"O",IF(F8=AB112,"O","X"))))))</f>
        <v>X</v>
      </c>
      <c r="G894" s="161" t="str">
        <f>IF(G8=W112,"O",IF(G8=X112,"O",IF(G8=Y112,"O",IF(G8=Z112,"O",IF(G8=AA112,"O",IF(G8=AB112,"O","X"))))))</f>
        <v>X</v>
      </c>
      <c r="H894" s="161" t="str">
        <f>IF(H8=W112,"O",IF(H8=X112,"O",IF(H8=Y112,"O",IF(H8=Z112,"O",IF(H8=AA112,"O",IF(H8=AB112,"O","X"))))))</f>
        <v>X</v>
      </c>
      <c r="I894" s="161" t="str">
        <f>IF(I8=W112,"O",IF(I8=X112,"O",IF(I8=Y112,"O",IF(I8=Z112,"O",IF(I8=AA112,"O",IF(I8=AB112,"O","X"))))))</f>
        <v>X</v>
      </c>
      <c r="J894" s="161" t="str">
        <f>IF(J8=W112,"O",IF(J8=X112,"O",IF(J8=Y112,"O",IF(J8=Z112,"O",IF(J8=AA112,"O",IF(J8=AB112,"O","X"))))))</f>
        <v>X</v>
      </c>
      <c r="K894" s="161" t="str">
        <f>IF(K8=W112,"O",IF(K8=X112,"O",IF(K8=Y112,"O",IF(K8=Z112,"O",IF(K8=AA112,"O",IF(K8=AB112,"O","X"))))))</f>
        <v>X</v>
      </c>
      <c r="L894" s="161" t="str">
        <f>IF(L8=W112,"O",IF(L8=X112,"O",IF(L8=Y112,"O",IF(L8=Z112,"O",IF(L8=AA112,"O",IF(L8=AB112,"O","X"))))))</f>
        <v>X</v>
      </c>
      <c r="M894" s="161" t="str">
        <f>IF(M8=W112,"O",IF(M8=X112,"O",IF(M8=Y112,"O",IF(M8=Z112,"O",IF(M8=AA112,"O",IF(M8=AB112,"O","X"))))))</f>
        <v>X</v>
      </c>
      <c r="N894" s="161" t="str">
        <f>IF(N8=W112,"O",IF(N8=X112,"O",IF(N8=Y112,"O",IF(N8=Z112,"O",IF(N8=AA112,"O",IF(N8=AB112,"O","X"))))))</f>
        <v>X</v>
      </c>
      <c r="O894" s="161" t="str">
        <f>IF(O8=W112,"O",IF(O8=X112,"O",IF(O8=Y112,"O",IF(O8=Z112,"O",IF(O8=AA112,"O",IF(O8=AB112,"O","X"))))))</f>
        <v>X</v>
      </c>
      <c r="P894" s="161" t="str">
        <f>IF(P8=W112,"O",IF(P8=X112,"O",IF(P8=Y112,"O",IF(P8=Z112,"O",IF(P8=AA112,"O",IF(P8=AB112,"O","X"))))))</f>
        <v>X</v>
      </c>
      <c r="Q894" s="161" t="str">
        <f>IF(Q8=W112,"O",IF(Q8=X112,"O",IF(Q8=Y112,"O",IF(Q8=Z112,"O",IF(Q8=AA112,"O",IF(Q8=AB112,"O","X"))))))</f>
        <v>X</v>
      </c>
    </row>
    <row r="895" spans="1:17">
      <c r="A895" s="326"/>
      <c r="B895" s="160" t="s">
        <v>33</v>
      </c>
      <c r="C895" s="161" t="str">
        <f>IF(C9=W112,"O",IF(C9=X112,"O",IF(C9=Y112,"O",IF(C9=Z112,"O",IF(C9=AA112,"O",IF(C9=AB112,"O","X"))))))</f>
        <v>X</v>
      </c>
      <c r="D895" s="161" t="str">
        <f>IF(D9=W112,"O",IF(D9=X112,"O",IF(D9=Y112,"O",IF(D9=Z112,"O",IF(D9=AA112,"O",IF(D9=AB112,"O","X"))))))</f>
        <v>X</v>
      </c>
      <c r="E895" s="161" t="str">
        <f>IF(E9=W112,"O",IF(E9=X112,"O",IF(E9=Y112,"O",IF(E9=Z112,"O",IF(E9=AA112,"O",IF(E9=AB112,"O","X"))))))</f>
        <v>X</v>
      </c>
      <c r="F895" s="161" t="str">
        <f>IF(F9=W112,"O",IF(F9=X112,"O",IF(F9=Y112,"O",IF(F9=Z112,"O",IF(F9=AA112,"O",IF(F9=AB112,"O","X"))))))</f>
        <v>X</v>
      </c>
      <c r="G895" s="161" t="str">
        <f>IF(G9=W112,"O",IF(G9=X112,"O",IF(G9=Y112,"O",IF(G9=Z112,"O",IF(G9=AA112,"O",IF(G9=AB112,"O","X"))))))</f>
        <v>X</v>
      </c>
      <c r="H895" s="161" t="str">
        <f>IF(H9=W112,"O",IF(H9=X112,"O",IF(H9=Y112,"O",IF(H9=Z112,"O",IF(H9=AA112,"O",IF(H9=AB112,"O","X"))))))</f>
        <v>X</v>
      </c>
      <c r="I895" s="161" t="str">
        <f>IF(I9=W112,"O",IF(I9=X112,"O",IF(I9=Y112,"O",IF(I9=Z112,"O",IF(I9=AA112,"O",IF(I9=AB112,"O","X"))))))</f>
        <v>X</v>
      </c>
      <c r="J895" s="161" t="str">
        <f>IF(J9=W112,"O",IF(J9=X112,"O",IF(J9=Y112,"O",IF(J9=Z112,"O",IF(J9=AA112,"O",IF(J9=AB112,"O","X"))))))</f>
        <v>X</v>
      </c>
      <c r="K895" s="161" t="str">
        <f>IF(K9=W112,"O",IF(K9=X112,"O",IF(K9=Y112,"O",IF(K9=Z112,"O",IF(K9=AA112,"O",IF(K9=AB112,"O","X"))))))</f>
        <v>X</v>
      </c>
      <c r="L895" s="161" t="str">
        <f>IF(L9=W112,"O",IF(L9=X112,"O",IF(L9=Y112,"O",IF(L9=Z112,"O",IF(L9=AA112,"O",IF(L9=AB112,"O","X"))))))</f>
        <v>X</v>
      </c>
      <c r="M895" s="161" t="str">
        <f>IF(M9=W112,"O",IF(M9=X112,"O",IF(M9=Y112,"O",IF(M9=Z112,"O",IF(M9=AA112,"O",IF(M9=AB112,"O","X"))))))</f>
        <v>X</v>
      </c>
      <c r="N895" s="161" t="str">
        <f>IF(N9=W112,"O",IF(N9=X112,"O",IF(N9=Y112,"O",IF(N9=Z112,"O",IF(N9=AA112,"O",IF(N9=AB112,"O","X"))))))</f>
        <v>X</v>
      </c>
      <c r="O895" s="161" t="str">
        <f>IF(O9=W112,"O",IF(O9=X112,"O",IF(O9=Y112,"O",IF(O9=Z112,"O",IF(O9=AA112,"O",IF(O9=AB112,"O","X"))))))</f>
        <v>X</v>
      </c>
      <c r="P895" s="161" t="str">
        <f>IF(P9=W112,"O",IF(P9=X112,"O",IF(P9=Y112,"O",IF(P9=Z112,"O",IF(P9=AA112,"O",IF(P9=AB112,"O","X"))))))</f>
        <v>X</v>
      </c>
      <c r="Q895" s="161" t="str">
        <f>IF(Q9=W112,"O",IF(Q9=X112,"O",IF(Q9=Y112,"O",IF(Q9=Z112,"O",IF(Q9=AA112,"O",IF(Q9=AB112,"O","X"))))))</f>
        <v>X</v>
      </c>
    </row>
    <row r="896" spans="1:17">
      <c r="A896" s="326"/>
      <c r="B896" s="160" t="s">
        <v>34</v>
      </c>
      <c r="C896" s="161" t="str">
        <f>IF(C10=W112,"O",IF(C10=X112,"O",IF(C10=Y112,"O",IF(C10=Z112,"O",IF(C10=AA112,"O",IF(C10=AB112,"O","X"))))))</f>
        <v>X</v>
      </c>
      <c r="D896" s="161" t="str">
        <f>IF(D10=W112,"O",IF(D10=X112,"O",IF(D10=Y112,"O",IF(D10=Z112,"O",IF(D10=AA112,"O",IF(D10=AB112,"O","X"))))))</f>
        <v>X</v>
      </c>
      <c r="E896" s="161" t="str">
        <f>IF(E10=W112,"O",IF(E10=X112,"O",IF(E10=Y112,"O",IF(E10=Z112,"O",IF(E10=AA112,"O",IF(E10=AB112,"O","X"))))))</f>
        <v>X</v>
      </c>
      <c r="F896" s="161" t="str">
        <f>IF(F10=W112,"O",IF(F10=X112,"O",IF(F10=Y112,"O",IF(F10=Z112,"O",IF(F10=AA112,"O",IF(F10=AB112,"O","X"))))))</f>
        <v>X</v>
      </c>
      <c r="G896" s="161" t="str">
        <f>IF(G10=W112,"O",IF(G10=X112,"O",IF(G10=Y112,"O",IF(G10=Z112,"O",IF(G10=AA112,"O",IF(G10=AB112,"O","X"))))))</f>
        <v>X</v>
      </c>
      <c r="H896" s="161" t="str">
        <f>IF(H10=W112,"O",IF(H10=X112,"O",IF(H10=Y112,"O",IF(H10=Z112,"O",IF(H10=AA112,"O",IF(H10=AB112,"O","X"))))))</f>
        <v>X</v>
      </c>
      <c r="I896" s="161" t="str">
        <f>IF(I10=W112,"O",IF(I10=X112,"O",IF(I10=Y112,"O",IF(I10=Z112,"O",IF(I10=AA112,"O",IF(I10=AB112,"O","X"))))))</f>
        <v>X</v>
      </c>
      <c r="J896" s="161" t="str">
        <f>IF(J10=W112,"O",IF(J10=X112,"O",IF(J10=Y112,"O",IF(J10=Z112,"O",IF(J10=AA112,"O",IF(J10=AB112,"O","X"))))))</f>
        <v>X</v>
      </c>
      <c r="K896" s="161" t="str">
        <f>IF(K10=W112,"O",IF(K10=X112,"O",IF(K10=Y112,"O",IF(K10=Z112,"O",IF(K10=AA112,"O",IF(K10=AB112,"O","X"))))))</f>
        <v>X</v>
      </c>
      <c r="L896" s="161" t="str">
        <f>IF(L10=W112,"O",IF(L10=X112,"O",IF(L10=Y112,"O",IF(L10=Z112,"O",IF(L10=AA112,"O",IF(L10=AB112,"O","X"))))))</f>
        <v>X</v>
      </c>
      <c r="M896" s="161" t="str">
        <f>IF(M10=W112,"O",IF(M10=X112,"O",IF(M10=Y112,"O",IF(M10=Z112,"O",IF(M10=AA112,"O",IF(M10=AB112,"O","X"))))))</f>
        <v>X</v>
      </c>
      <c r="N896" s="161" t="str">
        <f>IF(N10=W112,"O",IF(N10=X112,"O",IF(N10=Y112,"O",IF(N10=Z112,"O",IF(N10=AA112,"O",IF(N10=AB112,"O","X"))))))</f>
        <v>X</v>
      </c>
      <c r="O896" s="161" t="str">
        <f>IF(O10=W112,"O",IF(O10=X112,"O",IF(O10=Y112,"O",IF(O10=Z112,"O",IF(O10=AA112,"O",IF(O10=AB112,"O","X"))))))</f>
        <v>X</v>
      </c>
      <c r="P896" s="161" t="str">
        <f>IF(P10=W112,"O",IF(P10=X112,"O",IF(P10=Y112,"O",IF(P10=Z112,"O",IF(P10=AA112,"O",IF(P10=AB112,"O","X"))))))</f>
        <v>X</v>
      </c>
      <c r="Q896" s="161" t="str">
        <f>IF(Q10=W112,"O",IF(Q10=X112,"O",IF(Q10=Y112,"O",IF(Q10=Z112,"O",IF(Q10=AA112,"O",IF(Q10=AB112,"O","X"))))))</f>
        <v>X</v>
      </c>
    </row>
    <row r="897" spans="1:17">
      <c r="A897" s="326"/>
      <c r="B897" s="160" t="s">
        <v>35</v>
      </c>
      <c r="C897" s="161" t="str">
        <f>IF(C11=W112,"O",IF(C11=X112,"O",IF(C11=Y112,"O",IF(C11=Z112,"O",IF(C11=AA112,"O",IF(C11=AB112,"O","X"))))))</f>
        <v>X</v>
      </c>
      <c r="D897" s="161" t="str">
        <f>IF(D11=W112,"O",IF(D11=X112,"O",IF(D11=Y112,"O",IF(D11=Z112,"O",IF(D11=AA112,"O",IF(D11=AB112,"O","X"))))))</f>
        <v>X</v>
      </c>
      <c r="E897" s="161" t="str">
        <f>IF(E11=W112,"O",IF(E11=X112,"O",IF(E11=Y112,"O",IF(E11=Z112,"O",IF(E11=AA112,"O",IF(E11=AB112,"O","X"))))))</f>
        <v>X</v>
      </c>
      <c r="F897" s="161" t="str">
        <f>IF(F11=W112,"O",IF(F11=X112,"O",IF(F11=Y112,"O",IF(F11=Z112,"O",IF(F11=AA112,"O",IF(F11=AB112,"O","X"))))))</f>
        <v>X</v>
      </c>
      <c r="G897" s="161" t="str">
        <f>IF(G11=W112,"O",IF(G11=X112,"O",IF(G11=Y112,"O",IF(G11=Z112,"O",IF(G11=AA112,"O",IF(G11=AB112,"O","X"))))))</f>
        <v>X</v>
      </c>
      <c r="H897" s="161" t="str">
        <f>IF(H11=W112,"O",IF(H11=X112,"O",IF(H11=Y112,"O",IF(H11=Z112,"O",IF(H11=AA112,"O",IF(H11=AB112,"O","X"))))))</f>
        <v>X</v>
      </c>
      <c r="I897" s="161" t="str">
        <f>IF(I11=W112,"O",IF(I11=X112,"O",IF(I11=Y112,"O",IF(I11=Z112,"O",IF(I11=AA112,"O",IF(I11=AB112,"O","X"))))))</f>
        <v>X</v>
      </c>
      <c r="J897" s="161" t="str">
        <f>IF(J11=W112,"O",IF(J11=X112,"O",IF(J11=Y112,"O",IF(J11=Z112,"O",IF(J11=AA112,"O",IF(J11=AB112,"O","X"))))))</f>
        <v>X</v>
      </c>
      <c r="K897" s="161" t="str">
        <f>IF(K11=W112,"O",IF(K11=X112,"O",IF(K11=Y112,"O",IF(K11=Z112,"O",IF(K11=AA112,"O",IF(K11=AB112,"O","X"))))))</f>
        <v>X</v>
      </c>
      <c r="L897" s="161" t="str">
        <f>IF(L11=W112,"O",IF(L11=X112,"O",IF(L11=Y112,"O",IF(L11=Z112,"O",IF(L11=AA112,"O",IF(L11=AB112,"O","X"))))))</f>
        <v>X</v>
      </c>
      <c r="M897" s="161" t="str">
        <f>IF(M11=W112,"O",IF(M11=X112,"O",IF(M11=Y112,"O",IF(M11=Z112,"O",IF(M11=AA112,"O",IF(M11=AB112,"O","X"))))))</f>
        <v>X</v>
      </c>
      <c r="N897" s="161" t="str">
        <f>IF(N11=W112,"O",IF(N11=X112,"O",IF(N11=Y112,"O",IF(N11=Z112,"O",IF(N11=AA112,"O",IF(N11=AB112,"O","X"))))))</f>
        <v>X</v>
      </c>
      <c r="O897" s="161" t="str">
        <f>IF(O11=W112,"O",IF(O11=X112,"O",IF(O11=Y112,"O",IF(O11=Z112,"O",IF(O11=AA112,"O",IF(O11=AB112,"O","X"))))))</f>
        <v>X</v>
      </c>
      <c r="P897" s="161" t="str">
        <f>IF(P11=W112,"O",IF(P11=X112,"O",IF(P11=Y112,"O",IF(P11=Z112,"O",IF(P11=AA112,"O",IF(P11=AB112,"O","X"))))))</f>
        <v>X</v>
      </c>
      <c r="Q897" s="161" t="str">
        <f>IF(Q11=W112,"O",IF(Q11=X112,"O",IF(Q11=Y112,"O",IF(Q11=Z112,"O",IF(Q11=AA112,"O",IF(Q11=AB112,"O","X"))))))</f>
        <v>X</v>
      </c>
    </row>
    <row r="898" spans="1:17">
      <c r="A898" s="326"/>
      <c r="B898" s="161" t="s">
        <v>21</v>
      </c>
      <c r="C898" s="161" t="str">
        <f>IF(C12=W112,"O",IF(C12=X112,"O",IF(C12=Y112,"O",IF(C12=Z112,"O",IF(C12=AA112,"O",IF(C12=AB112,"O","X"))))))</f>
        <v>X</v>
      </c>
      <c r="D898" s="161" t="str">
        <f>IF(D12=W112,"O",IF(D12=X112,"O",IF(D12=Y112,"O",IF(D12=Z112,"O",IF(D12=AA112,"O",IF(D12=AB112,"O","X"))))))</f>
        <v>X</v>
      </c>
      <c r="E898" s="161" t="str">
        <f>IF(E12=W112,"O",IF(E12=X112,"O",IF(E12=Y112,"O",IF(E12=Z112,"O",IF(E12=AA112,"O",IF(E12=AB112,"O","X"))))))</f>
        <v>X</v>
      </c>
      <c r="F898" s="161" t="str">
        <f>IF(F12=W112,"O",IF(F12=X112,"O",IF(F12=Y112,"O",IF(F12=Z112,"O",IF(F12=AA112,"O",IF(F12=AB112,"O","X"))))))</f>
        <v>X</v>
      </c>
      <c r="G898" s="161" t="str">
        <f>IF(G12=W112,"O",IF(G12=X112,"O",IF(G12=Y112,"O",IF(G12=Z112,"O",IF(G12=AA112,"O",IF(G12=AB112,"O","X"))))))</f>
        <v>X</v>
      </c>
      <c r="H898" s="161" t="str">
        <f>IF(H12=W112,"O",IF(H12=X112,"O",IF(H12=Y112,"O",IF(H12=Z112,"O",IF(H12=AA112,"O",IF(H12=AB112,"O","X"))))))</f>
        <v>X</v>
      </c>
      <c r="I898" s="161" t="str">
        <f>IF(I12=W112,"O",IF(I12=X112,"O",IF(I12=Y112,"O",IF(I12=Z112,"O",IF(I12=AA112,"O",IF(I12=AB112,"O","X"))))))</f>
        <v>X</v>
      </c>
      <c r="J898" s="161" t="str">
        <f>IF(J12=W112,"O",IF(J12=X112,"O",IF(J12=Y112,"O",IF(J12=Z112,"O",IF(J12=AA112,"O",IF(J12=AB112,"O","X"))))))</f>
        <v>X</v>
      </c>
      <c r="K898" s="161" t="str">
        <f>IF(K12=W112,"O",IF(K12=X112,"O",IF(K12=Y112,"O",IF(K12=Z112,"O",IF(K12=AA112,"O",IF(K12=AB112,"O","X"))))))</f>
        <v>X</v>
      </c>
      <c r="L898" s="161" t="str">
        <f>IF(L12=W112,"O",IF(L12=X112,"O",IF(L12=Y112,"O",IF(L12=Z112,"O",IF(L12=AA112,"O",IF(L12=AB112,"O","X"))))))</f>
        <v>X</v>
      </c>
      <c r="M898" s="161" t="str">
        <f>IF(M12=W112,"O",IF(M12=X112,"O",IF(M12=Y112,"O",IF(M12=Z112,"O",IF(M12=AA112,"O",IF(M12=AB112,"O","X"))))))</f>
        <v>X</v>
      </c>
      <c r="N898" s="161" t="str">
        <f>IF(N12=W112,"O",IF(N12=X112,"O",IF(N12=Y112,"O",IF(N12=Z112,"O",IF(N12=AA112,"O",IF(N12=AB112,"O","X"))))))</f>
        <v>X</v>
      </c>
      <c r="O898" s="161" t="str">
        <f>IF(O12=W112,"O",IF(O12=X112,"O",IF(O12=Y112,"O",IF(O12=Z112,"O",IF(O12=AA112,"O",IF(O12=AB112,"O","X"))))))</f>
        <v>X</v>
      </c>
      <c r="P898" s="161" t="str">
        <f>IF(P12=W112,"O",IF(P12=X112,"O",IF(P12=Y112,"O",IF(P12=Z112,"O",IF(P12=AA112,"O",IF(P12=AB112,"O","X"))))))</f>
        <v>X</v>
      </c>
      <c r="Q898" s="161" t="str">
        <f>IF(Q12=W112,"O",IF(Q12=X112,"O",IF(Q12=Y112,"O",IF(Q12=Z112,"O",IF(Q12=AA112,"O",IF(Q12=AB112,"O","X"))))))</f>
        <v>X</v>
      </c>
    </row>
    <row r="899" spans="1:17">
      <c r="A899" s="327"/>
      <c r="B899" s="31" t="s">
        <v>45</v>
      </c>
      <c r="C899" s="45">
        <f>COUNTIF(C893:C898,"O")</f>
        <v>0</v>
      </c>
      <c r="D899" s="45">
        <f t="shared" ref="D899:Q899" si="296">COUNTIF(D893:D898,"O")</f>
        <v>0</v>
      </c>
      <c r="E899" s="45">
        <f t="shared" si="296"/>
        <v>0</v>
      </c>
      <c r="F899" s="45">
        <f t="shared" si="296"/>
        <v>0</v>
      </c>
      <c r="G899" s="45">
        <f t="shared" si="296"/>
        <v>0</v>
      </c>
      <c r="H899" s="45">
        <f t="shared" si="296"/>
        <v>0</v>
      </c>
      <c r="I899" s="45">
        <f t="shared" si="296"/>
        <v>0</v>
      </c>
      <c r="J899" s="45">
        <f t="shared" si="296"/>
        <v>0</v>
      </c>
      <c r="K899" s="45">
        <f t="shared" si="296"/>
        <v>0</v>
      </c>
      <c r="L899" s="45">
        <f t="shared" si="296"/>
        <v>0</v>
      </c>
      <c r="M899" s="45">
        <f t="shared" si="296"/>
        <v>0</v>
      </c>
      <c r="N899" s="45">
        <f t="shared" si="296"/>
        <v>0</v>
      </c>
      <c r="O899" s="45">
        <f t="shared" si="296"/>
        <v>0</v>
      </c>
      <c r="P899" s="45">
        <f t="shared" si="296"/>
        <v>0</v>
      </c>
      <c r="Q899" s="45">
        <f t="shared" si="296"/>
        <v>0</v>
      </c>
    </row>
    <row r="900" spans="1:17">
      <c r="A900" s="325">
        <v>372</v>
      </c>
      <c r="B900" s="160" t="s">
        <v>31</v>
      </c>
      <c r="C900" s="161" t="str">
        <f>IF(C7=W113,"O",IF(C7=X113,"O",IF(C7=Y113,"O",IF(C7=Z113,"O",IF(C7=AA113,"O",IF(C7=AB113,"O","X"))))))</f>
        <v>X</v>
      </c>
      <c r="D900" s="161" t="str">
        <f>IF(D7=W113,"O",IF(D7=X113,"O",IF(D7=Y113,"O",IF(D7=Z113,"O",IF(D7=AA113,"O",IF(D7=AB113,"O","X"))))))</f>
        <v>X</v>
      </c>
      <c r="E900" s="161" t="str">
        <f>IF(E7=W113,"O",IF(E7=X113,"O",IF(E7=Y113,"O",IF(E7=Z113,"O",IF(E7=AA113,"O",IF(E7=AB113,"O","X"))))))</f>
        <v>X</v>
      </c>
      <c r="F900" s="161" t="str">
        <f>IF(F7=W113,"O",IF(F7=X113,"O",IF(F7=Y113,"O",IF(F7=Z113,"O",IF(F7=AA113,"O",IF(F7=AB113,"O","X"))))))</f>
        <v>X</v>
      </c>
      <c r="G900" s="161" t="str">
        <f>IF(G7=W113,"O",IF(G7=X113,"O",IF(G7=Y113,"O",IF(G7=Z113,"O",IF(G7=AA113,"O",IF(G7=AB113,"O","X"))))))</f>
        <v>X</v>
      </c>
      <c r="H900" s="161" t="str">
        <f>IF(H7=W113,"O",IF(H7=X113,"O",IF(H7=Y113,"O",IF(H7=Z113,"O",IF(H7=AA113,"O",IF(H7=AB113,"O","X"))))))</f>
        <v>X</v>
      </c>
      <c r="I900" s="161" t="str">
        <f>IF(I7=W113,"O",IF(I7=X113,"O",IF(I7=Y113,"O",IF(I7=Z113,"O",IF(I7=AA113,"O",IF(I7=AB113,"O","X"))))))</f>
        <v>X</v>
      </c>
      <c r="J900" s="161" t="str">
        <f>IF(J7=W113,"O",IF(J7=X113,"O",IF(J7=Y113,"O",IF(J7=Z113,"O",IF(J7=AA113,"O",IF(J7=AB113,"O","X"))))))</f>
        <v>X</v>
      </c>
      <c r="K900" s="161" t="str">
        <f>IF(K7=W113,"O",IF(K7=X113,"O",IF(K7=Y113,"O",IF(K7=Z113,"O",IF(K7=AA113,"O",IF(K7=AB113,"O","X"))))))</f>
        <v>X</v>
      </c>
      <c r="L900" s="161" t="str">
        <f>IF(L7=W113,"O",IF(L7=X113,"O",IF(L7=Y113,"O",IF(L7=Z113,"O",IF(L7=AA113,"O",IF(L7=AB113,"O","X"))))))</f>
        <v>X</v>
      </c>
      <c r="M900" s="161" t="str">
        <f>IF(M7=W113,"O",IF(M7=X113,"O",IF(M7=Y113,"O",IF(M7=Z113,"O",IF(M7=AA113,"O",IF(M7=AB113,"O","X"))))))</f>
        <v>X</v>
      </c>
      <c r="N900" s="161" t="str">
        <f>IF(N7=W113,"O",IF(N7=X113,"O",IF(N7=Y113,"O",IF(N7=Z113,"O",IF(N7=AA113,"O",IF(N7=AB113,"O","X"))))))</f>
        <v>X</v>
      </c>
      <c r="O900" s="161" t="str">
        <f>IF(O7=W113,"O",IF(O7=X113,"O",IF(O7=Y113,"O",IF(O7=Z113,"O",IF(O7=AA113,"O",IF(O7=AB113,"O","X"))))))</f>
        <v>X</v>
      </c>
      <c r="P900" s="161" t="str">
        <f>IF(P7=W113,"O",IF(P7=X113,"O",IF(P7=Y113,"O",IF(P7=Z113,"O",IF(P7=AA113,"O",IF(P7=AB113,"O","X"))))))</f>
        <v>X</v>
      </c>
      <c r="Q900" s="161" t="str">
        <f>IF(Q7=W113,"O",IF(Q7=X113,"O",IF(Q7=Y113,"O",IF(Q7=Z113,"O",IF(Q7=AA113,"O",IF(Q7=AB113,"O","X"))))))</f>
        <v>X</v>
      </c>
    </row>
    <row r="901" spans="1:17">
      <c r="A901" s="326"/>
      <c r="B901" s="160" t="s">
        <v>32</v>
      </c>
      <c r="C901" s="161" t="str">
        <f>IF(C8=W113,"O",IF(C8=X113,"O",IF(C8=Y113,"O",IF(C8=Z113,"O",IF(C8=AA113,"O",IF(C8=AB113,"O","X"))))))</f>
        <v>O</v>
      </c>
      <c r="D901" s="161" t="str">
        <f>IF(D8=W113,"O",IF(D8=X113,"O",IF(D8=Y113,"O",IF(D8=Z113,"O",IF(D8=AA113,"O",IF(D8=AB113,"O","X"))))))</f>
        <v>O</v>
      </c>
      <c r="E901" s="161" t="str">
        <f>IF(E8=W113,"O",IF(E8=X113,"O",IF(E8=Y113,"O",IF(E8=Z113,"O",IF(E8=AA113,"O",IF(E8=AB113,"O","X"))))))</f>
        <v>O</v>
      </c>
      <c r="F901" s="161" t="str">
        <f>IF(F8=W113,"O",IF(F8=X113,"O",IF(F8=Y113,"O",IF(F8=Z113,"O",IF(F8=AA113,"O",IF(F8=AB113,"O","X"))))))</f>
        <v>O</v>
      </c>
      <c r="G901" s="161" t="str">
        <f>IF(G8=W113,"O",IF(G8=X113,"O",IF(G8=Y113,"O",IF(G8=Z113,"O",IF(G8=AA113,"O",IF(G8=AB113,"O","X"))))))</f>
        <v>O</v>
      </c>
      <c r="H901" s="161" t="str">
        <f>IF(H8=W113,"O",IF(H8=X113,"O",IF(H8=Y113,"O",IF(H8=Z113,"O",IF(H8=AA113,"O",IF(H8=AB113,"O","X"))))))</f>
        <v>O</v>
      </c>
      <c r="I901" s="161" t="str">
        <f>IF(I8=W113,"O",IF(I8=X113,"O",IF(I8=Y113,"O",IF(I8=Z113,"O",IF(I8=AA113,"O",IF(I8=AB113,"O","X"))))))</f>
        <v>O</v>
      </c>
      <c r="J901" s="161" t="str">
        <f>IF(J8=W113,"O",IF(J8=X113,"O",IF(J8=Y113,"O",IF(J8=Z113,"O",IF(J8=AA113,"O",IF(J8=AB113,"O","X"))))))</f>
        <v>O</v>
      </c>
      <c r="K901" s="161" t="str">
        <f>IF(K8=W113,"O",IF(K8=X113,"O",IF(K8=Y113,"O",IF(K8=Z113,"O",IF(K8=AA113,"O",IF(K8=AB113,"O","X"))))))</f>
        <v>O</v>
      </c>
      <c r="L901" s="161" t="str">
        <f>IF(L8=W113,"O",IF(L8=X113,"O",IF(L8=Y113,"O",IF(L8=Z113,"O",IF(L8=AA113,"O",IF(L8=AB113,"O","X"))))))</f>
        <v>O</v>
      </c>
      <c r="M901" s="161" t="str">
        <f>IF(M8=W113,"O",IF(M8=X113,"O",IF(M8=Y113,"O",IF(M8=Z113,"O",IF(M8=AA113,"O",IF(M8=AB113,"O","X"))))))</f>
        <v>O</v>
      </c>
      <c r="N901" s="161" t="str">
        <f>IF(N8=W113,"O",IF(N8=X113,"O",IF(N8=Y113,"O",IF(N8=Z113,"O",IF(N8=AA113,"O",IF(N8=AB113,"O","X"))))))</f>
        <v>O</v>
      </c>
      <c r="O901" s="161" t="str">
        <f>IF(O8=W113,"O",IF(O8=X113,"O",IF(O8=Y113,"O",IF(O8=Z113,"O",IF(O8=AA113,"O",IF(O8=AB113,"O","X"))))))</f>
        <v>O</v>
      </c>
      <c r="P901" s="161" t="str">
        <f>IF(P8=W113,"O",IF(P8=X113,"O",IF(P8=Y113,"O",IF(P8=Z113,"O",IF(P8=AA113,"O",IF(P8=AB113,"O","X"))))))</f>
        <v>O</v>
      </c>
      <c r="Q901" s="161" t="str">
        <f>IF(Q8=W113,"O",IF(Q8=X113,"O",IF(Q8=Y113,"O",IF(Q8=Z113,"O",IF(Q8=AA113,"O",IF(Q8=AB113,"O","X"))))))</f>
        <v>O</v>
      </c>
    </row>
    <row r="902" spans="1:17">
      <c r="A902" s="326"/>
      <c r="B902" s="160" t="s">
        <v>33</v>
      </c>
      <c r="C902" s="161" t="str">
        <f>IF(C9=W113,"O",IF(C9=X113,"O",IF(C9=Y113,"O",IF(C9=Z113,"O",IF(C9=AA113,"O",IF(C9=AB113,"O","X"))))))</f>
        <v>O</v>
      </c>
      <c r="D902" s="161" t="str">
        <f>IF(D9=W113,"O",IF(D9=X113,"O",IF(D9=Y113,"O",IF(D9=Z113,"O",IF(D9=AA113,"O",IF(D9=AB113,"O","X"))))))</f>
        <v>O</v>
      </c>
      <c r="E902" s="161" t="str">
        <f>IF(E9=W113,"O",IF(E9=X113,"O",IF(E9=Y113,"O",IF(E9=Z113,"O",IF(E9=AA113,"O",IF(E9=AB113,"O","X"))))))</f>
        <v>O</v>
      </c>
      <c r="F902" s="161" t="str">
        <f>IF(F9=W113,"O",IF(F9=X113,"O",IF(F9=Y113,"O",IF(F9=Z113,"O",IF(F9=AA113,"O",IF(F9=AB113,"O","X"))))))</f>
        <v>O</v>
      </c>
      <c r="G902" s="161" t="str">
        <f>IF(G9=W113,"O",IF(G9=X113,"O",IF(G9=Y113,"O",IF(G9=Z113,"O",IF(G9=AA113,"O",IF(G9=AB113,"O","X"))))))</f>
        <v>O</v>
      </c>
      <c r="H902" s="161" t="str">
        <f>IF(H9=W113,"O",IF(H9=X113,"O",IF(H9=Y113,"O",IF(H9=Z113,"O",IF(H9=AA113,"O",IF(H9=AB113,"O","X"))))))</f>
        <v>O</v>
      </c>
      <c r="I902" s="161" t="str">
        <f>IF(I9=W113,"O",IF(I9=X113,"O",IF(I9=Y113,"O",IF(I9=Z113,"O",IF(I9=AA113,"O",IF(I9=AB113,"O","X"))))))</f>
        <v>O</v>
      </c>
      <c r="J902" s="161" t="str">
        <f>IF(J9=W113,"O",IF(J9=X113,"O",IF(J9=Y113,"O",IF(J9=Z113,"O",IF(J9=AA113,"O",IF(J9=AB113,"O","X"))))))</f>
        <v>O</v>
      </c>
      <c r="K902" s="161" t="str">
        <f>IF(K9=W113,"O",IF(K9=X113,"O",IF(K9=Y113,"O",IF(K9=Z113,"O",IF(K9=AA113,"O",IF(K9=AB113,"O","X"))))))</f>
        <v>O</v>
      </c>
      <c r="L902" s="161" t="str">
        <f>IF(L9=W113,"O",IF(L9=X113,"O",IF(L9=Y113,"O",IF(L9=Z113,"O",IF(L9=AA113,"O",IF(L9=AB113,"O","X"))))))</f>
        <v>O</v>
      </c>
      <c r="M902" s="161" t="str">
        <f>IF(M9=W113,"O",IF(M9=X113,"O",IF(M9=Y113,"O",IF(M9=Z113,"O",IF(M9=AA113,"O",IF(M9=AB113,"O","X"))))))</f>
        <v>O</v>
      </c>
      <c r="N902" s="161" t="str">
        <f>IF(N9=W113,"O",IF(N9=X113,"O",IF(N9=Y113,"O",IF(N9=Z113,"O",IF(N9=AA113,"O",IF(N9=AB113,"O","X"))))))</f>
        <v>O</v>
      </c>
      <c r="O902" s="161" t="str">
        <f>IF(O9=W113,"O",IF(O9=X113,"O",IF(O9=Y113,"O",IF(O9=Z113,"O",IF(O9=AA113,"O",IF(O9=AB113,"O","X"))))))</f>
        <v>O</v>
      </c>
      <c r="P902" s="161" t="str">
        <f>IF(P9=W113,"O",IF(P9=X113,"O",IF(P9=Y113,"O",IF(P9=Z113,"O",IF(P9=AA113,"O",IF(P9=AB113,"O","X"))))))</f>
        <v>O</v>
      </c>
      <c r="Q902" s="161" t="str">
        <f>IF(Q9=W113,"O",IF(Q9=X113,"O",IF(Q9=Y113,"O",IF(Q9=Z113,"O",IF(Q9=AA113,"O",IF(Q9=AB113,"O","X"))))))</f>
        <v>O</v>
      </c>
    </row>
    <row r="903" spans="1:17">
      <c r="A903" s="326"/>
      <c r="B903" s="160" t="s">
        <v>34</v>
      </c>
      <c r="C903" s="161" t="str">
        <f>IF(C10=W113,"O",IF(C10=X113,"O",IF(C10=Y113,"O",IF(C10=Z113,"O",IF(C10=AA113,"O",IF(C10=AB113,"O","X"))))))</f>
        <v>X</v>
      </c>
      <c r="D903" s="161" t="str">
        <f>IF(D10=W113,"O",IF(D10=X113,"O",IF(D10=Y113,"O",IF(D10=Z113,"O",IF(D10=AA113,"O",IF(D10=AB113,"O","X"))))))</f>
        <v>X</v>
      </c>
      <c r="E903" s="161" t="str">
        <f>IF(E10=W113,"O",IF(E10=X113,"O",IF(E10=Y113,"O",IF(E10=Z113,"O",IF(E10=AA113,"O",IF(E10=AB113,"O","X"))))))</f>
        <v>X</v>
      </c>
      <c r="F903" s="161" t="str">
        <f>IF(F10=W113,"O",IF(F10=X113,"O",IF(F10=Y113,"O",IF(F10=Z113,"O",IF(F10=AA113,"O",IF(F10=AB113,"O","X"))))))</f>
        <v>X</v>
      </c>
      <c r="G903" s="161" t="str">
        <f>IF(G10=W113,"O",IF(G10=X113,"O",IF(G10=Y113,"O",IF(G10=Z113,"O",IF(G10=AA113,"O",IF(G10=AB113,"O","X"))))))</f>
        <v>X</v>
      </c>
      <c r="H903" s="161" t="str">
        <f>IF(H10=W113,"O",IF(H10=X113,"O",IF(H10=Y113,"O",IF(H10=Z113,"O",IF(H10=AA113,"O",IF(H10=AB113,"O","X"))))))</f>
        <v>X</v>
      </c>
      <c r="I903" s="161" t="str">
        <f>IF(I10=W113,"O",IF(I10=X113,"O",IF(I10=Y113,"O",IF(I10=Z113,"O",IF(I10=AA113,"O",IF(I10=AB113,"O","X"))))))</f>
        <v>X</v>
      </c>
      <c r="J903" s="161" t="str">
        <f>IF(J10=W113,"O",IF(J10=X113,"O",IF(J10=Y113,"O",IF(J10=Z113,"O",IF(J10=AA113,"O",IF(J10=AB113,"O","X"))))))</f>
        <v>X</v>
      </c>
      <c r="K903" s="161" t="str">
        <f>IF(K10=W113,"O",IF(K10=X113,"O",IF(K10=Y113,"O",IF(K10=Z113,"O",IF(K10=AA113,"O",IF(K10=AB113,"O","X"))))))</f>
        <v>X</v>
      </c>
      <c r="L903" s="161" t="str">
        <f>IF(L10=W113,"O",IF(L10=X113,"O",IF(L10=Y113,"O",IF(L10=Z113,"O",IF(L10=AA113,"O",IF(L10=AB113,"O","X"))))))</f>
        <v>X</v>
      </c>
      <c r="M903" s="161" t="str">
        <f>IF(M10=W113,"O",IF(M10=X113,"O",IF(M10=Y113,"O",IF(M10=Z113,"O",IF(M10=AA113,"O",IF(M10=AB113,"O","X"))))))</f>
        <v>X</v>
      </c>
      <c r="N903" s="161" t="str">
        <f>IF(N10=W113,"O",IF(N10=X113,"O",IF(N10=Y113,"O",IF(N10=Z113,"O",IF(N10=AA113,"O",IF(N10=AB113,"O","X"))))))</f>
        <v>X</v>
      </c>
      <c r="O903" s="161" t="str">
        <f>IF(O10=W113,"O",IF(O10=X113,"O",IF(O10=Y113,"O",IF(O10=Z113,"O",IF(O10=AA113,"O",IF(O10=AB113,"O","X"))))))</f>
        <v>X</v>
      </c>
      <c r="P903" s="161" t="str">
        <f>IF(P10=W113,"O",IF(P10=X113,"O",IF(P10=Y113,"O",IF(P10=Z113,"O",IF(P10=AA113,"O",IF(P10=AB113,"O","X"))))))</f>
        <v>X</v>
      </c>
      <c r="Q903" s="161" t="str">
        <f>IF(Q10=W113,"O",IF(Q10=X113,"O",IF(Q10=Y113,"O",IF(Q10=Z113,"O",IF(Q10=AA113,"O",IF(Q10=AB113,"O","X"))))))</f>
        <v>X</v>
      </c>
    </row>
    <row r="904" spans="1:17">
      <c r="A904" s="326"/>
      <c r="B904" s="160" t="s">
        <v>35</v>
      </c>
      <c r="C904" s="161" t="str">
        <f>IF(C11=W113,"O",IF(C11=X113,"O",IF(C11=Y113,"O",IF(C11=Z113,"O",IF(C11=AA113,"O",IF(C11=AB113,"O","X"))))))</f>
        <v>X</v>
      </c>
      <c r="D904" s="161" t="str">
        <f>IF(D11=W113,"O",IF(D11=X113,"O",IF(D11=Y113,"O",IF(D11=Z113,"O",IF(D11=AA113,"O",IF(D11=AB113,"O","X"))))))</f>
        <v>X</v>
      </c>
      <c r="E904" s="161" t="str">
        <f>IF(E11=W113,"O",IF(E11=X113,"O",IF(E11=Y113,"O",IF(E11=Z113,"O",IF(E11=AA113,"O",IF(E11=AB113,"O","X"))))))</f>
        <v>X</v>
      </c>
      <c r="F904" s="161" t="str">
        <f>IF(F11=W113,"O",IF(F11=X113,"O",IF(F11=Y113,"O",IF(F11=Z113,"O",IF(F11=AA113,"O",IF(F11=AB113,"O","X"))))))</f>
        <v>X</v>
      </c>
      <c r="G904" s="161" t="str">
        <f>IF(G11=W113,"O",IF(G11=X113,"O",IF(G11=Y113,"O",IF(G11=Z113,"O",IF(G11=AA113,"O",IF(G11=AB113,"O","X"))))))</f>
        <v>X</v>
      </c>
      <c r="H904" s="161" t="str">
        <f>IF(H11=W113,"O",IF(H11=X113,"O",IF(H11=Y113,"O",IF(H11=Z113,"O",IF(H11=AA113,"O",IF(H11=AB113,"O","X"))))))</f>
        <v>X</v>
      </c>
      <c r="I904" s="161" t="str">
        <f>IF(I11=W113,"O",IF(I11=X113,"O",IF(I11=Y113,"O",IF(I11=Z113,"O",IF(I11=AA113,"O",IF(I11=AB113,"O","X"))))))</f>
        <v>X</v>
      </c>
      <c r="J904" s="161" t="str">
        <f>IF(J11=W113,"O",IF(J11=X113,"O",IF(J11=Y113,"O",IF(J11=Z113,"O",IF(J11=AA113,"O",IF(J11=AB113,"O","X"))))))</f>
        <v>X</v>
      </c>
      <c r="K904" s="161" t="str">
        <f>IF(K11=W113,"O",IF(K11=X113,"O",IF(K11=Y113,"O",IF(K11=Z113,"O",IF(K11=AA113,"O",IF(K11=AB113,"O","X"))))))</f>
        <v>X</v>
      </c>
      <c r="L904" s="161" t="str">
        <f>IF(L11=W113,"O",IF(L11=X113,"O",IF(L11=Y113,"O",IF(L11=Z113,"O",IF(L11=AA113,"O",IF(L11=AB113,"O","X"))))))</f>
        <v>X</v>
      </c>
      <c r="M904" s="161" t="str">
        <f>IF(M11=W113,"O",IF(M11=X113,"O",IF(M11=Y113,"O",IF(M11=Z113,"O",IF(M11=AA113,"O",IF(M11=AB113,"O","X"))))))</f>
        <v>X</v>
      </c>
      <c r="N904" s="161" t="str">
        <f>IF(N11=W113,"O",IF(N11=X113,"O",IF(N11=Y113,"O",IF(N11=Z113,"O",IF(N11=AA113,"O",IF(N11=AB113,"O","X"))))))</f>
        <v>X</v>
      </c>
      <c r="O904" s="161" t="str">
        <f>IF(O11=W113,"O",IF(O11=X113,"O",IF(O11=Y113,"O",IF(O11=Z113,"O",IF(O11=AA113,"O",IF(O11=AB113,"O","X"))))))</f>
        <v>X</v>
      </c>
      <c r="P904" s="161" t="str">
        <f>IF(P11=W113,"O",IF(P11=X113,"O",IF(P11=Y113,"O",IF(P11=Z113,"O",IF(P11=AA113,"O",IF(P11=AB113,"O","X"))))))</f>
        <v>X</v>
      </c>
      <c r="Q904" s="161" t="str">
        <f>IF(Q11=W113,"O",IF(Q11=X113,"O",IF(Q11=Y113,"O",IF(Q11=Z113,"O",IF(Q11=AA113,"O",IF(Q11=AB113,"O","X"))))))</f>
        <v>X</v>
      </c>
    </row>
    <row r="905" spans="1:17">
      <c r="A905" s="326"/>
      <c r="B905" s="161" t="s">
        <v>21</v>
      </c>
      <c r="C905" s="161" t="str">
        <f>IF(C12=W113,"O",IF(C12=X113,"O",IF(C12=Y113,"O",IF(C12=Z113,"O",IF(C12=AA113,"O",IF(C12=AB113,"O","X"))))))</f>
        <v>X</v>
      </c>
      <c r="D905" s="161" t="str">
        <f>IF(D12=W113,"O",IF(D12=X113,"O",IF(D12=Y113,"O",IF(D12=Z113,"O",IF(D12=AA113,"O",IF(D12=AB113,"O","X"))))))</f>
        <v>X</v>
      </c>
      <c r="E905" s="161" t="str">
        <f>IF(E12=W113,"O",IF(E12=X113,"O",IF(E12=Y113,"O",IF(E12=Z113,"O",IF(E12=AA113,"O",IF(E12=AB113,"O","X"))))))</f>
        <v>X</v>
      </c>
      <c r="F905" s="161" t="str">
        <f>IF(F12=W113,"O",IF(F12=X113,"O",IF(F12=Y113,"O",IF(F12=Z113,"O",IF(F12=AA113,"O",IF(F12=AB113,"O","X"))))))</f>
        <v>X</v>
      </c>
      <c r="G905" s="161" t="str">
        <f>IF(G12=W113,"O",IF(G12=X113,"O",IF(G12=Y113,"O",IF(G12=Z113,"O",IF(G12=AA113,"O",IF(G12=AB113,"O","X"))))))</f>
        <v>X</v>
      </c>
      <c r="H905" s="161" t="str">
        <f>IF(H12=W113,"O",IF(H12=X113,"O",IF(H12=Y113,"O",IF(H12=Z113,"O",IF(H12=AA113,"O",IF(H12=AB113,"O","X"))))))</f>
        <v>X</v>
      </c>
      <c r="I905" s="161" t="str">
        <f>IF(I12=W113,"O",IF(I12=X113,"O",IF(I12=Y113,"O",IF(I12=Z113,"O",IF(I12=AA113,"O",IF(I12=AB113,"O","X"))))))</f>
        <v>X</v>
      </c>
      <c r="J905" s="161" t="str">
        <f>IF(J12=W113,"O",IF(J12=X113,"O",IF(J12=Y113,"O",IF(J12=Z113,"O",IF(J12=AA113,"O",IF(J12=AB113,"O","X"))))))</f>
        <v>X</v>
      </c>
      <c r="K905" s="161" t="str">
        <f>IF(K12=W113,"O",IF(K12=X113,"O",IF(K12=Y113,"O",IF(K12=Z113,"O",IF(K12=AA113,"O",IF(K12=AB113,"O","X"))))))</f>
        <v>X</v>
      </c>
      <c r="L905" s="161" t="str">
        <f>IF(L12=W113,"O",IF(L12=X113,"O",IF(L12=Y113,"O",IF(L12=Z113,"O",IF(L12=AA113,"O",IF(L12=AB113,"O","X"))))))</f>
        <v>X</v>
      </c>
      <c r="M905" s="161" t="str">
        <f>IF(M12=W113,"O",IF(M12=X113,"O",IF(M12=Y113,"O",IF(M12=Z113,"O",IF(M12=AA113,"O",IF(M12=AB113,"O","X"))))))</f>
        <v>X</v>
      </c>
      <c r="N905" s="161" t="str">
        <f>IF(N12=W113,"O",IF(N12=X113,"O",IF(N12=Y113,"O",IF(N12=Z113,"O",IF(N12=AA113,"O",IF(N12=AB113,"O","X"))))))</f>
        <v>X</v>
      </c>
      <c r="O905" s="161" t="str">
        <f>IF(O12=W113,"O",IF(O12=X113,"O",IF(O12=Y113,"O",IF(O12=Z113,"O",IF(O12=AA113,"O",IF(O12=AB113,"O","X"))))))</f>
        <v>X</v>
      </c>
      <c r="P905" s="161" t="str">
        <f>IF(P12=W113,"O",IF(P12=X113,"O",IF(P12=Y113,"O",IF(P12=Z113,"O",IF(P12=AA113,"O",IF(P12=AB113,"O","X"))))))</f>
        <v>X</v>
      </c>
      <c r="Q905" s="161" t="str">
        <f>IF(Q12=W113,"O",IF(Q12=X113,"O",IF(Q12=Y113,"O",IF(Q12=Z113,"O",IF(Q12=AA113,"O",IF(Q12=AB113,"O","X"))))))</f>
        <v>X</v>
      </c>
    </row>
    <row r="906" spans="1:17">
      <c r="A906" s="327"/>
      <c r="B906" s="31" t="s">
        <v>45</v>
      </c>
      <c r="C906" s="45">
        <f>COUNTIF(C900:C905,"O")</f>
        <v>2</v>
      </c>
      <c r="D906" s="45">
        <f t="shared" ref="D906:Q906" si="297">COUNTIF(D900:D905,"O")</f>
        <v>2</v>
      </c>
      <c r="E906" s="45">
        <f t="shared" si="297"/>
        <v>2</v>
      </c>
      <c r="F906" s="45">
        <f t="shared" si="297"/>
        <v>2</v>
      </c>
      <c r="G906" s="45">
        <f t="shared" si="297"/>
        <v>2</v>
      </c>
      <c r="H906" s="45">
        <f t="shared" si="297"/>
        <v>2</v>
      </c>
      <c r="I906" s="45">
        <f t="shared" si="297"/>
        <v>2</v>
      </c>
      <c r="J906" s="45">
        <f t="shared" si="297"/>
        <v>2</v>
      </c>
      <c r="K906" s="45">
        <f t="shared" si="297"/>
        <v>2</v>
      </c>
      <c r="L906" s="45">
        <f t="shared" si="297"/>
        <v>2</v>
      </c>
      <c r="M906" s="45">
        <f t="shared" si="297"/>
        <v>2</v>
      </c>
      <c r="N906" s="45">
        <f t="shared" si="297"/>
        <v>2</v>
      </c>
      <c r="O906" s="45">
        <f t="shared" si="297"/>
        <v>2</v>
      </c>
      <c r="P906" s="45">
        <f t="shared" si="297"/>
        <v>2</v>
      </c>
      <c r="Q906" s="45">
        <f t="shared" si="297"/>
        <v>2</v>
      </c>
    </row>
    <row r="907" spans="1:17">
      <c r="A907" s="325">
        <v>373</v>
      </c>
      <c r="B907" s="160" t="s">
        <v>31</v>
      </c>
      <c r="C907" s="161" t="str">
        <f>IF(C7=W114,"O",IF(C7=X114,"O",IF(C7=Y114,"O",IF(C7=Z114,"O",IF(C7=AA114,"O",IF(C7=AB114,"O","X"))))))</f>
        <v>X</v>
      </c>
      <c r="D907" s="161" t="str">
        <f>IF(D7=W114,"O",IF(D7=X114,"O",IF(D7=Y114,"O",IF(D7=Z114,"O",IF(D7=AA114,"O",IF(D7=AB114,"O","X"))))))</f>
        <v>X</v>
      </c>
      <c r="E907" s="161" t="str">
        <f>IF(E7=W114,"O",IF(E7=X114,"O",IF(E7=Y114,"O",IF(E7=Z114,"O",IF(E7=AA114,"O",IF(E7=AB114,"O","X"))))))</f>
        <v>X</v>
      </c>
      <c r="F907" s="161" t="str">
        <f>IF(F7=W114,"O",IF(F7=X114,"O",IF(F7=Y114,"O",IF(F7=Z114,"O",IF(F7=AA114,"O",IF(F7=AB114,"O","X"))))))</f>
        <v>X</v>
      </c>
      <c r="G907" s="161" t="str">
        <f>IF(G7=W114,"O",IF(G7=X114,"O",IF(G7=Y114,"O",IF(G7=Z114,"O",IF(G7=AA114,"O",IF(G7=AB114,"O","X"))))))</f>
        <v>X</v>
      </c>
      <c r="H907" s="161" t="str">
        <f>IF(H7=W114,"O",IF(H7=X114,"O",IF(H7=Y114,"O",IF(H7=Z114,"O",IF(H7=AA114,"O",IF(H7=AB114,"O","X"))))))</f>
        <v>X</v>
      </c>
      <c r="I907" s="161" t="str">
        <f>IF(I7=W114,"O",IF(I7=X114,"O",IF(I7=Y114,"O",IF(I7=Z114,"O",IF(I7=AA114,"O",IF(I7=AB114,"O","X"))))))</f>
        <v>X</v>
      </c>
      <c r="J907" s="161" t="str">
        <f>IF(J7=W114,"O",IF(J7=X114,"O",IF(J7=Y114,"O",IF(J7=Z114,"O",IF(J7=AA114,"O",IF(J7=AB114,"O","X"))))))</f>
        <v>X</v>
      </c>
      <c r="K907" s="161" t="str">
        <f>IF(K7=W114,"O",IF(K7=X114,"O",IF(K7=Y114,"O",IF(K7=Z114,"O",IF(K7=AA114,"O",IF(K7=AB114,"O","X"))))))</f>
        <v>X</v>
      </c>
      <c r="L907" s="161" t="str">
        <f>IF(L7=W114,"O",IF(L7=X114,"O",IF(L7=Y114,"O",IF(L7=Z114,"O",IF(L7=AA114,"O",IF(L7=AB114,"O","X"))))))</f>
        <v>X</v>
      </c>
      <c r="M907" s="161" t="str">
        <f>IF(M7=W114,"O",IF(M7=X114,"O",IF(M7=Y114,"O",IF(M7=Z114,"O",IF(M7=AA114,"O",IF(M7=AB114,"O","X"))))))</f>
        <v>X</v>
      </c>
      <c r="N907" s="161" t="str">
        <f>IF(N7=W114,"O",IF(N7=X114,"O",IF(N7=Y114,"O",IF(N7=Z114,"O",IF(N7=AA114,"O",IF(N7=AB114,"O","X"))))))</f>
        <v>X</v>
      </c>
      <c r="O907" s="161" t="str">
        <f>IF(O7=W114,"O",IF(O7=X114,"O",IF(O7=Y114,"O",IF(O7=Z114,"O",IF(O7=AA114,"O",IF(O7=AB114,"O","X"))))))</f>
        <v>X</v>
      </c>
      <c r="P907" s="161" t="str">
        <f>IF(P7=W114,"O",IF(P7=X114,"O",IF(P7=Y114,"O",IF(P7=Z114,"O",IF(P7=AA114,"O",IF(P7=AB114,"O","X"))))))</f>
        <v>X</v>
      </c>
      <c r="Q907" s="161" t="str">
        <f>IF(Q7=W114,"O",IF(Q7=X114,"O",IF(Q7=Y114,"O",IF(Q7=Z114,"O",IF(Q7=AA114,"O",IF(Q7=AB114,"O","X"))))))</f>
        <v>X</v>
      </c>
    </row>
    <row r="908" spans="1:17">
      <c r="A908" s="326"/>
      <c r="B908" s="160" t="s">
        <v>32</v>
      </c>
      <c r="C908" s="161" t="str">
        <f>IF(C8=W114,"O",IF(C8=X114,"O",IF(C8=Y114,"O",IF(C8=Z114,"O",IF(C8=AA114,"O",IF(C8=AB114,"O","X"))))))</f>
        <v>X</v>
      </c>
      <c r="D908" s="161" t="str">
        <f>IF(D8=W114,"O",IF(D8=X114,"O",IF(D8=Y114,"O",IF(D8=Z114,"O",IF(D8=AA114,"O",IF(D8=AB114,"O","X"))))))</f>
        <v>X</v>
      </c>
      <c r="E908" s="161" t="str">
        <f>IF(E8=W114,"O",IF(E8=X114,"O",IF(E8=Y114,"O",IF(E8=Z114,"O",IF(E8=AA114,"O",IF(E8=AB114,"O","X"))))))</f>
        <v>X</v>
      </c>
      <c r="F908" s="161" t="str">
        <f>IF(F8=W114,"O",IF(F8=X114,"O",IF(F8=Y114,"O",IF(F8=Z114,"O",IF(F8=AA114,"O",IF(F8=AB114,"O","X"))))))</f>
        <v>X</v>
      </c>
      <c r="G908" s="161" t="str">
        <f>IF(G8=W114,"O",IF(G8=X114,"O",IF(G8=Y114,"O",IF(G8=Z114,"O",IF(G8=AA114,"O",IF(G8=AB114,"O","X"))))))</f>
        <v>X</v>
      </c>
      <c r="H908" s="161" t="str">
        <f>IF(H8=W114,"O",IF(H8=X114,"O",IF(H8=Y114,"O",IF(H8=Z114,"O",IF(H8=AA114,"O",IF(H8=AB114,"O","X"))))))</f>
        <v>X</v>
      </c>
      <c r="I908" s="161" t="str">
        <f>IF(I8=W114,"O",IF(I8=X114,"O",IF(I8=Y114,"O",IF(I8=Z114,"O",IF(I8=AA114,"O",IF(I8=AB114,"O","X"))))))</f>
        <v>X</v>
      </c>
      <c r="J908" s="161" t="str">
        <f>IF(J8=W114,"O",IF(J8=X114,"O",IF(J8=Y114,"O",IF(J8=Z114,"O",IF(J8=AA114,"O",IF(J8=AB114,"O","X"))))))</f>
        <v>X</v>
      </c>
      <c r="K908" s="161" t="str">
        <f>IF(K8=W114,"O",IF(K8=X114,"O",IF(K8=Y114,"O",IF(K8=Z114,"O",IF(K8=AA114,"O",IF(K8=AB114,"O","X"))))))</f>
        <v>X</v>
      </c>
      <c r="L908" s="161" t="str">
        <f>IF(L8=W114,"O",IF(L8=X114,"O",IF(L8=Y114,"O",IF(L8=Z114,"O",IF(L8=AA114,"O",IF(L8=AB114,"O","X"))))))</f>
        <v>X</v>
      </c>
      <c r="M908" s="161" t="str">
        <f>IF(M8=W114,"O",IF(M8=X114,"O",IF(M8=Y114,"O",IF(M8=Z114,"O",IF(M8=AA114,"O",IF(M8=AB114,"O","X"))))))</f>
        <v>X</v>
      </c>
      <c r="N908" s="161" t="str">
        <f>IF(N8=W114,"O",IF(N8=X114,"O",IF(N8=Y114,"O",IF(N8=Z114,"O",IF(N8=AA114,"O",IF(N8=AB114,"O","X"))))))</f>
        <v>X</v>
      </c>
      <c r="O908" s="161" t="str">
        <f>IF(O8=W114,"O",IF(O8=X114,"O",IF(O8=Y114,"O",IF(O8=Z114,"O",IF(O8=AA114,"O",IF(O8=AB114,"O","X"))))))</f>
        <v>X</v>
      </c>
      <c r="P908" s="161" t="str">
        <f>IF(P8=W114,"O",IF(P8=X114,"O",IF(P8=Y114,"O",IF(P8=Z114,"O",IF(P8=AA114,"O",IF(P8=AB114,"O","X"))))))</f>
        <v>X</v>
      </c>
      <c r="Q908" s="161" t="str">
        <f>IF(Q8=W114,"O",IF(Q8=X114,"O",IF(Q8=Y114,"O",IF(Q8=Z114,"O",IF(Q8=AA114,"O",IF(Q8=AB114,"O","X"))))))</f>
        <v>X</v>
      </c>
    </row>
    <row r="909" spans="1:17">
      <c r="A909" s="326"/>
      <c r="B909" s="160" t="s">
        <v>33</v>
      </c>
      <c r="C909" s="161" t="str">
        <f>IF(C9=W114,"O",IF(C9=X114,"O",IF(C9=Y114,"O",IF(C9=Z114,"O",IF(C9=AA114,"O",IF(C9=AB114,"O","X"))))))</f>
        <v>X</v>
      </c>
      <c r="D909" s="161" t="str">
        <f>IF(D9=W114,"O",IF(D9=X114,"O",IF(D9=Y114,"O",IF(D9=Z114,"O",IF(D9=AA114,"O",IF(D9=AB114,"O","X"))))))</f>
        <v>X</v>
      </c>
      <c r="E909" s="161" t="str">
        <f>IF(E9=W114,"O",IF(E9=X114,"O",IF(E9=Y114,"O",IF(E9=Z114,"O",IF(E9=AA114,"O",IF(E9=AB114,"O","X"))))))</f>
        <v>X</v>
      </c>
      <c r="F909" s="161" t="str">
        <f>IF(F9=W114,"O",IF(F9=X114,"O",IF(F9=Y114,"O",IF(F9=Z114,"O",IF(F9=AA114,"O",IF(F9=AB114,"O","X"))))))</f>
        <v>X</v>
      </c>
      <c r="G909" s="161" t="str">
        <f>IF(G9=W114,"O",IF(G9=X114,"O",IF(G9=Y114,"O",IF(G9=Z114,"O",IF(G9=AA114,"O",IF(G9=AB114,"O","X"))))))</f>
        <v>X</v>
      </c>
      <c r="H909" s="161" t="str">
        <f>IF(H9=W114,"O",IF(H9=X114,"O",IF(H9=Y114,"O",IF(H9=Z114,"O",IF(H9=AA114,"O",IF(H9=AB114,"O","X"))))))</f>
        <v>X</v>
      </c>
      <c r="I909" s="161" t="str">
        <f>IF(I9=W114,"O",IF(I9=X114,"O",IF(I9=Y114,"O",IF(I9=Z114,"O",IF(I9=AA114,"O",IF(I9=AB114,"O","X"))))))</f>
        <v>X</v>
      </c>
      <c r="J909" s="161" t="str">
        <f>IF(J9=W114,"O",IF(J9=X114,"O",IF(J9=Y114,"O",IF(J9=Z114,"O",IF(J9=AA114,"O",IF(J9=AB114,"O","X"))))))</f>
        <v>X</v>
      </c>
      <c r="K909" s="161" t="str">
        <f>IF(K9=W114,"O",IF(K9=X114,"O",IF(K9=Y114,"O",IF(K9=Z114,"O",IF(K9=AA114,"O",IF(K9=AB114,"O","X"))))))</f>
        <v>X</v>
      </c>
      <c r="L909" s="161" t="str">
        <f>IF(L9=W114,"O",IF(L9=X114,"O",IF(L9=Y114,"O",IF(L9=Z114,"O",IF(L9=AA114,"O",IF(L9=AB114,"O","X"))))))</f>
        <v>X</v>
      </c>
      <c r="M909" s="161" t="str">
        <f>IF(M9=W114,"O",IF(M9=X114,"O",IF(M9=Y114,"O",IF(M9=Z114,"O",IF(M9=AA114,"O",IF(M9=AB114,"O","X"))))))</f>
        <v>X</v>
      </c>
      <c r="N909" s="161" t="str">
        <f>IF(N9=W114,"O",IF(N9=X114,"O",IF(N9=Y114,"O",IF(N9=Z114,"O",IF(N9=AA114,"O",IF(N9=AB114,"O","X"))))))</f>
        <v>X</v>
      </c>
      <c r="O909" s="161" t="str">
        <f>IF(O9=W114,"O",IF(O9=X114,"O",IF(O9=Y114,"O",IF(O9=Z114,"O",IF(O9=AA114,"O",IF(O9=AB114,"O","X"))))))</f>
        <v>X</v>
      </c>
      <c r="P909" s="161" t="str">
        <f>IF(P9=W114,"O",IF(P9=X114,"O",IF(P9=Y114,"O",IF(P9=Z114,"O",IF(P9=AA114,"O",IF(P9=AB114,"O","X"))))))</f>
        <v>X</v>
      </c>
      <c r="Q909" s="161" t="str">
        <f>IF(Q9=W114,"O",IF(Q9=X114,"O",IF(Q9=Y114,"O",IF(Q9=Z114,"O",IF(Q9=AA114,"O",IF(Q9=AB114,"O","X"))))))</f>
        <v>X</v>
      </c>
    </row>
    <row r="910" spans="1:17">
      <c r="A910" s="326"/>
      <c r="B910" s="160" t="s">
        <v>34</v>
      </c>
      <c r="C910" s="161" t="str">
        <f>IF(C10=W114,"O",IF(C10=X114,"O",IF(C10=Y114,"O",IF(C10=Z114,"O",IF(C10=AA114,"O",IF(C10=AB114,"O","X"))))))</f>
        <v>X</v>
      </c>
      <c r="D910" s="161" t="str">
        <f>IF(D10=W114,"O",IF(D10=X114,"O",IF(D10=Y114,"O",IF(D10=Z114,"O",IF(D10=AA114,"O",IF(D10=AB114,"O","X"))))))</f>
        <v>X</v>
      </c>
      <c r="E910" s="161" t="str">
        <f>IF(E10=W114,"O",IF(E10=X114,"O",IF(E10=Y114,"O",IF(E10=Z114,"O",IF(E10=AA114,"O",IF(E10=AB114,"O","X"))))))</f>
        <v>X</v>
      </c>
      <c r="F910" s="161" t="str">
        <f>IF(F10=W114,"O",IF(F10=X114,"O",IF(F10=Y114,"O",IF(F10=Z114,"O",IF(F10=AA114,"O",IF(F10=AB114,"O","X"))))))</f>
        <v>X</v>
      </c>
      <c r="G910" s="161" t="str">
        <f>IF(G10=W114,"O",IF(G10=X114,"O",IF(G10=Y114,"O",IF(G10=Z114,"O",IF(G10=AA114,"O",IF(G10=AB114,"O","X"))))))</f>
        <v>X</v>
      </c>
      <c r="H910" s="161" t="str">
        <f>IF(H10=W114,"O",IF(H10=X114,"O",IF(H10=Y114,"O",IF(H10=Z114,"O",IF(H10=AA114,"O",IF(H10=AB114,"O","X"))))))</f>
        <v>X</v>
      </c>
      <c r="I910" s="161" t="str">
        <f>IF(I10=W114,"O",IF(I10=X114,"O",IF(I10=Y114,"O",IF(I10=Z114,"O",IF(I10=AA114,"O",IF(I10=AB114,"O","X"))))))</f>
        <v>X</v>
      </c>
      <c r="J910" s="161" t="str">
        <f>IF(J10=W114,"O",IF(J10=X114,"O",IF(J10=Y114,"O",IF(J10=Z114,"O",IF(J10=AA114,"O",IF(J10=AB114,"O","X"))))))</f>
        <v>X</v>
      </c>
      <c r="K910" s="161" t="str">
        <f>IF(K10=W114,"O",IF(K10=X114,"O",IF(K10=Y114,"O",IF(K10=Z114,"O",IF(K10=AA114,"O",IF(K10=AB114,"O","X"))))))</f>
        <v>X</v>
      </c>
      <c r="L910" s="161" t="str">
        <f>IF(L10=W114,"O",IF(L10=X114,"O",IF(L10=Y114,"O",IF(L10=Z114,"O",IF(L10=AA114,"O",IF(L10=AB114,"O","X"))))))</f>
        <v>X</v>
      </c>
      <c r="M910" s="161" t="str">
        <f>IF(M10=W114,"O",IF(M10=X114,"O",IF(M10=Y114,"O",IF(M10=Z114,"O",IF(M10=AA114,"O",IF(M10=AB114,"O","X"))))))</f>
        <v>X</v>
      </c>
      <c r="N910" s="161" t="str">
        <f>IF(N10=W114,"O",IF(N10=X114,"O",IF(N10=Y114,"O",IF(N10=Z114,"O",IF(N10=AA114,"O",IF(N10=AB114,"O","X"))))))</f>
        <v>X</v>
      </c>
      <c r="O910" s="161" t="str">
        <f>IF(O10=W114,"O",IF(O10=X114,"O",IF(O10=Y114,"O",IF(O10=Z114,"O",IF(O10=AA114,"O",IF(O10=AB114,"O","X"))))))</f>
        <v>X</v>
      </c>
      <c r="P910" s="161" t="str">
        <f>IF(P10=W114,"O",IF(P10=X114,"O",IF(P10=Y114,"O",IF(P10=Z114,"O",IF(P10=AA114,"O",IF(P10=AB114,"O","X"))))))</f>
        <v>X</v>
      </c>
      <c r="Q910" s="161" t="str">
        <f>IF(Q10=W114,"O",IF(Q10=X114,"O",IF(Q10=Y114,"O",IF(Q10=Z114,"O",IF(Q10=AA114,"O",IF(Q10=AB114,"O","X"))))))</f>
        <v>X</v>
      </c>
    </row>
    <row r="911" spans="1:17">
      <c r="A911" s="326"/>
      <c r="B911" s="160" t="s">
        <v>35</v>
      </c>
      <c r="C911" s="161" t="str">
        <f>IF(C11=W114,"O",IF(C11=X114,"O",IF(C11=Y114,"O",IF(C11=Z114,"O",IF(C11=AA114,"O",IF(C11=AB114,"O","X"))))))</f>
        <v>X</v>
      </c>
      <c r="D911" s="161" t="str">
        <f>IF(D11=W114,"O",IF(D11=X114,"O",IF(D11=Y114,"O",IF(D11=Z114,"O",IF(D11=AA114,"O",IF(D11=AB114,"O","X"))))))</f>
        <v>X</v>
      </c>
      <c r="E911" s="161" t="str">
        <f>IF(E11=W114,"O",IF(E11=X114,"O",IF(E11=Y114,"O",IF(E11=Z114,"O",IF(E11=AA114,"O",IF(E11=AB114,"O","X"))))))</f>
        <v>X</v>
      </c>
      <c r="F911" s="161" t="str">
        <f>IF(F11=W114,"O",IF(F11=X114,"O",IF(F11=Y114,"O",IF(F11=Z114,"O",IF(F11=AA114,"O",IF(F11=AB114,"O","X"))))))</f>
        <v>X</v>
      </c>
      <c r="G911" s="161" t="str">
        <f>IF(G11=W114,"O",IF(G11=X114,"O",IF(G11=Y114,"O",IF(G11=Z114,"O",IF(G11=AA114,"O",IF(G11=AB114,"O","X"))))))</f>
        <v>X</v>
      </c>
      <c r="H911" s="161" t="str">
        <f>IF(H11=W114,"O",IF(H11=X114,"O",IF(H11=Y114,"O",IF(H11=Z114,"O",IF(H11=AA114,"O",IF(H11=AB114,"O","X"))))))</f>
        <v>X</v>
      </c>
      <c r="I911" s="161" t="str">
        <f>IF(I11=W114,"O",IF(I11=X114,"O",IF(I11=Y114,"O",IF(I11=Z114,"O",IF(I11=AA114,"O",IF(I11=AB114,"O","X"))))))</f>
        <v>X</v>
      </c>
      <c r="J911" s="161" t="str">
        <f>IF(J11=W114,"O",IF(J11=X114,"O",IF(J11=Y114,"O",IF(J11=Z114,"O",IF(J11=AA114,"O",IF(J11=AB114,"O","X"))))))</f>
        <v>X</v>
      </c>
      <c r="K911" s="161" t="str">
        <f>IF(K11=W114,"O",IF(K11=X114,"O",IF(K11=Y114,"O",IF(K11=Z114,"O",IF(K11=AA114,"O",IF(K11=AB114,"O","X"))))))</f>
        <v>X</v>
      </c>
      <c r="L911" s="161" t="str">
        <f>IF(L11=W114,"O",IF(L11=X114,"O",IF(L11=Y114,"O",IF(L11=Z114,"O",IF(L11=AA114,"O",IF(L11=AB114,"O","X"))))))</f>
        <v>X</v>
      </c>
      <c r="M911" s="161" t="str">
        <f>IF(M11=W114,"O",IF(M11=X114,"O",IF(M11=Y114,"O",IF(M11=Z114,"O",IF(M11=AA114,"O",IF(M11=AB114,"O","X"))))))</f>
        <v>X</v>
      </c>
      <c r="N911" s="161" t="str">
        <f>IF(N11=W114,"O",IF(N11=X114,"O",IF(N11=Y114,"O",IF(N11=Z114,"O",IF(N11=AA114,"O",IF(N11=AB114,"O","X"))))))</f>
        <v>X</v>
      </c>
      <c r="O911" s="161" t="str">
        <f>IF(O11=W114,"O",IF(O11=X114,"O",IF(O11=Y114,"O",IF(O11=Z114,"O",IF(O11=AA114,"O",IF(O11=AB114,"O","X"))))))</f>
        <v>X</v>
      </c>
      <c r="P911" s="161" t="str">
        <f>IF(P11=W114,"O",IF(P11=X114,"O",IF(P11=Y114,"O",IF(P11=Z114,"O",IF(P11=AA114,"O",IF(P11=AB114,"O","X"))))))</f>
        <v>X</v>
      </c>
      <c r="Q911" s="161" t="str">
        <f>IF(Q11=W114,"O",IF(Q11=X114,"O",IF(Q11=Y114,"O",IF(Q11=Z114,"O",IF(Q11=AA114,"O",IF(Q11=AB114,"O","X"))))))</f>
        <v>X</v>
      </c>
    </row>
    <row r="912" spans="1:17">
      <c r="A912" s="326"/>
      <c r="B912" s="161" t="s">
        <v>21</v>
      </c>
      <c r="C912" s="161" t="str">
        <f>IF(C12=W114,"O",IF(C12=X114,"O",IF(C12=Y114,"O",IF(C12=Z114,"O",IF(C12=AA114,"O",IF(C12=AB114,"O","X"))))))</f>
        <v>O</v>
      </c>
      <c r="D912" s="161" t="str">
        <f>IF(D12=W114,"O",IF(D12=X114,"O",IF(D12=Y114,"O",IF(D12=Z114,"O",IF(D12=AA114,"O",IF(D12=AB114,"O","X"))))))</f>
        <v>O</v>
      </c>
      <c r="E912" s="161" t="str">
        <f>IF(E12=W114,"O",IF(E12=X114,"O",IF(E12=Y114,"O",IF(E12=Z114,"O",IF(E12=AA114,"O",IF(E12=AB114,"O","X"))))))</f>
        <v>O</v>
      </c>
      <c r="F912" s="161" t="str">
        <f>IF(F12=W114,"O",IF(F12=X114,"O",IF(F12=Y114,"O",IF(F12=Z114,"O",IF(F12=AA114,"O",IF(F12=AB114,"O","X"))))))</f>
        <v>O</v>
      </c>
      <c r="G912" s="161" t="str">
        <f>IF(G12=W114,"O",IF(G12=X114,"O",IF(G12=Y114,"O",IF(G12=Z114,"O",IF(G12=AA114,"O",IF(G12=AB114,"O","X"))))))</f>
        <v>O</v>
      </c>
      <c r="H912" s="161" t="str">
        <f>IF(H12=W114,"O",IF(H12=X114,"O",IF(H12=Y114,"O",IF(H12=Z114,"O",IF(H12=AA114,"O",IF(H12=AB114,"O","X"))))))</f>
        <v>O</v>
      </c>
      <c r="I912" s="161" t="str">
        <f>IF(I12=W114,"O",IF(I12=X114,"O",IF(I12=Y114,"O",IF(I12=Z114,"O",IF(I12=AA114,"O",IF(I12=AB114,"O","X"))))))</f>
        <v>O</v>
      </c>
      <c r="J912" s="161" t="str">
        <f>IF(J12=W114,"O",IF(J12=X114,"O",IF(J12=Y114,"O",IF(J12=Z114,"O",IF(J12=AA114,"O",IF(J12=AB114,"O","X"))))))</f>
        <v>O</v>
      </c>
      <c r="K912" s="161" t="str">
        <f>IF(K12=W114,"O",IF(K12=X114,"O",IF(K12=Y114,"O",IF(K12=Z114,"O",IF(K12=AA114,"O",IF(K12=AB114,"O","X"))))))</f>
        <v>O</v>
      </c>
      <c r="L912" s="161" t="str">
        <f>IF(L12=W114,"O",IF(L12=X114,"O",IF(L12=Y114,"O",IF(L12=Z114,"O",IF(L12=AA114,"O",IF(L12=AB114,"O","X"))))))</f>
        <v>O</v>
      </c>
      <c r="M912" s="161" t="str">
        <f>IF(M12=W114,"O",IF(M12=X114,"O",IF(M12=Y114,"O",IF(M12=Z114,"O",IF(M12=AA114,"O",IF(M12=AB114,"O","X"))))))</f>
        <v>O</v>
      </c>
      <c r="N912" s="161" t="str">
        <f>IF(N12=W114,"O",IF(N12=X114,"O",IF(N12=Y114,"O",IF(N12=Z114,"O",IF(N12=AA114,"O",IF(N12=AB114,"O","X"))))))</f>
        <v>O</v>
      </c>
      <c r="O912" s="161" t="str">
        <f>IF(O12=W114,"O",IF(O12=X114,"O",IF(O12=Y114,"O",IF(O12=Z114,"O",IF(O12=AA114,"O",IF(O12=AB114,"O","X"))))))</f>
        <v>O</v>
      </c>
      <c r="P912" s="161" t="str">
        <f>IF(P12=W114,"O",IF(P12=X114,"O",IF(P12=Y114,"O",IF(P12=Z114,"O",IF(P12=AA114,"O",IF(P12=AB114,"O","X"))))))</f>
        <v>O</v>
      </c>
      <c r="Q912" s="161" t="str">
        <f>IF(Q12=W114,"O",IF(Q12=X114,"O",IF(Q12=Y114,"O",IF(Q12=Z114,"O",IF(Q12=AA114,"O",IF(Q12=AB114,"O","X"))))))</f>
        <v>O</v>
      </c>
    </row>
    <row r="913" spans="1:17">
      <c r="A913" s="327"/>
      <c r="B913" s="31" t="s">
        <v>45</v>
      </c>
      <c r="C913" s="45">
        <f>COUNTIF(C907:C912,"O")</f>
        <v>1</v>
      </c>
      <c r="D913" s="45">
        <f t="shared" ref="D913:Q913" si="298">COUNTIF(D907:D912,"O")</f>
        <v>1</v>
      </c>
      <c r="E913" s="45">
        <f t="shared" si="298"/>
        <v>1</v>
      </c>
      <c r="F913" s="45">
        <f t="shared" si="298"/>
        <v>1</v>
      </c>
      <c r="G913" s="45">
        <f t="shared" si="298"/>
        <v>1</v>
      </c>
      <c r="H913" s="45">
        <f t="shared" si="298"/>
        <v>1</v>
      </c>
      <c r="I913" s="45">
        <f t="shared" si="298"/>
        <v>1</v>
      </c>
      <c r="J913" s="45">
        <f t="shared" si="298"/>
        <v>1</v>
      </c>
      <c r="K913" s="45">
        <f t="shared" si="298"/>
        <v>1</v>
      </c>
      <c r="L913" s="45">
        <f t="shared" si="298"/>
        <v>1</v>
      </c>
      <c r="M913" s="45">
        <f t="shared" si="298"/>
        <v>1</v>
      </c>
      <c r="N913" s="45">
        <f t="shared" si="298"/>
        <v>1</v>
      </c>
      <c r="O913" s="45">
        <f t="shared" si="298"/>
        <v>1</v>
      </c>
      <c r="P913" s="45">
        <f t="shared" si="298"/>
        <v>1</v>
      </c>
      <c r="Q913" s="45">
        <f t="shared" si="298"/>
        <v>1</v>
      </c>
    </row>
    <row r="914" spans="1:17">
      <c r="A914" s="325">
        <v>374</v>
      </c>
      <c r="B914" s="163" t="s">
        <v>31</v>
      </c>
      <c r="C914" s="162" t="str">
        <f>IF(C7=W115,"O",IF(C7=X115,"O",IF(C7=Y115,"O",IF(C7=Z115,"O",IF(C7=AA115,"O",IF(C7=AB115,"O","X"))))))</f>
        <v>X</v>
      </c>
      <c r="D914" s="162" t="str">
        <f>IF(D7=W115,"O",IF(D7=X115,"O",IF(D7=Y115,"O",IF(D7=Z115,"O",IF(D7=AA115,"O",IF(D7=AB115,"O","X"))))))</f>
        <v>X</v>
      </c>
      <c r="E914" s="162" t="str">
        <f>IF(E7=W115,"O",IF(E7=X115,"O",IF(E7=Y115,"O",IF(E7=Z115,"O",IF(E7=AA115,"O",IF(E7=AB115,"O","X"))))))</f>
        <v>X</v>
      </c>
      <c r="F914" s="162" t="str">
        <f>IF(F7=W115,"O",IF(F7=X115,"O",IF(F7=Y115,"O",IF(F7=Z115,"O",IF(F7=AA115,"O",IF(F7=AB115,"O","X"))))))</f>
        <v>X</v>
      </c>
      <c r="G914" s="162" t="str">
        <f>IF(G7=W115,"O",IF(G7=X115,"O",IF(G7=Y115,"O",IF(G7=Z115,"O",IF(G7=AA115,"O",IF(G7=AB115,"O","X"))))))</f>
        <v>X</v>
      </c>
      <c r="H914" s="162" t="str">
        <f>IF(H7=W115,"O",IF(H7=X115,"O",IF(H7=Y115,"O",IF(H7=Z115,"O",IF(H7=AA115,"O",IF(H7=AB115,"O","X"))))))</f>
        <v>X</v>
      </c>
      <c r="I914" s="162" t="str">
        <f>IF(I7=W115,"O",IF(I7=X115,"O",IF(I7=Y115,"O",IF(I7=Z115,"O",IF(I7=AA115,"O",IF(I7=AB115,"O","X"))))))</f>
        <v>X</v>
      </c>
      <c r="J914" s="162" t="str">
        <f>IF(J7=W115,"O",IF(J7=X115,"O",IF(J7=Y115,"O",IF(J7=Z115,"O",IF(J7=AA115,"O",IF(J7=AB115,"O","X"))))))</f>
        <v>X</v>
      </c>
      <c r="K914" s="162" t="str">
        <f>IF(K7=W115,"O",IF(K7=X115,"O",IF(K7=Y115,"O",IF(K7=Z115,"O",IF(K7=AA115,"O",IF(K7=AB115,"O","X"))))))</f>
        <v>X</v>
      </c>
      <c r="L914" s="162" t="str">
        <f>IF(L7=W115,"O",IF(L7=X115,"O",IF(L7=Y115,"O",IF(L7=Z115,"O",IF(L7=AA115,"O",IF(L7=AB115,"O","X"))))))</f>
        <v>X</v>
      </c>
      <c r="M914" s="162" t="str">
        <f>IF(M7=W115,"O",IF(M7=X115,"O",IF(M7=Y115,"O",IF(M7=Z115,"O",IF(M7=AA115,"O",IF(M7=AB115,"O","X"))))))</f>
        <v>X</v>
      </c>
      <c r="N914" s="162" t="str">
        <f>IF(N7=W115,"O",IF(N7=X115,"O",IF(N7=Y115,"O",IF(N7=Z115,"O",IF(N7=AA115,"O",IF(N7=AB115,"O","X"))))))</f>
        <v>X</v>
      </c>
      <c r="O914" s="162" t="str">
        <f>IF(O7=W115,"O",IF(O7=X115,"O",IF(O7=Y115,"O",IF(O7=Z115,"O",IF(O7=AA115,"O",IF(O7=AB115,"O","X"))))))</f>
        <v>X</v>
      </c>
      <c r="P914" s="162" t="str">
        <f>IF(P7=W115,"O",IF(P7=X115,"O",IF(P7=Y115,"O",IF(P7=Z115,"O",IF(P7=AA115,"O",IF(P7=AB115,"O","X"))))))</f>
        <v>X</v>
      </c>
      <c r="Q914" s="162" t="str">
        <f>IF(Q7=W115,"O",IF(Q7=X115,"O",IF(Q7=Y115,"O",IF(Q7=Z115,"O",IF(Q7=AA115,"O",IF(Q7=AB115,"O","X"))))))</f>
        <v>X</v>
      </c>
    </row>
    <row r="915" spans="1:17">
      <c r="A915" s="326"/>
      <c r="B915" s="163" t="s">
        <v>32</v>
      </c>
      <c r="C915" s="162" t="str">
        <f>IF(C8=W115,"O",IF(C8=X115,"O",IF(C8=Y115,"O",IF(C8=Z115,"O",IF(C8=AA115,"O",IF(C8=AB115,"O","X"))))))</f>
        <v>X</v>
      </c>
      <c r="D915" s="162" t="str">
        <f>IF(D8=W115,"O",IF(D8=X115,"O",IF(D8=Y115,"O",IF(D8=Z115,"O",IF(D8=AA115,"O",IF(D8=AB115,"O","X"))))))</f>
        <v>X</v>
      </c>
      <c r="E915" s="162" t="str">
        <f>IF(E8=W115,"O",IF(E8=X115,"O",IF(E8=Y115,"O",IF(E8=Z115,"O",IF(E8=AA115,"O",IF(E8=AB115,"O","X"))))))</f>
        <v>X</v>
      </c>
      <c r="F915" s="162" t="str">
        <f>IF(F8=W115,"O",IF(F8=X115,"O",IF(F8=Y115,"O",IF(F8=Z115,"O",IF(F8=AA115,"O",IF(F8=AB115,"O","X"))))))</f>
        <v>X</v>
      </c>
      <c r="G915" s="162" t="str">
        <f>IF(G8=W115,"O",IF(G8=X115,"O",IF(G8=Y115,"O",IF(G8=Z115,"O",IF(G8=AA115,"O",IF(G8=AB115,"O","X"))))))</f>
        <v>X</v>
      </c>
      <c r="H915" s="162" t="str">
        <f>IF(H8=W115,"O",IF(H8=X115,"O",IF(H8=Y115,"O",IF(H8=Z115,"O",IF(H8=AA115,"O",IF(H8=AB115,"O","X"))))))</f>
        <v>X</v>
      </c>
      <c r="I915" s="162" t="str">
        <f>IF(I8=W115,"O",IF(I8=X115,"O",IF(I8=Y115,"O",IF(I8=Z115,"O",IF(I8=AA115,"O",IF(I8=AB115,"O","X"))))))</f>
        <v>X</v>
      </c>
      <c r="J915" s="162" t="str">
        <f>IF(J8=W115,"O",IF(J8=X115,"O",IF(J8=Y115,"O",IF(J8=Z115,"O",IF(J8=AA115,"O",IF(J8=AB115,"O","X"))))))</f>
        <v>X</v>
      </c>
      <c r="K915" s="162" t="str">
        <f>IF(K8=W115,"O",IF(K8=X115,"O",IF(K8=Y115,"O",IF(K8=Z115,"O",IF(K8=AA115,"O",IF(K8=AB115,"O","X"))))))</f>
        <v>X</v>
      </c>
      <c r="L915" s="162" t="str">
        <f>IF(L8=W115,"O",IF(L8=X115,"O",IF(L8=Y115,"O",IF(L8=Z115,"O",IF(L8=AA115,"O",IF(L8=AB115,"O","X"))))))</f>
        <v>X</v>
      </c>
      <c r="M915" s="162" t="str">
        <f>IF(M8=W115,"O",IF(M8=X115,"O",IF(M8=Y115,"O",IF(M8=Z115,"O",IF(M8=AA115,"O",IF(M8=AB115,"O","X"))))))</f>
        <v>X</v>
      </c>
      <c r="N915" s="162" t="str">
        <f>IF(N8=W115,"O",IF(N8=X115,"O",IF(N8=Y115,"O",IF(N8=Z115,"O",IF(N8=AA115,"O",IF(N8=AB115,"O","X"))))))</f>
        <v>X</v>
      </c>
      <c r="O915" s="162" t="str">
        <f>IF(O8=W115,"O",IF(O8=X115,"O",IF(O8=Y115,"O",IF(O8=Z115,"O",IF(O8=AA115,"O",IF(O8=AB115,"O","X"))))))</f>
        <v>X</v>
      </c>
      <c r="P915" s="162" t="str">
        <f>IF(P8=W115,"O",IF(P8=X115,"O",IF(P8=Y115,"O",IF(P8=Z115,"O",IF(P8=AA115,"O",IF(P8=AB115,"O","X"))))))</f>
        <v>X</v>
      </c>
      <c r="Q915" s="162" t="str">
        <f>IF(Q8=W115,"O",IF(Q8=X115,"O",IF(Q8=Y115,"O",IF(Q8=Z115,"O",IF(Q8=AA115,"O",IF(Q8=AB115,"O","X"))))))</f>
        <v>X</v>
      </c>
    </row>
    <row r="916" spans="1:17">
      <c r="A916" s="326"/>
      <c r="B916" s="163" t="s">
        <v>33</v>
      </c>
      <c r="C916" s="162" t="str">
        <f>IF(C9=W115,"O",IF(C9=X115,"O",IF(C9=Y115,"O",IF(C9=Z115,"O",IF(C9=AA115,"O",IF(C9=AB115,"O","X"))))))</f>
        <v>X</v>
      </c>
      <c r="D916" s="162" t="str">
        <f>IF(D9=W115,"O",IF(D9=X115,"O",IF(D9=Y115,"O",IF(D9=Z115,"O",IF(D9=AA115,"O",IF(D9=AB115,"O","X"))))))</f>
        <v>X</v>
      </c>
      <c r="E916" s="162" t="str">
        <f>IF(E9=W115,"O",IF(E9=X115,"O",IF(E9=Y115,"O",IF(E9=Z115,"O",IF(E9=AA115,"O",IF(E9=AB115,"O","X"))))))</f>
        <v>X</v>
      </c>
      <c r="F916" s="162" t="str">
        <f>IF(F9=W115,"O",IF(F9=X115,"O",IF(F9=Y115,"O",IF(F9=Z115,"O",IF(F9=AA115,"O",IF(F9=AB115,"O","X"))))))</f>
        <v>X</v>
      </c>
      <c r="G916" s="162" t="str">
        <f>IF(G9=W115,"O",IF(G9=X115,"O",IF(G9=Y115,"O",IF(G9=Z115,"O",IF(G9=AA115,"O",IF(G9=AB115,"O","X"))))))</f>
        <v>X</v>
      </c>
      <c r="H916" s="162" t="str">
        <f>IF(H9=W115,"O",IF(H9=X115,"O",IF(H9=Y115,"O",IF(H9=Z115,"O",IF(H9=AA115,"O",IF(H9=AB115,"O","X"))))))</f>
        <v>X</v>
      </c>
      <c r="I916" s="162" t="str">
        <f>IF(I9=W115,"O",IF(I9=X115,"O",IF(I9=Y115,"O",IF(I9=Z115,"O",IF(I9=AA115,"O",IF(I9=AB115,"O","X"))))))</f>
        <v>X</v>
      </c>
      <c r="J916" s="162" t="str">
        <f>IF(J9=W115,"O",IF(J9=X115,"O",IF(J9=Y115,"O",IF(J9=Z115,"O",IF(J9=AA115,"O",IF(J9=AB115,"O","X"))))))</f>
        <v>X</v>
      </c>
      <c r="K916" s="162" t="str">
        <f>IF(K9=W115,"O",IF(K9=X115,"O",IF(K9=Y115,"O",IF(K9=Z115,"O",IF(K9=AA115,"O",IF(K9=AB115,"O","X"))))))</f>
        <v>X</v>
      </c>
      <c r="L916" s="162" t="str">
        <f>IF(L9=W115,"O",IF(L9=X115,"O",IF(L9=Y115,"O",IF(L9=Z115,"O",IF(L9=AA115,"O",IF(L9=AB115,"O","X"))))))</f>
        <v>X</v>
      </c>
      <c r="M916" s="162" t="str">
        <f>IF(M9=W115,"O",IF(M9=X115,"O",IF(M9=Y115,"O",IF(M9=Z115,"O",IF(M9=AA115,"O",IF(M9=AB115,"O","X"))))))</f>
        <v>X</v>
      </c>
      <c r="N916" s="162" t="str">
        <f>IF(N9=W115,"O",IF(N9=X115,"O",IF(N9=Y115,"O",IF(N9=Z115,"O",IF(N9=AA115,"O",IF(N9=AB115,"O","X"))))))</f>
        <v>X</v>
      </c>
      <c r="O916" s="162" t="str">
        <f>IF(O9=W115,"O",IF(O9=X115,"O",IF(O9=Y115,"O",IF(O9=Z115,"O",IF(O9=AA115,"O",IF(O9=AB115,"O","X"))))))</f>
        <v>X</v>
      </c>
      <c r="P916" s="162" t="str">
        <f>IF(P9=W115,"O",IF(P9=X115,"O",IF(P9=Y115,"O",IF(P9=Z115,"O",IF(P9=AA115,"O",IF(P9=AB115,"O","X"))))))</f>
        <v>X</v>
      </c>
      <c r="Q916" s="162" t="str">
        <f>IF(Q9=W115,"O",IF(Q9=X115,"O",IF(Q9=Y115,"O",IF(Q9=Z115,"O",IF(Q9=AA115,"O",IF(Q9=AB115,"O","X"))))))</f>
        <v>X</v>
      </c>
    </row>
    <row r="917" spans="1:17">
      <c r="A917" s="326"/>
      <c r="B917" s="163" t="s">
        <v>34</v>
      </c>
      <c r="C917" s="162" t="str">
        <f>IF(C10=W115,"O",IF(C10=X115,"O",IF(C10=Y115,"O",IF(C10=Z115,"O",IF(C10=AA115,"O",IF(C10=AB115,"O","X"))))))</f>
        <v>X</v>
      </c>
      <c r="D917" s="162" t="str">
        <f>IF(D10=W115,"O",IF(D10=X115,"O",IF(D10=Y115,"O",IF(D10=Z115,"O",IF(D10=AA115,"O",IF(D10=AB115,"O","X"))))))</f>
        <v>X</v>
      </c>
      <c r="E917" s="162" t="str">
        <f>IF(E10=W115,"O",IF(E10=X115,"O",IF(E10=Y115,"O",IF(E10=Z115,"O",IF(E10=AA115,"O",IF(E10=AB115,"O","X"))))))</f>
        <v>X</v>
      </c>
      <c r="F917" s="162" t="str">
        <f>IF(F10=W115,"O",IF(F10=X115,"O",IF(F10=Y115,"O",IF(F10=Z115,"O",IF(F10=AA115,"O",IF(F10=AB115,"O","X"))))))</f>
        <v>X</v>
      </c>
      <c r="G917" s="162" t="str">
        <f>IF(G10=W115,"O",IF(G10=X115,"O",IF(G10=Y115,"O",IF(G10=Z115,"O",IF(G10=AA115,"O",IF(G10=AB115,"O","X"))))))</f>
        <v>X</v>
      </c>
      <c r="H917" s="162" t="str">
        <f>IF(H10=W115,"O",IF(H10=X115,"O",IF(H10=Y115,"O",IF(H10=Z115,"O",IF(H10=AA115,"O",IF(H10=AB115,"O","X"))))))</f>
        <v>X</v>
      </c>
      <c r="I917" s="162" t="str">
        <f>IF(I10=W115,"O",IF(I10=X115,"O",IF(I10=Y115,"O",IF(I10=Z115,"O",IF(I10=AA115,"O",IF(I10=AB115,"O","X"))))))</f>
        <v>X</v>
      </c>
      <c r="J917" s="162" t="str">
        <f>IF(J10=W115,"O",IF(J10=X115,"O",IF(J10=Y115,"O",IF(J10=Z115,"O",IF(J10=AA115,"O",IF(J10=AB115,"O","X"))))))</f>
        <v>X</v>
      </c>
      <c r="K917" s="162" t="str">
        <f>IF(K10=W115,"O",IF(K10=X115,"O",IF(K10=Y115,"O",IF(K10=Z115,"O",IF(K10=AA115,"O",IF(K10=AB115,"O","X"))))))</f>
        <v>X</v>
      </c>
      <c r="L917" s="162" t="str">
        <f>IF(L10=W115,"O",IF(L10=X115,"O",IF(L10=Y115,"O",IF(L10=Z115,"O",IF(L10=AA115,"O",IF(L10=AB115,"O","X"))))))</f>
        <v>X</v>
      </c>
      <c r="M917" s="162" t="str">
        <f>IF(M10=W115,"O",IF(M10=X115,"O",IF(M10=Y115,"O",IF(M10=Z115,"O",IF(M10=AA115,"O",IF(M10=AB115,"O","X"))))))</f>
        <v>X</v>
      </c>
      <c r="N917" s="162" t="str">
        <f>IF(N10=W115,"O",IF(N10=X115,"O",IF(N10=Y115,"O",IF(N10=Z115,"O",IF(N10=AA115,"O",IF(N10=AB115,"O","X"))))))</f>
        <v>X</v>
      </c>
      <c r="O917" s="162" t="str">
        <f>IF(O10=W115,"O",IF(O10=X115,"O",IF(O10=Y115,"O",IF(O10=Z115,"O",IF(O10=AA115,"O",IF(O10=AB115,"O","X"))))))</f>
        <v>X</v>
      </c>
      <c r="P917" s="162" t="str">
        <f>IF(P10=W115,"O",IF(P10=X115,"O",IF(P10=Y115,"O",IF(P10=Z115,"O",IF(P10=AA115,"O",IF(P10=AB115,"O","X"))))))</f>
        <v>X</v>
      </c>
      <c r="Q917" s="162" t="str">
        <f>IF(Q10=W115,"O",IF(Q10=X115,"O",IF(Q10=Y115,"O",IF(Q10=Z115,"O",IF(Q10=AA115,"O",IF(Q10=AB115,"O","X"))))))</f>
        <v>X</v>
      </c>
    </row>
    <row r="918" spans="1:17">
      <c r="A918" s="326"/>
      <c r="B918" s="163" t="s">
        <v>35</v>
      </c>
      <c r="C918" s="162" t="str">
        <f>IF(C11=W115,"O",IF(C11=X115,"O",IF(C11=Y115,"O",IF(C11=Z115,"O",IF(C11=AA115,"O",IF(C11=AB115,"O","X"))))))</f>
        <v>X</v>
      </c>
      <c r="D918" s="162" t="str">
        <f>IF(D11=W115,"O",IF(D11=X115,"O",IF(D11=Y115,"O",IF(D11=Z115,"O",IF(D11=AA115,"O",IF(D11=AB115,"O","X"))))))</f>
        <v>X</v>
      </c>
      <c r="E918" s="162" t="str">
        <f>IF(E11=W115,"O",IF(E11=X115,"O",IF(E11=Y115,"O",IF(E11=Z115,"O",IF(E11=AA115,"O",IF(E11=AB115,"O","X"))))))</f>
        <v>X</v>
      </c>
      <c r="F918" s="162" t="str">
        <f>IF(F11=W115,"O",IF(F11=X115,"O",IF(F11=Y115,"O",IF(F11=Z115,"O",IF(F11=AA115,"O",IF(F11=AB115,"O","X"))))))</f>
        <v>X</v>
      </c>
      <c r="G918" s="162" t="str">
        <f>IF(G11=W115,"O",IF(G11=X115,"O",IF(G11=Y115,"O",IF(G11=Z115,"O",IF(G11=AA115,"O",IF(G11=AB115,"O","X"))))))</f>
        <v>X</v>
      </c>
      <c r="H918" s="162" t="str">
        <f>IF(H11=W115,"O",IF(H11=X115,"O",IF(H11=Y115,"O",IF(H11=Z115,"O",IF(H11=AA115,"O",IF(H11=AB115,"O","X"))))))</f>
        <v>X</v>
      </c>
      <c r="I918" s="162" t="str">
        <f>IF(I11=W115,"O",IF(I11=X115,"O",IF(I11=Y115,"O",IF(I11=Z115,"O",IF(I11=AA115,"O",IF(I11=AB115,"O","X"))))))</f>
        <v>X</v>
      </c>
      <c r="J918" s="162" t="str">
        <f>IF(J11=W115,"O",IF(J11=X115,"O",IF(J11=Y115,"O",IF(J11=Z115,"O",IF(J11=AA115,"O",IF(J11=AB115,"O","X"))))))</f>
        <v>X</v>
      </c>
      <c r="K918" s="162" t="str">
        <f>IF(K11=W115,"O",IF(K11=X115,"O",IF(K11=Y115,"O",IF(K11=Z115,"O",IF(K11=AA115,"O",IF(K11=AB115,"O","X"))))))</f>
        <v>X</v>
      </c>
      <c r="L918" s="162" t="str">
        <f>IF(L11=W115,"O",IF(L11=X115,"O",IF(L11=Y115,"O",IF(L11=Z115,"O",IF(L11=AA115,"O",IF(L11=AB115,"O","X"))))))</f>
        <v>X</v>
      </c>
      <c r="M918" s="162" t="str">
        <f>IF(M11=W115,"O",IF(M11=X115,"O",IF(M11=Y115,"O",IF(M11=Z115,"O",IF(M11=AA115,"O",IF(M11=AB115,"O","X"))))))</f>
        <v>X</v>
      </c>
      <c r="N918" s="162" t="str">
        <f>IF(N11=W115,"O",IF(N11=X115,"O",IF(N11=Y115,"O",IF(N11=Z115,"O",IF(N11=AA115,"O",IF(N11=AB115,"O","X"))))))</f>
        <v>X</v>
      </c>
      <c r="O918" s="162" t="str">
        <f>IF(O11=W115,"O",IF(O11=X115,"O",IF(O11=Y115,"O",IF(O11=Z115,"O",IF(O11=AA115,"O",IF(O11=AB115,"O","X"))))))</f>
        <v>X</v>
      </c>
      <c r="P918" s="162" t="str">
        <f>IF(P11=W115,"O",IF(P11=X115,"O",IF(P11=Y115,"O",IF(P11=Z115,"O",IF(P11=AA115,"O",IF(P11=AB115,"O","X"))))))</f>
        <v>X</v>
      </c>
      <c r="Q918" s="162" t="str">
        <f>IF(Q11=W115,"O",IF(Q11=X115,"O",IF(Q11=Y115,"O",IF(Q11=Z115,"O",IF(Q11=AA115,"O",IF(Q11=AB115,"O","X"))))))</f>
        <v>X</v>
      </c>
    </row>
    <row r="919" spans="1:17">
      <c r="A919" s="326"/>
      <c r="B919" s="162" t="s">
        <v>21</v>
      </c>
      <c r="C919" s="162" t="str">
        <f>IF(C12=W115,"O",IF(C12=X115,"O",IF(C12=Y115,"O",IF(C12=Z115,"O",IF(C12=AA115,"O",IF(C12=AB115,"O","X"))))))</f>
        <v>X</v>
      </c>
      <c r="D919" s="162" t="str">
        <f>IF(D12=W115,"O",IF(D12=X115,"O",IF(D12=Y115,"O",IF(D12=Z115,"O",IF(D12=AA115,"O",IF(D12=AB115,"O","X"))))))</f>
        <v>X</v>
      </c>
      <c r="E919" s="162" t="str">
        <f>IF(E12=W115,"O",IF(E12=X115,"O",IF(E12=Y115,"O",IF(E12=Z115,"O",IF(E12=AA115,"O",IF(E12=AB115,"O","X"))))))</f>
        <v>X</v>
      </c>
      <c r="F919" s="162" t="str">
        <f>IF(F12=W115,"O",IF(F12=X115,"O",IF(F12=Y115,"O",IF(F12=Z115,"O",IF(F12=AA115,"O",IF(F12=AB115,"O","X"))))))</f>
        <v>X</v>
      </c>
      <c r="G919" s="162" t="str">
        <f>IF(G12=W115,"O",IF(G12=X115,"O",IF(G12=Y115,"O",IF(G12=Z115,"O",IF(G12=AA115,"O",IF(G12=AB115,"O","X"))))))</f>
        <v>X</v>
      </c>
      <c r="H919" s="162" t="str">
        <f>IF(H12=W115,"O",IF(H12=X115,"O",IF(H12=Y115,"O",IF(H12=Z115,"O",IF(H12=AA115,"O",IF(H12=AB115,"O","X"))))))</f>
        <v>X</v>
      </c>
      <c r="I919" s="162" t="str">
        <f>IF(I12=W115,"O",IF(I12=X115,"O",IF(I12=Y115,"O",IF(I12=Z115,"O",IF(I12=AA115,"O",IF(I12=AB115,"O","X"))))))</f>
        <v>X</v>
      </c>
      <c r="J919" s="162" t="str">
        <f>IF(J12=W115,"O",IF(J12=X115,"O",IF(J12=Y115,"O",IF(J12=Z115,"O",IF(J12=AA115,"O",IF(J12=AB115,"O","X"))))))</f>
        <v>X</v>
      </c>
      <c r="K919" s="162" t="str">
        <f>IF(K12=W115,"O",IF(K12=X115,"O",IF(K12=Y115,"O",IF(K12=Z115,"O",IF(K12=AA115,"O",IF(K12=AB115,"O","X"))))))</f>
        <v>X</v>
      </c>
      <c r="L919" s="162" t="str">
        <f>IF(L12=W115,"O",IF(L12=X115,"O",IF(L12=Y115,"O",IF(L12=Z115,"O",IF(L12=AA115,"O",IF(L12=AB115,"O","X"))))))</f>
        <v>X</v>
      </c>
      <c r="M919" s="162" t="str">
        <f>IF(M12=W115,"O",IF(M12=X115,"O",IF(M12=Y115,"O",IF(M12=Z115,"O",IF(M12=AA115,"O",IF(M12=AB115,"O","X"))))))</f>
        <v>X</v>
      </c>
      <c r="N919" s="162" t="str">
        <f>IF(N12=W115,"O",IF(N12=X115,"O",IF(N12=Y115,"O",IF(N12=Z115,"O",IF(N12=AA115,"O",IF(N12=AB115,"O","X"))))))</f>
        <v>X</v>
      </c>
      <c r="O919" s="162" t="str">
        <f>IF(O12=W115,"O",IF(O12=X115,"O",IF(O12=Y115,"O",IF(O12=Z115,"O",IF(O12=AA115,"O",IF(O12=AB115,"O","X"))))))</f>
        <v>X</v>
      </c>
      <c r="P919" s="162" t="str">
        <f>IF(P12=W115,"O",IF(P12=X115,"O",IF(P12=Y115,"O",IF(P12=Z115,"O",IF(P12=AA115,"O",IF(P12=AB115,"O","X"))))))</f>
        <v>X</v>
      </c>
      <c r="Q919" s="162" t="str">
        <f>IF(Q12=W115,"O",IF(Q12=X115,"O",IF(Q12=Y115,"O",IF(Q12=Z115,"O",IF(Q12=AA115,"O",IF(Q12=AB115,"O","X"))))))</f>
        <v>X</v>
      </c>
    </row>
    <row r="920" spans="1:17">
      <c r="A920" s="327"/>
      <c r="B920" s="31" t="s">
        <v>45</v>
      </c>
      <c r="C920" s="45">
        <f>COUNTIF(C914:C919,"O")</f>
        <v>0</v>
      </c>
      <c r="D920" s="45">
        <f t="shared" ref="D920:Q920" si="299">COUNTIF(D914:D919,"O")</f>
        <v>0</v>
      </c>
      <c r="E920" s="45">
        <f t="shared" si="299"/>
        <v>0</v>
      </c>
      <c r="F920" s="45">
        <f t="shared" si="299"/>
        <v>0</v>
      </c>
      <c r="G920" s="45">
        <f t="shared" si="299"/>
        <v>0</v>
      </c>
      <c r="H920" s="45">
        <f t="shared" si="299"/>
        <v>0</v>
      </c>
      <c r="I920" s="45">
        <f t="shared" si="299"/>
        <v>0</v>
      </c>
      <c r="J920" s="45">
        <f t="shared" si="299"/>
        <v>0</v>
      </c>
      <c r="K920" s="45">
        <f t="shared" si="299"/>
        <v>0</v>
      </c>
      <c r="L920" s="45">
        <f t="shared" si="299"/>
        <v>0</v>
      </c>
      <c r="M920" s="45">
        <f t="shared" si="299"/>
        <v>0</v>
      </c>
      <c r="N920" s="45">
        <f t="shared" si="299"/>
        <v>0</v>
      </c>
      <c r="O920" s="45">
        <f t="shared" si="299"/>
        <v>0</v>
      </c>
      <c r="P920" s="45">
        <f t="shared" si="299"/>
        <v>0</v>
      </c>
      <c r="Q920" s="45">
        <f t="shared" si="299"/>
        <v>0</v>
      </c>
    </row>
    <row r="921" spans="1:17">
      <c r="A921" s="325">
        <v>375</v>
      </c>
      <c r="B921" s="163" t="s">
        <v>31</v>
      </c>
      <c r="C921" s="162" t="str">
        <f>IF(C7=W116,"O",IF(C7=X116,"O",IF(C7=Y116,"O",IF(C7=Z116,"O",IF(C7=AA116,"O",IF(C7=AB116,"O","X"))))))</f>
        <v>X</v>
      </c>
      <c r="D921" s="162" t="str">
        <f>IF(D7=W116,"O",IF(D7=X116,"O",IF(D7=Y116,"O",IF(D7=Z116,"O",IF(D7=AA116,"O",IF(D7=AB116,"O","X"))))))</f>
        <v>X</v>
      </c>
      <c r="E921" s="162" t="str">
        <f>IF(E7=W116,"O",IF(E7=X116,"O",IF(E7=Y116,"O",IF(E7=Z116,"O",IF(E7=AA116,"O",IF(E7=AB116,"O","X"))))))</f>
        <v>X</v>
      </c>
      <c r="F921" s="162" t="str">
        <f>IF(F7=W116,"O",IF(F7=X116,"O",IF(F7=Y116,"O",IF(F7=Z116,"O",IF(F7=AA116,"O",IF(F7=AB116,"O","X"))))))</f>
        <v>X</v>
      </c>
      <c r="G921" s="162" t="str">
        <f>IF(G7=W116,"O",IF(G7=X116,"O",IF(G7=Y116,"O",IF(G7=Z116,"O",IF(G7=AA116,"O",IF(G7=AB116,"O","X"))))))</f>
        <v>X</v>
      </c>
      <c r="H921" s="162" t="str">
        <f>IF(H7=W116,"O",IF(H7=X116,"O",IF(H7=Y116,"O",IF(H7=Z116,"O",IF(H7=AA116,"O",IF(H7=AB116,"O","X"))))))</f>
        <v>X</v>
      </c>
      <c r="I921" s="162" t="str">
        <f>IF(I7=W116,"O",IF(I7=X116,"O",IF(I7=Y116,"O",IF(I7=Z116,"O",IF(I7=AA116,"O",IF(I7=AB116,"O","X"))))))</f>
        <v>X</v>
      </c>
      <c r="J921" s="162" t="str">
        <f>IF(J7=W116,"O",IF(J7=X116,"O",IF(J7=Y116,"O",IF(J7=Z116,"O",IF(J7=AA116,"O",IF(J7=AB116,"O","X"))))))</f>
        <v>X</v>
      </c>
      <c r="K921" s="162" t="str">
        <f>IF(K7=W116,"O",IF(K7=X116,"O",IF(K7=Y116,"O",IF(K7=Z116,"O",IF(K7=AA116,"O",IF(K7=AB116,"O","X"))))))</f>
        <v>X</v>
      </c>
      <c r="L921" s="162" t="str">
        <f>IF(L7=W116,"O",IF(L7=X116,"O",IF(L7=Y116,"O",IF(L7=Z116,"O",IF(L7=AA116,"O",IF(L7=AB116,"O","X"))))))</f>
        <v>X</v>
      </c>
      <c r="M921" s="162" t="str">
        <f>IF(M7=W116,"O",IF(M7=X116,"O",IF(M7=Y116,"O",IF(M7=Z116,"O",IF(M7=AA116,"O",IF(M7=AB116,"O","X"))))))</f>
        <v>X</v>
      </c>
      <c r="N921" s="162" t="str">
        <f>IF(N7=W116,"O",IF(N7=X116,"O",IF(N7=Y116,"O",IF(N7=Z116,"O",IF(N7=AA116,"O",IF(N7=AB116,"O","X"))))))</f>
        <v>X</v>
      </c>
      <c r="O921" s="162" t="str">
        <f>IF(O7=W116,"O",IF(O7=X116,"O",IF(O7=Y116,"O",IF(O7=Z116,"O",IF(O7=AA116,"O",IF(O7=AB116,"O","X"))))))</f>
        <v>X</v>
      </c>
      <c r="P921" s="162" t="str">
        <f>IF(P7=W116,"O",IF(P7=X116,"O",IF(P7=Y116,"O",IF(P7=Z116,"O",IF(P7=AA116,"O",IF(P7=AB116,"O","X"))))))</f>
        <v>X</v>
      </c>
      <c r="Q921" s="162" t="str">
        <f>IF(Q7=W116,"O",IF(Q7=X116,"O",IF(Q7=Y116,"O",IF(Q7=Z116,"O",IF(Q7=AA116,"O",IF(Q7=AB116,"O","X"))))))</f>
        <v>X</v>
      </c>
    </row>
    <row r="922" spans="1:17">
      <c r="A922" s="326"/>
      <c r="B922" s="163" t="s">
        <v>32</v>
      </c>
      <c r="C922" s="162" t="str">
        <f>IF(C8=W116,"O",IF(C8=X116,"O",IF(C8=Y116,"O",IF(C8=Z116,"O",IF(C8=AA116,"O",IF(C8=AB116,"O","X"))))))</f>
        <v>X</v>
      </c>
      <c r="D922" s="162" t="str">
        <f>IF(D8=W116,"O",IF(D8=X116,"O",IF(D8=Y116,"O",IF(D8=Z116,"O",IF(D8=AA116,"O",IF(D8=AB116,"O","X"))))))</f>
        <v>X</v>
      </c>
      <c r="E922" s="162" t="str">
        <f>IF(E8=W116,"O",IF(E8=X116,"O",IF(E8=Y116,"O",IF(E8=Z116,"O",IF(E8=AA116,"O",IF(E8=AB116,"O","X"))))))</f>
        <v>X</v>
      </c>
      <c r="F922" s="162" t="str">
        <f>IF(F8=W116,"O",IF(F8=X116,"O",IF(F8=Y116,"O",IF(F8=Z116,"O",IF(F8=AA116,"O",IF(F8=AB116,"O","X"))))))</f>
        <v>X</v>
      </c>
      <c r="G922" s="162" t="str">
        <f>IF(G8=W116,"O",IF(G8=X116,"O",IF(G8=Y116,"O",IF(G8=Z116,"O",IF(G8=AA116,"O",IF(G8=AB116,"O","X"))))))</f>
        <v>X</v>
      </c>
      <c r="H922" s="162" t="str">
        <f>IF(H8=W116,"O",IF(H8=X116,"O",IF(H8=Y116,"O",IF(H8=Z116,"O",IF(H8=AA116,"O",IF(H8=AB116,"O","X"))))))</f>
        <v>X</v>
      </c>
      <c r="I922" s="162" t="str">
        <f>IF(I8=W116,"O",IF(I8=X116,"O",IF(I8=Y116,"O",IF(I8=Z116,"O",IF(I8=AA116,"O",IF(I8=AB116,"O","X"))))))</f>
        <v>X</v>
      </c>
      <c r="J922" s="162" t="str">
        <f>IF(J8=W116,"O",IF(J8=X116,"O",IF(J8=Y116,"O",IF(J8=Z116,"O",IF(J8=AA116,"O",IF(J8=AB116,"O","X"))))))</f>
        <v>X</v>
      </c>
      <c r="K922" s="162" t="str">
        <f>IF(K8=W116,"O",IF(K8=X116,"O",IF(K8=Y116,"O",IF(K8=Z116,"O",IF(K8=AA116,"O",IF(K8=AB116,"O","X"))))))</f>
        <v>X</v>
      </c>
      <c r="L922" s="162" t="str">
        <f>IF(L8=W116,"O",IF(L8=X116,"O",IF(L8=Y116,"O",IF(L8=Z116,"O",IF(L8=AA116,"O",IF(L8=AB116,"O","X"))))))</f>
        <v>X</v>
      </c>
      <c r="M922" s="162" t="str">
        <f>IF(M8=W116,"O",IF(M8=X116,"O",IF(M8=Y116,"O",IF(M8=Z116,"O",IF(M8=AA116,"O",IF(M8=AB116,"O","X"))))))</f>
        <v>X</v>
      </c>
      <c r="N922" s="162" t="str">
        <f>IF(N8=W116,"O",IF(N8=X116,"O",IF(N8=Y116,"O",IF(N8=Z116,"O",IF(N8=AA116,"O",IF(N8=AB116,"O","X"))))))</f>
        <v>X</v>
      </c>
      <c r="O922" s="162" t="str">
        <f>IF(O8=W116,"O",IF(O8=X116,"O",IF(O8=Y116,"O",IF(O8=Z116,"O",IF(O8=AA116,"O",IF(O8=AB116,"O","X"))))))</f>
        <v>X</v>
      </c>
      <c r="P922" s="162" t="str">
        <f>IF(P8=W116,"O",IF(P8=X116,"O",IF(P8=Y116,"O",IF(P8=Z116,"O",IF(P8=AA116,"O",IF(P8=AB116,"O","X"))))))</f>
        <v>X</v>
      </c>
      <c r="Q922" s="162" t="str">
        <f>IF(Q8=W116,"O",IF(Q8=X116,"O",IF(Q8=Y116,"O",IF(Q8=Z116,"O",IF(Q8=AA116,"O",IF(Q8=AB116,"O","X"))))))</f>
        <v>X</v>
      </c>
    </row>
    <row r="923" spans="1:17">
      <c r="A923" s="326"/>
      <c r="B923" s="163" t="s">
        <v>33</v>
      </c>
      <c r="C923" s="162" t="str">
        <f>IF(C9=W116,"O",IF(C9=X116,"O",IF(C9=Y116,"O",IF(C9=Z116,"O",IF(C9=AA116,"O",IF(C9=AB116,"O","X"))))))</f>
        <v>X</v>
      </c>
      <c r="D923" s="162" t="str">
        <f>IF(D9=W116,"O",IF(D9=X116,"O",IF(D9=Y116,"O",IF(D9=Z116,"O",IF(D9=AA116,"O",IF(D9=AB116,"O","X"))))))</f>
        <v>X</v>
      </c>
      <c r="E923" s="162" t="str">
        <f>IF(E9=W116,"O",IF(E9=X116,"O",IF(E9=Y116,"O",IF(E9=Z116,"O",IF(E9=AA116,"O",IF(E9=AB116,"O","X"))))))</f>
        <v>X</v>
      </c>
      <c r="F923" s="162" t="str">
        <f>IF(F9=W116,"O",IF(F9=X116,"O",IF(F9=Y116,"O",IF(F9=Z116,"O",IF(F9=AA116,"O",IF(F9=AB116,"O","X"))))))</f>
        <v>X</v>
      </c>
      <c r="G923" s="162" t="str">
        <f>IF(G9=W116,"O",IF(G9=X116,"O",IF(G9=Y116,"O",IF(G9=Z116,"O",IF(G9=AA116,"O",IF(G9=AB116,"O","X"))))))</f>
        <v>X</v>
      </c>
      <c r="H923" s="162" t="str">
        <f>IF(H9=W116,"O",IF(H9=X116,"O",IF(H9=Y116,"O",IF(H9=Z116,"O",IF(H9=AA116,"O",IF(H9=AB116,"O","X"))))))</f>
        <v>X</v>
      </c>
      <c r="I923" s="162" t="str">
        <f>IF(I9=W116,"O",IF(I9=X116,"O",IF(I9=Y116,"O",IF(I9=Z116,"O",IF(I9=AA116,"O",IF(I9=AB116,"O","X"))))))</f>
        <v>X</v>
      </c>
      <c r="J923" s="162" t="str">
        <f>IF(J9=W116,"O",IF(J9=X116,"O",IF(J9=Y116,"O",IF(J9=Z116,"O",IF(J9=AA116,"O",IF(J9=AB116,"O","X"))))))</f>
        <v>X</v>
      </c>
      <c r="K923" s="162" t="str">
        <f>IF(K9=W116,"O",IF(K9=X116,"O",IF(K9=Y116,"O",IF(K9=Z116,"O",IF(K9=AA116,"O",IF(K9=AB116,"O","X"))))))</f>
        <v>X</v>
      </c>
      <c r="L923" s="162" t="str">
        <f>IF(L9=W116,"O",IF(L9=X116,"O",IF(L9=Y116,"O",IF(L9=Z116,"O",IF(L9=AA116,"O",IF(L9=AB116,"O","X"))))))</f>
        <v>X</v>
      </c>
      <c r="M923" s="162" t="str">
        <f>IF(M9=W116,"O",IF(M9=X116,"O",IF(M9=Y116,"O",IF(M9=Z116,"O",IF(M9=AA116,"O",IF(M9=AB116,"O","X"))))))</f>
        <v>X</v>
      </c>
      <c r="N923" s="162" t="str">
        <f>IF(N9=W116,"O",IF(N9=X116,"O",IF(N9=Y116,"O",IF(N9=Z116,"O",IF(N9=AA116,"O",IF(N9=AB116,"O","X"))))))</f>
        <v>X</v>
      </c>
      <c r="O923" s="162" t="str">
        <f>IF(O9=W116,"O",IF(O9=X116,"O",IF(O9=Y116,"O",IF(O9=Z116,"O",IF(O9=AA116,"O",IF(O9=AB116,"O","X"))))))</f>
        <v>X</v>
      </c>
      <c r="P923" s="162" t="str">
        <f>IF(P9=W116,"O",IF(P9=X116,"O",IF(P9=Y116,"O",IF(P9=Z116,"O",IF(P9=AA116,"O",IF(P9=AB116,"O","X"))))))</f>
        <v>X</v>
      </c>
      <c r="Q923" s="162" t="str">
        <f>IF(Q9=W116,"O",IF(Q9=X116,"O",IF(Q9=Y116,"O",IF(Q9=Z116,"O",IF(Q9=AA116,"O",IF(Q9=AB116,"O","X"))))))</f>
        <v>X</v>
      </c>
    </row>
    <row r="924" spans="1:17">
      <c r="A924" s="326"/>
      <c r="B924" s="163" t="s">
        <v>34</v>
      </c>
      <c r="C924" s="162" t="str">
        <f>IF(C10=W116,"O",IF(C10=X116,"O",IF(C10=Y116,"O",IF(C10=Z116,"O",IF(C10=AA116,"O",IF(C10=AB116,"O","X"))))))</f>
        <v>X</v>
      </c>
      <c r="D924" s="162" t="str">
        <f>IF(D10=W116,"O",IF(D10=X116,"O",IF(D10=Y116,"O",IF(D10=Z116,"O",IF(D10=AA116,"O",IF(D10=AB116,"O","X"))))))</f>
        <v>X</v>
      </c>
      <c r="E924" s="162" t="str">
        <f>IF(E10=W116,"O",IF(E10=X116,"O",IF(E10=Y116,"O",IF(E10=Z116,"O",IF(E10=AA116,"O",IF(E10=AB116,"O","X"))))))</f>
        <v>X</v>
      </c>
      <c r="F924" s="162" t="str">
        <f>IF(F10=W116,"O",IF(F10=X116,"O",IF(F10=Y116,"O",IF(F10=Z116,"O",IF(F10=AA116,"O",IF(F10=AB116,"O","X"))))))</f>
        <v>X</v>
      </c>
      <c r="G924" s="162" t="str">
        <f>IF(G10=W116,"O",IF(G10=X116,"O",IF(G10=Y116,"O",IF(G10=Z116,"O",IF(G10=AA116,"O",IF(G10=AB116,"O","X"))))))</f>
        <v>X</v>
      </c>
      <c r="H924" s="162" t="str">
        <f>IF(H10=W116,"O",IF(H10=X116,"O",IF(H10=Y116,"O",IF(H10=Z116,"O",IF(H10=AA116,"O",IF(H10=AB116,"O","X"))))))</f>
        <v>X</v>
      </c>
      <c r="I924" s="162" t="str">
        <f>IF(I10=W116,"O",IF(I10=X116,"O",IF(I10=Y116,"O",IF(I10=Z116,"O",IF(I10=AA116,"O",IF(I10=AB116,"O","X"))))))</f>
        <v>X</v>
      </c>
      <c r="J924" s="162" t="str">
        <f>IF(J10=W116,"O",IF(J10=X116,"O",IF(J10=Y116,"O",IF(J10=Z116,"O",IF(J10=AA116,"O",IF(J10=AB116,"O","X"))))))</f>
        <v>X</v>
      </c>
      <c r="K924" s="162" t="str">
        <f>IF(K10=W116,"O",IF(K10=X116,"O",IF(K10=Y116,"O",IF(K10=Z116,"O",IF(K10=AA116,"O",IF(K10=AB116,"O","X"))))))</f>
        <v>X</v>
      </c>
      <c r="L924" s="162" t="str">
        <f>IF(L10=W116,"O",IF(L10=X116,"O",IF(L10=Y116,"O",IF(L10=Z116,"O",IF(L10=AA116,"O",IF(L10=AB116,"O","X"))))))</f>
        <v>X</v>
      </c>
      <c r="M924" s="162" t="str">
        <f>IF(M10=W116,"O",IF(M10=X116,"O",IF(M10=Y116,"O",IF(M10=Z116,"O",IF(M10=AA116,"O",IF(M10=AB116,"O","X"))))))</f>
        <v>X</v>
      </c>
      <c r="N924" s="162" t="str">
        <f>IF(N10=W116,"O",IF(N10=X116,"O",IF(N10=Y116,"O",IF(N10=Z116,"O",IF(N10=AA116,"O",IF(N10=AB116,"O","X"))))))</f>
        <v>X</v>
      </c>
      <c r="O924" s="162" t="str">
        <f>IF(O10=W116,"O",IF(O10=X116,"O",IF(O10=Y116,"O",IF(O10=Z116,"O",IF(O10=AA116,"O",IF(O10=AB116,"O","X"))))))</f>
        <v>X</v>
      </c>
      <c r="P924" s="162" t="str">
        <f>IF(P10=W116,"O",IF(P10=X116,"O",IF(P10=Y116,"O",IF(P10=Z116,"O",IF(P10=AA116,"O",IF(P10=AB116,"O","X"))))))</f>
        <v>X</v>
      </c>
      <c r="Q924" s="162" t="str">
        <f>IF(Q10=W116,"O",IF(Q10=X116,"O",IF(Q10=Y116,"O",IF(Q10=Z116,"O",IF(Q10=AA116,"O",IF(Q10=AB116,"O","X"))))))</f>
        <v>X</v>
      </c>
    </row>
    <row r="925" spans="1:17">
      <c r="A925" s="326"/>
      <c r="B925" s="163" t="s">
        <v>35</v>
      </c>
      <c r="C925" s="162" t="str">
        <f>IF(C11=W116,"O",IF(C11=X116,"O",IF(C11=Y116,"O",IF(C11=Z116,"O",IF(C11=AA116,"O",IF(C11=AB116,"O","X"))))))</f>
        <v>X</v>
      </c>
      <c r="D925" s="162" t="str">
        <f>IF(D11=W116,"O",IF(D11=X116,"O",IF(D11=Y116,"O",IF(D11=Z116,"O",IF(D11=AA116,"O",IF(D11=AB116,"O","X"))))))</f>
        <v>X</v>
      </c>
      <c r="E925" s="162" t="str">
        <f>IF(E11=W116,"O",IF(E11=X116,"O",IF(E11=Y116,"O",IF(E11=Z116,"O",IF(E11=AA116,"O",IF(E11=AB116,"O","X"))))))</f>
        <v>X</v>
      </c>
      <c r="F925" s="162" t="str">
        <f>IF(F11=W116,"O",IF(F11=X116,"O",IF(F11=Y116,"O",IF(F11=Z116,"O",IF(F11=AA116,"O",IF(F11=AB116,"O","X"))))))</f>
        <v>X</v>
      </c>
      <c r="G925" s="162" t="str">
        <f>IF(G11=W116,"O",IF(G11=X116,"O",IF(G11=Y116,"O",IF(G11=Z116,"O",IF(G11=AA116,"O",IF(G11=AB116,"O","X"))))))</f>
        <v>X</v>
      </c>
      <c r="H925" s="162" t="str">
        <f>IF(H11=W116,"O",IF(H11=X116,"O",IF(H11=Y116,"O",IF(H11=Z116,"O",IF(H11=AA116,"O",IF(H11=AB116,"O","X"))))))</f>
        <v>X</v>
      </c>
      <c r="I925" s="162" t="str">
        <f>IF(I11=W116,"O",IF(I11=X116,"O",IF(I11=Y116,"O",IF(I11=Z116,"O",IF(I11=AA116,"O",IF(I11=AB116,"O","X"))))))</f>
        <v>X</v>
      </c>
      <c r="J925" s="162" t="str">
        <f>IF(J11=W116,"O",IF(J11=X116,"O",IF(J11=Y116,"O",IF(J11=Z116,"O",IF(J11=AA116,"O",IF(J11=AB116,"O","X"))))))</f>
        <v>X</v>
      </c>
      <c r="K925" s="162" t="str">
        <f>IF(K11=W116,"O",IF(K11=X116,"O",IF(K11=Y116,"O",IF(K11=Z116,"O",IF(K11=AA116,"O",IF(K11=AB116,"O","X"))))))</f>
        <v>X</v>
      </c>
      <c r="L925" s="162" t="str">
        <f>IF(L11=W116,"O",IF(L11=X116,"O",IF(L11=Y116,"O",IF(L11=Z116,"O",IF(L11=AA116,"O",IF(L11=AB116,"O","X"))))))</f>
        <v>X</v>
      </c>
      <c r="M925" s="162" t="str">
        <f>IF(M11=W116,"O",IF(M11=X116,"O",IF(M11=Y116,"O",IF(M11=Z116,"O",IF(M11=AA116,"O",IF(M11=AB116,"O","X"))))))</f>
        <v>X</v>
      </c>
      <c r="N925" s="162" t="str">
        <f>IF(N11=W116,"O",IF(N11=X116,"O",IF(N11=Y116,"O",IF(N11=Z116,"O",IF(N11=AA116,"O",IF(N11=AB116,"O","X"))))))</f>
        <v>X</v>
      </c>
      <c r="O925" s="162" t="str">
        <f>IF(O11=W116,"O",IF(O11=X116,"O",IF(O11=Y116,"O",IF(O11=Z116,"O",IF(O11=AA116,"O",IF(O11=AB116,"O","X"))))))</f>
        <v>X</v>
      </c>
      <c r="P925" s="162" t="str">
        <f>IF(P11=W116,"O",IF(P11=X116,"O",IF(P11=Y116,"O",IF(P11=Z116,"O",IF(P11=AA116,"O",IF(P11=AB116,"O","X"))))))</f>
        <v>X</v>
      </c>
      <c r="Q925" s="162" t="str">
        <f>IF(Q11=W116,"O",IF(Q11=X116,"O",IF(Q11=Y116,"O",IF(Q11=Z116,"O",IF(Q11=AA116,"O",IF(Q11=AB116,"O","X"))))))</f>
        <v>X</v>
      </c>
    </row>
    <row r="926" spans="1:17">
      <c r="A926" s="326"/>
      <c r="B926" s="162" t="s">
        <v>21</v>
      </c>
      <c r="C926" s="162" t="str">
        <f>IF(C12=W116,"O",IF(C12=X116,"O",IF(C12=Y116,"O",IF(C12=Z116,"O",IF(C12=AA116,"O",IF(C12=AB116,"O","X"))))))</f>
        <v>X</v>
      </c>
      <c r="D926" s="162" t="str">
        <f>IF(D12=W116,"O",IF(D12=X116,"O",IF(D12=Y116,"O",IF(D12=Z116,"O",IF(D12=AA116,"O",IF(D12=AB116,"O","X"))))))</f>
        <v>X</v>
      </c>
      <c r="E926" s="162" t="str">
        <f>IF(E12=W116,"O",IF(E12=X116,"O",IF(E12=Y116,"O",IF(E12=Z116,"O",IF(E12=AA116,"O",IF(E12=AB116,"O","X"))))))</f>
        <v>X</v>
      </c>
      <c r="F926" s="162" t="str">
        <f>IF(F12=W116,"O",IF(F12=X116,"O",IF(F12=Y116,"O",IF(F12=Z116,"O",IF(F12=AA116,"O",IF(F12=AB116,"O","X"))))))</f>
        <v>X</v>
      </c>
      <c r="G926" s="162" t="str">
        <f>IF(G12=W116,"O",IF(G12=X116,"O",IF(G12=Y116,"O",IF(G12=Z116,"O",IF(G12=AA116,"O",IF(G12=AB116,"O","X"))))))</f>
        <v>X</v>
      </c>
      <c r="H926" s="162" t="str">
        <f>IF(H12=W116,"O",IF(H12=X116,"O",IF(H12=Y116,"O",IF(H12=Z116,"O",IF(H12=AA116,"O",IF(H12=AB116,"O","X"))))))</f>
        <v>X</v>
      </c>
      <c r="I926" s="162" t="str">
        <f>IF(I12=W116,"O",IF(I12=X116,"O",IF(I12=Y116,"O",IF(I12=Z116,"O",IF(I12=AA116,"O",IF(I12=AB116,"O","X"))))))</f>
        <v>X</v>
      </c>
      <c r="J926" s="162" t="str">
        <f>IF(J12=W116,"O",IF(J12=X116,"O",IF(J12=Y116,"O",IF(J12=Z116,"O",IF(J12=AA116,"O",IF(J12=AB116,"O","X"))))))</f>
        <v>X</v>
      </c>
      <c r="K926" s="162" t="str">
        <f>IF(K12=W116,"O",IF(K12=X116,"O",IF(K12=Y116,"O",IF(K12=Z116,"O",IF(K12=AA116,"O",IF(K12=AB116,"O","X"))))))</f>
        <v>X</v>
      </c>
      <c r="L926" s="162" t="str">
        <f>IF(L12=W116,"O",IF(L12=X116,"O",IF(L12=Y116,"O",IF(L12=Z116,"O",IF(L12=AA116,"O",IF(L12=AB116,"O","X"))))))</f>
        <v>X</v>
      </c>
      <c r="M926" s="162" t="str">
        <f>IF(M12=W116,"O",IF(M12=X116,"O",IF(M12=Y116,"O",IF(M12=Z116,"O",IF(M12=AA116,"O",IF(M12=AB116,"O","X"))))))</f>
        <v>X</v>
      </c>
      <c r="N926" s="162" t="str">
        <f>IF(N12=W116,"O",IF(N12=X116,"O",IF(N12=Y116,"O",IF(N12=Z116,"O",IF(N12=AA116,"O",IF(N12=AB116,"O","X"))))))</f>
        <v>X</v>
      </c>
      <c r="O926" s="162" t="str">
        <f>IF(O12=W116,"O",IF(O12=X116,"O",IF(O12=Y116,"O",IF(O12=Z116,"O",IF(O12=AA116,"O",IF(O12=AB116,"O","X"))))))</f>
        <v>X</v>
      </c>
      <c r="P926" s="162" t="str">
        <f>IF(P12=W116,"O",IF(P12=X116,"O",IF(P12=Y116,"O",IF(P12=Z116,"O",IF(P12=AA116,"O",IF(P12=AB116,"O","X"))))))</f>
        <v>X</v>
      </c>
      <c r="Q926" s="162" t="str">
        <f>IF(Q12=W116,"O",IF(Q12=X116,"O",IF(Q12=Y116,"O",IF(Q12=Z116,"O",IF(Q12=AA116,"O",IF(Q12=AB116,"O","X"))))))</f>
        <v>X</v>
      </c>
    </row>
    <row r="927" spans="1:17">
      <c r="A927" s="327"/>
      <c r="B927" s="31" t="s">
        <v>45</v>
      </c>
      <c r="C927" s="45">
        <f>COUNTIF(C921:C926,"O")</f>
        <v>0</v>
      </c>
      <c r="D927" s="45">
        <f t="shared" ref="D927:Q927" si="300">COUNTIF(D921:D926,"O")</f>
        <v>0</v>
      </c>
      <c r="E927" s="45">
        <f t="shared" si="300"/>
        <v>0</v>
      </c>
      <c r="F927" s="45">
        <f t="shared" si="300"/>
        <v>0</v>
      </c>
      <c r="G927" s="45">
        <f t="shared" si="300"/>
        <v>0</v>
      </c>
      <c r="H927" s="45">
        <f t="shared" si="300"/>
        <v>0</v>
      </c>
      <c r="I927" s="45">
        <f t="shared" si="300"/>
        <v>0</v>
      </c>
      <c r="J927" s="45">
        <f t="shared" si="300"/>
        <v>0</v>
      </c>
      <c r="K927" s="45">
        <f t="shared" si="300"/>
        <v>0</v>
      </c>
      <c r="L927" s="45">
        <f t="shared" si="300"/>
        <v>0</v>
      </c>
      <c r="M927" s="45">
        <f t="shared" si="300"/>
        <v>0</v>
      </c>
      <c r="N927" s="45">
        <f t="shared" si="300"/>
        <v>0</v>
      </c>
      <c r="O927" s="45">
        <f t="shared" si="300"/>
        <v>0</v>
      </c>
      <c r="P927" s="45">
        <f t="shared" si="300"/>
        <v>0</v>
      </c>
      <c r="Q927" s="45">
        <f t="shared" si="300"/>
        <v>0</v>
      </c>
    </row>
    <row r="928" spans="1:17">
      <c r="A928" s="325">
        <v>376</v>
      </c>
      <c r="B928" s="163" t="s">
        <v>31</v>
      </c>
      <c r="C928" s="162" t="str">
        <f>IF(C7=W117,"O",IF(C7=X117,"O",IF(C7=Y117,"O",IF(C7=Z117,"O",IF(C7=AA117,"O",IF(C7=AB117,"O","X"))))))</f>
        <v>X</v>
      </c>
      <c r="D928" s="162" t="str">
        <f>IF(D7=W117,"O",IF(D7=X117,"O",IF(D7=Y117,"O",IF(D7=Z117,"O",IF(D7=AA117,"O",IF(D7=AB117,"O","X"))))))</f>
        <v>X</v>
      </c>
      <c r="E928" s="162" t="str">
        <f>IF(E7=W117,"O",IF(E7=X117,"O",IF(E7=Y117,"O",IF(E7=Z117,"O",IF(E7=AA117,"O",IF(E7=AB117,"O","X"))))))</f>
        <v>X</v>
      </c>
      <c r="F928" s="162" t="str">
        <f>IF(F7=W117,"O",IF(F7=X117,"O",IF(F7=Y117,"O",IF(F7=Z117,"O",IF(F7=AA117,"O",IF(F7=AB117,"O","X"))))))</f>
        <v>X</v>
      </c>
      <c r="G928" s="162" t="str">
        <f>IF(G7=W117,"O",IF(G7=X117,"O",IF(G7=Y117,"O",IF(G7=Z117,"O",IF(G7=AA117,"O",IF(G7=AB117,"O","X"))))))</f>
        <v>X</v>
      </c>
      <c r="H928" s="162" t="str">
        <f>IF(H7=W117,"O",IF(H7=X117,"O",IF(H7=Y117,"O",IF(H7=Z117,"O",IF(H7=AA117,"O",IF(H7=AB117,"O","X"))))))</f>
        <v>X</v>
      </c>
      <c r="I928" s="162" t="str">
        <f>IF(I7=W117,"O",IF(I7=X117,"O",IF(I7=Y117,"O",IF(I7=Z117,"O",IF(I7=AA117,"O",IF(I7=AB117,"O","X"))))))</f>
        <v>X</v>
      </c>
      <c r="J928" s="162" t="str">
        <f>IF(J7=W117,"O",IF(J7=X117,"O",IF(J7=Y117,"O",IF(J7=Z117,"O",IF(J7=AA117,"O",IF(J7=AB117,"O","X"))))))</f>
        <v>X</v>
      </c>
      <c r="K928" s="162" t="str">
        <f>IF(K7=W117,"O",IF(K7=X117,"O",IF(K7=Y117,"O",IF(K7=Z117,"O",IF(K7=AA117,"O",IF(K7=AB117,"O","X"))))))</f>
        <v>X</v>
      </c>
      <c r="L928" s="162" t="str">
        <f>IF(L7=W117,"O",IF(L7=X117,"O",IF(L7=Y117,"O",IF(L7=Z117,"O",IF(L7=AA117,"O",IF(L7=AB117,"O","X"))))))</f>
        <v>X</v>
      </c>
      <c r="M928" s="162" t="str">
        <f>IF(M7=W117,"O",IF(M7=X117,"O",IF(M7=Y117,"O",IF(M7=Z117,"O",IF(M7=AA117,"O",IF(M7=AB117,"O","X"))))))</f>
        <v>X</v>
      </c>
      <c r="N928" s="162" t="str">
        <f>IF(N7=W117,"O",IF(N7=X117,"O",IF(N7=Y117,"O",IF(N7=Z117,"O",IF(N7=AA117,"O",IF(N7=AB117,"O","X"))))))</f>
        <v>X</v>
      </c>
      <c r="O928" s="162" t="str">
        <f>IF(O7=W117,"O",IF(O7=X117,"O",IF(O7=Y117,"O",IF(O7=Z117,"O",IF(O7=AA117,"O",IF(O7=AB117,"O","X"))))))</f>
        <v>X</v>
      </c>
      <c r="P928" s="162" t="str">
        <f>IF(P7=W117,"O",IF(P7=X117,"O",IF(P7=Y117,"O",IF(P7=Z117,"O",IF(P7=AA117,"O",IF(P7=AB117,"O","X"))))))</f>
        <v>X</v>
      </c>
      <c r="Q928" s="162" t="str">
        <f>IF(Q7=W117,"O",IF(Q7=X117,"O",IF(Q7=Y117,"O",IF(Q7=Z117,"O",IF(Q7=AA117,"O",IF(Q7=AB117,"O","X"))))))</f>
        <v>X</v>
      </c>
    </row>
    <row r="929" spans="1:17">
      <c r="A929" s="326"/>
      <c r="B929" s="163" t="s">
        <v>32</v>
      </c>
      <c r="C929" s="162" t="str">
        <f>IF(C8=W117,"O",IF(C8=X117,"O",IF(C8=Y117,"O",IF(C8=Z117,"O",IF(C8=AA117,"O",IF(C8=AB117,"O","X"))))))</f>
        <v>X</v>
      </c>
      <c r="D929" s="162" t="str">
        <f>IF(D8=W117,"O",IF(D8=X117,"O",IF(D8=Y117,"O",IF(D8=Z117,"O",IF(D8=AA117,"O",IF(D8=AB117,"O","X"))))))</f>
        <v>X</v>
      </c>
      <c r="E929" s="162" t="str">
        <f>IF(E8=W117,"O",IF(E8=X117,"O",IF(E8=Y117,"O",IF(E8=Z117,"O",IF(E8=AA117,"O",IF(E8=AB117,"O","X"))))))</f>
        <v>X</v>
      </c>
      <c r="F929" s="162" t="str">
        <f>IF(F8=W117,"O",IF(F8=X117,"O",IF(F8=Y117,"O",IF(F8=Z117,"O",IF(F8=AA117,"O",IF(F8=AB117,"O","X"))))))</f>
        <v>X</v>
      </c>
      <c r="G929" s="162" t="str">
        <f>IF(G8=W117,"O",IF(G8=X117,"O",IF(G8=Y117,"O",IF(G8=Z117,"O",IF(G8=AA117,"O",IF(G8=AB117,"O","X"))))))</f>
        <v>X</v>
      </c>
      <c r="H929" s="162" t="str">
        <f>IF(H8=W117,"O",IF(H8=X117,"O",IF(H8=Y117,"O",IF(H8=Z117,"O",IF(H8=AA117,"O",IF(H8=AB117,"O","X"))))))</f>
        <v>X</v>
      </c>
      <c r="I929" s="162" t="str">
        <f>IF(I8=W117,"O",IF(I8=X117,"O",IF(I8=Y117,"O",IF(I8=Z117,"O",IF(I8=AA117,"O",IF(I8=AB117,"O","X"))))))</f>
        <v>X</v>
      </c>
      <c r="J929" s="162" t="str">
        <f>IF(J8=W117,"O",IF(J8=X117,"O",IF(J8=Y117,"O",IF(J8=Z117,"O",IF(J8=AA117,"O",IF(J8=AB117,"O","X"))))))</f>
        <v>X</v>
      </c>
      <c r="K929" s="162" t="str">
        <f>IF(K8=W117,"O",IF(K8=X117,"O",IF(K8=Y117,"O",IF(K8=Z117,"O",IF(K8=AA117,"O",IF(K8=AB117,"O","X"))))))</f>
        <v>X</v>
      </c>
      <c r="L929" s="162" t="str">
        <f>IF(L8=W117,"O",IF(L8=X117,"O",IF(L8=Y117,"O",IF(L8=Z117,"O",IF(L8=AA117,"O",IF(L8=AB117,"O","X"))))))</f>
        <v>X</v>
      </c>
      <c r="M929" s="162" t="str">
        <f>IF(M8=W117,"O",IF(M8=X117,"O",IF(M8=Y117,"O",IF(M8=Z117,"O",IF(M8=AA117,"O",IF(M8=AB117,"O","X"))))))</f>
        <v>X</v>
      </c>
      <c r="N929" s="162" t="str">
        <f>IF(N8=W117,"O",IF(N8=X117,"O",IF(N8=Y117,"O",IF(N8=Z117,"O",IF(N8=AA117,"O",IF(N8=AB117,"O","X"))))))</f>
        <v>X</v>
      </c>
      <c r="O929" s="162" t="str">
        <f>IF(O8=W117,"O",IF(O8=X117,"O",IF(O8=Y117,"O",IF(O8=Z117,"O",IF(O8=AA117,"O",IF(O8=AB117,"O","X"))))))</f>
        <v>X</v>
      </c>
      <c r="P929" s="162" t="str">
        <f>IF(P8=W117,"O",IF(P8=X117,"O",IF(P8=Y117,"O",IF(P8=Z117,"O",IF(P8=AA117,"O",IF(P8=AB117,"O","X"))))))</f>
        <v>X</v>
      </c>
      <c r="Q929" s="162" t="str">
        <f>IF(Q8=W117,"O",IF(Q8=X117,"O",IF(Q8=Y117,"O",IF(Q8=Z117,"O",IF(Q8=AA117,"O",IF(Q8=AB117,"O","X"))))))</f>
        <v>X</v>
      </c>
    </row>
    <row r="930" spans="1:17">
      <c r="A930" s="326"/>
      <c r="B930" s="163" t="s">
        <v>33</v>
      </c>
      <c r="C930" s="162" t="str">
        <f>IF(C9=W117,"O",IF(C9=X117,"O",IF(C9=Y117,"O",IF(C9=Z117,"O",IF(C9=AA117,"O",IF(C9=AB117,"O","X"))))))</f>
        <v>X</v>
      </c>
      <c r="D930" s="162" t="str">
        <f>IF(D9=W117,"O",IF(D9=X117,"O",IF(D9=Y117,"O",IF(D9=Z117,"O",IF(D9=AA117,"O",IF(D9=AB117,"O","X"))))))</f>
        <v>X</v>
      </c>
      <c r="E930" s="162" t="str">
        <f>IF(E9=W117,"O",IF(E9=X117,"O",IF(E9=Y117,"O",IF(E9=Z117,"O",IF(E9=AA117,"O",IF(E9=AB117,"O","X"))))))</f>
        <v>X</v>
      </c>
      <c r="F930" s="162" t="str">
        <f>IF(F9=W117,"O",IF(F9=X117,"O",IF(F9=Y117,"O",IF(F9=Z117,"O",IF(F9=AA117,"O",IF(F9=AB117,"O","X"))))))</f>
        <v>X</v>
      </c>
      <c r="G930" s="162" t="str">
        <f>IF(G9=W117,"O",IF(G9=X117,"O",IF(G9=Y117,"O",IF(G9=Z117,"O",IF(G9=AA117,"O",IF(G9=AB117,"O","X"))))))</f>
        <v>X</v>
      </c>
      <c r="H930" s="162" t="str">
        <f>IF(H9=W117,"O",IF(H9=X117,"O",IF(H9=Y117,"O",IF(H9=Z117,"O",IF(H9=AA117,"O",IF(H9=AB117,"O","X"))))))</f>
        <v>X</v>
      </c>
      <c r="I930" s="162" t="str">
        <f>IF(I9=W117,"O",IF(I9=X117,"O",IF(I9=Y117,"O",IF(I9=Z117,"O",IF(I9=AA117,"O",IF(I9=AB117,"O","X"))))))</f>
        <v>X</v>
      </c>
      <c r="J930" s="162" t="str">
        <f>IF(J9=W117,"O",IF(J9=X117,"O",IF(J9=Y117,"O",IF(J9=Z117,"O",IF(J9=AA117,"O",IF(J9=AB117,"O","X"))))))</f>
        <v>X</v>
      </c>
      <c r="K930" s="162" t="str">
        <f>IF(K9=W117,"O",IF(K9=X117,"O",IF(K9=Y117,"O",IF(K9=Z117,"O",IF(K9=AA117,"O",IF(K9=AB117,"O","X"))))))</f>
        <v>X</v>
      </c>
      <c r="L930" s="162" t="str">
        <f>IF(L9=W117,"O",IF(L9=X117,"O",IF(L9=Y117,"O",IF(L9=Z117,"O",IF(L9=AA117,"O",IF(L9=AB117,"O","X"))))))</f>
        <v>X</v>
      </c>
      <c r="M930" s="162" t="str">
        <f>IF(M9=W117,"O",IF(M9=X117,"O",IF(M9=Y117,"O",IF(M9=Z117,"O",IF(M9=AA117,"O",IF(M9=AB117,"O","X"))))))</f>
        <v>X</v>
      </c>
      <c r="N930" s="162" t="str">
        <f>IF(N9=W117,"O",IF(N9=X117,"O",IF(N9=Y117,"O",IF(N9=Z117,"O",IF(N9=AA117,"O",IF(N9=AB117,"O","X"))))))</f>
        <v>X</v>
      </c>
      <c r="O930" s="162" t="str">
        <f>IF(O9=W117,"O",IF(O9=X117,"O",IF(O9=Y117,"O",IF(O9=Z117,"O",IF(O9=AA117,"O",IF(O9=AB117,"O","X"))))))</f>
        <v>X</v>
      </c>
      <c r="P930" s="162" t="str">
        <f>IF(P9=W117,"O",IF(P9=X117,"O",IF(P9=Y117,"O",IF(P9=Z117,"O",IF(P9=AA117,"O",IF(P9=AB117,"O","X"))))))</f>
        <v>X</v>
      </c>
      <c r="Q930" s="162" t="str">
        <f>IF(Q9=W117,"O",IF(Q9=X117,"O",IF(Q9=Y117,"O",IF(Q9=Z117,"O",IF(Q9=AA117,"O",IF(Q9=AB117,"O","X"))))))</f>
        <v>X</v>
      </c>
    </row>
    <row r="931" spans="1:17">
      <c r="A931" s="326"/>
      <c r="B931" s="163" t="s">
        <v>34</v>
      </c>
      <c r="C931" s="162" t="str">
        <f>IF(C10=W117,"O",IF(C10=X117,"O",IF(C10=Y117,"O",IF(C10=Z117,"O",IF(C10=AA117,"O",IF(C10=AB117,"O","X"))))))</f>
        <v>X</v>
      </c>
      <c r="D931" s="162" t="str">
        <f>IF(D10=W117,"O",IF(D10=X117,"O",IF(D10=Y117,"O",IF(D10=Z117,"O",IF(D10=AA117,"O",IF(D10=AB117,"O","X"))))))</f>
        <v>X</v>
      </c>
      <c r="E931" s="162" t="str">
        <f>IF(E10=W117,"O",IF(E10=X117,"O",IF(E10=Y117,"O",IF(E10=Z117,"O",IF(E10=AA117,"O",IF(E10=AB117,"O","X"))))))</f>
        <v>X</v>
      </c>
      <c r="F931" s="162" t="str">
        <f>IF(F10=W117,"O",IF(F10=X117,"O",IF(F10=Y117,"O",IF(F10=Z117,"O",IF(F10=AA117,"O",IF(F10=AB117,"O","X"))))))</f>
        <v>X</v>
      </c>
      <c r="G931" s="162" t="str">
        <f>IF(G10=W117,"O",IF(G10=X117,"O",IF(G10=Y117,"O",IF(G10=Z117,"O",IF(G10=AA117,"O",IF(G10=AB117,"O","X"))))))</f>
        <v>X</v>
      </c>
      <c r="H931" s="162" t="str">
        <f>IF(H10=W117,"O",IF(H10=X117,"O",IF(H10=Y117,"O",IF(H10=Z117,"O",IF(H10=AA117,"O",IF(H10=AB117,"O","X"))))))</f>
        <v>X</v>
      </c>
      <c r="I931" s="162" t="str">
        <f>IF(I10=W117,"O",IF(I10=X117,"O",IF(I10=Y117,"O",IF(I10=Z117,"O",IF(I10=AA117,"O",IF(I10=AB117,"O","X"))))))</f>
        <v>X</v>
      </c>
      <c r="J931" s="162" t="str">
        <f>IF(J10=W117,"O",IF(J10=X117,"O",IF(J10=Y117,"O",IF(J10=Z117,"O",IF(J10=AA117,"O",IF(J10=AB117,"O","X"))))))</f>
        <v>X</v>
      </c>
      <c r="K931" s="162" t="str">
        <f>IF(K10=W117,"O",IF(K10=X117,"O",IF(K10=Y117,"O",IF(K10=Z117,"O",IF(K10=AA117,"O",IF(K10=AB117,"O","X"))))))</f>
        <v>X</v>
      </c>
      <c r="L931" s="162" t="str">
        <f>IF(L10=W117,"O",IF(L10=X117,"O",IF(L10=Y117,"O",IF(L10=Z117,"O",IF(L10=AA117,"O",IF(L10=AB117,"O","X"))))))</f>
        <v>X</v>
      </c>
      <c r="M931" s="162" t="str">
        <f>IF(M10=W117,"O",IF(M10=X117,"O",IF(M10=Y117,"O",IF(M10=Z117,"O",IF(M10=AA117,"O",IF(M10=AB117,"O","X"))))))</f>
        <v>X</v>
      </c>
      <c r="N931" s="162" t="str">
        <f>IF(N10=W117,"O",IF(N10=X117,"O",IF(N10=Y117,"O",IF(N10=Z117,"O",IF(N10=AA117,"O",IF(N10=AB117,"O","X"))))))</f>
        <v>X</v>
      </c>
      <c r="O931" s="162" t="str">
        <f>IF(O10=W117,"O",IF(O10=X117,"O",IF(O10=Y117,"O",IF(O10=Z117,"O",IF(O10=AA117,"O",IF(O10=AB117,"O","X"))))))</f>
        <v>X</v>
      </c>
      <c r="P931" s="162" t="str">
        <f>IF(P10=W117,"O",IF(P10=X117,"O",IF(P10=Y117,"O",IF(P10=Z117,"O",IF(P10=AA117,"O",IF(P10=AB117,"O","X"))))))</f>
        <v>X</v>
      </c>
      <c r="Q931" s="162" t="str">
        <f>IF(Q10=W117,"O",IF(Q10=X117,"O",IF(Q10=Y117,"O",IF(Q10=Z117,"O",IF(Q10=AA117,"O",IF(Q10=AB117,"O","X"))))))</f>
        <v>X</v>
      </c>
    </row>
    <row r="932" spans="1:17">
      <c r="A932" s="326"/>
      <c r="B932" s="163" t="s">
        <v>35</v>
      </c>
      <c r="C932" s="162" t="str">
        <f>IF(C11=W117,"O",IF(C11=X117,"O",IF(C11=Y117,"O",IF(C11=Z117,"O",IF(C11=AA117,"O",IF(C11=AB117,"O","X"))))))</f>
        <v>X</v>
      </c>
      <c r="D932" s="162" t="str">
        <f>IF(D11=W117,"O",IF(D11=X117,"O",IF(D11=Y117,"O",IF(D11=Z117,"O",IF(D11=AA117,"O",IF(D11=AB117,"O","X"))))))</f>
        <v>X</v>
      </c>
      <c r="E932" s="162" t="str">
        <f>IF(E11=W117,"O",IF(E11=X117,"O",IF(E11=Y117,"O",IF(E11=Z117,"O",IF(E11=AA117,"O",IF(E11=AB117,"O","X"))))))</f>
        <v>X</v>
      </c>
      <c r="F932" s="162" t="str">
        <f>IF(F11=W117,"O",IF(F11=X117,"O",IF(F11=Y117,"O",IF(F11=Z117,"O",IF(F11=AA117,"O",IF(F11=AB117,"O","X"))))))</f>
        <v>X</v>
      </c>
      <c r="G932" s="162" t="str">
        <f>IF(G11=W117,"O",IF(G11=X117,"O",IF(G11=Y117,"O",IF(G11=Z117,"O",IF(G11=AA117,"O",IF(G11=AB117,"O","X"))))))</f>
        <v>X</v>
      </c>
      <c r="H932" s="162" t="str">
        <f>IF(H11=W117,"O",IF(H11=X117,"O",IF(H11=Y117,"O",IF(H11=Z117,"O",IF(H11=AA117,"O",IF(H11=AB117,"O","X"))))))</f>
        <v>X</v>
      </c>
      <c r="I932" s="162" t="str">
        <f>IF(I11=W117,"O",IF(I11=X117,"O",IF(I11=Y117,"O",IF(I11=Z117,"O",IF(I11=AA117,"O",IF(I11=AB117,"O","X"))))))</f>
        <v>X</v>
      </c>
      <c r="J932" s="162" t="str">
        <f>IF(J11=W117,"O",IF(J11=X117,"O",IF(J11=Y117,"O",IF(J11=Z117,"O",IF(J11=AA117,"O",IF(J11=AB117,"O","X"))))))</f>
        <v>X</v>
      </c>
      <c r="K932" s="162" t="str">
        <f>IF(K11=W117,"O",IF(K11=X117,"O",IF(K11=Y117,"O",IF(K11=Z117,"O",IF(K11=AA117,"O",IF(K11=AB117,"O","X"))))))</f>
        <v>X</v>
      </c>
      <c r="L932" s="162" t="str">
        <f>IF(L11=W117,"O",IF(L11=X117,"O",IF(L11=Y117,"O",IF(L11=Z117,"O",IF(L11=AA117,"O",IF(L11=AB117,"O","X"))))))</f>
        <v>X</v>
      </c>
      <c r="M932" s="162" t="str">
        <f>IF(M11=W117,"O",IF(M11=X117,"O",IF(M11=Y117,"O",IF(M11=Z117,"O",IF(M11=AA117,"O",IF(M11=AB117,"O","X"))))))</f>
        <v>X</v>
      </c>
      <c r="N932" s="162" t="str">
        <f>IF(N11=W117,"O",IF(N11=X117,"O",IF(N11=Y117,"O",IF(N11=Z117,"O",IF(N11=AA117,"O",IF(N11=AB117,"O","X"))))))</f>
        <v>X</v>
      </c>
      <c r="O932" s="162" t="str">
        <f>IF(O11=W117,"O",IF(O11=X117,"O",IF(O11=Y117,"O",IF(O11=Z117,"O",IF(O11=AA117,"O",IF(O11=AB117,"O","X"))))))</f>
        <v>X</v>
      </c>
      <c r="P932" s="162" t="str">
        <f>IF(P11=W117,"O",IF(P11=X117,"O",IF(P11=Y117,"O",IF(P11=Z117,"O",IF(P11=AA117,"O",IF(P11=AB117,"O","X"))))))</f>
        <v>X</v>
      </c>
      <c r="Q932" s="162" t="str">
        <f>IF(Q11=W117,"O",IF(Q11=X117,"O",IF(Q11=Y117,"O",IF(Q11=Z117,"O",IF(Q11=AA117,"O",IF(Q11=AB117,"O","X"))))))</f>
        <v>X</v>
      </c>
    </row>
    <row r="933" spans="1:17">
      <c r="A933" s="326"/>
      <c r="B933" s="162" t="s">
        <v>21</v>
      </c>
      <c r="C933" s="162" t="str">
        <f>IF(C12=W117,"O",IF(C12=X117,"O",IF(C12=Y117,"O",IF(C12=Z117,"O",IF(C12=AA117,"O",IF(C12=AB117,"O","X"))))))</f>
        <v>X</v>
      </c>
      <c r="D933" s="162" t="str">
        <f>IF(D12=W117,"O",IF(D12=X117,"O",IF(D12=Y117,"O",IF(D12=Z117,"O",IF(D12=AA117,"O",IF(D12=AB117,"O","X"))))))</f>
        <v>X</v>
      </c>
      <c r="E933" s="162" t="str">
        <f>IF(E12=W117,"O",IF(E12=X117,"O",IF(E12=Y117,"O",IF(E12=Z117,"O",IF(E12=AA117,"O",IF(E12=AB117,"O","X"))))))</f>
        <v>X</v>
      </c>
      <c r="F933" s="162" t="str">
        <f>IF(F12=W117,"O",IF(F12=X117,"O",IF(F12=Y117,"O",IF(F12=Z117,"O",IF(F12=AA117,"O",IF(F12=AB117,"O","X"))))))</f>
        <v>X</v>
      </c>
      <c r="G933" s="162" t="str">
        <f>IF(G12=W117,"O",IF(G12=X117,"O",IF(G12=Y117,"O",IF(G12=Z117,"O",IF(G12=AA117,"O",IF(G12=AB117,"O","X"))))))</f>
        <v>X</v>
      </c>
      <c r="H933" s="162" t="str">
        <f>IF(H12=W117,"O",IF(H12=X117,"O",IF(H12=Y117,"O",IF(H12=Z117,"O",IF(H12=AA117,"O",IF(H12=AB117,"O","X"))))))</f>
        <v>X</v>
      </c>
      <c r="I933" s="162" t="str">
        <f>IF(I12=W117,"O",IF(I12=X117,"O",IF(I12=Y117,"O",IF(I12=Z117,"O",IF(I12=AA117,"O",IF(I12=AB117,"O","X"))))))</f>
        <v>X</v>
      </c>
      <c r="J933" s="162" t="str">
        <f>IF(J12=W117,"O",IF(J12=X117,"O",IF(J12=Y117,"O",IF(J12=Z117,"O",IF(J12=AA117,"O",IF(J12=AB117,"O","X"))))))</f>
        <v>X</v>
      </c>
      <c r="K933" s="162" t="str">
        <f>IF(K12=W117,"O",IF(K12=X117,"O",IF(K12=Y117,"O",IF(K12=Z117,"O",IF(K12=AA117,"O",IF(K12=AB117,"O","X"))))))</f>
        <v>X</v>
      </c>
      <c r="L933" s="162" t="str">
        <f>IF(L12=W117,"O",IF(L12=X117,"O",IF(L12=Y117,"O",IF(L12=Z117,"O",IF(L12=AA117,"O",IF(L12=AB117,"O","X"))))))</f>
        <v>X</v>
      </c>
      <c r="M933" s="162" t="str">
        <f>IF(M12=W117,"O",IF(M12=X117,"O",IF(M12=Y117,"O",IF(M12=Z117,"O",IF(M12=AA117,"O",IF(M12=AB117,"O","X"))))))</f>
        <v>X</v>
      </c>
      <c r="N933" s="162" t="str">
        <f>IF(N12=W117,"O",IF(N12=X117,"O",IF(N12=Y117,"O",IF(N12=Z117,"O",IF(N12=AA117,"O",IF(N12=AB117,"O","X"))))))</f>
        <v>X</v>
      </c>
      <c r="O933" s="162" t="str">
        <f>IF(O12=W117,"O",IF(O12=X117,"O",IF(O12=Y117,"O",IF(O12=Z117,"O",IF(O12=AA117,"O",IF(O12=AB117,"O","X"))))))</f>
        <v>X</v>
      </c>
      <c r="P933" s="162" t="str">
        <f>IF(P12=W117,"O",IF(P12=X117,"O",IF(P12=Y117,"O",IF(P12=Z117,"O",IF(P12=AA117,"O",IF(P12=AB117,"O","X"))))))</f>
        <v>X</v>
      </c>
      <c r="Q933" s="162" t="str">
        <f>IF(Q12=W117,"O",IF(Q12=X117,"O",IF(Q12=Y117,"O",IF(Q12=Z117,"O",IF(Q12=AA117,"O",IF(Q12=AB117,"O","X"))))))</f>
        <v>X</v>
      </c>
    </row>
    <row r="934" spans="1:17">
      <c r="A934" s="327"/>
      <c r="B934" s="31" t="s">
        <v>45</v>
      </c>
      <c r="C934" s="45">
        <f>COUNTIF(C928:C933,"O")</f>
        <v>0</v>
      </c>
      <c r="D934" s="45">
        <f t="shared" ref="D934:Q934" si="301">COUNTIF(D928:D933,"O")</f>
        <v>0</v>
      </c>
      <c r="E934" s="45">
        <f t="shared" si="301"/>
        <v>0</v>
      </c>
      <c r="F934" s="45">
        <f t="shared" si="301"/>
        <v>0</v>
      </c>
      <c r="G934" s="45">
        <f t="shared" si="301"/>
        <v>0</v>
      </c>
      <c r="H934" s="45">
        <f t="shared" si="301"/>
        <v>0</v>
      </c>
      <c r="I934" s="45">
        <f t="shared" si="301"/>
        <v>0</v>
      </c>
      <c r="J934" s="45">
        <f t="shared" si="301"/>
        <v>0</v>
      </c>
      <c r="K934" s="45">
        <f t="shared" si="301"/>
        <v>0</v>
      </c>
      <c r="L934" s="45">
        <f t="shared" si="301"/>
        <v>0</v>
      </c>
      <c r="M934" s="45">
        <f t="shared" si="301"/>
        <v>0</v>
      </c>
      <c r="N934" s="45">
        <f t="shared" si="301"/>
        <v>0</v>
      </c>
      <c r="O934" s="45">
        <f t="shared" si="301"/>
        <v>0</v>
      </c>
      <c r="P934" s="45">
        <f t="shared" si="301"/>
        <v>0</v>
      </c>
      <c r="Q934" s="45">
        <f t="shared" si="301"/>
        <v>0</v>
      </c>
    </row>
    <row r="935" spans="1:17">
      <c r="A935" s="325">
        <v>377</v>
      </c>
      <c r="B935" s="163" t="s">
        <v>31</v>
      </c>
      <c r="C935" s="162" t="str">
        <f>IF(C7=W118,"O",IF(C7=X118,"O",IF(C7=Y118,"O",IF(C7=Z118,"O",IF(C7=AA118,"O",IF(C7=AB118,"O","X"))))))</f>
        <v>X</v>
      </c>
      <c r="D935" s="162" t="str">
        <f>IF(D7=W118,"O",IF(D7=X118,"O",IF(D7=Y118,"O",IF(D7=Z118,"O",IF(D7=AA118,"O",IF(D7=AB118,"O","X"))))))</f>
        <v>X</v>
      </c>
      <c r="E935" s="162" t="str">
        <f>IF(E7=W118,"O",IF(E7=X118,"O",IF(E7=Y118,"O",IF(E7=Z118,"O",IF(E7=AA118,"O",IF(E7=AB118,"O","X"))))))</f>
        <v>X</v>
      </c>
      <c r="F935" s="162" t="str">
        <f>IF(F7=W118,"O",IF(F7=X118,"O",IF(F7=Y118,"O",IF(F7=Z118,"O",IF(F7=AA118,"O",IF(F7=AB118,"O","X"))))))</f>
        <v>X</v>
      </c>
      <c r="G935" s="162" t="str">
        <f>IF(G7=W118,"O",IF(G7=X118,"O",IF(G7=Y118,"O",IF(G7=Z118,"O",IF(G7=AA118,"O",IF(G7=AB118,"O","X"))))))</f>
        <v>X</v>
      </c>
      <c r="H935" s="162" t="str">
        <f>IF(H7=W118,"O",IF(H7=X118,"O",IF(H7=Y118,"O",IF(H7=Z118,"O",IF(H7=AA118,"O",IF(H7=AB118,"O","X"))))))</f>
        <v>X</v>
      </c>
      <c r="I935" s="162" t="str">
        <f>IF(I7=W118,"O",IF(I7=X118,"O",IF(I7=Y118,"O",IF(I7=Z118,"O",IF(I7=AA118,"O",IF(I7=AB118,"O","X"))))))</f>
        <v>X</v>
      </c>
      <c r="J935" s="162" t="str">
        <f>IF(J7=W118,"O",IF(J7=X118,"O",IF(J7=Y118,"O",IF(J7=Z118,"O",IF(J7=AA118,"O",IF(J7=AB118,"O","X"))))))</f>
        <v>X</v>
      </c>
      <c r="K935" s="162" t="str">
        <f>IF(K7=W118,"O",IF(K7=X118,"O",IF(K7=Y118,"O",IF(K7=Z118,"O",IF(K7=AA118,"O",IF(K7=AB118,"O","X"))))))</f>
        <v>X</v>
      </c>
      <c r="L935" s="162" t="str">
        <f>IF(L7=W118,"O",IF(L7=X118,"O",IF(L7=Y118,"O",IF(L7=Z118,"O",IF(L7=AA118,"O",IF(L7=AB118,"O","X"))))))</f>
        <v>X</v>
      </c>
      <c r="M935" s="162" t="str">
        <f>IF(M7=W118,"O",IF(M7=X118,"O",IF(M7=Y118,"O",IF(M7=Z118,"O",IF(M7=AA118,"O",IF(M7=AB118,"O","X"))))))</f>
        <v>X</v>
      </c>
      <c r="N935" s="162" t="str">
        <f>IF(N7=W118,"O",IF(N7=X118,"O",IF(N7=Y118,"O",IF(N7=Z118,"O",IF(N7=AA118,"O",IF(N7=AB118,"O","X"))))))</f>
        <v>X</v>
      </c>
      <c r="O935" s="162" t="str">
        <f>IF(O7=W118,"O",IF(O7=X118,"O",IF(O7=Y118,"O",IF(O7=Z118,"O",IF(O7=AA118,"O",IF(O7=AB118,"O","X"))))))</f>
        <v>X</v>
      </c>
      <c r="P935" s="162" t="str">
        <f>IF(P7=W118,"O",IF(P7=X118,"O",IF(P7=Y118,"O",IF(P7=Z118,"O",IF(P7=AA118,"O",IF(P7=AB118,"O","X"))))))</f>
        <v>X</v>
      </c>
      <c r="Q935" s="162" t="str">
        <f>IF(Q7=W118,"O",IF(Q7=X118,"O",IF(Q7=Y118,"O",IF(Q7=Z118,"O",IF(Q7=AA118,"O",IF(Q7=AB118,"O","X"))))))</f>
        <v>X</v>
      </c>
    </row>
    <row r="936" spans="1:17">
      <c r="A936" s="326"/>
      <c r="B936" s="163" t="s">
        <v>32</v>
      </c>
      <c r="C936" s="162" t="str">
        <f>IF(C8=W118,"O",IF(C8=X118,"O",IF(C8=Y118,"O",IF(C8=Z118,"O",IF(C8=AA118,"O",IF(C8=AB118,"O","X"))))))</f>
        <v>X</v>
      </c>
      <c r="D936" s="162" t="str">
        <f>IF(D8=W118,"O",IF(D8=X118,"O",IF(D8=Y118,"O",IF(D8=Z118,"O",IF(D8=AA118,"O",IF(D8=AB118,"O","X"))))))</f>
        <v>X</v>
      </c>
      <c r="E936" s="162" t="str">
        <f>IF(E8=W118,"O",IF(E8=X118,"O",IF(E8=Y118,"O",IF(E8=Z118,"O",IF(E8=AA118,"O",IF(E8=AB118,"O","X"))))))</f>
        <v>X</v>
      </c>
      <c r="F936" s="162" t="str">
        <f>IF(F8=W118,"O",IF(F8=X118,"O",IF(F8=Y118,"O",IF(F8=Z118,"O",IF(F8=AA118,"O",IF(F8=AB118,"O","X"))))))</f>
        <v>X</v>
      </c>
      <c r="G936" s="162" t="str">
        <f>IF(G8=W118,"O",IF(G8=X118,"O",IF(G8=Y118,"O",IF(G8=Z118,"O",IF(G8=AA118,"O",IF(G8=AB118,"O","X"))))))</f>
        <v>X</v>
      </c>
      <c r="H936" s="162" t="str">
        <f>IF(H8=W118,"O",IF(H8=X118,"O",IF(H8=Y118,"O",IF(H8=Z118,"O",IF(H8=AA118,"O",IF(H8=AB118,"O","X"))))))</f>
        <v>X</v>
      </c>
      <c r="I936" s="162" t="str">
        <f>IF(I8=W118,"O",IF(I8=X118,"O",IF(I8=Y118,"O",IF(I8=Z118,"O",IF(I8=AA118,"O",IF(I8=AB118,"O","X"))))))</f>
        <v>X</v>
      </c>
      <c r="J936" s="162" t="str">
        <f>IF(J8=W118,"O",IF(J8=X118,"O",IF(J8=Y118,"O",IF(J8=Z118,"O",IF(J8=AA118,"O",IF(J8=AB118,"O","X"))))))</f>
        <v>X</v>
      </c>
      <c r="K936" s="162" t="str">
        <f>IF(K8=W118,"O",IF(K8=X118,"O",IF(K8=Y118,"O",IF(K8=Z118,"O",IF(K8=AA118,"O",IF(K8=AB118,"O","X"))))))</f>
        <v>X</v>
      </c>
      <c r="L936" s="162" t="str">
        <f>IF(L8=W118,"O",IF(L8=X118,"O",IF(L8=Y118,"O",IF(L8=Z118,"O",IF(L8=AA118,"O",IF(L8=AB118,"O","X"))))))</f>
        <v>X</v>
      </c>
      <c r="M936" s="162" t="str">
        <f>IF(M8=W118,"O",IF(M8=X118,"O",IF(M8=Y118,"O",IF(M8=Z118,"O",IF(M8=AA118,"O",IF(M8=AB118,"O","X"))))))</f>
        <v>X</v>
      </c>
      <c r="N936" s="162" t="str">
        <f>IF(N8=W118,"O",IF(N8=X118,"O",IF(N8=Y118,"O",IF(N8=Z118,"O",IF(N8=AA118,"O",IF(N8=AB118,"O","X"))))))</f>
        <v>X</v>
      </c>
      <c r="O936" s="162" t="str">
        <f>IF(O8=W118,"O",IF(O8=X118,"O",IF(O8=Y118,"O",IF(O8=Z118,"O",IF(O8=AA118,"O",IF(O8=AB118,"O","X"))))))</f>
        <v>X</v>
      </c>
      <c r="P936" s="162" t="str">
        <f>IF(P8=W118,"O",IF(P8=X118,"O",IF(P8=Y118,"O",IF(P8=Z118,"O",IF(P8=AA118,"O",IF(P8=AB118,"O","X"))))))</f>
        <v>X</v>
      </c>
      <c r="Q936" s="162" t="str">
        <f>IF(Q8=W118,"O",IF(Q8=X118,"O",IF(Q8=Y118,"O",IF(Q8=Z118,"O",IF(Q8=AA118,"O",IF(Q8=AB118,"O","X"))))))</f>
        <v>X</v>
      </c>
    </row>
    <row r="937" spans="1:17">
      <c r="A937" s="326"/>
      <c r="B937" s="163" t="s">
        <v>33</v>
      </c>
      <c r="C937" s="162" t="str">
        <f>IF(C9=W118,"O",IF(C9=X118,"O",IF(C9=Y118,"O",IF(C9=Z118,"O",IF(C9=AA118,"O",IF(C9=AB118,"O","X"))))))</f>
        <v>X</v>
      </c>
      <c r="D937" s="162" t="str">
        <f>IF(D9=W118,"O",IF(D9=X118,"O",IF(D9=Y118,"O",IF(D9=Z118,"O",IF(D9=AA118,"O",IF(D9=AB118,"O","X"))))))</f>
        <v>X</v>
      </c>
      <c r="E937" s="162" t="str">
        <f>IF(E9=W118,"O",IF(E9=X118,"O",IF(E9=Y118,"O",IF(E9=Z118,"O",IF(E9=AA118,"O",IF(E9=AB118,"O","X"))))))</f>
        <v>X</v>
      </c>
      <c r="F937" s="162" t="str">
        <f>IF(F9=W118,"O",IF(F9=X118,"O",IF(F9=Y118,"O",IF(F9=Z118,"O",IF(F9=AA118,"O",IF(F9=AB118,"O","X"))))))</f>
        <v>X</v>
      </c>
      <c r="G937" s="162" t="str">
        <f>IF(G9=W118,"O",IF(G9=X118,"O",IF(G9=Y118,"O",IF(G9=Z118,"O",IF(G9=AA118,"O",IF(G9=AB118,"O","X"))))))</f>
        <v>X</v>
      </c>
      <c r="H937" s="162" t="str">
        <f>IF(H9=W118,"O",IF(H9=X118,"O",IF(H9=Y118,"O",IF(H9=Z118,"O",IF(H9=AA118,"O",IF(H9=AB118,"O","X"))))))</f>
        <v>X</v>
      </c>
      <c r="I937" s="162" t="str">
        <f>IF(I9=W118,"O",IF(I9=X118,"O",IF(I9=Y118,"O",IF(I9=Z118,"O",IF(I9=AA118,"O",IF(I9=AB118,"O","X"))))))</f>
        <v>X</v>
      </c>
      <c r="J937" s="162" t="str">
        <f>IF(J9=W118,"O",IF(J9=X118,"O",IF(J9=Y118,"O",IF(J9=Z118,"O",IF(J9=AA118,"O",IF(J9=AB118,"O","X"))))))</f>
        <v>X</v>
      </c>
      <c r="K937" s="162" t="str">
        <f>IF(K9=W118,"O",IF(K9=X118,"O",IF(K9=Y118,"O",IF(K9=Z118,"O",IF(K9=AA118,"O",IF(K9=AB118,"O","X"))))))</f>
        <v>X</v>
      </c>
      <c r="L937" s="162" t="str">
        <f>IF(L9=W118,"O",IF(L9=X118,"O",IF(L9=Y118,"O",IF(L9=Z118,"O",IF(L9=AA118,"O",IF(L9=AB118,"O","X"))))))</f>
        <v>X</v>
      </c>
      <c r="M937" s="162" t="str">
        <f>IF(M9=W118,"O",IF(M9=X118,"O",IF(M9=Y118,"O",IF(M9=Z118,"O",IF(M9=AA118,"O",IF(M9=AB118,"O","X"))))))</f>
        <v>X</v>
      </c>
      <c r="N937" s="162" t="str">
        <f>IF(N9=W118,"O",IF(N9=X118,"O",IF(N9=Y118,"O",IF(N9=Z118,"O",IF(N9=AA118,"O",IF(N9=AB118,"O","X"))))))</f>
        <v>X</v>
      </c>
      <c r="O937" s="162" t="str">
        <f>IF(O9=W118,"O",IF(O9=X118,"O",IF(O9=Y118,"O",IF(O9=Z118,"O",IF(O9=AA118,"O",IF(O9=AB118,"O","X"))))))</f>
        <v>X</v>
      </c>
      <c r="P937" s="162" t="str">
        <f>IF(P9=W118,"O",IF(P9=X118,"O",IF(P9=Y118,"O",IF(P9=Z118,"O",IF(P9=AA118,"O",IF(P9=AB118,"O","X"))))))</f>
        <v>X</v>
      </c>
      <c r="Q937" s="162" t="str">
        <f>IF(Q9=W118,"O",IF(Q9=X118,"O",IF(Q9=Y118,"O",IF(Q9=Z118,"O",IF(Q9=AA118,"O",IF(Q9=AB118,"O","X"))))))</f>
        <v>X</v>
      </c>
    </row>
    <row r="938" spans="1:17">
      <c r="A938" s="326"/>
      <c r="B938" s="163" t="s">
        <v>34</v>
      </c>
      <c r="C938" s="162" t="str">
        <f>IF(C10=W118,"O",IF(C10=X118,"O",IF(C10=Y118,"O",IF(C10=Z118,"O",IF(C10=AA118,"O",IF(C10=AB118,"O","X"))))))</f>
        <v>X</v>
      </c>
      <c r="D938" s="162" t="str">
        <f>IF(D10=W118,"O",IF(D10=X118,"O",IF(D10=Y118,"O",IF(D10=Z118,"O",IF(D10=AA118,"O",IF(D10=AB118,"O","X"))))))</f>
        <v>X</v>
      </c>
      <c r="E938" s="162" t="str">
        <f>IF(E10=W118,"O",IF(E10=X118,"O",IF(E10=Y118,"O",IF(E10=Z118,"O",IF(E10=AA118,"O",IF(E10=AB118,"O","X"))))))</f>
        <v>X</v>
      </c>
      <c r="F938" s="162" t="str">
        <f>IF(F10=W118,"O",IF(F10=X118,"O",IF(F10=Y118,"O",IF(F10=Z118,"O",IF(F10=AA118,"O",IF(F10=AB118,"O","X"))))))</f>
        <v>X</v>
      </c>
      <c r="G938" s="162" t="str">
        <f>IF(G10=W118,"O",IF(G10=X118,"O",IF(G10=Y118,"O",IF(G10=Z118,"O",IF(G10=AA118,"O",IF(G10=AB118,"O","X"))))))</f>
        <v>X</v>
      </c>
      <c r="H938" s="162" t="str">
        <f>IF(H10=W118,"O",IF(H10=X118,"O",IF(H10=Y118,"O",IF(H10=Z118,"O",IF(H10=AA118,"O",IF(H10=AB118,"O","X"))))))</f>
        <v>X</v>
      </c>
      <c r="I938" s="162" t="str">
        <f>IF(I10=W118,"O",IF(I10=X118,"O",IF(I10=Y118,"O",IF(I10=Z118,"O",IF(I10=AA118,"O",IF(I10=AB118,"O","X"))))))</f>
        <v>X</v>
      </c>
      <c r="J938" s="162" t="str">
        <f>IF(J10=W118,"O",IF(J10=X118,"O",IF(J10=Y118,"O",IF(J10=Z118,"O",IF(J10=AA118,"O",IF(J10=AB118,"O","X"))))))</f>
        <v>X</v>
      </c>
      <c r="K938" s="162" t="str">
        <f>IF(K10=W118,"O",IF(K10=X118,"O",IF(K10=Y118,"O",IF(K10=Z118,"O",IF(K10=AA118,"O",IF(K10=AB118,"O","X"))))))</f>
        <v>X</v>
      </c>
      <c r="L938" s="162" t="str">
        <f>IF(L10=W118,"O",IF(L10=X118,"O",IF(L10=Y118,"O",IF(L10=Z118,"O",IF(L10=AA118,"O",IF(L10=AB118,"O","X"))))))</f>
        <v>X</v>
      </c>
      <c r="M938" s="162" t="str">
        <f>IF(M10=W118,"O",IF(M10=X118,"O",IF(M10=Y118,"O",IF(M10=Z118,"O",IF(M10=AA118,"O",IF(M10=AB118,"O","X"))))))</f>
        <v>X</v>
      </c>
      <c r="N938" s="162" t="str">
        <f>IF(N10=W118,"O",IF(N10=X118,"O",IF(N10=Y118,"O",IF(N10=Z118,"O",IF(N10=AA118,"O",IF(N10=AB118,"O","X"))))))</f>
        <v>X</v>
      </c>
      <c r="O938" s="162" t="str">
        <f>IF(O10=W118,"O",IF(O10=X118,"O",IF(O10=Y118,"O",IF(O10=Z118,"O",IF(O10=AA118,"O",IF(O10=AB118,"O","X"))))))</f>
        <v>X</v>
      </c>
      <c r="P938" s="162" t="str">
        <f>IF(P10=W118,"O",IF(P10=X118,"O",IF(P10=Y118,"O",IF(P10=Z118,"O",IF(P10=AA118,"O",IF(P10=AB118,"O","X"))))))</f>
        <v>X</v>
      </c>
      <c r="Q938" s="162" t="str">
        <f>IF(Q10=W118,"O",IF(Q10=X118,"O",IF(Q10=Y118,"O",IF(Q10=Z118,"O",IF(Q10=AA118,"O",IF(Q10=AB118,"O","X"))))))</f>
        <v>X</v>
      </c>
    </row>
    <row r="939" spans="1:17">
      <c r="A939" s="326"/>
      <c r="B939" s="163" t="s">
        <v>35</v>
      </c>
      <c r="C939" s="162" t="str">
        <f>IF(C11=W118,"O",IF(C11=X118,"O",IF(C11=Y118,"O",IF(C11=Z118,"O",IF(C11=AA118,"O",IF(C11=AB118,"O","X"))))))</f>
        <v>X</v>
      </c>
      <c r="D939" s="162" t="str">
        <f>IF(D11=W118,"O",IF(D11=X118,"O",IF(D11=Y118,"O",IF(D11=Z118,"O",IF(D11=AA118,"O",IF(D11=AB118,"O","X"))))))</f>
        <v>X</v>
      </c>
      <c r="E939" s="162" t="str">
        <f>IF(E11=W118,"O",IF(E11=X118,"O",IF(E11=Y118,"O",IF(E11=Z118,"O",IF(E11=AA118,"O",IF(E11=AB118,"O","X"))))))</f>
        <v>X</v>
      </c>
      <c r="F939" s="162" t="str">
        <f>IF(F11=W118,"O",IF(F11=X118,"O",IF(F11=Y118,"O",IF(F11=Z118,"O",IF(F11=AA118,"O",IF(F11=AB118,"O","X"))))))</f>
        <v>X</v>
      </c>
      <c r="G939" s="162" t="str">
        <f>IF(G11=W118,"O",IF(G11=X118,"O",IF(G11=Y118,"O",IF(G11=Z118,"O",IF(G11=AA118,"O",IF(G11=AB118,"O","X"))))))</f>
        <v>X</v>
      </c>
      <c r="H939" s="162" t="str">
        <f>IF(H11=W118,"O",IF(H11=X118,"O",IF(H11=Y118,"O",IF(H11=Z118,"O",IF(H11=AA118,"O",IF(H11=AB118,"O","X"))))))</f>
        <v>X</v>
      </c>
      <c r="I939" s="162" t="str">
        <f>IF(I11=W118,"O",IF(I11=X118,"O",IF(I11=Y118,"O",IF(I11=Z118,"O",IF(I11=AA118,"O",IF(I11=AB118,"O","X"))))))</f>
        <v>X</v>
      </c>
      <c r="J939" s="162" t="str">
        <f>IF(J11=W118,"O",IF(J11=X118,"O",IF(J11=Y118,"O",IF(J11=Z118,"O",IF(J11=AA118,"O",IF(J11=AB118,"O","X"))))))</f>
        <v>X</v>
      </c>
      <c r="K939" s="162" t="str">
        <f>IF(K11=W118,"O",IF(K11=X118,"O",IF(K11=Y118,"O",IF(K11=Z118,"O",IF(K11=AA118,"O",IF(K11=AB118,"O","X"))))))</f>
        <v>X</v>
      </c>
      <c r="L939" s="162" t="str">
        <f>IF(L11=W118,"O",IF(L11=X118,"O",IF(L11=Y118,"O",IF(L11=Z118,"O",IF(L11=AA118,"O",IF(L11=AB118,"O","X"))))))</f>
        <v>X</v>
      </c>
      <c r="M939" s="162" t="str">
        <f>IF(M11=W118,"O",IF(M11=X118,"O",IF(M11=Y118,"O",IF(M11=Z118,"O",IF(M11=AA118,"O",IF(M11=AB118,"O","X"))))))</f>
        <v>X</v>
      </c>
      <c r="N939" s="162" t="str">
        <f>IF(N11=W118,"O",IF(N11=X118,"O",IF(N11=Y118,"O",IF(N11=Z118,"O",IF(N11=AA118,"O",IF(N11=AB118,"O","X"))))))</f>
        <v>X</v>
      </c>
      <c r="O939" s="162" t="str">
        <f>IF(O11=W118,"O",IF(O11=X118,"O",IF(O11=Y118,"O",IF(O11=Z118,"O",IF(O11=AA118,"O",IF(O11=AB118,"O","X"))))))</f>
        <v>X</v>
      </c>
      <c r="P939" s="162" t="str">
        <f>IF(P11=W118,"O",IF(P11=X118,"O",IF(P11=Y118,"O",IF(P11=Z118,"O",IF(P11=AA118,"O",IF(P11=AB118,"O","X"))))))</f>
        <v>X</v>
      </c>
      <c r="Q939" s="162" t="str">
        <f>IF(Q11=W118,"O",IF(Q11=X118,"O",IF(Q11=Y118,"O",IF(Q11=Z118,"O",IF(Q11=AA118,"O",IF(Q11=AB118,"O","X"))))))</f>
        <v>X</v>
      </c>
    </row>
    <row r="940" spans="1:17">
      <c r="A940" s="326"/>
      <c r="B940" s="162" t="s">
        <v>21</v>
      </c>
      <c r="C940" s="162" t="str">
        <f>IF(C12=W118,"O",IF(C12=X118,"O",IF(C12=Y118,"O",IF(C12=Z118,"O",IF(C12=AA118,"O",IF(C12=AB118,"O","X"))))))</f>
        <v>O</v>
      </c>
      <c r="D940" s="162" t="str">
        <f>IF(D12=W118,"O",IF(D12=X118,"O",IF(D12=Y118,"O",IF(D12=Z118,"O",IF(D12=AA118,"O",IF(D12=AB118,"O","X"))))))</f>
        <v>O</v>
      </c>
      <c r="E940" s="162" t="str">
        <f>IF(E12=W118,"O",IF(E12=X118,"O",IF(E12=Y118,"O",IF(E12=Z118,"O",IF(E12=AA118,"O",IF(E12=AB118,"O","X"))))))</f>
        <v>O</v>
      </c>
      <c r="F940" s="162" t="str">
        <f>IF(F12=W118,"O",IF(F12=X118,"O",IF(F12=Y118,"O",IF(F12=Z118,"O",IF(F12=AA118,"O",IF(F12=AB118,"O","X"))))))</f>
        <v>O</v>
      </c>
      <c r="G940" s="162" t="str">
        <f>IF(G12=W118,"O",IF(G12=X118,"O",IF(G12=Y118,"O",IF(G12=Z118,"O",IF(G12=AA118,"O",IF(G12=AB118,"O","X"))))))</f>
        <v>O</v>
      </c>
      <c r="H940" s="162" t="str">
        <f>IF(H12=W118,"O",IF(H12=X118,"O",IF(H12=Y118,"O",IF(H12=Z118,"O",IF(H12=AA118,"O",IF(H12=AB118,"O","X"))))))</f>
        <v>O</v>
      </c>
      <c r="I940" s="162" t="str">
        <f>IF(I12=W118,"O",IF(I12=X118,"O",IF(I12=Y118,"O",IF(I12=Z118,"O",IF(I12=AA118,"O",IF(I12=AB118,"O","X"))))))</f>
        <v>O</v>
      </c>
      <c r="J940" s="162" t="str">
        <f>IF(J12=W118,"O",IF(J12=X118,"O",IF(J12=Y118,"O",IF(J12=Z118,"O",IF(J12=AA118,"O",IF(J12=AB118,"O","X"))))))</f>
        <v>O</v>
      </c>
      <c r="K940" s="162" t="str">
        <f>IF(K12=W118,"O",IF(K12=X118,"O",IF(K12=Y118,"O",IF(K12=Z118,"O",IF(K12=AA118,"O",IF(K12=AB118,"O","X"))))))</f>
        <v>O</v>
      </c>
      <c r="L940" s="162" t="str">
        <f>IF(L12=W118,"O",IF(L12=X118,"O",IF(L12=Y118,"O",IF(L12=Z118,"O",IF(L12=AA118,"O",IF(L12=AB118,"O","X"))))))</f>
        <v>O</v>
      </c>
      <c r="M940" s="162" t="str">
        <f>IF(M12=W118,"O",IF(M12=X118,"O",IF(M12=Y118,"O",IF(M12=Z118,"O",IF(M12=AA118,"O",IF(M12=AB118,"O","X"))))))</f>
        <v>O</v>
      </c>
      <c r="N940" s="162" t="str">
        <f>IF(N12=W118,"O",IF(N12=X118,"O",IF(N12=Y118,"O",IF(N12=Z118,"O",IF(N12=AA118,"O",IF(N12=AB118,"O","X"))))))</f>
        <v>O</v>
      </c>
      <c r="O940" s="162" t="str">
        <f>IF(O12=W118,"O",IF(O12=X118,"O",IF(O12=Y118,"O",IF(O12=Z118,"O",IF(O12=AA118,"O",IF(O12=AB118,"O","X"))))))</f>
        <v>O</v>
      </c>
      <c r="P940" s="162" t="str">
        <f>IF(P12=W118,"O",IF(P12=X118,"O",IF(P12=Y118,"O",IF(P12=Z118,"O",IF(P12=AA118,"O",IF(P12=AB118,"O","X"))))))</f>
        <v>O</v>
      </c>
      <c r="Q940" s="162" t="str">
        <f>IF(Q12=W118,"O",IF(Q12=X118,"O",IF(Q12=Y118,"O",IF(Q12=Z118,"O",IF(Q12=AA118,"O",IF(Q12=AB118,"O","X"))))))</f>
        <v>O</v>
      </c>
    </row>
    <row r="941" spans="1:17">
      <c r="A941" s="327"/>
      <c r="B941" s="31" t="s">
        <v>45</v>
      </c>
      <c r="C941" s="45">
        <f>COUNTIF(C935:C940,"O")</f>
        <v>1</v>
      </c>
      <c r="D941" s="45">
        <f t="shared" ref="D941:Q941" si="302">COUNTIF(D935:D940,"O")</f>
        <v>1</v>
      </c>
      <c r="E941" s="45">
        <f t="shared" si="302"/>
        <v>1</v>
      </c>
      <c r="F941" s="45">
        <f t="shared" si="302"/>
        <v>1</v>
      </c>
      <c r="G941" s="45">
        <f t="shared" si="302"/>
        <v>1</v>
      </c>
      <c r="H941" s="45">
        <f t="shared" si="302"/>
        <v>1</v>
      </c>
      <c r="I941" s="45">
        <f t="shared" si="302"/>
        <v>1</v>
      </c>
      <c r="J941" s="45">
        <f t="shared" si="302"/>
        <v>1</v>
      </c>
      <c r="K941" s="45">
        <f t="shared" si="302"/>
        <v>1</v>
      </c>
      <c r="L941" s="45">
        <f t="shared" si="302"/>
        <v>1</v>
      </c>
      <c r="M941" s="45">
        <f t="shared" si="302"/>
        <v>1</v>
      </c>
      <c r="N941" s="45">
        <f t="shared" si="302"/>
        <v>1</v>
      </c>
      <c r="O941" s="45">
        <f t="shared" si="302"/>
        <v>1</v>
      </c>
      <c r="P941" s="45">
        <f t="shared" si="302"/>
        <v>1</v>
      </c>
      <c r="Q941" s="45">
        <f t="shared" si="302"/>
        <v>1</v>
      </c>
    </row>
    <row r="942" spans="1:17">
      <c r="A942" s="325">
        <v>378</v>
      </c>
      <c r="B942" s="163" t="s">
        <v>31</v>
      </c>
      <c r="C942" s="162" t="str">
        <f>IF(C7=W119,"O",IF(C7=X119,"O",IF(C7=Y119,"O",IF(C7=Z119,"O",IF(C7=AA119,"O",IF(C7=AB119,"O","X"))))))</f>
        <v>X</v>
      </c>
      <c r="D942" s="162" t="str">
        <f>IF(D7=W119,"O",IF(D7=X119,"O",IF(D7=Y119,"O",IF(D7=Z119,"O",IF(D7=AA119,"O",IF(D7=AB119,"O","X"))))))</f>
        <v>X</v>
      </c>
      <c r="E942" s="162" t="str">
        <f>IF(E7=W119,"O",IF(E7=X119,"O",IF(E7=Y119,"O",IF(E7=Z119,"O",IF(E7=AA119,"O",IF(E7=AB119,"O","X"))))))</f>
        <v>X</v>
      </c>
      <c r="F942" s="162" t="str">
        <f>IF(F7=W119,"O",IF(F7=X119,"O",IF(F7=Y119,"O",IF(F7=Z119,"O",IF(F7=AA119,"O",IF(F7=AB119,"O","X"))))))</f>
        <v>X</v>
      </c>
      <c r="G942" s="162" t="str">
        <f>IF(G7=W119,"O",IF(G7=X119,"O",IF(G7=Y119,"O",IF(G7=Z119,"O",IF(G7=AA119,"O",IF(G7=AB119,"O","X"))))))</f>
        <v>X</v>
      </c>
      <c r="H942" s="162" t="str">
        <f>IF(H7=W119,"O",IF(H7=X119,"O",IF(H7=Y119,"O",IF(H7=Z119,"O",IF(H7=AA119,"O",IF(H7=AB119,"O","X"))))))</f>
        <v>X</v>
      </c>
      <c r="I942" s="162" t="str">
        <f>IF(I7=W119,"O",IF(I7=X119,"O",IF(I7=Y119,"O",IF(I7=Z119,"O",IF(I7=AA119,"O",IF(I7=AB119,"O","X"))))))</f>
        <v>X</v>
      </c>
      <c r="J942" s="162" t="str">
        <f>IF(J7=W119,"O",IF(J7=X119,"O",IF(J7=Y119,"O",IF(J7=Z119,"O",IF(J7=AA119,"O",IF(J7=AB119,"O","X"))))))</f>
        <v>X</v>
      </c>
      <c r="K942" s="162" t="str">
        <f>IF(K7=W119,"O",IF(K7=X119,"O",IF(K7=Y119,"O",IF(K7=Z119,"O",IF(K7=AA119,"O",IF(K7=AB119,"O","X"))))))</f>
        <v>X</v>
      </c>
      <c r="L942" s="162" t="str">
        <f>IF(L7=W119,"O",IF(L7=X119,"O",IF(L7=Y119,"O",IF(L7=Z119,"O",IF(L7=AA119,"O",IF(L7=AB119,"O","X"))))))</f>
        <v>X</v>
      </c>
      <c r="M942" s="162" t="str">
        <f>IF(M7=W119,"O",IF(M7=X119,"O",IF(M7=Y119,"O",IF(M7=Z119,"O",IF(M7=AA119,"O",IF(M7=AB119,"O","X"))))))</f>
        <v>X</v>
      </c>
      <c r="N942" s="162" t="str">
        <f>IF(N7=W119,"O",IF(N7=X119,"O",IF(N7=Y119,"O",IF(N7=Z119,"O",IF(N7=AA119,"O",IF(N7=AB119,"O","X"))))))</f>
        <v>X</v>
      </c>
      <c r="O942" s="162" t="str">
        <f>IF(O7=W119,"O",IF(O7=X119,"O",IF(O7=Y119,"O",IF(O7=Z119,"O",IF(O7=AA119,"O",IF(O7=AB119,"O","X"))))))</f>
        <v>X</v>
      </c>
      <c r="P942" s="162" t="str">
        <f>IF(P7=W119,"O",IF(P7=X119,"O",IF(P7=Y119,"O",IF(P7=Z119,"O",IF(P7=AA119,"O",IF(P7=AB119,"O","X"))))))</f>
        <v>X</v>
      </c>
      <c r="Q942" s="162" t="str">
        <f>IF(Q7=W119,"O",IF(Q7=X119,"O",IF(Q7=Y119,"O",IF(Q7=Z119,"O",IF(Q7=AA119,"O",IF(Q7=AB119,"O","X"))))))</f>
        <v>X</v>
      </c>
    </row>
    <row r="943" spans="1:17">
      <c r="A943" s="326"/>
      <c r="B943" s="163" t="s">
        <v>32</v>
      </c>
      <c r="C943" s="162" t="str">
        <f>IF(C8=W119,"O",IF(C8=X119,"O",IF(C8=Y119,"O",IF(C8=Z119,"O",IF(C8=AA119,"O",IF(C8=AB119,"O","X"))))))</f>
        <v>X</v>
      </c>
      <c r="D943" s="162" t="str">
        <f>IF(D8=W119,"O",IF(D8=X119,"O",IF(D8=Y119,"O",IF(D8=Z119,"O",IF(D8=AA119,"O",IF(D8=AB119,"O","X"))))))</f>
        <v>X</v>
      </c>
      <c r="E943" s="162" t="str">
        <f>IF(E8=W119,"O",IF(E8=X119,"O",IF(E8=Y119,"O",IF(E8=Z119,"O",IF(E8=AA119,"O",IF(E8=AB119,"O","X"))))))</f>
        <v>X</v>
      </c>
      <c r="F943" s="162" t="str">
        <f>IF(F8=W119,"O",IF(F8=X119,"O",IF(F8=Y119,"O",IF(F8=Z119,"O",IF(F8=AA119,"O",IF(F8=AB119,"O","X"))))))</f>
        <v>X</v>
      </c>
      <c r="G943" s="162" t="str">
        <f>IF(G8=W119,"O",IF(G8=X119,"O",IF(G8=Y119,"O",IF(G8=Z119,"O",IF(G8=AA119,"O",IF(G8=AB119,"O","X"))))))</f>
        <v>X</v>
      </c>
      <c r="H943" s="162" t="str">
        <f>IF(H8=W119,"O",IF(H8=X119,"O",IF(H8=Y119,"O",IF(H8=Z119,"O",IF(H8=AA119,"O",IF(H8=AB119,"O","X"))))))</f>
        <v>X</v>
      </c>
      <c r="I943" s="162" t="str">
        <f>IF(I8=W119,"O",IF(I8=X119,"O",IF(I8=Y119,"O",IF(I8=Z119,"O",IF(I8=AA119,"O",IF(I8=AB119,"O","X"))))))</f>
        <v>X</v>
      </c>
      <c r="J943" s="162" t="str">
        <f>IF(J8=W119,"O",IF(J8=X119,"O",IF(J8=Y119,"O",IF(J8=Z119,"O",IF(J8=AA119,"O",IF(J8=AB119,"O","X"))))))</f>
        <v>X</v>
      </c>
      <c r="K943" s="162" t="str">
        <f>IF(K8=W119,"O",IF(K8=X119,"O",IF(K8=Y119,"O",IF(K8=Z119,"O",IF(K8=AA119,"O",IF(K8=AB119,"O","X"))))))</f>
        <v>X</v>
      </c>
      <c r="L943" s="162" t="str">
        <f>IF(L8=W119,"O",IF(L8=X119,"O",IF(L8=Y119,"O",IF(L8=Z119,"O",IF(L8=AA119,"O",IF(L8=AB119,"O","X"))))))</f>
        <v>X</v>
      </c>
      <c r="M943" s="162" t="str">
        <f>IF(M8=W119,"O",IF(M8=X119,"O",IF(M8=Y119,"O",IF(M8=Z119,"O",IF(M8=AA119,"O",IF(M8=AB119,"O","X"))))))</f>
        <v>X</v>
      </c>
      <c r="N943" s="162" t="str">
        <f>IF(N8=W119,"O",IF(N8=X119,"O",IF(N8=Y119,"O",IF(N8=Z119,"O",IF(N8=AA119,"O",IF(N8=AB119,"O","X"))))))</f>
        <v>X</v>
      </c>
      <c r="O943" s="162" t="str">
        <f>IF(O8=W119,"O",IF(O8=X119,"O",IF(O8=Y119,"O",IF(O8=Z119,"O",IF(O8=AA119,"O",IF(O8=AB119,"O","X"))))))</f>
        <v>X</v>
      </c>
      <c r="P943" s="162" t="str">
        <f>IF(P8=W119,"O",IF(P8=X119,"O",IF(P8=Y119,"O",IF(P8=Z119,"O",IF(P8=AA119,"O",IF(P8=AB119,"O","X"))))))</f>
        <v>X</v>
      </c>
      <c r="Q943" s="162" t="str">
        <f>IF(Q8=W119,"O",IF(Q8=X119,"O",IF(Q8=Y119,"O",IF(Q8=Z119,"O",IF(Q8=AA119,"O",IF(Q8=AB119,"O","X"))))))</f>
        <v>X</v>
      </c>
    </row>
    <row r="944" spans="1:17">
      <c r="A944" s="326"/>
      <c r="B944" s="163" t="s">
        <v>33</v>
      </c>
      <c r="C944" s="162" t="str">
        <f>IF(C9=W119,"O",IF(C9=X119,"O",IF(C9=Y119,"O",IF(C9=Z119,"O",IF(C9=AA119,"O",IF(C9=AB119,"O","X"))))))</f>
        <v>X</v>
      </c>
      <c r="D944" s="162" t="str">
        <f>IF(D9=W119,"O",IF(D9=X119,"O",IF(D9=Y119,"O",IF(D9=Z119,"O",IF(D9=AA119,"O",IF(D9=AB119,"O","X"))))))</f>
        <v>X</v>
      </c>
      <c r="E944" s="162" t="str">
        <f>IF(E9=W119,"O",IF(E9=X119,"O",IF(E9=Y119,"O",IF(E9=Z119,"O",IF(E9=AA119,"O",IF(E9=AB119,"O","X"))))))</f>
        <v>X</v>
      </c>
      <c r="F944" s="162" t="str">
        <f>IF(F9=W119,"O",IF(F9=X119,"O",IF(F9=Y119,"O",IF(F9=Z119,"O",IF(F9=AA119,"O",IF(F9=AB119,"O","X"))))))</f>
        <v>X</v>
      </c>
      <c r="G944" s="162" t="str">
        <f>IF(G9=W119,"O",IF(G9=X119,"O",IF(G9=Y119,"O",IF(G9=Z119,"O",IF(G9=AA119,"O",IF(G9=AB119,"O","X"))))))</f>
        <v>X</v>
      </c>
      <c r="H944" s="162" t="str">
        <f>IF(H9=W119,"O",IF(H9=X119,"O",IF(H9=Y119,"O",IF(H9=Z119,"O",IF(H9=AA119,"O",IF(H9=AB119,"O","X"))))))</f>
        <v>X</v>
      </c>
      <c r="I944" s="162" t="str">
        <f>IF(I9=W119,"O",IF(I9=X119,"O",IF(I9=Y119,"O",IF(I9=Z119,"O",IF(I9=AA119,"O",IF(I9=AB119,"O","X"))))))</f>
        <v>X</v>
      </c>
      <c r="J944" s="162" t="str">
        <f>IF(J9=W119,"O",IF(J9=X119,"O",IF(J9=Y119,"O",IF(J9=Z119,"O",IF(J9=AA119,"O",IF(J9=AB119,"O","X"))))))</f>
        <v>X</v>
      </c>
      <c r="K944" s="162" t="str">
        <f>IF(K9=W119,"O",IF(K9=X119,"O",IF(K9=Y119,"O",IF(K9=Z119,"O",IF(K9=AA119,"O",IF(K9=AB119,"O","X"))))))</f>
        <v>X</v>
      </c>
      <c r="L944" s="162" t="str">
        <f>IF(L9=W119,"O",IF(L9=X119,"O",IF(L9=Y119,"O",IF(L9=Z119,"O",IF(L9=AA119,"O",IF(L9=AB119,"O","X"))))))</f>
        <v>X</v>
      </c>
      <c r="M944" s="162" t="str">
        <f>IF(M9=W119,"O",IF(M9=X119,"O",IF(M9=Y119,"O",IF(M9=Z119,"O",IF(M9=AA119,"O",IF(M9=AB119,"O","X"))))))</f>
        <v>X</v>
      </c>
      <c r="N944" s="162" t="str">
        <f>IF(N9=W119,"O",IF(N9=X119,"O",IF(N9=Y119,"O",IF(N9=Z119,"O",IF(N9=AA119,"O",IF(N9=AB119,"O","X"))))))</f>
        <v>X</v>
      </c>
      <c r="O944" s="162" t="str">
        <f>IF(O9=W119,"O",IF(O9=X119,"O",IF(O9=Y119,"O",IF(O9=Z119,"O",IF(O9=AA119,"O",IF(O9=AB119,"O","X"))))))</f>
        <v>X</v>
      </c>
      <c r="P944" s="162" t="str">
        <f>IF(P9=W119,"O",IF(P9=X119,"O",IF(P9=Y119,"O",IF(P9=Z119,"O",IF(P9=AA119,"O",IF(P9=AB119,"O","X"))))))</f>
        <v>X</v>
      </c>
      <c r="Q944" s="162" t="str">
        <f>IF(Q9=W119,"O",IF(Q9=X119,"O",IF(Q9=Y119,"O",IF(Q9=Z119,"O",IF(Q9=AA119,"O",IF(Q9=AB119,"O","X"))))))</f>
        <v>X</v>
      </c>
    </row>
    <row r="945" spans="1:17">
      <c r="A945" s="326"/>
      <c r="B945" s="163" t="s">
        <v>34</v>
      </c>
      <c r="C945" s="162" t="str">
        <f>IF(C10=W119,"O",IF(C10=X119,"O",IF(C10=Y119,"O",IF(C10=Z119,"O",IF(C10=AA119,"O",IF(C10=AB119,"O","X"))))))</f>
        <v>X</v>
      </c>
      <c r="D945" s="162" t="str">
        <f>IF(D10=W119,"O",IF(D10=X119,"O",IF(D10=Y119,"O",IF(D10=Z119,"O",IF(D10=AA119,"O",IF(D10=AB119,"O","X"))))))</f>
        <v>X</v>
      </c>
      <c r="E945" s="162" t="str">
        <f>IF(E10=W119,"O",IF(E10=X119,"O",IF(E10=Y119,"O",IF(E10=Z119,"O",IF(E10=AA119,"O",IF(E10=AB119,"O","X"))))))</f>
        <v>X</v>
      </c>
      <c r="F945" s="162" t="str">
        <f>IF(F10=W119,"O",IF(F10=X119,"O",IF(F10=Y119,"O",IF(F10=Z119,"O",IF(F10=AA119,"O",IF(F10=AB119,"O","X"))))))</f>
        <v>X</v>
      </c>
      <c r="G945" s="162" t="str">
        <f>IF(G10=W119,"O",IF(G10=X119,"O",IF(G10=Y119,"O",IF(G10=Z119,"O",IF(G10=AA119,"O",IF(G10=AB119,"O","X"))))))</f>
        <v>X</v>
      </c>
      <c r="H945" s="162" t="str">
        <f>IF(H10=W119,"O",IF(H10=X119,"O",IF(H10=Y119,"O",IF(H10=Z119,"O",IF(H10=AA119,"O",IF(H10=AB119,"O","X"))))))</f>
        <v>X</v>
      </c>
      <c r="I945" s="162" t="str">
        <f>IF(I10=W119,"O",IF(I10=X119,"O",IF(I10=Y119,"O",IF(I10=Z119,"O",IF(I10=AA119,"O",IF(I10=AB119,"O","X"))))))</f>
        <v>X</v>
      </c>
      <c r="J945" s="162" t="str">
        <f>IF(J10=W119,"O",IF(J10=X119,"O",IF(J10=Y119,"O",IF(J10=Z119,"O",IF(J10=AA119,"O",IF(J10=AB119,"O","X"))))))</f>
        <v>X</v>
      </c>
      <c r="K945" s="162" t="str">
        <f>IF(K10=W119,"O",IF(K10=X119,"O",IF(K10=Y119,"O",IF(K10=Z119,"O",IF(K10=AA119,"O",IF(K10=AB119,"O","X"))))))</f>
        <v>X</v>
      </c>
      <c r="L945" s="162" t="str">
        <f>IF(L10=W119,"O",IF(L10=X119,"O",IF(L10=Y119,"O",IF(L10=Z119,"O",IF(L10=AA119,"O",IF(L10=AB119,"O","X"))))))</f>
        <v>X</v>
      </c>
      <c r="M945" s="162" t="str">
        <f>IF(M10=W119,"O",IF(M10=X119,"O",IF(M10=Y119,"O",IF(M10=Z119,"O",IF(M10=AA119,"O",IF(M10=AB119,"O","X"))))))</f>
        <v>X</v>
      </c>
      <c r="N945" s="162" t="str">
        <f>IF(N10=W119,"O",IF(N10=X119,"O",IF(N10=Y119,"O",IF(N10=Z119,"O",IF(N10=AA119,"O",IF(N10=AB119,"O","X"))))))</f>
        <v>X</v>
      </c>
      <c r="O945" s="162" t="str">
        <f>IF(O10=W119,"O",IF(O10=X119,"O",IF(O10=Y119,"O",IF(O10=Z119,"O",IF(O10=AA119,"O",IF(O10=AB119,"O","X"))))))</f>
        <v>X</v>
      </c>
      <c r="P945" s="162" t="str">
        <f>IF(P10=W119,"O",IF(P10=X119,"O",IF(P10=Y119,"O",IF(P10=Z119,"O",IF(P10=AA119,"O",IF(P10=AB119,"O","X"))))))</f>
        <v>X</v>
      </c>
      <c r="Q945" s="162" t="str">
        <f>IF(Q10=W119,"O",IF(Q10=X119,"O",IF(Q10=Y119,"O",IF(Q10=Z119,"O",IF(Q10=AA119,"O",IF(Q10=AB119,"O","X"))))))</f>
        <v>X</v>
      </c>
    </row>
    <row r="946" spans="1:17">
      <c r="A946" s="326"/>
      <c r="B946" s="163" t="s">
        <v>35</v>
      </c>
      <c r="C946" s="162" t="str">
        <f>IF(C11=W119,"O",IF(C11=X119,"O",IF(C11=Y119,"O",IF(C11=Z119,"O",IF(C11=AA119,"O",IF(C11=AB119,"O","X"))))))</f>
        <v>O</v>
      </c>
      <c r="D946" s="162" t="str">
        <f>IF(D11=W119,"O",IF(D11=X119,"O",IF(D11=Y119,"O",IF(D11=Z119,"O",IF(D11=AA119,"O",IF(D11=AB119,"O","X"))))))</f>
        <v>O</v>
      </c>
      <c r="E946" s="162" t="str">
        <f>IF(E11=W119,"O",IF(E11=X119,"O",IF(E11=Y119,"O",IF(E11=Z119,"O",IF(E11=AA119,"O",IF(E11=AB119,"O","X"))))))</f>
        <v>O</v>
      </c>
      <c r="F946" s="162" t="str">
        <f>IF(F11=W119,"O",IF(F11=X119,"O",IF(F11=Y119,"O",IF(F11=Z119,"O",IF(F11=AA119,"O",IF(F11=AB119,"O","X"))))))</f>
        <v>O</v>
      </c>
      <c r="G946" s="162" t="str">
        <f>IF(G11=W119,"O",IF(G11=X119,"O",IF(G11=Y119,"O",IF(G11=Z119,"O",IF(G11=AA119,"O",IF(G11=AB119,"O","X"))))))</f>
        <v>O</v>
      </c>
      <c r="H946" s="162" t="str">
        <f>IF(H11=W119,"O",IF(H11=X119,"O",IF(H11=Y119,"O",IF(H11=Z119,"O",IF(H11=AA119,"O",IF(H11=AB119,"O","X"))))))</f>
        <v>O</v>
      </c>
      <c r="I946" s="162" t="str">
        <f>IF(I11=W119,"O",IF(I11=X119,"O",IF(I11=Y119,"O",IF(I11=Z119,"O",IF(I11=AA119,"O",IF(I11=AB119,"O","X"))))))</f>
        <v>O</v>
      </c>
      <c r="J946" s="162" t="str">
        <f>IF(J11=W119,"O",IF(J11=X119,"O",IF(J11=Y119,"O",IF(J11=Z119,"O",IF(J11=AA119,"O",IF(J11=AB119,"O","X"))))))</f>
        <v>O</v>
      </c>
      <c r="K946" s="162" t="str">
        <f>IF(K11=W119,"O",IF(K11=X119,"O",IF(K11=Y119,"O",IF(K11=Z119,"O",IF(K11=AA119,"O",IF(K11=AB119,"O","X"))))))</f>
        <v>O</v>
      </c>
      <c r="L946" s="162" t="str">
        <f>IF(L11=W119,"O",IF(L11=X119,"O",IF(L11=Y119,"O",IF(L11=Z119,"O",IF(L11=AA119,"O",IF(L11=AB119,"O","X"))))))</f>
        <v>O</v>
      </c>
      <c r="M946" s="162" t="str">
        <f>IF(M11=W119,"O",IF(M11=X119,"O",IF(M11=Y119,"O",IF(M11=Z119,"O",IF(M11=AA119,"O",IF(M11=AB119,"O","X"))))))</f>
        <v>O</v>
      </c>
      <c r="N946" s="162" t="str">
        <f>IF(N11=W119,"O",IF(N11=X119,"O",IF(N11=Y119,"O",IF(N11=Z119,"O",IF(N11=AA119,"O",IF(N11=AB119,"O","X"))))))</f>
        <v>O</v>
      </c>
      <c r="O946" s="162" t="str">
        <f>IF(O11=W119,"O",IF(O11=X119,"O",IF(O11=Y119,"O",IF(O11=Z119,"O",IF(O11=AA119,"O",IF(O11=AB119,"O","X"))))))</f>
        <v>O</v>
      </c>
      <c r="P946" s="162" t="str">
        <f>IF(P11=W119,"O",IF(P11=X119,"O",IF(P11=Y119,"O",IF(P11=Z119,"O",IF(P11=AA119,"O",IF(P11=AB119,"O","X"))))))</f>
        <v>O</v>
      </c>
      <c r="Q946" s="162" t="str">
        <f>IF(Q11=W119,"O",IF(Q11=X119,"O",IF(Q11=Y119,"O",IF(Q11=Z119,"O",IF(Q11=AA119,"O",IF(Q11=AB119,"O","X"))))))</f>
        <v>O</v>
      </c>
    </row>
    <row r="947" spans="1:17">
      <c r="A947" s="326"/>
      <c r="B947" s="162" t="s">
        <v>21</v>
      </c>
      <c r="C947" s="162" t="str">
        <f>IF(C12=W119,"O",IF(C12=X119,"O",IF(C12=Y119,"O",IF(C12=Z119,"O",IF(C12=AA119,"O",IF(C12=AB119,"O","X"))))))</f>
        <v>X</v>
      </c>
      <c r="D947" s="162" t="str">
        <f>IF(D12=W119,"O",IF(D12=X119,"O",IF(D12=Y119,"O",IF(D12=Z119,"O",IF(D12=AA119,"O",IF(D12=AB119,"O","X"))))))</f>
        <v>X</v>
      </c>
      <c r="E947" s="162" t="str">
        <f>IF(E12=W119,"O",IF(E12=X119,"O",IF(E12=Y119,"O",IF(E12=Z119,"O",IF(E12=AA119,"O",IF(E12=AB119,"O","X"))))))</f>
        <v>X</v>
      </c>
      <c r="F947" s="162" t="str">
        <f>IF(F12=W119,"O",IF(F12=X119,"O",IF(F12=Y119,"O",IF(F12=Z119,"O",IF(F12=AA119,"O",IF(F12=AB119,"O","X"))))))</f>
        <v>X</v>
      </c>
      <c r="G947" s="162" t="str">
        <f>IF(G12=W119,"O",IF(G12=X119,"O",IF(G12=Y119,"O",IF(G12=Z119,"O",IF(G12=AA119,"O",IF(G12=AB119,"O","X"))))))</f>
        <v>X</v>
      </c>
      <c r="H947" s="162" t="str">
        <f>IF(H12=W119,"O",IF(H12=X119,"O",IF(H12=Y119,"O",IF(H12=Z119,"O",IF(H12=AA119,"O",IF(H12=AB119,"O","X"))))))</f>
        <v>X</v>
      </c>
      <c r="I947" s="162" t="str">
        <f>IF(I12=W119,"O",IF(I12=X119,"O",IF(I12=Y119,"O",IF(I12=Z119,"O",IF(I12=AA119,"O",IF(I12=AB119,"O","X"))))))</f>
        <v>X</v>
      </c>
      <c r="J947" s="162" t="str">
        <f>IF(J12=W119,"O",IF(J12=X119,"O",IF(J12=Y119,"O",IF(J12=Z119,"O",IF(J12=AA119,"O",IF(J12=AB119,"O","X"))))))</f>
        <v>X</v>
      </c>
      <c r="K947" s="162" t="str">
        <f>IF(K12=W119,"O",IF(K12=X119,"O",IF(K12=Y119,"O",IF(K12=Z119,"O",IF(K12=AA119,"O",IF(K12=AB119,"O","X"))))))</f>
        <v>X</v>
      </c>
      <c r="L947" s="162" t="str">
        <f>IF(L12=W119,"O",IF(L12=X119,"O",IF(L12=Y119,"O",IF(L12=Z119,"O",IF(L12=AA119,"O",IF(L12=AB119,"O","X"))))))</f>
        <v>X</v>
      </c>
      <c r="M947" s="162" t="str">
        <f>IF(M12=W119,"O",IF(M12=X119,"O",IF(M12=Y119,"O",IF(M12=Z119,"O",IF(M12=AA119,"O",IF(M12=AB119,"O","X"))))))</f>
        <v>X</v>
      </c>
      <c r="N947" s="162" t="str">
        <f>IF(N12=W119,"O",IF(N12=X119,"O",IF(N12=Y119,"O",IF(N12=Z119,"O",IF(N12=AA119,"O",IF(N12=AB119,"O","X"))))))</f>
        <v>X</v>
      </c>
      <c r="O947" s="162" t="str">
        <f>IF(O12=W119,"O",IF(O12=X119,"O",IF(O12=Y119,"O",IF(O12=Z119,"O",IF(O12=AA119,"O",IF(O12=AB119,"O","X"))))))</f>
        <v>X</v>
      </c>
      <c r="P947" s="162" t="str">
        <f>IF(P12=W119,"O",IF(P12=X119,"O",IF(P12=Y119,"O",IF(P12=Z119,"O",IF(P12=AA119,"O",IF(P12=AB119,"O","X"))))))</f>
        <v>X</v>
      </c>
      <c r="Q947" s="162" t="str">
        <f>IF(Q12=W119,"O",IF(Q12=X119,"O",IF(Q12=Y119,"O",IF(Q12=Z119,"O",IF(Q12=AA119,"O",IF(Q12=AB119,"O","X"))))))</f>
        <v>X</v>
      </c>
    </row>
    <row r="948" spans="1:17">
      <c r="A948" s="327"/>
      <c r="B948" s="31" t="s">
        <v>45</v>
      </c>
      <c r="C948" s="45">
        <f>COUNTIF(C942:C947,"O")</f>
        <v>1</v>
      </c>
      <c r="D948" s="45">
        <f t="shared" ref="D948:Q948" si="303">COUNTIF(D942:D947,"O")</f>
        <v>1</v>
      </c>
      <c r="E948" s="45">
        <f t="shared" si="303"/>
        <v>1</v>
      </c>
      <c r="F948" s="45">
        <f t="shared" si="303"/>
        <v>1</v>
      </c>
      <c r="G948" s="45">
        <f t="shared" si="303"/>
        <v>1</v>
      </c>
      <c r="H948" s="45">
        <f t="shared" si="303"/>
        <v>1</v>
      </c>
      <c r="I948" s="45">
        <f t="shared" si="303"/>
        <v>1</v>
      </c>
      <c r="J948" s="45">
        <f t="shared" si="303"/>
        <v>1</v>
      </c>
      <c r="K948" s="45">
        <f t="shared" si="303"/>
        <v>1</v>
      </c>
      <c r="L948" s="45">
        <f t="shared" si="303"/>
        <v>1</v>
      </c>
      <c r="M948" s="45">
        <f t="shared" si="303"/>
        <v>1</v>
      </c>
      <c r="N948" s="45">
        <f t="shared" si="303"/>
        <v>1</v>
      </c>
      <c r="O948" s="45">
        <f t="shared" si="303"/>
        <v>1</v>
      </c>
      <c r="P948" s="45">
        <f t="shared" si="303"/>
        <v>1</v>
      </c>
      <c r="Q948" s="45">
        <f t="shared" si="303"/>
        <v>1</v>
      </c>
    </row>
    <row r="949" spans="1:17">
      <c r="A949" s="325">
        <v>379</v>
      </c>
      <c r="B949" s="163" t="s">
        <v>31</v>
      </c>
      <c r="C949" s="162" t="str">
        <f>IF(C7=W120,"O",IF(C7=X120,"O",IF(C7=Y120,"O",IF(C7=Z120,"O",IF(C7=AA120,"O",IF(C7=AB120,"O","X"))))))</f>
        <v>X</v>
      </c>
      <c r="D949" s="162" t="str">
        <f>IF(D7=W120,"O",IF(D7=X120,"O",IF(D7=Y120,"O",IF(D7=Z120,"O",IF(D7=AA120,"O",IF(D7=AB120,"O","X"))))))</f>
        <v>X</v>
      </c>
      <c r="E949" s="162" t="str">
        <f>IF(E7=W120,"O",IF(E7=X120,"O",IF(E7=Y120,"O",IF(E7=Z120,"O",IF(E7=AA120,"O",IF(E7=AB120,"O","X"))))))</f>
        <v>X</v>
      </c>
      <c r="F949" s="162" t="str">
        <f>IF(F7=W120,"O",IF(F7=X120,"O",IF(F7=Y120,"O",IF(F7=Z120,"O",IF(F7=AA120,"O",IF(F7=AB120,"O","X"))))))</f>
        <v>X</v>
      </c>
      <c r="G949" s="162" t="str">
        <f>IF(G7=W120,"O",IF(G7=X120,"O",IF(G7=Y120,"O",IF(G7=Z120,"O",IF(G7=AA120,"O",IF(G7=AB120,"O","X"))))))</f>
        <v>X</v>
      </c>
      <c r="H949" s="162" t="str">
        <f>IF(H7=W120,"O",IF(H7=X120,"O",IF(H7=Y120,"O",IF(H7=Z120,"O",IF(H7=AA120,"O",IF(H7=AB120,"O","X"))))))</f>
        <v>X</v>
      </c>
      <c r="I949" s="162" t="str">
        <f>IF(I7=W120,"O",IF(I7=X120,"O",IF(I7=Y120,"O",IF(I7=Z120,"O",IF(I7=AA120,"O",IF(I7=AB120,"O","X"))))))</f>
        <v>X</v>
      </c>
      <c r="J949" s="162" t="str">
        <f>IF(J7=W120,"O",IF(J7=X120,"O",IF(J7=Y120,"O",IF(J7=Z120,"O",IF(J7=AA120,"O",IF(J7=AB120,"O","X"))))))</f>
        <v>X</v>
      </c>
      <c r="K949" s="162" t="str">
        <f>IF(K7=W120,"O",IF(K7=X120,"O",IF(K7=Y120,"O",IF(K7=Z120,"O",IF(K7=AA120,"O",IF(K7=AB120,"O","X"))))))</f>
        <v>X</v>
      </c>
      <c r="L949" s="162" t="str">
        <f>IF(L7=W120,"O",IF(L7=X120,"O",IF(L7=Y120,"O",IF(L7=Z120,"O",IF(L7=AA120,"O",IF(L7=AB120,"O","X"))))))</f>
        <v>X</v>
      </c>
      <c r="M949" s="162" t="str">
        <f>IF(M7=W120,"O",IF(M7=X120,"O",IF(M7=Y120,"O",IF(M7=Z120,"O",IF(M7=AA120,"O",IF(M7=AB120,"O","X"))))))</f>
        <v>X</v>
      </c>
      <c r="N949" s="162" t="str">
        <f>IF(N7=W120,"O",IF(N7=X120,"O",IF(N7=Y120,"O",IF(N7=Z120,"O",IF(N7=AA120,"O",IF(N7=AB120,"O","X"))))))</f>
        <v>X</v>
      </c>
      <c r="O949" s="162" t="str">
        <f>IF(O7=W120,"O",IF(O7=X120,"O",IF(O7=Y120,"O",IF(O7=Z120,"O",IF(O7=AA120,"O",IF(O7=AB120,"O","X"))))))</f>
        <v>X</v>
      </c>
      <c r="P949" s="162" t="str">
        <f>IF(P7=W120,"O",IF(P7=X120,"O",IF(P7=Y120,"O",IF(P7=Z120,"O",IF(P7=AA120,"O",IF(P7=AB120,"O","X"))))))</f>
        <v>X</v>
      </c>
      <c r="Q949" s="162" t="str">
        <f>IF(Q7=W120,"O",IF(Q7=X120,"O",IF(Q7=Y120,"O",IF(Q7=Z120,"O",IF(Q7=AA120,"O",IF(Q7=AB120,"O","X"))))))</f>
        <v>X</v>
      </c>
    </row>
    <row r="950" spans="1:17">
      <c r="A950" s="326"/>
      <c r="B950" s="163" t="s">
        <v>32</v>
      </c>
      <c r="C950" s="162" t="str">
        <f>IF(C8=W120,"O",IF(C8=X120,"O",IF(C8=Y120,"O",IF(C8=Z120,"O",IF(C8=AA120,"O",IF(C8=AB120,"O","X"))))))</f>
        <v>X</v>
      </c>
      <c r="D950" s="162" t="str">
        <f>IF(D8=W120,"O",IF(D8=X120,"O",IF(D8=Y120,"O",IF(D8=Z120,"O",IF(D8=AA120,"O",IF(D8=AB120,"O","X"))))))</f>
        <v>X</v>
      </c>
      <c r="E950" s="162" t="str">
        <f>IF(E8=W120,"O",IF(E8=X120,"O",IF(E8=Y120,"O",IF(E8=Z120,"O",IF(E8=AA120,"O",IF(E8=AB120,"O","X"))))))</f>
        <v>X</v>
      </c>
      <c r="F950" s="162" t="str">
        <f>IF(F8=W120,"O",IF(F8=X120,"O",IF(F8=Y120,"O",IF(F8=Z120,"O",IF(F8=AA120,"O",IF(F8=AB120,"O","X"))))))</f>
        <v>X</v>
      </c>
      <c r="G950" s="162" t="str">
        <f>IF(G8=W120,"O",IF(G8=X120,"O",IF(G8=Y120,"O",IF(G8=Z120,"O",IF(G8=AA120,"O",IF(G8=AB120,"O","X"))))))</f>
        <v>X</v>
      </c>
      <c r="H950" s="162" t="str">
        <f>IF(H8=W120,"O",IF(H8=X120,"O",IF(H8=Y120,"O",IF(H8=Z120,"O",IF(H8=AA120,"O",IF(H8=AB120,"O","X"))))))</f>
        <v>X</v>
      </c>
      <c r="I950" s="162" t="str">
        <f>IF(I8=W120,"O",IF(I8=X120,"O",IF(I8=Y120,"O",IF(I8=Z120,"O",IF(I8=AA120,"O",IF(I8=AB120,"O","X"))))))</f>
        <v>X</v>
      </c>
      <c r="J950" s="162" t="str">
        <f>IF(J8=W120,"O",IF(J8=X120,"O",IF(J8=Y120,"O",IF(J8=Z120,"O",IF(J8=AA120,"O",IF(J8=AB120,"O","X"))))))</f>
        <v>X</v>
      </c>
      <c r="K950" s="162" t="str">
        <f>IF(K8=W120,"O",IF(K8=X120,"O",IF(K8=Y120,"O",IF(K8=Z120,"O",IF(K8=AA120,"O",IF(K8=AB120,"O","X"))))))</f>
        <v>X</v>
      </c>
      <c r="L950" s="162" t="str">
        <f>IF(L8=W120,"O",IF(L8=X120,"O",IF(L8=Y120,"O",IF(L8=Z120,"O",IF(L8=AA120,"O",IF(L8=AB120,"O","X"))))))</f>
        <v>X</v>
      </c>
      <c r="M950" s="162" t="str">
        <f>IF(M8=W120,"O",IF(M8=X120,"O",IF(M8=Y120,"O",IF(M8=Z120,"O",IF(M8=AA120,"O",IF(M8=AB120,"O","X"))))))</f>
        <v>X</v>
      </c>
      <c r="N950" s="162" t="str">
        <f>IF(N8=W120,"O",IF(N8=X120,"O",IF(N8=Y120,"O",IF(N8=Z120,"O",IF(N8=AA120,"O",IF(N8=AB120,"O","X"))))))</f>
        <v>X</v>
      </c>
      <c r="O950" s="162" t="str">
        <f>IF(O8=W120,"O",IF(O8=X120,"O",IF(O8=Y120,"O",IF(O8=Z120,"O",IF(O8=AA120,"O",IF(O8=AB120,"O","X"))))))</f>
        <v>X</v>
      </c>
      <c r="P950" s="162" t="str">
        <f>IF(P8=W120,"O",IF(P8=X120,"O",IF(P8=Y120,"O",IF(P8=Z120,"O",IF(P8=AA120,"O",IF(P8=AB120,"O","X"))))))</f>
        <v>X</v>
      </c>
      <c r="Q950" s="162" t="str">
        <f>IF(Q8=W120,"O",IF(Q8=X120,"O",IF(Q8=Y120,"O",IF(Q8=Z120,"O",IF(Q8=AA120,"O",IF(Q8=AB120,"O","X"))))))</f>
        <v>X</v>
      </c>
    </row>
    <row r="951" spans="1:17">
      <c r="A951" s="326"/>
      <c r="B951" s="163" t="s">
        <v>33</v>
      </c>
      <c r="C951" s="162" t="str">
        <f>IF(C9=W120,"O",IF(C9=X120,"O",IF(C9=Y120,"O",IF(C9=Z120,"O",IF(C9=AA120,"O",IF(C9=AB120,"O","X"))))))</f>
        <v>X</v>
      </c>
      <c r="D951" s="162" t="str">
        <f>IF(D9=W120,"O",IF(D9=X120,"O",IF(D9=Y120,"O",IF(D9=Z120,"O",IF(D9=AA120,"O",IF(D9=AB120,"O","X"))))))</f>
        <v>X</v>
      </c>
      <c r="E951" s="162" t="str">
        <f>IF(E9=W120,"O",IF(E9=X120,"O",IF(E9=Y120,"O",IF(E9=Z120,"O",IF(E9=AA120,"O",IF(E9=AB120,"O","X"))))))</f>
        <v>X</v>
      </c>
      <c r="F951" s="162" t="str">
        <f>IF(F9=W120,"O",IF(F9=X120,"O",IF(F9=Y120,"O",IF(F9=Z120,"O",IF(F9=AA120,"O",IF(F9=AB120,"O","X"))))))</f>
        <v>X</v>
      </c>
      <c r="G951" s="162" t="str">
        <f>IF(G9=W120,"O",IF(G9=X120,"O",IF(G9=Y120,"O",IF(G9=Z120,"O",IF(G9=AA120,"O",IF(G9=AB120,"O","X"))))))</f>
        <v>X</v>
      </c>
      <c r="H951" s="162" t="str">
        <f>IF(H9=W120,"O",IF(H9=X120,"O",IF(H9=Y120,"O",IF(H9=Z120,"O",IF(H9=AA120,"O",IF(H9=AB120,"O","X"))))))</f>
        <v>X</v>
      </c>
      <c r="I951" s="162" t="str">
        <f>IF(I9=W120,"O",IF(I9=X120,"O",IF(I9=Y120,"O",IF(I9=Z120,"O",IF(I9=AA120,"O",IF(I9=AB120,"O","X"))))))</f>
        <v>X</v>
      </c>
      <c r="J951" s="162" t="str">
        <f>IF(J9=W120,"O",IF(J9=X120,"O",IF(J9=Y120,"O",IF(J9=Z120,"O",IF(J9=AA120,"O",IF(J9=AB120,"O","X"))))))</f>
        <v>X</v>
      </c>
      <c r="K951" s="162" t="str">
        <f>IF(K9=W120,"O",IF(K9=X120,"O",IF(K9=Y120,"O",IF(K9=Z120,"O",IF(K9=AA120,"O",IF(K9=AB120,"O","X"))))))</f>
        <v>X</v>
      </c>
      <c r="L951" s="162" t="str">
        <f>IF(L9=W120,"O",IF(L9=X120,"O",IF(L9=Y120,"O",IF(L9=Z120,"O",IF(L9=AA120,"O",IF(L9=AB120,"O","X"))))))</f>
        <v>X</v>
      </c>
      <c r="M951" s="162" t="str">
        <f>IF(M9=W120,"O",IF(M9=X120,"O",IF(M9=Y120,"O",IF(M9=Z120,"O",IF(M9=AA120,"O",IF(M9=AB120,"O","X"))))))</f>
        <v>X</v>
      </c>
      <c r="N951" s="162" t="str">
        <f>IF(N9=W120,"O",IF(N9=X120,"O",IF(N9=Y120,"O",IF(N9=Z120,"O",IF(N9=AA120,"O",IF(N9=AB120,"O","X"))))))</f>
        <v>X</v>
      </c>
      <c r="O951" s="162" t="str">
        <f>IF(O9=W120,"O",IF(O9=X120,"O",IF(O9=Y120,"O",IF(O9=Z120,"O",IF(O9=AA120,"O",IF(O9=AB120,"O","X"))))))</f>
        <v>X</v>
      </c>
      <c r="P951" s="162" t="str">
        <f>IF(P9=W120,"O",IF(P9=X120,"O",IF(P9=Y120,"O",IF(P9=Z120,"O",IF(P9=AA120,"O",IF(P9=AB120,"O","X"))))))</f>
        <v>X</v>
      </c>
      <c r="Q951" s="162" t="str">
        <f>IF(Q9=W120,"O",IF(Q9=X120,"O",IF(Q9=Y120,"O",IF(Q9=Z120,"O",IF(Q9=AA120,"O",IF(Q9=AB120,"O","X"))))))</f>
        <v>X</v>
      </c>
    </row>
    <row r="952" spans="1:17">
      <c r="A952" s="326"/>
      <c r="B952" s="163" t="s">
        <v>34</v>
      </c>
      <c r="C952" s="162" t="str">
        <f>IF(C10=W120,"O",IF(C10=X120,"O",IF(C10=Y120,"O",IF(C10=Z120,"O",IF(C10=AA120,"O",IF(C10=AB120,"O","X"))))))</f>
        <v>X</v>
      </c>
      <c r="D952" s="162" t="str">
        <f>IF(D10=W120,"O",IF(D10=X120,"O",IF(D10=Y120,"O",IF(D10=Z120,"O",IF(D10=AA120,"O",IF(D10=AB120,"O","X"))))))</f>
        <v>X</v>
      </c>
      <c r="E952" s="162" t="str">
        <f>IF(E10=W120,"O",IF(E10=X120,"O",IF(E10=Y120,"O",IF(E10=Z120,"O",IF(E10=AA120,"O",IF(E10=AB120,"O","X"))))))</f>
        <v>X</v>
      </c>
      <c r="F952" s="162" t="str">
        <f>IF(F10=W120,"O",IF(F10=X120,"O",IF(F10=Y120,"O",IF(F10=Z120,"O",IF(F10=AA120,"O",IF(F10=AB120,"O","X"))))))</f>
        <v>X</v>
      </c>
      <c r="G952" s="162" t="str">
        <f>IF(G10=W120,"O",IF(G10=X120,"O",IF(G10=Y120,"O",IF(G10=Z120,"O",IF(G10=AA120,"O",IF(G10=AB120,"O","X"))))))</f>
        <v>X</v>
      </c>
      <c r="H952" s="162" t="str">
        <f>IF(H10=W120,"O",IF(H10=X120,"O",IF(H10=Y120,"O",IF(H10=Z120,"O",IF(H10=AA120,"O",IF(H10=AB120,"O","X"))))))</f>
        <v>X</v>
      </c>
      <c r="I952" s="162" t="str">
        <f>IF(I10=W120,"O",IF(I10=X120,"O",IF(I10=Y120,"O",IF(I10=Z120,"O",IF(I10=AA120,"O",IF(I10=AB120,"O","X"))))))</f>
        <v>X</v>
      </c>
      <c r="J952" s="162" t="str">
        <f>IF(J10=W120,"O",IF(J10=X120,"O",IF(J10=Y120,"O",IF(J10=Z120,"O",IF(J10=AA120,"O",IF(J10=AB120,"O","X"))))))</f>
        <v>X</v>
      </c>
      <c r="K952" s="162" t="str">
        <f>IF(K10=W120,"O",IF(K10=X120,"O",IF(K10=Y120,"O",IF(K10=Z120,"O",IF(K10=AA120,"O",IF(K10=AB120,"O","X"))))))</f>
        <v>X</v>
      </c>
      <c r="L952" s="162" t="str">
        <f>IF(L10=W120,"O",IF(L10=X120,"O",IF(L10=Y120,"O",IF(L10=Z120,"O",IF(L10=AA120,"O",IF(L10=AB120,"O","X"))))))</f>
        <v>X</v>
      </c>
      <c r="M952" s="162" t="str">
        <f>IF(M10=W120,"O",IF(M10=X120,"O",IF(M10=Y120,"O",IF(M10=Z120,"O",IF(M10=AA120,"O",IF(M10=AB120,"O","X"))))))</f>
        <v>X</v>
      </c>
      <c r="N952" s="162" t="str">
        <f>IF(N10=W120,"O",IF(N10=X120,"O",IF(N10=Y120,"O",IF(N10=Z120,"O",IF(N10=AA120,"O",IF(N10=AB120,"O","X"))))))</f>
        <v>X</v>
      </c>
      <c r="O952" s="162" t="str">
        <f>IF(O10=W120,"O",IF(O10=X120,"O",IF(O10=Y120,"O",IF(O10=Z120,"O",IF(O10=AA120,"O",IF(O10=AB120,"O","X"))))))</f>
        <v>X</v>
      </c>
      <c r="P952" s="162" t="str">
        <f>IF(P10=W120,"O",IF(P10=X120,"O",IF(P10=Y120,"O",IF(P10=Z120,"O",IF(P10=AA120,"O",IF(P10=AB120,"O","X"))))))</f>
        <v>X</v>
      </c>
      <c r="Q952" s="162" t="str">
        <f>IF(Q10=W120,"O",IF(Q10=X120,"O",IF(Q10=Y120,"O",IF(Q10=Z120,"O",IF(Q10=AA120,"O",IF(Q10=AB120,"O","X"))))))</f>
        <v>X</v>
      </c>
    </row>
    <row r="953" spans="1:17">
      <c r="A953" s="326"/>
      <c r="B953" s="163" t="s">
        <v>35</v>
      </c>
      <c r="C953" s="162" t="str">
        <f>IF(C11=W120,"O",IF(C11=X120,"O",IF(C11=Y120,"O",IF(C11=Z120,"O",IF(C11=AA120,"O",IF(C11=AB120,"O","X"))))))</f>
        <v>X</v>
      </c>
      <c r="D953" s="162" t="str">
        <f>IF(D11=W120,"O",IF(D11=X120,"O",IF(D11=Y120,"O",IF(D11=Z120,"O",IF(D11=AA120,"O",IF(D11=AB120,"O","X"))))))</f>
        <v>X</v>
      </c>
      <c r="E953" s="162" t="str">
        <f>IF(E11=W120,"O",IF(E11=X120,"O",IF(E11=Y120,"O",IF(E11=Z120,"O",IF(E11=AA120,"O",IF(E11=AB120,"O","X"))))))</f>
        <v>X</v>
      </c>
      <c r="F953" s="162" t="str">
        <f>IF(F11=W120,"O",IF(F11=X120,"O",IF(F11=Y120,"O",IF(F11=Z120,"O",IF(F11=AA120,"O",IF(F11=AB120,"O","X"))))))</f>
        <v>X</v>
      </c>
      <c r="G953" s="162" t="str">
        <f>IF(G11=W120,"O",IF(G11=X120,"O",IF(G11=Y120,"O",IF(G11=Z120,"O",IF(G11=AA120,"O",IF(G11=AB120,"O","X"))))))</f>
        <v>X</v>
      </c>
      <c r="H953" s="162" t="str">
        <f>IF(H11=W120,"O",IF(H11=X120,"O",IF(H11=Y120,"O",IF(H11=Z120,"O",IF(H11=AA120,"O",IF(H11=AB120,"O","X"))))))</f>
        <v>X</v>
      </c>
      <c r="I953" s="162" t="str">
        <f>IF(I11=W120,"O",IF(I11=X120,"O",IF(I11=Y120,"O",IF(I11=Z120,"O",IF(I11=AA120,"O",IF(I11=AB120,"O","X"))))))</f>
        <v>X</v>
      </c>
      <c r="J953" s="162" t="str">
        <f>IF(J11=W120,"O",IF(J11=X120,"O",IF(J11=Y120,"O",IF(J11=Z120,"O",IF(J11=AA120,"O",IF(J11=AB120,"O","X"))))))</f>
        <v>X</v>
      </c>
      <c r="K953" s="162" t="str">
        <f>IF(K11=W120,"O",IF(K11=X120,"O",IF(K11=Y120,"O",IF(K11=Z120,"O",IF(K11=AA120,"O",IF(K11=AB120,"O","X"))))))</f>
        <v>X</v>
      </c>
      <c r="L953" s="162" t="str">
        <f>IF(L11=W120,"O",IF(L11=X120,"O",IF(L11=Y120,"O",IF(L11=Z120,"O",IF(L11=AA120,"O",IF(L11=AB120,"O","X"))))))</f>
        <v>X</v>
      </c>
      <c r="M953" s="162" t="str">
        <f>IF(M11=W120,"O",IF(M11=X120,"O",IF(M11=Y120,"O",IF(M11=Z120,"O",IF(M11=AA120,"O",IF(M11=AB120,"O","X"))))))</f>
        <v>X</v>
      </c>
      <c r="N953" s="162" t="str">
        <f>IF(N11=W120,"O",IF(N11=X120,"O",IF(N11=Y120,"O",IF(N11=Z120,"O",IF(N11=AA120,"O",IF(N11=AB120,"O","X"))))))</f>
        <v>X</v>
      </c>
      <c r="O953" s="162" t="str">
        <f>IF(O11=W120,"O",IF(O11=X120,"O",IF(O11=Y120,"O",IF(O11=Z120,"O",IF(O11=AA120,"O",IF(O11=AB120,"O","X"))))))</f>
        <v>X</v>
      </c>
      <c r="P953" s="162" t="str">
        <f>IF(P11=W120,"O",IF(P11=X120,"O",IF(P11=Y120,"O",IF(P11=Z120,"O",IF(P11=AA120,"O",IF(P11=AB120,"O","X"))))))</f>
        <v>X</v>
      </c>
      <c r="Q953" s="162" t="str">
        <f>IF(Q11=W120,"O",IF(Q11=X120,"O",IF(Q11=Y120,"O",IF(Q11=Z120,"O",IF(Q11=AA120,"O",IF(Q11=AB120,"O","X"))))))</f>
        <v>X</v>
      </c>
    </row>
    <row r="954" spans="1:17">
      <c r="A954" s="326"/>
      <c r="B954" s="162" t="s">
        <v>21</v>
      </c>
      <c r="C954" s="162" t="str">
        <f>IF(C12=W120,"O",IF(C12=X120,"O",IF(C12=Y120,"O",IF(C12=Z120,"O",IF(C12=AA120,"O",IF(C12=AB120,"O","X"))))))</f>
        <v>X</v>
      </c>
      <c r="D954" s="162" t="str">
        <f>IF(D12=W120,"O",IF(D12=X120,"O",IF(D12=Y120,"O",IF(D12=Z120,"O",IF(D12=AA120,"O",IF(D12=AB120,"O","X"))))))</f>
        <v>X</v>
      </c>
      <c r="E954" s="162" t="str">
        <f>IF(E12=W120,"O",IF(E12=X120,"O",IF(E12=Y120,"O",IF(E12=Z120,"O",IF(E12=AA120,"O",IF(E12=AB120,"O","X"))))))</f>
        <v>X</v>
      </c>
      <c r="F954" s="162" t="str">
        <f>IF(F12=W120,"O",IF(F12=X120,"O",IF(F12=Y120,"O",IF(F12=Z120,"O",IF(F12=AA120,"O",IF(F12=AB120,"O","X"))))))</f>
        <v>X</v>
      </c>
      <c r="G954" s="162" t="str">
        <f>IF(G12=W120,"O",IF(G12=X120,"O",IF(G12=Y120,"O",IF(G12=Z120,"O",IF(G12=AA120,"O",IF(G12=AB120,"O","X"))))))</f>
        <v>X</v>
      </c>
      <c r="H954" s="162" t="str">
        <f>IF(H12=W120,"O",IF(H12=X120,"O",IF(H12=Y120,"O",IF(H12=Z120,"O",IF(H12=AA120,"O",IF(H12=AB120,"O","X"))))))</f>
        <v>X</v>
      </c>
      <c r="I954" s="162" t="str">
        <f>IF(I12=W120,"O",IF(I12=X120,"O",IF(I12=Y120,"O",IF(I12=Z120,"O",IF(I12=AA120,"O",IF(I12=AB120,"O","X"))))))</f>
        <v>X</v>
      </c>
      <c r="J954" s="162" t="str">
        <f>IF(J12=W120,"O",IF(J12=X120,"O",IF(J12=Y120,"O",IF(J12=Z120,"O",IF(J12=AA120,"O",IF(J12=AB120,"O","X"))))))</f>
        <v>X</v>
      </c>
      <c r="K954" s="162" t="str">
        <f>IF(K12=W120,"O",IF(K12=X120,"O",IF(K12=Y120,"O",IF(K12=Z120,"O",IF(K12=AA120,"O",IF(K12=AB120,"O","X"))))))</f>
        <v>X</v>
      </c>
      <c r="L954" s="162" t="str">
        <f>IF(L12=W120,"O",IF(L12=X120,"O",IF(L12=Y120,"O",IF(L12=Z120,"O",IF(L12=AA120,"O",IF(L12=AB120,"O","X"))))))</f>
        <v>X</v>
      </c>
      <c r="M954" s="162" t="str">
        <f>IF(M12=W120,"O",IF(M12=X120,"O",IF(M12=Y120,"O",IF(M12=Z120,"O",IF(M12=AA120,"O",IF(M12=AB120,"O","X"))))))</f>
        <v>X</v>
      </c>
      <c r="N954" s="162" t="str">
        <f>IF(N12=W120,"O",IF(N12=X120,"O",IF(N12=Y120,"O",IF(N12=Z120,"O",IF(N12=AA120,"O",IF(N12=AB120,"O","X"))))))</f>
        <v>X</v>
      </c>
      <c r="O954" s="162" t="str">
        <f>IF(O12=W120,"O",IF(O12=X120,"O",IF(O12=Y120,"O",IF(O12=Z120,"O",IF(O12=AA120,"O",IF(O12=AB120,"O","X"))))))</f>
        <v>X</v>
      </c>
      <c r="P954" s="162" t="str">
        <f>IF(P12=W120,"O",IF(P12=X120,"O",IF(P12=Y120,"O",IF(P12=Z120,"O",IF(P12=AA120,"O",IF(P12=AB120,"O","X"))))))</f>
        <v>X</v>
      </c>
      <c r="Q954" s="162" t="str">
        <f>IF(Q12=W120,"O",IF(Q12=X120,"O",IF(Q12=Y120,"O",IF(Q12=Z120,"O",IF(Q12=AA120,"O",IF(Q12=AB120,"O","X"))))))</f>
        <v>X</v>
      </c>
    </row>
    <row r="955" spans="1:17">
      <c r="A955" s="327"/>
      <c r="B955" s="31" t="s">
        <v>45</v>
      </c>
      <c r="C955" s="45">
        <f>COUNTIF(C949:C954,"O")</f>
        <v>0</v>
      </c>
      <c r="D955" s="45">
        <f t="shared" ref="D955:Q955" si="304">COUNTIF(D949:D954,"O")</f>
        <v>0</v>
      </c>
      <c r="E955" s="45">
        <f t="shared" si="304"/>
        <v>0</v>
      </c>
      <c r="F955" s="45">
        <f t="shared" si="304"/>
        <v>0</v>
      </c>
      <c r="G955" s="45">
        <f t="shared" si="304"/>
        <v>0</v>
      </c>
      <c r="H955" s="45">
        <f t="shared" si="304"/>
        <v>0</v>
      </c>
      <c r="I955" s="45">
        <f t="shared" si="304"/>
        <v>0</v>
      </c>
      <c r="J955" s="45">
        <f t="shared" si="304"/>
        <v>0</v>
      </c>
      <c r="K955" s="45">
        <f t="shared" si="304"/>
        <v>0</v>
      </c>
      <c r="L955" s="45">
        <f t="shared" si="304"/>
        <v>0</v>
      </c>
      <c r="M955" s="45">
        <f t="shared" si="304"/>
        <v>0</v>
      </c>
      <c r="N955" s="45">
        <f t="shared" si="304"/>
        <v>0</v>
      </c>
      <c r="O955" s="45">
        <f t="shared" si="304"/>
        <v>0</v>
      </c>
      <c r="P955" s="45">
        <f t="shared" si="304"/>
        <v>0</v>
      </c>
      <c r="Q955" s="45">
        <f t="shared" si="304"/>
        <v>0</v>
      </c>
    </row>
    <row r="956" spans="1:17">
      <c r="A956" s="325">
        <v>380</v>
      </c>
      <c r="B956" s="164" t="s">
        <v>31</v>
      </c>
      <c r="C956" s="165" t="str">
        <f>IF(C7=W121,"O",IF(C7=X121,"O",IF(C7=Y121,"O",IF(C7=Z121,"O",IF(C7=AA121,"O",IF(C7=AB121,"O","X"))))))</f>
        <v>X</v>
      </c>
      <c r="D956" s="165" t="str">
        <f>IF(D7=W121,"O",IF(D7=X121,"O",IF(D7=Y121,"O",IF(D7=Z121,"O",IF(D7=AA121,"O",IF(D7=AB121,"O","X"))))))</f>
        <v>X</v>
      </c>
      <c r="E956" s="165" t="str">
        <f>IF(E7=W121,"O",IF(E7=X121,"O",IF(E7=Y121,"O",IF(E7=Z121,"O",IF(E7=AA121,"O",IF(E7=AB121,"O","X"))))))</f>
        <v>X</v>
      </c>
      <c r="F956" s="165" t="str">
        <f>IF(F7=W121,"O",IF(F7=X121,"O",IF(F7=Y121,"O",IF(F7=Z121,"O",IF(F7=AA121,"O",IF(F7=AB121,"O","X"))))))</f>
        <v>X</v>
      </c>
      <c r="G956" s="165" t="str">
        <f>IF(G7=W121,"O",IF(G7=X121,"O",IF(G7=Y121,"O",IF(G7=Z121,"O",IF(G7=AA121,"O",IF(G7=AB121,"O","X"))))))</f>
        <v>X</v>
      </c>
      <c r="H956" s="165" t="str">
        <f>IF(H7=W121,"O",IF(H7=X121,"O",IF(H7=Y121,"O",IF(H7=Z121,"O",IF(H7=AA121,"O",IF(H7=AB121,"O","X"))))))</f>
        <v>X</v>
      </c>
      <c r="I956" s="165" t="str">
        <f>IF(I7=W121,"O",IF(I7=X121,"O",IF(I7=Y121,"O",IF(I7=Z121,"O",IF(I7=AA121,"O",IF(I7=AB121,"O","X"))))))</f>
        <v>X</v>
      </c>
      <c r="J956" s="165" t="str">
        <f>IF(J7=W121,"O",IF(J7=X121,"O",IF(J7=Y121,"O",IF(J7=Z121,"O",IF(J7=AA121,"O",IF(J7=AB121,"O","X"))))))</f>
        <v>X</v>
      </c>
      <c r="K956" s="165" t="str">
        <f>IF(K7=W121,"O",IF(K7=X121,"O",IF(K7=Y121,"O",IF(K7=Z121,"O",IF(K7=AA121,"O",IF(K7=AB121,"O","X"))))))</f>
        <v>X</v>
      </c>
      <c r="L956" s="165" t="str">
        <f>IF(L7=W121,"O",IF(L7=X121,"O",IF(L7=Y121,"O",IF(L7=Z121,"O",IF(L7=AA121,"O",IF(L7=AB121,"O","X"))))))</f>
        <v>X</v>
      </c>
      <c r="M956" s="165" t="str">
        <f>IF(M7=W121,"O",IF(M7=X121,"O",IF(M7=Y121,"O",IF(M7=Z121,"O",IF(M7=AA121,"O",IF(M7=AB121,"O","X"))))))</f>
        <v>X</v>
      </c>
      <c r="N956" s="165" t="str">
        <f>IF(N7=W121,"O",IF(N7=X121,"O",IF(N7=Y121,"O",IF(N7=Z121,"O",IF(N7=AA121,"O",IF(N7=AB121,"O","X"))))))</f>
        <v>X</v>
      </c>
      <c r="O956" s="165" t="str">
        <f>IF(O7=W121,"O",IF(O7=X121,"O",IF(O7=Y121,"O",IF(O7=Z121,"O",IF(O7=AA121,"O",IF(O7=AB121,"O","X"))))))</f>
        <v>X</v>
      </c>
      <c r="P956" s="165" t="str">
        <f>IF(P7=W121,"O",IF(P7=X121,"O",IF(P7=Y121,"O",IF(P7=Z121,"O",IF(P7=AA121,"O",IF(P7=AB121,"O","X"))))))</f>
        <v>X</v>
      </c>
      <c r="Q956" s="165" t="str">
        <f>IF(Q7=W121,"O",IF(Q7=X121,"O",IF(Q7=Y121,"O",IF(Q7=Z121,"O",IF(Q7=AA121,"O",IF(Q7=AB121,"O","X"))))))</f>
        <v>X</v>
      </c>
    </row>
    <row r="957" spans="1:17">
      <c r="A957" s="326"/>
      <c r="B957" s="164" t="s">
        <v>32</v>
      </c>
      <c r="C957" s="165" t="str">
        <f>IF(C8=W121,"O",IF(C8=X121,"O",IF(C8=Y121,"O",IF(C8=Z121,"O",IF(C8=AA121,"O",IF(C8=AB121,"O","X"))))))</f>
        <v>X</v>
      </c>
      <c r="D957" s="165" t="str">
        <f>IF(D8=W121,"O",IF(D8=X121,"O",IF(D8=Y121,"O",IF(D8=Z121,"O",IF(D8=AA121,"O",IF(D8=AB121,"O","X"))))))</f>
        <v>X</v>
      </c>
      <c r="E957" s="165" t="str">
        <f>IF(E8=W121,"O",IF(E8=X121,"O",IF(E8=Y121,"O",IF(E8=Z121,"O",IF(E8=AA121,"O",IF(E8=AB121,"O","X"))))))</f>
        <v>X</v>
      </c>
      <c r="F957" s="165" t="str">
        <f>IF(F8=W121,"O",IF(F8=X121,"O",IF(F8=Y121,"O",IF(F8=Z121,"O",IF(F8=AA121,"O",IF(F8=AB121,"O","X"))))))</f>
        <v>X</v>
      </c>
      <c r="G957" s="165" t="str">
        <f>IF(G8=W121,"O",IF(G8=X121,"O",IF(G8=Y121,"O",IF(G8=Z121,"O",IF(G8=AA121,"O",IF(G8=AB121,"O","X"))))))</f>
        <v>X</v>
      </c>
      <c r="H957" s="165" t="str">
        <f>IF(H8=W121,"O",IF(H8=X121,"O",IF(H8=Y121,"O",IF(H8=Z121,"O",IF(H8=AA121,"O",IF(H8=AB121,"O","X"))))))</f>
        <v>X</v>
      </c>
      <c r="I957" s="165" t="str">
        <f>IF(I8=W121,"O",IF(I8=X121,"O",IF(I8=Y121,"O",IF(I8=Z121,"O",IF(I8=AA121,"O",IF(I8=AB121,"O","X"))))))</f>
        <v>X</v>
      </c>
      <c r="J957" s="165" t="str">
        <f>IF(J8=W121,"O",IF(J8=X121,"O",IF(J8=Y121,"O",IF(J8=Z121,"O",IF(J8=AA121,"O",IF(J8=AB121,"O","X"))))))</f>
        <v>X</v>
      </c>
      <c r="K957" s="165" t="str">
        <f>IF(K8=W121,"O",IF(K8=X121,"O",IF(K8=Y121,"O",IF(K8=Z121,"O",IF(K8=AA121,"O",IF(K8=AB121,"O","X"))))))</f>
        <v>X</v>
      </c>
      <c r="L957" s="165" t="str">
        <f>IF(L8=W121,"O",IF(L8=X121,"O",IF(L8=Y121,"O",IF(L8=Z121,"O",IF(L8=AA121,"O",IF(L8=AB121,"O","X"))))))</f>
        <v>X</v>
      </c>
      <c r="M957" s="165" t="str">
        <f>IF(M8=W121,"O",IF(M8=X121,"O",IF(M8=Y121,"O",IF(M8=Z121,"O",IF(M8=AA121,"O",IF(M8=AB121,"O","X"))))))</f>
        <v>X</v>
      </c>
      <c r="N957" s="165" t="str">
        <f>IF(N8=W121,"O",IF(N8=X121,"O",IF(N8=Y121,"O",IF(N8=Z121,"O",IF(N8=AA121,"O",IF(N8=AB121,"O","X"))))))</f>
        <v>X</v>
      </c>
      <c r="O957" s="165" t="str">
        <f>IF(O8=W121,"O",IF(O8=X121,"O",IF(O8=Y121,"O",IF(O8=Z121,"O",IF(O8=AA121,"O",IF(O8=AB121,"O","X"))))))</f>
        <v>X</v>
      </c>
      <c r="P957" s="165" t="str">
        <f>IF(P8=W121,"O",IF(P8=X121,"O",IF(P8=Y121,"O",IF(P8=Z121,"O",IF(P8=AA121,"O",IF(P8=AB121,"O","X"))))))</f>
        <v>X</v>
      </c>
      <c r="Q957" s="165" t="str">
        <f>IF(Q8=W121,"O",IF(Q8=X121,"O",IF(Q8=Y121,"O",IF(Q8=Z121,"O",IF(Q8=AA121,"O",IF(Q8=AB121,"O","X"))))))</f>
        <v>X</v>
      </c>
    </row>
    <row r="958" spans="1:17">
      <c r="A958" s="326"/>
      <c r="B958" s="164" t="s">
        <v>33</v>
      </c>
      <c r="C958" s="165" t="str">
        <f>IF(C9=W121,"O",IF(C9=X121,"O",IF(C9=Y121,"O",IF(C9=Z121,"O",IF(C9=AA121,"O",IF(C9=AB121,"O","X"))))))</f>
        <v>X</v>
      </c>
      <c r="D958" s="165" t="str">
        <f>IF(D9=W121,"O",IF(D9=X121,"O",IF(D9=Y121,"O",IF(D9=Z121,"O",IF(D9=AA121,"O",IF(D9=AB121,"O","X"))))))</f>
        <v>X</v>
      </c>
      <c r="E958" s="165" t="str">
        <f>IF(E9=W121,"O",IF(E9=X121,"O",IF(E9=Y121,"O",IF(E9=Z121,"O",IF(E9=AA121,"O",IF(E9=AB121,"O","X"))))))</f>
        <v>X</v>
      </c>
      <c r="F958" s="165" t="str">
        <f>IF(F9=W121,"O",IF(F9=X121,"O",IF(F9=Y121,"O",IF(F9=Z121,"O",IF(F9=AA121,"O",IF(F9=AB121,"O","X"))))))</f>
        <v>X</v>
      </c>
      <c r="G958" s="165" t="str">
        <f>IF(G9=W121,"O",IF(G9=X121,"O",IF(G9=Y121,"O",IF(G9=Z121,"O",IF(G9=AA121,"O",IF(G9=AB121,"O","X"))))))</f>
        <v>X</v>
      </c>
      <c r="H958" s="165" t="str">
        <f>IF(H9=W121,"O",IF(H9=X121,"O",IF(H9=Y121,"O",IF(H9=Z121,"O",IF(H9=AA121,"O",IF(H9=AB121,"O","X"))))))</f>
        <v>X</v>
      </c>
      <c r="I958" s="165" t="str">
        <f>IF(I9=W121,"O",IF(I9=X121,"O",IF(I9=Y121,"O",IF(I9=Z121,"O",IF(I9=AA121,"O",IF(I9=AB121,"O","X"))))))</f>
        <v>X</v>
      </c>
      <c r="J958" s="165" t="str">
        <f>IF(J9=W121,"O",IF(J9=X121,"O",IF(J9=Y121,"O",IF(J9=Z121,"O",IF(J9=AA121,"O",IF(J9=AB121,"O","X"))))))</f>
        <v>X</v>
      </c>
      <c r="K958" s="165" t="str">
        <f>IF(K9=W121,"O",IF(K9=X121,"O",IF(K9=Y121,"O",IF(K9=Z121,"O",IF(K9=AA121,"O",IF(K9=AB121,"O","X"))))))</f>
        <v>X</v>
      </c>
      <c r="L958" s="165" t="str">
        <f>IF(L9=W121,"O",IF(L9=X121,"O",IF(L9=Y121,"O",IF(L9=Z121,"O",IF(L9=AA121,"O",IF(L9=AB121,"O","X"))))))</f>
        <v>X</v>
      </c>
      <c r="M958" s="165" t="str">
        <f>IF(M9=W121,"O",IF(M9=X121,"O",IF(M9=Y121,"O",IF(M9=Z121,"O",IF(M9=AA121,"O",IF(M9=AB121,"O","X"))))))</f>
        <v>X</v>
      </c>
      <c r="N958" s="165" t="str">
        <f>IF(N9=W121,"O",IF(N9=X121,"O",IF(N9=Y121,"O",IF(N9=Z121,"O",IF(N9=AA121,"O",IF(N9=AB121,"O","X"))))))</f>
        <v>X</v>
      </c>
      <c r="O958" s="165" t="str">
        <f>IF(O9=W121,"O",IF(O9=X121,"O",IF(O9=Y121,"O",IF(O9=Z121,"O",IF(O9=AA121,"O",IF(O9=AB121,"O","X"))))))</f>
        <v>X</v>
      </c>
      <c r="P958" s="165" t="str">
        <f>IF(P9=W121,"O",IF(P9=X121,"O",IF(P9=Y121,"O",IF(P9=Z121,"O",IF(P9=AA121,"O",IF(P9=AB121,"O","X"))))))</f>
        <v>X</v>
      </c>
      <c r="Q958" s="165" t="str">
        <f>IF(Q9=W121,"O",IF(Q9=X121,"O",IF(Q9=Y121,"O",IF(Q9=Z121,"O",IF(Q9=AA121,"O",IF(Q9=AB121,"O","X"))))))</f>
        <v>X</v>
      </c>
    </row>
    <row r="959" spans="1:17">
      <c r="A959" s="326"/>
      <c r="B959" s="164" t="s">
        <v>34</v>
      </c>
      <c r="C959" s="165" t="str">
        <f>IF(C10=W121,"O",IF(C10=X121,"O",IF(C10=Y121,"O",IF(C10=Z121,"O",IF(C10=AA121,"O",IF(C10=AB121,"O","X"))))))</f>
        <v>X</v>
      </c>
      <c r="D959" s="165" t="str">
        <f>IF(D10=W121,"O",IF(D10=X121,"O",IF(D10=Y121,"O",IF(D10=Z121,"O",IF(D10=AA121,"O",IF(D10=AB121,"O","X"))))))</f>
        <v>X</v>
      </c>
      <c r="E959" s="165" t="str">
        <f>IF(E10=W121,"O",IF(E10=X121,"O",IF(E10=Y121,"O",IF(E10=Z121,"O",IF(E10=AA121,"O",IF(E10=AB121,"O","X"))))))</f>
        <v>X</v>
      </c>
      <c r="F959" s="165" t="str">
        <f>IF(F10=W121,"O",IF(F10=X121,"O",IF(F10=Y121,"O",IF(F10=Z121,"O",IF(F10=AA121,"O",IF(F10=AB121,"O","X"))))))</f>
        <v>X</v>
      </c>
      <c r="G959" s="165" t="str">
        <f>IF(G10=W121,"O",IF(G10=X121,"O",IF(G10=Y121,"O",IF(G10=Z121,"O",IF(G10=AA121,"O",IF(G10=AB121,"O","X"))))))</f>
        <v>X</v>
      </c>
      <c r="H959" s="165" t="str">
        <f>IF(H10=W121,"O",IF(H10=X121,"O",IF(H10=Y121,"O",IF(H10=Z121,"O",IF(H10=AA121,"O",IF(H10=AB121,"O","X"))))))</f>
        <v>X</v>
      </c>
      <c r="I959" s="165" t="str">
        <f>IF(I10=W121,"O",IF(I10=X121,"O",IF(I10=Y121,"O",IF(I10=Z121,"O",IF(I10=AA121,"O",IF(I10=AB121,"O","X"))))))</f>
        <v>X</v>
      </c>
      <c r="J959" s="165" t="str">
        <f>IF(J10=W121,"O",IF(J10=X121,"O",IF(J10=Y121,"O",IF(J10=Z121,"O",IF(J10=AA121,"O",IF(J10=AB121,"O","X"))))))</f>
        <v>X</v>
      </c>
      <c r="K959" s="165" t="str">
        <f>IF(K10=W121,"O",IF(K10=X121,"O",IF(K10=Y121,"O",IF(K10=Z121,"O",IF(K10=AA121,"O",IF(K10=AB121,"O","X"))))))</f>
        <v>X</v>
      </c>
      <c r="L959" s="165" t="str">
        <f>IF(L10=W121,"O",IF(L10=X121,"O",IF(L10=Y121,"O",IF(L10=Z121,"O",IF(L10=AA121,"O",IF(L10=AB121,"O","X"))))))</f>
        <v>X</v>
      </c>
      <c r="M959" s="165" t="str">
        <f>IF(M10=W121,"O",IF(M10=X121,"O",IF(M10=Y121,"O",IF(M10=Z121,"O",IF(M10=AA121,"O",IF(M10=AB121,"O","X"))))))</f>
        <v>X</v>
      </c>
      <c r="N959" s="165" t="str">
        <f>IF(N10=W121,"O",IF(N10=X121,"O",IF(N10=Y121,"O",IF(N10=Z121,"O",IF(N10=AA121,"O",IF(N10=AB121,"O","X"))))))</f>
        <v>X</v>
      </c>
      <c r="O959" s="165" t="str">
        <f>IF(O10=W121,"O",IF(O10=X121,"O",IF(O10=Y121,"O",IF(O10=Z121,"O",IF(O10=AA121,"O",IF(O10=AB121,"O","X"))))))</f>
        <v>X</v>
      </c>
      <c r="P959" s="165" t="str">
        <f>IF(P10=W121,"O",IF(P10=X121,"O",IF(P10=Y121,"O",IF(P10=Z121,"O",IF(P10=AA121,"O",IF(P10=AB121,"O","X"))))))</f>
        <v>X</v>
      </c>
      <c r="Q959" s="165" t="str">
        <f>IF(Q10=W121,"O",IF(Q10=X121,"O",IF(Q10=Y121,"O",IF(Q10=Z121,"O",IF(Q10=AA121,"O",IF(Q10=AB121,"O","X"))))))</f>
        <v>X</v>
      </c>
    </row>
    <row r="960" spans="1:17">
      <c r="A960" s="326"/>
      <c r="B960" s="164" t="s">
        <v>35</v>
      </c>
      <c r="C960" s="165" t="str">
        <f>IF(C11=W121,"O",IF(C11=X121,"O",IF(C11=Y121,"O",IF(C11=Z121,"O",IF(C11=AA121,"O",IF(C11=AB121,"O","X"))))))</f>
        <v>X</v>
      </c>
      <c r="D960" s="165" t="str">
        <f>IF(D11=W121,"O",IF(D11=X121,"O",IF(D11=Y121,"O",IF(D11=Z121,"O",IF(D11=AA121,"O",IF(D11=AB121,"O","X"))))))</f>
        <v>X</v>
      </c>
      <c r="E960" s="165" t="str">
        <f>IF(E11=W121,"O",IF(E11=X121,"O",IF(E11=Y121,"O",IF(E11=Z121,"O",IF(E11=AA121,"O",IF(E11=AB121,"O","X"))))))</f>
        <v>X</v>
      </c>
      <c r="F960" s="165" t="str">
        <f>IF(F11=W121,"O",IF(F11=X121,"O",IF(F11=Y121,"O",IF(F11=Z121,"O",IF(F11=AA121,"O",IF(F11=AB121,"O","X"))))))</f>
        <v>X</v>
      </c>
      <c r="G960" s="165" t="str">
        <f>IF(G11=W121,"O",IF(G11=X121,"O",IF(G11=Y121,"O",IF(G11=Z121,"O",IF(G11=AA121,"O",IF(G11=AB121,"O","X"))))))</f>
        <v>X</v>
      </c>
      <c r="H960" s="165" t="str">
        <f>IF(H11=W121,"O",IF(H11=X121,"O",IF(H11=Y121,"O",IF(H11=Z121,"O",IF(H11=AA121,"O",IF(H11=AB121,"O","X"))))))</f>
        <v>X</v>
      </c>
      <c r="I960" s="165" t="str">
        <f>IF(I11=W121,"O",IF(I11=X121,"O",IF(I11=Y121,"O",IF(I11=Z121,"O",IF(I11=AA121,"O",IF(I11=AB121,"O","X"))))))</f>
        <v>X</v>
      </c>
      <c r="J960" s="165" t="str">
        <f>IF(J11=W121,"O",IF(J11=X121,"O",IF(J11=Y121,"O",IF(J11=Z121,"O",IF(J11=AA121,"O",IF(J11=AB121,"O","X"))))))</f>
        <v>X</v>
      </c>
      <c r="K960" s="165" t="str">
        <f>IF(K11=W121,"O",IF(K11=X121,"O",IF(K11=Y121,"O",IF(K11=Z121,"O",IF(K11=AA121,"O",IF(K11=AB121,"O","X"))))))</f>
        <v>X</v>
      </c>
      <c r="L960" s="165" t="str">
        <f>IF(L11=W121,"O",IF(L11=X121,"O",IF(L11=Y121,"O",IF(L11=Z121,"O",IF(L11=AA121,"O",IF(L11=AB121,"O","X"))))))</f>
        <v>X</v>
      </c>
      <c r="M960" s="165" t="str">
        <f>IF(M11=W121,"O",IF(M11=X121,"O",IF(M11=Y121,"O",IF(M11=Z121,"O",IF(M11=AA121,"O",IF(M11=AB121,"O","X"))))))</f>
        <v>X</v>
      </c>
      <c r="N960" s="165" t="str">
        <f>IF(N11=W121,"O",IF(N11=X121,"O",IF(N11=Y121,"O",IF(N11=Z121,"O",IF(N11=AA121,"O",IF(N11=AB121,"O","X"))))))</f>
        <v>X</v>
      </c>
      <c r="O960" s="165" t="str">
        <f>IF(O11=W121,"O",IF(O11=X121,"O",IF(O11=Y121,"O",IF(O11=Z121,"O",IF(O11=AA121,"O",IF(O11=AB121,"O","X"))))))</f>
        <v>X</v>
      </c>
      <c r="P960" s="165" t="str">
        <f>IF(P11=W121,"O",IF(P11=X121,"O",IF(P11=Y121,"O",IF(P11=Z121,"O",IF(P11=AA121,"O",IF(P11=AB121,"O","X"))))))</f>
        <v>X</v>
      </c>
      <c r="Q960" s="165" t="str">
        <f>IF(Q11=W121,"O",IF(Q11=X121,"O",IF(Q11=Y121,"O",IF(Q11=Z121,"O",IF(Q11=AA121,"O",IF(Q11=AB121,"O","X"))))))</f>
        <v>X</v>
      </c>
    </row>
    <row r="961" spans="1:17">
      <c r="A961" s="326"/>
      <c r="B961" s="165" t="s">
        <v>21</v>
      </c>
      <c r="C961" s="165" t="str">
        <f>IF(C12=W121,"O",IF(C12=X121,"O",IF(C12=Y121,"O",IF(C12=Z121,"O",IF(C12=AA121,"O",IF(C12=AB121,"O","X"))))))</f>
        <v>X</v>
      </c>
      <c r="D961" s="165" t="str">
        <f>IF(D12=W121,"O",IF(D12=X121,"O",IF(D12=Y121,"O",IF(D12=Z121,"O",IF(D12=AA121,"O",IF(D12=AB121,"O","X"))))))</f>
        <v>X</v>
      </c>
      <c r="E961" s="165" t="str">
        <f>IF(E12=W121,"O",IF(E12=X121,"O",IF(E12=Y121,"O",IF(E12=Z121,"O",IF(E12=AA121,"O",IF(E12=AB121,"O","X"))))))</f>
        <v>X</v>
      </c>
      <c r="F961" s="165" t="str">
        <f>IF(F12=W121,"O",IF(F12=X121,"O",IF(F12=Y121,"O",IF(F12=Z121,"O",IF(F12=AA121,"O",IF(F12=AB121,"O","X"))))))</f>
        <v>X</v>
      </c>
      <c r="G961" s="165" t="str">
        <f>IF(G12=W121,"O",IF(G12=X121,"O",IF(G12=Y121,"O",IF(G12=Z121,"O",IF(G12=AA121,"O",IF(G12=AB121,"O","X"))))))</f>
        <v>X</v>
      </c>
      <c r="H961" s="165" t="str">
        <f>IF(H12=W121,"O",IF(H12=X121,"O",IF(H12=Y121,"O",IF(H12=Z121,"O",IF(H12=AA121,"O",IF(H12=AB121,"O","X"))))))</f>
        <v>X</v>
      </c>
      <c r="I961" s="165" t="str">
        <f>IF(I12=W121,"O",IF(I12=X121,"O",IF(I12=Y121,"O",IF(I12=Z121,"O",IF(I12=AA121,"O",IF(I12=AB121,"O","X"))))))</f>
        <v>X</v>
      </c>
      <c r="J961" s="165" t="str">
        <f>IF(J12=W121,"O",IF(J12=X121,"O",IF(J12=Y121,"O",IF(J12=Z121,"O",IF(J12=AA121,"O",IF(J12=AB121,"O","X"))))))</f>
        <v>X</v>
      </c>
      <c r="K961" s="165" t="str">
        <f>IF(K12=W121,"O",IF(K12=X121,"O",IF(K12=Y121,"O",IF(K12=Z121,"O",IF(K12=AA121,"O",IF(K12=AB121,"O","X"))))))</f>
        <v>X</v>
      </c>
      <c r="L961" s="165" t="str">
        <f>IF(L12=W121,"O",IF(L12=X121,"O",IF(L12=Y121,"O",IF(L12=Z121,"O",IF(L12=AA121,"O",IF(L12=AB121,"O","X"))))))</f>
        <v>X</v>
      </c>
      <c r="M961" s="165" t="str">
        <f>IF(M12=W121,"O",IF(M12=X121,"O",IF(M12=Y121,"O",IF(M12=Z121,"O",IF(M12=AA121,"O",IF(M12=AB121,"O","X"))))))</f>
        <v>X</v>
      </c>
      <c r="N961" s="165" t="str">
        <f>IF(N12=W121,"O",IF(N12=X121,"O",IF(N12=Y121,"O",IF(N12=Z121,"O",IF(N12=AA121,"O",IF(N12=AB121,"O","X"))))))</f>
        <v>X</v>
      </c>
      <c r="O961" s="165" t="str">
        <f>IF(O12=W121,"O",IF(O12=X121,"O",IF(O12=Y121,"O",IF(O12=Z121,"O",IF(O12=AA121,"O",IF(O12=AB121,"O","X"))))))</f>
        <v>X</v>
      </c>
      <c r="P961" s="165" t="str">
        <f>IF(P12=W121,"O",IF(P12=X121,"O",IF(P12=Y121,"O",IF(P12=Z121,"O",IF(P12=AA121,"O",IF(P12=AB121,"O","X"))))))</f>
        <v>X</v>
      </c>
      <c r="Q961" s="165" t="str">
        <f>IF(Q12=W121,"O",IF(Q12=X121,"O",IF(Q12=Y121,"O",IF(Q12=Z121,"O",IF(Q12=AA121,"O",IF(Q12=AB121,"O","X"))))))</f>
        <v>X</v>
      </c>
    </row>
    <row r="962" spans="1:17">
      <c r="A962" s="327"/>
      <c r="B962" s="31" t="s">
        <v>45</v>
      </c>
      <c r="C962" s="45">
        <f>COUNTIF(C956:C961,"O")</f>
        <v>0</v>
      </c>
      <c r="D962" s="45">
        <f t="shared" ref="D962:Q962" si="305">COUNTIF(D956:D961,"O")</f>
        <v>0</v>
      </c>
      <c r="E962" s="45">
        <f t="shared" si="305"/>
        <v>0</v>
      </c>
      <c r="F962" s="45">
        <f t="shared" si="305"/>
        <v>0</v>
      </c>
      <c r="G962" s="45">
        <f t="shared" si="305"/>
        <v>0</v>
      </c>
      <c r="H962" s="45">
        <f t="shared" si="305"/>
        <v>0</v>
      </c>
      <c r="I962" s="45">
        <f t="shared" si="305"/>
        <v>0</v>
      </c>
      <c r="J962" s="45">
        <f t="shared" si="305"/>
        <v>0</v>
      </c>
      <c r="K962" s="45">
        <f t="shared" si="305"/>
        <v>0</v>
      </c>
      <c r="L962" s="45">
        <f t="shared" si="305"/>
        <v>0</v>
      </c>
      <c r="M962" s="45">
        <f t="shared" si="305"/>
        <v>0</v>
      </c>
      <c r="N962" s="45">
        <f t="shared" si="305"/>
        <v>0</v>
      </c>
      <c r="O962" s="45">
        <f t="shared" si="305"/>
        <v>0</v>
      </c>
      <c r="P962" s="45">
        <f t="shared" si="305"/>
        <v>0</v>
      </c>
      <c r="Q962" s="45">
        <f t="shared" si="305"/>
        <v>0</v>
      </c>
    </row>
    <row r="963" spans="1:17">
      <c r="A963" s="325">
        <v>381</v>
      </c>
      <c r="B963" s="164" t="s">
        <v>31</v>
      </c>
      <c r="C963" s="165" t="str">
        <f>IF(C7=W122,"O",IF(C7=X122,"O",IF(C7=Y122,"O",IF(C7=Z122,"O",IF(C7=AA122,"O",IF(C7=AB122,"O","X"))))))</f>
        <v>O</v>
      </c>
      <c r="D963" s="165" t="str">
        <f>IF(D7=W122,"O",IF(D7=X122,"O",IF(D7=Y122,"O",IF(D7=Z122,"O",IF(D7=AA122,"O",IF(D7=AB122,"O","X"))))))</f>
        <v>O</v>
      </c>
      <c r="E963" s="165" t="str">
        <f>IF(E7=W122,"O",IF(E7=X122,"O",IF(E7=Y122,"O",IF(E7=Z122,"O",IF(E7=AA122,"O",IF(E7=AB122,"O","X"))))))</f>
        <v>O</v>
      </c>
      <c r="F963" s="165" t="str">
        <f>IF(F7=W122,"O",IF(F7=X122,"O",IF(F7=Y122,"O",IF(F7=Z122,"O",IF(F7=AA122,"O",IF(F7=AB122,"O","X"))))))</f>
        <v>O</v>
      </c>
      <c r="G963" s="165" t="str">
        <f>IF(G7=W122,"O",IF(G7=X122,"O",IF(G7=Y122,"O",IF(G7=Z122,"O",IF(G7=AA122,"O",IF(G7=AB122,"O","X"))))))</f>
        <v>O</v>
      </c>
      <c r="H963" s="165" t="str">
        <f>IF(H7=W122,"O",IF(H7=X122,"O",IF(H7=Y122,"O",IF(H7=Z122,"O",IF(H7=AA122,"O",IF(H7=AB122,"O","X"))))))</f>
        <v>O</v>
      </c>
      <c r="I963" s="165" t="str">
        <f>IF(I7=W122,"O",IF(I7=X122,"O",IF(I7=Y122,"O",IF(I7=Z122,"O",IF(I7=AA122,"O",IF(I7=AB122,"O","X"))))))</f>
        <v>O</v>
      </c>
      <c r="J963" s="165" t="str">
        <f>IF(J7=W122,"O",IF(J7=X122,"O",IF(J7=Y122,"O",IF(J7=Z122,"O",IF(J7=AA122,"O",IF(J7=AB122,"O","X"))))))</f>
        <v>O</v>
      </c>
      <c r="K963" s="165" t="str">
        <f>IF(K7=W122,"O",IF(K7=X122,"O",IF(K7=Y122,"O",IF(K7=Z122,"O",IF(K7=AA122,"O",IF(K7=AB122,"O","X"))))))</f>
        <v>O</v>
      </c>
      <c r="L963" s="165" t="str">
        <f>IF(L7=W122,"O",IF(L7=X122,"O",IF(L7=Y122,"O",IF(L7=Z122,"O",IF(L7=AA122,"O",IF(L7=AB122,"O","X"))))))</f>
        <v>O</v>
      </c>
      <c r="M963" s="165" t="str">
        <f>IF(M7=W122,"O",IF(M7=X122,"O",IF(M7=Y122,"O",IF(M7=Z122,"O",IF(M7=AA122,"O",IF(M7=AB122,"O","X"))))))</f>
        <v>O</v>
      </c>
      <c r="N963" s="165" t="str">
        <f>IF(N7=W122,"O",IF(N7=X122,"O",IF(N7=Y122,"O",IF(N7=Z122,"O",IF(N7=AA122,"O",IF(N7=AB122,"O","X"))))))</f>
        <v>O</v>
      </c>
      <c r="O963" s="165" t="str">
        <f>IF(O7=W122,"O",IF(O7=X122,"O",IF(O7=Y122,"O",IF(O7=Z122,"O",IF(O7=AA122,"O",IF(O7=AB122,"O","X"))))))</f>
        <v>O</v>
      </c>
      <c r="P963" s="165" t="str">
        <f>IF(P7=W122,"O",IF(P7=X122,"O",IF(P7=Y122,"O",IF(P7=Z122,"O",IF(P7=AA122,"O",IF(P7=AB122,"O","X"))))))</f>
        <v>O</v>
      </c>
      <c r="Q963" s="165" t="str">
        <f>IF(Q7=W122,"O",IF(Q7=X122,"O",IF(Q7=Y122,"O",IF(Q7=Z122,"O",IF(Q7=AA122,"O",IF(Q7=AB122,"O","X"))))))</f>
        <v>O</v>
      </c>
    </row>
    <row r="964" spans="1:17">
      <c r="A964" s="326"/>
      <c r="B964" s="164" t="s">
        <v>32</v>
      </c>
      <c r="C964" s="165" t="str">
        <f>IF(C8=W122,"O",IF(C8=X122,"O",IF(C8=Y122,"O",IF(C8=Z122,"O",IF(C8=AA122,"O",IF(C8=AB122,"O","X"))))))</f>
        <v>X</v>
      </c>
      <c r="D964" s="165" t="str">
        <f>IF(D8=W122,"O",IF(D8=X122,"O",IF(D8=Y122,"O",IF(D8=Z122,"O",IF(D8=AA122,"O",IF(D8=AB122,"O","X"))))))</f>
        <v>X</v>
      </c>
      <c r="E964" s="165" t="str">
        <f>IF(E8=W122,"O",IF(E8=X122,"O",IF(E8=Y122,"O",IF(E8=Z122,"O",IF(E8=AA122,"O",IF(E8=AB122,"O","X"))))))</f>
        <v>X</v>
      </c>
      <c r="F964" s="165" t="str">
        <f>IF(F8=W122,"O",IF(F8=X122,"O",IF(F8=Y122,"O",IF(F8=Z122,"O",IF(F8=AA122,"O",IF(F8=AB122,"O","X"))))))</f>
        <v>X</v>
      </c>
      <c r="G964" s="165" t="str">
        <f>IF(G8=W122,"O",IF(G8=X122,"O",IF(G8=Y122,"O",IF(G8=Z122,"O",IF(G8=AA122,"O",IF(G8=AB122,"O","X"))))))</f>
        <v>X</v>
      </c>
      <c r="H964" s="165" t="str">
        <f>IF(H8=W122,"O",IF(H8=X122,"O",IF(H8=Y122,"O",IF(H8=Z122,"O",IF(H8=AA122,"O",IF(H8=AB122,"O","X"))))))</f>
        <v>X</v>
      </c>
      <c r="I964" s="165" t="str">
        <f>IF(I8=W122,"O",IF(I8=X122,"O",IF(I8=Y122,"O",IF(I8=Z122,"O",IF(I8=AA122,"O",IF(I8=AB122,"O","X"))))))</f>
        <v>X</v>
      </c>
      <c r="J964" s="165" t="str">
        <f>IF(J8=W122,"O",IF(J8=X122,"O",IF(J8=Y122,"O",IF(J8=Z122,"O",IF(J8=AA122,"O",IF(J8=AB122,"O","X"))))))</f>
        <v>X</v>
      </c>
      <c r="K964" s="165" t="str">
        <f>IF(K8=W122,"O",IF(K8=X122,"O",IF(K8=Y122,"O",IF(K8=Z122,"O",IF(K8=AA122,"O",IF(K8=AB122,"O","X"))))))</f>
        <v>X</v>
      </c>
      <c r="L964" s="165" t="str">
        <f>IF(L8=W122,"O",IF(L8=X122,"O",IF(L8=Y122,"O",IF(L8=Z122,"O",IF(L8=AA122,"O",IF(L8=AB122,"O","X"))))))</f>
        <v>X</v>
      </c>
      <c r="M964" s="165" t="str">
        <f>IF(M8=W122,"O",IF(M8=X122,"O",IF(M8=Y122,"O",IF(M8=Z122,"O",IF(M8=AA122,"O",IF(M8=AB122,"O","X"))))))</f>
        <v>X</v>
      </c>
      <c r="N964" s="165" t="str">
        <f>IF(N8=W122,"O",IF(N8=X122,"O",IF(N8=Y122,"O",IF(N8=Z122,"O",IF(N8=AA122,"O",IF(N8=AB122,"O","X"))))))</f>
        <v>X</v>
      </c>
      <c r="O964" s="165" t="str">
        <f>IF(O8=W122,"O",IF(O8=X122,"O",IF(O8=Y122,"O",IF(O8=Z122,"O",IF(O8=AA122,"O",IF(O8=AB122,"O","X"))))))</f>
        <v>X</v>
      </c>
      <c r="P964" s="165" t="str">
        <f>IF(P8=W122,"O",IF(P8=X122,"O",IF(P8=Y122,"O",IF(P8=Z122,"O",IF(P8=AA122,"O",IF(P8=AB122,"O","X"))))))</f>
        <v>X</v>
      </c>
      <c r="Q964" s="165" t="str">
        <f>IF(Q8=W122,"O",IF(Q8=X122,"O",IF(Q8=Y122,"O",IF(Q8=Z122,"O",IF(Q8=AA122,"O",IF(Q8=AB122,"O","X"))))))</f>
        <v>X</v>
      </c>
    </row>
    <row r="965" spans="1:17">
      <c r="A965" s="326"/>
      <c r="B965" s="164" t="s">
        <v>33</v>
      </c>
      <c r="C965" s="165" t="str">
        <f>IF(C9=W122,"O",IF(C9=X122,"O",IF(C9=Y122,"O",IF(C9=Z122,"O",IF(C9=AA122,"O",IF(C9=AB122,"O","X"))))))</f>
        <v>X</v>
      </c>
      <c r="D965" s="165" t="str">
        <f>IF(D9=W122,"O",IF(D9=X122,"O",IF(D9=Y122,"O",IF(D9=Z122,"O",IF(D9=AA122,"O",IF(D9=AB122,"O","X"))))))</f>
        <v>X</v>
      </c>
      <c r="E965" s="165" t="str">
        <f>IF(E9=W122,"O",IF(E9=X122,"O",IF(E9=Y122,"O",IF(E9=Z122,"O",IF(E9=AA122,"O",IF(E9=AB122,"O","X"))))))</f>
        <v>X</v>
      </c>
      <c r="F965" s="165" t="str">
        <f>IF(F9=W122,"O",IF(F9=X122,"O",IF(F9=Y122,"O",IF(F9=Z122,"O",IF(F9=AA122,"O",IF(F9=AB122,"O","X"))))))</f>
        <v>X</v>
      </c>
      <c r="G965" s="165" t="str">
        <f>IF(G9=W122,"O",IF(G9=X122,"O",IF(G9=Y122,"O",IF(G9=Z122,"O",IF(G9=AA122,"O",IF(G9=AB122,"O","X"))))))</f>
        <v>X</v>
      </c>
      <c r="H965" s="165" t="str">
        <f>IF(H9=W122,"O",IF(H9=X122,"O",IF(H9=Y122,"O",IF(H9=Z122,"O",IF(H9=AA122,"O",IF(H9=AB122,"O","X"))))))</f>
        <v>X</v>
      </c>
      <c r="I965" s="165" t="str">
        <f>IF(I9=W122,"O",IF(I9=X122,"O",IF(I9=Y122,"O",IF(I9=Z122,"O",IF(I9=AA122,"O",IF(I9=AB122,"O","X"))))))</f>
        <v>X</v>
      </c>
      <c r="J965" s="165" t="str">
        <f>IF(J9=W122,"O",IF(J9=X122,"O",IF(J9=Y122,"O",IF(J9=Z122,"O",IF(J9=AA122,"O",IF(J9=AB122,"O","X"))))))</f>
        <v>X</v>
      </c>
      <c r="K965" s="165" t="str">
        <f>IF(K9=W122,"O",IF(K9=X122,"O",IF(K9=Y122,"O",IF(K9=Z122,"O",IF(K9=AA122,"O",IF(K9=AB122,"O","X"))))))</f>
        <v>X</v>
      </c>
      <c r="L965" s="165" t="str">
        <f>IF(L9=W122,"O",IF(L9=X122,"O",IF(L9=Y122,"O",IF(L9=Z122,"O",IF(L9=AA122,"O",IF(L9=AB122,"O","X"))))))</f>
        <v>X</v>
      </c>
      <c r="M965" s="165" t="str">
        <f>IF(M9=W122,"O",IF(M9=X122,"O",IF(M9=Y122,"O",IF(M9=Z122,"O",IF(M9=AA122,"O",IF(M9=AB122,"O","X"))))))</f>
        <v>X</v>
      </c>
      <c r="N965" s="165" t="str">
        <f>IF(N9=W122,"O",IF(N9=X122,"O",IF(N9=Y122,"O",IF(N9=Z122,"O",IF(N9=AA122,"O",IF(N9=AB122,"O","X"))))))</f>
        <v>X</v>
      </c>
      <c r="O965" s="165" t="str">
        <f>IF(O9=W122,"O",IF(O9=X122,"O",IF(O9=Y122,"O",IF(O9=Z122,"O",IF(O9=AA122,"O",IF(O9=AB122,"O","X"))))))</f>
        <v>X</v>
      </c>
      <c r="P965" s="165" t="str">
        <f>IF(P9=W122,"O",IF(P9=X122,"O",IF(P9=Y122,"O",IF(P9=Z122,"O",IF(P9=AA122,"O",IF(P9=AB122,"O","X"))))))</f>
        <v>X</v>
      </c>
      <c r="Q965" s="165" t="str">
        <f>IF(Q9=W122,"O",IF(Q9=X122,"O",IF(Q9=Y122,"O",IF(Q9=Z122,"O",IF(Q9=AA122,"O",IF(Q9=AB122,"O","X"))))))</f>
        <v>X</v>
      </c>
    </row>
    <row r="966" spans="1:17">
      <c r="A966" s="326"/>
      <c r="B966" s="164" t="s">
        <v>34</v>
      </c>
      <c r="C966" s="165" t="str">
        <f>IF(C10=W122,"O",IF(C10=X122,"O",IF(C10=Y122,"O",IF(C10=Z122,"O",IF(C10=AA122,"O",IF(C10=AB122,"O","X"))))))</f>
        <v>X</v>
      </c>
      <c r="D966" s="165" t="str">
        <f>IF(D10=W122,"O",IF(D10=X122,"O",IF(D10=Y122,"O",IF(D10=Z122,"O",IF(D10=AA122,"O",IF(D10=AB122,"O","X"))))))</f>
        <v>X</v>
      </c>
      <c r="E966" s="165" t="str">
        <f>IF(E10=W122,"O",IF(E10=X122,"O",IF(E10=Y122,"O",IF(E10=Z122,"O",IF(E10=AA122,"O",IF(E10=AB122,"O","X"))))))</f>
        <v>X</v>
      </c>
      <c r="F966" s="165" t="str">
        <f>IF(F10=W122,"O",IF(F10=X122,"O",IF(F10=Y122,"O",IF(F10=Z122,"O",IF(F10=AA122,"O",IF(F10=AB122,"O","X"))))))</f>
        <v>X</v>
      </c>
      <c r="G966" s="165" t="str">
        <f>IF(G10=W122,"O",IF(G10=X122,"O",IF(G10=Y122,"O",IF(G10=Z122,"O",IF(G10=AA122,"O",IF(G10=AB122,"O","X"))))))</f>
        <v>X</v>
      </c>
      <c r="H966" s="165" t="str">
        <f>IF(H10=W122,"O",IF(H10=X122,"O",IF(H10=Y122,"O",IF(H10=Z122,"O",IF(H10=AA122,"O",IF(H10=AB122,"O","X"))))))</f>
        <v>X</v>
      </c>
      <c r="I966" s="165" t="str">
        <f>IF(I10=W122,"O",IF(I10=X122,"O",IF(I10=Y122,"O",IF(I10=Z122,"O",IF(I10=AA122,"O",IF(I10=AB122,"O","X"))))))</f>
        <v>X</v>
      </c>
      <c r="J966" s="165" t="str">
        <f>IF(J10=W122,"O",IF(J10=X122,"O",IF(J10=Y122,"O",IF(J10=Z122,"O",IF(J10=AA122,"O",IF(J10=AB122,"O","X"))))))</f>
        <v>X</v>
      </c>
      <c r="K966" s="165" t="str">
        <f>IF(K10=W122,"O",IF(K10=X122,"O",IF(K10=Y122,"O",IF(K10=Z122,"O",IF(K10=AA122,"O",IF(K10=AB122,"O","X"))))))</f>
        <v>X</v>
      </c>
      <c r="L966" s="165" t="str">
        <f>IF(L10=W122,"O",IF(L10=X122,"O",IF(L10=Y122,"O",IF(L10=Z122,"O",IF(L10=AA122,"O",IF(L10=AB122,"O","X"))))))</f>
        <v>X</v>
      </c>
      <c r="M966" s="165" t="str">
        <f>IF(M10=W122,"O",IF(M10=X122,"O",IF(M10=Y122,"O",IF(M10=Z122,"O",IF(M10=AA122,"O",IF(M10=AB122,"O","X"))))))</f>
        <v>X</v>
      </c>
      <c r="N966" s="165" t="str">
        <f>IF(N10=W122,"O",IF(N10=X122,"O",IF(N10=Y122,"O",IF(N10=Z122,"O",IF(N10=AA122,"O",IF(N10=AB122,"O","X"))))))</f>
        <v>X</v>
      </c>
      <c r="O966" s="165" t="str">
        <f>IF(O10=W122,"O",IF(O10=X122,"O",IF(O10=Y122,"O",IF(O10=Z122,"O",IF(O10=AA122,"O",IF(O10=AB122,"O","X"))))))</f>
        <v>X</v>
      </c>
      <c r="P966" s="165" t="str">
        <f>IF(P10=W122,"O",IF(P10=X122,"O",IF(P10=Y122,"O",IF(P10=Z122,"O",IF(P10=AA122,"O",IF(P10=AB122,"O","X"))))))</f>
        <v>X</v>
      </c>
      <c r="Q966" s="165" t="str">
        <f>IF(Q10=W122,"O",IF(Q10=X122,"O",IF(Q10=Y122,"O",IF(Q10=Z122,"O",IF(Q10=AA122,"O",IF(Q10=AB122,"O","X"))))))</f>
        <v>X</v>
      </c>
    </row>
    <row r="967" spans="1:17">
      <c r="A967" s="326"/>
      <c r="B967" s="164" t="s">
        <v>35</v>
      </c>
      <c r="C967" s="165" t="str">
        <f>IF(C11=W122,"O",IF(C11=X122,"O",IF(C11=Y122,"O",IF(C11=Z122,"O",IF(C11=AA122,"O",IF(C11=AB122,"O","X"))))))</f>
        <v>X</v>
      </c>
      <c r="D967" s="165" t="str">
        <f>IF(D11=W122,"O",IF(D11=X122,"O",IF(D11=Y122,"O",IF(D11=Z122,"O",IF(D11=AA122,"O",IF(D11=AB122,"O","X"))))))</f>
        <v>X</v>
      </c>
      <c r="E967" s="165" t="str">
        <f>IF(E11=W122,"O",IF(E11=X122,"O",IF(E11=Y122,"O",IF(E11=Z122,"O",IF(E11=AA122,"O",IF(E11=AB122,"O","X"))))))</f>
        <v>X</v>
      </c>
      <c r="F967" s="165" t="str">
        <f>IF(F11=W122,"O",IF(F11=X122,"O",IF(F11=Y122,"O",IF(F11=Z122,"O",IF(F11=AA122,"O",IF(F11=AB122,"O","X"))))))</f>
        <v>X</v>
      </c>
      <c r="G967" s="165" t="str">
        <f>IF(G11=W122,"O",IF(G11=X122,"O",IF(G11=Y122,"O",IF(G11=Z122,"O",IF(G11=AA122,"O",IF(G11=AB122,"O","X"))))))</f>
        <v>X</v>
      </c>
      <c r="H967" s="165" t="str">
        <f>IF(H11=W122,"O",IF(H11=X122,"O",IF(H11=Y122,"O",IF(H11=Z122,"O",IF(H11=AA122,"O",IF(H11=AB122,"O","X"))))))</f>
        <v>X</v>
      </c>
      <c r="I967" s="165" t="str">
        <f>IF(I11=W122,"O",IF(I11=X122,"O",IF(I11=Y122,"O",IF(I11=Z122,"O",IF(I11=AA122,"O",IF(I11=AB122,"O","X"))))))</f>
        <v>X</v>
      </c>
      <c r="J967" s="165" t="str">
        <f>IF(J11=W122,"O",IF(J11=X122,"O",IF(J11=Y122,"O",IF(J11=Z122,"O",IF(J11=AA122,"O",IF(J11=AB122,"O","X"))))))</f>
        <v>X</v>
      </c>
      <c r="K967" s="165" t="str">
        <f>IF(K11=W122,"O",IF(K11=X122,"O",IF(K11=Y122,"O",IF(K11=Z122,"O",IF(K11=AA122,"O",IF(K11=AB122,"O","X"))))))</f>
        <v>X</v>
      </c>
      <c r="L967" s="165" t="str">
        <f>IF(L11=W122,"O",IF(L11=X122,"O",IF(L11=Y122,"O",IF(L11=Z122,"O",IF(L11=AA122,"O",IF(L11=AB122,"O","X"))))))</f>
        <v>X</v>
      </c>
      <c r="M967" s="165" t="str">
        <f>IF(M11=W122,"O",IF(M11=X122,"O",IF(M11=Y122,"O",IF(M11=Z122,"O",IF(M11=AA122,"O",IF(M11=AB122,"O","X"))))))</f>
        <v>X</v>
      </c>
      <c r="N967" s="165" t="str">
        <f>IF(N11=W122,"O",IF(N11=X122,"O",IF(N11=Y122,"O",IF(N11=Z122,"O",IF(N11=AA122,"O",IF(N11=AB122,"O","X"))))))</f>
        <v>X</v>
      </c>
      <c r="O967" s="165" t="str">
        <f>IF(O11=W122,"O",IF(O11=X122,"O",IF(O11=Y122,"O",IF(O11=Z122,"O",IF(O11=AA122,"O",IF(O11=AB122,"O","X"))))))</f>
        <v>X</v>
      </c>
      <c r="P967" s="165" t="str">
        <f>IF(P11=W122,"O",IF(P11=X122,"O",IF(P11=Y122,"O",IF(P11=Z122,"O",IF(P11=AA122,"O",IF(P11=AB122,"O","X"))))))</f>
        <v>X</v>
      </c>
      <c r="Q967" s="165" t="str">
        <f>IF(Q11=W122,"O",IF(Q11=X122,"O",IF(Q11=Y122,"O",IF(Q11=Z122,"O",IF(Q11=AA122,"O",IF(Q11=AB122,"O","X"))))))</f>
        <v>X</v>
      </c>
    </row>
    <row r="968" spans="1:17">
      <c r="A968" s="326"/>
      <c r="B968" s="165" t="s">
        <v>21</v>
      </c>
      <c r="C968" s="165" t="str">
        <f>IF(C12=W122,"O",IF(C12=X122,"O",IF(C12=Y122,"O",IF(C12=Z122,"O",IF(C12=AA122,"O",IF(C12=AB122,"O","X"))))))</f>
        <v>X</v>
      </c>
      <c r="D968" s="165" t="str">
        <f>IF(D12=W122,"O",IF(D12=X122,"O",IF(D12=Y122,"O",IF(D12=Z122,"O",IF(D12=AA122,"O",IF(D12=AB122,"O","X"))))))</f>
        <v>X</v>
      </c>
      <c r="E968" s="165" t="str">
        <f>IF(E12=W122,"O",IF(E12=X122,"O",IF(E12=Y122,"O",IF(E12=Z122,"O",IF(E12=AA122,"O",IF(E12=AB122,"O","X"))))))</f>
        <v>X</v>
      </c>
      <c r="F968" s="165" t="str">
        <f>IF(F12=W122,"O",IF(F12=X122,"O",IF(F12=Y122,"O",IF(F12=Z122,"O",IF(F12=AA122,"O",IF(F12=AB122,"O","X"))))))</f>
        <v>X</v>
      </c>
      <c r="G968" s="165" t="str">
        <f>IF(G12=W122,"O",IF(G12=X122,"O",IF(G12=Y122,"O",IF(G12=Z122,"O",IF(G12=AA122,"O",IF(G12=AB122,"O","X"))))))</f>
        <v>X</v>
      </c>
      <c r="H968" s="165" t="str">
        <f>IF(H12=W122,"O",IF(H12=X122,"O",IF(H12=Y122,"O",IF(H12=Z122,"O",IF(H12=AA122,"O",IF(H12=AB122,"O","X"))))))</f>
        <v>X</v>
      </c>
      <c r="I968" s="165" t="str">
        <f>IF(I12=W122,"O",IF(I12=X122,"O",IF(I12=Y122,"O",IF(I12=Z122,"O",IF(I12=AA122,"O",IF(I12=AB122,"O","X"))))))</f>
        <v>X</v>
      </c>
      <c r="J968" s="165" t="str">
        <f>IF(J12=W122,"O",IF(J12=X122,"O",IF(J12=Y122,"O",IF(J12=Z122,"O",IF(J12=AA122,"O",IF(J12=AB122,"O","X"))))))</f>
        <v>X</v>
      </c>
      <c r="K968" s="165" t="str">
        <f>IF(K12=W122,"O",IF(K12=X122,"O",IF(K12=Y122,"O",IF(K12=Z122,"O",IF(K12=AA122,"O",IF(K12=AB122,"O","X"))))))</f>
        <v>X</v>
      </c>
      <c r="L968" s="165" t="str">
        <f>IF(L12=W122,"O",IF(L12=X122,"O",IF(L12=Y122,"O",IF(L12=Z122,"O",IF(L12=AA122,"O",IF(L12=AB122,"O","X"))))))</f>
        <v>X</v>
      </c>
      <c r="M968" s="165" t="str">
        <f>IF(M12=W122,"O",IF(M12=X122,"O",IF(M12=Y122,"O",IF(M12=Z122,"O",IF(M12=AA122,"O",IF(M12=AB122,"O","X"))))))</f>
        <v>X</v>
      </c>
      <c r="N968" s="165" t="str">
        <f>IF(N12=W122,"O",IF(N12=X122,"O",IF(N12=Y122,"O",IF(N12=Z122,"O",IF(N12=AA122,"O",IF(N12=AB122,"O","X"))))))</f>
        <v>X</v>
      </c>
      <c r="O968" s="165" t="str">
        <f>IF(O12=W122,"O",IF(O12=X122,"O",IF(O12=Y122,"O",IF(O12=Z122,"O",IF(O12=AA122,"O",IF(O12=AB122,"O","X"))))))</f>
        <v>X</v>
      </c>
      <c r="P968" s="165" t="str">
        <f>IF(P12=W122,"O",IF(P12=X122,"O",IF(P12=Y122,"O",IF(P12=Z122,"O",IF(P12=AA122,"O",IF(P12=AB122,"O","X"))))))</f>
        <v>X</v>
      </c>
      <c r="Q968" s="165" t="str">
        <f>IF(Q12=W122,"O",IF(Q12=X122,"O",IF(Q12=Y122,"O",IF(Q12=Z122,"O",IF(Q12=AA122,"O",IF(Q12=AB122,"O","X"))))))</f>
        <v>X</v>
      </c>
    </row>
    <row r="969" spans="1:17">
      <c r="A969" s="327"/>
      <c r="B969" s="31" t="s">
        <v>45</v>
      </c>
      <c r="C969" s="45">
        <f>COUNTIF(C963:C968,"O")</f>
        <v>1</v>
      </c>
      <c r="D969" s="45">
        <f t="shared" ref="D969:Q969" si="306">COUNTIF(D963:D968,"O")</f>
        <v>1</v>
      </c>
      <c r="E969" s="45">
        <f t="shared" si="306"/>
        <v>1</v>
      </c>
      <c r="F969" s="45">
        <f t="shared" si="306"/>
        <v>1</v>
      </c>
      <c r="G969" s="45">
        <f t="shared" si="306"/>
        <v>1</v>
      </c>
      <c r="H969" s="45">
        <f t="shared" si="306"/>
        <v>1</v>
      </c>
      <c r="I969" s="45">
        <f t="shared" si="306"/>
        <v>1</v>
      </c>
      <c r="J969" s="45">
        <f t="shared" si="306"/>
        <v>1</v>
      </c>
      <c r="K969" s="45">
        <f t="shared" si="306"/>
        <v>1</v>
      </c>
      <c r="L969" s="45">
        <f t="shared" si="306"/>
        <v>1</v>
      </c>
      <c r="M969" s="45">
        <f t="shared" si="306"/>
        <v>1</v>
      </c>
      <c r="N969" s="45">
        <f t="shared" si="306"/>
        <v>1</v>
      </c>
      <c r="O969" s="45">
        <f t="shared" si="306"/>
        <v>1</v>
      </c>
      <c r="P969" s="45">
        <f t="shared" si="306"/>
        <v>1</v>
      </c>
      <c r="Q969" s="45">
        <f t="shared" si="306"/>
        <v>1</v>
      </c>
    </row>
    <row r="970" spans="1:17">
      <c r="A970" s="325">
        <v>382</v>
      </c>
      <c r="B970" s="164" t="s">
        <v>31</v>
      </c>
      <c r="C970" s="165" t="str">
        <f>IF(C7=W123,"O",IF(C7=X123,"O",IF(C7=Y123,"O",IF(C7=Z123,"O",IF(C7=AA123,"O",IF(C7=AB123,"O","X"))))))</f>
        <v>X</v>
      </c>
      <c r="D970" s="165" t="str">
        <f>IF(D7=W123,"O",IF(D7=X123,"O",IF(D7=Y123,"O",IF(D7=Z123,"O",IF(D7=AA123,"O",IF(D7=AB123,"O","X"))))))</f>
        <v>X</v>
      </c>
      <c r="E970" s="165" t="str">
        <f>IF(E7=W123,"O",IF(E7=X123,"O",IF(E7=Y123,"O",IF(E7=Z123,"O",IF(E7=AA123,"O",IF(E7=AB123,"O","X"))))))</f>
        <v>X</v>
      </c>
      <c r="F970" s="165" t="str">
        <f>IF(F7=W123,"O",IF(F7=X123,"O",IF(F7=Y123,"O",IF(F7=Z123,"O",IF(F7=AA123,"O",IF(F7=AB123,"O","X"))))))</f>
        <v>X</v>
      </c>
      <c r="G970" s="165" t="str">
        <f>IF(G7=W123,"O",IF(G7=X123,"O",IF(G7=Y123,"O",IF(G7=Z123,"O",IF(G7=AA123,"O",IF(G7=AB123,"O","X"))))))</f>
        <v>X</v>
      </c>
      <c r="H970" s="165" t="str">
        <f>IF(H7=W123,"O",IF(H7=X123,"O",IF(H7=Y123,"O",IF(H7=Z123,"O",IF(H7=AA123,"O",IF(H7=AB123,"O","X"))))))</f>
        <v>X</v>
      </c>
      <c r="I970" s="165" t="str">
        <f>IF(I7=W123,"O",IF(I7=X123,"O",IF(I7=Y123,"O",IF(I7=Z123,"O",IF(I7=AA123,"O",IF(I7=AB123,"O","X"))))))</f>
        <v>X</v>
      </c>
      <c r="J970" s="165" t="str">
        <f>IF(J7=W123,"O",IF(J7=X123,"O",IF(J7=Y123,"O",IF(J7=Z123,"O",IF(J7=AA123,"O",IF(J7=AB123,"O","X"))))))</f>
        <v>X</v>
      </c>
      <c r="K970" s="165" t="str">
        <f>IF(K7=W123,"O",IF(K7=X123,"O",IF(K7=Y123,"O",IF(K7=Z123,"O",IF(K7=AA123,"O",IF(K7=AB123,"O","X"))))))</f>
        <v>X</v>
      </c>
      <c r="L970" s="165" t="str">
        <f>IF(L7=W123,"O",IF(L7=X123,"O",IF(L7=Y123,"O",IF(L7=Z123,"O",IF(L7=AA123,"O",IF(L7=AB123,"O","X"))))))</f>
        <v>X</v>
      </c>
      <c r="M970" s="165" t="str">
        <f>IF(M7=W123,"O",IF(M7=X123,"O",IF(M7=Y123,"O",IF(M7=Z123,"O",IF(M7=AA123,"O",IF(M7=AB123,"O","X"))))))</f>
        <v>X</v>
      </c>
      <c r="N970" s="165" t="str">
        <f>IF(N7=W123,"O",IF(N7=X123,"O",IF(N7=Y123,"O",IF(N7=Z123,"O",IF(N7=AA123,"O",IF(N7=AB123,"O","X"))))))</f>
        <v>X</v>
      </c>
      <c r="O970" s="165" t="str">
        <f>IF(O7=W123,"O",IF(O7=X123,"O",IF(O7=Y123,"O",IF(O7=Z123,"O",IF(O7=AA123,"O",IF(O7=AB123,"O","X"))))))</f>
        <v>X</v>
      </c>
      <c r="P970" s="165" t="str">
        <f>IF(P7=W123,"O",IF(P7=X123,"O",IF(P7=Y123,"O",IF(P7=Z123,"O",IF(P7=AA123,"O",IF(P7=AB123,"O","X"))))))</f>
        <v>X</v>
      </c>
      <c r="Q970" s="165" t="str">
        <f>IF(Q7=W123,"O",IF(Q7=X123,"O",IF(Q7=Y123,"O",IF(Q7=Z123,"O",IF(Q7=AA123,"O",IF(Q7=AB123,"O","X"))))))</f>
        <v>X</v>
      </c>
    </row>
    <row r="971" spans="1:17">
      <c r="A971" s="326"/>
      <c r="B971" s="164" t="s">
        <v>32</v>
      </c>
      <c r="C971" s="165" t="str">
        <f>IF(C8=W123,"O",IF(C8=X123,"O",IF(C8=Y123,"O",IF(C8=Z123,"O",IF(C8=AA123,"O",IF(C8=AB123,"O","X"))))))</f>
        <v>X</v>
      </c>
      <c r="D971" s="165" t="str">
        <f>IF(D8=W123,"O",IF(D8=X123,"O",IF(D8=Y123,"O",IF(D8=Z123,"O",IF(D8=AA123,"O",IF(D8=AB123,"O","X"))))))</f>
        <v>X</v>
      </c>
      <c r="E971" s="165" t="str">
        <f>IF(E8=W123,"O",IF(E8=X123,"O",IF(E8=Y123,"O",IF(E8=Z123,"O",IF(E8=AA123,"O",IF(E8=AB123,"O","X"))))))</f>
        <v>X</v>
      </c>
      <c r="F971" s="165" t="str">
        <f>IF(F8=W123,"O",IF(F8=X123,"O",IF(F8=Y123,"O",IF(F8=Z123,"O",IF(F8=AA123,"O",IF(F8=AB123,"O","X"))))))</f>
        <v>X</v>
      </c>
      <c r="G971" s="165" t="str">
        <f>IF(G8=W123,"O",IF(G8=X123,"O",IF(G8=Y123,"O",IF(G8=Z123,"O",IF(G8=AA123,"O",IF(G8=AB123,"O","X"))))))</f>
        <v>X</v>
      </c>
      <c r="H971" s="165" t="str">
        <f>IF(H8=W123,"O",IF(H8=X123,"O",IF(H8=Y123,"O",IF(H8=Z123,"O",IF(H8=AA123,"O",IF(H8=AB123,"O","X"))))))</f>
        <v>X</v>
      </c>
      <c r="I971" s="165" t="str">
        <f>IF(I8=W123,"O",IF(I8=X123,"O",IF(I8=Y123,"O",IF(I8=Z123,"O",IF(I8=AA123,"O",IF(I8=AB123,"O","X"))))))</f>
        <v>X</v>
      </c>
      <c r="J971" s="165" t="str">
        <f>IF(J8=W123,"O",IF(J8=X123,"O",IF(J8=Y123,"O",IF(J8=Z123,"O",IF(J8=AA123,"O",IF(J8=AB123,"O","X"))))))</f>
        <v>X</v>
      </c>
      <c r="K971" s="165" t="str">
        <f>IF(K8=W123,"O",IF(K8=X123,"O",IF(K8=Y123,"O",IF(K8=Z123,"O",IF(K8=AA123,"O",IF(K8=AB123,"O","X"))))))</f>
        <v>X</v>
      </c>
      <c r="L971" s="165" t="str">
        <f>IF(L8=W123,"O",IF(L8=X123,"O",IF(L8=Y123,"O",IF(L8=Z123,"O",IF(L8=AA123,"O",IF(L8=AB123,"O","X"))))))</f>
        <v>X</v>
      </c>
      <c r="M971" s="165" t="str">
        <f>IF(M8=W123,"O",IF(M8=X123,"O",IF(M8=Y123,"O",IF(M8=Z123,"O",IF(M8=AA123,"O",IF(M8=AB123,"O","X"))))))</f>
        <v>X</v>
      </c>
      <c r="N971" s="165" t="str">
        <f>IF(N8=W123,"O",IF(N8=X123,"O",IF(N8=Y123,"O",IF(N8=Z123,"O",IF(N8=AA123,"O",IF(N8=AB123,"O","X"))))))</f>
        <v>X</v>
      </c>
      <c r="O971" s="165" t="str">
        <f>IF(O8=W123,"O",IF(O8=X123,"O",IF(O8=Y123,"O",IF(O8=Z123,"O",IF(O8=AA123,"O",IF(O8=AB123,"O","X"))))))</f>
        <v>X</v>
      </c>
      <c r="P971" s="165" t="str">
        <f>IF(P8=W123,"O",IF(P8=X123,"O",IF(P8=Y123,"O",IF(P8=Z123,"O",IF(P8=AA123,"O",IF(P8=AB123,"O","X"))))))</f>
        <v>X</v>
      </c>
      <c r="Q971" s="165" t="str">
        <f>IF(Q8=W123,"O",IF(Q8=X123,"O",IF(Q8=Y123,"O",IF(Q8=Z123,"O",IF(Q8=AA123,"O",IF(Q8=AB123,"O","X"))))))</f>
        <v>X</v>
      </c>
    </row>
    <row r="972" spans="1:17">
      <c r="A972" s="326"/>
      <c r="B972" s="164" t="s">
        <v>33</v>
      </c>
      <c r="C972" s="165" t="str">
        <f>IF(C9=W123,"O",IF(C9=X123,"O",IF(C9=Y123,"O",IF(C9=Z123,"O",IF(C9=AA123,"O",IF(C9=AB123,"O","X"))))))</f>
        <v>X</v>
      </c>
      <c r="D972" s="165" t="str">
        <f>IF(D9=W123,"O",IF(D9=X123,"O",IF(D9=Y123,"O",IF(D9=Z123,"O",IF(D9=AA123,"O",IF(D9=AB123,"O","X"))))))</f>
        <v>X</v>
      </c>
      <c r="E972" s="165" t="str">
        <f>IF(E9=W123,"O",IF(E9=X123,"O",IF(E9=Y123,"O",IF(E9=Z123,"O",IF(E9=AA123,"O",IF(E9=AB123,"O","X"))))))</f>
        <v>X</v>
      </c>
      <c r="F972" s="165" t="str">
        <f>IF(F9=W123,"O",IF(F9=X123,"O",IF(F9=Y123,"O",IF(F9=Z123,"O",IF(F9=AA123,"O",IF(F9=AB123,"O","X"))))))</f>
        <v>X</v>
      </c>
      <c r="G972" s="165" t="str">
        <f>IF(G9=W123,"O",IF(G9=X123,"O",IF(G9=Y123,"O",IF(G9=Z123,"O",IF(G9=AA123,"O",IF(G9=AB123,"O","X"))))))</f>
        <v>X</v>
      </c>
      <c r="H972" s="165" t="str">
        <f>IF(H9=W123,"O",IF(H9=X123,"O",IF(H9=Y123,"O",IF(H9=Z123,"O",IF(H9=AA123,"O",IF(H9=AB123,"O","X"))))))</f>
        <v>X</v>
      </c>
      <c r="I972" s="165" t="str">
        <f>IF(I9=W123,"O",IF(I9=X123,"O",IF(I9=Y123,"O",IF(I9=Z123,"O",IF(I9=AA123,"O",IF(I9=AB123,"O","X"))))))</f>
        <v>X</v>
      </c>
      <c r="J972" s="165" t="str">
        <f>IF(J9=W123,"O",IF(J9=X123,"O",IF(J9=Y123,"O",IF(J9=Z123,"O",IF(J9=AA123,"O",IF(J9=AB123,"O","X"))))))</f>
        <v>X</v>
      </c>
      <c r="K972" s="165" t="str">
        <f>IF(K9=W123,"O",IF(K9=X123,"O",IF(K9=Y123,"O",IF(K9=Z123,"O",IF(K9=AA123,"O",IF(K9=AB123,"O","X"))))))</f>
        <v>X</v>
      </c>
      <c r="L972" s="165" t="str">
        <f>IF(L9=W123,"O",IF(L9=X123,"O",IF(L9=Y123,"O",IF(L9=Z123,"O",IF(L9=AA123,"O",IF(L9=AB123,"O","X"))))))</f>
        <v>X</v>
      </c>
      <c r="M972" s="165" t="str">
        <f>IF(M9=W123,"O",IF(M9=X123,"O",IF(M9=Y123,"O",IF(M9=Z123,"O",IF(M9=AA123,"O",IF(M9=AB123,"O","X"))))))</f>
        <v>X</v>
      </c>
      <c r="N972" s="165" t="str">
        <f>IF(N9=W123,"O",IF(N9=X123,"O",IF(N9=Y123,"O",IF(N9=Z123,"O",IF(N9=AA123,"O",IF(N9=AB123,"O","X"))))))</f>
        <v>X</v>
      </c>
      <c r="O972" s="165" t="str">
        <f>IF(O9=W123,"O",IF(O9=X123,"O",IF(O9=Y123,"O",IF(O9=Z123,"O",IF(O9=AA123,"O",IF(O9=AB123,"O","X"))))))</f>
        <v>X</v>
      </c>
      <c r="P972" s="165" t="str">
        <f>IF(P9=W123,"O",IF(P9=X123,"O",IF(P9=Y123,"O",IF(P9=Z123,"O",IF(P9=AA123,"O",IF(P9=AB123,"O","X"))))))</f>
        <v>X</v>
      </c>
      <c r="Q972" s="165" t="str">
        <f>IF(Q9=W123,"O",IF(Q9=X123,"O",IF(Q9=Y123,"O",IF(Q9=Z123,"O",IF(Q9=AA123,"O",IF(Q9=AB123,"O","X"))))))</f>
        <v>X</v>
      </c>
    </row>
    <row r="973" spans="1:17">
      <c r="A973" s="326"/>
      <c r="B973" s="164" t="s">
        <v>34</v>
      </c>
      <c r="C973" s="165" t="str">
        <f>IF(C10=W123,"O",IF(C10=X123,"O",IF(C10=Y123,"O",IF(C10=Z123,"O",IF(C10=AA123,"O",IF(C10=AB123,"O","X"))))))</f>
        <v>X</v>
      </c>
      <c r="D973" s="165" t="str">
        <f>IF(D10=W123,"O",IF(D10=X123,"O",IF(D10=Y123,"O",IF(D10=Z123,"O",IF(D10=AA123,"O",IF(D10=AB123,"O","X"))))))</f>
        <v>X</v>
      </c>
      <c r="E973" s="165" t="str">
        <f>IF(E10=W123,"O",IF(E10=X123,"O",IF(E10=Y123,"O",IF(E10=Z123,"O",IF(E10=AA123,"O",IF(E10=AB123,"O","X"))))))</f>
        <v>X</v>
      </c>
      <c r="F973" s="165" t="str">
        <f>IF(F10=W123,"O",IF(F10=X123,"O",IF(F10=Y123,"O",IF(F10=Z123,"O",IF(F10=AA123,"O",IF(F10=AB123,"O","X"))))))</f>
        <v>X</v>
      </c>
      <c r="G973" s="165" t="str">
        <f>IF(G10=W123,"O",IF(G10=X123,"O",IF(G10=Y123,"O",IF(G10=Z123,"O",IF(G10=AA123,"O",IF(G10=AB123,"O","X"))))))</f>
        <v>X</v>
      </c>
      <c r="H973" s="165" t="str">
        <f>IF(H10=W123,"O",IF(H10=X123,"O",IF(H10=Y123,"O",IF(H10=Z123,"O",IF(H10=AA123,"O",IF(H10=AB123,"O","X"))))))</f>
        <v>X</v>
      </c>
      <c r="I973" s="165" t="str">
        <f>IF(I10=W123,"O",IF(I10=X123,"O",IF(I10=Y123,"O",IF(I10=Z123,"O",IF(I10=AA123,"O",IF(I10=AB123,"O","X"))))))</f>
        <v>X</v>
      </c>
      <c r="J973" s="165" t="str">
        <f>IF(J10=W123,"O",IF(J10=X123,"O",IF(J10=Y123,"O",IF(J10=Z123,"O",IF(J10=AA123,"O",IF(J10=AB123,"O","X"))))))</f>
        <v>X</v>
      </c>
      <c r="K973" s="165" t="str">
        <f>IF(K10=W123,"O",IF(K10=X123,"O",IF(K10=Y123,"O",IF(K10=Z123,"O",IF(K10=AA123,"O",IF(K10=AB123,"O","X"))))))</f>
        <v>X</v>
      </c>
      <c r="L973" s="165" t="str">
        <f>IF(L10=W123,"O",IF(L10=X123,"O",IF(L10=Y123,"O",IF(L10=Z123,"O",IF(L10=AA123,"O",IF(L10=AB123,"O","X"))))))</f>
        <v>X</v>
      </c>
      <c r="M973" s="165" t="str">
        <f>IF(M10=W123,"O",IF(M10=X123,"O",IF(M10=Y123,"O",IF(M10=Z123,"O",IF(M10=AA123,"O",IF(M10=AB123,"O","X"))))))</f>
        <v>X</v>
      </c>
      <c r="N973" s="165" t="str">
        <f>IF(N10=W123,"O",IF(N10=X123,"O",IF(N10=Y123,"O",IF(N10=Z123,"O",IF(N10=AA123,"O",IF(N10=AB123,"O","X"))))))</f>
        <v>X</v>
      </c>
      <c r="O973" s="165" t="str">
        <f>IF(O10=W123,"O",IF(O10=X123,"O",IF(O10=Y123,"O",IF(O10=Z123,"O",IF(O10=AA123,"O",IF(O10=AB123,"O","X"))))))</f>
        <v>X</v>
      </c>
      <c r="P973" s="165" t="str">
        <f>IF(P10=W123,"O",IF(P10=X123,"O",IF(P10=Y123,"O",IF(P10=Z123,"O",IF(P10=AA123,"O",IF(P10=AB123,"O","X"))))))</f>
        <v>X</v>
      </c>
      <c r="Q973" s="165" t="str">
        <f>IF(Q10=W123,"O",IF(Q10=X123,"O",IF(Q10=Y123,"O",IF(Q10=Z123,"O",IF(Q10=AA123,"O",IF(Q10=AB123,"O","X"))))))</f>
        <v>X</v>
      </c>
    </row>
    <row r="974" spans="1:17">
      <c r="A974" s="326"/>
      <c r="B974" s="164" t="s">
        <v>35</v>
      </c>
      <c r="C974" s="165" t="str">
        <f>IF(C11=W123,"O",IF(C11=X123,"O",IF(C11=Y123,"O",IF(C11=Z123,"O",IF(C11=AA123,"O",IF(C11=AB123,"O","X"))))))</f>
        <v>X</v>
      </c>
      <c r="D974" s="165" t="str">
        <f>IF(D11=W123,"O",IF(D11=X123,"O",IF(D11=Y123,"O",IF(D11=Z123,"O",IF(D11=AA123,"O",IF(D11=AB123,"O","X"))))))</f>
        <v>X</v>
      </c>
      <c r="E974" s="165" t="str">
        <f>IF(E11=W123,"O",IF(E11=X123,"O",IF(E11=Y123,"O",IF(E11=Z123,"O",IF(E11=AA123,"O",IF(E11=AB123,"O","X"))))))</f>
        <v>X</v>
      </c>
      <c r="F974" s="165" t="str">
        <f>IF(F11=W123,"O",IF(F11=X123,"O",IF(F11=Y123,"O",IF(F11=Z123,"O",IF(F11=AA123,"O",IF(F11=AB123,"O","X"))))))</f>
        <v>X</v>
      </c>
      <c r="G974" s="165" t="str">
        <f>IF(G11=W123,"O",IF(G11=X123,"O",IF(G11=Y123,"O",IF(G11=Z123,"O",IF(G11=AA123,"O",IF(G11=AB123,"O","X"))))))</f>
        <v>X</v>
      </c>
      <c r="H974" s="165" t="str">
        <f>IF(H11=W123,"O",IF(H11=X123,"O",IF(H11=Y123,"O",IF(H11=Z123,"O",IF(H11=AA123,"O",IF(H11=AB123,"O","X"))))))</f>
        <v>X</v>
      </c>
      <c r="I974" s="165" t="str">
        <f>IF(I11=W123,"O",IF(I11=X123,"O",IF(I11=Y123,"O",IF(I11=Z123,"O",IF(I11=AA123,"O",IF(I11=AB123,"O","X"))))))</f>
        <v>X</v>
      </c>
      <c r="J974" s="165" t="str">
        <f>IF(J11=W123,"O",IF(J11=X123,"O",IF(J11=Y123,"O",IF(J11=Z123,"O",IF(J11=AA123,"O",IF(J11=AB123,"O","X"))))))</f>
        <v>X</v>
      </c>
      <c r="K974" s="165" t="str">
        <f>IF(K11=W123,"O",IF(K11=X123,"O",IF(K11=Y123,"O",IF(K11=Z123,"O",IF(K11=AA123,"O",IF(K11=AB123,"O","X"))))))</f>
        <v>X</v>
      </c>
      <c r="L974" s="165" t="str">
        <f>IF(L11=W123,"O",IF(L11=X123,"O",IF(L11=Y123,"O",IF(L11=Z123,"O",IF(L11=AA123,"O",IF(L11=AB123,"O","X"))))))</f>
        <v>X</v>
      </c>
      <c r="M974" s="165" t="str">
        <f>IF(M11=W123,"O",IF(M11=X123,"O",IF(M11=Y123,"O",IF(M11=Z123,"O",IF(M11=AA123,"O",IF(M11=AB123,"O","X"))))))</f>
        <v>X</v>
      </c>
      <c r="N974" s="165" t="str">
        <f>IF(N11=W123,"O",IF(N11=X123,"O",IF(N11=Y123,"O",IF(N11=Z123,"O",IF(N11=AA123,"O",IF(N11=AB123,"O","X"))))))</f>
        <v>X</v>
      </c>
      <c r="O974" s="165" t="str">
        <f>IF(O11=W123,"O",IF(O11=X123,"O",IF(O11=Y123,"O",IF(O11=Z123,"O",IF(O11=AA123,"O",IF(O11=AB123,"O","X"))))))</f>
        <v>X</v>
      </c>
      <c r="P974" s="165" t="str">
        <f>IF(P11=W123,"O",IF(P11=X123,"O",IF(P11=Y123,"O",IF(P11=Z123,"O",IF(P11=AA123,"O",IF(P11=AB123,"O","X"))))))</f>
        <v>X</v>
      </c>
      <c r="Q974" s="165" t="str">
        <f>IF(Q11=W123,"O",IF(Q11=X123,"O",IF(Q11=Y123,"O",IF(Q11=Z123,"O",IF(Q11=AA123,"O",IF(Q11=AB123,"O","X"))))))</f>
        <v>X</v>
      </c>
    </row>
    <row r="975" spans="1:17">
      <c r="A975" s="326"/>
      <c r="B975" s="165" t="s">
        <v>21</v>
      </c>
      <c r="C975" s="165" t="str">
        <f>IF(C12=W123,"O",IF(C12=X123,"O",IF(C12=Y123,"O",IF(C12=Z123,"O",IF(C12=AA123,"O",IF(C12=AB123,"O","X"))))))</f>
        <v>X</v>
      </c>
      <c r="D975" s="165" t="str">
        <f>IF(D12=W123,"O",IF(D12=X123,"O",IF(D12=Y123,"O",IF(D12=Z123,"O",IF(D12=AA123,"O",IF(D12=AB123,"O","X"))))))</f>
        <v>X</v>
      </c>
      <c r="E975" s="165" t="str">
        <f>IF(E12=W123,"O",IF(E12=X123,"O",IF(E12=Y123,"O",IF(E12=Z123,"O",IF(E12=AA123,"O",IF(E12=AB123,"O","X"))))))</f>
        <v>X</v>
      </c>
      <c r="F975" s="165" t="str">
        <f>IF(F12=W123,"O",IF(F12=X123,"O",IF(F12=Y123,"O",IF(F12=Z123,"O",IF(F12=AA123,"O",IF(F12=AB123,"O","X"))))))</f>
        <v>X</v>
      </c>
      <c r="G975" s="165" t="str">
        <f>IF(G12=W123,"O",IF(G12=X123,"O",IF(G12=Y123,"O",IF(G12=Z123,"O",IF(G12=AA123,"O",IF(G12=AB123,"O","X"))))))</f>
        <v>X</v>
      </c>
      <c r="H975" s="165" t="str">
        <f>IF(H12=W123,"O",IF(H12=X123,"O",IF(H12=Y123,"O",IF(H12=Z123,"O",IF(H12=AA123,"O",IF(H12=AB123,"O","X"))))))</f>
        <v>X</v>
      </c>
      <c r="I975" s="165" t="str">
        <f>IF(I12=W123,"O",IF(I12=X123,"O",IF(I12=Y123,"O",IF(I12=Z123,"O",IF(I12=AA123,"O",IF(I12=AB123,"O","X"))))))</f>
        <v>X</v>
      </c>
      <c r="J975" s="165" t="str">
        <f>IF(J12=W123,"O",IF(J12=X123,"O",IF(J12=Y123,"O",IF(J12=Z123,"O",IF(J12=AA123,"O",IF(J12=AB123,"O","X"))))))</f>
        <v>X</v>
      </c>
      <c r="K975" s="165" t="str">
        <f>IF(K12=W123,"O",IF(K12=X123,"O",IF(K12=Y123,"O",IF(K12=Z123,"O",IF(K12=AA123,"O",IF(K12=AB123,"O","X"))))))</f>
        <v>X</v>
      </c>
      <c r="L975" s="165" t="str">
        <f>IF(L12=W123,"O",IF(L12=X123,"O",IF(L12=Y123,"O",IF(L12=Z123,"O",IF(L12=AA123,"O",IF(L12=AB123,"O","X"))))))</f>
        <v>X</v>
      </c>
      <c r="M975" s="165" t="str">
        <f>IF(M12=W123,"O",IF(M12=X123,"O",IF(M12=Y123,"O",IF(M12=Z123,"O",IF(M12=AA123,"O",IF(M12=AB123,"O","X"))))))</f>
        <v>X</v>
      </c>
      <c r="N975" s="165" t="str">
        <f>IF(N12=W123,"O",IF(N12=X123,"O",IF(N12=Y123,"O",IF(N12=Z123,"O",IF(N12=AA123,"O",IF(N12=AB123,"O","X"))))))</f>
        <v>X</v>
      </c>
      <c r="O975" s="165" t="str">
        <f>IF(O12=W123,"O",IF(O12=X123,"O",IF(O12=Y123,"O",IF(O12=Z123,"O",IF(O12=AA123,"O",IF(O12=AB123,"O","X"))))))</f>
        <v>X</v>
      </c>
      <c r="P975" s="165" t="str">
        <f>IF(P12=W123,"O",IF(P12=X123,"O",IF(P12=Y123,"O",IF(P12=Z123,"O",IF(P12=AA123,"O",IF(P12=AB123,"O","X"))))))</f>
        <v>X</v>
      </c>
      <c r="Q975" s="165" t="str">
        <f>IF(Q12=W123,"O",IF(Q12=X123,"O",IF(Q12=Y123,"O",IF(Q12=Z123,"O",IF(Q12=AA123,"O",IF(Q12=AB123,"O","X"))))))</f>
        <v>X</v>
      </c>
    </row>
    <row r="976" spans="1:17">
      <c r="A976" s="327"/>
      <c r="B976" s="31" t="s">
        <v>45</v>
      </c>
      <c r="C976" s="45">
        <f>COUNTIF(C970:C975,"O")</f>
        <v>0</v>
      </c>
      <c r="D976" s="45">
        <f t="shared" ref="D976:Q976" si="307">COUNTIF(D970:D975,"O")</f>
        <v>0</v>
      </c>
      <c r="E976" s="45">
        <f t="shared" si="307"/>
        <v>0</v>
      </c>
      <c r="F976" s="45">
        <f t="shared" si="307"/>
        <v>0</v>
      </c>
      <c r="G976" s="45">
        <f t="shared" si="307"/>
        <v>0</v>
      </c>
      <c r="H976" s="45">
        <f t="shared" si="307"/>
        <v>0</v>
      </c>
      <c r="I976" s="45">
        <f t="shared" si="307"/>
        <v>0</v>
      </c>
      <c r="J976" s="45">
        <f t="shared" si="307"/>
        <v>0</v>
      </c>
      <c r="K976" s="45">
        <f t="shared" si="307"/>
        <v>0</v>
      </c>
      <c r="L976" s="45">
        <f t="shared" si="307"/>
        <v>0</v>
      </c>
      <c r="M976" s="45">
        <f t="shared" si="307"/>
        <v>0</v>
      </c>
      <c r="N976" s="45">
        <f t="shared" si="307"/>
        <v>0</v>
      </c>
      <c r="O976" s="45">
        <f t="shared" si="307"/>
        <v>0</v>
      </c>
      <c r="P976" s="45">
        <f t="shared" si="307"/>
        <v>0</v>
      </c>
      <c r="Q976" s="45">
        <f t="shared" si="307"/>
        <v>0</v>
      </c>
    </row>
    <row r="977" spans="1:17">
      <c r="A977" s="325">
        <v>383</v>
      </c>
      <c r="B977" s="164" t="s">
        <v>31</v>
      </c>
      <c r="C977" s="165" t="str">
        <f>IF(C7=W124,"O",IF(C7=X124,"O",IF(C7=Y124,"O",IF(C7=Z124,"O",IF(C7=AA124,"O",IF(C7=AB124,"O","X"))))))</f>
        <v>X</v>
      </c>
      <c r="D977" s="165" t="str">
        <f>IF(D7=W124,"O",IF(D7=X124,"O",IF(D7=Y124,"O",IF(D7=Z124,"O",IF(D7=AA124,"O",IF(D7=AB124,"O","X"))))))</f>
        <v>X</v>
      </c>
      <c r="E977" s="165" t="str">
        <f>IF(E7=W124,"O",IF(E7=X124,"O",IF(E7=Y124,"O",IF(E7=Z124,"O",IF(E7=AA124,"O",IF(E7=AB124,"O","X"))))))</f>
        <v>X</v>
      </c>
      <c r="F977" s="165" t="str">
        <f>IF(F7=W124,"O",IF(F7=X124,"O",IF(F7=Y124,"O",IF(F7=Z124,"O",IF(F7=AA124,"O",IF(F7=AB124,"O","X"))))))</f>
        <v>X</v>
      </c>
      <c r="G977" s="165" t="str">
        <f>IF(G7=W124,"O",IF(G7=X124,"O",IF(G7=Y124,"O",IF(G7=Z124,"O",IF(G7=AA124,"O",IF(G7=AB124,"O","X"))))))</f>
        <v>X</v>
      </c>
      <c r="H977" s="165" t="str">
        <f>IF(H7=W124,"O",IF(H7=X124,"O",IF(H7=Y124,"O",IF(H7=Z124,"O",IF(H7=AA124,"O",IF(H7=AB124,"O","X"))))))</f>
        <v>X</v>
      </c>
      <c r="I977" s="165" t="str">
        <f>IF(I7=W124,"O",IF(I7=X124,"O",IF(I7=Y124,"O",IF(I7=Z124,"O",IF(I7=AA124,"O",IF(I7=AB124,"O","X"))))))</f>
        <v>X</v>
      </c>
      <c r="J977" s="165" t="str">
        <f>IF(J7=W124,"O",IF(J7=X124,"O",IF(J7=Y124,"O",IF(J7=Z124,"O",IF(J7=AA124,"O",IF(J7=AB124,"O","X"))))))</f>
        <v>X</v>
      </c>
      <c r="K977" s="165" t="str">
        <f>IF(K7=W124,"O",IF(K7=X124,"O",IF(K7=Y124,"O",IF(K7=Z124,"O",IF(K7=AA124,"O",IF(K7=AB124,"O","X"))))))</f>
        <v>X</v>
      </c>
      <c r="L977" s="165" t="str">
        <f>IF(L7=W124,"O",IF(L7=X124,"O",IF(L7=Y124,"O",IF(L7=Z124,"O",IF(L7=AA124,"O",IF(L7=AB124,"O","X"))))))</f>
        <v>X</v>
      </c>
      <c r="M977" s="165" t="str">
        <f>IF(M7=W124,"O",IF(M7=X124,"O",IF(M7=Y124,"O",IF(M7=Z124,"O",IF(M7=AA124,"O",IF(M7=AB124,"O","X"))))))</f>
        <v>X</v>
      </c>
      <c r="N977" s="165" t="str">
        <f>IF(N7=W124,"O",IF(N7=X124,"O",IF(N7=Y124,"O",IF(N7=Z124,"O",IF(N7=AA124,"O",IF(N7=AB124,"O","X"))))))</f>
        <v>X</v>
      </c>
      <c r="O977" s="165" t="str">
        <f>IF(O7=W124,"O",IF(O7=X124,"O",IF(O7=Y124,"O",IF(O7=Z124,"O",IF(O7=AA124,"O",IF(O7=AB124,"O","X"))))))</f>
        <v>X</v>
      </c>
      <c r="P977" s="165" t="str">
        <f>IF(P7=W124,"O",IF(P7=X124,"O",IF(P7=Y124,"O",IF(P7=Z124,"O",IF(P7=AA124,"O",IF(P7=AB124,"O","X"))))))</f>
        <v>X</v>
      </c>
      <c r="Q977" s="165" t="str">
        <f>IF(Q7=W124,"O",IF(Q7=X124,"O",IF(Q7=Y124,"O",IF(Q7=Z124,"O",IF(Q7=AA124,"O",IF(Q7=AB124,"O","X"))))))</f>
        <v>X</v>
      </c>
    </row>
    <row r="978" spans="1:17">
      <c r="A978" s="326"/>
      <c r="B978" s="164" t="s">
        <v>32</v>
      </c>
      <c r="C978" s="165" t="str">
        <f>IF(C8=W124,"O",IF(C8=X124,"O",IF(C8=Y124,"O",IF(C8=Z124,"O",IF(C8=AA124,"O",IF(C8=AB124,"O","X"))))))</f>
        <v>X</v>
      </c>
      <c r="D978" s="165" t="str">
        <f>IF(D8=W124,"O",IF(D8=X124,"O",IF(D8=Y124,"O",IF(D8=Z124,"O",IF(D8=AA124,"O",IF(D8=AB124,"O","X"))))))</f>
        <v>X</v>
      </c>
      <c r="E978" s="165" t="str">
        <f>IF(E8=W124,"O",IF(E8=X124,"O",IF(E8=Y124,"O",IF(E8=Z124,"O",IF(E8=AA124,"O",IF(E8=AB124,"O","X"))))))</f>
        <v>X</v>
      </c>
      <c r="F978" s="165" t="str">
        <f>IF(F8=W124,"O",IF(F8=X124,"O",IF(F8=Y124,"O",IF(F8=Z124,"O",IF(F8=AA124,"O",IF(F8=AB124,"O","X"))))))</f>
        <v>X</v>
      </c>
      <c r="G978" s="165" t="str">
        <f>IF(G8=W124,"O",IF(G8=X124,"O",IF(G8=Y124,"O",IF(G8=Z124,"O",IF(G8=AA124,"O",IF(G8=AB124,"O","X"))))))</f>
        <v>X</v>
      </c>
      <c r="H978" s="165" t="str">
        <f>IF(H8=W124,"O",IF(H8=X124,"O",IF(H8=Y124,"O",IF(H8=Z124,"O",IF(H8=AA124,"O",IF(H8=AB124,"O","X"))))))</f>
        <v>X</v>
      </c>
      <c r="I978" s="165" t="str">
        <f>IF(I8=W124,"O",IF(I8=X124,"O",IF(I8=Y124,"O",IF(I8=Z124,"O",IF(I8=AA124,"O",IF(I8=AB124,"O","X"))))))</f>
        <v>X</v>
      </c>
      <c r="J978" s="165" t="str">
        <f>IF(J8=W124,"O",IF(J8=X124,"O",IF(J8=Y124,"O",IF(J8=Z124,"O",IF(J8=AA124,"O",IF(J8=AB124,"O","X"))))))</f>
        <v>X</v>
      </c>
      <c r="K978" s="165" t="str">
        <f>IF(K8=W124,"O",IF(K8=X124,"O",IF(K8=Y124,"O",IF(K8=Z124,"O",IF(K8=AA124,"O",IF(K8=AB124,"O","X"))))))</f>
        <v>X</v>
      </c>
      <c r="L978" s="165" t="str">
        <f>IF(L8=W124,"O",IF(L8=X124,"O",IF(L8=Y124,"O",IF(L8=Z124,"O",IF(L8=AA124,"O",IF(L8=AB124,"O","X"))))))</f>
        <v>X</v>
      </c>
      <c r="M978" s="165" t="str">
        <f>IF(M8=W124,"O",IF(M8=X124,"O",IF(M8=Y124,"O",IF(M8=Z124,"O",IF(M8=AA124,"O",IF(M8=AB124,"O","X"))))))</f>
        <v>X</v>
      </c>
      <c r="N978" s="165" t="str">
        <f>IF(N8=W124,"O",IF(N8=X124,"O",IF(N8=Y124,"O",IF(N8=Z124,"O",IF(N8=AA124,"O",IF(N8=AB124,"O","X"))))))</f>
        <v>X</v>
      </c>
      <c r="O978" s="165" t="str">
        <f>IF(O8=W124,"O",IF(O8=X124,"O",IF(O8=Y124,"O",IF(O8=Z124,"O",IF(O8=AA124,"O",IF(O8=AB124,"O","X"))))))</f>
        <v>X</v>
      </c>
      <c r="P978" s="165" t="str">
        <f>IF(P8=W124,"O",IF(P8=X124,"O",IF(P8=Y124,"O",IF(P8=Z124,"O",IF(P8=AA124,"O",IF(P8=AB124,"O","X"))))))</f>
        <v>X</v>
      </c>
      <c r="Q978" s="165" t="str">
        <f>IF(Q8=W124,"O",IF(Q8=X124,"O",IF(Q8=Y124,"O",IF(Q8=Z124,"O",IF(Q8=AA124,"O",IF(Q8=AB124,"O","X"))))))</f>
        <v>X</v>
      </c>
    </row>
    <row r="979" spans="1:17">
      <c r="A979" s="326"/>
      <c r="B979" s="164" t="s">
        <v>33</v>
      </c>
      <c r="C979" s="165" t="str">
        <f>IF(C9=W124,"O",IF(C9=X124,"O",IF(C9=Y124,"O",IF(C9=Z124,"O",IF(C9=AA124,"O",IF(C9=AB124,"O","X"))))))</f>
        <v>X</v>
      </c>
      <c r="D979" s="165" t="str">
        <f>IF(D9=W124,"O",IF(D9=X124,"O",IF(D9=Y124,"O",IF(D9=Z124,"O",IF(D9=AA124,"O",IF(D9=AB124,"O","X"))))))</f>
        <v>X</v>
      </c>
      <c r="E979" s="165" t="str">
        <f>IF(E9=W124,"O",IF(E9=X124,"O",IF(E9=Y124,"O",IF(E9=Z124,"O",IF(E9=AA124,"O",IF(E9=AB124,"O","X"))))))</f>
        <v>X</v>
      </c>
      <c r="F979" s="165" t="str">
        <f>IF(F9=W124,"O",IF(F9=X124,"O",IF(F9=Y124,"O",IF(F9=Z124,"O",IF(F9=AA124,"O",IF(F9=AB124,"O","X"))))))</f>
        <v>X</v>
      </c>
      <c r="G979" s="165" t="str">
        <f>IF(G9=W124,"O",IF(G9=X124,"O",IF(G9=Y124,"O",IF(G9=Z124,"O",IF(G9=AA124,"O",IF(G9=AB124,"O","X"))))))</f>
        <v>X</v>
      </c>
      <c r="H979" s="165" t="str">
        <f>IF(H9=W124,"O",IF(H9=X124,"O",IF(H9=Y124,"O",IF(H9=Z124,"O",IF(H9=AA124,"O",IF(H9=AB124,"O","X"))))))</f>
        <v>X</v>
      </c>
      <c r="I979" s="165" t="str">
        <f>IF(I9=W124,"O",IF(I9=X124,"O",IF(I9=Y124,"O",IF(I9=Z124,"O",IF(I9=AA124,"O",IF(I9=AB124,"O","X"))))))</f>
        <v>X</v>
      </c>
      <c r="J979" s="165" t="str">
        <f>IF(J9=W124,"O",IF(J9=X124,"O",IF(J9=Y124,"O",IF(J9=Z124,"O",IF(J9=AA124,"O",IF(J9=AB124,"O","X"))))))</f>
        <v>X</v>
      </c>
      <c r="K979" s="165" t="str">
        <f>IF(K9=W124,"O",IF(K9=X124,"O",IF(K9=Y124,"O",IF(K9=Z124,"O",IF(K9=AA124,"O",IF(K9=AB124,"O","X"))))))</f>
        <v>X</v>
      </c>
      <c r="L979" s="165" t="str">
        <f>IF(L9=W124,"O",IF(L9=X124,"O",IF(L9=Y124,"O",IF(L9=Z124,"O",IF(L9=AA124,"O",IF(L9=AB124,"O","X"))))))</f>
        <v>X</v>
      </c>
      <c r="M979" s="165" t="str">
        <f>IF(M9=W124,"O",IF(M9=X124,"O",IF(M9=Y124,"O",IF(M9=Z124,"O",IF(M9=AA124,"O",IF(M9=AB124,"O","X"))))))</f>
        <v>X</v>
      </c>
      <c r="N979" s="165" t="str">
        <f>IF(N9=W124,"O",IF(N9=X124,"O",IF(N9=Y124,"O",IF(N9=Z124,"O",IF(N9=AA124,"O",IF(N9=AB124,"O","X"))))))</f>
        <v>X</v>
      </c>
      <c r="O979" s="165" t="str">
        <f>IF(O9=W124,"O",IF(O9=X124,"O",IF(O9=Y124,"O",IF(O9=Z124,"O",IF(O9=AA124,"O",IF(O9=AB124,"O","X"))))))</f>
        <v>X</v>
      </c>
      <c r="P979" s="165" t="str">
        <f>IF(P9=W124,"O",IF(P9=X124,"O",IF(P9=Y124,"O",IF(P9=Z124,"O",IF(P9=AA124,"O",IF(P9=AB124,"O","X"))))))</f>
        <v>X</v>
      </c>
      <c r="Q979" s="165" t="str">
        <f>IF(Q9=W124,"O",IF(Q9=X124,"O",IF(Q9=Y124,"O",IF(Q9=Z124,"O",IF(Q9=AA124,"O",IF(Q9=AB124,"O","X"))))))</f>
        <v>X</v>
      </c>
    </row>
    <row r="980" spans="1:17">
      <c r="A980" s="326"/>
      <c r="B980" s="164" t="s">
        <v>34</v>
      </c>
      <c r="C980" s="165" t="str">
        <f>IF(C10=W124,"O",IF(C10=X124,"O",IF(C10=Y124,"O",IF(C10=Z124,"O",IF(C10=AA124,"O",IF(C10=AB124,"O","X"))))))</f>
        <v>X</v>
      </c>
      <c r="D980" s="165" t="str">
        <f>IF(D10=W124,"O",IF(D10=X124,"O",IF(D10=Y124,"O",IF(D10=Z124,"O",IF(D10=AA124,"O",IF(D10=AB124,"O","X"))))))</f>
        <v>X</v>
      </c>
      <c r="E980" s="165" t="str">
        <f>IF(E10=W124,"O",IF(E10=X124,"O",IF(E10=Y124,"O",IF(E10=Z124,"O",IF(E10=AA124,"O",IF(E10=AB124,"O","X"))))))</f>
        <v>X</v>
      </c>
      <c r="F980" s="165" t="str">
        <f>IF(F10=W124,"O",IF(F10=X124,"O",IF(F10=Y124,"O",IF(F10=Z124,"O",IF(F10=AA124,"O",IF(F10=AB124,"O","X"))))))</f>
        <v>X</v>
      </c>
      <c r="G980" s="165" t="str">
        <f>IF(G10=W124,"O",IF(G10=X124,"O",IF(G10=Y124,"O",IF(G10=Z124,"O",IF(G10=AA124,"O",IF(G10=AB124,"O","X"))))))</f>
        <v>X</v>
      </c>
      <c r="H980" s="165" t="str">
        <f>IF(H10=W124,"O",IF(H10=X124,"O",IF(H10=Y124,"O",IF(H10=Z124,"O",IF(H10=AA124,"O",IF(H10=AB124,"O","X"))))))</f>
        <v>X</v>
      </c>
      <c r="I980" s="165" t="str">
        <f>IF(I10=W124,"O",IF(I10=X124,"O",IF(I10=Y124,"O",IF(I10=Z124,"O",IF(I10=AA124,"O",IF(I10=AB124,"O","X"))))))</f>
        <v>X</v>
      </c>
      <c r="J980" s="165" t="str">
        <f>IF(J10=W124,"O",IF(J10=X124,"O",IF(J10=Y124,"O",IF(J10=Z124,"O",IF(J10=AA124,"O",IF(J10=AB124,"O","X"))))))</f>
        <v>X</v>
      </c>
      <c r="K980" s="165" t="str">
        <f>IF(K10=W124,"O",IF(K10=X124,"O",IF(K10=Y124,"O",IF(K10=Z124,"O",IF(K10=AA124,"O",IF(K10=AB124,"O","X"))))))</f>
        <v>X</v>
      </c>
      <c r="L980" s="165" t="str">
        <f>IF(L10=W124,"O",IF(L10=X124,"O",IF(L10=Y124,"O",IF(L10=Z124,"O",IF(L10=AA124,"O",IF(L10=AB124,"O","X"))))))</f>
        <v>X</v>
      </c>
      <c r="M980" s="165" t="str">
        <f>IF(M10=W124,"O",IF(M10=X124,"O",IF(M10=Y124,"O",IF(M10=Z124,"O",IF(M10=AA124,"O",IF(M10=AB124,"O","X"))))))</f>
        <v>X</v>
      </c>
      <c r="N980" s="165" t="str">
        <f>IF(N10=W124,"O",IF(N10=X124,"O",IF(N10=Y124,"O",IF(N10=Z124,"O",IF(N10=AA124,"O",IF(N10=AB124,"O","X"))))))</f>
        <v>X</v>
      </c>
      <c r="O980" s="165" t="str">
        <f>IF(O10=W124,"O",IF(O10=X124,"O",IF(O10=Y124,"O",IF(O10=Z124,"O",IF(O10=AA124,"O",IF(O10=AB124,"O","X"))))))</f>
        <v>X</v>
      </c>
      <c r="P980" s="165" t="str">
        <f>IF(P10=W124,"O",IF(P10=X124,"O",IF(P10=Y124,"O",IF(P10=Z124,"O",IF(P10=AA124,"O",IF(P10=AB124,"O","X"))))))</f>
        <v>X</v>
      </c>
      <c r="Q980" s="165" t="str">
        <f>IF(Q10=W124,"O",IF(Q10=X124,"O",IF(Q10=Y124,"O",IF(Q10=Z124,"O",IF(Q10=AA124,"O",IF(Q10=AB124,"O","X"))))))</f>
        <v>X</v>
      </c>
    </row>
    <row r="981" spans="1:17">
      <c r="A981" s="326"/>
      <c r="B981" s="164" t="s">
        <v>35</v>
      </c>
      <c r="C981" s="165" t="str">
        <f>IF(C11=W124,"O",IF(C11=X124,"O",IF(C11=Y124,"O",IF(C11=Z124,"O",IF(C11=AA124,"O",IF(C11=AB124,"O","X"))))))</f>
        <v>X</v>
      </c>
      <c r="D981" s="165" t="str">
        <f>IF(D11=W124,"O",IF(D11=X124,"O",IF(D11=Y124,"O",IF(D11=Z124,"O",IF(D11=AA124,"O",IF(D11=AB124,"O","X"))))))</f>
        <v>X</v>
      </c>
      <c r="E981" s="165" t="str">
        <f>IF(E11=W124,"O",IF(E11=X124,"O",IF(E11=Y124,"O",IF(E11=Z124,"O",IF(E11=AA124,"O",IF(E11=AB124,"O","X"))))))</f>
        <v>X</v>
      </c>
      <c r="F981" s="165" t="str">
        <f>IF(F11=W124,"O",IF(F11=X124,"O",IF(F11=Y124,"O",IF(F11=Z124,"O",IF(F11=AA124,"O",IF(F11=AB124,"O","X"))))))</f>
        <v>X</v>
      </c>
      <c r="G981" s="165" t="str">
        <f>IF(G11=W124,"O",IF(G11=X124,"O",IF(G11=Y124,"O",IF(G11=Z124,"O",IF(G11=AA124,"O",IF(G11=AB124,"O","X"))))))</f>
        <v>X</v>
      </c>
      <c r="H981" s="165" t="str">
        <f>IF(H11=W124,"O",IF(H11=X124,"O",IF(H11=Y124,"O",IF(H11=Z124,"O",IF(H11=AA124,"O",IF(H11=AB124,"O","X"))))))</f>
        <v>X</v>
      </c>
      <c r="I981" s="165" t="str">
        <f>IF(I11=W124,"O",IF(I11=X124,"O",IF(I11=Y124,"O",IF(I11=Z124,"O",IF(I11=AA124,"O",IF(I11=AB124,"O","X"))))))</f>
        <v>X</v>
      </c>
      <c r="J981" s="165" t="str">
        <f>IF(J11=W124,"O",IF(J11=X124,"O",IF(J11=Y124,"O",IF(J11=Z124,"O",IF(J11=AA124,"O",IF(J11=AB124,"O","X"))))))</f>
        <v>X</v>
      </c>
      <c r="K981" s="165" t="str">
        <f>IF(K11=W124,"O",IF(K11=X124,"O",IF(K11=Y124,"O",IF(K11=Z124,"O",IF(K11=AA124,"O",IF(K11=AB124,"O","X"))))))</f>
        <v>X</v>
      </c>
      <c r="L981" s="165" t="str">
        <f>IF(L11=W124,"O",IF(L11=X124,"O",IF(L11=Y124,"O",IF(L11=Z124,"O",IF(L11=AA124,"O",IF(L11=AB124,"O","X"))))))</f>
        <v>X</v>
      </c>
      <c r="M981" s="165" t="str">
        <f>IF(M11=W124,"O",IF(M11=X124,"O",IF(M11=Y124,"O",IF(M11=Z124,"O",IF(M11=AA124,"O",IF(M11=AB124,"O","X"))))))</f>
        <v>X</v>
      </c>
      <c r="N981" s="165" t="str">
        <f>IF(N11=W124,"O",IF(N11=X124,"O",IF(N11=Y124,"O",IF(N11=Z124,"O",IF(N11=AA124,"O",IF(N11=AB124,"O","X"))))))</f>
        <v>X</v>
      </c>
      <c r="O981" s="165" t="str">
        <f>IF(O11=W124,"O",IF(O11=X124,"O",IF(O11=Y124,"O",IF(O11=Z124,"O",IF(O11=AA124,"O",IF(O11=AB124,"O","X"))))))</f>
        <v>X</v>
      </c>
      <c r="P981" s="165" t="str">
        <f>IF(P11=W124,"O",IF(P11=X124,"O",IF(P11=Y124,"O",IF(P11=Z124,"O",IF(P11=AA124,"O",IF(P11=AB124,"O","X"))))))</f>
        <v>X</v>
      </c>
      <c r="Q981" s="165" t="str">
        <f>IF(Q11=W124,"O",IF(Q11=X124,"O",IF(Q11=Y124,"O",IF(Q11=Z124,"O",IF(Q11=AA124,"O",IF(Q11=AB124,"O","X"))))))</f>
        <v>X</v>
      </c>
    </row>
    <row r="982" spans="1:17">
      <c r="A982" s="326"/>
      <c r="B982" s="165" t="s">
        <v>21</v>
      </c>
      <c r="C982" s="165" t="str">
        <f>IF(C12=W124,"O",IF(C12=X124,"O",IF(C12=Y124,"O",IF(C12=Z124,"O",IF(C12=AA124,"O",IF(C12=AB124,"O","X"))))))</f>
        <v>X</v>
      </c>
      <c r="D982" s="165" t="str">
        <f>IF(D12=W124,"O",IF(D12=X124,"O",IF(D12=Y124,"O",IF(D12=Z124,"O",IF(D12=AA124,"O",IF(D12=AB124,"O","X"))))))</f>
        <v>X</v>
      </c>
      <c r="E982" s="165" t="str">
        <f>IF(E12=W124,"O",IF(E12=X124,"O",IF(E12=Y124,"O",IF(E12=Z124,"O",IF(E12=AA124,"O",IF(E12=AB124,"O","X"))))))</f>
        <v>X</v>
      </c>
      <c r="F982" s="165" t="str">
        <f>IF(F12=W124,"O",IF(F12=X124,"O",IF(F12=Y124,"O",IF(F12=Z124,"O",IF(F12=AA124,"O",IF(F12=AB124,"O","X"))))))</f>
        <v>X</v>
      </c>
      <c r="G982" s="165" t="str">
        <f>IF(G12=W124,"O",IF(G12=X124,"O",IF(G12=Y124,"O",IF(G12=Z124,"O",IF(G12=AA124,"O",IF(G12=AB124,"O","X"))))))</f>
        <v>X</v>
      </c>
      <c r="H982" s="165" t="str">
        <f>IF(H12=W124,"O",IF(H12=X124,"O",IF(H12=Y124,"O",IF(H12=Z124,"O",IF(H12=AA124,"O",IF(H12=AB124,"O","X"))))))</f>
        <v>X</v>
      </c>
      <c r="I982" s="165" t="str">
        <f>IF(I12=W124,"O",IF(I12=X124,"O",IF(I12=Y124,"O",IF(I12=Z124,"O",IF(I12=AA124,"O",IF(I12=AB124,"O","X"))))))</f>
        <v>X</v>
      </c>
      <c r="J982" s="165" t="str">
        <f>IF(J12=W124,"O",IF(J12=X124,"O",IF(J12=Y124,"O",IF(J12=Z124,"O",IF(J12=AA124,"O",IF(J12=AB124,"O","X"))))))</f>
        <v>X</v>
      </c>
      <c r="K982" s="165" t="str">
        <f>IF(K12=W124,"O",IF(K12=X124,"O",IF(K12=Y124,"O",IF(K12=Z124,"O",IF(K12=AA124,"O",IF(K12=AB124,"O","X"))))))</f>
        <v>X</v>
      </c>
      <c r="L982" s="165" t="str">
        <f>IF(L12=W124,"O",IF(L12=X124,"O",IF(L12=Y124,"O",IF(L12=Z124,"O",IF(L12=AA124,"O",IF(L12=AB124,"O","X"))))))</f>
        <v>X</v>
      </c>
      <c r="M982" s="165" t="str">
        <f>IF(M12=W124,"O",IF(M12=X124,"O",IF(M12=Y124,"O",IF(M12=Z124,"O",IF(M12=AA124,"O",IF(M12=AB124,"O","X"))))))</f>
        <v>X</v>
      </c>
      <c r="N982" s="165" t="str">
        <f>IF(N12=W124,"O",IF(N12=X124,"O",IF(N12=Y124,"O",IF(N12=Z124,"O",IF(N12=AA124,"O",IF(N12=AB124,"O","X"))))))</f>
        <v>X</v>
      </c>
      <c r="O982" s="165" t="str">
        <f>IF(O12=W124,"O",IF(O12=X124,"O",IF(O12=Y124,"O",IF(O12=Z124,"O",IF(O12=AA124,"O",IF(O12=AB124,"O","X"))))))</f>
        <v>X</v>
      </c>
      <c r="P982" s="165" t="str">
        <f>IF(P12=W124,"O",IF(P12=X124,"O",IF(P12=Y124,"O",IF(P12=Z124,"O",IF(P12=AA124,"O",IF(P12=AB124,"O","X"))))))</f>
        <v>X</v>
      </c>
      <c r="Q982" s="165" t="str">
        <f>IF(Q12=W124,"O",IF(Q12=X124,"O",IF(Q12=Y124,"O",IF(Q12=Z124,"O",IF(Q12=AA124,"O",IF(Q12=AB124,"O","X"))))))</f>
        <v>X</v>
      </c>
    </row>
    <row r="983" spans="1:17">
      <c r="A983" s="327"/>
      <c r="B983" s="31" t="s">
        <v>45</v>
      </c>
      <c r="C983" s="45">
        <f>COUNTIF(C977:C982,"O")</f>
        <v>0</v>
      </c>
      <c r="D983" s="45">
        <f t="shared" ref="D983:Q983" si="308">COUNTIF(D977:D982,"O")</f>
        <v>0</v>
      </c>
      <c r="E983" s="45">
        <f t="shared" si="308"/>
        <v>0</v>
      </c>
      <c r="F983" s="45">
        <f t="shared" si="308"/>
        <v>0</v>
      </c>
      <c r="G983" s="45">
        <f t="shared" si="308"/>
        <v>0</v>
      </c>
      <c r="H983" s="45">
        <f t="shared" si="308"/>
        <v>0</v>
      </c>
      <c r="I983" s="45">
        <f t="shared" si="308"/>
        <v>0</v>
      </c>
      <c r="J983" s="45">
        <f t="shared" si="308"/>
        <v>0</v>
      </c>
      <c r="K983" s="45">
        <f t="shared" si="308"/>
        <v>0</v>
      </c>
      <c r="L983" s="45">
        <f t="shared" si="308"/>
        <v>0</v>
      </c>
      <c r="M983" s="45">
        <f t="shared" si="308"/>
        <v>0</v>
      </c>
      <c r="N983" s="45">
        <f t="shared" si="308"/>
        <v>0</v>
      </c>
      <c r="O983" s="45">
        <f t="shared" si="308"/>
        <v>0</v>
      </c>
      <c r="P983" s="45">
        <f t="shared" si="308"/>
        <v>0</v>
      </c>
      <c r="Q983" s="45">
        <f t="shared" si="308"/>
        <v>0</v>
      </c>
    </row>
    <row r="984" spans="1:17">
      <c r="A984" s="325">
        <v>384</v>
      </c>
      <c r="B984" s="164" t="s">
        <v>31</v>
      </c>
      <c r="C984" s="165" t="str">
        <f>IF(C7=W125,"O",IF(C7=X125,"O",IF(C7=Y125,"O",IF(C7=Z125,"O",IF(C7=AA125,"O",IF(C7=AB125,"O","X"))))))</f>
        <v>X</v>
      </c>
      <c r="D984" s="165" t="str">
        <f>IF(D7=W125,"O",IF(D7=X125,"O",IF(D7=Y125,"O",IF(D7=Z125,"O",IF(D7=AA125,"O",IF(D7=AB125,"O","X"))))))</f>
        <v>X</v>
      </c>
      <c r="E984" s="165" t="str">
        <f>IF(E7=W125,"O",IF(E7=X125,"O",IF(E7=Y125,"O",IF(E7=Z125,"O",IF(E7=AA125,"O",IF(E7=AB125,"O","X"))))))</f>
        <v>X</v>
      </c>
      <c r="F984" s="165" t="str">
        <f>IF(F7=W125,"O",IF(F7=X125,"O",IF(F7=Y125,"O",IF(F7=Z125,"O",IF(F7=AA125,"O",IF(F7=AB125,"O","X"))))))</f>
        <v>X</v>
      </c>
      <c r="G984" s="165" t="str">
        <f>IF(G7=W125,"O",IF(G7=X125,"O",IF(G7=Y125,"O",IF(G7=Z125,"O",IF(G7=AA125,"O",IF(G7=AB125,"O","X"))))))</f>
        <v>X</v>
      </c>
      <c r="H984" s="165" t="str">
        <f>IF(H7=W125,"O",IF(H7=X125,"O",IF(H7=Y125,"O",IF(H7=Z125,"O",IF(H7=AA125,"O",IF(H7=AB125,"O","X"))))))</f>
        <v>X</v>
      </c>
      <c r="I984" s="165" t="str">
        <f>IF(I7=W125,"O",IF(I7=X125,"O",IF(I7=Y125,"O",IF(I7=Z125,"O",IF(I7=AA125,"O",IF(I7=AB125,"O","X"))))))</f>
        <v>X</v>
      </c>
      <c r="J984" s="165" t="str">
        <f>IF(J7=W125,"O",IF(J7=X125,"O",IF(J7=Y125,"O",IF(J7=Z125,"O",IF(J7=AA125,"O",IF(J7=AB125,"O","X"))))))</f>
        <v>X</v>
      </c>
      <c r="K984" s="165" t="str">
        <f>IF(K7=W125,"O",IF(K7=X125,"O",IF(K7=Y125,"O",IF(K7=Z125,"O",IF(K7=AA125,"O",IF(K7=AB125,"O","X"))))))</f>
        <v>X</v>
      </c>
      <c r="L984" s="165" t="str">
        <f>IF(L7=W125,"O",IF(L7=X125,"O",IF(L7=Y125,"O",IF(L7=Z125,"O",IF(L7=AA125,"O",IF(L7=AB125,"O","X"))))))</f>
        <v>X</v>
      </c>
      <c r="M984" s="165" t="str">
        <f>IF(M7=W125,"O",IF(M7=X125,"O",IF(M7=Y125,"O",IF(M7=Z125,"O",IF(M7=AA125,"O",IF(M7=AB125,"O","X"))))))</f>
        <v>X</v>
      </c>
      <c r="N984" s="165" t="str">
        <f>IF(N7=W125,"O",IF(N7=X125,"O",IF(N7=Y125,"O",IF(N7=Z125,"O",IF(N7=AA125,"O",IF(N7=AB125,"O","X"))))))</f>
        <v>X</v>
      </c>
      <c r="O984" s="165" t="str">
        <f>IF(O7=W125,"O",IF(O7=X125,"O",IF(O7=Y125,"O",IF(O7=Z125,"O",IF(O7=AA125,"O",IF(O7=AB125,"O","X"))))))</f>
        <v>X</v>
      </c>
      <c r="P984" s="165" t="str">
        <f>IF(P7=W125,"O",IF(P7=X125,"O",IF(P7=Y125,"O",IF(P7=Z125,"O",IF(P7=AA125,"O",IF(P7=AB125,"O","X"))))))</f>
        <v>X</v>
      </c>
      <c r="Q984" s="165" t="str">
        <f>IF(Q7=W125,"O",IF(Q7=X125,"O",IF(Q7=Y125,"O",IF(Q7=Z125,"O",IF(Q7=AA125,"O",IF(Q7=AB125,"O","X"))))))</f>
        <v>X</v>
      </c>
    </row>
    <row r="985" spans="1:17">
      <c r="A985" s="326"/>
      <c r="B985" s="164" t="s">
        <v>32</v>
      </c>
      <c r="C985" s="165" t="str">
        <f>IF(C8=W125,"O",IF(C8=X125,"O",IF(C8=Y125,"O",IF(C8=Z125,"O",IF(C8=AA125,"O",IF(C8=AB125,"O","X"))))))</f>
        <v>X</v>
      </c>
      <c r="D985" s="165" t="str">
        <f>IF(D8=W125,"O",IF(D8=X125,"O",IF(D8=Y125,"O",IF(D8=Z125,"O",IF(D8=AA125,"O",IF(D8=AB125,"O","X"))))))</f>
        <v>X</v>
      </c>
      <c r="E985" s="165" t="str">
        <f>IF(E8=W125,"O",IF(E8=X125,"O",IF(E8=Y125,"O",IF(E8=Z125,"O",IF(E8=AA125,"O",IF(E8=AB125,"O","X"))))))</f>
        <v>X</v>
      </c>
      <c r="F985" s="165" t="str">
        <f>IF(F8=W125,"O",IF(F8=X125,"O",IF(F8=Y125,"O",IF(F8=Z125,"O",IF(F8=AA125,"O",IF(F8=AB125,"O","X"))))))</f>
        <v>X</v>
      </c>
      <c r="G985" s="165" t="str">
        <f>IF(G8=W125,"O",IF(G8=X125,"O",IF(G8=Y125,"O",IF(G8=Z125,"O",IF(G8=AA125,"O",IF(G8=AB125,"O","X"))))))</f>
        <v>X</v>
      </c>
      <c r="H985" s="165" t="str">
        <f>IF(H8=W125,"O",IF(H8=X125,"O",IF(H8=Y125,"O",IF(H8=Z125,"O",IF(H8=AA125,"O",IF(H8=AB125,"O","X"))))))</f>
        <v>X</v>
      </c>
      <c r="I985" s="165" t="str">
        <f>IF(I8=W125,"O",IF(I8=X125,"O",IF(I8=Y125,"O",IF(I8=Z125,"O",IF(I8=AA125,"O",IF(I8=AB125,"O","X"))))))</f>
        <v>X</v>
      </c>
      <c r="J985" s="165" t="str">
        <f>IF(J8=W125,"O",IF(J8=X125,"O",IF(J8=Y125,"O",IF(J8=Z125,"O",IF(J8=AA125,"O",IF(J8=AB125,"O","X"))))))</f>
        <v>X</v>
      </c>
      <c r="K985" s="165" t="str">
        <f>IF(K8=W125,"O",IF(K8=X125,"O",IF(K8=Y125,"O",IF(K8=Z125,"O",IF(K8=AA125,"O",IF(K8=AB125,"O","X"))))))</f>
        <v>X</v>
      </c>
      <c r="L985" s="165" t="str">
        <f>IF(L8=W125,"O",IF(L8=X125,"O",IF(L8=Y125,"O",IF(L8=Z125,"O",IF(L8=AA125,"O",IF(L8=AB125,"O","X"))))))</f>
        <v>X</v>
      </c>
      <c r="M985" s="165" t="str">
        <f>IF(M8=W125,"O",IF(M8=X125,"O",IF(M8=Y125,"O",IF(M8=Z125,"O",IF(M8=AA125,"O",IF(M8=AB125,"O","X"))))))</f>
        <v>X</v>
      </c>
      <c r="N985" s="165" t="str">
        <f>IF(N8=W125,"O",IF(N8=X125,"O",IF(N8=Y125,"O",IF(N8=Z125,"O",IF(N8=AA125,"O",IF(N8=AB125,"O","X"))))))</f>
        <v>X</v>
      </c>
      <c r="O985" s="165" t="str">
        <f>IF(O8=W125,"O",IF(O8=X125,"O",IF(O8=Y125,"O",IF(O8=Z125,"O",IF(O8=AA125,"O",IF(O8=AB125,"O","X"))))))</f>
        <v>X</v>
      </c>
      <c r="P985" s="165" t="str">
        <f>IF(P8=W125,"O",IF(P8=X125,"O",IF(P8=Y125,"O",IF(P8=Z125,"O",IF(P8=AA125,"O",IF(P8=AB125,"O","X"))))))</f>
        <v>X</v>
      </c>
      <c r="Q985" s="165" t="str">
        <f>IF(Q8=W125,"O",IF(Q8=X125,"O",IF(Q8=Y125,"O",IF(Q8=Z125,"O",IF(Q8=AA125,"O",IF(Q8=AB125,"O","X"))))))</f>
        <v>X</v>
      </c>
    </row>
    <row r="986" spans="1:17">
      <c r="A986" s="326"/>
      <c r="B986" s="164" t="s">
        <v>33</v>
      </c>
      <c r="C986" s="165" t="str">
        <f>IF(C9=W125,"O",IF(C9=X125,"O",IF(C9=Y125,"O",IF(C9=Z125,"O",IF(C9=AA125,"O",IF(C9=AB125,"O","X"))))))</f>
        <v>X</v>
      </c>
      <c r="D986" s="165" t="str">
        <f>IF(D9=W125,"O",IF(D9=X125,"O",IF(D9=Y125,"O",IF(D9=Z125,"O",IF(D9=AA125,"O",IF(D9=AB125,"O","X"))))))</f>
        <v>X</v>
      </c>
      <c r="E986" s="165" t="str">
        <f>IF(E9=W125,"O",IF(E9=X125,"O",IF(E9=Y125,"O",IF(E9=Z125,"O",IF(E9=AA125,"O",IF(E9=AB125,"O","X"))))))</f>
        <v>X</v>
      </c>
      <c r="F986" s="165" t="str">
        <f>IF(F9=W125,"O",IF(F9=X125,"O",IF(F9=Y125,"O",IF(F9=Z125,"O",IF(F9=AA125,"O",IF(F9=AB125,"O","X"))))))</f>
        <v>X</v>
      </c>
      <c r="G986" s="165" t="str">
        <f>IF(G9=W125,"O",IF(G9=X125,"O",IF(G9=Y125,"O",IF(G9=Z125,"O",IF(G9=AA125,"O",IF(G9=AB125,"O","X"))))))</f>
        <v>X</v>
      </c>
      <c r="H986" s="165" t="str">
        <f>IF(H9=W125,"O",IF(H9=X125,"O",IF(H9=Y125,"O",IF(H9=Z125,"O",IF(H9=AA125,"O",IF(H9=AB125,"O","X"))))))</f>
        <v>X</v>
      </c>
      <c r="I986" s="165" t="str">
        <f>IF(I9=W125,"O",IF(I9=X125,"O",IF(I9=Y125,"O",IF(I9=Z125,"O",IF(I9=AA125,"O",IF(I9=AB125,"O","X"))))))</f>
        <v>X</v>
      </c>
      <c r="J986" s="165" t="str">
        <f>IF(J9=W125,"O",IF(J9=X125,"O",IF(J9=Y125,"O",IF(J9=Z125,"O",IF(J9=AA125,"O",IF(J9=AB125,"O","X"))))))</f>
        <v>X</v>
      </c>
      <c r="K986" s="165" t="str">
        <f>IF(K9=W125,"O",IF(K9=X125,"O",IF(K9=Y125,"O",IF(K9=Z125,"O",IF(K9=AA125,"O",IF(K9=AB125,"O","X"))))))</f>
        <v>X</v>
      </c>
      <c r="L986" s="165" t="str">
        <f>IF(L9=W125,"O",IF(L9=X125,"O",IF(L9=Y125,"O",IF(L9=Z125,"O",IF(L9=AA125,"O",IF(L9=AB125,"O","X"))))))</f>
        <v>X</v>
      </c>
      <c r="M986" s="165" t="str">
        <f>IF(M9=W125,"O",IF(M9=X125,"O",IF(M9=Y125,"O",IF(M9=Z125,"O",IF(M9=AA125,"O",IF(M9=AB125,"O","X"))))))</f>
        <v>X</v>
      </c>
      <c r="N986" s="165" t="str">
        <f>IF(N9=W125,"O",IF(N9=X125,"O",IF(N9=Y125,"O",IF(N9=Z125,"O",IF(N9=AA125,"O",IF(N9=AB125,"O","X"))))))</f>
        <v>X</v>
      </c>
      <c r="O986" s="165" t="str">
        <f>IF(O9=W125,"O",IF(O9=X125,"O",IF(O9=Y125,"O",IF(O9=Z125,"O",IF(O9=AA125,"O",IF(O9=AB125,"O","X"))))))</f>
        <v>X</v>
      </c>
      <c r="P986" s="165" t="str">
        <f>IF(P9=W125,"O",IF(P9=X125,"O",IF(P9=Y125,"O",IF(P9=Z125,"O",IF(P9=AA125,"O",IF(P9=AB125,"O","X"))))))</f>
        <v>X</v>
      </c>
      <c r="Q986" s="165" t="str">
        <f>IF(Q9=W125,"O",IF(Q9=X125,"O",IF(Q9=Y125,"O",IF(Q9=Z125,"O",IF(Q9=AA125,"O",IF(Q9=AB125,"O","X"))))))</f>
        <v>X</v>
      </c>
    </row>
    <row r="987" spans="1:17">
      <c r="A987" s="326"/>
      <c r="B987" s="164" t="s">
        <v>34</v>
      </c>
      <c r="C987" s="165" t="str">
        <f>IF(C10=W125,"O",IF(C10=X125,"O",IF(C10=Y125,"O",IF(C10=Z125,"O",IF(C10=AA125,"O",IF(C10=AB125,"O","X"))))))</f>
        <v>X</v>
      </c>
      <c r="D987" s="165" t="str">
        <f>IF(D10=W125,"O",IF(D10=X125,"O",IF(D10=Y125,"O",IF(D10=Z125,"O",IF(D10=AA125,"O",IF(D10=AB125,"O","X"))))))</f>
        <v>X</v>
      </c>
      <c r="E987" s="165" t="str">
        <f>IF(E10=W125,"O",IF(E10=X125,"O",IF(E10=Y125,"O",IF(E10=Z125,"O",IF(E10=AA125,"O",IF(E10=AB125,"O","X"))))))</f>
        <v>X</v>
      </c>
      <c r="F987" s="165" t="str">
        <f>IF(F10=W125,"O",IF(F10=X125,"O",IF(F10=Y125,"O",IF(F10=Z125,"O",IF(F10=AA125,"O",IF(F10=AB125,"O","X"))))))</f>
        <v>X</v>
      </c>
      <c r="G987" s="165" t="str">
        <f>IF(G10=W125,"O",IF(G10=X125,"O",IF(G10=Y125,"O",IF(G10=Z125,"O",IF(G10=AA125,"O",IF(G10=AB125,"O","X"))))))</f>
        <v>X</v>
      </c>
      <c r="H987" s="165" t="str">
        <f>IF(H10=W125,"O",IF(H10=X125,"O",IF(H10=Y125,"O",IF(H10=Z125,"O",IF(H10=AA125,"O",IF(H10=AB125,"O","X"))))))</f>
        <v>X</v>
      </c>
      <c r="I987" s="165" t="str">
        <f>IF(I10=W125,"O",IF(I10=X125,"O",IF(I10=Y125,"O",IF(I10=Z125,"O",IF(I10=AA125,"O",IF(I10=AB125,"O","X"))))))</f>
        <v>X</v>
      </c>
      <c r="J987" s="165" t="str">
        <f>IF(J10=W125,"O",IF(J10=X125,"O",IF(J10=Y125,"O",IF(J10=Z125,"O",IF(J10=AA125,"O",IF(J10=AB125,"O","X"))))))</f>
        <v>X</v>
      </c>
      <c r="K987" s="165" t="str">
        <f>IF(K10=W125,"O",IF(K10=X125,"O",IF(K10=Y125,"O",IF(K10=Z125,"O",IF(K10=AA125,"O",IF(K10=AB125,"O","X"))))))</f>
        <v>X</v>
      </c>
      <c r="L987" s="165" t="str">
        <f>IF(L10=W125,"O",IF(L10=X125,"O",IF(L10=Y125,"O",IF(L10=Z125,"O",IF(L10=AA125,"O",IF(L10=AB125,"O","X"))))))</f>
        <v>X</v>
      </c>
      <c r="M987" s="165" t="str">
        <f>IF(M10=W125,"O",IF(M10=X125,"O",IF(M10=Y125,"O",IF(M10=Z125,"O",IF(M10=AA125,"O",IF(M10=AB125,"O","X"))))))</f>
        <v>X</v>
      </c>
      <c r="N987" s="165" t="str">
        <f>IF(N10=W125,"O",IF(N10=X125,"O",IF(N10=Y125,"O",IF(N10=Z125,"O",IF(N10=AA125,"O",IF(N10=AB125,"O","X"))))))</f>
        <v>X</v>
      </c>
      <c r="O987" s="165" t="str">
        <f>IF(O10=W125,"O",IF(O10=X125,"O",IF(O10=Y125,"O",IF(O10=Z125,"O",IF(O10=AA125,"O",IF(O10=AB125,"O","X"))))))</f>
        <v>X</v>
      </c>
      <c r="P987" s="165" t="str">
        <f>IF(P10=W125,"O",IF(P10=X125,"O",IF(P10=Y125,"O",IF(P10=Z125,"O",IF(P10=AA125,"O",IF(P10=AB125,"O","X"))))))</f>
        <v>X</v>
      </c>
      <c r="Q987" s="165" t="str">
        <f>IF(Q10=W125,"O",IF(Q10=X125,"O",IF(Q10=Y125,"O",IF(Q10=Z125,"O",IF(Q10=AA125,"O",IF(Q10=AB125,"O","X"))))))</f>
        <v>X</v>
      </c>
    </row>
    <row r="988" spans="1:17">
      <c r="A988" s="326"/>
      <c r="B988" s="164" t="s">
        <v>35</v>
      </c>
      <c r="C988" s="165" t="str">
        <f>IF(C11=W125,"O",IF(C11=X125,"O",IF(C11=Y125,"O",IF(C11=Z125,"O",IF(C11=AA125,"O",IF(C11=AB125,"O","X"))))))</f>
        <v>X</v>
      </c>
      <c r="D988" s="165" t="str">
        <f>IF(D11=W125,"O",IF(D11=X125,"O",IF(D11=Y125,"O",IF(D11=Z125,"O",IF(D11=AA125,"O",IF(D11=AB125,"O","X"))))))</f>
        <v>X</v>
      </c>
      <c r="E988" s="165" t="str">
        <f>IF(E11=W125,"O",IF(E11=X125,"O",IF(E11=Y125,"O",IF(E11=Z125,"O",IF(E11=AA125,"O",IF(E11=AB125,"O","X"))))))</f>
        <v>X</v>
      </c>
      <c r="F988" s="165" t="str">
        <f>IF(F11=W125,"O",IF(F11=X125,"O",IF(F11=Y125,"O",IF(F11=Z125,"O",IF(F11=AA125,"O",IF(F11=AB125,"O","X"))))))</f>
        <v>X</v>
      </c>
      <c r="G988" s="165" t="str">
        <f>IF(G11=W125,"O",IF(G11=X125,"O",IF(G11=Y125,"O",IF(G11=Z125,"O",IF(G11=AA125,"O",IF(G11=AB125,"O","X"))))))</f>
        <v>X</v>
      </c>
      <c r="H988" s="165" t="str">
        <f>IF(H11=W125,"O",IF(H11=X125,"O",IF(H11=Y125,"O",IF(H11=Z125,"O",IF(H11=AA125,"O",IF(H11=AB125,"O","X"))))))</f>
        <v>X</v>
      </c>
      <c r="I988" s="165" t="str">
        <f>IF(I11=W125,"O",IF(I11=X125,"O",IF(I11=Y125,"O",IF(I11=Z125,"O",IF(I11=AA125,"O",IF(I11=AB125,"O","X"))))))</f>
        <v>X</v>
      </c>
      <c r="J988" s="165" t="str">
        <f>IF(J11=W125,"O",IF(J11=X125,"O",IF(J11=Y125,"O",IF(J11=Z125,"O",IF(J11=AA125,"O",IF(J11=AB125,"O","X"))))))</f>
        <v>X</v>
      </c>
      <c r="K988" s="165" t="str">
        <f>IF(K11=W125,"O",IF(K11=X125,"O",IF(K11=Y125,"O",IF(K11=Z125,"O",IF(K11=AA125,"O",IF(K11=AB125,"O","X"))))))</f>
        <v>X</v>
      </c>
      <c r="L988" s="165" t="str">
        <f>IF(L11=W125,"O",IF(L11=X125,"O",IF(L11=Y125,"O",IF(L11=Z125,"O",IF(L11=AA125,"O",IF(L11=AB125,"O","X"))))))</f>
        <v>X</v>
      </c>
      <c r="M988" s="165" t="str">
        <f>IF(M11=W125,"O",IF(M11=X125,"O",IF(M11=Y125,"O",IF(M11=Z125,"O",IF(M11=AA125,"O",IF(M11=AB125,"O","X"))))))</f>
        <v>X</v>
      </c>
      <c r="N988" s="165" t="str">
        <f>IF(N11=W125,"O",IF(N11=X125,"O",IF(N11=Y125,"O",IF(N11=Z125,"O",IF(N11=AA125,"O",IF(N11=AB125,"O","X"))))))</f>
        <v>X</v>
      </c>
      <c r="O988" s="165" t="str">
        <f>IF(O11=W125,"O",IF(O11=X125,"O",IF(O11=Y125,"O",IF(O11=Z125,"O",IF(O11=AA125,"O",IF(O11=AB125,"O","X"))))))</f>
        <v>X</v>
      </c>
      <c r="P988" s="165" t="str">
        <f>IF(P11=W125,"O",IF(P11=X125,"O",IF(P11=Y125,"O",IF(P11=Z125,"O",IF(P11=AA125,"O",IF(P11=AB125,"O","X"))))))</f>
        <v>X</v>
      </c>
      <c r="Q988" s="165" t="str">
        <f>IF(Q11=W125,"O",IF(Q11=X125,"O",IF(Q11=Y125,"O",IF(Q11=Z125,"O",IF(Q11=AA125,"O",IF(Q11=AB125,"O","X"))))))</f>
        <v>X</v>
      </c>
    </row>
    <row r="989" spans="1:17">
      <c r="A989" s="326"/>
      <c r="B989" s="165" t="s">
        <v>21</v>
      </c>
      <c r="C989" s="165" t="str">
        <f>IF(C12=W125,"O",IF(C12=X125,"O",IF(C12=Y125,"O",IF(C12=Z125,"O",IF(C12=AA125,"O",IF(C12=AB125,"O","X"))))))</f>
        <v>X</v>
      </c>
      <c r="D989" s="165" t="str">
        <f>IF(D12=W125,"O",IF(D12=X125,"O",IF(D12=Y125,"O",IF(D12=Z125,"O",IF(D12=AA125,"O",IF(D12=AB125,"O","X"))))))</f>
        <v>X</v>
      </c>
      <c r="E989" s="165" t="str">
        <f>IF(E12=W125,"O",IF(E12=X125,"O",IF(E12=Y125,"O",IF(E12=Z125,"O",IF(E12=AA125,"O",IF(E12=AB125,"O","X"))))))</f>
        <v>X</v>
      </c>
      <c r="F989" s="165" t="str">
        <f>IF(F12=W125,"O",IF(F12=X125,"O",IF(F12=Y125,"O",IF(F12=Z125,"O",IF(F12=AA125,"O",IF(F12=AB125,"O","X"))))))</f>
        <v>X</v>
      </c>
      <c r="G989" s="165" t="str">
        <f>IF(G12=W125,"O",IF(G12=X125,"O",IF(G12=Y125,"O",IF(G12=Z125,"O",IF(G12=AA125,"O",IF(G12=AB125,"O","X"))))))</f>
        <v>X</v>
      </c>
      <c r="H989" s="165" t="str">
        <f>IF(H12=W125,"O",IF(H12=X125,"O",IF(H12=Y125,"O",IF(H12=Z125,"O",IF(H12=AA125,"O",IF(H12=AB125,"O","X"))))))</f>
        <v>X</v>
      </c>
      <c r="I989" s="165" t="str">
        <f>IF(I12=W125,"O",IF(I12=X125,"O",IF(I12=Y125,"O",IF(I12=Z125,"O",IF(I12=AA125,"O",IF(I12=AB125,"O","X"))))))</f>
        <v>X</v>
      </c>
      <c r="J989" s="165" t="str">
        <f>IF(J12=W125,"O",IF(J12=X125,"O",IF(J12=Y125,"O",IF(J12=Z125,"O",IF(J12=AA125,"O",IF(J12=AB125,"O","X"))))))</f>
        <v>X</v>
      </c>
      <c r="K989" s="165" t="str">
        <f>IF(K12=W125,"O",IF(K12=X125,"O",IF(K12=Y125,"O",IF(K12=Z125,"O",IF(K12=AA125,"O",IF(K12=AB125,"O","X"))))))</f>
        <v>X</v>
      </c>
      <c r="L989" s="165" t="str">
        <f>IF(L12=W125,"O",IF(L12=X125,"O",IF(L12=Y125,"O",IF(L12=Z125,"O",IF(L12=AA125,"O",IF(L12=AB125,"O","X"))))))</f>
        <v>X</v>
      </c>
      <c r="M989" s="165" t="str">
        <f>IF(M12=W125,"O",IF(M12=X125,"O",IF(M12=Y125,"O",IF(M12=Z125,"O",IF(M12=AA125,"O",IF(M12=AB125,"O","X"))))))</f>
        <v>X</v>
      </c>
      <c r="N989" s="165" t="str">
        <f>IF(N12=W125,"O",IF(N12=X125,"O",IF(N12=Y125,"O",IF(N12=Z125,"O",IF(N12=AA125,"O",IF(N12=AB125,"O","X"))))))</f>
        <v>X</v>
      </c>
      <c r="O989" s="165" t="str">
        <f>IF(O12=W125,"O",IF(O12=X125,"O",IF(O12=Y125,"O",IF(O12=Z125,"O",IF(O12=AA125,"O",IF(O12=AB125,"O","X"))))))</f>
        <v>X</v>
      </c>
      <c r="P989" s="165" t="str">
        <f>IF(P12=W125,"O",IF(P12=X125,"O",IF(P12=Y125,"O",IF(P12=Z125,"O",IF(P12=AA125,"O",IF(P12=AB125,"O","X"))))))</f>
        <v>X</v>
      </c>
      <c r="Q989" s="165" t="str">
        <f>IF(Q12=W125,"O",IF(Q12=X125,"O",IF(Q12=Y125,"O",IF(Q12=Z125,"O",IF(Q12=AA125,"O",IF(Q12=AB125,"O","X"))))))</f>
        <v>X</v>
      </c>
    </row>
    <row r="990" spans="1:17">
      <c r="A990" s="327"/>
      <c r="B990" s="31" t="s">
        <v>45</v>
      </c>
      <c r="C990" s="45">
        <f>COUNTIF(C984:C989,"O")</f>
        <v>0</v>
      </c>
      <c r="D990" s="45">
        <f t="shared" ref="D990:Q990" si="309">COUNTIF(D984:D989,"O")</f>
        <v>0</v>
      </c>
      <c r="E990" s="45">
        <f t="shared" si="309"/>
        <v>0</v>
      </c>
      <c r="F990" s="45">
        <f t="shared" si="309"/>
        <v>0</v>
      </c>
      <c r="G990" s="45">
        <f t="shared" si="309"/>
        <v>0</v>
      </c>
      <c r="H990" s="45">
        <f t="shared" si="309"/>
        <v>0</v>
      </c>
      <c r="I990" s="45">
        <f t="shared" si="309"/>
        <v>0</v>
      </c>
      <c r="J990" s="45">
        <f t="shared" si="309"/>
        <v>0</v>
      </c>
      <c r="K990" s="45">
        <f t="shared" si="309"/>
        <v>0</v>
      </c>
      <c r="L990" s="45">
        <f t="shared" si="309"/>
        <v>0</v>
      </c>
      <c r="M990" s="45">
        <f t="shared" si="309"/>
        <v>0</v>
      </c>
      <c r="N990" s="45">
        <f t="shared" si="309"/>
        <v>0</v>
      </c>
      <c r="O990" s="45">
        <f t="shared" si="309"/>
        <v>0</v>
      </c>
      <c r="P990" s="45">
        <f t="shared" si="309"/>
        <v>0</v>
      </c>
      <c r="Q990" s="45">
        <f t="shared" si="309"/>
        <v>0</v>
      </c>
    </row>
    <row r="991" spans="1:17">
      <c r="A991" s="325">
        <v>385</v>
      </c>
      <c r="B991" s="164" t="s">
        <v>31</v>
      </c>
      <c r="C991" s="165" t="str">
        <f>IF(C7=W126,"O",IF(C7=X126,"O",IF(C7=Y126,"O",IF(C7=Z126,"O",IF(C7=AA126,"O",IF(C7=AB126,"O","X"))))))</f>
        <v>O</v>
      </c>
      <c r="D991" s="165" t="str">
        <f>IF(D7=W126,"O",IF(D7=X126,"O",IF(D7=Y126,"O",IF(D7=Z126,"O",IF(D7=AA126,"O",IF(D7=AB126,"O","X"))))))</f>
        <v>O</v>
      </c>
      <c r="E991" s="165" t="str">
        <f>IF(E7=W126,"O",IF(E7=X126,"O",IF(E7=Y126,"O",IF(E7=Z126,"O",IF(E7=AA126,"O",IF(E7=AB126,"O","X"))))))</f>
        <v>O</v>
      </c>
      <c r="F991" s="165" t="str">
        <f>IF(F7=W126,"O",IF(F7=X126,"O",IF(F7=Y126,"O",IF(F7=Z126,"O",IF(F7=AA126,"O",IF(F7=AB126,"O","X"))))))</f>
        <v>O</v>
      </c>
      <c r="G991" s="165" t="str">
        <f>IF(G7=W126,"O",IF(G7=X126,"O",IF(G7=Y126,"O",IF(G7=Z126,"O",IF(G7=AA126,"O",IF(G7=AB126,"O","X"))))))</f>
        <v>O</v>
      </c>
      <c r="H991" s="165" t="str">
        <f>IF(H7=W126,"O",IF(H7=X126,"O",IF(H7=Y126,"O",IF(H7=Z126,"O",IF(H7=AA126,"O",IF(H7=AB126,"O","X"))))))</f>
        <v>O</v>
      </c>
      <c r="I991" s="165" t="str">
        <f>IF(I7=W126,"O",IF(I7=X126,"O",IF(I7=Y126,"O",IF(I7=Z126,"O",IF(I7=AA126,"O",IF(I7=AB126,"O","X"))))))</f>
        <v>O</v>
      </c>
      <c r="J991" s="165" t="str">
        <f>IF(J7=W126,"O",IF(J7=X126,"O",IF(J7=Y126,"O",IF(J7=Z126,"O",IF(J7=AA126,"O",IF(J7=AB126,"O","X"))))))</f>
        <v>O</v>
      </c>
      <c r="K991" s="165" t="str">
        <f>IF(K7=W126,"O",IF(K7=X126,"O",IF(K7=Y126,"O",IF(K7=Z126,"O",IF(K7=AA126,"O",IF(K7=AB126,"O","X"))))))</f>
        <v>O</v>
      </c>
      <c r="L991" s="165" t="str">
        <f>IF(L7=W126,"O",IF(L7=X126,"O",IF(L7=Y126,"O",IF(L7=Z126,"O",IF(L7=AA126,"O",IF(L7=AB126,"O","X"))))))</f>
        <v>O</v>
      </c>
      <c r="M991" s="165" t="str">
        <f>IF(M7=W126,"O",IF(M7=X126,"O",IF(M7=Y126,"O",IF(M7=Z126,"O",IF(M7=AA126,"O",IF(M7=AB126,"O","X"))))))</f>
        <v>O</v>
      </c>
      <c r="N991" s="165" t="str">
        <f>IF(N7=W126,"O",IF(N7=X126,"O",IF(N7=Y126,"O",IF(N7=Z126,"O",IF(N7=AA126,"O",IF(N7=AB126,"O","X"))))))</f>
        <v>O</v>
      </c>
      <c r="O991" s="165" t="str">
        <f>IF(O7=W126,"O",IF(O7=X126,"O",IF(O7=Y126,"O",IF(O7=Z126,"O",IF(O7=AA126,"O",IF(O7=AB126,"O","X"))))))</f>
        <v>O</v>
      </c>
      <c r="P991" s="165" t="str">
        <f>IF(P7=W126,"O",IF(P7=X126,"O",IF(P7=Y126,"O",IF(P7=Z126,"O",IF(P7=AA126,"O",IF(P7=AB126,"O","X"))))))</f>
        <v>O</v>
      </c>
      <c r="Q991" s="165" t="str">
        <f>IF(Q7=W126,"O",IF(Q7=X126,"O",IF(Q7=Y126,"O",IF(Q7=Z126,"O",IF(Q7=AA126,"O",IF(Q7=AB126,"O","X"))))))</f>
        <v>O</v>
      </c>
    </row>
    <row r="992" spans="1:17">
      <c r="A992" s="326"/>
      <c r="B992" s="164" t="s">
        <v>32</v>
      </c>
      <c r="C992" s="165" t="str">
        <f>IF(C8=W126,"O",IF(C8=X126,"O",IF(C8=Y126,"O",IF(C8=Z126,"O",IF(C8=AA126,"O",IF(C8=AB126,"O","X"))))))</f>
        <v>X</v>
      </c>
      <c r="D992" s="165" t="str">
        <f>IF(D8=W126,"O",IF(D8=X126,"O",IF(D8=Y126,"O",IF(D8=Z126,"O",IF(D8=AA126,"O",IF(D8=AB126,"O","X"))))))</f>
        <v>X</v>
      </c>
      <c r="E992" s="165" t="str">
        <f>IF(E8=W126,"O",IF(E8=X126,"O",IF(E8=Y126,"O",IF(E8=Z126,"O",IF(E8=AA126,"O",IF(E8=AB126,"O","X"))))))</f>
        <v>X</v>
      </c>
      <c r="F992" s="165" t="str">
        <f>IF(F8=W126,"O",IF(F8=X126,"O",IF(F8=Y126,"O",IF(F8=Z126,"O",IF(F8=AA126,"O",IF(F8=AB126,"O","X"))))))</f>
        <v>X</v>
      </c>
      <c r="G992" s="165" t="str">
        <f>IF(G8=W126,"O",IF(G8=X126,"O",IF(G8=Y126,"O",IF(G8=Z126,"O",IF(G8=AA126,"O",IF(G8=AB126,"O","X"))))))</f>
        <v>X</v>
      </c>
      <c r="H992" s="165" t="str">
        <f>IF(H8=W126,"O",IF(H8=X126,"O",IF(H8=Y126,"O",IF(H8=Z126,"O",IF(H8=AA126,"O",IF(H8=AB126,"O","X"))))))</f>
        <v>X</v>
      </c>
      <c r="I992" s="165" t="str">
        <f>IF(I8=W126,"O",IF(I8=X126,"O",IF(I8=Y126,"O",IF(I8=Z126,"O",IF(I8=AA126,"O",IF(I8=AB126,"O","X"))))))</f>
        <v>X</v>
      </c>
      <c r="J992" s="165" t="str">
        <f>IF(J8=W126,"O",IF(J8=X126,"O",IF(J8=Y126,"O",IF(J8=Z126,"O",IF(J8=AA126,"O",IF(J8=AB126,"O","X"))))))</f>
        <v>X</v>
      </c>
      <c r="K992" s="165" t="str">
        <f>IF(K8=W126,"O",IF(K8=X126,"O",IF(K8=Y126,"O",IF(K8=Z126,"O",IF(K8=AA126,"O",IF(K8=AB126,"O","X"))))))</f>
        <v>X</v>
      </c>
      <c r="L992" s="165" t="str">
        <f>IF(L8=W126,"O",IF(L8=X126,"O",IF(L8=Y126,"O",IF(L8=Z126,"O",IF(L8=AA126,"O",IF(L8=AB126,"O","X"))))))</f>
        <v>X</v>
      </c>
      <c r="M992" s="165" t="str">
        <f>IF(M8=W126,"O",IF(M8=X126,"O",IF(M8=Y126,"O",IF(M8=Z126,"O",IF(M8=AA126,"O",IF(M8=AB126,"O","X"))))))</f>
        <v>X</v>
      </c>
      <c r="N992" s="165" t="str">
        <f>IF(N8=W126,"O",IF(N8=X126,"O",IF(N8=Y126,"O",IF(N8=Z126,"O",IF(N8=AA126,"O",IF(N8=AB126,"O","X"))))))</f>
        <v>X</v>
      </c>
      <c r="O992" s="165" t="str">
        <f>IF(O8=W126,"O",IF(O8=X126,"O",IF(O8=Y126,"O",IF(O8=Z126,"O",IF(O8=AA126,"O",IF(O8=AB126,"O","X"))))))</f>
        <v>X</v>
      </c>
      <c r="P992" s="165" t="str">
        <f>IF(P8=W126,"O",IF(P8=X126,"O",IF(P8=Y126,"O",IF(P8=Z126,"O",IF(P8=AA126,"O",IF(P8=AB126,"O","X"))))))</f>
        <v>X</v>
      </c>
      <c r="Q992" s="165" t="str">
        <f>IF(Q8=W126,"O",IF(Q8=X126,"O",IF(Q8=Y126,"O",IF(Q8=Z126,"O",IF(Q8=AA126,"O",IF(Q8=AB126,"O","X"))))))</f>
        <v>X</v>
      </c>
    </row>
    <row r="993" spans="1:17">
      <c r="A993" s="326"/>
      <c r="B993" s="164" t="s">
        <v>33</v>
      </c>
      <c r="C993" s="165" t="str">
        <f>IF(C9=W126,"O",IF(C9=X126,"O",IF(C9=Y126,"O",IF(C9=Z126,"O",IF(C9=AA126,"O",IF(C9=AB126,"O","X"))))))</f>
        <v>O</v>
      </c>
      <c r="D993" s="165" t="str">
        <f>IF(D9=W126,"O",IF(D9=X126,"O",IF(D9=Y126,"O",IF(D9=Z126,"O",IF(D9=AA126,"O",IF(D9=AB126,"O","X"))))))</f>
        <v>O</v>
      </c>
      <c r="E993" s="165" t="str">
        <f>IF(E9=W126,"O",IF(E9=X126,"O",IF(E9=Y126,"O",IF(E9=Z126,"O",IF(E9=AA126,"O",IF(E9=AB126,"O","X"))))))</f>
        <v>O</v>
      </c>
      <c r="F993" s="165" t="str">
        <f>IF(F9=W126,"O",IF(F9=X126,"O",IF(F9=Y126,"O",IF(F9=Z126,"O",IF(F9=AA126,"O",IF(F9=AB126,"O","X"))))))</f>
        <v>O</v>
      </c>
      <c r="G993" s="165" t="str">
        <f>IF(G9=W126,"O",IF(G9=X126,"O",IF(G9=Y126,"O",IF(G9=Z126,"O",IF(G9=AA126,"O",IF(G9=AB126,"O","X"))))))</f>
        <v>O</v>
      </c>
      <c r="H993" s="165" t="str">
        <f>IF(H9=W126,"O",IF(H9=X126,"O",IF(H9=Y126,"O",IF(H9=Z126,"O",IF(H9=AA126,"O",IF(H9=AB126,"O","X"))))))</f>
        <v>O</v>
      </c>
      <c r="I993" s="165" t="str">
        <f>IF(I9=W126,"O",IF(I9=X126,"O",IF(I9=Y126,"O",IF(I9=Z126,"O",IF(I9=AA126,"O",IF(I9=AB126,"O","X"))))))</f>
        <v>O</v>
      </c>
      <c r="J993" s="165" t="str">
        <f>IF(J9=W126,"O",IF(J9=X126,"O",IF(J9=Y126,"O",IF(J9=Z126,"O",IF(J9=AA126,"O",IF(J9=AB126,"O","X"))))))</f>
        <v>O</v>
      </c>
      <c r="K993" s="165" t="str">
        <f>IF(K9=W126,"O",IF(K9=X126,"O",IF(K9=Y126,"O",IF(K9=Z126,"O",IF(K9=AA126,"O",IF(K9=AB126,"O","X"))))))</f>
        <v>O</v>
      </c>
      <c r="L993" s="165" t="str">
        <f>IF(L9=W126,"O",IF(L9=X126,"O",IF(L9=Y126,"O",IF(L9=Z126,"O",IF(L9=AA126,"O",IF(L9=AB126,"O","X"))))))</f>
        <v>O</v>
      </c>
      <c r="M993" s="165" t="str">
        <f>IF(M9=W126,"O",IF(M9=X126,"O",IF(M9=Y126,"O",IF(M9=Z126,"O",IF(M9=AA126,"O",IF(M9=AB126,"O","X"))))))</f>
        <v>O</v>
      </c>
      <c r="N993" s="165" t="str">
        <f>IF(N9=W126,"O",IF(N9=X126,"O",IF(N9=Y126,"O",IF(N9=Z126,"O",IF(N9=AA126,"O",IF(N9=AB126,"O","X"))))))</f>
        <v>O</v>
      </c>
      <c r="O993" s="165" t="str">
        <f>IF(O9=W126,"O",IF(O9=X126,"O",IF(O9=Y126,"O",IF(O9=Z126,"O",IF(O9=AA126,"O",IF(O9=AB126,"O","X"))))))</f>
        <v>O</v>
      </c>
      <c r="P993" s="165" t="str">
        <f>IF(P9=W126,"O",IF(P9=X126,"O",IF(P9=Y126,"O",IF(P9=Z126,"O",IF(P9=AA126,"O",IF(P9=AB126,"O","X"))))))</f>
        <v>O</v>
      </c>
      <c r="Q993" s="165" t="str">
        <f>IF(Q9=W126,"O",IF(Q9=X126,"O",IF(Q9=Y126,"O",IF(Q9=Z126,"O",IF(Q9=AA126,"O",IF(Q9=AB126,"O","X"))))))</f>
        <v>O</v>
      </c>
    </row>
    <row r="994" spans="1:17">
      <c r="A994" s="326"/>
      <c r="B994" s="164" t="s">
        <v>34</v>
      </c>
      <c r="C994" s="165" t="str">
        <f>IF(C10=W126,"O",IF(C10=X126,"O",IF(C10=Y126,"O",IF(C10=Z126,"O",IF(C10=AA126,"O",IF(C10=AB126,"O","X"))))))</f>
        <v>X</v>
      </c>
      <c r="D994" s="165" t="str">
        <f>IF(D10=W126,"O",IF(D10=X126,"O",IF(D10=Y126,"O",IF(D10=Z126,"O",IF(D10=AA126,"O",IF(D10=AB126,"O","X"))))))</f>
        <v>X</v>
      </c>
      <c r="E994" s="165" t="str">
        <f>IF(E10=W126,"O",IF(E10=X126,"O",IF(E10=Y126,"O",IF(E10=Z126,"O",IF(E10=AA126,"O",IF(E10=AB126,"O","X"))))))</f>
        <v>X</v>
      </c>
      <c r="F994" s="165" t="str">
        <f>IF(F10=W126,"O",IF(F10=X126,"O",IF(F10=Y126,"O",IF(F10=Z126,"O",IF(F10=AA126,"O",IF(F10=AB126,"O","X"))))))</f>
        <v>X</v>
      </c>
      <c r="G994" s="165" t="str">
        <f>IF(G10=W126,"O",IF(G10=X126,"O",IF(G10=Y126,"O",IF(G10=Z126,"O",IF(G10=AA126,"O",IF(G10=AB126,"O","X"))))))</f>
        <v>X</v>
      </c>
      <c r="H994" s="165" t="str">
        <f>IF(H10=W126,"O",IF(H10=X126,"O",IF(H10=Y126,"O",IF(H10=Z126,"O",IF(H10=AA126,"O",IF(H10=AB126,"O","X"))))))</f>
        <v>X</v>
      </c>
      <c r="I994" s="165" t="str">
        <f>IF(I10=W126,"O",IF(I10=X126,"O",IF(I10=Y126,"O",IF(I10=Z126,"O",IF(I10=AA126,"O",IF(I10=AB126,"O","X"))))))</f>
        <v>X</v>
      </c>
      <c r="J994" s="165" t="str">
        <f>IF(J10=W126,"O",IF(J10=X126,"O",IF(J10=Y126,"O",IF(J10=Z126,"O",IF(J10=AA126,"O",IF(J10=AB126,"O","X"))))))</f>
        <v>X</v>
      </c>
      <c r="K994" s="165" t="str">
        <f>IF(K10=W126,"O",IF(K10=X126,"O",IF(K10=Y126,"O",IF(K10=Z126,"O",IF(K10=AA126,"O",IF(K10=AB126,"O","X"))))))</f>
        <v>X</v>
      </c>
      <c r="L994" s="165" t="str">
        <f>IF(L10=W126,"O",IF(L10=X126,"O",IF(L10=Y126,"O",IF(L10=Z126,"O",IF(L10=AA126,"O",IF(L10=AB126,"O","X"))))))</f>
        <v>X</v>
      </c>
      <c r="M994" s="165" t="str">
        <f>IF(M10=W126,"O",IF(M10=X126,"O",IF(M10=Y126,"O",IF(M10=Z126,"O",IF(M10=AA126,"O",IF(M10=AB126,"O","X"))))))</f>
        <v>X</v>
      </c>
      <c r="N994" s="165" t="str">
        <f>IF(N10=W126,"O",IF(N10=X126,"O",IF(N10=Y126,"O",IF(N10=Z126,"O",IF(N10=AA126,"O",IF(N10=AB126,"O","X"))))))</f>
        <v>X</v>
      </c>
      <c r="O994" s="165" t="str">
        <f>IF(O10=W126,"O",IF(O10=X126,"O",IF(O10=Y126,"O",IF(O10=Z126,"O",IF(O10=AA126,"O",IF(O10=AB126,"O","X"))))))</f>
        <v>X</v>
      </c>
      <c r="P994" s="165" t="str">
        <f>IF(P10=W126,"O",IF(P10=X126,"O",IF(P10=Y126,"O",IF(P10=Z126,"O",IF(P10=AA126,"O",IF(P10=AB126,"O","X"))))))</f>
        <v>X</v>
      </c>
      <c r="Q994" s="165" t="str">
        <f>IF(Q10=W126,"O",IF(Q10=X126,"O",IF(Q10=Y126,"O",IF(Q10=Z126,"O",IF(Q10=AA126,"O",IF(Q10=AB126,"O","X"))))))</f>
        <v>X</v>
      </c>
    </row>
    <row r="995" spans="1:17">
      <c r="A995" s="326"/>
      <c r="B995" s="164" t="s">
        <v>35</v>
      </c>
      <c r="C995" s="165" t="str">
        <f>IF(C11=W126,"O",IF(C11=X126,"O",IF(C11=Y126,"O",IF(C11=Z126,"O",IF(C11=AA126,"O",IF(C11=AB126,"O","X"))))))</f>
        <v>X</v>
      </c>
      <c r="D995" s="165" t="str">
        <f>IF(D11=W126,"O",IF(D11=X126,"O",IF(D11=Y126,"O",IF(D11=Z126,"O",IF(D11=AA126,"O",IF(D11=AB126,"O","X"))))))</f>
        <v>X</v>
      </c>
      <c r="E995" s="165" t="str">
        <f>IF(E11=W126,"O",IF(E11=X126,"O",IF(E11=Y126,"O",IF(E11=Z126,"O",IF(E11=AA126,"O",IF(E11=AB126,"O","X"))))))</f>
        <v>X</v>
      </c>
      <c r="F995" s="165" t="str">
        <f>IF(F11=W126,"O",IF(F11=X126,"O",IF(F11=Y126,"O",IF(F11=Z126,"O",IF(F11=AA126,"O",IF(F11=AB126,"O","X"))))))</f>
        <v>X</v>
      </c>
      <c r="G995" s="165" t="str">
        <f>IF(G11=W126,"O",IF(G11=X126,"O",IF(G11=Y126,"O",IF(G11=Z126,"O",IF(G11=AA126,"O",IF(G11=AB126,"O","X"))))))</f>
        <v>X</v>
      </c>
      <c r="H995" s="165" t="str">
        <f>IF(H11=W126,"O",IF(H11=X126,"O",IF(H11=Y126,"O",IF(H11=Z126,"O",IF(H11=AA126,"O",IF(H11=AB126,"O","X"))))))</f>
        <v>X</v>
      </c>
      <c r="I995" s="165" t="str">
        <f>IF(I11=W126,"O",IF(I11=X126,"O",IF(I11=Y126,"O",IF(I11=Z126,"O",IF(I11=AA126,"O",IF(I11=AB126,"O","X"))))))</f>
        <v>X</v>
      </c>
      <c r="J995" s="165" t="str">
        <f>IF(J11=W126,"O",IF(J11=X126,"O",IF(J11=Y126,"O",IF(J11=Z126,"O",IF(J11=AA126,"O",IF(J11=AB126,"O","X"))))))</f>
        <v>X</v>
      </c>
      <c r="K995" s="165" t="str">
        <f>IF(K11=W126,"O",IF(K11=X126,"O",IF(K11=Y126,"O",IF(K11=Z126,"O",IF(K11=AA126,"O",IF(K11=AB126,"O","X"))))))</f>
        <v>X</v>
      </c>
      <c r="L995" s="165" t="str">
        <f>IF(L11=W126,"O",IF(L11=X126,"O",IF(L11=Y126,"O",IF(L11=Z126,"O",IF(L11=AA126,"O",IF(L11=AB126,"O","X"))))))</f>
        <v>X</v>
      </c>
      <c r="M995" s="165" t="str">
        <f>IF(M11=W126,"O",IF(M11=X126,"O",IF(M11=Y126,"O",IF(M11=Z126,"O",IF(M11=AA126,"O",IF(M11=AB126,"O","X"))))))</f>
        <v>X</v>
      </c>
      <c r="N995" s="165" t="str">
        <f>IF(N11=W126,"O",IF(N11=X126,"O",IF(N11=Y126,"O",IF(N11=Z126,"O",IF(N11=AA126,"O",IF(N11=AB126,"O","X"))))))</f>
        <v>X</v>
      </c>
      <c r="O995" s="165" t="str">
        <f>IF(O11=W126,"O",IF(O11=X126,"O",IF(O11=Y126,"O",IF(O11=Z126,"O",IF(O11=AA126,"O",IF(O11=AB126,"O","X"))))))</f>
        <v>X</v>
      </c>
      <c r="P995" s="165" t="str">
        <f>IF(P11=W126,"O",IF(P11=X126,"O",IF(P11=Y126,"O",IF(P11=Z126,"O",IF(P11=AA126,"O",IF(P11=AB126,"O","X"))))))</f>
        <v>X</v>
      </c>
      <c r="Q995" s="165" t="str">
        <f>IF(Q11=W126,"O",IF(Q11=X126,"O",IF(Q11=Y126,"O",IF(Q11=Z126,"O",IF(Q11=AA126,"O",IF(Q11=AB126,"O","X"))))))</f>
        <v>X</v>
      </c>
    </row>
    <row r="996" spans="1:17">
      <c r="A996" s="326"/>
      <c r="B996" s="165" t="s">
        <v>21</v>
      </c>
      <c r="C996" s="165" t="str">
        <f>IF(C12=W126,"O",IF(C12=X126,"O",IF(C12=Y126,"O",IF(C12=Z126,"O",IF(C12=AA126,"O",IF(C12=AB126,"O","X"))))))</f>
        <v>X</v>
      </c>
      <c r="D996" s="165" t="str">
        <f>IF(D12=W126,"O",IF(D12=X126,"O",IF(D12=Y126,"O",IF(D12=Z126,"O",IF(D12=AA126,"O",IF(D12=AB126,"O","X"))))))</f>
        <v>X</v>
      </c>
      <c r="E996" s="165" t="str">
        <f>IF(E12=W126,"O",IF(E12=X126,"O",IF(E12=Y126,"O",IF(E12=Z126,"O",IF(E12=AA126,"O",IF(E12=AB126,"O","X"))))))</f>
        <v>X</v>
      </c>
      <c r="F996" s="165" t="str">
        <f>IF(F12=W126,"O",IF(F12=X126,"O",IF(F12=Y126,"O",IF(F12=Z126,"O",IF(F12=AA126,"O",IF(F12=AB126,"O","X"))))))</f>
        <v>X</v>
      </c>
      <c r="G996" s="165" t="str">
        <f>IF(G12=W126,"O",IF(G12=X126,"O",IF(G12=Y126,"O",IF(G12=Z126,"O",IF(G12=AA126,"O",IF(G12=AB126,"O","X"))))))</f>
        <v>X</v>
      </c>
      <c r="H996" s="165" t="str">
        <f>IF(H12=W126,"O",IF(H12=X126,"O",IF(H12=Y126,"O",IF(H12=Z126,"O",IF(H12=AA126,"O",IF(H12=AB126,"O","X"))))))</f>
        <v>X</v>
      </c>
      <c r="I996" s="165" t="str">
        <f>IF(I12=W126,"O",IF(I12=X126,"O",IF(I12=Y126,"O",IF(I12=Z126,"O",IF(I12=AA126,"O",IF(I12=AB126,"O","X"))))))</f>
        <v>X</v>
      </c>
      <c r="J996" s="165" t="str">
        <f>IF(J12=W126,"O",IF(J12=X126,"O",IF(J12=Y126,"O",IF(J12=Z126,"O",IF(J12=AA126,"O",IF(J12=AB126,"O","X"))))))</f>
        <v>X</v>
      </c>
      <c r="K996" s="165" t="str">
        <f>IF(K12=W126,"O",IF(K12=X126,"O",IF(K12=Y126,"O",IF(K12=Z126,"O",IF(K12=AA126,"O",IF(K12=AB126,"O","X"))))))</f>
        <v>X</v>
      </c>
      <c r="L996" s="165" t="str">
        <f>IF(L12=W126,"O",IF(L12=X126,"O",IF(L12=Y126,"O",IF(L12=Z126,"O",IF(L12=AA126,"O",IF(L12=AB126,"O","X"))))))</f>
        <v>X</v>
      </c>
      <c r="M996" s="165" t="str">
        <f>IF(M12=W126,"O",IF(M12=X126,"O",IF(M12=Y126,"O",IF(M12=Z126,"O",IF(M12=AA126,"O",IF(M12=AB126,"O","X"))))))</f>
        <v>X</v>
      </c>
      <c r="N996" s="165" t="str">
        <f>IF(N12=W126,"O",IF(N12=X126,"O",IF(N12=Y126,"O",IF(N12=Z126,"O",IF(N12=AA126,"O",IF(N12=AB126,"O","X"))))))</f>
        <v>X</v>
      </c>
      <c r="O996" s="165" t="str">
        <f>IF(O12=W126,"O",IF(O12=X126,"O",IF(O12=Y126,"O",IF(O12=Z126,"O",IF(O12=AA126,"O",IF(O12=AB126,"O","X"))))))</f>
        <v>X</v>
      </c>
      <c r="P996" s="165" t="str">
        <f>IF(P12=W126,"O",IF(P12=X126,"O",IF(P12=Y126,"O",IF(P12=Z126,"O",IF(P12=AA126,"O",IF(P12=AB126,"O","X"))))))</f>
        <v>X</v>
      </c>
      <c r="Q996" s="165" t="str">
        <f>IF(Q12=W126,"O",IF(Q12=X126,"O",IF(Q12=Y126,"O",IF(Q12=Z126,"O",IF(Q12=AA126,"O",IF(Q12=AB126,"O","X"))))))</f>
        <v>X</v>
      </c>
    </row>
    <row r="997" spans="1:17">
      <c r="A997" s="327"/>
      <c r="B997" s="31" t="s">
        <v>45</v>
      </c>
      <c r="C997" s="45">
        <f>COUNTIF(C991:C996,"O")</f>
        <v>2</v>
      </c>
      <c r="D997" s="45">
        <f t="shared" ref="D997:Q997" si="310">COUNTIF(D991:D996,"O")</f>
        <v>2</v>
      </c>
      <c r="E997" s="45">
        <f t="shared" si="310"/>
        <v>2</v>
      </c>
      <c r="F997" s="45">
        <f t="shared" si="310"/>
        <v>2</v>
      </c>
      <c r="G997" s="45">
        <f t="shared" si="310"/>
        <v>2</v>
      </c>
      <c r="H997" s="45">
        <f t="shared" si="310"/>
        <v>2</v>
      </c>
      <c r="I997" s="45">
        <f t="shared" si="310"/>
        <v>2</v>
      </c>
      <c r="J997" s="45">
        <f t="shared" si="310"/>
        <v>2</v>
      </c>
      <c r="K997" s="45">
        <f t="shared" si="310"/>
        <v>2</v>
      </c>
      <c r="L997" s="45">
        <f t="shared" si="310"/>
        <v>2</v>
      </c>
      <c r="M997" s="45">
        <f t="shared" si="310"/>
        <v>2</v>
      </c>
      <c r="N997" s="45">
        <f t="shared" si="310"/>
        <v>2</v>
      </c>
      <c r="O997" s="45">
        <f t="shared" si="310"/>
        <v>2</v>
      </c>
      <c r="P997" s="45">
        <f t="shared" si="310"/>
        <v>2</v>
      </c>
      <c r="Q997" s="45">
        <f t="shared" si="310"/>
        <v>2</v>
      </c>
    </row>
    <row r="998" spans="1:17">
      <c r="A998" s="325">
        <v>386</v>
      </c>
      <c r="B998" s="164" t="s">
        <v>31</v>
      </c>
      <c r="C998" s="165" t="str">
        <f>IF(C7=W127,"O",IF(C7=X127,"O",IF(C7=Y127,"O",IF(C7=Z127,"O",IF(C7=AA127,"O",IF(C7=AB127,"O","X"))))))</f>
        <v>X</v>
      </c>
      <c r="D998" s="165" t="str">
        <f>IF(D7=W127,"O",IF(D7=X127,"O",IF(D7=Y127,"O",IF(D7=Z127,"O",IF(D7=AA127,"O",IF(D7=AB127,"O","X"))))))</f>
        <v>X</v>
      </c>
      <c r="E998" s="165" t="str">
        <f>IF(E7=W127,"O",IF(E7=X127,"O",IF(E7=Y127,"O",IF(E7=Z127,"O",IF(E7=AA127,"O",IF(E7=AB127,"O","X"))))))</f>
        <v>X</v>
      </c>
      <c r="F998" s="165" t="str">
        <f>IF(F7=W127,"O",IF(F7=X127,"O",IF(F7=Y127,"O",IF(F7=Z127,"O",IF(F7=AA127,"O",IF(F7=AB127,"O","X"))))))</f>
        <v>X</v>
      </c>
      <c r="G998" s="165" t="str">
        <f>IF(G7=W127,"O",IF(G7=X127,"O",IF(G7=Y127,"O",IF(G7=Z127,"O",IF(G7=AA127,"O",IF(G7=AB127,"O","X"))))))</f>
        <v>X</v>
      </c>
      <c r="H998" s="165" t="str">
        <f>IF(H7=W127,"O",IF(H7=X127,"O",IF(H7=Y127,"O",IF(H7=Z127,"O",IF(H7=AA127,"O",IF(H7=AB127,"O","X"))))))</f>
        <v>X</v>
      </c>
      <c r="I998" s="165" t="str">
        <f>IF(I7=W127,"O",IF(I7=X127,"O",IF(I7=Y127,"O",IF(I7=Z127,"O",IF(I7=AA127,"O",IF(I7=AB127,"O","X"))))))</f>
        <v>X</v>
      </c>
      <c r="J998" s="165" t="str">
        <f>IF(J7=W127,"O",IF(J7=X127,"O",IF(J7=Y127,"O",IF(J7=Z127,"O",IF(J7=AA127,"O",IF(J7=AB127,"O","X"))))))</f>
        <v>X</v>
      </c>
      <c r="K998" s="165" t="str">
        <f>IF(K7=W127,"O",IF(K7=X127,"O",IF(K7=Y127,"O",IF(K7=Z127,"O",IF(K7=AA127,"O",IF(K7=AB127,"O","X"))))))</f>
        <v>X</v>
      </c>
      <c r="L998" s="165" t="str">
        <f>IF(L7=W127,"O",IF(L7=X127,"O",IF(L7=Y127,"O",IF(L7=Z127,"O",IF(L7=AA127,"O",IF(L7=AB127,"O","X"))))))</f>
        <v>X</v>
      </c>
      <c r="M998" s="165" t="str">
        <f>IF(M7=W127,"O",IF(M7=X127,"O",IF(M7=Y127,"O",IF(M7=Z127,"O",IF(M7=AA127,"O",IF(M7=AB127,"O","X"))))))</f>
        <v>X</v>
      </c>
      <c r="N998" s="165" t="str">
        <f>IF(N7=W127,"O",IF(N7=X127,"O",IF(N7=Y127,"O",IF(N7=Z127,"O",IF(N7=AA127,"O",IF(N7=AB127,"O","X"))))))</f>
        <v>X</v>
      </c>
      <c r="O998" s="165" t="str">
        <f>IF(O7=W127,"O",IF(O7=X127,"O",IF(O7=Y127,"O",IF(O7=Z127,"O",IF(O7=AA127,"O",IF(O7=AB127,"O","X"))))))</f>
        <v>X</v>
      </c>
      <c r="P998" s="165" t="str">
        <f>IF(P7=W127,"O",IF(P7=X127,"O",IF(P7=Y127,"O",IF(P7=Z127,"O",IF(P7=AA127,"O",IF(P7=AB127,"O","X"))))))</f>
        <v>X</v>
      </c>
      <c r="Q998" s="165" t="str">
        <f>IF(Q7=W127,"O",IF(Q7=X127,"O",IF(Q7=Y127,"O",IF(Q7=Z127,"O",IF(Q7=AA127,"O",IF(Q7=AB127,"O","X"))))))</f>
        <v>X</v>
      </c>
    </row>
    <row r="999" spans="1:17">
      <c r="A999" s="326"/>
      <c r="B999" s="164" t="s">
        <v>32</v>
      </c>
      <c r="C999" s="165" t="str">
        <f>IF(C8=W127,"O",IF(C8=X127,"O",IF(C8=Y127,"O",IF(C8=Z127,"O",IF(C8=AA127,"O",IF(C8=AB127,"O","X"))))))</f>
        <v>X</v>
      </c>
      <c r="D999" s="165" t="str">
        <f>IF(D8=W127,"O",IF(D8=X127,"O",IF(D8=Y127,"O",IF(D8=Z127,"O",IF(D8=AA127,"O",IF(D8=AB127,"O","X"))))))</f>
        <v>X</v>
      </c>
      <c r="E999" s="165" t="str">
        <f>IF(E8=W127,"O",IF(E8=X127,"O",IF(E8=Y127,"O",IF(E8=Z127,"O",IF(E8=AA127,"O",IF(E8=AB127,"O","X"))))))</f>
        <v>X</v>
      </c>
      <c r="F999" s="165" t="str">
        <f>IF(F8=W127,"O",IF(F8=X127,"O",IF(F8=Y127,"O",IF(F8=Z127,"O",IF(F8=AA127,"O",IF(F8=AB127,"O","X"))))))</f>
        <v>X</v>
      </c>
      <c r="G999" s="165" t="str">
        <f>IF(G8=W127,"O",IF(G8=X127,"O",IF(G8=Y127,"O",IF(G8=Z127,"O",IF(G8=AA127,"O",IF(G8=AB127,"O","X"))))))</f>
        <v>X</v>
      </c>
      <c r="H999" s="165" t="str">
        <f>IF(H8=W127,"O",IF(H8=X127,"O",IF(H8=Y127,"O",IF(H8=Z127,"O",IF(H8=AA127,"O",IF(H8=AB127,"O","X"))))))</f>
        <v>X</v>
      </c>
      <c r="I999" s="165" t="str">
        <f>IF(I8=W127,"O",IF(I8=X127,"O",IF(I8=Y127,"O",IF(I8=Z127,"O",IF(I8=AA127,"O",IF(I8=AB127,"O","X"))))))</f>
        <v>X</v>
      </c>
      <c r="J999" s="165" t="str">
        <f>IF(J8=W127,"O",IF(J8=X127,"O",IF(J8=Y127,"O",IF(J8=Z127,"O",IF(J8=AA127,"O",IF(J8=AB127,"O","X"))))))</f>
        <v>X</v>
      </c>
      <c r="K999" s="165" t="str">
        <f>IF(K8=W127,"O",IF(K8=X127,"O",IF(K8=Y127,"O",IF(K8=Z127,"O",IF(K8=AA127,"O",IF(K8=AB127,"O","X"))))))</f>
        <v>X</v>
      </c>
      <c r="L999" s="165" t="str">
        <f>IF(L8=W127,"O",IF(L8=X127,"O",IF(L8=Y127,"O",IF(L8=Z127,"O",IF(L8=AA127,"O",IF(L8=AB127,"O","X"))))))</f>
        <v>X</v>
      </c>
      <c r="M999" s="165" t="str">
        <f>IF(M8=W127,"O",IF(M8=X127,"O",IF(M8=Y127,"O",IF(M8=Z127,"O",IF(M8=AA127,"O",IF(M8=AB127,"O","X"))))))</f>
        <v>X</v>
      </c>
      <c r="N999" s="165" t="str">
        <f>IF(N8=W127,"O",IF(N8=X127,"O",IF(N8=Y127,"O",IF(N8=Z127,"O",IF(N8=AA127,"O",IF(N8=AB127,"O","X"))))))</f>
        <v>X</v>
      </c>
      <c r="O999" s="165" t="str">
        <f>IF(O8=W127,"O",IF(O8=X127,"O",IF(O8=Y127,"O",IF(O8=Z127,"O",IF(O8=AA127,"O",IF(O8=AB127,"O","X"))))))</f>
        <v>X</v>
      </c>
      <c r="P999" s="165" t="str">
        <f>IF(P8=W127,"O",IF(P8=X127,"O",IF(P8=Y127,"O",IF(P8=Z127,"O",IF(P8=AA127,"O",IF(P8=AB127,"O","X"))))))</f>
        <v>X</v>
      </c>
      <c r="Q999" s="165" t="str">
        <f>IF(Q8=W127,"O",IF(Q8=X127,"O",IF(Q8=Y127,"O",IF(Q8=Z127,"O",IF(Q8=AA127,"O",IF(Q8=AB127,"O","X"))))))</f>
        <v>X</v>
      </c>
    </row>
    <row r="1000" spans="1:17">
      <c r="A1000" s="326"/>
      <c r="B1000" s="164" t="s">
        <v>33</v>
      </c>
      <c r="C1000" s="165" t="str">
        <f>IF(C9=W127,"O",IF(C9=X127,"O",IF(C9=Y127,"O",IF(C9=Z127,"O",IF(C9=AA127,"O",IF(C9=AB127,"O","X"))))))</f>
        <v>X</v>
      </c>
      <c r="D1000" s="165" t="str">
        <f>IF(D9=W127,"O",IF(D9=X127,"O",IF(D9=Y127,"O",IF(D9=Z127,"O",IF(D9=AA127,"O",IF(D9=AB127,"O","X"))))))</f>
        <v>X</v>
      </c>
      <c r="E1000" s="165" t="str">
        <f>IF(E9=W127,"O",IF(E9=X127,"O",IF(E9=Y127,"O",IF(E9=Z127,"O",IF(E9=AA127,"O",IF(E9=AB127,"O","X"))))))</f>
        <v>X</v>
      </c>
      <c r="F1000" s="165" t="str">
        <f>IF(F9=W127,"O",IF(F9=X127,"O",IF(F9=Y127,"O",IF(F9=Z127,"O",IF(F9=AA127,"O",IF(F9=AB127,"O","X"))))))</f>
        <v>X</v>
      </c>
      <c r="G1000" s="165" t="str">
        <f>IF(G9=W127,"O",IF(G9=X127,"O",IF(G9=Y127,"O",IF(G9=Z127,"O",IF(G9=AA127,"O",IF(G9=AB127,"O","X"))))))</f>
        <v>X</v>
      </c>
      <c r="H1000" s="165" t="str">
        <f>IF(H9=W127,"O",IF(H9=X127,"O",IF(H9=Y127,"O",IF(H9=Z127,"O",IF(H9=AA127,"O",IF(H9=AB127,"O","X"))))))</f>
        <v>X</v>
      </c>
      <c r="I1000" s="165" t="str">
        <f>IF(I9=W127,"O",IF(I9=X127,"O",IF(I9=Y127,"O",IF(I9=Z127,"O",IF(I9=AA127,"O",IF(I9=AB127,"O","X"))))))</f>
        <v>X</v>
      </c>
      <c r="J1000" s="165" t="str">
        <f>IF(J9=W127,"O",IF(J9=X127,"O",IF(J9=Y127,"O",IF(J9=Z127,"O",IF(J9=AA127,"O",IF(J9=AB127,"O","X"))))))</f>
        <v>X</v>
      </c>
      <c r="K1000" s="165" t="str">
        <f>IF(K9=W127,"O",IF(K9=X127,"O",IF(K9=Y127,"O",IF(K9=Z127,"O",IF(K9=AA127,"O",IF(K9=AB127,"O","X"))))))</f>
        <v>X</v>
      </c>
      <c r="L1000" s="165" t="str">
        <f>IF(L9=W127,"O",IF(L9=X127,"O",IF(L9=Y127,"O",IF(L9=Z127,"O",IF(L9=AA127,"O",IF(L9=AB127,"O","X"))))))</f>
        <v>X</v>
      </c>
      <c r="M1000" s="165" t="str">
        <f>IF(M9=W127,"O",IF(M9=X127,"O",IF(M9=Y127,"O",IF(M9=Z127,"O",IF(M9=AA127,"O",IF(M9=AB127,"O","X"))))))</f>
        <v>X</v>
      </c>
      <c r="N1000" s="165" t="str">
        <f>IF(N9=W127,"O",IF(N9=X127,"O",IF(N9=Y127,"O",IF(N9=Z127,"O",IF(N9=AA127,"O",IF(N9=AB127,"O","X"))))))</f>
        <v>X</v>
      </c>
      <c r="O1000" s="165" t="str">
        <f>IF(O9=W127,"O",IF(O9=X127,"O",IF(O9=Y127,"O",IF(O9=Z127,"O",IF(O9=AA127,"O",IF(O9=AB127,"O","X"))))))</f>
        <v>X</v>
      </c>
      <c r="P1000" s="165" t="str">
        <f>IF(P9=W127,"O",IF(P9=X127,"O",IF(P9=Y127,"O",IF(P9=Z127,"O",IF(P9=AA127,"O",IF(P9=AB127,"O","X"))))))</f>
        <v>X</v>
      </c>
      <c r="Q1000" s="165" t="str">
        <f>IF(Q9=W127,"O",IF(Q9=X127,"O",IF(Q9=Y127,"O",IF(Q9=Z127,"O",IF(Q9=AA127,"O",IF(Q9=AB127,"O","X"))))))</f>
        <v>X</v>
      </c>
    </row>
    <row r="1001" spans="1:17">
      <c r="A1001" s="326"/>
      <c r="B1001" s="164" t="s">
        <v>34</v>
      </c>
      <c r="C1001" s="165" t="str">
        <f>IF(C10=W127,"O",IF(C10=X127,"O",IF(C10=Y127,"O",IF(C10=Z127,"O",IF(C10=AA127,"O",IF(C10=AB127,"O","X"))))))</f>
        <v>X</v>
      </c>
      <c r="D1001" s="165" t="str">
        <f>IF(D10=W127,"O",IF(D10=X127,"O",IF(D10=Y127,"O",IF(D10=Z127,"O",IF(D10=AA127,"O",IF(D10=AB127,"O","X"))))))</f>
        <v>X</v>
      </c>
      <c r="E1001" s="165" t="str">
        <f>IF(E10=W127,"O",IF(E10=X127,"O",IF(E10=Y127,"O",IF(E10=Z127,"O",IF(E10=AA127,"O",IF(E10=AB127,"O","X"))))))</f>
        <v>X</v>
      </c>
      <c r="F1001" s="165" t="str">
        <f>IF(F10=W127,"O",IF(F10=X127,"O",IF(F10=Y127,"O",IF(F10=Z127,"O",IF(F10=AA127,"O",IF(F10=AB127,"O","X"))))))</f>
        <v>X</v>
      </c>
      <c r="G1001" s="165" t="str">
        <f>IF(G10=W127,"O",IF(G10=X127,"O",IF(G10=Y127,"O",IF(G10=Z127,"O",IF(G10=AA127,"O",IF(G10=AB127,"O","X"))))))</f>
        <v>X</v>
      </c>
      <c r="H1001" s="165" t="str">
        <f>IF(H10=W127,"O",IF(H10=X127,"O",IF(H10=Y127,"O",IF(H10=Z127,"O",IF(H10=AA127,"O",IF(H10=AB127,"O","X"))))))</f>
        <v>X</v>
      </c>
      <c r="I1001" s="165" t="str">
        <f>IF(I10=W127,"O",IF(I10=X127,"O",IF(I10=Y127,"O",IF(I10=Z127,"O",IF(I10=AA127,"O",IF(I10=AB127,"O","X"))))))</f>
        <v>X</v>
      </c>
      <c r="J1001" s="165" t="str">
        <f>IF(J10=W127,"O",IF(J10=X127,"O",IF(J10=Y127,"O",IF(J10=Z127,"O",IF(J10=AA127,"O",IF(J10=AB127,"O","X"))))))</f>
        <v>X</v>
      </c>
      <c r="K1001" s="165" t="str">
        <f>IF(K10=W127,"O",IF(K10=X127,"O",IF(K10=Y127,"O",IF(K10=Z127,"O",IF(K10=AA127,"O",IF(K10=AB127,"O","X"))))))</f>
        <v>X</v>
      </c>
      <c r="L1001" s="165" t="str">
        <f>IF(L10=W127,"O",IF(L10=X127,"O",IF(L10=Y127,"O",IF(L10=Z127,"O",IF(L10=AA127,"O",IF(L10=AB127,"O","X"))))))</f>
        <v>X</v>
      </c>
      <c r="M1001" s="165" t="str">
        <f>IF(M10=W127,"O",IF(M10=X127,"O",IF(M10=Y127,"O",IF(M10=Z127,"O",IF(M10=AA127,"O",IF(M10=AB127,"O","X"))))))</f>
        <v>X</v>
      </c>
      <c r="N1001" s="165" t="str">
        <f>IF(N10=W127,"O",IF(N10=X127,"O",IF(N10=Y127,"O",IF(N10=Z127,"O",IF(N10=AA127,"O",IF(N10=AB127,"O","X"))))))</f>
        <v>X</v>
      </c>
      <c r="O1001" s="165" t="str">
        <f>IF(O10=W127,"O",IF(O10=X127,"O",IF(O10=Y127,"O",IF(O10=Z127,"O",IF(O10=AA127,"O",IF(O10=AB127,"O","X"))))))</f>
        <v>X</v>
      </c>
      <c r="P1001" s="165" t="str">
        <f>IF(P10=W127,"O",IF(P10=X127,"O",IF(P10=Y127,"O",IF(P10=Z127,"O",IF(P10=AA127,"O",IF(P10=AB127,"O","X"))))))</f>
        <v>X</v>
      </c>
      <c r="Q1001" s="165" t="str">
        <f>IF(Q10=W127,"O",IF(Q10=X127,"O",IF(Q10=Y127,"O",IF(Q10=Z127,"O",IF(Q10=AA127,"O",IF(Q10=AB127,"O","X"))))))</f>
        <v>X</v>
      </c>
    </row>
    <row r="1002" spans="1:17">
      <c r="A1002" s="326"/>
      <c r="B1002" s="164" t="s">
        <v>35</v>
      </c>
      <c r="C1002" s="165" t="str">
        <f>IF(C11=W127,"O",IF(C11=X127,"O",IF(C11=Y127,"O",IF(C11=Z127,"O",IF(C11=AA127,"O",IF(C11=AB127,"O","X"))))))</f>
        <v>X</v>
      </c>
      <c r="D1002" s="165" t="str">
        <f>IF(D11=W127,"O",IF(D11=X127,"O",IF(D11=Y127,"O",IF(D11=Z127,"O",IF(D11=AA127,"O",IF(D11=AB127,"O","X"))))))</f>
        <v>X</v>
      </c>
      <c r="E1002" s="165" t="str">
        <f>IF(E11=W127,"O",IF(E11=X127,"O",IF(E11=Y127,"O",IF(E11=Z127,"O",IF(E11=AA127,"O",IF(E11=AB127,"O","X"))))))</f>
        <v>X</v>
      </c>
      <c r="F1002" s="165" t="str">
        <f>IF(F11=W127,"O",IF(F11=X127,"O",IF(F11=Y127,"O",IF(F11=Z127,"O",IF(F11=AA127,"O",IF(F11=AB127,"O","X"))))))</f>
        <v>X</v>
      </c>
      <c r="G1002" s="165" t="str">
        <f>IF(G11=W127,"O",IF(G11=X127,"O",IF(G11=Y127,"O",IF(G11=Z127,"O",IF(G11=AA127,"O",IF(G11=AB127,"O","X"))))))</f>
        <v>X</v>
      </c>
      <c r="H1002" s="165" t="str">
        <f>IF(H11=W127,"O",IF(H11=X127,"O",IF(H11=Y127,"O",IF(H11=Z127,"O",IF(H11=AA127,"O",IF(H11=AB127,"O","X"))))))</f>
        <v>X</v>
      </c>
      <c r="I1002" s="165" t="str">
        <f>IF(I11=W127,"O",IF(I11=X127,"O",IF(I11=Y127,"O",IF(I11=Z127,"O",IF(I11=AA127,"O",IF(I11=AB127,"O","X"))))))</f>
        <v>X</v>
      </c>
      <c r="J1002" s="165" t="str">
        <f>IF(J11=W127,"O",IF(J11=X127,"O",IF(J11=Y127,"O",IF(J11=Z127,"O",IF(J11=AA127,"O",IF(J11=AB127,"O","X"))))))</f>
        <v>X</v>
      </c>
      <c r="K1002" s="165" t="str">
        <f>IF(K11=W127,"O",IF(K11=X127,"O",IF(K11=Y127,"O",IF(K11=Z127,"O",IF(K11=AA127,"O",IF(K11=AB127,"O","X"))))))</f>
        <v>X</v>
      </c>
      <c r="L1002" s="165" t="str">
        <f>IF(L11=W127,"O",IF(L11=X127,"O",IF(L11=Y127,"O",IF(L11=Z127,"O",IF(L11=AA127,"O",IF(L11=AB127,"O","X"))))))</f>
        <v>X</v>
      </c>
      <c r="M1002" s="165" t="str">
        <f>IF(M11=W127,"O",IF(M11=X127,"O",IF(M11=Y127,"O",IF(M11=Z127,"O",IF(M11=AA127,"O",IF(M11=AB127,"O","X"))))))</f>
        <v>X</v>
      </c>
      <c r="N1002" s="165" t="str">
        <f>IF(N11=W127,"O",IF(N11=X127,"O",IF(N11=Y127,"O",IF(N11=Z127,"O",IF(N11=AA127,"O",IF(N11=AB127,"O","X"))))))</f>
        <v>X</v>
      </c>
      <c r="O1002" s="165" t="str">
        <f>IF(O11=W127,"O",IF(O11=X127,"O",IF(O11=Y127,"O",IF(O11=Z127,"O",IF(O11=AA127,"O",IF(O11=AB127,"O","X"))))))</f>
        <v>X</v>
      </c>
      <c r="P1002" s="165" t="str">
        <f>IF(P11=W127,"O",IF(P11=X127,"O",IF(P11=Y127,"O",IF(P11=Z127,"O",IF(P11=AA127,"O",IF(P11=AB127,"O","X"))))))</f>
        <v>X</v>
      </c>
      <c r="Q1002" s="165" t="str">
        <f>IF(Q11=W127,"O",IF(Q11=X127,"O",IF(Q11=Y127,"O",IF(Q11=Z127,"O",IF(Q11=AA127,"O",IF(Q11=AB127,"O","X"))))))</f>
        <v>X</v>
      </c>
    </row>
    <row r="1003" spans="1:17">
      <c r="A1003" s="326"/>
      <c r="B1003" s="165" t="s">
        <v>21</v>
      </c>
      <c r="C1003" s="165" t="str">
        <f>IF(C12=W127,"O",IF(C12=X127,"O",IF(C12=Y127,"O",IF(C12=Z127,"O",IF(C12=AA127,"O",IF(C12=AB127,"O","X"))))))</f>
        <v>X</v>
      </c>
      <c r="D1003" s="165" t="str">
        <f>IF(D12=W127,"O",IF(D12=X127,"O",IF(D12=Y127,"O",IF(D12=Z127,"O",IF(D12=AA127,"O",IF(D12=AB127,"O","X"))))))</f>
        <v>X</v>
      </c>
      <c r="E1003" s="165" t="str">
        <f>IF(E12=W127,"O",IF(E12=X127,"O",IF(E12=Y127,"O",IF(E12=Z127,"O",IF(E12=AA127,"O",IF(E12=AB127,"O","X"))))))</f>
        <v>X</v>
      </c>
      <c r="F1003" s="165" t="str">
        <f>IF(F12=W127,"O",IF(F12=X127,"O",IF(F12=Y127,"O",IF(F12=Z127,"O",IF(F12=AA127,"O",IF(F12=AB127,"O","X"))))))</f>
        <v>X</v>
      </c>
      <c r="G1003" s="165" t="str">
        <f>IF(G12=W127,"O",IF(G12=X127,"O",IF(G12=Y127,"O",IF(G12=Z127,"O",IF(G12=AA127,"O",IF(G12=AB127,"O","X"))))))</f>
        <v>X</v>
      </c>
      <c r="H1003" s="165" t="str">
        <f>IF(H12=W127,"O",IF(H12=X127,"O",IF(H12=Y127,"O",IF(H12=Z127,"O",IF(H12=AA127,"O",IF(H12=AB127,"O","X"))))))</f>
        <v>X</v>
      </c>
      <c r="I1003" s="165" t="str">
        <f>IF(I12=W127,"O",IF(I12=X127,"O",IF(I12=Y127,"O",IF(I12=Z127,"O",IF(I12=AA127,"O",IF(I12=AB127,"O","X"))))))</f>
        <v>X</v>
      </c>
      <c r="J1003" s="165" t="str">
        <f>IF(J12=W127,"O",IF(J12=X127,"O",IF(J12=Y127,"O",IF(J12=Z127,"O",IF(J12=AA127,"O",IF(J12=AB127,"O","X"))))))</f>
        <v>X</v>
      </c>
      <c r="K1003" s="165" t="str">
        <f>IF(K12=W127,"O",IF(K12=X127,"O",IF(K12=Y127,"O",IF(K12=Z127,"O",IF(K12=AA127,"O",IF(K12=AB127,"O","X"))))))</f>
        <v>X</v>
      </c>
      <c r="L1003" s="165" t="str">
        <f>IF(L12=W127,"O",IF(L12=X127,"O",IF(L12=Y127,"O",IF(L12=Z127,"O",IF(L12=AA127,"O",IF(L12=AB127,"O","X"))))))</f>
        <v>X</v>
      </c>
      <c r="M1003" s="165" t="str">
        <f>IF(M12=W127,"O",IF(M12=X127,"O",IF(M12=Y127,"O",IF(M12=Z127,"O",IF(M12=AA127,"O",IF(M12=AB127,"O","X"))))))</f>
        <v>X</v>
      </c>
      <c r="N1003" s="165" t="str">
        <f>IF(N12=W127,"O",IF(N12=X127,"O",IF(N12=Y127,"O",IF(N12=Z127,"O",IF(N12=AA127,"O",IF(N12=AB127,"O","X"))))))</f>
        <v>X</v>
      </c>
      <c r="O1003" s="165" t="str">
        <f>IF(O12=W127,"O",IF(O12=X127,"O",IF(O12=Y127,"O",IF(O12=Z127,"O",IF(O12=AA127,"O",IF(O12=AB127,"O","X"))))))</f>
        <v>X</v>
      </c>
      <c r="P1003" s="165" t="str">
        <f>IF(P12=W127,"O",IF(P12=X127,"O",IF(P12=Y127,"O",IF(P12=Z127,"O",IF(P12=AA127,"O",IF(P12=AB127,"O","X"))))))</f>
        <v>X</v>
      </c>
      <c r="Q1003" s="165" t="str">
        <f>IF(Q12=W127,"O",IF(Q12=X127,"O",IF(Q12=Y127,"O",IF(Q12=Z127,"O",IF(Q12=AA127,"O",IF(Q12=AB127,"O","X"))))))</f>
        <v>X</v>
      </c>
    </row>
    <row r="1004" spans="1:17">
      <c r="A1004" s="327"/>
      <c r="B1004" s="31" t="s">
        <v>45</v>
      </c>
      <c r="C1004" s="45">
        <f>COUNTIF(C998:C1003,"O")</f>
        <v>0</v>
      </c>
      <c r="D1004" s="45">
        <f t="shared" ref="D1004:Q1004" si="311">COUNTIF(D998:D1003,"O")</f>
        <v>0</v>
      </c>
      <c r="E1004" s="45">
        <f t="shared" si="311"/>
        <v>0</v>
      </c>
      <c r="F1004" s="45">
        <f t="shared" si="311"/>
        <v>0</v>
      </c>
      <c r="G1004" s="45">
        <f t="shared" si="311"/>
        <v>0</v>
      </c>
      <c r="H1004" s="45">
        <f t="shared" si="311"/>
        <v>0</v>
      </c>
      <c r="I1004" s="45">
        <f t="shared" si="311"/>
        <v>0</v>
      </c>
      <c r="J1004" s="45">
        <f t="shared" si="311"/>
        <v>0</v>
      </c>
      <c r="K1004" s="45">
        <f t="shared" si="311"/>
        <v>0</v>
      </c>
      <c r="L1004" s="45">
        <f t="shared" si="311"/>
        <v>0</v>
      </c>
      <c r="M1004" s="45">
        <f t="shared" si="311"/>
        <v>0</v>
      </c>
      <c r="N1004" s="45">
        <f t="shared" si="311"/>
        <v>0</v>
      </c>
      <c r="O1004" s="45">
        <f t="shared" si="311"/>
        <v>0</v>
      </c>
      <c r="P1004" s="45">
        <f t="shared" si="311"/>
        <v>0</v>
      </c>
      <c r="Q1004" s="45">
        <f t="shared" si="311"/>
        <v>0</v>
      </c>
    </row>
    <row r="1005" spans="1:17">
      <c r="A1005" s="325">
        <v>387</v>
      </c>
      <c r="B1005" s="164" t="s">
        <v>31</v>
      </c>
      <c r="C1005" s="165" t="str">
        <f>IF(C7=W128,"O",IF(C7=X128,"O",IF(C7=Y128,"O",IF(C7=Z128,"O",IF(C7=AA128,"O",IF(C7=AB128,"O","X"))))))</f>
        <v>X</v>
      </c>
      <c r="D1005" s="165" t="str">
        <f>IF(D7=W128,"O",IF(D7=X128,"O",IF(D7=Y128,"O",IF(D7=Z128,"O",IF(D7=AA128,"O",IF(D7=AB128,"O","X"))))))</f>
        <v>X</v>
      </c>
      <c r="E1005" s="165" t="str">
        <f>IF(E7=W128,"O",IF(E7=X128,"O",IF(E7=Y128,"O",IF(E7=Z128,"O",IF(E7=AA128,"O",IF(E7=AB128,"O","X"))))))</f>
        <v>X</v>
      </c>
      <c r="F1005" s="165" t="str">
        <f>IF(F7=W128,"O",IF(F7=X128,"O",IF(F7=Y128,"O",IF(F7=Z128,"O",IF(F7=AA128,"O",IF(F7=AB128,"O","X"))))))</f>
        <v>X</v>
      </c>
      <c r="G1005" s="165" t="str">
        <f>IF(G7=W128,"O",IF(G7=X128,"O",IF(G7=Y128,"O",IF(G7=Z128,"O",IF(G7=AA128,"O",IF(G7=AB128,"O","X"))))))</f>
        <v>X</v>
      </c>
      <c r="H1005" s="165" t="str">
        <f>IF(H7=W128,"O",IF(H7=X128,"O",IF(H7=Y128,"O",IF(H7=Z128,"O",IF(H7=AA128,"O",IF(H7=AB128,"O","X"))))))</f>
        <v>X</v>
      </c>
      <c r="I1005" s="165" t="str">
        <f>IF(I7=W128,"O",IF(I7=X128,"O",IF(I7=Y128,"O",IF(I7=Z128,"O",IF(I7=AA128,"O",IF(I7=AB128,"O","X"))))))</f>
        <v>X</v>
      </c>
      <c r="J1005" s="165" t="str">
        <f>IF(J7=W128,"O",IF(J7=X128,"O",IF(J7=Y128,"O",IF(J7=Z128,"O",IF(J7=AA128,"O",IF(J7=AB128,"O","X"))))))</f>
        <v>X</v>
      </c>
      <c r="K1005" s="165" t="str">
        <f>IF(K7=W128,"O",IF(K7=X128,"O",IF(K7=Y128,"O",IF(K7=Z128,"O",IF(K7=AA128,"O",IF(K7=AB128,"O","X"))))))</f>
        <v>X</v>
      </c>
      <c r="L1005" s="165" t="str">
        <f>IF(L7=W128,"O",IF(L7=X128,"O",IF(L7=Y128,"O",IF(L7=Z128,"O",IF(L7=AA128,"O",IF(L7=AB128,"O","X"))))))</f>
        <v>X</v>
      </c>
      <c r="M1005" s="165" t="str">
        <f>IF(M7=W128,"O",IF(M7=X128,"O",IF(M7=Y128,"O",IF(M7=Z128,"O",IF(M7=AA128,"O",IF(M7=AB128,"O","X"))))))</f>
        <v>X</v>
      </c>
      <c r="N1005" s="165" t="str">
        <f>IF(N7=W128,"O",IF(N7=X128,"O",IF(N7=Y128,"O",IF(N7=Z128,"O",IF(N7=AA128,"O",IF(N7=AB128,"O","X"))))))</f>
        <v>X</v>
      </c>
      <c r="O1005" s="165" t="str">
        <f>IF(O7=W128,"O",IF(O7=X128,"O",IF(O7=Y128,"O",IF(O7=Z128,"O",IF(O7=AA128,"O",IF(O7=AB128,"O","X"))))))</f>
        <v>X</v>
      </c>
      <c r="P1005" s="165" t="str">
        <f>IF(P7=W128,"O",IF(P7=X128,"O",IF(P7=Y128,"O",IF(P7=Z128,"O",IF(P7=AA128,"O",IF(P7=AB128,"O","X"))))))</f>
        <v>X</v>
      </c>
      <c r="Q1005" s="165" t="str">
        <f>IF(Q7=W128,"O",IF(Q7=X128,"O",IF(Q7=Y128,"O",IF(Q7=Z128,"O",IF(Q7=AA128,"O",IF(Q7=AB128,"O","X"))))))</f>
        <v>X</v>
      </c>
    </row>
    <row r="1006" spans="1:17">
      <c r="A1006" s="326"/>
      <c r="B1006" s="164" t="s">
        <v>32</v>
      </c>
      <c r="C1006" s="165" t="str">
        <f>IF(C8=W128,"O",IF(C8=X128,"O",IF(C8=Y128,"O",IF(C8=Z128,"O",IF(C8=AA128,"O",IF(C8=AB128,"O","X"))))))</f>
        <v>X</v>
      </c>
      <c r="D1006" s="165" t="str">
        <f>IF(D8=W128,"O",IF(D8=X128,"O",IF(D8=Y128,"O",IF(D8=Z128,"O",IF(D8=AA128,"O",IF(D8=AB128,"O","X"))))))</f>
        <v>X</v>
      </c>
      <c r="E1006" s="165" t="str">
        <f>IF(E8=W128,"O",IF(E8=X128,"O",IF(E8=Y128,"O",IF(E8=Z128,"O",IF(E8=AA128,"O",IF(E8=AB128,"O","X"))))))</f>
        <v>X</v>
      </c>
      <c r="F1006" s="165" t="str">
        <f>IF(F8=W128,"O",IF(F8=X128,"O",IF(F8=Y128,"O",IF(F8=Z128,"O",IF(F8=AA128,"O",IF(F8=AB128,"O","X"))))))</f>
        <v>X</v>
      </c>
      <c r="G1006" s="165" t="str">
        <f>IF(G8=W128,"O",IF(G8=X128,"O",IF(G8=Y128,"O",IF(G8=Z128,"O",IF(G8=AA128,"O",IF(G8=AB128,"O","X"))))))</f>
        <v>X</v>
      </c>
      <c r="H1006" s="165" t="str">
        <f>IF(H8=W128,"O",IF(H8=X128,"O",IF(H8=Y128,"O",IF(H8=Z128,"O",IF(H8=AA128,"O",IF(H8=AB128,"O","X"))))))</f>
        <v>X</v>
      </c>
      <c r="I1006" s="165" t="str">
        <f>IF(I8=W128,"O",IF(I8=X128,"O",IF(I8=Y128,"O",IF(I8=Z128,"O",IF(I8=AA128,"O",IF(I8=AB128,"O","X"))))))</f>
        <v>X</v>
      </c>
      <c r="J1006" s="165" t="str">
        <f>IF(J8=W128,"O",IF(J8=X128,"O",IF(J8=Y128,"O",IF(J8=Z128,"O",IF(J8=AA128,"O",IF(J8=AB128,"O","X"))))))</f>
        <v>X</v>
      </c>
      <c r="K1006" s="165" t="str">
        <f>IF(K8=W128,"O",IF(K8=X128,"O",IF(K8=Y128,"O",IF(K8=Z128,"O",IF(K8=AA128,"O",IF(K8=AB128,"O","X"))))))</f>
        <v>X</v>
      </c>
      <c r="L1006" s="165" t="str">
        <f>IF(L8=W128,"O",IF(L8=X128,"O",IF(L8=Y128,"O",IF(L8=Z128,"O",IF(L8=AA128,"O",IF(L8=AB128,"O","X"))))))</f>
        <v>X</v>
      </c>
      <c r="M1006" s="165" t="str">
        <f>IF(M8=W128,"O",IF(M8=X128,"O",IF(M8=Y128,"O",IF(M8=Z128,"O",IF(M8=AA128,"O",IF(M8=AB128,"O","X"))))))</f>
        <v>X</v>
      </c>
      <c r="N1006" s="165" t="str">
        <f>IF(N8=W128,"O",IF(N8=X128,"O",IF(N8=Y128,"O",IF(N8=Z128,"O",IF(N8=AA128,"O",IF(N8=AB128,"O","X"))))))</f>
        <v>X</v>
      </c>
      <c r="O1006" s="165" t="str">
        <f>IF(O8=W128,"O",IF(O8=X128,"O",IF(O8=Y128,"O",IF(O8=Z128,"O",IF(O8=AA128,"O",IF(O8=AB128,"O","X"))))))</f>
        <v>X</v>
      </c>
      <c r="P1006" s="165" t="str">
        <f>IF(P8=W128,"O",IF(P8=X128,"O",IF(P8=Y128,"O",IF(P8=Z128,"O",IF(P8=AA128,"O",IF(P8=AB128,"O","X"))))))</f>
        <v>X</v>
      </c>
      <c r="Q1006" s="165" t="str">
        <f>IF(Q8=W128,"O",IF(Q8=X128,"O",IF(Q8=Y128,"O",IF(Q8=Z128,"O",IF(Q8=AA128,"O",IF(Q8=AB128,"O","X"))))))</f>
        <v>X</v>
      </c>
    </row>
    <row r="1007" spans="1:17">
      <c r="A1007" s="326"/>
      <c r="B1007" s="164" t="s">
        <v>33</v>
      </c>
      <c r="C1007" s="165" t="str">
        <f>IF(C9=W128,"O",IF(C9=X128,"O",IF(C9=Y128,"O",IF(C9=Z128,"O",IF(C9=AA128,"O",IF(C9=AB128,"O","X"))))))</f>
        <v>X</v>
      </c>
      <c r="D1007" s="165" t="str">
        <f>IF(D9=W128,"O",IF(D9=X128,"O",IF(D9=Y128,"O",IF(D9=Z128,"O",IF(D9=AA128,"O",IF(D9=AB128,"O","X"))))))</f>
        <v>X</v>
      </c>
      <c r="E1007" s="165" t="str">
        <f>IF(E9=W128,"O",IF(E9=X128,"O",IF(E9=Y128,"O",IF(E9=Z128,"O",IF(E9=AA128,"O",IF(E9=AB128,"O","X"))))))</f>
        <v>X</v>
      </c>
      <c r="F1007" s="165" t="str">
        <f>IF(F9=W128,"O",IF(F9=X128,"O",IF(F9=Y128,"O",IF(F9=Z128,"O",IF(F9=AA128,"O",IF(F9=AB128,"O","X"))))))</f>
        <v>X</v>
      </c>
      <c r="G1007" s="165" t="str">
        <f>IF(G9=W128,"O",IF(G9=X128,"O",IF(G9=Y128,"O",IF(G9=Z128,"O",IF(G9=AA128,"O",IF(G9=AB128,"O","X"))))))</f>
        <v>X</v>
      </c>
      <c r="H1007" s="165" t="str">
        <f>IF(H9=W128,"O",IF(H9=X128,"O",IF(H9=Y128,"O",IF(H9=Z128,"O",IF(H9=AA128,"O",IF(H9=AB128,"O","X"))))))</f>
        <v>X</v>
      </c>
      <c r="I1007" s="165" t="str">
        <f>IF(I9=W128,"O",IF(I9=X128,"O",IF(I9=Y128,"O",IF(I9=Z128,"O",IF(I9=AA128,"O",IF(I9=AB128,"O","X"))))))</f>
        <v>X</v>
      </c>
      <c r="J1007" s="165" t="str">
        <f>IF(J9=W128,"O",IF(J9=X128,"O",IF(J9=Y128,"O",IF(J9=Z128,"O",IF(J9=AA128,"O",IF(J9=AB128,"O","X"))))))</f>
        <v>X</v>
      </c>
      <c r="K1007" s="165" t="str">
        <f>IF(K9=W128,"O",IF(K9=X128,"O",IF(K9=Y128,"O",IF(K9=Z128,"O",IF(K9=AA128,"O",IF(K9=AB128,"O","X"))))))</f>
        <v>X</v>
      </c>
      <c r="L1007" s="165" t="str">
        <f>IF(L9=W128,"O",IF(L9=X128,"O",IF(L9=Y128,"O",IF(L9=Z128,"O",IF(L9=AA128,"O",IF(L9=AB128,"O","X"))))))</f>
        <v>X</v>
      </c>
      <c r="M1007" s="165" t="str">
        <f>IF(M9=W128,"O",IF(M9=X128,"O",IF(M9=Y128,"O",IF(M9=Z128,"O",IF(M9=AA128,"O",IF(M9=AB128,"O","X"))))))</f>
        <v>X</v>
      </c>
      <c r="N1007" s="165" t="str">
        <f>IF(N9=W128,"O",IF(N9=X128,"O",IF(N9=Y128,"O",IF(N9=Z128,"O",IF(N9=AA128,"O",IF(N9=AB128,"O","X"))))))</f>
        <v>X</v>
      </c>
      <c r="O1007" s="165" t="str">
        <f>IF(O9=W128,"O",IF(O9=X128,"O",IF(O9=Y128,"O",IF(O9=Z128,"O",IF(O9=AA128,"O",IF(O9=AB128,"O","X"))))))</f>
        <v>X</v>
      </c>
      <c r="P1007" s="165" t="str">
        <f>IF(P9=W128,"O",IF(P9=X128,"O",IF(P9=Y128,"O",IF(P9=Z128,"O",IF(P9=AA128,"O",IF(P9=AB128,"O","X"))))))</f>
        <v>X</v>
      </c>
      <c r="Q1007" s="165" t="str">
        <f>IF(Q9=W128,"O",IF(Q9=X128,"O",IF(Q9=Y128,"O",IF(Q9=Z128,"O",IF(Q9=AA128,"O",IF(Q9=AB128,"O","X"))))))</f>
        <v>X</v>
      </c>
    </row>
    <row r="1008" spans="1:17">
      <c r="A1008" s="326"/>
      <c r="B1008" s="164" t="s">
        <v>34</v>
      </c>
      <c r="C1008" s="165" t="str">
        <f>IF(C10=W128,"O",IF(C10=X128,"O",IF(C10=Y128,"O",IF(C10=Z128,"O",IF(C10=AA128,"O",IF(C10=AB128,"O","X"))))))</f>
        <v>X</v>
      </c>
      <c r="D1008" s="165" t="str">
        <f>IF(D10=W128,"O",IF(D10=X128,"O",IF(D10=Y128,"O",IF(D10=Z128,"O",IF(D10=AA128,"O",IF(D10=AB128,"O","X"))))))</f>
        <v>X</v>
      </c>
      <c r="E1008" s="165" t="str">
        <f>IF(E10=W128,"O",IF(E10=X128,"O",IF(E10=Y128,"O",IF(E10=Z128,"O",IF(E10=AA128,"O",IF(E10=AB128,"O","X"))))))</f>
        <v>X</v>
      </c>
      <c r="F1008" s="165" t="str">
        <f>IF(F10=W128,"O",IF(F10=X128,"O",IF(F10=Y128,"O",IF(F10=Z128,"O",IF(F10=AA128,"O",IF(F10=AB128,"O","X"))))))</f>
        <v>X</v>
      </c>
      <c r="G1008" s="165" t="str">
        <f>IF(G10=W128,"O",IF(G10=X128,"O",IF(G10=Y128,"O",IF(G10=Z128,"O",IF(G10=AA128,"O",IF(G10=AB128,"O","X"))))))</f>
        <v>X</v>
      </c>
      <c r="H1008" s="165" t="str">
        <f>IF(H10=W128,"O",IF(H10=X128,"O",IF(H10=Y128,"O",IF(H10=Z128,"O",IF(H10=AA128,"O",IF(H10=AB128,"O","X"))))))</f>
        <v>X</v>
      </c>
      <c r="I1008" s="165" t="str">
        <f>IF(I10=W128,"O",IF(I10=X128,"O",IF(I10=Y128,"O",IF(I10=Z128,"O",IF(I10=AA128,"O",IF(I10=AB128,"O","X"))))))</f>
        <v>X</v>
      </c>
      <c r="J1008" s="165" t="str">
        <f>IF(J10=W128,"O",IF(J10=X128,"O",IF(J10=Y128,"O",IF(J10=Z128,"O",IF(J10=AA128,"O",IF(J10=AB128,"O","X"))))))</f>
        <v>X</v>
      </c>
      <c r="K1008" s="165" t="str">
        <f>IF(K10=W128,"O",IF(K10=X128,"O",IF(K10=Y128,"O",IF(K10=Z128,"O",IF(K10=AA128,"O",IF(K10=AB128,"O","X"))))))</f>
        <v>X</v>
      </c>
      <c r="L1008" s="165" t="str">
        <f>IF(L10=W128,"O",IF(L10=X128,"O",IF(L10=Y128,"O",IF(L10=Z128,"O",IF(L10=AA128,"O",IF(L10=AB128,"O","X"))))))</f>
        <v>X</v>
      </c>
      <c r="M1008" s="165" t="str">
        <f>IF(M10=W128,"O",IF(M10=X128,"O",IF(M10=Y128,"O",IF(M10=Z128,"O",IF(M10=AA128,"O",IF(M10=AB128,"O","X"))))))</f>
        <v>X</v>
      </c>
      <c r="N1008" s="165" t="str">
        <f>IF(N10=W128,"O",IF(N10=X128,"O",IF(N10=Y128,"O",IF(N10=Z128,"O",IF(N10=AA128,"O",IF(N10=AB128,"O","X"))))))</f>
        <v>X</v>
      </c>
      <c r="O1008" s="165" t="str">
        <f>IF(O10=W128,"O",IF(O10=X128,"O",IF(O10=Y128,"O",IF(O10=Z128,"O",IF(O10=AA128,"O",IF(O10=AB128,"O","X"))))))</f>
        <v>X</v>
      </c>
      <c r="P1008" s="165" t="str">
        <f>IF(P10=W128,"O",IF(P10=X128,"O",IF(P10=Y128,"O",IF(P10=Z128,"O",IF(P10=AA128,"O",IF(P10=AB128,"O","X"))))))</f>
        <v>X</v>
      </c>
      <c r="Q1008" s="165" t="str">
        <f>IF(Q10=W128,"O",IF(Q10=X128,"O",IF(Q10=Y128,"O",IF(Q10=Z128,"O",IF(Q10=AA128,"O",IF(Q10=AB128,"O","X"))))))</f>
        <v>X</v>
      </c>
    </row>
    <row r="1009" spans="1:17">
      <c r="A1009" s="326"/>
      <c r="B1009" s="164" t="s">
        <v>35</v>
      </c>
      <c r="C1009" s="165" t="str">
        <f>IF(C11=W128,"O",IF(C11=X128,"O",IF(C11=Y128,"O",IF(C11=Z128,"O",IF(C11=AA128,"O",IF(C11=AB128,"O","X"))))))</f>
        <v>X</v>
      </c>
      <c r="D1009" s="165" t="str">
        <f>IF(D11=W128,"O",IF(D11=X128,"O",IF(D11=Y128,"O",IF(D11=Z128,"O",IF(D11=AA128,"O",IF(D11=AB128,"O","X"))))))</f>
        <v>X</v>
      </c>
      <c r="E1009" s="165" t="str">
        <f>IF(E11=W128,"O",IF(E11=X128,"O",IF(E11=Y128,"O",IF(E11=Z128,"O",IF(E11=AA128,"O",IF(E11=AB128,"O","X"))))))</f>
        <v>X</v>
      </c>
      <c r="F1009" s="165" t="str">
        <f>IF(F11=W128,"O",IF(F11=X128,"O",IF(F11=Y128,"O",IF(F11=Z128,"O",IF(F11=AA128,"O",IF(F11=AB128,"O","X"))))))</f>
        <v>X</v>
      </c>
      <c r="G1009" s="165" t="str">
        <f>IF(G11=W128,"O",IF(G11=X128,"O",IF(G11=Y128,"O",IF(G11=Z128,"O",IF(G11=AA128,"O",IF(G11=AB128,"O","X"))))))</f>
        <v>X</v>
      </c>
      <c r="H1009" s="165" t="str">
        <f>IF(H11=W128,"O",IF(H11=X128,"O",IF(H11=Y128,"O",IF(H11=Z128,"O",IF(H11=AA128,"O",IF(H11=AB128,"O","X"))))))</f>
        <v>X</v>
      </c>
      <c r="I1009" s="165" t="str">
        <f>IF(I11=W128,"O",IF(I11=X128,"O",IF(I11=Y128,"O",IF(I11=Z128,"O",IF(I11=AA128,"O",IF(I11=AB128,"O","X"))))))</f>
        <v>X</v>
      </c>
      <c r="J1009" s="165" t="str">
        <f>IF(J11=W128,"O",IF(J11=X128,"O",IF(J11=Y128,"O",IF(J11=Z128,"O",IF(J11=AA128,"O",IF(J11=AB128,"O","X"))))))</f>
        <v>X</v>
      </c>
      <c r="K1009" s="165" t="str">
        <f>IF(K11=W128,"O",IF(K11=X128,"O",IF(K11=Y128,"O",IF(K11=Z128,"O",IF(K11=AA128,"O",IF(K11=AB128,"O","X"))))))</f>
        <v>X</v>
      </c>
      <c r="L1009" s="165" t="str">
        <f>IF(L11=W128,"O",IF(L11=X128,"O",IF(L11=Y128,"O",IF(L11=Z128,"O",IF(L11=AA128,"O",IF(L11=AB128,"O","X"))))))</f>
        <v>X</v>
      </c>
      <c r="M1009" s="165" t="str">
        <f>IF(M11=W128,"O",IF(M11=X128,"O",IF(M11=Y128,"O",IF(M11=Z128,"O",IF(M11=AA128,"O",IF(M11=AB128,"O","X"))))))</f>
        <v>X</v>
      </c>
      <c r="N1009" s="165" t="str">
        <f>IF(N11=W128,"O",IF(N11=X128,"O",IF(N11=Y128,"O",IF(N11=Z128,"O",IF(N11=AA128,"O",IF(N11=AB128,"O","X"))))))</f>
        <v>X</v>
      </c>
      <c r="O1009" s="165" t="str">
        <f>IF(O11=W128,"O",IF(O11=X128,"O",IF(O11=Y128,"O",IF(O11=Z128,"O",IF(O11=AA128,"O",IF(O11=AB128,"O","X"))))))</f>
        <v>X</v>
      </c>
      <c r="P1009" s="165" t="str">
        <f>IF(P11=W128,"O",IF(P11=X128,"O",IF(P11=Y128,"O",IF(P11=Z128,"O",IF(P11=AA128,"O",IF(P11=AB128,"O","X"))))))</f>
        <v>X</v>
      </c>
      <c r="Q1009" s="165" t="str">
        <f>IF(Q11=W128,"O",IF(Q11=X128,"O",IF(Q11=Y128,"O",IF(Q11=Z128,"O",IF(Q11=AA128,"O",IF(Q11=AB128,"O","X"))))))</f>
        <v>X</v>
      </c>
    </row>
    <row r="1010" spans="1:17">
      <c r="A1010" s="326"/>
      <c r="B1010" s="165" t="s">
        <v>21</v>
      </c>
      <c r="C1010" s="165" t="str">
        <f>IF(C12=W128,"O",IF(C12=X128,"O",IF(C12=Y128,"O",IF(C12=Z128,"O",IF(C12=AA128,"O",IF(C12=AB128,"O","X"))))))</f>
        <v>O</v>
      </c>
      <c r="D1010" s="165" t="str">
        <f>IF(D12=W128,"O",IF(D12=X128,"O",IF(D12=Y128,"O",IF(D12=Z128,"O",IF(D12=AA128,"O",IF(D12=AB128,"O","X"))))))</f>
        <v>O</v>
      </c>
      <c r="E1010" s="165" t="str">
        <f>IF(E12=W128,"O",IF(E12=X128,"O",IF(E12=Y128,"O",IF(E12=Z128,"O",IF(E12=AA128,"O",IF(E12=AB128,"O","X"))))))</f>
        <v>O</v>
      </c>
      <c r="F1010" s="165" t="str">
        <f>IF(F12=W128,"O",IF(F12=X128,"O",IF(F12=Y128,"O",IF(F12=Z128,"O",IF(F12=AA128,"O",IF(F12=AB128,"O","X"))))))</f>
        <v>O</v>
      </c>
      <c r="G1010" s="165" t="str">
        <f>IF(G12=W128,"O",IF(G12=X128,"O",IF(G12=Y128,"O",IF(G12=Z128,"O",IF(G12=AA128,"O",IF(G12=AB128,"O","X"))))))</f>
        <v>O</v>
      </c>
      <c r="H1010" s="165" t="str">
        <f>IF(H12=W128,"O",IF(H12=X128,"O",IF(H12=Y128,"O",IF(H12=Z128,"O",IF(H12=AA128,"O",IF(H12=AB128,"O","X"))))))</f>
        <v>O</v>
      </c>
      <c r="I1010" s="165" t="str">
        <f>IF(I12=W128,"O",IF(I12=X128,"O",IF(I12=Y128,"O",IF(I12=Z128,"O",IF(I12=AA128,"O",IF(I12=AB128,"O","X"))))))</f>
        <v>O</v>
      </c>
      <c r="J1010" s="165" t="str">
        <f>IF(J12=W128,"O",IF(J12=X128,"O",IF(J12=Y128,"O",IF(J12=Z128,"O",IF(J12=AA128,"O",IF(J12=AB128,"O","X"))))))</f>
        <v>O</v>
      </c>
      <c r="K1010" s="165" t="str">
        <f>IF(K12=W128,"O",IF(K12=X128,"O",IF(K12=Y128,"O",IF(K12=Z128,"O",IF(K12=AA128,"O",IF(K12=AB128,"O","X"))))))</f>
        <v>O</v>
      </c>
      <c r="L1010" s="165" t="str">
        <f>IF(L12=W128,"O",IF(L12=X128,"O",IF(L12=Y128,"O",IF(L12=Z128,"O",IF(L12=AA128,"O",IF(L12=AB128,"O","X"))))))</f>
        <v>O</v>
      </c>
      <c r="M1010" s="165" t="str">
        <f>IF(M12=W128,"O",IF(M12=X128,"O",IF(M12=Y128,"O",IF(M12=Z128,"O",IF(M12=AA128,"O",IF(M12=AB128,"O","X"))))))</f>
        <v>O</v>
      </c>
      <c r="N1010" s="165" t="str">
        <f>IF(N12=W128,"O",IF(N12=X128,"O",IF(N12=Y128,"O",IF(N12=Z128,"O",IF(N12=AA128,"O",IF(N12=AB128,"O","X"))))))</f>
        <v>O</v>
      </c>
      <c r="O1010" s="165" t="str">
        <f>IF(O12=W128,"O",IF(O12=X128,"O",IF(O12=Y128,"O",IF(O12=Z128,"O",IF(O12=AA128,"O",IF(O12=AB128,"O","X"))))))</f>
        <v>O</v>
      </c>
      <c r="P1010" s="165" t="str">
        <f>IF(P12=W128,"O",IF(P12=X128,"O",IF(P12=Y128,"O",IF(P12=Z128,"O",IF(P12=AA128,"O",IF(P12=AB128,"O","X"))))))</f>
        <v>O</v>
      </c>
      <c r="Q1010" s="165" t="str">
        <f>IF(Q12=W128,"O",IF(Q12=X128,"O",IF(Q12=Y128,"O",IF(Q12=Z128,"O",IF(Q12=AA128,"O",IF(Q12=AB128,"O","X"))))))</f>
        <v>O</v>
      </c>
    </row>
    <row r="1011" spans="1:17">
      <c r="A1011" s="327"/>
      <c r="B1011" s="31" t="s">
        <v>45</v>
      </c>
      <c r="C1011" s="45">
        <f>COUNTIF(C1005:C1010,"O")</f>
        <v>1</v>
      </c>
      <c r="D1011" s="45">
        <f t="shared" ref="D1011:Q1011" si="312">COUNTIF(D1005:D1010,"O")</f>
        <v>1</v>
      </c>
      <c r="E1011" s="45">
        <f t="shared" si="312"/>
        <v>1</v>
      </c>
      <c r="F1011" s="45">
        <f t="shared" si="312"/>
        <v>1</v>
      </c>
      <c r="G1011" s="45">
        <f t="shared" si="312"/>
        <v>1</v>
      </c>
      <c r="H1011" s="45">
        <f t="shared" si="312"/>
        <v>1</v>
      </c>
      <c r="I1011" s="45">
        <f t="shared" si="312"/>
        <v>1</v>
      </c>
      <c r="J1011" s="45">
        <f t="shared" si="312"/>
        <v>1</v>
      </c>
      <c r="K1011" s="45">
        <f t="shared" si="312"/>
        <v>1</v>
      </c>
      <c r="L1011" s="45">
        <f t="shared" si="312"/>
        <v>1</v>
      </c>
      <c r="M1011" s="45">
        <f t="shared" si="312"/>
        <v>1</v>
      </c>
      <c r="N1011" s="45">
        <f t="shared" si="312"/>
        <v>1</v>
      </c>
      <c r="O1011" s="45">
        <f t="shared" si="312"/>
        <v>1</v>
      </c>
      <c r="P1011" s="45">
        <f t="shared" si="312"/>
        <v>1</v>
      </c>
      <c r="Q1011" s="45">
        <f t="shared" si="312"/>
        <v>1</v>
      </c>
    </row>
    <row r="1012" spans="1:17">
      <c r="A1012" s="325">
        <v>388</v>
      </c>
      <c r="B1012" s="164" t="s">
        <v>31</v>
      </c>
      <c r="C1012" s="165" t="str">
        <f>IF(C7=W129,"O",IF(C7=X129,"O",IF(C7=Y129,"O",IF(C7=Z129,"O",IF(C7=AA129,"O",IF(C7=AB129,"O","X"))))))</f>
        <v>X</v>
      </c>
      <c r="D1012" s="165" t="str">
        <f>IF(D7=W129,"O",IF(D7=X129,"O",IF(D7=Y129,"O",IF(D7=Z129,"O",IF(D7=AA129,"O",IF(D7=AB129,"O","X"))))))</f>
        <v>X</v>
      </c>
      <c r="E1012" s="165" t="str">
        <f>IF(E7=W129,"O",IF(E7=X129,"O",IF(E7=Y129,"O",IF(E7=Z129,"O",IF(E7=AA129,"O",IF(E7=AB129,"O","X"))))))</f>
        <v>X</v>
      </c>
      <c r="F1012" s="165" t="str">
        <f>IF(F7=W129,"O",IF(F7=X129,"O",IF(F7=Y129,"O",IF(F7=Z129,"O",IF(F7=AA129,"O",IF(F7=AB129,"O","X"))))))</f>
        <v>X</v>
      </c>
      <c r="G1012" s="165" t="str">
        <f>IF(G7=W129,"O",IF(G7=X129,"O",IF(G7=Y129,"O",IF(G7=Z129,"O",IF(G7=AA129,"O",IF(G7=AB129,"O","X"))))))</f>
        <v>X</v>
      </c>
      <c r="H1012" s="165" t="str">
        <f>IF(H7=W129,"O",IF(H7=X129,"O",IF(H7=Y129,"O",IF(H7=Z129,"O",IF(H7=AA129,"O",IF(H7=AB129,"O","X"))))))</f>
        <v>X</v>
      </c>
      <c r="I1012" s="165" t="str">
        <f>IF(I7=W129,"O",IF(I7=X129,"O",IF(I7=Y129,"O",IF(I7=Z129,"O",IF(I7=AA129,"O",IF(I7=AB129,"O","X"))))))</f>
        <v>X</v>
      </c>
      <c r="J1012" s="165" t="str">
        <f>IF(J7=W129,"O",IF(J7=X129,"O",IF(J7=Y129,"O",IF(J7=Z129,"O",IF(J7=AA129,"O",IF(J7=AB129,"O","X"))))))</f>
        <v>X</v>
      </c>
      <c r="K1012" s="165" t="str">
        <f>IF(K7=W129,"O",IF(K7=X129,"O",IF(K7=Y129,"O",IF(K7=Z129,"O",IF(K7=AA129,"O",IF(K7=AB129,"O","X"))))))</f>
        <v>X</v>
      </c>
      <c r="L1012" s="165" t="str">
        <f>IF(L7=W129,"O",IF(L7=X129,"O",IF(L7=Y129,"O",IF(L7=Z129,"O",IF(L7=AA129,"O",IF(L7=AB129,"O","X"))))))</f>
        <v>X</v>
      </c>
      <c r="M1012" s="165" t="str">
        <f>IF(M7=W129,"O",IF(M7=X129,"O",IF(M7=Y129,"O",IF(M7=Z129,"O",IF(M7=AA129,"O",IF(M7=AB129,"O","X"))))))</f>
        <v>X</v>
      </c>
      <c r="N1012" s="165" t="str">
        <f>IF(N7=W129,"O",IF(N7=X129,"O",IF(N7=Y129,"O",IF(N7=Z129,"O",IF(N7=AA129,"O",IF(N7=AB129,"O","X"))))))</f>
        <v>X</v>
      </c>
      <c r="O1012" s="165" t="str">
        <f>IF(O7=W129,"O",IF(O7=X129,"O",IF(O7=Y129,"O",IF(O7=Z129,"O",IF(O7=AA129,"O",IF(O7=AB129,"O","X"))))))</f>
        <v>X</v>
      </c>
      <c r="P1012" s="165" t="str">
        <f>IF(P7=W129,"O",IF(P7=X129,"O",IF(P7=Y129,"O",IF(P7=Z129,"O",IF(P7=AA129,"O",IF(P7=AB129,"O","X"))))))</f>
        <v>X</v>
      </c>
      <c r="Q1012" s="165" t="str">
        <f>IF(Q7=W129,"O",IF(Q7=X129,"O",IF(Q7=Y129,"O",IF(Q7=Z129,"O",IF(Q7=AA129,"O",IF(Q7=AB129,"O","X"))))))</f>
        <v>X</v>
      </c>
    </row>
    <row r="1013" spans="1:17">
      <c r="A1013" s="326"/>
      <c r="B1013" s="164" t="s">
        <v>32</v>
      </c>
      <c r="C1013" s="165" t="str">
        <f>IF(C8=W129,"O",IF(C8=X129,"O",IF(C8=Y129,"O",IF(C8=Z129,"O",IF(C8=AA129,"O",IF(C8=AB129,"O","X"))))))</f>
        <v>X</v>
      </c>
      <c r="D1013" s="165" t="str">
        <f>IF(D8=W129,"O",IF(D8=X129,"O",IF(D8=Y129,"O",IF(D8=Z129,"O",IF(D8=AA129,"O",IF(D8=AB129,"O","X"))))))</f>
        <v>X</v>
      </c>
      <c r="E1013" s="165" t="str">
        <f>IF(E8=W129,"O",IF(E8=X129,"O",IF(E8=Y129,"O",IF(E8=Z129,"O",IF(E8=AA129,"O",IF(E8=AB129,"O","X"))))))</f>
        <v>X</v>
      </c>
      <c r="F1013" s="165" t="str">
        <f>IF(F8=W129,"O",IF(F8=X129,"O",IF(F8=Y129,"O",IF(F8=Z129,"O",IF(F8=AA129,"O",IF(F8=AB129,"O","X"))))))</f>
        <v>X</v>
      </c>
      <c r="G1013" s="165" t="str">
        <f>IF(G8=W129,"O",IF(G8=X129,"O",IF(G8=Y129,"O",IF(G8=Z129,"O",IF(G8=AA129,"O",IF(G8=AB129,"O","X"))))))</f>
        <v>X</v>
      </c>
      <c r="H1013" s="165" t="str">
        <f>IF(H8=W129,"O",IF(H8=X129,"O",IF(H8=Y129,"O",IF(H8=Z129,"O",IF(H8=AA129,"O",IF(H8=AB129,"O","X"))))))</f>
        <v>X</v>
      </c>
      <c r="I1013" s="165" t="str">
        <f>IF(I8=W129,"O",IF(I8=X129,"O",IF(I8=Y129,"O",IF(I8=Z129,"O",IF(I8=AA129,"O",IF(I8=AB129,"O","X"))))))</f>
        <v>X</v>
      </c>
      <c r="J1013" s="165" t="str">
        <f>IF(J8=W129,"O",IF(J8=X129,"O",IF(J8=Y129,"O",IF(J8=Z129,"O",IF(J8=AA129,"O",IF(J8=AB129,"O","X"))))))</f>
        <v>X</v>
      </c>
      <c r="K1013" s="165" t="str">
        <f>IF(K8=W129,"O",IF(K8=X129,"O",IF(K8=Y129,"O",IF(K8=Z129,"O",IF(K8=AA129,"O",IF(K8=AB129,"O","X"))))))</f>
        <v>X</v>
      </c>
      <c r="L1013" s="165" t="str">
        <f>IF(L8=W129,"O",IF(L8=X129,"O",IF(L8=Y129,"O",IF(L8=Z129,"O",IF(L8=AA129,"O",IF(L8=AB129,"O","X"))))))</f>
        <v>X</v>
      </c>
      <c r="M1013" s="165" t="str">
        <f>IF(M8=W129,"O",IF(M8=X129,"O",IF(M8=Y129,"O",IF(M8=Z129,"O",IF(M8=AA129,"O",IF(M8=AB129,"O","X"))))))</f>
        <v>X</v>
      </c>
      <c r="N1013" s="165" t="str">
        <f>IF(N8=W129,"O",IF(N8=X129,"O",IF(N8=Y129,"O",IF(N8=Z129,"O",IF(N8=AA129,"O",IF(N8=AB129,"O","X"))))))</f>
        <v>X</v>
      </c>
      <c r="O1013" s="165" t="str">
        <f>IF(O8=W129,"O",IF(O8=X129,"O",IF(O8=Y129,"O",IF(O8=Z129,"O",IF(O8=AA129,"O",IF(O8=AB129,"O","X"))))))</f>
        <v>X</v>
      </c>
      <c r="P1013" s="165" t="str">
        <f>IF(P8=W129,"O",IF(P8=X129,"O",IF(P8=Y129,"O",IF(P8=Z129,"O",IF(P8=AA129,"O",IF(P8=AB129,"O","X"))))))</f>
        <v>X</v>
      </c>
      <c r="Q1013" s="165" t="str">
        <f>IF(Q8=W129,"O",IF(Q8=X129,"O",IF(Q8=Y129,"O",IF(Q8=Z129,"O",IF(Q8=AA129,"O",IF(Q8=AB129,"O","X"))))))</f>
        <v>X</v>
      </c>
    </row>
    <row r="1014" spans="1:17">
      <c r="A1014" s="326"/>
      <c r="B1014" s="164" t="s">
        <v>33</v>
      </c>
      <c r="C1014" s="165" t="str">
        <f>IF(C9=W129,"O",IF(C9=X129,"O",IF(C9=Y129,"O",IF(C9=Z129,"O",IF(C9=AA129,"O",IF(C9=AB129,"O","X"))))))</f>
        <v>X</v>
      </c>
      <c r="D1014" s="165" t="str">
        <f>IF(D9=W129,"O",IF(D9=X129,"O",IF(D9=Y129,"O",IF(D9=Z129,"O",IF(D9=AA129,"O",IF(D9=AB129,"O","X"))))))</f>
        <v>X</v>
      </c>
      <c r="E1014" s="165" t="str">
        <f>IF(E9=W129,"O",IF(E9=X129,"O",IF(E9=Y129,"O",IF(E9=Z129,"O",IF(E9=AA129,"O",IF(E9=AB129,"O","X"))))))</f>
        <v>X</v>
      </c>
      <c r="F1014" s="165" t="str">
        <f>IF(F9=W129,"O",IF(F9=X129,"O",IF(F9=Y129,"O",IF(F9=Z129,"O",IF(F9=AA129,"O",IF(F9=AB129,"O","X"))))))</f>
        <v>X</v>
      </c>
      <c r="G1014" s="165" t="str">
        <f>IF(G9=W129,"O",IF(G9=X129,"O",IF(G9=Y129,"O",IF(G9=Z129,"O",IF(G9=AA129,"O",IF(G9=AB129,"O","X"))))))</f>
        <v>X</v>
      </c>
      <c r="H1014" s="165" t="str">
        <f>IF(H9=W129,"O",IF(H9=X129,"O",IF(H9=Y129,"O",IF(H9=Z129,"O",IF(H9=AA129,"O",IF(H9=AB129,"O","X"))))))</f>
        <v>X</v>
      </c>
      <c r="I1014" s="165" t="str">
        <f>IF(I9=W129,"O",IF(I9=X129,"O",IF(I9=Y129,"O",IF(I9=Z129,"O",IF(I9=AA129,"O",IF(I9=AB129,"O","X"))))))</f>
        <v>X</v>
      </c>
      <c r="J1014" s="165" t="str">
        <f>IF(J9=W129,"O",IF(J9=X129,"O",IF(J9=Y129,"O",IF(J9=Z129,"O",IF(J9=AA129,"O",IF(J9=AB129,"O","X"))))))</f>
        <v>X</v>
      </c>
      <c r="K1014" s="165" t="str">
        <f>IF(K9=W129,"O",IF(K9=X129,"O",IF(K9=Y129,"O",IF(K9=Z129,"O",IF(K9=AA129,"O",IF(K9=AB129,"O","X"))))))</f>
        <v>X</v>
      </c>
      <c r="L1014" s="165" t="str">
        <f>IF(L9=W129,"O",IF(L9=X129,"O",IF(L9=Y129,"O",IF(L9=Z129,"O",IF(L9=AA129,"O",IF(L9=AB129,"O","X"))))))</f>
        <v>X</v>
      </c>
      <c r="M1014" s="165" t="str">
        <f>IF(M9=W129,"O",IF(M9=X129,"O",IF(M9=Y129,"O",IF(M9=Z129,"O",IF(M9=AA129,"O",IF(M9=AB129,"O","X"))))))</f>
        <v>X</v>
      </c>
      <c r="N1014" s="165" t="str">
        <f>IF(N9=W129,"O",IF(N9=X129,"O",IF(N9=Y129,"O",IF(N9=Z129,"O",IF(N9=AA129,"O",IF(N9=AB129,"O","X"))))))</f>
        <v>X</v>
      </c>
      <c r="O1014" s="165" t="str">
        <f>IF(O9=W129,"O",IF(O9=X129,"O",IF(O9=Y129,"O",IF(O9=Z129,"O",IF(O9=AA129,"O",IF(O9=AB129,"O","X"))))))</f>
        <v>X</v>
      </c>
      <c r="P1014" s="165" t="str">
        <f>IF(P9=W129,"O",IF(P9=X129,"O",IF(P9=Y129,"O",IF(P9=Z129,"O",IF(P9=AA129,"O",IF(P9=AB129,"O","X"))))))</f>
        <v>X</v>
      </c>
      <c r="Q1014" s="165" t="str">
        <f>IF(Q9=W129,"O",IF(Q9=X129,"O",IF(Q9=Y129,"O",IF(Q9=Z129,"O",IF(Q9=AA129,"O",IF(Q9=AB129,"O","X"))))))</f>
        <v>X</v>
      </c>
    </row>
    <row r="1015" spans="1:17">
      <c r="A1015" s="326"/>
      <c r="B1015" s="164" t="s">
        <v>34</v>
      </c>
      <c r="C1015" s="165" t="str">
        <f>IF(C10=W129,"O",IF(C10=X129,"O",IF(C10=Y129,"O",IF(C10=Z129,"O",IF(C10=AA129,"O",IF(C10=AB129,"O","X"))))))</f>
        <v>X</v>
      </c>
      <c r="D1015" s="165" t="str">
        <f>IF(D10=W129,"O",IF(D10=X129,"O",IF(D10=Y129,"O",IF(D10=Z129,"O",IF(D10=AA129,"O",IF(D10=AB129,"O","X"))))))</f>
        <v>X</v>
      </c>
      <c r="E1015" s="165" t="str">
        <f>IF(E10=W129,"O",IF(E10=X129,"O",IF(E10=Y129,"O",IF(E10=Z129,"O",IF(E10=AA129,"O",IF(E10=AB129,"O","X"))))))</f>
        <v>X</v>
      </c>
      <c r="F1015" s="165" t="str">
        <f>IF(F10=W129,"O",IF(F10=X129,"O",IF(F10=Y129,"O",IF(F10=Z129,"O",IF(F10=AA129,"O",IF(F10=AB129,"O","X"))))))</f>
        <v>X</v>
      </c>
      <c r="G1015" s="165" t="str">
        <f>IF(G10=W129,"O",IF(G10=X129,"O",IF(G10=Y129,"O",IF(G10=Z129,"O",IF(G10=AA129,"O",IF(G10=AB129,"O","X"))))))</f>
        <v>X</v>
      </c>
      <c r="H1015" s="165" t="str">
        <f>IF(H10=W129,"O",IF(H10=X129,"O",IF(H10=Y129,"O",IF(H10=Z129,"O",IF(H10=AA129,"O",IF(H10=AB129,"O","X"))))))</f>
        <v>X</v>
      </c>
      <c r="I1015" s="165" t="str">
        <f>IF(I10=W129,"O",IF(I10=X129,"O",IF(I10=Y129,"O",IF(I10=Z129,"O",IF(I10=AA129,"O",IF(I10=AB129,"O","X"))))))</f>
        <v>X</v>
      </c>
      <c r="J1015" s="165" t="str">
        <f>IF(J10=W129,"O",IF(J10=X129,"O",IF(J10=Y129,"O",IF(J10=Z129,"O",IF(J10=AA129,"O",IF(J10=AB129,"O","X"))))))</f>
        <v>X</v>
      </c>
      <c r="K1015" s="165" t="str">
        <f>IF(K10=W129,"O",IF(K10=X129,"O",IF(K10=Y129,"O",IF(K10=Z129,"O",IF(K10=AA129,"O",IF(K10=AB129,"O","X"))))))</f>
        <v>X</v>
      </c>
      <c r="L1015" s="165" t="str">
        <f>IF(L10=W129,"O",IF(L10=X129,"O",IF(L10=Y129,"O",IF(L10=Z129,"O",IF(L10=AA129,"O",IF(L10=AB129,"O","X"))))))</f>
        <v>X</v>
      </c>
      <c r="M1015" s="165" t="str">
        <f>IF(M10=W129,"O",IF(M10=X129,"O",IF(M10=Y129,"O",IF(M10=Z129,"O",IF(M10=AA129,"O",IF(M10=AB129,"O","X"))))))</f>
        <v>X</v>
      </c>
      <c r="N1015" s="165" t="str">
        <f>IF(N10=W129,"O",IF(N10=X129,"O",IF(N10=Y129,"O",IF(N10=Z129,"O",IF(N10=AA129,"O",IF(N10=AB129,"O","X"))))))</f>
        <v>X</v>
      </c>
      <c r="O1015" s="165" t="str">
        <f>IF(O10=W129,"O",IF(O10=X129,"O",IF(O10=Y129,"O",IF(O10=Z129,"O",IF(O10=AA129,"O",IF(O10=AB129,"O","X"))))))</f>
        <v>X</v>
      </c>
      <c r="P1015" s="165" t="str">
        <f>IF(P10=W129,"O",IF(P10=X129,"O",IF(P10=Y129,"O",IF(P10=Z129,"O",IF(P10=AA129,"O",IF(P10=AB129,"O","X"))))))</f>
        <v>X</v>
      </c>
      <c r="Q1015" s="165" t="str">
        <f>IF(Q10=W129,"O",IF(Q10=X129,"O",IF(Q10=Y129,"O",IF(Q10=Z129,"O",IF(Q10=AA129,"O",IF(Q10=AB129,"O","X"))))))</f>
        <v>X</v>
      </c>
    </row>
    <row r="1016" spans="1:17">
      <c r="A1016" s="326"/>
      <c r="B1016" s="164" t="s">
        <v>35</v>
      </c>
      <c r="C1016" s="165" t="str">
        <f>IF(C11=W129,"O",IF(C11=X129,"O",IF(C11=Y129,"O",IF(C11=Z129,"O",IF(C11=AA129,"O",IF(C11=AB129,"O","X"))))))</f>
        <v>X</v>
      </c>
      <c r="D1016" s="165" t="str">
        <f>IF(D11=W129,"O",IF(D11=X129,"O",IF(D11=Y129,"O",IF(D11=Z129,"O",IF(D11=AA129,"O",IF(D11=AB129,"O","X"))))))</f>
        <v>X</v>
      </c>
      <c r="E1016" s="165" t="str">
        <f>IF(E11=W129,"O",IF(E11=X129,"O",IF(E11=Y129,"O",IF(E11=Z129,"O",IF(E11=AA129,"O",IF(E11=AB129,"O","X"))))))</f>
        <v>X</v>
      </c>
      <c r="F1016" s="165" t="str">
        <f>IF(F11=W129,"O",IF(F11=X129,"O",IF(F11=Y129,"O",IF(F11=Z129,"O",IF(F11=AA129,"O",IF(F11=AB129,"O","X"))))))</f>
        <v>X</v>
      </c>
      <c r="G1016" s="165" t="str">
        <f>IF(G11=W129,"O",IF(G11=X129,"O",IF(G11=Y129,"O",IF(G11=Z129,"O",IF(G11=AA129,"O",IF(G11=AB129,"O","X"))))))</f>
        <v>X</v>
      </c>
      <c r="H1016" s="165" t="str">
        <f>IF(H11=W129,"O",IF(H11=X129,"O",IF(H11=Y129,"O",IF(H11=Z129,"O",IF(H11=AA129,"O",IF(H11=AB129,"O","X"))))))</f>
        <v>X</v>
      </c>
      <c r="I1016" s="165" t="str">
        <f>IF(I11=W129,"O",IF(I11=X129,"O",IF(I11=Y129,"O",IF(I11=Z129,"O",IF(I11=AA129,"O",IF(I11=AB129,"O","X"))))))</f>
        <v>X</v>
      </c>
      <c r="J1016" s="165" t="str">
        <f>IF(J11=W129,"O",IF(J11=X129,"O",IF(J11=Y129,"O",IF(J11=Z129,"O",IF(J11=AA129,"O",IF(J11=AB129,"O","X"))))))</f>
        <v>X</v>
      </c>
      <c r="K1016" s="165" t="str">
        <f>IF(K11=W129,"O",IF(K11=X129,"O",IF(K11=Y129,"O",IF(K11=Z129,"O",IF(K11=AA129,"O",IF(K11=AB129,"O","X"))))))</f>
        <v>X</v>
      </c>
      <c r="L1016" s="165" t="str">
        <f>IF(L11=W129,"O",IF(L11=X129,"O",IF(L11=Y129,"O",IF(L11=Z129,"O",IF(L11=AA129,"O",IF(L11=AB129,"O","X"))))))</f>
        <v>X</v>
      </c>
      <c r="M1016" s="165" t="str">
        <f>IF(M11=W129,"O",IF(M11=X129,"O",IF(M11=Y129,"O",IF(M11=Z129,"O",IF(M11=AA129,"O",IF(M11=AB129,"O","X"))))))</f>
        <v>X</v>
      </c>
      <c r="N1016" s="165" t="str">
        <f>IF(N11=W129,"O",IF(N11=X129,"O",IF(N11=Y129,"O",IF(N11=Z129,"O",IF(N11=AA129,"O",IF(N11=AB129,"O","X"))))))</f>
        <v>X</v>
      </c>
      <c r="O1016" s="165" t="str">
        <f>IF(O11=W129,"O",IF(O11=X129,"O",IF(O11=Y129,"O",IF(O11=Z129,"O",IF(O11=AA129,"O",IF(O11=AB129,"O","X"))))))</f>
        <v>X</v>
      </c>
      <c r="P1016" s="165" t="str">
        <f>IF(P11=W129,"O",IF(P11=X129,"O",IF(P11=Y129,"O",IF(P11=Z129,"O",IF(P11=AA129,"O",IF(P11=AB129,"O","X"))))))</f>
        <v>X</v>
      </c>
      <c r="Q1016" s="165" t="str">
        <f>IF(Q11=W129,"O",IF(Q11=X129,"O",IF(Q11=Y129,"O",IF(Q11=Z129,"O",IF(Q11=AA129,"O",IF(Q11=AB129,"O","X"))))))</f>
        <v>X</v>
      </c>
    </row>
    <row r="1017" spans="1:17">
      <c r="A1017" s="326"/>
      <c r="B1017" s="165" t="s">
        <v>21</v>
      </c>
      <c r="C1017" s="165" t="str">
        <f>IF(C12=W129,"O",IF(C12=X129,"O",IF(C12=Y129,"O",IF(C12=Z129,"O",IF(C12=AA129,"O",IF(C12=AB129,"O","X"))))))</f>
        <v>X</v>
      </c>
      <c r="D1017" s="165" t="str">
        <f>IF(D12=W129,"O",IF(D12=X129,"O",IF(D12=Y129,"O",IF(D12=Z129,"O",IF(D12=AA129,"O",IF(D12=AB129,"O","X"))))))</f>
        <v>X</v>
      </c>
      <c r="E1017" s="165" t="str">
        <f>IF(E12=W129,"O",IF(E12=X129,"O",IF(E12=Y129,"O",IF(E12=Z129,"O",IF(E12=AA129,"O",IF(E12=AB129,"O","X"))))))</f>
        <v>X</v>
      </c>
      <c r="F1017" s="165" t="str">
        <f>IF(F12=W129,"O",IF(F12=X129,"O",IF(F12=Y129,"O",IF(F12=Z129,"O",IF(F12=AA129,"O",IF(F12=AB129,"O","X"))))))</f>
        <v>X</v>
      </c>
      <c r="G1017" s="165" t="str">
        <f>IF(G12=W129,"O",IF(G12=X129,"O",IF(G12=Y129,"O",IF(G12=Z129,"O",IF(G12=AA129,"O",IF(G12=AB129,"O","X"))))))</f>
        <v>X</v>
      </c>
      <c r="H1017" s="165" t="str">
        <f>IF(H12=W129,"O",IF(H12=X129,"O",IF(H12=Y129,"O",IF(H12=Z129,"O",IF(H12=AA129,"O",IF(H12=AB129,"O","X"))))))</f>
        <v>X</v>
      </c>
      <c r="I1017" s="165" t="str">
        <f>IF(I12=W129,"O",IF(I12=X129,"O",IF(I12=Y129,"O",IF(I12=Z129,"O",IF(I12=AA129,"O",IF(I12=AB129,"O","X"))))))</f>
        <v>X</v>
      </c>
      <c r="J1017" s="165" t="str">
        <f>IF(J12=W129,"O",IF(J12=X129,"O",IF(J12=Y129,"O",IF(J12=Z129,"O",IF(J12=AA129,"O",IF(J12=AB129,"O","X"))))))</f>
        <v>X</v>
      </c>
      <c r="K1017" s="165" t="str">
        <f>IF(K12=W129,"O",IF(K12=X129,"O",IF(K12=Y129,"O",IF(K12=Z129,"O",IF(K12=AA129,"O",IF(K12=AB129,"O","X"))))))</f>
        <v>X</v>
      </c>
      <c r="L1017" s="165" t="str">
        <f>IF(L12=W129,"O",IF(L12=X129,"O",IF(L12=Y129,"O",IF(L12=Z129,"O",IF(L12=AA129,"O",IF(L12=AB129,"O","X"))))))</f>
        <v>X</v>
      </c>
      <c r="M1017" s="165" t="str">
        <f>IF(M12=W129,"O",IF(M12=X129,"O",IF(M12=Y129,"O",IF(M12=Z129,"O",IF(M12=AA129,"O",IF(M12=AB129,"O","X"))))))</f>
        <v>X</v>
      </c>
      <c r="N1017" s="165" t="str">
        <f>IF(N12=W129,"O",IF(N12=X129,"O",IF(N12=Y129,"O",IF(N12=Z129,"O",IF(N12=AA129,"O",IF(N12=AB129,"O","X"))))))</f>
        <v>X</v>
      </c>
      <c r="O1017" s="165" t="str">
        <f>IF(O12=W129,"O",IF(O12=X129,"O",IF(O12=Y129,"O",IF(O12=Z129,"O",IF(O12=AA129,"O",IF(O12=AB129,"O","X"))))))</f>
        <v>X</v>
      </c>
      <c r="P1017" s="165" t="str">
        <f>IF(P12=W129,"O",IF(P12=X129,"O",IF(P12=Y129,"O",IF(P12=Z129,"O",IF(P12=AA129,"O",IF(P12=AB129,"O","X"))))))</f>
        <v>X</v>
      </c>
      <c r="Q1017" s="165" t="str">
        <f>IF(Q12=W129,"O",IF(Q12=X129,"O",IF(Q12=Y129,"O",IF(Q12=Z129,"O",IF(Q12=AA129,"O",IF(Q12=AB129,"O","X"))))))</f>
        <v>X</v>
      </c>
    </row>
    <row r="1018" spans="1:17">
      <c r="A1018" s="327"/>
      <c r="B1018" s="31" t="s">
        <v>45</v>
      </c>
      <c r="C1018" s="45">
        <f>COUNTIF(C1012:C1017,"O")</f>
        <v>0</v>
      </c>
      <c r="D1018" s="45">
        <f t="shared" ref="D1018:Q1018" si="313">COUNTIF(D1012:D1017,"O")</f>
        <v>0</v>
      </c>
      <c r="E1018" s="45">
        <f t="shared" si="313"/>
        <v>0</v>
      </c>
      <c r="F1018" s="45">
        <f t="shared" si="313"/>
        <v>0</v>
      </c>
      <c r="G1018" s="45">
        <f t="shared" si="313"/>
        <v>0</v>
      </c>
      <c r="H1018" s="45">
        <f t="shared" si="313"/>
        <v>0</v>
      </c>
      <c r="I1018" s="45">
        <f t="shared" si="313"/>
        <v>0</v>
      </c>
      <c r="J1018" s="45">
        <f t="shared" si="313"/>
        <v>0</v>
      </c>
      <c r="K1018" s="45">
        <f t="shared" si="313"/>
        <v>0</v>
      </c>
      <c r="L1018" s="45">
        <f t="shared" si="313"/>
        <v>0</v>
      </c>
      <c r="M1018" s="45">
        <f t="shared" si="313"/>
        <v>0</v>
      </c>
      <c r="N1018" s="45">
        <f t="shared" si="313"/>
        <v>0</v>
      </c>
      <c r="O1018" s="45">
        <f t="shared" si="313"/>
        <v>0</v>
      </c>
      <c r="P1018" s="45">
        <f t="shared" si="313"/>
        <v>0</v>
      </c>
      <c r="Q1018" s="45">
        <f t="shared" si="313"/>
        <v>0</v>
      </c>
    </row>
    <row r="1019" spans="1:17">
      <c r="A1019" s="325">
        <v>389</v>
      </c>
      <c r="B1019" s="164" t="s">
        <v>31</v>
      </c>
      <c r="C1019" s="165" t="str">
        <f>IF(C7=W130,"O",IF(C7=X130,"O",IF(C7=Y130,"O",IF(C7=Z130,"O",IF(C7=AA130,"O",IF(C7=AB130,"O","X"))))))</f>
        <v>X</v>
      </c>
      <c r="D1019" s="165" t="str">
        <f>IF(D7=W130,"O",IF(D7=X130,"O",IF(D7=Y130,"O",IF(D7=Z130,"O",IF(D7=AA130,"O",IF(D7=AB130,"O","X"))))))</f>
        <v>X</v>
      </c>
      <c r="E1019" s="165" t="str">
        <f>IF(E7=W130,"O",IF(E7=X130,"O",IF(E7=Y130,"O",IF(E7=Z130,"O",IF(E7=AA130,"O",IF(E7=AB130,"O","X"))))))</f>
        <v>X</v>
      </c>
      <c r="F1019" s="165" t="str">
        <f>IF(F7=W130,"O",IF(F7=X130,"O",IF(F7=Y130,"O",IF(F7=Z130,"O",IF(F7=AA130,"O",IF(F7=AB130,"O","X"))))))</f>
        <v>X</v>
      </c>
      <c r="G1019" s="165" t="str">
        <f>IF(G7=W130,"O",IF(G7=X130,"O",IF(G7=Y130,"O",IF(G7=Z130,"O",IF(G7=AA130,"O",IF(G7=AB130,"O","X"))))))</f>
        <v>X</v>
      </c>
      <c r="H1019" s="165" t="str">
        <f>IF(H7=W130,"O",IF(H7=X130,"O",IF(H7=Y130,"O",IF(H7=Z130,"O",IF(H7=AA130,"O",IF(H7=AB130,"O","X"))))))</f>
        <v>X</v>
      </c>
      <c r="I1019" s="165" t="str">
        <f>IF(I7=W130,"O",IF(I7=X130,"O",IF(I7=Y130,"O",IF(I7=Z130,"O",IF(I7=AA130,"O",IF(I7=AB130,"O","X"))))))</f>
        <v>X</v>
      </c>
      <c r="J1019" s="165" t="str">
        <f>IF(J7=W130,"O",IF(J7=X130,"O",IF(J7=Y130,"O",IF(J7=Z130,"O",IF(J7=AA130,"O",IF(J7=AB130,"O","X"))))))</f>
        <v>X</v>
      </c>
      <c r="K1019" s="165" t="str">
        <f>IF(K7=W130,"O",IF(K7=X130,"O",IF(K7=Y130,"O",IF(K7=Z130,"O",IF(K7=AA130,"O",IF(K7=AB130,"O","X"))))))</f>
        <v>X</v>
      </c>
      <c r="L1019" s="165" t="str">
        <f>IF(L7=W130,"O",IF(L7=X130,"O",IF(L7=Y130,"O",IF(L7=Z130,"O",IF(L7=AA130,"O",IF(L7=AB130,"O","X"))))))</f>
        <v>X</v>
      </c>
      <c r="M1019" s="165" t="str">
        <f>IF(M7=W130,"O",IF(M7=X130,"O",IF(M7=Y130,"O",IF(M7=Z130,"O",IF(M7=AA130,"O",IF(M7=AB130,"O","X"))))))</f>
        <v>X</v>
      </c>
      <c r="N1019" s="165" t="str">
        <f>IF(N7=W130,"O",IF(N7=X130,"O",IF(N7=Y130,"O",IF(N7=Z130,"O",IF(N7=AA130,"O",IF(N7=AB130,"O","X"))))))</f>
        <v>X</v>
      </c>
      <c r="O1019" s="165" t="str">
        <f>IF(O7=W130,"O",IF(O7=X130,"O",IF(O7=Y130,"O",IF(O7=Z130,"O",IF(O7=AA130,"O",IF(O7=AB130,"O","X"))))))</f>
        <v>X</v>
      </c>
      <c r="P1019" s="165" t="str">
        <f>IF(P7=W130,"O",IF(P7=X130,"O",IF(P7=Y130,"O",IF(P7=Z130,"O",IF(P7=AA130,"O",IF(P7=AB130,"O","X"))))))</f>
        <v>X</v>
      </c>
      <c r="Q1019" s="165" t="str">
        <f>IF(Q7=W130,"O",IF(Q7=X130,"O",IF(Q7=Y130,"O",IF(Q7=Z130,"O",IF(Q7=AA130,"O",IF(Q7=AB130,"O","X"))))))</f>
        <v>X</v>
      </c>
    </row>
    <row r="1020" spans="1:17">
      <c r="A1020" s="326"/>
      <c r="B1020" s="164" t="s">
        <v>32</v>
      </c>
      <c r="C1020" s="165" t="str">
        <f>IF(C8=W130,"O",IF(C8=X130,"O",IF(C8=Y130,"O",IF(C8=Z130,"O",IF(C8=AA130,"O",IF(C8=AB130,"O","X"))))))</f>
        <v>X</v>
      </c>
      <c r="D1020" s="165" t="str">
        <f>IF(D8=W130,"O",IF(D8=X130,"O",IF(D8=Y130,"O",IF(D8=Z130,"O",IF(D8=AA130,"O",IF(D8=AB130,"O","X"))))))</f>
        <v>X</v>
      </c>
      <c r="E1020" s="165" t="str">
        <f>IF(E8=W130,"O",IF(E8=X130,"O",IF(E8=Y130,"O",IF(E8=Z130,"O",IF(E8=AA130,"O",IF(E8=AB130,"O","X"))))))</f>
        <v>X</v>
      </c>
      <c r="F1020" s="165" t="str">
        <f>IF(F8=W130,"O",IF(F8=X130,"O",IF(F8=Y130,"O",IF(F8=Z130,"O",IF(F8=AA130,"O",IF(F8=AB130,"O","X"))))))</f>
        <v>X</v>
      </c>
      <c r="G1020" s="165" t="str">
        <f>IF(G8=W130,"O",IF(G8=X130,"O",IF(G8=Y130,"O",IF(G8=Z130,"O",IF(G8=AA130,"O",IF(G8=AB130,"O","X"))))))</f>
        <v>X</v>
      </c>
      <c r="H1020" s="165" t="str">
        <f>IF(H8=W130,"O",IF(H8=X130,"O",IF(H8=Y130,"O",IF(H8=Z130,"O",IF(H8=AA130,"O",IF(H8=AB130,"O","X"))))))</f>
        <v>X</v>
      </c>
      <c r="I1020" s="165" t="str">
        <f>IF(I8=W130,"O",IF(I8=X130,"O",IF(I8=Y130,"O",IF(I8=Z130,"O",IF(I8=AA130,"O",IF(I8=AB130,"O","X"))))))</f>
        <v>X</v>
      </c>
      <c r="J1020" s="165" t="str">
        <f>IF(J8=W130,"O",IF(J8=X130,"O",IF(J8=Y130,"O",IF(J8=Z130,"O",IF(J8=AA130,"O",IF(J8=AB130,"O","X"))))))</f>
        <v>X</v>
      </c>
      <c r="K1020" s="165" t="str">
        <f>IF(K8=W130,"O",IF(K8=X130,"O",IF(K8=Y130,"O",IF(K8=Z130,"O",IF(K8=AA130,"O",IF(K8=AB130,"O","X"))))))</f>
        <v>X</v>
      </c>
      <c r="L1020" s="165" t="str">
        <f>IF(L8=W130,"O",IF(L8=X130,"O",IF(L8=Y130,"O",IF(L8=Z130,"O",IF(L8=AA130,"O",IF(L8=AB130,"O","X"))))))</f>
        <v>X</v>
      </c>
      <c r="M1020" s="165" t="str">
        <f>IF(M8=W130,"O",IF(M8=X130,"O",IF(M8=Y130,"O",IF(M8=Z130,"O",IF(M8=AA130,"O",IF(M8=AB130,"O","X"))))))</f>
        <v>X</v>
      </c>
      <c r="N1020" s="165" t="str">
        <f>IF(N8=W130,"O",IF(N8=X130,"O",IF(N8=Y130,"O",IF(N8=Z130,"O",IF(N8=AA130,"O",IF(N8=AB130,"O","X"))))))</f>
        <v>X</v>
      </c>
      <c r="O1020" s="165" t="str">
        <f>IF(O8=W130,"O",IF(O8=X130,"O",IF(O8=Y130,"O",IF(O8=Z130,"O",IF(O8=AA130,"O",IF(O8=AB130,"O","X"))))))</f>
        <v>X</v>
      </c>
      <c r="P1020" s="165" t="str">
        <f>IF(P8=W130,"O",IF(P8=X130,"O",IF(P8=Y130,"O",IF(P8=Z130,"O",IF(P8=AA130,"O",IF(P8=AB130,"O","X"))))))</f>
        <v>X</v>
      </c>
      <c r="Q1020" s="165" t="str">
        <f>IF(Q8=W130,"O",IF(Q8=X130,"O",IF(Q8=Y130,"O",IF(Q8=Z130,"O",IF(Q8=AA130,"O",IF(Q8=AB130,"O","X"))))))</f>
        <v>X</v>
      </c>
    </row>
    <row r="1021" spans="1:17">
      <c r="A1021" s="326"/>
      <c r="B1021" s="164" t="s">
        <v>33</v>
      </c>
      <c r="C1021" s="165" t="str">
        <f>IF(C9=W130,"O",IF(C9=X130,"O",IF(C9=Y130,"O",IF(C9=Z130,"O",IF(C9=AA130,"O",IF(C9=AB130,"O","X"))))))</f>
        <v>X</v>
      </c>
      <c r="D1021" s="165" t="str">
        <f>IF(D9=W130,"O",IF(D9=X130,"O",IF(D9=Y130,"O",IF(D9=Z130,"O",IF(D9=AA130,"O",IF(D9=AB130,"O","X"))))))</f>
        <v>X</v>
      </c>
      <c r="E1021" s="165" t="str">
        <f>IF(E9=W130,"O",IF(E9=X130,"O",IF(E9=Y130,"O",IF(E9=Z130,"O",IF(E9=AA130,"O",IF(E9=AB130,"O","X"))))))</f>
        <v>X</v>
      </c>
      <c r="F1021" s="165" t="str">
        <f>IF(F9=W130,"O",IF(F9=X130,"O",IF(F9=Y130,"O",IF(F9=Z130,"O",IF(F9=AA130,"O",IF(F9=AB130,"O","X"))))))</f>
        <v>X</v>
      </c>
      <c r="G1021" s="165" t="str">
        <f>IF(G9=W130,"O",IF(G9=X130,"O",IF(G9=Y130,"O",IF(G9=Z130,"O",IF(G9=AA130,"O",IF(G9=AB130,"O","X"))))))</f>
        <v>X</v>
      </c>
      <c r="H1021" s="165" t="str">
        <f>IF(H9=W130,"O",IF(H9=X130,"O",IF(H9=Y130,"O",IF(H9=Z130,"O",IF(H9=AA130,"O",IF(H9=AB130,"O","X"))))))</f>
        <v>X</v>
      </c>
      <c r="I1021" s="165" t="str">
        <f>IF(I9=W130,"O",IF(I9=X130,"O",IF(I9=Y130,"O",IF(I9=Z130,"O",IF(I9=AA130,"O",IF(I9=AB130,"O","X"))))))</f>
        <v>X</v>
      </c>
      <c r="J1021" s="165" t="str">
        <f>IF(J9=W130,"O",IF(J9=X130,"O",IF(J9=Y130,"O",IF(J9=Z130,"O",IF(J9=AA130,"O",IF(J9=AB130,"O","X"))))))</f>
        <v>X</v>
      </c>
      <c r="K1021" s="165" t="str">
        <f>IF(K9=W130,"O",IF(K9=X130,"O",IF(K9=Y130,"O",IF(K9=Z130,"O",IF(K9=AA130,"O",IF(K9=AB130,"O","X"))))))</f>
        <v>X</v>
      </c>
      <c r="L1021" s="165" t="str">
        <f>IF(L9=W130,"O",IF(L9=X130,"O",IF(L9=Y130,"O",IF(L9=Z130,"O",IF(L9=AA130,"O",IF(L9=AB130,"O","X"))))))</f>
        <v>X</v>
      </c>
      <c r="M1021" s="165" t="str">
        <f>IF(M9=W130,"O",IF(M9=X130,"O",IF(M9=Y130,"O",IF(M9=Z130,"O",IF(M9=AA130,"O",IF(M9=AB130,"O","X"))))))</f>
        <v>X</v>
      </c>
      <c r="N1021" s="165" t="str">
        <f>IF(N9=W130,"O",IF(N9=X130,"O",IF(N9=Y130,"O",IF(N9=Z130,"O",IF(N9=AA130,"O",IF(N9=AB130,"O","X"))))))</f>
        <v>X</v>
      </c>
      <c r="O1021" s="165" t="str">
        <f>IF(O9=W130,"O",IF(O9=X130,"O",IF(O9=Y130,"O",IF(O9=Z130,"O",IF(O9=AA130,"O",IF(O9=AB130,"O","X"))))))</f>
        <v>X</v>
      </c>
      <c r="P1021" s="165" t="str">
        <f>IF(P9=W130,"O",IF(P9=X130,"O",IF(P9=Y130,"O",IF(P9=Z130,"O",IF(P9=AA130,"O",IF(P9=AB130,"O","X"))))))</f>
        <v>X</v>
      </c>
      <c r="Q1021" s="165" t="str">
        <f>IF(Q9=W130,"O",IF(Q9=X130,"O",IF(Q9=Y130,"O",IF(Q9=Z130,"O",IF(Q9=AA130,"O",IF(Q9=AB130,"O","X"))))))</f>
        <v>X</v>
      </c>
    </row>
    <row r="1022" spans="1:17">
      <c r="A1022" s="326"/>
      <c r="B1022" s="164" t="s">
        <v>34</v>
      </c>
      <c r="C1022" s="165" t="str">
        <f>IF(C10=W130,"O",IF(C10=X130,"O",IF(C10=Y130,"O",IF(C10=Z130,"O",IF(C10=AA130,"O",IF(C10=AB130,"O","X"))))))</f>
        <v>X</v>
      </c>
      <c r="D1022" s="165" t="str">
        <f>IF(D10=W130,"O",IF(D10=X130,"O",IF(D10=Y130,"O",IF(D10=Z130,"O",IF(D10=AA130,"O",IF(D10=AB130,"O","X"))))))</f>
        <v>X</v>
      </c>
      <c r="E1022" s="165" t="str">
        <f>IF(E10=W130,"O",IF(E10=X130,"O",IF(E10=Y130,"O",IF(E10=Z130,"O",IF(E10=AA130,"O",IF(E10=AB130,"O","X"))))))</f>
        <v>X</v>
      </c>
      <c r="F1022" s="165" t="str">
        <f>IF(F10=W130,"O",IF(F10=X130,"O",IF(F10=Y130,"O",IF(F10=Z130,"O",IF(F10=AA130,"O",IF(F10=AB130,"O","X"))))))</f>
        <v>X</v>
      </c>
      <c r="G1022" s="165" t="str">
        <f>IF(G10=W130,"O",IF(G10=X130,"O",IF(G10=Y130,"O",IF(G10=Z130,"O",IF(G10=AA130,"O",IF(G10=AB130,"O","X"))))))</f>
        <v>X</v>
      </c>
      <c r="H1022" s="165" t="str">
        <f>IF(H10=W130,"O",IF(H10=X130,"O",IF(H10=Y130,"O",IF(H10=Z130,"O",IF(H10=AA130,"O",IF(H10=AB130,"O","X"))))))</f>
        <v>X</v>
      </c>
      <c r="I1022" s="165" t="str">
        <f>IF(I10=W130,"O",IF(I10=X130,"O",IF(I10=Y130,"O",IF(I10=Z130,"O",IF(I10=AA130,"O",IF(I10=AB130,"O","X"))))))</f>
        <v>X</v>
      </c>
      <c r="J1022" s="165" t="str">
        <f>IF(J10=W130,"O",IF(J10=X130,"O",IF(J10=Y130,"O",IF(J10=Z130,"O",IF(J10=AA130,"O",IF(J10=AB130,"O","X"))))))</f>
        <v>X</v>
      </c>
      <c r="K1022" s="165" t="str">
        <f>IF(K10=W130,"O",IF(K10=X130,"O",IF(K10=Y130,"O",IF(K10=Z130,"O",IF(K10=AA130,"O",IF(K10=AB130,"O","X"))))))</f>
        <v>X</v>
      </c>
      <c r="L1022" s="165" t="str">
        <f>IF(L10=W130,"O",IF(L10=X130,"O",IF(L10=Y130,"O",IF(L10=Z130,"O",IF(L10=AA130,"O",IF(L10=AB130,"O","X"))))))</f>
        <v>X</v>
      </c>
      <c r="M1022" s="165" t="str">
        <f>IF(M10=W130,"O",IF(M10=X130,"O",IF(M10=Y130,"O",IF(M10=Z130,"O",IF(M10=AA130,"O",IF(M10=AB130,"O","X"))))))</f>
        <v>X</v>
      </c>
      <c r="N1022" s="165" t="str">
        <f>IF(N10=W130,"O",IF(N10=X130,"O",IF(N10=Y130,"O",IF(N10=Z130,"O",IF(N10=AA130,"O",IF(N10=AB130,"O","X"))))))</f>
        <v>X</v>
      </c>
      <c r="O1022" s="165" t="str">
        <f>IF(O10=W130,"O",IF(O10=X130,"O",IF(O10=Y130,"O",IF(O10=Z130,"O",IF(O10=AA130,"O",IF(O10=AB130,"O","X"))))))</f>
        <v>X</v>
      </c>
      <c r="P1022" s="165" t="str">
        <f>IF(P10=W130,"O",IF(P10=X130,"O",IF(P10=Y130,"O",IF(P10=Z130,"O",IF(P10=AA130,"O",IF(P10=AB130,"O","X"))))))</f>
        <v>X</v>
      </c>
      <c r="Q1022" s="165" t="str">
        <f>IF(Q10=W130,"O",IF(Q10=X130,"O",IF(Q10=Y130,"O",IF(Q10=Z130,"O",IF(Q10=AA130,"O",IF(Q10=AB130,"O","X"))))))</f>
        <v>X</v>
      </c>
    </row>
    <row r="1023" spans="1:17">
      <c r="A1023" s="326"/>
      <c r="B1023" s="164" t="s">
        <v>35</v>
      </c>
      <c r="C1023" s="165" t="str">
        <f>IF(C11=W130,"O",IF(C11=X130,"O",IF(C11=Y130,"O",IF(C11=Z130,"O",IF(C11=AA130,"O",IF(C11=AB130,"O","X"))))))</f>
        <v>X</v>
      </c>
      <c r="D1023" s="165" t="str">
        <f>IF(D11=W130,"O",IF(D11=X130,"O",IF(D11=Y130,"O",IF(D11=Z130,"O",IF(D11=AA130,"O",IF(D11=AB130,"O","X"))))))</f>
        <v>X</v>
      </c>
      <c r="E1023" s="165" t="str">
        <f>IF(E11=W130,"O",IF(E11=X130,"O",IF(E11=Y130,"O",IF(E11=Z130,"O",IF(E11=AA130,"O",IF(E11=AB130,"O","X"))))))</f>
        <v>X</v>
      </c>
      <c r="F1023" s="165" t="str">
        <f>IF(F11=W130,"O",IF(F11=X130,"O",IF(F11=Y130,"O",IF(F11=Z130,"O",IF(F11=AA130,"O",IF(F11=AB130,"O","X"))))))</f>
        <v>X</v>
      </c>
      <c r="G1023" s="165" t="str">
        <f>IF(G11=W130,"O",IF(G11=X130,"O",IF(G11=Y130,"O",IF(G11=Z130,"O",IF(G11=AA130,"O",IF(G11=AB130,"O","X"))))))</f>
        <v>X</v>
      </c>
      <c r="H1023" s="165" t="str">
        <f>IF(H11=W130,"O",IF(H11=X130,"O",IF(H11=Y130,"O",IF(H11=Z130,"O",IF(H11=AA130,"O",IF(H11=AB130,"O","X"))))))</f>
        <v>X</v>
      </c>
      <c r="I1023" s="165" t="str">
        <f>IF(I11=W130,"O",IF(I11=X130,"O",IF(I11=Y130,"O",IF(I11=Z130,"O",IF(I11=AA130,"O",IF(I11=AB130,"O","X"))))))</f>
        <v>X</v>
      </c>
      <c r="J1023" s="165" t="str">
        <f>IF(J11=W130,"O",IF(J11=X130,"O",IF(J11=Y130,"O",IF(J11=Z130,"O",IF(J11=AA130,"O",IF(J11=AB130,"O","X"))))))</f>
        <v>X</v>
      </c>
      <c r="K1023" s="165" t="str">
        <f>IF(K11=W130,"O",IF(K11=X130,"O",IF(K11=Y130,"O",IF(K11=Z130,"O",IF(K11=AA130,"O",IF(K11=AB130,"O","X"))))))</f>
        <v>X</v>
      </c>
      <c r="L1023" s="165" t="str">
        <f>IF(L11=W130,"O",IF(L11=X130,"O",IF(L11=Y130,"O",IF(L11=Z130,"O",IF(L11=AA130,"O",IF(L11=AB130,"O","X"))))))</f>
        <v>X</v>
      </c>
      <c r="M1023" s="165" t="str">
        <f>IF(M11=W130,"O",IF(M11=X130,"O",IF(M11=Y130,"O",IF(M11=Z130,"O",IF(M11=AA130,"O",IF(M11=AB130,"O","X"))))))</f>
        <v>X</v>
      </c>
      <c r="N1023" s="165" t="str">
        <f>IF(N11=W130,"O",IF(N11=X130,"O",IF(N11=Y130,"O",IF(N11=Z130,"O",IF(N11=AA130,"O",IF(N11=AB130,"O","X"))))))</f>
        <v>X</v>
      </c>
      <c r="O1023" s="165" t="str">
        <f>IF(O11=W130,"O",IF(O11=X130,"O",IF(O11=Y130,"O",IF(O11=Z130,"O",IF(O11=AA130,"O",IF(O11=AB130,"O","X"))))))</f>
        <v>X</v>
      </c>
      <c r="P1023" s="165" t="str">
        <f>IF(P11=W130,"O",IF(P11=X130,"O",IF(P11=Y130,"O",IF(P11=Z130,"O",IF(P11=AA130,"O",IF(P11=AB130,"O","X"))))))</f>
        <v>X</v>
      </c>
      <c r="Q1023" s="165" t="str">
        <f>IF(Q11=W130,"O",IF(Q11=X130,"O",IF(Q11=Y130,"O",IF(Q11=Z130,"O",IF(Q11=AA130,"O",IF(Q11=AB130,"O","X"))))))</f>
        <v>X</v>
      </c>
    </row>
    <row r="1024" spans="1:17">
      <c r="A1024" s="326"/>
      <c r="B1024" s="165" t="s">
        <v>21</v>
      </c>
      <c r="C1024" s="165" t="str">
        <f>IF(C12=W130,"O",IF(C12=X130,"O",IF(C12=Y130,"O",IF(C12=Z130,"O",IF(C12=AA130,"O",IF(C12=AB130,"O","X"))))))</f>
        <v>X</v>
      </c>
      <c r="D1024" s="165" t="str">
        <f>IF(D12=W130,"O",IF(D12=X130,"O",IF(D12=Y130,"O",IF(D12=Z130,"O",IF(D12=AA130,"O",IF(D12=AB130,"O","X"))))))</f>
        <v>X</v>
      </c>
      <c r="E1024" s="165" t="str">
        <f>IF(E12=W130,"O",IF(E12=X130,"O",IF(E12=Y130,"O",IF(E12=Z130,"O",IF(E12=AA130,"O",IF(E12=AB130,"O","X"))))))</f>
        <v>X</v>
      </c>
      <c r="F1024" s="165" t="str">
        <f>IF(F12=W130,"O",IF(F12=X130,"O",IF(F12=Y130,"O",IF(F12=Z130,"O",IF(F12=AA130,"O",IF(F12=AB130,"O","X"))))))</f>
        <v>X</v>
      </c>
      <c r="G1024" s="165" t="str">
        <f>IF(G12=W130,"O",IF(G12=X130,"O",IF(G12=Y130,"O",IF(G12=Z130,"O",IF(G12=AA130,"O",IF(G12=AB130,"O","X"))))))</f>
        <v>X</v>
      </c>
      <c r="H1024" s="165" t="str">
        <f>IF(H12=W130,"O",IF(H12=X130,"O",IF(H12=Y130,"O",IF(H12=Z130,"O",IF(H12=AA130,"O",IF(H12=AB130,"O","X"))))))</f>
        <v>X</v>
      </c>
      <c r="I1024" s="165" t="str">
        <f>IF(I12=W130,"O",IF(I12=X130,"O",IF(I12=Y130,"O",IF(I12=Z130,"O",IF(I12=AA130,"O",IF(I12=AB130,"O","X"))))))</f>
        <v>X</v>
      </c>
      <c r="J1024" s="165" t="str">
        <f>IF(J12=W130,"O",IF(J12=X130,"O",IF(J12=Y130,"O",IF(J12=Z130,"O",IF(J12=AA130,"O",IF(J12=AB130,"O","X"))))))</f>
        <v>X</v>
      </c>
      <c r="K1024" s="165" t="str">
        <f>IF(K12=W130,"O",IF(K12=X130,"O",IF(K12=Y130,"O",IF(K12=Z130,"O",IF(K12=AA130,"O",IF(K12=AB130,"O","X"))))))</f>
        <v>X</v>
      </c>
      <c r="L1024" s="165" t="str">
        <f>IF(L12=W130,"O",IF(L12=X130,"O",IF(L12=Y130,"O",IF(L12=Z130,"O",IF(L12=AA130,"O",IF(L12=AB130,"O","X"))))))</f>
        <v>X</v>
      </c>
      <c r="M1024" s="165" t="str">
        <f>IF(M12=W130,"O",IF(M12=X130,"O",IF(M12=Y130,"O",IF(M12=Z130,"O",IF(M12=AA130,"O",IF(M12=AB130,"O","X"))))))</f>
        <v>X</v>
      </c>
      <c r="N1024" s="165" t="str">
        <f>IF(N12=W130,"O",IF(N12=X130,"O",IF(N12=Y130,"O",IF(N12=Z130,"O",IF(N12=AA130,"O",IF(N12=AB130,"O","X"))))))</f>
        <v>X</v>
      </c>
      <c r="O1024" s="165" t="str">
        <f>IF(O12=W130,"O",IF(O12=X130,"O",IF(O12=Y130,"O",IF(O12=Z130,"O",IF(O12=AA130,"O",IF(O12=AB130,"O","X"))))))</f>
        <v>X</v>
      </c>
      <c r="P1024" s="165" t="str">
        <f>IF(P12=W130,"O",IF(P12=X130,"O",IF(P12=Y130,"O",IF(P12=Z130,"O",IF(P12=AA130,"O",IF(P12=AB130,"O","X"))))))</f>
        <v>X</v>
      </c>
      <c r="Q1024" s="165" t="str">
        <f>IF(Q12=W130,"O",IF(Q12=X130,"O",IF(Q12=Y130,"O",IF(Q12=Z130,"O",IF(Q12=AA130,"O",IF(Q12=AB130,"O","X"))))))</f>
        <v>X</v>
      </c>
    </row>
    <row r="1025" spans="1:17">
      <c r="A1025" s="327"/>
      <c r="B1025" s="31" t="s">
        <v>45</v>
      </c>
      <c r="C1025" s="45">
        <f>COUNTIF(C1019:C1024,"O")</f>
        <v>0</v>
      </c>
      <c r="D1025" s="45">
        <f t="shared" ref="D1025:Q1025" si="314">COUNTIF(D1019:D1024,"O")</f>
        <v>0</v>
      </c>
      <c r="E1025" s="45">
        <f t="shared" si="314"/>
        <v>0</v>
      </c>
      <c r="F1025" s="45">
        <f t="shared" si="314"/>
        <v>0</v>
      </c>
      <c r="G1025" s="45">
        <f t="shared" si="314"/>
        <v>0</v>
      </c>
      <c r="H1025" s="45">
        <f t="shared" si="314"/>
        <v>0</v>
      </c>
      <c r="I1025" s="45">
        <f t="shared" si="314"/>
        <v>0</v>
      </c>
      <c r="J1025" s="45">
        <f t="shared" si="314"/>
        <v>0</v>
      </c>
      <c r="K1025" s="45">
        <f t="shared" si="314"/>
        <v>0</v>
      </c>
      <c r="L1025" s="45">
        <f t="shared" si="314"/>
        <v>0</v>
      </c>
      <c r="M1025" s="45">
        <f t="shared" si="314"/>
        <v>0</v>
      </c>
      <c r="N1025" s="45">
        <f t="shared" si="314"/>
        <v>0</v>
      </c>
      <c r="O1025" s="45">
        <f t="shared" si="314"/>
        <v>0</v>
      </c>
      <c r="P1025" s="45">
        <f t="shared" si="314"/>
        <v>0</v>
      </c>
      <c r="Q1025" s="45">
        <f t="shared" si="314"/>
        <v>0</v>
      </c>
    </row>
    <row r="1026" spans="1:17">
      <c r="A1026" s="325">
        <v>390</v>
      </c>
      <c r="B1026" s="164" t="s">
        <v>31</v>
      </c>
      <c r="C1026" s="165" t="str">
        <f>IF(C7=W131,"O",IF(C7=X131,"O",IF(C7=Y131,"O",IF(C7=Z131,"O",IF(C7=AA131,"O",IF(C7=AB131,"O","X"))))))</f>
        <v>X</v>
      </c>
      <c r="D1026" s="165" t="str">
        <f>IF(D7=W131,"O",IF(D7=X131,"O",IF(D7=Y131,"O",IF(D7=Z131,"O",IF(D7=AA131,"O",IF(D7=AB131,"O","X"))))))</f>
        <v>X</v>
      </c>
      <c r="E1026" s="165" t="str">
        <f>IF(E7=W131,"O",IF(E7=X131,"O",IF(E7=Y131,"O",IF(E7=Z131,"O",IF(E7=AA131,"O",IF(E7=AB131,"O","X"))))))</f>
        <v>X</v>
      </c>
      <c r="F1026" s="165" t="str">
        <f>IF(F7=W131,"O",IF(F7=X131,"O",IF(F7=Y131,"O",IF(F7=Z131,"O",IF(F7=AA131,"O",IF(F7=AB131,"O","X"))))))</f>
        <v>X</v>
      </c>
      <c r="G1026" s="165" t="str">
        <f>IF(G7=W131,"O",IF(G7=X131,"O",IF(G7=Y131,"O",IF(G7=Z131,"O",IF(G7=AA131,"O",IF(G7=AB131,"O","X"))))))</f>
        <v>X</v>
      </c>
      <c r="H1026" s="165" t="str">
        <f>IF(H7=W131,"O",IF(H7=X131,"O",IF(H7=Y131,"O",IF(H7=Z131,"O",IF(H7=AA131,"O",IF(H7=AB131,"O","X"))))))</f>
        <v>X</v>
      </c>
      <c r="I1026" s="165" t="str">
        <f>IF(I7=W131,"O",IF(I7=X131,"O",IF(I7=Y131,"O",IF(I7=Z131,"O",IF(I7=AA131,"O",IF(I7=AB131,"O","X"))))))</f>
        <v>X</v>
      </c>
      <c r="J1026" s="165" t="str">
        <f>IF(J7=W131,"O",IF(J7=X131,"O",IF(J7=Y131,"O",IF(J7=Z131,"O",IF(J7=AA131,"O",IF(J7=AB131,"O","X"))))))</f>
        <v>X</v>
      </c>
      <c r="K1026" s="165" t="str">
        <f>IF(K7=W131,"O",IF(K7=X131,"O",IF(K7=Y131,"O",IF(K7=Z131,"O",IF(K7=AA131,"O",IF(K7=AB131,"O","X"))))))</f>
        <v>X</v>
      </c>
      <c r="L1026" s="165" t="str">
        <f>IF(L7=W131,"O",IF(L7=X131,"O",IF(L7=Y131,"O",IF(L7=Z131,"O",IF(L7=AA131,"O",IF(L7=AB131,"O","X"))))))</f>
        <v>X</v>
      </c>
      <c r="M1026" s="165" t="str">
        <f>IF(M7=W131,"O",IF(M7=X131,"O",IF(M7=Y131,"O",IF(M7=Z131,"O",IF(M7=AA131,"O",IF(M7=AB131,"O","X"))))))</f>
        <v>X</v>
      </c>
      <c r="N1026" s="165" t="str">
        <f>IF(N7=W131,"O",IF(N7=X131,"O",IF(N7=Y131,"O",IF(N7=Z131,"O",IF(N7=AA131,"O",IF(N7=AB131,"O","X"))))))</f>
        <v>X</v>
      </c>
      <c r="O1026" s="165" t="str">
        <f>IF(O7=W131,"O",IF(O7=X131,"O",IF(O7=Y131,"O",IF(O7=Z131,"O",IF(O7=AA131,"O",IF(O7=AB131,"O","X"))))))</f>
        <v>X</v>
      </c>
      <c r="P1026" s="165" t="str">
        <f>IF(P7=W131,"O",IF(P7=X131,"O",IF(P7=Y131,"O",IF(P7=Z131,"O",IF(P7=AA131,"O",IF(P7=AB131,"O","X"))))))</f>
        <v>X</v>
      </c>
      <c r="Q1026" s="165" t="str">
        <f>IF(Q7=W131,"O",IF(Q7=X131,"O",IF(Q7=Y131,"O",IF(Q7=Z131,"O",IF(Q7=AA131,"O",IF(Q7=AB131,"O","X"))))))</f>
        <v>X</v>
      </c>
    </row>
    <row r="1027" spans="1:17">
      <c r="A1027" s="326"/>
      <c r="B1027" s="164" t="s">
        <v>32</v>
      </c>
      <c r="C1027" s="165" t="str">
        <f>IF(C8=W131,"O",IF(C8=X131,"O",IF(C8=Y131,"O",IF(C8=Z131,"O",IF(C8=AA131,"O",IF(C8=AB131,"O","X"))))))</f>
        <v>X</v>
      </c>
      <c r="D1027" s="165" t="str">
        <f>IF(D8=W131,"O",IF(D8=X131,"O",IF(D8=Y131,"O",IF(D8=Z131,"O",IF(D8=AA131,"O",IF(D8=AB131,"O","X"))))))</f>
        <v>X</v>
      </c>
      <c r="E1027" s="165" t="str">
        <f>IF(E8=W131,"O",IF(E8=X131,"O",IF(E8=Y131,"O",IF(E8=Z131,"O",IF(E8=AA131,"O",IF(E8=AB131,"O","X"))))))</f>
        <v>X</v>
      </c>
      <c r="F1027" s="165" t="str">
        <f>IF(F8=W131,"O",IF(F8=X131,"O",IF(F8=Y131,"O",IF(F8=Z131,"O",IF(F8=AA131,"O",IF(F8=AB131,"O","X"))))))</f>
        <v>X</v>
      </c>
      <c r="G1027" s="165" t="str">
        <f>IF(G8=W131,"O",IF(G8=X131,"O",IF(G8=Y131,"O",IF(G8=Z131,"O",IF(G8=AA131,"O",IF(G8=AB131,"O","X"))))))</f>
        <v>X</v>
      </c>
      <c r="H1027" s="165" t="str">
        <f>IF(H8=W131,"O",IF(H8=X131,"O",IF(H8=Y131,"O",IF(H8=Z131,"O",IF(H8=AA131,"O",IF(H8=AB131,"O","X"))))))</f>
        <v>X</v>
      </c>
      <c r="I1027" s="165" t="str">
        <f>IF(I8=W131,"O",IF(I8=X131,"O",IF(I8=Y131,"O",IF(I8=Z131,"O",IF(I8=AA131,"O",IF(I8=AB131,"O","X"))))))</f>
        <v>X</v>
      </c>
      <c r="J1027" s="165" t="str">
        <f>IF(J8=W131,"O",IF(J8=X131,"O",IF(J8=Y131,"O",IF(J8=Z131,"O",IF(J8=AA131,"O",IF(J8=AB131,"O","X"))))))</f>
        <v>X</v>
      </c>
      <c r="K1027" s="165" t="str">
        <f>IF(K8=W131,"O",IF(K8=X131,"O",IF(K8=Y131,"O",IF(K8=Z131,"O",IF(K8=AA131,"O",IF(K8=AB131,"O","X"))))))</f>
        <v>X</v>
      </c>
      <c r="L1027" s="165" t="str">
        <f>IF(L8=W131,"O",IF(L8=X131,"O",IF(L8=Y131,"O",IF(L8=Z131,"O",IF(L8=AA131,"O",IF(L8=AB131,"O","X"))))))</f>
        <v>X</v>
      </c>
      <c r="M1027" s="165" t="str">
        <f>IF(M8=W131,"O",IF(M8=X131,"O",IF(M8=Y131,"O",IF(M8=Z131,"O",IF(M8=AA131,"O",IF(M8=AB131,"O","X"))))))</f>
        <v>X</v>
      </c>
      <c r="N1027" s="165" t="str">
        <f>IF(N8=W131,"O",IF(N8=X131,"O",IF(N8=Y131,"O",IF(N8=Z131,"O",IF(N8=AA131,"O",IF(N8=AB131,"O","X"))))))</f>
        <v>X</v>
      </c>
      <c r="O1027" s="165" t="str">
        <f>IF(O8=W131,"O",IF(O8=X131,"O",IF(O8=Y131,"O",IF(O8=Z131,"O",IF(O8=AA131,"O",IF(O8=AB131,"O","X"))))))</f>
        <v>X</v>
      </c>
      <c r="P1027" s="165" t="str">
        <f>IF(P8=W131,"O",IF(P8=X131,"O",IF(P8=Y131,"O",IF(P8=Z131,"O",IF(P8=AA131,"O",IF(P8=AB131,"O","X"))))))</f>
        <v>X</v>
      </c>
      <c r="Q1027" s="165" t="str">
        <f>IF(Q8=W131,"O",IF(Q8=X131,"O",IF(Q8=Y131,"O",IF(Q8=Z131,"O",IF(Q8=AA131,"O",IF(Q8=AB131,"O","X"))))))</f>
        <v>X</v>
      </c>
    </row>
    <row r="1028" spans="1:17">
      <c r="A1028" s="326"/>
      <c r="B1028" s="164" t="s">
        <v>33</v>
      </c>
      <c r="C1028" s="165" t="str">
        <f>IF(C9=W131,"O",IF(C9=X131,"O",IF(C9=Y131,"O",IF(C9=Z131,"O",IF(C9=AA131,"O",IF(C9=AB131,"O","X"))))))</f>
        <v>X</v>
      </c>
      <c r="D1028" s="165" t="str">
        <f>IF(D9=W131,"O",IF(D9=X131,"O",IF(D9=Y131,"O",IF(D9=Z131,"O",IF(D9=AA131,"O",IF(D9=AB131,"O","X"))))))</f>
        <v>X</v>
      </c>
      <c r="E1028" s="165" t="str">
        <f>IF(E9=W131,"O",IF(E9=X131,"O",IF(E9=Y131,"O",IF(E9=Z131,"O",IF(E9=AA131,"O",IF(E9=AB131,"O","X"))))))</f>
        <v>X</v>
      </c>
      <c r="F1028" s="165" t="str">
        <f>IF(F9=W131,"O",IF(F9=X131,"O",IF(F9=Y131,"O",IF(F9=Z131,"O",IF(F9=AA131,"O",IF(F9=AB131,"O","X"))))))</f>
        <v>X</v>
      </c>
      <c r="G1028" s="165" t="str">
        <f>IF(G9=W131,"O",IF(G9=X131,"O",IF(G9=Y131,"O",IF(G9=Z131,"O",IF(G9=AA131,"O",IF(G9=AB131,"O","X"))))))</f>
        <v>X</v>
      </c>
      <c r="H1028" s="165" t="str">
        <f>IF(H9=W131,"O",IF(H9=X131,"O",IF(H9=Y131,"O",IF(H9=Z131,"O",IF(H9=AA131,"O",IF(H9=AB131,"O","X"))))))</f>
        <v>X</v>
      </c>
      <c r="I1028" s="165" t="str">
        <f>IF(I9=W131,"O",IF(I9=X131,"O",IF(I9=Y131,"O",IF(I9=Z131,"O",IF(I9=AA131,"O",IF(I9=AB131,"O","X"))))))</f>
        <v>X</v>
      </c>
      <c r="J1028" s="165" t="str">
        <f>IF(J9=W131,"O",IF(J9=X131,"O",IF(J9=Y131,"O",IF(J9=Z131,"O",IF(J9=AA131,"O",IF(J9=AB131,"O","X"))))))</f>
        <v>X</v>
      </c>
      <c r="K1028" s="165" t="str">
        <f>IF(K9=W131,"O",IF(K9=X131,"O",IF(K9=Y131,"O",IF(K9=Z131,"O",IF(K9=AA131,"O",IF(K9=AB131,"O","X"))))))</f>
        <v>X</v>
      </c>
      <c r="L1028" s="165" t="str">
        <f>IF(L9=W131,"O",IF(L9=X131,"O",IF(L9=Y131,"O",IF(L9=Z131,"O",IF(L9=AA131,"O",IF(L9=AB131,"O","X"))))))</f>
        <v>X</v>
      </c>
      <c r="M1028" s="165" t="str">
        <f>IF(M9=W131,"O",IF(M9=X131,"O",IF(M9=Y131,"O",IF(M9=Z131,"O",IF(M9=AA131,"O",IF(M9=AB131,"O","X"))))))</f>
        <v>X</v>
      </c>
      <c r="N1028" s="165" t="str">
        <f>IF(N9=W131,"O",IF(N9=X131,"O",IF(N9=Y131,"O",IF(N9=Z131,"O",IF(N9=AA131,"O",IF(N9=AB131,"O","X"))))))</f>
        <v>X</v>
      </c>
      <c r="O1028" s="165" t="str">
        <f>IF(O9=W131,"O",IF(O9=X131,"O",IF(O9=Y131,"O",IF(O9=Z131,"O",IF(O9=AA131,"O",IF(O9=AB131,"O","X"))))))</f>
        <v>X</v>
      </c>
      <c r="P1028" s="165" t="str">
        <f>IF(P9=W131,"O",IF(P9=X131,"O",IF(P9=Y131,"O",IF(P9=Z131,"O",IF(P9=AA131,"O",IF(P9=AB131,"O","X"))))))</f>
        <v>X</v>
      </c>
      <c r="Q1028" s="165" t="str">
        <f>IF(Q9=W131,"O",IF(Q9=X131,"O",IF(Q9=Y131,"O",IF(Q9=Z131,"O",IF(Q9=AA131,"O",IF(Q9=AB131,"O","X"))))))</f>
        <v>X</v>
      </c>
    </row>
    <row r="1029" spans="1:17">
      <c r="A1029" s="326"/>
      <c r="B1029" s="164" t="s">
        <v>34</v>
      </c>
      <c r="C1029" s="165" t="str">
        <f>IF(C10=W131,"O",IF(C10=X131,"O",IF(C10=Y131,"O",IF(C10=Z131,"O",IF(C10=AA131,"O",IF(C10=AB131,"O","X"))))))</f>
        <v>X</v>
      </c>
      <c r="D1029" s="165" t="str">
        <f>IF(D10=W131,"O",IF(D10=X131,"O",IF(D10=Y131,"O",IF(D10=Z131,"O",IF(D10=AA131,"O",IF(D10=AB131,"O","X"))))))</f>
        <v>X</v>
      </c>
      <c r="E1029" s="165" t="str">
        <f>IF(E10=W131,"O",IF(E10=X131,"O",IF(E10=Y131,"O",IF(E10=Z131,"O",IF(E10=AA131,"O",IF(E10=AB131,"O","X"))))))</f>
        <v>X</v>
      </c>
      <c r="F1029" s="165" t="str">
        <f>IF(F10=W131,"O",IF(F10=X131,"O",IF(F10=Y131,"O",IF(F10=Z131,"O",IF(F10=AA131,"O",IF(F10=AB131,"O","X"))))))</f>
        <v>X</v>
      </c>
      <c r="G1029" s="165" t="str">
        <f>IF(G10=W131,"O",IF(G10=X131,"O",IF(G10=Y131,"O",IF(G10=Z131,"O",IF(G10=AA131,"O",IF(G10=AB131,"O","X"))))))</f>
        <v>X</v>
      </c>
      <c r="H1029" s="165" t="str">
        <f>IF(H10=W131,"O",IF(H10=X131,"O",IF(H10=Y131,"O",IF(H10=Z131,"O",IF(H10=AA131,"O",IF(H10=AB131,"O","X"))))))</f>
        <v>X</v>
      </c>
      <c r="I1029" s="165" t="str">
        <f>IF(I10=W131,"O",IF(I10=X131,"O",IF(I10=Y131,"O",IF(I10=Z131,"O",IF(I10=AA131,"O",IF(I10=AB131,"O","X"))))))</f>
        <v>X</v>
      </c>
      <c r="J1029" s="165" t="str">
        <f>IF(J10=W131,"O",IF(J10=X131,"O",IF(J10=Y131,"O",IF(J10=Z131,"O",IF(J10=AA131,"O",IF(J10=AB131,"O","X"))))))</f>
        <v>X</v>
      </c>
      <c r="K1029" s="165" t="str">
        <f>IF(K10=W131,"O",IF(K10=X131,"O",IF(K10=Y131,"O",IF(K10=Z131,"O",IF(K10=AA131,"O",IF(K10=AB131,"O","X"))))))</f>
        <v>X</v>
      </c>
      <c r="L1029" s="165" t="str">
        <f>IF(L10=W131,"O",IF(L10=X131,"O",IF(L10=Y131,"O",IF(L10=Z131,"O",IF(L10=AA131,"O",IF(L10=AB131,"O","X"))))))</f>
        <v>X</v>
      </c>
      <c r="M1029" s="165" t="str">
        <f>IF(M10=W131,"O",IF(M10=X131,"O",IF(M10=Y131,"O",IF(M10=Z131,"O",IF(M10=AA131,"O",IF(M10=AB131,"O","X"))))))</f>
        <v>X</v>
      </c>
      <c r="N1029" s="165" t="str">
        <f>IF(N10=W131,"O",IF(N10=X131,"O",IF(N10=Y131,"O",IF(N10=Z131,"O",IF(N10=AA131,"O",IF(N10=AB131,"O","X"))))))</f>
        <v>X</v>
      </c>
      <c r="O1029" s="165" t="str">
        <f>IF(O10=W131,"O",IF(O10=X131,"O",IF(O10=Y131,"O",IF(O10=Z131,"O",IF(O10=AA131,"O",IF(O10=AB131,"O","X"))))))</f>
        <v>X</v>
      </c>
      <c r="P1029" s="165" t="str">
        <f>IF(P10=W131,"O",IF(P10=X131,"O",IF(P10=Y131,"O",IF(P10=Z131,"O",IF(P10=AA131,"O",IF(P10=AB131,"O","X"))))))</f>
        <v>X</v>
      </c>
      <c r="Q1029" s="165" t="str">
        <f>IF(Q10=W131,"O",IF(Q10=X131,"O",IF(Q10=Y131,"O",IF(Q10=Z131,"O",IF(Q10=AA131,"O",IF(Q10=AB131,"O","X"))))))</f>
        <v>X</v>
      </c>
    </row>
    <row r="1030" spans="1:17">
      <c r="A1030" s="326"/>
      <c r="B1030" s="164" t="s">
        <v>35</v>
      </c>
      <c r="C1030" s="165" t="str">
        <f>IF(C11=W131,"O",IF(C11=X131,"O",IF(C11=Y131,"O",IF(C11=Z131,"O",IF(C11=AA131,"O",IF(C11=AB131,"O","X"))))))</f>
        <v>O</v>
      </c>
      <c r="D1030" s="165" t="str">
        <f>IF(D11=W131,"O",IF(D11=X131,"O",IF(D11=Y131,"O",IF(D11=Z131,"O",IF(D11=AA131,"O",IF(D11=AB131,"O","X"))))))</f>
        <v>O</v>
      </c>
      <c r="E1030" s="165" t="str">
        <f>IF(E11=W131,"O",IF(E11=X131,"O",IF(E11=Y131,"O",IF(E11=Z131,"O",IF(E11=AA131,"O",IF(E11=AB131,"O","X"))))))</f>
        <v>O</v>
      </c>
      <c r="F1030" s="165" t="str">
        <f>IF(F11=W131,"O",IF(F11=X131,"O",IF(F11=Y131,"O",IF(F11=Z131,"O",IF(F11=AA131,"O",IF(F11=AB131,"O","X"))))))</f>
        <v>O</v>
      </c>
      <c r="G1030" s="165" t="str">
        <f>IF(G11=W131,"O",IF(G11=X131,"O",IF(G11=Y131,"O",IF(G11=Z131,"O",IF(G11=AA131,"O",IF(G11=AB131,"O","X"))))))</f>
        <v>O</v>
      </c>
      <c r="H1030" s="165" t="str">
        <f>IF(H11=W131,"O",IF(H11=X131,"O",IF(H11=Y131,"O",IF(H11=Z131,"O",IF(H11=AA131,"O",IF(H11=AB131,"O","X"))))))</f>
        <v>O</v>
      </c>
      <c r="I1030" s="165" t="str">
        <f>IF(I11=W131,"O",IF(I11=X131,"O",IF(I11=Y131,"O",IF(I11=Z131,"O",IF(I11=AA131,"O",IF(I11=AB131,"O","X"))))))</f>
        <v>O</v>
      </c>
      <c r="J1030" s="165" t="str">
        <f>IF(J11=W131,"O",IF(J11=X131,"O",IF(J11=Y131,"O",IF(J11=Z131,"O",IF(J11=AA131,"O",IF(J11=AB131,"O","X"))))))</f>
        <v>O</v>
      </c>
      <c r="K1030" s="165" t="str">
        <f>IF(K11=W131,"O",IF(K11=X131,"O",IF(K11=Y131,"O",IF(K11=Z131,"O",IF(K11=AA131,"O",IF(K11=AB131,"O","X"))))))</f>
        <v>O</v>
      </c>
      <c r="L1030" s="165" t="str">
        <f>IF(L11=W131,"O",IF(L11=X131,"O",IF(L11=Y131,"O",IF(L11=Z131,"O",IF(L11=AA131,"O",IF(L11=AB131,"O","X"))))))</f>
        <v>O</v>
      </c>
      <c r="M1030" s="165" t="str">
        <f>IF(M11=W131,"O",IF(M11=X131,"O",IF(M11=Y131,"O",IF(M11=Z131,"O",IF(M11=AA131,"O",IF(M11=AB131,"O","X"))))))</f>
        <v>O</v>
      </c>
      <c r="N1030" s="165" t="str">
        <f>IF(N11=W131,"O",IF(N11=X131,"O",IF(N11=Y131,"O",IF(N11=Z131,"O",IF(N11=AA131,"O",IF(N11=AB131,"O","X"))))))</f>
        <v>O</v>
      </c>
      <c r="O1030" s="165" t="str">
        <f>IF(O11=W131,"O",IF(O11=X131,"O",IF(O11=Y131,"O",IF(O11=Z131,"O",IF(O11=AA131,"O",IF(O11=AB131,"O","X"))))))</f>
        <v>O</v>
      </c>
      <c r="P1030" s="165" t="str">
        <f>IF(P11=W131,"O",IF(P11=X131,"O",IF(P11=Y131,"O",IF(P11=Z131,"O",IF(P11=AA131,"O",IF(P11=AB131,"O","X"))))))</f>
        <v>O</v>
      </c>
      <c r="Q1030" s="165" t="str">
        <f>IF(Q11=W131,"O",IF(Q11=X131,"O",IF(Q11=Y131,"O",IF(Q11=Z131,"O",IF(Q11=AA131,"O",IF(Q11=AB131,"O","X"))))))</f>
        <v>O</v>
      </c>
    </row>
    <row r="1031" spans="1:17">
      <c r="A1031" s="326"/>
      <c r="B1031" s="165" t="s">
        <v>21</v>
      </c>
      <c r="C1031" s="165" t="str">
        <f>IF(C12=W131,"O",IF(C12=X131,"O",IF(C12=Y131,"O",IF(C12=Z131,"O",IF(C12=AA131,"O",IF(C12=AB131,"O","X"))))))</f>
        <v>X</v>
      </c>
      <c r="D1031" s="165" t="str">
        <f>IF(D12=W131,"O",IF(D12=X131,"O",IF(D12=Y131,"O",IF(D12=Z131,"O",IF(D12=AA131,"O",IF(D12=AB131,"O","X"))))))</f>
        <v>X</v>
      </c>
      <c r="E1031" s="165" t="str">
        <f>IF(E12=W131,"O",IF(E12=X131,"O",IF(E12=Y131,"O",IF(E12=Z131,"O",IF(E12=AA131,"O",IF(E12=AB131,"O","X"))))))</f>
        <v>X</v>
      </c>
      <c r="F1031" s="165" t="str">
        <f>IF(F12=W131,"O",IF(F12=X131,"O",IF(F12=Y131,"O",IF(F12=Z131,"O",IF(F12=AA131,"O",IF(F12=AB131,"O","X"))))))</f>
        <v>X</v>
      </c>
      <c r="G1031" s="165" t="str">
        <f>IF(G12=W131,"O",IF(G12=X131,"O",IF(G12=Y131,"O",IF(G12=Z131,"O",IF(G12=AA131,"O",IF(G12=AB131,"O","X"))))))</f>
        <v>X</v>
      </c>
      <c r="H1031" s="165" t="str">
        <f>IF(H12=W131,"O",IF(H12=X131,"O",IF(H12=Y131,"O",IF(H12=Z131,"O",IF(H12=AA131,"O",IF(H12=AB131,"O","X"))))))</f>
        <v>X</v>
      </c>
      <c r="I1031" s="165" t="str">
        <f>IF(I12=W131,"O",IF(I12=X131,"O",IF(I12=Y131,"O",IF(I12=Z131,"O",IF(I12=AA131,"O",IF(I12=AB131,"O","X"))))))</f>
        <v>X</v>
      </c>
      <c r="J1031" s="165" t="str">
        <f>IF(J12=W131,"O",IF(J12=X131,"O",IF(J12=Y131,"O",IF(J12=Z131,"O",IF(J12=AA131,"O",IF(J12=AB131,"O","X"))))))</f>
        <v>X</v>
      </c>
      <c r="K1031" s="165" t="str">
        <f>IF(K12=W131,"O",IF(K12=X131,"O",IF(K12=Y131,"O",IF(K12=Z131,"O",IF(K12=AA131,"O",IF(K12=AB131,"O","X"))))))</f>
        <v>X</v>
      </c>
      <c r="L1031" s="165" t="str">
        <f>IF(L12=W131,"O",IF(L12=X131,"O",IF(L12=Y131,"O",IF(L12=Z131,"O",IF(L12=AA131,"O",IF(L12=AB131,"O","X"))))))</f>
        <v>X</v>
      </c>
      <c r="M1031" s="165" t="str">
        <f>IF(M12=W131,"O",IF(M12=X131,"O",IF(M12=Y131,"O",IF(M12=Z131,"O",IF(M12=AA131,"O",IF(M12=AB131,"O","X"))))))</f>
        <v>X</v>
      </c>
      <c r="N1031" s="165" t="str">
        <f>IF(N12=W131,"O",IF(N12=X131,"O",IF(N12=Y131,"O",IF(N12=Z131,"O",IF(N12=AA131,"O",IF(N12=AB131,"O","X"))))))</f>
        <v>X</v>
      </c>
      <c r="O1031" s="165" t="str">
        <f>IF(O12=W131,"O",IF(O12=X131,"O",IF(O12=Y131,"O",IF(O12=Z131,"O",IF(O12=AA131,"O",IF(O12=AB131,"O","X"))))))</f>
        <v>X</v>
      </c>
      <c r="P1031" s="165" t="str">
        <f>IF(P12=W131,"O",IF(P12=X131,"O",IF(P12=Y131,"O",IF(P12=Z131,"O",IF(P12=AA131,"O",IF(P12=AB131,"O","X"))))))</f>
        <v>X</v>
      </c>
      <c r="Q1031" s="165" t="str">
        <f>IF(Q12=W131,"O",IF(Q12=X131,"O",IF(Q12=Y131,"O",IF(Q12=Z131,"O",IF(Q12=AA131,"O",IF(Q12=AB131,"O","X"))))))</f>
        <v>X</v>
      </c>
    </row>
    <row r="1032" spans="1:17">
      <c r="A1032" s="327"/>
      <c r="B1032" s="31" t="s">
        <v>45</v>
      </c>
      <c r="C1032" s="45">
        <f>COUNTIF(C1026:C1031,"O")</f>
        <v>1</v>
      </c>
      <c r="D1032" s="45">
        <f t="shared" ref="D1032:Q1032" si="315">COUNTIF(D1026:D1031,"O")</f>
        <v>1</v>
      </c>
      <c r="E1032" s="45">
        <f t="shared" si="315"/>
        <v>1</v>
      </c>
      <c r="F1032" s="45">
        <f t="shared" si="315"/>
        <v>1</v>
      </c>
      <c r="G1032" s="45">
        <f t="shared" si="315"/>
        <v>1</v>
      </c>
      <c r="H1032" s="45">
        <f t="shared" si="315"/>
        <v>1</v>
      </c>
      <c r="I1032" s="45">
        <f t="shared" si="315"/>
        <v>1</v>
      </c>
      <c r="J1032" s="45">
        <f t="shared" si="315"/>
        <v>1</v>
      </c>
      <c r="K1032" s="45">
        <f t="shared" si="315"/>
        <v>1</v>
      </c>
      <c r="L1032" s="45">
        <f t="shared" si="315"/>
        <v>1</v>
      </c>
      <c r="M1032" s="45">
        <f t="shared" si="315"/>
        <v>1</v>
      </c>
      <c r="N1032" s="45">
        <f t="shared" si="315"/>
        <v>1</v>
      </c>
      <c r="O1032" s="45">
        <f t="shared" si="315"/>
        <v>1</v>
      </c>
      <c r="P1032" s="45">
        <f t="shared" si="315"/>
        <v>1</v>
      </c>
      <c r="Q1032" s="45">
        <f t="shared" si="315"/>
        <v>1</v>
      </c>
    </row>
    <row r="1033" spans="1:17">
      <c r="A1033" s="325">
        <v>391</v>
      </c>
      <c r="B1033" s="164" t="s">
        <v>31</v>
      </c>
      <c r="C1033" s="165" t="str">
        <f>IF(C7=W132,"O",IF(C7=X132,"O",IF(C7=Y132,"O",IF(C7=Z132,"O",IF(C7=AA132,"O",IF(C7=AB132,"O","X"))))))</f>
        <v>X</v>
      </c>
      <c r="D1033" s="165" t="str">
        <f>IF(D7=W132,"O",IF(D7=X132,"O",IF(D7=Y132,"O",IF(D7=Z132,"O",IF(D7=AA132,"O",IF(D7=AB132,"O","X"))))))</f>
        <v>X</v>
      </c>
      <c r="E1033" s="165" t="str">
        <f>IF(E7=W132,"O",IF(E7=X132,"O",IF(E7=Y132,"O",IF(E7=Z132,"O",IF(E7=AA132,"O",IF(E7=AB132,"O","X"))))))</f>
        <v>X</v>
      </c>
      <c r="F1033" s="165" t="str">
        <f>IF(F7=W132,"O",IF(F7=X132,"O",IF(F7=Y132,"O",IF(F7=Z132,"O",IF(F7=AA132,"O",IF(F7=AB132,"O","X"))))))</f>
        <v>X</v>
      </c>
      <c r="G1033" s="165" t="str">
        <f>IF(G7=W132,"O",IF(G7=X132,"O",IF(G7=Y132,"O",IF(G7=Z132,"O",IF(G7=AA132,"O",IF(G7=AB132,"O","X"))))))</f>
        <v>X</v>
      </c>
      <c r="H1033" s="165" t="str">
        <f>IF(H7=W132,"O",IF(H7=X132,"O",IF(H7=Y132,"O",IF(H7=Z132,"O",IF(H7=AA132,"O",IF(H7=AB132,"O","X"))))))</f>
        <v>X</v>
      </c>
      <c r="I1033" s="165" t="str">
        <f>IF(I7=W132,"O",IF(I7=X132,"O",IF(I7=Y132,"O",IF(I7=Z132,"O",IF(I7=AA132,"O",IF(I7=AB132,"O","X"))))))</f>
        <v>X</v>
      </c>
      <c r="J1033" s="165" t="str">
        <f>IF(J7=W132,"O",IF(J7=X132,"O",IF(J7=Y132,"O",IF(J7=Z132,"O",IF(J7=AA132,"O",IF(J7=AB132,"O","X"))))))</f>
        <v>X</v>
      </c>
      <c r="K1033" s="165" t="str">
        <f>IF(K7=W132,"O",IF(K7=X132,"O",IF(K7=Y132,"O",IF(K7=Z132,"O",IF(K7=AA132,"O",IF(K7=AB132,"O","X"))))))</f>
        <v>X</v>
      </c>
      <c r="L1033" s="165" t="str">
        <f>IF(L7=W132,"O",IF(L7=X132,"O",IF(L7=Y132,"O",IF(L7=Z132,"O",IF(L7=AA132,"O",IF(L7=AB132,"O","X"))))))</f>
        <v>X</v>
      </c>
      <c r="M1033" s="165" t="str">
        <f>IF(M7=W132,"O",IF(M7=X132,"O",IF(M7=Y132,"O",IF(M7=Z132,"O",IF(M7=AA132,"O",IF(M7=AB132,"O","X"))))))</f>
        <v>X</v>
      </c>
      <c r="N1033" s="165" t="str">
        <f>IF(N7=W132,"O",IF(N7=X132,"O",IF(N7=Y132,"O",IF(N7=Z132,"O",IF(N7=AA132,"O",IF(N7=AB132,"O","X"))))))</f>
        <v>X</v>
      </c>
      <c r="O1033" s="165" t="str">
        <f>IF(O7=W132,"O",IF(O7=X132,"O",IF(O7=Y132,"O",IF(O7=Z132,"O",IF(O7=AA132,"O",IF(O7=AB132,"O","X"))))))</f>
        <v>X</v>
      </c>
      <c r="P1033" s="165" t="str">
        <f>IF(P7=W132,"O",IF(P7=X132,"O",IF(P7=Y132,"O",IF(P7=Z132,"O",IF(P7=AA132,"O",IF(P7=AB132,"O","X"))))))</f>
        <v>X</v>
      </c>
      <c r="Q1033" s="165" t="str">
        <f>IF(Q7=W132,"O",IF(Q7=X132,"O",IF(Q7=Y132,"O",IF(Q7=Z132,"O",IF(Q7=AA132,"O",IF(Q7=AB132,"O","X"))))))</f>
        <v>X</v>
      </c>
    </row>
    <row r="1034" spans="1:17">
      <c r="A1034" s="326"/>
      <c r="B1034" s="164" t="s">
        <v>32</v>
      </c>
      <c r="C1034" s="165" t="str">
        <f>IF(C8=W132,"O",IF(C8=X132,"O",IF(C8=Y132,"O",IF(C8=Z132,"O",IF(C8=AA132,"O",IF(C8=AB132,"O","X"))))))</f>
        <v>X</v>
      </c>
      <c r="D1034" s="165" t="str">
        <f>IF(D8=W132,"O",IF(D8=X132,"O",IF(D8=Y132,"O",IF(D8=Z132,"O",IF(D8=AA132,"O",IF(D8=AB132,"O","X"))))))</f>
        <v>X</v>
      </c>
      <c r="E1034" s="165" t="str">
        <f>IF(E8=W132,"O",IF(E8=X132,"O",IF(E8=Y132,"O",IF(E8=Z132,"O",IF(E8=AA132,"O",IF(E8=AB132,"O","X"))))))</f>
        <v>X</v>
      </c>
      <c r="F1034" s="165" t="str">
        <f>IF(F8=W132,"O",IF(F8=X132,"O",IF(F8=Y132,"O",IF(F8=Z132,"O",IF(F8=AA132,"O",IF(F8=AB132,"O","X"))))))</f>
        <v>X</v>
      </c>
      <c r="G1034" s="165" t="str">
        <f>IF(G8=W132,"O",IF(G8=X132,"O",IF(G8=Y132,"O",IF(G8=Z132,"O",IF(G8=AA132,"O",IF(G8=AB132,"O","X"))))))</f>
        <v>X</v>
      </c>
      <c r="H1034" s="165" t="str">
        <f>IF(H8=W132,"O",IF(H8=X132,"O",IF(H8=Y132,"O",IF(H8=Z132,"O",IF(H8=AA132,"O",IF(H8=AB132,"O","X"))))))</f>
        <v>X</v>
      </c>
      <c r="I1034" s="165" t="str">
        <f>IF(I8=W132,"O",IF(I8=X132,"O",IF(I8=Y132,"O",IF(I8=Z132,"O",IF(I8=AA132,"O",IF(I8=AB132,"O","X"))))))</f>
        <v>X</v>
      </c>
      <c r="J1034" s="165" t="str">
        <f>IF(J8=W132,"O",IF(J8=X132,"O",IF(J8=Y132,"O",IF(J8=Z132,"O",IF(J8=AA132,"O",IF(J8=AB132,"O","X"))))))</f>
        <v>X</v>
      </c>
      <c r="K1034" s="165" t="str">
        <f>IF(K8=W132,"O",IF(K8=X132,"O",IF(K8=Y132,"O",IF(K8=Z132,"O",IF(K8=AA132,"O",IF(K8=AB132,"O","X"))))))</f>
        <v>X</v>
      </c>
      <c r="L1034" s="165" t="str">
        <f>IF(L8=W132,"O",IF(L8=X132,"O",IF(L8=Y132,"O",IF(L8=Z132,"O",IF(L8=AA132,"O",IF(L8=AB132,"O","X"))))))</f>
        <v>X</v>
      </c>
      <c r="M1034" s="165" t="str">
        <f>IF(M8=W132,"O",IF(M8=X132,"O",IF(M8=Y132,"O",IF(M8=Z132,"O",IF(M8=AA132,"O",IF(M8=AB132,"O","X"))))))</f>
        <v>X</v>
      </c>
      <c r="N1034" s="165" t="str">
        <f>IF(N8=W132,"O",IF(N8=X132,"O",IF(N8=Y132,"O",IF(N8=Z132,"O",IF(N8=AA132,"O",IF(N8=AB132,"O","X"))))))</f>
        <v>X</v>
      </c>
      <c r="O1034" s="165" t="str">
        <f>IF(O8=W132,"O",IF(O8=X132,"O",IF(O8=Y132,"O",IF(O8=Z132,"O",IF(O8=AA132,"O",IF(O8=AB132,"O","X"))))))</f>
        <v>X</v>
      </c>
      <c r="P1034" s="165" t="str">
        <f>IF(P8=W132,"O",IF(P8=X132,"O",IF(P8=Y132,"O",IF(P8=Z132,"O",IF(P8=AA132,"O",IF(P8=AB132,"O","X"))))))</f>
        <v>X</v>
      </c>
      <c r="Q1034" s="165" t="str">
        <f>IF(Q8=W132,"O",IF(Q8=X132,"O",IF(Q8=Y132,"O",IF(Q8=Z132,"O",IF(Q8=AA132,"O",IF(Q8=AB132,"O","X"))))))</f>
        <v>X</v>
      </c>
    </row>
    <row r="1035" spans="1:17">
      <c r="A1035" s="326"/>
      <c r="B1035" s="164" t="s">
        <v>33</v>
      </c>
      <c r="C1035" s="165" t="str">
        <f>IF(C9=W132,"O",IF(C9=X132,"O",IF(C9=Y132,"O",IF(C9=Z132,"O",IF(C9=AA132,"O",IF(C9=AB132,"O","X"))))))</f>
        <v>X</v>
      </c>
      <c r="D1035" s="165" t="str">
        <f>IF(D9=W132,"O",IF(D9=X132,"O",IF(D9=Y132,"O",IF(D9=Z132,"O",IF(D9=AA132,"O",IF(D9=AB132,"O","X"))))))</f>
        <v>X</v>
      </c>
      <c r="E1035" s="165" t="str">
        <f>IF(E9=W132,"O",IF(E9=X132,"O",IF(E9=Y132,"O",IF(E9=Z132,"O",IF(E9=AA132,"O",IF(E9=AB132,"O","X"))))))</f>
        <v>X</v>
      </c>
      <c r="F1035" s="165" t="str">
        <f>IF(F9=W132,"O",IF(F9=X132,"O",IF(F9=Y132,"O",IF(F9=Z132,"O",IF(F9=AA132,"O",IF(F9=AB132,"O","X"))))))</f>
        <v>X</v>
      </c>
      <c r="G1035" s="165" t="str">
        <f>IF(G9=W132,"O",IF(G9=X132,"O",IF(G9=Y132,"O",IF(G9=Z132,"O",IF(G9=AA132,"O",IF(G9=AB132,"O","X"))))))</f>
        <v>X</v>
      </c>
      <c r="H1035" s="165" t="str">
        <f>IF(H9=W132,"O",IF(H9=X132,"O",IF(H9=Y132,"O",IF(H9=Z132,"O",IF(H9=AA132,"O",IF(H9=AB132,"O","X"))))))</f>
        <v>X</v>
      </c>
      <c r="I1035" s="165" t="str">
        <f>IF(I9=W132,"O",IF(I9=X132,"O",IF(I9=Y132,"O",IF(I9=Z132,"O",IF(I9=AA132,"O",IF(I9=AB132,"O","X"))))))</f>
        <v>X</v>
      </c>
      <c r="J1035" s="165" t="str">
        <f>IF(J9=W132,"O",IF(J9=X132,"O",IF(J9=Y132,"O",IF(J9=Z132,"O",IF(J9=AA132,"O",IF(J9=AB132,"O","X"))))))</f>
        <v>X</v>
      </c>
      <c r="K1035" s="165" t="str">
        <f>IF(K9=W132,"O",IF(K9=X132,"O",IF(K9=Y132,"O",IF(K9=Z132,"O",IF(K9=AA132,"O",IF(K9=AB132,"O","X"))))))</f>
        <v>X</v>
      </c>
      <c r="L1035" s="165" t="str">
        <f>IF(L9=W132,"O",IF(L9=X132,"O",IF(L9=Y132,"O",IF(L9=Z132,"O",IF(L9=AA132,"O",IF(L9=AB132,"O","X"))))))</f>
        <v>X</v>
      </c>
      <c r="M1035" s="165" t="str">
        <f>IF(M9=W132,"O",IF(M9=X132,"O",IF(M9=Y132,"O",IF(M9=Z132,"O",IF(M9=AA132,"O",IF(M9=AB132,"O","X"))))))</f>
        <v>X</v>
      </c>
      <c r="N1035" s="165" t="str">
        <f>IF(N9=W132,"O",IF(N9=X132,"O",IF(N9=Y132,"O",IF(N9=Z132,"O",IF(N9=AA132,"O",IF(N9=AB132,"O","X"))))))</f>
        <v>X</v>
      </c>
      <c r="O1035" s="165" t="str">
        <f>IF(O9=W132,"O",IF(O9=X132,"O",IF(O9=Y132,"O",IF(O9=Z132,"O",IF(O9=AA132,"O",IF(O9=AB132,"O","X"))))))</f>
        <v>X</v>
      </c>
      <c r="P1035" s="165" t="str">
        <f>IF(P9=W132,"O",IF(P9=X132,"O",IF(P9=Y132,"O",IF(P9=Z132,"O",IF(P9=AA132,"O",IF(P9=AB132,"O","X"))))))</f>
        <v>X</v>
      </c>
      <c r="Q1035" s="165" t="str">
        <f>IF(Q9=W132,"O",IF(Q9=X132,"O",IF(Q9=Y132,"O",IF(Q9=Z132,"O",IF(Q9=AA132,"O",IF(Q9=AB132,"O","X"))))))</f>
        <v>X</v>
      </c>
    </row>
    <row r="1036" spans="1:17">
      <c r="A1036" s="326"/>
      <c r="B1036" s="164" t="s">
        <v>34</v>
      </c>
      <c r="C1036" s="165" t="str">
        <f>IF(C10=W132,"O",IF(C10=X132,"O",IF(C10=Y132,"O",IF(C10=Z132,"O",IF(C10=AA132,"O",IF(C10=AB132,"O","X"))))))</f>
        <v>X</v>
      </c>
      <c r="D1036" s="165" t="str">
        <f>IF(D10=W132,"O",IF(D10=X132,"O",IF(D10=Y132,"O",IF(D10=Z132,"O",IF(D10=AA132,"O",IF(D10=AB132,"O","X"))))))</f>
        <v>X</v>
      </c>
      <c r="E1036" s="165" t="str">
        <f>IF(E10=W132,"O",IF(E10=X132,"O",IF(E10=Y132,"O",IF(E10=Z132,"O",IF(E10=AA132,"O",IF(E10=AB132,"O","X"))))))</f>
        <v>X</v>
      </c>
      <c r="F1036" s="165" t="str">
        <f>IF(F10=W132,"O",IF(F10=X132,"O",IF(F10=Y132,"O",IF(F10=Z132,"O",IF(F10=AA132,"O",IF(F10=AB132,"O","X"))))))</f>
        <v>X</v>
      </c>
      <c r="G1036" s="165" t="str">
        <f>IF(G10=W132,"O",IF(G10=X132,"O",IF(G10=Y132,"O",IF(G10=Z132,"O",IF(G10=AA132,"O",IF(G10=AB132,"O","X"))))))</f>
        <v>X</v>
      </c>
      <c r="H1036" s="165" t="str">
        <f>IF(H10=W132,"O",IF(H10=X132,"O",IF(H10=Y132,"O",IF(H10=Z132,"O",IF(H10=AA132,"O",IF(H10=AB132,"O","X"))))))</f>
        <v>X</v>
      </c>
      <c r="I1036" s="165" t="str">
        <f>IF(I10=W132,"O",IF(I10=X132,"O",IF(I10=Y132,"O",IF(I10=Z132,"O",IF(I10=AA132,"O",IF(I10=AB132,"O","X"))))))</f>
        <v>X</v>
      </c>
      <c r="J1036" s="165" t="str">
        <f>IF(J10=W132,"O",IF(J10=X132,"O",IF(J10=Y132,"O",IF(J10=Z132,"O",IF(J10=AA132,"O",IF(J10=AB132,"O","X"))))))</f>
        <v>X</v>
      </c>
      <c r="K1036" s="165" t="str">
        <f>IF(K10=W132,"O",IF(K10=X132,"O",IF(K10=Y132,"O",IF(K10=Z132,"O",IF(K10=AA132,"O",IF(K10=AB132,"O","X"))))))</f>
        <v>X</v>
      </c>
      <c r="L1036" s="165" t="str">
        <f>IF(L10=W132,"O",IF(L10=X132,"O",IF(L10=Y132,"O",IF(L10=Z132,"O",IF(L10=AA132,"O",IF(L10=AB132,"O","X"))))))</f>
        <v>X</v>
      </c>
      <c r="M1036" s="165" t="str">
        <f>IF(M10=W132,"O",IF(M10=X132,"O",IF(M10=Y132,"O",IF(M10=Z132,"O",IF(M10=AA132,"O",IF(M10=AB132,"O","X"))))))</f>
        <v>X</v>
      </c>
      <c r="N1036" s="165" t="str">
        <f>IF(N10=W132,"O",IF(N10=X132,"O",IF(N10=Y132,"O",IF(N10=Z132,"O",IF(N10=AA132,"O",IF(N10=AB132,"O","X"))))))</f>
        <v>X</v>
      </c>
      <c r="O1036" s="165" t="str">
        <f>IF(O10=W132,"O",IF(O10=X132,"O",IF(O10=Y132,"O",IF(O10=Z132,"O",IF(O10=AA132,"O",IF(O10=AB132,"O","X"))))))</f>
        <v>X</v>
      </c>
      <c r="P1036" s="165" t="str">
        <f>IF(P10=W132,"O",IF(P10=X132,"O",IF(P10=Y132,"O",IF(P10=Z132,"O",IF(P10=AA132,"O",IF(P10=AB132,"O","X"))))))</f>
        <v>X</v>
      </c>
      <c r="Q1036" s="165" t="str">
        <f>IF(Q10=W132,"O",IF(Q10=X132,"O",IF(Q10=Y132,"O",IF(Q10=Z132,"O",IF(Q10=AA132,"O",IF(Q10=AB132,"O","X"))))))</f>
        <v>X</v>
      </c>
    </row>
    <row r="1037" spans="1:17">
      <c r="A1037" s="326"/>
      <c r="B1037" s="164" t="s">
        <v>35</v>
      </c>
      <c r="C1037" s="165" t="str">
        <f>IF(C11=W132,"O",IF(C11=X132,"O",IF(C11=Y132,"O",IF(C11=Z132,"O",IF(C11=AA132,"O",IF(C11=AB132,"O","X"))))))</f>
        <v>O</v>
      </c>
      <c r="D1037" s="165" t="str">
        <f>IF(D11=W132,"O",IF(D11=X132,"O",IF(D11=Y132,"O",IF(D11=Z132,"O",IF(D11=AA132,"O",IF(D11=AB132,"O","X"))))))</f>
        <v>O</v>
      </c>
      <c r="E1037" s="165" t="str">
        <f>IF(E11=W132,"O",IF(E11=X132,"O",IF(E11=Y132,"O",IF(E11=Z132,"O",IF(E11=AA132,"O",IF(E11=AB132,"O","X"))))))</f>
        <v>O</v>
      </c>
      <c r="F1037" s="165" t="str">
        <f>IF(F11=W132,"O",IF(F11=X132,"O",IF(F11=Y132,"O",IF(F11=Z132,"O",IF(F11=AA132,"O",IF(F11=AB132,"O","X"))))))</f>
        <v>O</v>
      </c>
      <c r="G1037" s="165" t="str">
        <f>IF(G11=W132,"O",IF(G11=X132,"O",IF(G11=Y132,"O",IF(G11=Z132,"O",IF(G11=AA132,"O",IF(G11=AB132,"O","X"))))))</f>
        <v>O</v>
      </c>
      <c r="H1037" s="165" t="str">
        <f>IF(H11=W132,"O",IF(H11=X132,"O",IF(H11=Y132,"O",IF(H11=Z132,"O",IF(H11=AA132,"O",IF(H11=AB132,"O","X"))))))</f>
        <v>O</v>
      </c>
      <c r="I1037" s="165" t="str">
        <f>IF(I11=W132,"O",IF(I11=X132,"O",IF(I11=Y132,"O",IF(I11=Z132,"O",IF(I11=AA132,"O",IF(I11=AB132,"O","X"))))))</f>
        <v>O</v>
      </c>
      <c r="J1037" s="165" t="str">
        <f>IF(J11=W132,"O",IF(J11=X132,"O",IF(J11=Y132,"O",IF(J11=Z132,"O",IF(J11=AA132,"O",IF(J11=AB132,"O","X"))))))</f>
        <v>O</v>
      </c>
      <c r="K1037" s="165" t="str">
        <f>IF(K11=W132,"O",IF(K11=X132,"O",IF(K11=Y132,"O",IF(K11=Z132,"O",IF(K11=AA132,"O",IF(K11=AB132,"O","X"))))))</f>
        <v>O</v>
      </c>
      <c r="L1037" s="165" t="str">
        <f>IF(L11=W132,"O",IF(L11=X132,"O",IF(L11=Y132,"O",IF(L11=Z132,"O",IF(L11=AA132,"O",IF(L11=AB132,"O","X"))))))</f>
        <v>O</v>
      </c>
      <c r="M1037" s="165" t="str">
        <f>IF(M11=W132,"O",IF(M11=X132,"O",IF(M11=Y132,"O",IF(M11=Z132,"O",IF(M11=AA132,"O",IF(M11=AB132,"O","X"))))))</f>
        <v>O</v>
      </c>
      <c r="N1037" s="165" t="str">
        <f>IF(N11=W132,"O",IF(N11=X132,"O",IF(N11=Y132,"O",IF(N11=Z132,"O",IF(N11=AA132,"O",IF(N11=AB132,"O","X"))))))</f>
        <v>O</v>
      </c>
      <c r="O1037" s="165" t="str">
        <f>IF(O11=W132,"O",IF(O11=X132,"O",IF(O11=Y132,"O",IF(O11=Z132,"O",IF(O11=AA132,"O",IF(O11=AB132,"O","X"))))))</f>
        <v>O</v>
      </c>
      <c r="P1037" s="165" t="str">
        <f>IF(P11=W132,"O",IF(P11=X132,"O",IF(P11=Y132,"O",IF(P11=Z132,"O",IF(P11=AA132,"O",IF(P11=AB132,"O","X"))))))</f>
        <v>O</v>
      </c>
      <c r="Q1037" s="165" t="str">
        <f>IF(Q11=W132,"O",IF(Q11=X132,"O",IF(Q11=Y132,"O",IF(Q11=Z132,"O",IF(Q11=AA132,"O",IF(Q11=AB132,"O","X"))))))</f>
        <v>O</v>
      </c>
    </row>
    <row r="1038" spans="1:17">
      <c r="A1038" s="326"/>
      <c r="B1038" s="165" t="s">
        <v>21</v>
      </c>
      <c r="C1038" s="165" t="str">
        <f>IF(C12=W132,"O",IF(C12=X132,"O",IF(C12=Y132,"O",IF(C12=Z132,"O",IF(C12=AA132,"O",IF(C12=AB132,"O","X"))))))</f>
        <v>X</v>
      </c>
      <c r="D1038" s="165" t="str">
        <f>IF(D12=W132,"O",IF(D12=X132,"O",IF(D12=Y132,"O",IF(D12=Z132,"O",IF(D12=AA132,"O",IF(D12=AB132,"O","X"))))))</f>
        <v>X</v>
      </c>
      <c r="E1038" s="165" t="str">
        <f>IF(E12=W132,"O",IF(E12=X132,"O",IF(E12=Y132,"O",IF(E12=Z132,"O",IF(E12=AA132,"O",IF(E12=AB132,"O","X"))))))</f>
        <v>X</v>
      </c>
      <c r="F1038" s="165" t="str">
        <f>IF(F12=W132,"O",IF(F12=X132,"O",IF(F12=Y132,"O",IF(F12=Z132,"O",IF(F12=AA132,"O",IF(F12=AB132,"O","X"))))))</f>
        <v>X</v>
      </c>
      <c r="G1038" s="165" t="str">
        <f>IF(G12=W132,"O",IF(G12=X132,"O",IF(G12=Y132,"O",IF(G12=Z132,"O",IF(G12=AA132,"O",IF(G12=AB132,"O","X"))))))</f>
        <v>X</v>
      </c>
      <c r="H1038" s="165" t="str">
        <f>IF(H12=W132,"O",IF(H12=X132,"O",IF(H12=Y132,"O",IF(H12=Z132,"O",IF(H12=AA132,"O",IF(H12=AB132,"O","X"))))))</f>
        <v>X</v>
      </c>
      <c r="I1038" s="165" t="str">
        <f>IF(I12=W132,"O",IF(I12=X132,"O",IF(I12=Y132,"O",IF(I12=Z132,"O",IF(I12=AA132,"O",IF(I12=AB132,"O","X"))))))</f>
        <v>X</v>
      </c>
      <c r="J1038" s="165" t="str">
        <f>IF(J12=W132,"O",IF(J12=X132,"O",IF(J12=Y132,"O",IF(J12=Z132,"O",IF(J12=AA132,"O",IF(J12=AB132,"O","X"))))))</f>
        <v>X</v>
      </c>
      <c r="K1038" s="165" t="str">
        <f>IF(K12=W132,"O",IF(K12=X132,"O",IF(K12=Y132,"O",IF(K12=Z132,"O",IF(K12=AA132,"O",IF(K12=AB132,"O","X"))))))</f>
        <v>X</v>
      </c>
      <c r="L1038" s="165" t="str">
        <f>IF(L12=W132,"O",IF(L12=X132,"O",IF(L12=Y132,"O",IF(L12=Z132,"O",IF(L12=AA132,"O",IF(L12=AB132,"O","X"))))))</f>
        <v>X</v>
      </c>
      <c r="M1038" s="165" t="str">
        <f>IF(M12=W132,"O",IF(M12=X132,"O",IF(M12=Y132,"O",IF(M12=Z132,"O",IF(M12=AA132,"O",IF(M12=AB132,"O","X"))))))</f>
        <v>X</v>
      </c>
      <c r="N1038" s="165" t="str">
        <f>IF(N12=W132,"O",IF(N12=X132,"O",IF(N12=Y132,"O",IF(N12=Z132,"O",IF(N12=AA132,"O",IF(N12=AB132,"O","X"))))))</f>
        <v>X</v>
      </c>
      <c r="O1038" s="165" t="str">
        <f>IF(O12=W132,"O",IF(O12=X132,"O",IF(O12=Y132,"O",IF(O12=Z132,"O",IF(O12=AA132,"O",IF(O12=AB132,"O","X"))))))</f>
        <v>X</v>
      </c>
      <c r="P1038" s="165" t="str">
        <f>IF(P12=W132,"O",IF(P12=X132,"O",IF(P12=Y132,"O",IF(P12=Z132,"O",IF(P12=AA132,"O",IF(P12=AB132,"O","X"))))))</f>
        <v>X</v>
      </c>
      <c r="Q1038" s="165" t="str">
        <f>IF(Q12=W132,"O",IF(Q12=X132,"O",IF(Q12=Y132,"O",IF(Q12=Z132,"O",IF(Q12=AA132,"O",IF(Q12=AB132,"O","X"))))))</f>
        <v>X</v>
      </c>
    </row>
    <row r="1039" spans="1:17">
      <c r="A1039" s="327"/>
      <c r="B1039" s="31" t="s">
        <v>45</v>
      </c>
      <c r="C1039" s="45">
        <f>COUNTIF(C1033:C1038,"O")</f>
        <v>1</v>
      </c>
      <c r="D1039" s="45">
        <f t="shared" ref="D1039:Q1039" si="316">COUNTIF(D1033:D1038,"O")</f>
        <v>1</v>
      </c>
      <c r="E1039" s="45">
        <f t="shared" si="316"/>
        <v>1</v>
      </c>
      <c r="F1039" s="45">
        <f t="shared" si="316"/>
        <v>1</v>
      </c>
      <c r="G1039" s="45">
        <f t="shared" si="316"/>
        <v>1</v>
      </c>
      <c r="H1039" s="45">
        <f t="shared" si="316"/>
        <v>1</v>
      </c>
      <c r="I1039" s="45">
        <f t="shared" si="316"/>
        <v>1</v>
      </c>
      <c r="J1039" s="45">
        <f t="shared" si="316"/>
        <v>1</v>
      </c>
      <c r="K1039" s="45">
        <f t="shared" si="316"/>
        <v>1</v>
      </c>
      <c r="L1039" s="45">
        <f t="shared" si="316"/>
        <v>1</v>
      </c>
      <c r="M1039" s="45">
        <f t="shared" si="316"/>
        <v>1</v>
      </c>
      <c r="N1039" s="45">
        <f t="shared" si="316"/>
        <v>1</v>
      </c>
      <c r="O1039" s="45">
        <f t="shared" si="316"/>
        <v>1</v>
      </c>
      <c r="P1039" s="45">
        <f t="shared" si="316"/>
        <v>1</v>
      </c>
      <c r="Q1039" s="45">
        <f t="shared" si="316"/>
        <v>1</v>
      </c>
    </row>
    <row r="1040" spans="1:17">
      <c r="A1040" s="325">
        <v>392</v>
      </c>
      <c r="B1040" s="164" t="s">
        <v>31</v>
      </c>
      <c r="C1040" s="165" t="str">
        <f>IF(C7=W133,"O",IF(C7=X133,"O",IF(C7=Y133,"O",IF(C7=Z133,"O",IF(C7=AA133,"O",IF(C7=AB133,"O","X"))))))</f>
        <v>X</v>
      </c>
      <c r="D1040" s="165" t="str">
        <f>IF(D7=W133,"O",IF(D7=X133,"O",IF(D7=Y133,"O",IF(D7=Z133,"O",IF(D7=AA133,"O",IF(D7=AB133,"O","X"))))))</f>
        <v>X</v>
      </c>
      <c r="E1040" s="165" t="str">
        <f>IF(E7=W133,"O",IF(E7=X133,"O",IF(E7=Y133,"O",IF(E7=Z133,"O",IF(E7=AA133,"O",IF(E7=AB133,"O","X"))))))</f>
        <v>X</v>
      </c>
      <c r="F1040" s="165" t="str">
        <f>IF(F7=W133,"O",IF(F7=X133,"O",IF(F7=Y133,"O",IF(F7=Z133,"O",IF(F7=AA133,"O",IF(F7=AB133,"O","X"))))))</f>
        <v>X</v>
      </c>
      <c r="G1040" s="165" t="str">
        <f>IF(G7=W133,"O",IF(G7=X133,"O",IF(G7=Y133,"O",IF(G7=Z133,"O",IF(G7=AA133,"O",IF(G7=AB133,"O","X"))))))</f>
        <v>X</v>
      </c>
      <c r="H1040" s="165" t="str">
        <f>IF(H7=W133,"O",IF(H7=X133,"O",IF(H7=Y133,"O",IF(H7=Z133,"O",IF(H7=AA133,"O",IF(H7=AB133,"O","X"))))))</f>
        <v>X</v>
      </c>
      <c r="I1040" s="165" t="str">
        <f>IF(I7=W133,"O",IF(I7=X133,"O",IF(I7=Y133,"O",IF(I7=Z133,"O",IF(I7=AA133,"O",IF(I7=AB133,"O","X"))))))</f>
        <v>X</v>
      </c>
      <c r="J1040" s="165" t="str">
        <f>IF(J7=W133,"O",IF(J7=X133,"O",IF(J7=Y133,"O",IF(J7=Z133,"O",IF(J7=AA133,"O",IF(J7=AB133,"O","X"))))))</f>
        <v>X</v>
      </c>
      <c r="K1040" s="165" t="str">
        <f>IF(K7=W133,"O",IF(K7=X133,"O",IF(K7=Y133,"O",IF(K7=Z133,"O",IF(K7=AA133,"O",IF(K7=AB133,"O","X"))))))</f>
        <v>X</v>
      </c>
      <c r="L1040" s="165" t="str">
        <f>IF(L7=W133,"O",IF(L7=X133,"O",IF(L7=Y133,"O",IF(L7=Z133,"O",IF(L7=AA133,"O",IF(L7=AB133,"O","X"))))))</f>
        <v>X</v>
      </c>
      <c r="M1040" s="165" t="str">
        <f>IF(M7=W133,"O",IF(M7=X133,"O",IF(M7=Y133,"O",IF(M7=Z133,"O",IF(M7=AA133,"O",IF(M7=AB133,"O","X"))))))</f>
        <v>X</v>
      </c>
      <c r="N1040" s="165" t="str">
        <f>IF(N7=W133,"O",IF(N7=X133,"O",IF(N7=Y133,"O",IF(N7=Z133,"O",IF(N7=AA133,"O",IF(N7=AB133,"O","X"))))))</f>
        <v>X</v>
      </c>
      <c r="O1040" s="165" t="str">
        <f>IF(O7=W133,"O",IF(O7=X133,"O",IF(O7=Y133,"O",IF(O7=Z133,"O",IF(O7=AA133,"O",IF(O7=AB133,"O","X"))))))</f>
        <v>X</v>
      </c>
      <c r="P1040" s="165" t="str">
        <f>IF(P7=W133,"O",IF(P7=X133,"O",IF(P7=Y133,"O",IF(P7=Z133,"O",IF(P7=AA133,"O",IF(P7=AB133,"O","X"))))))</f>
        <v>X</v>
      </c>
      <c r="Q1040" s="165" t="str">
        <f>IF(Q7=W133,"O",IF(Q7=X133,"O",IF(Q7=Y133,"O",IF(Q7=Z133,"O",IF(Q7=AA133,"O",IF(Q7=AB133,"O","X"))))))</f>
        <v>X</v>
      </c>
    </row>
    <row r="1041" spans="1:17">
      <c r="A1041" s="326"/>
      <c r="B1041" s="164" t="s">
        <v>32</v>
      </c>
      <c r="C1041" s="165" t="str">
        <f>IF(C8=W133,"O",IF(C8=X133,"O",IF(C8=Y133,"O",IF(C8=Z133,"O",IF(C8=AA133,"O",IF(C8=AB133,"O","X"))))))</f>
        <v>X</v>
      </c>
      <c r="D1041" s="165" t="str">
        <f>IF(D8=W133,"O",IF(D8=X133,"O",IF(D8=Y133,"O",IF(D8=Z133,"O",IF(D8=AA133,"O",IF(D8=AB133,"O","X"))))))</f>
        <v>X</v>
      </c>
      <c r="E1041" s="165" t="str">
        <f>IF(E8=W133,"O",IF(E8=X133,"O",IF(E8=Y133,"O",IF(E8=Z133,"O",IF(E8=AA133,"O",IF(E8=AB133,"O","X"))))))</f>
        <v>X</v>
      </c>
      <c r="F1041" s="165" t="str">
        <f>IF(F8=W133,"O",IF(F8=X133,"O",IF(F8=Y133,"O",IF(F8=Z133,"O",IF(F8=AA133,"O",IF(F8=AB133,"O","X"))))))</f>
        <v>X</v>
      </c>
      <c r="G1041" s="165" t="str">
        <f>IF(G8=W133,"O",IF(G8=X133,"O",IF(G8=Y133,"O",IF(G8=Z133,"O",IF(G8=AA133,"O",IF(G8=AB133,"O","X"))))))</f>
        <v>X</v>
      </c>
      <c r="H1041" s="165" t="str">
        <f>IF(H8=W133,"O",IF(H8=X133,"O",IF(H8=Y133,"O",IF(H8=Z133,"O",IF(H8=AA133,"O",IF(H8=AB133,"O","X"))))))</f>
        <v>X</v>
      </c>
      <c r="I1041" s="165" t="str">
        <f>IF(I8=W133,"O",IF(I8=X133,"O",IF(I8=Y133,"O",IF(I8=Z133,"O",IF(I8=AA133,"O",IF(I8=AB133,"O","X"))))))</f>
        <v>X</v>
      </c>
      <c r="J1041" s="165" t="str">
        <f>IF(J8=W133,"O",IF(J8=X133,"O",IF(J8=Y133,"O",IF(J8=Z133,"O",IF(J8=AA133,"O",IF(J8=AB133,"O","X"))))))</f>
        <v>X</v>
      </c>
      <c r="K1041" s="165" t="str">
        <f>IF(K8=W133,"O",IF(K8=X133,"O",IF(K8=Y133,"O",IF(K8=Z133,"O",IF(K8=AA133,"O",IF(K8=AB133,"O","X"))))))</f>
        <v>X</v>
      </c>
      <c r="L1041" s="165" t="str">
        <f>IF(L8=W133,"O",IF(L8=X133,"O",IF(L8=Y133,"O",IF(L8=Z133,"O",IF(L8=AA133,"O",IF(L8=AB133,"O","X"))))))</f>
        <v>X</v>
      </c>
      <c r="M1041" s="165" t="str">
        <f>IF(M8=W133,"O",IF(M8=X133,"O",IF(M8=Y133,"O",IF(M8=Z133,"O",IF(M8=AA133,"O",IF(M8=AB133,"O","X"))))))</f>
        <v>X</v>
      </c>
      <c r="N1041" s="165" t="str">
        <f>IF(N8=W133,"O",IF(N8=X133,"O",IF(N8=Y133,"O",IF(N8=Z133,"O",IF(N8=AA133,"O",IF(N8=AB133,"O","X"))))))</f>
        <v>X</v>
      </c>
      <c r="O1041" s="165" t="str">
        <f>IF(O8=W133,"O",IF(O8=X133,"O",IF(O8=Y133,"O",IF(O8=Z133,"O",IF(O8=AA133,"O",IF(O8=AB133,"O","X"))))))</f>
        <v>X</v>
      </c>
      <c r="P1041" s="165" t="str">
        <f>IF(P8=W133,"O",IF(P8=X133,"O",IF(P8=Y133,"O",IF(P8=Z133,"O",IF(P8=AA133,"O",IF(P8=AB133,"O","X"))))))</f>
        <v>X</v>
      </c>
      <c r="Q1041" s="165" t="str">
        <f>IF(Q8=W133,"O",IF(Q8=X133,"O",IF(Q8=Y133,"O",IF(Q8=Z133,"O",IF(Q8=AA133,"O",IF(Q8=AB133,"O","X"))))))</f>
        <v>X</v>
      </c>
    </row>
    <row r="1042" spans="1:17">
      <c r="A1042" s="326"/>
      <c r="B1042" s="164" t="s">
        <v>33</v>
      </c>
      <c r="C1042" s="165" t="str">
        <f>IF(C9=W133,"O",IF(C9=X133,"O",IF(C9=Y133,"O",IF(C9=Z133,"O",IF(C9=AA133,"O",IF(C9=AB133,"O","X"))))))</f>
        <v>X</v>
      </c>
      <c r="D1042" s="165" t="str">
        <f>IF(D9=W133,"O",IF(D9=X133,"O",IF(D9=Y133,"O",IF(D9=Z133,"O",IF(D9=AA133,"O",IF(D9=AB133,"O","X"))))))</f>
        <v>X</v>
      </c>
      <c r="E1042" s="165" t="str">
        <f>IF(E9=W133,"O",IF(E9=X133,"O",IF(E9=Y133,"O",IF(E9=Z133,"O",IF(E9=AA133,"O",IF(E9=AB133,"O","X"))))))</f>
        <v>X</v>
      </c>
      <c r="F1042" s="165" t="str">
        <f>IF(F9=W133,"O",IF(F9=X133,"O",IF(F9=Y133,"O",IF(F9=Z133,"O",IF(F9=AA133,"O",IF(F9=AB133,"O","X"))))))</f>
        <v>X</v>
      </c>
      <c r="G1042" s="165" t="str">
        <f>IF(G9=W133,"O",IF(G9=X133,"O",IF(G9=Y133,"O",IF(G9=Z133,"O",IF(G9=AA133,"O",IF(G9=AB133,"O","X"))))))</f>
        <v>X</v>
      </c>
      <c r="H1042" s="165" t="str">
        <f>IF(H9=W133,"O",IF(H9=X133,"O",IF(H9=Y133,"O",IF(H9=Z133,"O",IF(H9=AA133,"O",IF(H9=AB133,"O","X"))))))</f>
        <v>X</v>
      </c>
      <c r="I1042" s="165" t="str">
        <f>IF(I9=W133,"O",IF(I9=X133,"O",IF(I9=Y133,"O",IF(I9=Z133,"O",IF(I9=AA133,"O",IF(I9=AB133,"O","X"))))))</f>
        <v>X</v>
      </c>
      <c r="J1042" s="165" t="str">
        <f>IF(J9=W133,"O",IF(J9=X133,"O",IF(J9=Y133,"O",IF(J9=Z133,"O",IF(J9=AA133,"O",IF(J9=AB133,"O","X"))))))</f>
        <v>X</v>
      </c>
      <c r="K1042" s="165" t="str">
        <f>IF(K9=W133,"O",IF(K9=X133,"O",IF(K9=Y133,"O",IF(K9=Z133,"O",IF(K9=AA133,"O",IF(K9=AB133,"O","X"))))))</f>
        <v>X</v>
      </c>
      <c r="L1042" s="165" t="str">
        <f>IF(L9=W133,"O",IF(L9=X133,"O",IF(L9=Y133,"O",IF(L9=Z133,"O",IF(L9=AA133,"O",IF(L9=AB133,"O","X"))))))</f>
        <v>X</v>
      </c>
      <c r="M1042" s="165" t="str">
        <f>IF(M9=W133,"O",IF(M9=X133,"O",IF(M9=Y133,"O",IF(M9=Z133,"O",IF(M9=AA133,"O",IF(M9=AB133,"O","X"))))))</f>
        <v>X</v>
      </c>
      <c r="N1042" s="165" t="str">
        <f>IF(N9=W133,"O",IF(N9=X133,"O",IF(N9=Y133,"O",IF(N9=Z133,"O",IF(N9=AA133,"O",IF(N9=AB133,"O","X"))))))</f>
        <v>X</v>
      </c>
      <c r="O1042" s="165" t="str">
        <f>IF(O9=W133,"O",IF(O9=X133,"O",IF(O9=Y133,"O",IF(O9=Z133,"O",IF(O9=AA133,"O",IF(O9=AB133,"O","X"))))))</f>
        <v>X</v>
      </c>
      <c r="P1042" s="165" t="str">
        <f>IF(P9=W133,"O",IF(P9=X133,"O",IF(P9=Y133,"O",IF(P9=Z133,"O",IF(P9=AA133,"O",IF(P9=AB133,"O","X"))))))</f>
        <v>X</v>
      </c>
      <c r="Q1042" s="165" t="str">
        <f>IF(Q9=W133,"O",IF(Q9=X133,"O",IF(Q9=Y133,"O",IF(Q9=Z133,"O",IF(Q9=AA133,"O",IF(Q9=AB133,"O","X"))))))</f>
        <v>X</v>
      </c>
    </row>
    <row r="1043" spans="1:17">
      <c r="A1043" s="326"/>
      <c r="B1043" s="164" t="s">
        <v>34</v>
      </c>
      <c r="C1043" s="165" t="str">
        <f>IF(C10=W133,"O",IF(C10=X133,"O",IF(C10=Y133,"O",IF(C10=Z133,"O",IF(C10=AA133,"O",IF(C10=AB133,"O","X"))))))</f>
        <v>X</v>
      </c>
      <c r="D1043" s="165" t="str">
        <f>IF(D10=W133,"O",IF(D10=X133,"O",IF(D10=Y133,"O",IF(D10=Z133,"O",IF(D10=AA133,"O",IF(D10=AB133,"O","X"))))))</f>
        <v>X</v>
      </c>
      <c r="E1043" s="165" t="str">
        <f>IF(E10=W133,"O",IF(E10=X133,"O",IF(E10=Y133,"O",IF(E10=Z133,"O",IF(E10=AA133,"O",IF(E10=AB133,"O","X"))))))</f>
        <v>X</v>
      </c>
      <c r="F1043" s="165" t="str">
        <f>IF(F10=W133,"O",IF(F10=X133,"O",IF(F10=Y133,"O",IF(F10=Z133,"O",IF(F10=AA133,"O",IF(F10=AB133,"O","X"))))))</f>
        <v>X</v>
      </c>
      <c r="G1043" s="165" t="str">
        <f>IF(G10=W133,"O",IF(G10=X133,"O",IF(G10=Y133,"O",IF(G10=Z133,"O",IF(G10=AA133,"O",IF(G10=AB133,"O","X"))))))</f>
        <v>X</v>
      </c>
      <c r="H1043" s="165" t="str">
        <f>IF(H10=W133,"O",IF(H10=X133,"O",IF(H10=Y133,"O",IF(H10=Z133,"O",IF(H10=AA133,"O",IF(H10=AB133,"O","X"))))))</f>
        <v>X</v>
      </c>
      <c r="I1043" s="165" t="str">
        <f>IF(I10=W133,"O",IF(I10=X133,"O",IF(I10=Y133,"O",IF(I10=Z133,"O",IF(I10=AA133,"O",IF(I10=AB133,"O","X"))))))</f>
        <v>X</v>
      </c>
      <c r="J1043" s="165" t="str">
        <f>IF(J10=W133,"O",IF(J10=X133,"O",IF(J10=Y133,"O",IF(J10=Z133,"O",IF(J10=AA133,"O",IF(J10=AB133,"O","X"))))))</f>
        <v>X</v>
      </c>
      <c r="K1043" s="165" t="str">
        <f>IF(K10=W133,"O",IF(K10=X133,"O",IF(K10=Y133,"O",IF(K10=Z133,"O",IF(K10=AA133,"O",IF(K10=AB133,"O","X"))))))</f>
        <v>X</v>
      </c>
      <c r="L1043" s="165" t="str">
        <f>IF(L10=W133,"O",IF(L10=X133,"O",IF(L10=Y133,"O",IF(L10=Z133,"O",IF(L10=AA133,"O",IF(L10=AB133,"O","X"))))))</f>
        <v>X</v>
      </c>
      <c r="M1043" s="165" t="str">
        <f>IF(M10=W133,"O",IF(M10=X133,"O",IF(M10=Y133,"O",IF(M10=Z133,"O",IF(M10=AA133,"O",IF(M10=AB133,"O","X"))))))</f>
        <v>X</v>
      </c>
      <c r="N1043" s="165" t="str">
        <f>IF(N10=W133,"O",IF(N10=X133,"O",IF(N10=Y133,"O",IF(N10=Z133,"O",IF(N10=AA133,"O",IF(N10=AB133,"O","X"))))))</f>
        <v>X</v>
      </c>
      <c r="O1043" s="165" t="str">
        <f>IF(O10=W133,"O",IF(O10=X133,"O",IF(O10=Y133,"O",IF(O10=Z133,"O",IF(O10=AA133,"O",IF(O10=AB133,"O","X"))))))</f>
        <v>X</v>
      </c>
      <c r="P1043" s="165" t="str">
        <f>IF(P10=W133,"O",IF(P10=X133,"O",IF(P10=Y133,"O",IF(P10=Z133,"O",IF(P10=AA133,"O",IF(P10=AB133,"O","X"))))))</f>
        <v>X</v>
      </c>
      <c r="Q1043" s="165" t="str">
        <f>IF(Q10=W133,"O",IF(Q10=X133,"O",IF(Q10=Y133,"O",IF(Q10=Z133,"O",IF(Q10=AA133,"O",IF(Q10=AB133,"O","X"))))))</f>
        <v>X</v>
      </c>
    </row>
    <row r="1044" spans="1:17">
      <c r="A1044" s="326"/>
      <c r="B1044" s="164" t="s">
        <v>35</v>
      </c>
      <c r="C1044" s="165" t="str">
        <f>IF(C11=W133,"O",IF(C11=X133,"O",IF(C11=Y133,"O",IF(C11=Z133,"O",IF(C11=AA133,"O",IF(C11=AB133,"O","X"))))))</f>
        <v>X</v>
      </c>
      <c r="D1044" s="165" t="str">
        <f>IF(D11=W133,"O",IF(D11=X133,"O",IF(D11=Y133,"O",IF(D11=Z133,"O",IF(D11=AA133,"O",IF(D11=AB133,"O","X"))))))</f>
        <v>X</v>
      </c>
      <c r="E1044" s="165" t="str">
        <f>IF(E11=W133,"O",IF(E11=X133,"O",IF(E11=Y133,"O",IF(E11=Z133,"O",IF(E11=AA133,"O",IF(E11=AB133,"O","X"))))))</f>
        <v>X</v>
      </c>
      <c r="F1044" s="165" t="str">
        <f>IF(F11=W133,"O",IF(F11=X133,"O",IF(F11=Y133,"O",IF(F11=Z133,"O",IF(F11=AA133,"O",IF(F11=AB133,"O","X"))))))</f>
        <v>X</v>
      </c>
      <c r="G1044" s="165" t="str">
        <f>IF(G11=W133,"O",IF(G11=X133,"O",IF(G11=Y133,"O",IF(G11=Z133,"O",IF(G11=AA133,"O",IF(G11=AB133,"O","X"))))))</f>
        <v>X</v>
      </c>
      <c r="H1044" s="165" t="str">
        <f>IF(H11=W133,"O",IF(H11=X133,"O",IF(H11=Y133,"O",IF(H11=Z133,"O",IF(H11=AA133,"O",IF(H11=AB133,"O","X"))))))</f>
        <v>X</v>
      </c>
      <c r="I1044" s="165" t="str">
        <f>IF(I11=W133,"O",IF(I11=X133,"O",IF(I11=Y133,"O",IF(I11=Z133,"O",IF(I11=AA133,"O",IF(I11=AB133,"O","X"))))))</f>
        <v>X</v>
      </c>
      <c r="J1044" s="165" t="str">
        <f>IF(J11=W133,"O",IF(J11=X133,"O",IF(J11=Y133,"O",IF(J11=Z133,"O",IF(J11=AA133,"O",IF(J11=AB133,"O","X"))))))</f>
        <v>X</v>
      </c>
      <c r="K1044" s="165" t="str">
        <f>IF(K11=W133,"O",IF(K11=X133,"O",IF(K11=Y133,"O",IF(K11=Z133,"O",IF(K11=AA133,"O",IF(K11=AB133,"O","X"))))))</f>
        <v>X</v>
      </c>
      <c r="L1044" s="165" t="str">
        <f>IF(L11=W133,"O",IF(L11=X133,"O",IF(L11=Y133,"O",IF(L11=Z133,"O",IF(L11=AA133,"O",IF(L11=AB133,"O","X"))))))</f>
        <v>X</v>
      </c>
      <c r="M1044" s="165" t="str">
        <f>IF(M11=W133,"O",IF(M11=X133,"O",IF(M11=Y133,"O",IF(M11=Z133,"O",IF(M11=AA133,"O",IF(M11=AB133,"O","X"))))))</f>
        <v>X</v>
      </c>
      <c r="N1044" s="165" t="str">
        <f>IF(N11=W133,"O",IF(N11=X133,"O",IF(N11=Y133,"O",IF(N11=Z133,"O",IF(N11=AA133,"O",IF(N11=AB133,"O","X"))))))</f>
        <v>X</v>
      </c>
      <c r="O1044" s="165" t="str">
        <f>IF(O11=W133,"O",IF(O11=X133,"O",IF(O11=Y133,"O",IF(O11=Z133,"O",IF(O11=AA133,"O",IF(O11=AB133,"O","X"))))))</f>
        <v>X</v>
      </c>
      <c r="P1044" s="165" t="str">
        <f>IF(P11=W133,"O",IF(P11=X133,"O",IF(P11=Y133,"O",IF(P11=Z133,"O",IF(P11=AA133,"O",IF(P11=AB133,"O","X"))))))</f>
        <v>X</v>
      </c>
      <c r="Q1044" s="165" t="str">
        <f>IF(Q11=W133,"O",IF(Q11=X133,"O",IF(Q11=Y133,"O",IF(Q11=Z133,"O",IF(Q11=AA133,"O",IF(Q11=AB133,"O","X"))))))</f>
        <v>X</v>
      </c>
    </row>
    <row r="1045" spans="1:17">
      <c r="A1045" s="326"/>
      <c r="B1045" s="165" t="s">
        <v>21</v>
      </c>
      <c r="C1045" s="165" t="str">
        <f>IF(C12=W133,"O",IF(C12=X133,"O",IF(C12=Y133,"O",IF(C12=Z133,"O",IF(C12=AA133,"O",IF(C12=AB133,"O","X"))))))</f>
        <v>X</v>
      </c>
      <c r="D1045" s="165" t="str">
        <f>IF(D12=W133,"O",IF(D12=X133,"O",IF(D12=Y133,"O",IF(D12=Z133,"O",IF(D12=AA133,"O",IF(D12=AB133,"O","X"))))))</f>
        <v>X</v>
      </c>
      <c r="E1045" s="165" t="str">
        <f>IF(E12=W133,"O",IF(E12=X133,"O",IF(E12=Y133,"O",IF(E12=Z133,"O",IF(E12=AA133,"O",IF(E12=AB133,"O","X"))))))</f>
        <v>X</v>
      </c>
      <c r="F1045" s="165" t="str">
        <f>IF(F12=W133,"O",IF(F12=X133,"O",IF(F12=Y133,"O",IF(F12=Z133,"O",IF(F12=AA133,"O",IF(F12=AB133,"O","X"))))))</f>
        <v>X</v>
      </c>
      <c r="G1045" s="165" t="str">
        <f>IF(G12=W133,"O",IF(G12=X133,"O",IF(G12=Y133,"O",IF(G12=Z133,"O",IF(G12=AA133,"O",IF(G12=AB133,"O","X"))))))</f>
        <v>X</v>
      </c>
      <c r="H1045" s="165" t="str">
        <f>IF(H12=W133,"O",IF(H12=X133,"O",IF(H12=Y133,"O",IF(H12=Z133,"O",IF(H12=AA133,"O",IF(H12=AB133,"O","X"))))))</f>
        <v>X</v>
      </c>
      <c r="I1045" s="165" t="str">
        <f>IF(I12=W133,"O",IF(I12=X133,"O",IF(I12=Y133,"O",IF(I12=Z133,"O",IF(I12=AA133,"O",IF(I12=AB133,"O","X"))))))</f>
        <v>X</v>
      </c>
      <c r="J1045" s="165" t="str">
        <f>IF(J12=W133,"O",IF(J12=X133,"O",IF(J12=Y133,"O",IF(J12=Z133,"O",IF(J12=AA133,"O",IF(J12=AB133,"O","X"))))))</f>
        <v>X</v>
      </c>
      <c r="K1045" s="165" t="str">
        <f>IF(K12=W133,"O",IF(K12=X133,"O",IF(K12=Y133,"O",IF(K12=Z133,"O",IF(K12=AA133,"O",IF(K12=AB133,"O","X"))))))</f>
        <v>X</v>
      </c>
      <c r="L1045" s="165" t="str">
        <f>IF(L12=W133,"O",IF(L12=X133,"O",IF(L12=Y133,"O",IF(L12=Z133,"O",IF(L12=AA133,"O",IF(L12=AB133,"O","X"))))))</f>
        <v>X</v>
      </c>
      <c r="M1045" s="165" t="str">
        <f>IF(M12=W133,"O",IF(M12=X133,"O",IF(M12=Y133,"O",IF(M12=Z133,"O",IF(M12=AA133,"O",IF(M12=AB133,"O","X"))))))</f>
        <v>X</v>
      </c>
      <c r="N1045" s="165" t="str">
        <f>IF(N12=W133,"O",IF(N12=X133,"O",IF(N12=Y133,"O",IF(N12=Z133,"O",IF(N12=AA133,"O",IF(N12=AB133,"O","X"))))))</f>
        <v>X</v>
      </c>
      <c r="O1045" s="165" t="str">
        <f>IF(O12=W133,"O",IF(O12=X133,"O",IF(O12=Y133,"O",IF(O12=Z133,"O",IF(O12=AA133,"O",IF(O12=AB133,"O","X"))))))</f>
        <v>X</v>
      </c>
      <c r="P1045" s="165" t="str">
        <f>IF(P12=W133,"O",IF(P12=X133,"O",IF(P12=Y133,"O",IF(P12=Z133,"O",IF(P12=AA133,"O",IF(P12=AB133,"O","X"))))))</f>
        <v>X</v>
      </c>
      <c r="Q1045" s="165" t="str">
        <f>IF(Q12=W133,"O",IF(Q12=X133,"O",IF(Q12=Y133,"O",IF(Q12=Z133,"O",IF(Q12=AA133,"O",IF(Q12=AB133,"O","X"))))))</f>
        <v>X</v>
      </c>
    </row>
    <row r="1046" spans="1:17">
      <c r="A1046" s="327"/>
      <c r="B1046" s="31" t="s">
        <v>45</v>
      </c>
      <c r="C1046" s="45">
        <f>COUNTIF(C1040:C1045,"O")</f>
        <v>0</v>
      </c>
      <c r="D1046" s="45">
        <f t="shared" ref="D1046:Q1046" si="317">COUNTIF(D1040:D1045,"O")</f>
        <v>0</v>
      </c>
      <c r="E1046" s="45">
        <f t="shared" si="317"/>
        <v>0</v>
      </c>
      <c r="F1046" s="45">
        <f t="shared" si="317"/>
        <v>0</v>
      </c>
      <c r="G1046" s="45">
        <f t="shared" si="317"/>
        <v>0</v>
      </c>
      <c r="H1046" s="45">
        <f t="shared" si="317"/>
        <v>0</v>
      </c>
      <c r="I1046" s="45">
        <f t="shared" si="317"/>
        <v>0</v>
      </c>
      <c r="J1046" s="45">
        <f t="shared" si="317"/>
        <v>0</v>
      </c>
      <c r="K1046" s="45">
        <f t="shared" si="317"/>
        <v>0</v>
      </c>
      <c r="L1046" s="45">
        <f t="shared" si="317"/>
        <v>0</v>
      </c>
      <c r="M1046" s="45">
        <f t="shared" si="317"/>
        <v>0</v>
      </c>
      <c r="N1046" s="45">
        <f t="shared" si="317"/>
        <v>0</v>
      </c>
      <c r="O1046" s="45">
        <f t="shared" si="317"/>
        <v>0</v>
      </c>
      <c r="P1046" s="45">
        <f t="shared" si="317"/>
        <v>0</v>
      </c>
      <c r="Q1046" s="45">
        <f t="shared" si="317"/>
        <v>0</v>
      </c>
    </row>
    <row r="1047" spans="1:17">
      <c r="A1047" s="325">
        <v>393</v>
      </c>
      <c r="B1047" s="164" t="s">
        <v>31</v>
      </c>
      <c r="C1047" s="165" t="str">
        <f>IF(C7=W134,"O",IF(C7=X134,"O",IF(C7=Y134,"O",IF(C7=Z134,"O",IF(C7=AA134,"O",IF(C7=AB134,"O","X"))))))</f>
        <v>X</v>
      </c>
      <c r="D1047" s="165" t="str">
        <f>IF(D7=W134,"O",IF(D7=X134,"O",IF(D7=Y134,"O",IF(D7=Z134,"O",IF(D7=AA134,"O",IF(D7=AB134,"O","X"))))))</f>
        <v>X</v>
      </c>
      <c r="E1047" s="165" t="str">
        <f>IF(E7=W134,"O",IF(E7=X134,"O",IF(E7=Y134,"O",IF(E7=Z134,"O",IF(E7=AA134,"O",IF(E7=AB134,"O","X"))))))</f>
        <v>X</v>
      </c>
      <c r="F1047" s="165" t="str">
        <f>IF(F7=W134,"O",IF(F7=X134,"O",IF(F7=Y134,"O",IF(F7=Z134,"O",IF(F7=AA134,"O",IF(F7=AB134,"O","X"))))))</f>
        <v>X</v>
      </c>
      <c r="G1047" s="165" t="str">
        <f>IF(G7=W134,"O",IF(G7=X134,"O",IF(G7=Y134,"O",IF(G7=Z134,"O",IF(G7=AA134,"O",IF(G7=AB134,"O","X"))))))</f>
        <v>X</v>
      </c>
      <c r="H1047" s="165" t="str">
        <f>IF(H7=W134,"O",IF(H7=X134,"O",IF(H7=Y134,"O",IF(H7=Z134,"O",IF(H7=AA134,"O",IF(H7=AB134,"O","X"))))))</f>
        <v>X</v>
      </c>
      <c r="I1047" s="165" t="str">
        <f>IF(I7=W134,"O",IF(I7=X134,"O",IF(I7=Y134,"O",IF(I7=Z134,"O",IF(I7=AA134,"O",IF(I7=AB134,"O","X"))))))</f>
        <v>X</v>
      </c>
      <c r="J1047" s="165" t="str">
        <f>IF(J7=W134,"O",IF(J7=X134,"O",IF(J7=Y134,"O",IF(J7=Z134,"O",IF(J7=AA134,"O",IF(J7=AB134,"O","X"))))))</f>
        <v>X</v>
      </c>
      <c r="K1047" s="165" t="str">
        <f>IF(K7=W134,"O",IF(K7=X134,"O",IF(K7=Y134,"O",IF(K7=Z134,"O",IF(K7=AA134,"O",IF(K7=AB134,"O","X"))))))</f>
        <v>X</v>
      </c>
      <c r="L1047" s="165" t="str">
        <f>IF(L7=W134,"O",IF(L7=X134,"O",IF(L7=Y134,"O",IF(L7=Z134,"O",IF(L7=AA134,"O",IF(L7=AB134,"O","X"))))))</f>
        <v>X</v>
      </c>
      <c r="M1047" s="165" t="str">
        <f>IF(M7=W134,"O",IF(M7=X134,"O",IF(M7=Y134,"O",IF(M7=Z134,"O",IF(M7=AA134,"O",IF(M7=AB134,"O","X"))))))</f>
        <v>X</v>
      </c>
      <c r="N1047" s="165" t="str">
        <f>IF(N7=W134,"O",IF(N7=X134,"O",IF(N7=Y134,"O",IF(N7=Z134,"O",IF(N7=AA134,"O",IF(N7=AB134,"O","X"))))))</f>
        <v>X</v>
      </c>
      <c r="O1047" s="165" t="str">
        <f>IF(O7=W134,"O",IF(O7=X134,"O",IF(O7=Y134,"O",IF(O7=Z134,"O",IF(O7=AA134,"O",IF(O7=AB134,"O","X"))))))</f>
        <v>X</v>
      </c>
      <c r="P1047" s="165" t="str">
        <f>IF(P7=W134,"O",IF(P7=X134,"O",IF(P7=Y134,"O",IF(P7=Z134,"O",IF(P7=AA134,"O",IF(P7=AB134,"O","X"))))))</f>
        <v>X</v>
      </c>
      <c r="Q1047" s="165" t="str">
        <f>IF(Q7=W134,"O",IF(Q7=X134,"O",IF(Q7=Y134,"O",IF(Q7=Z134,"O",IF(Q7=AA134,"O",IF(Q7=AB134,"O","X"))))))</f>
        <v>X</v>
      </c>
    </row>
    <row r="1048" spans="1:17">
      <c r="A1048" s="326"/>
      <c r="B1048" s="164" t="s">
        <v>32</v>
      </c>
      <c r="C1048" s="165" t="str">
        <f>IF(C8=W134,"O",IF(C8=X134,"O",IF(C8=Y134,"O",IF(C8=Z134,"O",IF(C8=AA134,"O",IF(C8=AB134,"O","X"))))))</f>
        <v>X</v>
      </c>
      <c r="D1048" s="165" t="str">
        <f>IF(D8=W134,"O",IF(D8=X134,"O",IF(D8=Y134,"O",IF(D8=Z134,"O",IF(D8=AA134,"O",IF(D8=AB134,"O","X"))))))</f>
        <v>X</v>
      </c>
      <c r="E1048" s="165" t="str">
        <f>IF(E8=W134,"O",IF(E8=X134,"O",IF(E8=Y134,"O",IF(E8=Z134,"O",IF(E8=AA134,"O",IF(E8=AB134,"O","X"))))))</f>
        <v>X</v>
      </c>
      <c r="F1048" s="165" t="str">
        <f>IF(F8=W134,"O",IF(F8=X134,"O",IF(F8=Y134,"O",IF(F8=Z134,"O",IF(F8=AA134,"O",IF(F8=AB134,"O","X"))))))</f>
        <v>X</v>
      </c>
      <c r="G1048" s="165" t="str">
        <f>IF(G8=W134,"O",IF(G8=X134,"O",IF(G8=Y134,"O",IF(G8=Z134,"O",IF(G8=AA134,"O",IF(G8=AB134,"O","X"))))))</f>
        <v>X</v>
      </c>
      <c r="H1048" s="165" t="str">
        <f>IF(H8=W134,"O",IF(H8=X134,"O",IF(H8=Y134,"O",IF(H8=Z134,"O",IF(H8=AA134,"O",IF(H8=AB134,"O","X"))))))</f>
        <v>X</v>
      </c>
      <c r="I1048" s="165" t="str">
        <f>IF(I8=W134,"O",IF(I8=X134,"O",IF(I8=Y134,"O",IF(I8=Z134,"O",IF(I8=AA134,"O",IF(I8=AB134,"O","X"))))))</f>
        <v>X</v>
      </c>
      <c r="J1048" s="165" t="str">
        <f>IF(J8=W134,"O",IF(J8=X134,"O",IF(J8=Y134,"O",IF(J8=Z134,"O",IF(J8=AA134,"O",IF(J8=AB134,"O","X"))))))</f>
        <v>X</v>
      </c>
      <c r="K1048" s="165" t="str">
        <f>IF(K8=W134,"O",IF(K8=X134,"O",IF(K8=Y134,"O",IF(K8=Z134,"O",IF(K8=AA134,"O",IF(K8=AB134,"O","X"))))))</f>
        <v>X</v>
      </c>
      <c r="L1048" s="165" t="str">
        <f>IF(L8=W134,"O",IF(L8=X134,"O",IF(L8=Y134,"O",IF(L8=Z134,"O",IF(L8=AA134,"O",IF(L8=AB134,"O","X"))))))</f>
        <v>X</v>
      </c>
      <c r="M1048" s="165" t="str">
        <f>IF(M8=W134,"O",IF(M8=X134,"O",IF(M8=Y134,"O",IF(M8=Z134,"O",IF(M8=AA134,"O",IF(M8=AB134,"O","X"))))))</f>
        <v>X</v>
      </c>
      <c r="N1048" s="165" t="str">
        <f>IF(N8=W134,"O",IF(N8=X134,"O",IF(N8=Y134,"O",IF(N8=Z134,"O",IF(N8=AA134,"O",IF(N8=AB134,"O","X"))))))</f>
        <v>X</v>
      </c>
      <c r="O1048" s="165" t="str">
        <f>IF(O8=W134,"O",IF(O8=X134,"O",IF(O8=Y134,"O",IF(O8=Z134,"O",IF(O8=AA134,"O",IF(O8=AB134,"O","X"))))))</f>
        <v>X</v>
      </c>
      <c r="P1048" s="165" t="str">
        <f>IF(P8=W134,"O",IF(P8=X134,"O",IF(P8=Y134,"O",IF(P8=Z134,"O",IF(P8=AA134,"O",IF(P8=AB134,"O","X"))))))</f>
        <v>X</v>
      </c>
      <c r="Q1048" s="165" t="str">
        <f>IF(Q8=W134,"O",IF(Q8=X134,"O",IF(Q8=Y134,"O",IF(Q8=Z134,"O",IF(Q8=AA134,"O",IF(Q8=AB134,"O","X"))))))</f>
        <v>X</v>
      </c>
    </row>
    <row r="1049" spans="1:17">
      <c r="A1049" s="326"/>
      <c r="B1049" s="164" t="s">
        <v>33</v>
      </c>
      <c r="C1049" s="165" t="str">
        <f>IF(C9=W134,"O",IF(C9=X134,"O",IF(C9=Y134,"O",IF(C9=Z134,"O",IF(C9=AA134,"O",IF(C9=AB134,"O","X"))))))</f>
        <v>X</v>
      </c>
      <c r="D1049" s="165" t="str">
        <f>IF(D9=W134,"O",IF(D9=X134,"O",IF(D9=Y134,"O",IF(D9=Z134,"O",IF(D9=AA134,"O",IF(D9=AB134,"O","X"))))))</f>
        <v>X</v>
      </c>
      <c r="E1049" s="165" t="str">
        <f>IF(E9=W134,"O",IF(E9=X134,"O",IF(E9=Y134,"O",IF(E9=Z134,"O",IF(E9=AA134,"O",IF(E9=AB134,"O","X"))))))</f>
        <v>X</v>
      </c>
      <c r="F1049" s="165" t="str">
        <f>IF(F9=W134,"O",IF(F9=X134,"O",IF(F9=Y134,"O",IF(F9=Z134,"O",IF(F9=AA134,"O",IF(F9=AB134,"O","X"))))))</f>
        <v>X</v>
      </c>
      <c r="G1049" s="165" t="str">
        <f>IF(G9=W134,"O",IF(G9=X134,"O",IF(G9=Y134,"O",IF(G9=Z134,"O",IF(G9=AA134,"O",IF(G9=AB134,"O","X"))))))</f>
        <v>X</v>
      </c>
      <c r="H1049" s="165" t="str">
        <f>IF(H9=W134,"O",IF(H9=X134,"O",IF(H9=Y134,"O",IF(H9=Z134,"O",IF(H9=AA134,"O",IF(H9=AB134,"O","X"))))))</f>
        <v>X</v>
      </c>
      <c r="I1049" s="165" t="str">
        <f>IF(I9=W134,"O",IF(I9=X134,"O",IF(I9=Y134,"O",IF(I9=Z134,"O",IF(I9=AA134,"O",IF(I9=AB134,"O","X"))))))</f>
        <v>X</v>
      </c>
      <c r="J1049" s="165" t="str">
        <f>IF(J9=W134,"O",IF(J9=X134,"O",IF(J9=Y134,"O",IF(J9=Z134,"O",IF(J9=AA134,"O",IF(J9=AB134,"O","X"))))))</f>
        <v>X</v>
      </c>
      <c r="K1049" s="165" t="str">
        <f>IF(K9=W134,"O",IF(K9=X134,"O",IF(K9=Y134,"O",IF(K9=Z134,"O",IF(K9=AA134,"O",IF(K9=AB134,"O","X"))))))</f>
        <v>X</v>
      </c>
      <c r="L1049" s="165" t="str">
        <f>IF(L9=W134,"O",IF(L9=X134,"O",IF(L9=Y134,"O",IF(L9=Z134,"O",IF(L9=AA134,"O",IF(L9=AB134,"O","X"))))))</f>
        <v>X</v>
      </c>
      <c r="M1049" s="165" t="str">
        <f>IF(M9=W134,"O",IF(M9=X134,"O",IF(M9=Y134,"O",IF(M9=Z134,"O",IF(M9=AA134,"O",IF(M9=AB134,"O","X"))))))</f>
        <v>X</v>
      </c>
      <c r="N1049" s="165" t="str">
        <f>IF(N9=W134,"O",IF(N9=X134,"O",IF(N9=Y134,"O",IF(N9=Z134,"O",IF(N9=AA134,"O",IF(N9=AB134,"O","X"))))))</f>
        <v>X</v>
      </c>
      <c r="O1049" s="165" t="str">
        <f>IF(O9=W134,"O",IF(O9=X134,"O",IF(O9=Y134,"O",IF(O9=Z134,"O",IF(O9=AA134,"O",IF(O9=AB134,"O","X"))))))</f>
        <v>X</v>
      </c>
      <c r="P1049" s="165" t="str">
        <f>IF(P9=W134,"O",IF(P9=X134,"O",IF(P9=Y134,"O",IF(P9=Z134,"O",IF(P9=AA134,"O",IF(P9=AB134,"O","X"))))))</f>
        <v>X</v>
      </c>
      <c r="Q1049" s="165" t="str">
        <f>IF(Q9=W134,"O",IF(Q9=X134,"O",IF(Q9=Y134,"O",IF(Q9=Z134,"O",IF(Q9=AA134,"O",IF(Q9=AB134,"O","X"))))))</f>
        <v>X</v>
      </c>
    </row>
    <row r="1050" spans="1:17">
      <c r="A1050" s="326"/>
      <c r="B1050" s="164" t="s">
        <v>34</v>
      </c>
      <c r="C1050" s="165" t="str">
        <f>IF(C10=W134,"O",IF(C10=X134,"O",IF(C10=Y134,"O",IF(C10=Z134,"O",IF(C10=AA134,"O",IF(C10=AB134,"O","X"))))))</f>
        <v>X</v>
      </c>
      <c r="D1050" s="165" t="str">
        <f>IF(D10=W134,"O",IF(D10=X134,"O",IF(D10=Y134,"O",IF(D10=Z134,"O",IF(D10=AA134,"O",IF(D10=AB134,"O","X"))))))</f>
        <v>X</v>
      </c>
      <c r="E1050" s="165" t="str">
        <f>IF(E10=W134,"O",IF(E10=X134,"O",IF(E10=Y134,"O",IF(E10=Z134,"O",IF(E10=AA134,"O",IF(E10=AB134,"O","X"))))))</f>
        <v>X</v>
      </c>
      <c r="F1050" s="165" t="str">
        <f>IF(F10=W134,"O",IF(F10=X134,"O",IF(F10=Y134,"O",IF(F10=Z134,"O",IF(F10=AA134,"O",IF(F10=AB134,"O","X"))))))</f>
        <v>X</v>
      </c>
      <c r="G1050" s="165" t="str">
        <f>IF(G10=W134,"O",IF(G10=X134,"O",IF(G10=Y134,"O",IF(G10=Z134,"O",IF(G10=AA134,"O",IF(G10=AB134,"O","X"))))))</f>
        <v>X</v>
      </c>
      <c r="H1050" s="165" t="str">
        <f>IF(H10=W134,"O",IF(H10=X134,"O",IF(H10=Y134,"O",IF(H10=Z134,"O",IF(H10=AA134,"O",IF(H10=AB134,"O","X"))))))</f>
        <v>X</v>
      </c>
      <c r="I1050" s="165" t="str">
        <f>IF(I10=W134,"O",IF(I10=X134,"O",IF(I10=Y134,"O",IF(I10=Z134,"O",IF(I10=AA134,"O",IF(I10=AB134,"O","X"))))))</f>
        <v>X</v>
      </c>
      <c r="J1050" s="165" t="str">
        <f>IF(J10=W134,"O",IF(J10=X134,"O",IF(J10=Y134,"O",IF(J10=Z134,"O",IF(J10=AA134,"O",IF(J10=AB134,"O","X"))))))</f>
        <v>X</v>
      </c>
      <c r="K1050" s="165" t="str">
        <f>IF(K10=W134,"O",IF(K10=X134,"O",IF(K10=Y134,"O",IF(K10=Z134,"O",IF(K10=AA134,"O",IF(K10=AB134,"O","X"))))))</f>
        <v>X</v>
      </c>
      <c r="L1050" s="165" t="str">
        <f>IF(L10=W134,"O",IF(L10=X134,"O",IF(L10=Y134,"O",IF(L10=Z134,"O",IF(L10=AA134,"O",IF(L10=AB134,"O","X"))))))</f>
        <v>X</v>
      </c>
      <c r="M1050" s="165" t="str">
        <f>IF(M10=W134,"O",IF(M10=X134,"O",IF(M10=Y134,"O",IF(M10=Z134,"O",IF(M10=AA134,"O",IF(M10=AB134,"O","X"))))))</f>
        <v>X</v>
      </c>
      <c r="N1050" s="165" t="str">
        <f>IF(N10=W134,"O",IF(N10=X134,"O",IF(N10=Y134,"O",IF(N10=Z134,"O",IF(N10=AA134,"O",IF(N10=AB134,"O","X"))))))</f>
        <v>X</v>
      </c>
      <c r="O1050" s="165" t="str">
        <f>IF(O10=W134,"O",IF(O10=X134,"O",IF(O10=Y134,"O",IF(O10=Z134,"O",IF(O10=AA134,"O",IF(O10=AB134,"O","X"))))))</f>
        <v>X</v>
      </c>
      <c r="P1050" s="165" t="str">
        <f>IF(P10=W134,"O",IF(P10=X134,"O",IF(P10=Y134,"O",IF(P10=Z134,"O",IF(P10=AA134,"O",IF(P10=AB134,"O","X"))))))</f>
        <v>X</v>
      </c>
      <c r="Q1050" s="165" t="str">
        <f>IF(Q10=W134,"O",IF(Q10=X134,"O",IF(Q10=Y134,"O",IF(Q10=Z134,"O",IF(Q10=AA134,"O",IF(Q10=AB134,"O","X"))))))</f>
        <v>X</v>
      </c>
    </row>
    <row r="1051" spans="1:17">
      <c r="A1051" s="326"/>
      <c r="B1051" s="164" t="s">
        <v>35</v>
      </c>
      <c r="C1051" s="165" t="str">
        <f>IF(C11=W134,"O",IF(C11=X134,"O",IF(C11=Y134,"O",IF(C11=Z134,"O",IF(C11=AA134,"O",IF(C11=AB134,"O","X"))))))</f>
        <v>X</v>
      </c>
      <c r="D1051" s="165" t="str">
        <f>IF(D11=W134,"O",IF(D11=X134,"O",IF(D11=Y134,"O",IF(D11=Z134,"O",IF(D11=AA134,"O",IF(D11=AB134,"O","X"))))))</f>
        <v>X</v>
      </c>
      <c r="E1051" s="165" t="str">
        <f>IF(E11=W134,"O",IF(E11=X134,"O",IF(E11=Y134,"O",IF(E11=Z134,"O",IF(E11=AA134,"O",IF(E11=AB134,"O","X"))))))</f>
        <v>X</v>
      </c>
      <c r="F1051" s="165" t="str">
        <f>IF(F11=W134,"O",IF(F11=X134,"O",IF(F11=Y134,"O",IF(F11=Z134,"O",IF(F11=AA134,"O",IF(F11=AB134,"O","X"))))))</f>
        <v>X</v>
      </c>
      <c r="G1051" s="165" t="str">
        <f>IF(G11=W134,"O",IF(G11=X134,"O",IF(G11=Y134,"O",IF(G11=Z134,"O",IF(G11=AA134,"O",IF(G11=AB134,"O","X"))))))</f>
        <v>X</v>
      </c>
      <c r="H1051" s="165" t="str">
        <f>IF(H11=W134,"O",IF(H11=X134,"O",IF(H11=Y134,"O",IF(H11=Z134,"O",IF(H11=AA134,"O",IF(H11=AB134,"O","X"))))))</f>
        <v>X</v>
      </c>
      <c r="I1051" s="165" t="str">
        <f>IF(I11=W134,"O",IF(I11=X134,"O",IF(I11=Y134,"O",IF(I11=Z134,"O",IF(I11=AA134,"O",IF(I11=AB134,"O","X"))))))</f>
        <v>X</v>
      </c>
      <c r="J1051" s="165" t="str">
        <f>IF(J11=W134,"O",IF(J11=X134,"O",IF(J11=Y134,"O",IF(J11=Z134,"O",IF(J11=AA134,"O",IF(J11=AB134,"O","X"))))))</f>
        <v>X</v>
      </c>
      <c r="K1051" s="165" t="str">
        <f>IF(K11=W134,"O",IF(K11=X134,"O",IF(K11=Y134,"O",IF(K11=Z134,"O",IF(K11=AA134,"O",IF(K11=AB134,"O","X"))))))</f>
        <v>X</v>
      </c>
      <c r="L1051" s="165" t="str">
        <f>IF(L11=W134,"O",IF(L11=X134,"O",IF(L11=Y134,"O",IF(L11=Z134,"O",IF(L11=AA134,"O",IF(L11=AB134,"O","X"))))))</f>
        <v>X</v>
      </c>
      <c r="M1051" s="165" t="str">
        <f>IF(M11=W134,"O",IF(M11=X134,"O",IF(M11=Y134,"O",IF(M11=Z134,"O",IF(M11=AA134,"O",IF(M11=AB134,"O","X"))))))</f>
        <v>X</v>
      </c>
      <c r="N1051" s="165" t="str">
        <f>IF(N11=W134,"O",IF(N11=X134,"O",IF(N11=Y134,"O",IF(N11=Z134,"O",IF(N11=AA134,"O",IF(N11=AB134,"O","X"))))))</f>
        <v>X</v>
      </c>
      <c r="O1051" s="165" t="str">
        <f>IF(O11=W134,"O",IF(O11=X134,"O",IF(O11=Y134,"O",IF(O11=Z134,"O",IF(O11=AA134,"O",IF(O11=AB134,"O","X"))))))</f>
        <v>X</v>
      </c>
      <c r="P1051" s="165" t="str">
        <f>IF(P11=W134,"O",IF(P11=X134,"O",IF(P11=Y134,"O",IF(P11=Z134,"O",IF(P11=AA134,"O",IF(P11=AB134,"O","X"))))))</f>
        <v>X</v>
      </c>
      <c r="Q1051" s="165" t="str">
        <f>IF(Q11=W134,"O",IF(Q11=X134,"O",IF(Q11=Y134,"O",IF(Q11=Z134,"O",IF(Q11=AA134,"O",IF(Q11=AB134,"O","X"))))))</f>
        <v>X</v>
      </c>
    </row>
    <row r="1052" spans="1:17">
      <c r="A1052" s="326"/>
      <c r="B1052" s="165" t="s">
        <v>21</v>
      </c>
      <c r="C1052" s="165" t="str">
        <f>IF(C12=W134,"O",IF(C12=X134,"O",IF(C12=Y134,"O",IF(C12=Z134,"O",IF(C12=AA134,"O",IF(C12=AB134,"O","X"))))))</f>
        <v>O</v>
      </c>
      <c r="D1052" s="165" t="str">
        <f>IF(D12=W134,"O",IF(D12=X134,"O",IF(D12=Y134,"O",IF(D12=Z134,"O",IF(D12=AA134,"O",IF(D12=AB134,"O","X"))))))</f>
        <v>O</v>
      </c>
      <c r="E1052" s="165" t="str">
        <f>IF(E12=W134,"O",IF(E12=X134,"O",IF(E12=Y134,"O",IF(E12=Z134,"O",IF(E12=AA134,"O",IF(E12=AB134,"O","X"))))))</f>
        <v>O</v>
      </c>
      <c r="F1052" s="165" t="str">
        <f>IF(F12=W134,"O",IF(F12=X134,"O",IF(F12=Y134,"O",IF(F12=Z134,"O",IF(F12=AA134,"O",IF(F12=AB134,"O","X"))))))</f>
        <v>O</v>
      </c>
      <c r="G1052" s="165" t="str">
        <f>IF(G12=W134,"O",IF(G12=X134,"O",IF(G12=Y134,"O",IF(G12=Z134,"O",IF(G12=AA134,"O",IF(G12=AB134,"O","X"))))))</f>
        <v>O</v>
      </c>
      <c r="H1052" s="165" t="str">
        <f>IF(H12=W134,"O",IF(H12=X134,"O",IF(H12=Y134,"O",IF(H12=Z134,"O",IF(H12=AA134,"O",IF(H12=AB134,"O","X"))))))</f>
        <v>O</v>
      </c>
      <c r="I1052" s="165" t="str">
        <f>IF(I12=W134,"O",IF(I12=X134,"O",IF(I12=Y134,"O",IF(I12=Z134,"O",IF(I12=AA134,"O",IF(I12=AB134,"O","X"))))))</f>
        <v>O</v>
      </c>
      <c r="J1052" s="165" t="str">
        <f>IF(J12=W134,"O",IF(J12=X134,"O",IF(J12=Y134,"O",IF(J12=Z134,"O",IF(J12=AA134,"O",IF(J12=AB134,"O","X"))))))</f>
        <v>O</v>
      </c>
      <c r="K1052" s="165" t="str">
        <f>IF(K12=W134,"O",IF(K12=X134,"O",IF(K12=Y134,"O",IF(K12=Z134,"O",IF(K12=AA134,"O",IF(K12=AB134,"O","X"))))))</f>
        <v>O</v>
      </c>
      <c r="L1052" s="165" t="str">
        <f>IF(L12=W134,"O",IF(L12=X134,"O",IF(L12=Y134,"O",IF(L12=Z134,"O",IF(L12=AA134,"O",IF(L12=AB134,"O","X"))))))</f>
        <v>O</v>
      </c>
      <c r="M1052" s="165" t="str">
        <f>IF(M12=W134,"O",IF(M12=X134,"O",IF(M12=Y134,"O",IF(M12=Z134,"O",IF(M12=AA134,"O",IF(M12=AB134,"O","X"))))))</f>
        <v>O</v>
      </c>
      <c r="N1052" s="165" t="str">
        <f>IF(N12=W134,"O",IF(N12=X134,"O",IF(N12=Y134,"O",IF(N12=Z134,"O",IF(N12=AA134,"O",IF(N12=AB134,"O","X"))))))</f>
        <v>O</v>
      </c>
      <c r="O1052" s="165" t="str">
        <f>IF(O12=W134,"O",IF(O12=X134,"O",IF(O12=Y134,"O",IF(O12=Z134,"O",IF(O12=AA134,"O",IF(O12=AB134,"O","X"))))))</f>
        <v>O</v>
      </c>
      <c r="P1052" s="165" t="str">
        <f>IF(P12=W134,"O",IF(P12=X134,"O",IF(P12=Y134,"O",IF(P12=Z134,"O",IF(P12=AA134,"O",IF(P12=AB134,"O","X"))))))</f>
        <v>O</v>
      </c>
      <c r="Q1052" s="165" t="str">
        <f>IF(Q12=W134,"O",IF(Q12=X134,"O",IF(Q12=Y134,"O",IF(Q12=Z134,"O",IF(Q12=AA134,"O",IF(Q12=AB134,"O","X"))))))</f>
        <v>O</v>
      </c>
    </row>
    <row r="1053" spans="1:17">
      <c r="A1053" s="327"/>
      <c r="B1053" s="31" t="s">
        <v>45</v>
      </c>
      <c r="C1053" s="45">
        <f>COUNTIF(C1047:C1052,"O")</f>
        <v>1</v>
      </c>
      <c r="D1053" s="45">
        <f t="shared" ref="D1053:Q1053" si="318">COUNTIF(D1047:D1052,"O")</f>
        <v>1</v>
      </c>
      <c r="E1053" s="45">
        <f t="shared" si="318"/>
        <v>1</v>
      </c>
      <c r="F1053" s="45">
        <f t="shared" si="318"/>
        <v>1</v>
      </c>
      <c r="G1053" s="45">
        <f t="shared" si="318"/>
        <v>1</v>
      </c>
      <c r="H1053" s="45">
        <f t="shared" si="318"/>
        <v>1</v>
      </c>
      <c r="I1053" s="45">
        <f t="shared" si="318"/>
        <v>1</v>
      </c>
      <c r="J1053" s="45">
        <f t="shared" si="318"/>
        <v>1</v>
      </c>
      <c r="K1053" s="45">
        <f t="shared" si="318"/>
        <v>1</v>
      </c>
      <c r="L1053" s="45">
        <f t="shared" si="318"/>
        <v>1</v>
      </c>
      <c r="M1053" s="45">
        <f t="shared" si="318"/>
        <v>1</v>
      </c>
      <c r="N1053" s="45">
        <f t="shared" si="318"/>
        <v>1</v>
      </c>
      <c r="O1053" s="45">
        <f t="shared" si="318"/>
        <v>1</v>
      </c>
      <c r="P1053" s="45">
        <f t="shared" si="318"/>
        <v>1</v>
      </c>
      <c r="Q1053" s="45">
        <f t="shared" si="318"/>
        <v>1</v>
      </c>
    </row>
    <row r="1054" spans="1:17">
      <c r="A1054" s="325">
        <v>394</v>
      </c>
      <c r="B1054" s="164" t="s">
        <v>31</v>
      </c>
      <c r="C1054" s="165" t="str">
        <f>IF(C7=W135,"O",IF(C7=X135,"O",IF(C7=Y135,"O",IF(C7=Z135,"O",IF(C7=AA135,"O",IF(C7=AB135,"O","X"))))))</f>
        <v>X</v>
      </c>
      <c r="D1054" s="165" t="str">
        <f>IF(D7=W135,"O",IF(D7=X135,"O",IF(D7=Y135,"O",IF(D7=Z135,"O",IF(D7=AA135,"O",IF(D7=AB135,"O","X"))))))</f>
        <v>X</v>
      </c>
      <c r="E1054" s="165" t="str">
        <f>IF(E7=W135,"O",IF(E7=X135,"O",IF(E7=Y135,"O",IF(E7=Z135,"O",IF(E7=AA135,"O",IF(E7=AB135,"O","X"))))))</f>
        <v>X</v>
      </c>
      <c r="F1054" s="165" t="str">
        <f>IF(F7=W135,"O",IF(F7=X135,"O",IF(F7=Y135,"O",IF(F7=Z135,"O",IF(F7=AA135,"O",IF(F7=AB135,"O","X"))))))</f>
        <v>X</v>
      </c>
      <c r="G1054" s="165" t="str">
        <f>IF(G7=W135,"O",IF(G7=X135,"O",IF(G7=Y135,"O",IF(G7=Z135,"O",IF(G7=AA135,"O",IF(G7=AB135,"O","X"))))))</f>
        <v>X</v>
      </c>
      <c r="H1054" s="165" t="str">
        <f>IF(H7=W135,"O",IF(H7=X135,"O",IF(H7=Y135,"O",IF(H7=Z135,"O",IF(H7=AA135,"O",IF(H7=AB135,"O","X"))))))</f>
        <v>X</v>
      </c>
      <c r="I1054" s="165" t="str">
        <f>IF(I7=W135,"O",IF(I7=X135,"O",IF(I7=Y135,"O",IF(I7=Z135,"O",IF(I7=AA135,"O",IF(I7=AB135,"O","X"))))))</f>
        <v>X</v>
      </c>
      <c r="J1054" s="165" t="str">
        <f>IF(J7=W135,"O",IF(J7=X135,"O",IF(J7=Y135,"O",IF(J7=Z135,"O",IF(J7=AA135,"O",IF(J7=AB135,"O","X"))))))</f>
        <v>X</v>
      </c>
      <c r="K1054" s="165" t="str">
        <f>IF(K7=W135,"O",IF(K7=X135,"O",IF(K7=Y135,"O",IF(K7=Z135,"O",IF(K7=AA135,"O",IF(K7=AB135,"O","X"))))))</f>
        <v>X</v>
      </c>
      <c r="L1054" s="165" t="str">
        <f>IF(L7=W135,"O",IF(L7=X135,"O",IF(L7=Y135,"O",IF(L7=Z135,"O",IF(L7=AA135,"O",IF(L7=AB135,"O","X"))))))</f>
        <v>X</v>
      </c>
      <c r="M1054" s="165" t="str">
        <f>IF(M7=W135,"O",IF(M7=X135,"O",IF(M7=Y135,"O",IF(M7=Z135,"O",IF(M7=AA135,"O",IF(M7=AB135,"O","X"))))))</f>
        <v>X</v>
      </c>
      <c r="N1054" s="165" t="str">
        <f>IF(N7=W135,"O",IF(N7=X135,"O",IF(N7=Y135,"O",IF(N7=Z135,"O",IF(N7=AA135,"O",IF(N7=AB135,"O","X"))))))</f>
        <v>X</v>
      </c>
      <c r="O1054" s="165" t="str">
        <f>IF(O7=W135,"O",IF(O7=X135,"O",IF(O7=Y135,"O",IF(O7=Z135,"O",IF(O7=AA135,"O",IF(O7=AB135,"O","X"))))))</f>
        <v>X</v>
      </c>
      <c r="P1054" s="165" t="str">
        <f>IF(P7=W135,"O",IF(P7=X135,"O",IF(P7=Y135,"O",IF(P7=Z135,"O",IF(P7=AA135,"O",IF(P7=AB135,"O","X"))))))</f>
        <v>X</v>
      </c>
      <c r="Q1054" s="165" t="str">
        <f>IF(Q7=W135,"O",IF(Q7=X135,"O",IF(Q7=Y135,"O",IF(Q7=Z135,"O",IF(Q7=AA135,"O",IF(Q7=AB135,"O","X"))))))</f>
        <v>X</v>
      </c>
    </row>
    <row r="1055" spans="1:17">
      <c r="A1055" s="326"/>
      <c r="B1055" s="164" t="s">
        <v>32</v>
      </c>
      <c r="C1055" s="165" t="str">
        <f>IF(C8=W135,"O",IF(C8=X135,"O",IF(C8=Y135,"O",IF(C8=Z135,"O",IF(C8=AA135,"O",IF(C8=AB135,"O","X"))))))</f>
        <v>X</v>
      </c>
      <c r="D1055" s="165" t="str">
        <f>IF(D8=W135,"O",IF(D8=X135,"O",IF(D8=Y135,"O",IF(D8=Z135,"O",IF(D8=AA135,"O",IF(D8=AB135,"O","X"))))))</f>
        <v>X</v>
      </c>
      <c r="E1055" s="165" t="str">
        <f>IF(E8=W135,"O",IF(E8=X135,"O",IF(E8=Y135,"O",IF(E8=Z135,"O",IF(E8=AA135,"O",IF(E8=AB135,"O","X"))))))</f>
        <v>X</v>
      </c>
      <c r="F1055" s="165" t="str">
        <f>IF(F8=W135,"O",IF(F8=X135,"O",IF(F8=Y135,"O",IF(F8=Z135,"O",IF(F8=AA135,"O",IF(F8=AB135,"O","X"))))))</f>
        <v>X</v>
      </c>
      <c r="G1055" s="165" t="str">
        <f>IF(G8=W135,"O",IF(G8=X135,"O",IF(G8=Y135,"O",IF(G8=Z135,"O",IF(G8=AA135,"O",IF(G8=AB135,"O","X"))))))</f>
        <v>X</v>
      </c>
      <c r="H1055" s="165" t="str">
        <f>IF(H8=W135,"O",IF(H8=X135,"O",IF(H8=Y135,"O",IF(H8=Z135,"O",IF(H8=AA135,"O",IF(H8=AB135,"O","X"))))))</f>
        <v>X</v>
      </c>
      <c r="I1055" s="165" t="str">
        <f>IF(I8=W135,"O",IF(I8=X135,"O",IF(I8=Y135,"O",IF(I8=Z135,"O",IF(I8=AA135,"O",IF(I8=AB135,"O","X"))))))</f>
        <v>X</v>
      </c>
      <c r="J1055" s="165" t="str">
        <f>IF(J8=W135,"O",IF(J8=X135,"O",IF(J8=Y135,"O",IF(J8=Z135,"O",IF(J8=AA135,"O",IF(J8=AB135,"O","X"))))))</f>
        <v>X</v>
      </c>
      <c r="K1055" s="165" t="str">
        <f>IF(K8=W135,"O",IF(K8=X135,"O",IF(K8=Y135,"O",IF(K8=Z135,"O",IF(K8=AA135,"O",IF(K8=AB135,"O","X"))))))</f>
        <v>X</v>
      </c>
      <c r="L1055" s="165" t="str">
        <f>IF(L8=W135,"O",IF(L8=X135,"O",IF(L8=Y135,"O",IF(L8=Z135,"O",IF(L8=AA135,"O",IF(L8=AB135,"O","X"))))))</f>
        <v>X</v>
      </c>
      <c r="M1055" s="165" t="str">
        <f>IF(M8=W135,"O",IF(M8=X135,"O",IF(M8=Y135,"O",IF(M8=Z135,"O",IF(M8=AA135,"O",IF(M8=AB135,"O","X"))))))</f>
        <v>X</v>
      </c>
      <c r="N1055" s="165" t="str">
        <f>IF(N8=W135,"O",IF(N8=X135,"O",IF(N8=Y135,"O",IF(N8=Z135,"O",IF(N8=AA135,"O",IF(N8=AB135,"O","X"))))))</f>
        <v>X</v>
      </c>
      <c r="O1055" s="165" t="str">
        <f>IF(O8=W135,"O",IF(O8=X135,"O",IF(O8=Y135,"O",IF(O8=Z135,"O",IF(O8=AA135,"O",IF(O8=AB135,"O","X"))))))</f>
        <v>X</v>
      </c>
      <c r="P1055" s="165" t="str">
        <f>IF(P8=W135,"O",IF(P8=X135,"O",IF(P8=Y135,"O",IF(P8=Z135,"O",IF(P8=AA135,"O",IF(P8=AB135,"O","X"))))))</f>
        <v>X</v>
      </c>
      <c r="Q1055" s="165" t="str">
        <f>IF(Q8=W135,"O",IF(Q8=X135,"O",IF(Q8=Y135,"O",IF(Q8=Z135,"O",IF(Q8=AA135,"O",IF(Q8=AB135,"O","X"))))))</f>
        <v>X</v>
      </c>
    </row>
    <row r="1056" spans="1:17">
      <c r="A1056" s="326"/>
      <c r="B1056" s="164" t="s">
        <v>33</v>
      </c>
      <c r="C1056" s="165" t="str">
        <f>IF(C9=W135,"O",IF(C9=X135,"O",IF(C9=Y135,"O",IF(C9=Z135,"O",IF(C9=AA135,"O",IF(C9=AB135,"O","X"))))))</f>
        <v>X</v>
      </c>
      <c r="D1056" s="165" t="str">
        <f>IF(D9=W135,"O",IF(D9=X135,"O",IF(D9=Y135,"O",IF(D9=Z135,"O",IF(D9=AA135,"O",IF(D9=AB135,"O","X"))))))</f>
        <v>X</v>
      </c>
      <c r="E1056" s="165" t="str">
        <f>IF(E9=W135,"O",IF(E9=X135,"O",IF(E9=Y135,"O",IF(E9=Z135,"O",IF(E9=AA135,"O",IF(E9=AB135,"O","X"))))))</f>
        <v>X</v>
      </c>
      <c r="F1056" s="165" t="str">
        <f>IF(F9=W135,"O",IF(F9=X135,"O",IF(F9=Y135,"O",IF(F9=Z135,"O",IF(F9=AA135,"O",IF(F9=AB135,"O","X"))))))</f>
        <v>X</v>
      </c>
      <c r="G1056" s="165" t="str">
        <f>IF(G9=W135,"O",IF(G9=X135,"O",IF(G9=Y135,"O",IF(G9=Z135,"O",IF(G9=AA135,"O",IF(G9=AB135,"O","X"))))))</f>
        <v>X</v>
      </c>
      <c r="H1056" s="165" t="str">
        <f>IF(H9=W135,"O",IF(H9=X135,"O",IF(H9=Y135,"O",IF(H9=Z135,"O",IF(H9=AA135,"O",IF(H9=AB135,"O","X"))))))</f>
        <v>X</v>
      </c>
      <c r="I1056" s="165" t="str">
        <f>IF(I9=W135,"O",IF(I9=X135,"O",IF(I9=Y135,"O",IF(I9=Z135,"O",IF(I9=AA135,"O",IF(I9=AB135,"O","X"))))))</f>
        <v>X</v>
      </c>
      <c r="J1056" s="165" t="str">
        <f>IF(J9=W135,"O",IF(J9=X135,"O",IF(J9=Y135,"O",IF(J9=Z135,"O",IF(J9=AA135,"O",IF(J9=AB135,"O","X"))))))</f>
        <v>X</v>
      </c>
      <c r="K1056" s="165" t="str">
        <f>IF(K9=W135,"O",IF(K9=X135,"O",IF(K9=Y135,"O",IF(K9=Z135,"O",IF(K9=AA135,"O",IF(K9=AB135,"O","X"))))))</f>
        <v>X</v>
      </c>
      <c r="L1056" s="165" t="str">
        <f>IF(L9=W135,"O",IF(L9=X135,"O",IF(L9=Y135,"O",IF(L9=Z135,"O",IF(L9=AA135,"O",IF(L9=AB135,"O","X"))))))</f>
        <v>X</v>
      </c>
      <c r="M1056" s="165" t="str">
        <f>IF(M9=W135,"O",IF(M9=X135,"O",IF(M9=Y135,"O",IF(M9=Z135,"O",IF(M9=AA135,"O",IF(M9=AB135,"O","X"))))))</f>
        <v>X</v>
      </c>
      <c r="N1056" s="165" t="str">
        <f>IF(N9=W135,"O",IF(N9=X135,"O",IF(N9=Y135,"O",IF(N9=Z135,"O",IF(N9=AA135,"O",IF(N9=AB135,"O","X"))))))</f>
        <v>X</v>
      </c>
      <c r="O1056" s="165" t="str">
        <f>IF(O9=W135,"O",IF(O9=X135,"O",IF(O9=Y135,"O",IF(O9=Z135,"O",IF(O9=AA135,"O",IF(O9=AB135,"O","X"))))))</f>
        <v>X</v>
      </c>
      <c r="P1056" s="165" t="str">
        <f>IF(P9=W135,"O",IF(P9=X135,"O",IF(P9=Y135,"O",IF(P9=Z135,"O",IF(P9=AA135,"O",IF(P9=AB135,"O","X"))))))</f>
        <v>X</v>
      </c>
      <c r="Q1056" s="165" t="str">
        <f>IF(Q9=W135,"O",IF(Q9=X135,"O",IF(Q9=Y135,"O",IF(Q9=Z135,"O",IF(Q9=AA135,"O",IF(Q9=AB135,"O","X"))))))</f>
        <v>X</v>
      </c>
    </row>
    <row r="1057" spans="1:17">
      <c r="A1057" s="326"/>
      <c r="B1057" s="164" t="s">
        <v>34</v>
      </c>
      <c r="C1057" s="165" t="str">
        <f>IF(C10=W135,"O",IF(C10=X135,"O",IF(C10=Y135,"O",IF(C10=Z135,"O",IF(C10=AA135,"O",IF(C10=AB135,"O","X"))))))</f>
        <v>X</v>
      </c>
      <c r="D1057" s="165" t="str">
        <f>IF(D10=W135,"O",IF(D10=X135,"O",IF(D10=Y135,"O",IF(D10=Z135,"O",IF(D10=AA135,"O",IF(D10=AB135,"O","X"))))))</f>
        <v>X</v>
      </c>
      <c r="E1057" s="165" t="str">
        <f>IF(E10=W135,"O",IF(E10=X135,"O",IF(E10=Y135,"O",IF(E10=Z135,"O",IF(E10=AA135,"O",IF(E10=AB135,"O","X"))))))</f>
        <v>X</v>
      </c>
      <c r="F1057" s="165" t="str">
        <f>IF(F10=W135,"O",IF(F10=X135,"O",IF(F10=Y135,"O",IF(F10=Z135,"O",IF(F10=AA135,"O",IF(F10=AB135,"O","X"))))))</f>
        <v>X</v>
      </c>
      <c r="G1057" s="165" t="str">
        <f>IF(G10=W135,"O",IF(G10=X135,"O",IF(G10=Y135,"O",IF(G10=Z135,"O",IF(G10=AA135,"O",IF(G10=AB135,"O","X"))))))</f>
        <v>X</v>
      </c>
      <c r="H1057" s="165" t="str">
        <f>IF(H10=W135,"O",IF(H10=X135,"O",IF(H10=Y135,"O",IF(H10=Z135,"O",IF(H10=AA135,"O",IF(H10=AB135,"O","X"))))))</f>
        <v>X</v>
      </c>
      <c r="I1057" s="165" t="str">
        <f>IF(I10=W135,"O",IF(I10=X135,"O",IF(I10=Y135,"O",IF(I10=Z135,"O",IF(I10=AA135,"O",IF(I10=AB135,"O","X"))))))</f>
        <v>X</v>
      </c>
      <c r="J1057" s="165" t="str">
        <f>IF(J10=W135,"O",IF(J10=X135,"O",IF(J10=Y135,"O",IF(J10=Z135,"O",IF(J10=AA135,"O",IF(J10=AB135,"O","X"))))))</f>
        <v>X</v>
      </c>
      <c r="K1057" s="165" t="str">
        <f>IF(K10=W135,"O",IF(K10=X135,"O",IF(K10=Y135,"O",IF(K10=Z135,"O",IF(K10=AA135,"O",IF(K10=AB135,"O","X"))))))</f>
        <v>X</v>
      </c>
      <c r="L1057" s="165" t="str">
        <f>IF(L10=W135,"O",IF(L10=X135,"O",IF(L10=Y135,"O",IF(L10=Z135,"O",IF(L10=AA135,"O",IF(L10=AB135,"O","X"))))))</f>
        <v>X</v>
      </c>
      <c r="M1057" s="165" t="str">
        <f>IF(M10=W135,"O",IF(M10=X135,"O",IF(M10=Y135,"O",IF(M10=Z135,"O",IF(M10=AA135,"O",IF(M10=AB135,"O","X"))))))</f>
        <v>X</v>
      </c>
      <c r="N1057" s="165" t="str">
        <f>IF(N10=W135,"O",IF(N10=X135,"O",IF(N10=Y135,"O",IF(N10=Z135,"O",IF(N10=AA135,"O",IF(N10=AB135,"O","X"))))))</f>
        <v>X</v>
      </c>
      <c r="O1057" s="165" t="str">
        <f>IF(O10=W135,"O",IF(O10=X135,"O",IF(O10=Y135,"O",IF(O10=Z135,"O",IF(O10=AA135,"O",IF(O10=AB135,"O","X"))))))</f>
        <v>X</v>
      </c>
      <c r="P1057" s="165" t="str">
        <f>IF(P10=W135,"O",IF(P10=X135,"O",IF(P10=Y135,"O",IF(P10=Z135,"O",IF(P10=AA135,"O",IF(P10=AB135,"O","X"))))))</f>
        <v>X</v>
      </c>
      <c r="Q1057" s="165" t="str">
        <f>IF(Q10=W135,"O",IF(Q10=X135,"O",IF(Q10=Y135,"O",IF(Q10=Z135,"O",IF(Q10=AA135,"O",IF(Q10=AB135,"O","X"))))))</f>
        <v>X</v>
      </c>
    </row>
    <row r="1058" spans="1:17">
      <c r="A1058" s="326"/>
      <c r="B1058" s="164" t="s">
        <v>35</v>
      </c>
      <c r="C1058" s="165" t="str">
        <f>IF(C11=W135,"O",IF(C11=X135,"O",IF(C11=Y135,"O",IF(C11=Z135,"O",IF(C11=AA135,"O",IF(C11=AB135,"O","X"))))))</f>
        <v>X</v>
      </c>
      <c r="D1058" s="165" t="str">
        <f>IF(D11=W135,"O",IF(D11=X135,"O",IF(D11=Y135,"O",IF(D11=Z135,"O",IF(D11=AA135,"O",IF(D11=AB135,"O","X"))))))</f>
        <v>X</v>
      </c>
      <c r="E1058" s="165" t="str">
        <f>IF(E11=W135,"O",IF(E11=X135,"O",IF(E11=Y135,"O",IF(E11=Z135,"O",IF(E11=AA135,"O",IF(E11=AB135,"O","X"))))))</f>
        <v>X</v>
      </c>
      <c r="F1058" s="165" t="str">
        <f>IF(F11=W135,"O",IF(F11=X135,"O",IF(F11=Y135,"O",IF(F11=Z135,"O",IF(F11=AA135,"O",IF(F11=AB135,"O","X"))))))</f>
        <v>X</v>
      </c>
      <c r="G1058" s="165" t="str">
        <f>IF(G11=W135,"O",IF(G11=X135,"O",IF(G11=Y135,"O",IF(G11=Z135,"O",IF(G11=AA135,"O",IF(G11=AB135,"O","X"))))))</f>
        <v>X</v>
      </c>
      <c r="H1058" s="165" t="str">
        <f>IF(H11=W135,"O",IF(H11=X135,"O",IF(H11=Y135,"O",IF(H11=Z135,"O",IF(H11=AA135,"O",IF(H11=AB135,"O","X"))))))</f>
        <v>X</v>
      </c>
      <c r="I1058" s="165" t="str">
        <f>IF(I11=W135,"O",IF(I11=X135,"O",IF(I11=Y135,"O",IF(I11=Z135,"O",IF(I11=AA135,"O",IF(I11=AB135,"O","X"))))))</f>
        <v>X</v>
      </c>
      <c r="J1058" s="165" t="str">
        <f>IF(J11=W135,"O",IF(J11=X135,"O",IF(J11=Y135,"O",IF(J11=Z135,"O",IF(J11=AA135,"O",IF(J11=AB135,"O","X"))))))</f>
        <v>X</v>
      </c>
      <c r="K1058" s="165" t="str">
        <f>IF(K11=W135,"O",IF(K11=X135,"O",IF(K11=Y135,"O",IF(K11=Z135,"O",IF(K11=AA135,"O",IF(K11=AB135,"O","X"))))))</f>
        <v>X</v>
      </c>
      <c r="L1058" s="165" t="str">
        <f>IF(L11=W135,"O",IF(L11=X135,"O",IF(L11=Y135,"O",IF(L11=Z135,"O",IF(L11=AA135,"O",IF(L11=AB135,"O","X"))))))</f>
        <v>X</v>
      </c>
      <c r="M1058" s="165" t="str">
        <f>IF(M11=W135,"O",IF(M11=X135,"O",IF(M11=Y135,"O",IF(M11=Z135,"O",IF(M11=AA135,"O",IF(M11=AB135,"O","X"))))))</f>
        <v>X</v>
      </c>
      <c r="N1058" s="165" t="str">
        <f>IF(N11=W135,"O",IF(N11=X135,"O",IF(N11=Y135,"O",IF(N11=Z135,"O",IF(N11=AA135,"O",IF(N11=AB135,"O","X"))))))</f>
        <v>X</v>
      </c>
      <c r="O1058" s="165" t="str">
        <f>IF(O11=W135,"O",IF(O11=X135,"O",IF(O11=Y135,"O",IF(O11=Z135,"O",IF(O11=AA135,"O",IF(O11=AB135,"O","X"))))))</f>
        <v>X</v>
      </c>
      <c r="P1058" s="165" t="str">
        <f>IF(P11=W135,"O",IF(P11=X135,"O",IF(P11=Y135,"O",IF(P11=Z135,"O",IF(P11=AA135,"O",IF(P11=AB135,"O","X"))))))</f>
        <v>X</v>
      </c>
      <c r="Q1058" s="165" t="str">
        <f>IF(Q11=W135,"O",IF(Q11=X135,"O",IF(Q11=Y135,"O",IF(Q11=Z135,"O",IF(Q11=AA135,"O",IF(Q11=AB135,"O","X"))))))</f>
        <v>X</v>
      </c>
    </row>
    <row r="1059" spans="1:17">
      <c r="A1059" s="326"/>
      <c r="B1059" s="165" t="s">
        <v>21</v>
      </c>
      <c r="C1059" s="165" t="str">
        <f>IF(C12=W135,"O",IF(C12=X135,"O",IF(C12=Y135,"O",IF(C12=Z135,"O",IF(C12=AA135,"O",IF(C12=AB135,"O","X"))))))</f>
        <v>X</v>
      </c>
      <c r="D1059" s="165" t="str">
        <f>IF(D12=W135,"O",IF(D12=X135,"O",IF(D12=Y135,"O",IF(D12=Z135,"O",IF(D12=AA135,"O",IF(D12=AB135,"O","X"))))))</f>
        <v>X</v>
      </c>
      <c r="E1059" s="165" t="str">
        <f>IF(E12=W135,"O",IF(E12=X135,"O",IF(E12=Y135,"O",IF(E12=Z135,"O",IF(E12=AA135,"O",IF(E12=AB135,"O","X"))))))</f>
        <v>X</v>
      </c>
      <c r="F1059" s="165" t="str">
        <f>IF(F12=W135,"O",IF(F12=X135,"O",IF(F12=Y135,"O",IF(F12=Z135,"O",IF(F12=AA135,"O",IF(F12=AB135,"O","X"))))))</f>
        <v>X</v>
      </c>
      <c r="G1059" s="165" t="str">
        <f>IF(G12=W135,"O",IF(G12=X135,"O",IF(G12=Y135,"O",IF(G12=Z135,"O",IF(G12=AA135,"O",IF(G12=AB135,"O","X"))))))</f>
        <v>X</v>
      </c>
      <c r="H1059" s="165" t="str">
        <f>IF(H12=W135,"O",IF(H12=X135,"O",IF(H12=Y135,"O",IF(H12=Z135,"O",IF(H12=AA135,"O",IF(H12=AB135,"O","X"))))))</f>
        <v>X</v>
      </c>
      <c r="I1059" s="165" t="str">
        <f>IF(I12=W135,"O",IF(I12=X135,"O",IF(I12=Y135,"O",IF(I12=Z135,"O",IF(I12=AA135,"O",IF(I12=AB135,"O","X"))))))</f>
        <v>X</v>
      </c>
      <c r="J1059" s="165" t="str">
        <f>IF(J12=W135,"O",IF(J12=X135,"O",IF(J12=Y135,"O",IF(J12=Z135,"O",IF(J12=AA135,"O",IF(J12=AB135,"O","X"))))))</f>
        <v>X</v>
      </c>
      <c r="K1059" s="165" t="str">
        <f>IF(K12=W135,"O",IF(K12=X135,"O",IF(K12=Y135,"O",IF(K12=Z135,"O",IF(K12=AA135,"O",IF(K12=AB135,"O","X"))))))</f>
        <v>X</v>
      </c>
      <c r="L1059" s="165" t="str">
        <f>IF(L12=W135,"O",IF(L12=X135,"O",IF(L12=Y135,"O",IF(L12=Z135,"O",IF(L12=AA135,"O",IF(L12=AB135,"O","X"))))))</f>
        <v>X</v>
      </c>
      <c r="M1059" s="165" t="str">
        <f>IF(M12=W135,"O",IF(M12=X135,"O",IF(M12=Y135,"O",IF(M12=Z135,"O",IF(M12=AA135,"O",IF(M12=AB135,"O","X"))))))</f>
        <v>X</v>
      </c>
      <c r="N1059" s="165" t="str">
        <f>IF(N12=W135,"O",IF(N12=X135,"O",IF(N12=Y135,"O",IF(N12=Z135,"O",IF(N12=AA135,"O",IF(N12=AB135,"O","X"))))))</f>
        <v>X</v>
      </c>
      <c r="O1059" s="165" t="str">
        <f>IF(O12=W135,"O",IF(O12=X135,"O",IF(O12=Y135,"O",IF(O12=Z135,"O",IF(O12=AA135,"O",IF(O12=AB135,"O","X"))))))</f>
        <v>X</v>
      </c>
      <c r="P1059" s="165" t="str">
        <f>IF(P12=W135,"O",IF(P12=X135,"O",IF(P12=Y135,"O",IF(P12=Z135,"O",IF(P12=AA135,"O",IF(P12=AB135,"O","X"))))))</f>
        <v>X</v>
      </c>
      <c r="Q1059" s="165" t="str">
        <f>IF(Q12=W135,"O",IF(Q12=X135,"O",IF(Q12=Y135,"O",IF(Q12=Z135,"O",IF(Q12=AA135,"O",IF(Q12=AB135,"O","X"))))))</f>
        <v>X</v>
      </c>
    </row>
    <row r="1060" spans="1:17">
      <c r="A1060" s="327"/>
      <c r="B1060" s="31" t="s">
        <v>45</v>
      </c>
      <c r="C1060" s="45">
        <f>COUNTIF(C1054:C1059,"O")</f>
        <v>0</v>
      </c>
      <c r="D1060" s="45">
        <f t="shared" ref="D1060:Q1060" si="319">COUNTIF(D1054:D1059,"O")</f>
        <v>0</v>
      </c>
      <c r="E1060" s="45">
        <f t="shared" si="319"/>
        <v>0</v>
      </c>
      <c r="F1060" s="45">
        <f t="shared" si="319"/>
        <v>0</v>
      </c>
      <c r="G1060" s="45">
        <f t="shared" si="319"/>
        <v>0</v>
      </c>
      <c r="H1060" s="45">
        <f t="shared" si="319"/>
        <v>0</v>
      </c>
      <c r="I1060" s="45">
        <f t="shared" si="319"/>
        <v>0</v>
      </c>
      <c r="J1060" s="45">
        <f t="shared" si="319"/>
        <v>0</v>
      </c>
      <c r="K1060" s="45">
        <f t="shared" si="319"/>
        <v>0</v>
      </c>
      <c r="L1060" s="45">
        <f t="shared" si="319"/>
        <v>0</v>
      </c>
      <c r="M1060" s="45">
        <f t="shared" si="319"/>
        <v>0</v>
      </c>
      <c r="N1060" s="45">
        <f t="shared" si="319"/>
        <v>0</v>
      </c>
      <c r="O1060" s="45">
        <f t="shared" si="319"/>
        <v>0</v>
      </c>
      <c r="P1060" s="45">
        <f t="shared" si="319"/>
        <v>0</v>
      </c>
      <c r="Q1060" s="45">
        <f t="shared" si="319"/>
        <v>0</v>
      </c>
    </row>
    <row r="1061" spans="1:17">
      <c r="A1061" s="325">
        <v>395</v>
      </c>
      <c r="B1061" s="164" t="s">
        <v>31</v>
      </c>
      <c r="C1061" s="165" t="str">
        <f>IF(C7=W136,"O",IF(C7=X136,"O",IF(C7=Y136,"O",IF(C7=Z136,"O",IF(C7=AA136,"O",IF(C7=AB136,"O","X"))))))</f>
        <v>X</v>
      </c>
      <c r="D1061" s="165" t="str">
        <f>IF(D7=W136,"O",IF(D7=X136,"O",IF(D7=Y136,"O",IF(D7=Z136,"O",IF(D7=AA136,"O",IF(D7=AB136,"O","X"))))))</f>
        <v>X</v>
      </c>
      <c r="E1061" s="165" t="str">
        <f>IF(E7=W136,"O",IF(E7=X136,"O",IF(E7=Y136,"O",IF(E7=Z136,"O",IF(E7=AA136,"O",IF(E7=AB136,"O","X"))))))</f>
        <v>X</v>
      </c>
      <c r="F1061" s="165" t="str">
        <f>IF(F7=W136,"O",IF(F7=X136,"O",IF(F7=Y136,"O",IF(F7=Z136,"O",IF(F7=AA136,"O",IF(F7=AB136,"O","X"))))))</f>
        <v>X</v>
      </c>
      <c r="G1061" s="165" t="str">
        <f>IF(G7=W136,"O",IF(G7=X136,"O",IF(G7=Y136,"O",IF(G7=Z136,"O",IF(G7=AA136,"O",IF(G7=AB136,"O","X"))))))</f>
        <v>X</v>
      </c>
      <c r="H1061" s="165" t="str">
        <f>IF(H7=W136,"O",IF(H7=X136,"O",IF(H7=Y136,"O",IF(H7=Z136,"O",IF(H7=AA136,"O",IF(H7=AB136,"O","X"))))))</f>
        <v>X</v>
      </c>
      <c r="I1061" s="165" t="str">
        <f>IF(I7=W136,"O",IF(I7=X136,"O",IF(I7=Y136,"O",IF(I7=Z136,"O",IF(I7=AA136,"O",IF(I7=AB136,"O","X"))))))</f>
        <v>X</v>
      </c>
      <c r="J1061" s="165" t="str">
        <f>IF(J7=W136,"O",IF(J7=X136,"O",IF(J7=Y136,"O",IF(J7=Z136,"O",IF(J7=AA136,"O",IF(J7=AB136,"O","X"))))))</f>
        <v>X</v>
      </c>
      <c r="K1061" s="165" t="str">
        <f>IF(K7=W136,"O",IF(K7=X136,"O",IF(K7=Y136,"O",IF(K7=Z136,"O",IF(K7=AA136,"O",IF(K7=AB136,"O","X"))))))</f>
        <v>X</v>
      </c>
      <c r="L1061" s="165" t="str">
        <f>IF(L7=W136,"O",IF(L7=X136,"O",IF(L7=Y136,"O",IF(L7=Z136,"O",IF(L7=AA136,"O",IF(L7=AB136,"O","X"))))))</f>
        <v>X</v>
      </c>
      <c r="M1061" s="165" t="str">
        <f>IF(M7=W136,"O",IF(M7=X136,"O",IF(M7=Y136,"O",IF(M7=Z136,"O",IF(M7=AA136,"O",IF(M7=AB136,"O","X"))))))</f>
        <v>X</v>
      </c>
      <c r="N1061" s="165" t="str">
        <f>IF(N7=W136,"O",IF(N7=X136,"O",IF(N7=Y136,"O",IF(N7=Z136,"O",IF(N7=AA136,"O",IF(N7=AB136,"O","X"))))))</f>
        <v>X</v>
      </c>
      <c r="O1061" s="165" t="str">
        <f>IF(O7=W136,"O",IF(O7=X136,"O",IF(O7=Y136,"O",IF(O7=Z136,"O",IF(O7=AA136,"O",IF(O7=AB136,"O","X"))))))</f>
        <v>X</v>
      </c>
      <c r="P1061" s="165" t="str">
        <f>IF(P7=W136,"O",IF(P7=X136,"O",IF(P7=Y136,"O",IF(P7=Z136,"O",IF(P7=AA136,"O",IF(P7=AB136,"O","X"))))))</f>
        <v>X</v>
      </c>
      <c r="Q1061" s="165" t="str">
        <f>IF(Q7=W136,"O",IF(Q7=X136,"O",IF(Q7=Y136,"O",IF(Q7=Z136,"O",IF(Q7=AA136,"O",IF(Q7=AB136,"O","X"))))))</f>
        <v>X</v>
      </c>
    </row>
    <row r="1062" spans="1:17">
      <c r="A1062" s="326"/>
      <c r="B1062" s="164" t="s">
        <v>32</v>
      </c>
      <c r="C1062" s="165" t="str">
        <f>IF(C8=W136,"O",IF(C8=X136,"O",IF(C8=Y136,"O",IF(C8=Z136,"O",IF(C8=AA136,"O",IF(C8=AB136,"O","X"))))))</f>
        <v>X</v>
      </c>
      <c r="D1062" s="165" t="str">
        <f>IF(D8=W136,"O",IF(D8=X136,"O",IF(D8=Y136,"O",IF(D8=Z136,"O",IF(D8=AA136,"O",IF(D8=AB136,"O","X"))))))</f>
        <v>X</v>
      </c>
      <c r="E1062" s="165" t="str">
        <f>IF(E8=W136,"O",IF(E8=X136,"O",IF(E8=Y136,"O",IF(E8=Z136,"O",IF(E8=AA136,"O",IF(E8=AB136,"O","X"))))))</f>
        <v>X</v>
      </c>
      <c r="F1062" s="165" t="str">
        <f>IF(F8=W136,"O",IF(F8=X136,"O",IF(F8=Y136,"O",IF(F8=Z136,"O",IF(F8=AA136,"O",IF(F8=AB136,"O","X"))))))</f>
        <v>X</v>
      </c>
      <c r="G1062" s="165" t="str">
        <f>IF(G8=W136,"O",IF(G8=X136,"O",IF(G8=Y136,"O",IF(G8=Z136,"O",IF(G8=AA136,"O",IF(G8=AB136,"O","X"))))))</f>
        <v>X</v>
      </c>
      <c r="H1062" s="165" t="str">
        <f>IF(H8=W136,"O",IF(H8=X136,"O",IF(H8=Y136,"O",IF(H8=Z136,"O",IF(H8=AA136,"O",IF(H8=AB136,"O","X"))))))</f>
        <v>X</v>
      </c>
      <c r="I1062" s="165" t="str">
        <f>IF(I8=W136,"O",IF(I8=X136,"O",IF(I8=Y136,"O",IF(I8=Z136,"O",IF(I8=AA136,"O",IF(I8=AB136,"O","X"))))))</f>
        <v>X</v>
      </c>
      <c r="J1062" s="165" t="str">
        <f>IF(J8=W136,"O",IF(J8=X136,"O",IF(J8=Y136,"O",IF(J8=Z136,"O",IF(J8=AA136,"O",IF(J8=AB136,"O","X"))))))</f>
        <v>X</v>
      </c>
      <c r="K1062" s="165" t="str">
        <f>IF(K8=W136,"O",IF(K8=X136,"O",IF(K8=Y136,"O",IF(K8=Z136,"O",IF(K8=AA136,"O",IF(K8=AB136,"O","X"))))))</f>
        <v>X</v>
      </c>
      <c r="L1062" s="165" t="str">
        <f>IF(L8=W136,"O",IF(L8=X136,"O",IF(L8=Y136,"O",IF(L8=Z136,"O",IF(L8=AA136,"O",IF(L8=AB136,"O","X"))))))</f>
        <v>X</v>
      </c>
      <c r="M1062" s="165" t="str">
        <f>IF(M8=W136,"O",IF(M8=X136,"O",IF(M8=Y136,"O",IF(M8=Z136,"O",IF(M8=AA136,"O",IF(M8=AB136,"O","X"))))))</f>
        <v>X</v>
      </c>
      <c r="N1062" s="165" t="str">
        <f>IF(N8=W136,"O",IF(N8=X136,"O",IF(N8=Y136,"O",IF(N8=Z136,"O",IF(N8=AA136,"O",IF(N8=AB136,"O","X"))))))</f>
        <v>X</v>
      </c>
      <c r="O1062" s="165" t="str">
        <f>IF(O8=W136,"O",IF(O8=X136,"O",IF(O8=Y136,"O",IF(O8=Z136,"O",IF(O8=AA136,"O",IF(O8=AB136,"O","X"))))))</f>
        <v>X</v>
      </c>
      <c r="P1062" s="165" t="str">
        <f>IF(P8=W136,"O",IF(P8=X136,"O",IF(P8=Y136,"O",IF(P8=Z136,"O",IF(P8=AA136,"O",IF(P8=AB136,"O","X"))))))</f>
        <v>X</v>
      </c>
      <c r="Q1062" s="165" t="str">
        <f>IF(Q8=W136,"O",IF(Q8=X136,"O",IF(Q8=Y136,"O",IF(Q8=Z136,"O",IF(Q8=AA136,"O",IF(Q8=AB136,"O","X"))))))</f>
        <v>X</v>
      </c>
    </row>
    <row r="1063" spans="1:17">
      <c r="A1063" s="326"/>
      <c r="B1063" s="164" t="s">
        <v>33</v>
      </c>
      <c r="C1063" s="165" t="str">
        <f>IF(C9=W136,"O",IF(C9=X136,"O",IF(C9=Y136,"O",IF(C9=Z136,"O",IF(C9=AA136,"O",IF(C9=AB136,"O","X"))))))</f>
        <v>X</v>
      </c>
      <c r="D1063" s="165" t="str">
        <f>IF(D9=W136,"O",IF(D9=X136,"O",IF(D9=Y136,"O",IF(D9=Z136,"O",IF(D9=AA136,"O",IF(D9=AB136,"O","X"))))))</f>
        <v>X</v>
      </c>
      <c r="E1063" s="165" t="str">
        <f>IF(E9=W136,"O",IF(E9=X136,"O",IF(E9=Y136,"O",IF(E9=Z136,"O",IF(E9=AA136,"O",IF(E9=AB136,"O","X"))))))</f>
        <v>X</v>
      </c>
      <c r="F1063" s="165" t="str">
        <f>IF(F9=W136,"O",IF(F9=X136,"O",IF(F9=Y136,"O",IF(F9=Z136,"O",IF(F9=AA136,"O",IF(F9=AB136,"O","X"))))))</f>
        <v>X</v>
      </c>
      <c r="G1063" s="165" t="str">
        <f>IF(G9=W136,"O",IF(G9=X136,"O",IF(G9=Y136,"O",IF(G9=Z136,"O",IF(G9=AA136,"O",IF(G9=AB136,"O","X"))))))</f>
        <v>X</v>
      </c>
      <c r="H1063" s="165" t="str">
        <f>IF(H9=W136,"O",IF(H9=X136,"O",IF(H9=Y136,"O",IF(H9=Z136,"O",IF(H9=AA136,"O",IF(H9=AB136,"O","X"))))))</f>
        <v>X</v>
      </c>
      <c r="I1063" s="165" t="str">
        <f>IF(I9=W136,"O",IF(I9=X136,"O",IF(I9=Y136,"O",IF(I9=Z136,"O",IF(I9=AA136,"O",IF(I9=AB136,"O","X"))))))</f>
        <v>X</v>
      </c>
      <c r="J1063" s="165" t="str">
        <f>IF(J9=W136,"O",IF(J9=X136,"O",IF(J9=Y136,"O",IF(J9=Z136,"O",IF(J9=AA136,"O",IF(J9=AB136,"O","X"))))))</f>
        <v>X</v>
      </c>
      <c r="K1063" s="165" t="str">
        <f>IF(K9=W136,"O",IF(K9=X136,"O",IF(K9=Y136,"O",IF(K9=Z136,"O",IF(K9=AA136,"O",IF(K9=AB136,"O","X"))))))</f>
        <v>X</v>
      </c>
      <c r="L1063" s="165" t="str">
        <f>IF(L9=W136,"O",IF(L9=X136,"O",IF(L9=Y136,"O",IF(L9=Z136,"O",IF(L9=AA136,"O",IF(L9=AB136,"O","X"))))))</f>
        <v>X</v>
      </c>
      <c r="M1063" s="165" t="str">
        <f>IF(M9=W136,"O",IF(M9=X136,"O",IF(M9=Y136,"O",IF(M9=Z136,"O",IF(M9=AA136,"O",IF(M9=AB136,"O","X"))))))</f>
        <v>X</v>
      </c>
      <c r="N1063" s="165" t="str">
        <f>IF(N9=W136,"O",IF(N9=X136,"O",IF(N9=Y136,"O",IF(N9=Z136,"O",IF(N9=AA136,"O",IF(N9=AB136,"O","X"))))))</f>
        <v>X</v>
      </c>
      <c r="O1063" s="165" t="str">
        <f>IF(O9=W136,"O",IF(O9=X136,"O",IF(O9=Y136,"O",IF(O9=Z136,"O",IF(O9=AA136,"O",IF(O9=AB136,"O","X"))))))</f>
        <v>X</v>
      </c>
      <c r="P1063" s="165" t="str">
        <f>IF(P9=W136,"O",IF(P9=X136,"O",IF(P9=Y136,"O",IF(P9=Z136,"O",IF(P9=AA136,"O",IF(P9=AB136,"O","X"))))))</f>
        <v>X</v>
      </c>
      <c r="Q1063" s="165" t="str">
        <f>IF(Q9=W136,"O",IF(Q9=X136,"O",IF(Q9=Y136,"O",IF(Q9=Z136,"O",IF(Q9=AA136,"O",IF(Q9=AB136,"O","X"))))))</f>
        <v>X</v>
      </c>
    </row>
    <row r="1064" spans="1:17">
      <c r="A1064" s="326"/>
      <c r="B1064" s="164" t="s">
        <v>34</v>
      </c>
      <c r="C1064" s="165" t="str">
        <f>IF(C10=W136,"O",IF(C10=X136,"O",IF(C10=Y136,"O",IF(C10=Z136,"O",IF(C10=AA136,"O",IF(C10=AB136,"O","X"))))))</f>
        <v>X</v>
      </c>
      <c r="D1064" s="165" t="str">
        <f>IF(D10=W136,"O",IF(D10=X136,"O",IF(D10=Y136,"O",IF(D10=Z136,"O",IF(D10=AA136,"O",IF(D10=AB136,"O","X"))))))</f>
        <v>X</v>
      </c>
      <c r="E1064" s="165" t="str">
        <f>IF(E10=W136,"O",IF(E10=X136,"O",IF(E10=Y136,"O",IF(E10=Z136,"O",IF(E10=AA136,"O",IF(E10=AB136,"O","X"))))))</f>
        <v>X</v>
      </c>
      <c r="F1064" s="165" t="str">
        <f>IF(F10=W136,"O",IF(F10=X136,"O",IF(F10=Y136,"O",IF(F10=Z136,"O",IF(F10=AA136,"O",IF(F10=AB136,"O","X"))))))</f>
        <v>X</v>
      </c>
      <c r="G1064" s="165" t="str">
        <f>IF(G10=W136,"O",IF(G10=X136,"O",IF(G10=Y136,"O",IF(G10=Z136,"O",IF(G10=AA136,"O",IF(G10=AB136,"O","X"))))))</f>
        <v>X</v>
      </c>
      <c r="H1064" s="165" t="str">
        <f>IF(H10=W136,"O",IF(H10=X136,"O",IF(H10=Y136,"O",IF(H10=Z136,"O",IF(H10=AA136,"O",IF(H10=AB136,"O","X"))))))</f>
        <v>X</v>
      </c>
      <c r="I1064" s="165" t="str">
        <f>IF(I10=W136,"O",IF(I10=X136,"O",IF(I10=Y136,"O",IF(I10=Z136,"O",IF(I10=AA136,"O",IF(I10=AB136,"O","X"))))))</f>
        <v>X</v>
      </c>
      <c r="J1064" s="165" t="str">
        <f>IF(J10=W136,"O",IF(J10=X136,"O",IF(J10=Y136,"O",IF(J10=Z136,"O",IF(J10=AA136,"O",IF(J10=AB136,"O","X"))))))</f>
        <v>X</v>
      </c>
      <c r="K1064" s="165" t="str">
        <f>IF(K10=W136,"O",IF(K10=X136,"O",IF(K10=Y136,"O",IF(K10=Z136,"O",IF(K10=AA136,"O",IF(K10=AB136,"O","X"))))))</f>
        <v>X</v>
      </c>
      <c r="L1064" s="165" t="str">
        <f>IF(L10=W136,"O",IF(L10=X136,"O",IF(L10=Y136,"O",IF(L10=Z136,"O",IF(L10=AA136,"O",IF(L10=AB136,"O","X"))))))</f>
        <v>X</v>
      </c>
      <c r="M1064" s="165" t="str">
        <f>IF(M10=W136,"O",IF(M10=X136,"O",IF(M10=Y136,"O",IF(M10=Z136,"O",IF(M10=AA136,"O",IF(M10=AB136,"O","X"))))))</f>
        <v>X</v>
      </c>
      <c r="N1064" s="165" t="str">
        <f>IF(N10=W136,"O",IF(N10=X136,"O",IF(N10=Y136,"O",IF(N10=Z136,"O",IF(N10=AA136,"O",IF(N10=AB136,"O","X"))))))</f>
        <v>X</v>
      </c>
      <c r="O1064" s="165" t="str">
        <f>IF(O10=W136,"O",IF(O10=X136,"O",IF(O10=Y136,"O",IF(O10=Z136,"O",IF(O10=AA136,"O",IF(O10=AB136,"O","X"))))))</f>
        <v>X</v>
      </c>
      <c r="P1064" s="165" t="str">
        <f>IF(P10=W136,"O",IF(P10=X136,"O",IF(P10=Y136,"O",IF(P10=Z136,"O",IF(P10=AA136,"O",IF(P10=AB136,"O","X"))))))</f>
        <v>X</v>
      </c>
      <c r="Q1064" s="165" t="str">
        <f>IF(Q10=W136,"O",IF(Q10=X136,"O",IF(Q10=Y136,"O",IF(Q10=Z136,"O",IF(Q10=AA136,"O",IF(Q10=AB136,"O","X"))))))</f>
        <v>X</v>
      </c>
    </row>
    <row r="1065" spans="1:17">
      <c r="A1065" s="326"/>
      <c r="B1065" s="164" t="s">
        <v>35</v>
      </c>
      <c r="C1065" s="165" t="str">
        <f>IF(C11=W136,"O",IF(C11=X136,"O",IF(C11=Y136,"O",IF(C11=Z136,"O",IF(C11=AA136,"O",IF(C11=AB136,"O","X"))))))</f>
        <v>X</v>
      </c>
      <c r="D1065" s="165" t="str">
        <f>IF(D11=W136,"O",IF(D11=X136,"O",IF(D11=Y136,"O",IF(D11=Z136,"O",IF(D11=AA136,"O",IF(D11=AB136,"O","X"))))))</f>
        <v>X</v>
      </c>
      <c r="E1065" s="165" t="str">
        <f>IF(E11=W136,"O",IF(E11=X136,"O",IF(E11=Y136,"O",IF(E11=Z136,"O",IF(E11=AA136,"O",IF(E11=AB136,"O","X"))))))</f>
        <v>X</v>
      </c>
      <c r="F1065" s="165" t="str">
        <f>IF(F11=W136,"O",IF(F11=X136,"O",IF(F11=Y136,"O",IF(F11=Z136,"O",IF(F11=AA136,"O",IF(F11=AB136,"O","X"))))))</f>
        <v>X</v>
      </c>
      <c r="G1065" s="165" t="str">
        <f>IF(G11=W136,"O",IF(G11=X136,"O",IF(G11=Y136,"O",IF(G11=Z136,"O",IF(G11=AA136,"O",IF(G11=AB136,"O","X"))))))</f>
        <v>X</v>
      </c>
      <c r="H1065" s="165" t="str">
        <f>IF(H11=W136,"O",IF(H11=X136,"O",IF(H11=Y136,"O",IF(H11=Z136,"O",IF(H11=AA136,"O",IF(H11=AB136,"O","X"))))))</f>
        <v>X</v>
      </c>
      <c r="I1065" s="165" t="str">
        <f>IF(I11=W136,"O",IF(I11=X136,"O",IF(I11=Y136,"O",IF(I11=Z136,"O",IF(I11=AA136,"O",IF(I11=AB136,"O","X"))))))</f>
        <v>X</v>
      </c>
      <c r="J1065" s="165" t="str">
        <f>IF(J11=W136,"O",IF(J11=X136,"O",IF(J11=Y136,"O",IF(J11=Z136,"O",IF(J11=AA136,"O",IF(J11=AB136,"O","X"))))))</f>
        <v>X</v>
      </c>
      <c r="K1065" s="165" t="str">
        <f>IF(K11=W136,"O",IF(K11=X136,"O",IF(K11=Y136,"O",IF(K11=Z136,"O",IF(K11=AA136,"O",IF(K11=AB136,"O","X"))))))</f>
        <v>X</v>
      </c>
      <c r="L1065" s="165" t="str">
        <f>IF(L11=W136,"O",IF(L11=X136,"O",IF(L11=Y136,"O",IF(L11=Z136,"O",IF(L11=AA136,"O",IF(L11=AB136,"O","X"))))))</f>
        <v>X</v>
      </c>
      <c r="M1065" s="165" t="str">
        <f>IF(M11=W136,"O",IF(M11=X136,"O",IF(M11=Y136,"O",IF(M11=Z136,"O",IF(M11=AA136,"O",IF(M11=AB136,"O","X"))))))</f>
        <v>X</v>
      </c>
      <c r="N1065" s="165" t="str">
        <f>IF(N11=W136,"O",IF(N11=X136,"O",IF(N11=Y136,"O",IF(N11=Z136,"O",IF(N11=AA136,"O",IF(N11=AB136,"O","X"))))))</f>
        <v>X</v>
      </c>
      <c r="O1065" s="165" t="str">
        <f>IF(O11=W136,"O",IF(O11=X136,"O",IF(O11=Y136,"O",IF(O11=Z136,"O",IF(O11=AA136,"O",IF(O11=AB136,"O","X"))))))</f>
        <v>X</v>
      </c>
      <c r="P1065" s="165" t="str">
        <f>IF(P11=W136,"O",IF(P11=X136,"O",IF(P11=Y136,"O",IF(P11=Z136,"O",IF(P11=AA136,"O",IF(P11=AB136,"O","X"))))))</f>
        <v>X</v>
      </c>
      <c r="Q1065" s="165" t="str">
        <f>IF(Q11=W136,"O",IF(Q11=X136,"O",IF(Q11=Y136,"O",IF(Q11=Z136,"O",IF(Q11=AA136,"O",IF(Q11=AB136,"O","X"))))))</f>
        <v>X</v>
      </c>
    </row>
    <row r="1066" spans="1:17">
      <c r="A1066" s="326"/>
      <c r="B1066" s="165" t="s">
        <v>21</v>
      </c>
      <c r="C1066" s="165" t="str">
        <f>IF(C12=W136,"O",IF(C12=X136,"O",IF(C12=Y136,"O",IF(C12=Z136,"O",IF(C12=AA136,"O",IF(C12=AB136,"O","X"))))))</f>
        <v>X</v>
      </c>
      <c r="D1066" s="165" t="str">
        <f>IF(D12=W136,"O",IF(D12=X136,"O",IF(D12=Y136,"O",IF(D12=Z136,"O",IF(D12=AA136,"O",IF(D12=AB136,"O","X"))))))</f>
        <v>X</v>
      </c>
      <c r="E1066" s="165" t="str">
        <f>IF(E12=W136,"O",IF(E12=X136,"O",IF(E12=Y136,"O",IF(E12=Z136,"O",IF(E12=AA136,"O",IF(E12=AB136,"O","X"))))))</f>
        <v>X</v>
      </c>
      <c r="F1066" s="165" t="str">
        <f>IF(F12=W136,"O",IF(F12=X136,"O",IF(F12=Y136,"O",IF(F12=Z136,"O",IF(F12=AA136,"O",IF(F12=AB136,"O","X"))))))</f>
        <v>X</v>
      </c>
      <c r="G1066" s="165" t="str">
        <f>IF(G12=W136,"O",IF(G12=X136,"O",IF(G12=Y136,"O",IF(G12=Z136,"O",IF(G12=AA136,"O",IF(G12=AB136,"O","X"))))))</f>
        <v>X</v>
      </c>
      <c r="H1066" s="165" t="str">
        <f>IF(H12=W136,"O",IF(H12=X136,"O",IF(H12=Y136,"O",IF(H12=Z136,"O",IF(H12=AA136,"O",IF(H12=AB136,"O","X"))))))</f>
        <v>X</v>
      </c>
      <c r="I1066" s="165" t="str">
        <f>IF(I12=W136,"O",IF(I12=X136,"O",IF(I12=Y136,"O",IF(I12=Z136,"O",IF(I12=AA136,"O",IF(I12=AB136,"O","X"))))))</f>
        <v>X</v>
      </c>
      <c r="J1066" s="165" t="str">
        <f>IF(J12=W136,"O",IF(J12=X136,"O",IF(J12=Y136,"O",IF(J12=Z136,"O",IF(J12=AA136,"O",IF(J12=AB136,"O","X"))))))</f>
        <v>X</v>
      </c>
      <c r="K1066" s="165" t="str">
        <f>IF(K12=W136,"O",IF(K12=X136,"O",IF(K12=Y136,"O",IF(K12=Z136,"O",IF(K12=AA136,"O",IF(K12=AB136,"O","X"))))))</f>
        <v>X</v>
      </c>
      <c r="L1066" s="165" t="str">
        <f>IF(L12=W136,"O",IF(L12=X136,"O",IF(L12=Y136,"O",IF(L12=Z136,"O",IF(L12=AA136,"O",IF(L12=AB136,"O","X"))))))</f>
        <v>X</v>
      </c>
      <c r="M1066" s="165" t="str">
        <f>IF(M12=W136,"O",IF(M12=X136,"O",IF(M12=Y136,"O",IF(M12=Z136,"O",IF(M12=AA136,"O",IF(M12=AB136,"O","X"))))))</f>
        <v>X</v>
      </c>
      <c r="N1066" s="165" t="str">
        <f>IF(N12=W136,"O",IF(N12=X136,"O",IF(N12=Y136,"O",IF(N12=Z136,"O",IF(N12=AA136,"O",IF(N12=AB136,"O","X"))))))</f>
        <v>X</v>
      </c>
      <c r="O1066" s="165" t="str">
        <f>IF(O12=W136,"O",IF(O12=X136,"O",IF(O12=Y136,"O",IF(O12=Z136,"O",IF(O12=AA136,"O",IF(O12=AB136,"O","X"))))))</f>
        <v>X</v>
      </c>
      <c r="P1066" s="165" t="str">
        <f>IF(P12=W136,"O",IF(P12=X136,"O",IF(P12=Y136,"O",IF(P12=Z136,"O",IF(P12=AA136,"O",IF(P12=AB136,"O","X"))))))</f>
        <v>X</v>
      </c>
      <c r="Q1066" s="165" t="str">
        <f>IF(Q12=W136,"O",IF(Q12=X136,"O",IF(Q12=Y136,"O",IF(Q12=Z136,"O",IF(Q12=AA136,"O",IF(Q12=AB136,"O","X"))))))</f>
        <v>X</v>
      </c>
    </row>
    <row r="1067" spans="1:17">
      <c r="A1067" s="327"/>
      <c r="B1067" s="31" t="s">
        <v>45</v>
      </c>
      <c r="C1067" s="45">
        <f>COUNTIF(C1061:C1066,"O")</f>
        <v>0</v>
      </c>
      <c r="D1067" s="45">
        <f t="shared" ref="D1067:Q1067" si="320">COUNTIF(D1061:D1066,"O")</f>
        <v>0</v>
      </c>
      <c r="E1067" s="45">
        <f t="shared" si="320"/>
        <v>0</v>
      </c>
      <c r="F1067" s="45">
        <f t="shared" si="320"/>
        <v>0</v>
      </c>
      <c r="G1067" s="45">
        <f t="shared" si="320"/>
        <v>0</v>
      </c>
      <c r="H1067" s="45">
        <f t="shared" si="320"/>
        <v>0</v>
      </c>
      <c r="I1067" s="45">
        <f t="shared" si="320"/>
        <v>0</v>
      </c>
      <c r="J1067" s="45">
        <f t="shared" si="320"/>
        <v>0</v>
      </c>
      <c r="K1067" s="45">
        <f t="shared" si="320"/>
        <v>0</v>
      </c>
      <c r="L1067" s="45">
        <f t="shared" si="320"/>
        <v>0</v>
      </c>
      <c r="M1067" s="45">
        <f t="shared" si="320"/>
        <v>0</v>
      </c>
      <c r="N1067" s="45">
        <f t="shared" si="320"/>
        <v>0</v>
      </c>
      <c r="O1067" s="45">
        <f t="shared" si="320"/>
        <v>0</v>
      </c>
      <c r="P1067" s="45">
        <f t="shared" si="320"/>
        <v>0</v>
      </c>
      <c r="Q1067" s="45">
        <f t="shared" si="320"/>
        <v>0</v>
      </c>
    </row>
    <row r="1068" spans="1:17">
      <c r="A1068" s="325">
        <v>396</v>
      </c>
      <c r="B1068" s="164" t="s">
        <v>31</v>
      </c>
      <c r="C1068" s="165" t="str">
        <f>IF(C7=W137,"O",IF(C7=X137,"O",IF(C7=Y137,"O",IF(C7=Z137,"O",IF(C7=AA137,"O",IF(C7=AB137,"O","X"))))))</f>
        <v>X</v>
      </c>
      <c r="D1068" s="165" t="str">
        <f>IF(D7=W137,"O",IF(D7=X137,"O",IF(D7=Y137,"O",IF(D7=Z137,"O",IF(D7=AA137,"O",IF(D7=AB137,"O","X"))))))</f>
        <v>X</v>
      </c>
      <c r="E1068" s="165" t="str">
        <f>IF(E7=W137,"O",IF(E7=X137,"O",IF(E7=Y137,"O",IF(E7=Z137,"O",IF(E7=AA137,"O",IF(E7=AB137,"O","X"))))))</f>
        <v>X</v>
      </c>
      <c r="F1068" s="165" t="str">
        <f>IF(F7=W137,"O",IF(F7=X137,"O",IF(F7=Y137,"O",IF(F7=Z137,"O",IF(F7=AA137,"O",IF(F7=AB137,"O","X"))))))</f>
        <v>X</v>
      </c>
      <c r="G1068" s="165" t="str">
        <f>IF(G7=W137,"O",IF(G7=X137,"O",IF(G7=Y137,"O",IF(G7=Z137,"O",IF(G7=AA137,"O",IF(G7=AB137,"O","X"))))))</f>
        <v>X</v>
      </c>
      <c r="H1068" s="165" t="str">
        <f>IF(H7=W137,"O",IF(H7=X137,"O",IF(H7=Y137,"O",IF(H7=Z137,"O",IF(H7=AA137,"O",IF(H7=AB137,"O","X"))))))</f>
        <v>X</v>
      </c>
      <c r="I1068" s="165" t="str">
        <f>IF(I7=W137,"O",IF(I7=X137,"O",IF(I7=Y137,"O",IF(I7=Z137,"O",IF(I7=AA137,"O",IF(I7=AB137,"O","X"))))))</f>
        <v>X</v>
      </c>
      <c r="J1068" s="165" t="str">
        <f>IF(J7=W137,"O",IF(J7=X137,"O",IF(J7=Y137,"O",IF(J7=Z137,"O",IF(J7=AA137,"O",IF(J7=AB137,"O","X"))))))</f>
        <v>X</v>
      </c>
      <c r="K1068" s="165" t="str">
        <f>IF(K7=W137,"O",IF(K7=X137,"O",IF(K7=Y137,"O",IF(K7=Z137,"O",IF(K7=AA137,"O",IF(K7=AB137,"O","X"))))))</f>
        <v>X</v>
      </c>
      <c r="L1068" s="165" t="str">
        <f>IF(L7=W137,"O",IF(L7=X137,"O",IF(L7=Y137,"O",IF(L7=Z137,"O",IF(L7=AA137,"O",IF(L7=AB137,"O","X"))))))</f>
        <v>X</v>
      </c>
      <c r="M1068" s="165" t="str">
        <f>IF(M7=W137,"O",IF(M7=X137,"O",IF(M7=Y137,"O",IF(M7=Z137,"O",IF(M7=AA137,"O",IF(M7=AB137,"O","X"))))))</f>
        <v>X</v>
      </c>
      <c r="N1068" s="165" t="str">
        <f>IF(N7=W137,"O",IF(N7=X137,"O",IF(N7=Y137,"O",IF(N7=Z137,"O",IF(N7=AA137,"O",IF(N7=AB137,"O","X"))))))</f>
        <v>X</v>
      </c>
      <c r="O1068" s="165" t="str">
        <f>IF(O7=W137,"O",IF(O7=X137,"O",IF(O7=Y137,"O",IF(O7=Z137,"O",IF(O7=AA137,"O",IF(O7=AB137,"O","X"))))))</f>
        <v>X</v>
      </c>
      <c r="P1068" s="165" t="str">
        <f>IF(P7=W137,"O",IF(P7=X137,"O",IF(P7=Y137,"O",IF(P7=Z137,"O",IF(P7=AA137,"O",IF(P7=AB137,"O","X"))))))</f>
        <v>X</v>
      </c>
      <c r="Q1068" s="165" t="str">
        <f>IF(Q7=W137,"O",IF(Q7=X137,"O",IF(Q7=Y137,"O",IF(Q7=Z137,"O",IF(Q7=AA137,"O",IF(Q7=AB137,"O","X"))))))</f>
        <v>X</v>
      </c>
    </row>
    <row r="1069" spans="1:17">
      <c r="A1069" s="326"/>
      <c r="B1069" s="164" t="s">
        <v>32</v>
      </c>
      <c r="C1069" s="165" t="str">
        <f>IF(C8=W137,"O",IF(C8=X137,"O",IF(C8=Y137,"O",IF(C8=Z137,"O",IF(C8=AA137,"O",IF(C8=AB137,"O","X"))))))</f>
        <v>X</v>
      </c>
      <c r="D1069" s="165" t="str">
        <f>IF(D8=W137,"O",IF(D8=X137,"O",IF(D8=Y137,"O",IF(D8=Z137,"O",IF(D8=AA137,"O",IF(D8=AB137,"O","X"))))))</f>
        <v>X</v>
      </c>
      <c r="E1069" s="165" t="str">
        <f>IF(E8=W137,"O",IF(E8=X137,"O",IF(E8=Y137,"O",IF(E8=Z137,"O",IF(E8=AA137,"O",IF(E8=AB137,"O","X"))))))</f>
        <v>X</v>
      </c>
      <c r="F1069" s="165" t="str">
        <f>IF(F8=W137,"O",IF(F8=X137,"O",IF(F8=Y137,"O",IF(F8=Z137,"O",IF(F8=AA137,"O",IF(F8=AB137,"O","X"))))))</f>
        <v>X</v>
      </c>
      <c r="G1069" s="165" t="str">
        <f>IF(G8=W137,"O",IF(G8=X137,"O",IF(G8=Y137,"O",IF(G8=Z137,"O",IF(G8=AA137,"O",IF(G8=AB137,"O","X"))))))</f>
        <v>X</v>
      </c>
      <c r="H1069" s="165" t="str">
        <f>IF(H8=W137,"O",IF(H8=X137,"O",IF(H8=Y137,"O",IF(H8=Z137,"O",IF(H8=AA137,"O",IF(H8=AB137,"O","X"))))))</f>
        <v>X</v>
      </c>
      <c r="I1069" s="165" t="str">
        <f>IF(I8=W137,"O",IF(I8=X137,"O",IF(I8=Y137,"O",IF(I8=Z137,"O",IF(I8=AA137,"O",IF(I8=AB137,"O","X"))))))</f>
        <v>X</v>
      </c>
      <c r="J1069" s="165" t="str">
        <f>IF(J8=W137,"O",IF(J8=X137,"O",IF(J8=Y137,"O",IF(J8=Z137,"O",IF(J8=AA137,"O",IF(J8=AB137,"O","X"))))))</f>
        <v>X</v>
      </c>
      <c r="K1069" s="165" t="str">
        <f>IF(K8=W137,"O",IF(K8=X137,"O",IF(K8=Y137,"O",IF(K8=Z137,"O",IF(K8=AA137,"O",IF(K8=AB137,"O","X"))))))</f>
        <v>X</v>
      </c>
      <c r="L1069" s="165" t="str">
        <f>IF(L8=W137,"O",IF(L8=X137,"O",IF(L8=Y137,"O",IF(L8=Z137,"O",IF(L8=AA137,"O",IF(L8=AB137,"O","X"))))))</f>
        <v>X</v>
      </c>
      <c r="M1069" s="165" t="str">
        <f>IF(M8=W137,"O",IF(M8=X137,"O",IF(M8=Y137,"O",IF(M8=Z137,"O",IF(M8=AA137,"O",IF(M8=AB137,"O","X"))))))</f>
        <v>X</v>
      </c>
      <c r="N1069" s="165" t="str">
        <f>IF(N8=W137,"O",IF(N8=X137,"O",IF(N8=Y137,"O",IF(N8=Z137,"O",IF(N8=AA137,"O",IF(N8=AB137,"O","X"))))))</f>
        <v>X</v>
      </c>
      <c r="O1069" s="165" t="str">
        <f>IF(O8=W137,"O",IF(O8=X137,"O",IF(O8=Y137,"O",IF(O8=Z137,"O",IF(O8=AA137,"O",IF(O8=AB137,"O","X"))))))</f>
        <v>X</v>
      </c>
      <c r="P1069" s="165" t="str">
        <f>IF(P8=W137,"O",IF(P8=X137,"O",IF(P8=Y137,"O",IF(P8=Z137,"O",IF(P8=AA137,"O",IF(P8=AB137,"O","X"))))))</f>
        <v>X</v>
      </c>
      <c r="Q1069" s="165" t="str">
        <f>IF(Q8=W137,"O",IF(Q8=X137,"O",IF(Q8=Y137,"O",IF(Q8=Z137,"O",IF(Q8=AA137,"O",IF(Q8=AB137,"O","X"))))))</f>
        <v>X</v>
      </c>
    </row>
    <row r="1070" spans="1:17">
      <c r="A1070" s="326"/>
      <c r="B1070" s="164" t="s">
        <v>33</v>
      </c>
      <c r="C1070" s="165" t="str">
        <f>IF(C9=W137,"O",IF(C9=X137,"O",IF(C9=Y137,"O",IF(C9=Z137,"O",IF(C9=AA137,"O",IF(C9=AB137,"O","X"))))))</f>
        <v>X</v>
      </c>
      <c r="D1070" s="165" t="str">
        <f>IF(D9=W137,"O",IF(D9=X137,"O",IF(D9=Y137,"O",IF(D9=Z137,"O",IF(D9=AA137,"O",IF(D9=AB137,"O","X"))))))</f>
        <v>X</v>
      </c>
      <c r="E1070" s="165" t="str">
        <f>IF(E9=W137,"O",IF(E9=X137,"O",IF(E9=Y137,"O",IF(E9=Z137,"O",IF(E9=AA137,"O",IF(E9=AB137,"O","X"))))))</f>
        <v>X</v>
      </c>
      <c r="F1070" s="165" t="str">
        <f>IF(F9=W137,"O",IF(F9=X137,"O",IF(F9=Y137,"O",IF(F9=Z137,"O",IF(F9=AA137,"O",IF(F9=AB137,"O","X"))))))</f>
        <v>X</v>
      </c>
      <c r="G1070" s="165" t="str">
        <f>IF(G9=W137,"O",IF(G9=X137,"O",IF(G9=Y137,"O",IF(G9=Z137,"O",IF(G9=AA137,"O",IF(G9=AB137,"O","X"))))))</f>
        <v>X</v>
      </c>
      <c r="H1070" s="165" t="str">
        <f>IF(H9=W137,"O",IF(H9=X137,"O",IF(H9=Y137,"O",IF(H9=Z137,"O",IF(H9=AA137,"O",IF(H9=AB137,"O","X"))))))</f>
        <v>X</v>
      </c>
      <c r="I1070" s="165" t="str">
        <f>IF(I9=W137,"O",IF(I9=X137,"O",IF(I9=Y137,"O",IF(I9=Z137,"O",IF(I9=AA137,"O",IF(I9=AB137,"O","X"))))))</f>
        <v>X</v>
      </c>
      <c r="J1070" s="165" t="str">
        <f>IF(J9=W137,"O",IF(J9=X137,"O",IF(J9=Y137,"O",IF(J9=Z137,"O",IF(J9=AA137,"O",IF(J9=AB137,"O","X"))))))</f>
        <v>X</v>
      </c>
      <c r="K1070" s="165" t="str">
        <f>IF(K9=W137,"O",IF(K9=X137,"O",IF(K9=Y137,"O",IF(K9=Z137,"O",IF(K9=AA137,"O",IF(K9=AB137,"O","X"))))))</f>
        <v>X</v>
      </c>
      <c r="L1070" s="165" t="str">
        <f>IF(L9=W137,"O",IF(L9=X137,"O",IF(L9=Y137,"O",IF(L9=Z137,"O",IF(L9=AA137,"O",IF(L9=AB137,"O","X"))))))</f>
        <v>X</v>
      </c>
      <c r="M1070" s="165" t="str">
        <f>IF(M9=W137,"O",IF(M9=X137,"O",IF(M9=Y137,"O",IF(M9=Z137,"O",IF(M9=AA137,"O",IF(M9=AB137,"O","X"))))))</f>
        <v>X</v>
      </c>
      <c r="N1070" s="165" t="str">
        <f>IF(N9=W137,"O",IF(N9=X137,"O",IF(N9=Y137,"O",IF(N9=Z137,"O",IF(N9=AA137,"O",IF(N9=AB137,"O","X"))))))</f>
        <v>X</v>
      </c>
      <c r="O1070" s="165" t="str">
        <f>IF(O9=W137,"O",IF(O9=X137,"O",IF(O9=Y137,"O",IF(O9=Z137,"O",IF(O9=AA137,"O",IF(O9=AB137,"O","X"))))))</f>
        <v>X</v>
      </c>
      <c r="P1070" s="165" t="str">
        <f>IF(P9=W137,"O",IF(P9=X137,"O",IF(P9=Y137,"O",IF(P9=Z137,"O",IF(P9=AA137,"O",IF(P9=AB137,"O","X"))))))</f>
        <v>X</v>
      </c>
      <c r="Q1070" s="165" t="str">
        <f>IF(Q9=W137,"O",IF(Q9=X137,"O",IF(Q9=Y137,"O",IF(Q9=Z137,"O",IF(Q9=AA137,"O",IF(Q9=AB137,"O","X"))))))</f>
        <v>X</v>
      </c>
    </row>
    <row r="1071" spans="1:17">
      <c r="A1071" s="326"/>
      <c r="B1071" s="164" t="s">
        <v>34</v>
      </c>
      <c r="C1071" s="165" t="str">
        <f>IF(C10=W137,"O",IF(C10=X137,"O",IF(C10=Y137,"O",IF(C10=Z137,"O",IF(C10=AA137,"O",IF(C10=AB137,"O","X"))))))</f>
        <v>X</v>
      </c>
      <c r="D1071" s="165" t="str">
        <f>IF(D10=W137,"O",IF(D10=X137,"O",IF(D10=Y137,"O",IF(D10=Z137,"O",IF(D10=AA137,"O",IF(D10=AB137,"O","X"))))))</f>
        <v>X</v>
      </c>
      <c r="E1071" s="165" t="str">
        <f>IF(E10=W137,"O",IF(E10=X137,"O",IF(E10=Y137,"O",IF(E10=Z137,"O",IF(E10=AA137,"O",IF(E10=AB137,"O","X"))))))</f>
        <v>X</v>
      </c>
      <c r="F1071" s="165" t="str">
        <f>IF(F10=W137,"O",IF(F10=X137,"O",IF(F10=Y137,"O",IF(F10=Z137,"O",IF(F10=AA137,"O",IF(F10=AB137,"O","X"))))))</f>
        <v>X</v>
      </c>
      <c r="G1071" s="165" t="str">
        <f>IF(G10=W137,"O",IF(G10=X137,"O",IF(G10=Y137,"O",IF(G10=Z137,"O",IF(G10=AA137,"O",IF(G10=AB137,"O","X"))))))</f>
        <v>X</v>
      </c>
      <c r="H1071" s="165" t="str">
        <f>IF(H10=W137,"O",IF(H10=X137,"O",IF(H10=Y137,"O",IF(H10=Z137,"O",IF(H10=AA137,"O",IF(H10=AB137,"O","X"))))))</f>
        <v>X</v>
      </c>
      <c r="I1071" s="165" t="str">
        <f>IF(I10=W137,"O",IF(I10=X137,"O",IF(I10=Y137,"O",IF(I10=Z137,"O",IF(I10=AA137,"O",IF(I10=AB137,"O","X"))))))</f>
        <v>X</v>
      </c>
      <c r="J1071" s="165" t="str">
        <f>IF(J10=W137,"O",IF(J10=X137,"O",IF(J10=Y137,"O",IF(J10=Z137,"O",IF(J10=AA137,"O",IF(J10=AB137,"O","X"))))))</f>
        <v>X</v>
      </c>
      <c r="K1071" s="165" t="str">
        <f>IF(K10=W137,"O",IF(K10=X137,"O",IF(K10=Y137,"O",IF(K10=Z137,"O",IF(K10=AA137,"O",IF(K10=AB137,"O","X"))))))</f>
        <v>X</v>
      </c>
      <c r="L1071" s="165" t="str">
        <f>IF(L10=W137,"O",IF(L10=X137,"O",IF(L10=Y137,"O",IF(L10=Z137,"O",IF(L10=AA137,"O",IF(L10=AB137,"O","X"))))))</f>
        <v>X</v>
      </c>
      <c r="M1071" s="165" t="str">
        <f>IF(M10=W137,"O",IF(M10=X137,"O",IF(M10=Y137,"O",IF(M10=Z137,"O",IF(M10=AA137,"O",IF(M10=AB137,"O","X"))))))</f>
        <v>X</v>
      </c>
      <c r="N1071" s="165" t="str">
        <f>IF(N10=W137,"O",IF(N10=X137,"O",IF(N10=Y137,"O",IF(N10=Z137,"O",IF(N10=AA137,"O",IF(N10=AB137,"O","X"))))))</f>
        <v>X</v>
      </c>
      <c r="O1071" s="165" t="str">
        <f>IF(O10=W137,"O",IF(O10=X137,"O",IF(O10=Y137,"O",IF(O10=Z137,"O",IF(O10=AA137,"O",IF(O10=AB137,"O","X"))))))</f>
        <v>X</v>
      </c>
      <c r="P1071" s="165" t="str">
        <f>IF(P10=W137,"O",IF(P10=X137,"O",IF(P10=Y137,"O",IF(P10=Z137,"O",IF(P10=AA137,"O",IF(P10=AB137,"O","X"))))))</f>
        <v>X</v>
      </c>
      <c r="Q1071" s="165" t="str">
        <f>IF(Q10=W137,"O",IF(Q10=X137,"O",IF(Q10=Y137,"O",IF(Q10=Z137,"O",IF(Q10=AA137,"O",IF(Q10=AB137,"O","X"))))))</f>
        <v>X</v>
      </c>
    </row>
    <row r="1072" spans="1:17">
      <c r="A1072" s="326"/>
      <c r="B1072" s="164" t="s">
        <v>35</v>
      </c>
      <c r="C1072" s="165" t="str">
        <f>IF(C11=W137,"O",IF(C11=X137,"O",IF(C11=Y137,"O",IF(C11=Z137,"O",IF(C11=AA137,"O",IF(C11=AB137,"O","X"))))))</f>
        <v>X</v>
      </c>
      <c r="D1072" s="165" t="str">
        <f>IF(D11=W137,"O",IF(D11=X137,"O",IF(D11=Y137,"O",IF(D11=Z137,"O",IF(D11=AA137,"O",IF(D11=AB137,"O","X"))))))</f>
        <v>X</v>
      </c>
      <c r="E1072" s="165" t="str">
        <f>IF(E11=W137,"O",IF(E11=X137,"O",IF(E11=Y137,"O",IF(E11=Z137,"O",IF(E11=AA137,"O",IF(E11=AB137,"O","X"))))))</f>
        <v>X</v>
      </c>
      <c r="F1072" s="165" t="str">
        <f>IF(F11=W137,"O",IF(F11=X137,"O",IF(F11=Y137,"O",IF(F11=Z137,"O",IF(F11=AA137,"O",IF(F11=AB137,"O","X"))))))</f>
        <v>X</v>
      </c>
      <c r="G1072" s="165" t="str">
        <f>IF(G11=W137,"O",IF(G11=X137,"O",IF(G11=Y137,"O",IF(G11=Z137,"O",IF(G11=AA137,"O",IF(G11=AB137,"O","X"))))))</f>
        <v>X</v>
      </c>
      <c r="H1072" s="165" t="str">
        <f>IF(H11=W137,"O",IF(H11=X137,"O",IF(H11=Y137,"O",IF(H11=Z137,"O",IF(H11=AA137,"O",IF(H11=AB137,"O","X"))))))</f>
        <v>X</v>
      </c>
      <c r="I1072" s="165" t="str">
        <f>IF(I11=W137,"O",IF(I11=X137,"O",IF(I11=Y137,"O",IF(I11=Z137,"O",IF(I11=AA137,"O",IF(I11=AB137,"O","X"))))))</f>
        <v>X</v>
      </c>
      <c r="J1072" s="165" t="str">
        <f>IF(J11=W137,"O",IF(J11=X137,"O",IF(J11=Y137,"O",IF(J11=Z137,"O",IF(J11=AA137,"O",IF(J11=AB137,"O","X"))))))</f>
        <v>X</v>
      </c>
      <c r="K1072" s="165" t="str">
        <f>IF(K11=W137,"O",IF(K11=X137,"O",IF(K11=Y137,"O",IF(K11=Z137,"O",IF(K11=AA137,"O",IF(K11=AB137,"O","X"))))))</f>
        <v>X</v>
      </c>
      <c r="L1072" s="165" t="str">
        <f>IF(L11=W137,"O",IF(L11=X137,"O",IF(L11=Y137,"O",IF(L11=Z137,"O",IF(L11=AA137,"O",IF(L11=AB137,"O","X"))))))</f>
        <v>X</v>
      </c>
      <c r="M1072" s="165" t="str">
        <f>IF(M11=W137,"O",IF(M11=X137,"O",IF(M11=Y137,"O",IF(M11=Z137,"O",IF(M11=AA137,"O",IF(M11=AB137,"O","X"))))))</f>
        <v>X</v>
      </c>
      <c r="N1072" s="165" t="str">
        <f>IF(N11=W137,"O",IF(N11=X137,"O",IF(N11=Y137,"O",IF(N11=Z137,"O",IF(N11=AA137,"O",IF(N11=AB137,"O","X"))))))</f>
        <v>X</v>
      </c>
      <c r="O1072" s="165" t="str">
        <f>IF(O11=W137,"O",IF(O11=X137,"O",IF(O11=Y137,"O",IF(O11=Z137,"O",IF(O11=AA137,"O",IF(O11=AB137,"O","X"))))))</f>
        <v>X</v>
      </c>
      <c r="P1072" s="165" t="str">
        <f>IF(P11=W137,"O",IF(P11=X137,"O",IF(P11=Y137,"O",IF(P11=Z137,"O",IF(P11=AA137,"O",IF(P11=AB137,"O","X"))))))</f>
        <v>X</v>
      </c>
      <c r="Q1072" s="165" t="str">
        <f>IF(Q11=W137,"O",IF(Q11=X137,"O",IF(Q11=Y137,"O",IF(Q11=Z137,"O",IF(Q11=AA137,"O",IF(Q11=AB137,"O","X"))))))</f>
        <v>X</v>
      </c>
    </row>
    <row r="1073" spans="1:17">
      <c r="A1073" s="326"/>
      <c r="B1073" s="165" t="s">
        <v>21</v>
      </c>
      <c r="C1073" s="165" t="str">
        <f>IF(C12=W137,"O",IF(C12=X137,"O",IF(C12=Y137,"O",IF(C12=Z137,"O",IF(C12=AA137,"O",IF(C12=AB137,"O","X"))))))</f>
        <v>X</v>
      </c>
      <c r="D1073" s="165" t="str">
        <f>IF(D12=W137,"O",IF(D12=X137,"O",IF(D12=Y137,"O",IF(D12=Z137,"O",IF(D12=AA137,"O",IF(D12=AB137,"O","X"))))))</f>
        <v>X</v>
      </c>
      <c r="E1073" s="165" t="str">
        <f>IF(E12=W137,"O",IF(E12=X137,"O",IF(E12=Y137,"O",IF(E12=Z137,"O",IF(E12=AA137,"O",IF(E12=AB137,"O","X"))))))</f>
        <v>X</v>
      </c>
      <c r="F1073" s="165" t="str">
        <f>IF(F12=W137,"O",IF(F12=X137,"O",IF(F12=Y137,"O",IF(F12=Z137,"O",IF(F12=AA137,"O",IF(F12=AB137,"O","X"))))))</f>
        <v>X</v>
      </c>
      <c r="G1073" s="165" t="str">
        <f>IF(G12=W137,"O",IF(G12=X137,"O",IF(G12=Y137,"O",IF(G12=Z137,"O",IF(G12=AA137,"O",IF(G12=AB137,"O","X"))))))</f>
        <v>X</v>
      </c>
      <c r="H1073" s="165" t="str">
        <f>IF(H12=W137,"O",IF(H12=X137,"O",IF(H12=Y137,"O",IF(H12=Z137,"O",IF(H12=AA137,"O",IF(H12=AB137,"O","X"))))))</f>
        <v>X</v>
      </c>
      <c r="I1073" s="165" t="str">
        <f>IF(I12=W137,"O",IF(I12=X137,"O",IF(I12=Y137,"O",IF(I12=Z137,"O",IF(I12=AA137,"O",IF(I12=AB137,"O","X"))))))</f>
        <v>X</v>
      </c>
      <c r="J1073" s="165" t="str">
        <f>IF(J12=W137,"O",IF(J12=X137,"O",IF(J12=Y137,"O",IF(J12=Z137,"O",IF(J12=AA137,"O",IF(J12=AB137,"O","X"))))))</f>
        <v>X</v>
      </c>
      <c r="K1073" s="165" t="str">
        <f>IF(K12=W137,"O",IF(K12=X137,"O",IF(K12=Y137,"O",IF(K12=Z137,"O",IF(K12=AA137,"O",IF(K12=AB137,"O","X"))))))</f>
        <v>X</v>
      </c>
      <c r="L1073" s="165" t="str">
        <f>IF(L12=W137,"O",IF(L12=X137,"O",IF(L12=Y137,"O",IF(L12=Z137,"O",IF(L12=AA137,"O",IF(L12=AB137,"O","X"))))))</f>
        <v>X</v>
      </c>
      <c r="M1073" s="165" t="str">
        <f>IF(M12=W137,"O",IF(M12=X137,"O",IF(M12=Y137,"O",IF(M12=Z137,"O",IF(M12=AA137,"O",IF(M12=AB137,"O","X"))))))</f>
        <v>X</v>
      </c>
      <c r="N1073" s="165" t="str">
        <f>IF(N12=W137,"O",IF(N12=X137,"O",IF(N12=Y137,"O",IF(N12=Z137,"O",IF(N12=AA137,"O",IF(N12=AB137,"O","X"))))))</f>
        <v>X</v>
      </c>
      <c r="O1073" s="165" t="str">
        <f>IF(O12=W137,"O",IF(O12=X137,"O",IF(O12=Y137,"O",IF(O12=Z137,"O",IF(O12=AA137,"O",IF(O12=AB137,"O","X"))))))</f>
        <v>X</v>
      </c>
      <c r="P1073" s="165" t="str">
        <f>IF(P12=W137,"O",IF(P12=X137,"O",IF(P12=Y137,"O",IF(P12=Z137,"O",IF(P12=AA137,"O",IF(P12=AB137,"O","X"))))))</f>
        <v>X</v>
      </c>
      <c r="Q1073" s="165" t="str">
        <f>IF(Q12=W137,"O",IF(Q12=X137,"O",IF(Q12=Y137,"O",IF(Q12=Z137,"O",IF(Q12=AA137,"O",IF(Q12=AB137,"O","X"))))))</f>
        <v>X</v>
      </c>
    </row>
    <row r="1074" spans="1:17">
      <c r="A1074" s="327"/>
      <c r="B1074" s="31" t="s">
        <v>45</v>
      </c>
      <c r="C1074" s="45">
        <f>COUNTIF(C1068:C1073,"O")</f>
        <v>0</v>
      </c>
      <c r="D1074" s="45">
        <f t="shared" ref="D1074:Q1074" si="321">COUNTIF(D1068:D1073,"O")</f>
        <v>0</v>
      </c>
      <c r="E1074" s="45">
        <f t="shared" si="321"/>
        <v>0</v>
      </c>
      <c r="F1074" s="45">
        <f t="shared" si="321"/>
        <v>0</v>
      </c>
      <c r="G1074" s="45">
        <f t="shared" si="321"/>
        <v>0</v>
      </c>
      <c r="H1074" s="45">
        <f t="shared" si="321"/>
        <v>0</v>
      </c>
      <c r="I1074" s="45">
        <f t="shared" si="321"/>
        <v>0</v>
      </c>
      <c r="J1074" s="45">
        <f t="shared" si="321"/>
        <v>0</v>
      </c>
      <c r="K1074" s="45">
        <f t="shared" si="321"/>
        <v>0</v>
      </c>
      <c r="L1074" s="45">
        <f t="shared" si="321"/>
        <v>0</v>
      </c>
      <c r="M1074" s="45">
        <f t="shared" si="321"/>
        <v>0</v>
      </c>
      <c r="N1074" s="45">
        <f t="shared" si="321"/>
        <v>0</v>
      </c>
      <c r="O1074" s="45">
        <f t="shared" si="321"/>
        <v>0</v>
      </c>
      <c r="P1074" s="45">
        <f t="shared" si="321"/>
        <v>0</v>
      </c>
      <c r="Q1074" s="45">
        <f t="shared" si="321"/>
        <v>0</v>
      </c>
    </row>
    <row r="1075" spans="1:17">
      <c r="A1075" s="325">
        <v>397</v>
      </c>
      <c r="B1075" s="164" t="s">
        <v>31</v>
      </c>
      <c r="C1075" s="165" t="str">
        <f>IF(C7=W138,"O",IF(C7=X138,"O",IF(C7=Y138,"O",IF(C7=Z138,"O",IF(C7=AA138,"O",IF(C7=AB138,"O","X"))))))</f>
        <v>O</v>
      </c>
      <c r="D1075" s="165" t="str">
        <f>IF(D7=W138,"O",IF(D7=X138,"O",IF(D7=Y138,"O",IF(D7=Z138,"O",IF(D7=AA138,"O",IF(D7=AB138,"O","X"))))))</f>
        <v>O</v>
      </c>
      <c r="E1075" s="165" t="str">
        <f>IF(E7=W138,"O",IF(E7=X138,"O",IF(E7=Y138,"O",IF(E7=Z138,"O",IF(E7=AA138,"O",IF(E7=AB138,"O","X"))))))</f>
        <v>O</v>
      </c>
      <c r="F1075" s="165" t="str">
        <f>IF(F7=W138,"O",IF(F7=X138,"O",IF(F7=Y138,"O",IF(F7=Z138,"O",IF(F7=AA138,"O",IF(F7=AB138,"O","X"))))))</f>
        <v>O</v>
      </c>
      <c r="G1075" s="165" t="str">
        <f>IF(G7=W138,"O",IF(G7=X138,"O",IF(G7=Y138,"O",IF(G7=Z138,"O",IF(G7=AA138,"O",IF(G7=AB138,"O","X"))))))</f>
        <v>O</v>
      </c>
      <c r="H1075" s="165" t="str">
        <f>IF(H7=W138,"O",IF(H7=X138,"O",IF(H7=Y138,"O",IF(H7=Z138,"O",IF(H7=AA138,"O",IF(H7=AB138,"O","X"))))))</f>
        <v>O</v>
      </c>
      <c r="I1075" s="165" t="str">
        <f>IF(I7=W138,"O",IF(I7=X138,"O",IF(I7=Y138,"O",IF(I7=Z138,"O",IF(I7=AA138,"O",IF(I7=AB138,"O","X"))))))</f>
        <v>O</v>
      </c>
      <c r="J1075" s="165" t="str">
        <f>IF(J7=W138,"O",IF(J7=X138,"O",IF(J7=Y138,"O",IF(J7=Z138,"O",IF(J7=AA138,"O",IF(J7=AB138,"O","X"))))))</f>
        <v>O</v>
      </c>
      <c r="K1075" s="165" t="str">
        <f>IF(K7=W138,"O",IF(K7=X138,"O",IF(K7=Y138,"O",IF(K7=Z138,"O",IF(K7=AA138,"O",IF(K7=AB138,"O","X"))))))</f>
        <v>O</v>
      </c>
      <c r="L1075" s="165" t="str">
        <f>IF(L7=W138,"O",IF(L7=X138,"O",IF(L7=Y138,"O",IF(L7=Z138,"O",IF(L7=AA138,"O",IF(L7=AB138,"O","X"))))))</f>
        <v>O</v>
      </c>
      <c r="M1075" s="165" t="str">
        <f>IF(M7=W138,"O",IF(M7=X138,"O",IF(M7=Y138,"O",IF(M7=Z138,"O",IF(M7=AA138,"O",IF(M7=AB138,"O","X"))))))</f>
        <v>O</v>
      </c>
      <c r="N1075" s="165" t="str">
        <f>IF(N7=W138,"O",IF(N7=X138,"O",IF(N7=Y138,"O",IF(N7=Z138,"O",IF(N7=AA138,"O",IF(N7=AB138,"O","X"))))))</f>
        <v>O</v>
      </c>
      <c r="O1075" s="165" t="str">
        <f>IF(O7=W138,"O",IF(O7=X138,"O",IF(O7=Y138,"O",IF(O7=Z138,"O",IF(O7=AA138,"O",IF(O7=AB138,"O","X"))))))</f>
        <v>O</v>
      </c>
      <c r="P1075" s="165" t="str">
        <f>IF(P7=W138,"O",IF(P7=X138,"O",IF(P7=Y138,"O",IF(P7=Z138,"O",IF(P7=AA138,"O",IF(P7=AB138,"O","X"))))))</f>
        <v>O</v>
      </c>
      <c r="Q1075" s="165" t="str">
        <f>IF(Q7=W138,"O",IF(Q7=X138,"O",IF(Q7=Y138,"O",IF(Q7=Z138,"O",IF(Q7=AA138,"O",IF(Q7=AB138,"O","X"))))))</f>
        <v>O</v>
      </c>
    </row>
    <row r="1076" spans="1:17">
      <c r="A1076" s="326"/>
      <c r="B1076" s="164" t="s">
        <v>32</v>
      </c>
      <c r="C1076" s="165" t="str">
        <f>IF(C8=W138,"O",IF(C8=X138,"O",IF(C8=Y138,"O",IF(C8=Z138,"O",IF(C8=AA138,"O",IF(C8=AB138,"O","X"))))))</f>
        <v>X</v>
      </c>
      <c r="D1076" s="165" t="str">
        <f>IF(D8=W138,"O",IF(D8=X138,"O",IF(D8=Y138,"O",IF(D8=Z138,"O",IF(D8=AA138,"O",IF(D8=AB138,"O","X"))))))</f>
        <v>X</v>
      </c>
      <c r="E1076" s="165" t="str">
        <f>IF(E8=W138,"O",IF(E8=X138,"O",IF(E8=Y138,"O",IF(E8=Z138,"O",IF(E8=AA138,"O",IF(E8=AB138,"O","X"))))))</f>
        <v>X</v>
      </c>
      <c r="F1076" s="165" t="str">
        <f>IF(F8=W138,"O",IF(F8=X138,"O",IF(F8=Y138,"O",IF(F8=Z138,"O",IF(F8=AA138,"O",IF(F8=AB138,"O","X"))))))</f>
        <v>X</v>
      </c>
      <c r="G1076" s="165" t="str">
        <f>IF(G8=W138,"O",IF(G8=X138,"O",IF(G8=Y138,"O",IF(G8=Z138,"O",IF(G8=AA138,"O",IF(G8=AB138,"O","X"))))))</f>
        <v>X</v>
      </c>
      <c r="H1076" s="165" t="str">
        <f>IF(H8=W138,"O",IF(H8=X138,"O",IF(H8=Y138,"O",IF(H8=Z138,"O",IF(H8=AA138,"O",IF(H8=AB138,"O","X"))))))</f>
        <v>X</v>
      </c>
      <c r="I1076" s="165" t="str">
        <f>IF(I8=W138,"O",IF(I8=X138,"O",IF(I8=Y138,"O",IF(I8=Z138,"O",IF(I8=AA138,"O",IF(I8=AB138,"O","X"))))))</f>
        <v>X</v>
      </c>
      <c r="J1076" s="165" t="str">
        <f>IF(J8=W138,"O",IF(J8=X138,"O",IF(J8=Y138,"O",IF(J8=Z138,"O",IF(J8=AA138,"O",IF(J8=AB138,"O","X"))))))</f>
        <v>X</v>
      </c>
      <c r="K1076" s="165" t="str">
        <f>IF(K8=W138,"O",IF(K8=X138,"O",IF(K8=Y138,"O",IF(K8=Z138,"O",IF(K8=AA138,"O",IF(K8=AB138,"O","X"))))))</f>
        <v>X</v>
      </c>
      <c r="L1076" s="165" t="str">
        <f>IF(L8=W138,"O",IF(L8=X138,"O",IF(L8=Y138,"O",IF(L8=Z138,"O",IF(L8=AA138,"O",IF(L8=AB138,"O","X"))))))</f>
        <v>X</v>
      </c>
      <c r="M1076" s="165" t="str">
        <f>IF(M8=W138,"O",IF(M8=X138,"O",IF(M8=Y138,"O",IF(M8=Z138,"O",IF(M8=AA138,"O",IF(M8=AB138,"O","X"))))))</f>
        <v>X</v>
      </c>
      <c r="N1076" s="165" t="str">
        <f>IF(N8=W138,"O",IF(N8=X138,"O",IF(N8=Y138,"O",IF(N8=Z138,"O",IF(N8=AA138,"O",IF(N8=AB138,"O","X"))))))</f>
        <v>X</v>
      </c>
      <c r="O1076" s="165" t="str">
        <f>IF(O8=W138,"O",IF(O8=X138,"O",IF(O8=Y138,"O",IF(O8=Z138,"O",IF(O8=AA138,"O",IF(O8=AB138,"O","X"))))))</f>
        <v>X</v>
      </c>
      <c r="P1076" s="165" t="str">
        <f>IF(P8=W138,"O",IF(P8=X138,"O",IF(P8=Y138,"O",IF(P8=Z138,"O",IF(P8=AA138,"O",IF(P8=AB138,"O","X"))))))</f>
        <v>X</v>
      </c>
      <c r="Q1076" s="165" t="str">
        <f>IF(Q8=W138,"O",IF(Q8=X138,"O",IF(Q8=Y138,"O",IF(Q8=Z138,"O",IF(Q8=AA138,"O",IF(Q8=AB138,"O","X"))))))</f>
        <v>X</v>
      </c>
    </row>
    <row r="1077" spans="1:17">
      <c r="A1077" s="326"/>
      <c r="B1077" s="164" t="s">
        <v>33</v>
      </c>
      <c r="C1077" s="165" t="str">
        <f>IF(C9=W138,"O",IF(C9=X138,"O",IF(C9=Y138,"O",IF(C9=Z138,"O",IF(C9=AA138,"O",IF(C9=AB138,"O","X"))))))</f>
        <v>X</v>
      </c>
      <c r="D1077" s="165" t="str">
        <f>IF(D9=W138,"O",IF(D9=X138,"O",IF(D9=Y138,"O",IF(D9=Z138,"O",IF(D9=AA138,"O",IF(D9=AB138,"O","X"))))))</f>
        <v>X</v>
      </c>
      <c r="E1077" s="165" t="str">
        <f>IF(E9=W138,"O",IF(E9=X138,"O",IF(E9=Y138,"O",IF(E9=Z138,"O",IF(E9=AA138,"O",IF(E9=AB138,"O","X"))))))</f>
        <v>X</v>
      </c>
      <c r="F1077" s="165" t="str">
        <f>IF(F9=W138,"O",IF(F9=X138,"O",IF(F9=Y138,"O",IF(F9=Z138,"O",IF(F9=AA138,"O",IF(F9=AB138,"O","X"))))))</f>
        <v>X</v>
      </c>
      <c r="G1077" s="165" t="str">
        <f>IF(G9=W138,"O",IF(G9=X138,"O",IF(G9=Y138,"O",IF(G9=Z138,"O",IF(G9=AA138,"O",IF(G9=AB138,"O","X"))))))</f>
        <v>X</v>
      </c>
      <c r="H1077" s="165" t="str">
        <f>IF(H9=W138,"O",IF(H9=X138,"O",IF(H9=Y138,"O",IF(H9=Z138,"O",IF(H9=AA138,"O",IF(H9=AB138,"O","X"))))))</f>
        <v>X</v>
      </c>
      <c r="I1077" s="165" t="str">
        <f>IF(I9=W138,"O",IF(I9=X138,"O",IF(I9=Y138,"O",IF(I9=Z138,"O",IF(I9=AA138,"O",IF(I9=AB138,"O","X"))))))</f>
        <v>X</v>
      </c>
      <c r="J1077" s="165" t="str">
        <f>IF(J9=W138,"O",IF(J9=X138,"O",IF(J9=Y138,"O",IF(J9=Z138,"O",IF(J9=AA138,"O",IF(J9=AB138,"O","X"))))))</f>
        <v>X</v>
      </c>
      <c r="K1077" s="165" t="str">
        <f>IF(K9=W138,"O",IF(K9=X138,"O",IF(K9=Y138,"O",IF(K9=Z138,"O",IF(K9=AA138,"O",IF(K9=AB138,"O","X"))))))</f>
        <v>X</v>
      </c>
      <c r="L1077" s="165" t="str">
        <f>IF(L9=W138,"O",IF(L9=X138,"O",IF(L9=Y138,"O",IF(L9=Z138,"O",IF(L9=AA138,"O",IF(L9=AB138,"O","X"))))))</f>
        <v>X</v>
      </c>
      <c r="M1077" s="165" t="str">
        <f>IF(M9=W138,"O",IF(M9=X138,"O",IF(M9=Y138,"O",IF(M9=Z138,"O",IF(M9=AA138,"O",IF(M9=AB138,"O","X"))))))</f>
        <v>X</v>
      </c>
      <c r="N1077" s="165" t="str">
        <f>IF(N9=W138,"O",IF(N9=X138,"O",IF(N9=Y138,"O",IF(N9=Z138,"O",IF(N9=AA138,"O",IF(N9=AB138,"O","X"))))))</f>
        <v>X</v>
      </c>
      <c r="O1077" s="165" t="str">
        <f>IF(O9=W138,"O",IF(O9=X138,"O",IF(O9=Y138,"O",IF(O9=Z138,"O",IF(O9=AA138,"O",IF(O9=AB138,"O","X"))))))</f>
        <v>X</v>
      </c>
      <c r="P1077" s="165" t="str">
        <f>IF(P9=W138,"O",IF(P9=X138,"O",IF(P9=Y138,"O",IF(P9=Z138,"O",IF(P9=AA138,"O",IF(P9=AB138,"O","X"))))))</f>
        <v>X</v>
      </c>
      <c r="Q1077" s="165" t="str">
        <f>IF(Q9=W138,"O",IF(Q9=X138,"O",IF(Q9=Y138,"O",IF(Q9=Z138,"O",IF(Q9=AA138,"O",IF(Q9=AB138,"O","X"))))))</f>
        <v>X</v>
      </c>
    </row>
    <row r="1078" spans="1:17">
      <c r="A1078" s="326"/>
      <c r="B1078" s="164" t="s">
        <v>34</v>
      </c>
      <c r="C1078" s="165" t="str">
        <f>IF(C10=W138,"O",IF(C10=X138,"O",IF(C10=Y138,"O",IF(C10=Z138,"O",IF(C10=AA138,"O",IF(C10=AB138,"O","X"))))))</f>
        <v>X</v>
      </c>
      <c r="D1078" s="165" t="str">
        <f>IF(D10=W138,"O",IF(D10=X138,"O",IF(D10=Y138,"O",IF(D10=Z138,"O",IF(D10=AA138,"O",IF(D10=AB138,"O","X"))))))</f>
        <v>X</v>
      </c>
      <c r="E1078" s="165" t="str">
        <f>IF(E10=W138,"O",IF(E10=X138,"O",IF(E10=Y138,"O",IF(E10=Z138,"O",IF(E10=AA138,"O",IF(E10=AB138,"O","X"))))))</f>
        <v>X</v>
      </c>
      <c r="F1078" s="165" t="str">
        <f>IF(F10=W138,"O",IF(F10=X138,"O",IF(F10=Y138,"O",IF(F10=Z138,"O",IF(F10=AA138,"O",IF(F10=AB138,"O","X"))))))</f>
        <v>X</v>
      </c>
      <c r="G1078" s="165" t="str">
        <f>IF(G10=W138,"O",IF(G10=X138,"O",IF(G10=Y138,"O",IF(G10=Z138,"O",IF(G10=AA138,"O",IF(G10=AB138,"O","X"))))))</f>
        <v>X</v>
      </c>
      <c r="H1078" s="165" t="str">
        <f>IF(H10=W138,"O",IF(H10=X138,"O",IF(H10=Y138,"O",IF(H10=Z138,"O",IF(H10=AA138,"O",IF(H10=AB138,"O","X"))))))</f>
        <v>X</v>
      </c>
      <c r="I1078" s="165" t="str">
        <f>IF(I10=W138,"O",IF(I10=X138,"O",IF(I10=Y138,"O",IF(I10=Z138,"O",IF(I10=AA138,"O",IF(I10=AB138,"O","X"))))))</f>
        <v>X</v>
      </c>
      <c r="J1078" s="165" t="str">
        <f>IF(J10=W138,"O",IF(J10=X138,"O",IF(J10=Y138,"O",IF(J10=Z138,"O",IF(J10=AA138,"O",IF(J10=AB138,"O","X"))))))</f>
        <v>X</v>
      </c>
      <c r="K1078" s="165" t="str">
        <f>IF(K10=W138,"O",IF(K10=X138,"O",IF(K10=Y138,"O",IF(K10=Z138,"O",IF(K10=AA138,"O",IF(K10=AB138,"O","X"))))))</f>
        <v>X</v>
      </c>
      <c r="L1078" s="165" t="str">
        <f>IF(L10=W138,"O",IF(L10=X138,"O",IF(L10=Y138,"O",IF(L10=Z138,"O",IF(L10=AA138,"O",IF(L10=AB138,"O","X"))))))</f>
        <v>X</v>
      </c>
      <c r="M1078" s="165" t="str">
        <f>IF(M10=W138,"O",IF(M10=X138,"O",IF(M10=Y138,"O",IF(M10=Z138,"O",IF(M10=AA138,"O",IF(M10=AB138,"O","X"))))))</f>
        <v>X</v>
      </c>
      <c r="N1078" s="165" t="str">
        <f>IF(N10=W138,"O",IF(N10=X138,"O",IF(N10=Y138,"O",IF(N10=Z138,"O",IF(N10=AA138,"O",IF(N10=AB138,"O","X"))))))</f>
        <v>X</v>
      </c>
      <c r="O1078" s="165" t="str">
        <f>IF(O10=W138,"O",IF(O10=X138,"O",IF(O10=Y138,"O",IF(O10=Z138,"O",IF(O10=AA138,"O",IF(O10=AB138,"O","X"))))))</f>
        <v>X</v>
      </c>
      <c r="P1078" s="165" t="str">
        <f>IF(P10=W138,"O",IF(P10=X138,"O",IF(P10=Y138,"O",IF(P10=Z138,"O",IF(P10=AA138,"O",IF(P10=AB138,"O","X"))))))</f>
        <v>X</v>
      </c>
      <c r="Q1078" s="165" t="str">
        <f>IF(Q10=W138,"O",IF(Q10=X138,"O",IF(Q10=Y138,"O",IF(Q10=Z138,"O",IF(Q10=AA138,"O",IF(Q10=AB138,"O","X"))))))</f>
        <v>X</v>
      </c>
    </row>
    <row r="1079" spans="1:17">
      <c r="A1079" s="326"/>
      <c r="B1079" s="164" t="s">
        <v>35</v>
      </c>
      <c r="C1079" s="165" t="str">
        <f>IF(C11=W138,"O",IF(C11=X138,"O",IF(C11=Y138,"O",IF(C11=Z138,"O",IF(C11=AA138,"O",IF(C11=AB138,"O","X"))))))</f>
        <v>X</v>
      </c>
      <c r="D1079" s="165" t="str">
        <f>IF(D11=W138,"O",IF(D11=X138,"O",IF(D11=Y138,"O",IF(D11=Z138,"O",IF(D11=AA138,"O",IF(D11=AB138,"O","X"))))))</f>
        <v>X</v>
      </c>
      <c r="E1079" s="165" t="str">
        <f>IF(E11=W138,"O",IF(E11=X138,"O",IF(E11=Y138,"O",IF(E11=Z138,"O",IF(E11=AA138,"O",IF(E11=AB138,"O","X"))))))</f>
        <v>X</v>
      </c>
      <c r="F1079" s="165" t="str">
        <f>IF(F11=W138,"O",IF(F11=X138,"O",IF(F11=Y138,"O",IF(F11=Z138,"O",IF(F11=AA138,"O",IF(F11=AB138,"O","X"))))))</f>
        <v>X</v>
      </c>
      <c r="G1079" s="165" t="str">
        <f>IF(G11=W138,"O",IF(G11=X138,"O",IF(G11=Y138,"O",IF(G11=Z138,"O",IF(G11=AA138,"O",IF(G11=AB138,"O","X"))))))</f>
        <v>X</v>
      </c>
      <c r="H1079" s="165" t="str">
        <f>IF(H11=W138,"O",IF(H11=X138,"O",IF(H11=Y138,"O",IF(H11=Z138,"O",IF(H11=AA138,"O",IF(H11=AB138,"O","X"))))))</f>
        <v>X</v>
      </c>
      <c r="I1079" s="165" t="str">
        <f>IF(I11=W138,"O",IF(I11=X138,"O",IF(I11=Y138,"O",IF(I11=Z138,"O",IF(I11=AA138,"O",IF(I11=AB138,"O","X"))))))</f>
        <v>X</v>
      </c>
      <c r="J1079" s="165" t="str">
        <f>IF(J11=W138,"O",IF(J11=X138,"O",IF(J11=Y138,"O",IF(J11=Z138,"O",IF(J11=AA138,"O",IF(J11=AB138,"O","X"))))))</f>
        <v>X</v>
      </c>
      <c r="K1079" s="165" t="str">
        <f>IF(K11=W138,"O",IF(K11=X138,"O",IF(K11=Y138,"O",IF(K11=Z138,"O",IF(K11=AA138,"O",IF(K11=AB138,"O","X"))))))</f>
        <v>X</v>
      </c>
      <c r="L1079" s="165" t="str">
        <f>IF(L11=W138,"O",IF(L11=X138,"O",IF(L11=Y138,"O",IF(L11=Z138,"O",IF(L11=AA138,"O",IF(L11=AB138,"O","X"))))))</f>
        <v>X</v>
      </c>
      <c r="M1079" s="165" t="str">
        <f>IF(M11=W138,"O",IF(M11=X138,"O",IF(M11=Y138,"O",IF(M11=Z138,"O",IF(M11=AA138,"O",IF(M11=AB138,"O","X"))))))</f>
        <v>X</v>
      </c>
      <c r="N1079" s="165" t="str">
        <f>IF(N11=W138,"O",IF(N11=X138,"O",IF(N11=Y138,"O",IF(N11=Z138,"O",IF(N11=AA138,"O",IF(N11=AB138,"O","X"))))))</f>
        <v>X</v>
      </c>
      <c r="O1079" s="165" t="str">
        <f>IF(O11=W138,"O",IF(O11=X138,"O",IF(O11=Y138,"O",IF(O11=Z138,"O",IF(O11=AA138,"O",IF(O11=AB138,"O","X"))))))</f>
        <v>X</v>
      </c>
      <c r="P1079" s="165" t="str">
        <f>IF(P11=W138,"O",IF(P11=X138,"O",IF(P11=Y138,"O",IF(P11=Z138,"O",IF(P11=AA138,"O",IF(P11=AB138,"O","X"))))))</f>
        <v>X</v>
      </c>
      <c r="Q1079" s="165" t="str">
        <f>IF(Q11=W138,"O",IF(Q11=X138,"O",IF(Q11=Y138,"O",IF(Q11=Z138,"O",IF(Q11=AA138,"O",IF(Q11=AB138,"O","X"))))))</f>
        <v>X</v>
      </c>
    </row>
    <row r="1080" spans="1:17">
      <c r="A1080" s="326"/>
      <c r="B1080" s="165" t="s">
        <v>21</v>
      </c>
      <c r="C1080" s="165" t="str">
        <f>IF(C12=W138,"O",IF(C12=X138,"O",IF(C12=Y138,"O",IF(C12=Z138,"O",IF(C12=AA138,"O",IF(C12=AB138,"O","X"))))))</f>
        <v>X</v>
      </c>
      <c r="D1080" s="165" t="str">
        <f>IF(D12=W138,"O",IF(D12=X138,"O",IF(D12=Y138,"O",IF(D12=Z138,"O",IF(D12=AA138,"O",IF(D12=AB138,"O","X"))))))</f>
        <v>X</v>
      </c>
      <c r="E1080" s="165" t="str">
        <f>IF(E12=W138,"O",IF(E12=X138,"O",IF(E12=Y138,"O",IF(E12=Z138,"O",IF(E12=AA138,"O",IF(E12=AB138,"O","X"))))))</f>
        <v>X</v>
      </c>
      <c r="F1080" s="165" t="str">
        <f>IF(F12=W138,"O",IF(F12=X138,"O",IF(F12=Y138,"O",IF(F12=Z138,"O",IF(F12=AA138,"O",IF(F12=AB138,"O","X"))))))</f>
        <v>X</v>
      </c>
      <c r="G1080" s="165" t="str">
        <f>IF(G12=W138,"O",IF(G12=X138,"O",IF(G12=Y138,"O",IF(G12=Z138,"O",IF(G12=AA138,"O",IF(G12=AB138,"O","X"))))))</f>
        <v>X</v>
      </c>
      <c r="H1080" s="165" t="str">
        <f>IF(H12=W138,"O",IF(H12=X138,"O",IF(H12=Y138,"O",IF(H12=Z138,"O",IF(H12=AA138,"O",IF(H12=AB138,"O","X"))))))</f>
        <v>X</v>
      </c>
      <c r="I1080" s="165" t="str">
        <f>IF(I12=W138,"O",IF(I12=X138,"O",IF(I12=Y138,"O",IF(I12=Z138,"O",IF(I12=AA138,"O",IF(I12=AB138,"O","X"))))))</f>
        <v>X</v>
      </c>
      <c r="J1080" s="165" t="str">
        <f>IF(J12=W138,"O",IF(J12=X138,"O",IF(J12=Y138,"O",IF(J12=Z138,"O",IF(J12=AA138,"O",IF(J12=AB138,"O","X"))))))</f>
        <v>X</v>
      </c>
      <c r="K1080" s="165" t="str">
        <f>IF(K12=W138,"O",IF(K12=X138,"O",IF(K12=Y138,"O",IF(K12=Z138,"O",IF(K12=AA138,"O",IF(K12=AB138,"O","X"))))))</f>
        <v>X</v>
      </c>
      <c r="L1080" s="165" t="str">
        <f>IF(L12=W138,"O",IF(L12=X138,"O",IF(L12=Y138,"O",IF(L12=Z138,"O",IF(L12=AA138,"O",IF(L12=AB138,"O","X"))))))</f>
        <v>X</v>
      </c>
      <c r="M1080" s="165" t="str">
        <f>IF(M12=W138,"O",IF(M12=X138,"O",IF(M12=Y138,"O",IF(M12=Z138,"O",IF(M12=AA138,"O",IF(M12=AB138,"O","X"))))))</f>
        <v>X</v>
      </c>
      <c r="N1080" s="165" t="str">
        <f>IF(N12=W138,"O",IF(N12=X138,"O",IF(N12=Y138,"O",IF(N12=Z138,"O",IF(N12=AA138,"O",IF(N12=AB138,"O","X"))))))</f>
        <v>X</v>
      </c>
      <c r="O1080" s="165" t="str">
        <f>IF(O12=W138,"O",IF(O12=X138,"O",IF(O12=Y138,"O",IF(O12=Z138,"O",IF(O12=AA138,"O",IF(O12=AB138,"O","X"))))))</f>
        <v>X</v>
      </c>
      <c r="P1080" s="165" t="str">
        <f>IF(P12=W138,"O",IF(P12=X138,"O",IF(P12=Y138,"O",IF(P12=Z138,"O",IF(P12=AA138,"O",IF(P12=AB138,"O","X"))))))</f>
        <v>X</v>
      </c>
      <c r="Q1080" s="165" t="str">
        <f>IF(Q12=W138,"O",IF(Q12=X138,"O",IF(Q12=Y138,"O",IF(Q12=Z138,"O",IF(Q12=AA138,"O",IF(Q12=AB138,"O","X"))))))</f>
        <v>X</v>
      </c>
    </row>
    <row r="1081" spans="1:17">
      <c r="A1081" s="327"/>
      <c r="B1081" s="31" t="s">
        <v>45</v>
      </c>
      <c r="C1081" s="45">
        <f>COUNTIF(C1075:C1080,"O")</f>
        <v>1</v>
      </c>
      <c r="D1081" s="45">
        <f t="shared" ref="D1081:Q1081" si="322">COUNTIF(D1075:D1080,"O")</f>
        <v>1</v>
      </c>
      <c r="E1081" s="45">
        <f t="shared" si="322"/>
        <v>1</v>
      </c>
      <c r="F1081" s="45">
        <f t="shared" si="322"/>
        <v>1</v>
      </c>
      <c r="G1081" s="45">
        <f t="shared" si="322"/>
        <v>1</v>
      </c>
      <c r="H1081" s="45">
        <f t="shared" si="322"/>
        <v>1</v>
      </c>
      <c r="I1081" s="45">
        <f t="shared" si="322"/>
        <v>1</v>
      </c>
      <c r="J1081" s="45">
        <f t="shared" si="322"/>
        <v>1</v>
      </c>
      <c r="K1081" s="45">
        <f t="shared" si="322"/>
        <v>1</v>
      </c>
      <c r="L1081" s="45">
        <f t="shared" si="322"/>
        <v>1</v>
      </c>
      <c r="M1081" s="45">
        <f t="shared" si="322"/>
        <v>1</v>
      </c>
      <c r="N1081" s="45">
        <f t="shared" si="322"/>
        <v>1</v>
      </c>
      <c r="O1081" s="45">
        <f t="shared" si="322"/>
        <v>1</v>
      </c>
      <c r="P1081" s="45">
        <f t="shared" si="322"/>
        <v>1</v>
      </c>
      <c r="Q1081" s="45">
        <f t="shared" si="322"/>
        <v>1</v>
      </c>
    </row>
    <row r="1082" spans="1:17">
      <c r="A1082" s="325">
        <v>398</v>
      </c>
      <c r="B1082" s="164" t="s">
        <v>31</v>
      </c>
      <c r="C1082" s="165" t="str">
        <f>IF(C7=W139,"O",IF(C7=X139,"O",IF(C7=Y139,"O",IF(C7=Z139,"O",IF(C7=AA139,"O",IF(C7=AB139,"O","X"))))))</f>
        <v>X</v>
      </c>
      <c r="D1082" s="165" t="str">
        <f>IF(D7=W139,"O",IF(D7=X139,"O",IF(D7=Y139,"O",IF(D7=Z139,"O",IF(D7=AA139,"O",IF(D7=AB139,"O","X"))))))</f>
        <v>X</v>
      </c>
      <c r="E1082" s="165" t="str">
        <f>IF(E7=W139,"O",IF(E7=X139,"O",IF(E7=Y139,"O",IF(E7=Z139,"O",IF(E7=AA139,"O",IF(E7=AB139,"O","X"))))))</f>
        <v>X</v>
      </c>
      <c r="F1082" s="165" t="str">
        <f>IF(F7=W139,"O",IF(F7=X139,"O",IF(F7=Y139,"O",IF(F7=Z139,"O",IF(F7=AA139,"O",IF(F7=AB139,"O","X"))))))</f>
        <v>X</v>
      </c>
      <c r="G1082" s="165" t="str">
        <f>IF(G7=W139,"O",IF(G7=X139,"O",IF(G7=Y139,"O",IF(G7=Z139,"O",IF(G7=AA139,"O",IF(G7=AB139,"O","X"))))))</f>
        <v>X</v>
      </c>
      <c r="H1082" s="165" t="str">
        <f>IF(H7=W139,"O",IF(H7=X139,"O",IF(H7=Y139,"O",IF(H7=Z139,"O",IF(H7=AA139,"O",IF(H7=AB139,"O","X"))))))</f>
        <v>X</v>
      </c>
      <c r="I1082" s="165" t="str">
        <f>IF(I7=W139,"O",IF(I7=X139,"O",IF(I7=Y139,"O",IF(I7=Z139,"O",IF(I7=AA139,"O",IF(I7=AB139,"O","X"))))))</f>
        <v>X</v>
      </c>
      <c r="J1082" s="165" t="str">
        <f>IF(J7=W139,"O",IF(J7=X139,"O",IF(J7=Y139,"O",IF(J7=Z139,"O",IF(J7=AA139,"O",IF(J7=AB139,"O","X"))))))</f>
        <v>X</v>
      </c>
      <c r="K1082" s="165" t="str">
        <f>IF(K7=W139,"O",IF(K7=X139,"O",IF(K7=Y139,"O",IF(K7=Z139,"O",IF(K7=AA139,"O",IF(K7=AB139,"O","X"))))))</f>
        <v>X</v>
      </c>
      <c r="L1082" s="165" t="str">
        <f>IF(L7=W139,"O",IF(L7=X139,"O",IF(L7=Y139,"O",IF(L7=Z139,"O",IF(L7=AA139,"O",IF(L7=AB139,"O","X"))))))</f>
        <v>X</v>
      </c>
      <c r="M1082" s="165" t="str">
        <f>IF(M7=W139,"O",IF(M7=X139,"O",IF(M7=Y139,"O",IF(M7=Z139,"O",IF(M7=AA139,"O",IF(M7=AB139,"O","X"))))))</f>
        <v>X</v>
      </c>
      <c r="N1082" s="165" t="str">
        <f>IF(N7=W139,"O",IF(N7=X139,"O",IF(N7=Y139,"O",IF(N7=Z139,"O",IF(N7=AA139,"O",IF(N7=AB139,"O","X"))))))</f>
        <v>X</v>
      </c>
      <c r="O1082" s="165" t="str">
        <f>IF(O7=W139,"O",IF(O7=X139,"O",IF(O7=Y139,"O",IF(O7=Z139,"O",IF(O7=AA139,"O",IF(O7=AB139,"O","X"))))))</f>
        <v>X</v>
      </c>
      <c r="P1082" s="165" t="str">
        <f>IF(P7=W139,"O",IF(P7=X139,"O",IF(P7=Y139,"O",IF(P7=Z139,"O",IF(P7=AA139,"O",IF(P7=AB139,"O","X"))))))</f>
        <v>X</v>
      </c>
      <c r="Q1082" s="165" t="str">
        <f>IF(Q7=W139,"O",IF(Q7=X139,"O",IF(Q7=Y139,"O",IF(Q7=Z139,"O",IF(Q7=AA139,"O",IF(Q7=AB139,"O","X"))))))</f>
        <v>X</v>
      </c>
    </row>
    <row r="1083" spans="1:17">
      <c r="A1083" s="326"/>
      <c r="B1083" s="164" t="s">
        <v>32</v>
      </c>
      <c r="C1083" s="165" t="str">
        <f>IF(C8=W139,"O",IF(C8=X139,"O",IF(C8=Y139,"O",IF(C8=Z139,"O",IF(C8=AA139,"O",IF(C8=AB139,"O","X"))))))</f>
        <v>X</v>
      </c>
      <c r="D1083" s="165" t="str">
        <f>IF(D8=W139,"O",IF(D8=X139,"O",IF(D8=Y139,"O",IF(D8=Z139,"O",IF(D8=AA139,"O",IF(D8=AB139,"O","X"))))))</f>
        <v>X</v>
      </c>
      <c r="E1083" s="165" t="str">
        <f>IF(E8=W139,"O",IF(E8=X139,"O",IF(E8=Y139,"O",IF(E8=Z139,"O",IF(E8=AA139,"O",IF(E8=AB139,"O","X"))))))</f>
        <v>X</v>
      </c>
      <c r="F1083" s="165" t="str">
        <f>IF(F8=W139,"O",IF(F8=X139,"O",IF(F8=Y139,"O",IF(F8=Z139,"O",IF(F8=AA139,"O",IF(F8=AB139,"O","X"))))))</f>
        <v>X</v>
      </c>
      <c r="G1083" s="165" t="str">
        <f>IF(G8=W139,"O",IF(G8=X139,"O",IF(G8=Y139,"O",IF(G8=Z139,"O",IF(G8=AA139,"O",IF(G8=AB139,"O","X"))))))</f>
        <v>X</v>
      </c>
      <c r="H1083" s="165" t="str">
        <f>IF(H8=W139,"O",IF(H8=X139,"O",IF(H8=Y139,"O",IF(H8=Z139,"O",IF(H8=AA139,"O",IF(H8=AB139,"O","X"))))))</f>
        <v>X</v>
      </c>
      <c r="I1083" s="165" t="str">
        <f>IF(I8=W139,"O",IF(I8=X139,"O",IF(I8=Y139,"O",IF(I8=Z139,"O",IF(I8=AA139,"O",IF(I8=AB139,"O","X"))))))</f>
        <v>X</v>
      </c>
      <c r="J1083" s="165" t="str">
        <f>IF(J8=W139,"O",IF(J8=X139,"O",IF(J8=Y139,"O",IF(J8=Z139,"O",IF(J8=AA139,"O",IF(J8=AB139,"O","X"))))))</f>
        <v>X</v>
      </c>
      <c r="K1083" s="165" t="str">
        <f>IF(K8=W139,"O",IF(K8=X139,"O",IF(K8=Y139,"O",IF(K8=Z139,"O",IF(K8=AA139,"O",IF(K8=AB139,"O","X"))))))</f>
        <v>X</v>
      </c>
      <c r="L1083" s="165" t="str">
        <f>IF(L8=W139,"O",IF(L8=X139,"O",IF(L8=Y139,"O",IF(L8=Z139,"O",IF(L8=AA139,"O",IF(L8=AB139,"O","X"))))))</f>
        <v>X</v>
      </c>
      <c r="M1083" s="165" t="str">
        <f>IF(M8=W139,"O",IF(M8=X139,"O",IF(M8=Y139,"O",IF(M8=Z139,"O",IF(M8=AA139,"O",IF(M8=AB139,"O","X"))))))</f>
        <v>X</v>
      </c>
      <c r="N1083" s="165" t="str">
        <f>IF(N8=W139,"O",IF(N8=X139,"O",IF(N8=Y139,"O",IF(N8=Z139,"O",IF(N8=AA139,"O",IF(N8=AB139,"O","X"))))))</f>
        <v>X</v>
      </c>
      <c r="O1083" s="165" t="str">
        <f>IF(O8=W139,"O",IF(O8=X139,"O",IF(O8=Y139,"O",IF(O8=Z139,"O",IF(O8=AA139,"O",IF(O8=AB139,"O","X"))))))</f>
        <v>X</v>
      </c>
      <c r="P1083" s="165" t="str">
        <f>IF(P8=W139,"O",IF(P8=X139,"O",IF(P8=Y139,"O",IF(P8=Z139,"O",IF(P8=AA139,"O",IF(P8=AB139,"O","X"))))))</f>
        <v>X</v>
      </c>
      <c r="Q1083" s="165" t="str">
        <f>IF(Q8=W139,"O",IF(Q8=X139,"O",IF(Q8=Y139,"O",IF(Q8=Z139,"O",IF(Q8=AA139,"O",IF(Q8=AB139,"O","X"))))))</f>
        <v>X</v>
      </c>
    </row>
    <row r="1084" spans="1:17">
      <c r="A1084" s="326"/>
      <c r="B1084" s="164" t="s">
        <v>33</v>
      </c>
      <c r="C1084" s="165" t="str">
        <f>IF(C9=W139,"O",IF(C9=X139,"O",IF(C9=Y139,"O",IF(C9=Z139,"O",IF(C9=AA139,"O",IF(C9=AB139,"O","X"))))))</f>
        <v>X</v>
      </c>
      <c r="D1084" s="165" t="str">
        <f>IF(D9=W139,"O",IF(D9=X139,"O",IF(D9=Y139,"O",IF(D9=Z139,"O",IF(D9=AA139,"O",IF(D9=AB139,"O","X"))))))</f>
        <v>X</v>
      </c>
      <c r="E1084" s="165" t="str">
        <f>IF(E9=W139,"O",IF(E9=X139,"O",IF(E9=Y139,"O",IF(E9=Z139,"O",IF(E9=AA139,"O",IF(E9=AB139,"O","X"))))))</f>
        <v>X</v>
      </c>
      <c r="F1084" s="165" t="str">
        <f>IF(F9=W139,"O",IF(F9=X139,"O",IF(F9=Y139,"O",IF(F9=Z139,"O",IF(F9=AA139,"O",IF(F9=AB139,"O","X"))))))</f>
        <v>X</v>
      </c>
      <c r="G1084" s="165" t="str">
        <f>IF(G9=W139,"O",IF(G9=X139,"O",IF(G9=Y139,"O",IF(G9=Z139,"O",IF(G9=AA139,"O",IF(G9=AB139,"O","X"))))))</f>
        <v>X</v>
      </c>
      <c r="H1084" s="165" t="str">
        <f>IF(H9=W139,"O",IF(H9=X139,"O",IF(H9=Y139,"O",IF(H9=Z139,"O",IF(H9=AA139,"O",IF(H9=AB139,"O","X"))))))</f>
        <v>X</v>
      </c>
      <c r="I1084" s="165" t="str">
        <f>IF(I9=W139,"O",IF(I9=X139,"O",IF(I9=Y139,"O",IF(I9=Z139,"O",IF(I9=AA139,"O",IF(I9=AB139,"O","X"))))))</f>
        <v>X</v>
      </c>
      <c r="J1084" s="165" t="str">
        <f>IF(J9=W139,"O",IF(J9=X139,"O",IF(J9=Y139,"O",IF(J9=Z139,"O",IF(J9=AA139,"O",IF(J9=AB139,"O","X"))))))</f>
        <v>X</v>
      </c>
      <c r="K1084" s="165" t="str">
        <f>IF(K9=W139,"O",IF(K9=X139,"O",IF(K9=Y139,"O",IF(K9=Z139,"O",IF(K9=AA139,"O",IF(K9=AB139,"O","X"))))))</f>
        <v>X</v>
      </c>
      <c r="L1084" s="165" t="str">
        <f>IF(L9=W139,"O",IF(L9=X139,"O",IF(L9=Y139,"O",IF(L9=Z139,"O",IF(L9=AA139,"O",IF(L9=AB139,"O","X"))))))</f>
        <v>X</v>
      </c>
      <c r="M1084" s="165" t="str">
        <f>IF(M9=W139,"O",IF(M9=X139,"O",IF(M9=Y139,"O",IF(M9=Z139,"O",IF(M9=AA139,"O",IF(M9=AB139,"O","X"))))))</f>
        <v>X</v>
      </c>
      <c r="N1084" s="165" t="str">
        <f>IF(N9=W139,"O",IF(N9=X139,"O",IF(N9=Y139,"O",IF(N9=Z139,"O",IF(N9=AA139,"O",IF(N9=AB139,"O","X"))))))</f>
        <v>X</v>
      </c>
      <c r="O1084" s="165" t="str">
        <f>IF(O9=W139,"O",IF(O9=X139,"O",IF(O9=Y139,"O",IF(O9=Z139,"O",IF(O9=AA139,"O",IF(O9=AB139,"O","X"))))))</f>
        <v>X</v>
      </c>
      <c r="P1084" s="165" t="str">
        <f>IF(P9=W139,"O",IF(P9=X139,"O",IF(P9=Y139,"O",IF(P9=Z139,"O",IF(P9=AA139,"O",IF(P9=AB139,"O","X"))))))</f>
        <v>X</v>
      </c>
      <c r="Q1084" s="165" t="str">
        <f>IF(Q9=W139,"O",IF(Q9=X139,"O",IF(Q9=Y139,"O",IF(Q9=Z139,"O",IF(Q9=AA139,"O",IF(Q9=AB139,"O","X"))))))</f>
        <v>X</v>
      </c>
    </row>
    <row r="1085" spans="1:17">
      <c r="A1085" s="326"/>
      <c r="B1085" s="164" t="s">
        <v>34</v>
      </c>
      <c r="C1085" s="165" t="str">
        <f>IF(C10=W139,"O",IF(C10=X139,"O",IF(C10=Y139,"O",IF(C10=Z139,"O",IF(C10=AA139,"O",IF(C10=AB139,"O","X"))))))</f>
        <v>X</v>
      </c>
      <c r="D1085" s="165" t="str">
        <f>IF(D10=W139,"O",IF(D10=X139,"O",IF(D10=Y139,"O",IF(D10=Z139,"O",IF(D10=AA139,"O",IF(D10=AB139,"O","X"))))))</f>
        <v>X</v>
      </c>
      <c r="E1085" s="165" t="str">
        <f>IF(E10=W139,"O",IF(E10=X139,"O",IF(E10=Y139,"O",IF(E10=Z139,"O",IF(E10=AA139,"O",IF(E10=AB139,"O","X"))))))</f>
        <v>X</v>
      </c>
      <c r="F1085" s="165" t="str">
        <f>IF(F10=W139,"O",IF(F10=X139,"O",IF(F10=Y139,"O",IF(F10=Z139,"O",IF(F10=AA139,"O",IF(F10=AB139,"O","X"))))))</f>
        <v>X</v>
      </c>
      <c r="G1085" s="165" t="str">
        <f>IF(G10=W139,"O",IF(G10=X139,"O",IF(G10=Y139,"O",IF(G10=Z139,"O",IF(G10=AA139,"O",IF(G10=AB139,"O","X"))))))</f>
        <v>X</v>
      </c>
      <c r="H1085" s="165" t="str">
        <f>IF(H10=W139,"O",IF(H10=X139,"O",IF(H10=Y139,"O",IF(H10=Z139,"O",IF(H10=AA139,"O",IF(H10=AB139,"O","X"))))))</f>
        <v>X</v>
      </c>
      <c r="I1085" s="165" t="str">
        <f>IF(I10=W139,"O",IF(I10=X139,"O",IF(I10=Y139,"O",IF(I10=Z139,"O",IF(I10=AA139,"O",IF(I10=AB139,"O","X"))))))</f>
        <v>X</v>
      </c>
      <c r="J1085" s="165" t="str">
        <f>IF(J10=W139,"O",IF(J10=X139,"O",IF(J10=Y139,"O",IF(J10=Z139,"O",IF(J10=AA139,"O",IF(J10=AB139,"O","X"))))))</f>
        <v>X</v>
      </c>
      <c r="K1085" s="165" t="str">
        <f>IF(K10=W139,"O",IF(K10=X139,"O",IF(K10=Y139,"O",IF(K10=Z139,"O",IF(K10=AA139,"O",IF(K10=AB139,"O","X"))))))</f>
        <v>X</v>
      </c>
      <c r="L1085" s="165" t="str">
        <f>IF(L10=W139,"O",IF(L10=X139,"O",IF(L10=Y139,"O",IF(L10=Z139,"O",IF(L10=AA139,"O",IF(L10=AB139,"O","X"))))))</f>
        <v>X</v>
      </c>
      <c r="M1085" s="165" t="str">
        <f>IF(M10=W139,"O",IF(M10=X139,"O",IF(M10=Y139,"O",IF(M10=Z139,"O",IF(M10=AA139,"O",IF(M10=AB139,"O","X"))))))</f>
        <v>X</v>
      </c>
      <c r="N1085" s="165" t="str">
        <f>IF(N10=W139,"O",IF(N10=X139,"O",IF(N10=Y139,"O",IF(N10=Z139,"O",IF(N10=AA139,"O",IF(N10=AB139,"O","X"))))))</f>
        <v>X</v>
      </c>
      <c r="O1085" s="165" t="str">
        <f>IF(O10=W139,"O",IF(O10=X139,"O",IF(O10=Y139,"O",IF(O10=Z139,"O",IF(O10=AA139,"O",IF(O10=AB139,"O","X"))))))</f>
        <v>X</v>
      </c>
      <c r="P1085" s="165" t="str">
        <f>IF(P10=W139,"O",IF(P10=X139,"O",IF(P10=Y139,"O",IF(P10=Z139,"O",IF(P10=AA139,"O",IF(P10=AB139,"O","X"))))))</f>
        <v>X</v>
      </c>
      <c r="Q1085" s="165" t="str">
        <f>IF(Q10=W139,"O",IF(Q10=X139,"O",IF(Q10=Y139,"O",IF(Q10=Z139,"O",IF(Q10=AA139,"O",IF(Q10=AB139,"O","X"))))))</f>
        <v>X</v>
      </c>
    </row>
    <row r="1086" spans="1:17">
      <c r="A1086" s="326"/>
      <c r="B1086" s="164" t="s">
        <v>35</v>
      </c>
      <c r="C1086" s="165" t="str">
        <f>IF(C11=W139,"O",IF(C11=X139,"O",IF(C11=Y139,"O",IF(C11=Z139,"O",IF(C11=AA139,"O",IF(C11=AB139,"O","X"))))))</f>
        <v>X</v>
      </c>
      <c r="D1086" s="165" t="str">
        <f>IF(D11=W139,"O",IF(D11=X139,"O",IF(D11=Y139,"O",IF(D11=Z139,"O",IF(D11=AA139,"O",IF(D11=AB139,"O","X"))))))</f>
        <v>X</v>
      </c>
      <c r="E1086" s="165" t="str">
        <f>IF(E11=W139,"O",IF(E11=X139,"O",IF(E11=Y139,"O",IF(E11=Z139,"O",IF(E11=AA139,"O",IF(E11=AB139,"O","X"))))))</f>
        <v>X</v>
      </c>
      <c r="F1086" s="165" t="str">
        <f>IF(F11=W139,"O",IF(F11=X139,"O",IF(F11=Y139,"O",IF(F11=Z139,"O",IF(F11=AA139,"O",IF(F11=AB139,"O","X"))))))</f>
        <v>X</v>
      </c>
      <c r="G1086" s="165" t="str">
        <f>IF(G11=W139,"O",IF(G11=X139,"O",IF(G11=Y139,"O",IF(G11=Z139,"O",IF(G11=AA139,"O",IF(G11=AB139,"O","X"))))))</f>
        <v>X</v>
      </c>
      <c r="H1086" s="165" t="str">
        <f>IF(H11=W139,"O",IF(H11=X139,"O",IF(H11=Y139,"O",IF(H11=Z139,"O",IF(H11=AA139,"O",IF(H11=AB139,"O","X"))))))</f>
        <v>X</v>
      </c>
      <c r="I1086" s="165" t="str">
        <f>IF(I11=W139,"O",IF(I11=X139,"O",IF(I11=Y139,"O",IF(I11=Z139,"O",IF(I11=AA139,"O",IF(I11=AB139,"O","X"))))))</f>
        <v>X</v>
      </c>
      <c r="J1086" s="165" t="str">
        <f>IF(J11=W139,"O",IF(J11=X139,"O",IF(J11=Y139,"O",IF(J11=Z139,"O",IF(J11=AA139,"O",IF(J11=AB139,"O","X"))))))</f>
        <v>X</v>
      </c>
      <c r="K1086" s="165" t="str">
        <f>IF(K11=W139,"O",IF(K11=X139,"O",IF(K11=Y139,"O",IF(K11=Z139,"O",IF(K11=AA139,"O",IF(K11=AB139,"O","X"))))))</f>
        <v>X</v>
      </c>
      <c r="L1086" s="165" t="str">
        <f>IF(L11=W139,"O",IF(L11=X139,"O",IF(L11=Y139,"O",IF(L11=Z139,"O",IF(L11=AA139,"O",IF(L11=AB139,"O","X"))))))</f>
        <v>X</v>
      </c>
      <c r="M1086" s="165" t="str">
        <f>IF(M11=W139,"O",IF(M11=X139,"O",IF(M11=Y139,"O",IF(M11=Z139,"O",IF(M11=AA139,"O",IF(M11=AB139,"O","X"))))))</f>
        <v>X</v>
      </c>
      <c r="N1086" s="165" t="str">
        <f>IF(N11=W139,"O",IF(N11=X139,"O",IF(N11=Y139,"O",IF(N11=Z139,"O",IF(N11=AA139,"O",IF(N11=AB139,"O","X"))))))</f>
        <v>X</v>
      </c>
      <c r="O1086" s="165" t="str">
        <f>IF(O11=W139,"O",IF(O11=X139,"O",IF(O11=Y139,"O",IF(O11=Z139,"O",IF(O11=AA139,"O",IF(O11=AB139,"O","X"))))))</f>
        <v>X</v>
      </c>
      <c r="P1086" s="165" t="str">
        <f>IF(P11=W139,"O",IF(P11=X139,"O",IF(P11=Y139,"O",IF(P11=Z139,"O",IF(P11=AA139,"O",IF(P11=AB139,"O","X"))))))</f>
        <v>X</v>
      </c>
      <c r="Q1086" s="165" t="str">
        <f>IF(Q11=W139,"O",IF(Q11=X139,"O",IF(Q11=Y139,"O",IF(Q11=Z139,"O",IF(Q11=AA139,"O",IF(Q11=AB139,"O","X"))))))</f>
        <v>X</v>
      </c>
    </row>
    <row r="1087" spans="1:17">
      <c r="A1087" s="326"/>
      <c r="B1087" s="165" t="s">
        <v>21</v>
      </c>
      <c r="C1087" s="165" t="str">
        <f>IF(C12=W139,"O",IF(C12=X139,"O",IF(C12=Y139,"O",IF(C12=Z139,"O",IF(C12=AA139,"O",IF(C12=AB139,"O","X"))))))</f>
        <v>X</v>
      </c>
      <c r="D1087" s="165" t="str">
        <f>IF(D12=W139,"O",IF(D12=X139,"O",IF(D12=Y139,"O",IF(D12=Z139,"O",IF(D12=AA139,"O",IF(D12=AB139,"O","X"))))))</f>
        <v>X</v>
      </c>
      <c r="E1087" s="165" t="str">
        <f>IF(E12=W139,"O",IF(E12=X139,"O",IF(E12=Y139,"O",IF(E12=Z139,"O",IF(E12=AA139,"O",IF(E12=AB139,"O","X"))))))</f>
        <v>X</v>
      </c>
      <c r="F1087" s="165" t="str">
        <f>IF(F12=W139,"O",IF(F12=X139,"O",IF(F12=Y139,"O",IF(F12=Z139,"O",IF(F12=AA139,"O",IF(F12=AB139,"O","X"))))))</f>
        <v>X</v>
      </c>
      <c r="G1087" s="165" t="str">
        <f>IF(G12=W139,"O",IF(G12=X139,"O",IF(G12=Y139,"O",IF(G12=Z139,"O",IF(G12=AA139,"O",IF(G12=AB139,"O","X"))))))</f>
        <v>X</v>
      </c>
      <c r="H1087" s="165" t="str">
        <f>IF(H12=W139,"O",IF(H12=X139,"O",IF(H12=Y139,"O",IF(H12=Z139,"O",IF(H12=AA139,"O",IF(H12=AB139,"O","X"))))))</f>
        <v>X</v>
      </c>
      <c r="I1087" s="165" t="str">
        <f>IF(I12=W139,"O",IF(I12=X139,"O",IF(I12=Y139,"O",IF(I12=Z139,"O",IF(I12=AA139,"O",IF(I12=AB139,"O","X"))))))</f>
        <v>X</v>
      </c>
      <c r="J1087" s="165" t="str">
        <f>IF(J12=W139,"O",IF(J12=X139,"O",IF(J12=Y139,"O",IF(J12=Z139,"O",IF(J12=AA139,"O",IF(J12=AB139,"O","X"))))))</f>
        <v>X</v>
      </c>
      <c r="K1087" s="165" t="str">
        <f>IF(K12=W139,"O",IF(K12=X139,"O",IF(K12=Y139,"O",IF(K12=Z139,"O",IF(K12=AA139,"O",IF(K12=AB139,"O","X"))))))</f>
        <v>X</v>
      </c>
      <c r="L1087" s="165" t="str">
        <f>IF(L12=W139,"O",IF(L12=X139,"O",IF(L12=Y139,"O",IF(L12=Z139,"O",IF(L12=AA139,"O",IF(L12=AB139,"O","X"))))))</f>
        <v>X</v>
      </c>
      <c r="M1087" s="165" t="str">
        <f>IF(M12=W139,"O",IF(M12=X139,"O",IF(M12=Y139,"O",IF(M12=Z139,"O",IF(M12=AA139,"O",IF(M12=AB139,"O","X"))))))</f>
        <v>X</v>
      </c>
      <c r="N1087" s="165" t="str">
        <f>IF(N12=W139,"O",IF(N12=X139,"O",IF(N12=Y139,"O",IF(N12=Z139,"O",IF(N12=AA139,"O",IF(N12=AB139,"O","X"))))))</f>
        <v>X</v>
      </c>
      <c r="O1087" s="165" t="str">
        <f>IF(O12=W139,"O",IF(O12=X139,"O",IF(O12=Y139,"O",IF(O12=Z139,"O",IF(O12=AA139,"O",IF(O12=AB139,"O","X"))))))</f>
        <v>X</v>
      </c>
      <c r="P1087" s="165" t="str">
        <f>IF(P12=W139,"O",IF(P12=X139,"O",IF(P12=Y139,"O",IF(P12=Z139,"O",IF(P12=AA139,"O",IF(P12=AB139,"O","X"))))))</f>
        <v>X</v>
      </c>
      <c r="Q1087" s="165" t="str">
        <f>IF(Q12=W139,"O",IF(Q12=X139,"O",IF(Q12=Y139,"O",IF(Q12=Z139,"O",IF(Q12=AA139,"O",IF(Q12=AB139,"O","X"))))))</f>
        <v>X</v>
      </c>
    </row>
    <row r="1088" spans="1:17">
      <c r="A1088" s="327"/>
      <c r="B1088" s="31" t="s">
        <v>45</v>
      </c>
      <c r="C1088" s="45">
        <f>COUNTIF(C1082:C1087,"O")</f>
        <v>0</v>
      </c>
      <c r="D1088" s="45">
        <f t="shared" ref="D1088:Q1088" si="323">COUNTIF(D1082:D1087,"O")</f>
        <v>0</v>
      </c>
      <c r="E1088" s="45">
        <f t="shared" si="323"/>
        <v>0</v>
      </c>
      <c r="F1088" s="45">
        <f t="shared" si="323"/>
        <v>0</v>
      </c>
      <c r="G1088" s="45">
        <f t="shared" si="323"/>
        <v>0</v>
      </c>
      <c r="H1088" s="45">
        <f t="shared" si="323"/>
        <v>0</v>
      </c>
      <c r="I1088" s="45">
        <f t="shared" si="323"/>
        <v>0</v>
      </c>
      <c r="J1088" s="45">
        <f t="shared" si="323"/>
        <v>0</v>
      </c>
      <c r="K1088" s="45">
        <f t="shared" si="323"/>
        <v>0</v>
      </c>
      <c r="L1088" s="45">
        <f t="shared" si="323"/>
        <v>0</v>
      </c>
      <c r="M1088" s="45">
        <f t="shared" si="323"/>
        <v>0</v>
      </c>
      <c r="N1088" s="45">
        <f t="shared" si="323"/>
        <v>0</v>
      </c>
      <c r="O1088" s="45">
        <f t="shared" si="323"/>
        <v>0</v>
      </c>
      <c r="P1088" s="45">
        <f t="shared" si="323"/>
        <v>0</v>
      </c>
      <c r="Q1088" s="45">
        <f t="shared" si="323"/>
        <v>0</v>
      </c>
    </row>
    <row r="1089" spans="1:17">
      <c r="A1089" s="325">
        <v>399</v>
      </c>
      <c r="B1089" s="164" t="s">
        <v>31</v>
      </c>
      <c r="C1089" s="165" t="str">
        <f>IF(C7=W140,"O",IF(C7=X140,"O",IF(C7=Y140,"O",IF(C7=Z140,"O",IF(C7=AA140,"O",IF(C7=AB140,"O","X"))))))</f>
        <v>X</v>
      </c>
      <c r="D1089" s="165" t="str">
        <f>IF(D7=W140,"O",IF(D7=X140,"O",IF(D7=Y140,"O",IF(D7=Z140,"O",IF(D7=AA140,"O",IF(D7=AB140,"O","X"))))))</f>
        <v>X</v>
      </c>
      <c r="E1089" s="165" t="str">
        <f>IF(E7=W140,"O",IF(E7=X140,"O",IF(E7=Y140,"O",IF(E7=Z140,"O",IF(E7=AA140,"O",IF(E7=AB140,"O","X"))))))</f>
        <v>X</v>
      </c>
      <c r="F1089" s="165" t="str">
        <f>IF(F7=W140,"O",IF(F7=X140,"O",IF(F7=Y140,"O",IF(F7=Z140,"O",IF(F7=AA140,"O",IF(F7=AB140,"O","X"))))))</f>
        <v>X</v>
      </c>
      <c r="G1089" s="165" t="str">
        <f>IF(G7=W140,"O",IF(G7=X140,"O",IF(G7=Y140,"O",IF(G7=Z140,"O",IF(G7=AA140,"O",IF(G7=AB140,"O","X"))))))</f>
        <v>X</v>
      </c>
      <c r="H1089" s="165" t="str">
        <f>IF(H7=W140,"O",IF(H7=X140,"O",IF(H7=Y140,"O",IF(H7=Z140,"O",IF(H7=AA140,"O",IF(H7=AB140,"O","X"))))))</f>
        <v>X</v>
      </c>
      <c r="I1089" s="165" t="str">
        <f>IF(I7=W140,"O",IF(I7=X140,"O",IF(I7=Y140,"O",IF(I7=Z140,"O",IF(I7=AA140,"O",IF(I7=AB140,"O","X"))))))</f>
        <v>X</v>
      </c>
      <c r="J1089" s="165" t="str">
        <f>IF(J7=W140,"O",IF(J7=X140,"O",IF(J7=Y140,"O",IF(J7=Z140,"O",IF(J7=AA140,"O",IF(J7=AB140,"O","X"))))))</f>
        <v>X</v>
      </c>
      <c r="K1089" s="165" t="str">
        <f>IF(K7=W140,"O",IF(K7=X140,"O",IF(K7=Y140,"O",IF(K7=Z140,"O",IF(K7=AA140,"O",IF(K7=AB140,"O","X"))))))</f>
        <v>X</v>
      </c>
      <c r="L1089" s="165" t="str">
        <f>IF(L7=W140,"O",IF(L7=X140,"O",IF(L7=Y140,"O",IF(L7=Z140,"O",IF(L7=AA140,"O",IF(L7=AB140,"O","X"))))))</f>
        <v>X</v>
      </c>
      <c r="M1089" s="165" t="str">
        <f>IF(M7=W140,"O",IF(M7=X140,"O",IF(M7=Y140,"O",IF(M7=Z140,"O",IF(M7=AA140,"O",IF(M7=AB140,"O","X"))))))</f>
        <v>X</v>
      </c>
      <c r="N1089" s="165" t="str">
        <f>IF(N7=W140,"O",IF(N7=X140,"O",IF(N7=Y140,"O",IF(N7=Z140,"O",IF(N7=AA140,"O",IF(N7=AB140,"O","X"))))))</f>
        <v>X</v>
      </c>
      <c r="O1089" s="165" t="str">
        <f>IF(O7=W140,"O",IF(O7=X140,"O",IF(O7=Y140,"O",IF(O7=Z140,"O",IF(O7=AA140,"O",IF(O7=AB140,"O","X"))))))</f>
        <v>X</v>
      </c>
      <c r="P1089" s="165" t="str">
        <f>IF(P7=W140,"O",IF(P7=X140,"O",IF(P7=Y140,"O",IF(P7=Z140,"O",IF(P7=AA140,"O",IF(P7=AB140,"O","X"))))))</f>
        <v>X</v>
      </c>
      <c r="Q1089" s="165" t="str">
        <f>IF(Q7=W140,"O",IF(Q7=X140,"O",IF(Q7=Y140,"O",IF(Q7=Z140,"O",IF(Q7=AA140,"O",IF(Q7=AB140,"O","X"))))))</f>
        <v>X</v>
      </c>
    </row>
    <row r="1090" spans="1:17">
      <c r="A1090" s="326"/>
      <c r="B1090" s="164" t="s">
        <v>32</v>
      </c>
      <c r="C1090" s="165" t="str">
        <f>IF(C8=W140,"O",IF(C8=X140,"O",IF(C8=Y140,"O",IF(C8=Z140,"O",IF(C8=AA140,"O",IF(C8=AB140,"O","X"))))))</f>
        <v>X</v>
      </c>
      <c r="D1090" s="165" t="str">
        <f>IF(D8=W140,"O",IF(D8=X140,"O",IF(D8=Y140,"O",IF(D8=Z140,"O",IF(D8=AA140,"O",IF(D8=AB140,"O","X"))))))</f>
        <v>X</v>
      </c>
      <c r="E1090" s="165" t="str">
        <f>IF(E8=W140,"O",IF(E8=X140,"O",IF(E8=Y140,"O",IF(E8=Z140,"O",IF(E8=AA140,"O",IF(E8=AB140,"O","X"))))))</f>
        <v>X</v>
      </c>
      <c r="F1090" s="165" t="str">
        <f>IF(F8=W140,"O",IF(F8=X140,"O",IF(F8=Y140,"O",IF(F8=Z140,"O",IF(F8=AA140,"O",IF(F8=AB140,"O","X"))))))</f>
        <v>X</v>
      </c>
      <c r="G1090" s="165" t="str">
        <f>IF(G8=W140,"O",IF(G8=X140,"O",IF(G8=Y140,"O",IF(G8=Z140,"O",IF(G8=AA140,"O",IF(G8=AB140,"O","X"))))))</f>
        <v>X</v>
      </c>
      <c r="H1090" s="165" t="str">
        <f>IF(H8=W140,"O",IF(H8=X140,"O",IF(H8=Y140,"O",IF(H8=Z140,"O",IF(H8=AA140,"O",IF(H8=AB140,"O","X"))))))</f>
        <v>X</v>
      </c>
      <c r="I1090" s="165" t="str">
        <f>IF(I8=W140,"O",IF(I8=X140,"O",IF(I8=Y140,"O",IF(I8=Z140,"O",IF(I8=AA140,"O",IF(I8=AB140,"O","X"))))))</f>
        <v>X</v>
      </c>
      <c r="J1090" s="165" t="str">
        <f>IF(J8=W140,"O",IF(J8=X140,"O",IF(J8=Y140,"O",IF(J8=Z140,"O",IF(J8=AA140,"O",IF(J8=AB140,"O","X"))))))</f>
        <v>X</v>
      </c>
      <c r="K1090" s="165" t="str">
        <f>IF(K8=W140,"O",IF(K8=X140,"O",IF(K8=Y140,"O",IF(K8=Z140,"O",IF(K8=AA140,"O",IF(K8=AB140,"O","X"))))))</f>
        <v>X</v>
      </c>
      <c r="L1090" s="165" t="str">
        <f>IF(L8=W140,"O",IF(L8=X140,"O",IF(L8=Y140,"O",IF(L8=Z140,"O",IF(L8=AA140,"O",IF(L8=AB140,"O","X"))))))</f>
        <v>X</v>
      </c>
      <c r="M1090" s="165" t="str">
        <f>IF(M8=W140,"O",IF(M8=X140,"O",IF(M8=Y140,"O",IF(M8=Z140,"O",IF(M8=AA140,"O",IF(M8=AB140,"O","X"))))))</f>
        <v>X</v>
      </c>
      <c r="N1090" s="165" t="str">
        <f>IF(N8=W140,"O",IF(N8=X140,"O",IF(N8=Y140,"O",IF(N8=Z140,"O",IF(N8=AA140,"O",IF(N8=AB140,"O","X"))))))</f>
        <v>X</v>
      </c>
      <c r="O1090" s="165" t="str">
        <f>IF(O8=W140,"O",IF(O8=X140,"O",IF(O8=Y140,"O",IF(O8=Z140,"O",IF(O8=AA140,"O",IF(O8=AB140,"O","X"))))))</f>
        <v>X</v>
      </c>
      <c r="P1090" s="165" t="str">
        <f>IF(P8=W140,"O",IF(P8=X140,"O",IF(P8=Y140,"O",IF(P8=Z140,"O",IF(P8=AA140,"O",IF(P8=AB140,"O","X"))))))</f>
        <v>X</v>
      </c>
      <c r="Q1090" s="165" t="str">
        <f>IF(Q8=W140,"O",IF(Q8=X140,"O",IF(Q8=Y140,"O",IF(Q8=Z140,"O",IF(Q8=AA140,"O",IF(Q8=AB140,"O","X"))))))</f>
        <v>X</v>
      </c>
    </row>
    <row r="1091" spans="1:17">
      <c r="A1091" s="326"/>
      <c r="B1091" s="164" t="s">
        <v>33</v>
      </c>
      <c r="C1091" s="165" t="str">
        <f>IF(C9=W140,"O",IF(C9=X140,"O",IF(C9=Y140,"O",IF(C9=Z140,"O",IF(C9=AA140,"O",IF(C9=AB140,"O","X"))))))</f>
        <v>X</v>
      </c>
      <c r="D1091" s="165" t="str">
        <f>IF(D9=W140,"O",IF(D9=X140,"O",IF(D9=Y140,"O",IF(D9=Z140,"O",IF(D9=AA140,"O",IF(D9=AB140,"O","X"))))))</f>
        <v>X</v>
      </c>
      <c r="E1091" s="165" t="str">
        <f>IF(E9=W140,"O",IF(E9=X140,"O",IF(E9=Y140,"O",IF(E9=Z140,"O",IF(E9=AA140,"O",IF(E9=AB140,"O","X"))))))</f>
        <v>X</v>
      </c>
      <c r="F1091" s="165" t="str">
        <f>IF(F9=W140,"O",IF(F9=X140,"O",IF(F9=Y140,"O",IF(F9=Z140,"O",IF(F9=AA140,"O",IF(F9=AB140,"O","X"))))))</f>
        <v>X</v>
      </c>
      <c r="G1091" s="165" t="str">
        <f>IF(G9=W140,"O",IF(G9=X140,"O",IF(G9=Y140,"O",IF(G9=Z140,"O",IF(G9=AA140,"O",IF(G9=AB140,"O","X"))))))</f>
        <v>X</v>
      </c>
      <c r="H1091" s="165" t="str">
        <f>IF(H9=W140,"O",IF(H9=X140,"O",IF(H9=Y140,"O",IF(H9=Z140,"O",IF(H9=AA140,"O",IF(H9=AB140,"O","X"))))))</f>
        <v>X</v>
      </c>
      <c r="I1091" s="165" t="str">
        <f>IF(I9=W140,"O",IF(I9=X140,"O",IF(I9=Y140,"O",IF(I9=Z140,"O",IF(I9=AA140,"O",IF(I9=AB140,"O","X"))))))</f>
        <v>X</v>
      </c>
      <c r="J1091" s="165" t="str">
        <f>IF(J9=W140,"O",IF(J9=X140,"O",IF(J9=Y140,"O",IF(J9=Z140,"O",IF(J9=AA140,"O",IF(J9=AB140,"O","X"))))))</f>
        <v>X</v>
      </c>
      <c r="K1091" s="165" t="str">
        <f>IF(K9=W140,"O",IF(K9=X140,"O",IF(K9=Y140,"O",IF(K9=Z140,"O",IF(K9=AA140,"O",IF(K9=AB140,"O","X"))))))</f>
        <v>X</v>
      </c>
      <c r="L1091" s="165" t="str">
        <f>IF(L9=W140,"O",IF(L9=X140,"O",IF(L9=Y140,"O",IF(L9=Z140,"O",IF(L9=AA140,"O",IF(L9=AB140,"O","X"))))))</f>
        <v>X</v>
      </c>
      <c r="M1091" s="165" t="str">
        <f>IF(M9=W140,"O",IF(M9=X140,"O",IF(M9=Y140,"O",IF(M9=Z140,"O",IF(M9=AA140,"O",IF(M9=AB140,"O","X"))))))</f>
        <v>X</v>
      </c>
      <c r="N1091" s="165" t="str">
        <f>IF(N9=W140,"O",IF(N9=X140,"O",IF(N9=Y140,"O",IF(N9=Z140,"O",IF(N9=AA140,"O",IF(N9=AB140,"O","X"))))))</f>
        <v>X</v>
      </c>
      <c r="O1091" s="165" t="str">
        <f>IF(O9=W140,"O",IF(O9=X140,"O",IF(O9=Y140,"O",IF(O9=Z140,"O",IF(O9=AA140,"O",IF(O9=AB140,"O","X"))))))</f>
        <v>X</v>
      </c>
      <c r="P1091" s="165" t="str">
        <f>IF(P9=W140,"O",IF(P9=X140,"O",IF(P9=Y140,"O",IF(P9=Z140,"O",IF(P9=AA140,"O",IF(P9=AB140,"O","X"))))))</f>
        <v>X</v>
      </c>
      <c r="Q1091" s="165" t="str">
        <f>IF(Q9=W140,"O",IF(Q9=X140,"O",IF(Q9=Y140,"O",IF(Q9=Z140,"O",IF(Q9=AA140,"O",IF(Q9=AB140,"O","X"))))))</f>
        <v>X</v>
      </c>
    </row>
    <row r="1092" spans="1:17">
      <c r="A1092" s="326"/>
      <c r="B1092" s="164" t="s">
        <v>34</v>
      </c>
      <c r="C1092" s="165" t="str">
        <f>IF(C10=W140,"O",IF(C10=X140,"O",IF(C10=Y140,"O",IF(C10=Z140,"O",IF(C10=AA140,"O",IF(C10=AB140,"O","X"))))))</f>
        <v>X</v>
      </c>
      <c r="D1092" s="165" t="str">
        <f>IF(D10=W140,"O",IF(D10=X140,"O",IF(D10=Y140,"O",IF(D10=Z140,"O",IF(D10=AA140,"O",IF(D10=AB140,"O","X"))))))</f>
        <v>X</v>
      </c>
      <c r="E1092" s="165" t="str">
        <f>IF(E10=W140,"O",IF(E10=X140,"O",IF(E10=Y140,"O",IF(E10=Z140,"O",IF(E10=AA140,"O",IF(E10=AB140,"O","X"))))))</f>
        <v>X</v>
      </c>
      <c r="F1092" s="165" t="str">
        <f>IF(F10=W140,"O",IF(F10=X140,"O",IF(F10=Y140,"O",IF(F10=Z140,"O",IF(F10=AA140,"O",IF(F10=AB140,"O","X"))))))</f>
        <v>X</v>
      </c>
      <c r="G1092" s="165" t="str">
        <f>IF(G10=W140,"O",IF(G10=X140,"O",IF(G10=Y140,"O",IF(G10=Z140,"O",IF(G10=AA140,"O",IF(G10=AB140,"O","X"))))))</f>
        <v>X</v>
      </c>
      <c r="H1092" s="165" t="str">
        <f>IF(H10=W140,"O",IF(H10=X140,"O",IF(H10=Y140,"O",IF(H10=Z140,"O",IF(H10=AA140,"O",IF(H10=AB140,"O","X"))))))</f>
        <v>X</v>
      </c>
      <c r="I1092" s="165" t="str">
        <f>IF(I10=W140,"O",IF(I10=X140,"O",IF(I10=Y140,"O",IF(I10=Z140,"O",IF(I10=AA140,"O",IF(I10=AB140,"O","X"))))))</f>
        <v>X</v>
      </c>
      <c r="J1092" s="165" t="str">
        <f>IF(J10=W140,"O",IF(J10=X140,"O",IF(J10=Y140,"O",IF(J10=Z140,"O",IF(J10=AA140,"O",IF(J10=AB140,"O","X"))))))</f>
        <v>X</v>
      </c>
      <c r="K1092" s="165" t="str">
        <f>IF(K10=W140,"O",IF(K10=X140,"O",IF(K10=Y140,"O",IF(K10=Z140,"O",IF(K10=AA140,"O",IF(K10=AB140,"O","X"))))))</f>
        <v>X</v>
      </c>
      <c r="L1092" s="165" t="str">
        <f>IF(L10=W140,"O",IF(L10=X140,"O",IF(L10=Y140,"O",IF(L10=Z140,"O",IF(L10=AA140,"O",IF(L10=AB140,"O","X"))))))</f>
        <v>X</v>
      </c>
      <c r="M1092" s="165" t="str">
        <f>IF(M10=W140,"O",IF(M10=X140,"O",IF(M10=Y140,"O",IF(M10=Z140,"O",IF(M10=AA140,"O",IF(M10=AB140,"O","X"))))))</f>
        <v>X</v>
      </c>
      <c r="N1092" s="165" t="str">
        <f>IF(N10=W140,"O",IF(N10=X140,"O",IF(N10=Y140,"O",IF(N10=Z140,"O",IF(N10=AA140,"O",IF(N10=AB140,"O","X"))))))</f>
        <v>X</v>
      </c>
      <c r="O1092" s="165" t="str">
        <f>IF(O10=W140,"O",IF(O10=X140,"O",IF(O10=Y140,"O",IF(O10=Z140,"O",IF(O10=AA140,"O",IF(O10=AB140,"O","X"))))))</f>
        <v>X</v>
      </c>
      <c r="P1092" s="165" t="str">
        <f>IF(P10=W140,"O",IF(P10=X140,"O",IF(P10=Y140,"O",IF(P10=Z140,"O",IF(P10=AA140,"O",IF(P10=AB140,"O","X"))))))</f>
        <v>X</v>
      </c>
      <c r="Q1092" s="165" t="str">
        <f>IF(Q10=W140,"O",IF(Q10=X140,"O",IF(Q10=Y140,"O",IF(Q10=Z140,"O",IF(Q10=AA140,"O",IF(Q10=AB140,"O","X"))))))</f>
        <v>X</v>
      </c>
    </row>
    <row r="1093" spans="1:17">
      <c r="A1093" s="326"/>
      <c r="B1093" s="164" t="s">
        <v>35</v>
      </c>
      <c r="C1093" s="165" t="str">
        <f>IF(C11=W140,"O",IF(C11=X140,"O",IF(C11=Y140,"O",IF(C11=Z140,"O",IF(C11=AA140,"O",IF(C11=AB140,"O","X"))))))</f>
        <v>X</v>
      </c>
      <c r="D1093" s="165" t="str">
        <f>IF(D11=W140,"O",IF(D11=X140,"O",IF(D11=Y140,"O",IF(D11=Z140,"O",IF(D11=AA140,"O",IF(D11=AB140,"O","X"))))))</f>
        <v>X</v>
      </c>
      <c r="E1093" s="165" t="str">
        <f>IF(E11=W140,"O",IF(E11=X140,"O",IF(E11=Y140,"O",IF(E11=Z140,"O",IF(E11=AA140,"O",IF(E11=AB140,"O","X"))))))</f>
        <v>X</v>
      </c>
      <c r="F1093" s="165" t="str">
        <f>IF(F11=W140,"O",IF(F11=X140,"O",IF(F11=Y140,"O",IF(F11=Z140,"O",IF(F11=AA140,"O",IF(F11=AB140,"O","X"))))))</f>
        <v>X</v>
      </c>
      <c r="G1093" s="165" t="str">
        <f>IF(G11=W140,"O",IF(G11=X140,"O",IF(G11=Y140,"O",IF(G11=Z140,"O",IF(G11=AA140,"O",IF(G11=AB140,"O","X"))))))</f>
        <v>X</v>
      </c>
      <c r="H1093" s="165" t="str">
        <f>IF(H11=W140,"O",IF(H11=X140,"O",IF(H11=Y140,"O",IF(H11=Z140,"O",IF(H11=AA140,"O",IF(H11=AB140,"O","X"))))))</f>
        <v>X</v>
      </c>
      <c r="I1093" s="165" t="str">
        <f>IF(I11=W140,"O",IF(I11=X140,"O",IF(I11=Y140,"O",IF(I11=Z140,"O",IF(I11=AA140,"O",IF(I11=AB140,"O","X"))))))</f>
        <v>X</v>
      </c>
      <c r="J1093" s="165" t="str">
        <f>IF(J11=W140,"O",IF(J11=X140,"O",IF(J11=Y140,"O",IF(J11=Z140,"O",IF(J11=AA140,"O",IF(J11=AB140,"O","X"))))))</f>
        <v>X</v>
      </c>
      <c r="K1093" s="165" t="str">
        <f>IF(K11=W140,"O",IF(K11=X140,"O",IF(K11=Y140,"O",IF(K11=Z140,"O",IF(K11=AA140,"O",IF(K11=AB140,"O","X"))))))</f>
        <v>X</v>
      </c>
      <c r="L1093" s="165" t="str">
        <f>IF(L11=W140,"O",IF(L11=X140,"O",IF(L11=Y140,"O",IF(L11=Z140,"O",IF(L11=AA140,"O",IF(L11=AB140,"O","X"))))))</f>
        <v>X</v>
      </c>
      <c r="M1093" s="165" t="str">
        <f>IF(M11=W140,"O",IF(M11=X140,"O",IF(M11=Y140,"O",IF(M11=Z140,"O",IF(M11=AA140,"O",IF(M11=AB140,"O","X"))))))</f>
        <v>X</v>
      </c>
      <c r="N1093" s="165" t="str">
        <f>IF(N11=W140,"O",IF(N11=X140,"O",IF(N11=Y140,"O",IF(N11=Z140,"O",IF(N11=AA140,"O",IF(N11=AB140,"O","X"))))))</f>
        <v>X</v>
      </c>
      <c r="O1093" s="165" t="str">
        <f>IF(O11=W140,"O",IF(O11=X140,"O",IF(O11=Y140,"O",IF(O11=Z140,"O",IF(O11=AA140,"O",IF(O11=AB140,"O","X"))))))</f>
        <v>X</v>
      </c>
      <c r="P1093" s="165" t="str">
        <f>IF(P11=W140,"O",IF(P11=X140,"O",IF(P11=Y140,"O",IF(P11=Z140,"O",IF(P11=AA140,"O",IF(P11=AB140,"O","X"))))))</f>
        <v>X</v>
      </c>
      <c r="Q1093" s="165" t="str">
        <f>IF(Q11=W140,"O",IF(Q11=X140,"O",IF(Q11=Y140,"O",IF(Q11=Z140,"O",IF(Q11=AA140,"O",IF(Q11=AB140,"O","X"))))))</f>
        <v>X</v>
      </c>
    </row>
    <row r="1094" spans="1:17">
      <c r="A1094" s="326"/>
      <c r="B1094" s="165" t="s">
        <v>21</v>
      </c>
      <c r="C1094" s="165" t="str">
        <f>IF(C12=W140,"O",IF(C12=X140,"O",IF(C12=Y140,"O",IF(C12=Z140,"O",IF(C12=AA140,"O",IF(C12=AB140,"O","X"))))))</f>
        <v>X</v>
      </c>
      <c r="D1094" s="165" t="str">
        <f>IF(D12=W140,"O",IF(D12=X140,"O",IF(D12=Y140,"O",IF(D12=Z140,"O",IF(D12=AA140,"O",IF(D12=AB140,"O","X"))))))</f>
        <v>X</v>
      </c>
      <c r="E1094" s="165" t="str">
        <f>IF(E12=W140,"O",IF(E12=X140,"O",IF(E12=Y140,"O",IF(E12=Z140,"O",IF(E12=AA140,"O",IF(E12=AB140,"O","X"))))))</f>
        <v>X</v>
      </c>
      <c r="F1094" s="165" t="str">
        <f>IF(F12=W140,"O",IF(F12=X140,"O",IF(F12=Y140,"O",IF(F12=Z140,"O",IF(F12=AA140,"O",IF(F12=AB140,"O","X"))))))</f>
        <v>X</v>
      </c>
      <c r="G1094" s="165" t="str">
        <f>IF(G12=W140,"O",IF(G12=X140,"O",IF(G12=Y140,"O",IF(G12=Z140,"O",IF(G12=AA140,"O",IF(G12=AB140,"O","X"))))))</f>
        <v>X</v>
      </c>
      <c r="H1094" s="165" t="str">
        <f>IF(H12=W140,"O",IF(H12=X140,"O",IF(H12=Y140,"O",IF(H12=Z140,"O",IF(H12=AA140,"O",IF(H12=AB140,"O","X"))))))</f>
        <v>X</v>
      </c>
      <c r="I1094" s="165" t="str">
        <f>IF(I12=W140,"O",IF(I12=X140,"O",IF(I12=Y140,"O",IF(I12=Z140,"O",IF(I12=AA140,"O",IF(I12=AB140,"O","X"))))))</f>
        <v>X</v>
      </c>
      <c r="J1094" s="165" t="str">
        <f>IF(J12=W140,"O",IF(J12=X140,"O",IF(J12=Y140,"O",IF(J12=Z140,"O",IF(J12=AA140,"O",IF(J12=AB140,"O","X"))))))</f>
        <v>X</v>
      </c>
      <c r="K1094" s="165" t="str">
        <f>IF(K12=W140,"O",IF(K12=X140,"O",IF(K12=Y140,"O",IF(K12=Z140,"O",IF(K12=AA140,"O",IF(K12=AB140,"O","X"))))))</f>
        <v>X</v>
      </c>
      <c r="L1094" s="165" t="str">
        <f>IF(L12=W140,"O",IF(L12=X140,"O",IF(L12=Y140,"O",IF(L12=Z140,"O",IF(L12=AA140,"O",IF(L12=AB140,"O","X"))))))</f>
        <v>X</v>
      </c>
      <c r="M1094" s="165" t="str">
        <f>IF(M12=W140,"O",IF(M12=X140,"O",IF(M12=Y140,"O",IF(M12=Z140,"O",IF(M12=AA140,"O",IF(M12=AB140,"O","X"))))))</f>
        <v>X</v>
      </c>
      <c r="N1094" s="165" t="str">
        <f>IF(N12=W140,"O",IF(N12=X140,"O",IF(N12=Y140,"O",IF(N12=Z140,"O",IF(N12=AA140,"O",IF(N12=AB140,"O","X"))))))</f>
        <v>X</v>
      </c>
      <c r="O1094" s="165" t="str">
        <f>IF(O12=W140,"O",IF(O12=X140,"O",IF(O12=Y140,"O",IF(O12=Z140,"O",IF(O12=AA140,"O",IF(O12=AB140,"O","X"))))))</f>
        <v>X</v>
      </c>
      <c r="P1094" s="165" t="str">
        <f>IF(P12=W140,"O",IF(P12=X140,"O",IF(P12=Y140,"O",IF(P12=Z140,"O",IF(P12=AA140,"O",IF(P12=AB140,"O","X"))))))</f>
        <v>X</v>
      </c>
      <c r="Q1094" s="165" t="str">
        <f>IF(Q12=W140,"O",IF(Q12=X140,"O",IF(Q12=Y140,"O",IF(Q12=Z140,"O",IF(Q12=AA140,"O",IF(Q12=AB140,"O","X"))))))</f>
        <v>X</v>
      </c>
    </row>
    <row r="1095" spans="1:17">
      <c r="A1095" s="327"/>
      <c r="B1095" s="31" t="s">
        <v>45</v>
      </c>
      <c r="C1095" s="45">
        <f>COUNTIF(C1089:C1094,"O")</f>
        <v>0</v>
      </c>
      <c r="D1095" s="45">
        <f t="shared" ref="D1095:Q1095" si="324">COUNTIF(D1089:D1094,"O")</f>
        <v>0</v>
      </c>
      <c r="E1095" s="45">
        <f t="shared" si="324"/>
        <v>0</v>
      </c>
      <c r="F1095" s="45">
        <f t="shared" si="324"/>
        <v>0</v>
      </c>
      <c r="G1095" s="45">
        <f t="shared" si="324"/>
        <v>0</v>
      </c>
      <c r="H1095" s="45">
        <f t="shared" si="324"/>
        <v>0</v>
      </c>
      <c r="I1095" s="45">
        <f t="shared" si="324"/>
        <v>0</v>
      </c>
      <c r="J1095" s="45">
        <f t="shared" si="324"/>
        <v>0</v>
      </c>
      <c r="K1095" s="45">
        <f t="shared" si="324"/>
        <v>0</v>
      </c>
      <c r="L1095" s="45">
        <f t="shared" si="324"/>
        <v>0</v>
      </c>
      <c r="M1095" s="45">
        <f t="shared" si="324"/>
        <v>0</v>
      </c>
      <c r="N1095" s="45">
        <f t="shared" si="324"/>
        <v>0</v>
      </c>
      <c r="O1095" s="45">
        <f t="shared" si="324"/>
        <v>0</v>
      </c>
      <c r="P1095" s="45">
        <f t="shared" si="324"/>
        <v>0</v>
      </c>
      <c r="Q1095" s="45">
        <f t="shared" si="324"/>
        <v>0</v>
      </c>
    </row>
    <row r="1096" spans="1:17">
      <c r="A1096" s="325">
        <v>400</v>
      </c>
      <c r="B1096" s="164" t="s">
        <v>31</v>
      </c>
      <c r="C1096" s="165" t="str">
        <f>IF(C7=W141,"O",IF(C7=X141,"O",IF(C7=Y141,"O",IF(C7=Z141,"O",IF(C7=AA141,"O",IF(C7=AB141,"O","X"))))))</f>
        <v>X</v>
      </c>
      <c r="D1096" s="165" t="str">
        <f>IF(D7=W141,"O",IF(D7=X141,"O",IF(D7=Y141,"O",IF(D7=Z141,"O",IF(D7=AA141,"O",IF(D7=AB141,"O","X"))))))</f>
        <v>X</v>
      </c>
      <c r="E1096" s="165" t="str">
        <f>IF(E7=W141,"O",IF(E7=X141,"O",IF(E7=Y141,"O",IF(E7=Z141,"O",IF(E7=AA141,"O",IF(E7=AB141,"O","X"))))))</f>
        <v>X</v>
      </c>
      <c r="F1096" s="165" t="str">
        <f>IF(F7=W141,"O",IF(F7=X141,"O",IF(F7=Y141,"O",IF(F7=Z141,"O",IF(F7=AA141,"O",IF(F7=AB141,"O","X"))))))</f>
        <v>X</v>
      </c>
      <c r="G1096" s="165" t="str">
        <f>IF(G7=W141,"O",IF(G7=X141,"O",IF(G7=Y141,"O",IF(G7=Z141,"O",IF(G7=AA141,"O",IF(G7=AB141,"O","X"))))))</f>
        <v>X</v>
      </c>
      <c r="H1096" s="165" t="str">
        <f>IF(H7=W141,"O",IF(H7=X141,"O",IF(H7=Y141,"O",IF(H7=Z141,"O",IF(H7=AA141,"O",IF(H7=AB141,"O","X"))))))</f>
        <v>X</v>
      </c>
      <c r="I1096" s="165" t="str">
        <f>IF(I7=W141,"O",IF(I7=X141,"O",IF(I7=Y141,"O",IF(I7=Z141,"O",IF(I7=AA141,"O",IF(I7=AB141,"O","X"))))))</f>
        <v>X</v>
      </c>
      <c r="J1096" s="165" t="str">
        <f>IF(J7=W141,"O",IF(J7=X141,"O",IF(J7=Y141,"O",IF(J7=Z141,"O",IF(J7=AA141,"O",IF(J7=AB141,"O","X"))))))</f>
        <v>X</v>
      </c>
      <c r="K1096" s="165" t="str">
        <f>IF(K7=W141,"O",IF(K7=X141,"O",IF(K7=Y141,"O",IF(K7=Z141,"O",IF(K7=AA141,"O",IF(K7=AB141,"O","X"))))))</f>
        <v>X</v>
      </c>
      <c r="L1096" s="165" t="str">
        <f>IF(L7=W141,"O",IF(L7=X141,"O",IF(L7=Y141,"O",IF(L7=Z141,"O",IF(L7=AA141,"O",IF(L7=AB141,"O","X"))))))</f>
        <v>X</v>
      </c>
      <c r="M1096" s="165" t="str">
        <f>IF(M7=W141,"O",IF(M7=X141,"O",IF(M7=Y141,"O",IF(M7=Z141,"O",IF(M7=AA141,"O",IF(M7=AB141,"O","X"))))))</f>
        <v>X</v>
      </c>
      <c r="N1096" s="165" t="str">
        <f>IF(N7=W141,"O",IF(N7=X141,"O",IF(N7=Y141,"O",IF(N7=Z141,"O",IF(N7=AA141,"O",IF(N7=AB141,"O","X"))))))</f>
        <v>X</v>
      </c>
      <c r="O1096" s="165" t="str">
        <f>IF(O7=W141,"O",IF(O7=X141,"O",IF(O7=Y141,"O",IF(O7=Z141,"O",IF(O7=AA141,"O",IF(O7=AB141,"O","X"))))))</f>
        <v>X</v>
      </c>
      <c r="P1096" s="165" t="str">
        <f>IF(P7=W141,"O",IF(P7=X141,"O",IF(P7=Y141,"O",IF(P7=Z141,"O",IF(P7=AA141,"O",IF(P7=AB141,"O","X"))))))</f>
        <v>X</v>
      </c>
      <c r="Q1096" s="165" t="str">
        <f>IF(Q7=W141,"O",IF(Q7=X141,"O",IF(Q7=Y141,"O",IF(Q7=Z141,"O",IF(Q7=AA141,"O",IF(Q7=AB141,"O","X"))))))</f>
        <v>X</v>
      </c>
    </row>
    <row r="1097" spans="1:17">
      <c r="A1097" s="326"/>
      <c r="B1097" s="164" t="s">
        <v>32</v>
      </c>
      <c r="C1097" s="165" t="str">
        <f>IF(C8=W141,"O",IF(C8=X141,"O",IF(C8=Y141,"O",IF(C8=Z141,"O",IF(C8=AA141,"O",IF(C8=AB141,"O","X"))))))</f>
        <v>X</v>
      </c>
      <c r="D1097" s="165" t="str">
        <f>IF(D8=W141,"O",IF(D8=X141,"O",IF(D8=Y141,"O",IF(D8=Z141,"O",IF(D8=AA141,"O",IF(D8=AB141,"O","X"))))))</f>
        <v>X</v>
      </c>
      <c r="E1097" s="165" t="str">
        <f>IF(E8=W141,"O",IF(E8=X141,"O",IF(E8=Y141,"O",IF(E8=Z141,"O",IF(E8=AA141,"O",IF(E8=AB141,"O","X"))))))</f>
        <v>X</v>
      </c>
      <c r="F1097" s="165" t="str">
        <f>IF(F8=W141,"O",IF(F8=X141,"O",IF(F8=Y141,"O",IF(F8=Z141,"O",IF(F8=AA141,"O",IF(F8=AB141,"O","X"))))))</f>
        <v>X</v>
      </c>
      <c r="G1097" s="165" t="str">
        <f>IF(G8=W141,"O",IF(G8=X141,"O",IF(G8=Y141,"O",IF(G8=Z141,"O",IF(G8=AA141,"O",IF(G8=AB141,"O","X"))))))</f>
        <v>X</v>
      </c>
      <c r="H1097" s="165" t="str">
        <f>IF(H8=W141,"O",IF(H8=X141,"O",IF(H8=Y141,"O",IF(H8=Z141,"O",IF(H8=AA141,"O",IF(H8=AB141,"O","X"))))))</f>
        <v>X</v>
      </c>
      <c r="I1097" s="165" t="str">
        <f>IF(I8=W141,"O",IF(I8=X141,"O",IF(I8=Y141,"O",IF(I8=Z141,"O",IF(I8=AA141,"O",IF(I8=AB141,"O","X"))))))</f>
        <v>X</v>
      </c>
      <c r="J1097" s="165" t="str">
        <f>IF(J8=W141,"O",IF(J8=X141,"O",IF(J8=Y141,"O",IF(J8=Z141,"O",IF(J8=AA141,"O",IF(J8=AB141,"O","X"))))))</f>
        <v>X</v>
      </c>
      <c r="K1097" s="165" t="str">
        <f>IF(K8=W141,"O",IF(K8=X141,"O",IF(K8=Y141,"O",IF(K8=Z141,"O",IF(K8=AA141,"O",IF(K8=AB141,"O","X"))))))</f>
        <v>X</v>
      </c>
      <c r="L1097" s="165" t="str">
        <f>IF(L8=W141,"O",IF(L8=X141,"O",IF(L8=Y141,"O",IF(L8=Z141,"O",IF(L8=AA141,"O",IF(L8=AB141,"O","X"))))))</f>
        <v>X</v>
      </c>
      <c r="M1097" s="165" t="str">
        <f>IF(M8=W141,"O",IF(M8=X141,"O",IF(M8=Y141,"O",IF(M8=Z141,"O",IF(M8=AA141,"O",IF(M8=AB141,"O","X"))))))</f>
        <v>X</v>
      </c>
      <c r="N1097" s="165" t="str">
        <f>IF(N8=W141,"O",IF(N8=X141,"O",IF(N8=Y141,"O",IF(N8=Z141,"O",IF(N8=AA141,"O",IF(N8=AB141,"O","X"))))))</f>
        <v>X</v>
      </c>
      <c r="O1097" s="165" t="str">
        <f>IF(O8=W141,"O",IF(O8=X141,"O",IF(O8=Y141,"O",IF(O8=Z141,"O",IF(O8=AA141,"O",IF(O8=AB141,"O","X"))))))</f>
        <v>X</v>
      </c>
      <c r="P1097" s="165" t="str">
        <f>IF(P8=W141,"O",IF(P8=X141,"O",IF(P8=Y141,"O",IF(P8=Z141,"O",IF(P8=AA141,"O",IF(P8=AB141,"O","X"))))))</f>
        <v>X</v>
      </c>
      <c r="Q1097" s="165" t="str">
        <f>IF(Q8=W141,"O",IF(Q8=X141,"O",IF(Q8=Y141,"O",IF(Q8=Z141,"O",IF(Q8=AA141,"O",IF(Q8=AB141,"O","X"))))))</f>
        <v>X</v>
      </c>
    </row>
    <row r="1098" spans="1:17">
      <c r="A1098" s="326"/>
      <c r="B1098" s="164" t="s">
        <v>33</v>
      </c>
      <c r="C1098" s="165" t="str">
        <f>IF(C9=W141,"O",IF(C9=X141,"O",IF(C9=Y141,"O",IF(C9=Z141,"O",IF(C9=AA141,"O",IF(C9=AB141,"O","X"))))))</f>
        <v>O</v>
      </c>
      <c r="D1098" s="165" t="str">
        <f>IF(D9=W141,"O",IF(D9=X141,"O",IF(D9=Y141,"O",IF(D9=Z141,"O",IF(D9=AA141,"O",IF(D9=AB141,"O","X"))))))</f>
        <v>O</v>
      </c>
      <c r="E1098" s="165" t="str">
        <f>IF(E9=W141,"O",IF(E9=X141,"O",IF(E9=Y141,"O",IF(E9=Z141,"O",IF(E9=AA141,"O",IF(E9=AB141,"O","X"))))))</f>
        <v>O</v>
      </c>
      <c r="F1098" s="165" t="str">
        <f>IF(F9=W141,"O",IF(F9=X141,"O",IF(F9=Y141,"O",IF(F9=Z141,"O",IF(F9=AA141,"O",IF(F9=AB141,"O","X"))))))</f>
        <v>O</v>
      </c>
      <c r="G1098" s="165" t="str">
        <f>IF(G9=W141,"O",IF(G9=X141,"O",IF(G9=Y141,"O",IF(G9=Z141,"O",IF(G9=AA141,"O",IF(G9=AB141,"O","X"))))))</f>
        <v>O</v>
      </c>
      <c r="H1098" s="165" t="str">
        <f>IF(H9=W141,"O",IF(H9=X141,"O",IF(H9=Y141,"O",IF(H9=Z141,"O",IF(H9=AA141,"O",IF(H9=AB141,"O","X"))))))</f>
        <v>O</v>
      </c>
      <c r="I1098" s="165" t="str">
        <f>IF(I9=W141,"O",IF(I9=X141,"O",IF(I9=Y141,"O",IF(I9=Z141,"O",IF(I9=AA141,"O",IF(I9=AB141,"O","X"))))))</f>
        <v>O</v>
      </c>
      <c r="J1098" s="165" t="str">
        <f>IF(J9=W141,"O",IF(J9=X141,"O",IF(J9=Y141,"O",IF(J9=Z141,"O",IF(J9=AA141,"O",IF(J9=AB141,"O","X"))))))</f>
        <v>O</v>
      </c>
      <c r="K1098" s="165" t="str">
        <f>IF(K9=W141,"O",IF(K9=X141,"O",IF(K9=Y141,"O",IF(K9=Z141,"O",IF(K9=AA141,"O",IF(K9=AB141,"O","X"))))))</f>
        <v>O</v>
      </c>
      <c r="L1098" s="165" t="str">
        <f>IF(L9=W141,"O",IF(L9=X141,"O",IF(L9=Y141,"O",IF(L9=Z141,"O",IF(L9=AA141,"O",IF(L9=AB141,"O","X"))))))</f>
        <v>O</v>
      </c>
      <c r="M1098" s="165" t="str">
        <f>IF(M9=W141,"O",IF(M9=X141,"O",IF(M9=Y141,"O",IF(M9=Z141,"O",IF(M9=AA141,"O",IF(M9=AB141,"O","X"))))))</f>
        <v>O</v>
      </c>
      <c r="N1098" s="165" t="str">
        <f>IF(N9=W141,"O",IF(N9=X141,"O",IF(N9=Y141,"O",IF(N9=Z141,"O",IF(N9=AA141,"O",IF(N9=AB141,"O","X"))))))</f>
        <v>O</v>
      </c>
      <c r="O1098" s="165" t="str">
        <f>IF(O9=W141,"O",IF(O9=X141,"O",IF(O9=Y141,"O",IF(O9=Z141,"O",IF(O9=AA141,"O",IF(O9=AB141,"O","X"))))))</f>
        <v>O</v>
      </c>
      <c r="P1098" s="165" t="str">
        <f>IF(P9=W141,"O",IF(P9=X141,"O",IF(P9=Y141,"O",IF(P9=Z141,"O",IF(P9=AA141,"O",IF(P9=AB141,"O","X"))))))</f>
        <v>O</v>
      </c>
      <c r="Q1098" s="165" t="str">
        <f>IF(Q9=W141,"O",IF(Q9=X141,"O",IF(Q9=Y141,"O",IF(Q9=Z141,"O",IF(Q9=AA141,"O",IF(Q9=AB141,"O","X"))))))</f>
        <v>O</v>
      </c>
    </row>
    <row r="1099" spans="1:17">
      <c r="A1099" s="326"/>
      <c r="B1099" s="164" t="s">
        <v>34</v>
      </c>
      <c r="C1099" s="165" t="str">
        <f>IF(C10=W141,"O",IF(C10=X141,"O",IF(C10=Y141,"O",IF(C10=Z141,"O",IF(C10=AA141,"O",IF(C10=AB141,"O","X"))))))</f>
        <v>X</v>
      </c>
      <c r="D1099" s="165" t="str">
        <f>IF(D10=W141,"O",IF(D10=X141,"O",IF(D10=Y141,"O",IF(D10=Z141,"O",IF(D10=AA141,"O",IF(D10=AB141,"O","X"))))))</f>
        <v>X</v>
      </c>
      <c r="E1099" s="165" t="str">
        <f>IF(E10=W141,"O",IF(E10=X141,"O",IF(E10=Y141,"O",IF(E10=Z141,"O",IF(E10=AA141,"O",IF(E10=AB141,"O","X"))))))</f>
        <v>X</v>
      </c>
      <c r="F1099" s="165" t="str">
        <f>IF(F10=W141,"O",IF(F10=X141,"O",IF(F10=Y141,"O",IF(F10=Z141,"O",IF(F10=AA141,"O",IF(F10=AB141,"O","X"))))))</f>
        <v>X</v>
      </c>
      <c r="G1099" s="165" t="str">
        <f>IF(G10=W141,"O",IF(G10=X141,"O",IF(G10=Y141,"O",IF(G10=Z141,"O",IF(G10=AA141,"O",IF(G10=AB141,"O","X"))))))</f>
        <v>X</v>
      </c>
      <c r="H1099" s="165" t="str">
        <f>IF(H10=W141,"O",IF(H10=X141,"O",IF(H10=Y141,"O",IF(H10=Z141,"O",IF(H10=AA141,"O",IF(H10=AB141,"O","X"))))))</f>
        <v>X</v>
      </c>
      <c r="I1099" s="165" t="str">
        <f>IF(I10=W141,"O",IF(I10=X141,"O",IF(I10=Y141,"O",IF(I10=Z141,"O",IF(I10=AA141,"O",IF(I10=AB141,"O","X"))))))</f>
        <v>X</v>
      </c>
      <c r="J1099" s="165" t="str">
        <f>IF(J10=W141,"O",IF(J10=X141,"O",IF(J10=Y141,"O",IF(J10=Z141,"O",IF(J10=AA141,"O",IF(J10=AB141,"O","X"))))))</f>
        <v>X</v>
      </c>
      <c r="K1099" s="165" t="str">
        <f>IF(K10=W141,"O",IF(K10=X141,"O",IF(K10=Y141,"O",IF(K10=Z141,"O",IF(K10=AA141,"O",IF(K10=AB141,"O","X"))))))</f>
        <v>X</v>
      </c>
      <c r="L1099" s="165" t="str">
        <f>IF(L10=W141,"O",IF(L10=X141,"O",IF(L10=Y141,"O",IF(L10=Z141,"O",IF(L10=AA141,"O",IF(L10=AB141,"O","X"))))))</f>
        <v>X</v>
      </c>
      <c r="M1099" s="165" t="str">
        <f>IF(M10=W141,"O",IF(M10=X141,"O",IF(M10=Y141,"O",IF(M10=Z141,"O",IF(M10=AA141,"O",IF(M10=AB141,"O","X"))))))</f>
        <v>X</v>
      </c>
      <c r="N1099" s="165" t="str">
        <f>IF(N10=W141,"O",IF(N10=X141,"O",IF(N10=Y141,"O",IF(N10=Z141,"O",IF(N10=AA141,"O",IF(N10=AB141,"O","X"))))))</f>
        <v>X</v>
      </c>
      <c r="O1099" s="165" t="str">
        <f>IF(O10=W141,"O",IF(O10=X141,"O",IF(O10=Y141,"O",IF(O10=Z141,"O",IF(O10=AA141,"O",IF(O10=AB141,"O","X"))))))</f>
        <v>X</v>
      </c>
      <c r="P1099" s="165" t="str">
        <f>IF(P10=W141,"O",IF(P10=X141,"O",IF(P10=Y141,"O",IF(P10=Z141,"O",IF(P10=AA141,"O",IF(P10=AB141,"O","X"))))))</f>
        <v>X</v>
      </c>
      <c r="Q1099" s="165" t="str">
        <f>IF(Q10=W141,"O",IF(Q10=X141,"O",IF(Q10=Y141,"O",IF(Q10=Z141,"O",IF(Q10=AA141,"O",IF(Q10=AB141,"O","X"))))))</f>
        <v>X</v>
      </c>
    </row>
    <row r="1100" spans="1:17">
      <c r="A1100" s="326"/>
      <c r="B1100" s="164" t="s">
        <v>35</v>
      </c>
      <c r="C1100" s="165" t="str">
        <f>IF(C11=W141,"O",IF(C11=X141,"O",IF(C11=Y141,"O",IF(C11=Z141,"O",IF(C11=AA141,"O",IF(C11=AB141,"O","X"))))))</f>
        <v>X</v>
      </c>
      <c r="D1100" s="165" t="str">
        <f>IF(D11=W141,"O",IF(D11=X141,"O",IF(D11=Y141,"O",IF(D11=Z141,"O",IF(D11=AA141,"O",IF(D11=AB141,"O","X"))))))</f>
        <v>X</v>
      </c>
      <c r="E1100" s="165" t="str">
        <f>IF(E11=W141,"O",IF(E11=X141,"O",IF(E11=Y141,"O",IF(E11=Z141,"O",IF(E11=AA141,"O",IF(E11=AB141,"O","X"))))))</f>
        <v>X</v>
      </c>
      <c r="F1100" s="165" t="str">
        <f>IF(F11=W141,"O",IF(F11=X141,"O",IF(F11=Y141,"O",IF(F11=Z141,"O",IF(F11=AA141,"O",IF(F11=AB141,"O","X"))))))</f>
        <v>X</v>
      </c>
      <c r="G1100" s="165" t="str">
        <f>IF(G11=W141,"O",IF(G11=X141,"O",IF(G11=Y141,"O",IF(G11=Z141,"O",IF(G11=AA141,"O",IF(G11=AB141,"O","X"))))))</f>
        <v>X</v>
      </c>
      <c r="H1100" s="165" t="str">
        <f>IF(H11=W141,"O",IF(H11=X141,"O",IF(H11=Y141,"O",IF(H11=Z141,"O",IF(H11=AA141,"O",IF(H11=AB141,"O","X"))))))</f>
        <v>X</v>
      </c>
      <c r="I1100" s="165" t="str">
        <f>IF(I11=W141,"O",IF(I11=X141,"O",IF(I11=Y141,"O",IF(I11=Z141,"O",IF(I11=AA141,"O",IF(I11=AB141,"O","X"))))))</f>
        <v>X</v>
      </c>
      <c r="J1100" s="165" t="str">
        <f>IF(J11=W141,"O",IF(J11=X141,"O",IF(J11=Y141,"O",IF(J11=Z141,"O",IF(J11=AA141,"O",IF(J11=AB141,"O","X"))))))</f>
        <v>X</v>
      </c>
      <c r="K1100" s="165" t="str">
        <f>IF(K11=W141,"O",IF(K11=X141,"O",IF(K11=Y141,"O",IF(K11=Z141,"O",IF(K11=AA141,"O",IF(K11=AB141,"O","X"))))))</f>
        <v>X</v>
      </c>
      <c r="L1100" s="165" t="str">
        <f>IF(L11=W141,"O",IF(L11=X141,"O",IF(L11=Y141,"O",IF(L11=Z141,"O",IF(L11=AA141,"O",IF(L11=AB141,"O","X"))))))</f>
        <v>X</v>
      </c>
      <c r="M1100" s="165" t="str">
        <f>IF(M11=W141,"O",IF(M11=X141,"O",IF(M11=Y141,"O",IF(M11=Z141,"O",IF(M11=AA141,"O",IF(M11=AB141,"O","X"))))))</f>
        <v>X</v>
      </c>
      <c r="N1100" s="165" t="str">
        <f>IF(N11=W141,"O",IF(N11=X141,"O",IF(N11=Y141,"O",IF(N11=Z141,"O",IF(N11=AA141,"O",IF(N11=AB141,"O","X"))))))</f>
        <v>X</v>
      </c>
      <c r="O1100" s="165" t="str">
        <f>IF(O11=W141,"O",IF(O11=X141,"O",IF(O11=Y141,"O",IF(O11=Z141,"O",IF(O11=AA141,"O",IF(O11=AB141,"O","X"))))))</f>
        <v>X</v>
      </c>
      <c r="P1100" s="165" t="str">
        <f>IF(P11=W141,"O",IF(P11=X141,"O",IF(P11=Y141,"O",IF(P11=Z141,"O",IF(P11=AA141,"O",IF(P11=AB141,"O","X"))))))</f>
        <v>X</v>
      </c>
      <c r="Q1100" s="165" t="str">
        <f>IF(Q11=W141,"O",IF(Q11=X141,"O",IF(Q11=Y141,"O",IF(Q11=Z141,"O",IF(Q11=AA141,"O",IF(Q11=AB141,"O","X"))))))</f>
        <v>X</v>
      </c>
    </row>
    <row r="1101" spans="1:17">
      <c r="A1101" s="326"/>
      <c r="B1101" s="165" t="s">
        <v>21</v>
      </c>
      <c r="C1101" s="165" t="str">
        <f>IF(C12=W141,"O",IF(C12=X141,"O",IF(C12=Y141,"O",IF(C12=Z141,"O",IF(C12=AA141,"O",IF(C12=AB141,"O","X"))))))</f>
        <v>O</v>
      </c>
      <c r="D1101" s="165" t="str">
        <f>IF(D12=W141,"O",IF(D12=X141,"O",IF(D12=Y141,"O",IF(D12=Z141,"O",IF(D12=AA141,"O",IF(D12=AB141,"O","X"))))))</f>
        <v>O</v>
      </c>
      <c r="E1101" s="165" t="str">
        <f>IF(E12=W141,"O",IF(E12=X141,"O",IF(E12=Y141,"O",IF(E12=Z141,"O",IF(E12=AA141,"O",IF(E12=AB141,"O","X"))))))</f>
        <v>O</v>
      </c>
      <c r="F1101" s="165" t="str">
        <f>IF(F12=W141,"O",IF(F12=X141,"O",IF(F12=Y141,"O",IF(F12=Z141,"O",IF(F12=AA141,"O",IF(F12=AB141,"O","X"))))))</f>
        <v>O</v>
      </c>
      <c r="G1101" s="165" t="str">
        <f>IF(G12=W141,"O",IF(G12=X141,"O",IF(G12=Y141,"O",IF(G12=Z141,"O",IF(G12=AA141,"O",IF(G12=AB141,"O","X"))))))</f>
        <v>O</v>
      </c>
      <c r="H1101" s="165" t="str">
        <f>IF(H12=W141,"O",IF(H12=X141,"O",IF(H12=Y141,"O",IF(H12=Z141,"O",IF(H12=AA141,"O",IF(H12=AB141,"O","X"))))))</f>
        <v>O</v>
      </c>
      <c r="I1101" s="165" t="str">
        <f>IF(I12=W141,"O",IF(I12=X141,"O",IF(I12=Y141,"O",IF(I12=Z141,"O",IF(I12=AA141,"O",IF(I12=AB141,"O","X"))))))</f>
        <v>O</v>
      </c>
      <c r="J1101" s="165" t="str">
        <f>IF(J12=W141,"O",IF(J12=X141,"O",IF(J12=Y141,"O",IF(J12=Z141,"O",IF(J12=AA141,"O",IF(J12=AB141,"O","X"))))))</f>
        <v>O</v>
      </c>
      <c r="K1101" s="165" t="str">
        <f>IF(K12=W141,"O",IF(K12=X141,"O",IF(K12=Y141,"O",IF(K12=Z141,"O",IF(K12=AA141,"O",IF(K12=AB141,"O","X"))))))</f>
        <v>O</v>
      </c>
      <c r="L1101" s="165" t="str">
        <f>IF(L12=W141,"O",IF(L12=X141,"O",IF(L12=Y141,"O",IF(L12=Z141,"O",IF(L12=AA141,"O",IF(L12=AB141,"O","X"))))))</f>
        <v>O</v>
      </c>
      <c r="M1101" s="165" t="str">
        <f>IF(M12=W141,"O",IF(M12=X141,"O",IF(M12=Y141,"O",IF(M12=Z141,"O",IF(M12=AA141,"O",IF(M12=AB141,"O","X"))))))</f>
        <v>O</v>
      </c>
      <c r="N1101" s="165" t="str">
        <f>IF(N12=W141,"O",IF(N12=X141,"O",IF(N12=Y141,"O",IF(N12=Z141,"O",IF(N12=AA141,"O",IF(N12=AB141,"O","X"))))))</f>
        <v>O</v>
      </c>
      <c r="O1101" s="165" t="str">
        <f>IF(O12=W141,"O",IF(O12=X141,"O",IF(O12=Y141,"O",IF(O12=Z141,"O",IF(O12=AA141,"O",IF(O12=AB141,"O","X"))))))</f>
        <v>O</v>
      </c>
      <c r="P1101" s="165" t="str">
        <f>IF(P12=W141,"O",IF(P12=X141,"O",IF(P12=Y141,"O",IF(P12=Z141,"O",IF(P12=AA141,"O",IF(P12=AB141,"O","X"))))))</f>
        <v>O</v>
      </c>
      <c r="Q1101" s="165" t="str">
        <f>IF(Q12=W141,"O",IF(Q12=X141,"O",IF(Q12=Y141,"O",IF(Q12=Z141,"O",IF(Q12=AA141,"O",IF(Q12=AB141,"O","X"))))))</f>
        <v>O</v>
      </c>
    </row>
    <row r="1102" spans="1:17">
      <c r="A1102" s="327"/>
      <c r="B1102" s="31" t="s">
        <v>45</v>
      </c>
      <c r="C1102" s="45">
        <f>COUNTIF(C1096:C1101,"O")</f>
        <v>2</v>
      </c>
      <c r="D1102" s="45">
        <f t="shared" ref="D1102:Q1102" si="325">COUNTIF(D1096:D1101,"O")</f>
        <v>2</v>
      </c>
      <c r="E1102" s="45">
        <f t="shared" si="325"/>
        <v>2</v>
      </c>
      <c r="F1102" s="45">
        <f t="shared" si="325"/>
        <v>2</v>
      </c>
      <c r="G1102" s="45">
        <f t="shared" si="325"/>
        <v>2</v>
      </c>
      <c r="H1102" s="45">
        <f t="shared" si="325"/>
        <v>2</v>
      </c>
      <c r="I1102" s="45">
        <f t="shared" si="325"/>
        <v>2</v>
      </c>
      <c r="J1102" s="45">
        <f t="shared" si="325"/>
        <v>2</v>
      </c>
      <c r="K1102" s="45">
        <f t="shared" si="325"/>
        <v>2</v>
      </c>
      <c r="L1102" s="45">
        <f t="shared" si="325"/>
        <v>2</v>
      </c>
      <c r="M1102" s="45">
        <f t="shared" si="325"/>
        <v>2</v>
      </c>
      <c r="N1102" s="45">
        <f t="shared" si="325"/>
        <v>2</v>
      </c>
      <c r="O1102" s="45">
        <f t="shared" si="325"/>
        <v>2</v>
      </c>
      <c r="P1102" s="45">
        <f t="shared" si="325"/>
        <v>2</v>
      </c>
      <c r="Q1102" s="45">
        <f t="shared" si="325"/>
        <v>2</v>
      </c>
    </row>
    <row r="1103" spans="1:17">
      <c r="A1103" s="325">
        <v>401</v>
      </c>
      <c r="B1103" s="164" t="s">
        <v>31</v>
      </c>
      <c r="C1103" s="165" t="str">
        <f>IF(C7=W142,"O",IF(C7=X142,"O",IF(C7=Y142,"O",IF(C7=Z142,"O",IF(C7=AA142,"O",IF(C7=AB142,"O","X"))))))</f>
        <v>O</v>
      </c>
      <c r="D1103" s="165" t="str">
        <f>IF(D7=W142,"O",IF(D7=X142,"O",IF(D7=Y142,"O",IF(D7=Z142,"O",IF(D7=AA142,"O",IF(D7=AB142,"O","X"))))))</f>
        <v>O</v>
      </c>
      <c r="E1103" s="165" t="str">
        <f>IF(E7=W142,"O",IF(E7=X142,"O",IF(E7=Y142,"O",IF(E7=Z142,"O",IF(E7=AA142,"O",IF(E7=AB142,"O","X"))))))</f>
        <v>O</v>
      </c>
      <c r="F1103" s="165" t="str">
        <f>IF(F7=W142,"O",IF(F7=X142,"O",IF(F7=Y142,"O",IF(F7=Z142,"O",IF(F7=AA142,"O",IF(F7=AB142,"O","X"))))))</f>
        <v>O</v>
      </c>
      <c r="G1103" s="165" t="str">
        <f>IF(G7=W142,"O",IF(G7=X142,"O",IF(G7=Y142,"O",IF(G7=Z142,"O",IF(G7=AA142,"O",IF(G7=AB142,"O","X"))))))</f>
        <v>O</v>
      </c>
      <c r="H1103" s="165" t="str">
        <f>IF(H7=W142,"O",IF(H7=X142,"O",IF(H7=Y142,"O",IF(H7=Z142,"O",IF(H7=AA142,"O",IF(H7=AB142,"O","X"))))))</f>
        <v>O</v>
      </c>
      <c r="I1103" s="165" t="str">
        <f>IF(I7=W142,"O",IF(I7=X142,"O",IF(I7=Y142,"O",IF(I7=Z142,"O",IF(I7=AA142,"O",IF(I7=AB142,"O","X"))))))</f>
        <v>O</v>
      </c>
      <c r="J1103" s="165" t="str">
        <f>IF(J7=W142,"O",IF(J7=X142,"O",IF(J7=Y142,"O",IF(J7=Z142,"O",IF(J7=AA142,"O",IF(J7=AB142,"O","X"))))))</f>
        <v>O</v>
      </c>
      <c r="K1103" s="165" t="str">
        <f>IF(K7=W142,"O",IF(K7=X142,"O",IF(K7=Y142,"O",IF(K7=Z142,"O",IF(K7=AA142,"O",IF(K7=AB142,"O","X"))))))</f>
        <v>O</v>
      </c>
      <c r="L1103" s="165" t="str">
        <f>IF(L7=W142,"O",IF(L7=X142,"O",IF(L7=Y142,"O",IF(L7=Z142,"O",IF(L7=AA142,"O",IF(L7=AB142,"O","X"))))))</f>
        <v>O</v>
      </c>
      <c r="M1103" s="165" t="str">
        <f>IF(M7=W142,"O",IF(M7=X142,"O",IF(M7=Y142,"O",IF(M7=Z142,"O",IF(M7=AA142,"O",IF(M7=AB142,"O","X"))))))</f>
        <v>O</v>
      </c>
      <c r="N1103" s="165" t="str">
        <f>IF(N7=W142,"O",IF(N7=X142,"O",IF(N7=Y142,"O",IF(N7=Z142,"O",IF(N7=AA142,"O",IF(N7=AB142,"O","X"))))))</f>
        <v>O</v>
      </c>
      <c r="O1103" s="165" t="str">
        <f>IF(O7=W142,"O",IF(O7=X142,"O",IF(O7=Y142,"O",IF(O7=Z142,"O",IF(O7=AA142,"O",IF(O7=AB142,"O","X"))))))</f>
        <v>O</v>
      </c>
      <c r="P1103" s="165" t="str">
        <f>IF(P7=W142,"O",IF(P7=X142,"O",IF(P7=Y142,"O",IF(P7=Z142,"O",IF(P7=AA142,"O",IF(P7=AB142,"O","X"))))))</f>
        <v>O</v>
      </c>
      <c r="Q1103" s="165" t="str">
        <f>IF(Q7=W142,"O",IF(Q7=X142,"O",IF(Q7=Y142,"O",IF(Q7=Z142,"O",IF(Q7=AA142,"O",IF(Q7=AB142,"O","X"))))))</f>
        <v>O</v>
      </c>
    </row>
    <row r="1104" spans="1:17">
      <c r="A1104" s="326"/>
      <c r="B1104" s="164" t="s">
        <v>32</v>
      </c>
      <c r="C1104" s="165" t="str">
        <f>IF(C8=W142,"O",IF(C8=X142,"O",IF(C8=Y142,"O",IF(C8=Z142,"O",IF(C8=AA142,"O",IF(C8=AB142,"O","X"))))))</f>
        <v>X</v>
      </c>
      <c r="D1104" s="165" t="str">
        <f>IF(D8=W142,"O",IF(D8=X142,"O",IF(D8=Y142,"O",IF(D8=Z142,"O",IF(D8=AA142,"O",IF(D8=AB142,"O","X"))))))</f>
        <v>X</v>
      </c>
      <c r="E1104" s="165" t="str">
        <f>IF(E8=W142,"O",IF(E8=X142,"O",IF(E8=Y142,"O",IF(E8=Z142,"O",IF(E8=AA142,"O",IF(E8=AB142,"O","X"))))))</f>
        <v>X</v>
      </c>
      <c r="F1104" s="165" t="str">
        <f>IF(F8=W142,"O",IF(F8=X142,"O",IF(F8=Y142,"O",IF(F8=Z142,"O",IF(F8=AA142,"O",IF(F8=AB142,"O","X"))))))</f>
        <v>X</v>
      </c>
      <c r="G1104" s="165" t="str">
        <f>IF(G8=W142,"O",IF(G8=X142,"O",IF(G8=Y142,"O",IF(G8=Z142,"O",IF(G8=AA142,"O",IF(G8=AB142,"O","X"))))))</f>
        <v>X</v>
      </c>
      <c r="H1104" s="165" t="str">
        <f>IF(H8=W142,"O",IF(H8=X142,"O",IF(H8=Y142,"O",IF(H8=Z142,"O",IF(H8=AA142,"O",IF(H8=AB142,"O","X"))))))</f>
        <v>X</v>
      </c>
      <c r="I1104" s="165" t="str">
        <f>IF(I8=W142,"O",IF(I8=X142,"O",IF(I8=Y142,"O",IF(I8=Z142,"O",IF(I8=AA142,"O",IF(I8=AB142,"O","X"))))))</f>
        <v>X</v>
      </c>
      <c r="J1104" s="165" t="str">
        <f>IF(J8=W142,"O",IF(J8=X142,"O",IF(J8=Y142,"O",IF(J8=Z142,"O",IF(J8=AA142,"O",IF(J8=AB142,"O","X"))))))</f>
        <v>X</v>
      </c>
      <c r="K1104" s="165" t="str">
        <f>IF(K8=W142,"O",IF(K8=X142,"O",IF(K8=Y142,"O",IF(K8=Z142,"O",IF(K8=AA142,"O",IF(K8=AB142,"O","X"))))))</f>
        <v>X</v>
      </c>
      <c r="L1104" s="165" t="str">
        <f>IF(L8=W142,"O",IF(L8=X142,"O",IF(L8=Y142,"O",IF(L8=Z142,"O",IF(L8=AA142,"O",IF(L8=AB142,"O","X"))))))</f>
        <v>X</v>
      </c>
      <c r="M1104" s="165" t="str">
        <f>IF(M8=W142,"O",IF(M8=X142,"O",IF(M8=Y142,"O",IF(M8=Z142,"O",IF(M8=AA142,"O",IF(M8=AB142,"O","X"))))))</f>
        <v>X</v>
      </c>
      <c r="N1104" s="165" t="str">
        <f>IF(N8=W142,"O",IF(N8=X142,"O",IF(N8=Y142,"O",IF(N8=Z142,"O",IF(N8=AA142,"O",IF(N8=AB142,"O","X"))))))</f>
        <v>X</v>
      </c>
      <c r="O1104" s="165" t="str">
        <f>IF(O8=W142,"O",IF(O8=X142,"O",IF(O8=Y142,"O",IF(O8=Z142,"O",IF(O8=AA142,"O",IF(O8=AB142,"O","X"))))))</f>
        <v>X</v>
      </c>
      <c r="P1104" s="165" t="str">
        <f>IF(P8=W142,"O",IF(P8=X142,"O",IF(P8=Y142,"O",IF(P8=Z142,"O",IF(P8=AA142,"O",IF(P8=AB142,"O","X"))))))</f>
        <v>X</v>
      </c>
      <c r="Q1104" s="165" t="str">
        <f>IF(Q8=W142,"O",IF(Q8=X142,"O",IF(Q8=Y142,"O",IF(Q8=Z142,"O",IF(Q8=AA142,"O",IF(Q8=AB142,"O","X"))))))</f>
        <v>X</v>
      </c>
    </row>
    <row r="1105" spans="1:17">
      <c r="A1105" s="326"/>
      <c r="B1105" s="164" t="s">
        <v>33</v>
      </c>
      <c r="C1105" s="165" t="str">
        <f>IF(C9=W142,"O",IF(C9=X142,"O",IF(C9=Y142,"O",IF(C9=Z142,"O",IF(C9=AA142,"O",IF(C9=AB142,"O","X"))))))</f>
        <v>X</v>
      </c>
      <c r="D1105" s="165" t="str">
        <f>IF(D9=W142,"O",IF(D9=X142,"O",IF(D9=Y142,"O",IF(D9=Z142,"O",IF(D9=AA142,"O",IF(D9=AB142,"O","X"))))))</f>
        <v>X</v>
      </c>
      <c r="E1105" s="165" t="str">
        <f>IF(E9=W142,"O",IF(E9=X142,"O",IF(E9=Y142,"O",IF(E9=Z142,"O",IF(E9=AA142,"O",IF(E9=AB142,"O","X"))))))</f>
        <v>X</v>
      </c>
      <c r="F1105" s="165" t="str">
        <f>IF(F9=W142,"O",IF(F9=X142,"O",IF(F9=Y142,"O",IF(F9=Z142,"O",IF(F9=AA142,"O",IF(F9=AB142,"O","X"))))))</f>
        <v>X</v>
      </c>
      <c r="G1105" s="165" t="str">
        <f>IF(G9=W142,"O",IF(G9=X142,"O",IF(G9=Y142,"O",IF(G9=Z142,"O",IF(G9=AA142,"O",IF(G9=AB142,"O","X"))))))</f>
        <v>X</v>
      </c>
      <c r="H1105" s="165" t="str">
        <f>IF(H9=W142,"O",IF(H9=X142,"O",IF(H9=Y142,"O",IF(H9=Z142,"O",IF(H9=AA142,"O",IF(H9=AB142,"O","X"))))))</f>
        <v>X</v>
      </c>
      <c r="I1105" s="165" t="str">
        <f>IF(I9=W142,"O",IF(I9=X142,"O",IF(I9=Y142,"O",IF(I9=Z142,"O",IF(I9=AA142,"O",IF(I9=AB142,"O","X"))))))</f>
        <v>X</v>
      </c>
      <c r="J1105" s="165" t="str">
        <f>IF(J9=W142,"O",IF(J9=X142,"O",IF(J9=Y142,"O",IF(J9=Z142,"O",IF(J9=AA142,"O",IF(J9=AB142,"O","X"))))))</f>
        <v>X</v>
      </c>
      <c r="K1105" s="165" t="str">
        <f>IF(K9=W142,"O",IF(K9=X142,"O",IF(K9=Y142,"O",IF(K9=Z142,"O",IF(K9=AA142,"O",IF(K9=AB142,"O","X"))))))</f>
        <v>X</v>
      </c>
      <c r="L1105" s="165" t="str">
        <f>IF(L9=W142,"O",IF(L9=X142,"O",IF(L9=Y142,"O",IF(L9=Z142,"O",IF(L9=AA142,"O",IF(L9=AB142,"O","X"))))))</f>
        <v>X</v>
      </c>
      <c r="M1105" s="165" t="str">
        <f>IF(M9=W142,"O",IF(M9=X142,"O",IF(M9=Y142,"O",IF(M9=Z142,"O",IF(M9=AA142,"O",IF(M9=AB142,"O","X"))))))</f>
        <v>X</v>
      </c>
      <c r="N1105" s="165" t="str">
        <f>IF(N9=W142,"O",IF(N9=X142,"O",IF(N9=Y142,"O",IF(N9=Z142,"O",IF(N9=AA142,"O",IF(N9=AB142,"O","X"))))))</f>
        <v>X</v>
      </c>
      <c r="O1105" s="165" t="str">
        <f>IF(O9=W142,"O",IF(O9=X142,"O",IF(O9=Y142,"O",IF(O9=Z142,"O",IF(O9=AA142,"O",IF(O9=AB142,"O","X"))))))</f>
        <v>X</v>
      </c>
      <c r="P1105" s="165" t="str">
        <f>IF(P9=W142,"O",IF(P9=X142,"O",IF(P9=Y142,"O",IF(P9=Z142,"O",IF(P9=AA142,"O",IF(P9=AB142,"O","X"))))))</f>
        <v>X</v>
      </c>
      <c r="Q1105" s="165" t="str">
        <f>IF(Q9=W142,"O",IF(Q9=X142,"O",IF(Q9=Y142,"O",IF(Q9=Z142,"O",IF(Q9=AA142,"O",IF(Q9=AB142,"O","X"))))))</f>
        <v>X</v>
      </c>
    </row>
    <row r="1106" spans="1:17">
      <c r="A1106" s="326"/>
      <c r="B1106" s="164" t="s">
        <v>34</v>
      </c>
      <c r="C1106" s="165" t="str">
        <f>IF(C10=W142,"O",IF(C10=X142,"O",IF(C10=Y142,"O",IF(C10=Z142,"O",IF(C10=AA142,"O",IF(C10=AB142,"O","X"))))))</f>
        <v>X</v>
      </c>
      <c r="D1106" s="165" t="str">
        <f>IF(D10=W142,"O",IF(D10=X142,"O",IF(D10=Y142,"O",IF(D10=Z142,"O",IF(D10=AA142,"O",IF(D10=AB142,"O","X"))))))</f>
        <v>X</v>
      </c>
      <c r="E1106" s="165" t="str">
        <f>IF(E10=W142,"O",IF(E10=X142,"O",IF(E10=Y142,"O",IF(E10=Z142,"O",IF(E10=AA142,"O",IF(E10=AB142,"O","X"))))))</f>
        <v>X</v>
      </c>
      <c r="F1106" s="165" t="str">
        <f>IF(F10=W142,"O",IF(F10=X142,"O",IF(F10=Y142,"O",IF(F10=Z142,"O",IF(F10=AA142,"O",IF(F10=AB142,"O","X"))))))</f>
        <v>X</v>
      </c>
      <c r="G1106" s="165" t="str">
        <f>IF(G10=W142,"O",IF(G10=X142,"O",IF(G10=Y142,"O",IF(G10=Z142,"O",IF(G10=AA142,"O",IF(G10=AB142,"O","X"))))))</f>
        <v>X</v>
      </c>
      <c r="H1106" s="165" t="str">
        <f>IF(H10=W142,"O",IF(H10=X142,"O",IF(H10=Y142,"O",IF(H10=Z142,"O",IF(H10=AA142,"O",IF(H10=AB142,"O","X"))))))</f>
        <v>X</v>
      </c>
      <c r="I1106" s="165" t="str">
        <f>IF(I10=W142,"O",IF(I10=X142,"O",IF(I10=Y142,"O",IF(I10=Z142,"O",IF(I10=AA142,"O",IF(I10=AB142,"O","X"))))))</f>
        <v>X</v>
      </c>
      <c r="J1106" s="165" t="str">
        <f>IF(J10=W142,"O",IF(J10=X142,"O",IF(J10=Y142,"O",IF(J10=Z142,"O",IF(J10=AA142,"O",IF(J10=AB142,"O","X"))))))</f>
        <v>X</v>
      </c>
      <c r="K1106" s="165" t="str">
        <f>IF(K10=W142,"O",IF(K10=X142,"O",IF(K10=Y142,"O",IF(K10=Z142,"O",IF(K10=AA142,"O",IF(K10=AB142,"O","X"))))))</f>
        <v>X</v>
      </c>
      <c r="L1106" s="165" t="str">
        <f>IF(L10=W142,"O",IF(L10=X142,"O",IF(L10=Y142,"O",IF(L10=Z142,"O",IF(L10=AA142,"O",IF(L10=AB142,"O","X"))))))</f>
        <v>X</v>
      </c>
      <c r="M1106" s="165" t="str">
        <f>IF(M10=W142,"O",IF(M10=X142,"O",IF(M10=Y142,"O",IF(M10=Z142,"O",IF(M10=AA142,"O",IF(M10=AB142,"O","X"))))))</f>
        <v>X</v>
      </c>
      <c r="N1106" s="165" t="str">
        <f>IF(N10=W142,"O",IF(N10=X142,"O",IF(N10=Y142,"O",IF(N10=Z142,"O",IF(N10=AA142,"O",IF(N10=AB142,"O","X"))))))</f>
        <v>X</v>
      </c>
      <c r="O1106" s="165" t="str">
        <f>IF(O10=W142,"O",IF(O10=X142,"O",IF(O10=Y142,"O",IF(O10=Z142,"O",IF(O10=AA142,"O",IF(O10=AB142,"O","X"))))))</f>
        <v>X</v>
      </c>
      <c r="P1106" s="165" t="str">
        <f>IF(P10=W142,"O",IF(P10=X142,"O",IF(P10=Y142,"O",IF(P10=Z142,"O",IF(P10=AA142,"O",IF(P10=AB142,"O","X"))))))</f>
        <v>X</v>
      </c>
      <c r="Q1106" s="165" t="str">
        <f>IF(Q10=W142,"O",IF(Q10=X142,"O",IF(Q10=Y142,"O",IF(Q10=Z142,"O",IF(Q10=AA142,"O",IF(Q10=AB142,"O","X"))))))</f>
        <v>X</v>
      </c>
    </row>
    <row r="1107" spans="1:17">
      <c r="A1107" s="326"/>
      <c r="B1107" s="164" t="s">
        <v>35</v>
      </c>
      <c r="C1107" s="165" t="str">
        <f>IF(C11=W142,"O",IF(C11=X142,"O",IF(C11=Y142,"O",IF(C11=Z142,"O",IF(C11=AA142,"O",IF(C11=AB142,"O","X"))))))</f>
        <v>X</v>
      </c>
      <c r="D1107" s="165" t="str">
        <f>IF(D11=W142,"O",IF(D11=X142,"O",IF(D11=Y142,"O",IF(D11=Z142,"O",IF(D11=AA142,"O",IF(D11=AB142,"O","X"))))))</f>
        <v>X</v>
      </c>
      <c r="E1107" s="165" t="str">
        <f>IF(E11=W142,"O",IF(E11=X142,"O",IF(E11=Y142,"O",IF(E11=Z142,"O",IF(E11=AA142,"O",IF(E11=AB142,"O","X"))))))</f>
        <v>X</v>
      </c>
      <c r="F1107" s="165" t="str">
        <f>IF(F11=W142,"O",IF(F11=X142,"O",IF(F11=Y142,"O",IF(F11=Z142,"O",IF(F11=AA142,"O",IF(F11=AB142,"O","X"))))))</f>
        <v>X</v>
      </c>
      <c r="G1107" s="165" t="str">
        <f>IF(G11=W142,"O",IF(G11=X142,"O",IF(G11=Y142,"O",IF(G11=Z142,"O",IF(G11=AA142,"O",IF(G11=AB142,"O","X"))))))</f>
        <v>X</v>
      </c>
      <c r="H1107" s="165" t="str">
        <f>IF(H11=W142,"O",IF(H11=X142,"O",IF(H11=Y142,"O",IF(H11=Z142,"O",IF(H11=AA142,"O",IF(H11=AB142,"O","X"))))))</f>
        <v>X</v>
      </c>
      <c r="I1107" s="165" t="str">
        <f>IF(I11=W142,"O",IF(I11=X142,"O",IF(I11=Y142,"O",IF(I11=Z142,"O",IF(I11=AA142,"O",IF(I11=AB142,"O","X"))))))</f>
        <v>X</v>
      </c>
      <c r="J1107" s="165" t="str">
        <f>IF(J11=W142,"O",IF(J11=X142,"O",IF(J11=Y142,"O",IF(J11=Z142,"O",IF(J11=AA142,"O",IF(J11=AB142,"O","X"))))))</f>
        <v>X</v>
      </c>
      <c r="K1107" s="165" t="str">
        <f>IF(K11=W142,"O",IF(K11=X142,"O",IF(K11=Y142,"O",IF(K11=Z142,"O",IF(K11=AA142,"O",IF(K11=AB142,"O","X"))))))</f>
        <v>X</v>
      </c>
      <c r="L1107" s="165" t="str">
        <f>IF(L11=W142,"O",IF(L11=X142,"O",IF(L11=Y142,"O",IF(L11=Z142,"O",IF(L11=AA142,"O",IF(L11=AB142,"O","X"))))))</f>
        <v>X</v>
      </c>
      <c r="M1107" s="165" t="str">
        <f>IF(M11=W142,"O",IF(M11=X142,"O",IF(M11=Y142,"O",IF(M11=Z142,"O",IF(M11=AA142,"O",IF(M11=AB142,"O","X"))))))</f>
        <v>X</v>
      </c>
      <c r="N1107" s="165" t="str">
        <f>IF(N11=W142,"O",IF(N11=X142,"O",IF(N11=Y142,"O",IF(N11=Z142,"O",IF(N11=AA142,"O",IF(N11=AB142,"O","X"))))))</f>
        <v>X</v>
      </c>
      <c r="O1107" s="165" t="str">
        <f>IF(O11=W142,"O",IF(O11=X142,"O",IF(O11=Y142,"O",IF(O11=Z142,"O",IF(O11=AA142,"O",IF(O11=AB142,"O","X"))))))</f>
        <v>X</v>
      </c>
      <c r="P1107" s="165" t="str">
        <f>IF(P11=W142,"O",IF(P11=X142,"O",IF(P11=Y142,"O",IF(P11=Z142,"O",IF(P11=AA142,"O",IF(P11=AB142,"O","X"))))))</f>
        <v>X</v>
      </c>
      <c r="Q1107" s="165" t="str">
        <f>IF(Q11=W142,"O",IF(Q11=X142,"O",IF(Q11=Y142,"O",IF(Q11=Z142,"O",IF(Q11=AA142,"O",IF(Q11=AB142,"O","X"))))))</f>
        <v>X</v>
      </c>
    </row>
    <row r="1108" spans="1:17">
      <c r="A1108" s="326"/>
      <c r="B1108" s="165" t="s">
        <v>21</v>
      </c>
      <c r="C1108" s="165" t="str">
        <f>IF(C12=W142,"O",IF(C12=X142,"O",IF(C12=Y142,"O",IF(C12=Z142,"O",IF(C12=AA142,"O",IF(C12=AB142,"O","X"))))))</f>
        <v>O</v>
      </c>
      <c r="D1108" s="165" t="str">
        <f>IF(D12=W142,"O",IF(D12=X142,"O",IF(D12=Y142,"O",IF(D12=Z142,"O",IF(D12=AA142,"O",IF(D12=AB142,"O","X"))))))</f>
        <v>O</v>
      </c>
      <c r="E1108" s="165" t="str">
        <f>IF(E12=W142,"O",IF(E12=X142,"O",IF(E12=Y142,"O",IF(E12=Z142,"O",IF(E12=AA142,"O",IF(E12=AB142,"O","X"))))))</f>
        <v>O</v>
      </c>
      <c r="F1108" s="165" t="str">
        <f>IF(F12=W142,"O",IF(F12=X142,"O",IF(F12=Y142,"O",IF(F12=Z142,"O",IF(F12=AA142,"O",IF(F12=AB142,"O","X"))))))</f>
        <v>O</v>
      </c>
      <c r="G1108" s="165" t="str">
        <f>IF(G12=W142,"O",IF(G12=X142,"O",IF(G12=Y142,"O",IF(G12=Z142,"O",IF(G12=AA142,"O",IF(G12=AB142,"O","X"))))))</f>
        <v>O</v>
      </c>
      <c r="H1108" s="165" t="str">
        <f>IF(H12=W142,"O",IF(H12=X142,"O",IF(H12=Y142,"O",IF(H12=Z142,"O",IF(H12=AA142,"O",IF(H12=AB142,"O","X"))))))</f>
        <v>O</v>
      </c>
      <c r="I1108" s="165" t="str">
        <f>IF(I12=W142,"O",IF(I12=X142,"O",IF(I12=Y142,"O",IF(I12=Z142,"O",IF(I12=AA142,"O",IF(I12=AB142,"O","X"))))))</f>
        <v>O</v>
      </c>
      <c r="J1108" s="165" t="str">
        <f>IF(J12=W142,"O",IF(J12=X142,"O",IF(J12=Y142,"O",IF(J12=Z142,"O",IF(J12=AA142,"O",IF(J12=AB142,"O","X"))))))</f>
        <v>O</v>
      </c>
      <c r="K1108" s="165" t="str">
        <f>IF(K12=W142,"O",IF(K12=X142,"O",IF(K12=Y142,"O",IF(K12=Z142,"O",IF(K12=AA142,"O",IF(K12=AB142,"O","X"))))))</f>
        <v>O</v>
      </c>
      <c r="L1108" s="165" t="str">
        <f>IF(L12=W142,"O",IF(L12=X142,"O",IF(L12=Y142,"O",IF(L12=Z142,"O",IF(L12=AA142,"O",IF(L12=AB142,"O","X"))))))</f>
        <v>O</v>
      </c>
      <c r="M1108" s="165" t="str">
        <f>IF(M12=W142,"O",IF(M12=X142,"O",IF(M12=Y142,"O",IF(M12=Z142,"O",IF(M12=AA142,"O",IF(M12=AB142,"O","X"))))))</f>
        <v>O</v>
      </c>
      <c r="N1108" s="165" t="str">
        <f>IF(N12=W142,"O",IF(N12=X142,"O",IF(N12=Y142,"O",IF(N12=Z142,"O",IF(N12=AA142,"O",IF(N12=AB142,"O","X"))))))</f>
        <v>O</v>
      </c>
      <c r="O1108" s="165" t="str">
        <f>IF(O12=W142,"O",IF(O12=X142,"O",IF(O12=Y142,"O",IF(O12=Z142,"O",IF(O12=AA142,"O",IF(O12=AB142,"O","X"))))))</f>
        <v>O</v>
      </c>
      <c r="P1108" s="165" t="str">
        <f>IF(P12=W142,"O",IF(P12=X142,"O",IF(P12=Y142,"O",IF(P12=Z142,"O",IF(P12=AA142,"O",IF(P12=AB142,"O","X"))))))</f>
        <v>O</v>
      </c>
      <c r="Q1108" s="165" t="str">
        <f>IF(Q12=W142,"O",IF(Q12=X142,"O",IF(Q12=Y142,"O",IF(Q12=Z142,"O",IF(Q12=AA142,"O",IF(Q12=AB142,"O","X"))))))</f>
        <v>O</v>
      </c>
    </row>
    <row r="1109" spans="1:17">
      <c r="A1109" s="327"/>
      <c r="B1109" s="31" t="s">
        <v>45</v>
      </c>
      <c r="C1109" s="45">
        <f>COUNTIF(C1103:C1108,"O")</f>
        <v>2</v>
      </c>
      <c r="D1109" s="45">
        <f t="shared" ref="D1109:Q1109" si="326">COUNTIF(D1103:D1108,"O")</f>
        <v>2</v>
      </c>
      <c r="E1109" s="45">
        <f t="shared" si="326"/>
        <v>2</v>
      </c>
      <c r="F1109" s="45">
        <f t="shared" si="326"/>
        <v>2</v>
      </c>
      <c r="G1109" s="45">
        <f t="shared" si="326"/>
        <v>2</v>
      </c>
      <c r="H1109" s="45">
        <f t="shared" si="326"/>
        <v>2</v>
      </c>
      <c r="I1109" s="45">
        <f t="shared" si="326"/>
        <v>2</v>
      </c>
      <c r="J1109" s="45">
        <f t="shared" si="326"/>
        <v>2</v>
      </c>
      <c r="K1109" s="45">
        <f t="shared" si="326"/>
        <v>2</v>
      </c>
      <c r="L1109" s="45">
        <f t="shared" si="326"/>
        <v>2</v>
      </c>
      <c r="M1109" s="45">
        <f t="shared" si="326"/>
        <v>2</v>
      </c>
      <c r="N1109" s="45">
        <f t="shared" si="326"/>
        <v>2</v>
      </c>
      <c r="O1109" s="45">
        <f t="shared" si="326"/>
        <v>2</v>
      </c>
      <c r="P1109" s="45">
        <f t="shared" si="326"/>
        <v>2</v>
      </c>
      <c r="Q1109" s="45">
        <f t="shared" si="326"/>
        <v>2</v>
      </c>
    </row>
    <row r="1110" spans="1:17">
      <c r="A1110" s="325">
        <v>402</v>
      </c>
      <c r="B1110" s="164" t="s">
        <v>31</v>
      </c>
      <c r="C1110" s="165" t="str">
        <f>IF(C7=W143,"O",IF(C7=X143,"O",IF(C7=Y143,"O",IF(C7=Z143,"O",IF(C7=AA143,"O",IF(C7=AB143,"O","X"))))))</f>
        <v>X</v>
      </c>
      <c r="D1110" s="165" t="str">
        <f>IF(D7=W143,"O",IF(D7=X143,"O",IF(D7=Y143,"O",IF(D7=Z143,"O",IF(D7=AA143,"O",IF(D7=AB143,"O","X"))))))</f>
        <v>X</v>
      </c>
      <c r="E1110" s="165" t="str">
        <f>IF(E7=W143,"O",IF(E7=X143,"O",IF(E7=Y143,"O",IF(E7=Z143,"O",IF(E7=AA143,"O",IF(E7=AB143,"O","X"))))))</f>
        <v>X</v>
      </c>
      <c r="F1110" s="165" t="str">
        <f>IF(F7=W143,"O",IF(F7=X143,"O",IF(F7=Y143,"O",IF(F7=Z143,"O",IF(F7=AA143,"O",IF(F7=AB143,"O","X"))))))</f>
        <v>X</v>
      </c>
      <c r="G1110" s="165" t="str">
        <f>IF(G7=W143,"O",IF(G7=X143,"O",IF(G7=Y143,"O",IF(G7=Z143,"O",IF(G7=AA143,"O",IF(G7=AB143,"O","X"))))))</f>
        <v>X</v>
      </c>
      <c r="H1110" s="165" t="str">
        <f>IF(H7=W143,"O",IF(H7=X143,"O",IF(H7=Y143,"O",IF(H7=Z143,"O",IF(H7=AA143,"O",IF(H7=AB143,"O","X"))))))</f>
        <v>X</v>
      </c>
      <c r="I1110" s="165" t="str">
        <f>IF(I7=W143,"O",IF(I7=X143,"O",IF(I7=Y143,"O",IF(I7=Z143,"O",IF(I7=AA143,"O",IF(I7=AB143,"O","X"))))))</f>
        <v>X</v>
      </c>
      <c r="J1110" s="165" t="str">
        <f>IF(J7=W143,"O",IF(J7=X143,"O",IF(J7=Y143,"O",IF(J7=Z143,"O",IF(J7=AA143,"O",IF(J7=AB143,"O","X"))))))</f>
        <v>X</v>
      </c>
      <c r="K1110" s="165" t="str">
        <f>IF(K7=W143,"O",IF(K7=X143,"O",IF(K7=Y143,"O",IF(K7=Z143,"O",IF(K7=AA143,"O",IF(K7=AB143,"O","X"))))))</f>
        <v>X</v>
      </c>
      <c r="L1110" s="165" t="str">
        <f>IF(L7=W143,"O",IF(L7=X143,"O",IF(L7=Y143,"O",IF(L7=Z143,"O",IF(L7=AA143,"O",IF(L7=AB143,"O","X"))))))</f>
        <v>X</v>
      </c>
      <c r="M1110" s="165" t="str">
        <f>IF(M7=W143,"O",IF(M7=X143,"O",IF(M7=Y143,"O",IF(M7=Z143,"O",IF(M7=AA143,"O",IF(M7=AB143,"O","X"))))))</f>
        <v>X</v>
      </c>
      <c r="N1110" s="165" t="str">
        <f>IF(N7=W143,"O",IF(N7=X143,"O",IF(N7=Y143,"O",IF(N7=Z143,"O",IF(N7=AA143,"O",IF(N7=AB143,"O","X"))))))</f>
        <v>X</v>
      </c>
      <c r="O1110" s="165" t="str">
        <f>IF(O7=W143,"O",IF(O7=X143,"O",IF(O7=Y143,"O",IF(O7=Z143,"O",IF(O7=AA143,"O",IF(O7=AB143,"O","X"))))))</f>
        <v>X</v>
      </c>
      <c r="P1110" s="165" t="str">
        <f>IF(P7=W143,"O",IF(P7=X143,"O",IF(P7=Y143,"O",IF(P7=Z143,"O",IF(P7=AA143,"O",IF(P7=AB143,"O","X"))))))</f>
        <v>X</v>
      </c>
      <c r="Q1110" s="165" t="str">
        <f>IF(Q7=W143,"O",IF(Q7=X143,"O",IF(Q7=Y143,"O",IF(Q7=Z143,"O",IF(Q7=AA143,"O",IF(Q7=AB143,"O","X"))))))</f>
        <v>X</v>
      </c>
    </row>
    <row r="1111" spans="1:17">
      <c r="A1111" s="326"/>
      <c r="B1111" s="164" t="s">
        <v>32</v>
      </c>
      <c r="C1111" s="165" t="str">
        <f>IF(C8=W143,"O",IF(C8=X143,"O",IF(C8=Y143,"O",IF(C8=Z143,"O",IF(C8=AA143,"O",IF(C8=AB143,"O","X"))))))</f>
        <v>X</v>
      </c>
      <c r="D1111" s="165" t="str">
        <f>IF(D8=W143,"O",IF(D8=X143,"O",IF(D8=Y143,"O",IF(D8=Z143,"O",IF(D8=AA143,"O",IF(D8=AB143,"O","X"))))))</f>
        <v>X</v>
      </c>
      <c r="E1111" s="165" t="str">
        <f>IF(E8=W143,"O",IF(E8=X143,"O",IF(E8=Y143,"O",IF(E8=Z143,"O",IF(E8=AA143,"O",IF(E8=AB143,"O","X"))))))</f>
        <v>X</v>
      </c>
      <c r="F1111" s="165" t="str">
        <f>IF(F8=W143,"O",IF(F8=X143,"O",IF(F8=Y143,"O",IF(F8=Z143,"O",IF(F8=AA143,"O",IF(F8=AB143,"O","X"))))))</f>
        <v>X</v>
      </c>
      <c r="G1111" s="165" t="str">
        <f>IF(G8=W143,"O",IF(G8=X143,"O",IF(G8=Y143,"O",IF(G8=Z143,"O",IF(G8=AA143,"O",IF(G8=AB143,"O","X"))))))</f>
        <v>X</v>
      </c>
      <c r="H1111" s="165" t="str">
        <f>IF(H8=W143,"O",IF(H8=X143,"O",IF(H8=Y143,"O",IF(H8=Z143,"O",IF(H8=AA143,"O",IF(H8=AB143,"O","X"))))))</f>
        <v>X</v>
      </c>
      <c r="I1111" s="165" t="str">
        <f>IF(I8=W143,"O",IF(I8=X143,"O",IF(I8=Y143,"O",IF(I8=Z143,"O",IF(I8=AA143,"O",IF(I8=AB143,"O","X"))))))</f>
        <v>X</v>
      </c>
      <c r="J1111" s="165" t="str">
        <f>IF(J8=W143,"O",IF(J8=X143,"O",IF(J8=Y143,"O",IF(J8=Z143,"O",IF(J8=AA143,"O",IF(J8=AB143,"O","X"))))))</f>
        <v>X</v>
      </c>
      <c r="K1111" s="165" t="str">
        <f>IF(K8=W143,"O",IF(K8=X143,"O",IF(K8=Y143,"O",IF(K8=Z143,"O",IF(K8=AA143,"O",IF(K8=AB143,"O","X"))))))</f>
        <v>X</v>
      </c>
      <c r="L1111" s="165" t="str">
        <f>IF(L8=W143,"O",IF(L8=X143,"O",IF(L8=Y143,"O",IF(L8=Z143,"O",IF(L8=AA143,"O",IF(L8=AB143,"O","X"))))))</f>
        <v>X</v>
      </c>
      <c r="M1111" s="165" t="str">
        <f>IF(M8=W143,"O",IF(M8=X143,"O",IF(M8=Y143,"O",IF(M8=Z143,"O",IF(M8=AA143,"O",IF(M8=AB143,"O","X"))))))</f>
        <v>X</v>
      </c>
      <c r="N1111" s="165" t="str">
        <f>IF(N8=W143,"O",IF(N8=X143,"O",IF(N8=Y143,"O",IF(N8=Z143,"O",IF(N8=AA143,"O",IF(N8=AB143,"O","X"))))))</f>
        <v>X</v>
      </c>
      <c r="O1111" s="165" t="str">
        <f>IF(O8=W143,"O",IF(O8=X143,"O",IF(O8=Y143,"O",IF(O8=Z143,"O",IF(O8=AA143,"O",IF(O8=AB143,"O","X"))))))</f>
        <v>X</v>
      </c>
      <c r="P1111" s="165" t="str">
        <f>IF(P8=W143,"O",IF(P8=X143,"O",IF(P8=Y143,"O",IF(P8=Z143,"O",IF(P8=AA143,"O",IF(P8=AB143,"O","X"))))))</f>
        <v>X</v>
      </c>
      <c r="Q1111" s="165" t="str">
        <f>IF(Q8=W143,"O",IF(Q8=X143,"O",IF(Q8=Y143,"O",IF(Q8=Z143,"O",IF(Q8=AA143,"O",IF(Q8=AB143,"O","X"))))))</f>
        <v>X</v>
      </c>
    </row>
    <row r="1112" spans="1:17">
      <c r="A1112" s="326"/>
      <c r="B1112" s="164" t="s">
        <v>33</v>
      </c>
      <c r="C1112" s="165" t="str">
        <f>IF(C9=W143,"O",IF(C9=X143,"O",IF(C9=Y143,"O",IF(C9=Z143,"O",IF(C9=AA143,"O",IF(C9=AB143,"O","X"))))))</f>
        <v>X</v>
      </c>
      <c r="D1112" s="165" t="str">
        <f>IF(D9=W143,"O",IF(D9=X143,"O",IF(D9=Y143,"O",IF(D9=Z143,"O",IF(D9=AA143,"O",IF(D9=AB143,"O","X"))))))</f>
        <v>X</v>
      </c>
      <c r="E1112" s="165" t="str">
        <f>IF(E9=W143,"O",IF(E9=X143,"O",IF(E9=Y143,"O",IF(E9=Z143,"O",IF(E9=AA143,"O",IF(E9=AB143,"O","X"))))))</f>
        <v>X</v>
      </c>
      <c r="F1112" s="165" t="str">
        <f>IF(F9=W143,"O",IF(F9=X143,"O",IF(F9=Y143,"O",IF(F9=Z143,"O",IF(F9=AA143,"O",IF(F9=AB143,"O","X"))))))</f>
        <v>X</v>
      </c>
      <c r="G1112" s="165" t="str">
        <f>IF(G9=W143,"O",IF(G9=X143,"O",IF(G9=Y143,"O",IF(G9=Z143,"O",IF(G9=AA143,"O",IF(G9=AB143,"O","X"))))))</f>
        <v>X</v>
      </c>
      <c r="H1112" s="165" t="str">
        <f>IF(H9=W143,"O",IF(H9=X143,"O",IF(H9=Y143,"O",IF(H9=Z143,"O",IF(H9=AA143,"O",IF(H9=AB143,"O","X"))))))</f>
        <v>X</v>
      </c>
      <c r="I1112" s="165" t="str">
        <f>IF(I9=W143,"O",IF(I9=X143,"O",IF(I9=Y143,"O",IF(I9=Z143,"O",IF(I9=AA143,"O",IF(I9=AB143,"O","X"))))))</f>
        <v>X</v>
      </c>
      <c r="J1112" s="165" t="str">
        <f>IF(J9=W143,"O",IF(J9=X143,"O",IF(J9=Y143,"O",IF(J9=Z143,"O",IF(J9=AA143,"O",IF(J9=AB143,"O","X"))))))</f>
        <v>X</v>
      </c>
      <c r="K1112" s="165" t="str">
        <f>IF(K9=W143,"O",IF(K9=X143,"O",IF(K9=Y143,"O",IF(K9=Z143,"O",IF(K9=AA143,"O",IF(K9=AB143,"O","X"))))))</f>
        <v>X</v>
      </c>
      <c r="L1112" s="165" t="str">
        <f>IF(L9=W143,"O",IF(L9=X143,"O",IF(L9=Y143,"O",IF(L9=Z143,"O",IF(L9=AA143,"O",IF(L9=AB143,"O","X"))))))</f>
        <v>X</v>
      </c>
      <c r="M1112" s="165" t="str">
        <f>IF(M9=W143,"O",IF(M9=X143,"O",IF(M9=Y143,"O",IF(M9=Z143,"O",IF(M9=AA143,"O",IF(M9=AB143,"O","X"))))))</f>
        <v>X</v>
      </c>
      <c r="N1112" s="165" t="str">
        <f>IF(N9=W143,"O",IF(N9=X143,"O",IF(N9=Y143,"O",IF(N9=Z143,"O",IF(N9=AA143,"O",IF(N9=AB143,"O","X"))))))</f>
        <v>X</v>
      </c>
      <c r="O1112" s="165" t="str">
        <f>IF(O9=W143,"O",IF(O9=X143,"O",IF(O9=Y143,"O",IF(O9=Z143,"O",IF(O9=AA143,"O",IF(O9=AB143,"O","X"))))))</f>
        <v>X</v>
      </c>
      <c r="P1112" s="165" t="str">
        <f>IF(P9=W143,"O",IF(P9=X143,"O",IF(P9=Y143,"O",IF(P9=Z143,"O",IF(P9=AA143,"O",IF(P9=AB143,"O","X"))))))</f>
        <v>X</v>
      </c>
      <c r="Q1112" s="165" t="str">
        <f>IF(Q9=W143,"O",IF(Q9=X143,"O",IF(Q9=Y143,"O",IF(Q9=Z143,"O",IF(Q9=AA143,"O",IF(Q9=AB143,"O","X"))))))</f>
        <v>X</v>
      </c>
    </row>
    <row r="1113" spans="1:17">
      <c r="A1113" s="326"/>
      <c r="B1113" s="164" t="s">
        <v>34</v>
      </c>
      <c r="C1113" s="165" t="str">
        <f>IF(C10=W143,"O",IF(C10=X143,"O",IF(C10=Y143,"O",IF(C10=Z143,"O",IF(C10=AA143,"O",IF(C10=AB143,"O","X"))))))</f>
        <v>X</v>
      </c>
      <c r="D1113" s="165" t="str">
        <f>IF(D10=W143,"O",IF(D10=X143,"O",IF(D10=Y143,"O",IF(D10=Z143,"O",IF(D10=AA143,"O",IF(D10=AB143,"O","X"))))))</f>
        <v>X</v>
      </c>
      <c r="E1113" s="165" t="str">
        <f>IF(E10=W143,"O",IF(E10=X143,"O",IF(E10=Y143,"O",IF(E10=Z143,"O",IF(E10=AA143,"O",IF(E10=AB143,"O","X"))))))</f>
        <v>X</v>
      </c>
      <c r="F1113" s="165" t="str">
        <f>IF(F10=W143,"O",IF(F10=X143,"O",IF(F10=Y143,"O",IF(F10=Z143,"O",IF(F10=AA143,"O",IF(F10=AB143,"O","X"))))))</f>
        <v>X</v>
      </c>
      <c r="G1113" s="165" t="str">
        <f>IF(G10=W143,"O",IF(G10=X143,"O",IF(G10=Y143,"O",IF(G10=Z143,"O",IF(G10=AA143,"O",IF(G10=AB143,"O","X"))))))</f>
        <v>X</v>
      </c>
      <c r="H1113" s="165" t="str">
        <f>IF(H10=W143,"O",IF(H10=X143,"O",IF(H10=Y143,"O",IF(H10=Z143,"O",IF(H10=AA143,"O",IF(H10=AB143,"O","X"))))))</f>
        <v>X</v>
      </c>
      <c r="I1113" s="165" t="str">
        <f>IF(I10=W143,"O",IF(I10=X143,"O",IF(I10=Y143,"O",IF(I10=Z143,"O",IF(I10=AA143,"O",IF(I10=AB143,"O","X"))))))</f>
        <v>X</v>
      </c>
      <c r="J1113" s="165" t="str">
        <f>IF(J10=W143,"O",IF(J10=X143,"O",IF(J10=Y143,"O",IF(J10=Z143,"O",IF(J10=AA143,"O",IF(J10=AB143,"O","X"))))))</f>
        <v>X</v>
      </c>
      <c r="K1113" s="165" t="str">
        <f>IF(K10=W143,"O",IF(K10=X143,"O",IF(K10=Y143,"O",IF(K10=Z143,"O",IF(K10=AA143,"O",IF(K10=AB143,"O","X"))))))</f>
        <v>X</v>
      </c>
      <c r="L1113" s="165" t="str">
        <f>IF(L10=W143,"O",IF(L10=X143,"O",IF(L10=Y143,"O",IF(L10=Z143,"O",IF(L10=AA143,"O",IF(L10=AB143,"O","X"))))))</f>
        <v>X</v>
      </c>
      <c r="M1113" s="165" t="str">
        <f>IF(M10=W143,"O",IF(M10=X143,"O",IF(M10=Y143,"O",IF(M10=Z143,"O",IF(M10=AA143,"O",IF(M10=AB143,"O","X"))))))</f>
        <v>X</v>
      </c>
      <c r="N1113" s="165" t="str">
        <f>IF(N10=W143,"O",IF(N10=X143,"O",IF(N10=Y143,"O",IF(N10=Z143,"O",IF(N10=AA143,"O",IF(N10=AB143,"O","X"))))))</f>
        <v>X</v>
      </c>
      <c r="O1113" s="165" t="str">
        <f>IF(O10=W143,"O",IF(O10=X143,"O",IF(O10=Y143,"O",IF(O10=Z143,"O",IF(O10=AA143,"O",IF(O10=AB143,"O","X"))))))</f>
        <v>X</v>
      </c>
      <c r="P1113" s="165" t="str">
        <f>IF(P10=W143,"O",IF(P10=X143,"O",IF(P10=Y143,"O",IF(P10=Z143,"O",IF(P10=AA143,"O",IF(P10=AB143,"O","X"))))))</f>
        <v>X</v>
      </c>
      <c r="Q1113" s="165" t="str">
        <f>IF(Q10=W143,"O",IF(Q10=X143,"O",IF(Q10=Y143,"O",IF(Q10=Z143,"O",IF(Q10=AA143,"O",IF(Q10=AB143,"O","X"))))))</f>
        <v>X</v>
      </c>
    </row>
    <row r="1114" spans="1:17">
      <c r="A1114" s="326"/>
      <c r="B1114" s="164" t="s">
        <v>35</v>
      </c>
      <c r="C1114" s="165" t="str">
        <f>IF(C11=W143,"O",IF(C11=X143,"O",IF(C11=Y143,"O",IF(C11=Z143,"O",IF(C11=AA143,"O",IF(C11=AB143,"O","X"))))))</f>
        <v>X</v>
      </c>
      <c r="D1114" s="165" t="str">
        <f>IF(D11=W143,"O",IF(D11=X143,"O",IF(D11=Y143,"O",IF(D11=Z143,"O",IF(D11=AA143,"O",IF(D11=AB143,"O","X"))))))</f>
        <v>X</v>
      </c>
      <c r="E1114" s="165" t="str">
        <f>IF(E11=W143,"O",IF(E11=X143,"O",IF(E11=Y143,"O",IF(E11=Z143,"O",IF(E11=AA143,"O",IF(E11=AB143,"O","X"))))))</f>
        <v>X</v>
      </c>
      <c r="F1114" s="165" t="str">
        <f>IF(F11=W143,"O",IF(F11=X143,"O",IF(F11=Y143,"O",IF(F11=Z143,"O",IF(F11=AA143,"O",IF(F11=AB143,"O","X"))))))</f>
        <v>X</v>
      </c>
      <c r="G1114" s="165" t="str">
        <f>IF(G11=W143,"O",IF(G11=X143,"O",IF(G11=Y143,"O",IF(G11=Z143,"O",IF(G11=AA143,"O",IF(G11=AB143,"O","X"))))))</f>
        <v>X</v>
      </c>
      <c r="H1114" s="165" t="str">
        <f>IF(H11=W143,"O",IF(H11=X143,"O",IF(H11=Y143,"O",IF(H11=Z143,"O",IF(H11=AA143,"O",IF(H11=AB143,"O","X"))))))</f>
        <v>X</v>
      </c>
      <c r="I1114" s="165" t="str">
        <f>IF(I11=W143,"O",IF(I11=X143,"O",IF(I11=Y143,"O",IF(I11=Z143,"O",IF(I11=AA143,"O",IF(I11=AB143,"O","X"))))))</f>
        <v>X</v>
      </c>
      <c r="J1114" s="165" t="str">
        <f>IF(J11=W143,"O",IF(J11=X143,"O",IF(J11=Y143,"O",IF(J11=Z143,"O",IF(J11=AA143,"O",IF(J11=AB143,"O","X"))))))</f>
        <v>X</v>
      </c>
      <c r="K1114" s="165" t="str">
        <f>IF(K11=W143,"O",IF(K11=X143,"O",IF(K11=Y143,"O",IF(K11=Z143,"O",IF(K11=AA143,"O",IF(K11=AB143,"O","X"))))))</f>
        <v>X</v>
      </c>
      <c r="L1114" s="165" t="str">
        <f>IF(L11=W143,"O",IF(L11=X143,"O",IF(L11=Y143,"O",IF(L11=Z143,"O",IF(L11=AA143,"O",IF(L11=AB143,"O","X"))))))</f>
        <v>X</v>
      </c>
      <c r="M1114" s="165" t="str">
        <f>IF(M11=W143,"O",IF(M11=X143,"O",IF(M11=Y143,"O",IF(M11=Z143,"O",IF(M11=AA143,"O",IF(M11=AB143,"O","X"))))))</f>
        <v>X</v>
      </c>
      <c r="N1114" s="165" t="str">
        <f>IF(N11=W143,"O",IF(N11=X143,"O",IF(N11=Y143,"O",IF(N11=Z143,"O",IF(N11=AA143,"O",IF(N11=AB143,"O","X"))))))</f>
        <v>X</v>
      </c>
      <c r="O1114" s="165" t="str">
        <f>IF(O11=W143,"O",IF(O11=X143,"O",IF(O11=Y143,"O",IF(O11=Z143,"O",IF(O11=AA143,"O",IF(O11=AB143,"O","X"))))))</f>
        <v>X</v>
      </c>
      <c r="P1114" s="165" t="str">
        <f>IF(P11=W143,"O",IF(P11=X143,"O",IF(P11=Y143,"O",IF(P11=Z143,"O",IF(P11=AA143,"O",IF(P11=AB143,"O","X"))))))</f>
        <v>X</v>
      </c>
      <c r="Q1114" s="165" t="str">
        <f>IF(Q11=W143,"O",IF(Q11=X143,"O",IF(Q11=Y143,"O",IF(Q11=Z143,"O",IF(Q11=AA143,"O",IF(Q11=AB143,"O","X"))))))</f>
        <v>X</v>
      </c>
    </row>
    <row r="1115" spans="1:17">
      <c r="A1115" s="326"/>
      <c r="B1115" s="165" t="s">
        <v>21</v>
      </c>
      <c r="C1115" s="165" t="str">
        <f>IF(C12=W143,"O",IF(C12=X143,"O",IF(C12=Y143,"O",IF(C12=Z143,"O",IF(C12=AA143,"O",IF(C12=AB143,"O","X"))))))</f>
        <v>X</v>
      </c>
      <c r="D1115" s="165" t="str">
        <f>IF(D12=W143,"O",IF(D12=X143,"O",IF(D12=Y143,"O",IF(D12=Z143,"O",IF(D12=AA143,"O",IF(D12=AB143,"O","X"))))))</f>
        <v>X</v>
      </c>
      <c r="E1115" s="165" t="str">
        <f>IF(E12=W143,"O",IF(E12=X143,"O",IF(E12=Y143,"O",IF(E12=Z143,"O",IF(E12=AA143,"O",IF(E12=AB143,"O","X"))))))</f>
        <v>X</v>
      </c>
      <c r="F1115" s="165" t="str">
        <f>IF(F12=W143,"O",IF(F12=X143,"O",IF(F12=Y143,"O",IF(F12=Z143,"O",IF(F12=AA143,"O",IF(F12=AB143,"O","X"))))))</f>
        <v>X</v>
      </c>
      <c r="G1115" s="165" t="str">
        <f>IF(G12=W143,"O",IF(G12=X143,"O",IF(G12=Y143,"O",IF(G12=Z143,"O",IF(G12=AA143,"O",IF(G12=AB143,"O","X"))))))</f>
        <v>X</v>
      </c>
      <c r="H1115" s="165" t="str">
        <f>IF(H12=W143,"O",IF(H12=X143,"O",IF(H12=Y143,"O",IF(H12=Z143,"O",IF(H12=AA143,"O",IF(H12=AB143,"O","X"))))))</f>
        <v>X</v>
      </c>
      <c r="I1115" s="165" t="str">
        <f>IF(I12=W143,"O",IF(I12=X143,"O",IF(I12=Y143,"O",IF(I12=Z143,"O",IF(I12=AA143,"O",IF(I12=AB143,"O","X"))))))</f>
        <v>X</v>
      </c>
      <c r="J1115" s="165" t="str">
        <f>IF(J12=W143,"O",IF(J12=X143,"O",IF(J12=Y143,"O",IF(J12=Z143,"O",IF(J12=AA143,"O",IF(J12=AB143,"O","X"))))))</f>
        <v>X</v>
      </c>
      <c r="K1115" s="165" t="str">
        <f>IF(K12=W143,"O",IF(K12=X143,"O",IF(K12=Y143,"O",IF(K12=Z143,"O",IF(K12=AA143,"O",IF(K12=AB143,"O","X"))))))</f>
        <v>X</v>
      </c>
      <c r="L1115" s="165" t="str">
        <f>IF(L12=W143,"O",IF(L12=X143,"O",IF(L12=Y143,"O",IF(L12=Z143,"O",IF(L12=AA143,"O",IF(L12=AB143,"O","X"))))))</f>
        <v>X</v>
      </c>
      <c r="M1115" s="165" t="str">
        <f>IF(M12=W143,"O",IF(M12=X143,"O",IF(M12=Y143,"O",IF(M12=Z143,"O",IF(M12=AA143,"O",IF(M12=AB143,"O","X"))))))</f>
        <v>X</v>
      </c>
      <c r="N1115" s="165" t="str">
        <f>IF(N12=W143,"O",IF(N12=X143,"O",IF(N12=Y143,"O",IF(N12=Z143,"O",IF(N12=AA143,"O",IF(N12=AB143,"O","X"))))))</f>
        <v>X</v>
      </c>
      <c r="O1115" s="165" t="str">
        <f>IF(O12=W143,"O",IF(O12=X143,"O",IF(O12=Y143,"O",IF(O12=Z143,"O",IF(O12=AA143,"O",IF(O12=AB143,"O","X"))))))</f>
        <v>X</v>
      </c>
      <c r="P1115" s="165" t="str">
        <f>IF(P12=W143,"O",IF(P12=X143,"O",IF(P12=Y143,"O",IF(P12=Z143,"O",IF(P12=AA143,"O",IF(P12=AB143,"O","X"))))))</f>
        <v>X</v>
      </c>
      <c r="Q1115" s="165" t="str">
        <f>IF(Q12=W143,"O",IF(Q12=X143,"O",IF(Q12=Y143,"O",IF(Q12=Z143,"O",IF(Q12=AA143,"O",IF(Q12=AB143,"O","X"))))))</f>
        <v>X</v>
      </c>
    </row>
    <row r="1116" spans="1:17">
      <c r="A1116" s="327"/>
      <c r="B1116" s="31" t="s">
        <v>45</v>
      </c>
      <c r="C1116" s="45">
        <f>COUNTIF(C1110:C1115,"O")</f>
        <v>0</v>
      </c>
      <c r="D1116" s="45">
        <f t="shared" ref="D1116:Q1116" si="327">COUNTIF(D1110:D1115,"O")</f>
        <v>0</v>
      </c>
      <c r="E1116" s="45">
        <f t="shared" si="327"/>
        <v>0</v>
      </c>
      <c r="F1116" s="45">
        <f t="shared" si="327"/>
        <v>0</v>
      </c>
      <c r="G1116" s="45">
        <f t="shared" si="327"/>
        <v>0</v>
      </c>
      <c r="H1116" s="45">
        <f t="shared" si="327"/>
        <v>0</v>
      </c>
      <c r="I1116" s="45">
        <f t="shared" si="327"/>
        <v>0</v>
      </c>
      <c r="J1116" s="45">
        <f t="shared" si="327"/>
        <v>0</v>
      </c>
      <c r="K1116" s="45">
        <f t="shared" si="327"/>
        <v>0</v>
      </c>
      <c r="L1116" s="45">
        <f t="shared" si="327"/>
        <v>0</v>
      </c>
      <c r="M1116" s="45">
        <f t="shared" si="327"/>
        <v>0</v>
      </c>
      <c r="N1116" s="45">
        <f t="shared" si="327"/>
        <v>0</v>
      </c>
      <c r="O1116" s="45">
        <f t="shared" si="327"/>
        <v>0</v>
      </c>
      <c r="P1116" s="45">
        <f t="shared" si="327"/>
        <v>0</v>
      </c>
      <c r="Q1116" s="45">
        <f t="shared" si="327"/>
        <v>0</v>
      </c>
    </row>
    <row r="1117" spans="1:17">
      <c r="A1117" s="325">
        <v>403</v>
      </c>
      <c r="B1117" s="164" t="s">
        <v>31</v>
      </c>
      <c r="C1117" s="165" t="str">
        <f>IF(C7=W144,"O",IF(C7=X144,"O",IF(C7=Y144,"O",IF(C7=Z144,"O",IF(C7=AA144,"O",IF(C7=AB144,"O","X"))))))</f>
        <v>X</v>
      </c>
      <c r="D1117" s="165" t="str">
        <f>IF(D7=W144,"O",IF(D7=X144,"O",IF(D7=Y144,"O",IF(D7=Z144,"O",IF(D7=AA144,"O",IF(D7=AB144,"O","X"))))))</f>
        <v>X</v>
      </c>
      <c r="E1117" s="165" t="str">
        <f>IF(E7=W144,"O",IF(E7=X144,"O",IF(E7=Y144,"O",IF(E7=Z144,"O",IF(E7=AA144,"O",IF(E7=AB144,"O","X"))))))</f>
        <v>X</v>
      </c>
      <c r="F1117" s="165" t="str">
        <f>IF(F7=W144,"O",IF(F7=X144,"O",IF(F7=Y144,"O",IF(F7=Z144,"O",IF(F7=AA144,"O",IF(F7=AB144,"O","X"))))))</f>
        <v>X</v>
      </c>
      <c r="G1117" s="165" t="str">
        <f>IF(G7=W144,"O",IF(G7=X144,"O",IF(G7=Y144,"O",IF(G7=Z144,"O",IF(G7=AA144,"O",IF(G7=AB144,"O","X"))))))</f>
        <v>X</v>
      </c>
      <c r="H1117" s="165" t="str">
        <f>IF(H7=W144,"O",IF(H7=X144,"O",IF(H7=Y144,"O",IF(H7=Z144,"O",IF(H7=AA144,"O",IF(H7=AB144,"O","X"))))))</f>
        <v>X</v>
      </c>
      <c r="I1117" s="165" t="str">
        <f>IF(I7=W144,"O",IF(I7=X144,"O",IF(I7=Y144,"O",IF(I7=Z144,"O",IF(I7=AA144,"O",IF(I7=AB144,"O","X"))))))</f>
        <v>X</v>
      </c>
      <c r="J1117" s="165" t="str">
        <f>IF(J7=W144,"O",IF(J7=X144,"O",IF(J7=Y144,"O",IF(J7=Z144,"O",IF(J7=AA144,"O",IF(J7=AB144,"O","X"))))))</f>
        <v>X</v>
      </c>
      <c r="K1117" s="165" t="str">
        <f>IF(K7=W144,"O",IF(K7=X144,"O",IF(K7=Y144,"O",IF(K7=Z144,"O",IF(K7=AA144,"O",IF(K7=AB144,"O","X"))))))</f>
        <v>X</v>
      </c>
      <c r="L1117" s="165" t="str">
        <f>IF(L7=W144,"O",IF(L7=X144,"O",IF(L7=Y144,"O",IF(L7=Z144,"O",IF(L7=AA144,"O",IF(L7=AB144,"O","X"))))))</f>
        <v>X</v>
      </c>
      <c r="M1117" s="165" t="str">
        <f>IF(M7=W144,"O",IF(M7=X144,"O",IF(M7=Y144,"O",IF(M7=Z144,"O",IF(M7=AA144,"O",IF(M7=AB144,"O","X"))))))</f>
        <v>X</v>
      </c>
      <c r="N1117" s="165" t="str">
        <f>IF(N7=W144,"O",IF(N7=X144,"O",IF(N7=Y144,"O",IF(N7=Z144,"O",IF(N7=AA144,"O",IF(N7=AB144,"O","X"))))))</f>
        <v>X</v>
      </c>
      <c r="O1117" s="165" t="str">
        <f>IF(O7=W144,"O",IF(O7=X144,"O",IF(O7=Y144,"O",IF(O7=Z144,"O",IF(O7=AA144,"O",IF(O7=AB144,"O","X"))))))</f>
        <v>X</v>
      </c>
      <c r="P1117" s="165" t="str">
        <f>IF(P7=W144,"O",IF(P7=X144,"O",IF(P7=Y144,"O",IF(P7=Z144,"O",IF(P7=AA144,"O",IF(P7=AB144,"O","X"))))))</f>
        <v>X</v>
      </c>
      <c r="Q1117" s="165" t="str">
        <f>IF(Q7=W144,"O",IF(Q7=X144,"O",IF(Q7=Y144,"O",IF(Q7=Z144,"O",IF(Q7=AA144,"O",IF(Q7=AB144,"O","X"))))))</f>
        <v>X</v>
      </c>
    </row>
    <row r="1118" spans="1:17">
      <c r="A1118" s="326"/>
      <c r="B1118" s="164" t="s">
        <v>32</v>
      </c>
      <c r="C1118" s="165" t="str">
        <f>IF(C8=W144,"O",IF(C8=X144,"O",IF(C8=Y144,"O",IF(C8=Z144,"O",IF(C8=AA144,"O",IF(C8=AB144,"O","X"))))))</f>
        <v>O</v>
      </c>
      <c r="D1118" s="165" t="str">
        <f>IF(D8=W144,"O",IF(D8=X144,"O",IF(D8=Y144,"O",IF(D8=Z144,"O",IF(D8=AA144,"O",IF(D8=AB144,"O","X"))))))</f>
        <v>O</v>
      </c>
      <c r="E1118" s="165" t="str">
        <f>IF(E8=W144,"O",IF(E8=X144,"O",IF(E8=Y144,"O",IF(E8=Z144,"O",IF(E8=AA144,"O",IF(E8=AB144,"O","X"))))))</f>
        <v>O</v>
      </c>
      <c r="F1118" s="165" t="str">
        <f>IF(F8=W144,"O",IF(F8=X144,"O",IF(F8=Y144,"O",IF(F8=Z144,"O",IF(F8=AA144,"O",IF(F8=AB144,"O","X"))))))</f>
        <v>O</v>
      </c>
      <c r="G1118" s="165" t="str">
        <f>IF(G8=W144,"O",IF(G8=X144,"O",IF(G8=Y144,"O",IF(G8=Z144,"O",IF(G8=AA144,"O",IF(G8=AB144,"O","X"))))))</f>
        <v>O</v>
      </c>
      <c r="H1118" s="165" t="str">
        <f>IF(H8=W144,"O",IF(H8=X144,"O",IF(H8=Y144,"O",IF(H8=Z144,"O",IF(H8=AA144,"O",IF(H8=AB144,"O","X"))))))</f>
        <v>O</v>
      </c>
      <c r="I1118" s="165" t="str">
        <f>IF(I8=W144,"O",IF(I8=X144,"O",IF(I8=Y144,"O",IF(I8=Z144,"O",IF(I8=AA144,"O",IF(I8=AB144,"O","X"))))))</f>
        <v>O</v>
      </c>
      <c r="J1118" s="165" t="str">
        <f>IF(J8=W144,"O",IF(J8=X144,"O",IF(J8=Y144,"O",IF(J8=Z144,"O",IF(J8=AA144,"O",IF(J8=AB144,"O","X"))))))</f>
        <v>O</v>
      </c>
      <c r="K1118" s="165" t="str">
        <f>IF(K8=W144,"O",IF(K8=X144,"O",IF(K8=Y144,"O",IF(K8=Z144,"O",IF(K8=AA144,"O",IF(K8=AB144,"O","X"))))))</f>
        <v>O</v>
      </c>
      <c r="L1118" s="165" t="str">
        <f>IF(L8=W144,"O",IF(L8=X144,"O",IF(L8=Y144,"O",IF(L8=Z144,"O",IF(L8=AA144,"O",IF(L8=AB144,"O","X"))))))</f>
        <v>O</v>
      </c>
      <c r="M1118" s="165" t="str">
        <f>IF(M8=W144,"O",IF(M8=X144,"O",IF(M8=Y144,"O",IF(M8=Z144,"O",IF(M8=AA144,"O",IF(M8=AB144,"O","X"))))))</f>
        <v>O</v>
      </c>
      <c r="N1118" s="165" t="str">
        <f>IF(N8=W144,"O",IF(N8=X144,"O",IF(N8=Y144,"O",IF(N8=Z144,"O",IF(N8=AA144,"O",IF(N8=AB144,"O","X"))))))</f>
        <v>O</v>
      </c>
      <c r="O1118" s="165" t="str">
        <f>IF(O8=W144,"O",IF(O8=X144,"O",IF(O8=Y144,"O",IF(O8=Z144,"O",IF(O8=AA144,"O",IF(O8=AB144,"O","X"))))))</f>
        <v>O</v>
      </c>
      <c r="P1118" s="165" t="str">
        <f>IF(P8=W144,"O",IF(P8=X144,"O",IF(P8=Y144,"O",IF(P8=Z144,"O",IF(P8=AA144,"O",IF(P8=AB144,"O","X"))))))</f>
        <v>O</v>
      </c>
      <c r="Q1118" s="165" t="str">
        <f>IF(Q8=W144,"O",IF(Q8=X144,"O",IF(Q8=Y144,"O",IF(Q8=Z144,"O",IF(Q8=AA144,"O",IF(Q8=AB144,"O","X"))))))</f>
        <v>O</v>
      </c>
    </row>
    <row r="1119" spans="1:17">
      <c r="A1119" s="326"/>
      <c r="B1119" s="164" t="s">
        <v>33</v>
      </c>
      <c r="C1119" s="165" t="str">
        <f>IF(C9=W144,"O",IF(C9=X144,"O",IF(C9=Y144,"O",IF(C9=Z144,"O",IF(C9=AA144,"O",IF(C9=AB144,"O","X"))))))</f>
        <v>X</v>
      </c>
      <c r="D1119" s="165" t="str">
        <f>IF(D9=W144,"O",IF(D9=X144,"O",IF(D9=Y144,"O",IF(D9=Z144,"O",IF(D9=AA144,"O",IF(D9=AB144,"O","X"))))))</f>
        <v>X</v>
      </c>
      <c r="E1119" s="165" t="str">
        <f>IF(E9=W144,"O",IF(E9=X144,"O",IF(E9=Y144,"O",IF(E9=Z144,"O",IF(E9=AA144,"O",IF(E9=AB144,"O","X"))))))</f>
        <v>X</v>
      </c>
      <c r="F1119" s="165" t="str">
        <f>IF(F9=W144,"O",IF(F9=X144,"O",IF(F9=Y144,"O",IF(F9=Z144,"O",IF(F9=AA144,"O",IF(F9=AB144,"O","X"))))))</f>
        <v>X</v>
      </c>
      <c r="G1119" s="165" t="str">
        <f>IF(G9=W144,"O",IF(G9=X144,"O",IF(G9=Y144,"O",IF(G9=Z144,"O",IF(G9=AA144,"O",IF(G9=AB144,"O","X"))))))</f>
        <v>X</v>
      </c>
      <c r="H1119" s="165" t="str">
        <f>IF(H9=W144,"O",IF(H9=X144,"O",IF(H9=Y144,"O",IF(H9=Z144,"O",IF(H9=AA144,"O",IF(H9=AB144,"O","X"))))))</f>
        <v>X</v>
      </c>
      <c r="I1119" s="165" t="str">
        <f>IF(I9=W144,"O",IF(I9=X144,"O",IF(I9=Y144,"O",IF(I9=Z144,"O",IF(I9=AA144,"O",IF(I9=AB144,"O","X"))))))</f>
        <v>X</v>
      </c>
      <c r="J1119" s="165" t="str">
        <f>IF(J9=W144,"O",IF(J9=X144,"O",IF(J9=Y144,"O",IF(J9=Z144,"O",IF(J9=AA144,"O",IF(J9=AB144,"O","X"))))))</f>
        <v>X</v>
      </c>
      <c r="K1119" s="165" t="str">
        <f>IF(K9=W144,"O",IF(K9=X144,"O",IF(K9=Y144,"O",IF(K9=Z144,"O",IF(K9=AA144,"O",IF(K9=AB144,"O","X"))))))</f>
        <v>X</v>
      </c>
      <c r="L1119" s="165" t="str">
        <f>IF(L9=W144,"O",IF(L9=X144,"O",IF(L9=Y144,"O",IF(L9=Z144,"O",IF(L9=AA144,"O",IF(L9=AB144,"O","X"))))))</f>
        <v>X</v>
      </c>
      <c r="M1119" s="165" t="str">
        <f>IF(M9=W144,"O",IF(M9=X144,"O",IF(M9=Y144,"O",IF(M9=Z144,"O",IF(M9=AA144,"O",IF(M9=AB144,"O","X"))))))</f>
        <v>X</v>
      </c>
      <c r="N1119" s="165" t="str">
        <f>IF(N9=W144,"O",IF(N9=X144,"O",IF(N9=Y144,"O",IF(N9=Z144,"O",IF(N9=AA144,"O",IF(N9=AB144,"O","X"))))))</f>
        <v>X</v>
      </c>
      <c r="O1119" s="165" t="str">
        <f>IF(O9=W144,"O",IF(O9=X144,"O",IF(O9=Y144,"O",IF(O9=Z144,"O",IF(O9=AA144,"O",IF(O9=AB144,"O","X"))))))</f>
        <v>X</v>
      </c>
      <c r="P1119" s="165" t="str">
        <f>IF(P9=W144,"O",IF(P9=X144,"O",IF(P9=Y144,"O",IF(P9=Z144,"O",IF(P9=AA144,"O",IF(P9=AB144,"O","X"))))))</f>
        <v>X</v>
      </c>
      <c r="Q1119" s="165" t="str">
        <f>IF(Q9=W144,"O",IF(Q9=X144,"O",IF(Q9=Y144,"O",IF(Q9=Z144,"O",IF(Q9=AA144,"O",IF(Q9=AB144,"O","X"))))))</f>
        <v>X</v>
      </c>
    </row>
    <row r="1120" spans="1:17">
      <c r="A1120" s="326"/>
      <c r="B1120" s="164" t="s">
        <v>34</v>
      </c>
      <c r="C1120" s="165" t="str">
        <f>IF(C10=W144,"O",IF(C10=X144,"O",IF(C10=Y144,"O",IF(C10=Z144,"O",IF(C10=AA144,"O",IF(C10=AB144,"O","X"))))))</f>
        <v>X</v>
      </c>
      <c r="D1120" s="165" t="str">
        <f>IF(D10=W144,"O",IF(D10=X144,"O",IF(D10=Y144,"O",IF(D10=Z144,"O",IF(D10=AA144,"O",IF(D10=AB144,"O","X"))))))</f>
        <v>X</v>
      </c>
      <c r="E1120" s="165" t="str">
        <f>IF(E10=W144,"O",IF(E10=X144,"O",IF(E10=Y144,"O",IF(E10=Z144,"O",IF(E10=AA144,"O",IF(E10=AB144,"O","X"))))))</f>
        <v>X</v>
      </c>
      <c r="F1120" s="165" t="str">
        <f>IF(F10=W144,"O",IF(F10=X144,"O",IF(F10=Y144,"O",IF(F10=Z144,"O",IF(F10=AA144,"O",IF(F10=AB144,"O","X"))))))</f>
        <v>X</v>
      </c>
      <c r="G1120" s="165" t="str">
        <f>IF(G10=W144,"O",IF(G10=X144,"O",IF(G10=Y144,"O",IF(G10=Z144,"O",IF(G10=AA144,"O",IF(G10=AB144,"O","X"))))))</f>
        <v>X</v>
      </c>
      <c r="H1120" s="165" t="str">
        <f>IF(H10=W144,"O",IF(H10=X144,"O",IF(H10=Y144,"O",IF(H10=Z144,"O",IF(H10=AA144,"O",IF(H10=AB144,"O","X"))))))</f>
        <v>X</v>
      </c>
      <c r="I1120" s="165" t="str">
        <f>IF(I10=W144,"O",IF(I10=X144,"O",IF(I10=Y144,"O",IF(I10=Z144,"O",IF(I10=AA144,"O",IF(I10=AB144,"O","X"))))))</f>
        <v>X</v>
      </c>
      <c r="J1120" s="165" t="str">
        <f>IF(J10=W144,"O",IF(J10=X144,"O",IF(J10=Y144,"O",IF(J10=Z144,"O",IF(J10=AA144,"O",IF(J10=AB144,"O","X"))))))</f>
        <v>X</v>
      </c>
      <c r="K1120" s="165" t="str">
        <f>IF(K10=W144,"O",IF(K10=X144,"O",IF(K10=Y144,"O",IF(K10=Z144,"O",IF(K10=AA144,"O",IF(K10=AB144,"O","X"))))))</f>
        <v>X</v>
      </c>
      <c r="L1120" s="165" t="str">
        <f>IF(L10=W144,"O",IF(L10=X144,"O",IF(L10=Y144,"O",IF(L10=Z144,"O",IF(L10=AA144,"O",IF(L10=AB144,"O","X"))))))</f>
        <v>X</v>
      </c>
      <c r="M1120" s="165" t="str">
        <f>IF(M10=W144,"O",IF(M10=X144,"O",IF(M10=Y144,"O",IF(M10=Z144,"O",IF(M10=AA144,"O",IF(M10=AB144,"O","X"))))))</f>
        <v>X</v>
      </c>
      <c r="N1120" s="165" t="str">
        <f>IF(N10=W144,"O",IF(N10=X144,"O",IF(N10=Y144,"O",IF(N10=Z144,"O",IF(N10=AA144,"O",IF(N10=AB144,"O","X"))))))</f>
        <v>X</v>
      </c>
      <c r="O1120" s="165" t="str">
        <f>IF(O10=W144,"O",IF(O10=X144,"O",IF(O10=Y144,"O",IF(O10=Z144,"O",IF(O10=AA144,"O",IF(O10=AB144,"O","X"))))))</f>
        <v>X</v>
      </c>
      <c r="P1120" s="165" t="str">
        <f>IF(P10=W144,"O",IF(P10=X144,"O",IF(P10=Y144,"O",IF(P10=Z144,"O",IF(P10=AA144,"O",IF(P10=AB144,"O","X"))))))</f>
        <v>X</v>
      </c>
      <c r="Q1120" s="165" t="str">
        <f>IF(Q10=W144,"O",IF(Q10=X144,"O",IF(Q10=Y144,"O",IF(Q10=Z144,"O",IF(Q10=AA144,"O",IF(Q10=AB144,"O","X"))))))</f>
        <v>X</v>
      </c>
    </row>
    <row r="1121" spans="1:17">
      <c r="A1121" s="326"/>
      <c r="B1121" s="164" t="s">
        <v>35</v>
      </c>
      <c r="C1121" s="165" t="str">
        <f>IF(C11=W144,"O",IF(C11=X144,"O",IF(C11=Y144,"O",IF(C11=Z144,"O",IF(C11=AA144,"O",IF(C11=AB144,"O","X"))))))</f>
        <v>X</v>
      </c>
      <c r="D1121" s="165" t="str">
        <f>IF(D11=W144,"O",IF(D11=X144,"O",IF(D11=Y144,"O",IF(D11=Z144,"O",IF(D11=AA144,"O",IF(D11=AB144,"O","X"))))))</f>
        <v>X</v>
      </c>
      <c r="E1121" s="165" t="str">
        <f>IF(E11=W144,"O",IF(E11=X144,"O",IF(E11=Y144,"O",IF(E11=Z144,"O",IF(E11=AA144,"O",IF(E11=AB144,"O","X"))))))</f>
        <v>X</v>
      </c>
      <c r="F1121" s="165" t="str">
        <f>IF(F11=W144,"O",IF(F11=X144,"O",IF(F11=Y144,"O",IF(F11=Z144,"O",IF(F11=AA144,"O",IF(F11=AB144,"O","X"))))))</f>
        <v>X</v>
      </c>
      <c r="G1121" s="165" t="str">
        <f>IF(G11=W144,"O",IF(G11=X144,"O",IF(G11=Y144,"O",IF(G11=Z144,"O",IF(G11=AA144,"O",IF(G11=AB144,"O","X"))))))</f>
        <v>X</v>
      </c>
      <c r="H1121" s="165" t="str">
        <f>IF(H11=W144,"O",IF(H11=X144,"O",IF(H11=Y144,"O",IF(H11=Z144,"O",IF(H11=AA144,"O",IF(H11=AB144,"O","X"))))))</f>
        <v>X</v>
      </c>
      <c r="I1121" s="165" t="str">
        <f>IF(I11=W144,"O",IF(I11=X144,"O",IF(I11=Y144,"O",IF(I11=Z144,"O",IF(I11=AA144,"O",IF(I11=AB144,"O","X"))))))</f>
        <v>X</v>
      </c>
      <c r="J1121" s="165" t="str">
        <f>IF(J11=W144,"O",IF(J11=X144,"O",IF(J11=Y144,"O",IF(J11=Z144,"O",IF(J11=AA144,"O",IF(J11=AB144,"O","X"))))))</f>
        <v>X</v>
      </c>
      <c r="K1121" s="165" t="str">
        <f>IF(K11=W144,"O",IF(K11=X144,"O",IF(K11=Y144,"O",IF(K11=Z144,"O",IF(K11=AA144,"O",IF(K11=AB144,"O","X"))))))</f>
        <v>X</v>
      </c>
      <c r="L1121" s="165" t="str">
        <f>IF(L11=W144,"O",IF(L11=X144,"O",IF(L11=Y144,"O",IF(L11=Z144,"O",IF(L11=AA144,"O",IF(L11=AB144,"O","X"))))))</f>
        <v>X</v>
      </c>
      <c r="M1121" s="165" t="str">
        <f>IF(M11=W144,"O",IF(M11=X144,"O",IF(M11=Y144,"O",IF(M11=Z144,"O",IF(M11=AA144,"O",IF(M11=AB144,"O","X"))))))</f>
        <v>X</v>
      </c>
      <c r="N1121" s="165" t="str">
        <f>IF(N11=W144,"O",IF(N11=X144,"O",IF(N11=Y144,"O",IF(N11=Z144,"O",IF(N11=AA144,"O",IF(N11=AB144,"O","X"))))))</f>
        <v>X</v>
      </c>
      <c r="O1121" s="165" t="str">
        <f>IF(O11=W144,"O",IF(O11=X144,"O",IF(O11=Y144,"O",IF(O11=Z144,"O",IF(O11=AA144,"O",IF(O11=AB144,"O","X"))))))</f>
        <v>X</v>
      </c>
      <c r="P1121" s="165" t="str">
        <f>IF(P11=W144,"O",IF(P11=X144,"O",IF(P11=Y144,"O",IF(P11=Z144,"O",IF(P11=AA144,"O",IF(P11=AB144,"O","X"))))))</f>
        <v>X</v>
      </c>
      <c r="Q1121" s="165" t="str">
        <f>IF(Q11=W144,"O",IF(Q11=X144,"O",IF(Q11=Y144,"O",IF(Q11=Z144,"O",IF(Q11=AA144,"O",IF(Q11=AB144,"O","X"))))))</f>
        <v>X</v>
      </c>
    </row>
    <row r="1122" spans="1:17">
      <c r="A1122" s="326"/>
      <c r="B1122" s="165" t="s">
        <v>21</v>
      </c>
      <c r="C1122" s="165" t="str">
        <f>IF(C12=W144,"O",IF(C12=X144,"O",IF(C12=Y144,"O",IF(C12=Z144,"O",IF(C12=AA144,"O",IF(C12=AB144,"O","X"))))))</f>
        <v>X</v>
      </c>
      <c r="D1122" s="165" t="str">
        <f>IF(D12=W144,"O",IF(D12=X144,"O",IF(D12=Y144,"O",IF(D12=Z144,"O",IF(D12=AA144,"O",IF(D12=AB144,"O","X"))))))</f>
        <v>X</v>
      </c>
      <c r="E1122" s="165" t="str">
        <f>IF(E12=W144,"O",IF(E12=X144,"O",IF(E12=Y144,"O",IF(E12=Z144,"O",IF(E12=AA144,"O",IF(E12=AB144,"O","X"))))))</f>
        <v>X</v>
      </c>
      <c r="F1122" s="165" t="str">
        <f>IF(F12=W144,"O",IF(F12=X144,"O",IF(F12=Y144,"O",IF(F12=Z144,"O",IF(F12=AA144,"O",IF(F12=AB144,"O","X"))))))</f>
        <v>X</v>
      </c>
      <c r="G1122" s="165" t="str">
        <f>IF(G12=W144,"O",IF(G12=X144,"O",IF(G12=Y144,"O",IF(G12=Z144,"O",IF(G12=AA144,"O",IF(G12=AB144,"O","X"))))))</f>
        <v>X</v>
      </c>
      <c r="H1122" s="165" t="str">
        <f>IF(H12=W144,"O",IF(H12=X144,"O",IF(H12=Y144,"O",IF(H12=Z144,"O",IF(H12=AA144,"O",IF(H12=AB144,"O","X"))))))</f>
        <v>X</v>
      </c>
      <c r="I1122" s="165" t="str">
        <f>IF(I12=W144,"O",IF(I12=X144,"O",IF(I12=Y144,"O",IF(I12=Z144,"O",IF(I12=AA144,"O",IF(I12=AB144,"O","X"))))))</f>
        <v>X</v>
      </c>
      <c r="J1122" s="165" t="str">
        <f>IF(J12=W144,"O",IF(J12=X144,"O",IF(J12=Y144,"O",IF(J12=Z144,"O",IF(J12=AA144,"O",IF(J12=AB144,"O","X"))))))</f>
        <v>X</v>
      </c>
      <c r="K1122" s="165" t="str">
        <f>IF(K12=W144,"O",IF(K12=X144,"O",IF(K12=Y144,"O",IF(K12=Z144,"O",IF(K12=AA144,"O",IF(K12=AB144,"O","X"))))))</f>
        <v>X</v>
      </c>
      <c r="L1122" s="165" t="str">
        <f>IF(L12=W144,"O",IF(L12=X144,"O",IF(L12=Y144,"O",IF(L12=Z144,"O",IF(L12=AA144,"O",IF(L12=AB144,"O","X"))))))</f>
        <v>X</v>
      </c>
      <c r="M1122" s="165" t="str">
        <f>IF(M12=W144,"O",IF(M12=X144,"O",IF(M12=Y144,"O",IF(M12=Z144,"O",IF(M12=AA144,"O",IF(M12=AB144,"O","X"))))))</f>
        <v>X</v>
      </c>
      <c r="N1122" s="165" t="str">
        <f>IF(N12=W144,"O",IF(N12=X144,"O",IF(N12=Y144,"O",IF(N12=Z144,"O",IF(N12=AA144,"O",IF(N12=AB144,"O","X"))))))</f>
        <v>X</v>
      </c>
      <c r="O1122" s="165" t="str">
        <f>IF(O12=W144,"O",IF(O12=X144,"O",IF(O12=Y144,"O",IF(O12=Z144,"O",IF(O12=AA144,"O",IF(O12=AB144,"O","X"))))))</f>
        <v>X</v>
      </c>
      <c r="P1122" s="165" t="str">
        <f>IF(P12=W144,"O",IF(P12=X144,"O",IF(P12=Y144,"O",IF(P12=Z144,"O",IF(P12=AA144,"O",IF(P12=AB144,"O","X"))))))</f>
        <v>X</v>
      </c>
      <c r="Q1122" s="165" t="str">
        <f>IF(Q12=W144,"O",IF(Q12=X144,"O",IF(Q12=Y144,"O",IF(Q12=Z144,"O",IF(Q12=AA144,"O",IF(Q12=AB144,"O","X"))))))</f>
        <v>X</v>
      </c>
    </row>
    <row r="1123" spans="1:17">
      <c r="A1123" s="327"/>
      <c r="B1123" s="31" t="s">
        <v>45</v>
      </c>
      <c r="C1123" s="45">
        <f>COUNTIF(C1117:C1122,"O")</f>
        <v>1</v>
      </c>
      <c r="D1123" s="45">
        <f t="shared" ref="D1123:Q1123" si="328">COUNTIF(D1117:D1122,"O")</f>
        <v>1</v>
      </c>
      <c r="E1123" s="45">
        <f t="shared" si="328"/>
        <v>1</v>
      </c>
      <c r="F1123" s="45">
        <f t="shared" si="328"/>
        <v>1</v>
      </c>
      <c r="G1123" s="45">
        <f t="shared" si="328"/>
        <v>1</v>
      </c>
      <c r="H1123" s="45">
        <f t="shared" si="328"/>
        <v>1</v>
      </c>
      <c r="I1123" s="45">
        <f t="shared" si="328"/>
        <v>1</v>
      </c>
      <c r="J1123" s="45">
        <f t="shared" si="328"/>
        <v>1</v>
      </c>
      <c r="K1123" s="45">
        <f t="shared" si="328"/>
        <v>1</v>
      </c>
      <c r="L1123" s="45">
        <f t="shared" si="328"/>
        <v>1</v>
      </c>
      <c r="M1123" s="45">
        <f t="shared" si="328"/>
        <v>1</v>
      </c>
      <c r="N1123" s="45">
        <f t="shared" si="328"/>
        <v>1</v>
      </c>
      <c r="O1123" s="45">
        <f t="shared" si="328"/>
        <v>1</v>
      </c>
      <c r="P1123" s="45">
        <f t="shared" si="328"/>
        <v>1</v>
      </c>
      <c r="Q1123" s="45">
        <f t="shared" si="328"/>
        <v>1</v>
      </c>
    </row>
    <row r="1124" spans="1:17">
      <c r="A1124" s="325">
        <v>404</v>
      </c>
      <c r="B1124" s="164" t="s">
        <v>31</v>
      </c>
      <c r="C1124" s="165" t="str">
        <f>IF(C7=W145,"O",IF(C7=X145,"O",IF(C7=Y145,"O",IF(C7=Z145,"O",IF(C7=AA145,"O",IF(C7=AB145,"O","X"))))))</f>
        <v>X</v>
      </c>
      <c r="D1124" s="165" t="str">
        <f>IF(D7=W145,"O",IF(D7=X145,"O",IF(D7=Y145,"O",IF(D7=Z145,"O",IF(D7=AA145,"O",IF(D7=AB145,"O","X"))))))</f>
        <v>X</v>
      </c>
      <c r="E1124" s="165" t="str">
        <f>IF(E7=W145,"O",IF(E7=X145,"O",IF(E7=Y145,"O",IF(E7=Z145,"O",IF(E7=AA145,"O",IF(E7=AB145,"O","X"))))))</f>
        <v>X</v>
      </c>
      <c r="F1124" s="165" t="str">
        <f>IF(F7=W145,"O",IF(F7=X145,"O",IF(F7=Y145,"O",IF(F7=Z145,"O",IF(F7=AA145,"O",IF(F7=AB145,"O","X"))))))</f>
        <v>X</v>
      </c>
      <c r="G1124" s="165" t="str">
        <f>IF(G7=W145,"O",IF(G7=X145,"O",IF(G7=Y145,"O",IF(G7=Z145,"O",IF(G7=AA145,"O",IF(G7=AB145,"O","X"))))))</f>
        <v>X</v>
      </c>
      <c r="H1124" s="165" t="str">
        <f>IF(H7=W145,"O",IF(H7=X145,"O",IF(H7=Y145,"O",IF(H7=Z145,"O",IF(H7=AA145,"O",IF(H7=AB145,"O","X"))))))</f>
        <v>X</v>
      </c>
      <c r="I1124" s="165" t="str">
        <f>IF(I7=W145,"O",IF(I7=X145,"O",IF(I7=Y145,"O",IF(I7=Z145,"O",IF(I7=AA145,"O",IF(I7=AB145,"O","X"))))))</f>
        <v>X</v>
      </c>
      <c r="J1124" s="165" t="str">
        <f>IF(J7=W145,"O",IF(J7=X145,"O",IF(J7=Y145,"O",IF(J7=Z145,"O",IF(J7=AA145,"O",IF(J7=AB145,"O","X"))))))</f>
        <v>X</v>
      </c>
      <c r="K1124" s="165" t="str">
        <f>IF(K7=W145,"O",IF(K7=X145,"O",IF(K7=Y145,"O",IF(K7=Z145,"O",IF(K7=AA145,"O",IF(K7=AB145,"O","X"))))))</f>
        <v>X</v>
      </c>
      <c r="L1124" s="165" t="str">
        <f>IF(L7=W145,"O",IF(L7=X145,"O",IF(L7=Y145,"O",IF(L7=Z145,"O",IF(L7=AA145,"O",IF(L7=AB145,"O","X"))))))</f>
        <v>X</v>
      </c>
      <c r="M1124" s="165" t="str">
        <f>IF(M7=W145,"O",IF(M7=X145,"O",IF(M7=Y145,"O",IF(M7=Z145,"O",IF(M7=AA145,"O",IF(M7=AB145,"O","X"))))))</f>
        <v>X</v>
      </c>
      <c r="N1124" s="165" t="str">
        <f>IF(N7=W145,"O",IF(N7=X145,"O",IF(N7=Y145,"O",IF(N7=Z145,"O",IF(N7=AA145,"O",IF(N7=AB145,"O","X"))))))</f>
        <v>X</v>
      </c>
      <c r="O1124" s="165" t="str">
        <f>IF(O7=W145,"O",IF(O7=X145,"O",IF(O7=Y145,"O",IF(O7=Z145,"O",IF(O7=AA145,"O",IF(O7=AB145,"O","X"))))))</f>
        <v>X</v>
      </c>
      <c r="P1124" s="165" t="str">
        <f>IF(P7=W145,"O",IF(P7=X145,"O",IF(P7=Y145,"O",IF(P7=Z145,"O",IF(P7=AA145,"O",IF(P7=AB145,"O","X"))))))</f>
        <v>X</v>
      </c>
      <c r="Q1124" s="165" t="str">
        <f>IF(Q7=W145,"O",IF(Q7=X145,"O",IF(Q7=Y145,"O",IF(Q7=Z145,"O",IF(Q7=AA145,"O",IF(Q7=AB145,"O","X"))))))</f>
        <v>X</v>
      </c>
    </row>
    <row r="1125" spans="1:17">
      <c r="A1125" s="326"/>
      <c r="B1125" s="164" t="s">
        <v>32</v>
      </c>
      <c r="C1125" s="165" t="str">
        <f>IF(C8=W145,"O",IF(C8=X145,"O",IF(C8=Y145,"O",IF(C8=Z145,"O",IF(C8=AA145,"O",IF(C8=AB145,"O","X"))))))</f>
        <v>X</v>
      </c>
      <c r="D1125" s="165" t="str">
        <f>IF(D8=W145,"O",IF(D8=X145,"O",IF(D8=Y145,"O",IF(D8=Z145,"O",IF(D8=AA145,"O",IF(D8=AB145,"O","X"))))))</f>
        <v>X</v>
      </c>
      <c r="E1125" s="165" t="str">
        <f>IF(E8=W145,"O",IF(E8=X145,"O",IF(E8=Y145,"O",IF(E8=Z145,"O",IF(E8=AA145,"O",IF(E8=AB145,"O","X"))))))</f>
        <v>X</v>
      </c>
      <c r="F1125" s="165" t="str">
        <f>IF(F8=W145,"O",IF(F8=X145,"O",IF(F8=Y145,"O",IF(F8=Z145,"O",IF(F8=AA145,"O",IF(F8=AB145,"O","X"))))))</f>
        <v>X</v>
      </c>
      <c r="G1125" s="165" t="str">
        <f>IF(G8=W145,"O",IF(G8=X145,"O",IF(G8=Y145,"O",IF(G8=Z145,"O",IF(G8=AA145,"O",IF(G8=AB145,"O","X"))))))</f>
        <v>X</v>
      </c>
      <c r="H1125" s="165" t="str">
        <f>IF(H8=W145,"O",IF(H8=X145,"O",IF(H8=Y145,"O",IF(H8=Z145,"O",IF(H8=AA145,"O",IF(H8=AB145,"O","X"))))))</f>
        <v>X</v>
      </c>
      <c r="I1125" s="165" t="str">
        <f>IF(I8=W145,"O",IF(I8=X145,"O",IF(I8=Y145,"O",IF(I8=Z145,"O",IF(I8=AA145,"O",IF(I8=AB145,"O","X"))))))</f>
        <v>X</v>
      </c>
      <c r="J1125" s="165" t="str">
        <f>IF(J8=W145,"O",IF(J8=X145,"O",IF(J8=Y145,"O",IF(J8=Z145,"O",IF(J8=AA145,"O",IF(J8=AB145,"O","X"))))))</f>
        <v>X</v>
      </c>
      <c r="K1125" s="165" t="str">
        <f>IF(K8=W145,"O",IF(K8=X145,"O",IF(K8=Y145,"O",IF(K8=Z145,"O",IF(K8=AA145,"O",IF(K8=AB145,"O","X"))))))</f>
        <v>X</v>
      </c>
      <c r="L1125" s="165" t="str">
        <f>IF(L8=W145,"O",IF(L8=X145,"O",IF(L8=Y145,"O",IF(L8=Z145,"O",IF(L8=AA145,"O",IF(L8=AB145,"O","X"))))))</f>
        <v>X</v>
      </c>
      <c r="M1125" s="165" t="str">
        <f>IF(M8=W145,"O",IF(M8=X145,"O",IF(M8=Y145,"O",IF(M8=Z145,"O",IF(M8=AA145,"O",IF(M8=AB145,"O","X"))))))</f>
        <v>X</v>
      </c>
      <c r="N1125" s="165" t="str">
        <f>IF(N8=W145,"O",IF(N8=X145,"O",IF(N8=Y145,"O",IF(N8=Z145,"O",IF(N8=AA145,"O",IF(N8=AB145,"O","X"))))))</f>
        <v>X</v>
      </c>
      <c r="O1125" s="165" t="str">
        <f>IF(O8=W145,"O",IF(O8=X145,"O",IF(O8=Y145,"O",IF(O8=Z145,"O",IF(O8=AA145,"O",IF(O8=AB145,"O","X"))))))</f>
        <v>X</v>
      </c>
      <c r="P1125" s="165" t="str">
        <f>IF(P8=W145,"O",IF(P8=X145,"O",IF(P8=Y145,"O",IF(P8=Z145,"O",IF(P8=AA145,"O",IF(P8=AB145,"O","X"))))))</f>
        <v>X</v>
      </c>
      <c r="Q1125" s="165" t="str">
        <f>IF(Q8=W145,"O",IF(Q8=X145,"O",IF(Q8=Y145,"O",IF(Q8=Z145,"O",IF(Q8=AA145,"O",IF(Q8=AB145,"O","X"))))))</f>
        <v>X</v>
      </c>
    </row>
    <row r="1126" spans="1:17">
      <c r="A1126" s="326"/>
      <c r="B1126" s="164" t="s">
        <v>33</v>
      </c>
      <c r="C1126" s="165" t="str">
        <f>IF(C9=W145,"O",IF(C9=X145,"O",IF(C9=Y145,"O",IF(C9=Z145,"O",IF(C9=AA145,"O",IF(C9=AB145,"O","X"))))))</f>
        <v>O</v>
      </c>
      <c r="D1126" s="165" t="str">
        <f>IF(D9=W145,"O",IF(D9=X145,"O",IF(D9=Y145,"O",IF(D9=Z145,"O",IF(D9=AA145,"O",IF(D9=AB145,"O","X"))))))</f>
        <v>O</v>
      </c>
      <c r="E1126" s="165" t="str">
        <f>IF(E9=W145,"O",IF(E9=X145,"O",IF(E9=Y145,"O",IF(E9=Z145,"O",IF(E9=AA145,"O",IF(E9=AB145,"O","X"))))))</f>
        <v>O</v>
      </c>
      <c r="F1126" s="165" t="str">
        <f>IF(F9=W145,"O",IF(F9=X145,"O",IF(F9=Y145,"O",IF(F9=Z145,"O",IF(F9=AA145,"O",IF(F9=AB145,"O","X"))))))</f>
        <v>O</v>
      </c>
      <c r="G1126" s="165" t="str">
        <f>IF(G9=W145,"O",IF(G9=X145,"O",IF(G9=Y145,"O",IF(G9=Z145,"O",IF(G9=AA145,"O",IF(G9=AB145,"O","X"))))))</f>
        <v>O</v>
      </c>
      <c r="H1126" s="165" t="str">
        <f>IF(H9=W145,"O",IF(H9=X145,"O",IF(H9=Y145,"O",IF(H9=Z145,"O",IF(H9=AA145,"O",IF(H9=AB145,"O","X"))))))</f>
        <v>O</v>
      </c>
      <c r="I1126" s="165" t="str">
        <f>IF(I9=W145,"O",IF(I9=X145,"O",IF(I9=Y145,"O",IF(I9=Z145,"O",IF(I9=AA145,"O",IF(I9=AB145,"O","X"))))))</f>
        <v>O</v>
      </c>
      <c r="J1126" s="165" t="str">
        <f>IF(J9=W145,"O",IF(J9=X145,"O",IF(J9=Y145,"O",IF(J9=Z145,"O",IF(J9=AA145,"O",IF(J9=AB145,"O","X"))))))</f>
        <v>O</v>
      </c>
      <c r="K1126" s="165" t="str">
        <f>IF(K9=W145,"O",IF(K9=X145,"O",IF(K9=Y145,"O",IF(K9=Z145,"O",IF(K9=AA145,"O",IF(K9=AB145,"O","X"))))))</f>
        <v>O</v>
      </c>
      <c r="L1126" s="165" t="str">
        <f>IF(L9=W145,"O",IF(L9=X145,"O",IF(L9=Y145,"O",IF(L9=Z145,"O",IF(L9=AA145,"O",IF(L9=AB145,"O","X"))))))</f>
        <v>O</v>
      </c>
      <c r="M1126" s="165" t="str">
        <f>IF(M9=W145,"O",IF(M9=X145,"O",IF(M9=Y145,"O",IF(M9=Z145,"O",IF(M9=AA145,"O",IF(M9=AB145,"O","X"))))))</f>
        <v>O</v>
      </c>
      <c r="N1126" s="165" t="str">
        <f>IF(N9=W145,"O",IF(N9=X145,"O",IF(N9=Y145,"O",IF(N9=Z145,"O",IF(N9=AA145,"O",IF(N9=AB145,"O","X"))))))</f>
        <v>O</v>
      </c>
      <c r="O1126" s="165" t="str">
        <f>IF(O9=W145,"O",IF(O9=X145,"O",IF(O9=Y145,"O",IF(O9=Z145,"O",IF(O9=AA145,"O",IF(O9=AB145,"O","X"))))))</f>
        <v>O</v>
      </c>
      <c r="P1126" s="165" t="str">
        <f>IF(P9=W145,"O",IF(P9=X145,"O",IF(P9=Y145,"O",IF(P9=Z145,"O",IF(P9=AA145,"O",IF(P9=AB145,"O","X"))))))</f>
        <v>O</v>
      </c>
      <c r="Q1126" s="165" t="str">
        <f>IF(Q9=W145,"O",IF(Q9=X145,"O",IF(Q9=Y145,"O",IF(Q9=Z145,"O",IF(Q9=AA145,"O",IF(Q9=AB145,"O","X"))))))</f>
        <v>O</v>
      </c>
    </row>
    <row r="1127" spans="1:17">
      <c r="A1127" s="326"/>
      <c r="B1127" s="164" t="s">
        <v>34</v>
      </c>
      <c r="C1127" s="165" t="str">
        <f>IF(C10=W145,"O",IF(C10=X145,"O",IF(C10=Y145,"O",IF(C10=Z145,"O",IF(C10=AA145,"O",IF(C10=AB145,"O","X"))))))</f>
        <v>X</v>
      </c>
      <c r="D1127" s="165" t="str">
        <f>IF(D10=W145,"O",IF(D10=X145,"O",IF(D10=Y145,"O",IF(D10=Z145,"O",IF(D10=AA145,"O",IF(D10=AB145,"O","X"))))))</f>
        <v>X</v>
      </c>
      <c r="E1127" s="165" t="str">
        <f>IF(E10=W145,"O",IF(E10=X145,"O",IF(E10=Y145,"O",IF(E10=Z145,"O",IF(E10=AA145,"O",IF(E10=AB145,"O","X"))))))</f>
        <v>X</v>
      </c>
      <c r="F1127" s="165" t="str">
        <f>IF(F10=W145,"O",IF(F10=X145,"O",IF(F10=Y145,"O",IF(F10=Z145,"O",IF(F10=AA145,"O",IF(F10=AB145,"O","X"))))))</f>
        <v>X</v>
      </c>
      <c r="G1127" s="165" t="str">
        <f>IF(G10=W145,"O",IF(G10=X145,"O",IF(G10=Y145,"O",IF(G10=Z145,"O",IF(G10=AA145,"O",IF(G10=AB145,"O","X"))))))</f>
        <v>X</v>
      </c>
      <c r="H1127" s="165" t="str">
        <f>IF(H10=W145,"O",IF(H10=X145,"O",IF(H10=Y145,"O",IF(H10=Z145,"O",IF(H10=AA145,"O",IF(H10=AB145,"O","X"))))))</f>
        <v>X</v>
      </c>
      <c r="I1127" s="165" t="str">
        <f>IF(I10=W145,"O",IF(I10=X145,"O",IF(I10=Y145,"O",IF(I10=Z145,"O",IF(I10=AA145,"O",IF(I10=AB145,"O","X"))))))</f>
        <v>X</v>
      </c>
      <c r="J1127" s="165" t="str">
        <f>IF(J10=W145,"O",IF(J10=X145,"O",IF(J10=Y145,"O",IF(J10=Z145,"O",IF(J10=AA145,"O",IF(J10=AB145,"O","X"))))))</f>
        <v>X</v>
      </c>
      <c r="K1127" s="165" t="str">
        <f>IF(K10=W145,"O",IF(K10=X145,"O",IF(K10=Y145,"O",IF(K10=Z145,"O",IF(K10=AA145,"O",IF(K10=AB145,"O","X"))))))</f>
        <v>X</v>
      </c>
      <c r="L1127" s="165" t="str">
        <f>IF(L10=W145,"O",IF(L10=X145,"O",IF(L10=Y145,"O",IF(L10=Z145,"O",IF(L10=AA145,"O",IF(L10=AB145,"O","X"))))))</f>
        <v>X</v>
      </c>
      <c r="M1127" s="165" t="str">
        <f>IF(M10=W145,"O",IF(M10=X145,"O",IF(M10=Y145,"O",IF(M10=Z145,"O",IF(M10=AA145,"O",IF(M10=AB145,"O","X"))))))</f>
        <v>X</v>
      </c>
      <c r="N1127" s="165" t="str">
        <f>IF(N10=W145,"O",IF(N10=X145,"O",IF(N10=Y145,"O",IF(N10=Z145,"O",IF(N10=AA145,"O",IF(N10=AB145,"O","X"))))))</f>
        <v>X</v>
      </c>
      <c r="O1127" s="165" t="str">
        <f>IF(O10=W145,"O",IF(O10=X145,"O",IF(O10=Y145,"O",IF(O10=Z145,"O",IF(O10=AA145,"O",IF(O10=AB145,"O","X"))))))</f>
        <v>X</v>
      </c>
      <c r="P1127" s="165" t="str">
        <f>IF(P10=W145,"O",IF(P10=X145,"O",IF(P10=Y145,"O",IF(P10=Z145,"O",IF(P10=AA145,"O",IF(P10=AB145,"O","X"))))))</f>
        <v>X</v>
      </c>
      <c r="Q1127" s="165" t="str">
        <f>IF(Q10=W145,"O",IF(Q10=X145,"O",IF(Q10=Y145,"O",IF(Q10=Z145,"O",IF(Q10=AA145,"O",IF(Q10=AB145,"O","X"))))))</f>
        <v>X</v>
      </c>
    </row>
    <row r="1128" spans="1:17">
      <c r="A1128" s="326"/>
      <c r="B1128" s="164" t="s">
        <v>35</v>
      </c>
      <c r="C1128" s="165" t="str">
        <f>IF(C11=W145,"O",IF(C11=X145,"O",IF(C11=Y145,"O",IF(C11=Z145,"O",IF(C11=AA145,"O",IF(C11=AB145,"O","X"))))))</f>
        <v>X</v>
      </c>
      <c r="D1128" s="165" t="str">
        <f>IF(D11=W145,"O",IF(D11=X145,"O",IF(D11=Y145,"O",IF(D11=Z145,"O",IF(D11=AA145,"O",IF(D11=AB145,"O","X"))))))</f>
        <v>X</v>
      </c>
      <c r="E1128" s="165" t="str">
        <f>IF(E11=W145,"O",IF(E11=X145,"O",IF(E11=Y145,"O",IF(E11=Z145,"O",IF(E11=AA145,"O",IF(E11=AB145,"O","X"))))))</f>
        <v>X</v>
      </c>
      <c r="F1128" s="165" t="str">
        <f>IF(F11=W145,"O",IF(F11=X145,"O",IF(F11=Y145,"O",IF(F11=Z145,"O",IF(F11=AA145,"O",IF(F11=AB145,"O","X"))))))</f>
        <v>X</v>
      </c>
      <c r="G1128" s="165" t="str">
        <f>IF(G11=W145,"O",IF(G11=X145,"O",IF(G11=Y145,"O",IF(G11=Z145,"O",IF(G11=AA145,"O",IF(G11=AB145,"O","X"))))))</f>
        <v>X</v>
      </c>
      <c r="H1128" s="165" t="str">
        <f>IF(H11=W145,"O",IF(H11=X145,"O",IF(H11=Y145,"O",IF(H11=Z145,"O",IF(H11=AA145,"O",IF(H11=AB145,"O","X"))))))</f>
        <v>X</v>
      </c>
      <c r="I1128" s="165" t="str">
        <f>IF(I11=W145,"O",IF(I11=X145,"O",IF(I11=Y145,"O",IF(I11=Z145,"O",IF(I11=AA145,"O",IF(I11=AB145,"O","X"))))))</f>
        <v>X</v>
      </c>
      <c r="J1128" s="165" t="str">
        <f>IF(J11=W145,"O",IF(J11=X145,"O",IF(J11=Y145,"O",IF(J11=Z145,"O",IF(J11=AA145,"O",IF(J11=AB145,"O","X"))))))</f>
        <v>X</v>
      </c>
      <c r="K1128" s="165" t="str">
        <f>IF(K11=W145,"O",IF(K11=X145,"O",IF(K11=Y145,"O",IF(K11=Z145,"O",IF(K11=AA145,"O",IF(K11=AB145,"O","X"))))))</f>
        <v>X</v>
      </c>
      <c r="L1128" s="165" t="str">
        <f>IF(L11=W145,"O",IF(L11=X145,"O",IF(L11=Y145,"O",IF(L11=Z145,"O",IF(L11=AA145,"O",IF(L11=AB145,"O","X"))))))</f>
        <v>X</v>
      </c>
      <c r="M1128" s="165" t="str">
        <f>IF(M11=W145,"O",IF(M11=X145,"O",IF(M11=Y145,"O",IF(M11=Z145,"O",IF(M11=AA145,"O",IF(M11=AB145,"O","X"))))))</f>
        <v>X</v>
      </c>
      <c r="N1128" s="165" t="str">
        <f>IF(N11=W145,"O",IF(N11=X145,"O",IF(N11=Y145,"O",IF(N11=Z145,"O",IF(N11=AA145,"O",IF(N11=AB145,"O","X"))))))</f>
        <v>X</v>
      </c>
      <c r="O1128" s="165" t="str">
        <f>IF(O11=W145,"O",IF(O11=X145,"O",IF(O11=Y145,"O",IF(O11=Z145,"O",IF(O11=AA145,"O",IF(O11=AB145,"O","X"))))))</f>
        <v>X</v>
      </c>
      <c r="P1128" s="165" t="str">
        <f>IF(P11=W145,"O",IF(P11=X145,"O",IF(P11=Y145,"O",IF(P11=Z145,"O",IF(P11=AA145,"O",IF(P11=AB145,"O","X"))))))</f>
        <v>X</v>
      </c>
      <c r="Q1128" s="165" t="str">
        <f>IF(Q11=W145,"O",IF(Q11=X145,"O",IF(Q11=Y145,"O",IF(Q11=Z145,"O",IF(Q11=AA145,"O",IF(Q11=AB145,"O","X"))))))</f>
        <v>X</v>
      </c>
    </row>
    <row r="1129" spans="1:17">
      <c r="A1129" s="326"/>
      <c r="B1129" s="165" t="s">
        <v>21</v>
      </c>
      <c r="C1129" s="165" t="str">
        <f>IF(C12=W145,"O",IF(C12=X145,"O",IF(C12=Y145,"O",IF(C12=Z145,"O",IF(C12=AA145,"O",IF(C12=AB145,"O","X"))))))</f>
        <v>X</v>
      </c>
      <c r="D1129" s="165" t="str">
        <f>IF(D12=W145,"O",IF(D12=X145,"O",IF(D12=Y145,"O",IF(D12=Z145,"O",IF(D12=AA145,"O",IF(D12=AB145,"O","X"))))))</f>
        <v>X</v>
      </c>
      <c r="E1129" s="165" t="str">
        <f>IF(E12=W145,"O",IF(E12=X145,"O",IF(E12=Y145,"O",IF(E12=Z145,"O",IF(E12=AA145,"O",IF(E12=AB145,"O","X"))))))</f>
        <v>X</v>
      </c>
      <c r="F1129" s="165" t="str">
        <f>IF(F12=W145,"O",IF(F12=X145,"O",IF(F12=Y145,"O",IF(F12=Z145,"O",IF(F12=AA145,"O",IF(F12=AB145,"O","X"))))))</f>
        <v>X</v>
      </c>
      <c r="G1129" s="165" t="str">
        <f>IF(G12=W145,"O",IF(G12=X145,"O",IF(G12=Y145,"O",IF(G12=Z145,"O",IF(G12=AA145,"O",IF(G12=AB145,"O","X"))))))</f>
        <v>X</v>
      </c>
      <c r="H1129" s="165" t="str">
        <f>IF(H12=W145,"O",IF(H12=X145,"O",IF(H12=Y145,"O",IF(H12=Z145,"O",IF(H12=AA145,"O",IF(H12=AB145,"O","X"))))))</f>
        <v>X</v>
      </c>
      <c r="I1129" s="165" t="str">
        <f>IF(I12=W145,"O",IF(I12=X145,"O",IF(I12=Y145,"O",IF(I12=Z145,"O",IF(I12=AA145,"O",IF(I12=AB145,"O","X"))))))</f>
        <v>X</v>
      </c>
      <c r="J1129" s="165" t="str">
        <f>IF(J12=W145,"O",IF(J12=X145,"O",IF(J12=Y145,"O",IF(J12=Z145,"O",IF(J12=AA145,"O",IF(J12=AB145,"O","X"))))))</f>
        <v>X</v>
      </c>
      <c r="K1129" s="165" t="str">
        <f>IF(K12=W145,"O",IF(K12=X145,"O",IF(K12=Y145,"O",IF(K12=Z145,"O",IF(K12=AA145,"O",IF(K12=AB145,"O","X"))))))</f>
        <v>X</v>
      </c>
      <c r="L1129" s="165" t="str">
        <f>IF(L12=W145,"O",IF(L12=X145,"O",IF(L12=Y145,"O",IF(L12=Z145,"O",IF(L12=AA145,"O",IF(L12=AB145,"O","X"))))))</f>
        <v>X</v>
      </c>
      <c r="M1129" s="165" t="str">
        <f>IF(M12=W145,"O",IF(M12=X145,"O",IF(M12=Y145,"O",IF(M12=Z145,"O",IF(M12=AA145,"O",IF(M12=AB145,"O","X"))))))</f>
        <v>X</v>
      </c>
      <c r="N1129" s="165" t="str">
        <f>IF(N12=W145,"O",IF(N12=X145,"O",IF(N12=Y145,"O",IF(N12=Z145,"O",IF(N12=AA145,"O",IF(N12=AB145,"O","X"))))))</f>
        <v>X</v>
      </c>
      <c r="O1129" s="165" t="str">
        <f>IF(O12=W145,"O",IF(O12=X145,"O",IF(O12=Y145,"O",IF(O12=Z145,"O",IF(O12=AA145,"O",IF(O12=AB145,"O","X"))))))</f>
        <v>X</v>
      </c>
      <c r="P1129" s="165" t="str">
        <f>IF(P12=W145,"O",IF(P12=X145,"O",IF(P12=Y145,"O",IF(P12=Z145,"O",IF(P12=AA145,"O",IF(P12=AB145,"O","X"))))))</f>
        <v>X</v>
      </c>
      <c r="Q1129" s="165" t="str">
        <f>IF(Q12=W145,"O",IF(Q12=X145,"O",IF(Q12=Y145,"O",IF(Q12=Z145,"O",IF(Q12=AA145,"O",IF(Q12=AB145,"O","X"))))))</f>
        <v>X</v>
      </c>
    </row>
    <row r="1130" spans="1:17">
      <c r="A1130" s="327"/>
      <c r="B1130" s="31" t="s">
        <v>45</v>
      </c>
      <c r="C1130" s="45">
        <f>COUNTIF(C1124:C1129,"O")</f>
        <v>1</v>
      </c>
      <c r="D1130" s="45">
        <f t="shared" ref="D1130:Q1130" si="329">COUNTIF(D1124:D1129,"O")</f>
        <v>1</v>
      </c>
      <c r="E1130" s="45">
        <f t="shared" si="329"/>
        <v>1</v>
      </c>
      <c r="F1130" s="45">
        <f t="shared" si="329"/>
        <v>1</v>
      </c>
      <c r="G1130" s="45">
        <f t="shared" si="329"/>
        <v>1</v>
      </c>
      <c r="H1130" s="45">
        <f t="shared" si="329"/>
        <v>1</v>
      </c>
      <c r="I1130" s="45">
        <f t="shared" si="329"/>
        <v>1</v>
      </c>
      <c r="J1130" s="45">
        <f t="shared" si="329"/>
        <v>1</v>
      </c>
      <c r="K1130" s="45">
        <f t="shared" si="329"/>
        <v>1</v>
      </c>
      <c r="L1130" s="45">
        <f t="shared" si="329"/>
        <v>1</v>
      </c>
      <c r="M1130" s="45">
        <f t="shared" si="329"/>
        <v>1</v>
      </c>
      <c r="N1130" s="45">
        <f t="shared" si="329"/>
        <v>1</v>
      </c>
      <c r="O1130" s="45">
        <f t="shared" si="329"/>
        <v>1</v>
      </c>
      <c r="P1130" s="45">
        <f t="shared" si="329"/>
        <v>1</v>
      </c>
      <c r="Q1130" s="45">
        <f t="shared" si="329"/>
        <v>1</v>
      </c>
    </row>
    <row r="1131" spans="1:17">
      <c r="A1131" s="325">
        <v>405</v>
      </c>
      <c r="B1131" s="164" t="s">
        <v>31</v>
      </c>
      <c r="C1131" s="165" t="str">
        <f>IF(C7=W146,"O",IF(C7=X146,"O",IF(C7=Y146,"O",IF(C7=Z146,"O",IF(C7=AA146,"O",IF(C7=AB146,"O","X"))))))</f>
        <v>X</v>
      </c>
      <c r="D1131" s="165" t="str">
        <f>IF(D7=W146,"O",IF(D7=X146,"O",IF(D7=Y146,"O",IF(D7=Z146,"O",IF(D7=AA146,"O",IF(D7=AB146,"O","X"))))))</f>
        <v>X</v>
      </c>
      <c r="E1131" s="165" t="str">
        <f>IF(E7=W146,"O",IF(E7=X146,"O",IF(E7=Y146,"O",IF(E7=Z146,"O",IF(E7=AA146,"O",IF(E7=AB146,"O","X"))))))</f>
        <v>X</v>
      </c>
      <c r="F1131" s="165" t="str">
        <f>IF(F7=W146,"O",IF(F7=X146,"O",IF(F7=Y146,"O",IF(F7=Z146,"O",IF(F7=AA146,"O",IF(F7=AB146,"O","X"))))))</f>
        <v>X</v>
      </c>
      <c r="G1131" s="165" t="str">
        <f>IF(G7=W146,"O",IF(G7=X146,"O",IF(G7=Y146,"O",IF(G7=Z146,"O",IF(G7=AA146,"O",IF(G7=AB146,"O","X"))))))</f>
        <v>X</v>
      </c>
      <c r="H1131" s="165" t="str">
        <f>IF(H7=W146,"O",IF(H7=X146,"O",IF(H7=Y146,"O",IF(H7=Z146,"O",IF(H7=AA146,"O",IF(H7=AB146,"O","X"))))))</f>
        <v>X</v>
      </c>
      <c r="I1131" s="165" t="str">
        <f>IF(I7=W146,"O",IF(I7=X146,"O",IF(I7=Y146,"O",IF(I7=Z146,"O",IF(I7=AA146,"O",IF(I7=AB146,"O","X"))))))</f>
        <v>X</v>
      </c>
      <c r="J1131" s="165" t="str">
        <f>IF(J7=W146,"O",IF(J7=X146,"O",IF(J7=Y146,"O",IF(J7=Z146,"O",IF(J7=AA146,"O",IF(J7=AB146,"O","X"))))))</f>
        <v>X</v>
      </c>
      <c r="K1131" s="165" t="str">
        <f>IF(K7=W146,"O",IF(K7=X146,"O",IF(K7=Y146,"O",IF(K7=Z146,"O",IF(K7=AA146,"O",IF(K7=AB146,"O","X"))))))</f>
        <v>X</v>
      </c>
      <c r="L1131" s="165" t="str">
        <f>IF(L7=W146,"O",IF(L7=X146,"O",IF(L7=Y146,"O",IF(L7=Z146,"O",IF(L7=AA146,"O",IF(L7=AB146,"O","X"))))))</f>
        <v>X</v>
      </c>
      <c r="M1131" s="165" t="str">
        <f>IF(M7=W146,"O",IF(M7=X146,"O",IF(M7=Y146,"O",IF(M7=Z146,"O",IF(M7=AA146,"O",IF(M7=AB146,"O","X"))))))</f>
        <v>X</v>
      </c>
      <c r="N1131" s="165" t="str">
        <f>IF(N7=W146,"O",IF(N7=X146,"O",IF(N7=Y146,"O",IF(N7=Z146,"O",IF(N7=AA146,"O",IF(N7=AB146,"O","X"))))))</f>
        <v>X</v>
      </c>
      <c r="O1131" s="165" t="str">
        <f>IF(O7=W146,"O",IF(O7=X146,"O",IF(O7=Y146,"O",IF(O7=Z146,"O",IF(O7=AA146,"O",IF(O7=AB146,"O","X"))))))</f>
        <v>X</v>
      </c>
      <c r="P1131" s="165" t="str">
        <f>IF(P7=W146,"O",IF(P7=X146,"O",IF(P7=Y146,"O",IF(P7=Z146,"O",IF(P7=AA146,"O",IF(P7=AB146,"O","X"))))))</f>
        <v>X</v>
      </c>
      <c r="Q1131" s="165" t="str">
        <f>IF(Q7=W146,"O",IF(Q7=X146,"O",IF(Q7=Y146,"O",IF(Q7=Z146,"O",IF(Q7=AA146,"O",IF(Q7=AB146,"O","X"))))))</f>
        <v>X</v>
      </c>
    </row>
    <row r="1132" spans="1:17">
      <c r="A1132" s="326"/>
      <c r="B1132" s="164" t="s">
        <v>32</v>
      </c>
      <c r="C1132" s="165" t="str">
        <f>IF(C8=W146,"O",IF(C8=X146,"O",IF(C8=Y146,"O",IF(C8=Z146,"O",IF(C8=AA146,"O",IF(C8=AB146,"O","X"))))))</f>
        <v>X</v>
      </c>
      <c r="D1132" s="165" t="str">
        <f>IF(D8=W146,"O",IF(D8=X146,"O",IF(D8=Y146,"O",IF(D8=Z146,"O",IF(D8=AA146,"O",IF(D8=AB146,"O","X"))))))</f>
        <v>X</v>
      </c>
      <c r="E1132" s="165" t="str">
        <f>IF(E8=W146,"O",IF(E8=X146,"O",IF(E8=Y146,"O",IF(E8=Z146,"O",IF(E8=AA146,"O",IF(E8=AB146,"O","X"))))))</f>
        <v>X</v>
      </c>
      <c r="F1132" s="165" t="str">
        <f>IF(F8=W146,"O",IF(F8=X146,"O",IF(F8=Y146,"O",IF(F8=Z146,"O",IF(F8=AA146,"O",IF(F8=AB146,"O","X"))))))</f>
        <v>X</v>
      </c>
      <c r="G1132" s="165" t="str">
        <f>IF(G8=W146,"O",IF(G8=X146,"O",IF(G8=Y146,"O",IF(G8=Z146,"O",IF(G8=AA146,"O",IF(G8=AB146,"O","X"))))))</f>
        <v>X</v>
      </c>
      <c r="H1132" s="165" t="str">
        <f>IF(H8=W146,"O",IF(H8=X146,"O",IF(H8=Y146,"O",IF(H8=Z146,"O",IF(H8=AA146,"O",IF(H8=AB146,"O","X"))))))</f>
        <v>X</v>
      </c>
      <c r="I1132" s="165" t="str">
        <f>IF(I8=W146,"O",IF(I8=X146,"O",IF(I8=Y146,"O",IF(I8=Z146,"O",IF(I8=AA146,"O",IF(I8=AB146,"O","X"))))))</f>
        <v>X</v>
      </c>
      <c r="J1132" s="165" t="str">
        <f>IF(J8=W146,"O",IF(J8=X146,"O",IF(J8=Y146,"O",IF(J8=Z146,"O",IF(J8=AA146,"O",IF(J8=AB146,"O","X"))))))</f>
        <v>X</v>
      </c>
      <c r="K1132" s="165" t="str">
        <f>IF(K8=W146,"O",IF(K8=X146,"O",IF(K8=Y146,"O",IF(K8=Z146,"O",IF(K8=AA146,"O",IF(K8=AB146,"O","X"))))))</f>
        <v>X</v>
      </c>
      <c r="L1132" s="165" t="str">
        <f>IF(L8=W146,"O",IF(L8=X146,"O",IF(L8=Y146,"O",IF(L8=Z146,"O",IF(L8=AA146,"O",IF(L8=AB146,"O","X"))))))</f>
        <v>X</v>
      </c>
      <c r="M1132" s="165" t="str">
        <f>IF(M8=W146,"O",IF(M8=X146,"O",IF(M8=Y146,"O",IF(M8=Z146,"O",IF(M8=AA146,"O",IF(M8=AB146,"O","X"))))))</f>
        <v>X</v>
      </c>
      <c r="N1132" s="165" t="str">
        <f>IF(N8=W146,"O",IF(N8=X146,"O",IF(N8=Y146,"O",IF(N8=Z146,"O",IF(N8=AA146,"O",IF(N8=AB146,"O","X"))))))</f>
        <v>X</v>
      </c>
      <c r="O1132" s="165" t="str">
        <f>IF(O8=W146,"O",IF(O8=X146,"O",IF(O8=Y146,"O",IF(O8=Z146,"O",IF(O8=AA146,"O",IF(O8=AB146,"O","X"))))))</f>
        <v>X</v>
      </c>
      <c r="P1132" s="165" t="str">
        <f>IF(P8=W146,"O",IF(P8=X146,"O",IF(P8=Y146,"O",IF(P8=Z146,"O",IF(P8=AA146,"O",IF(P8=AB146,"O","X"))))))</f>
        <v>X</v>
      </c>
      <c r="Q1132" s="165" t="str">
        <f>IF(Q8=W146,"O",IF(Q8=X146,"O",IF(Q8=Y146,"O",IF(Q8=Z146,"O",IF(Q8=AA146,"O",IF(Q8=AB146,"O","X"))))))</f>
        <v>X</v>
      </c>
    </row>
    <row r="1133" spans="1:17">
      <c r="A1133" s="326"/>
      <c r="B1133" s="164" t="s">
        <v>33</v>
      </c>
      <c r="C1133" s="165" t="str">
        <f>IF(C9=W146,"O",IF(C9=X146,"O",IF(C9=Y146,"O",IF(C9=Z146,"O",IF(C9=AA146,"O",IF(C9=AB146,"O","X"))))))</f>
        <v>X</v>
      </c>
      <c r="D1133" s="165" t="str">
        <f>IF(D9=W146,"O",IF(D9=X146,"O",IF(D9=Y146,"O",IF(D9=Z146,"O",IF(D9=AA146,"O",IF(D9=AB146,"O","X"))))))</f>
        <v>X</v>
      </c>
      <c r="E1133" s="165" t="str">
        <f>IF(E9=W146,"O",IF(E9=X146,"O",IF(E9=Y146,"O",IF(E9=Z146,"O",IF(E9=AA146,"O",IF(E9=AB146,"O","X"))))))</f>
        <v>X</v>
      </c>
      <c r="F1133" s="165" t="str">
        <f>IF(F9=W146,"O",IF(F9=X146,"O",IF(F9=Y146,"O",IF(F9=Z146,"O",IF(F9=AA146,"O",IF(F9=AB146,"O","X"))))))</f>
        <v>X</v>
      </c>
      <c r="G1133" s="165" t="str">
        <f>IF(G9=W146,"O",IF(G9=X146,"O",IF(G9=Y146,"O",IF(G9=Z146,"O",IF(G9=AA146,"O",IF(G9=AB146,"O","X"))))))</f>
        <v>X</v>
      </c>
      <c r="H1133" s="165" t="str">
        <f>IF(H9=W146,"O",IF(H9=X146,"O",IF(H9=Y146,"O",IF(H9=Z146,"O",IF(H9=AA146,"O",IF(H9=AB146,"O","X"))))))</f>
        <v>X</v>
      </c>
      <c r="I1133" s="165" t="str">
        <f>IF(I9=W146,"O",IF(I9=X146,"O",IF(I9=Y146,"O",IF(I9=Z146,"O",IF(I9=AA146,"O",IF(I9=AB146,"O","X"))))))</f>
        <v>X</v>
      </c>
      <c r="J1133" s="165" t="str">
        <f>IF(J9=W146,"O",IF(J9=X146,"O",IF(J9=Y146,"O",IF(J9=Z146,"O",IF(J9=AA146,"O",IF(J9=AB146,"O","X"))))))</f>
        <v>X</v>
      </c>
      <c r="K1133" s="165" t="str">
        <f>IF(K9=W146,"O",IF(K9=X146,"O",IF(K9=Y146,"O",IF(K9=Z146,"O",IF(K9=AA146,"O",IF(K9=AB146,"O","X"))))))</f>
        <v>X</v>
      </c>
      <c r="L1133" s="165" t="str">
        <f>IF(L9=W146,"O",IF(L9=X146,"O",IF(L9=Y146,"O",IF(L9=Z146,"O",IF(L9=AA146,"O",IF(L9=AB146,"O","X"))))))</f>
        <v>X</v>
      </c>
      <c r="M1133" s="165" t="str">
        <f>IF(M9=W146,"O",IF(M9=X146,"O",IF(M9=Y146,"O",IF(M9=Z146,"O",IF(M9=AA146,"O",IF(M9=AB146,"O","X"))))))</f>
        <v>X</v>
      </c>
      <c r="N1133" s="165" t="str">
        <f>IF(N9=W146,"O",IF(N9=X146,"O",IF(N9=Y146,"O",IF(N9=Z146,"O",IF(N9=AA146,"O",IF(N9=AB146,"O","X"))))))</f>
        <v>X</v>
      </c>
      <c r="O1133" s="165" t="str">
        <f>IF(O9=W146,"O",IF(O9=X146,"O",IF(O9=Y146,"O",IF(O9=Z146,"O",IF(O9=AA146,"O",IF(O9=AB146,"O","X"))))))</f>
        <v>X</v>
      </c>
      <c r="P1133" s="165" t="str">
        <f>IF(P9=W146,"O",IF(P9=X146,"O",IF(P9=Y146,"O",IF(P9=Z146,"O",IF(P9=AA146,"O",IF(P9=AB146,"O","X"))))))</f>
        <v>X</v>
      </c>
      <c r="Q1133" s="165" t="str">
        <f>IF(Q9=W146,"O",IF(Q9=X146,"O",IF(Q9=Y146,"O",IF(Q9=Z146,"O",IF(Q9=AA146,"O",IF(Q9=AB146,"O","X"))))))</f>
        <v>X</v>
      </c>
    </row>
    <row r="1134" spans="1:17">
      <c r="A1134" s="326"/>
      <c r="B1134" s="164" t="s">
        <v>34</v>
      </c>
      <c r="C1134" s="165" t="str">
        <f>IF(C10=W146,"O",IF(C10=X146,"O",IF(C10=Y146,"O",IF(C10=Z146,"O",IF(C10=AA146,"O",IF(C10=AB146,"O","X"))))))</f>
        <v>X</v>
      </c>
      <c r="D1134" s="165" t="str">
        <f>IF(D10=W146,"O",IF(D10=X146,"O",IF(D10=Y146,"O",IF(D10=Z146,"O",IF(D10=AA146,"O",IF(D10=AB146,"O","X"))))))</f>
        <v>X</v>
      </c>
      <c r="E1134" s="165" t="str">
        <f>IF(E10=W146,"O",IF(E10=X146,"O",IF(E10=Y146,"O",IF(E10=Z146,"O",IF(E10=AA146,"O",IF(E10=AB146,"O","X"))))))</f>
        <v>X</v>
      </c>
      <c r="F1134" s="165" t="str">
        <f>IF(F10=W146,"O",IF(F10=X146,"O",IF(F10=Y146,"O",IF(F10=Z146,"O",IF(F10=AA146,"O",IF(F10=AB146,"O","X"))))))</f>
        <v>X</v>
      </c>
      <c r="G1134" s="165" t="str">
        <f>IF(G10=W146,"O",IF(G10=X146,"O",IF(G10=Y146,"O",IF(G10=Z146,"O",IF(G10=AA146,"O",IF(G10=AB146,"O","X"))))))</f>
        <v>X</v>
      </c>
      <c r="H1134" s="165" t="str">
        <f>IF(H10=W146,"O",IF(H10=X146,"O",IF(H10=Y146,"O",IF(H10=Z146,"O",IF(H10=AA146,"O",IF(H10=AB146,"O","X"))))))</f>
        <v>X</v>
      </c>
      <c r="I1134" s="165" t="str">
        <f>IF(I10=W146,"O",IF(I10=X146,"O",IF(I10=Y146,"O",IF(I10=Z146,"O",IF(I10=AA146,"O",IF(I10=AB146,"O","X"))))))</f>
        <v>X</v>
      </c>
      <c r="J1134" s="165" t="str">
        <f>IF(J10=W146,"O",IF(J10=X146,"O",IF(J10=Y146,"O",IF(J10=Z146,"O",IF(J10=AA146,"O",IF(J10=AB146,"O","X"))))))</f>
        <v>X</v>
      </c>
      <c r="K1134" s="165" t="str">
        <f>IF(K10=W146,"O",IF(K10=X146,"O",IF(K10=Y146,"O",IF(K10=Z146,"O",IF(K10=AA146,"O",IF(K10=AB146,"O","X"))))))</f>
        <v>X</v>
      </c>
      <c r="L1134" s="165" t="str">
        <f>IF(L10=W146,"O",IF(L10=X146,"O",IF(L10=Y146,"O",IF(L10=Z146,"O",IF(L10=AA146,"O",IF(L10=AB146,"O","X"))))))</f>
        <v>X</v>
      </c>
      <c r="M1134" s="165" t="str">
        <f>IF(M10=W146,"O",IF(M10=X146,"O",IF(M10=Y146,"O",IF(M10=Z146,"O",IF(M10=AA146,"O",IF(M10=AB146,"O","X"))))))</f>
        <v>X</v>
      </c>
      <c r="N1134" s="165" t="str">
        <f>IF(N10=W146,"O",IF(N10=X146,"O",IF(N10=Y146,"O",IF(N10=Z146,"O",IF(N10=AA146,"O",IF(N10=AB146,"O","X"))))))</f>
        <v>X</v>
      </c>
      <c r="O1134" s="165" t="str">
        <f>IF(O10=W146,"O",IF(O10=X146,"O",IF(O10=Y146,"O",IF(O10=Z146,"O",IF(O10=AA146,"O",IF(O10=AB146,"O","X"))))))</f>
        <v>X</v>
      </c>
      <c r="P1134" s="165" t="str">
        <f>IF(P10=W146,"O",IF(P10=X146,"O",IF(P10=Y146,"O",IF(P10=Z146,"O",IF(P10=AA146,"O",IF(P10=AB146,"O","X"))))))</f>
        <v>X</v>
      </c>
      <c r="Q1134" s="165" t="str">
        <f>IF(Q10=W146,"O",IF(Q10=X146,"O",IF(Q10=Y146,"O",IF(Q10=Z146,"O",IF(Q10=AA146,"O",IF(Q10=AB146,"O","X"))))))</f>
        <v>X</v>
      </c>
    </row>
    <row r="1135" spans="1:17">
      <c r="A1135" s="326"/>
      <c r="B1135" s="164" t="s">
        <v>35</v>
      </c>
      <c r="C1135" s="165" t="str">
        <f>IF(C11=W146,"O",IF(C11=X146,"O",IF(C11=Y146,"O",IF(C11=Z146,"O",IF(C11=AA146,"O",IF(C11=AB146,"O","X"))))))</f>
        <v>X</v>
      </c>
      <c r="D1135" s="165" t="str">
        <f>IF(D11=W146,"O",IF(D11=X146,"O",IF(D11=Y146,"O",IF(D11=Z146,"O",IF(D11=AA146,"O",IF(D11=AB146,"O","X"))))))</f>
        <v>X</v>
      </c>
      <c r="E1135" s="165" t="str">
        <f>IF(E11=W146,"O",IF(E11=X146,"O",IF(E11=Y146,"O",IF(E11=Z146,"O",IF(E11=AA146,"O",IF(E11=AB146,"O","X"))))))</f>
        <v>X</v>
      </c>
      <c r="F1135" s="165" t="str">
        <f>IF(F11=W146,"O",IF(F11=X146,"O",IF(F11=Y146,"O",IF(F11=Z146,"O",IF(F11=AA146,"O",IF(F11=AB146,"O","X"))))))</f>
        <v>X</v>
      </c>
      <c r="G1135" s="165" t="str">
        <f>IF(G11=W146,"O",IF(G11=X146,"O",IF(G11=Y146,"O",IF(G11=Z146,"O",IF(G11=AA146,"O",IF(G11=AB146,"O","X"))))))</f>
        <v>X</v>
      </c>
      <c r="H1135" s="165" t="str">
        <f>IF(H11=W146,"O",IF(H11=X146,"O",IF(H11=Y146,"O",IF(H11=Z146,"O",IF(H11=AA146,"O",IF(H11=AB146,"O","X"))))))</f>
        <v>X</v>
      </c>
      <c r="I1135" s="165" t="str">
        <f>IF(I11=W146,"O",IF(I11=X146,"O",IF(I11=Y146,"O",IF(I11=Z146,"O",IF(I11=AA146,"O",IF(I11=AB146,"O","X"))))))</f>
        <v>X</v>
      </c>
      <c r="J1135" s="165" t="str">
        <f>IF(J11=W146,"O",IF(J11=X146,"O",IF(J11=Y146,"O",IF(J11=Z146,"O",IF(J11=AA146,"O",IF(J11=AB146,"O","X"))))))</f>
        <v>X</v>
      </c>
      <c r="K1135" s="165" t="str">
        <f>IF(K11=W146,"O",IF(K11=X146,"O",IF(K11=Y146,"O",IF(K11=Z146,"O",IF(K11=AA146,"O",IF(K11=AB146,"O","X"))))))</f>
        <v>X</v>
      </c>
      <c r="L1135" s="165" t="str">
        <f>IF(L11=W146,"O",IF(L11=X146,"O",IF(L11=Y146,"O",IF(L11=Z146,"O",IF(L11=AA146,"O",IF(L11=AB146,"O","X"))))))</f>
        <v>X</v>
      </c>
      <c r="M1135" s="165" t="str">
        <f>IF(M11=W146,"O",IF(M11=X146,"O",IF(M11=Y146,"O",IF(M11=Z146,"O",IF(M11=AA146,"O",IF(M11=AB146,"O","X"))))))</f>
        <v>X</v>
      </c>
      <c r="N1135" s="165" t="str">
        <f>IF(N11=W146,"O",IF(N11=X146,"O",IF(N11=Y146,"O",IF(N11=Z146,"O",IF(N11=AA146,"O",IF(N11=AB146,"O","X"))))))</f>
        <v>X</v>
      </c>
      <c r="O1135" s="165" t="str">
        <f>IF(O11=W146,"O",IF(O11=X146,"O",IF(O11=Y146,"O",IF(O11=Z146,"O",IF(O11=AA146,"O",IF(O11=AB146,"O","X"))))))</f>
        <v>X</v>
      </c>
      <c r="P1135" s="165" t="str">
        <f>IF(P11=W146,"O",IF(P11=X146,"O",IF(P11=Y146,"O",IF(P11=Z146,"O",IF(P11=AA146,"O",IF(P11=AB146,"O","X"))))))</f>
        <v>X</v>
      </c>
      <c r="Q1135" s="165" t="str">
        <f>IF(Q11=W146,"O",IF(Q11=X146,"O",IF(Q11=Y146,"O",IF(Q11=Z146,"O",IF(Q11=AA146,"O",IF(Q11=AB146,"O","X"))))))</f>
        <v>X</v>
      </c>
    </row>
    <row r="1136" spans="1:17">
      <c r="A1136" s="326"/>
      <c r="B1136" s="165" t="s">
        <v>21</v>
      </c>
      <c r="C1136" s="165" t="str">
        <f>IF(C12=W146,"O",IF(C12=X146,"O",IF(C12=Y146,"O",IF(C12=Z146,"O",IF(C12=AA146,"O",IF(C12=AB146,"O","X"))))))</f>
        <v>X</v>
      </c>
      <c r="D1136" s="165" t="str">
        <f>IF(D12=W146,"O",IF(D12=X146,"O",IF(D12=Y146,"O",IF(D12=Z146,"O",IF(D12=AA146,"O",IF(D12=AB146,"O","X"))))))</f>
        <v>X</v>
      </c>
      <c r="E1136" s="165" t="str">
        <f>IF(E12=W146,"O",IF(E12=X146,"O",IF(E12=Y146,"O",IF(E12=Z146,"O",IF(E12=AA146,"O",IF(E12=AB146,"O","X"))))))</f>
        <v>X</v>
      </c>
      <c r="F1136" s="165" t="str">
        <f>IF(F12=W146,"O",IF(F12=X146,"O",IF(F12=Y146,"O",IF(F12=Z146,"O",IF(F12=AA146,"O",IF(F12=AB146,"O","X"))))))</f>
        <v>X</v>
      </c>
      <c r="G1136" s="165" t="str">
        <f>IF(G12=W146,"O",IF(G12=X146,"O",IF(G12=Y146,"O",IF(G12=Z146,"O",IF(G12=AA146,"O",IF(G12=AB146,"O","X"))))))</f>
        <v>X</v>
      </c>
      <c r="H1136" s="165" t="str">
        <f>IF(H12=W146,"O",IF(H12=X146,"O",IF(H12=Y146,"O",IF(H12=Z146,"O",IF(H12=AA146,"O",IF(H12=AB146,"O","X"))))))</f>
        <v>X</v>
      </c>
      <c r="I1136" s="165" t="str">
        <f>IF(I12=W146,"O",IF(I12=X146,"O",IF(I12=Y146,"O",IF(I12=Z146,"O",IF(I12=AA146,"O",IF(I12=AB146,"O","X"))))))</f>
        <v>X</v>
      </c>
      <c r="J1136" s="165" t="str">
        <f>IF(J12=W146,"O",IF(J12=X146,"O",IF(J12=Y146,"O",IF(J12=Z146,"O",IF(J12=AA146,"O",IF(J12=AB146,"O","X"))))))</f>
        <v>X</v>
      </c>
      <c r="K1136" s="165" t="str">
        <f>IF(K12=W146,"O",IF(K12=X146,"O",IF(K12=Y146,"O",IF(K12=Z146,"O",IF(K12=AA146,"O",IF(K12=AB146,"O","X"))))))</f>
        <v>X</v>
      </c>
      <c r="L1136" s="165" t="str">
        <f>IF(L12=W146,"O",IF(L12=X146,"O",IF(L12=Y146,"O",IF(L12=Z146,"O",IF(L12=AA146,"O",IF(L12=AB146,"O","X"))))))</f>
        <v>X</v>
      </c>
      <c r="M1136" s="165" t="str">
        <f>IF(M12=W146,"O",IF(M12=X146,"O",IF(M12=Y146,"O",IF(M12=Z146,"O",IF(M12=AA146,"O",IF(M12=AB146,"O","X"))))))</f>
        <v>X</v>
      </c>
      <c r="N1136" s="165" t="str">
        <f>IF(N12=W146,"O",IF(N12=X146,"O",IF(N12=Y146,"O",IF(N12=Z146,"O",IF(N12=AA146,"O",IF(N12=AB146,"O","X"))))))</f>
        <v>X</v>
      </c>
      <c r="O1136" s="165" t="str">
        <f>IF(O12=W146,"O",IF(O12=X146,"O",IF(O12=Y146,"O",IF(O12=Z146,"O",IF(O12=AA146,"O",IF(O12=AB146,"O","X"))))))</f>
        <v>X</v>
      </c>
      <c r="P1136" s="165" t="str">
        <f>IF(P12=W146,"O",IF(P12=X146,"O",IF(P12=Y146,"O",IF(P12=Z146,"O",IF(P12=AA146,"O",IF(P12=AB146,"O","X"))))))</f>
        <v>X</v>
      </c>
      <c r="Q1136" s="165" t="str">
        <f>IF(Q12=W146,"O",IF(Q12=X146,"O",IF(Q12=Y146,"O",IF(Q12=Z146,"O",IF(Q12=AA146,"O",IF(Q12=AB146,"O","X"))))))</f>
        <v>X</v>
      </c>
    </row>
    <row r="1137" spans="1:17">
      <c r="A1137" s="327"/>
      <c r="B1137" s="31" t="s">
        <v>45</v>
      </c>
      <c r="C1137" s="45">
        <f>COUNTIF(C1131:C1136,"O")</f>
        <v>0</v>
      </c>
      <c r="D1137" s="45">
        <f t="shared" ref="D1137:Q1137" si="330">COUNTIF(D1131:D1136,"O")</f>
        <v>0</v>
      </c>
      <c r="E1137" s="45">
        <f t="shared" si="330"/>
        <v>0</v>
      </c>
      <c r="F1137" s="45">
        <f t="shared" si="330"/>
        <v>0</v>
      </c>
      <c r="G1137" s="45">
        <f t="shared" si="330"/>
        <v>0</v>
      </c>
      <c r="H1137" s="45">
        <f t="shared" si="330"/>
        <v>0</v>
      </c>
      <c r="I1137" s="45">
        <f t="shared" si="330"/>
        <v>0</v>
      </c>
      <c r="J1137" s="45">
        <f t="shared" si="330"/>
        <v>0</v>
      </c>
      <c r="K1137" s="45">
        <f t="shared" si="330"/>
        <v>0</v>
      </c>
      <c r="L1137" s="45">
        <f t="shared" si="330"/>
        <v>0</v>
      </c>
      <c r="M1137" s="45">
        <f t="shared" si="330"/>
        <v>0</v>
      </c>
      <c r="N1137" s="45">
        <f t="shared" si="330"/>
        <v>0</v>
      </c>
      <c r="O1137" s="45">
        <f t="shared" si="330"/>
        <v>0</v>
      </c>
      <c r="P1137" s="45">
        <f t="shared" si="330"/>
        <v>0</v>
      </c>
      <c r="Q1137" s="45">
        <f t="shared" si="330"/>
        <v>0</v>
      </c>
    </row>
    <row r="1138" spans="1:17">
      <c r="A1138" s="325">
        <v>406</v>
      </c>
      <c r="B1138" s="164" t="s">
        <v>31</v>
      </c>
      <c r="C1138" s="165" t="str">
        <f>IF(C7=W147,"O",IF(C7=X147,"O",IF(C7=Y147,"O",IF(C7=Z147,"O",IF(C7=AA147,"O",IF(C7=AB147,"O","X"))))))</f>
        <v>O</v>
      </c>
      <c r="D1138" s="165" t="str">
        <f>IF(D7=W147,"O",IF(D7=X147,"O",IF(D7=Y147,"O",IF(D7=Z147,"O",IF(D7=AA147,"O",IF(D7=AB147,"O","X"))))))</f>
        <v>O</v>
      </c>
      <c r="E1138" s="165" t="str">
        <f>IF(E7=W147,"O",IF(E7=X147,"O",IF(E7=Y147,"O",IF(E7=Z147,"O",IF(E7=AA147,"O",IF(E7=AB147,"O","X"))))))</f>
        <v>O</v>
      </c>
      <c r="F1138" s="165" t="str">
        <f>IF(F7=W147,"O",IF(F7=X147,"O",IF(F7=Y147,"O",IF(F7=Z147,"O",IF(F7=AA147,"O",IF(F7=AB147,"O","X"))))))</f>
        <v>O</v>
      </c>
      <c r="G1138" s="165" t="str">
        <f>IF(G7=W147,"O",IF(G7=X147,"O",IF(G7=Y147,"O",IF(G7=Z147,"O",IF(G7=AA147,"O",IF(G7=AB147,"O","X"))))))</f>
        <v>O</v>
      </c>
      <c r="H1138" s="165" t="str">
        <f>IF(H7=W147,"O",IF(H7=X147,"O",IF(H7=Y147,"O",IF(H7=Z147,"O",IF(H7=AA147,"O",IF(H7=AB147,"O","X"))))))</f>
        <v>O</v>
      </c>
      <c r="I1138" s="165" t="str">
        <f>IF(I7=W147,"O",IF(I7=X147,"O",IF(I7=Y147,"O",IF(I7=Z147,"O",IF(I7=AA147,"O",IF(I7=AB147,"O","X"))))))</f>
        <v>O</v>
      </c>
      <c r="J1138" s="165" t="str">
        <f>IF(J7=W147,"O",IF(J7=X147,"O",IF(J7=Y147,"O",IF(J7=Z147,"O",IF(J7=AA147,"O",IF(J7=AB147,"O","X"))))))</f>
        <v>O</v>
      </c>
      <c r="K1138" s="165" t="str">
        <f>IF(K7=W147,"O",IF(K7=X147,"O",IF(K7=Y147,"O",IF(K7=Z147,"O",IF(K7=AA147,"O",IF(K7=AB147,"O","X"))))))</f>
        <v>O</v>
      </c>
      <c r="L1138" s="165" t="str">
        <f>IF(L7=W147,"O",IF(L7=X147,"O",IF(L7=Y147,"O",IF(L7=Z147,"O",IF(L7=AA147,"O",IF(L7=AB147,"O","X"))))))</f>
        <v>O</v>
      </c>
      <c r="M1138" s="165" t="str">
        <f>IF(M7=W147,"O",IF(M7=X147,"O",IF(M7=Y147,"O",IF(M7=Z147,"O",IF(M7=AA147,"O",IF(M7=AB147,"O","X"))))))</f>
        <v>O</v>
      </c>
      <c r="N1138" s="165" t="str">
        <f>IF(N7=W147,"O",IF(N7=X147,"O",IF(N7=Y147,"O",IF(N7=Z147,"O",IF(N7=AA147,"O",IF(N7=AB147,"O","X"))))))</f>
        <v>O</v>
      </c>
      <c r="O1138" s="165" t="str">
        <f>IF(O7=W147,"O",IF(O7=X147,"O",IF(O7=Y147,"O",IF(O7=Z147,"O",IF(O7=AA147,"O",IF(O7=AB147,"O","X"))))))</f>
        <v>O</v>
      </c>
      <c r="P1138" s="165" t="str">
        <f>IF(P7=W147,"O",IF(P7=X147,"O",IF(P7=Y147,"O",IF(P7=Z147,"O",IF(P7=AA147,"O",IF(P7=AB147,"O","X"))))))</f>
        <v>O</v>
      </c>
      <c r="Q1138" s="165" t="str">
        <f>IF(Q7=W147,"O",IF(Q7=X147,"O",IF(Q7=Y147,"O",IF(Q7=Z147,"O",IF(Q7=AA147,"O",IF(Q7=AB147,"O","X"))))))</f>
        <v>O</v>
      </c>
    </row>
    <row r="1139" spans="1:17">
      <c r="A1139" s="326"/>
      <c r="B1139" s="164" t="s">
        <v>32</v>
      </c>
      <c r="C1139" s="165" t="str">
        <f>IF(C8=W147,"O",IF(C8=X147,"O",IF(C8=Y147,"O",IF(C8=Z147,"O",IF(C8=AA147,"O",IF(C8=AB147,"O","X"))))))</f>
        <v>X</v>
      </c>
      <c r="D1139" s="165" t="str">
        <f>IF(D8=W147,"O",IF(D8=X147,"O",IF(D8=Y147,"O",IF(D8=Z147,"O",IF(D8=AA147,"O",IF(D8=AB147,"O","X"))))))</f>
        <v>X</v>
      </c>
      <c r="E1139" s="165" t="str">
        <f>IF(E8=W147,"O",IF(E8=X147,"O",IF(E8=Y147,"O",IF(E8=Z147,"O",IF(E8=AA147,"O",IF(E8=AB147,"O","X"))))))</f>
        <v>X</v>
      </c>
      <c r="F1139" s="165" t="str">
        <f>IF(F8=W147,"O",IF(F8=X147,"O",IF(F8=Y147,"O",IF(F8=Z147,"O",IF(F8=AA147,"O",IF(F8=AB147,"O","X"))))))</f>
        <v>X</v>
      </c>
      <c r="G1139" s="165" t="str">
        <f>IF(G8=W147,"O",IF(G8=X147,"O",IF(G8=Y147,"O",IF(G8=Z147,"O",IF(G8=AA147,"O",IF(G8=AB147,"O","X"))))))</f>
        <v>X</v>
      </c>
      <c r="H1139" s="165" t="str">
        <f>IF(H8=W147,"O",IF(H8=X147,"O",IF(H8=Y147,"O",IF(H8=Z147,"O",IF(H8=AA147,"O",IF(H8=AB147,"O","X"))))))</f>
        <v>X</v>
      </c>
      <c r="I1139" s="165" t="str">
        <f>IF(I8=W147,"O",IF(I8=X147,"O",IF(I8=Y147,"O",IF(I8=Z147,"O",IF(I8=AA147,"O",IF(I8=AB147,"O","X"))))))</f>
        <v>X</v>
      </c>
      <c r="J1139" s="165" t="str">
        <f>IF(J8=W147,"O",IF(J8=X147,"O",IF(J8=Y147,"O",IF(J8=Z147,"O",IF(J8=AA147,"O",IF(J8=AB147,"O","X"))))))</f>
        <v>X</v>
      </c>
      <c r="K1139" s="165" t="str">
        <f>IF(K8=W147,"O",IF(K8=X147,"O",IF(K8=Y147,"O",IF(K8=Z147,"O",IF(K8=AA147,"O",IF(K8=AB147,"O","X"))))))</f>
        <v>X</v>
      </c>
      <c r="L1139" s="165" t="str">
        <f>IF(L8=W147,"O",IF(L8=X147,"O",IF(L8=Y147,"O",IF(L8=Z147,"O",IF(L8=AA147,"O",IF(L8=AB147,"O","X"))))))</f>
        <v>X</v>
      </c>
      <c r="M1139" s="165" t="str">
        <f>IF(M8=W147,"O",IF(M8=X147,"O",IF(M8=Y147,"O",IF(M8=Z147,"O",IF(M8=AA147,"O",IF(M8=AB147,"O","X"))))))</f>
        <v>X</v>
      </c>
      <c r="N1139" s="165" t="str">
        <f>IF(N8=W147,"O",IF(N8=X147,"O",IF(N8=Y147,"O",IF(N8=Z147,"O",IF(N8=AA147,"O",IF(N8=AB147,"O","X"))))))</f>
        <v>X</v>
      </c>
      <c r="O1139" s="165" t="str">
        <f>IF(O8=W147,"O",IF(O8=X147,"O",IF(O8=Y147,"O",IF(O8=Z147,"O",IF(O8=AA147,"O",IF(O8=AB147,"O","X"))))))</f>
        <v>X</v>
      </c>
      <c r="P1139" s="165" t="str">
        <f>IF(P8=W147,"O",IF(P8=X147,"O",IF(P8=Y147,"O",IF(P8=Z147,"O",IF(P8=AA147,"O",IF(P8=AB147,"O","X"))))))</f>
        <v>X</v>
      </c>
      <c r="Q1139" s="165" t="str">
        <f>IF(Q8=W147,"O",IF(Q8=X147,"O",IF(Q8=Y147,"O",IF(Q8=Z147,"O",IF(Q8=AA147,"O",IF(Q8=AB147,"O","X"))))))</f>
        <v>X</v>
      </c>
    </row>
    <row r="1140" spans="1:17">
      <c r="A1140" s="326"/>
      <c r="B1140" s="164" t="s">
        <v>33</v>
      </c>
      <c r="C1140" s="165" t="str">
        <f>IF(C9=W147,"O",IF(C9=X147,"O",IF(C9=Y147,"O",IF(C9=Z147,"O",IF(C9=AA147,"O",IF(C9=AB147,"O","X"))))))</f>
        <v>O</v>
      </c>
      <c r="D1140" s="165" t="str">
        <f>IF(D9=W147,"O",IF(D9=X147,"O",IF(D9=Y147,"O",IF(D9=Z147,"O",IF(D9=AA147,"O",IF(D9=AB147,"O","X"))))))</f>
        <v>O</v>
      </c>
      <c r="E1140" s="165" t="str">
        <f>IF(E9=W147,"O",IF(E9=X147,"O",IF(E9=Y147,"O",IF(E9=Z147,"O",IF(E9=AA147,"O",IF(E9=AB147,"O","X"))))))</f>
        <v>O</v>
      </c>
      <c r="F1140" s="165" t="str">
        <f>IF(F9=W147,"O",IF(F9=X147,"O",IF(F9=Y147,"O",IF(F9=Z147,"O",IF(F9=AA147,"O",IF(F9=AB147,"O","X"))))))</f>
        <v>O</v>
      </c>
      <c r="G1140" s="165" t="str">
        <f>IF(G9=W147,"O",IF(G9=X147,"O",IF(G9=Y147,"O",IF(G9=Z147,"O",IF(G9=AA147,"O",IF(G9=AB147,"O","X"))))))</f>
        <v>O</v>
      </c>
      <c r="H1140" s="165" t="str">
        <f>IF(H9=W147,"O",IF(H9=X147,"O",IF(H9=Y147,"O",IF(H9=Z147,"O",IF(H9=AA147,"O",IF(H9=AB147,"O","X"))))))</f>
        <v>O</v>
      </c>
      <c r="I1140" s="165" t="str">
        <f>IF(I9=W147,"O",IF(I9=X147,"O",IF(I9=Y147,"O",IF(I9=Z147,"O",IF(I9=AA147,"O",IF(I9=AB147,"O","X"))))))</f>
        <v>O</v>
      </c>
      <c r="J1140" s="165" t="str">
        <f>IF(J9=W147,"O",IF(J9=X147,"O",IF(J9=Y147,"O",IF(J9=Z147,"O",IF(J9=AA147,"O",IF(J9=AB147,"O","X"))))))</f>
        <v>O</v>
      </c>
      <c r="K1140" s="165" t="str">
        <f>IF(K9=W147,"O",IF(K9=X147,"O",IF(K9=Y147,"O",IF(K9=Z147,"O",IF(K9=AA147,"O",IF(K9=AB147,"O","X"))))))</f>
        <v>O</v>
      </c>
      <c r="L1140" s="165" t="str">
        <f>IF(L9=W147,"O",IF(L9=X147,"O",IF(L9=Y147,"O",IF(L9=Z147,"O",IF(L9=AA147,"O",IF(L9=AB147,"O","X"))))))</f>
        <v>O</v>
      </c>
      <c r="M1140" s="165" t="str">
        <f>IF(M9=W147,"O",IF(M9=X147,"O",IF(M9=Y147,"O",IF(M9=Z147,"O",IF(M9=AA147,"O",IF(M9=AB147,"O","X"))))))</f>
        <v>O</v>
      </c>
      <c r="N1140" s="165" t="str">
        <f>IF(N9=W147,"O",IF(N9=X147,"O",IF(N9=Y147,"O",IF(N9=Z147,"O",IF(N9=AA147,"O",IF(N9=AB147,"O","X"))))))</f>
        <v>O</v>
      </c>
      <c r="O1140" s="165" t="str">
        <f>IF(O9=W147,"O",IF(O9=X147,"O",IF(O9=Y147,"O",IF(O9=Z147,"O",IF(O9=AA147,"O",IF(O9=AB147,"O","X"))))))</f>
        <v>O</v>
      </c>
      <c r="P1140" s="165" t="str">
        <f>IF(P9=W147,"O",IF(P9=X147,"O",IF(P9=Y147,"O",IF(P9=Z147,"O",IF(P9=AA147,"O",IF(P9=AB147,"O","X"))))))</f>
        <v>O</v>
      </c>
      <c r="Q1140" s="165" t="str">
        <f>IF(Q9=W147,"O",IF(Q9=X147,"O",IF(Q9=Y147,"O",IF(Q9=Z147,"O",IF(Q9=AA147,"O",IF(Q9=AB147,"O","X"))))))</f>
        <v>O</v>
      </c>
    </row>
    <row r="1141" spans="1:17">
      <c r="A1141" s="326"/>
      <c r="B1141" s="164" t="s">
        <v>34</v>
      </c>
      <c r="C1141" s="165" t="str">
        <f>IF(C10=W147,"O",IF(C10=X147,"O",IF(C10=Y147,"O",IF(C10=Z147,"O",IF(C10=AA147,"O",IF(C10=AB147,"O","X"))))))</f>
        <v>X</v>
      </c>
      <c r="D1141" s="165" t="str">
        <f>IF(D10=W147,"O",IF(D10=X147,"O",IF(D10=Y147,"O",IF(D10=Z147,"O",IF(D10=AA147,"O",IF(D10=AB147,"O","X"))))))</f>
        <v>X</v>
      </c>
      <c r="E1141" s="165" t="str">
        <f>IF(E10=W147,"O",IF(E10=X147,"O",IF(E10=Y147,"O",IF(E10=Z147,"O",IF(E10=AA147,"O",IF(E10=AB147,"O","X"))))))</f>
        <v>X</v>
      </c>
      <c r="F1141" s="165" t="str">
        <f>IF(F10=W147,"O",IF(F10=X147,"O",IF(F10=Y147,"O",IF(F10=Z147,"O",IF(F10=AA147,"O",IF(F10=AB147,"O","X"))))))</f>
        <v>X</v>
      </c>
      <c r="G1141" s="165" t="str">
        <f>IF(G10=W147,"O",IF(G10=X147,"O",IF(G10=Y147,"O",IF(G10=Z147,"O",IF(G10=AA147,"O",IF(G10=AB147,"O","X"))))))</f>
        <v>X</v>
      </c>
      <c r="H1141" s="165" t="str">
        <f>IF(H10=W147,"O",IF(H10=X147,"O",IF(H10=Y147,"O",IF(H10=Z147,"O",IF(H10=AA147,"O",IF(H10=AB147,"O","X"))))))</f>
        <v>X</v>
      </c>
      <c r="I1141" s="165" t="str">
        <f>IF(I10=W147,"O",IF(I10=X147,"O",IF(I10=Y147,"O",IF(I10=Z147,"O",IF(I10=AA147,"O",IF(I10=AB147,"O","X"))))))</f>
        <v>X</v>
      </c>
      <c r="J1141" s="165" t="str">
        <f>IF(J10=W147,"O",IF(J10=X147,"O",IF(J10=Y147,"O",IF(J10=Z147,"O",IF(J10=AA147,"O",IF(J10=AB147,"O","X"))))))</f>
        <v>X</v>
      </c>
      <c r="K1141" s="165" t="str">
        <f>IF(K10=W147,"O",IF(K10=X147,"O",IF(K10=Y147,"O",IF(K10=Z147,"O",IF(K10=AA147,"O",IF(K10=AB147,"O","X"))))))</f>
        <v>X</v>
      </c>
      <c r="L1141" s="165" t="str">
        <f>IF(L10=W147,"O",IF(L10=X147,"O",IF(L10=Y147,"O",IF(L10=Z147,"O",IF(L10=AA147,"O",IF(L10=AB147,"O","X"))))))</f>
        <v>X</v>
      </c>
      <c r="M1141" s="165" t="str">
        <f>IF(M10=W147,"O",IF(M10=X147,"O",IF(M10=Y147,"O",IF(M10=Z147,"O",IF(M10=AA147,"O",IF(M10=AB147,"O","X"))))))</f>
        <v>X</v>
      </c>
      <c r="N1141" s="165" t="str">
        <f>IF(N10=W147,"O",IF(N10=X147,"O",IF(N10=Y147,"O",IF(N10=Z147,"O",IF(N10=AA147,"O",IF(N10=AB147,"O","X"))))))</f>
        <v>X</v>
      </c>
      <c r="O1141" s="165" t="str">
        <f>IF(O10=W147,"O",IF(O10=X147,"O",IF(O10=Y147,"O",IF(O10=Z147,"O",IF(O10=AA147,"O",IF(O10=AB147,"O","X"))))))</f>
        <v>X</v>
      </c>
      <c r="P1141" s="165" t="str">
        <f>IF(P10=W147,"O",IF(P10=X147,"O",IF(P10=Y147,"O",IF(P10=Z147,"O",IF(P10=AA147,"O",IF(P10=AB147,"O","X"))))))</f>
        <v>X</v>
      </c>
      <c r="Q1141" s="165" t="str">
        <f>IF(Q10=W147,"O",IF(Q10=X147,"O",IF(Q10=Y147,"O",IF(Q10=Z147,"O",IF(Q10=AA147,"O",IF(Q10=AB147,"O","X"))))))</f>
        <v>X</v>
      </c>
    </row>
    <row r="1142" spans="1:17">
      <c r="A1142" s="326"/>
      <c r="B1142" s="164" t="s">
        <v>35</v>
      </c>
      <c r="C1142" s="165" t="str">
        <f>IF(C11=W147,"O",IF(C11=X147,"O",IF(C11=Y147,"O",IF(C11=Z147,"O",IF(C11=AA147,"O",IF(C11=AB147,"O","X"))))))</f>
        <v>X</v>
      </c>
      <c r="D1142" s="165" t="str">
        <f>IF(D11=W147,"O",IF(D11=X147,"O",IF(D11=Y147,"O",IF(D11=Z147,"O",IF(D11=AA147,"O",IF(D11=AB147,"O","X"))))))</f>
        <v>X</v>
      </c>
      <c r="E1142" s="165" t="str">
        <f>IF(E11=W147,"O",IF(E11=X147,"O",IF(E11=Y147,"O",IF(E11=Z147,"O",IF(E11=AA147,"O",IF(E11=AB147,"O","X"))))))</f>
        <v>X</v>
      </c>
      <c r="F1142" s="165" t="str">
        <f>IF(F11=W147,"O",IF(F11=X147,"O",IF(F11=Y147,"O",IF(F11=Z147,"O",IF(F11=AA147,"O",IF(F11=AB147,"O","X"))))))</f>
        <v>X</v>
      </c>
      <c r="G1142" s="165" t="str">
        <f>IF(G11=W147,"O",IF(G11=X147,"O",IF(G11=Y147,"O",IF(G11=Z147,"O",IF(G11=AA147,"O",IF(G11=AB147,"O","X"))))))</f>
        <v>X</v>
      </c>
      <c r="H1142" s="165" t="str">
        <f>IF(H11=W147,"O",IF(H11=X147,"O",IF(H11=Y147,"O",IF(H11=Z147,"O",IF(H11=AA147,"O",IF(H11=AB147,"O","X"))))))</f>
        <v>X</v>
      </c>
      <c r="I1142" s="165" t="str">
        <f>IF(I11=W147,"O",IF(I11=X147,"O",IF(I11=Y147,"O",IF(I11=Z147,"O",IF(I11=AA147,"O",IF(I11=AB147,"O","X"))))))</f>
        <v>X</v>
      </c>
      <c r="J1142" s="165" t="str">
        <f>IF(J11=W147,"O",IF(J11=X147,"O",IF(J11=Y147,"O",IF(J11=Z147,"O",IF(J11=AA147,"O",IF(J11=AB147,"O","X"))))))</f>
        <v>X</v>
      </c>
      <c r="K1142" s="165" t="str">
        <f>IF(K11=W147,"O",IF(K11=X147,"O",IF(K11=Y147,"O",IF(K11=Z147,"O",IF(K11=AA147,"O",IF(K11=AB147,"O","X"))))))</f>
        <v>X</v>
      </c>
      <c r="L1142" s="165" t="str">
        <f>IF(L11=W147,"O",IF(L11=X147,"O",IF(L11=Y147,"O",IF(L11=Z147,"O",IF(L11=AA147,"O",IF(L11=AB147,"O","X"))))))</f>
        <v>X</v>
      </c>
      <c r="M1142" s="165" t="str">
        <f>IF(M11=W147,"O",IF(M11=X147,"O",IF(M11=Y147,"O",IF(M11=Z147,"O",IF(M11=AA147,"O",IF(M11=AB147,"O","X"))))))</f>
        <v>X</v>
      </c>
      <c r="N1142" s="165" t="str">
        <f>IF(N11=W147,"O",IF(N11=X147,"O",IF(N11=Y147,"O",IF(N11=Z147,"O",IF(N11=AA147,"O",IF(N11=AB147,"O","X"))))))</f>
        <v>X</v>
      </c>
      <c r="O1142" s="165" t="str">
        <f>IF(O11=W147,"O",IF(O11=X147,"O",IF(O11=Y147,"O",IF(O11=Z147,"O",IF(O11=AA147,"O",IF(O11=AB147,"O","X"))))))</f>
        <v>X</v>
      </c>
      <c r="P1142" s="165" t="str">
        <f>IF(P11=W147,"O",IF(P11=X147,"O",IF(P11=Y147,"O",IF(P11=Z147,"O",IF(P11=AA147,"O",IF(P11=AB147,"O","X"))))))</f>
        <v>X</v>
      </c>
      <c r="Q1142" s="165" t="str">
        <f>IF(Q11=W147,"O",IF(Q11=X147,"O",IF(Q11=Y147,"O",IF(Q11=Z147,"O",IF(Q11=AA147,"O",IF(Q11=AB147,"O","X"))))))</f>
        <v>X</v>
      </c>
    </row>
    <row r="1143" spans="1:17">
      <c r="A1143" s="326"/>
      <c r="B1143" s="165" t="s">
        <v>21</v>
      </c>
      <c r="C1143" s="165" t="str">
        <f>IF(C12=W147,"O",IF(C12=X147,"O",IF(C12=Y147,"O",IF(C12=Z147,"O",IF(C12=AA147,"O",IF(C12=AB147,"O","X"))))))</f>
        <v>X</v>
      </c>
      <c r="D1143" s="165" t="str">
        <f>IF(D12=W147,"O",IF(D12=X147,"O",IF(D12=Y147,"O",IF(D12=Z147,"O",IF(D12=AA147,"O",IF(D12=AB147,"O","X"))))))</f>
        <v>X</v>
      </c>
      <c r="E1143" s="165" t="str">
        <f>IF(E12=W147,"O",IF(E12=X147,"O",IF(E12=Y147,"O",IF(E12=Z147,"O",IF(E12=AA147,"O",IF(E12=AB147,"O","X"))))))</f>
        <v>X</v>
      </c>
      <c r="F1143" s="165" t="str">
        <f>IF(F12=W147,"O",IF(F12=X147,"O",IF(F12=Y147,"O",IF(F12=Z147,"O",IF(F12=AA147,"O",IF(F12=AB147,"O","X"))))))</f>
        <v>X</v>
      </c>
      <c r="G1143" s="165" t="str">
        <f>IF(G12=W147,"O",IF(G12=X147,"O",IF(G12=Y147,"O",IF(G12=Z147,"O",IF(G12=AA147,"O",IF(G12=AB147,"O","X"))))))</f>
        <v>X</v>
      </c>
      <c r="H1143" s="165" t="str">
        <f>IF(H12=W147,"O",IF(H12=X147,"O",IF(H12=Y147,"O",IF(H12=Z147,"O",IF(H12=AA147,"O",IF(H12=AB147,"O","X"))))))</f>
        <v>X</v>
      </c>
      <c r="I1143" s="165" t="str">
        <f>IF(I12=W147,"O",IF(I12=X147,"O",IF(I12=Y147,"O",IF(I12=Z147,"O",IF(I12=AA147,"O",IF(I12=AB147,"O","X"))))))</f>
        <v>X</v>
      </c>
      <c r="J1143" s="165" t="str">
        <f>IF(J12=W147,"O",IF(J12=X147,"O",IF(J12=Y147,"O",IF(J12=Z147,"O",IF(J12=AA147,"O",IF(J12=AB147,"O","X"))))))</f>
        <v>X</v>
      </c>
      <c r="K1143" s="165" t="str">
        <f>IF(K12=W147,"O",IF(K12=X147,"O",IF(K12=Y147,"O",IF(K12=Z147,"O",IF(K12=AA147,"O",IF(K12=AB147,"O","X"))))))</f>
        <v>X</v>
      </c>
      <c r="L1143" s="165" t="str">
        <f>IF(L12=W147,"O",IF(L12=X147,"O",IF(L12=Y147,"O",IF(L12=Z147,"O",IF(L12=AA147,"O",IF(L12=AB147,"O","X"))))))</f>
        <v>X</v>
      </c>
      <c r="M1143" s="165" t="str">
        <f>IF(M12=W147,"O",IF(M12=X147,"O",IF(M12=Y147,"O",IF(M12=Z147,"O",IF(M12=AA147,"O",IF(M12=AB147,"O","X"))))))</f>
        <v>X</v>
      </c>
      <c r="N1143" s="165" t="str">
        <f>IF(N12=W147,"O",IF(N12=X147,"O",IF(N12=Y147,"O",IF(N12=Z147,"O",IF(N12=AA147,"O",IF(N12=AB147,"O","X"))))))</f>
        <v>X</v>
      </c>
      <c r="O1143" s="165" t="str">
        <f>IF(O12=W147,"O",IF(O12=X147,"O",IF(O12=Y147,"O",IF(O12=Z147,"O",IF(O12=AA147,"O",IF(O12=AB147,"O","X"))))))</f>
        <v>X</v>
      </c>
      <c r="P1143" s="165" t="str">
        <f>IF(P12=W147,"O",IF(P12=X147,"O",IF(P12=Y147,"O",IF(P12=Z147,"O",IF(P12=AA147,"O",IF(P12=AB147,"O","X"))))))</f>
        <v>X</v>
      </c>
      <c r="Q1143" s="165" t="str">
        <f>IF(Q12=W147,"O",IF(Q12=X147,"O",IF(Q12=Y147,"O",IF(Q12=Z147,"O",IF(Q12=AA147,"O",IF(Q12=AB147,"O","X"))))))</f>
        <v>X</v>
      </c>
    </row>
    <row r="1144" spans="1:17">
      <c r="A1144" s="327"/>
      <c r="B1144" s="31" t="s">
        <v>45</v>
      </c>
      <c r="C1144" s="45">
        <f>COUNTIF(C1138:C1143,"O")</f>
        <v>2</v>
      </c>
      <c r="D1144" s="45">
        <f t="shared" ref="D1144:Q1144" si="331">COUNTIF(D1138:D1143,"O")</f>
        <v>2</v>
      </c>
      <c r="E1144" s="45">
        <f t="shared" si="331"/>
        <v>2</v>
      </c>
      <c r="F1144" s="45">
        <f t="shared" si="331"/>
        <v>2</v>
      </c>
      <c r="G1144" s="45">
        <f t="shared" si="331"/>
        <v>2</v>
      </c>
      <c r="H1144" s="45">
        <f t="shared" si="331"/>
        <v>2</v>
      </c>
      <c r="I1144" s="45">
        <f t="shared" si="331"/>
        <v>2</v>
      </c>
      <c r="J1144" s="45">
        <f t="shared" si="331"/>
        <v>2</v>
      </c>
      <c r="K1144" s="45">
        <f t="shared" si="331"/>
        <v>2</v>
      </c>
      <c r="L1144" s="45">
        <f t="shared" si="331"/>
        <v>2</v>
      </c>
      <c r="M1144" s="45">
        <f t="shared" si="331"/>
        <v>2</v>
      </c>
      <c r="N1144" s="45">
        <f t="shared" si="331"/>
        <v>2</v>
      </c>
      <c r="O1144" s="45">
        <f t="shared" si="331"/>
        <v>2</v>
      </c>
      <c r="P1144" s="45">
        <f t="shared" si="331"/>
        <v>2</v>
      </c>
      <c r="Q1144" s="45">
        <f t="shared" si="331"/>
        <v>2</v>
      </c>
    </row>
    <row r="1145" spans="1:17">
      <c r="A1145" s="325">
        <v>407</v>
      </c>
      <c r="B1145" s="164" t="s">
        <v>31</v>
      </c>
      <c r="C1145" s="165" t="str">
        <f>IF(C7=W148,"O",IF(C7=X148,"O",IF(C7=Y148,"O",IF(C7=Z148,"O",IF(C7=AA148,"O",IF(C7=AB148,"O","X"))))))</f>
        <v>X</v>
      </c>
      <c r="D1145" s="165" t="str">
        <f>IF(D7=W148,"O",IF(D7=X148,"O",IF(D7=Y148,"O",IF(D7=Z148,"O",IF(D7=AA148,"O",IF(D7=AB148,"O","X"))))))</f>
        <v>X</v>
      </c>
      <c r="E1145" s="165" t="str">
        <f>IF(E7=W148,"O",IF(E7=X148,"O",IF(E7=Y148,"O",IF(E7=Z148,"O",IF(E7=AA148,"O",IF(E7=AB148,"O","X"))))))</f>
        <v>X</v>
      </c>
      <c r="F1145" s="165" t="str">
        <f>IF(F7=W148,"O",IF(F7=X148,"O",IF(F7=Y148,"O",IF(F7=Z148,"O",IF(F7=AA148,"O",IF(F7=AB148,"O","X"))))))</f>
        <v>X</v>
      </c>
      <c r="G1145" s="165" t="str">
        <f>IF(G7=W148,"O",IF(G7=X148,"O",IF(G7=Y148,"O",IF(G7=Z148,"O",IF(G7=AA148,"O",IF(G7=AB148,"O","X"))))))</f>
        <v>X</v>
      </c>
      <c r="H1145" s="165" t="str">
        <f>IF(H7=W148,"O",IF(H7=X148,"O",IF(H7=Y148,"O",IF(H7=Z148,"O",IF(H7=AA148,"O",IF(H7=AB148,"O","X"))))))</f>
        <v>X</v>
      </c>
      <c r="I1145" s="165" t="str">
        <f>IF(I7=W148,"O",IF(I7=X148,"O",IF(I7=Y148,"O",IF(I7=Z148,"O",IF(I7=AA148,"O",IF(I7=AB148,"O","X"))))))</f>
        <v>X</v>
      </c>
      <c r="J1145" s="165" t="str">
        <f>IF(J7=W148,"O",IF(J7=X148,"O",IF(J7=Y148,"O",IF(J7=Z148,"O",IF(J7=AA148,"O",IF(J7=AB148,"O","X"))))))</f>
        <v>X</v>
      </c>
      <c r="K1145" s="165" t="str">
        <f>IF(K7=W148,"O",IF(K7=X148,"O",IF(K7=Y148,"O",IF(K7=Z148,"O",IF(K7=AA148,"O",IF(K7=AB148,"O","X"))))))</f>
        <v>X</v>
      </c>
      <c r="L1145" s="165" t="str">
        <f>IF(L7=W148,"O",IF(L7=X148,"O",IF(L7=Y148,"O",IF(L7=Z148,"O",IF(L7=AA148,"O",IF(L7=AB148,"O","X"))))))</f>
        <v>X</v>
      </c>
      <c r="M1145" s="165" t="str">
        <f>IF(M7=W148,"O",IF(M7=X148,"O",IF(M7=Y148,"O",IF(M7=Z148,"O",IF(M7=AA148,"O",IF(M7=AB148,"O","X"))))))</f>
        <v>X</v>
      </c>
      <c r="N1145" s="165" t="str">
        <f>IF(N7=W148,"O",IF(N7=X148,"O",IF(N7=Y148,"O",IF(N7=Z148,"O",IF(N7=AA148,"O",IF(N7=AB148,"O","X"))))))</f>
        <v>X</v>
      </c>
      <c r="O1145" s="165" t="str">
        <f>IF(O7=W148,"O",IF(O7=X148,"O",IF(O7=Y148,"O",IF(O7=Z148,"O",IF(O7=AA148,"O",IF(O7=AB148,"O","X"))))))</f>
        <v>X</v>
      </c>
      <c r="P1145" s="165" t="str">
        <f>IF(P7=W148,"O",IF(P7=X148,"O",IF(P7=Y148,"O",IF(P7=Z148,"O",IF(P7=AA148,"O",IF(P7=AB148,"O","X"))))))</f>
        <v>X</v>
      </c>
      <c r="Q1145" s="165" t="str">
        <f>IF(Q7=W148,"O",IF(Q7=X148,"O",IF(Q7=Y148,"O",IF(Q7=Z148,"O",IF(Q7=AA148,"O",IF(Q7=AB148,"O","X"))))))</f>
        <v>X</v>
      </c>
    </row>
    <row r="1146" spans="1:17">
      <c r="A1146" s="326"/>
      <c r="B1146" s="164" t="s">
        <v>32</v>
      </c>
      <c r="C1146" s="165" t="str">
        <f>IF(C8=W148,"O",IF(C8=X148,"O",IF(C8=Y148,"O",IF(C8=Z148,"O",IF(C8=AA148,"O",IF(C8=AB148,"O","X"))))))</f>
        <v>X</v>
      </c>
      <c r="D1146" s="165" t="str">
        <f>IF(D8=W148,"O",IF(D8=X148,"O",IF(D8=Y148,"O",IF(D8=Z148,"O",IF(D8=AA148,"O",IF(D8=AB148,"O","X"))))))</f>
        <v>X</v>
      </c>
      <c r="E1146" s="165" t="str">
        <f>IF(E8=W148,"O",IF(E8=X148,"O",IF(E8=Y148,"O",IF(E8=Z148,"O",IF(E8=AA148,"O",IF(E8=AB148,"O","X"))))))</f>
        <v>X</v>
      </c>
      <c r="F1146" s="165" t="str">
        <f>IF(F8=W148,"O",IF(F8=X148,"O",IF(F8=Y148,"O",IF(F8=Z148,"O",IF(F8=AA148,"O",IF(F8=AB148,"O","X"))))))</f>
        <v>X</v>
      </c>
      <c r="G1146" s="165" t="str">
        <f>IF(G8=W148,"O",IF(G8=X148,"O",IF(G8=Y148,"O",IF(G8=Z148,"O",IF(G8=AA148,"O",IF(G8=AB148,"O","X"))))))</f>
        <v>X</v>
      </c>
      <c r="H1146" s="165" t="str">
        <f>IF(H8=W148,"O",IF(H8=X148,"O",IF(H8=Y148,"O",IF(H8=Z148,"O",IF(H8=AA148,"O",IF(H8=AB148,"O","X"))))))</f>
        <v>X</v>
      </c>
      <c r="I1146" s="165" t="str">
        <f>IF(I8=W148,"O",IF(I8=X148,"O",IF(I8=Y148,"O",IF(I8=Z148,"O",IF(I8=AA148,"O",IF(I8=AB148,"O","X"))))))</f>
        <v>X</v>
      </c>
      <c r="J1146" s="165" t="str">
        <f>IF(J8=W148,"O",IF(J8=X148,"O",IF(J8=Y148,"O",IF(J8=Z148,"O",IF(J8=AA148,"O",IF(J8=AB148,"O","X"))))))</f>
        <v>X</v>
      </c>
      <c r="K1146" s="165" t="str">
        <f>IF(K8=W148,"O",IF(K8=X148,"O",IF(K8=Y148,"O",IF(K8=Z148,"O",IF(K8=AA148,"O",IF(K8=AB148,"O","X"))))))</f>
        <v>X</v>
      </c>
      <c r="L1146" s="165" t="str">
        <f>IF(L8=W148,"O",IF(L8=X148,"O",IF(L8=Y148,"O",IF(L8=Z148,"O",IF(L8=AA148,"O",IF(L8=AB148,"O","X"))))))</f>
        <v>X</v>
      </c>
      <c r="M1146" s="165" t="str">
        <f>IF(M8=W148,"O",IF(M8=X148,"O",IF(M8=Y148,"O",IF(M8=Z148,"O",IF(M8=AA148,"O",IF(M8=AB148,"O","X"))))))</f>
        <v>X</v>
      </c>
      <c r="N1146" s="165" t="str">
        <f>IF(N8=W148,"O",IF(N8=X148,"O",IF(N8=Y148,"O",IF(N8=Z148,"O",IF(N8=AA148,"O",IF(N8=AB148,"O","X"))))))</f>
        <v>X</v>
      </c>
      <c r="O1146" s="165" t="str">
        <f>IF(O8=W148,"O",IF(O8=X148,"O",IF(O8=Y148,"O",IF(O8=Z148,"O",IF(O8=AA148,"O",IF(O8=AB148,"O","X"))))))</f>
        <v>X</v>
      </c>
      <c r="P1146" s="165" t="str">
        <f>IF(P8=W148,"O",IF(P8=X148,"O",IF(P8=Y148,"O",IF(P8=Z148,"O",IF(P8=AA148,"O",IF(P8=AB148,"O","X"))))))</f>
        <v>X</v>
      </c>
      <c r="Q1146" s="165" t="str">
        <f>IF(Q8=W148,"O",IF(Q8=X148,"O",IF(Q8=Y148,"O",IF(Q8=Z148,"O",IF(Q8=AA148,"O",IF(Q8=AB148,"O","X"))))))</f>
        <v>X</v>
      </c>
    </row>
    <row r="1147" spans="1:17">
      <c r="A1147" s="326"/>
      <c r="B1147" s="164" t="s">
        <v>33</v>
      </c>
      <c r="C1147" s="165" t="str">
        <f>IF(C9=W148,"O",IF(C9=X148,"O",IF(C9=Y148,"O",IF(C9=Z148,"O",IF(C9=AA148,"O",IF(C9=AB148,"O","X"))))))</f>
        <v>X</v>
      </c>
      <c r="D1147" s="165" t="str">
        <f>IF(D9=W148,"O",IF(D9=X148,"O",IF(D9=Y148,"O",IF(D9=Z148,"O",IF(D9=AA148,"O",IF(D9=AB148,"O","X"))))))</f>
        <v>X</v>
      </c>
      <c r="E1147" s="165" t="str">
        <f>IF(E9=W148,"O",IF(E9=X148,"O",IF(E9=Y148,"O",IF(E9=Z148,"O",IF(E9=AA148,"O",IF(E9=AB148,"O","X"))))))</f>
        <v>X</v>
      </c>
      <c r="F1147" s="165" t="str">
        <f>IF(F9=W148,"O",IF(F9=X148,"O",IF(F9=Y148,"O",IF(F9=Z148,"O",IF(F9=AA148,"O",IF(F9=AB148,"O","X"))))))</f>
        <v>X</v>
      </c>
      <c r="G1147" s="165" t="str">
        <f>IF(G9=W148,"O",IF(G9=X148,"O",IF(G9=Y148,"O",IF(G9=Z148,"O",IF(G9=AA148,"O",IF(G9=AB148,"O","X"))))))</f>
        <v>X</v>
      </c>
      <c r="H1147" s="165" t="str">
        <f>IF(H9=W148,"O",IF(H9=X148,"O",IF(H9=Y148,"O",IF(H9=Z148,"O",IF(H9=AA148,"O",IF(H9=AB148,"O","X"))))))</f>
        <v>X</v>
      </c>
      <c r="I1147" s="165" t="str">
        <f>IF(I9=W148,"O",IF(I9=X148,"O",IF(I9=Y148,"O",IF(I9=Z148,"O",IF(I9=AA148,"O",IF(I9=AB148,"O","X"))))))</f>
        <v>X</v>
      </c>
      <c r="J1147" s="165" t="str">
        <f>IF(J9=W148,"O",IF(J9=X148,"O",IF(J9=Y148,"O",IF(J9=Z148,"O",IF(J9=AA148,"O",IF(J9=AB148,"O","X"))))))</f>
        <v>X</v>
      </c>
      <c r="K1147" s="165" t="str">
        <f>IF(K9=W148,"O",IF(K9=X148,"O",IF(K9=Y148,"O",IF(K9=Z148,"O",IF(K9=AA148,"O",IF(K9=AB148,"O","X"))))))</f>
        <v>X</v>
      </c>
      <c r="L1147" s="165" t="str">
        <f>IF(L9=W148,"O",IF(L9=X148,"O",IF(L9=Y148,"O",IF(L9=Z148,"O",IF(L9=AA148,"O",IF(L9=AB148,"O","X"))))))</f>
        <v>X</v>
      </c>
      <c r="M1147" s="165" t="str">
        <f>IF(M9=W148,"O",IF(M9=X148,"O",IF(M9=Y148,"O",IF(M9=Z148,"O",IF(M9=AA148,"O",IF(M9=AB148,"O","X"))))))</f>
        <v>X</v>
      </c>
      <c r="N1147" s="165" t="str">
        <f>IF(N9=W148,"O",IF(N9=X148,"O",IF(N9=Y148,"O",IF(N9=Z148,"O",IF(N9=AA148,"O",IF(N9=AB148,"O","X"))))))</f>
        <v>X</v>
      </c>
      <c r="O1147" s="165" t="str">
        <f>IF(O9=W148,"O",IF(O9=X148,"O",IF(O9=Y148,"O",IF(O9=Z148,"O",IF(O9=AA148,"O",IF(O9=AB148,"O","X"))))))</f>
        <v>X</v>
      </c>
      <c r="P1147" s="165" t="str">
        <f>IF(P9=W148,"O",IF(P9=X148,"O",IF(P9=Y148,"O",IF(P9=Z148,"O",IF(P9=AA148,"O",IF(P9=AB148,"O","X"))))))</f>
        <v>X</v>
      </c>
      <c r="Q1147" s="165" t="str">
        <f>IF(Q9=W148,"O",IF(Q9=X148,"O",IF(Q9=Y148,"O",IF(Q9=Z148,"O",IF(Q9=AA148,"O",IF(Q9=AB148,"O","X"))))))</f>
        <v>X</v>
      </c>
    </row>
    <row r="1148" spans="1:17">
      <c r="A1148" s="326"/>
      <c r="B1148" s="164" t="s">
        <v>34</v>
      </c>
      <c r="C1148" s="165" t="str">
        <f>IF(C10=W148,"O",IF(C10=X148,"O",IF(C10=Y148,"O",IF(C10=Z148,"O",IF(C10=AA148,"O",IF(C10=AB148,"O","X"))))))</f>
        <v>X</v>
      </c>
      <c r="D1148" s="165" t="str">
        <f>IF(D10=W148,"O",IF(D10=X148,"O",IF(D10=Y148,"O",IF(D10=Z148,"O",IF(D10=AA148,"O",IF(D10=AB148,"O","X"))))))</f>
        <v>X</v>
      </c>
      <c r="E1148" s="165" t="str">
        <f>IF(E10=W148,"O",IF(E10=X148,"O",IF(E10=Y148,"O",IF(E10=Z148,"O",IF(E10=AA148,"O",IF(E10=AB148,"O","X"))))))</f>
        <v>X</v>
      </c>
      <c r="F1148" s="165" t="str">
        <f>IF(F10=W148,"O",IF(F10=X148,"O",IF(F10=Y148,"O",IF(F10=Z148,"O",IF(F10=AA148,"O",IF(F10=AB148,"O","X"))))))</f>
        <v>X</v>
      </c>
      <c r="G1148" s="165" t="str">
        <f>IF(G10=W148,"O",IF(G10=X148,"O",IF(G10=Y148,"O",IF(G10=Z148,"O",IF(G10=AA148,"O",IF(G10=AB148,"O","X"))))))</f>
        <v>X</v>
      </c>
      <c r="H1148" s="165" t="str">
        <f>IF(H10=W148,"O",IF(H10=X148,"O",IF(H10=Y148,"O",IF(H10=Z148,"O",IF(H10=AA148,"O",IF(H10=AB148,"O","X"))))))</f>
        <v>X</v>
      </c>
      <c r="I1148" s="165" t="str">
        <f>IF(I10=W148,"O",IF(I10=X148,"O",IF(I10=Y148,"O",IF(I10=Z148,"O",IF(I10=AA148,"O",IF(I10=AB148,"O","X"))))))</f>
        <v>X</v>
      </c>
      <c r="J1148" s="165" t="str">
        <f>IF(J10=W148,"O",IF(J10=X148,"O",IF(J10=Y148,"O",IF(J10=Z148,"O",IF(J10=AA148,"O",IF(J10=AB148,"O","X"))))))</f>
        <v>X</v>
      </c>
      <c r="K1148" s="165" t="str">
        <f>IF(K10=W148,"O",IF(K10=X148,"O",IF(K10=Y148,"O",IF(K10=Z148,"O",IF(K10=AA148,"O",IF(K10=AB148,"O","X"))))))</f>
        <v>X</v>
      </c>
      <c r="L1148" s="165" t="str">
        <f>IF(L10=W148,"O",IF(L10=X148,"O",IF(L10=Y148,"O",IF(L10=Z148,"O",IF(L10=AA148,"O",IF(L10=AB148,"O","X"))))))</f>
        <v>X</v>
      </c>
      <c r="M1148" s="165" t="str">
        <f>IF(M10=W148,"O",IF(M10=X148,"O",IF(M10=Y148,"O",IF(M10=Z148,"O",IF(M10=AA148,"O",IF(M10=AB148,"O","X"))))))</f>
        <v>X</v>
      </c>
      <c r="N1148" s="165" t="str">
        <f>IF(N10=W148,"O",IF(N10=X148,"O",IF(N10=Y148,"O",IF(N10=Z148,"O",IF(N10=AA148,"O",IF(N10=AB148,"O","X"))))))</f>
        <v>X</v>
      </c>
      <c r="O1148" s="165" t="str">
        <f>IF(O10=W148,"O",IF(O10=X148,"O",IF(O10=Y148,"O",IF(O10=Z148,"O",IF(O10=AA148,"O",IF(O10=AB148,"O","X"))))))</f>
        <v>X</v>
      </c>
      <c r="P1148" s="165" t="str">
        <f>IF(P10=W148,"O",IF(P10=X148,"O",IF(P10=Y148,"O",IF(P10=Z148,"O",IF(P10=AA148,"O",IF(P10=AB148,"O","X"))))))</f>
        <v>X</v>
      </c>
      <c r="Q1148" s="165" t="str">
        <f>IF(Q10=W148,"O",IF(Q10=X148,"O",IF(Q10=Y148,"O",IF(Q10=Z148,"O",IF(Q10=AA148,"O",IF(Q10=AB148,"O","X"))))))</f>
        <v>X</v>
      </c>
    </row>
    <row r="1149" spans="1:17">
      <c r="A1149" s="326"/>
      <c r="B1149" s="164" t="s">
        <v>35</v>
      </c>
      <c r="C1149" s="165" t="str">
        <f>IF(C11=W148,"O",IF(C11=X148,"O",IF(C11=Y148,"O",IF(C11=Z148,"O",IF(C11=AA148,"O",IF(C11=AB148,"O","X"))))))</f>
        <v>X</v>
      </c>
      <c r="D1149" s="165" t="str">
        <f>IF(D11=W148,"O",IF(D11=X148,"O",IF(D11=Y148,"O",IF(D11=Z148,"O",IF(D11=AA148,"O",IF(D11=AB148,"O","X"))))))</f>
        <v>X</v>
      </c>
      <c r="E1149" s="165" t="str">
        <f>IF(E11=W148,"O",IF(E11=X148,"O",IF(E11=Y148,"O",IF(E11=Z148,"O",IF(E11=AA148,"O",IF(E11=AB148,"O","X"))))))</f>
        <v>X</v>
      </c>
      <c r="F1149" s="165" t="str">
        <f>IF(F11=W148,"O",IF(F11=X148,"O",IF(F11=Y148,"O",IF(F11=Z148,"O",IF(F11=AA148,"O",IF(F11=AB148,"O","X"))))))</f>
        <v>X</v>
      </c>
      <c r="G1149" s="165" t="str">
        <f>IF(G11=W148,"O",IF(G11=X148,"O",IF(G11=Y148,"O",IF(G11=Z148,"O",IF(G11=AA148,"O",IF(G11=AB148,"O","X"))))))</f>
        <v>X</v>
      </c>
      <c r="H1149" s="165" t="str">
        <f>IF(H11=W148,"O",IF(H11=X148,"O",IF(H11=Y148,"O",IF(H11=Z148,"O",IF(H11=AA148,"O",IF(H11=AB148,"O","X"))))))</f>
        <v>X</v>
      </c>
      <c r="I1149" s="165" t="str">
        <f>IF(I11=W148,"O",IF(I11=X148,"O",IF(I11=Y148,"O",IF(I11=Z148,"O",IF(I11=AA148,"O",IF(I11=AB148,"O","X"))))))</f>
        <v>X</v>
      </c>
      <c r="J1149" s="165" t="str">
        <f>IF(J11=W148,"O",IF(J11=X148,"O",IF(J11=Y148,"O",IF(J11=Z148,"O",IF(J11=AA148,"O",IF(J11=AB148,"O","X"))))))</f>
        <v>X</v>
      </c>
      <c r="K1149" s="165" t="str">
        <f>IF(K11=W148,"O",IF(K11=X148,"O",IF(K11=Y148,"O",IF(K11=Z148,"O",IF(K11=AA148,"O",IF(K11=AB148,"O","X"))))))</f>
        <v>X</v>
      </c>
      <c r="L1149" s="165" t="str">
        <f>IF(L11=W148,"O",IF(L11=X148,"O",IF(L11=Y148,"O",IF(L11=Z148,"O",IF(L11=AA148,"O",IF(L11=AB148,"O","X"))))))</f>
        <v>X</v>
      </c>
      <c r="M1149" s="165" t="str">
        <f>IF(M11=W148,"O",IF(M11=X148,"O",IF(M11=Y148,"O",IF(M11=Z148,"O",IF(M11=AA148,"O",IF(M11=AB148,"O","X"))))))</f>
        <v>X</v>
      </c>
      <c r="N1149" s="165" t="str">
        <f>IF(N11=W148,"O",IF(N11=X148,"O",IF(N11=Y148,"O",IF(N11=Z148,"O",IF(N11=AA148,"O",IF(N11=AB148,"O","X"))))))</f>
        <v>X</v>
      </c>
      <c r="O1149" s="165" t="str">
        <f>IF(O11=W148,"O",IF(O11=X148,"O",IF(O11=Y148,"O",IF(O11=Z148,"O",IF(O11=AA148,"O",IF(O11=AB148,"O","X"))))))</f>
        <v>X</v>
      </c>
      <c r="P1149" s="165" t="str">
        <f>IF(P11=W148,"O",IF(P11=X148,"O",IF(P11=Y148,"O",IF(P11=Z148,"O",IF(P11=AA148,"O",IF(P11=AB148,"O","X"))))))</f>
        <v>X</v>
      </c>
      <c r="Q1149" s="165" t="str">
        <f>IF(Q11=W148,"O",IF(Q11=X148,"O",IF(Q11=Y148,"O",IF(Q11=Z148,"O",IF(Q11=AA148,"O",IF(Q11=AB148,"O","X"))))))</f>
        <v>X</v>
      </c>
    </row>
    <row r="1150" spans="1:17">
      <c r="A1150" s="326"/>
      <c r="B1150" s="165" t="s">
        <v>21</v>
      </c>
      <c r="C1150" s="165" t="str">
        <f>IF(C12=W148,"O",IF(C12=X148,"O",IF(C12=Y148,"O",IF(C12=Z148,"O",IF(C12=AA148,"O",IF(C12=AB148,"O","X"))))))</f>
        <v>X</v>
      </c>
      <c r="D1150" s="165" t="str">
        <f>IF(D12=W148,"O",IF(D12=X148,"O",IF(D12=Y148,"O",IF(D12=Z148,"O",IF(D12=AA148,"O",IF(D12=AB148,"O","X"))))))</f>
        <v>X</v>
      </c>
      <c r="E1150" s="165" t="str">
        <f>IF(E12=W148,"O",IF(E12=X148,"O",IF(E12=Y148,"O",IF(E12=Z148,"O",IF(E12=AA148,"O",IF(E12=AB148,"O","X"))))))</f>
        <v>X</v>
      </c>
      <c r="F1150" s="165" t="str">
        <f>IF(F12=W148,"O",IF(F12=X148,"O",IF(F12=Y148,"O",IF(F12=Z148,"O",IF(F12=AA148,"O",IF(F12=AB148,"O","X"))))))</f>
        <v>X</v>
      </c>
      <c r="G1150" s="165" t="str">
        <f>IF(G12=W148,"O",IF(G12=X148,"O",IF(G12=Y148,"O",IF(G12=Z148,"O",IF(G12=AA148,"O",IF(G12=AB148,"O","X"))))))</f>
        <v>X</v>
      </c>
      <c r="H1150" s="165" t="str">
        <f>IF(H12=W148,"O",IF(H12=X148,"O",IF(H12=Y148,"O",IF(H12=Z148,"O",IF(H12=AA148,"O",IF(H12=AB148,"O","X"))))))</f>
        <v>X</v>
      </c>
      <c r="I1150" s="165" t="str">
        <f>IF(I12=W148,"O",IF(I12=X148,"O",IF(I12=Y148,"O",IF(I12=Z148,"O",IF(I12=AA148,"O",IF(I12=AB148,"O","X"))))))</f>
        <v>X</v>
      </c>
      <c r="J1150" s="165" t="str">
        <f>IF(J12=W148,"O",IF(J12=X148,"O",IF(J12=Y148,"O",IF(J12=Z148,"O",IF(J12=AA148,"O",IF(J12=AB148,"O","X"))))))</f>
        <v>X</v>
      </c>
      <c r="K1150" s="165" t="str">
        <f>IF(K12=W148,"O",IF(K12=X148,"O",IF(K12=Y148,"O",IF(K12=Z148,"O",IF(K12=AA148,"O",IF(K12=AB148,"O","X"))))))</f>
        <v>X</v>
      </c>
      <c r="L1150" s="165" t="str">
        <f>IF(L12=W148,"O",IF(L12=X148,"O",IF(L12=Y148,"O",IF(L12=Z148,"O",IF(L12=AA148,"O",IF(L12=AB148,"O","X"))))))</f>
        <v>X</v>
      </c>
      <c r="M1150" s="165" t="str">
        <f>IF(M12=W148,"O",IF(M12=X148,"O",IF(M12=Y148,"O",IF(M12=Z148,"O",IF(M12=AA148,"O",IF(M12=AB148,"O","X"))))))</f>
        <v>X</v>
      </c>
      <c r="N1150" s="165" t="str">
        <f>IF(N12=W148,"O",IF(N12=X148,"O",IF(N12=Y148,"O",IF(N12=Z148,"O",IF(N12=AA148,"O",IF(N12=AB148,"O","X"))))))</f>
        <v>X</v>
      </c>
      <c r="O1150" s="165" t="str">
        <f>IF(O12=W148,"O",IF(O12=X148,"O",IF(O12=Y148,"O",IF(O12=Z148,"O",IF(O12=AA148,"O",IF(O12=AB148,"O","X"))))))</f>
        <v>X</v>
      </c>
      <c r="P1150" s="165" t="str">
        <f>IF(P12=W148,"O",IF(P12=X148,"O",IF(P12=Y148,"O",IF(P12=Z148,"O",IF(P12=AA148,"O",IF(P12=AB148,"O","X"))))))</f>
        <v>X</v>
      </c>
      <c r="Q1150" s="165" t="str">
        <f>IF(Q12=W148,"O",IF(Q12=X148,"O",IF(Q12=Y148,"O",IF(Q12=Z148,"O",IF(Q12=AA148,"O",IF(Q12=AB148,"O","X"))))))</f>
        <v>X</v>
      </c>
    </row>
    <row r="1151" spans="1:17">
      <c r="A1151" s="327"/>
      <c r="B1151" s="31" t="s">
        <v>45</v>
      </c>
      <c r="C1151" s="45">
        <f>COUNTIF(C1145:C1150,"O")</f>
        <v>0</v>
      </c>
      <c r="D1151" s="45">
        <f t="shared" ref="D1151:Q1151" si="332">COUNTIF(D1145:D1150,"O")</f>
        <v>0</v>
      </c>
      <c r="E1151" s="45">
        <f t="shared" si="332"/>
        <v>0</v>
      </c>
      <c r="F1151" s="45">
        <f t="shared" si="332"/>
        <v>0</v>
      </c>
      <c r="G1151" s="45">
        <f t="shared" si="332"/>
        <v>0</v>
      </c>
      <c r="H1151" s="45">
        <f t="shared" si="332"/>
        <v>0</v>
      </c>
      <c r="I1151" s="45">
        <f t="shared" si="332"/>
        <v>0</v>
      </c>
      <c r="J1151" s="45">
        <f t="shared" si="332"/>
        <v>0</v>
      </c>
      <c r="K1151" s="45">
        <f t="shared" si="332"/>
        <v>0</v>
      </c>
      <c r="L1151" s="45">
        <f t="shared" si="332"/>
        <v>0</v>
      </c>
      <c r="M1151" s="45">
        <f t="shared" si="332"/>
        <v>0</v>
      </c>
      <c r="N1151" s="45">
        <f t="shared" si="332"/>
        <v>0</v>
      </c>
      <c r="O1151" s="45">
        <f t="shared" si="332"/>
        <v>0</v>
      </c>
      <c r="P1151" s="45">
        <f t="shared" si="332"/>
        <v>0</v>
      </c>
      <c r="Q1151" s="45">
        <f t="shared" si="332"/>
        <v>0</v>
      </c>
    </row>
    <row r="1152" spans="1:17">
      <c r="A1152" s="325">
        <v>408</v>
      </c>
      <c r="B1152" s="164" t="s">
        <v>31</v>
      </c>
      <c r="C1152" s="165" t="str">
        <f>IF(C7=W149,"O",IF(C7=X149,"O",IF(C7=Y149,"O",IF(C7=Z149,"O",IF(C7=AA149,"O",IF(C7=AB149,"O","X"))))))</f>
        <v>X</v>
      </c>
      <c r="D1152" s="165" t="str">
        <f>IF(D7=W149,"O",IF(D7=X149,"O",IF(D7=Y149,"O",IF(D7=Z149,"O",IF(D7=AA149,"O",IF(D7=AB149,"O","X"))))))</f>
        <v>X</v>
      </c>
      <c r="E1152" s="165" t="str">
        <f>IF(E7=W149,"O",IF(E7=X149,"O",IF(E7=Y149,"O",IF(E7=Z149,"O",IF(E7=AA149,"O",IF(E7=AB149,"O","X"))))))</f>
        <v>X</v>
      </c>
      <c r="F1152" s="165" t="str">
        <f>IF(F7=W149,"O",IF(F7=X149,"O",IF(F7=Y149,"O",IF(F7=Z149,"O",IF(F7=AA149,"O",IF(F7=AB149,"O","X"))))))</f>
        <v>X</v>
      </c>
      <c r="G1152" s="165" t="str">
        <f>IF(G7=W149,"O",IF(G7=X149,"O",IF(G7=Y149,"O",IF(G7=Z149,"O",IF(G7=AA149,"O",IF(G7=AB149,"O","X"))))))</f>
        <v>X</v>
      </c>
      <c r="H1152" s="165" t="str">
        <f>IF(H7=W149,"O",IF(H7=X149,"O",IF(H7=Y149,"O",IF(H7=Z149,"O",IF(H7=AA149,"O",IF(H7=AB149,"O","X"))))))</f>
        <v>X</v>
      </c>
      <c r="I1152" s="165" t="str">
        <f>IF(I7=W149,"O",IF(I7=X149,"O",IF(I7=Y149,"O",IF(I7=Z149,"O",IF(I7=AA149,"O",IF(I7=AB149,"O","X"))))))</f>
        <v>X</v>
      </c>
      <c r="J1152" s="165" t="str">
        <f>IF(J7=W149,"O",IF(J7=X149,"O",IF(J7=Y149,"O",IF(J7=Z149,"O",IF(J7=AA149,"O",IF(J7=AB149,"O","X"))))))</f>
        <v>X</v>
      </c>
      <c r="K1152" s="165" t="str">
        <f>IF(K7=W149,"O",IF(K7=X149,"O",IF(K7=Y149,"O",IF(K7=Z149,"O",IF(K7=AA149,"O",IF(K7=AB149,"O","X"))))))</f>
        <v>X</v>
      </c>
      <c r="L1152" s="165" t="str">
        <f>IF(L7=W149,"O",IF(L7=X149,"O",IF(L7=Y149,"O",IF(L7=Z149,"O",IF(L7=AA149,"O",IF(L7=AB149,"O","X"))))))</f>
        <v>X</v>
      </c>
      <c r="M1152" s="165" t="str">
        <f>IF(M7=W149,"O",IF(M7=X149,"O",IF(M7=Y149,"O",IF(M7=Z149,"O",IF(M7=AA149,"O",IF(M7=AB149,"O","X"))))))</f>
        <v>X</v>
      </c>
      <c r="N1152" s="165" t="str">
        <f>IF(N7=W149,"O",IF(N7=X149,"O",IF(N7=Y149,"O",IF(N7=Z149,"O",IF(N7=AA149,"O",IF(N7=AB149,"O","X"))))))</f>
        <v>X</v>
      </c>
      <c r="O1152" s="165" t="str">
        <f>IF(O7=W149,"O",IF(O7=X149,"O",IF(O7=Y149,"O",IF(O7=Z149,"O",IF(O7=AA149,"O",IF(O7=AB149,"O","X"))))))</f>
        <v>X</v>
      </c>
      <c r="P1152" s="165" t="str">
        <f>IF(P7=W149,"O",IF(P7=X149,"O",IF(P7=Y149,"O",IF(P7=Z149,"O",IF(P7=AA149,"O",IF(P7=AB149,"O","X"))))))</f>
        <v>X</v>
      </c>
      <c r="Q1152" s="165" t="str">
        <f>IF(Q7=W149,"O",IF(Q7=X149,"O",IF(Q7=Y149,"O",IF(Q7=Z149,"O",IF(Q7=AA149,"O",IF(Q7=AB149,"O","X"))))))</f>
        <v>X</v>
      </c>
    </row>
    <row r="1153" spans="1:17">
      <c r="A1153" s="326"/>
      <c r="B1153" s="164" t="s">
        <v>32</v>
      </c>
      <c r="C1153" s="165" t="str">
        <f>IF(C8=W149,"O",IF(C8=X149,"O",IF(C8=Y149,"O",IF(C8=Z149,"O",IF(C8=AA149,"O",IF(C8=AB149,"O","X"))))))</f>
        <v>X</v>
      </c>
      <c r="D1153" s="165" t="str">
        <f>IF(D8=W149,"O",IF(D8=X149,"O",IF(D8=Y149,"O",IF(D8=Z149,"O",IF(D8=AA149,"O",IF(D8=AB149,"O","X"))))))</f>
        <v>X</v>
      </c>
      <c r="E1153" s="165" t="str">
        <f>IF(E8=W149,"O",IF(E8=X149,"O",IF(E8=Y149,"O",IF(E8=Z149,"O",IF(E8=AA149,"O",IF(E8=AB149,"O","X"))))))</f>
        <v>X</v>
      </c>
      <c r="F1153" s="165" t="str">
        <f>IF(F8=W149,"O",IF(F8=X149,"O",IF(F8=Y149,"O",IF(F8=Z149,"O",IF(F8=AA149,"O",IF(F8=AB149,"O","X"))))))</f>
        <v>X</v>
      </c>
      <c r="G1153" s="165" t="str">
        <f>IF(G8=W149,"O",IF(G8=X149,"O",IF(G8=Y149,"O",IF(G8=Z149,"O",IF(G8=AA149,"O",IF(G8=AB149,"O","X"))))))</f>
        <v>X</v>
      </c>
      <c r="H1153" s="165" t="str">
        <f>IF(H8=W149,"O",IF(H8=X149,"O",IF(H8=Y149,"O",IF(H8=Z149,"O",IF(H8=AA149,"O",IF(H8=AB149,"O","X"))))))</f>
        <v>X</v>
      </c>
      <c r="I1153" s="165" t="str">
        <f>IF(I8=W149,"O",IF(I8=X149,"O",IF(I8=Y149,"O",IF(I8=Z149,"O",IF(I8=AA149,"O",IF(I8=AB149,"O","X"))))))</f>
        <v>X</v>
      </c>
      <c r="J1153" s="165" t="str">
        <f>IF(J8=W149,"O",IF(J8=X149,"O",IF(J8=Y149,"O",IF(J8=Z149,"O",IF(J8=AA149,"O",IF(J8=AB149,"O","X"))))))</f>
        <v>X</v>
      </c>
      <c r="K1153" s="165" t="str">
        <f>IF(K8=W149,"O",IF(K8=X149,"O",IF(K8=Y149,"O",IF(K8=Z149,"O",IF(K8=AA149,"O",IF(K8=AB149,"O","X"))))))</f>
        <v>X</v>
      </c>
      <c r="L1153" s="165" t="str">
        <f>IF(L8=W149,"O",IF(L8=X149,"O",IF(L8=Y149,"O",IF(L8=Z149,"O",IF(L8=AA149,"O",IF(L8=AB149,"O","X"))))))</f>
        <v>X</v>
      </c>
      <c r="M1153" s="165" t="str">
        <f>IF(M8=W149,"O",IF(M8=X149,"O",IF(M8=Y149,"O",IF(M8=Z149,"O",IF(M8=AA149,"O",IF(M8=AB149,"O","X"))))))</f>
        <v>X</v>
      </c>
      <c r="N1153" s="165" t="str">
        <f>IF(N8=W149,"O",IF(N8=X149,"O",IF(N8=Y149,"O",IF(N8=Z149,"O",IF(N8=AA149,"O",IF(N8=AB149,"O","X"))))))</f>
        <v>X</v>
      </c>
      <c r="O1153" s="165" t="str">
        <f>IF(O8=W149,"O",IF(O8=X149,"O",IF(O8=Y149,"O",IF(O8=Z149,"O",IF(O8=AA149,"O",IF(O8=AB149,"O","X"))))))</f>
        <v>X</v>
      </c>
      <c r="P1153" s="165" t="str">
        <f>IF(P8=W149,"O",IF(P8=X149,"O",IF(P8=Y149,"O",IF(P8=Z149,"O",IF(P8=AA149,"O",IF(P8=AB149,"O","X"))))))</f>
        <v>X</v>
      </c>
      <c r="Q1153" s="165" t="str">
        <f>IF(Q8=W149,"O",IF(Q8=X149,"O",IF(Q8=Y149,"O",IF(Q8=Z149,"O",IF(Q8=AA149,"O",IF(Q8=AB149,"O","X"))))))</f>
        <v>X</v>
      </c>
    </row>
    <row r="1154" spans="1:17">
      <c r="A1154" s="326"/>
      <c r="B1154" s="164" t="s">
        <v>33</v>
      </c>
      <c r="C1154" s="165" t="str">
        <f>IF(C9=W149,"O",IF(C9=X149,"O",IF(C9=Y149,"O",IF(C9=Z149,"O",IF(C9=AA149,"O",IF(C9=AB149,"O","X"))))))</f>
        <v>O</v>
      </c>
      <c r="D1154" s="165" t="str">
        <f>IF(D9=W149,"O",IF(D9=X149,"O",IF(D9=Y149,"O",IF(D9=Z149,"O",IF(D9=AA149,"O",IF(D9=AB149,"O","X"))))))</f>
        <v>O</v>
      </c>
      <c r="E1154" s="165" t="str">
        <f>IF(E9=W149,"O",IF(E9=X149,"O",IF(E9=Y149,"O",IF(E9=Z149,"O",IF(E9=AA149,"O",IF(E9=AB149,"O","X"))))))</f>
        <v>O</v>
      </c>
      <c r="F1154" s="165" t="str">
        <f>IF(F9=W149,"O",IF(F9=X149,"O",IF(F9=Y149,"O",IF(F9=Z149,"O",IF(F9=AA149,"O",IF(F9=AB149,"O","X"))))))</f>
        <v>O</v>
      </c>
      <c r="G1154" s="165" t="str">
        <f>IF(G9=W149,"O",IF(G9=X149,"O",IF(G9=Y149,"O",IF(G9=Z149,"O",IF(G9=AA149,"O",IF(G9=AB149,"O","X"))))))</f>
        <v>O</v>
      </c>
      <c r="H1154" s="165" t="str">
        <f>IF(H9=W149,"O",IF(H9=X149,"O",IF(H9=Y149,"O",IF(H9=Z149,"O",IF(H9=AA149,"O",IF(H9=AB149,"O","X"))))))</f>
        <v>O</v>
      </c>
      <c r="I1154" s="165" t="str">
        <f>IF(I9=W149,"O",IF(I9=X149,"O",IF(I9=Y149,"O",IF(I9=Z149,"O",IF(I9=AA149,"O",IF(I9=AB149,"O","X"))))))</f>
        <v>O</v>
      </c>
      <c r="J1154" s="165" t="str">
        <f>IF(J9=W149,"O",IF(J9=X149,"O",IF(J9=Y149,"O",IF(J9=Z149,"O",IF(J9=AA149,"O",IF(J9=AB149,"O","X"))))))</f>
        <v>O</v>
      </c>
      <c r="K1154" s="165" t="str">
        <f>IF(K9=W149,"O",IF(K9=X149,"O",IF(K9=Y149,"O",IF(K9=Z149,"O",IF(K9=AA149,"O",IF(K9=AB149,"O","X"))))))</f>
        <v>O</v>
      </c>
      <c r="L1154" s="165" t="str">
        <f>IF(L9=W149,"O",IF(L9=X149,"O",IF(L9=Y149,"O",IF(L9=Z149,"O",IF(L9=AA149,"O",IF(L9=AB149,"O","X"))))))</f>
        <v>O</v>
      </c>
      <c r="M1154" s="165" t="str">
        <f>IF(M9=W149,"O",IF(M9=X149,"O",IF(M9=Y149,"O",IF(M9=Z149,"O",IF(M9=AA149,"O",IF(M9=AB149,"O","X"))))))</f>
        <v>O</v>
      </c>
      <c r="N1154" s="165" t="str">
        <f>IF(N9=W149,"O",IF(N9=X149,"O",IF(N9=Y149,"O",IF(N9=Z149,"O",IF(N9=AA149,"O",IF(N9=AB149,"O","X"))))))</f>
        <v>O</v>
      </c>
      <c r="O1154" s="165" t="str">
        <f>IF(O9=W149,"O",IF(O9=X149,"O",IF(O9=Y149,"O",IF(O9=Z149,"O",IF(O9=AA149,"O",IF(O9=AB149,"O","X"))))))</f>
        <v>O</v>
      </c>
      <c r="P1154" s="165" t="str">
        <f>IF(P9=W149,"O",IF(P9=X149,"O",IF(P9=Y149,"O",IF(P9=Z149,"O",IF(P9=AA149,"O",IF(P9=AB149,"O","X"))))))</f>
        <v>O</v>
      </c>
      <c r="Q1154" s="165" t="str">
        <f>IF(Q9=W149,"O",IF(Q9=X149,"O",IF(Q9=Y149,"O",IF(Q9=Z149,"O",IF(Q9=AA149,"O",IF(Q9=AB149,"O","X"))))))</f>
        <v>O</v>
      </c>
    </row>
    <row r="1155" spans="1:17">
      <c r="A1155" s="326"/>
      <c r="B1155" s="164" t="s">
        <v>34</v>
      </c>
      <c r="C1155" s="165" t="str">
        <f>IF(C10=W149,"O",IF(C10=X149,"O",IF(C10=Y149,"O",IF(C10=Z149,"O",IF(C10=AA149,"O",IF(C10=AB149,"O","X"))))))</f>
        <v>O</v>
      </c>
      <c r="D1155" s="165" t="str">
        <f>IF(D10=W149,"O",IF(D10=X149,"O",IF(D10=Y149,"O",IF(D10=Z149,"O",IF(D10=AA149,"O",IF(D10=AB149,"O","X"))))))</f>
        <v>O</v>
      </c>
      <c r="E1155" s="165" t="str">
        <f>IF(E10=W149,"O",IF(E10=X149,"O",IF(E10=Y149,"O",IF(E10=Z149,"O",IF(E10=AA149,"O",IF(E10=AB149,"O","X"))))))</f>
        <v>O</v>
      </c>
      <c r="F1155" s="165" t="str">
        <f>IF(F10=W149,"O",IF(F10=X149,"O",IF(F10=Y149,"O",IF(F10=Z149,"O",IF(F10=AA149,"O",IF(F10=AB149,"O","X"))))))</f>
        <v>O</v>
      </c>
      <c r="G1155" s="165" t="str">
        <f>IF(G10=W149,"O",IF(G10=X149,"O",IF(G10=Y149,"O",IF(G10=Z149,"O",IF(G10=AA149,"O",IF(G10=AB149,"O","X"))))))</f>
        <v>O</v>
      </c>
      <c r="H1155" s="165" t="str">
        <f>IF(H10=W149,"O",IF(H10=X149,"O",IF(H10=Y149,"O",IF(H10=Z149,"O",IF(H10=AA149,"O",IF(H10=AB149,"O","X"))))))</f>
        <v>O</v>
      </c>
      <c r="I1155" s="165" t="str">
        <f>IF(I10=W149,"O",IF(I10=X149,"O",IF(I10=Y149,"O",IF(I10=Z149,"O",IF(I10=AA149,"O",IF(I10=AB149,"O","X"))))))</f>
        <v>O</v>
      </c>
      <c r="J1155" s="165" t="str">
        <f>IF(J10=W149,"O",IF(J10=X149,"O",IF(J10=Y149,"O",IF(J10=Z149,"O",IF(J10=AA149,"O",IF(J10=AB149,"O","X"))))))</f>
        <v>O</v>
      </c>
      <c r="K1155" s="165" t="str">
        <f>IF(K10=W149,"O",IF(K10=X149,"O",IF(K10=Y149,"O",IF(K10=Z149,"O",IF(K10=AA149,"O",IF(K10=AB149,"O","X"))))))</f>
        <v>O</v>
      </c>
      <c r="L1155" s="165" t="str">
        <f>IF(L10=W149,"O",IF(L10=X149,"O",IF(L10=Y149,"O",IF(L10=Z149,"O",IF(L10=AA149,"O",IF(L10=AB149,"O","X"))))))</f>
        <v>O</v>
      </c>
      <c r="M1155" s="165" t="str">
        <f>IF(M10=W149,"O",IF(M10=X149,"O",IF(M10=Y149,"O",IF(M10=Z149,"O",IF(M10=AA149,"O",IF(M10=AB149,"O","X"))))))</f>
        <v>O</v>
      </c>
      <c r="N1155" s="165" t="str">
        <f>IF(N10=W149,"O",IF(N10=X149,"O",IF(N10=Y149,"O",IF(N10=Z149,"O",IF(N10=AA149,"O",IF(N10=AB149,"O","X"))))))</f>
        <v>O</v>
      </c>
      <c r="O1155" s="165" t="str">
        <f>IF(O10=W149,"O",IF(O10=X149,"O",IF(O10=Y149,"O",IF(O10=Z149,"O",IF(O10=AA149,"O",IF(O10=AB149,"O","X"))))))</f>
        <v>O</v>
      </c>
      <c r="P1155" s="165" t="str">
        <f>IF(P10=W149,"O",IF(P10=X149,"O",IF(P10=Y149,"O",IF(P10=Z149,"O",IF(P10=AA149,"O",IF(P10=AB149,"O","X"))))))</f>
        <v>O</v>
      </c>
      <c r="Q1155" s="165" t="str">
        <f>IF(Q10=W149,"O",IF(Q10=X149,"O",IF(Q10=Y149,"O",IF(Q10=Z149,"O",IF(Q10=AA149,"O",IF(Q10=AB149,"O","X"))))))</f>
        <v>O</v>
      </c>
    </row>
    <row r="1156" spans="1:17">
      <c r="A1156" s="326"/>
      <c r="B1156" s="164" t="s">
        <v>35</v>
      </c>
      <c r="C1156" s="165" t="str">
        <f>IF(C11=W149,"O",IF(C11=X149,"O",IF(C11=Y149,"O",IF(C11=Z149,"O",IF(C11=AA149,"O",IF(C11=AB149,"O","X"))))))</f>
        <v>X</v>
      </c>
      <c r="D1156" s="165" t="str">
        <f>IF(D11=W149,"O",IF(D11=X149,"O",IF(D11=Y149,"O",IF(D11=Z149,"O",IF(D11=AA149,"O",IF(D11=AB149,"O","X"))))))</f>
        <v>X</v>
      </c>
      <c r="E1156" s="165" t="str">
        <f>IF(E11=W149,"O",IF(E11=X149,"O",IF(E11=Y149,"O",IF(E11=Z149,"O",IF(E11=AA149,"O",IF(E11=AB149,"O","X"))))))</f>
        <v>X</v>
      </c>
      <c r="F1156" s="165" t="str">
        <f>IF(F11=W149,"O",IF(F11=X149,"O",IF(F11=Y149,"O",IF(F11=Z149,"O",IF(F11=AA149,"O",IF(F11=AB149,"O","X"))))))</f>
        <v>X</v>
      </c>
      <c r="G1156" s="165" t="str">
        <f>IF(G11=W149,"O",IF(G11=X149,"O",IF(G11=Y149,"O",IF(G11=Z149,"O",IF(G11=AA149,"O",IF(G11=AB149,"O","X"))))))</f>
        <v>X</v>
      </c>
      <c r="H1156" s="165" t="str">
        <f>IF(H11=W149,"O",IF(H11=X149,"O",IF(H11=Y149,"O",IF(H11=Z149,"O",IF(H11=AA149,"O",IF(H11=AB149,"O","X"))))))</f>
        <v>X</v>
      </c>
      <c r="I1156" s="165" t="str">
        <f>IF(I11=W149,"O",IF(I11=X149,"O",IF(I11=Y149,"O",IF(I11=Z149,"O",IF(I11=AA149,"O",IF(I11=AB149,"O","X"))))))</f>
        <v>X</v>
      </c>
      <c r="J1156" s="165" t="str">
        <f>IF(J11=W149,"O",IF(J11=X149,"O",IF(J11=Y149,"O",IF(J11=Z149,"O",IF(J11=AA149,"O",IF(J11=AB149,"O","X"))))))</f>
        <v>X</v>
      </c>
      <c r="K1156" s="165" t="str">
        <f>IF(K11=W149,"O",IF(K11=X149,"O",IF(K11=Y149,"O",IF(K11=Z149,"O",IF(K11=AA149,"O",IF(K11=AB149,"O","X"))))))</f>
        <v>X</v>
      </c>
      <c r="L1156" s="165" t="str">
        <f>IF(L11=W149,"O",IF(L11=X149,"O",IF(L11=Y149,"O",IF(L11=Z149,"O",IF(L11=AA149,"O",IF(L11=AB149,"O","X"))))))</f>
        <v>X</v>
      </c>
      <c r="M1156" s="165" t="str">
        <f>IF(M11=W149,"O",IF(M11=X149,"O",IF(M11=Y149,"O",IF(M11=Z149,"O",IF(M11=AA149,"O",IF(M11=AB149,"O","X"))))))</f>
        <v>X</v>
      </c>
      <c r="N1156" s="165" t="str">
        <f>IF(N11=W149,"O",IF(N11=X149,"O",IF(N11=Y149,"O",IF(N11=Z149,"O",IF(N11=AA149,"O",IF(N11=AB149,"O","X"))))))</f>
        <v>X</v>
      </c>
      <c r="O1156" s="165" t="str">
        <f>IF(O11=W149,"O",IF(O11=X149,"O",IF(O11=Y149,"O",IF(O11=Z149,"O",IF(O11=AA149,"O",IF(O11=AB149,"O","X"))))))</f>
        <v>X</v>
      </c>
      <c r="P1156" s="165" t="str">
        <f>IF(P11=W149,"O",IF(P11=X149,"O",IF(P11=Y149,"O",IF(P11=Z149,"O",IF(P11=AA149,"O",IF(P11=AB149,"O","X"))))))</f>
        <v>X</v>
      </c>
      <c r="Q1156" s="165" t="str">
        <f>IF(Q11=W149,"O",IF(Q11=X149,"O",IF(Q11=Y149,"O",IF(Q11=Z149,"O",IF(Q11=AA149,"O",IF(Q11=AB149,"O","X"))))))</f>
        <v>X</v>
      </c>
    </row>
    <row r="1157" spans="1:17">
      <c r="A1157" s="326"/>
      <c r="B1157" s="165" t="s">
        <v>21</v>
      </c>
      <c r="C1157" s="165" t="str">
        <f>IF(C12=W149,"O",IF(C12=X149,"O",IF(C12=Y149,"O",IF(C12=Z149,"O",IF(C12=AA149,"O",IF(C12=AB149,"O","X"))))))</f>
        <v>X</v>
      </c>
      <c r="D1157" s="165" t="str">
        <f>IF(D12=W149,"O",IF(D12=X149,"O",IF(D12=Y149,"O",IF(D12=Z149,"O",IF(D12=AA149,"O",IF(D12=AB149,"O","X"))))))</f>
        <v>X</v>
      </c>
      <c r="E1157" s="165" t="str">
        <f>IF(E12=W149,"O",IF(E12=X149,"O",IF(E12=Y149,"O",IF(E12=Z149,"O",IF(E12=AA149,"O",IF(E12=AB149,"O","X"))))))</f>
        <v>X</v>
      </c>
      <c r="F1157" s="165" t="str">
        <f>IF(F12=W149,"O",IF(F12=X149,"O",IF(F12=Y149,"O",IF(F12=Z149,"O",IF(F12=AA149,"O",IF(F12=AB149,"O","X"))))))</f>
        <v>X</v>
      </c>
      <c r="G1157" s="165" t="str">
        <f>IF(G12=W149,"O",IF(G12=X149,"O",IF(G12=Y149,"O",IF(G12=Z149,"O",IF(G12=AA149,"O",IF(G12=AB149,"O","X"))))))</f>
        <v>X</v>
      </c>
      <c r="H1157" s="165" t="str">
        <f>IF(H12=W149,"O",IF(H12=X149,"O",IF(H12=Y149,"O",IF(H12=Z149,"O",IF(H12=AA149,"O",IF(H12=AB149,"O","X"))))))</f>
        <v>X</v>
      </c>
      <c r="I1157" s="165" t="str">
        <f>IF(I12=W149,"O",IF(I12=X149,"O",IF(I12=Y149,"O",IF(I12=Z149,"O",IF(I12=AA149,"O",IF(I12=AB149,"O","X"))))))</f>
        <v>X</v>
      </c>
      <c r="J1157" s="165" t="str">
        <f>IF(J12=W149,"O",IF(J12=X149,"O",IF(J12=Y149,"O",IF(J12=Z149,"O",IF(J12=AA149,"O",IF(J12=AB149,"O","X"))))))</f>
        <v>X</v>
      </c>
      <c r="K1157" s="165" t="str">
        <f>IF(K12=W149,"O",IF(K12=X149,"O",IF(K12=Y149,"O",IF(K12=Z149,"O",IF(K12=AA149,"O",IF(K12=AB149,"O","X"))))))</f>
        <v>X</v>
      </c>
      <c r="L1157" s="165" t="str">
        <f>IF(L12=W149,"O",IF(L12=X149,"O",IF(L12=Y149,"O",IF(L12=Z149,"O",IF(L12=AA149,"O",IF(L12=AB149,"O","X"))))))</f>
        <v>X</v>
      </c>
      <c r="M1157" s="165" t="str">
        <f>IF(M12=W149,"O",IF(M12=X149,"O",IF(M12=Y149,"O",IF(M12=Z149,"O",IF(M12=AA149,"O",IF(M12=AB149,"O","X"))))))</f>
        <v>X</v>
      </c>
      <c r="N1157" s="165" t="str">
        <f>IF(N12=W149,"O",IF(N12=X149,"O",IF(N12=Y149,"O",IF(N12=Z149,"O",IF(N12=AA149,"O",IF(N12=AB149,"O","X"))))))</f>
        <v>X</v>
      </c>
      <c r="O1157" s="165" t="str">
        <f>IF(O12=W149,"O",IF(O12=X149,"O",IF(O12=Y149,"O",IF(O12=Z149,"O",IF(O12=AA149,"O",IF(O12=AB149,"O","X"))))))</f>
        <v>X</v>
      </c>
      <c r="P1157" s="165" t="str">
        <f>IF(P12=W149,"O",IF(P12=X149,"O",IF(P12=Y149,"O",IF(P12=Z149,"O",IF(P12=AA149,"O",IF(P12=AB149,"O","X"))))))</f>
        <v>X</v>
      </c>
      <c r="Q1157" s="165" t="str">
        <f>IF(Q12=W149,"O",IF(Q12=X149,"O",IF(Q12=Y149,"O",IF(Q12=Z149,"O",IF(Q12=AA149,"O",IF(Q12=AB149,"O","X"))))))</f>
        <v>X</v>
      </c>
    </row>
    <row r="1158" spans="1:17">
      <c r="A1158" s="327"/>
      <c r="B1158" s="31" t="s">
        <v>45</v>
      </c>
      <c r="C1158" s="45">
        <f>COUNTIF(C1152:C1157,"O")</f>
        <v>2</v>
      </c>
      <c r="D1158" s="45">
        <f t="shared" ref="D1158:Q1158" si="333">COUNTIF(D1152:D1157,"O")</f>
        <v>2</v>
      </c>
      <c r="E1158" s="45">
        <f t="shared" si="333"/>
        <v>2</v>
      </c>
      <c r="F1158" s="45">
        <f t="shared" si="333"/>
        <v>2</v>
      </c>
      <c r="G1158" s="45">
        <f t="shared" si="333"/>
        <v>2</v>
      </c>
      <c r="H1158" s="45">
        <f t="shared" si="333"/>
        <v>2</v>
      </c>
      <c r="I1158" s="45">
        <f t="shared" si="333"/>
        <v>2</v>
      </c>
      <c r="J1158" s="45">
        <f t="shared" si="333"/>
        <v>2</v>
      </c>
      <c r="K1158" s="45">
        <f t="shared" si="333"/>
        <v>2</v>
      </c>
      <c r="L1158" s="45">
        <f t="shared" si="333"/>
        <v>2</v>
      </c>
      <c r="M1158" s="45">
        <f t="shared" si="333"/>
        <v>2</v>
      </c>
      <c r="N1158" s="45">
        <f t="shared" si="333"/>
        <v>2</v>
      </c>
      <c r="O1158" s="45">
        <f t="shared" si="333"/>
        <v>2</v>
      </c>
      <c r="P1158" s="45">
        <f t="shared" si="333"/>
        <v>2</v>
      </c>
      <c r="Q1158" s="45">
        <f t="shared" si="333"/>
        <v>2</v>
      </c>
    </row>
    <row r="1159" spans="1:17">
      <c r="A1159" s="325">
        <v>409</v>
      </c>
      <c r="B1159" s="166" t="s">
        <v>31</v>
      </c>
      <c r="C1159" s="167" t="str">
        <f>IF(C7=W150,"O",IF(C7=X150,"O",IF(C7=Y150,"O",IF(C7=Z150,"O",IF(C7=AA150,"O",IF(C7=AB150,"O","X"))))))</f>
        <v>X</v>
      </c>
      <c r="D1159" s="167" t="str">
        <f>IF(D7=W150,"O",IF(D7=X150,"O",IF(D7=Y150,"O",IF(D7=Z150,"O",IF(D7=AA150,"O",IF(D7=AB150,"O","X"))))))</f>
        <v>X</v>
      </c>
      <c r="E1159" s="167" t="str">
        <f>IF(E7=W150,"O",IF(E7=X150,"O",IF(E7=Y150,"O",IF(E7=Z150,"O",IF(E7=AA150,"O",IF(E7=AB150,"O","X"))))))</f>
        <v>X</v>
      </c>
      <c r="F1159" s="167" t="str">
        <f>IF(F7=W150,"O",IF(F7=X150,"O",IF(F7=Y150,"O",IF(F7=Z150,"O",IF(F7=AA150,"O",IF(F7=AB150,"O","X"))))))</f>
        <v>X</v>
      </c>
      <c r="G1159" s="167" t="str">
        <f>IF(G7=W150,"O",IF(G7=X150,"O",IF(G7=Y150,"O",IF(G7=Z150,"O",IF(G7=AA150,"O",IF(G7=AB150,"O","X"))))))</f>
        <v>X</v>
      </c>
      <c r="H1159" s="167" t="str">
        <f>IF(H7=W150,"O",IF(H7=X150,"O",IF(H7=Y150,"O",IF(H7=Z150,"O",IF(H7=AA150,"O",IF(H7=AB150,"O","X"))))))</f>
        <v>X</v>
      </c>
      <c r="I1159" s="167" t="str">
        <f>IF(I7=W150,"O",IF(I7=X150,"O",IF(I7=Y150,"O",IF(I7=Z150,"O",IF(I7=AA150,"O",IF(I7=AB150,"O","X"))))))</f>
        <v>X</v>
      </c>
      <c r="J1159" s="167" t="str">
        <f>IF(J7=W150,"O",IF(J7=X150,"O",IF(J7=Y150,"O",IF(J7=Z150,"O",IF(J7=AA150,"O",IF(J7=AB150,"O","X"))))))</f>
        <v>X</v>
      </c>
      <c r="K1159" s="167" t="str">
        <f>IF(K7=W150,"O",IF(K7=X150,"O",IF(K7=Y150,"O",IF(K7=Z150,"O",IF(K7=AA150,"O",IF(K7=AB150,"O","X"))))))</f>
        <v>X</v>
      </c>
      <c r="L1159" s="167" t="str">
        <f>IF(L7=W150,"O",IF(L7=X150,"O",IF(L7=Y150,"O",IF(L7=Z150,"O",IF(L7=AA150,"O",IF(L7=AB150,"O","X"))))))</f>
        <v>X</v>
      </c>
      <c r="M1159" s="167" t="str">
        <f>IF(M7=W150,"O",IF(M7=X150,"O",IF(M7=Y150,"O",IF(M7=Z150,"O",IF(M7=AA150,"O",IF(M7=AB150,"O","X"))))))</f>
        <v>X</v>
      </c>
      <c r="N1159" s="167" t="str">
        <f>IF(N7=W150,"O",IF(N7=X150,"O",IF(N7=Y150,"O",IF(N7=Z150,"O",IF(N7=AA150,"O",IF(N7=AB150,"O","X"))))))</f>
        <v>X</v>
      </c>
      <c r="O1159" s="167" t="str">
        <f>IF(O7=W150,"O",IF(O7=X150,"O",IF(O7=Y150,"O",IF(O7=Z150,"O",IF(O7=AA150,"O",IF(O7=AB150,"O","X"))))))</f>
        <v>X</v>
      </c>
      <c r="P1159" s="167" t="str">
        <f>IF(P7=W150,"O",IF(P7=X150,"O",IF(P7=Y150,"O",IF(P7=Z150,"O",IF(P7=AA150,"O",IF(P7=AB150,"O","X"))))))</f>
        <v>X</v>
      </c>
      <c r="Q1159" s="167" t="str">
        <f>IF(Q7=W150,"O",IF(Q7=X150,"O",IF(Q7=Y150,"O",IF(Q7=Z150,"O",IF(Q7=AA150,"O",IF(Q7=AB150,"O","X"))))))</f>
        <v>X</v>
      </c>
    </row>
    <row r="1160" spans="1:17">
      <c r="A1160" s="326"/>
      <c r="B1160" s="166" t="s">
        <v>32</v>
      </c>
      <c r="C1160" s="167" t="str">
        <f>IF(C8=W150,"O",IF(C8=X150,"O",IF(C8=Y150,"O",IF(C8=Z150,"O",IF(C8=AA150,"O",IF(C8=AB150,"O","X"))))))</f>
        <v>X</v>
      </c>
      <c r="D1160" s="167" t="str">
        <f>IF(D8=W150,"O",IF(D8=X150,"O",IF(D8=Y150,"O",IF(D8=Z150,"O",IF(D8=AA150,"O",IF(D8=AB150,"O","X"))))))</f>
        <v>X</v>
      </c>
      <c r="E1160" s="167" t="str">
        <f>IF(E8=W150,"O",IF(E8=X150,"O",IF(E8=Y150,"O",IF(E8=Z150,"O",IF(E8=AA150,"O",IF(E8=AB150,"O","X"))))))</f>
        <v>X</v>
      </c>
      <c r="F1160" s="167" t="str">
        <f>IF(F8=W150,"O",IF(F8=X150,"O",IF(F8=Y150,"O",IF(F8=Z150,"O",IF(F8=AA150,"O",IF(F8=AB150,"O","X"))))))</f>
        <v>X</v>
      </c>
      <c r="G1160" s="167" t="str">
        <f>IF(G8=W150,"O",IF(G8=X150,"O",IF(G8=Y150,"O",IF(G8=Z150,"O",IF(G8=AA150,"O",IF(G8=AB150,"O","X"))))))</f>
        <v>X</v>
      </c>
      <c r="H1160" s="167" t="str">
        <f>IF(H8=W150,"O",IF(H8=X150,"O",IF(H8=Y150,"O",IF(H8=Z150,"O",IF(H8=AA150,"O",IF(H8=AB150,"O","X"))))))</f>
        <v>X</v>
      </c>
      <c r="I1160" s="167" t="str">
        <f>IF(I8=W150,"O",IF(I8=X150,"O",IF(I8=Y150,"O",IF(I8=Z150,"O",IF(I8=AA150,"O",IF(I8=AB150,"O","X"))))))</f>
        <v>X</v>
      </c>
      <c r="J1160" s="167" t="str">
        <f>IF(J8=W150,"O",IF(J8=X150,"O",IF(J8=Y150,"O",IF(J8=Z150,"O",IF(J8=AA150,"O",IF(J8=AB150,"O","X"))))))</f>
        <v>X</v>
      </c>
      <c r="K1160" s="167" t="str">
        <f>IF(K8=W150,"O",IF(K8=X150,"O",IF(K8=Y150,"O",IF(K8=Z150,"O",IF(K8=AA150,"O",IF(K8=AB150,"O","X"))))))</f>
        <v>X</v>
      </c>
      <c r="L1160" s="167" t="str">
        <f>IF(L8=W150,"O",IF(L8=X150,"O",IF(L8=Y150,"O",IF(L8=Z150,"O",IF(L8=AA150,"O",IF(L8=AB150,"O","X"))))))</f>
        <v>X</v>
      </c>
      <c r="M1160" s="167" t="str">
        <f>IF(M8=W150,"O",IF(M8=X150,"O",IF(M8=Y150,"O",IF(M8=Z150,"O",IF(M8=AA150,"O",IF(M8=AB150,"O","X"))))))</f>
        <v>X</v>
      </c>
      <c r="N1160" s="167" t="str">
        <f>IF(N8=W150,"O",IF(N8=X150,"O",IF(N8=Y150,"O",IF(N8=Z150,"O",IF(N8=AA150,"O",IF(N8=AB150,"O","X"))))))</f>
        <v>X</v>
      </c>
      <c r="O1160" s="167" t="str">
        <f>IF(O8=W150,"O",IF(O8=X150,"O",IF(O8=Y150,"O",IF(O8=Z150,"O",IF(O8=AA150,"O",IF(O8=AB150,"O","X"))))))</f>
        <v>X</v>
      </c>
      <c r="P1160" s="167" t="str">
        <f>IF(P8=W150,"O",IF(P8=X150,"O",IF(P8=Y150,"O",IF(P8=Z150,"O",IF(P8=AA150,"O",IF(P8=AB150,"O","X"))))))</f>
        <v>X</v>
      </c>
      <c r="Q1160" s="167" t="str">
        <f>IF(Q8=W150,"O",IF(Q8=X150,"O",IF(Q8=Y150,"O",IF(Q8=Z150,"O",IF(Q8=AA150,"O",IF(Q8=AB150,"O","X"))))))</f>
        <v>X</v>
      </c>
    </row>
    <row r="1161" spans="1:17">
      <c r="A1161" s="326"/>
      <c r="B1161" s="166" t="s">
        <v>33</v>
      </c>
      <c r="C1161" s="167" t="str">
        <f>IF(C9=W150,"O",IF(C9=X150,"O",IF(C9=Y150,"O",IF(C9=Z150,"O",IF(C9=AA150,"O",IF(C9=AB150,"O","X"))))))</f>
        <v>O</v>
      </c>
      <c r="D1161" s="167" t="str">
        <f>IF(D9=W150,"O",IF(D9=X150,"O",IF(D9=Y150,"O",IF(D9=Z150,"O",IF(D9=AA150,"O",IF(D9=AB150,"O","X"))))))</f>
        <v>O</v>
      </c>
      <c r="E1161" s="167" t="str">
        <f>IF(E9=W150,"O",IF(E9=X150,"O",IF(E9=Y150,"O",IF(E9=Z150,"O",IF(E9=AA150,"O",IF(E9=AB150,"O","X"))))))</f>
        <v>O</v>
      </c>
      <c r="F1161" s="167" t="str">
        <f>IF(F9=W150,"O",IF(F9=X150,"O",IF(F9=Y150,"O",IF(F9=Z150,"O",IF(F9=AA150,"O",IF(F9=AB150,"O","X"))))))</f>
        <v>O</v>
      </c>
      <c r="G1161" s="167" t="str">
        <f>IF(G9=W150,"O",IF(G9=X150,"O",IF(G9=Y150,"O",IF(G9=Z150,"O",IF(G9=AA150,"O",IF(G9=AB150,"O","X"))))))</f>
        <v>O</v>
      </c>
      <c r="H1161" s="167" t="str">
        <f>IF(H9=W150,"O",IF(H9=X150,"O",IF(H9=Y150,"O",IF(H9=Z150,"O",IF(H9=AA150,"O",IF(H9=AB150,"O","X"))))))</f>
        <v>O</v>
      </c>
      <c r="I1161" s="167" t="str">
        <f>IF(I9=W150,"O",IF(I9=X150,"O",IF(I9=Y150,"O",IF(I9=Z150,"O",IF(I9=AA150,"O",IF(I9=AB150,"O","X"))))))</f>
        <v>O</v>
      </c>
      <c r="J1161" s="167" t="str">
        <f>IF(J9=W150,"O",IF(J9=X150,"O",IF(J9=Y150,"O",IF(J9=Z150,"O",IF(J9=AA150,"O",IF(J9=AB150,"O","X"))))))</f>
        <v>O</v>
      </c>
      <c r="K1161" s="167" t="str">
        <f>IF(K9=W150,"O",IF(K9=X150,"O",IF(K9=Y150,"O",IF(K9=Z150,"O",IF(K9=AA150,"O",IF(K9=AB150,"O","X"))))))</f>
        <v>O</v>
      </c>
      <c r="L1161" s="167" t="str">
        <f>IF(L9=W150,"O",IF(L9=X150,"O",IF(L9=Y150,"O",IF(L9=Z150,"O",IF(L9=AA150,"O",IF(L9=AB150,"O","X"))))))</f>
        <v>O</v>
      </c>
      <c r="M1161" s="167" t="str">
        <f>IF(M9=W150,"O",IF(M9=X150,"O",IF(M9=Y150,"O",IF(M9=Z150,"O",IF(M9=AA150,"O",IF(M9=AB150,"O","X"))))))</f>
        <v>O</v>
      </c>
      <c r="N1161" s="167" t="str">
        <f>IF(N9=W150,"O",IF(N9=X150,"O",IF(N9=Y150,"O",IF(N9=Z150,"O",IF(N9=AA150,"O",IF(N9=AB150,"O","X"))))))</f>
        <v>O</v>
      </c>
      <c r="O1161" s="167" t="str">
        <f>IF(O9=W150,"O",IF(O9=X150,"O",IF(O9=Y150,"O",IF(O9=Z150,"O",IF(O9=AA150,"O",IF(O9=AB150,"O","X"))))))</f>
        <v>O</v>
      </c>
      <c r="P1161" s="167" t="str">
        <f>IF(P9=W150,"O",IF(P9=X150,"O",IF(P9=Y150,"O",IF(P9=Z150,"O",IF(P9=AA150,"O",IF(P9=AB150,"O","X"))))))</f>
        <v>O</v>
      </c>
      <c r="Q1161" s="167" t="str">
        <f>IF(Q9=W150,"O",IF(Q9=X150,"O",IF(Q9=Y150,"O",IF(Q9=Z150,"O",IF(Q9=AA150,"O",IF(Q9=AB150,"O","X"))))))</f>
        <v>O</v>
      </c>
    </row>
    <row r="1162" spans="1:17">
      <c r="A1162" s="326"/>
      <c r="B1162" s="166" t="s">
        <v>34</v>
      </c>
      <c r="C1162" s="167" t="str">
        <f>IF(C10=W150,"O",IF(C10=X150,"O",IF(C10=Y150,"O",IF(C10=Z150,"O",IF(C10=AA150,"O",IF(C10=AB150,"O","X"))))))</f>
        <v>X</v>
      </c>
      <c r="D1162" s="167" t="str">
        <f>IF(D10=W150,"O",IF(D10=X150,"O",IF(D10=Y150,"O",IF(D10=Z150,"O",IF(D10=AA150,"O",IF(D10=AB150,"O","X"))))))</f>
        <v>X</v>
      </c>
      <c r="E1162" s="167" t="str">
        <f>IF(E10=W150,"O",IF(E10=X150,"O",IF(E10=Y150,"O",IF(E10=Z150,"O",IF(E10=AA150,"O",IF(E10=AB150,"O","X"))))))</f>
        <v>X</v>
      </c>
      <c r="F1162" s="167" t="str">
        <f>IF(F10=W150,"O",IF(F10=X150,"O",IF(F10=Y150,"O",IF(F10=Z150,"O",IF(F10=AA150,"O",IF(F10=AB150,"O","X"))))))</f>
        <v>X</v>
      </c>
      <c r="G1162" s="167" t="str">
        <f>IF(G10=W150,"O",IF(G10=X150,"O",IF(G10=Y150,"O",IF(G10=Z150,"O",IF(G10=AA150,"O",IF(G10=AB150,"O","X"))))))</f>
        <v>X</v>
      </c>
      <c r="H1162" s="167" t="str">
        <f>IF(H10=W150,"O",IF(H10=X150,"O",IF(H10=Y150,"O",IF(H10=Z150,"O",IF(H10=AA150,"O",IF(H10=AB150,"O","X"))))))</f>
        <v>X</v>
      </c>
      <c r="I1162" s="167" t="str">
        <f>IF(I10=W150,"O",IF(I10=X150,"O",IF(I10=Y150,"O",IF(I10=Z150,"O",IF(I10=AA150,"O",IF(I10=AB150,"O","X"))))))</f>
        <v>X</v>
      </c>
      <c r="J1162" s="167" t="str">
        <f>IF(J10=W150,"O",IF(J10=X150,"O",IF(J10=Y150,"O",IF(J10=Z150,"O",IF(J10=AA150,"O",IF(J10=AB150,"O","X"))))))</f>
        <v>X</v>
      </c>
      <c r="K1162" s="167" t="str">
        <f>IF(K10=W150,"O",IF(K10=X150,"O",IF(K10=Y150,"O",IF(K10=Z150,"O",IF(K10=AA150,"O",IF(K10=AB150,"O","X"))))))</f>
        <v>X</v>
      </c>
      <c r="L1162" s="167" t="str">
        <f>IF(L10=W150,"O",IF(L10=X150,"O",IF(L10=Y150,"O",IF(L10=Z150,"O",IF(L10=AA150,"O",IF(L10=AB150,"O","X"))))))</f>
        <v>X</v>
      </c>
      <c r="M1162" s="167" t="str">
        <f>IF(M10=W150,"O",IF(M10=X150,"O",IF(M10=Y150,"O",IF(M10=Z150,"O",IF(M10=AA150,"O",IF(M10=AB150,"O","X"))))))</f>
        <v>X</v>
      </c>
      <c r="N1162" s="167" t="str">
        <f>IF(N10=W150,"O",IF(N10=X150,"O",IF(N10=Y150,"O",IF(N10=Z150,"O",IF(N10=AA150,"O",IF(N10=AB150,"O","X"))))))</f>
        <v>X</v>
      </c>
      <c r="O1162" s="167" t="str">
        <f>IF(O10=W150,"O",IF(O10=X150,"O",IF(O10=Y150,"O",IF(O10=Z150,"O",IF(O10=AA150,"O",IF(O10=AB150,"O","X"))))))</f>
        <v>X</v>
      </c>
      <c r="P1162" s="167" t="str">
        <f>IF(P10=W150,"O",IF(P10=X150,"O",IF(P10=Y150,"O",IF(P10=Z150,"O",IF(P10=AA150,"O",IF(P10=AB150,"O","X"))))))</f>
        <v>X</v>
      </c>
      <c r="Q1162" s="167" t="str">
        <f>IF(Q10=W150,"O",IF(Q10=X150,"O",IF(Q10=Y150,"O",IF(Q10=Z150,"O",IF(Q10=AA150,"O",IF(Q10=AB150,"O","X"))))))</f>
        <v>X</v>
      </c>
    </row>
    <row r="1163" spans="1:17">
      <c r="A1163" s="326"/>
      <c r="B1163" s="166" t="s">
        <v>35</v>
      </c>
      <c r="C1163" s="167" t="str">
        <f>IF(C11=W150,"O",IF(C11=X150,"O",IF(C11=Y150,"O",IF(C11=Z150,"O",IF(C11=AA150,"O",IF(C11=AB150,"O","X"))))))</f>
        <v>X</v>
      </c>
      <c r="D1163" s="167" t="str">
        <f>IF(D11=W150,"O",IF(D11=X150,"O",IF(D11=Y150,"O",IF(D11=Z150,"O",IF(D11=AA150,"O",IF(D11=AB150,"O","X"))))))</f>
        <v>X</v>
      </c>
      <c r="E1163" s="167" t="str">
        <f>IF(E11=W150,"O",IF(E11=X150,"O",IF(E11=Y150,"O",IF(E11=Z150,"O",IF(E11=AA150,"O",IF(E11=AB150,"O","X"))))))</f>
        <v>X</v>
      </c>
      <c r="F1163" s="167" t="str">
        <f>IF(F11=W150,"O",IF(F11=X150,"O",IF(F11=Y150,"O",IF(F11=Z150,"O",IF(F11=AA150,"O",IF(F11=AB150,"O","X"))))))</f>
        <v>X</v>
      </c>
      <c r="G1163" s="167" t="str">
        <f>IF(G11=W150,"O",IF(G11=X150,"O",IF(G11=Y150,"O",IF(G11=Z150,"O",IF(G11=AA150,"O",IF(G11=AB150,"O","X"))))))</f>
        <v>X</v>
      </c>
      <c r="H1163" s="167" t="str">
        <f>IF(H11=W150,"O",IF(H11=X150,"O",IF(H11=Y150,"O",IF(H11=Z150,"O",IF(H11=AA150,"O",IF(H11=AB150,"O","X"))))))</f>
        <v>X</v>
      </c>
      <c r="I1163" s="167" t="str">
        <f>IF(I11=W150,"O",IF(I11=X150,"O",IF(I11=Y150,"O",IF(I11=Z150,"O",IF(I11=AA150,"O",IF(I11=AB150,"O","X"))))))</f>
        <v>X</v>
      </c>
      <c r="J1163" s="167" t="str">
        <f>IF(J11=W150,"O",IF(J11=X150,"O",IF(J11=Y150,"O",IF(J11=Z150,"O",IF(J11=AA150,"O",IF(J11=AB150,"O","X"))))))</f>
        <v>X</v>
      </c>
      <c r="K1163" s="167" t="str">
        <f>IF(K11=W150,"O",IF(K11=X150,"O",IF(K11=Y150,"O",IF(K11=Z150,"O",IF(K11=AA150,"O",IF(K11=AB150,"O","X"))))))</f>
        <v>X</v>
      </c>
      <c r="L1163" s="167" t="str">
        <f>IF(L11=W150,"O",IF(L11=X150,"O",IF(L11=Y150,"O",IF(L11=Z150,"O",IF(L11=AA150,"O",IF(L11=AB150,"O","X"))))))</f>
        <v>X</v>
      </c>
      <c r="M1163" s="167" t="str">
        <f>IF(M11=W150,"O",IF(M11=X150,"O",IF(M11=Y150,"O",IF(M11=Z150,"O",IF(M11=AA150,"O",IF(M11=AB150,"O","X"))))))</f>
        <v>X</v>
      </c>
      <c r="N1163" s="167" t="str">
        <f>IF(N11=W150,"O",IF(N11=X150,"O",IF(N11=Y150,"O",IF(N11=Z150,"O",IF(N11=AA150,"O",IF(N11=AB150,"O","X"))))))</f>
        <v>X</v>
      </c>
      <c r="O1163" s="167" t="str">
        <f>IF(O11=W150,"O",IF(O11=X150,"O",IF(O11=Y150,"O",IF(O11=Z150,"O",IF(O11=AA150,"O",IF(O11=AB150,"O","X"))))))</f>
        <v>X</v>
      </c>
      <c r="P1163" s="167" t="str">
        <f>IF(P11=W150,"O",IF(P11=X150,"O",IF(P11=Y150,"O",IF(P11=Z150,"O",IF(P11=AA150,"O",IF(P11=AB150,"O","X"))))))</f>
        <v>X</v>
      </c>
      <c r="Q1163" s="167" t="str">
        <f>IF(Q11=W150,"O",IF(Q11=X150,"O",IF(Q11=Y150,"O",IF(Q11=Z150,"O",IF(Q11=AA150,"O",IF(Q11=AB150,"O","X"))))))</f>
        <v>X</v>
      </c>
    </row>
    <row r="1164" spans="1:17">
      <c r="A1164" s="326"/>
      <c r="B1164" s="167" t="s">
        <v>21</v>
      </c>
      <c r="C1164" s="167" t="str">
        <f>IF(C12=W150,"O",IF(C12=X150,"O",IF(C12=Y150,"O",IF(C12=Z150,"O",IF(C12=AA150,"O",IF(C12=AB150,"O","X"))))))</f>
        <v>X</v>
      </c>
      <c r="D1164" s="167" t="str">
        <f>IF(D12=W150,"O",IF(D12=X150,"O",IF(D12=Y150,"O",IF(D12=Z150,"O",IF(D12=AA150,"O",IF(D12=AB150,"O","X"))))))</f>
        <v>X</v>
      </c>
      <c r="E1164" s="167" t="str">
        <f>IF(E12=W150,"O",IF(E12=X150,"O",IF(E12=Y150,"O",IF(E12=Z150,"O",IF(E12=AA150,"O",IF(E12=AB150,"O","X"))))))</f>
        <v>X</v>
      </c>
      <c r="F1164" s="167" t="str">
        <f>IF(F12=W150,"O",IF(F12=X150,"O",IF(F12=Y150,"O",IF(F12=Z150,"O",IF(F12=AA150,"O",IF(F12=AB150,"O","X"))))))</f>
        <v>X</v>
      </c>
      <c r="G1164" s="167" t="str">
        <f>IF(G12=W150,"O",IF(G12=X150,"O",IF(G12=Y150,"O",IF(G12=Z150,"O",IF(G12=AA150,"O",IF(G12=AB150,"O","X"))))))</f>
        <v>X</v>
      </c>
      <c r="H1164" s="167" t="str">
        <f>IF(H12=W150,"O",IF(H12=X150,"O",IF(H12=Y150,"O",IF(H12=Z150,"O",IF(H12=AA150,"O",IF(H12=AB150,"O","X"))))))</f>
        <v>X</v>
      </c>
      <c r="I1164" s="167" t="str">
        <f>IF(I12=W150,"O",IF(I12=X150,"O",IF(I12=Y150,"O",IF(I12=Z150,"O",IF(I12=AA150,"O",IF(I12=AB150,"O","X"))))))</f>
        <v>X</v>
      </c>
      <c r="J1164" s="167" t="str">
        <f>IF(J12=W150,"O",IF(J12=X150,"O",IF(J12=Y150,"O",IF(J12=Z150,"O",IF(J12=AA150,"O",IF(J12=AB150,"O","X"))))))</f>
        <v>X</v>
      </c>
      <c r="K1164" s="167" t="str">
        <f>IF(K12=W150,"O",IF(K12=X150,"O",IF(K12=Y150,"O",IF(K12=Z150,"O",IF(K12=AA150,"O",IF(K12=AB150,"O","X"))))))</f>
        <v>X</v>
      </c>
      <c r="L1164" s="167" t="str">
        <f>IF(L12=W150,"O",IF(L12=X150,"O",IF(L12=Y150,"O",IF(L12=Z150,"O",IF(L12=AA150,"O",IF(L12=AB150,"O","X"))))))</f>
        <v>X</v>
      </c>
      <c r="M1164" s="167" t="str">
        <f>IF(M12=W150,"O",IF(M12=X150,"O",IF(M12=Y150,"O",IF(M12=Z150,"O",IF(M12=AA150,"O",IF(M12=AB150,"O","X"))))))</f>
        <v>X</v>
      </c>
      <c r="N1164" s="167" t="str">
        <f>IF(N12=W150,"O",IF(N12=X150,"O",IF(N12=Y150,"O",IF(N12=Z150,"O",IF(N12=AA150,"O",IF(N12=AB150,"O","X"))))))</f>
        <v>X</v>
      </c>
      <c r="O1164" s="167" t="str">
        <f>IF(O12=W150,"O",IF(O12=X150,"O",IF(O12=Y150,"O",IF(O12=Z150,"O",IF(O12=AA150,"O",IF(O12=AB150,"O","X"))))))</f>
        <v>X</v>
      </c>
      <c r="P1164" s="167" t="str">
        <f>IF(P12=W150,"O",IF(P12=X150,"O",IF(P12=Y150,"O",IF(P12=Z150,"O",IF(P12=AA150,"O",IF(P12=AB150,"O","X"))))))</f>
        <v>X</v>
      </c>
      <c r="Q1164" s="167" t="str">
        <f>IF(Q12=W150,"O",IF(Q12=X150,"O",IF(Q12=Y150,"O",IF(Q12=Z150,"O",IF(Q12=AA150,"O",IF(Q12=AB150,"O","X"))))))</f>
        <v>X</v>
      </c>
    </row>
    <row r="1165" spans="1:17">
      <c r="A1165" s="327"/>
      <c r="B1165" s="31" t="s">
        <v>45</v>
      </c>
      <c r="C1165" s="45">
        <f>COUNTIF(C1159:C1164,"O")</f>
        <v>1</v>
      </c>
      <c r="D1165" s="45">
        <f t="shared" ref="D1165:Q1165" si="334">COUNTIF(D1159:D1164,"O")</f>
        <v>1</v>
      </c>
      <c r="E1165" s="45">
        <f t="shared" si="334"/>
        <v>1</v>
      </c>
      <c r="F1165" s="45">
        <f t="shared" si="334"/>
        <v>1</v>
      </c>
      <c r="G1165" s="45">
        <f t="shared" si="334"/>
        <v>1</v>
      </c>
      <c r="H1165" s="45">
        <f t="shared" si="334"/>
        <v>1</v>
      </c>
      <c r="I1165" s="45">
        <f t="shared" si="334"/>
        <v>1</v>
      </c>
      <c r="J1165" s="45">
        <f t="shared" si="334"/>
        <v>1</v>
      </c>
      <c r="K1165" s="45">
        <f t="shared" si="334"/>
        <v>1</v>
      </c>
      <c r="L1165" s="45">
        <f t="shared" si="334"/>
        <v>1</v>
      </c>
      <c r="M1165" s="45">
        <f t="shared" si="334"/>
        <v>1</v>
      </c>
      <c r="N1165" s="45">
        <f t="shared" si="334"/>
        <v>1</v>
      </c>
      <c r="O1165" s="45">
        <f t="shared" si="334"/>
        <v>1</v>
      </c>
      <c r="P1165" s="45">
        <f t="shared" si="334"/>
        <v>1</v>
      </c>
      <c r="Q1165" s="45">
        <f t="shared" si="334"/>
        <v>1</v>
      </c>
    </row>
    <row r="1166" spans="1:17">
      <c r="A1166" s="325">
        <v>410</v>
      </c>
      <c r="B1166" s="166" t="s">
        <v>31</v>
      </c>
      <c r="C1166" s="167" t="str">
        <f>IF(C7=W151,"O",IF(C7=X151,"O",IF(C7=Y151,"O",IF(C7=Z151,"O",IF(C7=AA151,"O",IF(C7=AB151,"O","X"))))))</f>
        <v>X</v>
      </c>
      <c r="D1166" s="167" t="str">
        <f>IF(D7=W151,"O",IF(D7=X151,"O",IF(D7=Y151,"O",IF(D7=Z151,"O",IF(D7=AA151,"O",IF(D7=AB151,"O","X"))))))</f>
        <v>X</v>
      </c>
      <c r="E1166" s="167" t="str">
        <f>IF(E7=W151,"O",IF(E7=X151,"O",IF(E7=Y151,"O",IF(E7=Z151,"O",IF(E7=AA151,"O",IF(E7=AB151,"O","X"))))))</f>
        <v>X</v>
      </c>
      <c r="F1166" s="167" t="str">
        <f>IF(F7=W151,"O",IF(F7=X151,"O",IF(F7=Y151,"O",IF(F7=Z151,"O",IF(F7=AA151,"O",IF(F7=AB151,"O","X"))))))</f>
        <v>X</v>
      </c>
      <c r="G1166" s="167" t="str">
        <f>IF(G7=W151,"O",IF(G7=X151,"O",IF(G7=Y151,"O",IF(G7=Z151,"O",IF(G7=AA151,"O",IF(G7=AB151,"O","X"))))))</f>
        <v>X</v>
      </c>
      <c r="H1166" s="167" t="str">
        <f>IF(H7=W151,"O",IF(H7=X151,"O",IF(H7=Y151,"O",IF(H7=Z151,"O",IF(H7=AA151,"O",IF(H7=AB151,"O","X"))))))</f>
        <v>X</v>
      </c>
      <c r="I1166" s="167" t="str">
        <f>IF(I7=W151,"O",IF(I7=X151,"O",IF(I7=Y151,"O",IF(I7=Z151,"O",IF(I7=AA151,"O",IF(I7=AB151,"O","X"))))))</f>
        <v>X</v>
      </c>
      <c r="J1166" s="167" t="str">
        <f>IF(J7=W151,"O",IF(J7=X151,"O",IF(J7=Y151,"O",IF(J7=Z151,"O",IF(J7=AA151,"O",IF(J7=AB151,"O","X"))))))</f>
        <v>X</v>
      </c>
      <c r="K1166" s="167" t="str">
        <f>IF(K7=W151,"O",IF(K7=X151,"O",IF(K7=Y151,"O",IF(K7=Z151,"O",IF(K7=AA151,"O",IF(K7=AB151,"O","X"))))))</f>
        <v>X</v>
      </c>
      <c r="L1166" s="167" t="str">
        <f>IF(L7=W151,"O",IF(L7=X151,"O",IF(L7=Y151,"O",IF(L7=Z151,"O",IF(L7=AA151,"O",IF(L7=AB151,"O","X"))))))</f>
        <v>X</v>
      </c>
      <c r="M1166" s="167" t="str">
        <f>IF(M7=W151,"O",IF(M7=X151,"O",IF(M7=Y151,"O",IF(M7=Z151,"O",IF(M7=AA151,"O",IF(M7=AB151,"O","X"))))))</f>
        <v>X</v>
      </c>
      <c r="N1166" s="167" t="str">
        <f>IF(N7=W151,"O",IF(N7=X151,"O",IF(N7=Y151,"O",IF(N7=Z151,"O",IF(N7=AA151,"O",IF(N7=AB151,"O","X"))))))</f>
        <v>X</v>
      </c>
      <c r="O1166" s="167" t="str">
        <f>IF(O7=W151,"O",IF(O7=X151,"O",IF(O7=Y151,"O",IF(O7=Z151,"O",IF(O7=AA151,"O",IF(O7=AB151,"O","X"))))))</f>
        <v>X</v>
      </c>
      <c r="P1166" s="167" t="str">
        <f>IF(P7=W151,"O",IF(P7=X151,"O",IF(P7=Y151,"O",IF(P7=Z151,"O",IF(P7=AA151,"O",IF(P7=AB151,"O","X"))))))</f>
        <v>X</v>
      </c>
      <c r="Q1166" s="167" t="str">
        <f>IF(Q7=W151,"O",IF(Q7=X151,"O",IF(Q7=Y151,"O",IF(Q7=Z151,"O",IF(Q7=AA151,"O",IF(Q7=AB151,"O","X"))))))</f>
        <v>X</v>
      </c>
    </row>
    <row r="1167" spans="1:17">
      <c r="A1167" s="326"/>
      <c r="B1167" s="166" t="s">
        <v>32</v>
      </c>
      <c r="C1167" s="167" t="str">
        <f>IF(C8=W151,"O",IF(C8=X151,"O",IF(C8=Y151,"O",IF(C8=Z151,"O",IF(C8=AA151,"O",IF(C8=AB151,"O","X"))))))</f>
        <v>X</v>
      </c>
      <c r="D1167" s="167" t="str">
        <f>IF(D8=W151,"O",IF(D8=X151,"O",IF(D8=Y151,"O",IF(D8=Z151,"O",IF(D8=AA151,"O",IF(D8=AB151,"O","X"))))))</f>
        <v>X</v>
      </c>
      <c r="E1167" s="167" t="str">
        <f>IF(E8=W151,"O",IF(E8=X151,"O",IF(E8=Y151,"O",IF(E8=Z151,"O",IF(E8=AA151,"O",IF(E8=AB151,"O","X"))))))</f>
        <v>X</v>
      </c>
      <c r="F1167" s="167" t="str">
        <f>IF(F8=W151,"O",IF(F8=X151,"O",IF(F8=Y151,"O",IF(F8=Z151,"O",IF(F8=AA151,"O",IF(F8=AB151,"O","X"))))))</f>
        <v>X</v>
      </c>
      <c r="G1167" s="167" t="str">
        <f>IF(G8=W151,"O",IF(G8=X151,"O",IF(G8=Y151,"O",IF(G8=Z151,"O",IF(G8=AA151,"O",IF(G8=AB151,"O","X"))))))</f>
        <v>X</v>
      </c>
      <c r="H1167" s="167" t="str">
        <f>IF(H8=W151,"O",IF(H8=X151,"O",IF(H8=Y151,"O",IF(H8=Z151,"O",IF(H8=AA151,"O",IF(H8=AB151,"O","X"))))))</f>
        <v>X</v>
      </c>
      <c r="I1167" s="167" t="str">
        <f>IF(I8=W151,"O",IF(I8=X151,"O",IF(I8=Y151,"O",IF(I8=Z151,"O",IF(I8=AA151,"O",IF(I8=AB151,"O","X"))))))</f>
        <v>X</v>
      </c>
      <c r="J1167" s="167" t="str">
        <f>IF(J8=W151,"O",IF(J8=X151,"O",IF(J8=Y151,"O",IF(J8=Z151,"O",IF(J8=AA151,"O",IF(J8=AB151,"O","X"))))))</f>
        <v>X</v>
      </c>
      <c r="K1167" s="167" t="str">
        <f>IF(K8=W151,"O",IF(K8=X151,"O",IF(K8=Y151,"O",IF(K8=Z151,"O",IF(K8=AA151,"O",IF(K8=AB151,"O","X"))))))</f>
        <v>X</v>
      </c>
      <c r="L1167" s="167" t="str">
        <f>IF(L8=W151,"O",IF(L8=X151,"O",IF(L8=Y151,"O",IF(L8=Z151,"O",IF(L8=AA151,"O",IF(L8=AB151,"O","X"))))))</f>
        <v>X</v>
      </c>
      <c r="M1167" s="167" t="str">
        <f>IF(M8=W151,"O",IF(M8=X151,"O",IF(M8=Y151,"O",IF(M8=Z151,"O",IF(M8=AA151,"O",IF(M8=AB151,"O","X"))))))</f>
        <v>X</v>
      </c>
      <c r="N1167" s="167" t="str">
        <f>IF(N8=W151,"O",IF(N8=X151,"O",IF(N8=Y151,"O",IF(N8=Z151,"O",IF(N8=AA151,"O",IF(N8=AB151,"O","X"))))))</f>
        <v>X</v>
      </c>
      <c r="O1167" s="167" t="str">
        <f>IF(O8=W151,"O",IF(O8=X151,"O",IF(O8=Y151,"O",IF(O8=Z151,"O",IF(O8=AA151,"O",IF(O8=AB151,"O","X"))))))</f>
        <v>X</v>
      </c>
      <c r="P1167" s="167" t="str">
        <f>IF(P8=W151,"O",IF(P8=X151,"O",IF(P8=Y151,"O",IF(P8=Z151,"O",IF(P8=AA151,"O",IF(P8=AB151,"O","X"))))))</f>
        <v>X</v>
      </c>
      <c r="Q1167" s="167" t="str">
        <f>IF(Q8=W151,"O",IF(Q8=X151,"O",IF(Q8=Y151,"O",IF(Q8=Z151,"O",IF(Q8=AA151,"O",IF(Q8=AB151,"O","X"))))))</f>
        <v>X</v>
      </c>
    </row>
    <row r="1168" spans="1:17">
      <c r="A1168" s="326"/>
      <c r="B1168" s="166" t="s">
        <v>33</v>
      </c>
      <c r="C1168" s="167" t="str">
        <f>IF(C9=W151,"O",IF(C9=X151,"O",IF(C9=Y151,"O",IF(C9=Z151,"O",IF(C9=AA151,"O",IF(C9=AB151,"O","X"))))))</f>
        <v>X</v>
      </c>
      <c r="D1168" s="167" t="str">
        <f>IF(D9=W151,"O",IF(D9=X151,"O",IF(D9=Y151,"O",IF(D9=Z151,"O",IF(D9=AA151,"O",IF(D9=AB151,"O","X"))))))</f>
        <v>X</v>
      </c>
      <c r="E1168" s="167" t="str">
        <f>IF(E9=W151,"O",IF(E9=X151,"O",IF(E9=Y151,"O",IF(E9=Z151,"O",IF(E9=AA151,"O",IF(E9=AB151,"O","X"))))))</f>
        <v>X</v>
      </c>
      <c r="F1168" s="167" t="str">
        <f>IF(F9=W151,"O",IF(F9=X151,"O",IF(F9=Y151,"O",IF(F9=Z151,"O",IF(F9=AA151,"O",IF(F9=AB151,"O","X"))))))</f>
        <v>X</v>
      </c>
      <c r="G1168" s="167" t="str">
        <f>IF(G9=W151,"O",IF(G9=X151,"O",IF(G9=Y151,"O",IF(G9=Z151,"O",IF(G9=AA151,"O",IF(G9=AB151,"O","X"))))))</f>
        <v>X</v>
      </c>
      <c r="H1168" s="167" t="str">
        <f>IF(H9=W151,"O",IF(H9=X151,"O",IF(H9=Y151,"O",IF(H9=Z151,"O",IF(H9=AA151,"O",IF(H9=AB151,"O","X"))))))</f>
        <v>X</v>
      </c>
      <c r="I1168" s="167" t="str">
        <f>IF(I9=W151,"O",IF(I9=X151,"O",IF(I9=Y151,"O",IF(I9=Z151,"O",IF(I9=AA151,"O",IF(I9=AB151,"O","X"))))))</f>
        <v>X</v>
      </c>
      <c r="J1168" s="167" t="str">
        <f>IF(J9=W151,"O",IF(J9=X151,"O",IF(J9=Y151,"O",IF(J9=Z151,"O",IF(J9=AA151,"O",IF(J9=AB151,"O","X"))))))</f>
        <v>X</v>
      </c>
      <c r="K1168" s="167" t="str">
        <f>IF(K9=W151,"O",IF(K9=X151,"O",IF(K9=Y151,"O",IF(K9=Z151,"O",IF(K9=AA151,"O",IF(K9=AB151,"O","X"))))))</f>
        <v>X</v>
      </c>
      <c r="L1168" s="167" t="str">
        <f>IF(L9=W151,"O",IF(L9=X151,"O",IF(L9=Y151,"O",IF(L9=Z151,"O",IF(L9=AA151,"O",IF(L9=AB151,"O","X"))))))</f>
        <v>X</v>
      </c>
      <c r="M1168" s="167" t="str">
        <f>IF(M9=W151,"O",IF(M9=X151,"O",IF(M9=Y151,"O",IF(M9=Z151,"O",IF(M9=AA151,"O",IF(M9=AB151,"O","X"))))))</f>
        <v>X</v>
      </c>
      <c r="N1168" s="167" t="str">
        <f>IF(N9=W151,"O",IF(N9=X151,"O",IF(N9=Y151,"O",IF(N9=Z151,"O",IF(N9=AA151,"O",IF(N9=AB151,"O","X"))))))</f>
        <v>X</v>
      </c>
      <c r="O1168" s="167" t="str">
        <f>IF(O9=W151,"O",IF(O9=X151,"O",IF(O9=Y151,"O",IF(O9=Z151,"O",IF(O9=AA151,"O",IF(O9=AB151,"O","X"))))))</f>
        <v>X</v>
      </c>
      <c r="P1168" s="167" t="str">
        <f>IF(P9=W151,"O",IF(P9=X151,"O",IF(P9=Y151,"O",IF(P9=Z151,"O",IF(P9=AA151,"O",IF(P9=AB151,"O","X"))))))</f>
        <v>X</v>
      </c>
      <c r="Q1168" s="167" t="str">
        <f>IF(Q9=W151,"O",IF(Q9=X151,"O",IF(Q9=Y151,"O",IF(Q9=Z151,"O",IF(Q9=AA151,"O",IF(Q9=AB151,"O","X"))))))</f>
        <v>X</v>
      </c>
    </row>
    <row r="1169" spans="1:17">
      <c r="A1169" s="326"/>
      <c r="B1169" s="166" t="s">
        <v>34</v>
      </c>
      <c r="C1169" s="167" t="str">
        <f>IF(C10=W151,"O",IF(C10=X151,"O",IF(C10=Y151,"O",IF(C10=Z151,"O",IF(C10=AA151,"O",IF(C10=AB151,"O","X"))))))</f>
        <v>X</v>
      </c>
      <c r="D1169" s="167" t="str">
        <f>IF(D10=W151,"O",IF(D10=X151,"O",IF(D10=Y151,"O",IF(D10=Z151,"O",IF(D10=AA151,"O",IF(D10=AB151,"O","X"))))))</f>
        <v>X</v>
      </c>
      <c r="E1169" s="167" t="str">
        <f>IF(E10=W151,"O",IF(E10=X151,"O",IF(E10=Y151,"O",IF(E10=Z151,"O",IF(E10=AA151,"O",IF(E10=AB151,"O","X"))))))</f>
        <v>X</v>
      </c>
      <c r="F1169" s="167" t="str">
        <f>IF(F10=W151,"O",IF(F10=X151,"O",IF(F10=Y151,"O",IF(F10=Z151,"O",IF(F10=AA151,"O",IF(F10=AB151,"O","X"))))))</f>
        <v>X</v>
      </c>
      <c r="G1169" s="167" t="str">
        <f>IF(G10=W151,"O",IF(G10=X151,"O",IF(G10=Y151,"O",IF(G10=Z151,"O",IF(G10=AA151,"O",IF(G10=AB151,"O","X"))))))</f>
        <v>X</v>
      </c>
      <c r="H1169" s="167" t="str">
        <f>IF(H10=W151,"O",IF(H10=X151,"O",IF(H10=Y151,"O",IF(H10=Z151,"O",IF(H10=AA151,"O",IF(H10=AB151,"O","X"))))))</f>
        <v>X</v>
      </c>
      <c r="I1169" s="167" t="str">
        <f>IF(I10=W151,"O",IF(I10=X151,"O",IF(I10=Y151,"O",IF(I10=Z151,"O",IF(I10=AA151,"O",IF(I10=AB151,"O","X"))))))</f>
        <v>X</v>
      </c>
      <c r="J1169" s="167" t="str">
        <f>IF(J10=W151,"O",IF(J10=X151,"O",IF(J10=Y151,"O",IF(J10=Z151,"O",IF(J10=AA151,"O",IF(J10=AB151,"O","X"))))))</f>
        <v>X</v>
      </c>
      <c r="K1169" s="167" t="str">
        <f>IF(K10=W151,"O",IF(K10=X151,"O",IF(K10=Y151,"O",IF(K10=Z151,"O",IF(K10=AA151,"O",IF(K10=AB151,"O","X"))))))</f>
        <v>X</v>
      </c>
      <c r="L1169" s="167" t="str">
        <f>IF(L10=W151,"O",IF(L10=X151,"O",IF(L10=Y151,"O",IF(L10=Z151,"O",IF(L10=AA151,"O",IF(L10=AB151,"O","X"))))))</f>
        <v>X</v>
      </c>
      <c r="M1169" s="167" t="str">
        <f>IF(M10=W151,"O",IF(M10=X151,"O",IF(M10=Y151,"O",IF(M10=Z151,"O",IF(M10=AA151,"O",IF(M10=AB151,"O","X"))))))</f>
        <v>X</v>
      </c>
      <c r="N1169" s="167" t="str">
        <f>IF(N10=W151,"O",IF(N10=X151,"O",IF(N10=Y151,"O",IF(N10=Z151,"O",IF(N10=AA151,"O",IF(N10=AB151,"O","X"))))))</f>
        <v>X</v>
      </c>
      <c r="O1169" s="167" t="str">
        <f>IF(O10=W151,"O",IF(O10=X151,"O",IF(O10=Y151,"O",IF(O10=Z151,"O",IF(O10=AA151,"O",IF(O10=AB151,"O","X"))))))</f>
        <v>X</v>
      </c>
      <c r="P1169" s="167" t="str">
        <f>IF(P10=W151,"O",IF(P10=X151,"O",IF(P10=Y151,"O",IF(P10=Z151,"O",IF(P10=AA151,"O",IF(P10=AB151,"O","X"))))))</f>
        <v>X</v>
      </c>
      <c r="Q1169" s="167" t="str">
        <f>IF(Q10=W151,"O",IF(Q10=X151,"O",IF(Q10=Y151,"O",IF(Q10=Z151,"O",IF(Q10=AA151,"O",IF(Q10=AB151,"O","X"))))))</f>
        <v>X</v>
      </c>
    </row>
    <row r="1170" spans="1:17">
      <c r="A1170" s="326"/>
      <c r="B1170" s="166" t="s">
        <v>35</v>
      </c>
      <c r="C1170" s="167" t="str">
        <f>IF(C11=W151,"O",IF(C11=X151,"O",IF(C11=Y151,"O",IF(C11=Z151,"O",IF(C11=AA151,"O",IF(C11=AB151,"O","X"))))))</f>
        <v>X</v>
      </c>
      <c r="D1170" s="167" t="str">
        <f>IF(D11=W151,"O",IF(D11=X151,"O",IF(D11=Y151,"O",IF(D11=Z151,"O",IF(D11=AA151,"O",IF(D11=AB151,"O","X"))))))</f>
        <v>X</v>
      </c>
      <c r="E1170" s="167" t="str">
        <f>IF(E11=W151,"O",IF(E11=X151,"O",IF(E11=Y151,"O",IF(E11=Z151,"O",IF(E11=AA151,"O",IF(E11=AB151,"O","X"))))))</f>
        <v>X</v>
      </c>
      <c r="F1170" s="167" t="str">
        <f>IF(F11=W151,"O",IF(F11=X151,"O",IF(F11=Y151,"O",IF(F11=Z151,"O",IF(F11=AA151,"O",IF(F11=AB151,"O","X"))))))</f>
        <v>X</v>
      </c>
      <c r="G1170" s="167" t="str">
        <f>IF(G11=W151,"O",IF(G11=X151,"O",IF(G11=Y151,"O",IF(G11=Z151,"O",IF(G11=AA151,"O",IF(G11=AB151,"O","X"))))))</f>
        <v>X</v>
      </c>
      <c r="H1170" s="167" t="str">
        <f>IF(H11=W151,"O",IF(H11=X151,"O",IF(H11=Y151,"O",IF(H11=Z151,"O",IF(H11=AA151,"O",IF(H11=AB151,"O","X"))))))</f>
        <v>X</v>
      </c>
      <c r="I1170" s="167" t="str">
        <f>IF(I11=W151,"O",IF(I11=X151,"O",IF(I11=Y151,"O",IF(I11=Z151,"O",IF(I11=AA151,"O",IF(I11=AB151,"O","X"))))))</f>
        <v>X</v>
      </c>
      <c r="J1170" s="167" t="str">
        <f>IF(J11=W151,"O",IF(J11=X151,"O",IF(J11=Y151,"O",IF(J11=Z151,"O",IF(J11=AA151,"O",IF(J11=AB151,"O","X"))))))</f>
        <v>X</v>
      </c>
      <c r="K1170" s="167" t="str">
        <f>IF(K11=W151,"O",IF(K11=X151,"O",IF(K11=Y151,"O",IF(K11=Z151,"O",IF(K11=AA151,"O",IF(K11=AB151,"O","X"))))))</f>
        <v>X</v>
      </c>
      <c r="L1170" s="167" t="str">
        <f>IF(L11=W151,"O",IF(L11=X151,"O",IF(L11=Y151,"O",IF(L11=Z151,"O",IF(L11=AA151,"O",IF(L11=AB151,"O","X"))))))</f>
        <v>X</v>
      </c>
      <c r="M1170" s="167" t="str">
        <f>IF(M11=W151,"O",IF(M11=X151,"O",IF(M11=Y151,"O",IF(M11=Z151,"O",IF(M11=AA151,"O",IF(M11=AB151,"O","X"))))))</f>
        <v>X</v>
      </c>
      <c r="N1170" s="167" t="str">
        <f>IF(N11=W151,"O",IF(N11=X151,"O",IF(N11=Y151,"O",IF(N11=Z151,"O",IF(N11=AA151,"O",IF(N11=AB151,"O","X"))))))</f>
        <v>X</v>
      </c>
      <c r="O1170" s="167" t="str">
        <f>IF(O11=W151,"O",IF(O11=X151,"O",IF(O11=Y151,"O",IF(O11=Z151,"O",IF(O11=AA151,"O",IF(O11=AB151,"O","X"))))))</f>
        <v>X</v>
      </c>
      <c r="P1170" s="167" t="str">
        <f>IF(P11=W151,"O",IF(P11=X151,"O",IF(P11=Y151,"O",IF(P11=Z151,"O",IF(P11=AA151,"O",IF(P11=AB151,"O","X"))))))</f>
        <v>X</v>
      </c>
      <c r="Q1170" s="167" t="str">
        <f>IF(Q11=W151,"O",IF(Q11=X151,"O",IF(Q11=Y151,"O",IF(Q11=Z151,"O",IF(Q11=AA151,"O",IF(Q11=AB151,"O","X"))))))</f>
        <v>X</v>
      </c>
    </row>
    <row r="1171" spans="1:17">
      <c r="A1171" s="326"/>
      <c r="B1171" s="167" t="s">
        <v>21</v>
      </c>
      <c r="C1171" s="167" t="str">
        <f>IF(C12=W151,"O",IF(C12=X151,"O",IF(C12=Y151,"O",IF(C12=Z151,"O",IF(C12=AA151,"O",IF(C12=AB151,"O","X"))))))</f>
        <v>X</v>
      </c>
      <c r="D1171" s="167" t="str">
        <f>IF(D12=W151,"O",IF(D12=X151,"O",IF(D12=Y151,"O",IF(D12=Z151,"O",IF(D12=AA151,"O",IF(D12=AB151,"O","X"))))))</f>
        <v>X</v>
      </c>
      <c r="E1171" s="167" t="str">
        <f>IF(E12=W151,"O",IF(E12=X151,"O",IF(E12=Y151,"O",IF(E12=Z151,"O",IF(E12=AA151,"O",IF(E12=AB151,"O","X"))))))</f>
        <v>X</v>
      </c>
      <c r="F1171" s="167" t="str">
        <f>IF(F12=W151,"O",IF(F12=X151,"O",IF(F12=Y151,"O",IF(F12=Z151,"O",IF(F12=AA151,"O",IF(F12=AB151,"O","X"))))))</f>
        <v>X</v>
      </c>
      <c r="G1171" s="167" t="str">
        <f>IF(G12=W151,"O",IF(G12=X151,"O",IF(G12=Y151,"O",IF(G12=Z151,"O",IF(G12=AA151,"O",IF(G12=AB151,"O","X"))))))</f>
        <v>X</v>
      </c>
      <c r="H1171" s="167" t="str">
        <f>IF(H12=W151,"O",IF(H12=X151,"O",IF(H12=Y151,"O",IF(H12=Z151,"O",IF(H12=AA151,"O",IF(H12=AB151,"O","X"))))))</f>
        <v>X</v>
      </c>
      <c r="I1171" s="167" t="str">
        <f>IF(I12=W151,"O",IF(I12=X151,"O",IF(I12=Y151,"O",IF(I12=Z151,"O",IF(I12=AA151,"O",IF(I12=AB151,"O","X"))))))</f>
        <v>X</v>
      </c>
      <c r="J1171" s="167" t="str">
        <f>IF(J12=W151,"O",IF(J12=X151,"O",IF(J12=Y151,"O",IF(J12=Z151,"O",IF(J12=AA151,"O",IF(J12=AB151,"O","X"))))))</f>
        <v>X</v>
      </c>
      <c r="K1171" s="167" t="str">
        <f>IF(K12=W151,"O",IF(K12=X151,"O",IF(K12=Y151,"O",IF(K12=Z151,"O",IF(K12=AA151,"O",IF(K12=AB151,"O","X"))))))</f>
        <v>X</v>
      </c>
      <c r="L1171" s="167" t="str">
        <f>IF(L12=W151,"O",IF(L12=X151,"O",IF(L12=Y151,"O",IF(L12=Z151,"O",IF(L12=AA151,"O",IF(L12=AB151,"O","X"))))))</f>
        <v>X</v>
      </c>
      <c r="M1171" s="167" t="str">
        <f>IF(M12=W151,"O",IF(M12=X151,"O",IF(M12=Y151,"O",IF(M12=Z151,"O",IF(M12=AA151,"O",IF(M12=AB151,"O","X"))))))</f>
        <v>X</v>
      </c>
      <c r="N1171" s="167" t="str">
        <f>IF(N12=W151,"O",IF(N12=X151,"O",IF(N12=Y151,"O",IF(N12=Z151,"O",IF(N12=AA151,"O",IF(N12=AB151,"O","X"))))))</f>
        <v>X</v>
      </c>
      <c r="O1171" s="167" t="str">
        <f>IF(O12=W151,"O",IF(O12=X151,"O",IF(O12=Y151,"O",IF(O12=Z151,"O",IF(O12=AA151,"O",IF(O12=AB151,"O","X"))))))</f>
        <v>X</v>
      </c>
      <c r="P1171" s="167" t="str">
        <f>IF(P12=W151,"O",IF(P12=X151,"O",IF(P12=Y151,"O",IF(P12=Z151,"O",IF(P12=AA151,"O",IF(P12=AB151,"O","X"))))))</f>
        <v>X</v>
      </c>
      <c r="Q1171" s="167" t="str">
        <f>IF(Q12=W151,"O",IF(Q12=X151,"O",IF(Q12=Y151,"O",IF(Q12=Z151,"O",IF(Q12=AA151,"O",IF(Q12=AB151,"O","X"))))))</f>
        <v>X</v>
      </c>
    </row>
    <row r="1172" spans="1:17">
      <c r="A1172" s="327"/>
      <c r="B1172" s="31" t="s">
        <v>45</v>
      </c>
      <c r="C1172" s="45">
        <f>COUNTIF(C1166:C1171,"O")</f>
        <v>0</v>
      </c>
      <c r="D1172" s="45">
        <f t="shared" ref="D1172:Q1172" si="335">COUNTIF(D1166:D1171,"O")</f>
        <v>0</v>
      </c>
      <c r="E1172" s="45">
        <f t="shared" si="335"/>
        <v>0</v>
      </c>
      <c r="F1172" s="45">
        <f t="shared" si="335"/>
        <v>0</v>
      </c>
      <c r="G1172" s="45">
        <f t="shared" si="335"/>
        <v>0</v>
      </c>
      <c r="H1172" s="45">
        <f t="shared" si="335"/>
        <v>0</v>
      </c>
      <c r="I1172" s="45">
        <f t="shared" si="335"/>
        <v>0</v>
      </c>
      <c r="J1172" s="45">
        <f t="shared" si="335"/>
        <v>0</v>
      </c>
      <c r="K1172" s="45">
        <f t="shared" si="335"/>
        <v>0</v>
      </c>
      <c r="L1172" s="45">
        <f t="shared" si="335"/>
        <v>0</v>
      </c>
      <c r="M1172" s="45">
        <f t="shared" si="335"/>
        <v>0</v>
      </c>
      <c r="N1172" s="45">
        <f t="shared" si="335"/>
        <v>0</v>
      </c>
      <c r="O1172" s="45">
        <f t="shared" si="335"/>
        <v>0</v>
      </c>
      <c r="P1172" s="45">
        <f t="shared" si="335"/>
        <v>0</v>
      </c>
      <c r="Q1172" s="45">
        <f t="shared" si="335"/>
        <v>0</v>
      </c>
    </row>
    <row r="1173" spans="1:17">
      <c r="A1173" s="325">
        <v>411</v>
      </c>
      <c r="B1173" s="166" t="s">
        <v>31</v>
      </c>
      <c r="C1173" s="167" t="str">
        <f>IF(C7=W152,"O",IF(C7=X152,"O",IF(C7=Y152,"O",IF(C7=Z152,"O",IF(C7=AA152,"O",IF(C7=AB152,"O","X"))))))</f>
        <v>X</v>
      </c>
      <c r="D1173" s="167" t="str">
        <f>IF(D7=W152,"O",IF(D7=X152,"O",IF(D7=Y152,"O",IF(D7=Z152,"O",IF(D7=AA152,"O",IF(D7=AB152,"O","X"))))))</f>
        <v>X</v>
      </c>
      <c r="E1173" s="167" t="str">
        <f>IF(E7=W152,"O",IF(E7=X152,"O",IF(E7=Y152,"O",IF(E7=Z152,"O",IF(E7=AA152,"O",IF(E7=AB152,"O","X"))))))</f>
        <v>X</v>
      </c>
      <c r="F1173" s="167" t="str">
        <f>IF(F7=W152,"O",IF(F7=X152,"O",IF(F7=Y152,"O",IF(F7=Z152,"O",IF(F7=AA152,"O",IF(F7=AB152,"O","X"))))))</f>
        <v>X</v>
      </c>
      <c r="G1173" s="167" t="str">
        <f>IF(G7=W152,"O",IF(G7=X152,"O",IF(G7=Y152,"O",IF(G7=Z152,"O",IF(G7=AA152,"O",IF(G7=AB152,"O","X"))))))</f>
        <v>X</v>
      </c>
      <c r="H1173" s="167" t="str">
        <f>IF(H7=W152,"O",IF(H7=X152,"O",IF(H7=Y152,"O",IF(H7=Z152,"O",IF(H7=AA152,"O",IF(H7=AB152,"O","X"))))))</f>
        <v>X</v>
      </c>
      <c r="I1173" s="167" t="str">
        <f>IF(I7=W152,"O",IF(I7=X152,"O",IF(I7=Y152,"O",IF(I7=Z152,"O",IF(I7=AA152,"O",IF(I7=AB152,"O","X"))))))</f>
        <v>X</v>
      </c>
      <c r="J1173" s="167" t="str">
        <f>IF(J7=W152,"O",IF(J7=X152,"O",IF(J7=Y152,"O",IF(J7=Z152,"O",IF(J7=AA152,"O",IF(J7=AB152,"O","X"))))))</f>
        <v>X</v>
      </c>
      <c r="K1173" s="167" t="str">
        <f>IF(K7=W152,"O",IF(K7=X152,"O",IF(K7=Y152,"O",IF(K7=Z152,"O",IF(K7=AA152,"O",IF(K7=AB152,"O","X"))))))</f>
        <v>X</v>
      </c>
      <c r="L1173" s="167" t="str">
        <f>IF(L7=W152,"O",IF(L7=X152,"O",IF(L7=Y152,"O",IF(L7=Z152,"O",IF(L7=AA152,"O",IF(L7=AB152,"O","X"))))))</f>
        <v>X</v>
      </c>
      <c r="M1173" s="167" t="str">
        <f>IF(M7=W152,"O",IF(M7=X152,"O",IF(M7=Y152,"O",IF(M7=Z152,"O",IF(M7=AA152,"O",IF(M7=AB152,"O","X"))))))</f>
        <v>X</v>
      </c>
      <c r="N1173" s="167" t="str">
        <f>IF(N7=W152,"O",IF(N7=X152,"O",IF(N7=Y152,"O",IF(N7=Z152,"O",IF(N7=AA152,"O",IF(N7=AB152,"O","X"))))))</f>
        <v>X</v>
      </c>
      <c r="O1173" s="167" t="str">
        <f>IF(O7=W152,"O",IF(O7=X152,"O",IF(O7=Y152,"O",IF(O7=Z152,"O",IF(O7=AA152,"O",IF(O7=AB152,"O","X"))))))</f>
        <v>X</v>
      </c>
      <c r="P1173" s="167" t="str">
        <f>IF(P7=W152,"O",IF(P7=X152,"O",IF(P7=Y152,"O",IF(P7=Z152,"O",IF(P7=AA152,"O",IF(P7=AB152,"O","X"))))))</f>
        <v>X</v>
      </c>
      <c r="Q1173" s="167" t="str">
        <f>IF(Q7=W152,"O",IF(Q7=X152,"O",IF(Q7=Y152,"O",IF(Q7=Z152,"O",IF(Q7=AA152,"O",IF(Q7=AB152,"O","X"))))))</f>
        <v>X</v>
      </c>
    </row>
    <row r="1174" spans="1:17">
      <c r="A1174" s="326"/>
      <c r="B1174" s="166" t="s">
        <v>32</v>
      </c>
      <c r="C1174" s="167" t="str">
        <f>IF(C8=W152,"O",IF(C8=X152,"O",IF(C8=Y152,"O",IF(C8=Z152,"O",IF(C8=AA152,"O",IF(C8=AB152,"O","X"))))))</f>
        <v>O</v>
      </c>
      <c r="D1174" s="167" t="str">
        <f>IF(D8=W152,"O",IF(D8=X152,"O",IF(D8=Y152,"O",IF(D8=Z152,"O",IF(D8=AA152,"O",IF(D8=AB152,"O","X"))))))</f>
        <v>O</v>
      </c>
      <c r="E1174" s="167" t="str">
        <f>IF(E8=W152,"O",IF(E8=X152,"O",IF(E8=Y152,"O",IF(E8=Z152,"O",IF(E8=AA152,"O",IF(E8=AB152,"O","X"))))))</f>
        <v>O</v>
      </c>
      <c r="F1174" s="167" t="str">
        <f>IF(F8=W152,"O",IF(F8=X152,"O",IF(F8=Y152,"O",IF(F8=Z152,"O",IF(F8=AA152,"O",IF(F8=AB152,"O","X"))))))</f>
        <v>O</v>
      </c>
      <c r="G1174" s="167" t="str">
        <f>IF(G8=W152,"O",IF(G8=X152,"O",IF(G8=Y152,"O",IF(G8=Z152,"O",IF(G8=AA152,"O",IF(G8=AB152,"O","X"))))))</f>
        <v>O</v>
      </c>
      <c r="H1174" s="167" t="str">
        <f>IF(H8=W152,"O",IF(H8=X152,"O",IF(H8=Y152,"O",IF(H8=Z152,"O",IF(H8=AA152,"O",IF(H8=AB152,"O","X"))))))</f>
        <v>O</v>
      </c>
      <c r="I1174" s="167" t="str">
        <f>IF(I8=W152,"O",IF(I8=X152,"O",IF(I8=Y152,"O",IF(I8=Z152,"O",IF(I8=AA152,"O",IF(I8=AB152,"O","X"))))))</f>
        <v>O</v>
      </c>
      <c r="J1174" s="167" t="str">
        <f>IF(J8=W152,"O",IF(J8=X152,"O",IF(J8=Y152,"O",IF(J8=Z152,"O",IF(J8=AA152,"O",IF(J8=AB152,"O","X"))))))</f>
        <v>O</v>
      </c>
      <c r="K1174" s="167" t="str">
        <f>IF(K8=W152,"O",IF(K8=X152,"O",IF(K8=Y152,"O",IF(K8=Z152,"O",IF(K8=AA152,"O",IF(K8=AB152,"O","X"))))))</f>
        <v>O</v>
      </c>
      <c r="L1174" s="167" t="str">
        <f>IF(L8=W152,"O",IF(L8=X152,"O",IF(L8=Y152,"O",IF(L8=Z152,"O",IF(L8=AA152,"O",IF(L8=AB152,"O","X"))))))</f>
        <v>O</v>
      </c>
      <c r="M1174" s="167" t="str">
        <f>IF(M8=W152,"O",IF(M8=X152,"O",IF(M8=Y152,"O",IF(M8=Z152,"O",IF(M8=AA152,"O",IF(M8=AB152,"O","X"))))))</f>
        <v>O</v>
      </c>
      <c r="N1174" s="167" t="str">
        <f>IF(N8=W152,"O",IF(N8=X152,"O",IF(N8=Y152,"O",IF(N8=Z152,"O",IF(N8=AA152,"O",IF(N8=AB152,"O","X"))))))</f>
        <v>O</v>
      </c>
      <c r="O1174" s="167" t="str">
        <f>IF(O8=W152,"O",IF(O8=X152,"O",IF(O8=Y152,"O",IF(O8=Z152,"O",IF(O8=AA152,"O",IF(O8=AB152,"O","X"))))))</f>
        <v>O</v>
      </c>
      <c r="P1174" s="167" t="str">
        <f>IF(P8=W152,"O",IF(P8=X152,"O",IF(P8=Y152,"O",IF(P8=Z152,"O",IF(P8=AA152,"O",IF(P8=AB152,"O","X"))))))</f>
        <v>O</v>
      </c>
      <c r="Q1174" s="167" t="str">
        <f>IF(Q8=W152,"O",IF(Q8=X152,"O",IF(Q8=Y152,"O",IF(Q8=Z152,"O",IF(Q8=AA152,"O",IF(Q8=AB152,"O","X"))))))</f>
        <v>O</v>
      </c>
    </row>
    <row r="1175" spans="1:17">
      <c r="A1175" s="326"/>
      <c r="B1175" s="166" t="s">
        <v>33</v>
      </c>
      <c r="C1175" s="167" t="str">
        <f>IF(C9=W152,"O",IF(C9=X152,"O",IF(C9=Y152,"O",IF(C9=Z152,"O",IF(C9=AA152,"O",IF(C9=AB152,"O","X"))))))</f>
        <v>X</v>
      </c>
      <c r="D1175" s="167" t="str">
        <f>IF(D9=W152,"O",IF(D9=X152,"O",IF(D9=Y152,"O",IF(D9=Z152,"O",IF(D9=AA152,"O",IF(D9=AB152,"O","X"))))))</f>
        <v>X</v>
      </c>
      <c r="E1175" s="167" t="str">
        <f>IF(E9=W152,"O",IF(E9=X152,"O",IF(E9=Y152,"O",IF(E9=Z152,"O",IF(E9=AA152,"O",IF(E9=AB152,"O","X"))))))</f>
        <v>X</v>
      </c>
      <c r="F1175" s="167" t="str">
        <f>IF(F9=W152,"O",IF(F9=X152,"O",IF(F9=Y152,"O",IF(F9=Z152,"O",IF(F9=AA152,"O",IF(F9=AB152,"O","X"))))))</f>
        <v>X</v>
      </c>
      <c r="G1175" s="167" t="str">
        <f>IF(G9=W152,"O",IF(G9=X152,"O",IF(G9=Y152,"O",IF(G9=Z152,"O",IF(G9=AA152,"O",IF(G9=AB152,"O","X"))))))</f>
        <v>X</v>
      </c>
      <c r="H1175" s="167" t="str">
        <f>IF(H9=W152,"O",IF(H9=X152,"O",IF(H9=Y152,"O",IF(H9=Z152,"O",IF(H9=AA152,"O",IF(H9=AB152,"O","X"))))))</f>
        <v>X</v>
      </c>
      <c r="I1175" s="167" t="str">
        <f>IF(I9=W152,"O",IF(I9=X152,"O",IF(I9=Y152,"O",IF(I9=Z152,"O",IF(I9=AA152,"O",IF(I9=AB152,"O","X"))))))</f>
        <v>X</v>
      </c>
      <c r="J1175" s="167" t="str">
        <f>IF(J9=W152,"O",IF(J9=X152,"O",IF(J9=Y152,"O",IF(J9=Z152,"O",IF(J9=AA152,"O",IF(J9=AB152,"O","X"))))))</f>
        <v>X</v>
      </c>
      <c r="K1175" s="167" t="str">
        <f>IF(K9=W152,"O",IF(K9=X152,"O",IF(K9=Y152,"O",IF(K9=Z152,"O",IF(K9=AA152,"O",IF(K9=AB152,"O","X"))))))</f>
        <v>X</v>
      </c>
      <c r="L1175" s="167" t="str">
        <f>IF(L9=W152,"O",IF(L9=X152,"O",IF(L9=Y152,"O",IF(L9=Z152,"O",IF(L9=AA152,"O",IF(L9=AB152,"O","X"))))))</f>
        <v>X</v>
      </c>
      <c r="M1175" s="167" t="str">
        <f>IF(M9=W152,"O",IF(M9=X152,"O",IF(M9=Y152,"O",IF(M9=Z152,"O",IF(M9=AA152,"O",IF(M9=AB152,"O","X"))))))</f>
        <v>X</v>
      </c>
      <c r="N1175" s="167" t="str">
        <f>IF(N9=W152,"O",IF(N9=X152,"O",IF(N9=Y152,"O",IF(N9=Z152,"O",IF(N9=AA152,"O",IF(N9=AB152,"O","X"))))))</f>
        <v>X</v>
      </c>
      <c r="O1175" s="167" t="str">
        <f>IF(O9=W152,"O",IF(O9=X152,"O",IF(O9=Y152,"O",IF(O9=Z152,"O",IF(O9=AA152,"O",IF(O9=AB152,"O","X"))))))</f>
        <v>X</v>
      </c>
      <c r="P1175" s="167" t="str">
        <f>IF(P9=W152,"O",IF(P9=X152,"O",IF(P9=Y152,"O",IF(P9=Z152,"O",IF(P9=AA152,"O",IF(P9=AB152,"O","X"))))))</f>
        <v>X</v>
      </c>
      <c r="Q1175" s="167" t="str">
        <f>IF(Q9=W152,"O",IF(Q9=X152,"O",IF(Q9=Y152,"O",IF(Q9=Z152,"O",IF(Q9=AA152,"O",IF(Q9=AB152,"O","X"))))))</f>
        <v>X</v>
      </c>
    </row>
    <row r="1176" spans="1:17">
      <c r="A1176" s="326"/>
      <c r="B1176" s="166" t="s">
        <v>34</v>
      </c>
      <c r="C1176" s="167" t="str">
        <f>IF(C10=W152,"O",IF(C10=X152,"O",IF(C10=Y152,"O",IF(C10=Z152,"O",IF(C10=AA152,"O",IF(C10=AB152,"O","X"))))))</f>
        <v>X</v>
      </c>
      <c r="D1176" s="167" t="str">
        <f>IF(D10=W152,"O",IF(D10=X152,"O",IF(D10=Y152,"O",IF(D10=Z152,"O",IF(D10=AA152,"O",IF(D10=AB152,"O","X"))))))</f>
        <v>X</v>
      </c>
      <c r="E1176" s="167" t="str">
        <f>IF(E10=W152,"O",IF(E10=X152,"O",IF(E10=Y152,"O",IF(E10=Z152,"O",IF(E10=AA152,"O",IF(E10=AB152,"O","X"))))))</f>
        <v>X</v>
      </c>
      <c r="F1176" s="167" t="str">
        <f>IF(F10=W152,"O",IF(F10=X152,"O",IF(F10=Y152,"O",IF(F10=Z152,"O",IF(F10=AA152,"O",IF(F10=AB152,"O","X"))))))</f>
        <v>X</v>
      </c>
      <c r="G1176" s="167" t="str">
        <f>IF(G10=W152,"O",IF(G10=X152,"O",IF(G10=Y152,"O",IF(G10=Z152,"O",IF(G10=AA152,"O",IF(G10=AB152,"O","X"))))))</f>
        <v>X</v>
      </c>
      <c r="H1176" s="167" t="str">
        <f>IF(H10=W152,"O",IF(H10=X152,"O",IF(H10=Y152,"O",IF(H10=Z152,"O",IF(H10=AA152,"O",IF(H10=AB152,"O","X"))))))</f>
        <v>X</v>
      </c>
      <c r="I1176" s="167" t="str">
        <f>IF(I10=W152,"O",IF(I10=X152,"O",IF(I10=Y152,"O",IF(I10=Z152,"O",IF(I10=AA152,"O",IF(I10=AB152,"O","X"))))))</f>
        <v>X</v>
      </c>
      <c r="J1176" s="167" t="str">
        <f>IF(J10=W152,"O",IF(J10=X152,"O",IF(J10=Y152,"O",IF(J10=Z152,"O",IF(J10=AA152,"O",IF(J10=AB152,"O","X"))))))</f>
        <v>X</v>
      </c>
      <c r="K1176" s="167" t="str">
        <f>IF(K10=W152,"O",IF(K10=X152,"O",IF(K10=Y152,"O",IF(K10=Z152,"O",IF(K10=AA152,"O",IF(K10=AB152,"O","X"))))))</f>
        <v>X</v>
      </c>
      <c r="L1176" s="167" t="str">
        <f>IF(L10=W152,"O",IF(L10=X152,"O",IF(L10=Y152,"O",IF(L10=Z152,"O",IF(L10=AA152,"O",IF(L10=AB152,"O","X"))))))</f>
        <v>X</v>
      </c>
      <c r="M1176" s="167" t="str">
        <f>IF(M10=W152,"O",IF(M10=X152,"O",IF(M10=Y152,"O",IF(M10=Z152,"O",IF(M10=AA152,"O",IF(M10=AB152,"O","X"))))))</f>
        <v>X</v>
      </c>
      <c r="N1176" s="167" t="str">
        <f>IF(N10=W152,"O",IF(N10=X152,"O",IF(N10=Y152,"O",IF(N10=Z152,"O",IF(N10=AA152,"O",IF(N10=AB152,"O","X"))))))</f>
        <v>X</v>
      </c>
      <c r="O1176" s="167" t="str">
        <f>IF(O10=W152,"O",IF(O10=X152,"O",IF(O10=Y152,"O",IF(O10=Z152,"O",IF(O10=AA152,"O",IF(O10=AB152,"O","X"))))))</f>
        <v>X</v>
      </c>
      <c r="P1176" s="167" t="str">
        <f>IF(P10=W152,"O",IF(P10=X152,"O",IF(P10=Y152,"O",IF(P10=Z152,"O",IF(P10=AA152,"O",IF(P10=AB152,"O","X"))))))</f>
        <v>X</v>
      </c>
      <c r="Q1176" s="167" t="str">
        <f>IF(Q10=W152,"O",IF(Q10=X152,"O",IF(Q10=Y152,"O",IF(Q10=Z152,"O",IF(Q10=AA152,"O",IF(Q10=AB152,"O","X"))))))</f>
        <v>X</v>
      </c>
    </row>
    <row r="1177" spans="1:17">
      <c r="A1177" s="326"/>
      <c r="B1177" s="166" t="s">
        <v>35</v>
      </c>
      <c r="C1177" s="167" t="str">
        <f>IF(C11=W152,"O",IF(C11=X152,"O",IF(C11=Y152,"O",IF(C11=Z152,"O",IF(C11=AA152,"O",IF(C11=AB152,"O","X"))))))</f>
        <v>O</v>
      </c>
      <c r="D1177" s="167" t="str">
        <f>IF(D11=W152,"O",IF(D11=X152,"O",IF(D11=Y152,"O",IF(D11=Z152,"O",IF(D11=AA152,"O",IF(D11=AB152,"O","X"))))))</f>
        <v>O</v>
      </c>
      <c r="E1177" s="167" t="str">
        <f>IF(E11=W152,"O",IF(E11=X152,"O",IF(E11=Y152,"O",IF(E11=Z152,"O",IF(E11=AA152,"O",IF(E11=AB152,"O","X"))))))</f>
        <v>O</v>
      </c>
      <c r="F1177" s="167" t="str">
        <f>IF(F11=W152,"O",IF(F11=X152,"O",IF(F11=Y152,"O",IF(F11=Z152,"O",IF(F11=AA152,"O",IF(F11=AB152,"O","X"))))))</f>
        <v>O</v>
      </c>
      <c r="G1177" s="167" t="str">
        <f>IF(G11=W152,"O",IF(G11=X152,"O",IF(G11=Y152,"O",IF(G11=Z152,"O",IF(G11=AA152,"O",IF(G11=AB152,"O","X"))))))</f>
        <v>O</v>
      </c>
      <c r="H1177" s="167" t="str">
        <f>IF(H11=W152,"O",IF(H11=X152,"O",IF(H11=Y152,"O",IF(H11=Z152,"O",IF(H11=AA152,"O",IF(H11=AB152,"O","X"))))))</f>
        <v>O</v>
      </c>
      <c r="I1177" s="167" t="str">
        <f>IF(I11=W152,"O",IF(I11=X152,"O",IF(I11=Y152,"O",IF(I11=Z152,"O",IF(I11=AA152,"O",IF(I11=AB152,"O","X"))))))</f>
        <v>O</v>
      </c>
      <c r="J1177" s="167" t="str">
        <f>IF(J11=W152,"O",IF(J11=X152,"O",IF(J11=Y152,"O",IF(J11=Z152,"O",IF(J11=AA152,"O",IF(J11=AB152,"O","X"))))))</f>
        <v>O</v>
      </c>
      <c r="K1177" s="167" t="str">
        <f>IF(K11=W152,"O",IF(K11=X152,"O",IF(K11=Y152,"O",IF(K11=Z152,"O",IF(K11=AA152,"O",IF(K11=AB152,"O","X"))))))</f>
        <v>O</v>
      </c>
      <c r="L1177" s="167" t="str">
        <f>IF(L11=W152,"O",IF(L11=X152,"O",IF(L11=Y152,"O",IF(L11=Z152,"O",IF(L11=AA152,"O",IF(L11=AB152,"O","X"))))))</f>
        <v>O</v>
      </c>
      <c r="M1177" s="167" t="str">
        <f>IF(M11=W152,"O",IF(M11=X152,"O",IF(M11=Y152,"O",IF(M11=Z152,"O",IF(M11=AA152,"O",IF(M11=AB152,"O","X"))))))</f>
        <v>O</v>
      </c>
      <c r="N1177" s="167" t="str">
        <f>IF(N11=W152,"O",IF(N11=X152,"O",IF(N11=Y152,"O",IF(N11=Z152,"O",IF(N11=AA152,"O",IF(N11=AB152,"O","X"))))))</f>
        <v>O</v>
      </c>
      <c r="O1177" s="167" t="str">
        <f>IF(O11=W152,"O",IF(O11=X152,"O",IF(O11=Y152,"O",IF(O11=Z152,"O",IF(O11=AA152,"O",IF(O11=AB152,"O","X"))))))</f>
        <v>O</v>
      </c>
      <c r="P1177" s="167" t="str">
        <f>IF(P11=W152,"O",IF(P11=X152,"O",IF(P11=Y152,"O",IF(P11=Z152,"O",IF(P11=AA152,"O",IF(P11=AB152,"O","X"))))))</f>
        <v>O</v>
      </c>
      <c r="Q1177" s="167" t="str">
        <f>IF(Q11=W152,"O",IF(Q11=X152,"O",IF(Q11=Y152,"O",IF(Q11=Z152,"O",IF(Q11=AA152,"O",IF(Q11=AB152,"O","X"))))))</f>
        <v>O</v>
      </c>
    </row>
    <row r="1178" spans="1:17">
      <c r="A1178" s="326"/>
      <c r="B1178" s="167" t="s">
        <v>21</v>
      </c>
      <c r="C1178" s="167" t="str">
        <f>IF(C12=W152,"O",IF(C12=X152,"O",IF(C12=Y152,"O",IF(C12=Z152,"O",IF(C12=AA152,"O",IF(C12=AB152,"O","X"))))))</f>
        <v>X</v>
      </c>
      <c r="D1178" s="167" t="str">
        <f>IF(D12=W152,"O",IF(D12=X152,"O",IF(D12=Y152,"O",IF(D12=Z152,"O",IF(D12=AA152,"O",IF(D12=AB152,"O","X"))))))</f>
        <v>X</v>
      </c>
      <c r="E1178" s="167" t="str">
        <f>IF(E12=W152,"O",IF(E12=X152,"O",IF(E12=Y152,"O",IF(E12=Z152,"O",IF(E12=AA152,"O",IF(E12=AB152,"O","X"))))))</f>
        <v>X</v>
      </c>
      <c r="F1178" s="167" t="str">
        <f>IF(F12=W152,"O",IF(F12=X152,"O",IF(F12=Y152,"O",IF(F12=Z152,"O",IF(F12=AA152,"O",IF(F12=AB152,"O","X"))))))</f>
        <v>X</v>
      </c>
      <c r="G1178" s="167" t="str">
        <f>IF(G12=W152,"O",IF(G12=X152,"O",IF(G12=Y152,"O",IF(G12=Z152,"O",IF(G12=AA152,"O",IF(G12=AB152,"O","X"))))))</f>
        <v>X</v>
      </c>
      <c r="H1178" s="167" t="str">
        <f>IF(H12=W152,"O",IF(H12=X152,"O",IF(H12=Y152,"O",IF(H12=Z152,"O",IF(H12=AA152,"O",IF(H12=AB152,"O","X"))))))</f>
        <v>X</v>
      </c>
      <c r="I1178" s="167" t="str">
        <f>IF(I12=W152,"O",IF(I12=X152,"O",IF(I12=Y152,"O",IF(I12=Z152,"O",IF(I12=AA152,"O",IF(I12=AB152,"O","X"))))))</f>
        <v>X</v>
      </c>
      <c r="J1178" s="167" t="str">
        <f>IF(J12=W152,"O",IF(J12=X152,"O",IF(J12=Y152,"O",IF(J12=Z152,"O",IF(J12=AA152,"O",IF(J12=AB152,"O","X"))))))</f>
        <v>X</v>
      </c>
      <c r="K1178" s="167" t="str">
        <f>IF(K12=W152,"O",IF(K12=X152,"O",IF(K12=Y152,"O",IF(K12=Z152,"O",IF(K12=AA152,"O",IF(K12=AB152,"O","X"))))))</f>
        <v>X</v>
      </c>
      <c r="L1178" s="167" t="str">
        <f>IF(L12=W152,"O",IF(L12=X152,"O",IF(L12=Y152,"O",IF(L12=Z152,"O",IF(L12=AA152,"O",IF(L12=AB152,"O","X"))))))</f>
        <v>X</v>
      </c>
      <c r="M1178" s="167" t="str">
        <f>IF(M12=W152,"O",IF(M12=X152,"O",IF(M12=Y152,"O",IF(M12=Z152,"O",IF(M12=AA152,"O",IF(M12=AB152,"O","X"))))))</f>
        <v>X</v>
      </c>
      <c r="N1178" s="167" t="str">
        <f>IF(N12=W152,"O",IF(N12=X152,"O",IF(N12=Y152,"O",IF(N12=Z152,"O",IF(N12=AA152,"O",IF(N12=AB152,"O","X"))))))</f>
        <v>X</v>
      </c>
      <c r="O1178" s="167" t="str">
        <f>IF(O12=W152,"O",IF(O12=X152,"O",IF(O12=Y152,"O",IF(O12=Z152,"O",IF(O12=AA152,"O",IF(O12=AB152,"O","X"))))))</f>
        <v>X</v>
      </c>
      <c r="P1178" s="167" t="str">
        <f>IF(P12=W152,"O",IF(P12=X152,"O",IF(P12=Y152,"O",IF(P12=Z152,"O",IF(P12=AA152,"O",IF(P12=AB152,"O","X"))))))</f>
        <v>X</v>
      </c>
      <c r="Q1178" s="167" t="str">
        <f>IF(Q12=W152,"O",IF(Q12=X152,"O",IF(Q12=Y152,"O",IF(Q12=Z152,"O",IF(Q12=AA152,"O",IF(Q12=AB152,"O","X"))))))</f>
        <v>X</v>
      </c>
    </row>
    <row r="1179" spans="1:17">
      <c r="A1179" s="327"/>
      <c r="B1179" s="31" t="s">
        <v>45</v>
      </c>
      <c r="C1179" s="45">
        <f>COUNTIF(C1173:C1178,"O")</f>
        <v>2</v>
      </c>
      <c r="D1179" s="45">
        <f t="shared" ref="D1179:Q1179" si="336">COUNTIF(D1173:D1178,"O")</f>
        <v>2</v>
      </c>
      <c r="E1179" s="45">
        <f t="shared" si="336"/>
        <v>2</v>
      </c>
      <c r="F1179" s="45">
        <f t="shared" si="336"/>
        <v>2</v>
      </c>
      <c r="G1179" s="45">
        <f t="shared" si="336"/>
        <v>2</v>
      </c>
      <c r="H1179" s="45">
        <f t="shared" si="336"/>
        <v>2</v>
      </c>
      <c r="I1179" s="45">
        <f t="shared" si="336"/>
        <v>2</v>
      </c>
      <c r="J1179" s="45">
        <f t="shared" si="336"/>
        <v>2</v>
      </c>
      <c r="K1179" s="45">
        <f t="shared" si="336"/>
        <v>2</v>
      </c>
      <c r="L1179" s="45">
        <f t="shared" si="336"/>
        <v>2</v>
      </c>
      <c r="M1179" s="45">
        <f t="shared" si="336"/>
        <v>2</v>
      </c>
      <c r="N1179" s="45">
        <f t="shared" si="336"/>
        <v>2</v>
      </c>
      <c r="O1179" s="45">
        <f t="shared" si="336"/>
        <v>2</v>
      </c>
      <c r="P1179" s="45">
        <f t="shared" si="336"/>
        <v>2</v>
      </c>
      <c r="Q1179" s="45">
        <f t="shared" si="336"/>
        <v>2</v>
      </c>
    </row>
    <row r="1180" spans="1:17">
      <c r="A1180" s="325">
        <v>412</v>
      </c>
      <c r="B1180" s="166" t="s">
        <v>31</v>
      </c>
      <c r="C1180" s="167" t="str">
        <f>IF(C7=W153,"O",IF(C7=X153,"O",IF(C7=Y153,"O",IF(C7=Z153,"O",IF(C7=AA153,"O",IF(C7=AB153,"O","X"))))))</f>
        <v>X</v>
      </c>
      <c r="D1180" s="167" t="str">
        <f>IF(D7=W153,"O",IF(D7=X153,"O",IF(D7=Y153,"O",IF(D7=Z153,"O",IF(D7=AA153,"O",IF(D7=AB153,"O","X"))))))</f>
        <v>X</v>
      </c>
      <c r="E1180" s="167" t="str">
        <f>IF(E7=W153,"O",IF(E7=X153,"O",IF(E7=Y153,"O",IF(E7=Z153,"O",IF(E7=AA153,"O",IF(E7=AB153,"O","X"))))))</f>
        <v>X</v>
      </c>
      <c r="F1180" s="167" t="str">
        <f>IF(F7=W153,"O",IF(F7=X153,"O",IF(F7=Y153,"O",IF(F7=Z153,"O",IF(F7=AA153,"O",IF(F7=AB153,"O","X"))))))</f>
        <v>X</v>
      </c>
      <c r="G1180" s="167" t="str">
        <f>IF(G7=W153,"O",IF(G7=X153,"O",IF(G7=Y153,"O",IF(G7=Z153,"O",IF(G7=AA153,"O",IF(G7=AB153,"O","X"))))))</f>
        <v>X</v>
      </c>
      <c r="H1180" s="167" t="str">
        <f>IF(H7=W153,"O",IF(H7=X153,"O",IF(H7=Y153,"O",IF(H7=Z153,"O",IF(H7=AA153,"O",IF(H7=AB153,"O","X"))))))</f>
        <v>X</v>
      </c>
      <c r="I1180" s="167" t="str">
        <f>IF(I7=W153,"O",IF(I7=X153,"O",IF(I7=Y153,"O",IF(I7=Z153,"O",IF(I7=AA153,"O",IF(I7=AB153,"O","X"))))))</f>
        <v>X</v>
      </c>
      <c r="J1180" s="167" t="str">
        <f>IF(J7=W153,"O",IF(J7=X153,"O",IF(J7=Y153,"O",IF(J7=Z153,"O",IF(J7=AA153,"O",IF(J7=AB153,"O","X"))))))</f>
        <v>X</v>
      </c>
      <c r="K1180" s="167" t="str">
        <f>IF(K7=W153,"O",IF(K7=X153,"O",IF(K7=Y153,"O",IF(K7=Z153,"O",IF(K7=AA153,"O",IF(K7=AB153,"O","X"))))))</f>
        <v>X</v>
      </c>
      <c r="L1180" s="167" t="str">
        <f>IF(L7=W153,"O",IF(L7=X153,"O",IF(L7=Y153,"O",IF(L7=Z153,"O",IF(L7=AA153,"O",IF(L7=AB153,"O","X"))))))</f>
        <v>X</v>
      </c>
      <c r="M1180" s="167" t="str">
        <f>IF(M7=W153,"O",IF(M7=X153,"O",IF(M7=Y153,"O",IF(M7=Z153,"O",IF(M7=AA153,"O",IF(M7=AB153,"O","X"))))))</f>
        <v>X</v>
      </c>
      <c r="N1180" s="167" t="str">
        <f>IF(N7=W153,"O",IF(N7=X153,"O",IF(N7=Y153,"O",IF(N7=Z153,"O",IF(N7=AA153,"O",IF(N7=AB153,"O","X"))))))</f>
        <v>X</v>
      </c>
      <c r="O1180" s="167" t="str">
        <f>IF(O7=W153,"O",IF(O7=X153,"O",IF(O7=Y153,"O",IF(O7=Z153,"O",IF(O7=AA153,"O",IF(O7=AB153,"O","X"))))))</f>
        <v>X</v>
      </c>
      <c r="P1180" s="167" t="str">
        <f>IF(P7=W153,"O",IF(P7=X153,"O",IF(P7=Y153,"O",IF(P7=Z153,"O",IF(P7=AA153,"O",IF(P7=AB153,"O","X"))))))</f>
        <v>X</v>
      </c>
      <c r="Q1180" s="167" t="str">
        <f>IF(Q7=W153,"O",IF(Q7=X153,"O",IF(Q7=Y153,"O",IF(Q7=Z153,"O",IF(Q7=AA153,"O",IF(Q7=AB153,"O","X"))))))</f>
        <v>X</v>
      </c>
    </row>
    <row r="1181" spans="1:17">
      <c r="A1181" s="326"/>
      <c r="B1181" s="166" t="s">
        <v>32</v>
      </c>
      <c r="C1181" s="167" t="str">
        <f>IF(C8=W153,"O",IF(C8=X153,"O",IF(C8=Y153,"O",IF(C8=Z153,"O",IF(C8=AA153,"O",IF(C8=AB153,"O","X"))))))</f>
        <v>X</v>
      </c>
      <c r="D1181" s="167" t="str">
        <f>IF(D8=W153,"O",IF(D8=X153,"O",IF(D8=Y153,"O",IF(D8=Z153,"O",IF(D8=AA153,"O",IF(D8=AB153,"O","X"))))))</f>
        <v>X</v>
      </c>
      <c r="E1181" s="167" t="str">
        <f>IF(E8=W153,"O",IF(E8=X153,"O",IF(E8=Y153,"O",IF(E8=Z153,"O",IF(E8=AA153,"O",IF(E8=AB153,"O","X"))))))</f>
        <v>X</v>
      </c>
      <c r="F1181" s="167" t="str">
        <f>IF(F8=W153,"O",IF(F8=X153,"O",IF(F8=Y153,"O",IF(F8=Z153,"O",IF(F8=AA153,"O",IF(F8=AB153,"O","X"))))))</f>
        <v>X</v>
      </c>
      <c r="G1181" s="167" t="str">
        <f>IF(G8=W153,"O",IF(G8=X153,"O",IF(G8=Y153,"O",IF(G8=Z153,"O",IF(G8=AA153,"O",IF(G8=AB153,"O","X"))))))</f>
        <v>X</v>
      </c>
      <c r="H1181" s="167" t="str">
        <f>IF(H8=W153,"O",IF(H8=X153,"O",IF(H8=Y153,"O",IF(H8=Z153,"O",IF(H8=AA153,"O",IF(H8=AB153,"O","X"))))))</f>
        <v>X</v>
      </c>
      <c r="I1181" s="167" t="str">
        <f>IF(I8=W153,"O",IF(I8=X153,"O",IF(I8=Y153,"O",IF(I8=Z153,"O",IF(I8=AA153,"O",IF(I8=AB153,"O","X"))))))</f>
        <v>X</v>
      </c>
      <c r="J1181" s="167" t="str">
        <f>IF(J8=W153,"O",IF(J8=X153,"O",IF(J8=Y153,"O",IF(J8=Z153,"O",IF(J8=AA153,"O",IF(J8=AB153,"O","X"))))))</f>
        <v>X</v>
      </c>
      <c r="K1181" s="167" t="str">
        <f>IF(K8=W153,"O",IF(K8=X153,"O",IF(K8=Y153,"O",IF(K8=Z153,"O",IF(K8=AA153,"O",IF(K8=AB153,"O","X"))))))</f>
        <v>X</v>
      </c>
      <c r="L1181" s="167" t="str">
        <f>IF(L8=W153,"O",IF(L8=X153,"O",IF(L8=Y153,"O",IF(L8=Z153,"O",IF(L8=AA153,"O",IF(L8=AB153,"O","X"))))))</f>
        <v>X</v>
      </c>
      <c r="M1181" s="167" t="str">
        <f>IF(M8=W153,"O",IF(M8=X153,"O",IF(M8=Y153,"O",IF(M8=Z153,"O",IF(M8=AA153,"O",IF(M8=AB153,"O","X"))))))</f>
        <v>X</v>
      </c>
      <c r="N1181" s="167" t="str">
        <f>IF(N8=W153,"O",IF(N8=X153,"O",IF(N8=Y153,"O",IF(N8=Z153,"O",IF(N8=AA153,"O",IF(N8=AB153,"O","X"))))))</f>
        <v>X</v>
      </c>
      <c r="O1181" s="167" t="str">
        <f>IF(O8=W153,"O",IF(O8=X153,"O",IF(O8=Y153,"O",IF(O8=Z153,"O",IF(O8=AA153,"O",IF(O8=AB153,"O","X"))))))</f>
        <v>X</v>
      </c>
      <c r="P1181" s="167" t="str">
        <f>IF(P8=W153,"O",IF(P8=X153,"O",IF(P8=Y153,"O",IF(P8=Z153,"O",IF(P8=AA153,"O",IF(P8=AB153,"O","X"))))))</f>
        <v>X</v>
      </c>
      <c r="Q1181" s="167" t="str">
        <f>IF(Q8=W153,"O",IF(Q8=X153,"O",IF(Q8=Y153,"O",IF(Q8=Z153,"O",IF(Q8=AA153,"O",IF(Q8=AB153,"O","X"))))))</f>
        <v>X</v>
      </c>
    </row>
    <row r="1182" spans="1:17">
      <c r="A1182" s="326"/>
      <c r="B1182" s="166" t="s">
        <v>33</v>
      </c>
      <c r="C1182" s="167" t="str">
        <f>IF(C9=W153,"O",IF(C9=X153,"O",IF(C9=Y153,"O",IF(C9=Z153,"O",IF(C9=AA153,"O",IF(C9=AB153,"O","X"))))))</f>
        <v>X</v>
      </c>
      <c r="D1182" s="167" t="str">
        <f>IF(D9=W153,"O",IF(D9=X153,"O",IF(D9=Y153,"O",IF(D9=Z153,"O",IF(D9=AA153,"O",IF(D9=AB153,"O","X"))))))</f>
        <v>X</v>
      </c>
      <c r="E1182" s="167" t="str">
        <f>IF(E9=W153,"O",IF(E9=X153,"O",IF(E9=Y153,"O",IF(E9=Z153,"O",IF(E9=AA153,"O",IF(E9=AB153,"O","X"))))))</f>
        <v>X</v>
      </c>
      <c r="F1182" s="167" t="str">
        <f>IF(F9=W153,"O",IF(F9=X153,"O",IF(F9=Y153,"O",IF(F9=Z153,"O",IF(F9=AA153,"O",IF(F9=AB153,"O","X"))))))</f>
        <v>X</v>
      </c>
      <c r="G1182" s="167" t="str">
        <f>IF(G9=W153,"O",IF(G9=X153,"O",IF(G9=Y153,"O",IF(G9=Z153,"O",IF(G9=AA153,"O",IF(G9=AB153,"O","X"))))))</f>
        <v>X</v>
      </c>
      <c r="H1182" s="167" t="str">
        <f>IF(H9=W153,"O",IF(H9=X153,"O",IF(H9=Y153,"O",IF(H9=Z153,"O",IF(H9=AA153,"O",IF(H9=AB153,"O","X"))))))</f>
        <v>X</v>
      </c>
      <c r="I1182" s="167" t="str">
        <f>IF(I9=W153,"O",IF(I9=X153,"O",IF(I9=Y153,"O",IF(I9=Z153,"O",IF(I9=AA153,"O",IF(I9=AB153,"O","X"))))))</f>
        <v>X</v>
      </c>
      <c r="J1182" s="167" t="str">
        <f>IF(J9=W153,"O",IF(J9=X153,"O",IF(J9=Y153,"O",IF(J9=Z153,"O",IF(J9=AA153,"O",IF(J9=AB153,"O","X"))))))</f>
        <v>X</v>
      </c>
      <c r="K1182" s="167" t="str">
        <f>IF(K9=W153,"O",IF(K9=X153,"O",IF(K9=Y153,"O",IF(K9=Z153,"O",IF(K9=AA153,"O",IF(K9=AB153,"O","X"))))))</f>
        <v>X</v>
      </c>
      <c r="L1182" s="167" t="str">
        <f>IF(L9=W153,"O",IF(L9=X153,"O",IF(L9=Y153,"O",IF(L9=Z153,"O",IF(L9=AA153,"O",IF(L9=AB153,"O","X"))))))</f>
        <v>X</v>
      </c>
      <c r="M1182" s="167" t="str">
        <f>IF(M9=W153,"O",IF(M9=X153,"O",IF(M9=Y153,"O",IF(M9=Z153,"O",IF(M9=AA153,"O",IF(M9=AB153,"O","X"))))))</f>
        <v>X</v>
      </c>
      <c r="N1182" s="167" t="str">
        <f>IF(N9=W153,"O",IF(N9=X153,"O",IF(N9=Y153,"O",IF(N9=Z153,"O",IF(N9=AA153,"O",IF(N9=AB153,"O","X"))))))</f>
        <v>X</v>
      </c>
      <c r="O1182" s="167" t="str">
        <f>IF(O9=W153,"O",IF(O9=X153,"O",IF(O9=Y153,"O",IF(O9=Z153,"O",IF(O9=AA153,"O",IF(O9=AB153,"O","X"))))))</f>
        <v>X</v>
      </c>
      <c r="P1182" s="167" t="str">
        <f>IF(P9=W153,"O",IF(P9=X153,"O",IF(P9=Y153,"O",IF(P9=Z153,"O",IF(P9=AA153,"O",IF(P9=AB153,"O","X"))))))</f>
        <v>X</v>
      </c>
      <c r="Q1182" s="167" t="str">
        <f>IF(Q9=W153,"O",IF(Q9=X153,"O",IF(Q9=Y153,"O",IF(Q9=Z153,"O",IF(Q9=AA153,"O",IF(Q9=AB153,"O","X"))))))</f>
        <v>X</v>
      </c>
    </row>
    <row r="1183" spans="1:17">
      <c r="A1183" s="326"/>
      <c r="B1183" s="166" t="s">
        <v>34</v>
      </c>
      <c r="C1183" s="167" t="str">
        <f>IF(C10=W153,"O",IF(C10=X153,"O",IF(C10=Y153,"O",IF(C10=Z153,"O",IF(C10=AA153,"O",IF(C10=AB153,"O","X"))))))</f>
        <v>X</v>
      </c>
      <c r="D1183" s="167" t="str">
        <f>IF(D10=W153,"O",IF(D10=X153,"O",IF(D10=Y153,"O",IF(D10=Z153,"O",IF(D10=AA153,"O",IF(D10=AB153,"O","X"))))))</f>
        <v>X</v>
      </c>
      <c r="E1183" s="167" t="str">
        <f>IF(E10=W153,"O",IF(E10=X153,"O",IF(E10=Y153,"O",IF(E10=Z153,"O",IF(E10=AA153,"O",IF(E10=AB153,"O","X"))))))</f>
        <v>X</v>
      </c>
      <c r="F1183" s="167" t="str">
        <f>IF(F10=W153,"O",IF(F10=X153,"O",IF(F10=Y153,"O",IF(F10=Z153,"O",IF(F10=AA153,"O",IF(F10=AB153,"O","X"))))))</f>
        <v>X</v>
      </c>
      <c r="G1183" s="167" t="str">
        <f>IF(G10=W153,"O",IF(G10=X153,"O",IF(G10=Y153,"O",IF(G10=Z153,"O",IF(G10=AA153,"O",IF(G10=AB153,"O","X"))))))</f>
        <v>X</v>
      </c>
      <c r="H1183" s="167" t="str">
        <f>IF(H10=W153,"O",IF(H10=X153,"O",IF(H10=Y153,"O",IF(H10=Z153,"O",IF(H10=AA153,"O",IF(H10=AB153,"O","X"))))))</f>
        <v>X</v>
      </c>
      <c r="I1183" s="167" t="str">
        <f>IF(I10=W153,"O",IF(I10=X153,"O",IF(I10=Y153,"O",IF(I10=Z153,"O",IF(I10=AA153,"O",IF(I10=AB153,"O","X"))))))</f>
        <v>X</v>
      </c>
      <c r="J1183" s="167" t="str">
        <f>IF(J10=W153,"O",IF(J10=X153,"O",IF(J10=Y153,"O",IF(J10=Z153,"O",IF(J10=AA153,"O",IF(J10=AB153,"O","X"))))))</f>
        <v>X</v>
      </c>
      <c r="K1183" s="167" t="str">
        <f>IF(K10=W153,"O",IF(K10=X153,"O",IF(K10=Y153,"O",IF(K10=Z153,"O",IF(K10=AA153,"O",IF(K10=AB153,"O","X"))))))</f>
        <v>X</v>
      </c>
      <c r="L1183" s="167" t="str">
        <f>IF(L10=W153,"O",IF(L10=X153,"O",IF(L10=Y153,"O",IF(L10=Z153,"O",IF(L10=AA153,"O",IF(L10=AB153,"O","X"))))))</f>
        <v>X</v>
      </c>
      <c r="M1183" s="167" t="str">
        <f>IF(M10=W153,"O",IF(M10=X153,"O",IF(M10=Y153,"O",IF(M10=Z153,"O",IF(M10=AA153,"O",IF(M10=AB153,"O","X"))))))</f>
        <v>X</v>
      </c>
      <c r="N1183" s="167" t="str">
        <f>IF(N10=W153,"O",IF(N10=X153,"O",IF(N10=Y153,"O",IF(N10=Z153,"O",IF(N10=AA153,"O",IF(N10=AB153,"O","X"))))))</f>
        <v>X</v>
      </c>
      <c r="O1183" s="167" t="str">
        <f>IF(O10=W153,"O",IF(O10=X153,"O",IF(O10=Y153,"O",IF(O10=Z153,"O",IF(O10=AA153,"O",IF(O10=AB153,"O","X"))))))</f>
        <v>X</v>
      </c>
      <c r="P1183" s="167" t="str">
        <f>IF(P10=W153,"O",IF(P10=X153,"O",IF(P10=Y153,"O",IF(P10=Z153,"O",IF(P10=AA153,"O",IF(P10=AB153,"O","X"))))))</f>
        <v>X</v>
      </c>
      <c r="Q1183" s="167" t="str">
        <f>IF(Q10=W153,"O",IF(Q10=X153,"O",IF(Q10=Y153,"O",IF(Q10=Z153,"O",IF(Q10=AA153,"O",IF(Q10=AB153,"O","X"))))))</f>
        <v>X</v>
      </c>
    </row>
    <row r="1184" spans="1:17">
      <c r="A1184" s="326"/>
      <c r="B1184" s="166" t="s">
        <v>35</v>
      </c>
      <c r="C1184" s="167" t="str">
        <f>IF(C11=W153,"O",IF(C11=X153,"O",IF(C11=Y153,"O",IF(C11=Z153,"O",IF(C11=AA153,"O",IF(C11=AB153,"O","X"))))))</f>
        <v>O</v>
      </c>
      <c r="D1184" s="167" t="str">
        <f>IF(D11=W153,"O",IF(D11=X153,"O",IF(D11=Y153,"O",IF(D11=Z153,"O",IF(D11=AA153,"O",IF(D11=AB153,"O","X"))))))</f>
        <v>O</v>
      </c>
      <c r="E1184" s="167" t="str">
        <f>IF(E11=W153,"O",IF(E11=X153,"O",IF(E11=Y153,"O",IF(E11=Z153,"O",IF(E11=AA153,"O",IF(E11=AB153,"O","X"))))))</f>
        <v>O</v>
      </c>
      <c r="F1184" s="167" t="str">
        <f>IF(F11=W153,"O",IF(F11=X153,"O",IF(F11=Y153,"O",IF(F11=Z153,"O",IF(F11=AA153,"O",IF(F11=AB153,"O","X"))))))</f>
        <v>O</v>
      </c>
      <c r="G1184" s="167" t="str">
        <f>IF(G11=W153,"O",IF(G11=X153,"O",IF(G11=Y153,"O",IF(G11=Z153,"O",IF(G11=AA153,"O",IF(G11=AB153,"O","X"))))))</f>
        <v>O</v>
      </c>
      <c r="H1184" s="167" t="str">
        <f>IF(H11=W153,"O",IF(H11=X153,"O",IF(H11=Y153,"O",IF(H11=Z153,"O",IF(H11=AA153,"O",IF(H11=AB153,"O","X"))))))</f>
        <v>O</v>
      </c>
      <c r="I1184" s="167" t="str">
        <f>IF(I11=W153,"O",IF(I11=X153,"O",IF(I11=Y153,"O",IF(I11=Z153,"O",IF(I11=AA153,"O",IF(I11=AB153,"O","X"))))))</f>
        <v>O</v>
      </c>
      <c r="J1184" s="167" t="str">
        <f>IF(J11=W153,"O",IF(J11=X153,"O",IF(J11=Y153,"O",IF(J11=Z153,"O",IF(J11=AA153,"O",IF(J11=AB153,"O","X"))))))</f>
        <v>O</v>
      </c>
      <c r="K1184" s="167" t="str">
        <f>IF(K11=W153,"O",IF(K11=X153,"O",IF(K11=Y153,"O",IF(K11=Z153,"O",IF(K11=AA153,"O",IF(K11=AB153,"O","X"))))))</f>
        <v>O</v>
      </c>
      <c r="L1184" s="167" t="str">
        <f>IF(L11=W153,"O",IF(L11=X153,"O",IF(L11=Y153,"O",IF(L11=Z153,"O",IF(L11=AA153,"O",IF(L11=AB153,"O","X"))))))</f>
        <v>O</v>
      </c>
      <c r="M1184" s="167" t="str">
        <f>IF(M11=W153,"O",IF(M11=X153,"O",IF(M11=Y153,"O",IF(M11=Z153,"O",IF(M11=AA153,"O",IF(M11=AB153,"O","X"))))))</f>
        <v>O</v>
      </c>
      <c r="N1184" s="167" t="str">
        <f>IF(N11=W153,"O",IF(N11=X153,"O",IF(N11=Y153,"O",IF(N11=Z153,"O",IF(N11=AA153,"O",IF(N11=AB153,"O","X"))))))</f>
        <v>O</v>
      </c>
      <c r="O1184" s="167" t="str">
        <f>IF(O11=W153,"O",IF(O11=X153,"O",IF(O11=Y153,"O",IF(O11=Z153,"O",IF(O11=AA153,"O",IF(O11=AB153,"O","X"))))))</f>
        <v>O</v>
      </c>
      <c r="P1184" s="167" t="str">
        <f>IF(P11=W153,"O",IF(P11=X153,"O",IF(P11=Y153,"O",IF(P11=Z153,"O",IF(P11=AA153,"O",IF(P11=AB153,"O","X"))))))</f>
        <v>O</v>
      </c>
      <c r="Q1184" s="167" t="str">
        <f>IF(Q11=W153,"O",IF(Q11=X153,"O",IF(Q11=Y153,"O",IF(Q11=Z153,"O",IF(Q11=AA153,"O",IF(Q11=AB153,"O","X"))))))</f>
        <v>O</v>
      </c>
    </row>
    <row r="1185" spans="1:17">
      <c r="A1185" s="326"/>
      <c r="B1185" s="167" t="s">
        <v>21</v>
      </c>
      <c r="C1185" s="167" t="str">
        <f>IF(C12=W153,"O",IF(C12=X153,"O",IF(C12=Y153,"O",IF(C12=Z153,"O",IF(C12=AA153,"O",IF(C12=AB153,"O","X"))))))</f>
        <v>X</v>
      </c>
      <c r="D1185" s="167" t="str">
        <f>IF(D12=W153,"O",IF(D12=X153,"O",IF(D12=Y153,"O",IF(D12=Z153,"O",IF(D12=AA153,"O",IF(D12=AB153,"O","X"))))))</f>
        <v>X</v>
      </c>
      <c r="E1185" s="167" t="str">
        <f>IF(E12=W153,"O",IF(E12=X153,"O",IF(E12=Y153,"O",IF(E12=Z153,"O",IF(E12=AA153,"O",IF(E12=AB153,"O","X"))))))</f>
        <v>X</v>
      </c>
      <c r="F1185" s="167" t="str">
        <f>IF(F12=W153,"O",IF(F12=X153,"O",IF(F12=Y153,"O",IF(F12=Z153,"O",IF(F12=AA153,"O",IF(F12=AB153,"O","X"))))))</f>
        <v>X</v>
      </c>
      <c r="G1185" s="167" t="str">
        <f>IF(G12=W153,"O",IF(G12=X153,"O",IF(G12=Y153,"O",IF(G12=Z153,"O",IF(G12=AA153,"O",IF(G12=AB153,"O","X"))))))</f>
        <v>X</v>
      </c>
      <c r="H1185" s="167" t="str">
        <f>IF(H12=W153,"O",IF(H12=X153,"O",IF(H12=Y153,"O",IF(H12=Z153,"O",IF(H12=AA153,"O",IF(H12=AB153,"O","X"))))))</f>
        <v>X</v>
      </c>
      <c r="I1185" s="167" t="str">
        <f>IF(I12=W153,"O",IF(I12=X153,"O",IF(I12=Y153,"O",IF(I12=Z153,"O",IF(I12=AA153,"O",IF(I12=AB153,"O","X"))))))</f>
        <v>X</v>
      </c>
      <c r="J1185" s="167" t="str">
        <f>IF(J12=W153,"O",IF(J12=X153,"O",IF(J12=Y153,"O",IF(J12=Z153,"O",IF(J12=AA153,"O",IF(J12=AB153,"O","X"))))))</f>
        <v>X</v>
      </c>
      <c r="K1185" s="167" t="str">
        <f>IF(K12=W153,"O",IF(K12=X153,"O",IF(K12=Y153,"O",IF(K12=Z153,"O",IF(K12=AA153,"O",IF(K12=AB153,"O","X"))))))</f>
        <v>X</v>
      </c>
      <c r="L1185" s="167" t="str">
        <f>IF(L12=W153,"O",IF(L12=X153,"O",IF(L12=Y153,"O",IF(L12=Z153,"O",IF(L12=AA153,"O",IF(L12=AB153,"O","X"))))))</f>
        <v>X</v>
      </c>
      <c r="M1185" s="167" t="str">
        <f>IF(M12=W153,"O",IF(M12=X153,"O",IF(M12=Y153,"O",IF(M12=Z153,"O",IF(M12=AA153,"O",IF(M12=AB153,"O","X"))))))</f>
        <v>X</v>
      </c>
      <c r="N1185" s="167" t="str">
        <f>IF(N12=W153,"O",IF(N12=X153,"O",IF(N12=Y153,"O",IF(N12=Z153,"O",IF(N12=AA153,"O",IF(N12=AB153,"O","X"))))))</f>
        <v>X</v>
      </c>
      <c r="O1185" s="167" t="str">
        <f>IF(O12=W153,"O",IF(O12=X153,"O",IF(O12=Y153,"O",IF(O12=Z153,"O",IF(O12=AA153,"O",IF(O12=AB153,"O","X"))))))</f>
        <v>X</v>
      </c>
      <c r="P1185" s="167" t="str">
        <f>IF(P12=W153,"O",IF(P12=X153,"O",IF(P12=Y153,"O",IF(P12=Z153,"O",IF(P12=AA153,"O",IF(P12=AB153,"O","X"))))))</f>
        <v>X</v>
      </c>
      <c r="Q1185" s="167" t="str">
        <f>IF(Q12=W153,"O",IF(Q12=X153,"O",IF(Q12=Y153,"O",IF(Q12=Z153,"O",IF(Q12=AA153,"O",IF(Q12=AB153,"O","X"))))))</f>
        <v>X</v>
      </c>
    </row>
    <row r="1186" spans="1:17">
      <c r="A1186" s="327"/>
      <c r="B1186" s="31" t="s">
        <v>45</v>
      </c>
      <c r="C1186" s="45">
        <f>COUNTIF(C1180:C1185,"O")</f>
        <v>1</v>
      </c>
      <c r="D1186" s="45">
        <f t="shared" ref="D1186:Q1186" si="337">COUNTIF(D1180:D1185,"O")</f>
        <v>1</v>
      </c>
      <c r="E1186" s="45">
        <f t="shared" si="337"/>
        <v>1</v>
      </c>
      <c r="F1186" s="45">
        <f t="shared" si="337"/>
        <v>1</v>
      </c>
      <c r="G1186" s="45">
        <f t="shared" si="337"/>
        <v>1</v>
      </c>
      <c r="H1186" s="45">
        <f t="shared" si="337"/>
        <v>1</v>
      </c>
      <c r="I1186" s="45">
        <f t="shared" si="337"/>
        <v>1</v>
      </c>
      <c r="J1186" s="45">
        <f t="shared" si="337"/>
        <v>1</v>
      </c>
      <c r="K1186" s="45">
        <f t="shared" si="337"/>
        <v>1</v>
      </c>
      <c r="L1186" s="45">
        <f t="shared" si="337"/>
        <v>1</v>
      </c>
      <c r="M1186" s="45">
        <f t="shared" si="337"/>
        <v>1</v>
      </c>
      <c r="N1186" s="45">
        <f t="shared" si="337"/>
        <v>1</v>
      </c>
      <c r="O1186" s="45">
        <f t="shared" si="337"/>
        <v>1</v>
      </c>
      <c r="P1186" s="45">
        <f t="shared" si="337"/>
        <v>1</v>
      </c>
      <c r="Q1186" s="45">
        <f t="shared" si="337"/>
        <v>1</v>
      </c>
    </row>
    <row r="1187" spans="1:17">
      <c r="A1187" s="325">
        <v>413</v>
      </c>
      <c r="B1187" s="166" t="s">
        <v>31</v>
      </c>
      <c r="C1187" s="167" t="str">
        <f>IF(C7=W154,"O",IF(C7=X154,"O",IF(C7=Y154,"O",IF(C7=Z154,"O",IF(C7=AA154,"O",IF(C7=AB154,"O","X"))))))</f>
        <v>X</v>
      </c>
      <c r="D1187" s="167" t="str">
        <f>IF(D7=W154,"O",IF(D7=X154,"O",IF(D7=Y154,"O",IF(D7=Z154,"O",IF(D7=AA154,"O",IF(D7=AB154,"O","X"))))))</f>
        <v>X</v>
      </c>
      <c r="E1187" s="167" t="str">
        <f>IF(E7=W154,"O",IF(E7=X154,"O",IF(E7=Y154,"O",IF(E7=Z154,"O",IF(E7=AA154,"O",IF(E7=AB154,"O","X"))))))</f>
        <v>X</v>
      </c>
      <c r="F1187" s="167" t="str">
        <f>IF(F7=W154,"O",IF(F7=X154,"O",IF(F7=Y154,"O",IF(F7=Z154,"O",IF(F7=AA154,"O",IF(F7=AB154,"O","X"))))))</f>
        <v>X</v>
      </c>
      <c r="G1187" s="167" t="str">
        <f>IF(G7=W154,"O",IF(G7=X154,"O",IF(G7=Y154,"O",IF(G7=Z154,"O",IF(G7=AA154,"O",IF(G7=AB154,"O","X"))))))</f>
        <v>X</v>
      </c>
      <c r="H1187" s="167" t="str">
        <f>IF(H7=W154,"O",IF(H7=X154,"O",IF(H7=Y154,"O",IF(H7=Z154,"O",IF(H7=AA154,"O",IF(H7=AB154,"O","X"))))))</f>
        <v>X</v>
      </c>
      <c r="I1187" s="167" t="str">
        <f>IF(I7=W154,"O",IF(I7=X154,"O",IF(I7=Y154,"O",IF(I7=Z154,"O",IF(I7=AA154,"O",IF(I7=AB154,"O","X"))))))</f>
        <v>X</v>
      </c>
      <c r="J1187" s="167" t="str">
        <f>IF(J7=W154,"O",IF(J7=X154,"O",IF(J7=Y154,"O",IF(J7=Z154,"O",IF(J7=AA154,"O",IF(J7=AB154,"O","X"))))))</f>
        <v>X</v>
      </c>
      <c r="K1187" s="167" t="str">
        <f>IF(K7=W154,"O",IF(K7=X154,"O",IF(K7=Y154,"O",IF(K7=Z154,"O",IF(K7=AA154,"O",IF(K7=AB154,"O","X"))))))</f>
        <v>X</v>
      </c>
      <c r="L1187" s="167" t="str">
        <f>IF(L7=W154,"O",IF(L7=X154,"O",IF(L7=Y154,"O",IF(L7=Z154,"O",IF(L7=AA154,"O",IF(L7=AB154,"O","X"))))))</f>
        <v>X</v>
      </c>
      <c r="M1187" s="167" t="str">
        <f>IF(M7=W154,"O",IF(M7=X154,"O",IF(M7=Y154,"O",IF(M7=Z154,"O",IF(M7=AA154,"O",IF(M7=AB154,"O","X"))))))</f>
        <v>X</v>
      </c>
      <c r="N1187" s="167" t="str">
        <f>IF(N7=W154,"O",IF(N7=X154,"O",IF(N7=Y154,"O",IF(N7=Z154,"O",IF(N7=AA154,"O",IF(N7=AB154,"O","X"))))))</f>
        <v>X</v>
      </c>
      <c r="O1187" s="167" t="str">
        <f>IF(O7=W154,"O",IF(O7=X154,"O",IF(O7=Y154,"O",IF(O7=Z154,"O",IF(O7=AA154,"O",IF(O7=AB154,"O","X"))))))</f>
        <v>X</v>
      </c>
      <c r="P1187" s="167" t="str">
        <f>IF(P7=W154,"O",IF(P7=X154,"O",IF(P7=Y154,"O",IF(P7=Z154,"O",IF(P7=AA154,"O",IF(P7=AB154,"O","X"))))))</f>
        <v>X</v>
      </c>
      <c r="Q1187" s="167" t="str">
        <f>IF(Q7=W154,"O",IF(Q7=X154,"O",IF(Q7=Y154,"O",IF(Q7=Z154,"O",IF(Q7=AA154,"O",IF(Q7=AB154,"O","X"))))))</f>
        <v>X</v>
      </c>
    </row>
    <row r="1188" spans="1:17">
      <c r="A1188" s="326"/>
      <c r="B1188" s="166" t="s">
        <v>32</v>
      </c>
      <c r="C1188" s="167" t="str">
        <f>IF(C8=W154,"O",IF(C8=X154,"O",IF(C8=Y154,"O",IF(C8=Z154,"O",IF(C8=AA154,"O",IF(C8=AB154,"O","X"))))))</f>
        <v>X</v>
      </c>
      <c r="D1188" s="167" t="str">
        <f>IF(D8=W154,"O",IF(D8=X154,"O",IF(D8=Y154,"O",IF(D8=Z154,"O",IF(D8=AA154,"O",IF(D8=AB154,"O","X"))))))</f>
        <v>X</v>
      </c>
      <c r="E1188" s="167" t="str">
        <f>IF(E8=W154,"O",IF(E8=X154,"O",IF(E8=Y154,"O",IF(E8=Z154,"O",IF(E8=AA154,"O",IF(E8=AB154,"O","X"))))))</f>
        <v>X</v>
      </c>
      <c r="F1188" s="167" t="str">
        <f>IF(F8=W154,"O",IF(F8=X154,"O",IF(F8=Y154,"O",IF(F8=Z154,"O",IF(F8=AA154,"O",IF(F8=AB154,"O","X"))))))</f>
        <v>X</v>
      </c>
      <c r="G1188" s="167" t="str">
        <f>IF(G8=W154,"O",IF(G8=X154,"O",IF(G8=Y154,"O",IF(G8=Z154,"O",IF(G8=AA154,"O",IF(G8=AB154,"O","X"))))))</f>
        <v>X</v>
      </c>
      <c r="H1188" s="167" t="str">
        <f>IF(H8=W154,"O",IF(H8=X154,"O",IF(H8=Y154,"O",IF(H8=Z154,"O",IF(H8=AA154,"O",IF(H8=AB154,"O","X"))))))</f>
        <v>X</v>
      </c>
      <c r="I1188" s="167" t="str">
        <f>IF(I8=W154,"O",IF(I8=X154,"O",IF(I8=Y154,"O",IF(I8=Z154,"O",IF(I8=AA154,"O",IF(I8=AB154,"O","X"))))))</f>
        <v>X</v>
      </c>
      <c r="J1188" s="167" t="str">
        <f>IF(J8=W154,"O",IF(J8=X154,"O",IF(J8=Y154,"O",IF(J8=Z154,"O",IF(J8=AA154,"O",IF(J8=AB154,"O","X"))))))</f>
        <v>X</v>
      </c>
      <c r="K1188" s="167" t="str">
        <f>IF(K8=W154,"O",IF(K8=X154,"O",IF(K8=Y154,"O",IF(K8=Z154,"O",IF(K8=AA154,"O",IF(K8=AB154,"O","X"))))))</f>
        <v>X</v>
      </c>
      <c r="L1188" s="167" t="str">
        <f>IF(L8=W154,"O",IF(L8=X154,"O",IF(L8=Y154,"O",IF(L8=Z154,"O",IF(L8=AA154,"O",IF(L8=AB154,"O","X"))))))</f>
        <v>X</v>
      </c>
      <c r="M1188" s="167" t="str">
        <f>IF(M8=W154,"O",IF(M8=X154,"O",IF(M8=Y154,"O",IF(M8=Z154,"O",IF(M8=AA154,"O",IF(M8=AB154,"O","X"))))))</f>
        <v>X</v>
      </c>
      <c r="N1188" s="167" t="str">
        <f>IF(N8=W154,"O",IF(N8=X154,"O",IF(N8=Y154,"O",IF(N8=Z154,"O",IF(N8=AA154,"O",IF(N8=AB154,"O","X"))))))</f>
        <v>X</v>
      </c>
      <c r="O1188" s="167" t="str">
        <f>IF(O8=W154,"O",IF(O8=X154,"O",IF(O8=Y154,"O",IF(O8=Z154,"O",IF(O8=AA154,"O",IF(O8=AB154,"O","X"))))))</f>
        <v>X</v>
      </c>
      <c r="P1188" s="167" t="str">
        <f>IF(P8=W154,"O",IF(P8=X154,"O",IF(P8=Y154,"O",IF(P8=Z154,"O",IF(P8=AA154,"O",IF(P8=AB154,"O","X"))))))</f>
        <v>X</v>
      </c>
      <c r="Q1188" s="167" t="str">
        <f>IF(Q8=W154,"O",IF(Q8=X154,"O",IF(Q8=Y154,"O",IF(Q8=Z154,"O",IF(Q8=AA154,"O",IF(Q8=AB154,"O","X"))))))</f>
        <v>X</v>
      </c>
    </row>
    <row r="1189" spans="1:17">
      <c r="A1189" s="326"/>
      <c r="B1189" s="166" t="s">
        <v>33</v>
      </c>
      <c r="C1189" s="167" t="str">
        <f>IF(C9=W154,"O",IF(C9=X154,"O",IF(C9=Y154,"O",IF(C9=Z154,"O",IF(C9=AA154,"O",IF(C9=AB154,"O","X"))))))</f>
        <v>X</v>
      </c>
      <c r="D1189" s="167" t="str">
        <f>IF(D9=W154,"O",IF(D9=X154,"O",IF(D9=Y154,"O",IF(D9=Z154,"O",IF(D9=AA154,"O",IF(D9=AB154,"O","X"))))))</f>
        <v>X</v>
      </c>
      <c r="E1189" s="167" t="str">
        <f>IF(E9=W154,"O",IF(E9=X154,"O",IF(E9=Y154,"O",IF(E9=Z154,"O",IF(E9=AA154,"O",IF(E9=AB154,"O","X"))))))</f>
        <v>X</v>
      </c>
      <c r="F1189" s="167" t="str">
        <f>IF(F9=W154,"O",IF(F9=X154,"O",IF(F9=Y154,"O",IF(F9=Z154,"O",IF(F9=AA154,"O",IF(F9=AB154,"O","X"))))))</f>
        <v>X</v>
      </c>
      <c r="G1189" s="167" t="str">
        <f>IF(G9=W154,"O",IF(G9=X154,"O",IF(G9=Y154,"O",IF(G9=Z154,"O",IF(G9=AA154,"O",IF(G9=AB154,"O","X"))))))</f>
        <v>X</v>
      </c>
      <c r="H1189" s="167" t="str">
        <f>IF(H9=W154,"O",IF(H9=X154,"O",IF(H9=Y154,"O",IF(H9=Z154,"O",IF(H9=AA154,"O",IF(H9=AB154,"O","X"))))))</f>
        <v>X</v>
      </c>
      <c r="I1189" s="167" t="str">
        <f>IF(I9=W154,"O",IF(I9=X154,"O",IF(I9=Y154,"O",IF(I9=Z154,"O",IF(I9=AA154,"O",IF(I9=AB154,"O","X"))))))</f>
        <v>X</v>
      </c>
      <c r="J1189" s="167" t="str">
        <f>IF(J9=W154,"O",IF(J9=X154,"O",IF(J9=Y154,"O",IF(J9=Z154,"O",IF(J9=AA154,"O",IF(J9=AB154,"O","X"))))))</f>
        <v>X</v>
      </c>
      <c r="K1189" s="167" t="str">
        <f>IF(K9=W154,"O",IF(K9=X154,"O",IF(K9=Y154,"O",IF(K9=Z154,"O",IF(K9=AA154,"O",IF(K9=AB154,"O","X"))))))</f>
        <v>X</v>
      </c>
      <c r="L1189" s="167" t="str">
        <f>IF(L9=W154,"O",IF(L9=X154,"O",IF(L9=Y154,"O",IF(L9=Z154,"O",IF(L9=AA154,"O",IF(L9=AB154,"O","X"))))))</f>
        <v>X</v>
      </c>
      <c r="M1189" s="167" t="str">
        <f>IF(M9=W154,"O",IF(M9=X154,"O",IF(M9=Y154,"O",IF(M9=Z154,"O",IF(M9=AA154,"O",IF(M9=AB154,"O","X"))))))</f>
        <v>X</v>
      </c>
      <c r="N1189" s="167" t="str">
        <f>IF(N9=W154,"O",IF(N9=X154,"O",IF(N9=Y154,"O",IF(N9=Z154,"O",IF(N9=AA154,"O",IF(N9=AB154,"O","X"))))))</f>
        <v>X</v>
      </c>
      <c r="O1189" s="167" t="str">
        <f>IF(O9=W154,"O",IF(O9=X154,"O",IF(O9=Y154,"O",IF(O9=Z154,"O",IF(O9=AA154,"O",IF(O9=AB154,"O","X"))))))</f>
        <v>X</v>
      </c>
      <c r="P1189" s="167" t="str">
        <f>IF(P9=W154,"O",IF(P9=X154,"O",IF(P9=Y154,"O",IF(P9=Z154,"O",IF(P9=AA154,"O",IF(P9=AB154,"O","X"))))))</f>
        <v>X</v>
      </c>
      <c r="Q1189" s="167" t="str">
        <f>IF(Q9=W154,"O",IF(Q9=X154,"O",IF(Q9=Y154,"O",IF(Q9=Z154,"O",IF(Q9=AA154,"O",IF(Q9=AB154,"O","X"))))))</f>
        <v>X</v>
      </c>
    </row>
    <row r="1190" spans="1:17">
      <c r="A1190" s="326"/>
      <c r="B1190" s="166" t="s">
        <v>34</v>
      </c>
      <c r="C1190" s="167" t="str">
        <f>IF(C10=W154,"O",IF(C10=X154,"O",IF(C10=Y154,"O",IF(C10=Z154,"O",IF(C10=AA154,"O",IF(C10=AB154,"O","X"))))))</f>
        <v>X</v>
      </c>
      <c r="D1190" s="167" t="str">
        <f>IF(D10=W154,"O",IF(D10=X154,"O",IF(D10=Y154,"O",IF(D10=Z154,"O",IF(D10=AA154,"O",IF(D10=AB154,"O","X"))))))</f>
        <v>X</v>
      </c>
      <c r="E1190" s="167" t="str">
        <f>IF(E10=W154,"O",IF(E10=X154,"O",IF(E10=Y154,"O",IF(E10=Z154,"O",IF(E10=AA154,"O",IF(E10=AB154,"O","X"))))))</f>
        <v>X</v>
      </c>
      <c r="F1190" s="167" t="str">
        <f>IF(F10=W154,"O",IF(F10=X154,"O",IF(F10=Y154,"O",IF(F10=Z154,"O",IF(F10=AA154,"O",IF(F10=AB154,"O","X"))))))</f>
        <v>X</v>
      </c>
      <c r="G1190" s="167" t="str">
        <f>IF(G10=W154,"O",IF(G10=X154,"O",IF(G10=Y154,"O",IF(G10=Z154,"O",IF(G10=AA154,"O",IF(G10=AB154,"O","X"))))))</f>
        <v>X</v>
      </c>
      <c r="H1190" s="167" t="str">
        <f>IF(H10=W154,"O",IF(H10=X154,"O",IF(H10=Y154,"O",IF(H10=Z154,"O",IF(H10=AA154,"O",IF(H10=AB154,"O","X"))))))</f>
        <v>X</v>
      </c>
      <c r="I1190" s="167" t="str">
        <f>IF(I10=W154,"O",IF(I10=X154,"O",IF(I10=Y154,"O",IF(I10=Z154,"O",IF(I10=AA154,"O",IF(I10=AB154,"O","X"))))))</f>
        <v>X</v>
      </c>
      <c r="J1190" s="167" t="str">
        <f>IF(J10=W154,"O",IF(J10=X154,"O",IF(J10=Y154,"O",IF(J10=Z154,"O",IF(J10=AA154,"O",IF(J10=AB154,"O","X"))))))</f>
        <v>X</v>
      </c>
      <c r="K1190" s="167" t="str">
        <f>IF(K10=W154,"O",IF(K10=X154,"O",IF(K10=Y154,"O",IF(K10=Z154,"O",IF(K10=AA154,"O",IF(K10=AB154,"O","X"))))))</f>
        <v>X</v>
      </c>
      <c r="L1190" s="167" t="str">
        <f>IF(L10=W154,"O",IF(L10=X154,"O",IF(L10=Y154,"O",IF(L10=Z154,"O",IF(L10=AA154,"O",IF(L10=AB154,"O","X"))))))</f>
        <v>X</v>
      </c>
      <c r="M1190" s="167" t="str">
        <f>IF(M10=W154,"O",IF(M10=X154,"O",IF(M10=Y154,"O",IF(M10=Z154,"O",IF(M10=AA154,"O",IF(M10=AB154,"O","X"))))))</f>
        <v>X</v>
      </c>
      <c r="N1190" s="167" t="str">
        <f>IF(N10=W154,"O",IF(N10=X154,"O",IF(N10=Y154,"O",IF(N10=Z154,"O",IF(N10=AA154,"O",IF(N10=AB154,"O","X"))))))</f>
        <v>X</v>
      </c>
      <c r="O1190" s="167" t="str">
        <f>IF(O10=W154,"O",IF(O10=X154,"O",IF(O10=Y154,"O",IF(O10=Z154,"O",IF(O10=AA154,"O",IF(O10=AB154,"O","X"))))))</f>
        <v>X</v>
      </c>
      <c r="P1190" s="167" t="str">
        <f>IF(P10=W154,"O",IF(P10=X154,"O",IF(P10=Y154,"O",IF(P10=Z154,"O",IF(P10=AA154,"O",IF(P10=AB154,"O","X"))))))</f>
        <v>X</v>
      </c>
      <c r="Q1190" s="167" t="str">
        <f>IF(Q10=W154,"O",IF(Q10=X154,"O",IF(Q10=Y154,"O",IF(Q10=Z154,"O",IF(Q10=AA154,"O",IF(Q10=AB154,"O","X"))))))</f>
        <v>X</v>
      </c>
    </row>
    <row r="1191" spans="1:17">
      <c r="A1191" s="326"/>
      <c r="B1191" s="166" t="s">
        <v>35</v>
      </c>
      <c r="C1191" s="167" t="str">
        <f>IF(C11=W154,"O",IF(C11=X154,"O",IF(C11=Y154,"O",IF(C11=Z154,"O",IF(C11=AA154,"O",IF(C11=AB154,"O","X"))))))</f>
        <v>X</v>
      </c>
      <c r="D1191" s="167" t="str">
        <f>IF(D11=W154,"O",IF(D11=X154,"O",IF(D11=Y154,"O",IF(D11=Z154,"O",IF(D11=AA154,"O",IF(D11=AB154,"O","X"))))))</f>
        <v>X</v>
      </c>
      <c r="E1191" s="167" t="str">
        <f>IF(E11=W154,"O",IF(E11=X154,"O",IF(E11=Y154,"O",IF(E11=Z154,"O",IF(E11=AA154,"O",IF(E11=AB154,"O","X"))))))</f>
        <v>X</v>
      </c>
      <c r="F1191" s="167" t="str">
        <f>IF(F11=W154,"O",IF(F11=X154,"O",IF(F11=Y154,"O",IF(F11=Z154,"O",IF(F11=AA154,"O",IF(F11=AB154,"O","X"))))))</f>
        <v>X</v>
      </c>
      <c r="G1191" s="167" t="str">
        <f>IF(G11=W154,"O",IF(G11=X154,"O",IF(G11=Y154,"O",IF(G11=Z154,"O",IF(G11=AA154,"O",IF(G11=AB154,"O","X"))))))</f>
        <v>X</v>
      </c>
      <c r="H1191" s="167" t="str">
        <f>IF(H11=W154,"O",IF(H11=X154,"O",IF(H11=Y154,"O",IF(H11=Z154,"O",IF(H11=AA154,"O",IF(H11=AB154,"O","X"))))))</f>
        <v>X</v>
      </c>
      <c r="I1191" s="167" t="str">
        <f>IF(I11=W154,"O",IF(I11=X154,"O",IF(I11=Y154,"O",IF(I11=Z154,"O",IF(I11=AA154,"O",IF(I11=AB154,"O","X"))))))</f>
        <v>X</v>
      </c>
      <c r="J1191" s="167" t="str">
        <f>IF(J11=W154,"O",IF(J11=X154,"O",IF(J11=Y154,"O",IF(J11=Z154,"O",IF(J11=AA154,"O",IF(J11=AB154,"O","X"))))))</f>
        <v>X</v>
      </c>
      <c r="K1191" s="167" t="str">
        <f>IF(K11=W154,"O",IF(K11=X154,"O",IF(K11=Y154,"O",IF(K11=Z154,"O",IF(K11=AA154,"O",IF(K11=AB154,"O","X"))))))</f>
        <v>X</v>
      </c>
      <c r="L1191" s="167" t="str">
        <f>IF(L11=W154,"O",IF(L11=X154,"O",IF(L11=Y154,"O",IF(L11=Z154,"O",IF(L11=AA154,"O",IF(L11=AB154,"O","X"))))))</f>
        <v>X</v>
      </c>
      <c r="M1191" s="167" t="str">
        <f>IF(M11=W154,"O",IF(M11=X154,"O",IF(M11=Y154,"O",IF(M11=Z154,"O",IF(M11=AA154,"O",IF(M11=AB154,"O","X"))))))</f>
        <v>X</v>
      </c>
      <c r="N1191" s="167" t="str">
        <f>IF(N11=W154,"O",IF(N11=X154,"O",IF(N11=Y154,"O",IF(N11=Z154,"O",IF(N11=AA154,"O",IF(N11=AB154,"O","X"))))))</f>
        <v>X</v>
      </c>
      <c r="O1191" s="167" t="str">
        <f>IF(O11=W154,"O",IF(O11=X154,"O",IF(O11=Y154,"O",IF(O11=Z154,"O",IF(O11=AA154,"O",IF(O11=AB154,"O","X"))))))</f>
        <v>X</v>
      </c>
      <c r="P1191" s="167" t="str">
        <f>IF(P11=W154,"O",IF(P11=X154,"O",IF(P11=Y154,"O",IF(P11=Z154,"O",IF(P11=AA154,"O",IF(P11=AB154,"O","X"))))))</f>
        <v>X</v>
      </c>
      <c r="Q1191" s="167" t="str">
        <f>IF(Q11=W154,"O",IF(Q11=X154,"O",IF(Q11=Y154,"O",IF(Q11=Z154,"O",IF(Q11=AA154,"O",IF(Q11=AB154,"O","X"))))))</f>
        <v>X</v>
      </c>
    </row>
    <row r="1192" spans="1:17">
      <c r="A1192" s="326"/>
      <c r="B1192" s="167" t="s">
        <v>21</v>
      </c>
      <c r="C1192" s="167" t="str">
        <f>IF(C12=W154,"O",IF(C12=X154,"O",IF(C12=Y154,"O",IF(C12=Z154,"O",IF(C12=AA154,"O",IF(C12=AB154,"O","X"))))))</f>
        <v>X</v>
      </c>
      <c r="D1192" s="167" t="str">
        <f>IF(D12=W154,"O",IF(D12=X154,"O",IF(D12=Y154,"O",IF(D12=Z154,"O",IF(D12=AA154,"O",IF(D12=AB154,"O","X"))))))</f>
        <v>X</v>
      </c>
      <c r="E1192" s="167" t="str">
        <f>IF(E12=W154,"O",IF(E12=X154,"O",IF(E12=Y154,"O",IF(E12=Z154,"O",IF(E12=AA154,"O",IF(E12=AB154,"O","X"))))))</f>
        <v>X</v>
      </c>
      <c r="F1192" s="167" t="str">
        <f>IF(F12=W154,"O",IF(F12=X154,"O",IF(F12=Y154,"O",IF(F12=Z154,"O",IF(F12=AA154,"O",IF(F12=AB154,"O","X"))))))</f>
        <v>X</v>
      </c>
      <c r="G1192" s="167" t="str">
        <f>IF(G12=W154,"O",IF(G12=X154,"O",IF(G12=Y154,"O",IF(G12=Z154,"O",IF(G12=AA154,"O",IF(G12=AB154,"O","X"))))))</f>
        <v>X</v>
      </c>
      <c r="H1192" s="167" t="str">
        <f>IF(H12=W154,"O",IF(H12=X154,"O",IF(H12=Y154,"O",IF(H12=Z154,"O",IF(H12=AA154,"O",IF(H12=AB154,"O","X"))))))</f>
        <v>X</v>
      </c>
      <c r="I1192" s="167" t="str">
        <f>IF(I12=W154,"O",IF(I12=X154,"O",IF(I12=Y154,"O",IF(I12=Z154,"O",IF(I12=AA154,"O",IF(I12=AB154,"O","X"))))))</f>
        <v>X</v>
      </c>
      <c r="J1192" s="167" t="str">
        <f>IF(J12=W154,"O",IF(J12=X154,"O",IF(J12=Y154,"O",IF(J12=Z154,"O",IF(J12=AA154,"O",IF(J12=AB154,"O","X"))))))</f>
        <v>X</v>
      </c>
      <c r="K1192" s="167" t="str">
        <f>IF(K12=W154,"O",IF(K12=X154,"O",IF(K12=Y154,"O",IF(K12=Z154,"O",IF(K12=AA154,"O",IF(K12=AB154,"O","X"))))))</f>
        <v>X</v>
      </c>
      <c r="L1192" s="167" t="str">
        <f>IF(L12=W154,"O",IF(L12=X154,"O",IF(L12=Y154,"O",IF(L12=Z154,"O",IF(L12=AA154,"O",IF(L12=AB154,"O","X"))))))</f>
        <v>X</v>
      </c>
      <c r="M1192" s="167" t="str">
        <f>IF(M12=W154,"O",IF(M12=X154,"O",IF(M12=Y154,"O",IF(M12=Z154,"O",IF(M12=AA154,"O",IF(M12=AB154,"O","X"))))))</f>
        <v>X</v>
      </c>
      <c r="N1192" s="167" t="str">
        <f>IF(N12=W154,"O",IF(N12=X154,"O",IF(N12=Y154,"O",IF(N12=Z154,"O",IF(N12=AA154,"O",IF(N12=AB154,"O","X"))))))</f>
        <v>X</v>
      </c>
      <c r="O1192" s="167" t="str">
        <f>IF(O12=W154,"O",IF(O12=X154,"O",IF(O12=Y154,"O",IF(O12=Z154,"O",IF(O12=AA154,"O",IF(O12=AB154,"O","X"))))))</f>
        <v>X</v>
      </c>
      <c r="P1192" s="167" t="str">
        <f>IF(P12=W154,"O",IF(P12=X154,"O",IF(P12=Y154,"O",IF(P12=Z154,"O",IF(P12=AA154,"O",IF(P12=AB154,"O","X"))))))</f>
        <v>X</v>
      </c>
      <c r="Q1192" s="167" t="str">
        <f>IF(Q12=W154,"O",IF(Q12=X154,"O",IF(Q12=Y154,"O",IF(Q12=Z154,"O",IF(Q12=AA154,"O",IF(Q12=AB154,"O","X"))))))</f>
        <v>X</v>
      </c>
    </row>
    <row r="1193" spans="1:17">
      <c r="A1193" s="327"/>
      <c r="B1193" s="31" t="s">
        <v>45</v>
      </c>
      <c r="C1193" s="45">
        <f>COUNTIF(C1187:C1192,"O")</f>
        <v>0</v>
      </c>
      <c r="D1193" s="45">
        <f t="shared" ref="D1193:Q1193" si="338">COUNTIF(D1187:D1192,"O")</f>
        <v>0</v>
      </c>
      <c r="E1193" s="45">
        <f t="shared" si="338"/>
        <v>0</v>
      </c>
      <c r="F1193" s="45">
        <f t="shared" si="338"/>
        <v>0</v>
      </c>
      <c r="G1193" s="45">
        <f t="shared" si="338"/>
        <v>0</v>
      </c>
      <c r="H1193" s="45">
        <f t="shared" si="338"/>
        <v>0</v>
      </c>
      <c r="I1193" s="45">
        <f t="shared" si="338"/>
        <v>0</v>
      </c>
      <c r="J1193" s="45">
        <f t="shared" si="338"/>
        <v>0</v>
      </c>
      <c r="K1193" s="45">
        <f t="shared" si="338"/>
        <v>0</v>
      </c>
      <c r="L1193" s="45">
        <f t="shared" si="338"/>
        <v>0</v>
      </c>
      <c r="M1193" s="45">
        <f t="shared" si="338"/>
        <v>0</v>
      </c>
      <c r="N1193" s="45">
        <f t="shared" si="338"/>
        <v>0</v>
      </c>
      <c r="O1193" s="45">
        <f t="shared" si="338"/>
        <v>0</v>
      </c>
      <c r="P1193" s="45">
        <f t="shared" si="338"/>
        <v>0</v>
      </c>
      <c r="Q1193" s="45">
        <f t="shared" si="338"/>
        <v>0</v>
      </c>
    </row>
    <row r="1194" spans="1:17">
      <c r="A1194" s="325">
        <v>414</v>
      </c>
      <c r="B1194" s="166" t="s">
        <v>31</v>
      </c>
      <c r="C1194" s="167" t="str">
        <f>IF(C7=W155,"O",IF(C7=X155,"O",IF(C7=Y155,"O",IF(C7=Z155,"O",IF(C7=AA155,"O",IF(C7=AB155,"O","X"))))))</f>
        <v>X</v>
      </c>
      <c r="D1194" s="167" t="str">
        <f>IF(D7=W155,"O",IF(D7=X155,"O",IF(D7=Y155,"O",IF(D7=Z155,"O",IF(D7=AA155,"O",IF(D7=AB155,"O","X"))))))</f>
        <v>X</v>
      </c>
      <c r="E1194" s="167" t="str">
        <f>IF(E7=W155,"O",IF(E7=X155,"O",IF(E7=Y155,"O",IF(E7=Z155,"O",IF(E7=AA155,"O",IF(E7=AB155,"O","X"))))))</f>
        <v>X</v>
      </c>
      <c r="F1194" s="167" t="str">
        <f>IF(F7=W155,"O",IF(F7=X155,"O",IF(F7=Y155,"O",IF(F7=Z155,"O",IF(F7=AA155,"O",IF(F7=AB155,"O","X"))))))</f>
        <v>X</v>
      </c>
      <c r="G1194" s="167" t="str">
        <f>IF(G7=W155,"O",IF(G7=X155,"O",IF(G7=Y155,"O",IF(G7=Z155,"O",IF(G7=AA155,"O",IF(G7=AB155,"O","X"))))))</f>
        <v>X</v>
      </c>
      <c r="H1194" s="167" t="str">
        <f>IF(H7=W155,"O",IF(H7=X155,"O",IF(H7=Y155,"O",IF(H7=Z155,"O",IF(H7=AA155,"O",IF(H7=AB155,"O","X"))))))</f>
        <v>X</v>
      </c>
      <c r="I1194" s="167" t="str">
        <f>IF(I7=W155,"O",IF(I7=X155,"O",IF(I7=Y155,"O",IF(I7=Z155,"O",IF(I7=AA155,"O",IF(I7=AB155,"O","X"))))))</f>
        <v>X</v>
      </c>
      <c r="J1194" s="167" t="str">
        <f>IF(J7=W155,"O",IF(J7=X155,"O",IF(J7=Y155,"O",IF(J7=Z155,"O",IF(J7=AA155,"O",IF(J7=AB155,"O","X"))))))</f>
        <v>X</v>
      </c>
      <c r="K1194" s="167" t="str">
        <f>IF(K7=W155,"O",IF(K7=X155,"O",IF(K7=Y155,"O",IF(K7=Z155,"O",IF(K7=AA155,"O",IF(K7=AB155,"O","X"))))))</f>
        <v>X</v>
      </c>
      <c r="L1194" s="167" t="str">
        <f>IF(L7=W155,"O",IF(L7=X155,"O",IF(L7=Y155,"O",IF(L7=Z155,"O",IF(L7=AA155,"O",IF(L7=AB155,"O","X"))))))</f>
        <v>X</v>
      </c>
      <c r="M1194" s="167" t="str">
        <f>IF(M7=W155,"O",IF(M7=X155,"O",IF(M7=Y155,"O",IF(M7=Z155,"O",IF(M7=AA155,"O",IF(M7=AB155,"O","X"))))))</f>
        <v>X</v>
      </c>
      <c r="N1194" s="167" t="str">
        <f>IF(N7=W155,"O",IF(N7=X155,"O",IF(N7=Y155,"O",IF(N7=Z155,"O",IF(N7=AA155,"O",IF(N7=AB155,"O","X"))))))</f>
        <v>X</v>
      </c>
      <c r="O1194" s="167" t="str">
        <f>IF(O7=W155,"O",IF(O7=X155,"O",IF(O7=Y155,"O",IF(O7=Z155,"O",IF(O7=AA155,"O",IF(O7=AB155,"O","X"))))))</f>
        <v>X</v>
      </c>
      <c r="P1194" s="167" t="str">
        <f>IF(P7=W155,"O",IF(P7=X155,"O",IF(P7=Y155,"O",IF(P7=Z155,"O",IF(P7=AA155,"O",IF(P7=AB155,"O","X"))))))</f>
        <v>X</v>
      </c>
      <c r="Q1194" s="167" t="str">
        <f>IF(Q7=W155,"O",IF(Q7=X155,"O",IF(Q7=Y155,"O",IF(Q7=Z155,"O",IF(Q7=AA155,"O",IF(Q7=AB155,"O","X"))))))</f>
        <v>X</v>
      </c>
    </row>
    <row r="1195" spans="1:17">
      <c r="A1195" s="326"/>
      <c r="B1195" s="166" t="s">
        <v>32</v>
      </c>
      <c r="C1195" s="167" t="str">
        <f>IF(C8=W155,"O",IF(C8=X155,"O",IF(C8=Y155,"O",IF(C8=Z155,"O",IF(C8=AA155,"O",IF(C8=AB155,"O","X"))))))</f>
        <v>O</v>
      </c>
      <c r="D1195" s="167" t="str">
        <f>IF(D8=W155,"O",IF(D8=X155,"O",IF(D8=Y155,"O",IF(D8=Z155,"O",IF(D8=AA155,"O",IF(D8=AB155,"O","X"))))))</f>
        <v>O</v>
      </c>
      <c r="E1195" s="167" t="str">
        <f>IF(E8=W155,"O",IF(E8=X155,"O",IF(E8=Y155,"O",IF(E8=Z155,"O",IF(E8=AA155,"O",IF(E8=AB155,"O","X"))))))</f>
        <v>O</v>
      </c>
      <c r="F1195" s="167" t="str">
        <f>IF(F8=W155,"O",IF(F8=X155,"O",IF(F8=Y155,"O",IF(F8=Z155,"O",IF(F8=AA155,"O",IF(F8=AB155,"O","X"))))))</f>
        <v>O</v>
      </c>
      <c r="G1195" s="167" t="str">
        <f>IF(G8=W155,"O",IF(G8=X155,"O",IF(G8=Y155,"O",IF(G8=Z155,"O",IF(G8=AA155,"O",IF(G8=AB155,"O","X"))))))</f>
        <v>O</v>
      </c>
      <c r="H1195" s="167" t="str">
        <f>IF(H8=W155,"O",IF(H8=X155,"O",IF(H8=Y155,"O",IF(H8=Z155,"O",IF(H8=AA155,"O",IF(H8=AB155,"O","X"))))))</f>
        <v>O</v>
      </c>
      <c r="I1195" s="167" t="str">
        <f>IF(I8=W155,"O",IF(I8=X155,"O",IF(I8=Y155,"O",IF(I8=Z155,"O",IF(I8=AA155,"O",IF(I8=AB155,"O","X"))))))</f>
        <v>O</v>
      </c>
      <c r="J1195" s="167" t="str">
        <f>IF(J8=W155,"O",IF(J8=X155,"O",IF(J8=Y155,"O",IF(J8=Z155,"O",IF(J8=AA155,"O",IF(J8=AB155,"O","X"))))))</f>
        <v>O</v>
      </c>
      <c r="K1195" s="167" t="str">
        <f>IF(K8=W155,"O",IF(K8=X155,"O",IF(K8=Y155,"O",IF(K8=Z155,"O",IF(K8=AA155,"O",IF(K8=AB155,"O","X"))))))</f>
        <v>O</v>
      </c>
      <c r="L1195" s="167" t="str">
        <f>IF(L8=W155,"O",IF(L8=X155,"O",IF(L8=Y155,"O",IF(L8=Z155,"O",IF(L8=AA155,"O",IF(L8=AB155,"O","X"))))))</f>
        <v>O</v>
      </c>
      <c r="M1195" s="167" t="str">
        <f>IF(M8=W155,"O",IF(M8=X155,"O",IF(M8=Y155,"O",IF(M8=Z155,"O",IF(M8=AA155,"O",IF(M8=AB155,"O","X"))))))</f>
        <v>O</v>
      </c>
      <c r="N1195" s="167" t="str">
        <f>IF(N8=W155,"O",IF(N8=X155,"O",IF(N8=Y155,"O",IF(N8=Z155,"O",IF(N8=AA155,"O",IF(N8=AB155,"O","X"))))))</f>
        <v>O</v>
      </c>
      <c r="O1195" s="167" t="str">
        <f>IF(O8=W155,"O",IF(O8=X155,"O",IF(O8=Y155,"O",IF(O8=Z155,"O",IF(O8=AA155,"O",IF(O8=AB155,"O","X"))))))</f>
        <v>O</v>
      </c>
      <c r="P1195" s="167" t="str">
        <f>IF(P8=W155,"O",IF(P8=X155,"O",IF(P8=Y155,"O",IF(P8=Z155,"O",IF(P8=AA155,"O",IF(P8=AB155,"O","X"))))))</f>
        <v>O</v>
      </c>
      <c r="Q1195" s="167" t="str">
        <f>IF(Q8=W155,"O",IF(Q8=X155,"O",IF(Q8=Y155,"O",IF(Q8=Z155,"O",IF(Q8=AA155,"O",IF(Q8=AB155,"O","X"))))))</f>
        <v>O</v>
      </c>
    </row>
    <row r="1196" spans="1:17">
      <c r="A1196" s="326"/>
      <c r="B1196" s="166" t="s">
        <v>33</v>
      </c>
      <c r="C1196" s="167" t="str">
        <f>IF(C9=W155,"O",IF(C9=X155,"O",IF(C9=Y155,"O",IF(C9=Z155,"O",IF(C9=AA155,"O",IF(C9=AB155,"O","X"))))))</f>
        <v>X</v>
      </c>
      <c r="D1196" s="167" t="str">
        <f>IF(D9=W155,"O",IF(D9=X155,"O",IF(D9=Y155,"O",IF(D9=Z155,"O",IF(D9=AA155,"O",IF(D9=AB155,"O","X"))))))</f>
        <v>X</v>
      </c>
      <c r="E1196" s="167" t="str">
        <f>IF(E9=W155,"O",IF(E9=X155,"O",IF(E9=Y155,"O",IF(E9=Z155,"O",IF(E9=AA155,"O",IF(E9=AB155,"O","X"))))))</f>
        <v>X</v>
      </c>
      <c r="F1196" s="167" t="str">
        <f>IF(F9=W155,"O",IF(F9=X155,"O",IF(F9=Y155,"O",IF(F9=Z155,"O",IF(F9=AA155,"O",IF(F9=AB155,"O","X"))))))</f>
        <v>X</v>
      </c>
      <c r="G1196" s="167" t="str">
        <f>IF(G9=W155,"O",IF(G9=X155,"O",IF(G9=Y155,"O",IF(G9=Z155,"O",IF(G9=AA155,"O",IF(G9=AB155,"O","X"))))))</f>
        <v>X</v>
      </c>
      <c r="H1196" s="167" t="str">
        <f>IF(H9=W155,"O",IF(H9=X155,"O",IF(H9=Y155,"O",IF(H9=Z155,"O",IF(H9=AA155,"O",IF(H9=AB155,"O","X"))))))</f>
        <v>X</v>
      </c>
      <c r="I1196" s="167" t="str">
        <f>IF(I9=W155,"O",IF(I9=X155,"O",IF(I9=Y155,"O",IF(I9=Z155,"O",IF(I9=AA155,"O",IF(I9=AB155,"O","X"))))))</f>
        <v>X</v>
      </c>
      <c r="J1196" s="167" t="str">
        <f>IF(J9=W155,"O",IF(J9=X155,"O",IF(J9=Y155,"O",IF(J9=Z155,"O",IF(J9=AA155,"O",IF(J9=AB155,"O","X"))))))</f>
        <v>X</v>
      </c>
      <c r="K1196" s="167" t="str">
        <f>IF(K9=W155,"O",IF(K9=X155,"O",IF(K9=Y155,"O",IF(K9=Z155,"O",IF(K9=AA155,"O",IF(K9=AB155,"O","X"))))))</f>
        <v>X</v>
      </c>
      <c r="L1196" s="167" t="str">
        <f>IF(L9=W155,"O",IF(L9=X155,"O",IF(L9=Y155,"O",IF(L9=Z155,"O",IF(L9=AA155,"O",IF(L9=AB155,"O","X"))))))</f>
        <v>X</v>
      </c>
      <c r="M1196" s="167" t="str">
        <f>IF(M9=W155,"O",IF(M9=X155,"O",IF(M9=Y155,"O",IF(M9=Z155,"O",IF(M9=AA155,"O",IF(M9=AB155,"O","X"))))))</f>
        <v>X</v>
      </c>
      <c r="N1196" s="167" t="str">
        <f>IF(N9=W155,"O",IF(N9=X155,"O",IF(N9=Y155,"O",IF(N9=Z155,"O",IF(N9=AA155,"O",IF(N9=AB155,"O","X"))))))</f>
        <v>X</v>
      </c>
      <c r="O1196" s="167" t="str">
        <f>IF(O9=W155,"O",IF(O9=X155,"O",IF(O9=Y155,"O",IF(O9=Z155,"O",IF(O9=AA155,"O",IF(O9=AB155,"O","X"))))))</f>
        <v>X</v>
      </c>
      <c r="P1196" s="167" t="str">
        <f>IF(P9=W155,"O",IF(P9=X155,"O",IF(P9=Y155,"O",IF(P9=Z155,"O",IF(P9=AA155,"O",IF(P9=AB155,"O","X"))))))</f>
        <v>X</v>
      </c>
      <c r="Q1196" s="167" t="str">
        <f>IF(Q9=W155,"O",IF(Q9=X155,"O",IF(Q9=Y155,"O",IF(Q9=Z155,"O",IF(Q9=AA155,"O",IF(Q9=AB155,"O","X"))))))</f>
        <v>X</v>
      </c>
    </row>
    <row r="1197" spans="1:17">
      <c r="A1197" s="326"/>
      <c r="B1197" s="166" t="s">
        <v>34</v>
      </c>
      <c r="C1197" s="167" t="str">
        <f>IF(C10=W155,"O",IF(C10=X155,"O",IF(C10=Y155,"O",IF(C10=Z155,"O",IF(C10=AA155,"O",IF(C10=AB155,"O","X"))))))</f>
        <v>X</v>
      </c>
      <c r="D1197" s="167" t="str">
        <f>IF(D10=W155,"O",IF(D10=X155,"O",IF(D10=Y155,"O",IF(D10=Z155,"O",IF(D10=AA155,"O",IF(D10=AB155,"O","X"))))))</f>
        <v>X</v>
      </c>
      <c r="E1197" s="167" t="str">
        <f>IF(E10=W155,"O",IF(E10=X155,"O",IF(E10=Y155,"O",IF(E10=Z155,"O",IF(E10=AA155,"O",IF(E10=AB155,"O","X"))))))</f>
        <v>X</v>
      </c>
      <c r="F1197" s="167" t="str">
        <f>IF(F10=W155,"O",IF(F10=X155,"O",IF(F10=Y155,"O",IF(F10=Z155,"O",IF(F10=AA155,"O",IF(F10=AB155,"O","X"))))))</f>
        <v>X</v>
      </c>
      <c r="G1197" s="167" t="str">
        <f>IF(G10=W155,"O",IF(G10=X155,"O",IF(G10=Y155,"O",IF(G10=Z155,"O",IF(G10=AA155,"O",IF(G10=AB155,"O","X"))))))</f>
        <v>X</v>
      </c>
      <c r="H1197" s="167" t="str">
        <f>IF(H10=W155,"O",IF(H10=X155,"O",IF(H10=Y155,"O",IF(H10=Z155,"O",IF(H10=AA155,"O",IF(H10=AB155,"O","X"))))))</f>
        <v>X</v>
      </c>
      <c r="I1197" s="167" t="str">
        <f>IF(I10=W155,"O",IF(I10=X155,"O",IF(I10=Y155,"O",IF(I10=Z155,"O",IF(I10=AA155,"O",IF(I10=AB155,"O","X"))))))</f>
        <v>X</v>
      </c>
      <c r="J1197" s="167" t="str">
        <f>IF(J10=W155,"O",IF(J10=X155,"O",IF(J10=Y155,"O",IF(J10=Z155,"O",IF(J10=AA155,"O",IF(J10=AB155,"O","X"))))))</f>
        <v>X</v>
      </c>
      <c r="K1197" s="167" t="str">
        <f>IF(K10=W155,"O",IF(K10=X155,"O",IF(K10=Y155,"O",IF(K10=Z155,"O",IF(K10=AA155,"O",IF(K10=AB155,"O","X"))))))</f>
        <v>X</v>
      </c>
      <c r="L1197" s="167" t="str">
        <f>IF(L10=W155,"O",IF(L10=X155,"O",IF(L10=Y155,"O",IF(L10=Z155,"O",IF(L10=AA155,"O",IF(L10=AB155,"O","X"))))))</f>
        <v>X</v>
      </c>
      <c r="M1197" s="167" t="str">
        <f>IF(M10=W155,"O",IF(M10=X155,"O",IF(M10=Y155,"O",IF(M10=Z155,"O",IF(M10=AA155,"O",IF(M10=AB155,"O","X"))))))</f>
        <v>X</v>
      </c>
      <c r="N1197" s="167" t="str">
        <f>IF(N10=W155,"O",IF(N10=X155,"O",IF(N10=Y155,"O",IF(N10=Z155,"O",IF(N10=AA155,"O",IF(N10=AB155,"O","X"))))))</f>
        <v>X</v>
      </c>
      <c r="O1197" s="167" t="str">
        <f>IF(O10=W155,"O",IF(O10=X155,"O",IF(O10=Y155,"O",IF(O10=Z155,"O",IF(O10=AA155,"O",IF(O10=AB155,"O","X"))))))</f>
        <v>X</v>
      </c>
      <c r="P1197" s="167" t="str">
        <f>IF(P10=W155,"O",IF(P10=X155,"O",IF(P10=Y155,"O",IF(P10=Z155,"O",IF(P10=AA155,"O",IF(P10=AB155,"O","X"))))))</f>
        <v>X</v>
      </c>
      <c r="Q1197" s="167" t="str">
        <f>IF(Q10=W155,"O",IF(Q10=X155,"O",IF(Q10=Y155,"O",IF(Q10=Z155,"O",IF(Q10=AA155,"O",IF(Q10=AB155,"O","X"))))))</f>
        <v>X</v>
      </c>
    </row>
    <row r="1198" spans="1:17">
      <c r="A1198" s="326"/>
      <c r="B1198" s="166" t="s">
        <v>35</v>
      </c>
      <c r="C1198" s="167" t="str">
        <f>IF(C11=W155,"O",IF(C11=X155,"O",IF(C11=Y155,"O",IF(C11=Z155,"O",IF(C11=AA155,"O",IF(C11=AB155,"O","X"))))))</f>
        <v>X</v>
      </c>
      <c r="D1198" s="167" t="str">
        <f>IF(D11=W155,"O",IF(D11=X155,"O",IF(D11=Y155,"O",IF(D11=Z155,"O",IF(D11=AA155,"O",IF(D11=AB155,"O","X"))))))</f>
        <v>X</v>
      </c>
      <c r="E1198" s="167" t="str">
        <f>IF(E11=W155,"O",IF(E11=X155,"O",IF(E11=Y155,"O",IF(E11=Z155,"O",IF(E11=AA155,"O",IF(E11=AB155,"O","X"))))))</f>
        <v>X</v>
      </c>
      <c r="F1198" s="167" t="str">
        <f>IF(F11=W155,"O",IF(F11=X155,"O",IF(F11=Y155,"O",IF(F11=Z155,"O",IF(F11=AA155,"O",IF(F11=AB155,"O","X"))))))</f>
        <v>X</v>
      </c>
      <c r="G1198" s="167" t="str">
        <f>IF(G11=W155,"O",IF(G11=X155,"O",IF(G11=Y155,"O",IF(G11=Z155,"O",IF(G11=AA155,"O",IF(G11=AB155,"O","X"))))))</f>
        <v>X</v>
      </c>
      <c r="H1198" s="167" t="str">
        <f>IF(H11=W155,"O",IF(H11=X155,"O",IF(H11=Y155,"O",IF(H11=Z155,"O",IF(H11=AA155,"O",IF(H11=AB155,"O","X"))))))</f>
        <v>X</v>
      </c>
      <c r="I1198" s="167" t="str">
        <f>IF(I11=W155,"O",IF(I11=X155,"O",IF(I11=Y155,"O",IF(I11=Z155,"O",IF(I11=AA155,"O",IF(I11=AB155,"O","X"))))))</f>
        <v>X</v>
      </c>
      <c r="J1198" s="167" t="str">
        <f>IF(J11=W155,"O",IF(J11=X155,"O",IF(J11=Y155,"O",IF(J11=Z155,"O",IF(J11=AA155,"O",IF(J11=AB155,"O","X"))))))</f>
        <v>X</v>
      </c>
      <c r="K1198" s="167" t="str">
        <f>IF(K11=W155,"O",IF(K11=X155,"O",IF(K11=Y155,"O",IF(K11=Z155,"O",IF(K11=AA155,"O",IF(K11=AB155,"O","X"))))))</f>
        <v>X</v>
      </c>
      <c r="L1198" s="167" t="str">
        <f>IF(L11=W155,"O",IF(L11=X155,"O",IF(L11=Y155,"O",IF(L11=Z155,"O",IF(L11=AA155,"O",IF(L11=AB155,"O","X"))))))</f>
        <v>X</v>
      </c>
      <c r="M1198" s="167" t="str">
        <f>IF(M11=W155,"O",IF(M11=X155,"O",IF(M11=Y155,"O",IF(M11=Z155,"O",IF(M11=AA155,"O",IF(M11=AB155,"O","X"))))))</f>
        <v>X</v>
      </c>
      <c r="N1198" s="167" t="str">
        <f>IF(N11=W155,"O",IF(N11=X155,"O",IF(N11=Y155,"O",IF(N11=Z155,"O",IF(N11=AA155,"O",IF(N11=AB155,"O","X"))))))</f>
        <v>X</v>
      </c>
      <c r="O1198" s="167" t="str">
        <f>IF(O11=W155,"O",IF(O11=X155,"O",IF(O11=Y155,"O",IF(O11=Z155,"O",IF(O11=AA155,"O",IF(O11=AB155,"O","X"))))))</f>
        <v>X</v>
      </c>
      <c r="P1198" s="167" t="str">
        <f>IF(P11=W155,"O",IF(P11=X155,"O",IF(P11=Y155,"O",IF(P11=Z155,"O",IF(P11=AA155,"O",IF(P11=AB155,"O","X"))))))</f>
        <v>X</v>
      </c>
      <c r="Q1198" s="167" t="str">
        <f>IF(Q11=W155,"O",IF(Q11=X155,"O",IF(Q11=Y155,"O",IF(Q11=Z155,"O",IF(Q11=AA155,"O",IF(Q11=AB155,"O","X"))))))</f>
        <v>X</v>
      </c>
    </row>
    <row r="1199" spans="1:17">
      <c r="A1199" s="326"/>
      <c r="B1199" s="167" t="s">
        <v>21</v>
      </c>
      <c r="C1199" s="167" t="str">
        <f>IF(C12=W155,"O",IF(C12=X155,"O",IF(C12=Y155,"O",IF(C12=Z155,"O",IF(C12=AA155,"O",IF(C12=AB155,"O","X"))))))</f>
        <v>X</v>
      </c>
      <c r="D1199" s="167" t="str">
        <f>IF(D12=W155,"O",IF(D12=X155,"O",IF(D12=Y155,"O",IF(D12=Z155,"O",IF(D12=AA155,"O",IF(D12=AB155,"O","X"))))))</f>
        <v>X</v>
      </c>
      <c r="E1199" s="167" t="str">
        <f>IF(E12=W155,"O",IF(E12=X155,"O",IF(E12=Y155,"O",IF(E12=Z155,"O",IF(E12=AA155,"O",IF(E12=AB155,"O","X"))))))</f>
        <v>X</v>
      </c>
      <c r="F1199" s="167" t="str">
        <f>IF(F12=W155,"O",IF(F12=X155,"O",IF(F12=Y155,"O",IF(F12=Z155,"O",IF(F12=AA155,"O",IF(F12=AB155,"O","X"))))))</f>
        <v>X</v>
      </c>
      <c r="G1199" s="167" t="str">
        <f>IF(G12=W155,"O",IF(G12=X155,"O",IF(G12=Y155,"O",IF(G12=Z155,"O",IF(G12=AA155,"O",IF(G12=AB155,"O","X"))))))</f>
        <v>X</v>
      </c>
      <c r="H1199" s="167" t="str">
        <f>IF(H12=W155,"O",IF(H12=X155,"O",IF(H12=Y155,"O",IF(H12=Z155,"O",IF(H12=AA155,"O",IF(H12=AB155,"O","X"))))))</f>
        <v>X</v>
      </c>
      <c r="I1199" s="167" t="str">
        <f>IF(I12=W155,"O",IF(I12=X155,"O",IF(I12=Y155,"O",IF(I12=Z155,"O",IF(I12=AA155,"O",IF(I12=AB155,"O","X"))))))</f>
        <v>X</v>
      </c>
      <c r="J1199" s="167" t="str">
        <f>IF(J12=W155,"O",IF(J12=X155,"O",IF(J12=Y155,"O",IF(J12=Z155,"O",IF(J12=AA155,"O",IF(J12=AB155,"O","X"))))))</f>
        <v>X</v>
      </c>
      <c r="K1199" s="167" t="str">
        <f>IF(K12=W155,"O",IF(K12=X155,"O",IF(K12=Y155,"O",IF(K12=Z155,"O",IF(K12=AA155,"O",IF(K12=AB155,"O","X"))))))</f>
        <v>X</v>
      </c>
      <c r="L1199" s="167" t="str">
        <f>IF(L12=W155,"O",IF(L12=X155,"O",IF(L12=Y155,"O",IF(L12=Z155,"O",IF(L12=AA155,"O",IF(L12=AB155,"O","X"))))))</f>
        <v>X</v>
      </c>
      <c r="M1199" s="167" t="str">
        <f>IF(M12=W155,"O",IF(M12=X155,"O",IF(M12=Y155,"O",IF(M12=Z155,"O",IF(M12=AA155,"O",IF(M12=AB155,"O","X"))))))</f>
        <v>X</v>
      </c>
      <c r="N1199" s="167" t="str">
        <f>IF(N12=W155,"O",IF(N12=X155,"O",IF(N12=Y155,"O",IF(N12=Z155,"O",IF(N12=AA155,"O",IF(N12=AB155,"O","X"))))))</f>
        <v>X</v>
      </c>
      <c r="O1199" s="167" t="str">
        <f>IF(O12=W155,"O",IF(O12=X155,"O",IF(O12=Y155,"O",IF(O12=Z155,"O",IF(O12=AA155,"O",IF(O12=AB155,"O","X"))))))</f>
        <v>X</v>
      </c>
      <c r="P1199" s="167" t="str">
        <f>IF(P12=W155,"O",IF(P12=X155,"O",IF(P12=Y155,"O",IF(P12=Z155,"O",IF(P12=AA155,"O",IF(P12=AB155,"O","X"))))))</f>
        <v>X</v>
      </c>
      <c r="Q1199" s="167" t="str">
        <f>IF(Q12=W155,"O",IF(Q12=X155,"O",IF(Q12=Y155,"O",IF(Q12=Z155,"O",IF(Q12=AA155,"O",IF(Q12=AB155,"O","X"))))))</f>
        <v>X</v>
      </c>
    </row>
    <row r="1200" spans="1:17">
      <c r="A1200" s="327"/>
      <c r="B1200" s="31" t="s">
        <v>45</v>
      </c>
      <c r="C1200" s="45">
        <f>COUNTIF(C1194:C1199,"O")</f>
        <v>1</v>
      </c>
      <c r="D1200" s="45">
        <f t="shared" ref="D1200:Q1200" si="339">COUNTIF(D1194:D1199,"O")</f>
        <v>1</v>
      </c>
      <c r="E1200" s="45">
        <f t="shared" si="339"/>
        <v>1</v>
      </c>
      <c r="F1200" s="45">
        <f t="shared" si="339"/>
        <v>1</v>
      </c>
      <c r="G1200" s="45">
        <f t="shared" si="339"/>
        <v>1</v>
      </c>
      <c r="H1200" s="45">
        <f t="shared" si="339"/>
        <v>1</v>
      </c>
      <c r="I1200" s="45">
        <f t="shared" si="339"/>
        <v>1</v>
      </c>
      <c r="J1200" s="45">
        <f t="shared" si="339"/>
        <v>1</v>
      </c>
      <c r="K1200" s="45">
        <f t="shared" si="339"/>
        <v>1</v>
      </c>
      <c r="L1200" s="45">
        <f t="shared" si="339"/>
        <v>1</v>
      </c>
      <c r="M1200" s="45">
        <f t="shared" si="339"/>
        <v>1</v>
      </c>
      <c r="N1200" s="45">
        <f t="shared" si="339"/>
        <v>1</v>
      </c>
      <c r="O1200" s="45">
        <f t="shared" si="339"/>
        <v>1</v>
      </c>
      <c r="P1200" s="45">
        <f t="shared" si="339"/>
        <v>1</v>
      </c>
      <c r="Q1200" s="45">
        <f t="shared" si="339"/>
        <v>1</v>
      </c>
    </row>
    <row r="1201" spans="1:17">
      <c r="A1201" s="325">
        <v>415</v>
      </c>
      <c r="B1201" s="166" t="s">
        <v>31</v>
      </c>
      <c r="C1201" s="167" t="str">
        <f>IF(C7=W156,"O",IF(C7=X156,"O",IF(C7=Y156,"O",IF(C7=Z156,"O",IF(C7=AA156,"O",IF(C7=AB156,"O","X"))))))</f>
        <v>X</v>
      </c>
      <c r="D1201" s="167" t="str">
        <f>IF(D7=W156,"O",IF(D7=X156,"O",IF(D7=Y156,"O",IF(D7=Z156,"O",IF(D7=AA156,"O",IF(D7=AB156,"O","X"))))))</f>
        <v>X</v>
      </c>
      <c r="E1201" s="167" t="str">
        <f>IF(E7=W156,"O",IF(E7=X156,"O",IF(E7=Y156,"O",IF(E7=Z156,"O",IF(E7=AA156,"O",IF(E7=AB156,"O","X"))))))</f>
        <v>X</v>
      </c>
      <c r="F1201" s="167" t="str">
        <f>IF(F7=W156,"O",IF(F7=X156,"O",IF(F7=Y156,"O",IF(F7=Z156,"O",IF(F7=AA156,"O",IF(F7=AB156,"O","X"))))))</f>
        <v>X</v>
      </c>
      <c r="G1201" s="167" t="str">
        <f>IF(G7=W156,"O",IF(G7=X156,"O",IF(G7=Y156,"O",IF(G7=Z156,"O",IF(G7=AA156,"O",IF(G7=AB156,"O","X"))))))</f>
        <v>X</v>
      </c>
      <c r="H1201" s="167" t="str">
        <f>IF(H7=W156,"O",IF(H7=X156,"O",IF(H7=Y156,"O",IF(H7=Z156,"O",IF(H7=AA156,"O",IF(H7=AB156,"O","X"))))))</f>
        <v>X</v>
      </c>
      <c r="I1201" s="167" t="str">
        <f>IF(I7=W156,"O",IF(I7=X156,"O",IF(I7=Y156,"O",IF(I7=Z156,"O",IF(I7=AA156,"O",IF(I7=AB156,"O","X"))))))</f>
        <v>X</v>
      </c>
      <c r="J1201" s="167" t="str">
        <f>IF(J7=W156,"O",IF(J7=X156,"O",IF(J7=Y156,"O",IF(J7=Z156,"O",IF(J7=AA156,"O",IF(J7=AB156,"O","X"))))))</f>
        <v>X</v>
      </c>
      <c r="K1201" s="167" t="str">
        <f>IF(K7=W156,"O",IF(K7=X156,"O",IF(K7=Y156,"O",IF(K7=Z156,"O",IF(K7=AA156,"O",IF(K7=AB156,"O","X"))))))</f>
        <v>X</v>
      </c>
      <c r="L1201" s="167" t="str">
        <f>IF(L7=W156,"O",IF(L7=X156,"O",IF(L7=Y156,"O",IF(L7=Z156,"O",IF(L7=AA156,"O",IF(L7=AB156,"O","X"))))))</f>
        <v>X</v>
      </c>
      <c r="M1201" s="167" t="str">
        <f>IF(M7=W156,"O",IF(M7=X156,"O",IF(M7=Y156,"O",IF(M7=Z156,"O",IF(M7=AA156,"O",IF(M7=AB156,"O","X"))))))</f>
        <v>X</v>
      </c>
      <c r="N1201" s="167" t="str">
        <f>IF(N7=W156,"O",IF(N7=X156,"O",IF(N7=Y156,"O",IF(N7=Z156,"O",IF(N7=AA156,"O",IF(N7=AB156,"O","X"))))))</f>
        <v>X</v>
      </c>
      <c r="O1201" s="167" t="str">
        <f>IF(O7=W156,"O",IF(O7=X156,"O",IF(O7=Y156,"O",IF(O7=Z156,"O",IF(O7=AA156,"O",IF(O7=AB156,"O","X"))))))</f>
        <v>X</v>
      </c>
      <c r="P1201" s="167" t="str">
        <f>IF(P7=W156,"O",IF(P7=X156,"O",IF(P7=Y156,"O",IF(P7=Z156,"O",IF(P7=AA156,"O",IF(P7=AB156,"O","X"))))))</f>
        <v>X</v>
      </c>
      <c r="Q1201" s="167" t="str">
        <f>IF(Q7=W156,"O",IF(Q7=X156,"O",IF(Q7=Y156,"O",IF(Q7=Z156,"O",IF(Q7=AA156,"O",IF(Q7=AB156,"O","X"))))))</f>
        <v>X</v>
      </c>
    </row>
    <row r="1202" spans="1:17">
      <c r="A1202" s="326"/>
      <c r="B1202" s="166" t="s">
        <v>32</v>
      </c>
      <c r="C1202" s="167" t="str">
        <f>IF(C8=W156,"O",IF(C8=X156,"O",IF(C8=Y156,"O",IF(C8=Z156,"O",IF(C8=AA156,"O",IF(C8=AB156,"O","X"))))))</f>
        <v>X</v>
      </c>
      <c r="D1202" s="167" t="str">
        <f>IF(D8=W156,"O",IF(D8=X156,"O",IF(D8=Y156,"O",IF(D8=Z156,"O",IF(D8=AA156,"O",IF(D8=AB156,"O","X"))))))</f>
        <v>X</v>
      </c>
      <c r="E1202" s="167" t="str">
        <f>IF(E8=W156,"O",IF(E8=X156,"O",IF(E8=Y156,"O",IF(E8=Z156,"O",IF(E8=AA156,"O",IF(E8=AB156,"O","X"))))))</f>
        <v>X</v>
      </c>
      <c r="F1202" s="167" t="str">
        <f>IF(F8=W156,"O",IF(F8=X156,"O",IF(F8=Y156,"O",IF(F8=Z156,"O",IF(F8=AA156,"O",IF(F8=AB156,"O","X"))))))</f>
        <v>X</v>
      </c>
      <c r="G1202" s="167" t="str">
        <f>IF(G8=W156,"O",IF(G8=X156,"O",IF(G8=Y156,"O",IF(G8=Z156,"O",IF(G8=AA156,"O",IF(G8=AB156,"O","X"))))))</f>
        <v>X</v>
      </c>
      <c r="H1202" s="167" t="str">
        <f>IF(H8=W156,"O",IF(H8=X156,"O",IF(H8=Y156,"O",IF(H8=Z156,"O",IF(H8=AA156,"O",IF(H8=AB156,"O","X"))))))</f>
        <v>X</v>
      </c>
      <c r="I1202" s="167" t="str">
        <f>IF(I8=W156,"O",IF(I8=X156,"O",IF(I8=Y156,"O",IF(I8=Z156,"O",IF(I8=AA156,"O",IF(I8=AB156,"O","X"))))))</f>
        <v>X</v>
      </c>
      <c r="J1202" s="167" t="str">
        <f>IF(J8=W156,"O",IF(J8=X156,"O",IF(J8=Y156,"O",IF(J8=Z156,"O",IF(J8=AA156,"O",IF(J8=AB156,"O","X"))))))</f>
        <v>X</v>
      </c>
      <c r="K1202" s="167" t="str">
        <f>IF(K8=W156,"O",IF(K8=X156,"O",IF(K8=Y156,"O",IF(K8=Z156,"O",IF(K8=AA156,"O",IF(K8=AB156,"O","X"))))))</f>
        <v>X</v>
      </c>
      <c r="L1202" s="167" t="str">
        <f>IF(L8=W156,"O",IF(L8=X156,"O",IF(L8=Y156,"O",IF(L8=Z156,"O",IF(L8=AA156,"O",IF(L8=AB156,"O","X"))))))</f>
        <v>X</v>
      </c>
      <c r="M1202" s="167" t="str">
        <f>IF(M8=W156,"O",IF(M8=X156,"O",IF(M8=Y156,"O",IF(M8=Z156,"O",IF(M8=AA156,"O",IF(M8=AB156,"O","X"))))))</f>
        <v>X</v>
      </c>
      <c r="N1202" s="167" t="str">
        <f>IF(N8=W156,"O",IF(N8=X156,"O",IF(N8=Y156,"O",IF(N8=Z156,"O",IF(N8=AA156,"O",IF(N8=AB156,"O","X"))))))</f>
        <v>X</v>
      </c>
      <c r="O1202" s="167" t="str">
        <f>IF(O8=W156,"O",IF(O8=X156,"O",IF(O8=Y156,"O",IF(O8=Z156,"O",IF(O8=AA156,"O",IF(O8=AB156,"O","X"))))))</f>
        <v>X</v>
      </c>
      <c r="P1202" s="167" t="str">
        <f>IF(P8=W156,"O",IF(P8=X156,"O",IF(P8=Y156,"O",IF(P8=Z156,"O",IF(P8=AA156,"O",IF(P8=AB156,"O","X"))))))</f>
        <v>X</v>
      </c>
      <c r="Q1202" s="167" t="str">
        <f>IF(Q8=W156,"O",IF(Q8=X156,"O",IF(Q8=Y156,"O",IF(Q8=Z156,"O",IF(Q8=AA156,"O",IF(Q8=AB156,"O","X"))))))</f>
        <v>X</v>
      </c>
    </row>
    <row r="1203" spans="1:17">
      <c r="A1203" s="326"/>
      <c r="B1203" s="166" t="s">
        <v>33</v>
      </c>
      <c r="C1203" s="167" t="str">
        <f>IF(C9=W156,"O",IF(C9=X156,"O",IF(C9=Y156,"O",IF(C9=Z156,"O",IF(C9=AA156,"O",IF(C9=AB156,"O","X"))))))</f>
        <v>X</v>
      </c>
      <c r="D1203" s="167" t="str">
        <f>IF(D9=W156,"O",IF(D9=X156,"O",IF(D9=Y156,"O",IF(D9=Z156,"O",IF(D9=AA156,"O",IF(D9=AB156,"O","X"))))))</f>
        <v>X</v>
      </c>
      <c r="E1203" s="167" t="str">
        <f>IF(E9=W156,"O",IF(E9=X156,"O",IF(E9=Y156,"O",IF(E9=Z156,"O",IF(E9=AA156,"O",IF(E9=AB156,"O","X"))))))</f>
        <v>X</v>
      </c>
      <c r="F1203" s="167" t="str">
        <f>IF(F9=W156,"O",IF(F9=X156,"O",IF(F9=Y156,"O",IF(F9=Z156,"O",IF(F9=AA156,"O",IF(F9=AB156,"O","X"))))))</f>
        <v>X</v>
      </c>
      <c r="G1203" s="167" t="str">
        <f>IF(G9=W156,"O",IF(G9=X156,"O",IF(G9=Y156,"O",IF(G9=Z156,"O",IF(G9=AA156,"O",IF(G9=AB156,"O","X"))))))</f>
        <v>X</v>
      </c>
      <c r="H1203" s="167" t="str">
        <f>IF(H9=W156,"O",IF(H9=X156,"O",IF(H9=Y156,"O",IF(H9=Z156,"O",IF(H9=AA156,"O",IF(H9=AB156,"O","X"))))))</f>
        <v>X</v>
      </c>
      <c r="I1203" s="167" t="str">
        <f>IF(I9=W156,"O",IF(I9=X156,"O",IF(I9=Y156,"O",IF(I9=Z156,"O",IF(I9=AA156,"O",IF(I9=AB156,"O","X"))))))</f>
        <v>X</v>
      </c>
      <c r="J1203" s="167" t="str">
        <f>IF(J9=W156,"O",IF(J9=X156,"O",IF(J9=Y156,"O",IF(J9=Z156,"O",IF(J9=AA156,"O",IF(J9=AB156,"O","X"))))))</f>
        <v>X</v>
      </c>
      <c r="K1203" s="167" t="str">
        <f>IF(K9=W156,"O",IF(K9=X156,"O",IF(K9=Y156,"O",IF(K9=Z156,"O",IF(K9=AA156,"O",IF(K9=AB156,"O","X"))))))</f>
        <v>X</v>
      </c>
      <c r="L1203" s="167" t="str">
        <f>IF(L9=W156,"O",IF(L9=X156,"O",IF(L9=Y156,"O",IF(L9=Z156,"O",IF(L9=AA156,"O",IF(L9=AB156,"O","X"))))))</f>
        <v>X</v>
      </c>
      <c r="M1203" s="167" t="str">
        <f>IF(M9=W156,"O",IF(M9=X156,"O",IF(M9=Y156,"O",IF(M9=Z156,"O",IF(M9=AA156,"O",IF(M9=AB156,"O","X"))))))</f>
        <v>X</v>
      </c>
      <c r="N1203" s="167" t="str">
        <f>IF(N9=W156,"O",IF(N9=X156,"O",IF(N9=Y156,"O",IF(N9=Z156,"O",IF(N9=AA156,"O",IF(N9=AB156,"O","X"))))))</f>
        <v>X</v>
      </c>
      <c r="O1203" s="167" t="str">
        <f>IF(O9=W156,"O",IF(O9=X156,"O",IF(O9=Y156,"O",IF(O9=Z156,"O",IF(O9=AA156,"O",IF(O9=AB156,"O","X"))))))</f>
        <v>X</v>
      </c>
      <c r="P1203" s="167" t="str">
        <f>IF(P9=W156,"O",IF(P9=X156,"O",IF(P9=Y156,"O",IF(P9=Z156,"O",IF(P9=AA156,"O",IF(P9=AB156,"O","X"))))))</f>
        <v>X</v>
      </c>
      <c r="Q1203" s="167" t="str">
        <f>IF(Q9=W156,"O",IF(Q9=X156,"O",IF(Q9=Y156,"O",IF(Q9=Z156,"O",IF(Q9=AA156,"O",IF(Q9=AB156,"O","X"))))))</f>
        <v>X</v>
      </c>
    </row>
    <row r="1204" spans="1:17">
      <c r="A1204" s="326"/>
      <c r="B1204" s="166" t="s">
        <v>34</v>
      </c>
      <c r="C1204" s="167" t="str">
        <f>IF(C10=W156,"O",IF(C10=X156,"O",IF(C10=Y156,"O",IF(C10=Z156,"O",IF(C10=AA156,"O",IF(C10=AB156,"O","X"))))))</f>
        <v>O</v>
      </c>
      <c r="D1204" s="167" t="str">
        <f>IF(D10=W156,"O",IF(D10=X156,"O",IF(D10=Y156,"O",IF(D10=Z156,"O",IF(D10=AA156,"O",IF(D10=AB156,"O","X"))))))</f>
        <v>O</v>
      </c>
      <c r="E1204" s="167" t="str">
        <f>IF(E10=W156,"O",IF(E10=X156,"O",IF(E10=Y156,"O",IF(E10=Z156,"O",IF(E10=AA156,"O",IF(E10=AB156,"O","X"))))))</f>
        <v>O</v>
      </c>
      <c r="F1204" s="167" t="str">
        <f>IF(F10=W156,"O",IF(F10=X156,"O",IF(F10=Y156,"O",IF(F10=Z156,"O",IF(F10=AA156,"O",IF(F10=AB156,"O","X"))))))</f>
        <v>O</v>
      </c>
      <c r="G1204" s="167" t="str">
        <f>IF(G10=W156,"O",IF(G10=X156,"O",IF(G10=Y156,"O",IF(G10=Z156,"O",IF(G10=AA156,"O",IF(G10=AB156,"O","X"))))))</f>
        <v>O</v>
      </c>
      <c r="H1204" s="167" t="str">
        <f>IF(H10=W156,"O",IF(H10=X156,"O",IF(H10=Y156,"O",IF(H10=Z156,"O",IF(H10=AA156,"O",IF(H10=AB156,"O","X"))))))</f>
        <v>O</v>
      </c>
      <c r="I1204" s="167" t="str">
        <f>IF(I10=W156,"O",IF(I10=X156,"O",IF(I10=Y156,"O",IF(I10=Z156,"O",IF(I10=AA156,"O",IF(I10=AB156,"O","X"))))))</f>
        <v>O</v>
      </c>
      <c r="J1204" s="167" t="str">
        <f>IF(J10=W156,"O",IF(J10=X156,"O",IF(J10=Y156,"O",IF(J10=Z156,"O",IF(J10=AA156,"O",IF(J10=AB156,"O","X"))))))</f>
        <v>O</v>
      </c>
      <c r="K1204" s="167" t="str">
        <f>IF(K10=W156,"O",IF(K10=X156,"O",IF(K10=Y156,"O",IF(K10=Z156,"O",IF(K10=AA156,"O",IF(K10=AB156,"O","X"))))))</f>
        <v>O</v>
      </c>
      <c r="L1204" s="167" t="str">
        <f>IF(L10=W156,"O",IF(L10=X156,"O",IF(L10=Y156,"O",IF(L10=Z156,"O",IF(L10=AA156,"O",IF(L10=AB156,"O","X"))))))</f>
        <v>O</v>
      </c>
      <c r="M1204" s="167" t="str">
        <f>IF(M10=W156,"O",IF(M10=X156,"O",IF(M10=Y156,"O",IF(M10=Z156,"O",IF(M10=AA156,"O",IF(M10=AB156,"O","X"))))))</f>
        <v>O</v>
      </c>
      <c r="N1204" s="167" t="str">
        <f>IF(N10=W156,"O",IF(N10=X156,"O",IF(N10=Y156,"O",IF(N10=Z156,"O",IF(N10=AA156,"O",IF(N10=AB156,"O","X"))))))</f>
        <v>O</v>
      </c>
      <c r="O1204" s="167" t="str">
        <f>IF(O10=W156,"O",IF(O10=X156,"O",IF(O10=Y156,"O",IF(O10=Z156,"O",IF(O10=AA156,"O",IF(O10=AB156,"O","X"))))))</f>
        <v>O</v>
      </c>
      <c r="P1204" s="167" t="str">
        <f>IF(P10=W156,"O",IF(P10=X156,"O",IF(P10=Y156,"O",IF(P10=Z156,"O",IF(P10=AA156,"O",IF(P10=AB156,"O","X"))))))</f>
        <v>O</v>
      </c>
      <c r="Q1204" s="167" t="str">
        <f>IF(Q10=W156,"O",IF(Q10=X156,"O",IF(Q10=Y156,"O",IF(Q10=Z156,"O",IF(Q10=AA156,"O",IF(Q10=AB156,"O","X"))))))</f>
        <v>O</v>
      </c>
    </row>
    <row r="1205" spans="1:17">
      <c r="A1205" s="326"/>
      <c r="B1205" s="166" t="s">
        <v>35</v>
      </c>
      <c r="C1205" s="167" t="str">
        <f>IF(C11=W156,"O",IF(C11=X156,"O",IF(C11=Y156,"O",IF(C11=Z156,"O",IF(C11=AA156,"O",IF(C11=AB156,"O","X"))))))</f>
        <v>X</v>
      </c>
      <c r="D1205" s="167" t="str">
        <f>IF(D11=W156,"O",IF(D11=X156,"O",IF(D11=Y156,"O",IF(D11=Z156,"O",IF(D11=AA156,"O",IF(D11=AB156,"O","X"))))))</f>
        <v>X</v>
      </c>
      <c r="E1205" s="167" t="str">
        <f>IF(E11=W156,"O",IF(E11=X156,"O",IF(E11=Y156,"O",IF(E11=Z156,"O",IF(E11=AA156,"O",IF(E11=AB156,"O","X"))))))</f>
        <v>X</v>
      </c>
      <c r="F1205" s="167" t="str">
        <f>IF(F11=W156,"O",IF(F11=X156,"O",IF(F11=Y156,"O",IF(F11=Z156,"O",IF(F11=AA156,"O",IF(F11=AB156,"O","X"))))))</f>
        <v>X</v>
      </c>
      <c r="G1205" s="167" t="str">
        <f>IF(G11=W156,"O",IF(G11=X156,"O",IF(G11=Y156,"O",IF(G11=Z156,"O",IF(G11=AA156,"O",IF(G11=AB156,"O","X"))))))</f>
        <v>X</v>
      </c>
      <c r="H1205" s="167" t="str">
        <f>IF(H11=W156,"O",IF(H11=X156,"O",IF(H11=Y156,"O",IF(H11=Z156,"O",IF(H11=AA156,"O",IF(H11=AB156,"O","X"))))))</f>
        <v>X</v>
      </c>
      <c r="I1205" s="167" t="str">
        <f>IF(I11=W156,"O",IF(I11=X156,"O",IF(I11=Y156,"O",IF(I11=Z156,"O",IF(I11=AA156,"O",IF(I11=AB156,"O","X"))))))</f>
        <v>X</v>
      </c>
      <c r="J1205" s="167" t="str">
        <f>IF(J11=W156,"O",IF(J11=X156,"O",IF(J11=Y156,"O",IF(J11=Z156,"O",IF(J11=AA156,"O",IF(J11=AB156,"O","X"))))))</f>
        <v>X</v>
      </c>
      <c r="K1205" s="167" t="str">
        <f>IF(K11=W156,"O",IF(K11=X156,"O",IF(K11=Y156,"O",IF(K11=Z156,"O",IF(K11=AA156,"O",IF(K11=AB156,"O","X"))))))</f>
        <v>X</v>
      </c>
      <c r="L1205" s="167" t="str">
        <f>IF(L11=W156,"O",IF(L11=X156,"O",IF(L11=Y156,"O",IF(L11=Z156,"O",IF(L11=AA156,"O",IF(L11=AB156,"O","X"))))))</f>
        <v>X</v>
      </c>
      <c r="M1205" s="167" t="str">
        <f>IF(M11=W156,"O",IF(M11=X156,"O",IF(M11=Y156,"O",IF(M11=Z156,"O",IF(M11=AA156,"O",IF(M11=AB156,"O","X"))))))</f>
        <v>X</v>
      </c>
      <c r="N1205" s="167" t="str">
        <f>IF(N11=W156,"O",IF(N11=X156,"O",IF(N11=Y156,"O",IF(N11=Z156,"O",IF(N11=AA156,"O",IF(N11=AB156,"O","X"))))))</f>
        <v>X</v>
      </c>
      <c r="O1205" s="167" t="str">
        <f>IF(O11=W156,"O",IF(O11=X156,"O",IF(O11=Y156,"O",IF(O11=Z156,"O",IF(O11=AA156,"O",IF(O11=AB156,"O","X"))))))</f>
        <v>X</v>
      </c>
      <c r="P1205" s="167" t="str">
        <f>IF(P11=W156,"O",IF(P11=X156,"O",IF(P11=Y156,"O",IF(P11=Z156,"O",IF(P11=AA156,"O",IF(P11=AB156,"O","X"))))))</f>
        <v>X</v>
      </c>
      <c r="Q1205" s="167" t="str">
        <f>IF(Q11=W156,"O",IF(Q11=X156,"O",IF(Q11=Y156,"O",IF(Q11=Z156,"O",IF(Q11=AA156,"O",IF(Q11=AB156,"O","X"))))))</f>
        <v>X</v>
      </c>
    </row>
    <row r="1206" spans="1:17">
      <c r="A1206" s="326"/>
      <c r="B1206" s="167" t="s">
        <v>21</v>
      </c>
      <c r="C1206" s="167" t="str">
        <f>IF(C12=W156,"O",IF(C12=X156,"O",IF(C12=Y156,"O",IF(C12=Z156,"O",IF(C12=AA156,"O",IF(C12=AB156,"O","X"))))))</f>
        <v>X</v>
      </c>
      <c r="D1206" s="167" t="str">
        <f>IF(D12=W156,"O",IF(D12=X156,"O",IF(D12=Y156,"O",IF(D12=Z156,"O",IF(D12=AA156,"O",IF(D12=AB156,"O","X"))))))</f>
        <v>X</v>
      </c>
      <c r="E1206" s="167" t="str">
        <f>IF(E12=W156,"O",IF(E12=X156,"O",IF(E12=Y156,"O",IF(E12=Z156,"O",IF(E12=AA156,"O",IF(E12=AB156,"O","X"))))))</f>
        <v>X</v>
      </c>
      <c r="F1206" s="167" t="str">
        <f>IF(F12=W156,"O",IF(F12=X156,"O",IF(F12=Y156,"O",IF(F12=Z156,"O",IF(F12=AA156,"O",IF(F12=AB156,"O","X"))))))</f>
        <v>X</v>
      </c>
      <c r="G1206" s="167" t="str">
        <f>IF(G12=W156,"O",IF(G12=X156,"O",IF(G12=Y156,"O",IF(G12=Z156,"O",IF(G12=AA156,"O",IF(G12=AB156,"O","X"))))))</f>
        <v>X</v>
      </c>
      <c r="H1206" s="167" t="str">
        <f>IF(H12=W156,"O",IF(H12=X156,"O",IF(H12=Y156,"O",IF(H12=Z156,"O",IF(H12=AA156,"O",IF(H12=AB156,"O","X"))))))</f>
        <v>X</v>
      </c>
      <c r="I1206" s="167" t="str">
        <f>IF(I12=W156,"O",IF(I12=X156,"O",IF(I12=Y156,"O",IF(I12=Z156,"O",IF(I12=AA156,"O",IF(I12=AB156,"O","X"))))))</f>
        <v>X</v>
      </c>
      <c r="J1206" s="167" t="str">
        <f>IF(J12=W156,"O",IF(J12=X156,"O",IF(J12=Y156,"O",IF(J12=Z156,"O",IF(J12=AA156,"O",IF(J12=AB156,"O","X"))))))</f>
        <v>X</v>
      </c>
      <c r="K1206" s="167" t="str">
        <f>IF(K12=W156,"O",IF(K12=X156,"O",IF(K12=Y156,"O",IF(K12=Z156,"O",IF(K12=AA156,"O",IF(K12=AB156,"O","X"))))))</f>
        <v>X</v>
      </c>
      <c r="L1206" s="167" t="str">
        <f>IF(L12=W156,"O",IF(L12=X156,"O",IF(L12=Y156,"O",IF(L12=Z156,"O",IF(L12=AA156,"O",IF(L12=AB156,"O","X"))))))</f>
        <v>X</v>
      </c>
      <c r="M1206" s="167" t="str">
        <f>IF(M12=W156,"O",IF(M12=X156,"O",IF(M12=Y156,"O",IF(M12=Z156,"O",IF(M12=AA156,"O",IF(M12=AB156,"O","X"))))))</f>
        <v>X</v>
      </c>
      <c r="N1206" s="167" t="str">
        <f>IF(N12=W156,"O",IF(N12=X156,"O",IF(N12=Y156,"O",IF(N12=Z156,"O",IF(N12=AA156,"O",IF(N12=AB156,"O","X"))))))</f>
        <v>X</v>
      </c>
      <c r="O1206" s="167" t="str">
        <f>IF(O12=W156,"O",IF(O12=X156,"O",IF(O12=Y156,"O",IF(O12=Z156,"O",IF(O12=AA156,"O",IF(O12=AB156,"O","X"))))))</f>
        <v>X</v>
      </c>
      <c r="P1206" s="167" t="str">
        <f>IF(P12=W156,"O",IF(P12=X156,"O",IF(P12=Y156,"O",IF(P12=Z156,"O",IF(P12=AA156,"O",IF(P12=AB156,"O","X"))))))</f>
        <v>X</v>
      </c>
      <c r="Q1206" s="167" t="str">
        <f>IF(Q12=W156,"O",IF(Q12=X156,"O",IF(Q12=Y156,"O",IF(Q12=Z156,"O",IF(Q12=AA156,"O",IF(Q12=AB156,"O","X"))))))</f>
        <v>X</v>
      </c>
    </row>
    <row r="1207" spans="1:17">
      <c r="A1207" s="327"/>
      <c r="B1207" s="31" t="s">
        <v>45</v>
      </c>
      <c r="C1207" s="45">
        <f>COUNTIF(C1201:C1206,"O")</f>
        <v>1</v>
      </c>
      <c r="D1207" s="45">
        <f t="shared" ref="D1207:Q1207" si="340">COUNTIF(D1201:D1206,"O")</f>
        <v>1</v>
      </c>
      <c r="E1207" s="45">
        <f t="shared" si="340"/>
        <v>1</v>
      </c>
      <c r="F1207" s="45">
        <f t="shared" si="340"/>
        <v>1</v>
      </c>
      <c r="G1207" s="45">
        <f t="shared" si="340"/>
        <v>1</v>
      </c>
      <c r="H1207" s="45">
        <f t="shared" si="340"/>
        <v>1</v>
      </c>
      <c r="I1207" s="45">
        <f t="shared" si="340"/>
        <v>1</v>
      </c>
      <c r="J1207" s="45">
        <f t="shared" si="340"/>
        <v>1</v>
      </c>
      <c r="K1207" s="45">
        <f t="shared" si="340"/>
        <v>1</v>
      </c>
      <c r="L1207" s="45">
        <f t="shared" si="340"/>
        <v>1</v>
      </c>
      <c r="M1207" s="45">
        <f t="shared" si="340"/>
        <v>1</v>
      </c>
      <c r="N1207" s="45">
        <f t="shared" si="340"/>
        <v>1</v>
      </c>
      <c r="O1207" s="45">
        <f t="shared" si="340"/>
        <v>1</v>
      </c>
      <c r="P1207" s="45">
        <f t="shared" si="340"/>
        <v>1</v>
      </c>
      <c r="Q1207" s="45">
        <f t="shared" si="340"/>
        <v>1</v>
      </c>
    </row>
    <row r="1208" spans="1:17">
      <c r="A1208" s="325">
        <v>416</v>
      </c>
      <c r="B1208" s="166" t="s">
        <v>31</v>
      </c>
      <c r="C1208" s="167" t="str">
        <f>IF(C7=W157,"O",IF(C7=X157,"O",IF(C7=Y157,"O",IF(C7=Z157,"O",IF(C7=AA157,"O",IF(C7=AB157,"O","X"))))))</f>
        <v>X</v>
      </c>
      <c r="D1208" s="167" t="str">
        <f>IF(D7=W157,"O",IF(D7=X157,"O",IF(D7=Y157,"O",IF(D7=Z157,"O",IF(D7=AA157,"O",IF(D7=AB157,"O","X"))))))</f>
        <v>X</v>
      </c>
      <c r="E1208" s="167" t="str">
        <f>IF(E7=W157,"O",IF(E7=X157,"O",IF(E7=Y157,"O",IF(E7=Z157,"O",IF(E7=AA157,"O",IF(E7=AB157,"O","X"))))))</f>
        <v>X</v>
      </c>
      <c r="F1208" s="167" t="str">
        <f>IF(F7=W157,"O",IF(F7=X157,"O",IF(F7=Y157,"O",IF(F7=Z157,"O",IF(F7=AA157,"O",IF(F7=AB157,"O","X"))))))</f>
        <v>X</v>
      </c>
      <c r="G1208" s="167" t="str">
        <f>IF(G7=W157,"O",IF(G7=X157,"O",IF(G7=Y157,"O",IF(G7=Z157,"O",IF(G7=AA157,"O",IF(G7=AB157,"O","X"))))))</f>
        <v>X</v>
      </c>
      <c r="H1208" s="167" t="str">
        <f>IF(H7=W157,"O",IF(H7=X157,"O",IF(H7=Y157,"O",IF(H7=Z157,"O",IF(H7=AA157,"O",IF(H7=AB157,"O","X"))))))</f>
        <v>X</v>
      </c>
      <c r="I1208" s="167" t="str">
        <f>IF(I7=W157,"O",IF(I7=X157,"O",IF(I7=Y157,"O",IF(I7=Z157,"O",IF(I7=AA157,"O",IF(I7=AB157,"O","X"))))))</f>
        <v>X</v>
      </c>
      <c r="J1208" s="167" t="str">
        <f>IF(J7=W157,"O",IF(J7=X157,"O",IF(J7=Y157,"O",IF(J7=Z157,"O",IF(J7=AA157,"O",IF(J7=AB157,"O","X"))))))</f>
        <v>X</v>
      </c>
      <c r="K1208" s="167" t="str">
        <f>IF(K7=W157,"O",IF(K7=X157,"O",IF(K7=Y157,"O",IF(K7=Z157,"O",IF(K7=AA157,"O",IF(K7=AB157,"O","X"))))))</f>
        <v>X</v>
      </c>
      <c r="L1208" s="167" t="str">
        <f>IF(L7=W157,"O",IF(L7=X157,"O",IF(L7=Y157,"O",IF(L7=Z157,"O",IF(L7=AA157,"O",IF(L7=AB157,"O","X"))))))</f>
        <v>X</v>
      </c>
      <c r="M1208" s="167" t="str">
        <f>IF(M7=W157,"O",IF(M7=X157,"O",IF(M7=Y157,"O",IF(M7=Z157,"O",IF(M7=AA157,"O",IF(M7=AB157,"O","X"))))))</f>
        <v>X</v>
      </c>
      <c r="N1208" s="167" t="str">
        <f>IF(N7=W157,"O",IF(N7=X157,"O",IF(N7=Y157,"O",IF(N7=Z157,"O",IF(N7=AA157,"O",IF(N7=AB157,"O","X"))))))</f>
        <v>X</v>
      </c>
      <c r="O1208" s="167" t="str">
        <f>IF(O7=W157,"O",IF(O7=X157,"O",IF(O7=Y157,"O",IF(O7=Z157,"O",IF(O7=AA157,"O",IF(O7=AB157,"O","X"))))))</f>
        <v>X</v>
      </c>
      <c r="P1208" s="167" t="str">
        <f>IF(P7=W157,"O",IF(P7=X157,"O",IF(P7=Y157,"O",IF(P7=Z157,"O",IF(P7=AA157,"O",IF(P7=AB157,"O","X"))))))</f>
        <v>X</v>
      </c>
      <c r="Q1208" s="167" t="str">
        <f>IF(Q7=W157,"O",IF(Q7=X157,"O",IF(Q7=Y157,"O",IF(Q7=Z157,"O",IF(Q7=AA157,"O",IF(Q7=AB157,"O","X"))))))</f>
        <v>X</v>
      </c>
    </row>
    <row r="1209" spans="1:17">
      <c r="A1209" s="326"/>
      <c r="B1209" s="166" t="s">
        <v>32</v>
      </c>
      <c r="C1209" s="167" t="str">
        <f>IF(C8=W157,"O",IF(C8=X157,"O",IF(C8=Y157,"O",IF(C8=Z157,"O",IF(C8=AA157,"O",IF(C8=AB157,"O","X"))))))</f>
        <v>X</v>
      </c>
      <c r="D1209" s="167" t="str">
        <f>IF(D8=W157,"O",IF(D8=X157,"O",IF(D8=Y157,"O",IF(D8=Z157,"O",IF(D8=AA157,"O",IF(D8=AB157,"O","X"))))))</f>
        <v>X</v>
      </c>
      <c r="E1209" s="167" t="str">
        <f>IF(E8=W157,"O",IF(E8=X157,"O",IF(E8=Y157,"O",IF(E8=Z157,"O",IF(E8=AA157,"O",IF(E8=AB157,"O","X"))))))</f>
        <v>X</v>
      </c>
      <c r="F1209" s="167" t="str">
        <f>IF(F8=W157,"O",IF(F8=X157,"O",IF(F8=Y157,"O",IF(F8=Z157,"O",IF(F8=AA157,"O",IF(F8=AB157,"O","X"))))))</f>
        <v>X</v>
      </c>
      <c r="G1209" s="167" t="str">
        <f>IF(G8=W157,"O",IF(G8=X157,"O",IF(G8=Y157,"O",IF(G8=Z157,"O",IF(G8=AA157,"O",IF(G8=AB157,"O","X"))))))</f>
        <v>X</v>
      </c>
      <c r="H1209" s="167" t="str">
        <f>IF(H8=W157,"O",IF(H8=X157,"O",IF(H8=Y157,"O",IF(H8=Z157,"O",IF(H8=AA157,"O",IF(H8=AB157,"O","X"))))))</f>
        <v>X</v>
      </c>
      <c r="I1209" s="167" t="str">
        <f>IF(I8=W157,"O",IF(I8=X157,"O",IF(I8=Y157,"O",IF(I8=Z157,"O",IF(I8=AA157,"O",IF(I8=AB157,"O","X"))))))</f>
        <v>X</v>
      </c>
      <c r="J1209" s="167" t="str">
        <f>IF(J8=W157,"O",IF(J8=X157,"O",IF(J8=Y157,"O",IF(J8=Z157,"O",IF(J8=AA157,"O",IF(J8=AB157,"O","X"))))))</f>
        <v>X</v>
      </c>
      <c r="K1209" s="167" t="str">
        <f>IF(K8=W157,"O",IF(K8=X157,"O",IF(K8=Y157,"O",IF(K8=Z157,"O",IF(K8=AA157,"O",IF(K8=AB157,"O","X"))))))</f>
        <v>X</v>
      </c>
      <c r="L1209" s="167" t="str">
        <f>IF(L8=W157,"O",IF(L8=X157,"O",IF(L8=Y157,"O",IF(L8=Z157,"O",IF(L8=AA157,"O",IF(L8=AB157,"O","X"))))))</f>
        <v>X</v>
      </c>
      <c r="M1209" s="167" t="str">
        <f>IF(M8=W157,"O",IF(M8=X157,"O",IF(M8=Y157,"O",IF(M8=Z157,"O",IF(M8=AA157,"O",IF(M8=AB157,"O","X"))))))</f>
        <v>X</v>
      </c>
      <c r="N1209" s="167" t="str">
        <f>IF(N8=W157,"O",IF(N8=X157,"O",IF(N8=Y157,"O",IF(N8=Z157,"O",IF(N8=AA157,"O",IF(N8=AB157,"O","X"))))))</f>
        <v>X</v>
      </c>
      <c r="O1209" s="167" t="str">
        <f>IF(O8=W157,"O",IF(O8=X157,"O",IF(O8=Y157,"O",IF(O8=Z157,"O",IF(O8=AA157,"O",IF(O8=AB157,"O","X"))))))</f>
        <v>X</v>
      </c>
      <c r="P1209" s="167" t="str">
        <f>IF(P8=W157,"O",IF(P8=X157,"O",IF(P8=Y157,"O",IF(P8=Z157,"O",IF(P8=AA157,"O",IF(P8=AB157,"O","X"))))))</f>
        <v>X</v>
      </c>
      <c r="Q1209" s="167" t="str">
        <f>IF(Q8=W157,"O",IF(Q8=X157,"O",IF(Q8=Y157,"O",IF(Q8=Z157,"O",IF(Q8=AA157,"O",IF(Q8=AB157,"O","X"))))))</f>
        <v>X</v>
      </c>
    </row>
    <row r="1210" spans="1:17">
      <c r="A1210" s="326"/>
      <c r="B1210" s="166" t="s">
        <v>33</v>
      </c>
      <c r="C1210" s="167" t="str">
        <f>IF(C9=W157,"O",IF(C9=X157,"O",IF(C9=Y157,"O",IF(C9=Z157,"O",IF(C9=AA157,"O",IF(C9=AB157,"O","X"))))))</f>
        <v>X</v>
      </c>
      <c r="D1210" s="167" t="str">
        <f>IF(D9=W157,"O",IF(D9=X157,"O",IF(D9=Y157,"O",IF(D9=Z157,"O",IF(D9=AA157,"O",IF(D9=AB157,"O","X"))))))</f>
        <v>X</v>
      </c>
      <c r="E1210" s="167" t="str">
        <f>IF(E9=W157,"O",IF(E9=X157,"O",IF(E9=Y157,"O",IF(E9=Z157,"O",IF(E9=AA157,"O",IF(E9=AB157,"O","X"))))))</f>
        <v>X</v>
      </c>
      <c r="F1210" s="167" t="str">
        <f>IF(F9=W157,"O",IF(F9=X157,"O",IF(F9=Y157,"O",IF(F9=Z157,"O",IF(F9=AA157,"O",IF(F9=AB157,"O","X"))))))</f>
        <v>X</v>
      </c>
      <c r="G1210" s="167" t="str">
        <f>IF(G9=W157,"O",IF(G9=X157,"O",IF(G9=Y157,"O",IF(G9=Z157,"O",IF(G9=AA157,"O",IF(G9=AB157,"O","X"))))))</f>
        <v>X</v>
      </c>
      <c r="H1210" s="167" t="str">
        <f>IF(H9=W157,"O",IF(H9=X157,"O",IF(H9=Y157,"O",IF(H9=Z157,"O",IF(H9=AA157,"O",IF(H9=AB157,"O","X"))))))</f>
        <v>X</v>
      </c>
      <c r="I1210" s="167" t="str">
        <f>IF(I9=W157,"O",IF(I9=X157,"O",IF(I9=Y157,"O",IF(I9=Z157,"O",IF(I9=AA157,"O",IF(I9=AB157,"O","X"))))))</f>
        <v>X</v>
      </c>
      <c r="J1210" s="167" t="str">
        <f>IF(J9=W157,"O",IF(J9=X157,"O",IF(J9=Y157,"O",IF(J9=Z157,"O",IF(J9=AA157,"O",IF(J9=AB157,"O","X"))))))</f>
        <v>X</v>
      </c>
      <c r="K1210" s="167" t="str">
        <f>IF(K9=W157,"O",IF(K9=X157,"O",IF(K9=Y157,"O",IF(K9=Z157,"O",IF(K9=AA157,"O",IF(K9=AB157,"O","X"))))))</f>
        <v>X</v>
      </c>
      <c r="L1210" s="167" t="str">
        <f>IF(L9=W157,"O",IF(L9=X157,"O",IF(L9=Y157,"O",IF(L9=Z157,"O",IF(L9=AA157,"O",IF(L9=AB157,"O","X"))))))</f>
        <v>X</v>
      </c>
      <c r="M1210" s="167" t="str">
        <f>IF(M9=W157,"O",IF(M9=X157,"O",IF(M9=Y157,"O",IF(M9=Z157,"O",IF(M9=AA157,"O",IF(M9=AB157,"O","X"))))))</f>
        <v>X</v>
      </c>
      <c r="N1210" s="167" t="str">
        <f>IF(N9=W157,"O",IF(N9=X157,"O",IF(N9=Y157,"O",IF(N9=Z157,"O",IF(N9=AA157,"O",IF(N9=AB157,"O","X"))))))</f>
        <v>X</v>
      </c>
      <c r="O1210" s="167" t="str">
        <f>IF(O9=W157,"O",IF(O9=X157,"O",IF(O9=Y157,"O",IF(O9=Z157,"O",IF(O9=AA157,"O",IF(O9=AB157,"O","X"))))))</f>
        <v>X</v>
      </c>
      <c r="P1210" s="167" t="str">
        <f>IF(P9=W157,"O",IF(P9=X157,"O",IF(P9=Y157,"O",IF(P9=Z157,"O",IF(P9=AA157,"O",IF(P9=AB157,"O","X"))))))</f>
        <v>X</v>
      </c>
      <c r="Q1210" s="167" t="str">
        <f>IF(Q9=W157,"O",IF(Q9=X157,"O",IF(Q9=Y157,"O",IF(Q9=Z157,"O",IF(Q9=AA157,"O",IF(Q9=AB157,"O","X"))))))</f>
        <v>X</v>
      </c>
    </row>
    <row r="1211" spans="1:17">
      <c r="A1211" s="326"/>
      <c r="B1211" s="166" t="s">
        <v>34</v>
      </c>
      <c r="C1211" s="167" t="str">
        <f>IF(C10=W157,"O",IF(C10=X157,"O",IF(C10=Y157,"O",IF(C10=Z157,"O",IF(C10=AA157,"O",IF(C10=AB157,"O","X"))))))</f>
        <v>X</v>
      </c>
      <c r="D1211" s="167" t="str">
        <f>IF(D10=W157,"O",IF(D10=X157,"O",IF(D10=Y157,"O",IF(D10=Z157,"O",IF(D10=AA157,"O",IF(D10=AB157,"O","X"))))))</f>
        <v>X</v>
      </c>
      <c r="E1211" s="167" t="str">
        <f>IF(E10=W157,"O",IF(E10=X157,"O",IF(E10=Y157,"O",IF(E10=Z157,"O",IF(E10=AA157,"O",IF(E10=AB157,"O","X"))))))</f>
        <v>X</v>
      </c>
      <c r="F1211" s="167" t="str">
        <f>IF(F10=W157,"O",IF(F10=X157,"O",IF(F10=Y157,"O",IF(F10=Z157,"O",IF(F10=AA157,"O",IF(F10=AB157,"O","X"))))))</f>
        <v>X</v>
      </c>
      <c r="G1211" s="167" t="str">
        <f>IF(G10=W157,"O",IF(G10=X157,"O",IF(G10=Y157,"O",IF(G10=Z157,"O",IF(G10=AA157,"O",IF(G10=AB157,"O","X"))))))</f>
        <v>X</v>
      </c>
      <c r="H1211" s="167" t="str">
        <f>IF(H10=W157,"O",IF(H10=X157,"O",IF(H10=Y157,"O",IF(H10=Z157,"O",IF(H10=AA157,"O",IF(H10=AB157,"O","X"))))))</f>
        <v>X</v>
      </c>
      <c r="I1211" s="167" t="str">
        <f>IF(I10=W157,"O",IF(I10=X157,"O",IF(I10=Y157,"O",IF(I10=Z157,"O",IF(I10=AA157,"O",IF(I10=AB157,"O","X"))))))</f>
        <v>X</v>
      </c>
      <c r="J1211" s="167" t="str">
        <f>IF(J10=W157,"O",IF(J10=X157,"O",IF(J10=Y157,"O",IF(J10=Z157,"O",IF(J10=AA157,"O",IF(J10=AB157,"O","X"))))))</f>
        <v>X</v>
      </c>
      <c r="K1211" s="167" t="str">
        <f>IF(K10=W157,"O",IF(K10=X157,"O",IF(K10=Y157,"O",IF(K10=Z157,"O",IF(K10=AA157,"O",IF(K10=AB157,"O","X"))))))</f>
        <v>X</v>
      </c>
      <c r="L1211" s="167" t="str">
        <f>IF(L10=W157,"O",IF(L10=X157,"O",IF(L10=Y157,"O",IF(L10=Z157,"O",IF(L10=AA157,"O",IF(L10=AB157,"O","X"))))))</f>
        <v>X</v>
      </c>
      <c r="M1211" s="167" t="str">
        <f>IF(M10=W157,"O",IF(M10=X157,"O",IF(M10=Y157,"O",IF(M10=Z157,"O",IF(M10=AA157,"O",IF(M10=AB157,"O","X"))))))</f>
        <v>X</v>
      </c>
      <c r="N1211" s="167" t="str">
        <f>IF(N10=W157,"O",IF(N10=X157,"O",IF(N10=Y157,"O",IF(N10=Z157,"O",IF(N10=AA157,"O",IF(N10=AB157,"O","X"))))))</f>
        <v>X</v>
      </c>
      <c r="O1211" s="167" t="str">
        <f>IF(O10=W157,"O",IF(O10=X157,"O",IF(O10=Y157,"O",IF(O10=Z157,"O",IF(O10=AA157,"O",IF(O10=AB157,"O","X"))))))</f>
        <v>X</v>
      </c>
      <c r="P1211" s="167" t="str">
        <f>IF(P10=W157,"O",IF(P10=X157,"O",IF(P10=Y157,"O",IF(P10=Z157,"O",IF(P10=AA157,"O",IF(P10=AB157,"O","X"))))))</f>
        <v>X</v>
      </c>
      <c r="Q1211" s="167" t="str">
        <f>IF(Q10=W157,"O",IF(Q10=X157,"O",IF(Q10=Y157,"O",IF(Q10=Z157,"O",IF(Q10=AA157,"O",IF(Q10=AB157,"O","X"))))))</f>
        <v>X</v>
      </c>
    </row>
    <row r="1212" spans="1:17">
      <c r="A1212" s="326"/>
      <c r="B1212" s="166" t="s">
        <v>35</v>
      </c>
      <c r="C1212" s="167" t="str">
        <f>IF(C11=W157,"O",IF(C11=X157,"O",IF(C11=Y157,"O",IF(C11=Z157,"O",IF(C11=AA157,"O",IF(C11=AB157,"O","X"))))))</f>
        <v>X</v>
      </c>
      <c r="D1212" s="167" t="str">
        <f>IF(D11=W157,"O",IF(D11=X157,"O",IF(D11=Y157,"O",IF(D11=Z157,"O",IF(D11=AA157,"O",IF(D11=AB157,"O","X"))))))</f>
        <v>X</v>
      </c>
      <c r="E1212" s="167" t="str">
        <f>IF(E11=W157,"O",IF(E11=X157,"O",IF(E11=Y157,"O",IF(E11=Z157,"O",IF(E11=AA157,"O",IF(E11=AB157,"O","X"))))))</f>
        <v>X</v>
      </c>
      <c r="F1212" s="167" t="str">
        <f>IF(F11=W157,"O",IF(F11=X157,"O",IF(F11=Y157,"O",IF(F11=Z157,"O",IF(F11=AA157,"O",IF(F11=AB157,"O","X"))))))</f>
        <v>X</v>
      </c>
      <c r="G1212" s="167" t="str">
        <f>IF(G11=W157,"O",IF(G11=X157,"O",IF(G11=Y157,"O",IF(G11=Z157,"O",IF(G11=AA157,"O",IF(G11=AB157,"O","X"))))))</f>
        <v>X</v>
      </c>
      <c r="H1212" s="167" t="str">
        <f>IF(H11=W157,"O",IF(H11=X157,"O",IF(H11=Y157,"O",IF(H11=Z157,"O",IF(H11=AA157,"O",IF(H11=AB157,"O","X"))))))</f>
        <v>X</v>
      </c>
      <c r="I1212" s="167" t="str">
        <f>IF(I11=W157,"O",IF(I11=X157,"O",IF(I11=Y157,"O",IF(I11=Z157,"O",IF(I11=AA157,"O",IF(I11=AB157,"O","X"))))))</f>
        <v>X</v>
      </c>
      <c r="J1212" s="167" t="str">
        <f>IF(J11=W157,"O",IF(J11=X157,"O",IF(J11=Y157,"O",IF(J11=Z157,"O",IF(J11=AA157,"O",IF(J11=AB157,"O","X"))))))</f>
        <v>X</v>
      </c>
      <c r="K1212" s="167" t="str">
        <f>IF(K11=W157,"O",IF(K11=X157,"O",IF(K11=Y157,"O",IF(K11=Z157,"O",IF(K11=AA157,"O",IF(K11=AB157,"O","X"))))))</f>
        <v>X</v>
      </c>
      <c r="L1212" s="167" t="str">
        <f>IF(L11=W157,"O",IF(L11=X157,"O",IF(L11=Y157,"O",IF(L11=Z157,"O",IF(L11=AA157,"O",IF(L11=AB157,"O","X"))))))</f>
        <v>X</v>
      </c>
      <c r="M1212" s="167" t="str">
        <f>IF(M11=W157,"O",IF(M11=X157,"O",IF(M11=Y157,"O",IF(M11=Z157,"O",IF(M11=AA157,"O",IF(M11=AB157,"O","X"))))))</f>
        <v>X</v>
      </c>
      <c r="N1212" s="167" t="str">
        <f>IF(N11=W157,"O",IF(N11=X157,"O",IF(N11=Y157,"O",IF(N11=Z157,"O",IF(N11=AA157,"O",IF(N11=AB157,"O","X"))))))</f>
        <v>X</v>
      </c>
      <c r="O1212" s="167" t="str">
        <f>IF(O11=W157,"O",IF(O11=X157,"O",IF(O11=Y157,"O",IF(O11=Z157,"O",IF(O11=AA157,"O",IF(O11=AB157,"O","X"))))))</f>
        <v>X</v>
      </c>
      <c r="P1212" s="167" t="str">
        <f>IF(P11=W157,"O",IF(P11=X157,"O",IF(P11=Y157,"O",IF(P11=Z157,"O",IF(P11=AA157,"O",IF(P11=AB157,"O","X"))))))</f>
        <v>X</v>
      </c>
      <c r="Q1212" s="167" t="str">
        <f>IF(Q11=W157,"O",IF(Q11=X157,"O",IF(Q11=Y157,"O",IF(Q11=Z157,"O",IF(Q11=AA157,"O",IF(Q11=AB157,"O","X"))))))</f>
        <v>X</v>
      </c>
    </row>
    <row r="1213" spans="1:17">
      <c r="A1213" s="326"/>
      <c r="B1213" s="167" t="s">
        <v>21</v>
      </c>
      <c r="C1213" s="167" t="str">
        <f>IF(C12=W157,"O",IF(C12=X157,"O",IF(C12=Y157,"O",IF(C12=Z157,"O",IF(C12=AA157,"O",IF(C12=AB157,"O","X"))))))</f>
        <v>X</v>
      </c>
      <c r="D1213" s="167" t="str">
        <f>IF(D12=W157,"O",IF(D12=X157,"O",IF(D12=Y157,"O",IF(D12=Z157,"O",IF(D12=AA157,"O",IF(D12=AB157,"O","X"))))))</f>
        <v>X</v>
      </c>
      <c r="E1213" s="167" t="str">
        <f>IF(E12=W157,"O",IF(E12=X157,"O",IF(E12=Y157,"O",IF(E12=Z157,"O",IF(E12=AA157,"O",IF(E12=AB157,"O","X"))))))</f>
        <v>X</v>
      </c>
      <c r="F1213" s="167" t="str">
        <f>IF(F12=W157,"O",IF(F12=X157,"O",IF(F12=Y157,"O",IF(F12=Z157,"O",IF(F12=AA157,"O",IF(F12=AB157,"O","X"))))))</f>
        <v>X</v>
      </c>
      <c r="G1213" s="167" t="str">
        <f>IF(G12=W157,"O",IF(G12=X157,"O",IF(G12=Y157,"O",IF(G12=Z157,"O",IF(G12=AA157,"O",IF(G12=AB157,"O","X"))))))</f>
        <v>X</v>
      </c>
      <c r="H1213" s="167" t="str">
        <f>IF(H12=W157,"O",IF(H12=X157,"O",IF(H12=Y157,"O",IF(H12=Z157,"O",IF(H12=AA157,"O",IF(H12=AB157,"O","X"))))))</f>
        <v>X</v>
      </c>
      <c r="I1213" s="167" t="str">
        <f>IF(I12=W157,"O",IF(I12=X157,"O",IF(I12=Y157,"O",IF(I12=Z157,"O",IF(I12=AA157,"O",IF(I12=AB157,"O","X"))))))</f>
        <v>X</v>
      </c>
      <c r="J1213" s="167" t="str">
        <f>IF(J12=W157,"O",IF(J12=X157,"O",IF(J12=Y157,"O",IF(J12=Z157,"O",IF(J12=AA157,"O",IF(J12=AB157,"O","X"))))))</f>
        <v>X</v>
      </c>
      <c r="K1213" s="167" t="str">
        <f>IF(K12=W157,"O",IF(K12=X157,"O",IF(K12=Y157,"O",IF(K12=Z157,"O",IF(K12=AA157,"O",IF(K12=AB157,"O","X"))))))</f>
        <v>X</v>
      </c>
      <c r="L1213" s="167" t="str">
        <f>IF(L12=W157,"O",IF(L12=X157,"O",IF(L12=Y157,"O",IF(L12=Z157,"O",IF(L12=AA157,"O",IF(L12=AB157,"O","X"))))))</f>
        <v>X</v>
      </c>
      <c r="M1213" s="167" t="str">
        <f>IF(M12=W157,"O",IF(M12=X157,"O",IF(M12=Y157,"O",IF(M12=Z157,"O",IF(M12=AA157,"O",IF(M12=AB157,"O","X"))))))</f>
        <v>X</v>
      </c>
      <c r="N1213" s="167" t="str">
        <f>IF(N12=W157,"O",IF(N12=X157,"O",IF(N12=Y157,"O",IF(N12=Z157,"O",IF(N12=AA157,"O",IF(N12=AB157,"O","X"))))))</f>
        <v>X</v>
      </c>
      <c r="O1213" s="167" t="str">
        <f>IF(O12=W157,"O",IF(O12=X157,"O",IF(O12=Y157,"O",IF(O12=Z157,"O",IF(O12=AA157,"O",IF(O12=AB157,"O","X"))))))</f>
        <v>X</v>
      </c>
      <c r="P1213" s="167" t="str">
        <f>IF(P12=W157,"O",IF(P12=X157,"O",IF(P12=Y157,"O",IF(P12=Z157,"O",IF(P12=AA157,"O",IF(P12=AB157,"O","X"))))))</f>
        <v>X</v>
      </c>
      <c r="Q1213" s="167" t="str">
        <f>IF(Q12=W157,"O",IF(Q12=X157,"O",IF(Q12=Y157,"O",IF(Q12=Z157,"O",IF(Q12=AA157,"O",IF(Q12=AB157,"O","X"))))))</f>
        <v>X</v>
      </c>
    </row>
    <row r="1214" spans="1:17">
      <c r="A1214" s="327"/>
      <c r="B1214" s="31" t="s">
        <v>45</v>
      </c>
      <c r="C1214" s="45">
        <f>COUNTIF(C1208:C1213,"O")</f>
        <v>0</v>
      </c>
      <c r="D1214" s="45">
        <f t="shared" ref="D1214:Q1214" si="341">COUNTIF(D1208:D1213,"O")</f>
        <v>0</v>
      </c>
      <c r="E1214" s="45">
        <f t="shared" si="341"/>
        <v>0</v>
      </c>
      <c r="F1214" s="45">
        <f t="shared" si="341"/>
        <v>0</v>
      </c>
      <c r="G1214" s="45">
        <f t="shared" si="341"/>
        <v>0</v>
      </c>
      <c r="H1214" s="45">
        <f t="shared" si="341"/>
        <v>0</v>
      </c>
      <c r="I1214" s="45">
        <f t="shared" si="341"/>
        <v>0</v>
      </c>
      <c r="J1214" s="45">
        <f t="shared" si="341"/>
        <v>0</v>
      </c>
      <c r="K1214" s="45">
        <f t="shared" si="341"/>
        <v>0</v>
      </c>
      <c r="L1214" s="45">
        <f t="shared" si="341"/>
        <v>0</v>
      </c>
      <c r="M1214" s="45">
        <f t="shared" si="341"/>
        <v>0</v>
      </c>
      <c r="N1214" s="45">
        <f t="shared" si="341"/>
        <v>0</v>
      </c>
      <c r="O1214" s="45">
        <f t="shared" si="341"/>
        <v>0</v>
      </c>
      <c r="P1214" s="45">
        <f t="shared" si="341"/>
        <v>0</v>
      </c>
      <c r="Q1214" s="45">
        <f t="shared" si="341"/>
        <v>0</v>
      </c>
    </row>
    <row r="1215" spans="1:17">
      <c r="A1215" s="325">
        <v>417</v>
      </c>
      <c r="B1215" s="166" t="s">
        <v>31</v>
      </c>
      <c r="C1215" s="167" t="str">
        <f>IF(C7=W158,"O",IF(C7=X158,"O",IF(C7=Y158,"O",IF(C7=Z158,"O",IF(C7=AA158,"O",IF(C7=AB158,"O","X"))))))</f>
        <v>X</v>
      </c>
      <c r="D1215" s="167" t="str">
        <f>IF(D7=W158,"O",IF(D7=X158,"O",IF(D7=Y158,"O",IF(D7=Z158,"O",IF(D7=AA158,"O",IF(D7=AB158,"O","X"))))))</f>
        <v>X</v>
      </c>
      <c r="E1215" s="167" t="str">
        <f>IF(E7=W158,"O",IF(E7=X158,"O",IF(E7=Y158,"O",IF(E7=Z158,"O",IF(E7=AA158,"O",IF(E7=AB158,"O","X"))))))</f>
        <v>X</v>
      </c>
      <c r="F1215" s="167" t="str">
        <f>IF(F7=W158,"O",IF(F7=X158,"O",IF(F7=Y158,"O",IF(F7=Z158,"O",IF(F7=AA158,"O",IF(F7=AB158,"O","X"))))))</f>
        <v>X</v>
      </c>
      <c r="G1215" s="167" t="str">
        <f>IF(G7=W158,"O",IF(G7=X158,"O",IF(G7=Y158,"O",IF(G7=Z158,"O",IF(G7=AA158,"O",IF(G7=AB158,"O","X"))))))</f>
        <v>X</v>
      </c>
      <c r="H1215" s="167" t="str">
        <f>IF(H7=W158,"O",IF(H7=X158,"O",IF(H7=Y158,"O",IF(H7=Z158,"O",IF(H7=AA158,"O",IF(H7=AB158,"O","X"))))))</f>
        <v>X</v>
      </c>
      <c r="I1215" s="167" t="str">
        <f>IF(I7=W158,"O",IF(I7=X158,"O",IF(I7=Y158,"O",IF(I7=Z158,"O",IF(I7=AA158,"O",IF(I7=AB158,"O","X"))))))</f>
        <v>X</v>
      </c>
      <c r="J1215" s="167" t="str">
        <f>IF(J7=W158,"O",IF(J7=X158,"O",IF(J7=Y158,"O",IF(J7=Z158,"O",IF(J7=AA158,"O",IF(J7=AB158,"O","X"))))))</f>
        <v>X</v>
      </c>
      <c r="K1215" s="167" t="str">
        <f>IF(K7=W158,"O",IF(K7=X158,"O",IF(K7=Y158,"O",IF(K7=Z158,"O",IF(K7=AA158,"O",IF(K7=AB158,"O","X"))))))</f>
        <v>X</v>
      </c>
      <c r="L1215" s="167" t="str">
        <f>IF(L7=W158,"O",IF(L7=X158,"O",IF(L7=Y158,"O",IF(L7=Z158,"O",IF(L7=AA158,"O",IF(L7=AB158,"O","X"))))))</f>
        <v>X</v>
      </c>
      <c r="M1215" s="167" t="str">
        <f>IF(M7=W158,"O",IF(M7=X158,"O",IF(M7=Y158,"O",IF(M7=Z158,"O",IF(M7=AA158,"O",IF(M7=AB158,"O","X"))))))</f>
        <v>X</v>
      </c>
      <c r="N1215" s="167" t="str">
        <f>IF(N7=W158,"O",IF(N7=X158,"O",IF(N7=Y158,"O",IF(N7=Z158,"O",IF(N7=AA158,"O",IF(N7=AB158,"O","X"))))))</f>
        <v>X</v>
      </c>
      <c r="O1215" s="167" t="str">
        <f>IF(O7=W158,"O",IF(O7=X158,"O",IF(O7=Y158,"O",IF(O7=Z158,"O",IF(O7=AA158,"O",IF(O7=AB158,"O","X"))))))</f>
        <v>X</v>
      </c>
      <c r="P1215" s="167" t="str">
        <f>IF(P7=W158,"O",IF(P7=X158,"O",IF(P7=Y158,"O",IF(P7=Z158,"O",IF(P7=AA158,"O",IF(P7=AB158,"O","X"))))))</f>
        <v>X</v>
      </c>
      <c r="Q1215" s="167" t="str">
        <f>IF(Q7=W158,"O",IF(Q7=X158,"O",IF(Q7=Y158,"O",IF(Q7=Z158,"O",IF(Q7=AA158,"O",IF(Q7=AB158,"O","X"))))))</f>
        <v>X</v>
      </c>
    </row>
    <row r="1216" spans="1:17">
      <c r="A1216" s="326"/>
      <c r="B1216" s="166" t="s">
        <v>32</v>
      </c>
      <c r="C1216" s="167" t="str">
        <f>IF(C8=W158,"O",IF(C8=X158,"O",IF(C8=Y158,"O",IF(C8=Z158,"O",IF(C8=AA158,"O",IF(C8=AB158,"O","X"))))))</f>
        <v>O</v>
      </c>
      <c r="D1216" s="167" t="str">
        <f>IF(D8=W158,"O",IF(D8=X158,"O",IF(D8=Y158,"O",IF(D8=Z158,"O",IF(D8=AA158,"O",IF(D8=AB158,"O","X"))))))</f>
        <v>O</v>
      </c>
      <c r="E1216" s="167" t="str">
        <f>IF(E8=W158,"O",IF(E8=X158,"O",IF(E8=Y158,"O",IF(E8=Z158,"O",IF(E8=AA158,"O",IF(E8=AB158,"O","X"))))))</f>
        <v>O</v>
      </c>
      <c r="F1216" s="167" t="str">
        <f>IF(F8=W158,"O",IF(F8=X158,"O",IF(F8=Y158,"O",IF(F8=Z158,"O",IF(F8=AA158,"O",IF(F8=AB158,"O","X"))))))</f>
        <v>O</v>
      </c>
      <c r="G1216" s="167" t="str">
        <f>IF(G8=W158,"O",IF(G8=X158,"O",IF(G8=Y158,"O",IF(G8=Z158,"O",IF(G8=AA158,"O",IF(G8=AB158,"O","X"))))))</f>
        <v>O</v>
      </c>
      <c r="H1216" s="167" t="str">
        <f>IF(H8=W158,"O",IF(H8=X158,"O",IF(H8=Y158,"O",IF(H8=Z158,"O",IF(H8=AA158,"O",IF(H8=AB158,"O","X"))))))</f>
        <v>O</v>
      </c>
      <c r="I1216" s="167" t="str">
        <f>IF(I8=W158,"O",IF(I8=X158,"O",IF(I8=Y158,"O",IF(I8=Z158,"O",IF(I8=AA158,"O",IF(I8=AB158,"O","X"))))))</f>
        <v>O</v>
      </c>
      <c r="J1216" s="167" t="str">
        <f>IF(J8=W158,"O",IF(J8=X158,"O",IF(J8=Y158,"O",IF(J8=Z158,"O",IF(J8=AA158,"O",IF(J8=AB158,"O","X"))))))</f>
        <v>O</v>
      </c>
      <c r="K1216" s="167" t="str">
        <f>IF(K8=W158,"O",IF(K8=X158,"O",IF(K8=Y158,"O",IF(K8=Z158,"O",IF(K8=AA158,"O",IF(K8=AB158,"O","X"))))))</f>
        <v>O</v>
      </c>
      <c r="L1216" s="167" t="str">
        <f>IF(L8=W158,"O",IF(L8=X158,"O",IF(L8=Y158,"O",IF(L8=Z158,"O",IF(L8=AA158,"O",IF(L8=AB158,"O","X"))))))</f>
        <v>O</v>
      </c>
      <c r="M1216" s="167" t="str">
        <f>IF(M8=W158,"O",IF(M8=X158,"O",IF(M8=Y158,"O",IF(M8=Z158,"O",IF(M8=AA158,"O",IF(M8=AB158,"O","X"))))))</f>
        <v>O</v>
      </c>
      <c r="N1216" s="167" t="str">
        <f>IF(N8=W158,"O",IF(N8=X158,"O",IF(N8=Y158,"O",IF(N8=Z158,"O",IF(N8=AA158,"O",IF(N8=AB158,"O","X"))))))</f>
        <v>O</v>
      </c>
      <c r="O1216" s="167" t="str">
        <f>IF(O8=W158,"O",IF(O8=X158,"O",IF(O8=Y158,"O",IF(O8=Z158,"O",IF(O8=AA158,"O",IF(O8=AB158,"O","X"))))))</f>
        <v>O</v>
      </c>
      <c r="P1216" s="167" t="str">
        <f>IF(P8=W158,"O",IF(P8=X158,"O",IF(P8=Y158,"O",IF(P8=Z158,"O",IF(P8=AA158,"O",IF(P8=AB158,"O","X"))))))</f>
        <v>O</v>
      </c>
      <c r="Q1216" s="167" t="str">
        <f>IF(Q8=W158,"O",IF(Q8=X158,"O",IF(Q8=Y158,"O",IF(Q8=Z158,"O",IF(Q8=AA158,"O",IF(Q8=AB158,"O","X"))))))</f>
        <v>O</v>
      </c>
    </row>
    <row r="1217" spans="1:17">
      <c r="A1217" s="326"/>
      <c r="B1217" s="166" t="s">
        <v>33</v>
      </c>
      <c r="C1217" s="167" t="str">
        <f>IF(C9=W158,"O",IF(C9=X158,"O",IF(C9=Y158,"O",IF(C9=Z158,"O",IF(C9=AA158,"O",IF(C9=AB158,"O","X"))))))</f>
        <v>X</v>
      </c>
      <c r="D1217" s="167" t="str">
        <f>IF(D9=W158,"O",IF(D9=X158,"O",IF(D9=Y158,"O",IF(D9=Z158,"O",IF(D9=AA158,"O",IF(D9=AB158,"O","X"))))))</f>
        <v>X</v>
      </c>
      <c r="E1217" s="167" t="str">
        <f>IF(E9=W158,"O",IF(E9=X158,"O",IF(E9=Y158,"O",IF(E9=Z158,"O",IF(E9=AA158,"O",IF(E9=AB158,"O","X"))))))</f>
        <v>X</v>
      </c>
      <c r="F1217" s="167" t="str">
        <f>IF(F9=W158,"O",IF(F9=X158,"O",IF(F9=Y158,"O",IF(F9=Z158,"O",IF(F9=AA158,"O",IF(F9=AB158,"O","X"))))))</f>
        <v>X</v>
      </c>
      <c r="G1217" s="167" t="str">
        <f>IF(G9=W158,"O",IF(G9=X158,"O",IF(G9=Y158,"O",IF(G9=Z158,"O",IF(G9=AA158,"O",IF(G9=AB158,"O","X"))))))</f>
        <v>X</v>
      </c>
      <c r="H1217" s="167" t="str">
        <f>IF(H9=W158,"O",IF(H9=X158,"O",IF(H9=Y158,"O",IF(H9=Z158,"O",IF(H9=AA158,"O",IF(H9=AB158,"O","X"))))))</f>
        <v>X</v>
      </c>
      <c r="I1217" s="167" t="str">
        <f>IF(I9=W158,"O",IF(I9=X158,"O",IF(I9=Y158,"O",IF(I9=Z158,"O",IF(I9=AA158,"O",IF(I9=AB158,"O","X"))))))</f>
        <v>X</v>
      </c>
      <c r="J1217" s="167" t="str">
        <f>IF(J9=W158,"O",IF(J9=X158,"O",IF(J9=Y158,"O",IF(J9=Z158,"O",IF(J9=AA158,"O",IF(J9=AB158,"O","X"))))))</f>
        <v>X</v>
      </c>
      <c r="K1217" s="167" t="str">
        <f>IF(K9=W158,"O",IF(K9=X158,"O",IF(K9=Y158,"O",IF(K9=Z158,"O",IF(K9=AA158,"O",IF(K9=AB158,"O","X"))))))</f>
        <v>X</v>
      </c>
      <c r="L1217" s="167" t="str">
        <f>IF(L9=W158,"O",IF(L9=X158,"O",IF(L9=Y158,"O",IF(L9=Z158,"O",IF(L9=AA158,"O",IF(L9=AB158,"O","X"))))))</f>
        <v>X</v>
      </c>
      <c r="M1217" s="167" t="str">
        <f>IF(M9=W158,"O",IF(M9=X158,"O",IF(M9=Y158,"O",IF(M9=Z158,"O",IF(M9=AA158,"O",IF(M9=AB158,"O","X"))))))</f>
        <v>X</v>
      </c>
      <c r="N1217" s="167" t="str">
        <f>IF(N9=W158,"O",IF(N9=X158,"O",IF(N9=Y158,"O",IF(N9=Z158,"O",IF(N9=AA158,"O",IF(N9=AB158,"O","X"))))))</f>
        <v>X</v>
      </c>
      <c r="O1217" s="167" t="str">
        <f>IF(O9=W158,"O",IF(O9=X158,"O",IF(O9=Y158,"O",IF(O9=Z158,"O",IF(O9=AA158,"O",IF(O9=AB158,"O","X"))))))</f>
        <v>X</v>
      </c>
      <c r="P1217" s="167" t="str">
        <f>IF(P9=W158,"O",IF(P9=X158,"O",IF(P9=Y158,"O",IF(P9=Z158,"O",IF(P9=AA158,"O",IF(P9=AB158,"O","X"))))))</f>
        <v>X</v>
      </c>
      <c r="Q1217" s="167" t="str">
        <f>IF(Q9=W158,"O",IF(Q9=X158,"O",IF(Q9=Y158,"O",IF(Q9=Z158,"O",IF(Q9=AA158,"O",IF(Q9=AB158,"O","X"))))))</f>
        <v>X</v>
      </c>
    </row>
    <row r="1218" spans="1:17">
      <c r="A1218" s="326"/>
      <c r="B1218" s="166" t="s">
        <v>34</v>
      </c>
      <c r="C1218" s="167" t="str">
        <f>IF(C10=W158,"O",IF(C10=X158,"O",IF(C10=Y158,"O",IF(C10=Z158,"O",IF(C10=AA158,"O",IF(C10=AB158,"O","X"))))))</f>
        <v>X</v>
      </c>
      <c r="D1218" s="167" t="str">
        <f>IF(D10=W158,"O",IF(D10=X158,"O",IF(D10=Y158,"O",IF(D10=Z158,"O",IF(D10=AA158,"O",IF(D10=AB158,"O","X"))))))</f>
        <v>X</v>
      </c>
      <c r="E1218" s="167" t="str">
        <f>IF(E10=W158,"O",IF(E10=X158,"O",IF(E10=Y158,"O",IF(E10=Z158,"O",IF(E10=AA158,"O",IF(E10=AB158,"O","X"))))))</f>
        <v>X</v>
      </c>
      <c r="F1218" s="167" t="str">
        <f>IF(F10=W158,"O",IF(F10=X158,"O",IF(F10=Y158,"O",IF(F10=Z158,"O",IF(F10=AA158,"O",IF(F10=AB158,"O","X"))))))</f>
        <v>X</v>
      </c>
      <c r="G1218" s="167" t="str">
        <f>IF(G10=W158,"O",IF(G10=X158,"O",IF(G10=Y158,"O",IF(G10=Z158,"O",IF(G10=AA158,"O",IF(G10=AB158,"O","X"))))))</f>
        <v>X</v>
      </c>
      <c r="H1218" s="167" t="str">
        <f>IF(H10=W158,"O",IF(H10=X158,"O",IF(H10=Y158,"O",IF(H10=Z158,"O",IF(H10=AA158,"O",IF(H10=AB158,"O","X"))))))</f>
        <v>X</v>
      </c>
      <c r="I1218" s="167" t="str">
        <f>IF(I10=W158,"O",IF(I10=X158,"O",IF(I10=Y158,"O",IF(I10=Z158,"O",IF(I10=AA158,"O",IF(I10=AB158,"O","X"))))))</f>
        <v>X</v>
      </c>
      <c r="J1218" s="167" t="str">
        <f>IF(J10=W158,"O",IF(J10=X158,"O",IF(J10=Y158,"O",IF(J10=Z158,"O",IF(J10=AA158,"O",IF(J10=AB158,"O","X"))))))</f>
        <v>X</v>
      </c>
      <c r="K1218" s="167" t="str">
        <f>IF(K10=W158,"O",IF(K10=X158,"O",IF(K10=Y158,"O",IF(K10=Z158,"O",IF(K10=AA158,"O",IF(K10=AB158,"O","X"))))))</f>
        <v>X</v>
      </c>
      <c r="L1218" s="167" t="str">
        <f>IF(L10=W158,"O",IF(L10=X158,"O",IF(L10=Y158,"O",IF(L10=Z158,"O",IF(L10=AA158,"O",IF(L10=AB158,"O","X"))))))</f>
        <v>X</v>
      </c>
      <c r="M1218" s="167" t="str">
        <f>IF(M10=W158,"O",IF(M10=X158,"O",IF(M10=Y158,"O",IF(M10=Z158,"O",IF(M10=AA158,"O",IF(M10=AB158,"O","X"))))))</f>
        <v>X</v>
      </c>
      <c r="N1218" s="167" t="str">
        <f>IF(N10=W158,"O",IF(N10=X158,"O",IF(N10=Y158,"O",IF(N10=Z158,"O",IF(N10=AA158,"O",IF(N10=AB158,"O","X"))))))</f>
        <v>X</v>
      </c>
      <c r="O1218" s="167" t="str">
        <f>IF(O10=W158,"O",IF(O10=X158,"O",IF(O10=Y158,"O",IF(O10=Z158,"O",IF(O10=AA158,"O",IF(O10=AB158,"O","X"))))))</f>
        <v>X</v>
      </c>
      <c r="P1218" s="167" t="str">
        <f>IF(P10=W158,"O",IF(P10=X158,"O",IF(P10=Y158,"O",IF(P10=Z158,"O",IF(P10=AA158,"O",IF(P10=AB158,"O","X"))))))</f>
        <v>X</v>
      </c>
      <c r="Q1218" s="167" t="str">
        <f>IF(Q10=W158,"O",IF(Q10=X158,"O",IF(Q10=Y158,"O",IF(Q10=Z158,"O",IF(Q10=AA158,"O",IF(Q10=AB158,"O","X"))))))</f>
        <v>X</v>
      </c>
    </row>
    <row r="1219" spans="1:17">
      <c r="A1219" s="326"/>
      <c r="B1219" s="166" t="s">
        <v>35</v>
      </c>
      <c r="C1219" s="167" t="str">
        <f>IF(C11=W158,"O",IF(C11=X158,"O",IF(C11=Y158,"O",IF(C11=Z158,"O",IF(C11=AA158,"O",IF(C11=AB158,"O","X"))))))</f>
        <v>X</v>
      </c>
      <c r="D1219" s="167" t="str">
        <f>IF(D11=W158,"O",IF(D11=X158,"O",IF(D11=Y158,"O",IF(D11=Z158,"O",IF(D11=AA158,"O",IF(D11=AB158,"O","X"))))))</f>
        <v>X</v>
      </c>
      <c r="E1219" s="167" t="str">
        <f>IF(E11=W158,"O",IF(E11=X158,"O",IF(E11=Y158,"O",IF(E11=Z158,"O",IF(E11=AA158,"O",IF(E11=AB158,"O","X"))))))</f>
        <v>X</v>
      </c>
      <c r="F1219" s="167" t="str">
        <f>IF(F11=W158,"O",IF(F11=X158,"O",IF(F11=Y158,"O",IF(F11=Z158,"O",IF(F11=AA158,"O",IF(F11=AB158,"O","X"))))))</f>
        <v>X</v>
      </c>
      <c r="G1219" s="167" t="str">
        <f>IF(G11=W158,"O",IF(G11=X158,"O",IF(G11=Y158,"O",IF(G11=Z158,"O",IF(G11=AA158,"O",IF(G11=AB158,"O","X"))))))</f>
        <v>X</v>
      </c>
      <c r="H1219" s="167" t="str">
        <f>IF(H11=W158,"O",IF(H11=X158,"O",IF(H11=Y158,"O",IF(H11=Z158,"O",IF(H11=AA158,"O",IF(H11=AB158,"O","X"))))))</f>
        <v>X</v>
      </c>
      <c r="I1219" s="167" t="str">
        <f>IF(I11=W158,"O",IF(I11=X158,"O",IF(I11=Y158,"O",IF(I11=Z158,"O",IF(I11=AA158,"O",IF(I11=AB158,"O","X"))))))</f>
        <v>X</v>
      </c>
      <c r="J1219" s="167" t="str">
        <f>IF(J11=W158,"O",IF(J11=X158,"O",IF(J11=Y158,"O",IF(J11=Z158,"O",IF(J11=AA158,"O",IF(J11=AB158,"O","X"))))))</f>
        <v>X</v>
      </c>
      <c r="K1219" s="167" t="str">
        <f>IF(K11=W158,"O",IF(K11=X158,"O",IF(K11=Y158,"O",IF(K11=Z158,"O",IF(K11=AA158,"O",IF(K11=AB158,"O","X"))))))</f>
        <v>X</v>
      </c>
      <c r="L1219" s="167" t="str">
        <f>IF(L11=W158,"O",IF(L11=X158,"O",IF(L11=Y158,"O",IF(L11=Z158,"O",IF(L11=AA158,"O",IF(L11=AB158,"O","X"))))))</f>
        <v>X</v>
      </c>
      <c r="M1219" s="167" t="str">
        <f>IF(M11=W158,"O",IF(M11=X158,"O",IF(M11=Y158,"O",IF(M11=Z158,"O",IF(M11=AA158,"O",IF(M11=AB158,"O","X"))))))</f>
        <v>X</v>
      </c>
      <c r="N1219" s="167" t="str">
        <f>IF(N11=W158,"O",IF(N11=X158,"O",IF(N11=Y158,"O",IF(N11=Z158,"O",IF(N11=AA158,"O",IF(N11=AB158,"O","X"))))))</f>
        <v>X</v>
      </c>
      <c r="O1219" s="167" t="str">
        <f>IF(O11=W158,"O",IF(O11=X158,"O",IF(O11=Y158,"O",IF(O11=Z158,"O",IF(O11=AA158,"O",IF(O11=AB158,"O","X"))))))</f>
        <v>X</v>
      </c>
      <c r="P1219" s="167" t="str">
        <f>IF(P11=W158,"O",IF(P11=X158,"O",IF(P11=Y158,"O",IF(P11=Z158,"O",IF(P11=AA158,"O",IF(P11=AB158,"O","X"))))))</f>
        <v>X</v>
      </c>
      <c r="Q1219" s="167" t="str">
        <f>IF(Q11=W158,"O",IF(Q11=X158,"O",IF(Q11=Y158,"O",IF(Q11=Z158,"O",IF(Q11=AA158,"O",IF(Q11=AB158,"O","X"))))))</f>
        <v>X</v>
      </c>
    </row>
    <row r="1220" spans="1:17">
      <c r="A1220" s="326"/>
      <c r="B1220" s="167" t="s">
        <v>21</v>
      </c>
      <c r="C1220" s="167" t="str">
        <f>IF(C12=W158,"O",IF(C12=X158,"O",IF(C12=Y158,"O",IF(C12=Z158,"O",IF(C12=AA158,"O",IF(C12=AB158,"O","X"))))))</f>
        <v>O</v>
      </c>
      <c r="D1220" s="167" t="str">
        <f>IF(D12=W158,"O",IF(D12=X158,"O",IF(D12=Y158,"O",IF(D12=Z158,"O",IF(D12=AA158,"O",IF(D12=AB158,"O","X"))))))</f>
        <v>O</v>
      </c>
      <c r="E1220" s="167" t="str">
        <f>IF(E12=W158,"O",IF(E12=X158,"O",IF(E12=Y158,"O",IF(E12=Z158,"O",IF(E12=AA158,"O",IF(E12=AB158,"O","X"))))))</f>
        <v>O</v>
      </c>
      <c r="F1220" s="167" t="str">
        <f>IF(F12=W158,"O",IF(F12=X158,"O",IF(F12=Y158,"O",IF(F12=Z158,"O",IF(F12=AA158,"O",IF(F12=AB158,"O","X"))))))</f>
        <v>O</v>
      </c>
      <c r="G1220" s="167" t="str">
        <f>IF(G12=W158,"O",IF(G12=X158,"O",IF(G12=Y158,"O",IF(G12=Z158,"O",IF(G12=AA158,"O",IF(G12=AB158,"O","X"))))))</f>
        <v>O</v>
      </c>
      <c r="H1220" s="167" t="str">
        <f>IF(H12=W158,"O",IF(H12=X158,"O",IF(H12=Y158,"O",IF(H12=Z158,"O",IF(H12=AA158,"O",IF(H12=AB158,"O","X"))))))</f>
        <v>O</v>
      </c>
      <c r="I1220" s="167" t="str">
        <f>IF(I12=W158,"O",IF(I12=X158,"O",IF(I12=Y158,"O",IF(I12=Z158,"O",IF(I12=AA158,"O",IF(I12=AB158,"O","X"))))))</f>
        <v>O</v>
      </c>
      <c r="J1220" s="167" t="str">
        <f>IF(J12=W158,"O",IF(J12=X158,"O",IF(J12=Y158,"O",IF(J12=Z158,"O",IF(J12=AA158,"O",IF(J12=AB158,"O","X"))))))</f>
        <v>O</v>
      </c>
      <c r="K1220" s="167" t="str">
        <f>IF(K12=W158,"O",IF(K12=X158,"O",IF(K12=Y158,"O",IF(K12=Z158,"O",IF(K12=AA158,"O",IF(K12=AB158,"O","X"))))))</f>
        <v>O</v>
      </c>
      <c r="L1220" s="167" t="str">
        <f>IF(L12=W158,"O",IF(L12=X158,"O",IF(L12=Y158,"O",IF(L12=Z158,"O",IF(L12=AA158,"O",IF(L12=AB158,"O","X"))))))</f>
        <v>O</v>
      </c>
      <c r="M1220" s="167" t="str">
        <f>IF(M12=W158,"O",IF(M12=X158,"O",IF(M12=Y158,"O",IF(M12=Z158,"O",IF(M12=AA158,"O",IF(M12=AB158,"O","X"))))))</f>
        <v>O</v>
      </c>
      <c r="N1220" s="167" t="str">
        <f>IF(N12=W158,"O",IF(N12=X158,"O",IF(N12=Y158,"O",IF(N12=Z158,"O",IF(N12=AA158,"O",IF(N12=AB158,"O","X"))))))</f>
        <v>O</v>
      </c>
      <c r="O1220" s="167" t="str">
        <f>IF(O12=W158,"O",IF(O12=X158,"O",IF(O12=Y158,"O",IF(O12=Z158,"O",IF(O12=AA158,"O",IF(O12=AB158,"O","X"))))))</f>
        <v>O</v>
      </c>
      <c r="P1220" s="167" t="str">
        <f>IF(P12=W158,"O",IF(P12=X158,"O",IF(P12=Y158,"O",IF(P12=Z158,"O",IF(P12=AA158,"O",IF(P12=AB158,"O","X"))))))</f>
        <v>O</v>
      </c>
      <c r="Q1220" s="167" t="str">
        <f>IF(Q12=W158,"O",IF(Q12=X158,"O",IF(Q12=Y158,"O",IF(Q12=Z158,"O",IF(Q12=AA158,"O",IF(Q12=AB158,"O","X"))))))</f>
        <v>O</v>
      </c>
    </row>
    <row r="1221" spans="1:17">
      <c r="A1221" s="327"/>
      <c r="B1221" s="31" t="s">
        <v>45</v>
      </c>
      <c r="C1221" s="45">
        <f>COUNTIF(C1215:C1220,"O")</f>
        <v>2</v>
      </c>
      <c r="D1221" s="45">
        <f t="shared" ref="D1221:Q1221" si="342">COUNTIF(D1215:D1220,"O")</f>
        <v>2</v>
      </c>
      <c r="E1221" s="45">
        <f t="shared" si="342"/>
        <v>2</v>
      </c>
      <c r="F1221" s="45">
        <f t="shared" si="342"/>
        <v>2</v>
      </c>
      <c r="G1221" s="45">
        <f t="shared" si="342"/>
        <v>2</v>
      </c>
      <c r="H1221" s="45">
        <f t="shared" si="342"/>
        <v>2</v>
      </c>
      <c r="I1221" s="45">
        <f t="shared" si="342"/>
        <v>2</v>
      </c>
      <c r="J1221" s="45">
        <f t="shared" si="342"/>
        <v>2</v>
      </c>
      <c r="K1221" s="45">
        <f t="shared" si="342"/>
        <v>2</v>
      </c>
      <c r="L1221" s="45">
        <f t="shared" si="342"/>
        <v>2</v>
      </c>
      <c r="M1221" s="45">
        <f t="shared" si="342"/>
        <v>2</v>
      </c>
      <c r="N1221" s="45">
        <f t="shared" si="342"/>
        <v>2</v>
      </c>
      <c r="O1221" s="45">
        <f t="shared" si="342"/>
        <v>2</v>
      </c>
      <c r="P1221" s="45">
        <f t="shared" si="342"/>
        <v>2</v>
      </c>
      <c r="Q1221" s="45">
        <f t="shared" si="342"/>
        <v>2</v>
      </c>
    </row>
    <row r="1222" spans="1:17">
      <c r="A1222" s="325">
        <v>418</v>
      </c>
      <c r="B1222" s="166" t="s">
        <v>31</v>
      </c>
      <c r="C1222" s="167" t="str">
        <f>IF(C7=W159,"O",IF(C7=X159,"O",IF(C7=Y159,"O",IF(C7=Z159,"O",IF(C7=AA159,"O",IF(C7=AB159,"O","X"))))))</f>
        <v>X</v>
      </c>
      <c r="D1222" s="167" t="str">
        <f>IF(D7=W159,"O",IF(D7=X159,"O",IF(D7=Y159,"O",IF(D7=Z159,"O",IF(D7=AA159,"O",IF(D7=AB159,"O","X"))))))</f>
        <v>X</v>
      </c>
      <c r="E1222" s="167" t="str">
        <f>IF(E7=W159,"O",IF(E7=X159,"O",IF(E7=Y159,"O",IF(E7=Z159,"O",IF(E7=AA159,"O",IF(E7=AB159,"O","X"))))))</f>
        <v>X</v>
      </c>
      <c r="F1222" s="167" t="str">
        <f>IF(F7=W159,"O",IF(F7=X159,"O",IF(F7=Y159,"O",IF(F7=Z159,"O",IF(F7=AA159,"O",IF(F7=AB159,"O","X"))))))</f>
        <v>X</v>
      </c>
      <c r="G1222" s="167" t="str">
        <f>IF(G7=W159,"O",IF(G7=X159,"O",IF(G7=Y159,"O",IF(G7=Z159,"O",IF(G7=AA159,"O",IF(G7=AB159,"O","X"))))))</f>
        <v>X</v>
      </c>
      <c r="H1222" s="167" t="str">
        <f>IF(H7=W159,"O",IF(H7=X159,"O",IF(H7=Y159,"O",IF(H7=Z159,"O",IF(H7=AA159,"O",IF(H7=AB159,"O","X"))))))</f>
        <v>X</v>
      </c>
      <c r="I1222" s="167" t="str">
        <f>IF(I7=W159,"O",IF(I7=X159,"O",IF(I7=Y159,"O",IF(I7=Z159,"O",IF(I7=AA159,"O",IF(I7=AB159,"O","X"))))))</f>
        <v>X</v>
      </c>
      <c r="J1222" s="167" t="str">
        <f>IF(J7=W159,"O",IF(J7=X159,"O",IF(J7=Y159,"O",IF(J7=Z159,"O",IF(J7=AA159,"O",IF(J7=AB159,"O","X"))))))</f>
        <v>X</v>
      </c>
      <c r="K1222" s="167" t="str">
        <f>IF(K7=W159,"O",IF(K7=X159,"O",IF(K7=Y159,"O",IF(K7=Z159,"O",IF(K7=AA159,"O",IF(K7=AB159,"O","X"))))))</f>
        <v>X</v>
      </c>
      <c r="L1222" s="167" t="str">
        <f>IF(L7=W159,"O",IF(L7=X159,"O",IF(L7=Y159,"O",IF(L7=Z159,"O",IF(L7=AA159,"O",IF(L7=AB159,"O","X"))))))</f>
        <v>X</v>
      </c>
      <c r="M1222" s="167" t="str">
        <f>IF(M7=W159,"O",IF(M7=X159,"O",IF(M7=Y159,"O",IF(M7=Z159,"O",IF(M7=AA159,"O",IF(M7=AB159,"O","X"))))))</f>
        <v>X</v>
      </c>
      <c r="N1222" s="167" t="str">
        <f>IF(N7=W159,"O",IF(N7=X159,"O",IF(N7=Y159,"O",IF(N7=Z159,"O",IF(N7=AA159,"O",IF(N7=AB159,"O","X"))))))</f>
        <v>X</v>
      </c>
      <c r="O1222" s="167" t="str">
        <f>IF(O7=W159,"O",IF(O7=X159,"O",IF(O7=Y159,"O",IF(O7=Z159,"O",IF(O7=AA159,"O",IF(O7=AB159,"O","X"))))))</f>
        <v>X</v>
      </c>
      <c r="P1222" s="167" t="str">
        <f>IF(P7=W159,"O",IF(P7=X159,"O",IF(P7=Y159,"O",IF(P7=Z159,"O",IF(P7=AA159,"O",IF(P7=AB159,"O","X"))))))</f>
        <v>X</v>
      </c>
      <c r="Q1222" s="167" t="str">
        <f>IF(Q7=W159,"O",IF(Q7=X159,"O",IF(Q7=Y159,"O",IF(Q7=Z159,"O",IF(Q7=AA159,"O",IF(Q7=AB159,"O","X"))))))</f>
        <v>X</v>
      </c>
    </row>
    <row r="1223" spans="1:17">
      <c r="A1223" s="326"/>
      <c r="B1223" s="166" t="s">
        <v>32</v>
      </c>
      <c r="C1223" s="167" t="str">
        <f>IF(C8=W159,"O",IF(C8=X159,"O",IF(C8=Y159,"O",IF(C8=Z159,"O",IF(C8=AA159,"O",IF(C8=AB159,"O","X"))))))</f>
        <v>X</v>
      </c>
      <c r="D1223" s="167" t="str">
        <f>IF(D8=W159,"O",IF(D8=X159,"O",IF(D8=Y159,"O",IF(D8=Z159,"O",IF(D8=AA159,"O",IF(D8=AB159,"O","X"))))))</f>
        <v>X</v>
      </c>
      <c r="E1223" s="167" t="str">
        <f>IF(E8=W159,"O",IF(E8=X159,"O",IF(E8=Y159,"O",IF(E8=Z159,"O",IF(E8=AA159,"O",IF(E8=AB159,"O","X"))))))</f>
        <v>X</v>
      </c>
      <c r="F1223" s="167" t="str">
        <f>IF(F8=W159,"O",IF(F8=X159,"O",IF(F8=Y159,"O",IF(F8=Z159,"O",IF(F8=AA159,"O",IF(F8=AB159,"O","X"))))))</f>
        <v>X</v>
      </c>
      <c r="G1223" s="167" t="str">
        <f>IF(G8=W159,"O",IF(G8=X159,"O",IF(G8=Y159,"O",IF(G8=Z159,"O",IF(G8=AA159,"O",IF(G8=AB159,"O","X"))))))</f>
        <v>X</v>
      </c>
      <c r="H1223" s="167" t="str">
        <f>IF(H8=W159,"O",IF(H8=X159,"O",IF(H8=Y159,"O",IF(H8=Z159,"O",IF(H8=AA159,"O",IF(H8=AB159,"O","X"))))))</f>
        <v>X</v>
      </c>
      <c r="I1223" s="167" t="str">
        <f>IF(I8=W159,"O",IF(I8=X159,"O",IF(I8=Y159,"O",IF(I8=Z159,"O",IF(I8=AA159,"O",IF(I8=AB159,"O","X"))))))</f>
        <v>X</v>
      </c>
      <c r="J1223" s="167" t="str">
        <f>IF(J8=W159,"O",IF(J8=X159,"O",IF(J8=Y159,"O",IF(J8=Z159,"O",IF(J8=AA159,"O",IF(J8=AB159,"O","X"))))))</f>
        <v>X</v>
      </c>
      <c r="K1223" s="167" t="str">
        <f>IF(K8=W159,"O",IF(K8=X159,"O",IF(K8=Y159,"O",IF(K8=Z159,"O",IF(K8=AA159,"O",IF(K8=AB159,"O","X"))))))</f>
        <v>X</v>
      </c>
      <c r="L1223" s="167" t="str">
        <f>IF(L8=W159,"O",IF(L8=X159,"O",IF(L8=Y159,"O",IF(L8=Z159,"O",IF(L8=AA159,"O",IF(L8=AB159,"O","X"))))))</f>
        <v>X</v>
      </c>
      <c r="M1223" s="167" t="str">
        <f>IF(M8=W159,"O",IF(M8=X159,"O",IF(M8=Y159,"O",IF(M8=Z159,"O",IF(M8=AA159,"O",IF(M8=AB159,"O","X"))))))</f>
        <v>X</v>
      </c>
      <c r="N1223" s="167" t="str">
        <f>IF(N8=W159,"O",IF(N8=X159,"O",IF(N8=Y159,"O",IF(N8=Z159,"O",IF(N8=AA159,"O",IF(N8=AB159,"O","X"))))))</f>
        <v>X</v>
      </c>
      <c r="O1223" s="167" t="str">
        <f>IF(O8=W159,"O",IF(O8=X159,"O",IF(O8=Y159,"O",IF(O8=Z159,"O",IF(O8=AA159,"O",IF(O8=AB159,"O","X"))))))</f>
        <v>X</v>
      </c>
      <c r="P1223" s="167" t="str">
        <f>IF(P8=W159,"O",IF(P8=X159,"O",IF(P8=Y159,"O",IF(P8=Z159,"O",IF(P8=AA159,"O",IF(P8=AB159,"O","X"))))))</f>
        <v>X</v>
      </c>
      <c r="Q1223" s="167" t="str">
        <f>IF(Q8=W159,"O",IF(Q8=X159,"O",IF(Q8=Y159,"O",IF(Q8=Z159,"O",IF(Q8=AA159,"O",IF(Q8=AB159,"O","X"))))))</f>
        <v>X</v>
      </c>
    </row>
    <row r="1224" spans="1:17">
      <c r="A1224" s="326"/>
      <c r="B1224" s="166" t="s">
        <v>33</v>
      </c>
      <c r="C1224" s="167" t="str">
        <f>IF(C9=W159,"O",IF(C9=X159,"O",IF(C9=Y159,"O",IF(C9=Z159,"O",IF(C9=AA159,"O",IF(C9=AB159,"O","X"))))))</f>
        <v>X</v>
      </c>
      <c r="D1224" s="167" t="str">
        <f>IF(D9=W159,"O",IF(D9=X159,"O",IF(D9=Y159,"O",IF(D9=Z159,"O",IF(D9=AA159,"O",IF(D9=AB159,"O","X"))))))</f>
        <v>X</v>
      </c>
      <c r="E1224" s="167" t="str">
        <f>IF(E9=W159,"O",IF(E9=X159,"O",IF(E9=Y159,"O",IF(E9=Z159,"O",IF(E9=AA159,"O",IF(E9=AB159,"O","X"))))))</f>
        <v>X</v>
      </c>
      <c r="F1224" s="167" t="str">
        <f>IF(F9=W159,"O",IF(F9=X159,"O",IF(F9=Y159,"O",IF(F9=Z159,"O",IF(F9=AA159,"O",IF(F9=AB159,"O","X"))))))</f>
        <v>X</v>
      </c>
      <c r="G1224" s="167" t="str">
        <f>IF(G9=W159,"O",IF(G9=X159,"O",IF(G9=Y159,"O",IF(G9=Z159,"O",IF(G9=AA159,"O",IF(G9=AB159,"O","X"))))))</f>
        <v>X</v>
      </c>
      <c r="H1224" s="167" t="str">
        <f>IF(H9=W159,"O",IF(H9=X159,"O",IF(H9=Y159,"O",IF(H9=Z159,"O",IF(H9=AA159,"O",IF(H9=AB159,"O","X"))))))</f>
        <v>X</v>
      </c>
      <c r="I1224" s="167" t="str">
        <f>IF(I9=W159,"O",IF(I9=X159,"O",IF(I9=Y159,"O",IF(I9=Z159,"O",IF(I9=AA159,"O",IF(I9=AB159,"O","X"))))))</f>
        <v>X</v>
      </c>
      <c r="J1224" s="167" t="str">
        <f>IF(J9=W159,"O",IF(J9=X159,"O",IF(J9=Y159,"O",IF(J9=Z159,"O",IF(J9=AA159,"O",IF(J9=AB159,"O","X"))))))</f>
        <v>X</v>
      </c>
      <c r="K1224" s="167" t="str">
        <f>IF(K9=W159,"O",IF(K9=X159,"O",IF(K9=Y159,"O",IF(K9=Z159,"O",IF(K9=AA159,"O",IF(K9=AB159,"O","X"))))))</f>
        <v>X</v>
      </c>
      <c r="L1224" s="167" t="str">
        <f>IF(L9=W159,"O",IF(L9=X159,"O",IF(L9=Y159,"O",IF(L9=Z159,"O",IF(L9=AA159,"O",IF(L9=AB159,"O","X"))))))</f>
        <v>X</v>
      </c>
      <c r="M1224" s="167" t="str">
        <f>IF(M9=W159,"O",IF(M9=X159,"O",IF(M9=Y159,"O",IF(M9=Z159,"O",IF(M9=AA159,"O",IF(M9=AB159,"O","X"))))))</f>
        <v>X</v>
      </c>
      <c r="N1224" s="167" t="str">
        <f>IF(N9=W159,"O",IF(N9=X159,"O",IF(N9=Y159,"O",IF(N9=Z159,"O",IF(N9=AA159,"O",IF(N9=AB159,"O","X"))))))</f>
        <v>X</v>
      </c>
      <c r="O1224" s="167" t="str">
        <f>IF(O9=W159,"O",IF(O9=X159,"O",IF(O9=Y159,"O",IF(O9=Z159,"O",IF(O9=AA159,"O",IF(O9=AB159,"O","X"))))))</f>
        <v>X</v>
      </c>
      <c r="P1224" s="167" t="str">
        <f>IF(P9=W159,"O",IF(P9=X159,"O",IF(P9=Y159,"O",IF(P9=Z159,"O",IF(P9=AA159,"O",IF(P9=AB159,"O","X"))))))</f>
        <v>X</v>
      </c>
      <c r="Q1224" s="167" t="str">
        <f>IF(Q9=W159,"O",IF(Q9=X159,"O",IF(Q9=Y159,"O",IF(Q9=Z159,"O",IF(Q9=AA159,"O",IF(Q9=AB159,"O","X"))))))</f>
        <v>X</v>
      </c>
    </row>
    <row r="1225" spans="1:17">
      <c r="A1225" s="326"/>
      <c r="B1225" s="166" t="s">
        <v>34</v>
      </c>
      <c r="C1225" s="167" t="str">
        <f>IF(C10=W159,"O",IF(C10=X159,"O",IF(C10=Y159,"O",IF(C10=Z159,"O",IF(C10=AA159,"O",IF(C10=AB159,"O","X"))))))</f>
        <v>X</v>
      </c>
      <c r="D1225" s="167" t="str">
        <f>IF(D10=W159,"O",IF(D10=X159,"O",IF(D10=Y159,"O",IF(D10=Z159,"O",IF(D10=AA159,"O",IF(D10=AB159,"O","X"))))))</f>
        <v>X</v>
      </c>
      <c r="E1225" s="167" t="str">
        <f>IF(E10=W159,"O",IF(E10=X159,"O",IF(E10=Y159,"O",IF(E10=Z159,"O",IF(E10=AA159,"O",IF(E10=AB159,"O","X"))))))</f>
        <v>X</v>
      </c>
      <c r="F1225" s="167" t="str">
        <f>IF(F10=W159,"O",IF(F10=X159,"O",IF(F10=Y159,"O",IF(F10=Z159,"O",IF(F10=AA159,"O",IF(F10=AB159,"O","X"))))))</f>
        <v>X</v>
      </c>
      <c r="G1225" s="167" t="str">
        <f>IF(G10=W159,"O",IF(G10=X159,"O",IF(G10=Y159,"O",IF(G10=Z159,"O",IF(G10=AA159,"O",IF(G10=AB159,"O","X"))))))</f>
        <v>X</v>
      </c>
      <c r="H1225" s="167" t="str">
        <f>IF(H10=W159,"O",IF(H10=X159,"O",IF(H10=Y159,"O",IF(H10=Z159,"O",IF(H10=AA159,"O",IF(H10=AB159,"O","X"))))))</f>
        <v>X</v>
      </c>
      <c r="I1225" s="167" t="str">
        <f>IF(I10=W159,"O",IF(I10=X159,"O",IF(I10=Y159,"O",IF(I10=Z159,"O",IF(I10=AA159,"O",IF(I10=AB159,"O","X"))))))</f>
        <v>X</v>
      </c>
      <c r="J1225" s="167" t="str">
        <f>IF(J10=W159,"O",IF(J10=X159,"O",IF(J10=Y159,"O",IF(J10=Z159,"O",IF(J10=AA159,"O",IF(J10=AB159,"O","X"))))))</f>
        <v>X</v>
      </c>
      <c r="K1225" s="167" t="str">
        <f>IF(K10=W159,"O",IF(K10=X159,"O",IF(K10=Y159,"O",IF(K10=Z159,"O",IF(K10=AA159,"O",IF(K10=AB159,"O","X"))))))</f>
        <v>X</v>
      </c>
      <c r="L1225" s="167" t="str">
        <f>IF(L10=W159,"O",IF(L10=X159,"O",IF(L10=Y159,"O",IF(L10=Z159,"O",IF(L10=AA159,"O",IF(L10=AB159,"O","X"))))))</f>
        <v>X</v>
      </c>
      <c r="M1225" s="167" t="str">
        <f>IF(M10=W159,"O",IF(M10=X159,"O",IF(M10=Y159,"O",IF(M10=Z159,"O",IF(M10=AA159,"O",IF(M10=AB159,"O","X"))))))</f>
        <v>X</v>
      </c>
      <c r="N1225" s="167" t="str">
        <f>IF(N10=W159,"O",IF(N10=X159,"O",IF(N10=Y159,"O",IF(N10=Z159,"O",IF(N10=AA159,"O",IF(N10=AB159,"O","X"))))))</f>
        <v>X</v>
      </c>
      <c r="O1225" s="167" t="str">
        <f>IF(O10=W159,"O",IF(O10=X159,"O",IF(O10=Y159,"O",IF(O10=Z159,"O",IF(O10=AA159,"O",IF(O10=AB159,"O","X"))))))</f>
        <v>X</v>
      </c>
      <c r="P1225" s="167" t="str">
        <f>IF(P10=W159,"O",IF(P10=X159,"O",IF(P10=Y159,"O",IF(P10=Z159,"O",IF(P10=AA159,"O",IF(P10=AB159,"O","X"))))))</f>
        <v>X</v>
      </c>
      <c r="Q1225" s="167" t="str">
        <f>IF(Q10=W159,"O",IF(Q10=X159,"O",IF(Q10=Y159,"O",IF(Q10=Z159,"O",IF(Q10=AA159,"O",IF(Q10=AB159,"O","X"))))))</f>
        <v>X</v>
      </c>
    </row>
    <row r="1226" spans="1:17">
      <c r="A1226" s="326"/>
      <c r="B1226" s="166" t="s">
        <v>35</v>
      </c>
      <c r="C1226" s="167" t="str">
        <f>IF(C11=W159,"O",IF(C11=X159,"O",IF(C11=Y159,"O",IF(C11=Z159,"O",IF(C11=AA159,"O",IF(C11=AB159,"O","X"))))))</f>
        <v>X</v>
      </c>
      <c r="D1226" s="167" t="str">
        <f>IF(D11=W159,"O",IF(D11=X159,"O",IF(D11=Y159,"O",IF(D11=Z159,"O",IF(D11=AA159,"O",IF(D11=AB159,"O","X"))))))</f>
        <v>X</v>
      </c>
      <c r="E1226" s="167" t="str">
        <f>IF(E11=W159,"O",IF(E11=X159,"O",IF(E11=Y159,"O",IF(E11=Z159,"O",IF(E11=AA159,"O",IF(E11=AB159,"O","X"))))))</f>
        <v>X</v>
      </c>
      <c r="F1226" s="167" t="str">
        <f>IF(F11=W159,"O",IF(F11=X159,"O",IF(F11=Y159,"O",IF(F11=Z159,"O",IF(F11=AA159,"O",IF(F11=AB159,"O","X"))))))</f>
        <v>X</v>
      </c>
      <c r="G1226" s="167" t="str">
        <f>IF(G11=W159,"O",IF(G11=X159,"O",IF(G11=Y159,"O",IF(G11=Z159,"O",IF(G11=AA159,"O",IF(G11=AB159,"O","X"))))))</f>
        <v>X</v>
      </c>
      <c r="H1226" s="167" t="str">
        <f>IF(H11=W159,"O",IF(H11=X159,"O",IF(H11=Y159,"O",IF(H11=Z159,"O",IF(H11=AA159,"O",IF(H11=AB159,"O","X"))))))</f>
        <v>X</v>
      </c>
      <c r="I1226" s="167" t="str">
        <f>IF(I11=W159,"O",IF(I11=X159,"O",IF(I11=Y159,"O",IF(I11=Z159,"O",IF(I11=AA159,"O",IF(I11=AB159,"O","X"))))))</f>
        <v>X</v>
      </c>
      <c r="J1226" s="167" t="str">
        <f>IF(J11=W159,"O",IF(J11=X159,"O",IF(J11=Y159,"O",IF(J11=Z159,"O",IF(J11=AA159,"O",IF(J11=AB159,"O","X"))))))</f>
        <v>X</v>
      </c>
      <c r="K1226" s="167" t="str">
        <f>IF(K11=W159,"O",IF(K11=X159,"O",IF(K11=Y159,"O",IF(K11=Z159,"O",IF(K11=AA159,"O",IF(K11=AB159,"O","X"))))))</f>
        <v>X</v>
      </c>
      <c r="L1226" s="167" t="str">
        <f>IF(L11=W159,"O",IF(L11=X159,"O",IF(L11=Y159,"O",IF(L11=Z159,"O",IF(L11=AA159,"O",IF(L11=AB159,"O","X"))))))</f>
        <v>X</v>
      </c>
      <c r="M1226" s="167" t="str">
        <f>IF(M11=W159,"O",IF(M11=X159,"O",IF(M11=Y159,"O",IF(M11=Z159,"O",IF(M11=AA159,"O",IF(M11=AB159,"O","X"))))))</f>
        <v>X</v>
      </c>
      <c r="N1226" s="167" t="str">
        <f>IF(N11=W159,"O",IF(N11=X159,"O",IF(N11=Y159,"O",IF(N11=Z159,"O",IF(N11=AA159,"O",IF(N11=AB159,"O","X"))))))</f>
        <v>X</v>
      </c>
      <c r="O1226" s="167" t="str">
        <f>IF(O11=W159,"O",IF(O11=X159,"O",IF(O11=Y159,"O",IF(O11=Z159,"O",IF(O11=AA159,"O",IF(O11=AB159,"O","X"))))))</f>
        <v>X</v>
      </c>
      <c r="P1226" s="167" t="str">
        <f>IF(P11=W159,"O",IF(P11=X159,"O",IF(P11=Y159,"O",IF(P11=Z159,"O",IF(P11=AA159,"O",IF(P11=AB159,"O","X"))))))</f>
        <v>X</v>
      </c>
      <c r="Q1226" s="167" t="str">
        <f>IF(Q11=W159,"O",IF(Q11=X159,"O",IF(Q11=Y159,"O",IF(Q11=Z159,"O",IF(Q11=AA159,"O",IF(Q11=AB159,"O","X"))))))</f>
        <v>X</v>
      </c>
    </row>
    <row r="1227" spans="1:17">
      <c r="A1227" s="326"/>
      <c r="B1227" s="167" t="s">
        <v>21</v>
      </c>
      <c r="C1227" s="167" t="str">
        <f>IF(C12=W159,"O",IF(C12=X159,"O",IF(C12=Y159,"O",IF(C12=Z159,"O",IF(C12=AA159,"O",IF(C12=AB159,"O","X"))))))</f>
        <v>X</v>
      </c>
      <c r="D1227" s="167" t="str">
        <f>IF(D12=W159,"O",IF(D12=X159,"O",IF(D12=Y159,"O",IF(D12=Z159,"O",IF(D12=AA159,"O",IF(D12=AB159,"O","X"))))))</f>
        <v>X</v>
      </c>
      <c r="E1227" s="167" t="str">
        <f>IF(E12=W159,"O",IF(E12=X159,"O",IF(E12=Y159,"O",IF(E12=Z159,"O",IF(E12=AA159,"O",IF(E12=AB159,"O","X"))))))</f>
        <v>X</v>
      </c>
      <c r="F1227" s="167" t="str">
        <f>IF(F12=W159,"O",IF(F12=X159,"O",IF(F12=Y159,"O",IF(F12=Z159,"O",IF(F12=AA159,"O",IF(F12=AB159,"O","X"))))))</f>
        <v>X</v>
      </c>
      <c r="G1227" s="167" t="str">
        <f>IF(G12=W159,"O",IF(G12=X159,"O",IF(G12=Y159,"O",IF(G12=Z159,"O",IF(G12=AA159,"O",IF(G12=AB159,"O","X"))))))</f>
        <v>X</v>
      </c>
      <c r="H1227" s="167" t="str">
        <f>IF(H12=W159,"O",IF(H12=X159,"O",IF(H12=Y159,"O",IF(H12=Z159,"O",IF(H12=AA159,"O",IF(H12=AB159,"O","X"))))))</f>
        <v>X</v>
      </c>
      <c r="I1227" s="167" t="str">
        <f>IF(I12=W159,"O",IF(I12=X159,"O",IF(I12=Y159,"O",IF(I12=Z159,"O",IF(I12=AA159,"O",IF(I12=AB159,"O","X"))))))</f>
        <v>X</v>
      </c>
      <c r="J1227" s="167" t="str">
        <f>IF(J12=W159,"O",IF(J12=X159,"O",IF(J12=Y159,"O",IF(J12=Z159,"O",IF(J12=AA159,"O",IF(J12=AB159,"O","X"))))))</f>
        <v>X</v>
      </c>
      <c r="K1227" s="167" t="str">
        <f>IF(K12=W159,"O",IF(K12=X159,"O",IF(K12=Y159,"O",IF(K12=Z159,"O",IF(K12=AA159,"O",IF(K12=AB159,"O","X"))))))</f>
        <v>X</v>
      </c>
      <c r="L1227" s="167" t="str">
        <f>IF(L12=W159,"O",IF(L12=X159,"O",IF(L12=Y159,"O",IF(L12=Z159,"O",IF(L12=AA159,"O",IF(L12=AB159,"O","X"))))))</f>
        <v>X</v>
      </c>
      <c r="M1227" s="167" t="str">
        <f>IF(M12=W159,"O",IF(M12=X159,"O",IF(M12=Y159,"O",IF(M12=Z159,"O",IF(M12=AA159,"O",IF(M12=AB159,"O","X"))))))</f>
        <v>X</v>
      </c>
      <c r="N1227" s="167" t="str">
        <f>IF(N12=W159,"O",IF(N12=X159,"O",IF(N12=Y159,"O",IF(N12=Z159,"O",IF(N12=AA159,"O",IF(N12=AB159,"O","X"))))))</f>
        <v>X</v>
      </c>
      <c r="O1227" s="167" t="str">
        <f>IF(O12=W159,"O",IF(O12=X159,"O",IF(O12=Y159,"O",IF(O12=Z159,"O",IF(O12=AA159,"O",IF(O12=AB159,"O","X"))))))</f>
        <v>X</v>
      </c>
      <c r="P1227" s="167" t="str">
        <f>IF(P12=W159,"O",IF(P12=X159,"O",IF(P12=Y159,"O",IF(P12=Z159,"O",IF(P12=AA159,"O",IF(P12=AB159,"O","X"))))))</f>
        <v>X</v>
      </c>
      <c r="Q1227" s="167" t="str">
        <f>IF(Q12=W159,"O",IF(Q12=X159,"O",IF(Q12=Y159,"O",IF(Q12=Z159,"O",IF(Q12=AA159,"O",IF(Q12=AB159,"O","X"))))))</f>
        <v>X</v>
      </c>
    </row>
    <row r="1228" spans="1:17">
      <c r="A1228" s="327"/>
      <c r="B1228" s="31" t="s">
        <v>45</v>
      </c>
      <c r="C1228" s="45">
        <f>COUNTIF(C1222:C1227,"O")</f>
        <v>0</v>
      </c>
      <c r="D1228" s="45">
        <f t="shared" ref="D1228:Q1228" si="343">COUNTIF(D1222:D1227,"O")</f>
        <v>0</v>
      </c>
      <c r="E1228" s="45">
        <f t="shared" si="343"/>
        <v>0</v>
      </c>
      <c r="F1228" s="45">
        <f t="shared" si="343"/>
        <v>0</v>
      </c>
      <c r="G1228" s="45">
        <f t="shared" si="343"/>
        <v>0</v>
      </c>
      <c r="H1228" s="45">
        <f t="shared" si="343"/>
        <v>0</v>
      </c>
      <c r="I1228" s="45">
        <f t="shared" si="343"/>
        <v>0</v>
      </c>
      <c r="J1228" s="45">
        <f t="shared" si="343"/>
        <v>0</v>
      </c>
      <c r="K1228" s="45">
        <f t="shared" si="343"/>
        <v>0</v>
      </c>
      <c r="L1228" s="45">
        <f t="shared" si="343"/>
        <v>0</v>
      </c>
      <c r="M1228" s="45">
        <f t="shared" si="343"/>
        <v>0</v>
      </c>
      <c r="N1228" s="45">
        <f t="shared" si="343"/>
        <v>0</v>
      </c>
      <c r="O1228" s="45">
        <f t="shared" si="343"/>
        <v>0</v>
      </c>
      <c r="P1228" s="45">
        <f t="shared" si="343"/>
        <v>0</v>
      </c>
      <c r="Q1228" s="45">
        <f t="shared" si="343"/>
        <v>0</v>
      </c>
    </row>
    <row r="1229" spans="1:17">
      <c r="A1229" s="325">
        <v>419</v>
      </c>
      <c r="B1229" s="166" t="s">
        <v>31</v>
      </c>
      <c r="C1229" s="167" t="str">
        <f>IF(C7=W160,"O",IF(C7=X160,"O",IF(C7=Y160,"O",IF(C7=Z160,"O",IF(C7=AA160,"O",IF(C7=AB160,"O","X"))))))</f>
        <v>X</v>
      </c>
      <c r="D1229" s="167" t="str">
        <f>IF(D7=W160,"O",IF(D7=X160,"O",IF(D7=Y160,"O",IF(D7=Z160,"O",IF(D7=AA160,"O",IF(D7=AB160,"O","X"))))))</f>
        <v>X</v>
      </c>
      <c r="E1229" s="167" t="str">
        <f>IF(E7=W160,"O",IF(E7=X160,"O",IF(E7=Y160,"O",IF(E7=Z160,"O",IF(E7=AA160,"O",IF(E7=AB160,"O","X"))))))</f>
        <v>X</v>
      </c>
      <c r="F1229" s="167" t="str">
        <f>IF(F7=W160,"O",IF(F7=X160,"O",IF(F7=Y160,"O",IF(F7=Z160,"O",IF(F7=AA160,"O",IF(F7=AB160,"O","X"))))))</f>
        <v>X</v>
      </c>
      <c r="G1229" s="167" t="str">
        <f>IF(G7=W160,"O",IF(G7=X160,"O",IF(G7=Y160,"O",IF(G7=Z160,"O",IF(G7=AA160,"O",IF(G7=AB160,"O","X"))))))</f>
        <v>X</v>
      </c>
      <c r="H1229" s="167" t="str">
        <f>IF(H7=W160,"O",IF(H7=X160,"O",IF(H7=Y160,"O",IF(H7=Z160,"O",IF(H7=AA160,"O",IF(H7=AB160,"O","X"))))))</f>
        <v>X</v>
      </c>
      <c r="I1229" s="167" t="str">
        <f>IF(I7=W160,"O",IF(I7=X160,"O",IF(I7=Y160,"O",IF(I7=Z160,"O",IF(I7=AA160,"O",IF(I7=AB160,"O","X"))))))</f>
        <v>X</v>
      </c>
      <c r="J1229" s="167" t="str">
        <f>IF(J7=W160,"O",IF(J7=X160,"O",IF(J7=Y160,"O",IF(J7=Z160,"O",IF(J7=AA160,"O",IF(J7=AB160,"O","X"))))))</f>
        <v>X</v>
      </c>
      <c r="K1229" s="167" t="str">
        <f>IF(K7=W160,"O",IF(K7=X160,"O",IF(K7=Y160,"O",IF(K7=Z160,"O",IF(K7=AA160,"O",IF(K7=AB160,"O","X"))))))</f>
        <v>X</v>
      </c>
      <c r="L1229" s="167" t="str">
        <f>IF(L7=W160,"O",IF(L7=X160,"O",IF(L7=Y160,"O",IF(L7=Z160,"O",IF(L7=AA160,"O",IF(L7=AB160,"O","X"))))))</f>
        <v>X</v>
      </c>
      <c r="M1229" s="167" t="str">
        <f>IF(M7=W160,"O",IF(M7=X160,"O",IF(M7=Y160,"O",IF(M7=Z160,"O",IF(M7=AA160,"O",IF(M7=AB160,"O","X"))))))</f>
        <v>X</v>
      </c>
      <c r="N1229" s="167" t="str">
        <f>IF(N7=W160,"O",IF(N7=X160,"O",IF(N7=Y160,"O",IF(N7=Z160,"O",IF(N7=AA160,"O",IF(N7=AB160,"O","X"))))))</f>
        <v>X</v>
      </c>
      <c r="O1229" s="167" t="str">
        <f>IF(O7=W160,"O",IF(O7=X160,"O",IF(O7=Y160,"O",IF(O7=Z160,"O",IF(O7=AA160,"O",IF(O7=AB160,"O","X"))))))</f>
        <v>X</v>
      </c>
      <c r="P1229" s="167" t="str">
        <f>IF(P7=W160,"O",IF(P7=X160,"O",IF(P7=Y160,"O",IF(P7=Z160,"O",IF(P7=AA160,"O",IF(P7=AB160,"O","X"))))))</f>
        <v>X</v>
      </c>
      <c r="Q1229" s="167" t="str">
        <f>IF(Q7=W160,"O",IF(Q7=X160,"O",IF(Q7=Y160,"O",IF(Q7=Z160,"O",IF(Q7=AA160,"O",IF(Q7=AB160,"O","X"))))))</f>
        <v>X</v>
      </c>
    </row>
    <row r="1230" spans="1:17">
      <c r="A1230" s="326"/>
      <c r="B1230" s="166" t="s">
        <v>32</v>
      </c>
      <c r="C1230" s="167" t="str">
        <f>IF(C8=W160,"O",IF(C8=X160,"O",IF(C8=Y160,"O",IF(C8=Z160,"O",IF(C8=AA160,"O",IF(C8=AB160,"O","X"))))))</f>
        <v>O</v>
      </c>
      <c r="D1230" s="167" t="str">
        <f>IF(D8=W160,"O",IF(D8=X160,"O",IF(D8=Y160,"O",IF(D8=Z160,"O",IF(D8=AA160,"O",IF(D8=AB160,"O","X"))))))</f>
        <v>O</v>
      </c>
      <c r="E1230" s="167" t="str">
        <f>IF(E8=W160,"O",IF(E8=X160,"O",IF(E8=Y160,"O",IF(E8=Z160,"O",IF(E8=AA160,"O",IF(E8=AB160,"O","X"))))))</f>
        <v>O</v>
      </c>
      <c r="F1230" s="167" t="str">
        <f>IF(F8=W160,"O",IF(F8=X160,"O",IF(F8=Y160,"O",IF(F8=Z160,"O",IF(F8=AA160,"O",IF(F8=AB160,"O","X"))))))</f>
        <v>O</v>
      </c>
      <c r="G1230" s="167" t="str">
        <f>IF(G8=W160,"O",IF(G8=X160,"O",IF(G8=Y160,"O",IF(G8=Z160,"O",IF(G8=AA160,"O",IF(G8=AB160,"O","X"))))))</f>
        <v>O</v>
      </c>
      <c r="H1230" s="167" t="str">
        <f>IF(H8=W160,"O",IF(H8=X160,"O",IF(H8=Y160,"O",IF(H8=Z160,"O",IF(H8=AA160,"O",IF(H8=AB160,"O","X"))))))</f>
        <v>O</v>
      </c>
      <c r="I1230" s="167" t="str">
        <f>IF(I8=W160,"O",IF(I8=X160,"O",IF(I8=Y160,"O",IF(I8=Z160,"O",IF(I8=AA160,"O",IF(I8=AB160,"O","X"))))))</f>
        <v>O</v>
      </c>
      <c r="J1230" s="167" t="str">
        <f>IF(J8=W160,"O",IF(J8=X160,"O",IF(J8=Y160,"O",IF(J8=Z160,"O",IF(J8=AA160,"O",IF(J8=AB160,"O","X"))))))</f>
        <v>O</v>
      </c>
      <c r="K1230" s="167" t="str">
        <f>IF(K8=W160,"O",IF(K8=X160,"O",IF(K8=Y160,"O",IF(K8=Z160,"O",IF(K8=AA160,"O",IF(K8=AB160,"O","X"))))))</f>
        <v>O</v>
      </c>
      <c r="L1230" s="167" t="str">
        <f>IF(L8=W160,"O",IF(L8=X160,"O",IF(L8=Y160,"O",IF(L8=Z160,"O",IF(L8=AA160,"O",IF(L8=AB160,"O","X"))))))</f>
        <v>O</v>
      </c>
      <c r="M1230" s="167" t="str">
        <f>IF(M8=W160,"O",IF(M8=X160,"O",IF(M8=Y160,"O",IF(M8=Z160,"O",IF(M8=AA160,"O",IF(M8=AB160,"O","X"))))))</f>
        <v>O</v>
      </c>
      <c r="N1230" s="167" t="str">
        <f>IF(N8=W160,"O",IF(N8=X160,"O",IF(N8=Y160,"O",IF(N8=Z160,"O",IF(N8=AA160,"O",IF(N8=AB160,"O","X"))))))</f>
        <v>O</v>
      </c>
      <c r="O1230" s="167" t="str">
        <f>IF(O8=W160,"O",IF(O8=X160,"O",IF(O8=Y160,"O",IF(O8=Z160,"O",IF(O8=AA160,"O",IF(O8=AB160,"O","X"))))))</f>
        <v>O</v>
      </c>
      <c r="P1230" s="167" t="str">
        <f>IF(P8=W160,"O",IF(P8=X160,"O",IF(P8=Y160,"O",IF(P8=Z160,"O",IF(P8=AA160,"O",IF(P8=AB160,"O","X"))))))</f>
        <v>O</v>
      </c>
      <c r="Q1230" s="167" t="str">
        <f>IF(Q8=W160,"O",IF(Q8=X160,"O",IF(Q8=Y160,"O",IF(Q8=Z160,"O",IF(Q8=AA160,"O",IF(Q8=AB160,"O","X"))))))</f>
        <v>O</v>
      </c>
    </row>
    <row r="1231" spans="1:17">
      <c r="A1231" s="326"/>
      <c r="B1231" s="166" t="s">
        <v>33</v>
      </c>
      <c r="C1231" s="167" t="str">
        <f>IF(C9=W160,"O",IF(C9=X160,"O",IF(C9=Y160,"O",IF(C9=Z160,"O",IF(C9=AA160,"O",IF(C9=AB160,"O","X"))))))</f>
        <v>X</v>
      </c>
      <c r="D1231" s="167" t="str">
        <f>IF(D9=W160,"O",IF(D9=X160,"O",IF(D9=Y160,"O",IF(D9=Z160,"O",IF(D9=AA160,"O",IF(D9=AB160,"O","X"))))))</f>
        <v>X</v>
      </c>
      <c r="E1231" s="167" t="str">
        <f>IF(E9=W160,"O",IF(E9=X160,"O",IF(E9=Y160,"O",IF(E9=Z160,"O",IF(E9=AA160,"O",IF(E9=AB160,"O","X"))))))</f>
        <v>X</v>
      </c>
      <c r="F1231" s="167" t="str">
        <f>IF(F9=W160,"O",IF(F9=X160,"O",IF(F9=Y160,"O",IF(F9=Z160,"O",IF(F9=AA160,"O",IF(F9=AB160,"O","X"))))))</f>
        <v>X</v>
      </c>
      <c r="G1231" s="167" t="str">
        <f>IF(G9=W160,"O",IF(G9=X160,"O",IF(G9=Y160,"O",IF(G9=Z160,"O",IF(G9=AA160,"O",IF(G9=AB160,"O","X"))))))</f>
        <v>X</v>
      </c>
      <c r="H1231" s="167" t="str">
        <f>IF(H9=W160,"O",IF(H9=X160,"O",IF(H9=Y160,"O",IF(H9=Z160,"O",IF(H9=AA160,"O",IF(H9=AB160,"O","X"))))))</f>
        <v>X</v>
      </c>
      <c r="I1231" s="167" t="str">
        <f>IF(I9=W160,"O",IF(I9=X160,"O",IF(I9=Y160,"O",IF(I9=Z160,"O",IF(I9=AA160,"O",IF(I9=AB160,"O","X"))))))</f>
        <v>X</v>
      </c>
      <c r="J1231" s="167" t="str">
        <f>IF(J9=W160,"O",IF(J9=X160,"O",IF(J9=Y160,"O",IF(J9=Z160,"O",IF(J9=AA160,"O",IF(J9=AB160,"O","X"))))))</f>
        <v>X</v>
      </c>
      <c r="K1231" s="167" t="str">
        <f>IF(K9=W160,"O",IF(K9=X160,"O",IF(K9=Y160,"O",IF(K9=Z160,"O",IF(K9=AA160,"O",IF(K9=AB160,"O","X"))))))</f>
        <v>X</v>
      </c>
      <c r="L1231" s="167" t="str">
        <f>IF(L9=W160,"O",IF(L9=X160,"O",IF(L9=Y160,"O",IF(L9=Z160,"O",IF(L9=AA160,"O",IF(L9=AB160,"O","X"))))))</f>
        <v>X</v>
      </c>
      <c r="M1231" s="167" t="str">
        <f>IF(M9=W160,"O",IF(M9=X160,"O",IF(M9=Y160,"O",IF(M9=Z160,"O",IF(M9=AA160,"O",IF(M9=AB160,"O","X"))))))</f>
        <v>X</v>
      </c>
      <c r="N1231" s="167" t="str">
        <f>IF(N9=W160,"O",IF(N9=X160,"O",IF(N9=Y160,"O",IF(N9=Z160,"O",IF(N9=AA160,"O",IF(N9=AB160,"O","X"))))))</f>
        <v>X</v>
      </c>
      <c r="O1231" s="167" t="str">
        <f>IF(O9=W160,"O",IF(O9=X160,"O",IF(O9=Y160,"O",IF(O9=Z160,"O",IF(O9=AA160,"O",IF(O9=AB160,"O","X"))))))</f>
        <v>X</v>
      </c>
      <c r="P1231" s="167" t="str">
        <f>IF(P9=W160,"O",IF(P9=X160,"O",IF(P9=Y160,"O",IF(P9=Z160,"O",IF(P9=AA160,"O",IF(P9=AB160,"O","X"))))))</f>
        <v>X</v>
      </c>
      <c r="Q1231" s="167" t="str">
        <f>IF(Q9=W160,"O",IF(Q9=X160,"O",IF(Q9=Y160,"O",IF(Q9=Z160,"O",IF(Q9=AA160,"O",IF(Q9=AB160,"O","X"))))))</f>
        <v>X</v>
      </c>
    </row>
    <row r="1232" spans="1:17">
      <c r="A1232" s="326"/>
      <c r="B1232" s="166" t="s">
        <v>34</v>
      </c>
      <c r="C1232" s="167" t="str">
        <f>IF(C10=W160,"O",IF(C10=X160,"O",IF(C10=Y160,"O",IF(C10=Z160,"O",IF(C10=AA160,"O",IF(C10=AB160,"O","X"))))))</f>
        <v>O</v>
      </c>
      <c r="D1232" s="167" t="str">
        <f>IF(D10=W160,"O",IF(D10=X160,"O",IF(D10=Y160,"O",IF(D10=Z160,"O",IF(D10=AA160,"O",IF(D10=AB160,"O","X"))))))</f>
        <v>O</v>
      </c>
      <c r="E1232" s="167" t="str">
        <f>IF(E10=W160,"O",IF(E10=X160,"O",IF(E10=Y160,"O",IF(E10=Z160,"O",IF(E10=AA160,"O",IF(E10=AB160,"O","X"))))))</f>
        <v>O</v>
      </c>
      <c r="F1232" s="167" t="str">
        <f>IF(F10=W160,"O",IF(F10=X160,"O",IF(F10=Y160,"O",IF(F10=Z160,"O",IF(F10=AA160,"O",IF(F10=AB160,"O","X"))))))</f>
        <v>O</v>
      </c>
      <c r="G1232" s="167" t="str">
        <f>IF(G10=W160,"O",IF(G10=X160,"O",IF(G10=Y160,"O",IF(G10=Z160,"O",IF(G10=AA160,"O",IF(G10=AB160,"O","X"))))))</f>
        <v>O</v>
      </c>
      <c r="H1232" s="167" t="str">
        <f>IF(H10=W160,"O",IF(H10=X160,"O",IF(H10=Y160,"O",IF(H10=Z160,"O",IF(H10=AA160,"O",IF(H10=AB160,"O","X"))))))</f>
        <v>O</v>
      </c>
      <c r="I1232" s="167" t="str">
        <f>IF(I10=W160,"O",IF(I10=X160,"O",IF(I10=Y160,"O",IF(I10=Z160,"O",IF(I10=AA160,"O",IF(I10=AB160,"O","X"))))))</f>
        <v>O</v>
      </c>
      <c r="J1232" s="167" t="str">
        <f>IF(J10=W160,"O",IF(J10=X160,"O",IF(J10=Y160,"O",IF(J10=Z160,"O",IF(J10=AA160,"O",IF(J10=AB160,"O","X"))))))</f>
        <v>O</v>
      </c>
      <c r="K1232" s="167" t="str">
        <f>IF(K10=W160,"O",IF(K10=X160,"O",IF(K10=Y160,"O",IF(K10=Z160,"O",IF(K10=AA160,"O",IF(K10=AB160,"O","X"))))))</f>
        <v>O</v>
      </c>
      <c r="L1232" s="167" t="str">
        <f>IF(L10=W160,"O",IF(L10=X160,"O",IF(L10=Y160,"O",IF(L10=Z160,"O",IF(L10=AA160,"O",IF(L10=AB160,"O","X"))))))</f>
        <v>O</v>
      </c>
      <c r="M1232" s="167" t="str">
        <f>IF(M10=W160,"O",IF(M10=X160,"O",IF(M10=Y160,"O",IF(M10=Z160,"O",IF(M10=AA160,"O",IF(M10=AB160,"O","X"))))))</f>
        <v>O</v>
      </c>
      <c r="N1232" s="167" t="str">
        <f>IF(N10=W160,"O",IF(N10=X160,"O",IF(N10=Y160,"O",IF(N10=Z160,"O",IF(N10=AA160,"O",IF(N10=AB160,"O","X"))))))</f>
        <v>O</v>
      </c>
      <c r="O1232" s="167" t="str">
        <f>IF(O10=W160,"O",IF(O10=X160,"O",IF(O10=Y160,"O",IF(O10=Z160,"O",IF(O10=AA160,"O",IF(O10=AB160,"O","X"))))))</f>
        <v>O</v>
      </c>
      <c r="P1232" s="167" t="str">
        <f>IF(P10=W160,"O",IF(P10=X160,"O",IF(P10=Y160,"O",IF(P10=Z160,"O",IF(P10=AA160,"O",IF(P10=AB160,"O","X"))))))</f>
        <v>O</v>
      </c>
      <c r="Q1232" s="167" t="str">
        <f>IF(Q10=W160,"O",IF(Q10=X160,"O",IF(Q10=Y160,"O",IF(Q10=Z160,"O",IF(Q10=AA160,"O",IF(Q10=AB160,"O","X"))))))</f>
        <v>O</v>
      </c>
    </row>
    <row r="1233" spans="1:17">
      <c r="A1233" s="326"/>
      <c r="B1233" s="166" t="s">
        <v>35</v>
      </c>
      <c r="C1233" s="167" t="str">
        <f>IF(C11=W160,"O",IF(C11=X160,"O",IF(C11=Y160,"O",IF(C11=Z160,"O",IF(C11=AA160,"O",IF(C11=AB160,"O","X"))))))</f>
        <v>X</v>
      </c>
      <c r="D1233" s="167" t="str">
        <f>IF(D11=W160,"O",IF(D11=X160,"O",IF(D11=Y160,"O",IF(D11=Z160,"O",IF(D11=AA160,"O",IF(D11=AB160,"O","X"))))))</f>
        <v>X</v>
      </c>
      <c r="E1233" s="167" t="str">
        <f>IF(E11=W160,"O",IF(E11=X160,"O",IF(E11=Y160,"O",IF(E11=Z160,"O",IF(E11=AA160,"O",IF(E11=AB160,"O","X"))))))</f>
        <v>X</v>
      </c>
      <c r="F1233" s="167" t="str">
        <f>IF(F11=W160,"O",IF(F11=X160,"O",IF(F11=Y160,"O",IF(F11=Z160,"O",IF(F11=AA160,"O",IF(F11=AB160,"O","X"))))))</f>
        <v>X</v>
      </c>
      <c r="G1233" s="167" t="str">
        <f>IF(G11=W160,"O",IF(G11=X160,"O",IF(G11=Y160,"O",IF(G11=Z160,"O",IF(G11=AA160,"O",IF(G11=AB160,"O","X"))))))</f>
        <v>X</v>
      </c>
      <c r="H1233" s="167" t="str">
        <f>IF(H11=W160,"O",IF(H11=X160,"O",IF(H11=Y160,"O",IF(H11=Z160,"O",IF(H11=AA160,"O",IF(H11=AB160,"O","X"))))))</f>
        <v>X</v>
      </c>
      <c r="I1233" s="167" t="str">
        <f>IF(I11=W160,"O",IF(I11=X160,"O",IF(I11=Y160,"O",IF(I11=Z160,"O",IF(I11=AA160,"O",IF(I11=AB160,"O","X"))))))</f>
        <v>X</v>
      </c>
      <c r="J1233" s="167" t="str">
        <f>IF(J11=W160,"O",IF(J11=X160,"O",IF(J11=Y160,"O",IF(J11=Z160,"O",IF(J11=AA160,"O",IF(J11=AB160,"O","X"))))))</f>
        <v>X</v>
      </c>
      <c r="K1233" s="167" t="str">
        <f>IF(K11=W160,"O",IF(K11=X160,"O",IF(K11=Y160,"O",IF(K11=Z160,"O",IF(K11=AA160,"O",IF(K11=AB160,"O","X"))))))</f>
        <v>X</v>
      </c>
      <c r="L1233" s="167" t="str">
        <f>IF(L11=W160,"O",IF(L11=X160,"O",IF(L11=Y160,"O",IF(L11=Z160,"O",IF(L11=AA160,"O",IF(L11=AB160,"O","X"))))))</f>
        <v>X</v>
      </c>
      <c r="M1233" s="167" t="str">
        <f>IF(M11=W160,"O",IF(M11=X160,"O",IF(M11=Y160,"O",IF(M11=Z160,"O",IF(M11=AA160,"O",IF(M11=AB160,"O","X"))))))</f>
        <v>X</v>
      </c>
      <c r="N1233" s="167" t="str">
        <f>IF(N11=W160,"O",IF(N11=X160,"O",IF(N11=Y160,"O",IF(N11=Z160,"O",IF(N11=AA160,"O",IF(N11=AB160,"O","X"))))))</f>
        <v>X</v>
      </c>
      <c r="O1233" s="167" t="str">
        <f>IF(O11=W160,"O",IF(O11=X160,"O",IF(O11=Y160,"O",IF(O11=Z160,"O",IF(O11=AA160,"O",IF(O11=AB160,"O","X"))))))</f>
        <v>X</v>
      </c>
      <c r="P1233" s="167" t="str">
        <f>IF(P11=W160,"O",IF(P11=X160,"O",IF(P11=Y160,"O",IF(P11=Z160,"O",IF(P11=AA160,"O",IF(P11=AB160,"O","X"))))))</f>
        <v>X</v>
      </c>
      <c r="Q1233" s="167" t="str">
        <f>IF(Q11=W160,"O",IF(Q11=X160,"O",IF(Q11=Y160,"O",IF(Q11=Z160,"O",IF(Q11=AA160,"O",IF(Q11=AB160,"O","X"))))))</f>
        <v>X</v>
      </c>
    </row>
    <row r="1234" spans="1:17">
      <c r="A1234" s="326"/>
      <c r="B1234" s="167" t="s">
        <v>21</v>
      </c>
      <c r="C1234" s="167" t="str">
        <f>IF(C12=W160,"O",IF(C12=X160,"O",IF(C12=Y160,"O",IF(C12=Z160,"O",IF(C12=AA160,"O",IF(C12=AB160,"O","X"))))))</f>
        <v>X</v>
      </c>
      <c r="D1234" s="167" t="str">
        <f>IF(D12=W160,"O",IF(D12=X160,"O",IF(D12=Y160,"O",IF(D12=Z160,"O",IF(D12=AA160,"O",IF(D12=AB160,"O","X"))))))</f>
        <v>X</v>
      </c>
      <c r="E1234" s="167" t="str">
        <f>IF(E12=W160,"O",IF(E12=X160,"O",IF(E12=Y160,"O",IF(E12=Z160,"O",IF(E12=AA160,"O",IF(E12=AB160,"O","X"))))))</f>
        <v>X</v>
      </c>
      <c r="F1234" s="167" t="str">
        <f>IF(F12=W160,"O",IF(F12=X160,"O",IF(F12=Y160,"O",IF(F12=Z160,"O",IF(F12=AA160,"O",IF(F12=AB160,"O","X"))))))</f>
        <v>X</v>
      </c>
      <c r="G1234" s="167" t="str">
        <f>IF(G12=W160,"O",IF(G12=X160,"O",IF(G12=Y160,"O",IF(G12=Z160,"O",IF(G12=AA160,"O",IF(G12=AB160,"O","X"))))))</f>
        <v>X</v>
      </c>
      <c r="H1234" s="167" t="str">
        <f>IF(H12=W160,"O",IF(H12=X160,"O",IF(H12=Y160,"O",IF(H12=Z160,"O",IF(H12=AA160,"O",IF(H12=AB160,"O","X"))))))</f>
        <v>X</v>
      </c>
      <c r="I1234" s="167" t="str">
        <f>IF(I12=W160,"O",IF(I12=X160,"O",IF(I12=Y160,"O",IF(I12=Z160,"O",IF(I12=AA160,"O",IF(I12=AB160,"O","X"))))))</f>
        <v>X</v>
      </c>
      <c r="J1234" s="167" t="str">
        <f>IF(J12=W160,"O",IF(J12=X160,"O",IF(J12=Y160,"O",IF(J12=Z160,"O",IF(J12=AA160,"O",IF(J12=AB160,"O","X"))))))</f>
        <v>X</v>
      </c>
      <c r="K1234" s="167" t="str">
        <f>IF(K12=W160,"O",IF(K12=X160,"O",IF(K12=Y160,"O",IF(K12=Z160,"O",IF(K12=AA160,"O",IF(K12=AB160,"O","X"))))))</f>
        <v>X</v>
      </c>
      <c r="L1234" s="167" t="str">
        <f>IF(L12=W160,"O",IF(L12=X160,"O",IF(L12=Y160,"O",IF(L12=Z160,"O",IF(L12=AA160,"O",IF(L12=AB160,"O","X"))))))</f>
        <v>X</v>
      </c>
      <c r="M1234" s="167" t="str">
        <f>IF(M12=W160,"O",IF(M12=X160,"O",IF(M12=Y160,"O",IF(M12=Z160,"O",IF(M12=AA160,"O",IF(M12=AB160,"O","X"))))))</f>
        <v>X</v>
      </c>
      <c r="N1234" s="167" t="str">
        <f>IF(N12=W160,"O",IF(N12=X160,"O",IF(N12=Y160,"O",IF(N12=Z160,"O",IF(N12=AA160,"O",IF(N12=AB160,"O","X"))))))</f>
        <v>X</v>
      </c>
      <c r="O1234" s="167" t="str">
        <f>IF(O12=W160,"O",IF(O12=X160,"O",IF(O12=Y160,"O",IF(O12=Z160,"O",IF(O12=AA160,"O",IF(O12=AB160,"O","X"))))))</f>
        <v>X</v>
      </c>
      <c r="P1234" s="167" t="str">
        <f>IF(P12=W160,"O",IF(P12=X160,"O",IF(P12=Y160,"O",IF(P12=Z160,"O",IF(P12=AA160,"O",IF(P12=AB160,"O","X"))))))</f>
        <v>X</v>
      </c>
      <c r="Q1234" s="167" t="str">
        <f>IF(Q12=W160,"O",IF(Q12=X160,"O",IF(Q12=Y160,"O",IF(Q12=Z160,"O",IF(Q12=AA160,"O",IF(Q12=AB160,"O","X"))))))</f>
        <v>X</v>
      </c>
    </row>
    <row r="1235" spans="1:17">
      <c r="A1235" s="327"/>
      <c r="B1235" s="31" t="s">
        <v>45</v>
      </c>
      <c r="C1235" s="45">
        <f>COUNTIF(C1229:C1234,"O")</f>
        <v>2</v>
      </c>
      <c r="D1235" s="45">
        <f t="shared" ref="D1235:Q1235" si="344">COUNTIF(D1229:D1234,"O")</f>
        <v>2</v>
      </c>
      <c r="E1235" s="45">
        <f t="shared" si="344"/>
        <v>2</v>
      </c>
      <c r="F1235" s="45">
        <f t="shared" si="344"/>
        <v>2</v>
      </c>
      <c r="G1235" s="45">
        <f t="shared" si="344"/>
        <v>2</v>
      </c>
      <c r="H1235" s="45">
        <f t="shared" si="344"/>
        <v>2</v>
      </c>
      <c r="I1235" s="45">
        <f t="shared" si="344"/>
        <v>2</v>
      </c>
      <c r="J1235" s="45">
        <f t="shared" si="344"/>
        <v>2</v>
      </c>
      <c r="K1235" s="45">
        <f t="shared" si="344"/>
        <v>2</v>
      </c>
      <c r="L1235" s="45">
        <f t="shared" si="344"/>
        <v>2</v>
      </c>
      <c r="M1235" s="45">
        <f t="shared" si="344"/>
        <v>2</v>
      </c>
      <c r="N1235" s="45">
        <f t="shared" si="344"/>
        <v>2</v>
      </c>
      <c r="O1235" s="45">
        <f t="shared" si="344"/>
        <v>2</v>
      </c>
      <c r="P1235" s="45">
        <f t="shared" si="344"/>
        <v>2</v>
      </c>
      <c r="Q1235" s="45">
        <f t="shared" si="344"/>
        <v>2</v>
      </c>
    </row>
    <row r="1236" spans="1:17">
      <c r="A1236" s="325">
        <v>420</v>
      </c>
      <c r="B1236" s="166" t="s">
        <v>31</v>
      </c>
      <c r="C1236" s="167" t="str">
        <f>IF(C7=W161,"O",IF(C7=X161,"O",IF(C7=Y161,"O",IF(C7=Z161,"O",IF(C7=AA161,"O",IF(C7=AB161,"O","X"))))))</f>
        <v>X</v>
      </c>
      <c r="D1236" s="167" t="str">
        <f>IF(D7=W161,"O",IF(D7=X161,"O",IF(D7=Y161,"O",IF(D7=Z161,"O",IF(D7=AA161,"O",IF(D7=AB161,"O","X"))))))</f>
        <v>X</v>
      </c>
      <c r="E1236" s="167" t="str">
        <f>IF(E7=W161,"O",IF(E7=X161,"O",IF(E7=Y161,"O",IF(E7=Z161,"O",IF(E7=AA161,"O",IF(E7=AB161,"O","X"))))))</f>
        <v>X</v>
      </c>
      <c r="F1236" s="167" t="str">
        <f>IF(F7=W161,"O",IF(F7=X161,"O",IF(F7=Y161,"O",IF(F7=Z161,"O",IF(F7=AA161,"O",IF(F7=AB161,"O","X"))))))</f>
        <v>X</v>
      </c>
      <c r="G1236" s="167" t="str">
        <f>IF(G7=W161,"O",IF(G7=X161,"O",IF(G7=Y161,"O",IF(G7=Z161,"O",IF(G7=AA161,"O",IF(G7=AB161,"O","X"))))))</f>
        <v>X</v>
      </c>
      <c r="H1236" s="167" t="str">
        <f>IF(H7=W161,"O",IF(H7=X161,"O",IF(H7=Y161,"O",IF(H7=Z161,"O",IF(H7=AA161,"O",IF(H7=AB161,"O","X"))))))</f>
        <v>X</v>
      </c>
      <c r="I1236" s="167" t="str">
        <f>IF(I7=W161,"O",IF(I7=X161,"O",IF(I7=Y161,"O",IF(I7=Z161,"O",IF(I7=AA161,"O",IF(I7=AB161,"O","X"))))))</f>
        <v>X</v>
      </c>
      <c r="J1236" s="167" t="str">
        <f>IF(J7=W161,"O",IF(J7=X161,"O",IF(J7=Y161,"O",IF(J7=Z161,"O",IF(J7=AA161,"O",IF(J7=AB161,"O","X"))))))</f>
        <v>X</v>
      </c>
      <c r="K1236" s="167" t="str">
        <f>IF(K7=W161,"O",IF(K7=X161,"O",IF(K7=Y161,"O",IF(K7=Z161,"O",IF(K7=AA161,"O",IF(K7=AB161,"O","X"))))))</f>
        <v>X</v>
      </c>
      <c r="L1236" s="167" t="str">
        <f>IF(L7=W161,"O",IF(L7=X161,"O",IF(L7=Y161,"O",IF(L7=Z161,"O",IF(L7=AA161,"O",IF(L7=AB161,"O","X"))))))</f>
        <v>X</v>
      </c>
      <c r="M1236" s="167" t="str">
        <f>IF(M7=W161,"O",IF(M7=X161,"O",IF(M7=Y161,"O",IF(M7=Z161,"O",IF(M7=AA161,"O",IF(M7=AB161,"O","X"))))))</f>
        <v>X</v>
      </c>
      <c r="N1236" s="167" t="str">
        <f>IF(N7=W161,"O",IF(N7=X161,"O",IF(N7=Y161,"O",IF(N7=Z161,"O",IF(N7=AA161,"O",IF(N7=AB161,"O","X"))))))</f>
        <v>X</v>
      </c>
      <c r="O1236" s="167" t="str">
        <f>IF(O7=W161,"O",IF(O7=X161,"O",IF(O7=Y161,"O",IF(O7=Z161,"O",IF(O7=AA161,"O",IF(O7=AB161,"O","X"))))))</f>
        <v>X</v>
      </c>
      <c r="P1236" s="167" t="str">
        <f>IF(P7=W161,"O",IF(P7=X161,"O",IF(P7=Y161,"O",IF(P7=Z161,"O",IF(P7=AA161,"O",IF(P7=AB161,"O","X"))))))</f>
        <v>X</v>
      </c>
      <c r="Q1236" s="167" t="str">
        <f>IF(Q7=W161,"O",IF(Q7=X161,"O",IF(Q7=Y161,"O",IF(Q7=Z161,"O",IF(Q7=AA161,"O",IF(Q7=AB161,"O","X"))))))</f>
        <v>X</v>
      </c>
    </row>
    <row r="1237" spans="1:17">
      <c r="A1237" s="326"/>
      <c r="B1237" s="166" t="s">
        <v>32</v>
      </c>
      <c r="C1237" s="167" t="str">
        <f>IF(C8=W161,"O",IF(C8=X161,"O",IF(C8=Y161,"O",IF(C8=Z161,"O",IF(C8=AA161,"O",IF(C8=AB161,"O","X"))))))</f>
        <v>X</v>
      </c>
      <c r="D1237" s="167" t="str">
        <f>IF(D8=W161,"O",IF(D8=X161,"O",IF(D8=Y161,"O",IF(D8=Z161,"O",IF(D8=AA161,"O",IF(D8=AB161,"O","X"))))))</f>
        <v>X</v>
      </c>
      <c r="E1237" s="167" t="str">
        <f>IF(E8=W161,"O",IF(E8=X161,"O",IF(E8=Y161,"O",IF(E8=Z161,"O",IF(E8=AA161,"O",IF(E8=AB161,"O","X"))))))</f>
        <v>X</v>
      </c>
      <c r="F1237" s="167" t="str">
        <f>IF(F8=W161,"O",IF(F8=X161,"O",IF(F8=Y161,"O",IF(F8=Z161,"O",IF(F8=AA161,"O",IF(F8=AB161,"O","X"))))))</f>
        <v>X</v>
      </c>
      <c r="G1237" s="167" t="str">
        <f>IF(G8=W161,"O",IF(G8=X161,"O",IF(G8=Y161,"O",IF(G8=Z161,"O",IF(G8=AA161,"O",IF(G8=AB161,"O","X"))))))</f>
        <v>X</v>
      </c>
      <c r="H1237" s="167" t="str">
        <f>IF(H8=W161,"O",IF(H8=X161,"O",IF(H8=Y161,"O",IF(H8=Z161,"O",IF(H8=AA161,"O",IF(H8=AB161,"O","X"))))))</f>
        <v>X</v>
      </c>
      <c r="I1237" s="167" t="str">
        <f>IF(I8=W161,"O",IF(I8=X161,"O",IF(I8=Y161,"O",IF(I8=Z161,"O",IF(I8=AA161,"O",IF(I8=AB161,"O","X"))))))</f>
        <v>X</v>
      </c>
      <c r="J1237" s="167" t="str">
        <f>IF(J8=W161,"O",IF(J8=X161,"O",IF(J8=Y161,"O",IF(J8=Z161,"O",IF(J8=AA161,"O",IF(J8=AB161,"O","X"))))))</f>
        <v>X</v>
      </c>
      <c r="K1237" s="167" t="str">
        <f>IF(K8=W161,"O",IF(K8=X161,"O",IF(K8=Y161,"O",IF(K8=Z161,"O",IF(K8=AA161,"O",IF(K8=AB161,"O","X"))))))</f>
        <v>X</v>
      </c>
      <c r="L1237" s="167" t="str">
        <f>IF(L8=W161,"O",IF(L8=X161,"O",IF(L8=Y161,"O",IF(L8=Z161,"O",IF(L8=AA161,"O",IF(L8=AB161,"O","X"))))))</f>
        <v>X</v>
      </c>
      <c r="M1237" s="167" t="str">
        <f>IF(M8=W161,"O",IF(M8=X161,"O",IF(M8=Y161,"O",IF(M8=Z161,"O",IF(M8=AA161,"O",IF(M8=AB161,"O","X"))))))</f>
        <v>X</v>
      </c>
      <c r="N1237" s="167" t="str">
        <f>IF(N8=W161,"O",IF(N8=X161,"O",IF(N8=Y161,"O",IF(N8=Z161,"O",IF(N8=AA161,"O",IF(N8=AB161,"O","X"))))))</f>
        <v>X</v>
      </c>
      <c r="O1237" s="167" t="str">
        <f>IF(O8=W161,"O",IF(O8=X161,"O",IF(O8=Y161,"O",IF(O8=Z161,"O",IF(O8=AA161,"O",IF(O8=AB161,"O","X"))))))</f>
        <v>X</v>
      </c>
      <c r="P1237" s="167" t="str">
        <f>IF(P8=W161,"O",IF(P8=X161,"O",IF(P8=Y161,"O",IF(P8=Z161,"O",IF(P8=AA161,"O",IF(P8=AB161,"O","X"))))))</f>
        <v>X</v>
      </c>
      <c r="Q1237" s="167" t="str">
        <f>IF(Q8=W161,"O",IF(Q8=X161,"O",IF(Q8=Y161,"O",IF(Q8=Z161,"O",IF(Q8=AA161,"O",IF(Q8=AB161,"O","X"))))))</f>
        <v>X</v>
      </c>
    </row>
    <row r="1238" spans="1:17">
      <c r="A1238" s="326"/>
      <c r="B1238" s="166" t="s">
        <v>33</v>
      </c>
      <c r="C1238" s="167" t="str">
        <f>IF(C9=W161,"O",IF(C9=X161,"O",IF(C9=Y161,"O",IF(C9=Z161,"O",IF(C9=AA161,"O",IF(C9=AB161,"O","X"))))))</f>
        <v>X</v>
      </c>
      <c r="D1238" s="167" t="str">
        <f>IF(D9=W161,"O",IF(D9=X161,"O",IF(D9=Y161,"O",IF(D9=Z161,"O",IF(D9=AA161,"O",IF(D9=AB161,"O","X"))))))</f>
        <v>X</v>
      </c>
      <c r="E1238" s="167" t="str">
        <f>IF(E9=W161,"O",IF(E9=X161,"O",IF(E9=Y161,"O",IF(E9=Z161,"O",IF(E9=AA161,"O",IF(E9=AB161,"O","X"))))))</f>
        <v>X</v>
      </c>
      <c r="F1238" s="167" t="str">
        <f>IF(F9=W161,"O",IF(F9=X161,"O",IF(F9=Y161,"O",IF(F9=Z161,"O",IF(F9=AA161,"O",IF(F9=AB161,"O","X"))))))</f>
        <v>X</v>
      </c>
      <c r="G1238" s="167" t="str">
        <f>IF(G9=W161,"O",IF(G9=X161,"O",IF(G9=Y161,"O",IF(G9=Z161,"O",IF(G9=AA161,"O",IF(G9=AB161,"O","X"))))))</f>
        <v>X</v>
      </c>
      <c r="H1238" s="167" t="str">
        <f>IF(H9=W161,"O",IF(H9=X161,"O",IF(H9=Y161,"O",IF(H9=Z161,"O",IF(H9=AA161,"O",IF(H9=AB161,"O","X"))))))</f>
        <v>X</v>
      </c>
      <c r="I1238" s="167" t="str">
        <f>IF(I9=W161,"O",IF(I9=X161,"O",IF(I9=Y161,"O",IF(I9=Z161,"O",IF(I9=AA161,"O",IF(I9=AB161,"O","X"))))))</f>
        <v>X</v>
      </c>
      <c r="J1238" s="167" t="str">
        <f>IF(J9=W161,"O",IF(J9=X161,"O",IF(J9=Y161,"O",IF(J9=Z161,"O",IF(J9=AA161,"O",IF(J9=AB161,"O","X"))))))</f>
        <v>X</v>
      </c>
      <c r="K1238" s="167" t="str">
        <f>IF(K9=W161,"O",IF(K9=X161,"O",IF(K9=Y161,"O",IF(K9=Z161,"O",IF(K9=AA161,"O",IF(K9=AB161,"O","X"))))))</f>
        <v>X</v>
      </c>
      <c r="L1238" s="167" t="str">
        <f>IF(L9=W161,"O",IF(L9=X161,"O",IF(L9=Y161,"O",IF(L9=Z161,"O",IF(L9=AA161,"O",IF(L9=AB161,"O","X"))))))</f>
        <v>X</v>
      </c>
      <c r="M1238" s="167" t="str">
        <f>IF(M9=W161,"O",IF(M9=X161,"O",IF(M9=Y161,"O",IF(M9=Z161,"O",IF(M9=AA161,"O",IF(M9=AB161,"O","X"))))))</f>
        <v>X</v>
      </c>
      <c r="N1238" s="167" t="str">
        <f>IF(N9=W161,"O",IF(N9=X161,"O",IF(N9=Y161,"O",IF(N9=Z161,"O",IF(N9=AA161,"O",IF(N9=AB161,"O","X"))))))</f>
        <v>X</v>
      </c>
      <c r="O1238" s="167" t="str">
        <f>IF(O9=W161,"O",IF(O9=X161,"O",IF(O9=Y161,"O",IF(O9=Z161,"O",IF(O9=AA161,"O",IF(O9=AB161,"O","X"))))))</f>
        <v>X</v>
      </c>
      <c r="P1238" s="167" t="str">
        <f>IF(P9=W161,"O",IF(P9=X161,"O",IF(P9=Y161,"O",IF(P9=Z161,"O",IF(P9=AA161,"O",IF(P9=AB161,"O","X"))))))</f>
        <v>X</v>
      </c>
      <c r="Q1238" s="167" t="str">
        <f>IF(Q9=W161,"O",IF(Q9=X161,"O",IF(Q9=Y161,"O",IF(Q9=Z161,"O",IF(Q9=AA161,"O",IF(Q9=AB161,"O","X"))))))</f>
        <v>X</v>
      </c>
    </row>
    <row r="1239" spans="1:17">
      <c r="A1239" s="326"/>
      <c r="B1239" s="166" t="s">
        <v>34</v>
      </c>
      <c r="C1239" s="167" t="str">
        <f>IF(C10=W161,"O",IF(C10=X161,"O",IF(C10=Y161,"O",IF(C10=Z161,"O",IF(C10=AA161,"O",IF(C10=AB161,"O","X"))))))</f>
        <v>X</v>
      </c>
      <c r="D1239" s="167" t="str">
        <f>IF(D10=W161,"O",IF(D10=X161,"O",IF(D10=Y161,"O",IF(D10=Z161,"O",IF(D10=AA161,"O",IF(D10=AB161,"O","X"))))))</f>
        <v>X</v>
      </c>
      <c r="E1239" s="167" t="str">
        <f>IF(E10=W161,"O",IF(E10=X161,"O",IF(E10=Y161,"O",IF(E10=Z161,"O",IF(E10=AA161,"O",IF(E10=AB161,"O","X"))))))</f>
        <v>X</v>
      </c>
      <c r="F1239" s="167" t="str">
        <f>IF(F10=W161,"O",IF(F10=X161,"O",IF(F10=Y161,"O",IF(F10=Z161,"O",IF(F10=AA161,"O",IF(F10=AB161,"O","X"))))))</f>
        <v>X</v>
      </c>
      <c r="G1239" s="167" t="str">
        <f>IF(G10=W161,"O",IF(G10=X161,"O",IF(G10=Y161,"O",IF(G10=Z161,"O",IF(G10=AA161,"O",IF(G10=AB161,"O","X"))))))</f>
        <v>X</v>
      </c>
      <c r="H1239" s="167" t="str">
        <f>IF(H10=W161,"O",IF(H10=X161,"O",IF(H10=Y161,"O",IF(H10=Z161,"O",IF(H10=AA161,"O",IF(H10=AB161,"O","X"))))))</f>
        <v>X</v>
      </c>
      <c r="I1239" s="167" t="str">
        <f>IF(I10=W161,"O",IF(I10=X161,"O",IF(I10=Y161,"O",IF(I10=Z161,"O",IF(I10=AA161,"O",IF(I10=AB161,"O","X"))))))</f>
        <v>X</v>
      </c>
      <c r="J1239" s="167" t="str">
        <f>IF(J10=W161,"O",IF(J10=X161,"O",IF(J10=Y161,"O",IF(J10=Z161,"O",IF(J10=AA161,"O",IF(J10=AB161,"O","X"))))))</f>
        <v>X</v>
      </c>
      <c r="K1239" s="167" t="str">
        <f>IF(K10=W161,"O",IF(K10=X161,"O",IF(K10=Y161,"O",IF(K10=Z161,"O",IF(K10=AA161,"O",IF(K10=AB161,"O","X"))))))</f>
        <v>X</v>
      </c>
      <c r="L1239" s="167" t="str">
        <f>IF(L10=W161,"O",IF(L10=X161,"O",IF(L10=Y161,"O",IF(L10=Z161,"O",IF(L10=AA161,"O",IF(L10=AB161,"O","X"))))))</f>
        <v>X</v>
      </c>
      <c r="M1239" s="167" t="str">
        <f>IF(M10=W161,"O",IF(M10=X161,"O",IF(M10=Y161,"O",IF(M10=Z161,"O",IF(M10=AA161,"O",IF(M10=AB161,"O","X"))))))</f>
        <v>X</v>
      </c>
      <c r="N1239" s="167" t="str">
        <f>IF(N10=W161,"O",IF(N10=X161,"O",IF(N10=Y161,"O",IF(N10=Z161,"O",IF(N10=AA161,"O",IF(N10=AB161,"O","X"))))))</f>
        <v>X</v>
      </c>
      <c r="O1239" s="167" t="str">
        <f>IF(O10=W161,"O",IF(O10=X161,"O",IF(O10=Y161,"O",IF(O10=Z161,"O",IF(O10=AA161,"O",IF(O10=AB161,"O","X"))))))</f>
        <v>X</v>
      </c>
      <c r="P1239" s="167" t="str">
        <f>IF(P10=W161,"O",IF(P10=X161,"O",IF(P10=Y161,"O",IF(P10=Z161,"O",IF(P10=AA161,"O",IF(P10=AB161,"O","X"))))))</f>
        <v>X</v>
      </c>
      <c r="Q1239" s="167" t="str">
        <f>IF(Q10=W161,"O",IF(Q10=X161,"O",IF(Q10=Y161,"O",IF(Q10=Z161,"O",IF(Q10=AA161,"O",IF(Q10=AB161,"O","X"))))))</f>
        <v>X</v>
      </c>
    </row>
    <row r="1240" spans="1:17">
      <c r="A1240" s="326"/>
      <c r="B1240" s="166" t="s">
        <v>35</v>
      </c>
      <c r="C1240" s="167" t="str">
        <f>IF(C11=W161,"O",IF(C11=X161,"O",IF(C11=Y161,"O",IF(C11=Z161,"O",IF(C11=AA161,"O",IF(C11=AB161,"O","X"))))))</f>
        <v>X</v>
      </c>
      <c r="D1240" s="167" t="str">
        <f>IF(D11=W161,"O",IF(D11=X161,"O",IF(D11=Y161,"O",IF(D11=Z161,"O",IF(D11=AA161,"O",IF(D11=AB161,"O","X"))))))</f>
        <v>X</v>
      </c>
      <c r="E1240" s="167" t="str">
        <f>IF(E11=W161,"O",IF(E11=X161,"O",IF(E11=Y161,"O",IF(E11=Z161,"O",IF(E11=AA161,"O",IF(E11=AB161,"O","X"))))))</f>
        <v>X</v>
      </c>
      <c r="F1240" s="167" t="str">
        <f>IF(F11=W161,"O",IF(F11=X161,"O",IF(F11=Y161,"O",IF(F11=Z161,"O",IF(F11=AA161,"O",IF(F11=AB161,"O","X"))))))</f>
        <v>X</v>
      </c>
      <c r="G1240" s="167" t="str">
        <f>IF(G11=W161,"O",IF(G11=X161,"O",IF(G11=Y161,"O",IF(G11=Z161,"O",IF(G11=AA161,"O",IF(G11=AB161,"O","X"))))))</f>
        <v>X</v>
      </c>
      <c r="H1240" s="167" t="str">
        <f>IF(H11=W161,"O",IF(H11=X161,"O",IF(H11=Y161,"O",IF(H11=Z161,"O",IF(H11=AA161,"O",IF(H11=AB161,"O","X"))))))</f>
        <v>X</v>
      </c>
      <c r="I1240" s="167" t="str">
        <f>IF(I11=W161,"O",IF(I11=X161,"O",IF(I11=Y161,"O",IF(I11=Z161,"O",IF(I11=AA161,"O",IF(I11=AB161,"O","X"))))))</f>
        <v>X</v>
      </c>
      <c r="J1240" s="167" t="str">
        <f>IF(J11=W161,"O",IF(J11=X161,"O",IF(J11=Y161,"O",IF(J11=Z161,"O",IF(J11=AA161,"O",IF(J11=AB161,"O","X"))))))</f>
        <v>X</v>
      </c>
      <c r="K1240" s="167" t="str">
        <f>IF(K11=W161,"O",IF(K11=X161,"O",IF(K11=Y161,"O",IF(K11=Z161,"O",IF(K11=AA161,"O",IF(K11=AB161,"O","X"))))))</f>
        <v>X</v>
      </c>
      <c r="L1240" s="167" t="str">
        <f>IF(L11=W161,"O",IF(L11=X161,"O",IF(L11=Y161,"O",IF(L11=Z161,"O",IF(L11=AA161,"O",IF(L11=AB161,"O","X"))))))</f>
        <v>X</v>
      </c>
      <c r="M1240" s="167" t="str">
        <f>IF(M11=W161,"O",IF(M11=X161,"O",IF(M11=Y161,"O",IF(M11=Z161,"O",IF(M11=AA161,"O",IF(M11=AB161,"O","X"))))))</f>
        <v>X</v>
      </c>
      <c r="N1240" s="167" t="str">
        <f>IF(N11=W161,"O",IF(N11=X161,"O",IF(N11=Y161,"O",IF(N11=Z161,"O",IF(N11=AA161,"O",IF(N11=AB161,"O","X"))))))</f>
        <v>X</v>
      </c>
      <c r="O1240" s="167" t="str">
        <f>IF(O11=W161,"O",IF(O11=X161,"O",IF(O11=Y161,"O",IF(O11=Z161,"O",IF(O11=AA161,"O",IF(O11=AB161,"O","X"))))))</f>
        <v>X</v>
      </c>
      <c r="P1240" s="167" t="str">
        <f>IF(P11=W161,"O",IF(P11=X161,"O",IF(P11=Y161,"O",IF(P11=Z161,"O",IF(P11=AA161,"O",IF(P11=AB161,"O","X"))))))</f>
        <v>X</v>
      </c>
      <c r="Q1240" s="167" t="str">
        <f>IF(Q11=W161,"O",IF(Q11=X161,"O",IF(Q11=Y161,"O",IF(Q11=Z161,"O",IF(Q11=AA161,"O",IF(Q11=AB161,"O","X"))))))</f>
        <v>X</v>
      </c>
    </row>
    <row r="1241" spans="1:17">
      <c r="A1241" s="326"/>
      <c r="B1241" s="167" t="s">
        <v>21</v>
      </c>
      <c r="C1241" s="167" t="str">
        <f>IF(C12=W161,"O",IF(C12=X161,"O",IF(C12=Y161,"O",IF(C12=Z161,"O",IF(C12=AA161,"O",IF(C12=AB161,"O","X"))))))</f>
        <v>X</v>
      </c>
      <c r="D1241" s="167" t="str">
        <f>IF(D12=W161,"O",IF(D12=X161,"O",IF(D12=Y161,"O",IF(D12=Z161,"O",IF(D12=AA161,"O",IF(D12=AB161,"O","X"))))))</f>
        <v>X</v>
      </c>
      <c r="E1241" s="167" t="str">
        <f>IF(E12=W161,"O",IF(E12=X161,"O",IF(E12=Y161,"O",IF(E12=Z161,"O",IF(E12=AA161,"O",IF(E12=AB161,"O","X"))))))</f>
        <v>X</v>
      </c>
      <c r="F1241" s="167" t="str">
        <f>IF(F12=W161,"O",IF(F12=X161,"O",IF(F12=Y161,"O",IF(F12=Z161,"O",IF(F12=AA161,"O",IF(F12=AB161,"O","X"))))))</f>
        <v>X</v>
      </c>
      <c r="G1241" s="167" t="str">
        <f>IF(G12=W161,"O",IF(G12=X161,"O",IF(G12=Y161,"O",IF(G12=Z161,"O",IF(G12=AA161,"O",IF(G12=AB161,"O","X"))))))</f>
        <v>X</v>
      </c>
      <c r="H1241" s="167" t="str">
        <f>IF(H12=W161,"O",IF(H12=X161,"O",IF(H12=Y161,"O",IF(H12=Z161,"O",IF(H12=AA161,"O",IF(H12=AB161,"O","X"))))))</f>
        <v>X</v>
      </c>
      <c r="I1241" s="167" t="str">
        <f>IF(I12=W161,"O",IF(I12=X161,"O",IF(I12=Y161,"O",IF(I12=Z161,"O",IF(I12=AA161,"O",IF(I12=AB161,"O","X"))))))</f>
        <v>X</v>
      </c>
      <c r="J1241" s="167" t="str">
        <f>IF(J12=W161,"O",IF(J12=X161,"O",IF(J12=Y161,"O",IF(J12=Z161,"O",IF(J12=AA161,"O",IF(J12=AB161,"O","X"))))))</f>
        <v>X</v>
      </c>
      <c r="K1241" s="167" t="str">
        <f>IF(K12=W161,"O",IF(K12=X161,"O",IF(K12=Y161,"O",IF(K12=Z161,"O",IF(K12=AA161,"O",IF(K12=AB161,"O","X"))))))</f>
        <v>X</v>
      </c>
      <c r="L1241" s="167" t="str">
        <f>IF(L12=W161,"O",IF(L12=X161,"O",IF(L12=Y161,"O",IF(L12=Z161,"O",IF(L12=AA161,"O",IF(L12=AB161,"O","X"))))))</f>
        <v>X</v>
      </c>
      <c r="M1241" s="167" t="str">
        <f>IF(M12=W161,"O",IF(M12=X161,"O",IF(M12=Y161,"O",IF(M12=Z161,"O",IF(M12=AA161,"O",IF(M12=AB161,"O","X"))))))</f>
        <v>X</v>
      </c>
      <c r="N1241" s="167" t="str">
        <f>IF(N12=W161,"O",IF(N12=X161,"O",IF(N12=Y161,"O",IF(N12=Z161,"O",IF(N12=AA161,"O",IF(N12=AB161,"O","X"))))))</f>
        <v>X</v>
      </c>
      <c r="O1241" s="167" t="str">
        <f>IF(O12=W161,"O",IF(O12=X161,"O",IF(O12=Y161,"O",IF(O12=Z161,"O",IF(O12=AA161,"O",IF(O12=AB161,"O","X"))))))</f>
        <v>X</v>
      </c>
      <c r="P1241" s="167" t="str">
        <f>IF(P12=W161,"O",IF(P12=X161,"O",IF(P12=Y161,"O",IF(P12=Z161,"O",IF(P12=AA161,"O",IF(P12=AB161,"O","X"))))))</f>
        <v>X</v>
      </c>
      <c r="Q1241" s="167" t="str">
        <f>IF(Q12=W161,"O",IF(Q12=X161,"O",IF(Q12=Y161,"O",IF(Q12=Z161,"O",IF(Q12=AA161,"O",IF(Q12=AB161,"O","X"))))))</f>
        <v>X</v>
      </c>
    </row>
    <row r="1242" spans="1:17">
      <c r="A1242" s="327"/>
      <c r="B1242" s="31" t="s">
        <v>45</v>
      </c>
      <c r="C1242" s="45">
        <f>COUNTIF(C1236:C1241,"O")</f>
        <v>0</v>
      </c>
      <c r="D1242" s="45">
        <f t="shared" ref="D1242:Q1242" si="345">COUNTIF(D1236:D1241,"O")</f>
        <v>0</v>
      </c>
      <c r="E1242" s="45">
        <f t="shared" si="345"/>
        <v>0</v>
      </c>
      <c r="F1242" s="45">
        <f t="shared" si="345"/>
        <v>0</v>
      </c>
      <c r="G1242" s="45">
        <f t="shared" si="345"/>
        <v>0</v>
      </c>
      <c r="H1242" s="45">
        <f t="shared" si="345"/>
        <v>0</v>
      </c>
      <c r="I1242" s="45">
        <f t="shared" si="345"/>
        <v>0</v>
      </c>
      <c r="J1242" s="45">
        <f t="shared" si="345"/>
        <v>0</v>
      </c>
      <c r="K1242" s="45">
        <f t="shared" si="345"/>
        <v>0</v>
      </c>
      <c r="L1242" s="45">
        <f t="shared" si="345"/>
        <v>0</v>
      </c>
      <c r="M1242" s="45">
        <f t="shared" si="345"/>
        <v>0</v>
      </c>
      <c r="N1242" s="45">
        <f t="shared" si="345"/>
        <v>0</v>
      </c>
      <c r="O1242" s="45">
        <f t="shared" si="345"/>
        <v>0</v>
      </c>
      <c r="P1242" s="45">
        <f t="shared" si="345"/>
        <v>0</v>
      </c>
      <c r="Q1242" s="45">
        <f t="shared" si="345"/>
        <v>0</v>
      </c>
    </row>
    <row r="1243" spans="1:17">
      <c r="A1243" s="325">
        <v>421</v>
      </c>
      <c r="B1243" s="166" t="s">
        <v>31</v>
      </c>
      <c r="C1243" s="167" t="str">
        <f>IF(C7=W162,"O",IF(C7=X162,"O",IF(C7=Y162,"O",IF(C7=Z162,"O",IF(C7=AA162,"O",IF(C7=AB162,"O","X"))))))</f>
        <v>X</v>
      </c>
      <c r="D1243" s="167" t="str">
        <f>IF(D7=W162,"O",IF(D7=X162,"O",IF(D7=Y162,"O",IF(D7=Z162,"O",IF(D7=AA162,"O",IF(D7=AB162,"O","X"))))))</f>
        <v>X</v>
      </c>
      <c r="E1243" s="167" t="str">
        <f>IF(E7=W162,"O",IF(E7=X162,"O",IF(E7=Y162,"O",IF(E7=Z162,"O",IF(E7=AA162,"O",IF(E7=AB162,"O","X"))))))</f>
        <v>X</v>
      </c>
      <c r="F1243" s="167" t="str">
        <f>IF(F7=W162,"O",IF(F7=X162,"O",IF(F7=Y162,"O",IF(F7=Z162,"O",IF(F7=AA162,"O",IF(F7=AB162,"O","X"))))))</f>
        <v>X</v>
      </c>
      <c r="G1243" s="167" t="str">
        <f>IF(G7=W162,"O",IF(G7=X162,"O",IF(G7=Y162,"O",IF(G7=Z162,"O",IF(G7=AA162,"O",IF(G7=AB162,"O","X"))))))</f>
        <v>X</v>
      </c>
      <c r="H1243" s="167" t="str">
        <f>IF(H7=W162,"O",IF(H7=X162,"O",IF(H7=Y162,"O",IF(H7=Z162,"O",IF(H7=AA162,"O",IF(H7=AB162,"O","X"))))))</f>
        <v>X</v>
      </c>
      <c r="I1243" s="167" t="str">
        <f>IF(I7=W162,"O",IF(I7=X162,"O",IF(I7=Y162,"O",IF(I7=Z162,"O",IF(I7=AA162,"O",IF(I7=AB162,"O","X"))))))</f>
        <v>X</v>
      </c>
      <c r="J1243" s="167" t="str">
        <f>IF(J7=W162,"O",IF(J7=X162,"O",IF(J7=Y162,"O",IF(J7=Z162,"O",IF(J7=AA162,"O",IF(J7=AB162,"O","X"))))))</f>
        <v>X</v>
      </c>
      <c r="K1243" s="167" t="str">
        <f>IF(K7=W162,"O",IF(K7=X162,"O",IF(K7=Y162,"O",IF(K7=Z162,"O",IF(K7=AA162,"O",IF(K7=AB162,"O","X"))))))</f>
        <v>X</v>
      </c>
      <c r="L1243" s="167" t="str">
        <f>IF(L7=W162,"O",IF(L7=X162,"O",IF(L7=Y162,"O",IF(L7=Z162,"O",IF(L7=AA162,"O",IF(L7=AB162,"O","X"))))))</f>
        <v>X</v>
      </c>
      <c r="M1243" s="167" t="str">
        <f>IF(M7=W162,"O",IF(M7=X162,"O",IF(M7=Y162,"O",IF(M7=Z162,"O",IF(M7=AA162,"O",IF(M7=AB162,"O","X"))))))</f>
        <v>X</v>
      </c>
      <c r="N1243" s="167" t="str">
        <f>IF(N7=W162,"O",IF(N7=X162,"O",IF(N7=Y162,"O",IF(N7=Z162,"O",IF(N7=AA162,"O",IF(N7=AB162,"O","X"))))))</f>
        <v>X</v>
      </c>
      <c r="O1243" s="167" t="str">
        <f>IF(O7=W162,"O",IF(O7=X162,"O",IF(O7=Y162,"O",IF(O7=Z162,"O",IF(O7=AA162,"O",IF(O7=AB162,"O","X"))))))</f>
        <v>X</v>
      </c>
      <c r="P1243" s="167" t="str">
        <f>IF(P7=W162,"O",IF(P7=X162,"O",IF(P7=Y162,"O",IF(P7=Z162,"O",IF(P7=AA162,"O",IF(P7=AB162,"O","X"))))))</f>
        <v>X</v>
      </c>
      <c r="Q1243" s="167" t="str">
        <f>IF(Q7=W162,"O",IF(Q7=X162,"O",IF(Q7=Y162,"O",IF(Q7=Z162,"O",IF(Q7=AA162,"O",IF(Q7=AB162,"O","X"))))))</f>
        <v>X</v>
      </c>
    </row>
    <row r="1244" spans="1:17">
      <c r="A1244" s="326"/>
      <c r="B1244" s="166" t="s">
        <v>32</v>
      </c>
      <c r="C1244" s="167" t="str">
        <f>IF(C8=W162,"O",IF(C8=X162,"O",IF(C8=Y162,"O",IF(C8=Z162,"O",IF(C8=AA162,"O",IF(C8=AB162,"O","X"))))))</f>
        <v>X</v>
      </c>
      <c r="D1244" s="167" t="str">
        <f>IF(D8=W162,"O",IF(D8=X162,"O",IF(D8=Y162,"O",IF(D8=Z162,"O",IF(D8=AA162,"O",IF(D8=AB162,"O","X"))))))</f>
        <v>X</v>
      </c>
      <c r="E1244" s="167" t="str">
        <f>IF(E8=W162,"O",IF(E8=X162,"O",IF(E8=Y162,"O",IF(E8=Z162,"O",IF(E8=AA162,"O",IF(E8=AB162,"O","X"))))))</f>
        <v>X</v>
      </c>
      <c r="F1244" s="167" t="str">
        <f>IF(F8=W162,"O",IF(F8=X162,"O",IF(F8=Y162,"O",IF(F8=Z162,"O",IF(F8=AA162,"O",IF(F8=AB162,"O","X"))))))</f>
        <v>X</v>
      </c>
      <c r="G1244" s="167" t="str">
        <f>IF(G8=W162,"O",IF(G8=X162,"O",IF(G8=Y162,"O",IF(G8=Z162,"O",IF(G8=AA162,"O",IF(G8=AB162,"O","X"))))))</f>
        <v>X</v>
      </c>
      <c r="H1244" s="167" t="str">
        <f>IF(H8=W162,"O",IF(H8=X162,"O",IF(H8=Y162,"O",IF(H8=Z162,"O",IF(H8=AA162,"O",IF(H8=AB162,"O","X"))))))</f>
        <v>X</v>
      </c>
      <c r="I1244" s="167" t="str">
        <f>IF(I8=W162,"O",IF(I8=X162,"O",IF(I8=Y162,"O",IF(I8=Z162,"O",IF(I8=AA162,"O",IF(I8=AB162,"O","X"))))))</f>
        <v>X</v>
      </c>
      <c r="J1244" s="167" t="str">
        <f>IF(J8=W162,"O",IF(J8=X162,"O",IF(J8=Y162,"O",IF(J8=Z162,"O",IF(J8=AA162,"O",IF(J8=AB162,"O","X"))))))</f>
        <v>X</v>
      </c>
      <c r="K1244" s="167" t="str">
        <f>IF(K8=W162,"O",IF(K8=X162,"O",IF(K8=Y162,"O",IF(K8=Z162,"O",IF(K8=AA162,"O",IF(K8=AB162,"O","X"))))))</f>
        <v>X</v>
      </c>
      <c r="L1244" s="167" t="str">
        <f>IF(L8=W162,"O",IF(L8=X162,"O",IF(L8=Y162,"O",IF(L8=Z162,"O",IF(L8=AA162,"O",IF(L8=AB162,"O","X"))))))</f>
        <v>X</v>
      </c>
      <c r="M1244" s="167" t="str">
        <f>IF(M8=W162,"O",IF(M8=X162,"O",IF(M8=Y162,"O",IF(M8=Z162,"O",IF(M8=AA162,"O",IF(M8=AB162,"O","X"))))))</f>
        <v>X</v>
      </c>
      <c r="N1244" s="167" t="str">
        <f>IF(N8=W162,"O",IF(N8=X162,"O",IF(N8=Y162,"O",IF(N8=Z162,"O",IF(N8=AA162,"O",IF(N8=AB162,"O","X"))))))</f>
        <v>X</v>
      </c>
      <c r="O1244" s="167" t="str">
        <f>IF(O8=W162,"O",IF(O8=X162,"O",IF(O8=Y162,"O",IF(O8=Z162,"O",IF(O8=AA162,"O",IF(O8=AB162,"O","X"))))))</f>
        <v>X</v>
      </c>
      <c r="P1244" s="167" t="str">
        <f>IF(P8=W162,"O",IF(P8=X162,"O",IF(P8=Y162,"O",IF(P8=Z162,"O",IF(P8=AA162,"O",IF(P8=AB162,"O","X"))))))</f>
        <v>X</v>
      </c>
      <c r="Q1244" s="167" t="str">
        <f>IF(Q8=W162,"O",IF(Q8=X162,"O",IF(Q8=Y162,"O",IF(Q8=Z162,"O",IF(Q8=AA162,"O",IF(Q8=AB162,"O","X"))))))</f>
        <v>X</v>
      </c>
    </row>
    <row r="1245" spans="1:17">
      <c r="A1245" s="326"/>
      <c r="B1245" s="166" t="s">
        <v>33</v>
      </c>
      <c r="C1245" s="167" t="str">
        <f>IF(C9=W162,"O",IF(C9=X162,"O",IF(C9=Y162,"O",IF(C9=Z162,"O",IF(C9=AA162,"O",IF(C9=AB162,"O","X"))))))</f>
        <v>X</v>
      </c>
      <c r="D1245" s="167" t="str">
        <f>IF(D9=W162,"O",IF(D9=X162,"O",IF(D9=Y162,"O",IF(D9=Z162,"O",IF(D9=AA162,"O",IF(D9=AB162,"O","X"))))))</f>
        <v>X</v>
      </c>
      <c r="E1245" s="167" t="str">
        <f>IF(E9=W162,"O",IF(E9=X162,"O",IF(E9=Y162,"O",IF(E9=Z162,"O",IF(E9=AA162,"O",IF(E9=AB162,"O","X"))))))</f>
        <v>X</v>
      </c>
      <c r="F1245" s="167" t="str">
        <f>IF(F9=W162,"O",IF(F9=X162,"O",IF(F9=Y162,"O",IF(F9=Z162,"O",IF(F9=AA162,"O",IF(F9=AB162,"O","X"))))))</f>
        <v>X</v>
      </c>
      <c r="G1245" s="167" t="str">
        <f>IF(G9=W162,"O",IF(G9=X162,"O",IF(G9=Y162,"O",IF(G9=Z162,"O",IF(G9=AA162,"O",IF(G9=AB162,"O","X"))))))</f>
        <v>X</v>
      </c>
      <c r="H1245" s="167" t="str">
        <f>IF(H9=W162,"O",IF(H9=X162,"O",IF(H9=Y162,"O",IF(H9=Z162,"O",IF(H9=AA162,"O",IF(H9=AB162,"O","X"))))))</f>
        <v>X</v>
      </c>
      <c r="I1245" s="167" t="str">
        <f>IF(I9=W162,"O",IF(I9=X162,"O",IF(I9=Y162,"O",IF(I9=Z162,"O",IF(I9=AA162,"O",IF(I9=AB162,"O","X"))))))</f>
        <v>X</v>
      </c>
      <c r="J1245" s="167" t="str">
        <f>IF(J9=W162,"O",IF(J9=X162,"O",IF(J9=Y162,"O",IF(J9=Z162,"O",IF(J9=AA162,"O",IF(J9=AB162,"O","X"))))))</f>
        <v>X</v>
      </c>
      <c r="K1245" s="167" t="str">
        <f>IF(K9=W162,"O",IF(K9=X162,"O",IF(K9=Y162,"O",IF(K9=Z162,"O",IF(K9=AA162,"O",IF(K9=AB162,"O","X"))))))</f>
        <v>X</v>
      </c>
      <c r="L1245" s="167" t="str">
        <f>IF(L9=W162,"O",IF(L9=X162,"O",IF(L9=Y162,"O",IF(L9=Z162,"O",IF(L9=AA162,"O",IF(L9=AB162,"O","X"))))))</f>
        <v>X</v>
      </c>
      <c r="M1245" s="167" t="str">
        <f>IF(M9=W162,"O",IF(M9=X162,"O",IF(M9=Y162,"O",IF(M9=Z162,"O",IF(M9=AA162,"O",IF(M9=AB162,"O","X"))))))</f>
        <v>X</v>
      </c>
      <c r="N1245" s="167" t="str">
        <f>IF(N9=W162,"O",IF(N9=X162,"O",IF(N9=Y162,"O",IF(N9=Z162,"O",IF(N9=AA162,"O",IF(N9=AB162,"O","X"))))))</f>
        <v>X</v>
      </c>
      <c r="O1245" s="167" t="str">
        <f>IF(O9=W162,"O",IF(O9=X162,"O",IF(O9=Y162,"O",IF(O9=Z162,"O",IF(O9=AA162,"O",IF(O9=AB162,"O","X"))))))</f>
        <v>X</v>
      </c>
      <c r="P1245" s="167" t="str">
        <f>IF(P9=W162,"O",IF(P9=X162,"O",IF(P9=Y162,"O",IF(P9=Z162,"O",IF(P9=AA162,"O",IF(P9=AB162,"O","X"))))))</f>
        <v>X</v>
      </c>
      <c r="Q1245" s="167" t="str">
        <f>IF(Q9=W162,"O",IF(Q9=X162,"O",IF(Q9=Y162,"O",IF(Q9=Z162,"O",IF(Q9=AA162,"O",IF(Q9=AB162,"O","X"))))))</f>
        <v>X</v>
      </c>
    </row>
    <row r="1246" spans="1:17">
      <c r="A1246" s="326"/>
      <c r="B1246" s="166" t="s">
        <v>34</v>
      </c>
      <c r="C1246" s="167" t="str">
        <f>IF(C10=W162,"O",IF(C10=X162,"O",IF(C10=Y162,"O",IF(C10=Z162,"O",IF(C10=AA162,"O",IF(C10=AB162,"O","X"))))))</f>
        <v>X</v>
      </c>
      <c r="D1246" s="167" t="str">
        <f>IF(D10=W162,"O",IF(D10=X162,"O",IF(D10=Y162,"O",IF(D10=Z162,"O",IF(D10=AA162,"O",IF(D10=AB162,"O","X"))))))</f>
        <v>X</v>
      </c>
      <c r="E1246" s="167" t="str">
        <f>IF(E10=W162,"O",IF(E10=X162,"O",IF(E10=Y162,"O",IF(E10=Z162,"O",IF(E10=AA162,"O",IF(E10=AB162,"O","X"))))))</f>
        <v>X</v>
      </c>
      <c r="F1246" s="167" t="str">
        <f>IF(F10=W162,"O",IF(F10=X162,"O",IF(F10=Y162,"O",IF(F10=Z162,"O",IF(F10=AA162,"O",IF(F10=AB162,"O","X"))))))</f>
        <v>X</v>
      </c>
      <c r="G1246" s="167" t="str">
        <f>IF(G10=W162,"O",IF(G10=X162,"O",IF(G10=Y162,"O",IF(G10=Z162,"O",IF(G10=AA162,"O",IF(G10=AB162,"O","X"))))))</f>
        <v>X</v>
      </c>
      <c r="H1246" s="167" t="str">
        <f>IF(H10=W162,"O",IF(H10=X162,"O",IF(H10=Y162,"O",IF(H10=Z162,"O",IF(H10=AA162,"O",IF(H10=AB162,"O","X"))))))</f>
        <v>X</v>
      </c>
      <c r="I1246" s="167" t="str">
        <f>IF(I10=W162,"O",IF(I10=X162,"O",IF(I10=Y162,"O",IF(I10=Z162,"O",IF(I10=AA162,"O",IF(I10=AB162,"O","X"))))))</f>
        <v>X</v>
      </c>
      <c r="J1246" s="167" t="str">
        <f>IF(J10=W162,"O",IF(J10=X162,"O",IF(J10=Y162,"O",IF(J10=Z162,"O",IF(J10=AA162,"O",IF(J10=AB162,"O","X"))))))</f>
        <v>X</v>
      </c>
      <c r="K1246" s="167" t="str">
        <f>IF(K10=W162,"O",IF(K10=X162,"O",IF(K10=Y162,"O",IF(K10=Z162,"O",IF(K10=AA162,"O",IF(K10=AB162,"O","X"))))))</f>
        <v>X</v>
      </c>
      <c r="L1246" s="167" t="str">
        <f>IF(L10=W162,"O",IF(L10=X162,"O",IF(L10=Y162,"O",IF(L10=Z162,"O",IF(L10=AA162,"O",IF(L10=AB162,"O","X"))))))</f>
        <v>X</v>
      </c>
      <c r="M1246" s="167" t="str">
        <f>IF(M10=W162,"O",IF(M10=X162,"O",IF(M10=Y162,"O",IF(M10=Z162,"O",IF(M10=AA162,"O",IF(M10=AB162,"O","X"))))))</f>
        <v>X</v>
      </c>
      <c r="N1246" s="167" t="str">
        <f>IF(N10=W162,"O",IF(N10=X162,"O",IF(N10=Y162,"O",IF(N10=Z162,"O",IF(N10=AA162,"O",IF(N10=AB162,"O","X"))))))</f>
        <v>X</v>
      </c>
      <c r="O1246" s="167" t="str">
        <f>IF(O10=W162,"O",IF(O10=X162,"O",IF(O10=Y162,"O",IF(O10=Z162,"O",IF(O10=AA162,"O",IF(O10=AB162,"O","X"))))))</f>
        <v>X</v>
      </c>
      <c r="P1246" s="167" t="str">
        <f>IF(P10=W162,"O",IF(P10=X162,"O",IF(P10=Y162,"O",IF(P10=Z162,"O",IF(P10=AA162,"O",IF(P10=AB162,"O","X"))))))</f>
        <v>X</v>
      </c>
      <c r="Q1246" s="167" t="str">
        <f>IF(Q10=W162,"O",IF(Q10=X162,"O",IF(Q10=Y162,"O",IF(Q10=Z162,"O",IF(Q10=AA162,"O",IF(Q10=AB162,"O","X"))))))</f>
        <v>X</v>
      </c>
    </row>
    <row r="1247" spans="1:17">
      <c r="A1247" s="326"/>
      <c r="B1247" s="166" t="s">
        <v>35</v>
      </c>
      <c r="C1247" s="167" t="str">
        <f>IF(C11=W162,"O",IF(C11=X162,"O",IF(C11=Y162,"O",IF(C11=Z162,"O",IF(C11=AA162,"O",IF(C11=AB162,"O","X"))))))</f>
        <v>X</v>
      </c>
      <c r="D1247" s="167" t="str">
        <f>IF(D11=W162,"O",IF(D11=X162,"O",IF(D11=Y162,"O",IF(D11=Z162,"O",IF(D11=AA162,"O",IF(D11=AB162,"O","X"))))))</f>
        <v>X</v>
      </c>
      <c r="E1247" s="167" t="str">
        <f>IF(E11=W162,"O",IF(E11=X162,"O",IF(E11=Y162,"O",IF(E11=Z162,"O",IF(E11=AA162,"O",IF(E11=AB162,"O","X"))))))</f>
        <v>X</v>
      </c>
      <c r="F1247" s="167" t="str">
        <f>IF(F11=W162,"O",IF(F11=X162,"O",IF(F11=Y162,"O",IF(F11=Z162,"O",IF(F11=AA162,"O",IF(F11=AB162,"O","X"))))))</f>
        <v>X</v>
      </c>
      <c r="G1247" s="167" t="str">
        <f>IF(G11=W162,"O",IF(G11=X162,"O",IF(G11=Y162,"O",IF(G11=Z162,"O",IF(G11=AA162,"O",IF(G11=AB162,"O","X"))))))</f>
        <v>X</v>
      </c>
      <c r="H1247" s="167" t="str">
        <f>IF(H11=W162,"O",IF(H11=X162,"O",IF(H11=Y162,"O",IF(H11=Z162,"O",IF(H11=AA162,"O",IF(H11=AB162,"O","X"))))))</f>
        <v>X</v>
      </c>
      <c r="I1247" s="167" t="str">
        <f>IF(I11=W162,"O",IF(I11=X162,"O",IF(I11=Y162,"O",IF(I11=Z162,"O",IF(I11=AA162,"O",IF(I11=AB162,"O","X"))))))</f>
        <v>X</v>
      </c>
      <c r="J1247" s="167" t="str">
        <f>IF(J11=W162,"O",IF(J11=X162,"O",IF(J11=Y162,"O",IF(J11=Z162,"O",IF(J11=AA162,"O",IF(J11=AB162,"O","X"))))))</f>
        <v>X</v>
      </c>
      <c r="K1247" s="167" t="str">
        <f>IF(K11=W162,"O",IF(K11=X162,"O",IF(K11=Y162,"O",IF(K11=Z162,"O",IF(K11=AA162,"O",IF(K11=AB162,"O","X"))))))</f>
        <v>X</v>
      </c>
      <c r="L1247" s="167" t="str">
        <f>IF(L11=W162,"O",IF(L11=X162,"O",IF(L11=Y162,"O",IF(L11=Z162,"O",IF(L11=AA162,"O",IF(L11=AB162,"O","X"))))))</f>
        <v>X</v>
      </c>
      <c r="M1247" s="167" t="str">
        <f>IF(M11=W162,"O",IF(M11=X162,"O",IF(M11=Y162,"O",IF(M11=Z162,"O",IF(M11=AA162,"O",IF(M11=AB162,"O","X"))))))</f>
        <v>X</v>
      </c>
      <c r="N1247" s="167" t="str">
        <f>IF(N11=W162,"O",IF(N11=X162,"O",IF(N11=Y162,"O",IF(N11=Z162,"O",IF(N11=AA162,"O",IF(N11=AB162,"O","X"))))))</f>
        <v>X</v>
      </c>
      <c r="O1247" s="167" t="str">
        <f>IF(O11=W162,"O",IF(O11=X162,"O",IF(O11=Y162,"O",IF(O11=Z162,"O",IF(O11=AA162,"O",IF(O11=AB162,"O","X"))))))</f>
        <v>X</v>
      </c>
      <c r="P1247" s="167" t="str">
        <f>IF(P11=W162,"O",IF(P11=X162,"O",IF(P11=Y162,"O",IF(P11=Z162,"O",IF(P11=AA162,"O",IF(P11=AB162,"O","X"))))))</f>
        <v>X</v>
      </c>
      <c r="Q1247" s="167" t="str">
        <f>IF(Q11=W162,"O",IF(Q11=X162,"O",IF(Q11=Y162,"O",IF(Q11=Z162,"O",IF(Q11=AA162,"O",IF(Q11=AB162,"O","X"))))))</f>
        <v>X</v>
      </c>
    </row>
    <row r="1248" spans="1:17">
      <c r="A1248" s="326"/>
      <c r="B1248" s="167" t="s">
        <v>21</v>
      </c>
      <c r="C1248" s="167" t="str">
        <f>IF(C12=W162,"O",IF(C12=X162,"O",IF(C12=Y162,"O",IF(C12=Z162,"O",IF(C12=AA162,"O",IF(C12=AB162,"O","X"))))))</f>
        <v>X</v>
      </c>
      <c r="D1248" s="167" t="str">
        <f>IF(D12=W162,"O",IF(D12=X162,"O",IF(D12=Y162,"O",IF(D12=Z162,"O",IF(D12=AA162,"O",IF(D12=AB162,"O","X"))))))</f>
        <v>X</v>
      </c>
      <c r="E1248" s="167" t="str">
        <f>IF(E12=W162,"O",IF(E12=X162,"O",IF(E12=Y162,"O",IF(E12=Z162,"O",IF(E12=AA162,"O",IF(E12=AB162,"O","X"))))))</f>
        <v>X</v>
      </c>
      <c r="F1248" s="167" t="str">
        <f>IF(F12=W162,"O",IF(F12=X162,"O",IF(F12=Y162,"O",IF(F12=Z162,"O",IF(F12=AA162,"O",IF(F12=AB162,"O","X"))))))</f>
        <v>X</v>
      </c>
      <c r="G1248" s="167" t="str">
        <f>IF(G12=W162,"O",IF(G12=X162,"O",IF(G12=Y162,"O",IF(G12=Z162,"O",IF(G12=AA162,"O",IF(G12=AB162,"O","X"))))))</f>
        <v>X</v>
      </c>
      <c r="H1248" s="167" t="str">
        <f>IF(H12=W162,"O",IF(H12=X162,"O",IF(H12=Y162,"O",IF(H12=Z162,"O",IF(H12=AA162,"O",IF(H12=AB162,"O","X"))))))</f>
        <v>X</v>
      </c>
      <c r="I1248" s="167" t="str">
        <f>IF(I12=W162,"O",IF(I12=X162,"O",IF(I12=Y162,"O",IF(I12=Z162,"O",IF(I12=AA162,"O",IF(I12=AB162,"O","X"))))))</f>
        <v>X</v>
      </c>
      <c r="J1248" s="167" t="str">
        <f>IF(J12=W162,"O",IF(J12=X162,"O",IF(J12=Y162,"O",IF(J12=Z162,"O",IF(J12=AA162,"O",IF(J12=AB162,"O","X"))))))</f>
        <v>X</v>
      </c>
      <c r="K1248" s="167" t="str">
        <f>IF(K12=W162,"O",IF(K12=X162,"O",IF(K12=Y162,"O",IF(K12=Z162,"O",IF(K12=AA162,"O",IF(K12=AB162,"O","X"))))))</f>
        <v>X</v>
      </c>
      <c r="L1248" s="167" t="str">
        <f>IF(L12=W162,"O",IF(L12=X162,"O",IF(L12=Y162,"O",IF(L12=Z162,"O",IF(L12=AA162,"O",IF(L12=AB162,"O","X"))))))</f>
        <v>X</v>
      </c>
      <c r="M1248" s="167" t="str">
        <f>IF(M12=W162,"O",IF(M12=X162,"O",IF(M12=Y162,"O",IF(M12=Z162,"O",IF(M12=AA162,"O",IF(M12=AB162,"O","X"))))))</f>
        <v>X</v>
      </c>
      <c r="N1248" s="167" t="str">
        <f>IF(N12=W162,"O",IF(N12=X162,"O",IF(N12=Y162,"O",IF(N12=Z162,"O",IF(N12=AA162,"O",IF(N12=AB162,"O","X"))))))</f>
        <v>X</v>
      </c>
      <c r="O1248" s="167" t="str">
        <f>IF(O12=W162,"O",IF(O12=X162,"O",IF(O12=Y162,"O",IF(O12=Z162,"O",IF(O12=AA162,"O",IF(O12=AB162,"O","X"))))))</f>
        <v>X</v>
      </c>
      <c r="P1248" s="167" t="str">
        <f>IF(P12=W162,"O",IF(P12=X162,"O",IF(P12=Y162,"O",IF(P12=Z162,"O",IF(P12=AA162,"O",IF(P12=AB162,"O","X"))))))</f>
        <v>X</v>
      </c>
      <c r="Q1248" s="167" t="str">
        <f>IF(Q12=W162,"O",IF(Q12=X162,"O",IF(Q12=Y162,"O",IF(Q12=Z162,"O",IF(Q12=AA162,"O",IF(Q12=AB162,"O","X"))))))</f>
        <v>X</v>
      </c>
    </row>
    <row r="1249" spans="1:17">
      <c r="A1249" s="327"/>
      <c r="B1249" s="31" t="s">
        <v>45</v>
      </c>
      <c r="C1249" s="45">
        <f>COUNTIF(C1243:C1248,"O")</f>
        <v>0</v>
      </c>
      <c r="D1249" s="45">
        <f t="shared" ref="D1249:Q1249" si="346">COUNTIF(D1243:D1248,"O")</f>
        <v>0</v>
      </c>
      <c r="E1249" s="45">
        <f t="shared" si="346"/>
        <v>0</v>
      </c>
      <c r="F1249" s="45">
        <f t="shared" si="346"/>
        <v>0</v>
      </c>
      <c r="G1249" s="45">
        <f t="shared" si="346"/>
        <v>0</v>
      </c>
      <c r="H1249" s="45">
        <f t="shared" si="346"/>
        <v>0</v>
      </c>
      <c r="I1249" s="45">
        <f t="shared" si="346"/>
        <v>0</v>
      </c>
      <c r="J1249" s="45">
        <f t="shared" si="346"/>
        <v>0</v>
      </c>
      <c r="K1249" s="45">
        <f t="shared" si="346"/>
        <v>0</v>
      </c>
      <c r="L1249" s="45">
        <f t="shared" si="346"/>
        <v>0</v>
      </c>
      <c r="M1249" s="45">
        <f t="shared" si="346"/>
        <v>0</v>
      </c>
      <c r="N1249" s="45">
        <f t="shared" si="346"/>
        <v>0</v>
      </c>
      <c r="O1249" s="45">
        <f t="shared" si="346"/>
        <v>0</v>
      </c>
      <c r="P1249" s="45">
        <f t="shared" si="346"/>
        <v>0</v>
      </c>
      <c r="Q1249" s="45">
        <f t="shared" si="346"/>
        <v>0</v>
      </c>
    </row>
    <row r="1250" spans="1:17">
      <c r="A1250" s="325">
        <v>422</v>
      </c>
      <c r="B1250" s="166" t="s">
        <v>31</v>
      </c>
      <c r="C1250" s="167" t="str">
        <f>IF(C7=W163,"O",IF(C7=X163,"O",IF(C7=Y163,"O",IF(C7=Z163,"O",IF(C7=AA163,"O",IF(C7=AB163,"O","X"))))))</f>
        <v>X</v>
      </c>
      <c r="D1250" s="167" t="str">
        <f>IF(D7=W163,"O",IF(D7=X163,"O",IF(D7=Y163,"O",IF(D7=Z163,"O",IF(D7=AA163,"O",IF(D7=AB163,"O","X"))))))</f>
        <v>X</v>
      </c>
      <c r="E1250" s="167" t="str">
        <f>IF(E7=W163,"O",IF(E7=X163,"O",IF(E7=Y163,"O",IF(E7=Z163,"O",IF(E7=AA163,"O",IF(E7=AB163,"O","X"))))))</f>
        <v>X</v>
      </c>
      <c r="F1250" s="167" t="str">
        <f>IF(F7=W163,"O",IF(F7=X163,"O",IF(F7=Y163,"O",IF(F7=Z163,"O",IF(F7=AA163,"O",IF(F7=AB163,"O","X"))))))</f>
        <v>X</v>
      </c>
      <c r="G1250" s="167" t="str">
        <f>IF(G7=W163,"O",IF(G7=X163,"O",IF(G7=Y163,"O",IF(G7=Z163,"O",IF(G7=AA163,"O",IF(G7=AB163,"O","X"))))))</f>
        <v>X</v>
      </c>
      <c r="H1250" s="167" t="str">
        <f>IF(H7=W163,"O",IF(H7=X163,"O",IF(H7=Y163,"O",IF(H7=Z163,"O",IF(H7=AA163,"O",IF(H7=AB163,"O","X"))))))</f>
        <v>X</v>
      </c>
      <c r="I1250" s="167" t="str">
        <f>IF(I7=W163,"O",IF(I7=X163,"O",IF(I7=Y163,"O",IF(I7=Z163,"O",IF(I7=AA163,"O",IF(I7=AB163,"O","X"))))))</f>
        <v>X</v>
      </c>
      <c r="J1250" s="167" t="str">
        <f>IF(J7=W163,"O",IF(J7=X163,"O",IF(J7=Y163,"O",IF(J7=Z163,"O",IF(J7=AA163,"O",IF(J7=AB163,"O","X"))))))</f>
        <v>X</v>
      </c>
      <c r="K1250" s="167" t="str">
        <f>IF(K7=W163,"O",IF(K7=X163,"O",IF(K7=Y163,"O",IF(K7=Z163,"O",IF(K7=AA163,"O",IF(K7=AB163,"O","X"))))))</f>
        <v>X</v>
      </c>
      <c r="L1250" s="167" t="str">
        <f>IF(L7=W163,"O",IF(L7=X163,"O",IF(L7=Y163,"O",IF(L7=Z163,"O",IF(L7=AA163,"O",IF(L7=AB163,"O","X"))))))</f>
        <v>X</v>
      </c>
      <c r="M1250" s="167" t="str">
        <f>IF(M7=W163,"O",IF(M7=X163,"O",IF(M7=Y163,"O",IF(M7=Z163,"O",IF(M7=AA163,"O",IF(M7=AB163,"O","X"))))))</f>
        <v>X</v>
      </c>
      <c r="N1250" s="167" t="str">
        <f>IF(N7=W163,"O",IF(N7=X163,"O",IF(N7=Y163,"O",IF(N7=Z163,"O",IF(N7=AA163,"O",IF(N7=AB163,"O","X"))))))</f>
        <v>X</v>
      </c>
      <c r="O1250" s="167" t="str">
        <f>IF(O7=W163,"O",IF(O7=X163,"O",IF(O7=Y163,"O",IF(O7=Z163,"O",IF(O7=AA163,"O",IF(O7=AB163,"O","X"))))))</f>
        <v>X</v>
      </c>
      <c r="P1250" s="167" t="str">
        <f>IF(P7=W163,"O",IF(P7=X163,"O",IF(P7=Y163,"O",IF(P7=Z163,"O",IF(P7=AA163,"O",IF(P7=AB163,"O","X"))))))</f>
        <v>X</v>
      </c>
      <c r="Q1250" s="167" t="str">
        <f>IF(Q7=W163,"O",IF(Q7=X163,"O",IF(Q7=Y163,"O",IF(Q7=Z163,"O",IF(Q7=AA163,"O",IF(Q7=AB163,"O","X"))))))</f>
        <v>X</v>
      </c>
    </row>
    <row r="1251" spans="1:17">
      <c r="A1251" s="326"/>
      <c r="B1251" s="166" t="s">
        <v>32</v>
      </c>
      <c r="C1251" s="167" t="str">
        <f>IF(C8=W163,"O",IF(C8=X163,"O",IF(C8=Y163,"O",IF(C8=Z163,"O",IF(C8=AA163,"O",IF(C8=AB163,"O","X"))))))</f>
        <v>X</v>
      </c>
      <c r="D1251" s="167" t="str">
        <f>IF(D8=W163,"O",IF(D8=X163,"O",IF(D8=Y163,"O",IF(D8=Z163,"O",IF(D8=AA163,"O",IF(D8=AB163,"O","X"))))))</f>
        <v>X</v>
      </c>
      <c r="E1251" s="167" t="str">
        <f>IF(E8=W163,"O",IF(E8=X163,"O",IF(E8=Y163,"O",IF(E8=Z163,"O",IF(E8=AA163,"O",IF(E8=AB163,"O","X"))))))</f>
        <v>X</v>
      </c>
      <c r="F1251" s="167" t="str">
        <f>IF(F8=W163,"O",IF(F8=X163,"O",IF(F8=Y163,"O",IF(F8=Z163,"O",IF(F8=AA163,"O",IF(F8=AB163,"O","X"))))))</f>
        <v>X</v>
      </c>
      <c r="G1251" s="167" t="str">
        <f>IF(G8=W163,"O",IF(G8=X163,"O",IF(G8=Y163,"O",IF(G8=Z163,"O",IF(G8=AA163,"O",IF(G8=AB163,"O","X"))))))</f>
        <v>X</v>
      </c>
      <c r="H1251" s="167" t="str">
        <f>IF(H8=W163,"O",IF(H8=X163,"O",IF(H8=Y163,"O",IF(H8=Z163,"O",IF(H8=AA163,"O",IF(H8=AB163,"O","X"))))))</f>
        <v>X</v>
      </c>
      <c r="I1251" s="167" t="str">
        <f>IF(I8=W163,"O",IF(I8=X163,"O",IF(I8=Y163,"O",IF(I8=Z163,"O",IF(I8=AA163,"O",IF(I8=AB163,"O","X"))))))</f>
        <v>X</v>
      </c>
      <c r="J1251" s="167" t="str">
        <f>IF(J8=W163,"O",IF(J8=X163,"O",IF(J8=Y163,"O",IF(J8=Z163,"O",IF(J8=AA163,"O",IF(J8=AB163,"O","X"))))))</f>
        <v>X</v>
      </c>
      <c r="K1251" s="167" t="str">
        <f>IF(K8=W163,"O",IF(K8=X163,"O",IF(K8=Y163,"O",IF(K8=Z163,"O",IF(K8=AA163,"O",IF(K8=AB163,"O","X"))))))</f>
        <v>X</v>
      </c>
      <c r="L1251" s="167" t="str">
        <f>IF(L8=W163,"O",IF(L8=X163,"O",IF(L8=Y163,"O",IF(L8=Z163,"O",IF(L8=AA163,"O",IF(L8=AB163,"O","X"))))))</f>
        <v>X</v>
      </c>
      <c r="M1251" s="167" t="str">
        <f>IF(M8=W163,"O",IF(M8=X163,"O",IF(M8=Y163,"O",IF(M8=Z163,"O",IF(M8=AA163,"O",IF(M8=AB163,"O","X"))))))</f>
        <v>X</v>
      </c>
      <c r="N1251" s="167" t="str">
        <f>IF(N8=W163,"O",IF(N8=X163,"O",IF(N8=Y163,"O",IF(N8=Z163,"O",IF(N8=AA163,"O",IF(N8=AB163,"O","X"))))))</f>
        <v>X</v>
      </c>
      <c r="O1251" s="167" t="str">
        <f>IF(O8=W163,"O",IF(O8=X163,"O",IF(O8=Y163,"O",IF(O8=Z163,"O",IF(O8=AA163,"O",IF(O8=AB163,"O","X"))))))</f>
        <v>X</v>
      </c>
      <c r="P1251" s="167" t="str">
        <f>IF(P8=W163,"O",IF(P8=X163,"O",IF(P8=Y163,"O",IF(P8=Z163,"O",IF(P8=AA163,"O",IF(P8=AB163,"O","X"))))))</f>
        <v>X</v>
      </c>
      <c r="Q1251" s="167" t="str">
        <f>IF(Q8=W163,"O",IF(Q8=X163,"O",IF(Q8=Y163,"O",IF(Q8=Z163,"O",IF(Q8=AA163,"O",IF(Q8=AB163,"O","X"))))))</f>
        <v>X</v>
      </c>
    </row>
    <row r="1252" spans="1:17">
      <c r="A1252" s="326"/>
      <c r="B1252" s="166" t="s">
        <v>33</v>
      </c>
      <c r="C1252" s="167" t="str">
        <f>IF(C9=W163,"O",IF(C9=X163,"O",IF(C9=Y163,"O",IF(C9=Z163,"O",IF(C9=AA163,"O",IF(C9=AB163,"O","X"))))))</f>
        <v>O</v>
      </c>
      <c r="D1252" s="167" t="str">
        <f>IF(D9=W163,"O",IF(D9=X163,"O",IF(D9=Y163,"O",IF(D9=Z163,"O",IF(D9=AA163,"O",IF(D9=AB163,"O","X"))))))</f>
        <v>O</v>
      </c>
      <c r="E1252" s="167" t="str">
        <f>IF(E9=W163,"O",IF(E9=X163,"O",IF(E9=Y163,"O",IF(E9=Z163,"O",IF(E9=AA163,"O",IF(E9=AB163,"O","X"))))))</f>
        <v>O</v>
      </c>
      <c r="F1252" s="167" t="str">
        <f>IF(F9=W163,"O",IF(F9=X163,"O",IF(F9=Y163,"O",IF(F9=Z163,"O",IF(F9=AA163,"O",IF(F9=AB163,"O","X"))))))</f>
        <v>O</v>
      </c>
      <c r="G1252" s="167" t="str">
        <f>IF(G9=W163,"O",IF(G9=X163,"O",IF(G9=Y163,"O",IF(G9=Z163,"O",IF(G9=AA163,"O",IF(G9=AB163,"O","X"))))))</f>
        <v>O</v>
      </c>
      <c r="H1252" s="167" t="str">
        <f>IF(H9=W163,"O",IF(H9=X163,"O",IF(H9=Y163,"O",IF(H9=Z163,"O",IF(H9=AA163,"O",IF(H9=AB163,"O","X"))))))</f>
        <v>O</v>
      </c>
      <c r="I1252" s="167" t="str">
        <f>IF(I9=W163,"O",IF(I9=X163,"O",IF(I9=Y163,"O",IF(I9=Z163,"O",IF(I9=AA163,"O",IF(I9=AB163,"O","X"))))))</f>
        <v>O</v>
      </c>
      <c r="J1252" s="167" t="str">
        <f>IF(J9=W163,"O",IF(J9=X163,"O",IF(J9=Y163,"O",IF(J9=Z163,"O",IF(J9=AA163,"O",IF(J9=AB163,"O","X"))))))</f>
        <v>O</v>
      </c>
      <c r="K1252" s="167" t="str">
        <f>IF(K9=W163,"O",IF(K9=X163,"O",IF(K9=Y163,"O",IF(K9=Z163,"O",IF(K9=AA163,"O",IF(K9=AB163,"O","X"))))))</f>
        <v>O</v>
      </c>
      <c r="L1252" s="167" t="str">
        <f>IF(L9=W163,"O",IF(L9=X163,"O",IF(L9=Y163,"O",IF(L9=Z163,"O",IF(L9=AA163,"O",IF(L9=AB163,"O","X"))))))</f>
        <v>O</v>
      </c>
      <c r="M1252" s="167" t="str">
        <f>IF(M9=W163,"O",IF(M9=X163,"O",IF(M9=Y163,"O",IF(M9=Z163,"O",IF(M9=AA163,"O",IF(M9=AB163,"O","X"))))))</f>
        <v>O</v>
      </c>
      <c r="N1252" s="167" t="str">
        <f>IF(N9=W163,"O",IF(N9=X163,"O",IF(N9=Y163,"O",IF(N9=Z163,"O",IF(N9=AA163,"O",IF(N9=AB163,"O","X"))))))</f>
        <v>O</v>
      </c>
      <c r="O1252" s="167" t="str">
        <f>IF(O9=W163,"O",IF(O9=X163,"O",IF(O9=Y163,"O",IF(O9=Z163,"O",IF(O9=AA163,"O",IF(O9=AB163,"O","X"))))))</f>
        <v>O</v>
      </c>
      <c r="P1252" s="167" t="str">
        <f>IF(P9=W163,"O",IF(P9=X163,"O",IF(P9=Y163,"O",IF(P9=Z163,"O",IF(P9=AA163,"O",IF(P9=AB163,"O","X"))))))</f>
        <v>O</v>
      </c>
      <c r="Q1252" s="167" t="str">
        <f>IF(Q9=W163,"O",IF(Q9=X163,"O",IF(Q9=Y163,"O",IF(Q9=Z163,"O",IF(Q9=AA163,"O",IF(Q9=AB163,"O","X"))))))</f>
        <v>O</v>
      </c>
    </row>
    <row r="1253" spans="1:17">
      <c r="A1253" s="326"/>
      <c r="B1253" s="166" t="s">
        <v>34</v>
      </c>
      <c r="C1253" s="167" t="str">
        <f>IF(C10=W163,"O",IF(C10=X163,"O",IF(C10=Y163,"O",IF(C10=Z163,"O",IF(C10=AA163,"O",IF(C10=AB163,"O","X"))))))</f>
        <v>X</v>
      </c>
      <c r="D1253" s="167" t="str">
        <f>IF(D10=W163,"O",IF(D10=X163,"O",IF(D10=Y163,"O",IF(D10=Z163,"O",IF(D10=AA163,"O",IF(D10=AB163,"O","X"))))))</f>
        <v>X</v>
      </c>
      <c r="E1253" s="167" t="str">
        <f>IF(E10=W163,"O",IF(E10=X163,"O",IF(E10=Y163,"O",IF(E10=Z163,"O",IF(E10=AA163,"O",IF(E10=AB163,"O","X"))))))</f>
        <v>X</v>
      </c>
      <c r="F1253" s="167" t="str">
        <f>IF(F10=W163,"O",IF(F10=X163,"O",IF(F10=Y163,"O",IF(F10=Z163,"O",IF(F10=AA163,"O",IF(F10=AB163,"O","X"))))))</f>
        <v>X</v>
      </c>
      <c r="G1253" s="167" t="str">
        <f>IF(G10=W163,"O",IF(G10=X163,"O",IF(G10=Y163,"O",IF(G10=Z163,"O",IF(G10=AA163,"O",IF(G10=AB163,"O","X"))))))</f>
        <v>X</v>
      </c>
      <c r="H1253" s="167" t="str">
        <f>IF(H10=W163,"O",IF(H10=X163,"O",IF(H10=Y163,"O",IF(H10=Z163,"O",IF(H10=AA163,"O",IF(H10=AB163,"O","X"))))))</f>
        <v>X</v>
      </c>
      <c r="I1253" s="167" t="str">
        <f>IF(I10=W163,"O",IF(I10=X163,"O",IF(I10=Y163,"O",IF(I10=Z163,"O",IF(I10=AA163,"O",IF(I10=AB163,"O","X"))))))</f>
        <v>X</v>
      </c>
      <c r="J1253" s="167" t="str">
        <f>IF(J10=W163,"O",IF(J10=X163,"O",IF(J10=Y163,"O",IF(J10=Z163,"O",IF(J10=AA163,"O",IF(J10=AB163,"O","X"))))))</f>
        <v>X</v>
      </c>
      <c r="K1253" s="167" t="str">
        <f>IF(K10=W163,"O",IF(K10=X163,"O",IF(K10=Y163,"O",IF(K10=Z163,"O",IF(K10=AA163,"O",IF(K10=AB163,"O","X"))))))</f>
        <v>X</v>
      </c>
      <c r="L1253" s="167" t="str">
        <f>IF(L10=W163,"O",IF(L10=X163,"O",IF(L10=Y163,"O",IF(L10=Z163,"O",IF(L10=AA163,"O",IF(L10=AB163,"O","X"))))))</f>
        <v>X</v>
      </c>
      <c r="M1253" s="167" t="str">
        <f>IF(M10=W163,"O",IF(M10=X163,"O",IF(M10=Y163,"O",IF(M10=Z163,"O",IF(M10=AA163,"O",IF(M10=AB163,"O","X"))))))</f>
        <v>X</v>
      </c>
      <c r="N1253" s="167" t="str">
        <f>IF(N10=W163,"O",IF(N10=X163,"O",IF(N10=Y163,"O",IF(N10=Z163,"O",IF(N10=AA163,"O",IF(N10=AB163,"O","X"))))))</f>
        <v>X</v>
      </c>
      <c r="O1253" s="167" t="str">
        <f>IF(O10=W163,"O",IF(O10=X163,"O",IF(O10=Y163,"O",IF(O10=Z163,"O",IF(O10=AA163,"O",IF(O10=AB163,"O","X"))))))</f>
        <v>X</v>
      </c>
      <c r="P1253" s="167" t="str">
        <f>IF(P10=W163,"O",IF(P10=X163,"O",IF(P10=Y163,"O",IF(P10=Z163,"O",IF(P10=AA163,"O",IF(P10=AB163,"O","X"))))))</f>
        <v>X</v>
      </c>
      <c r="Q1253" s="167" t="str">
        <f>IF(Q10=W163,"O",IF(Q10=X163,"O",IF(Q10=Y163,"O",IF(Q10=Z163,"O",IF(Q10=AA163,"O",IF(Q10=AB163,"O","X"))))))</f>
        <v>X</v>
      </c>
    </row>
    <row r="1254" spans="1:17">
      <c r="A1254" s="326"/>
      <c r="B1254" s="166" t="s">
        <v>35</v>
      </c>
      <c r="C1254" s="167" t="str">
        <f>IF(C11=W163,"O",IF(C11=X163,"O",IF(C11=Y163,"O",IF(C11=Z163,"O",IF(C11=AA163,"O",IF(C11=AB163,"O","X"))))))</f>
        <v>X</v>
      </c>
      <c r="D1254" s="167" t="str">
        <f>IF(D11=W163,"O",IF(D11=X163,"O",IF(D11=Y163,"O",IF(D11=Z163,"O",IF(D11=AA163,"O",IF(D11=AB163,"O","X"))))))</f>
        <v>X</v>
      </c>
      <c r="E1254" s="167" t="str">
        <f>IF(E11=W163,"O",IF(E11=X163,"O",IF(E11=Y163,"O",IF(E11=Z163,"O",IF(E11=AA163,"O",IF(E11=AB163,"O","X"))))))</f>
        <v>X</v>
      </c>
      <c r="F1254" s="167" t="str">
        <f>IF(F11=W163,"O",IF(F11=X163,"O",IF(F11=Y163,"O",IF(F11=Z163,"O",IF(F11=AA163,"O",IF(F11=AB163,"O","X"))))))</f>
        <v>X</v>
      </c>
      <c r="G1254" s="167" t="str">
        <f>IF(G11=W163,"O",IF(G11=X163,"O",IF(G11=Y163,"O",IF(G11=Z163,"O",IF(G11=AA163,"O",IF(G11=AB163,"O","X"))))))</f>
        <v>X</v>
      </c>
      <c r="H1254" s="167" t="str">
        <f>IF(H11=W163,"O",IF(H11=X163,"O",IF(H11=Y163,"O",IF(H11=Z163,"O",IF(H11=AA163,"O",IF(H11=AB163,"O","X"))))))</f>
        <v>X</v>
      </c>
      <c r="I1254" s="167" t="str">
        <f>IF(I11=W163,"O",IF(I11=X163,"O",IF(I11=Y163,"O",IF(I11=Z163,"O",IF(I11=AA163,"O",IF(I11=AB163,"O","X"))))))</f>
        <v>X</v>
      </c>
      <c r="J1254" s="167" t="str">
        <f>IF(J11=W163,"O",IF(J11=X163,"O",IF(J11=Y163,"O",IF(J11=Z163,"O",IF(J11=AA163,"O",IF(J11=AB163,"O","X"))))))</f>
        <v>X</v>
      </c>
      <c r="K1254" s="167" t="str">
        <f>IF(K11=W163,"O",IF(K11=X163,"O",IF(K11=Y163,"O",IF(K11=Z163,"O",IF(K11=AA163,"O",IF(K11=AB163,"O","X"))))))</f>
        <v>X</v>
      </c>
      <c r="L1254" s="167" t="str">
        <f>IF(L11=W163,"O",IF(L11=X163,"O",IF(L11=Y163,"O",IF(L11=Z163,"O",IF(L11=AA163,"O",IF(L11=AB163,"O","X"))))))</f>
        <v>X</v>
      </c>
      <c r="M1254" s="167" t="str">
        <f>IF(M11=W163,"O",IF(M11=X163,"O",IF(M11=Y163,"O",IF(M11=Z163,"O",IF(M11=AA163,"O",IF(M11=AB163,"O","X"))))))</f>
        <v>X</v>
      </c>
      <c r="N1254" s="167" t="str">
        <f>IF(N11=W163,"O",IF(N11=X163,"O",IF(N11=Y163,"O",IF(N11=Z163,"O",IF(N11=AA163,"O",IF(N11=AB163,"O","X"))))))</f>
        <v>X</v>
      </c>
      <c r="O1254" s="167" t="str">
        <f>IF(O11=W163,"O",IF(O11=X163,"O",IF(O11=Y163,"O",IF(O11=Z163,"O",IF(O11=AA163,"O",IF(O11=AB163,"O","X"))))))</f>
        <v>X</v>
      </c>
      <c r="P1254" s="167" t="str">
        <f>IF(P11=W163,"O",IF(P11=X163,"O",IF(P11=Y163,"O",IF(P11=Z163,"O",IF(P11=AA163,"O",IF(P11=AB163,"O","X"))))))</f>
        <v>X</v>
      </c>
      <c r="Q1254" s="167" t="str">
        <f>IF(Q11=W163,"O",IF(Q11=X163,"O",IF(Q11=Y163,"O",IF(Q11=Z163,"O",IF(Q11=AA163,"O",IF(Q11=AB163,"O","X"))))))</f>
        <v>X</v>
      </c>
    </row>
    <row r="1255" spans="1:17">
      <c r="A1255" s="326"/>
      <c r="B1255" s="167" t="s">
        <v>21</v>
      </c>
      <c r="C1255" s="167" t="str">
        <f>IF(C12=W163,"O",IF(C12=X163,"O",IF(C12=Y163,"O",IF(C12=Z163,"O",IF(C12=AA163,"O",IF(C12=AB163,"O","X"))))))</f>
        <v>X</v>
      </c>
      <c r="D1255" s="167" t="str">
        <f>IF(D12=W163,"O",IF(D12=X163,"O",IF(D12=Y163,"O",IF(D12=Z163,"O",IF(D12=AA163,"O",IF(D12=AB163,"O","X"))))))</f>
        <v>X</v>
      </c>
      <c r="E1255" s="167" t="str">
        <f>IF(E12=W163,"O",IF(E12=X163,"O",IF(E12=Y163,"O",IF(E12=Z163,"O",IF(E12=AA163,"O",IF(E12=AB163,"O","X"))))))</f>
        <v>X</v>
      </c>
      <c r="F1255" s="167" t="str">
        <f>IF(F12=W163,"O",IF(F12=X163,"O",IF(F12=Y163,"O",IF(F12=Z163,"O",IF(F12=AA163,"O",IF(F12=AB163,"O","X"))))))</f>
        <v>X</v>
      </c>
      <c r="G1255" s="167" t="str">
        <f>IF(G12=W163,"O",IF(G12=X163,"O",IF(G12=Y163,"O",IF(G12=Z163,"O",IF(G12=AA163,"O",IF(G12=AB163,"O","X"))))))</f>
        <v>X</v>
      </c>
      <c r="H1255" s="167" t="str">
        <f>IF(H12=W163,"O",IF(H12=X163,"O",IF(H12=Y163,"O",IF(H12=Z163,"O",IF(H12=AA163,"O",IF(H12=AB163,"O","X"))))))</f>
        <v>X</v>
      </c>
      <c r="I1255" s="167" t="str">
        <f>IF(I12=W163,"O",IF(I12=X163,"O",IF(I12=Y163,"O",IF(I12=Z163,"O",IF(I12=AA163,"O",IF(I12=AB163,"O","X"))))))</f>
        <v>X</v>
      </c>
      <c r="J1255" s="167" t="str">
        <f>IF(J12=W163,"O",IF(J12=X163,"O",IF(J12=Y163,"O",IF(J12=Z163,"O",IF(J12=AA163,"O",IF(J12=AB163,"O","X"))))))</f>
        <v>X</v>
      </c>
      <c r="K1255" s="167" t="str">
        <f>IF(K12=W163,"O",IF(K12=X163,"O",IF(K12=Y163,"O",IF(K12=Z163,"O",IF(K12=AA163,"O",IF(K12=AB163,"O","X"))))))</f>
        <v>X</v>
      </c>
      <c r="L1255" s="167" t="str">
        <f>IF(L12=W163,"O",IF(L12=X163,"O",IF(L12=Y163,"O",IF(L12=Z163,"O",IF(L12=AA163,"O",IF(L12=AB163,"O","X"))))))</f>
        <v>X</v>
      </c>
      <c r="M1255" s="167" t="str">
        <f>IF(M12=W163,"O",IF(M12=X163,"O",IF(M12=Y163,"O",IF(M12=Z163,"O",IF(M12=AA163,"O",IF(M12=AB163,"O","X"))))))</f>
        <v>X</v>
      </c>
      <c r="N1255" s="167" t="str">
        <f>IF(N12=W163,"O",IF(N12=X163,"O",IF(N12=Y163,"O",IF(N12=Z163,"O",IF(N12=AA163,"O",IF(N12=AB163,"O","X"))))))</f>
        <v>X</v>
      </c>
      <c r="O1255" s="167" t="str">
        <f>IF(O12=W163,"O",IF(O12=X163,"O",IF(O12=Y163,"O",IF(O12=Z163,"O",IF(O12=AA163,"O",IF(O12=AB163,"O","X"))))))</f>
        <v>X</v>
      </c>
      <c r="P1255" s="167" t="str">
        <f>IF(P12=W163,"O",IF(P12=X163,"O",IF(P12=Y163,"O",IF(P12=Z163,"O",IF(P12=AA163,"O",IF(P12=AB163,"O","X"))))))</f>
        <v>X</v>
      </c>
      <c r="Q1255" s="167" t="str">
        <f>IF(Q12=W163,"O",IF(Q12=X163,"O",IF(Q12=Y163,"O",IF(Q12=Z163,"O",IF(Q12=AA163,"O",IF(Q12=AB163,"O","X"))))))</f>
        <v>X</v>
      </c>
    </row>
    <row r="1256" spans="1:17">
      <c r="A1256" s="327"/>
      <c r="B1256" s="31" t="s">
        <v>45</v>
      </c>
      <c r="C1256" s="45">
        <f>COUNTIF(C1250:C1255,"O")</f>
        <v>1</v>
      </c>
      <c r="D1256" s="45">
        <f t="shared" ref="D1256:Q1256" si="347">COUNTIF(D1250:D1255,"O")</f>
        <v>1</v>
      </c>
      <c r="E1256" s="45">
        <f t="shared" si="347"/>
        <v>1</v>
      </c>
      <c r="F1256" s="45">
        <f t="shared" si="347"/>
        <v>1</v>
      </c>
      <c r="G1256" s="45">
        <f t="shared" si="347"/>
        <v>1</v>
      </c>
      <c r="H1256" s="45">
        <f t="shared" si="347"/>
        <v>1</v>
      </c>
      <c r="I1256" s="45">
        <f t="shared" si="347"/>
        <v>1</v>
      </c>
      <c r="J1256" s="45">
        <f t="shared" si="347"/>
        <v>1</v>
      </c>
      <c r="K1256" s="45">
        <f t="shared" si="347"/>
        <v>1</v>
      </c>
      <c r="L1256" s="45">
        <f t="shared" si="347"/>
        <v>1</v>
      </c>
      <c r="M1256" s="45">
        <f t="shared" si="347"/>
        <v>1</v>
      </c>
      <c r="N1256" s="45">
        <f t="shared" si="347"/>
        <v>1</v>
      </c>
      <c r="O1256" s="45">
        <f t="shared" si="347"/>
        <v>1</v>
      </c>
      <c r="P1256" s="45">
        <f t="shared" si="347"/>
        <v>1</v>
      </c>
      <c r="Q1256" s="45">
        <f t="shared" si="347"/>
        <v>1</v>
      </c>
    </row>
    <row r="1257" spans="1:17">
      <c r="A1257" s="325">
        <v>423</v>
      </c>
      <c r="B1257" s="166" t="s">
        <v>31</v>
      </c>
      <c r="C1257" s="167" t="str">
        <f>IF(C7=W164,"O",IF(C7=X164,"O",IF(C7=Y164,"O",IF(C7=Z164,"O",IF(C7=AA164,"O",IF(C7=AB164,"O","X"))))))</f>
        <v>X</v>
      </c>
      <c r="D1257" s="167" t="str">
        <f>IF(D7=W164,"O",IF(D7=X164,"O",IF(D7=Y164,"O",IF(D7=Z164,"O",IF(D7=AA164,"O",IF(D7=AB164,"O","X"))))))</f>
        <v>X</v>
      </c>
      <c r="E1257" s="167" t="str">
        <f>IF(E7=W164,"O",IF(E7=X164,"O",IF(E7=Y164,"O",IF(E7=Z164,"O",IF(E7=AA164,"O",IF(E7=AB164,"O","X"))))))</f>
        <v>X</v>
      </c>
      <c r="F1257" s="167" t="str">
        <f>IF(F7=W164,"O",IF(F7=X164,"O",IF(F7=Y164,"O",IF(F7=Z164,"O",IF(F7=AA164,"O",IF(F7=AB164,"O","X"))))))</f>
        <v>X</v>
      </c>
      <c r="G1257" s="167" t="str">
        <f>IF(G7=W164,"O",IF(G7=X164,"O",IF(G7=Y164,"O",IF(G7=Z164,"O",IF(G7=AA164,"O",IF(G7=AB164,"O","X"))))))</f>
        <v>X</v>
      </c>
      <c r="H1257" s="167" t="str">
        <f>IF(H7=W164,"O",IF(H7=X164,"O",IF(H7=Y164,"O",IF(H7=Z164,"O",IF(H7=AA164,"O",IF(H7=AB164,"O","X"))))))</f>
        <v>X</v>
      </c>
      <c r="I1257" s="167" t="str">
        <f>IF(I7=W164,"O",IF(I7=X164,"O",IF(I7=Y164,"O",IF(I7=Z164,"O",IF(I7=AA164,"O",IF(I7=AB164,"O","X"))))))</f>
        <v>X</v>
      </c>
      <c r="J1257" s="167" t="str">
        <f>IF(J7=W164,"O",IF(J7=X164,"O",IF(J7=Y164,"O",IF(J7=Z164,"O",IF(J7=AA164,"O",IF(J7=AB164,"O","X"))))))</f>
        <v>X</v>
      </c>
      <c r="K1257" s="167" t="str">
        <f>IF(K7=W164,"O",IF(K7=X164,"O",IF(K7=Y164,"O",IF(K7=Z164,"O",IF(K7=AA164,"O",IF(K7=AB164,"O","X"))))))</f>
        <v>X</v>
      </c>
      <c r="L1257" s="167" t="str">
        <f>IF(L7=W164,"O",IF(L7=X164,"O",IF(L7=Y164,"O",IF(L7=Z164,"O",IF(L7=AA164,"O",IF(L7=AB164,"O","X"))))))</f>
        <v>X</v>
      </c>
      <c r="M1257" s="167" t="str">
        <f>IF(M7=W164,"O",IF(M7=X164,"O",IF(M7=Y164,"O",IF(M7=Z164,"O",IF(M7=AA164,"O",IF(M7=AB164,"O","X"))))))</f>
        <v>X</v>
      </c>
      <c r="N1257" s="167" t="str">
        <f>IF(N7=W164,"O",IF(N7=X164,"O",IF(N7=Y164,"O",IF(N7=Z164,"O",IF(N7=AA164,"O",IF(N7=AB164,"O","X"))))))</f>
        <v>X</v>
      </c>
      <c r="O1257" s="167" t="str">
        <f>IF(O7=W164,"O",IF(O7=X164,"O",IF(O7=Y164,"O",IF(O7=Z164,"O",IF(O7=AA164,"O",IF(O7=AB164,"O","X"))))))</f>
        <v>X</v>
      </c>
      <c r="P1257" s="167" t="str">
        <f>IF(P7=W164,"O",IF(P7=X164,"O",IF(P7=Y164,"O",IF(P7=Z164,"O",IF(P7=AA164,"O",IF(P7=AB164,"O","X"))))))</f>
        <v>X</v>
      </c>
      <c r="Q1257" s="167" t="str">
        <f>IF(Q7=W164,"O",IF(Q7=X164,"O",IF(Q7=Y164,"O",IF(Q7=Z164,"O",IF(Q7=AA164,"O",IF(Q7=AB164,"O","X"))))))</f>
        <v>X</v>
      </c>
    </row>
    <row r="1258" spans="1:17">
      <c r="A1258" s="326"/>
      <c r="B1258" s="166" t="s">
        <v>32</v>
      </c>
      <c r="C1258" s="167" t="str">
        <f>IF(C8=W164,"O",IF(C8=X164,"O",IF(C8=Y164,"O",IF(C8=Z164,"O",IF(C8=AA164,"O",IF(C8=AB164,"O","X"))))))</f>
        <v>X</v>
      </c>
      <c r="D1258" s="167" t="str">
        <f>IF(D8=W164,"O",IF(D8=X164,"O",IF(D8=Y164,"O",IF(D8=Z164,"O",IF(D8=AA164,"O",IF(D8=AB164,"O","X"))))))</f>
        <v>X</v>
      </c>
      <c r="E1258" s="167" t="str">
        <f>IF(E8=W164,"O",IF(E8=X164,"O",IF(E8=Y164,"O",IF(E8=Z164,"O",IF(E8=AA164,"O",IF(E8=AB164,"O","X"))))))</f>
        <v>X</v>
      </c>
      <c r="F1258" s="167" t="str">
        <f>IF(F8=W164,"O",IF(F8=X164,"O",IF(F8=Y164,"O",IF(F8=Z164,"O",IF(F8=AA164,"O",IF(F8=AB164,"O","X"))))))</f>
        <v>X</v>
      </c>
      <c r="G1258" s="167" t="str">
        <f>IF(G8=W164,"O",IF(G8=X164,"O",IF(G8=Y164,"O",IF(G8=Z164,"O",IF(G8=AA164,"O",IF(G8=AB164,"O","X"))))))</f>
        <v>X</v>
      </c>
      <c r="H1258" s="167" t="str">
        <f>IF(H8=W164,"O",IF(H8=X164,"O",IF(H8=Y164,"O",IF(H8=Z164,"O",IF(H8=AA164,"O",IF(H8=AB164,"O","X"))))))</f>
        <v>X</v>
      </c>
      <c r="I1258" s="167" t="str">
        <f>IF(I8=W164,"O",IF(I8=X164,"O",IF(I8=Y164,"O",IF(I8=Z164,"O",IF(I8=AA164,"O",IF(I8=AB164,"O","X"))))))</f>
        <v>X</v>
      </c>
      <c r="J1258" s="167" t="str">
        <f>IF(J8=W164,"O",IF(J8=X164,"O",IF(J8=Y164,"O",IF(J8=Z164,"O",IF(J8=AA164,"O",IF(J8=AB164,"O","X"))))))</f>
        <v>X</v>
      </c>
      <c r="K1258" s="167" t="str">
        <f>IF(K8=W164,"O",IF(K8=X164,"O",IF(K8=Y164,"O",IF(K8=Z164,"O",IF(K8=AA164,"O",IF(K8=AB164,"O","X"))))))</f>
        <v>X</v>
      </c>
      <c r="L1258" s="167" t="str">
        <f>IF(L8=W164,"O",IF(L8=X164,"O",IF(L8=Y164,"O",IF(L8=Z164,"O",IF(L8=AA164,"O",IF(L8=AB164,"O","X"))))))</f>
        <v>X</v>
      </c>
      <c r="M1258" s="167" t="str">
        <f>IF(M8=W164,"O",IF(M8=X164,"O",IF(M8=Y164,"O",IF(M8=Z164,"O",IF(M8=AA164,"O",IF(M8=AB164,"O","X"))))))</f>
        <v>X</v>
      </c>
      <c r="N1258" s="167" t="str">
        <f>IF(N8=W164,"O",IF(N8=X164,"O",IF(N8=Y164,"O",IF(N8=Z164,"O",IF(N8=AA164,"O",IF(N8=AB164,"O","X"))))))</f>
        <v>X</v>
      </c>
      <c r="O1258" s="167" t="str">
        <f>IF(O8=W164,"O",IF(O8=X164,"O",IF(O8=Y164,"O",IF(O8=Z164,"O",IF(O8=AA164,"O",IF(O8=AB164,"O","X"))))))</f>
        <v>X</v>
      </c>
      <c r="P1258" s="167" t="str">
        <f>IF(P8=W164,"O",IF(P8=X164,"O",IF(P8=Y164,"O",IF(P8=Z164,"O",IF(P8=AA164,"O",IF(P8=AB164,"O","X"))))))</f>
        <v>X</v>
      </c>
      <c r="Q1258" s="167" t="str">
        <f>IF(Q8=W164,"O",IF(Q8=X164,"O",IF(Q8=Y164,"O",IF(Q8=Z164,"O",IF(Q8=AA164,"O",IF(Q8=AB164,"O","X"))))))</f>
        <v>X</v>
      </c>
    </row>
    <row r="1259" spans="1:17">
      <c r="A1259" s="326"/>
      <c r="B1259" s="166" t="s">
        <v>33</v>
      </c>
      <c r="C1259" s="167" t="str">
        <f>IF(C9=W164,"O",IF(C9=X164,"O",IF(C9=Y164,"O",IF(C9=Z164,"O",IF(C9=AA164,"O",IF(C9=AB164,"O","X"))))))</f>
        <v>X</v>
      </c>
      <c r="D1259" s="167" t="str">
        <f>IF(D9=W164,"O",IF(D9=X164,"O",IF(D9=Y164,"O",IF(D9=Z164,"O",IF(D9=AA164,"O",IF(D9=AB164,"O","X"))))))</f>
        <v>X</v>
      </c>
      <c r="E1259" s="167" t="str">
        <f>IF(E9=W164,"O",IF(E9=X164,"O",IF(E9=Y164,"O",IF(E9=Z164,"O",IF(E9=AA164,"O",IF(E9=AB164,"O","X"))))))</f>
        <v>X</v>
      </c>
      <c r="F1259" s="167" t="str">
        <f>IF(F9=W164,"O",IF(F9=X164,"O",IF(F9=Y164,"O",IF(F9=Z164,"O",IF(F9=AA164,"O",IF(F9=AB164,"O","X"))))))</f>
        <v>X</v>
      </c>
      <c r="G1259" s="167" t="str">
        <f>IF(G9=W164,"O",IF(G9=X164,"O",IF(G9=Y164,"O",IF(G9=Z164,"O",IF(G9=AA164,"O",IF(G9=AB164,"O","X"))))))</f>
        <v>X</v>
      </c>
      <c r="H1259" s="167" t="str">
        <f>IF(H9=W164,"O",IF(H9=X164,"O",IF(H9=Y164,"O",IF(H9=Z164,"O",IF(H9=AA164,"O",IF(H9=AB164,"O","X"))))))</f>
        <v>X</v>
      </c>
      <c r="I1259" s="167" t="str">
        <f>IF(I9=W164,"O",IF(I9=X164,"O",IF(I9=Y164,"O",IF(I9=Z164,"O",IF(I9=AA164,"O",IF(I9=AB164,"O","X"))))))</f>
        <v>X</v>
      </c>
      <c r="J1259" s="167" t="str">
        <f>IF(J9=W164,"O",IF(J9=X164,"O",IF(J9=Y164,"O",IF(J9=Z164,"O",IF(J9=AA164,"O",IF(J9=AB164,"O","X"))))))</f>
        <v>X</v>
      </c>
      <c r="K1259" s="167" t="str">
        <f>IF(K9=W164,"O",IF(K9=X164,"O",IF(K9=Y164,"O",IF(K9=Z164,"O",IF(K9=AA164,"O",IF(K9=AB164,"O","X"))))))</f>
        <v>X</v>
      </c>
      <c r="L1259" s="167" t="str">
        <f>IF(L9=W164,"O",IF(L9=X164,"O",IF(L9=Y164,"O",IF(L9=Z164,"O",IF(L9=AA164,"O",IF(L9=AB164,"O","X"))))))</f>
        <v>X</v>
      </c>
      <c r="M1259" s="167" t="str">
        <f>IF(M9=W164,"O",IF(M9=X164,"O",IF(M9=Y164,"O",IF(M9=Z164,"O",IF(M9=AA164,"O",IF(M9=AB164,"O","X"))))))</f>
        <v>X</v>
      </c>
      <c r="N1259" s="167" t="str">
        <f>IF(N9=W164,"O",IF(N9=X164,"O",IF(N9=Y164,"O",IF(N9=Z164,"O",IF(N9=AA164,"O",IF(N9=AB164,"O","X"))))))</f>
        <v>X</v>
      </c>
      <c r="O1259" s="167" t="str">
        <f>IF(O9=W164,"O",IF(O9=X164,"O",IF(O9=Y164,"O",IF(O9=Z164,"O",IF(O9=AA164,"O",IF(O9=AB164,"O","X"))))))</f>
        <v>X</v>
      </c>
      <c r="P1259" s="167" t="str">
        <f>IF(P9=W164,"O",IF(P9=X164,"O",IF(P9=Y164,"O",IF(P9=Z164,"O",IF(P9=AA164,"O",IF(P9=AB164,"O","X"))))))</f>
        <v>X</v>
      </c>
      <c r="Q1259" s="167" t="str">
        <f>IF(Q9=W164,"O",IF(Q9=X164,"O",IF(Q9=Y164,"O",IF(Q9=Z164,"O",IF(Q9=AA164,"O",IF(Q9=AB164,"O","X"))))))</f>
        <v>X</v>
      </c>
    </row>
    <row r="1260" spans="1:17">
      <c r="A1260" s="326"/>
      <c r="B1260" s="166" t="s">
        <v>34</v>
      </c>
      <c r="C1260" s="167" t="str">
        <f>IF(C10=W164,"O",IF(C10=X164,"O",IF(C10=Y164,"O",IF(C10=Z164,"O",IF(C10=AA164,"O",IF(C10=AB164,"O","X"))))))</f>
        <v>X</v>
      </c>
      <c r="D1260" s="167" t="str">
        <f>IF(D10=W164,"O",IF(D10=X164,"O",IF(D10=Y164,"O",IF(D10=Z164,"O",IF(D10=AA164,"O",IF(D10=AB164,"O","X"))))))</f>
        <v>X</v>
      </c>
      <c r="E1260" s="167" t="str">
        <f>IF(E10=W164,"O",IF(E10=X164,"O",IF(E10=Y164,"O",IF(E10=Z164,"O",IF(E10=AA164,"O",IF(E10=AB164,"O","X"))))))</f>
        <v>X</v>
      </c>
      <c r="F1260" s="167" t="str">
        <f>IF(F10=W164,"O",IF(F10=X164,"O",IF(F10=Y164,"O",IF(F10=Z164,"O",IF(F10=AA164,"O",IF(F10=AB164,"O","X"))))))</f>
        <v>X</v>
      </c>
      <c r="G1260" s="167" t="str">
        <f>IF(G10=W164,"O",IF(G10=X164,"O",IF(G10=Y164,"O",IF(G10=Z164,"O",IF(G10=AA164,"O",IF(G10=AB164,"O","X"))))))</f>
        <v>X</v>
      </c>
      <c r="H1260" s="167" t="str">
        <f>IF(H10=W164,"O",IF(H10=X164,"O",IF(H10=Y164,"O",IF(H10=Z164,"O",IF(H10=AA164,"O",IF(H10=AB164,"O","X"))))))</f>
        <v>X</v>
      </c>
      <c r="I1260" s="167" t="str">
        <f>IF(I10=W164,"O",IF(I10=X164,"O",IF(I10=Y164,"O",IF(I10=Z164,"O",IF(I10=AA164,"O",IF(I10=AB164,"O","X"))))))</f>
        <v>X</v>
      </c>
      <c r="J1260" s="167" t="str">
        <f>IF(J10=W164,"O",IF(J10=X164,"O",IF(J10=Y164,"O",IF(J10=Z164,"O",IF(J10=AA164,"O",IF(J10=AB164,"O","X"))))))</f>
        <v>X</v>
      </c>
      <c r="K1260" s="167" t="str">
        <f>IF(K10=W164,"O",IF(K10=X164,"O",IF(K10=Y164,"O",IF(K10=Z164,"O",IF(K10=AA164,"O",IF(K10=AB164,"O","X"))))))</f>
        <v>X</v>
      </c>
      <c r="L1260" s="167" t="str">
        <f>IF(L10=W164,"O",IF(L10=X164,"O",IF(L10=Y164,"O",IF(L10=Z164,"O",IF(L10=AA164,"O",IF(L10=AB164,"O","X"))))))</f>
        <v>X</v>
      </c>
      <c r="M1260" s="167" t="str">
        <f>IF(M10=W164,"O",IF(M10=X164,"O",IF(M10=Y164,"O",IF(M10=Z164,"O",IF(M10=AA164,"O",IF(M10=AB164,"O","X"))))))</f>
        <v>X</v>
      </c>
      <c r="N1260" s="167" t="str">
        <f>IF(N10=W164,"O",IF(N10=X164,"O",IF(N10=Y164,"O",IF(N10=Z164,"O",IF(N10=AA164,"O",IF(N10=AB164,"O","X"))))))</f>
        <v>X</v>
      </c>
      <c r="O1260" s="167" t="str">
        <f>IF(O10=W164,"O",IF(O10=X164,"O",IF(O10=Y164,"O",IF(O10=Z164,"O",IF(O10=AA164,"O",IF(O10=AB164,"O","X"))))))</f>
        <v>X</v>
      </c>
      <c r="P1260" s="167" t="str">
        <f>IF(P10=W164,"O",IF(P10=X164,"O",IF(P10=Y164,"O",IF(P10=Z164,"O",IF(P10=AA164,"O",IF(P10=AB164,"O","X"))))))</f>
        <v>X</v>
      </c>
      <c r="Q1260" s="167" t="str">
        <f>IF(Q10=W164,"O",IF(Q10=X164,"O",IF(Q10=Y164,"O",IF(Q10=Z164,"O",IF(Q10=AA164,"O",IF(Q10=AB164,"O","X"))))))</f>
        <v>X</v>
      </c>
    </row>
    <row r="1261" spans="1:17">
      <c r="A1261" s="326"/>
      <c r="B1261" s="166" t="s">
        <v>35</v>
      </c>
      <c r="C1261" s="167" t="str">
        <f>IF(C11=W164,"O",IF(C11=X164,"O",IF(C11=Y164,"O",IF(C11=Z164,"O",IF(C11=AA164,"O",IF(C11=AB164,"O","X"))))))</f>
        <v>X</v>
      </c>
      <c r="D1261" s="167" t="str">
        <f>IF(D11=W164,"O",IF(D11=X164,"O",IF(D11=Y164,"O",IF(D11=Z164,"O",IF(D11=AA164,"O",IF(D11=AB164,"O","X"))))))</f>
        <v>X</v>
      </c>
      <c r="E1261" s="167" t="str">
        <f>IF(E11=W164,"O",IF(E11=X164,"O",IF(E11=Y164,"O",IF(E11=Z164,"O",IF(E11=AA164,"O",IF(E11=AB164,"O","X"))))))</f>
        <v>X</v>
      </c>
      <c r="F1261" s="167" t="str">
        <f>IF(F11=W164,"O",IF(F11=X164,"O",IF(F11=Y164,"O",IF(F11=Z164,"O",IF(F11=AA164,"O",IF(F11=AB164,"O","X"))))))</f>
        <v>X</v>
      </c>
      <c r="G1261" s="167" t="str">
        <f>IF(G11=W164,"O",IF(G11=X164,"O",IF(G11=Y164,"O",IF(G11=Z164,"O",IF(G11=AA164,"O",IF(G11=AB164,"O","X"))))))</f>
        <v>X</v>
      </c>
      <c r="H1261" s="167" t="str">
        <f>IF(H11=W164,"O",IF(H11=X164,"O",IF(H11=Y164,"O",IF(H11=Z164,"O",IF(H11=AA164,"O",IF(H11=AB164,"O","X"))))))</f>
        <v>X</v>
      </c>
      <c r="I1261" s="167" t="str">
        <f>IF(I11=W164,"O",IF(I11=X164,"O",IF(I11=Y164,"O",IF(I11=Z164,"O",IF(I11=AA164,"O",IF(I11=AB164,"O","X"))))))</f>
        <v>X</v>
      </c>
      <c r="J1261" s="167" t="str">
        <f>IF(J11=W164,"O",IF(J11=X164,"O",IF(J11=Y164,"O",IF(J11=Z164,"O",IF(J11=AA164,"O",IF(J11=AB164,"O","X"))))))</f>
        <v>X</v>
      </c>
      <c r="K1261" s="167" t="str">
        <f>IF(K11=W164,"O",IF(K11=X164,"O",IF(K11=Y164,"O",IF(K11=Z164,"O",IF(K11=AA164,"O",IF(K11=AB164,"O","X"))))))</f>
        <v>X</v>
      </c>
      <c r="L1261" s="167" t="str">
        <f>IF(L11=W164,"O",IF(L11=X164,"O",IF(L11=Y164,"O",IF(L11=Z164,"O",IF(L11=AA164,"O",IF(L11=AB164,"O","X"))))))</f>
        <v>X</v>
      </c>
      <c r="M1261" s="167" t="str">
        <f>IF(M11=W164,"O",IF(M11=X164,"O",IF(M11=Y164,"O",IF(M11=Z164,"O",IF(M11=AA164,"O",IF(M11=AB164,"O","X"))))))</f>
        <v>X</v>
      </c>
      <c r="N1261" s="167" t="str">
        <f>IF(N11=W164,"O",IF(N11=X164,"O",IF(N11=Y164,"O",IF(N11=Z164,"O",IF(N11=AA164,"O",IF(N11=AB164,"O","X"))))))</f>
        <v>X</v>
      </c>
      <c r="O1261" s="167" t="str">
        <f>IF(O11=W164,"O",IF(O11=X164,"O",IF(O11=Y164,"O",IF(O11=Z164,"O",IF(O11=AA164,"O",IF(O11=AB164,"O","X"))))))</f>
        <v>X</v>
      </c>
      <c r="P1261" s="167" t="str">
        <f>IF(P11=W164,"O",IF(P11=X164,"O",IF(P11=Y164,"O",IF(P11=Z164,"O",IF(P11=AA164,"O",IF(P11=AB164,"O","X"))))))</f>
        <v>X</v>
      </c>
      <c r="Q1261" s="167" t="str">
        <f>IF(Q11=W164,"O",IF(Q11=X164,"O",IF(Q11=Y164,"O",IF(Q11=Z164,"O",IF(Q11=AA164,"O",IF(Q11=AB164,"O","X"))))))</f>
        <v>X</v>
      </c>
    </row>
    <row r="1262" spans="1:17">
      <c r="A1262" s="326"/>
      <c r="B1262" s="167" t="s">
        <v>21</v>
      </c>
      <c r="C1262" s="167" t="str">
        <f>IF(C12=W164,"O",IF(C12=X164,"O",IF(C12=Y164,"O",IF(C12=Z164,"O",IF(C12=AA164,"O",IF(C12=AB164,"O","X"))))))</f>
        <v>X</v>
      </c>
      <c r="D1262" s="167" t="str">
        <f>IF(D12=W164,"O",IF(D12=X164,"O",IF(D12=Y164,"O",IF(D12=Z164,"O",IF(D12=AA164,"O",IF(D12=AB164,"O","X"))))))</f>
        <v>X</v>
      </c>
      <c r="E1262" s="167" t="str">
        <f>IF(E12=W164,"O",IF(E12=X164,"O",IF(E12=Y164,"O",IF(E12=Z164,"O",IF(E12=AA164,"O",IF(E12=AB164,"O","X"))))))</f>
        <v>X</v>
      </c>
      <c r="F1262" s="167" t="str">
        <f>IF(F12=W164,"O",IF(F12=X164,"O",IF(F12=Y164,"O",IF(F12=Z164,"O",IF(F12=AA164,"O",IF(F12=AB164,"O","X"))))))</f>
        <v>X</v>
      </c>
      <c r="G1262" s="167" t="str">
        <f>IF(G12=W164,"O",IF(G12=X164,"O",IF(G12=Y164,"O",IF(G12=Z164,"O",IF(G12=AA164,"O",IF(G12=AB164,"O","X"))))))</f>
        <v>X</v>
      </c>
      <c r="H1262" s="167" t="str">
        <f>IF(H12=W164,"O",IF(H12=X164,"O",IF(H12=Y164,"O",IF(H12=Z164,"O",IF(H12=AA164,"O",IF(H12=AB164,"O","X"))))))</f>
        <v>X</v>
      </c>
      <c r="I1262" s="167" t="str">
        <f>IF(I12=W164,"O",IF(I12=X164,"O",IF(I12=Y164,"O",IF(I12=Z164,"O",IF(I12=AA164,"O",IF(I12=AB164,"O","X"))))))</f>
        <v>X</v>
      </c>
      <c r="J1262" s="167" t="str">
        <f>IF(J12=W164,"O",IF(J12=X164,"O",IF(J12=Y164,"O",IF(J12=Z164,"O",IF(J12=AA164,"O",IF(J12=AB164,"O","X"))))))</f>
        <v>X</v>
      </c>
      <c r="K1262" s="167" t="str">
        <f>IF(K12=W164,"O",IF(K12=X164,"O",IF(K12=Y164,"O",IF(K12=Z164,"O",IF(K12=AA164,"O",IF(K12=AB164,"O","X"))))))</f>
        <v>X</v>
      </c>
      <c r="L1262" s="167" t="str">
        <f>IF(L12=W164,"O",IF(L12=X164,"O",IF(L12=Y164,"O",IF(L12=Z164,"O",IF(L12=AA164,"O",IF(L12=AB164,"O","X"))))))</f>
        <v>X</v>
      </c>
      <c r="M1262" s="167" t="str">
        <f>IF(M12=W164,"O",IF(M12=X164,"O",IF(M12=Y164,"O",IF(M12=Z164,"O",IF(M12=AA164,"O",IF(M12=AB164,"O","X"))))))</f>
        <v>X</v>
      </c>
      <c r="N1262" s="167" t="str">
        <f>IF(N12=W164,"O",IF(N12=X164,"O",IF(N12=Y164,"O",IF(N12=Z164,"O",IF(N12=AA164,"O",IF(N12=AB164,"O","X"))))))</f>
        <v>X</v>
      </c>
      <c r="O1262" s="167" t="str">
        <f>IF(O12=W164,"O",IF(O12=X164,"O",IF(O12=Y164,"O",IF(O12=Z164,"O",IF(O12=AA164,"O",IF(O12=AB164,"O","X"))))))</f>
        <v>X</v>
      </c>
      <c r="P1262" s="167" t="str">
        <f>IF(P12=W164,"O",IF(P12=X164,"O",IF(P12=Y164,"O",IF(P12=Z164,"O",IF(P12=AA164,"O",IF(P12=AB164,"O","X"))))))</f>
        <v>X</v>
      </c>
      <c r="Q1262" s="167" t="str">
        <f>IF(Q12=W164,"O",IF(Q12=X164,"O",IF(Q12=Y164,"O",IF(Q12=Z164,"O",IF(Q12=AA164,"O",IF(Q12=AB164,"O","X"))))))</f>
        <v>X</v>
      </c>
    </row>
    <row r="1263" spans="1:17">
      <c r="A1263" s="327"/>
      <c r="B1263" s="31" t="s">
        <v>45</v>
      </c>
      <c r="C1263" s="45">
        <f>COUNTIF(C1257:C1262,"O")</f>
        <v>0</v>
      </c>
      <c r="D1263" s="45">
        <f t="shared" ref="D1263:Q1263" si="348">COUNTIF(D1257:D1262,"O")</f>
        <v>0</v>
      </c>
      <c r="E1263" s="45">
        <f t="shared" si="348"/>
        <v>0</v>
      </c>
      <c r="F1263" s="45">
        <f t="shared" si="348"/>
        <v>0</v>
      </c>
      <c r="G1263" s="45">
        <f t="shared" si="348"/>
        <v>0</v>
      </c>
      <c r="H1263" s="45">
        <f t="shared" si="348"/>
        <v>0</v>
      </c>
      <c r="I1263" s="45">
        <f t="shared" si="348"/>
        <v>0</v>
      </c>
      <c r="J1263" s="45">
        <f t="shared" si="348"/>
        <v>0</v>
      </c>
      <c r="K1263" s="45">
        <f t="shared" si="348"/>
        <v>0</v>
      </c>
      <c r="L1263" s="45">
        <f t="shared" si="348"/>
        <v>0</v>
      </c>
      <c r="M1263" s="45">
        <f t="shared" si="348"/>
        <v>0</v>
      </c>
      <c r="N1263" s="45">
        <f t="shared" si="348"/>
        <v>0</v>
      </c>
      <c r="O1263" s="45">
        <f t="shared" si="348"/>
        <v>0</v>
      </c>
      <c r="P1263" s="45">
        <f t="shared" si="348"/>
        <v>0</v>
      </c>
      <c r="Q1263" s="45">
        <f t="shared" si="348"/>
        <v>0</v>
      </c>
    </row>
    <row r="1264" spans="1:17">
      <c r="A1264" s="325">
        <v>424</v>
      </c>
      <c r="B1264" s="166" t="s">
        <v>31</v>
      </c>
      <c r="C1264" s="167" t="str">
        <f>IF(C7=W165,"O",IF(C7=X165,"O",IF(C7=Y165,"O",IF(C7=Z165,"O",IF(C7=AA165,"O",IF(C7=AB165,"O","X"))))))</f>
        <v>X</v>
      </c>
      <c r="D1264" s="167" t="str">
        <f>IF(D7=W165,"O",IF(D7=X165,"O",IF(D7=Y165,"O",IF(D7=Z165,"O",IF(D7=AA165,"O",IF(D7=AB165,"O","X"))))))</f>
        <v>X</v>
      </c>
      <c r="E1264" s="167" t="str">
        <f>IF(E7=W165,"O",IF(E7=X165,"O",IF(E7=Y165,"O",IF(E7=Z165,"O",IF(E7=AA165,"O",IF(E7=AB165,"O","X"))))))</f>
        <v>X</v>
      </c>
      <c r="F1264" s="167" t="str">
        <f>IF(F7=W165,"O",IF(F7=X165,"O",IF(F7=Y165,"O",IF(F7=Z165,"O",IF(F7=AA165,"O",IF(F7=AB165,"O","X"))))))</f>
        <v>X</v>
      </c>
      <c r="G1264" s="167" t="str">
        <f>IF(G7=W165,"O",IF(G7=X165,"O",IF(G7=Y165,"O",IF(G7=Z165,"O",IF(G7=AA165,"O",IF(G7=AB165,"O","X"))))))</f>
        <v>X</v>
      </c>
      <c r="H1264" s="167" t="str">
        <f>IF(H7=W165,"O",IF(H7=X165,"O",IF(H7=Y165,"O",IF(H7=Z165,"O",IF(H7=AA165,"O",IF(H7=AB165,"O","X"))))))</f>
        <v>X</v>
      </c>
      <c r="I1264" s="167" t="str">
        <f>IF(I7=W165,"O",IF(I7=X165,"O",IF(I7=Y165,"O",IF(I7=Z165,"O",IF(I7=AA165,"O",IF(I7=AB165,"O","X"))))))</f>
        <v>X</v>
      </c>
      <c r="J1264" s="167" t="str">
        <f>IF(J7=W165,"O",IF(J7=X165,"O",IF(J7=Y165,"O",IF(J7=Z165,"O",IF(J7=AA165,"O",IF(J7=AB165,"O","X"))))))</f>
        <v>X</v>
      </c>
      <c r="K1264" s="167" t="str">
        <f>IF(K7=W165,"O",IF(K7=X165,"O",IF(K7=Y165,"O",IF(K7=Z165,"O",IF(K7=AA165,"O",IF(K7=AB165,"O","X"))))))</f>
        <v>X</v>
      </c>
      <c r="L1264" s="167" t="str">
        <f>IF(L7=W165,"O",IF(L7=X165,"O",IF(L7=Y165,"O",IF(L7=Z165,"O",IF(L7=AA165,"O",IF(L7=AB165,"O","X"))))))</f>
        <v>X</v>
      </c>
      <c r="M1264" s="167" t="str">
        <f>IF(M7=W165,"O",IF(M7=X165,"O",IF(M7=Y165,"O",IF(M7=Z165,"O",IF(M7=AA165,"O",IF(M7=AB165,"O","X"))))))</f>
        <v>X</v>
      </c>
      <c r="N1264" s="167" t="str">
        <f>IF(N7=W165,"O",IF(N7=X165,"O",IF(N7=Y165,"O",IF(N7=Z165,"O",IF(N7=AA165,"O",IF(N7=AB165,"O","X"))))))</f>
        <v>X</v>
      </c>
      <c r="O1264" s="167" t="str">
        <f>IF(O7=W165,"O",IF(O7=X165,"O",IF(O7=Y165,"O",IF(O7=Z165,"O",IF(O7=AA165,"O",IF(O7=AB165,"O","X"))))))</f>
        <v>X</v>
      </c>
      <c r="P1264" s="167" t="str">
        <f>IF(P7=W165,"O",IF(P7=X165,"O",IF(P7=Y165,"O",IF(P7=Z165,"O",IF(P7=AA165,"O",IF(P7=AB165,"O","X"))))))</f>
        <v>X</v>
      </c>
      <c r="Q1264" s="167" t="str">
        <f>IF(Q7=W165,"O",IF(Q7=X165,"O",IF(Q7=Y165,"O",IF(Q7=Z165,"O",IF(Q7=AA165,"O",IF(Q7=AB165,"O","X"))))))</f>
        <v>X</v>
      </c>
    </row>
    <row r="1265" spans="1:17">
      <c r="A1265" s="326"/>
      <c r="B1265" s="166" t="s">
        <v>32</v>
      </c>
      <c r="C1265" s="167" t="str">
        <f>IF(C8=W165,"O",IF(C8=X165,"O",IF(C8=Y165,"O",IF(C8=Z165,"O",IF(C8=AA165,"O",IF(C8=AB165,"O","X"))))))</f>
        <v>X</v>
      </c>
      <c r="D1265" s="167" t="str">
        <f>IF(D8=W165,"O",IF(D8=X165,"O",IF(D8=Y165,"O",IF(D8=Z165,"O",IF(D8=AA165,"O",IF(D8=AB165,"O","X"))))))</f>
        <v>X</v>
      </c>
      <c r="E1265" s="167" t="str">
        <f>IF(E8=W165,"O",IF(E8=X165,"O",IF(E8=Y165,"O",IF(E8=Z165,"O",IF(E8=AA165,"O",IF(E8=AB165,"O","X"))))))</f>
        <v>X</v>
      </c>
      <c r="F1265" s="167" t="str">
        <f>IF(F8=W165,"O",IF(F8=X165,"O",IF(F8=Y165,"O",IF(F8=Z165,"O",IF(F8=AA165,"O",IF(F8=AB165,"O","X"))))))</f>
        <v>X</v>
      </c>
      <c r="G1265" s="167" t="str">
        <f>IF(G8=W165,"O",IF(G8=X165,"O",IF(G8=Y165,"O",IF(G8=Z165,"O",IF(G8=AA165,"O",IF(G8=AB165,"O","X"))))))</f>
        <v>X</v>
      </c>
      <c r="H1265" s="167" t="str">
        <f>IF(H8=W165,"O",IF(H8=X165,"O",IF(H8=Y165,"O",IF(H8=Z165,"O",IF(H8=AA165,"O",IF(H8=AB165,"O","X"))))))</f>
        <v>X</v>
      </c>
      <c r="I1265" s="167" t="str">
        <f>IF(I8=W165,"O",IF(I8=X165,"O",IF(I8=Y165,"O",IF(I8=Z165,"O",IF(I8=AA165,"O",IF(I8=AB165,"O","X"))))))</f>
        <v>X</v>
      </c>
      <c r="J1265" s="167" t="str">
        <f>IF(J8=W165,"O",IF(J8=X165,"O",IF(J8=Y165,"O",IF(J8=Z165,"O",IF(J8=AA165,"O",IF(J8=AB165,"O","X"))))))</f>
        <v>X</v>
      </c>
      <c r="K1265" s="167" t="str">
        <f>IF(K8=W165,"O",IF(K8=X165,"O",IF(K8=Y165,"O",IF(K8=Z165,"O",IF(K8=AA165,"O",IF(K8=AB165,"O","X"))))))</f>
        <v>X</v>
      </c>
      <c r="L1265" s="167" t="str">
        <f>IF(L8=W165,"O",IF(L8=X165,"O",IF(L8=Y165,"O",IF(L8=Z165,"O",IF(L8=AA165,"O",IF(L8=AB165,"O","X"))))))</f>
        <v>X</v>
      </c>
      <c r="M1265" s="167" t="str">
        <f>IF(M8=W165,"O",IF(M8=X165,"O",IF(M8=Y165,"O",IF(M8=Z165,"O",IF(M8=AA165,"O",IF(M8=AB165,"O","X"))))))</f>
        <v>X</v>
      </c>
      <c r="N1265" s="167" t="str">
        <f>IF(N8=W165,"O",IF(N8=X165,"O",IF(N8=Y165,"O",IF(N8=Z165,"O",IF(N8=AA165,"O",IF(N8=AB165,"O","X"))))))</f>
        <v>X</v>
      </c>
      <c r="O1265" s="167" t="str">
        <f>IF(O8=W165,"O",IF(O8=X165,"O",IF(O8=Y165,"O",IF(O8=Z165,"O",IF(O8=AA165,"O",IF(O8=AB165,"O","X"))))))</f>
        <v>X</v>
      </c>
      <c r="P1265" s="167" t="str">
        <f>IF(P8=W165,"O",IF(P8=X165,"O",IF(P8=Y165,"O",IF(P8=Z165,"O",IF(P8=AA165,"O",IF(P8=AB165,"O","X"))))))</f>
        <v>X</v>
      </c>
      <c r="Q1265" s="167" t="str">
        <f>IF(Q8=W165,"O",IF(Q8=X165,"O",IF(Q8=Y165,"O",IF(Q8=Z165,"O",IF(Q8=AA165,"O",IF(Q8=AB165,"O","X"))))))</f>
        <v>X</v>
      </c>
    </row>
    <row r="1266" spans="1:17">
      <c r="A1266" s="326"/>
      <c r="B1266" s="166" t="s">
        <v>33</v>
      </c>
      <c r="C1266" s="167" t="str">
        <f>IF(C9=W165,"O",IF(C9=X165,"O",IF(C9=Y165,"O",IF(C9=Z165,"O",IF(C9=AA165,"O",IF(C9=AB165,"O","X"))))))</f>
        <v>X</v>
      </c>
      <c r="D1266" s="167" t="str">
        <f>IF(D9=W165,"O",IF(D9=X165,"O",IF(D9=Y165,"O",IF(D9=Z165,"O",IF(D9=AA165,"O",IF(D9=AB165,"O","X"))))))</f>
        <v>X</v>
      </c>
      <c r="E1266" s="167" t="str">
        <f>IF(E9=W165,"O",IF(E9=X165,"O",IF(E9=Y165,"O",IF(E9=Z165,"O",IF(E9=AA165,"O",IF(E9=AB165,"O","X"))))))</f>
        <v>X</v>
      </c>
      <c r="F1266" s="167" t="str">
        <f>IF(F9=W165,"O",IF(F9=X165,"O",IF(F9=Y165,"O",IF(F9=Z165,"O",IF(F9=AA165,"O",IF(F9=AB165,"O","X"))))))</f>
        <v>X</v>
      </c>
      <c r="G1266" s="167" t="str">
        <f>IF(G9=W165,"O",IF(G9=X165,"O",IF(G9=Y165,"O",IF(G9=Z165,"O",IF(G9=AA165,"O",IF(G9=AB165,"O","X"))))))</f>
        <v>X</v>
      </c>
      <c r="H1266" s="167" t="str">
        <f>IF(H9=W165,"O",IF(H9=X165,"O",IF(H9=Y165,"O",IF(H9=Z165,"O",IF(H9=AA165,"O",IF(H9=AB165,"O","X"))))))</f>
        <v>X</v>
      </c>
      <c r="I1266" s="167" t="str">
        <f>IF(I9=W165,"O",IF(I9=X165,"O",IF(I9=Y165,"O",IF(I9=Z165,"O",IF(I9=AA165,"O",IF(I9=AB165,"O","X"))))))</f>
        <v>X</v>
      </c>
      <c r="J1266" s="167" t="str">
        <f>IF(J9=W165,"O",IF(J9=X165,"O",IF(J9=Y165,"O",IF(J9=Z165,"O",IF(J9=AA165,"O",IF(J9=AB165,"O","X"))))))</f>
        <v>X</v>
      </c>
      <c r="K1266" s="167" t="str">
        <f>IF(K9=W165,"O",IF(K9=X165,"O",IF(K9=Y165,"O",IF(K9=Z165,"O",IF(K9=AA165,"O",IF(K9=AB165,"O","X"))))))</f>
        <v>X</v>
      </c>
      <c r="L1266" s="167" t="str">
        <f>IF(L9=W165,"O",IF(L9=X165,"O",IF(L9=Y165,"O",IF(L9=Z165,"O",IF(L9=AA165,"O",IF(L9=AB165,"O","X"))))))</f>
        <v>X</v>
      </c>
      <c r="M1266" s="167" t="str">
        <f>IF(M9=W165,"O",IF(M9=X165,"O",IF(M9=Y165,"O",IF(M9=Z165,"O",IF(M9=AA165,"O",IF(M9=AB165,"O","X"))))))</f>
        <v>X</v>
      </c>
      <c r="N1266" s="167" t="str">
        <f>IF(N9=W165,"O",IF(N9=X165,"O",IF(N9=Y165,"O",IF(N9=Z165,"O",IF(N9=AA165,"O",IF(N9=AB165,"O","X"))))))</f>
        <v>X</v>
      </c>
      <c r="O1266" s="167" t="str">
        <f>IF(O9=W165,"O",IF(O9=X165,"O",IF(O9=Y165,"O",IF(O9=Z165,"O",IF(O9=AA165,"O",IF(O9=AB165,"O","X"))))))</f>
        <v>X</v>
      </c>
      <c r="P1266" s="167" t="str">
        <f>IF(P9=W165,"O",IF(P9=X165,"O",IF(P9=Y165,"O",IF(P9=Z165,"O",IF(P9=AA165,"O",IF(P9=AB165,"O","X"))))))</f>
        <v>X</v>
      </c>
      <c r="Q1266" s="167" t="str">
        <f>IF(Q9=W165,"O",IF(Q9=X165,"O",IF(Q9=Y165,"O",IF(Q9=Z165,"O",IF(Q9=AA165,"O",IF(Q9=AB165,"O","X"))))))</f>
        <v>X</v>
      </c>
    </row>
    <row r="1267" spans="1:17">
      <c r="A1267" s="326"/>
      <c r="B1267" s="166" t="s">
        <v>34</v>
      </c>
      <c r="C1267" s="167" t="str">
        <f>IF(C10=W165,"O",IF(C10=X165,"O",IF(C10=Y165,"O",IF(C10=Z165,"O",IF(C10=AA165,"O",IF(C10=AB165,"O","X"))))))</f>
        <v>X</v>
      </c>
      <c r="D1267" s="167" t="str">
        <f>IF(D10=W165,"O",IF(D10=X165,"O",IF(D10=Y165,"O",IF(D10=Z165,"O",IF(D10=AA165,"O",IF(D10=AB165,"O","X"))))))</f>
        <v>X</v>
      </c>
      <c r="E1267" s="167" t="str">
        <f>IF(E10=W165,"O",IF(E10=X165,"O",IF(E10=Y165,"O",IF(E10=Z165,"O",IF(E10=AA165,"O",IF(E10=AB165,"O","X"))))))</f>
        <v>X</v>
      </c>
      <c r="F1267" s="167" t="str">
        <f>IF(F10=W165,"O",IF(F10=X165,"O",IF(F10=Y165,"O",IF(F10=Z165,"O",IF(F10=AA165,"O",IF(F10=AB165,"O","X"))))))</f>
        <v>X</v>
      </c>
      <c r="G1267" s="167" t="str">
        <f>IF(G10=W165,"O",IF(G10=X165,"O",IF(G10=Y165,"O",IF(G10=Z165,"O",IF(G10=AA165,"O",IF(G10=AB165,"O","X"))))))</f>
        <v>X</v>
      </c>
      <c r="H1267" s="167" t="str">
        <f>IF(H10=W165,"O",IF(H10=X165,"O",IF(H10=Y165,"O",IF(H10=Z165,"O",IF(H10=AA165,"O",IF(H10=AB165,"O","X"))))))</f>
        <v>X</v>
      </c>
      <c r="I1267" s="167" t="str">
        <f>IF(I10=W165,"O",IF(I10=X165,"O",IF(I10=Y165,"O",IF(I10=Z165,"O",IF(I10=AA165,"O",IF(I10=AB165,"O","X"))))))</f>
        <v>X</v>
      </c>
      <c r="J1267" s="167" t="str">
        <f>IF(J10=W165,"O",IF(J10=X165,"O",IF(J10=Y165,"O",IF(J10=Z165,"O",IF(J10=AA165,"O",IF(J10=AB165,"O","X"))))))</f>
        <v>X</v>
      </c>
      <c r="K1267" s="167" t="str">
        <f>IF(K10=W165,"O",IF(K10=X165,"O",IF(K10=Y165,"O",IF(K10=Z165,"O",IF(K10=AA165,"O",IF(K10=AB165,"O","X"))))))</f>
        <v>X</v>
      </c>
      <c r="L1267" s="167" t="str">
        <f>IF(L10=W165,"O",IF(L10=X165,"O",IF(L10=Y165,"O",IF(L10=Z165,"O",IF(L10=AA165,"O",IF(L10=AB165,"O","X"))))))</f>
        <v>X</v>
      </c>
      <c r="M1267" s="167" t="str">
        <f>IF(M10=W165,"O",IF(M10=X165,"O",IF(M10=Y165,"O",IF(M10=Z165,"O",IF(M10=AA165,"O",IF(M10=AB165,"O","X"))))))</f>
        <v>X</v>
      </c>
      <c r="N1267" s="167" t="str">
        <f>IF(N10=W165,"O",IF(N10=X165,"O",IF(N10=Y165,"O",IF(N10=Z165,"O",IF(N10=AA165,"O",IF(N10=AB165,"O","X"))))))</f>
        <v>X</v>
      </c>
      <c r="O1267" s="167" t="str">
        <f>IF(O10=W165,"O",IF(O10=X165,"O",IF(O10=Y165,"O",IF(O10=Z165,"O",IF(O10=AA165,"O",IF(O10=AB165,"O","X"))))))</f>
        <v>X</v>
      </c>
      <c r="P1267" s="167" t="str">
        <f>IF(P10=W165,"O",IF(P10=X165,"O",IF(P10=Y165,"O",IF(P10=Z165,"O",IF(P10=AA165,"O",IF(P10=AB165,"O","X"))))))</f>
        <v>X</v>
      </c>
      <c r="Q1267" s="167" t="str">
        <f>IF(Q10=W165,"O",IF(Q10=X165,"O",IF(Q10=Y165,"O",IF(Q10=Z165,"O",IF(Q10=AA165,"O",IF(Q10=AB165,"O","X"))))))</f>
        <v>X</v>
      </c>
    </row>
    <row r="1268" spans="1:17">
      <c r="A1268" s="326"/>
      <c r="B1268" s="166" t="s">
        <v>35</v>
      </c>
      <c r="C1268" s="167" t="str">
        <f>IF(C11=W165,"O",IF(C11=X165,"O",IF(C11=Y165,"O",IF(C11=Z165,"O",IF(C11=AA165,"O",IF(C11=AB165,"O","X"))))))</f>
        <v>X</v>
      </c>
      <c r="D1268" s="167" t="str">
        <f>IF(D11=W165,"O",IF(D11=X165,"O",IF(D11=Y165,"O",IF(D11=Z165,"O",IF(D11=AA165,"O",IF(D11=AB165,"O","X"))))))</f>
        <v>X</v>
      </c>
      <c r="E1268" s="167" t="str">
        <f>IF(E11=W165,"O",IF(E11=X165,"O",IF(E11=Y165,"O",IF(E11=Z165,"O",IF(E11=AA165,"O",IF(E11=AB165,"O","X"))))))</f>
        <v>X</v>
      </c>
      <c r="F1268" s="167" t="str">
        <f>IF(F11=W165,"O",IF(F11=X165,"O",IF(F11=Y165,"O",IF(F11=Z165,"O",IF(F11=AA165,"O",IF(F11=AB165,"O","X"))))))</f>
        <v>X</v>
      </c>
      <c r="G1268" s="167" t="str">
        <f>IF(G11=W165,"O",IF(G11=X165,"O",IF(G11=Y165,"O",IF(G11=Z165,"O",IF(G11=AA165,"O",IF(G11=AB165,"O","X"))))))</f>
        <v>X</v>
      </c>
      <c r="H1268" s="167" t="str">
        <f>IF(H11=W165,"O",IF(H11=X165,"O",IF(H11=Y165,"O",IF(H11=Z165,"O",IF(H11=AA165,"O",IF(H11=AB165,"O","X"))))))</f>
        <v>X</v>
      </c>
      <c r="I1268" s="167" t="str">
        <f>IF(I11=W165,"O",IF(I11=X165,"O",IF(I11=Y165,"O",IF(I11=Z165,"O",IF(I11=AA165,"O",IF(I11=AB165,"O","X"))))))</f>
        <v>X</v>
      </c>
      <c r="J1268" s="167" t="str">
        <f>IF(J11=W165,"O",IF(J11=X165,"O",IF(J11=Y165,"O",IF(J11=Z165,"O",IF(J11=AA165,"O",IF(J11=AB165,"O","X"))))))</f>
        <v>X</v>
      </c>
      <c r="K1268" s="167" t="str">
        <f>IF(K11=W165,"O",IF(K11=X165,"O",IF(K11=Y165,"O",IF(K11=Z165,"O",IF(K11=AA165,"O",IF(K11=AB165,"O","X"))))))</f>
        <v>X</v>
      </c>
      <c r="L1268" s="167" t="str">
        <f>IF(L11=W165,"O",IF(L11=X165,"O",IF(L11=Y165,"O",IF(L11=Z165,"O",IF(L11=AA165,"O",IF(L11=AB165,"O","X"))))))</f>
        <v>X</v>
      </c>
      <c r="M1268" s="167" t="str">
        <f>IF(M11=W165,"O",IF(M11=X165,"O",IF(M11=Y165,"O",IF(M11=Z165,"O",IF(M11=AA165,"O",IF(M11=AB165,"O","X"))))))</f>
        <v>X</v>
      </c>
      <c r="N1268" s="167" t="str">
        <f>IF(N11=W165,"O",IF(N11=X165,"O",IF(N11=Y165,"O",IF(N11=Z165,"O",IF(N11=AA165,"O",IF(N11=AB165,"O","X"))))))</f>
        <v>X</v>
      </c>
      <c r="O1268" s="167" t="str">
        <f>IF(O11=W165,"O",IF(O11=X165,"O",IF(O11=Y165,"O",IF(O11=Z165,"O",IF(O11=AA165,"O",IF(O11=AB165,"O","X"))))))</f>
        <v>X</v>
      </c>
      <c r="P1268" s="167" t="str">
        <f>IF(P11=W165,"O",IF(P11=X165,"O",IF(P11=Y165,"O",IF(P11=Z165,"O",IF(P11=AA165,"O",IF(P11=AB165,"O","X"))))))</f>
        <v>X</v>
      </c>
      <c r="Q1268" s="167" t="str">
        <f>IF(Q11=W165,"O",IF(Q11=X165,"O",IF(Q11=Y165,"O",IF(Q11=Z165,"O",IF(Q11=AA165,"O",IF(Q11=AB165,"O","X"))))))</f>
        <v>X</v>
      </c>
    </row>
    <row r="1269" spans="1:17">
      <c r="A1269" s="326"/>
      <c r="B1269" s="167" t="s">
        <v>21</v>
      </c>
      <c r="C1269" s="167" t="str">
        <f>IF(C12=W165,"O",IF(C12=X165,"O",IF(C12=Y165,"O",IF(C12=Z165,"O",IF(C12=AA165,"O",IF(C12=AB165,"O","X"))))))</f>
        <v>X</v>
      </c>
      <c r="D1269" s="167" t="str">
        <f>IF(D12=W165,"O",IF(D12=X165,"O",IF(D12=Y165,"O",IF(D12=Z165,"O",IF(D12=AA165,"O",IF(D12=AB165,"O","X"))))))</f>
        <v>X</v>
      </c>
      <c r="E1269" s="167" t="str">
        <f>IF(E12=W165,"O",IF(E12=X165,"O",IF(E12=Y165,"O",IF(E12=Z165,"O",IF(E12=AA165,"O",IF(E12=AB165,"O","X"))))))</f>
        <v>X</v>
      </c>
      <c r="F1269" s="167" t="str">
        <f>IF(F12=W165,"O",IF(F12=X165,"O",IF(F12=Y165,"O",IF(F12=Z165,"O",IF(F12=AA165,"O",IF(F12=AB165,"O","X"))))))</f>
        <v>X</v>
      </c>
      <c r="G1269" s="167" t="str">
        <f>IF(G12=W165,"O",IF(G12=X165,"O",IF(G12=Y165,"O",IF(G12=Z165,"O",IF(G12=AA165,"O",IF(G12=AB165,"O","X"))))))</f>
        <v>X</v>
      </c>
      <c r="H1269" s="167" t="str">
        <f>IF(H12=W165,"O",IF(H12=X165,"O",IF(H12=Y165,"O",IF(H12=Z165,"O",IF(H12=AA165,"O",IF(H12=AB165,"O","X"))))))</f>
        <v>X</v>
      </c>
      <c r="I1269" s="167" t="str">
        <f>IF(I12=W165,"O",IF(I12=X165,"O",IF(I12=Y165,"O",IF(I12=Z165,"O",IF(I12=AA165,"O",IF(I12=AB165,"O","X"))))))</f>
        <v>X</v>
      </c>
      <c r="J1269" s="167" t="str">
        <f>IF(J12=W165,"O",IF(J12=X165,"O",IF(J12=Y165,"O",IF(J12=Z165,"O",IF(J12=AA165,"O",IF(J12=AB165,"O","X"))))))</f>
        <v>X</v>
      </c>
      <c r="K1269" s="167" t="str">
        <f>IF(K12=W165,"O",IF(K12=X165,"O",IF(K12=Y165,"O",IF(K12=Z165,"O",IF(K12=AA165,"O",IF(K12=AB165,"O","X"))))))</f>
        <v>X</v>
      </c>
      <c r="L1269" s="167" t="str">
        <f>IF(L12=W165,"O",IF(L12=X165,"O",IF(L12=Y165,"O",IF(L12=Z165,"O",IF(L12=AA165,"O",IF(L12=AB165,"O","X"))))))</f>
        <v>X</v>
      </c>
      <c r="M1269" s="167" t="str">
        <f>IF(M12=W165,"O",IF(M12=X165,"O",IF(M12=Y165,"O",IF(M12=Z165,"O",IF(M12=AA165,"O",IF(M12=AB165,"O","X"))))))</f>
        <v>X</v>
      </c>
      <c r="N1269" s="167" t="str">
        <f>IF(N12=W165,"O",IF(N12=X165,"O",IF(N12=Y165,"O",IF(N12=Z165,"O",IF(N12=AA165,"O",IF(N12=AB165,"O","X"))))))</f>
        <v>X</v>
      </c>
      <c r="O1269" s="167" t="str">
        <f>IF(O12=W165,"O",IF(O12=X165,"O",IF(O12=Y165,"O",IF(O12=Z165,"O",IF(O12=AA165,"O",IF(O12=AB165,"O","X"))))))</f>
        <v>X</v>
      </c>
      <c r="P1269" s="167" t="str">
        <f>IF(P12=W165,"O",IF(P12=X165,"O",IF(P12=Y165,"O",IF(P12=Z165,"O",IF(P12=AA165,"O",IF(P12=AB165,"O","X"))))))</f>
        <v>X</v>
      </c>
      <c r="Q1269" s="167" t="str">
        <f>IF(Q12=W165,"O",IF(Q12=X165,"O",IF(Q12=Y165,"O",IF(Q12=Z165,"O",IF(Q12=AA165,"O",IF(Q12=AB165,"O","X"))))))</f>
        <v>X</v>
      </c>
    </row>
    <row r="1270" spans="1:17">
      <c r="A1270" s="327"/>
      <c r="B1270" s="31" t="s">
        <v>45</v>
      </c>
      <c r="C1270" s="45">
        <f>COUNTIF(C1264:C1269,"O")</f>
        <v>0</v>
      </c>
      <c r="D1270" s="45">
        <f t="shared" ref="D1270:Q1270" si="349">COUNTIF(D1264:D1269,"O")</f>
        <v>0</v>
      </c>
      <c r="E1270" s="45">
        <f t="shared" si="349"/>
        <v>0</v>
      </c>
      <c r="F1270" s="45">
        <f t="shared" si="349"/>
        <v>0</v>
      </c>
      <c r="G1270" s="45">
        <f t="shared" si="349"/>
        <v>0</v>
      </c>
      <c r="H1270" s="45">
        <f t="shared" si="349"/>
        <v>0</v>
      </c>
      <c r="I1270" s="45">
        <f t="shared" si="349"/>
        <v>0</v>
      </c>
      <c r="J1270" s="45">
        <f t="shared" si="349"/>
        <v>0</v>
      </c>
      <c r="K1270" s="45">
        <f t="shared" si="349"/>
        <v>0</v>
      </c>
      <c r="L1270" s="45">
        <f t="shared" si="349"/>
        <v>0</v>
      </c>
      <c r="M1270" s="45">
        <f t="shared" si="349"/>
        <v>0</v>
      </c>
      <c r="N1270" s="45">
        <f t="shared" si="349"/>
        <v>0</v>
      </c>
      <c r="O1270" s="45">
        <f t="shared" si="349"/>
        <v>0</v>
      </c>
      <c r="P1270" s="45">
        <f t="shared" si="349"/>
        <v>0</v>
      </c>
      <c r="Q1270" s="45">
        <f t="shared" si="349"/>
        <v>0</v>
      </c>
    </row>
    <row r="1271" spans="1:17">
      <c r="A1271" s="325">
        <v>425</v>
      </c>
      <c r="B1271" s="166" t="s">
        <v>31</v>
      </c>
      <c r="C1271" s="167" t="str">
        <f>IF(C7=W166,"O",IF(C7=X166,"O",IF(C7=Y166,"O",IF(C7=Z166,"O",IF(C7=AA166,"O",IF(C7=AB166,"O","X"))))))</f>
        <v>X</v>
      </c>
      <c r="D1271" s="167" t="str">
        <f>IF(D7=W166,"O",IF(D7=X166,"O",IF(D7=Y166,"O",IF(D7=Z166,"O",IF(D7=AA166,"O",IF(D7=AB166,"O","X"))))))</f>
        <v>X</v>
      </c>
      <c r="E1271" s="167" t="str">
        <f>IF(E7=W166,"O",IF(E7=X166,"O",IF(E7=Y166,"O",IF(E7=Z166,"O",IF(E7=AA166,"O",IF(E7=AB166,"O","X"))))))</f>
        <v>X</v>
      </c>
      <c r="F1271" s="167" t="str">
        <f>IF(F7=W166,"O",IF(F7=X166,"O",IF(F7=Y166,"O",IF(F7=Z166,"O",IF(F7=AA166,"O",IF(F7=AB166,"O","X"))))))</f>
        <v>X</v>
      </c>
      <c r="G1271" s="167" t="str">
        <f>IF(G7=W166,"O",IF(G7=X166,"O",IF(G7=Y166,"O",IF(G7=Z166,"O",IF(G7=AA166,"O",IF(G7=AB166,"O","X"))))))</f>
        <v>X</v>
      </c>
      <c r="H1271" s="167" t="str">
        <f>IF(H7=W166,"O",IF(H7=X166,"O",IF(H7=Y166,"O",IF(H7=Z166,"O",IF(H7=AA166,"O",IF(H7=AB166,"O","X"))))))</f>
        <v>X</v>
      </c>
      <c r="I1271" s="167" t="str">
        <f>IF(I7=W166,"O",IF(I7=X166,"O",IF(I7=Y166,"O",IF(I7=Z166,"O",IF(I7=AA166,"O",IF(I7=AB166,"O","X"))))))</f>
        <v>X</v>
      </c>
      <c r="J1271" s="167" t="str">
        <f>IF(J7=W166,"O",IF(J7=X166,"O",IF(J7=Y166,"O",IF(J7=Z166,"O",IF(J7=AA166,"O",IF(J7=AB166,"O","X"))))))</f>
        <v>X</v>
      </c>
      <c r="K1271" s="167" t="str">
        <f>IF(K7=W166,"O",IF(K7=X166,"O",IF(K7=Y166,"O",IF(K7=Z166,"O",IF(K7=AA166,"O",IF(K7=AB166,"O","X"))))))</f>
        <v>X</v>
      </c>
      <c r="L1271" s="167" t="str">
        <f>IF(L7=W166,"O",IF(L7=X166,"O",IF(L7=Y166,"O",IF(L7=Z166,"O",IF(L7=AA166,"O",IF(L7=AB166,"O","X"))))))</f>
        <v>X</v>
      </c>
      <c r="M1271" s="167" t="str">
        <f>IF(M7=W166,"O",IF(M7=X166,"O",IF(M7=Y166,"O",IF(M7=Z166,"O",IF(M7=AA166,"O",IF(M7=AB166,"O","X"))))))</f>
        <v>X</v>
      </c>
      <c r="N1271" s="167" t="str">
        <f>IF(N7=W166,"O",IF(N7=X166,"O",IF(N7=Y166,"O",IF(N7=Z166,"O",IF(N7=AA166,"O",IF(N7=AB166,"O","X"))))))</f>
        <v>X</v>
      </c>
      <c r="O1271" s="167" t="str">
        <f>IF(O7=W166,"O",IF(O7=X166,"O",IF(O7=Y166,"O",IF(O7=Z166,"O",IF(O7=AA166,"O",IF(O7=AB166,"O","X"))))))</f>
        <v>X</v>
      </c>
      <c r="P1271" s="167" t="str">
        <f>IF(P7=W166,"O",IF(P7=X166,"O",IF(P7=Y166,"O",IF(P7=Z166,"O",IF(P7=AA166,"O",IF(P7=AB166,"O","X"))))))</f>
        <v>X</v>
      </c>
      <c r="Q1271" s="167" t="str">
        <f>IF(Q7=W166,"O",IF(Q7=X166,"O",IF(Q7=Y166,"O",IF(Q7=Z166,"O",IF(Q7=AA166,"O",IF(Q7=AB166,"O","X"))))))</f>
        <v>X</v>
      </c>
    </row>
    <row r="1272" spans="1:17">
      <c r="A1272" s="326"/>
      <c r="B1272" s="166" t="s">
        <v>32</v>
      </c>
      <c r="C1272" s="167" t="str">
        <f>IF(C8=W166,"O",IF(C8=X166,"O",IF(C8=Y166,"O",IF(C8=Z166,"O",IF(C8=AA166,"O",IF(C8=AB166,"O","X"))))))</f>
        <v>O</v>
      </c>
      <c r="D1272" s="167" t="str">
        <f>IF(D8=W166,"O",IF(D8=X166,"O",IF(D8=Y166,"O",IF(D8=Z166,"O",IF(D8=AA166,"O",IF(D8=AB166,"O","X"))))))</f>
        <v>O</v>
      </c>
      <c r="E1272" s="167" t="str">
        <f>IF(E8=W166,"O",IF(E8=X166,"O",IF(E8=Y166,"O",IF(E8=Z166,"O",IF(E8=AA166,"O",IF(E8=AB166,"O","X"))))))</f>
        <v>O</v>
      </c>
      <c r="F1272" s="167" t="str">
        <f>IF(F8=W166,"O",IF(F8=X166,"O",IF(F8=Y166,"O",IF(F8=Z166,"O",IF(F8=AA166,"O",IF(F8=AB166,"O","X"))))))</f>
        <v>O</v>
      </c>
      <c r="G1272" s="167" t="str">
        <f>IF(G8=W166,"O",IF(G8=X166,"O",IF(G8=Y166,"O",IF(G8=Z166,"O",IF(G8=AA166,"O",IF(G8=AB166,"O","X"))))))</f>
        <v>O</v>
      </c>
      <c r="H1272" s="167" t="str">
        <f>IF(H8=W166,"O",IF(H8=X166,"O",IF(H8=Y166,"O",IF(H8=Z166,"O",IF(H8=AA166,"O",IF(H8=AB166,"O","X"))))))</f>
        <v>O</v>
      </c>
      <c r="I1272" s="167" t="str">
        <f>IF(I8=W166,"O",IF(I8=X166,"O",IF(I8=Y166,"O",IF(I8=Z166,"O",IF(I8=AA166,"O",IF(I8=AB166,"O","X"))))))</f>
        <v>O</v>
      </c>
      <c r="J1272" s="167" t="str">
        <f>IF(J8=W166,"O",IF(J8=X166,"O",IF(J8=Y166,"O",IF(J8=Z166,"O",IF(J8=AA166,"O",IF(J8=AB166,"O","X"))))))</f>
        <v>O</v>
      </c>
      <c r="K1272" s="167" t="str">
        <f>IF(K8=W166,"O",IF(K8=X166,"O",IF(K8=Y166,"O",IF(K8=Z166,"O",IF(K8=AA166,"O",IF(K8=AB166,"O","X"))))))</f>
        <v>O</v>
      </c>
      <c r="L1272" s="167" t="str">
        <f>IF(L8=W166,"O",IF(L8=X166,"O",IF(L8=Y166,"O",IF(L8=Z166,"O",IF(L8=AA166,"O",IF(L8=AB166,"O","X"))))))</f>
        <v>O</v>
      </c>
      <c r="M1272" s="167" t="str">
        <f>IF(M8=W166,"O",IF(M8=X166,"O",IF(M8=Y166,"O",IF(M8=Z166,"O",IF(M8=AA166,"O",IF(M8=AB166,"O","X"))))))</f>
        <v>O</v>
      </c>
      <c r="N1272" s="167" t="str">
        <f>IF(N8=W166,"O",IF(N8=X166,"O",IF(N8=Y166,"O",IF(N8=Z166,"O",IF(N8=AA166,"O",IF(N8=AB166,"O","X"))))))</f>
        <v>O</v>
      </c>
      <c r="O1272" s="167" t="str">
        <f>IF(O8=W166,"O",IF(O8=X166,"O",IF(O8=Y166,"O",IF(O8=Z166,"O",IF(O8=AA166,"O",IF(O8=AB166,"O","X"))))))</f>
        <v>O</v>
      </c>
      <c r="P1272" s="167" t="str">
        <f>IF(P8=W166,"O",IF(P8=X166,"O",IF(P8=Y166,"O",IF(P8=Z166,"O",IF(P8=AA166,"O",IF(P8=AB166,"O","X"))))))</f>
        <v>O</v>
      </c>
      <c r="Q1272" s="167" t="str">
        <f>IF(Q8=W166,"O",IF(Q8=X166,"O",IF(Q8=Y166,"O",IF(Q8=Z166,"O",IF(Q8=AA166,"O",IF(Q8=AB166,"O","X"))))))</f>
        <v>O</v>
      </c>
    </row>
    <row r="1273" spans="1:17">
      <c r="A1273" s="326"/>
      <c r="B1273" s="166" t="s">
        <v>33</v>
      </c>
      <c r="C1273" s="167" t="str">
        <f>IF(C9=W166,"O",IF(C9=X166,"O",IF(C9=Y166,"O",IF(C9=Z166,"O",IF(C9=AA166,"O",IF(C9=AB166,"O","X"))))))</f>
        <v>X</v>
      </c>
      <c r="D1273" s="167" t="str">
        <f>IF(D9=W166,"O",IF(D9=X166,"O",IF(D9=Y166,"O",IF(D9=Z166,"O",IF(D9=AA166,"O",IF(D9=AB166,"O","X"))))))</f>
        <v>X</v>
      </c>
      <c r="E1273" s="167" t="str">
        <f>IF(E9=W166,"O",IF(E9=X166,"O",IF(E9=Y166,"O",IF(E9=Z166,"O",IF(E9=AA166,"O",IF(E9=AB166,"O","X"))))))</f>
        <v>X</v>
      </c>
      <c r="F1273" s="167" t="str">
        <f>IF(F9=W166,"O",IF(F9=X166,"O",IF(F9=Y166,"O",IF(F9=Z166,"O",IF(F9=AA166,"O",IF(F9=AB166,"O","X"))))))</f>
        <v>X</v>
      </c>
      <c r="G1273" s="167" t="str">
        <f>IF(G9=W166,"O",IF(G9=X166,"O",IF(G9=Y166,"O",IF(G9=Z166,"O",IF(G9=AA166,"O",IF(G9=AB166,"O","X"))))))</f>
        <v>X</v>
      </c>
      <c r="H1273" s="167" t="str">
        <f>IF(H9=W166,"O",IF(H9=X166,"O",IF(H9=Y166,"O",IF(H9=Z166,"O",IF(H9=AA166,"O",IF(H9=AB166,"O","X"))))))</f>
        <v>X</v>
      </c>
      <c r="I1273" s="167" t="str">
        <f>IF(I9=W166,"O",IF(I9=X166,"O",IF(I9=Y166,"O",IF(I9=Z166,"O",IF(I9=AA166,"O",IF(I9=AB166,"O","X"))))))</f>
        <v>X</v>
      </c>
      <c r="J1273" s="167" t="str">
        <f>IF(J9=W166,"O",IF(J9=X166,"O",IF(J9=Y166,"O",IF(J9=Z166,"O",IF(J9=AA166,"O",IF(J9=AB166,"O","X"))))))</f>
        <v>X</v>
      </c>
      <c r="K1273" s="167" t="str">
        <f>IF(K9=W166,"O",IF(K9=X166,"O",IF(K9=Y166,"O",IF(K9=Z166,"O",IF(K9=AA166,"O",IF(K9=AB166,"O","X"))))))</f>
        <v>X</v>
      </c>
      <c r="L1273" s="167" t="str">
        <f>IF(L9=W166,"O",IF(L9=X166,"O",IF(L9=Y166,"O",IF(L9=Z166,"O",IF(L9=AA166,"O",IF(L9=AB166,"O","X"))))))</f>
        <v>X</v>
      </c>
      <c r="M1273" s="167" t="str">
        <f>IF(M9=W166,"O",IF(M9=X166,"O",IF(M9=Y166,"O",IF(M9=Z166,"O",IF(M9=AA166,"O",IF(M9=AB166,"O","X"))))))</f>
        <v>X</v>
      </c>
      <c r="N1273" s="167" t="str">
        <f>IF(N9=W166,"O",IF(N9=X166,"O",IF(N9=Y166,"O",IF(N9=Z166,"O",IF(N9=AA166,"O",IF(N9=AB166,"O","X"))))))</f>
        <v>X</v>
      </c>
      <c r="O1273" s="167" t="str">
        <f>IF(O9=W166,"O",IF(O9=X166,"O",IF(O9=Y166,"O",IF(O9=Z166,"O",IF(O9=AA166,"O",IF(O9=AB166,"O","X"))))))</f>
        <v>X</v>
      </c>
      <c r="P1273" s="167" t="str">
        <f>IF(P9=W166,"O",IF(P9=X166,"O",IF(P9=Y166,"O",IF(P9=Z166,"O",IF(P9=AA166,"O",IF(P9=AB166,"O","X"))))))</f>
        <v>X</v>
      </c>
      <c r="Q1273" s="167" t="str">
        <f>IF(Q9=W166,"O",IF(Q9=X166,"O",IF(Q9=Y166,"O",IF(Q9=Z166,"O",IF(Q9=AA166,"O",IF(Q9=AB166,"O","X"))))))</f>
        <v>X</v>
      </c>
    </row>
    <row r="1274" spans="1:17">
      <c r="A1274" s="326"/>
      <c r="B1274" s="166" t="s">
        <v>34</v>
      </c>
      <c r="C1274" s="167" t="str">
        <f>IF(C10=W166,"O",IF(C10=X166,"O",IF(C10=Y166,"O",IF(C10=Z166,"O",IF(C10=AA166,"O",IF(C10=AB166,"O","X"))))))</f>
        <v>X</v>
      </c>
      <c r="D1274" s="167" t="str">
        <f>IF(D10=W166,"O",IF(D10=X166,"O",IF(D10=Y166,"O",IF(D10=Z166,"O",IF(D10=AA166,"O",IF(D10=AB166,"O","X"))))))</f>
        <v>X</v>
      </c>
      <c r="E1274" s="167" t="str">
        <f>IF(E10=W166,"O",IF(E10=X166,"O",IF(E10=Y166,"O",IF(E10=Z166,"O",IF(E10=AA166,"O",IF(E10=AB166,"O","X"))))))</f>
        <v>X</v>
      </c>
      <c r="F1274" s="167" t="str">
        <f>IF(F10=W166,"O",IF(F10=X166,"O",IF(F10=Y166,"O",IF(F10=Z166,"O",IF(F10=AA166,"O",IF(F10=AB166,"O","X"))))))</f>
        <v>X</v>
      </c>
      <c r="G1274" s="167" t="str">
        <f>IF(G10=W166,"O",IF(G10=X166,"O",IF(G10=Y166,"O",IF(G10=Z166,"O",IF(G10=AA166,"O",IF(G10=AB166,"O","X"))))))</f>
        <v>X</v>
      </c>
      <c r="H1274" s="167" t="str">
        <f>IF(H10=W166,"O",IF(H10=X166,"O",IF(H10=Y166,"O",IF(H10=Z166,"O",IF(H10=AA166,"O",IF(H10=AB166,"O","X"))))))</f>
        <v>X</v>
      </c>
      <c r="I1274" s="167" t="str">
        <f>IF(I10=W166,"O",IF(I10=X166,"O",IF(I10=Y166,"O",IF(I10=Z166,"O",IF(I10=AA166,"O",IF(I10=AB166,"O","X"))))))</f>
        <v>X</v>
      </c>
      <c r="J1274" s="167" t="str">
        <f>IF(J10=W166,"O",IF(J10=X166,"O",IF(J10=Y166,"O",IF(J10=Z166,"O",IF(J10=AA166,"O",IF(J10=AB166,"O","X"))))))</f>
        <v>X</v>
      </c>
      <c r="K1274" s="167" t="str">
        <f>IF(K10=W166,"O",IF(K10=X166,"O",IF(K10=Y166,"O",IF(K10=Z166,"O",IF(K10=AA166,"O",IF(K10=AB166,"O","X"))))))</f>
        <v>X</v>
      </c>
      <c r="L1274" s="167" t="str">
        <f>IF(L10=W166,"O",IF(L10=X166,"O",IF(L10=Y166,"O",IF(L10=Z166,"O",IF(L10=AA166,"O",IF(L10=AB166,"O","X"))))))</f>
        <v>X</v>
      </c>
      <c r="M1274" s="167" t="str">
        <f>IF(M10=W166,"O",IF(M10=X166,"O",IF(M10=Y166,"O",IF(M10=Z166,"O",IF(M10=AA166,"O",IF(M10=AB166,"O","X"))))))</f>
        <v>X</v>
      </c>
      <c r="N1274" s="167" t="str">
        <f>IF(N10=W166,"O",IF(N10=X166,"O",IF(N10=Y166,"O",IF(N10=Z166,"O",IF(N10=AA166,"O",IF(N10=AB166,"O","X"))))))</f>
        <v>X</v>
      </c>
      <c r="O1274" s="167" t="str">
        <f>IF(O10=W166,"O",IF(O10=X166,"O",IF(O10=Y166,"O",IF(O10=Z166,"O",IF(O10=AA166,"O",IF(O10=AB166,"O","X"))))))</f>
        <v>X</v>
      </c>
      <c r="P1274" s="167" t="str">
        <f>IF(P10=W166,"O",IF(P10=X166,"O",IF(P10=Y166,"O",IF(P10=Z166,"O",IF(P10=AA166,"O",IF(P10=AB166,"O","X"))))))</f>
        <v>X</v>
      </c>
      <c r="Q1274" s="167" t="str">
        <f>IF(Q10=W166,"O",IF(Q10=X166,"O",IF(Q10=Y166,"O",IF(Q10=Z166,"O",IF(Q10=AA166,"O",IF(Q10=AB166,"O","X"))))))</f>
        <v>X</v>
      </c>
    </row>
    <row r="1275" spans="1:17">
      <c r="A1275" s="326"/>
      <c r="B1275" s="166" t="s">
        <v>35</v>
      </c>
      <c r="C1275" s="167" t="str">
        <f>IF(C11=W166,"O",IF(C11=X166,"O",IF(C11=Y166,"O",IF(C11=Z166,"O",IF(C11=AA166,"O",IF(C11=AB166,"O","X"))))))</f>
        <v>X</v>
      </c>
      <c r="D1275" s="167" t="str">
        <f>IF(D11=W166,"O",IF(D11=X166,"O",IF(D11=Y166,"O",IF(D11=Z166,"O",IF(D11=AA166,"O",IF(D11=AB166,"O","X"))))))</f>
        <v>X</v>
      </c>
      <c r="E1275" s="167" t="str">
        <f>IF(E11=W166,"O",IF(E11=X166,"O",IF(E11=Y166,"O",IF(E11=Z166,"O",IF(E11=AA166,"O",IF(E11=AB166,"O","X"))))))</f>
        <v>X</v>
      </c>
      <c r="F1275" s="167" t="str">
        <f>IF(F11=W166,"O",IF(F11=X166,"O",IF(F11=Y166,"O",IF(F11=Z166,"O",IF(F11=AA166,"O",IF(F11=AB166,"O","X"))))))</f>
        <v>X</v>
      </c>
      <c r="G1275" s="167" t="str">
        <f>IF(G11=W166,"O",IF(G11=X166,"O",IF(G11=Y166,"O",IF(G11=Z166,"O",IF(G11=AA166,"O",IF(G11=AB166,"O","X"))))))</f>
        <v>X</v>
      </c>
      <c r="H1275" s="167" t="str">
        <f>IF(H11=W166,"O",IF(H11=X166,"O",IF(H11=Y166,"O",IF(H11=Z166,"O",IF(H11=AA166,"O",IF(H11=AB166,"O","X"))))))</f>
        <v>X</v>
      </c>
      <c r="I1275" s="167" t="str">
        <f>IF(I11=W166,"O",IF(I11=X166,"O",IF(I11=Y166,"O",IF(I11=Z166,"O",IF(I11=AA166,"O",IF(I11=AB166,"O","X"))))))</f>
        <v>X</v>
      </c>
      <c r="J1275" s="167" t="str">
        <f>IF(J11=W166,"O",IF(J11=X166,"O",IF(J11=Y166,"O",IF(J11=Z166,"O",IF(J11=AA166,"O",IF(J11=AB166,"O","X"))))))</f>
        <v>X</v>
      </c>
      <c r="K1275" s="167" t="str">
        <f>IF(K11=W166,"O",IF(K11=X166,"O",IF(K11=Y166,"O",IF(K11=Z166,"O",IF(K11=AA166,"O",IF(K11=AB166,"O","X"))))))</f>
        <v>X</v>
      </c>
      <c r="L1275" s="167" t="str">
        <f>IF(L11=W166,"O",IF(L11=X166,"O",IF(L11=Y166,"O",IF(L11=Z166,"O",IF(L11=AA166,"O",IF(L11=AB166,"O","X"))))))</f>
        <v>X</v>
      </c>
      <c r="M1275" s="167" t="str">
        <f>IF(M11=W166,"O",IF(M11=X166,"O",IF(M11=Y166,"O",IF(M11=Z166,"O",IF(M11=AA166,"O",IF(M11=AB166,"O","X"))))))</f>
        <v>X</v>
      </c>
      <c r="N1275" s="167" t="str">
        <f>IF(N11=W166,"O",IF(N11=X166,"O",IF(N11=Y166,"O",IF(N11=Z166,"O",IF(N11=AA166,"O",IF(N11=AB166,"O","X"))))))</f>
        <v>X</v>
      </c>
      <c r="O1275" s="167" t="str">
        <f>IF(O11=W166,"O",IF(O11=X166,"O",IF(O11=Y166,"O",IF(O11=Z166,"O",IF(O11=AA166,"O",IF(O11=AB166,"O","X"))))))</f>
        <v>X</v>
      </c>
      <c r="P1275" s="167" t="str">
        <f>IF(P11=W166,"O",IF(P11=X166,"O",IF(P11=Y166,"O",IF(P11=Z166,"O",IF(P11=AA166,"O",IF(P11=AB166,"O","X"))))))</f>
        <v>X</v>
      </c>
      <c r="Q1275" s="167" t="str">
        <f>IF(Q11=W166,"O",IF(Q11=X166,"O",IF(Q11=Y166,"O",IF(Q11=Z166,"O",IF(Q11=AA166,"O",IF(Q11=AB166,"O","X"))))))</f>
        <v>X</v>
      </c>
    </row>
    <row r="1276" spans="1:17">
      <c r="A1276" s="326"/>
      <c r="B1276" s="167" t="s">
        <v>21</v>
      </c>
      <c r="C1276" s="167" t="str">
        <f>IF(C12=W166,"O",IF(C12=X166,"O",IF(C12=Y166,"O",IF(C12=Z166,"O",IF(C12=AA166,"O",IF(C12=AB166,"O","X"))))))</f>
        <v>X</v>
      </c>
      <c r="D1276" s="167" t="str">
        <f>IF(D12=W166,"O",IF(D12=X166,"O",IF(D12=Y166,"O",IF(D12=Z166,"O",IF(D12=AA166,"O",IF(D12=AB166,"O","X"))))))</f>
        <v>X</v>
      </c>
      <c r="E1276" s="167" t="str">
        <f>IF(E12=W166,"O",IF(E12=X166,"O",IF(E12=Y166,"O",IF(E12=Z166,"O",IF(E12=AA166,"O",IF(E12=AB166,"O","X"))))))</f>
        <v>X</v>
      </c>
      <c r="F1276" s="167" t="str">
        <f>IF(F12=W166,"O",IF(F12=X166,"O",IF(F12=Y166,"O",IF(F12=Z166,"O",IF(F12=AA166,"O",IF(F12=AB166,"O","X"))))))</f>
        <v>X</v>
      </c>
      <c r="G1276" s="167" t="str">
        <f>IF(G12=W166,"O",IF(G12=X166,"O",IF(G12=Y166,"O",IF(G12=Z166,"O",IF(G12=AA166,"O",IF(G12=AB166,"O","X"))))))</f>
        <v>X</v>
      </c>
      <c r="H1276" s="167" t="str">
        <f>IF(H12=W166,"O",IF(H12=X166,"O",IF(H12=Y166,"O",IF(H12=Z166,"O",IF(H12=AA166,"O",IF(H12=AB166,"O","X"))))))</f>
        <v>X</v>
      </c>
      <c r="I1276" s="167" t="str">
        <f>IF(I12=W166,"O",IF(I12=X166,"O",IF(I12=Y166,"O",IF(I12=Z166,"O",IF(I12=AA166,"O",IF(I12=AB166,"O","X"))))))</f>
        <v>X</v>
      </c>
      <c r="J1276" s="167" t="str">
        <f>IF(J12=W166,"O",IF(J12=X166,"O",IF(J12=Y166,"O",IF(J12=Z166,"O",IF(J12=AA166,"O",IF(J12=AB166,"O","X"))))))</f>
        <v>X</v>
      </c>
      <c r="K1276" s="167" t="str">
        <f>IF(K12=W166,"O",IF(K12=X166,"O",IF(K12=Y166,"O",IF(K12=Z166,"O",IF(K12=AA166,"O",IF(K12=AB166,"O","X"))))))</f>
        <v>X</v>
      </c>
      <c r="L1276" s="167" t="str">
        <f>IF(L12=W166,"O",IF(L12=X166,"O",IF(L12=Y166,"O",IF(L12=Z166,"O",IF(L12=AA166,"O",IF(L12=AB166,"O","X"))))))</f>
        <v>X</v>
      </c>
      <c r="M1276" s="167" t="str">
        <f>IF(M12=W166,"O",IF(M12=X166,"O",IF(M12=Y166,"O",IF(M12=Z166,"O",IF(M12=AA166,"O",IF(M12=AB166,"O","X"))))))</f>
        <v>X</v>
      </c>
      <c r="N1276" s="167" t="str">
        <f>IF(N12=W166,"O",IF(N12=X166,"O",IF(N12=Y166,"O",IF(N12=Z166,"O",IF(N12=AA166,"O",IF(N12=AB166,"O","X"))))))</f>
        <v>X</v>
      </c>
      <c r="O1276" s="167" t="str">
        <f>IF(O12=W166,"O",IF(O12=X166,"O",IF(O12=Y166,"O",IF(O12=Z166,"O",IF(O12=AA166,"O",IF(O12=AB166,"O","X"))))))</f>
        <v>X</v>
      </c>
      <c r="P1276" s="167" t="str">
        <f>IF(P12=W166,"O",IF(P12=X166,"O",IF(P12=Y166,"O",IF(P12=Z166,"O",IF(P12=AA166,"O",IF(P12=AB166,"O","X"))))))</f>
        <v>X</v>
      </c>
      <c r="Q1276" s="167" t="str">
        <f>IF(Q12=W166,"O",IF(Q12=X166,"O",IF(Q12=Y166,"O",IF(Q12=Z166,"O",IF(Q12=AA166,"O",IF(Q12=AB166,"O","X"))))))</f>
        <v>X</v>
      </c>
    </row>
    <row r="1277" spans="1:17">
      <c r="A1277" s="327"/>
      <c r="B1277" s="31" t="s">
        <v>45</v>
      </c>
      <c r="C1277" s="45">
        <f>COUNTIF(C1271:C1276,"O")</f>
        <v>1</v>
      </c>
      <c r="D1277" s="45">
        <f t="shared" ref="D1277:Q1277" si="350">COUNTIF(D1271:D1276,"O")</f>
        <v>1</v>
      </c>
      <c r="E1277" s="45">
        <f t="shared" si="350"/>
        <v>1</v>
      </c>
      <c r="F1277" s="45">
        <f t="shared" si="350"/>
        <v>1</v>
      </c>
      <c r="G1277" s="45">
        <f t="shared" si="350"/>
        <v>1</v>
      </c>
      <c r="H1277" s="45">
        <f t="shared" si="350"/>
        <v>1</v>
      </c>
      <c r="I1277" s="45">
        <f t="shared" si="350"/>
        <v>1</v>
      </c>
      <c r="J1277" s="45">
        <f t="shared" si="350"/>
        <v>1</v>
      </c>
      <c r="K1277" s="45">
        <f t="shared" si="350"/>
        <v>1</v>
      </c>
      <c r="L1277" s="45">
        <f t="shared" si="350"/>
        <v>1</v>
      </c>
      <c r="M1277" s="45">
        <f t="shared" si="350"/>
        <v>1</v>
      </c>
      <c r="N1277" s="45">
        <f t="shared" si="350"/>
        <v>1</v>
      </c>
      <c r="O1277" s="45">
        <f t="shared" si="350"/>
        <v>1</v>
      </c>
      <c r="P1277" s="45">
        <f t="shared" si="350"/>
        <v>1</v>
      </c>
      <c r="Q1277" s="45">
        <f t="shared" si="350"/>
        <v>1</v>
      </c>
    </row>
    <row r="1278" spans="1:17">
      <c r="A1278" s="325">
        <v>426</v>
      </c>
      <c r="B1278" s="166" t="s">
        <v>31</v>
      </c>
      <c r="C1278" s="167" t="str">
        <f>IF(C7=W167,"O",IF(C7=X167,"O",IF(C7=Y167,"O",IF(C7=Z167,"O",IF(C7=AA167,"O",IF(C7=AB167,"O","X"))))))</f>
        <v>X</v>
      </c>
      <c r="D1278" s="167" t="str">
        <f>IF(D7=W167,"O",IF(D7=X167,"O",IF(D7=Y167,"O",IF(D7=Z167,"O",IF(D7=AA167,"O",IF(D7=AB167,"O","X"))))))</f>
        <v>X</v>
      </c>
      <c r="E1278" s="167" t="str">
        <f>IF(E7=W167,"O",IF(E7=X167,"O",IF(E7=Y167,"O",IF(E7=Z167,"O",IF(E7=AA167,"O",IF(E7=AB167,"O","X"))))))</f>
        <v>X</v>
      </c>
      <c r="F1278" s="167" t="str">
        <f>IF(F7=W167,"O",IF(F7=X167,"O",IF(F7=Y167,"O",IF(F7=Z167,"O",IF(F7=AA167,"O",IF(F7=AB167,"O","X"))))))</f>
        <v>X</v>
      </c>
      <c r="G1278" s="167" t="str">
        <f>IF(G7=W167,"O",IF(G7=X167,"O",IF(G7=Y167,"O",IF(G7=Z167,"O",IF(G7=AA167,"O",IF(G7=AB167,"O","X"))))))</f>
        <v>X</v>
      </c>
      <c r="H1278" s="167" t="str">
        <f>IF(H7=W167,"O",IF(H7=X167,"O",IF(H7=Y167,"O",IF(H7=Z167,"O",IF(H7=AA167,"O",IF(H7=AB167,"O","X"))))))</f>
        <v>X</v>
      </c>
      <c r="I1278" s="167" t="str">
        <f>IF(I7=W167,"O",IF(I7=X167,"O",IF(I7=Y167,"O",IF(I7=Z167,"O",IF(I7=AA167,"O",IF(I7=AB167,"O","X"))))))</f>
        <v>X</v>
      </c>
      <c r="J1278" s="167" t="str">
        <f>IF(J7=W167,"O",IF(J7=X167,"O",IF(J7=Y167,"O",IF(J7=Z167,"O",IF(J7=AA167,"O",IF(J7=AB167,"O","X"))))))</f>
        <v>X</v>
      </c>
      <c r="K1278" s="167" t="str">
        <f>IF(K7=W167,"O",IF(K7=X167,"O",IF(K7=Y167,"O",IF(K7=Z167,"O",IF(K7=AA167,"O",IF(K7=AB167,"O","X"))))))</f>
        <v>X</v>
      </c>
      <c r="L1278" s="167" t="str">
        <f>IF(L7=W167,"O",IF(L7=X167,"O",IF(L7=Y167,"O",IF(L7=Z167,"O",IF(L7=AA167,"O",IF(L7=AB167,"O","X"))))))</f>
        <v>X</v>
      </c>
      <c r="M1278" s="167" t="str">
        <f>IF(M7=W167,"O",IF(M7=X167,"O",IF(M7=Y167,"O",IF(M7=Z167,"O",IF(M7=AA167,"O",IF(M7=AB167,"O","X"))))))</f>
        <v>X</v>
      </c>
      <c r="N1278" s="167" t="str">
        <f>IF(N7=W167,"O",IF(N7=X167,"O",IF(N7=Y167,"O",IF(N7=Z167,"O",IF(N7=AA167,"O",IF(N7=AB167,"O","X"))))))</f>
        <v>X</v>
      </c>
      <c r="O1278" s="167" t="str">
        <f>IF(O7=W167,"O",IF(O7=X167,"O",IF(O7=Y167,"O",IF(O7=Z167,"O",IF(O7=AA167,"O",IF(O7=AB167,"O","X"))))))</f>
        <v>X</v>
      </c>
      <c r="P1278" s="167" t="str">
        <f>IF(P7=W167,"O",IF(P7=X167,"O",IF(P7=Y167,"O",IF(P7=Z167,"O",IF(P7=AA167,"O",IF(P7=AB167,"O","X"))))))</f>
        <v>X</v>
      </c>
      <c r="Q1278" s="167" t="str">
        <f>IF(Q7=W167,"O",IF(Q7=X167,"O",IF(Q7=Y167,"O",IF(Q7=Z167,"O",IF(Q7=AA167,"O",IF(Q7=AB167,"O","X"))))))</f>
        <v>X</v>
      </c>
    </row>
    <row r="1279" spans="1:17">
      <c r="A1279" s="326"/>
      <c r="B1279" s="166" t="s">
        <v>32</v>
      </c>
      <c r="C1279" s="167" t="str">
        <f>IF(C8=W167,"O",IF(C8=X167,"O",IF(C8=Y167,"O",IF(C8=Z167,"O",IF(C8=AA167,"O",IF(C8=AB167,"O","X"))))))</f>
        <v>X</v>
      </c>
      <c r="D1279" s="167" t="str">
        <f>IF(D8=W167,"O",IF(D8=X167,"O",IF(D8=Y167,"O",IF(D8=Z167,"O",IF(D8=AA167,"O",IF(D8=AB167,"O","X"))))))</f>
        <v>X</v>
      </c>
      <c r="E1279" s="167" t="str">
        <f>IF(E8=W167,"O",IF(E8=X167,"O",IF(E8=Y167,"O",IF(E8=Z167,"O",IF(E8=AA167,"O",IF(E8=AB167,"O","X"))))))</f>
        <v>X</v>
      </c>
      <c r="F1279" s="167" t="str">
        <f>IF(F8=W167,"O",IF(F8=X167,"O",IF(F8=Y167,"O",IF(F8=Z167,"O",IF(F8=AA167,"O",IF(F8=AB167,"O","X"))))))</f>
        <v>X</v>
      </c>
      <c r="G1279" s="167" t="str">
        <f>IF(G8=W167,"O",IF(G8=X167,"O",IF(G8=Y167,"O",IF(G8=Z167,"O",IF(G8=AA167,"O",IF(G8=AB167,"O","X"))))))</f>
        <v>X</v>
      </c>
      <c r="H1279" s="167" t="str">
        <f>IF(H8=W167,"O",IF(H8=X167,"O",IF(H8=Y167,"O",IF(H8=Z167,"O",IF(H8=AA167,"O",IF(H8=AB167,"O","X"))))))</f>
        <v>X</v>
      </c>
      <c r="I1279" s="167" t="str">
        <f>IF(I8=W167,"O",IF(I8=X167,"O",IF(I8=Y167,"O",IF(I8=Z167,"O",IF(I8=AA167,"O",IF(I8=AB167,"O","X"))))))</f>
        <v>X</v>
      </c>
      <c r="J1279" s="167" t="str">
        <f>IF(J8=W167,"O",IF(J8=X167,"O",IF(J8=Y167,"O",IF(J8=Z167,"O",IF(J8=AA167,"O",IF(J8=AB167,"O","X"))))))</f>
        <v>X</v>
      </c>
      <c r="K1279" s="167" t="str">
        <f>IF(K8=W167,"O",IF(K8=X167,"O",IF(K8=Y167,"O",IF(K8=Z167,"O",IF(K8=AA167,"O",IF(K8=AB167,"O","X"))))))</f>
        <v>X</v>
      </c>
      <c r="L1279" s="167" t="str">
        <f>IF(L8=W167,"O",IF(L8=X167,"O",IF(L8=Y167,"O",IF(L8=Z167,"O",IF(L8=AA167,"O",IF(L8=AB167,"O","X"))))))</f>
        <v>X</v>
      </c>
      <c r="M1279" s="167" t="str">
        <f>IF(M8=W167,"O",IF(M8=X167,"O",IF(M8=Y167,"O",IF(M8=Z167,"O",IF(M8=AA167,"O",IF(M8=AB167,"O","X"))))))</f>
        <v>X</v>
      </c>
      <c r="N1279" s="167" t="str">
        <f>IF(N8=W167,"O",IF(N8=X167,"O",IF(N8=Y167,"O",IF(N8=Z167,"O",IF(N8=AA167,"O",IF(N8=AB167,"O","X"))))))</f>
        <v>X</v>
      </c>
      <c r="O1279" s="167" t="str">
        <f>IF(O8=W167,"O",IF(O8=X167,"O",IF(O8=Y167,"O",IF(O8=Z167,"O",IF(O8=AA167,"O",IF(O8=AB167,"O","X"))))))</f>
        <v>X</v>
      </c>
      <c r="P1279" s="167" t="str">
        <f>IF(P8=W167,"O",IF(P8=X167,"O",IF(P8=Y167,"O",IF(P8=Z167,"O",IF(P8=AA167,"O",IF(P8=AB167,"O","X"))))))</f>
        <v>X</v>
      </c>
      <c r="Q1279" s="167" t="str">
        <f>IF(Q8=W167,"O",IF(Q8=X167,"O",IF(Q8=Y167,"O",IF(Q8=Z167,"O",IF(Q8=AA167,"O",IF(Q8=AB167,"O","X"))))))</f>
        <v>X</v>
      </c>
    </row>
    <row r="1280" spans="1:17">
      <c r="A1280" s="326"/>
      <c r="B1280" s="166" t="s">
        <v>33</v>
      </c>
      <c r="C1280" s="167" t="str">
        <f>IF(C9=W167,"O",IF(C9=X167,"O",IF(C9=Y167,"O",IF(C9=Z167,"O",IF(C9=AA167,"O",IF(C9=AB167,"O","X"))))))</f>
        <v>X</v>
      </c>
      <c r="D1280" s="167" t="str">
        <f>IF(D9=W167,"O",IF(D9=X167,"O",IF(D9=Y167,"O",IF(D9=Z167,"O",IF(D9=AA167,"O",IF(D9=AB167,"O","X"))))))</f>
        <v>X</v>
      </c>
      <c r="E1280" s="167" t="str">
        <f>IF(E9=W167,"O",IF(E9=X167,"O",IF(E9=Y167,"O",IF(E9=Z167,"O",IF(E9=AA167,"O",IF(E9=AB167,"O","X"))))))</f>
        <v>X</v>
      </c>
      <c r="F1280" s="167" t="str">
        <f>IF(F9=W167,"O",IF(F9=X167,"O",IF(F9=Y167,"O",IF(F9=Z167,"O",IF(F9=AA167,"O",IF(F9=AB167,"O","X"))))))</f>
        <v>X</v>
      </c>
      <c r="G1280" s="167" t="str">
        <f>IF(G9=W167,"O",IF(G9=X167,"O",IF(G9=Y167,"O",IF(G9=Z167,"O",IF(G9=AA167,"O",IF(G9=AB167,"O","X"))))))</f>
        <v>X</v>
      </c>
      <c r="H1280" s="167" t="str">
        <f>IF(H9=W167,"O",IF(H9=X167,"O",IF(H9=Y167,"O",IF(H9=Z167,"O",IF(H9=AA167,"O",IF(H9=AB167,"O","X"))))))</f>
        <v>X</v>
      </c>
      <c r="I1280" s="167" t="str">
        <f>IF(I9=W167,"O",IF(I9=X167,"O",IF(I9=Y167,"O",IF(I9=Z167,"O",IF(I9=AA167,"O",IF(I9=AB167,"O","X"))))))</f>
        <v>X</v>
      </c>
      <c r="J1280" s="167" t="str">
        <f>IF(J9=W167,"O",IF(J9=X167,"O",IF(J9=Y167,"O",IF(J9=Z167,"O",IF(J9=AA167,"O",IF(J9=AB167,"O","X"))))))</f>
        <v>X</v>
      </c>
      <c r="K1280" s="167" t="str">
        <f>IF(K9=W167,"O",IF(K9=X167,"O",IF(K9=Y167,"O",IF(K9=Z167,"O",IF(K9=AA167,"O",IF(K9=AB167,"O","X"))))))</f>
        <v>X</v>
      </c>
      <c r="L1280" s="167" t="str">
        <f>IF(L9=W167,"O",IF(L9=X167,"O",IF(L9=Y167,"O",IF(L9=Z167,"O",IF(L9=AA167,"O",IF(L9=AB167,"O","X"))))))</f>
        <v>X</v>
      </c>
      <c r="M1280" s="167" t="str">
        <f>IF(M9=W167,"O",IF(M9=X167,"O",IF(M9=Y167,"O",IF(M9=Z167,"O",IF(M9=AA167,"O",IF(M9=AB167,"O","X"))))))</f>
        <v>X</v>
      </c>
      <c r="N1280" s="167" t="str">
        <f>IF(N9=W167,"O",IF(N9=X167,"O",IF(N9=Y167,"O",IF(N9=Z167,"O",IF(N9=AA167,"O",IF(N9=AB167,"O","X"))))))</f>
        <v>X</v>
      </c>
      <c r="O1280" s="167" t="str">
        <f>IF(O9=W167,"O",IF(O9=X167,"O",IF(O9=Y167,"O",IF(O9=Z167,"O",IF(O9=AA167,"O",IF(O9=AB167,"O","X"))))))</f>
        <v>X</v>
      </c>
      <c r="P1280" s="167" t="str">
        <f>IF(P9=W167,"O",IF(P9=X167,"O",IF(P9=Y167,"O",IF(P9=Z167,"O",IF(P9=AA167,"O",IF(P9=AB167,"O","X"))))))</f>
        <v>X</v>
      </c>
      <c r="Q1280" s="167" t="str">
        <f>IF(Q9=W167,"O",IF(Q9=X167,"O",IF(Q9=Y167,"O",IF(Q9=Z167,"O",IF(Q9=AA167,"O",IF(Q9=AB167,"O","X"))))))</f>
        <v>X</v>
      </c>
    </row>
    <row r="1281" spans="1:17">
      <c r="A1281" s="326"/>
      <c r="B1281" s="166" t="s">
        <v>34</v>
      </c>
      <c r="C1281" s="167" t="str">
        <f>IF(C10=W167,"O",IF(C10=X167,"O",IF(C10=Y167,"O",IF(C10=Z167,"O",IF(C10=AA167,"O",IF(C10=AB167,"O","X"))))))</f>
        <v>X</v>
      </c>
      <c r="D1281" s="167" t="str">
        <f>IF(D10=W167,"O",IF(D10=X167,"O",IF(D10=Y167,"O",IF(D10=Z167,"O",IF(D10=AA167,"O",IF(D10=AB167,"O","X"))))))</f>
        <v>X</v>
      </c>
      <c r="E1281" s="167" t="str">
        <f>IF(E10=W167,"O",IF(E10=X167,"O",IF(E10=Y167,"O",IF(E10=Z167,"O",IF(E10=AA167,"O",IF(E10=AB167,"O","X"))))))</f>
        <v>X</v>
      </c>
      <c r="F1281" s="167" t="str">
        <f>IF(F10=W167,"O",IF(F10=X167,"O",IF(F10=Y167,"O",IF(F10=Z167,"O",IF(F10=AA167,"O",IF(F10=AB167,"O","X"))))))</f>
        <v>X</v>
      </c>
      <c r="G1281" s="167" t="str">
        <f>IF(G10=W167,"O",IF(G10=X167,"O",IF(G10=Y167,"O",IF(G10=Z167,"O",IF(G10=AA167,"O",IF(G10=AB167,"O","X"))))))</f>
        <v>X</v>
      </c>
      <c r="H1281" s="167" t="str">
        <f>IF(H10=W167,"O",IF(H10=X167,"O",IF(H10=Y167,"O",IF(H10=Z167,"O",IF(H10=AA167,"O",IF(H10=AB167,"O","X"))))))</f>
        <v>X</v>
      </c>
      <c r="I1281" s="167" t="str">
        <f>IF(I10=W167,"O",IF(I10=X167,"O",IF(I10=Y167,"O",IF(I10=Z167,"O",IF(I10=AA167,"O",IF(I10=AB167,"O","X"))))))</f>
        <v>X</v>
      </c>
      <c r="J1281" s="167" t="str">
        <f>IF(J10=W167,"O",IF(J10=X167,"O",IF(J10=Y167,"O",IF(J10=Z167,"O",IF(J10=AA167,"O",IF(J10=AB167,"O","X"))))))</f>
        <v>X</v>
      </c>
      <c r="K1281" s="167" t="str">
        <f>IF(K10=W167,"O",IF(K10=X167,"O",IF(K10=Y167,"O",IF(K10=Z167,"O",IF(K10=AA167,"O",IF(K10=AB167,"O","X"))))))</f>
        <v>X</v>
      </c>
      <c r="L1281" s="167" t="str">
        <f>IF(L10=W167,"O",IF(L10=X167,"O",IF(L10=Y167,"O",IF(L10=Z167,"O",IF(L10=AA167,"O",IF(L10=AB167,"O","X"))))))</f>
        <v>X</v>
      </c>
      <c r="M1281" s="167" t="str">
        <f>IF(M10=W167,"O",IF(M10=X167,"O",IF(M10=Y167,"O",IF(M10=Z167,"O",IF(M10=AA167,"O",IF(M10=AB167,"O","X"))))))</f>
        <v>X</v>
      </c>
      <c r="N1281" s="167" t="str">
        <f>IF(N10=W167,"O",IF(N10=X167,"O",IF(N10=Y167,"O",IF(N10=Z167,"O",IF(N10=AA167,"O",IF(N10=AB167,"O","X"))))))</f>
        <v>X</v>
      </c>
      <c r="O1281" s="167" t="str">
        <f>IF(O10=W167,"O",IF(O10=X167,"O",IF(O10=Y167,"O",IF(O10=Z167,"O",IF(O10=AA167,"O",IF(O10=AB167,"O","X"))))))</f>
        <v>X</v>
      </c>
      <c r="P1281" s="167" t="str">
        <f>IF(P10=W167,"O",IF(P10=X167,"O",IF(P10=Y167,"O",IF(P10=Z167,"O",IF(P10=AA167,"O",IF(P10=AB167,"O","X"))))))</f>
        <v>X</v>
      </c>
      <c r="Q1281" s="167" t="str">
        <f>IF(Q10=W167,"O",IF(Q10=X167,"O",IF(Q10=Y167,"O",IF(Q10=Z167,"O",IF(Q10=AA167,"O",IF(Q10=AB167,"O","X"))))))</f>
        <v>X</v>
      </c>
    </row>
    <row r="1282" spans="1:17">
      <c r="A1282" s="326"/>
      <c r="B1282" s="166" t="s">
        <v>35</v>
      </c>
      <c r="C1282" s="167" t="str">
        <f>IF(C11=W167,"O",IF(C11=X167,"O",IF(C11=Y167,"O",IF(C11=Z167,"O",IF(C11=AA167,"O",IF(C11=AB167,"O","X"))))))</f>
        <v>O</v>
      </c>
      <c r="D1282" s="167" t="str">
        <f>IF(D11=W167,"O",IF(D11=X167,"O",IF(D11=Y167,"O",IF(D11=Z167,"O",IF(D11=AA167,"O",IF(D11=AB167,"O","X"))))))</f>
        <v>O</v>
      </c>
      <c r="E1282" s="167" t="str">
        <f>IF(E11=W167,"O",IF(E11=X167,"O",IF(E11=Y167,"O",IF(E11=Z167,"O",IF(E11=AA167,"O",IF(E11=AB167,"O","X"))))))</f>
        <v>O</v>
      </c>
      <c r="F1282" s="167" t="str">
        <f>IF(F11=W167,"O",IF(F11=X167,"O",IF(F11=Y167,"O",IF(F11=Z167,"O",IF(F11=AA167,"O",IF(F11=AB167,"O","X"))))))</f>
        <v>O</v>
      </c>
      <c r="G1282" s="167" t="str">
        <f>IF(G11=W167,"O",IF(G11=X167,"O",IF(G11=Y167,"O",IF(G11=Z167,"O",IF(G11=AA167,"O",IF(G11=AB167,"O","X"))))))</f>
        <v>O</v>
      </c>
      <c r="H1282" s="167" t="str">
        <f>IF(H11=W167,"O",IF(H11=X167,"O",IF(H11=Y167,"O",IF(H11=Z167,"O",IF(H11=AA167,"O",IF(H11=AB167,"O","X"))))))</f>
        <v>O</v>
      </c>
      <c r="I1282" s="167" t="str">
        <f>IF(I11=W167,"O",IF(I11=X167,"O",IF(I11=Y167,"O",IF(I11=Z167,"O",IF(I11=AA167,"O",IF(I11=AB167,"O","X"))))))</f>
        <v>O</v>
      </c>
      <c r="J1282" s="167" t="str">
        <f>IF(J11=W167,"O",IF(J11=X167,"O",IF(J11=Y167,"O",IF(J11=Z167,"O",IF(J11=AA167,"O",IF(J11=AB167,"O","X"))))))</f>
        <v>O</v>
      </c>
      <c r="K1282" s="167" t="str">
        <f>IF(K11=W167,"O",IF(K11=X167,"O",IF(K11=Y167,"O",IF(K11=Z167,"O",IF(K11=AA167,"O",IF(K11=AB167,"O","X"))))))</f>
        <v>O</v>
      </c>
      <c r="L1282" s="167" t="str">
        <f>IF(L11=W167,"O",IF(L11=X167,"O",IF(L11=Y167,"O",IF(L11=Z167,"O",IF(L11=AA167,"O",IF(L11=AB167,"O","X"))))))</f>
        <v>O</v>
      </c>
      <c r="M1282" s="167" t="str">
        <f>IF(M11=W167,"O",IF(M11=X167,"O",IF(M11=Y167,"O",IF(M11=Z167,"O",IF(M11=AA167,"O",IF(M11=AB167,"O","X"))))))</f>
        <v>O</v>
      </c>
      <c r="N1282" s="167" t="str">
        <f>IF(N11=W167,"O",IF(N11=X167,"O",IF(N11=Y167,"O",IF(N11=Z167,"O",IF(N11=AA167,"O",IF(N11=AB167,"O","X"))))))</f>
        <v>O</v>
      </c>
      <c r="O1282" s="167" t="str">
        <f>IF(O11=W167,"O",IF(O11=X167,"O",IF(O11=Y167,"O",IF(O11=Z167,"O",IF(O11=AA167,"O",IF(O11=AB167,"O","X"))))))</f>
        <v>O</v>
      </c>
      <c r="P1282" s="167" t="str">
        <f>IF(P11=W167,"O",IF(P11=X167,"O",IF(P11=Y167,"O",IF(P11=Z167,"O",IF(P11=AA167,"O",IF(P11=AB167,"O","X"))))))</f>
        <v>O</v>
      </c>
      <c r="Q1282" s="167" t="str">
        <f>IF(Q11=W167,"O",IF(Q11=X167,"O",IF(Q11=Y167,"O",IF(Q11=Z167,"O",IF(Q11=AA167,"O",IF(Q11=AB167,"O","X"))))))</f>
        <v>O</v>
      </c>
    </row>
    <row r="1283" spans="1:17">
      <c r="A1283" s="326"/>
      <c r="B1283" s="167" t="s">
        <v>21</v>
      </c>
      <c r="C1283" s="167" t="str">
        <f>IF(C12=W167,"O",IF(C12=X167,"O",IF(C12=Y167,"O",IF(C12=Z167,"O",IF(C12=AA167,"O",IF(C12=AB167,"O","X"))))))</f>
        <v>O</v>
      </c>
      <c r="D1283" s="167" t="str">
        <f>IF(D12=W167,"O",IF(D12=X167,"O",IF(D12=Y167,"O",IF(D12=Z167,"O",IF(D12=AA167,"O",IF(D12=AB167,"O","X"))))))</f>
        <v>O</v>
      </c>
      <c r="E1283" s="167" t="str">
        <f>IF(E12=W167,"O",IF(E12=X167,"O",IF(E12=Y167,"O",IF(E12=Z167,"O",IF(E12=AA167,"O",IF(E12=AB167,"O","X"))))))</f>
        <v>O</v>
      </c>
      <c r="F1283" s="167" t="str">
        <f>IF(F12=W167,"O",IF(F12=X167,"O",IF(F12=Y167,"O",IF(F12=Z167,"O",IF(F12=AA167,"O",IF(F12=AB167,"O","X"))))))</f>
        <v>O</v>
      </c>
      <c r="G1283" s="167" t="str">
        <f>IF(G12=W167,"O",IF(G12=X167,"O",IF(G12=Y167,"O",IF(G12=Z167,"O",IF(G12=AA167,"O",IF(G12=AB167,"O","X"))))))</f>
        <v>O</v>
      </c>
      <c r="H1283" s="167" t="str">
        <f>IF(H12=W167,"O",IF(H12=X167,"O",IF(H12=Y167,"O",IF(H12=Z167,"O",IF(H12=AA167,"O",IF(H12=AB167,"O","X"))))))</f>
        <v>O</v>
      </c>
      <c r="I1283" s="167" t="str">
        <f>IF(I12=W167,"O",IF(I12=X167,"O",IF(I12=Y167,"O",IF(I12=Z167,"O",IF(I12=AA167,"O",IF(I12=AB167,"O","X"))))))</f>
        <v>O</v>
      </c>
      <c r="J1283" s="167" t="str">
        <f>IF(J12=W167,"O",IF(J12=X167,"O",IF(J12=Y167,"O",IF(J12=Z167,"O",IF(J12=AA167,"O",IF(J12=AB167,"O","X"))))))</f>
        <v>O</v>
      </c>
      <c r="K1283" s="167" t="str">
        <f>IF(K12=W167,"O",IF(K12=X167,"O",IF(K12=Y167,"O",IF(K12=Z167,"O",IF(K12=AA167,"O",IF(K12=AB167,"O","X"))))))</f>
        <v>O</v>
      </c>
      <c r="L1283" s="167" t="str">
        <f>IF(L12=W167,"O",IF(L12=X167,"O",IF(L12=Y167,"O",IF(L12=Z167,"O",IF(L12=AA167,"O",IF(L12=AB167,"O","X"))))))</f>
        <v>O</v>
      </c>
      <c r="M1283" s="167" t="str">
        <f>IF(M12=W167,"O",IF(M12=X167,"O",IF(M12=Y167,"O",IF(M12=Z167,"O",IF(M12=AA167,"O",IF(M12=AB167,"O","X"))))))</f>
        <v>O</v>
      </c>
      <c r="N1283" s="167" t="str">
        <f>IF(N12=W167,"O",IF(N12=X167,"O",IF(N12=Y167,"O",IF(N12=Z167,"O",IF(N12=AA167,"O",IF(N12=AB167,"O","X"))))))</f>
        <v>O</v>
      </c>
      <c r="O1283" s="167" t="str">
        <f>IF(O12=W167,"O",IF(O12=X167,"O",IF(O12=Y167,"O",IF(O12=Z167,"O",IF(O12=AA167,"O",IF(O12=AB167,"O","X"))))))</f>
        <v>O</v>
      </c>
      <c r="P1283" s="167" t="str">
        <f>IF(P12=W167,"O",IF(P12=X167,"O",IF(P12=Y167,"O",IF(P12=Z167,"O",IF(P12=AA167,"O",IF(P12=AB167,"O","X"))))))</f>
        <v>O</v>
      </c>
      <c r="Q1283" s="167" t="str">
        <f>IF(Q12=W167,"O",IF(Q12=X167,"O",IF(Q12=Y167,"O",IF(Q12=Z167,"O",IF(Q12=AA167,"O",IF(Q12=AB167,"O","X"))))))</f>
        <v>O</v>
      </c>
    </row>
    <row r="1284" spans="1:17">
      <c r="A1284" s="327"/>
      <c r="B1284" s="31" t="s">
        <v>45</v>
      </c>
      <c r="C1284" s="45">
        <f>COUNTIF(C1278:C1283,"O")</f>
        <v>2</v>
      </c>
      <c r="D1284" s="45">
        <f t="shared" ref="D1284:Q1284" si="351">COUNTIF(D1278:D1283,"O")</f>
        <v>2</v>
      </c>
      <c r="E1284" s="45">
        <f t="shared" si="351"/>
        <v>2</v>
      </c>
      <c r="F1284" s="45">
        <f t="shared" si="351"/>
        <v>2</v>
      </c>
      <c r="G1284" s="45">
        <f t="shared" si="351"/>
        <v>2</v>
      </c>
      <c r="H1284" s="45">
        <f t="shared" si="351"/>
        <v>2</v>
      </c>
      <c r="I1284" s="45">
        <f t="shared" si="351"/>
        <v>2</v>
      </c>
      <c r="J1284" s="45">
        <f t="shared" si="351"/>
        <v>2</v>
      </c>
      <c r="K1284" s="45">
        <f t="shared" si="351"/>
        <v>2</v>
      </c>
      <c r="L1284" s="45">
        <f t="shared" si="351"/>
        <v>2</v>
      </c>
      <c r="M1284" s="45">
        <f t="shared" si="351"/>
        <v>2</v>
      </c>
      <c r="N1284" s="45">
        <f t="shared" si="351"/>
        <v>2</v>
      </c>
      <c r="O1284" s="45">
        <f t="shared" si="351"/>
        <v>2</v>
      </c>
      <c r="P1284" s="45">
        <f t="shared" si="351"/>
        <v>2</v>
      </c>
      <c r="Q1284" s="45">
        <f t="shared" si="351"/>
        <v>2</v>
      </c>
    </row>
    <row r="1285" spans="1:17">
      <c r="A1285" s="325">
        <v>427</v>
      </c>
      <c r="B1285" s="166" t="s">
        <v>31</v>
      </c>
      <c r="C1285" s="167" t="str">
        <f>IF(C7=W168,"O",IF(C7=X168,"O",IF(C7=Y168,"O",IF(C7=Z168,"O",IF(C7=AA168,"O",IF(C7=AB168,"O","X"))))))</f>
        <v>X</v>
      </c>
      <c r="D1285" s="167" t="str">
        <f>IF(D7=W168,"O",IF(D7=X168,"O",IF(D7=Y168,"O",IF(D7=Z168,"O",IF(D7=AA168,"O",IF(D7=AB168,"O","X"))))))</f>
        <v>X</v>
      </c>
      <c r="E1285" s="167" t="str">
        <f>IF(E7=W168,"O",IF(E7=X168,"O",IF(E7=Y168,"O",IF(E7=Z168,"O",IF(E7=AA168,"O",IF(E7=AB168,"O","X"))))))</f>
        <v>X</v>
      </c>
      <c r="F1285" s="167" t="str">
        <f>IF(F7=W168,"O",IF(F7=X168,"O",IF(F7=Y168,"O",IF(F7=Z168,"O",IF(F7=AA168,"O",IF(F7=AB168,"O","X"))))))</f>
        <v>X</v>
      </c>
      <c r="G1285" s="167" t="str">
        <f>IF(G7=W168,"O",IF(G7=X168,"O",IF(G7=Y168,"O",IF(G7=Z168,"O",IF(G7=AA168,"O",IF(G7=AB168,"O","X"))))))</f>
        <v>X</v>
      </c>
      <c r="H1285" s="167" t="str">
        <f>IF(H7=W168,"O",IF(H7=X168,"O",IF(H7=Y168,"O",IF(H7=Z168,"O",IF(H7=AA168,"O",IF(H7=AB168,"O","X"))))))</f>
        <v>X</v>
      </c>
      <c r="I1285" s="167" t="str">
        <f>IF(I7=W168,"O",IF(I7=X168,"O",IF(I7=Y168,"O",IF(I7=Z168,"O",IF(I7=AA168,"O",IF(I7=AB168,"O","X"))))))</f>
        <v>X</v>
      </c>
      <c r="J1285" s="167" t="str">
        <f>IF(J7=W168,"O",IF(J7=X168,"O",IF(J7=Y168,"O",IF(J7=Z168,"O",IF(J7=AA168,"O",IF(J7=AB168,"O","X"))))))</f>
        <v>X</v>
      </c>
      <c r="K1285" s="167" t="str">
        <f>IF(K7=W168,"O",IF(K7=X168,"O",IF(K7=Y168,"O",IF(K7=Z168,"O",IF(K7=AA168,"O",IF(K7=AB168,"O","X"))))))</f>
        <v>X</v>
      </c>
      <c r="L1285" s="167" t="str">
        <f>IF(L7=W168,"O",IF(L7=X168,"O",IF(L7=Y168,"O",IF(L7=Z168,"O",IF(L7=AA168,"O",IF(L7=AB168,"O","X"))))))</f>
        <v>X</v>
      </c>
      <c r="M1285" s="167" t="str">
        <f>IF(M7=W168,"O",IF(M7=X168,"O",IF(M7=Y168,"O",IF(M7=Z168,"O",IF(M7=AA168,"O",IF(M7=AB168,"O","X"))))))</f>
        <v>X</v>
      </c>
      <c r="N1285" s="167" t="str">
        <f>IF(N7=W168,"O",IF(N7=X168,"O",IF(N7=Y168,"O",IF(N7=Z168,"O",IF(N7=AA168,"O",IF(N7=AB168,"O","X"))))))</f>
        <v>X</v>
      </c>
      <c r="O1285" s="167" t="str">
        <f>IF(O7=W168,"O",IF(O7=X168,"O",IF(O7=Y168,"O",IF(O7=Z168,"O",IF(O7=AA168,"O",IF(O7=AB168,"O","X"))))))</f>
        <v>X</v>
      </c>
      <c r="P1285" s="167" t="str">
        <f>IF(P7=W168,"O",IF(P7=X168,"O",IF(P7=Y168,"O",IF(P7=Z168,"O",IF(P7=AA168,"O",IF(P7=AB168,"O","X"))))))</f>
        <v>X</v>
      </c>
      <c r="Q1285" s="167" t="str">
        <f>IF(Q7=W168,"O",IF(Q7=X168,"O",IF(Q7=Y168,"O",IF(Q7=Z168,"O",IF(Q7=AA168,"O",IF(Q7=AB168,"O","X"))))))</f>
        <v>X</v>
      </c>
    </row>
    <row r="1286" spans="1:17">
      <c r="A1286" s="326"/>
      <c r="B1286" s="166" t="s">
        <v>32</v>
      </c>
      <c r="C1286" s="167" t="str">
        <f>IF(C8=W168,"O",IF(C8=X168,"O",IF(C8=Y168,"O",IF(C8=Z168,"O",IF(C8=AA168,"O",IF(C8=AB168,"O","X"))))))</f>
        <v>X</v>
      </c>
      <c r="D1286" s="167" t="str">
        <f>IF(D8=W168,"O",IF(D8=X168,"O",IF(D8=Y168,"O",IF(D8=Z168,"O",IF(D8=AA168,"O",IF(D8=AB168,"O","X"))))))</f>
        <v>X</v>
      </c>
      <c r="E1286" s="167" t="str">
        <f>IF(E8=W168,"O",IF(E8=X168,"O",IF(E8=Y168,"O",IF(E8=Z168,"O",IF(E8=AA168,"O",IF(E8=AB168,"O","X"))))))</f>
        <v>X</v>
      </c>
      <c r="F1286" s="167" t="str">
        <f>IF(F8=W168,"O",IF(F8=X168,"O",IF(F8=Y168,"O",IF(F8=Z168,"O",IF(F8=AA168,"O",IF(F8=AB168,"O","X"))))))</f>
        <v>X</v>
      </c>
      <c r="G1286" s="167" t="str">
        <f>IF(G8=W168,"O",IF(G8=X168,"O",IF(G8=Y168,"O",IF(G8=Z168,"O",IF(G8=AA168,"O",IF(G8=AB168,"O","X"))))))</f>
        <v>X</v>
      </c>
      <c r="H1286" s="167" t="str">
        <f>IF(H8=W168,"O",IF(H8=X168,"O",IF(H8=Y168,"O",IF(H8=Z168,"O",IF(H8=AA168,"O",IF(H8=AB168,"O","X"))))))</f>
        <v>X</v>
      </c>
      <c r="I1286" s="167" t="str">
        <f>IF(I8=W168,"O",IF(I8=X168,"O",IF(I8=Y168,"O",IF(I8=Z168,"O",IF(I8=AA168,"O",IF(I8=AB168,"O","X"))))))</f>
        <v>X</v>
      </c>
      <c r="J1286" s="167" t="str">
        <f>IF(J8=W168,"O",IF(J8=X168,"O",IF(J8=Y168,"O",IF(J8=Z168,"O",IF(J8=AA168,"O",IF(J8=AB168,"O","X"))))))</f>
        <v>X</v>
      </c>
      <c r="K1286" s="167" t="str">
        <f>IF(K8=W168,"O",IF(K8=X168,"O",IF(K8=Y168,"O",IF(K8=Z168,"O",IF(K8=AA168,"O",IF(K8=AB168,"O","X"))))))</f>
        <v>X</v>
      </c>
      <c r="L1286" s="167" t="str">
        <f>IF(L8=W168,"O",IF(L8=X168,"O",IF(L8=Y168,"O",IF(L8=Z168,"O",IF(L8=AA168,"O",IF(L8=AB168,"O","X"))))))</f>
        <v>X</v>
      </c>
      <c r="M1286" s="167" t="str">
        <f>IF(M8=W168,"O",IF(M8=X168,"O",IF(M8=Y168,"O",IF(M8=Z168,"O",IF(M8=AA168,"O",IF(M8=AB168,"O","X"))))))</f>
        <v>X</v>
      </c>
      <c r="N1286" s="167" t="str">
        <f>IF(N8=W168,"O",IF(N8=X168,"O",IF(N8=Y168,"O",IF(N8=Z168,"O",IF(N8=AA168,"O",IF(N8=AB168,"O","X"))))))</f>
        <v>X</v>
      </c>
      <c r="O1286" s="167" t="str">
        <f>IF(O8=W168,"O",IF(O8=X168,"O",IF(O8=Y168,"O",IF(O8=Z168,"O",IF(O8=AA168,"O",IF(O8=AB168,"O","X"))))))</f>
        <v>X</v>
      </c>
      <c r="P1286" s="167" t="str">
        <f>IF(P8=W168,"O",IF(P8=X168,"O",IF(P8=Y168,"O",IF(P8=Z168,"O",IF(P8=AA168,"O",IF(P8=AB168,"O","X"))))))</f>
        <v>X</v>
      </c>
      <c r="Q1286" s="167" t="str">
        <f>IF(Q8=W168,"O",IF(Q8=X168,"O",IF(Q8=Y168,"O",IF(Q8=Z168,"O",IF(Q8=AA168,"O",IF(Q8=AB168,"O","X"))))))</f>
        <v>X</v>
      </c>
    </row>
    <row r="1287" spans="1:17">
      <c r="A1287" s="326"/>
      <c r="B1287" s="166" t="s">
        <v>33</v>
      </c>
      <c r="C1287" s="167" t="str">
        <f>IF(C9=W168,"O",IF(C9=X168,"O",IF(C9=Y168,"O",IF(C9=Z168,"O",IF(C9=AA168,"O",IF(C9=AB168,"O","X"))))))</f>
        <v>X</v>
      </c>
      <c r="D1287" s="167" t="str">
        <f>IF(D9=W168,"O",IF(D9=X168,"O",IF(D9=Y168,"O",IF(D9=Z168,"O",IF(D9=AA168,"O",IF(D9=AB168,"O","X"))))))</f>
        <v>X</v>
      </c>
      <c r="E1287" s="167" t="str">
        <f>IF(E9=W168,"O",IF(E9=X168,"O",IF(E9=Y168,"O",IF(E9=Z168,"O",IF(E9=AA168,"O",IF(E9=AB168,"O","X"))))))</f>
        <v>X</v>
      </c>
      <c r="F1287" s="167" t="str">
        <f>IF(F9=W168,"O",IF(F9=X168,"O",IF(F9=Y168,"O",IF(F9=Z168,"O",IF(F9=AA168,"O",IF(F9=AB168,"O","X"))))))</f>
        <v>X</v>
      </c>
      <c r="G1287" s="167" t="str">
        <f>IF(G9=W168,"O",IF(G9=X168,"O",IF(G9=Y168,"O",IF(G9=Z168,"O",IF(G9=AA168,"O",IF(G9=AB168,"O","X"))))))</f>
        <v>X</v>
      </c>
      <c r="H1287" s="167" t="str">
        <f>IF(H9=W168,"O",IF(H9=X168,"O",IF(H9=Y168,"O",IF(H9=Z168,"O",IF(H9=AA168,"O",IF(H9=AB168,"O","X"))))))</f>
        <v>X</v>
      </c>
      <c r="I1287" s="167" t="str">
        <f>IF(I9=W168,"O",IF(I9=X168,"O",IF(I9=Y168,"O",IF(I9=Z168,"O",IF(I9=AA168,"O",IF(I9=AB168,"O","X"))))))</f>
        <v>X</v>
      </c>
      <c r="J1287" s="167" t="str">
        <f>IF(J9=W168,"O",IF(J9=X168,"O",IF(J9=Y168,"O",IF(J9=Z168,"O",IF(J9=AA168,"O",IF(J9=AB168,"O","X"))))))</f>
        <v>X</v>
      </c>
      <c r="K1287" s="167" t="str">
        <f>IF(K9=W168,"O",IF(K9=X168,"O",IF(K9=Y168,"O",IF(K9=Z168,"O",IF(K9=AA168,"O",IF(K9=AB168,"O","X"))))))</f>
        <v>X</v>
      </c>
      <c r="L1287" s="167" t="str">
        <f>IF(L9=W168,"O",IF(L9=X168,"O",IF(L9=Y168,"O",IF(L9=Z168,"O",IF(L9=AA168,"O",IF(L9=AB168,"O","X"))))))</f>
        <v>X</v>
      </c>
      <c r="M1287" s="167" t="str">
        <f>IF(M9=W168,"O",IF(M9=X168,"O",IF(M9=Y168,"O",IF(M9=Z168,"O",IF(M9=AA168,"O",IF(M9=AB168,"O","X"))))))</f>
        <v>X</v>
      </c>
      <c r="N1287" s="167" t="str">
        <f>IF(N9=W168,"O",IF(N9=X168,"O",IF(N9=Y168,"O",IF(N9=Z168,"O",IF(N9=AA168,"O",IF(N9=AB168,"O","X"))))))</f>
        <v>X</v>
      </c>
      <c r="O1287" s="167" t="str">
        <f>IF(O9=W168,"O",IF(O9=X168,"O",IF(O9=Y168,"O",IF(O9=Z168,"O",IF(O9=AA168,"O",IF(O9=AB168,"O","X"))))))</f>
        <v>X</v>
      </c>
      <c r="P1287" s="167" t="str">
        <f>IF(P9=W168,"O",IF(P9=X168,"O",IF(P9=Y168,"O",IF(P9=Z168,"O",IF(P9=AA168,"O",IF(P9=AB168,"O","X"))))))</f>
        <v>X</v>
      </c>
      <c r="Q1287" s="167" t="str">
        <f>IF(Q9=W168,"O",IF(Q9=X168,"O",IF(Q9=Y168,"O",IF(Q9=Z168,"O",IF(Q9=AA168,"O",IF(Q9=AB168,"O","X"))))))</f>
        <v>X</v>
      </c>
    </row>
    <row r="1288" spans="1:17">
      <c r="A1288" s="326"/>
      <c r="B1288" s="166" t="s">
        <v>34</v>
      </c>
      <c r="C1288" s="167" t="str">
        <f>IF(C10=W168,"O",IF(C10=X168,"O",IF(C10=Y168,"O",IF(C10=Z168,"O",IF(C10=AA168,"O",IF(C10=AB168,"O","X"))))))</f>
        <v>O</v>
      </c>
      <c r="D1288" s="167" t="str">
        <f>IF(D10=W168,"O",IF(D10=X168,"O",IF(D10=Y168,"O",IF(D10=Z168,"O",IF(D10=AA168,"O",IF(D10=AB168,"O","X"))))))</f>
        <v>O</v>
      </c>
      <c r="E1288" s="167" t="str">
        <f>IF(E10=W168,"O",IF(E10=X168,"O",IF(E10=Y168,"O",IF(E10=Z168,"O",IF(E10=AA168,"O",IF(E10=AB168,"O","X"))))))</f>
        <v>O</v>
      </c>
      <c r="F1288" s="167" t="str">
        <f>IF(F10=W168,"O",IF(F10=X168,"O",IF(F10=Y168,"O",IF(F10=Z168,"O",IF(F10=AA168,"O",IF(F10=AB168,"O","X"))))))</f>
        <v>O</v>
      </c>
      <c r="G1288" s="167" t="str">
        <f>IF(G10=W168,"O",IF(G10=X168,"O",IF(G10=Y168,"O",IF(G10=Z168,"O",IF(G10=AA168,"O",IF(G10=AB168,"O","X"))))))</f>
        <v>O</v>
      </c>
      <c r="H1288" s="167" t="str">
        <f>IF(H10=W168,"O",IF(H10=X168,"O",IF(H10=Y168,"O",IF(H10=Z168,"O",IF(H10=AA168,"O",IF(H10=AB168,"O","X"))))))</f>
        <v>O</v>
      </c>
      <c r="I1288" s="167" t="str">
        <f>IF(I10=W168,"O",IF(I10=X168,"O",IF(I10=Y168,"O",IF(I10=Z168,"O",IF(I10=AA168,"O",IF(I10=AB168,"O","X"))))))</f>
        <v>O</v>
      </c>
      <c r="J1288" s="167" t="str">
        <f>IF(J10=W168,"O",IF(J10=X168,"O",IF(J10=Y168,"O",IF(J10=Z168,"O",IF(J10=AA168,"O",IF(J10=AB168,"O","X"))))))</f>
        <v>O</v>
      </c>
      <c r="K1288" s="167" t="str">
        <f>IF(K10=W168,"O",IF(K10=X168,"O",IF(K10=Y168,"O",IF(K10=Z168,"O",IF(K10=AA168,"O",IF(K10=AB168,"O","X"))))))</f>
        <v>O</v>
      </c>
      <c r="L1288" s="167" t="str">
        <f>IF(L10=W168,"O",IF(L10=X168,"O",IF(L10=Y168,"O",IF(L10=Z168,"O",IF(L10=AA168,"O",IF(L10=AB168,"O","X"))))))</f>
        <v>O</v>
      </c>
      <c r="M1288" s="167" t="str">
        <f>IF(M10=W168,"O",IF(M10=X168,"O",IF(M10=Y168,"O",IF(M10=Z168,"O",IF(M10=AA168,"O",IF(M10=AB168,"O","X"))))))</f>
        <v>O</v>
      </c>
      <c r="N1288" s="167" t="str">
        <f>IF(N10=W168,"O",IF(N10=X168,"O",IF(N10=Y168,"O",IF(N10=Z168,"O",IF(N10=AA168,"O",IF(N10=AB168,"O","X"))))))</f>
        <v>O</v>
      </c>
      <c r="O1288" s="167" t="str">
        <f>IF(O10=W168,"O",IF(O10=X168,"O",IF(O10=Y168,"O",IF(O10=Z168,"O",IF(O10=AA168,"O",IF(O10=AB168,"O","X"))))))</f>
        <v>O</v>
      </c>
      <c r="P1288" s="167" t="str">
        <f>IF(P10=W168,"O",IF(P10=X168,"O",IF(P10=Y168,"O",IF(P10=Z168,"O",IF(P10=AA168,"O",IF(P10=AB168,"O","X"))))))</f>
        <v>O</v>
      </c>
      <c r="Q1288" s="167" t="str">
        <f>IF(Q10=W168,"O",IF(Q10=X168,"O",IF(Q10=Y168,"O",IF(Q10=Z168,"O",IF(Q10=AA168,"O",IF(Q10=AB168,"O","X"))))))</f>
        <v>O</v>
      </c>
    </row>
    <row r="1289" spans="1:17">
      <c r="A1289" s="326"/>
      <c r="B1289" s="166" t="s">
        <v>35</v>
      </c>
      <c r="C1289" s="167" t="str">
        <f>IF(C11=W168,"O",IF(C11=X168,"O",IF(C11=Y168,"O",IF(C11=Z168,"O",IF(C11=AA168,"O",IF(C11=AB168,"O","X"))))))</f>
        <v>X</v>
      </c>
      <c r="D1289" s="167" t="str">
        <f>IF(D11=W168,"O",IF(D11=X168,"O",IF(D11=Y168,"O",IF(D11=Z168,"O",IF(D11=AA168,"O",IF(D11=AB168,"O","X"))))))</f>
        <v>X</v>
      </c>
      <c r="E1289" s="167" t="str">
        <f>IF(E11=W168,"O",IF(E11=X168,"O",IF(E11=Y168,"O",IF(E11=Z168,"O",IF(E11=AA168,"O",IF(E11=AB168,"O","X"))))))</f>
        <v>X</v>
      </c>
      <c r="F1289" s="167" t="str">
        <f>IF(F11=W168,"O",IF(F11=X168,"O",IF(F11=Y168,"O",IF(F11=Z168,"O",IF(F11=AA168,"O",IF(F11=AB168,"O","X"))))))</f>
        <v>X</v>
      </c>
      <c r="G1289" s="167" t="str">
        <f>IF(G11=W168,"O",IF(G11=X168,"O",IF(G11=Y168,"O",IF(G11=Z168,"O",IF(G11=AA168,"O",IF(G11=AB168,"O","X"))))))</f>
        <v>X</v>
      </c>
      <c r="H1289" s="167" t="str">
        <f>IF(H11=W168,"O",IF(H11=X168,"O",IF(H11=Y168,"O",IF(H11=Z168,"O",IF(H11=AA168,"O",IF(H11=AB168,"O","X"))))))</f>
        <v>X</v>
      </c>
      <c r="I1289" s="167" t="str">
        <f>IF(I11=W168,"O",IF(I11=X168,"O",IF(I11=Y168,"O",IF(I11=Z168,"O",IF(I11=AA168,"O",IF(I11=AB168,"O","X"))))))</f>
        <v>X</v>
      </c>
      <c r="J1289" s="167" t="str">
        <f>IF(J11=W168,"O",IF(J11=X168,"O",IF(J11=Y168,"O",IF(J11=Z168,"O",IF(J11=AA168,"O",IF(J11=AB168,"O","X"))))))</f>
        <v>X</v>
      </c>
      <c r="K1289" s="167" t="str">
        <f>IF(K11=W168,"O",IF(K11=X168,"O",IF(K11=Y168,"O",IF(K11=Z168,"O",IF(K11=AA168,"O",IF(K11=AB168,"O","X"))))))</f>
        <v>X</v>
      </c>
      <c r="L1289" s="167" t="str">
        <f>IF(L11=W168,"O",IF(L11=X168,"O",IF(L11=Y168,"O",IF(L11=Z168,"O",IF(L11=AA168,"O",IF(L11=AB168,"O","X"))))))</f>
        <v>X</v>
      </c>
      <c r="M1289" s="167" t="str">
        <f>IF(M11=W168,"O",IF(M11=X168,"O",IF(M11=Y168,"O",IF(M11=Z168,"O",IF(M11=AA168,"O",IF(M11=AB168,"O","X"))))))</f>
        <v>X</v>
      </c>
      <c r="N1289" s="167" t="str">
        <f>IF(N11=W168,"O",IF(N11=X168,"O",IF(N11=Y168,"O",IF(N11=Z168,"O",IF(N11=AA168,"O",IF(N11=AB168,"O","X"))))))</f>
        <v>X</v>
      </c>
      <c r="O1289" s="167" t="str">
        <f>IF(O11=W168,"O",IF(O11=X168,"O",IF(O11=Y168,"O",IF(O11=Z168,"O",IF(O11=AA168,"O",IF(O11=AB168,"O","X"))))))</f>
        <v>X</v>
      </c>
      <c r="P1289" s="167" t="str">
        <f>IF(P11=W168,"O",IF(P11=X168,"O",IF(P11=Y168,"O",IF(P11=Z168,"O",IF(P11=AA168,"O",IF(P11=AB168,"O","X"))))))</f>
        <v>X</v>
      </c>
      <c r="Q1289" s="167" t="str">
        <f>IF(Q11=W168,"O",IF(Q11=X168,"O",IF(Q11=Y168,"O",IF(Q11=Z168,"O",IF(Q11=AA168,"O",IF(Q11=AB168,"O","X"))))))</f>
        <v>X</v>
      </c>
    </row>
    <row r="1290" spans="1:17">
      <c r="A1290" s="326"/>
      <c r="B1290" s="167" t="s">
        <v>21</v>
      </c>
      <c r="C1290" s="167" t="str">
        <f>IF(C12=W168,"O",IF(C12=X168,"O",IF(C12=Y168,"O",IF(C12=Z168,"O",IF(C12=AA168,"O",IF(C12=AB168,"O","X"))))))</f>
        <v>X</v>
      </c>
      <c r="D1290" s="167" t="str">
        <f>IF(D12=W168,"O",IF(D12=X168,"O",IF(D12=Y168,"O",IF(D12=Z168,"O",IF(D12=AA168,"O",IF(D12=AB168,"O","X"))))))</f>
        <v>X</v>
      </c>
      <c r="E1290" s="167" t="str">
        <f>IF(E12=W168,"O",IF(E12=X168,"O",IF(E12=Y168,"O",IF(E12=Z168,"O",IF(E12=AA168,"O",IF(E12=AB168,"O","X"))))))</f>
        <v>X</v>
      </c>
      <c r="F1290" s="167" t="str">
        <f>IF(F12=W168,"O",IF(F12=X168,"O",IF(F12=Y168,"O",IF(F12=Z168,"O",IF(F12=AA168,"O",IF(F12=AB168,"O","X"))))))</f>
        <v>X</v>
      </c>
      <c r="G1290" s="167" t="str">
        <f>IF(G12=W168,"O",IF(G12=X168,"O",IF(G12=Y168,"O",IF(G12=Z168,"O",IF(G12=AA168,"O",IF(G12=AB168,"O","X"))))))</f>
        <v>X</v>
      </c>
      <c r="H1290" s="167" t="str">
        <f>IF(H12=W168,"O",IF(H12=X168,"O",IF(H12=Y168,"O",IF(H12=Z168,"O",IF(H12=AA168,"O",IF(H12=AB168,"O","X"))))))</f>
        <v>X</v>
      </c>
      <c r="I1290" s="167" t="str">
        <f>IF(I12=W168,"O",IF(I12=X168,"O",IF(I12=Y168,"O",IF(I12=Z168,"O",IF(I12=AA168,"O",IF(I12=AB168,"O","X"))))))</f>
        <v>X</v>
      </c>
      <c r="J1290" s="167" t="str">
        <f>IF(J12=W168,"O",IF(J12=X168,"O",IF(J12=Y168,"O",IF(J12=Z168,"O",IF(J12=AA168,"O",IF(J12=AB168,"O","X"))))))</f>
        <v>X</v>
      </c>
      <c r="K1290" s="167" t="str">
        <f>IF(K12=W168,"O",IF(K12=X168,"O",IF(K12=Y168,"O",IF(K12=Z168,"O",IF(K12=AA168,"O",IF(K12=AB168,"O","X"))))))</f>
        <v>X</v>
      </c>
      <c r="L1290" s="167" t="str">
        <f>IF(L12=W168,"O",IF(L12=X168,"O",IF(L12=Y168,"O",IF(L12=Z168,"O",IF(L12=AA168,"O",IF(L12=AB168,"O","X"))))))</f>
        <v>X</v>
      </c>
      <c r="M1290" s="167" t="str">
        <f>IF(M12=W168,"O",IF(M12=X168,"O",IF(M12=Y168,"O",IF(M12=Z168,"O",IF(M12=AA168,"O",IF(M12=AB168,"O","X"))))))</f>
        <v>X</v>
      </c>
      <c r="N1290" s="167" t="str">
        <f>IF(N12=W168,"O",IF(N12=X168,"O",IF(N12=Y168,"O",IF(N12=Z168,"O",IF(N12=AA168,"O",IF(N12=AB168,"O","X"))))))</f>
        <v>X</v>
      </c>
      <c r="O1290" s="167" t="str">
        <f>IF(O12=W168,"O",IF(O12=X168,"O",IF(O12=Y168,"O",IF(O12=Z168,"O",IF(O12=AA168,"O",IF(O12=AB168,"O","X"))))))</f>
        <v>X</v>
      </c>
      <c r="P1290" s="167" t="str">
        <f>IF(P12=W168,"O",IF(P12=X168,"O",IF(P12=Y168,"O",IF(P12=Z168,"O",IF(P12=AA168,"O",IF(P12=AB168,"O","X"))))))</f>
        <v>X</v>
      </c>
      <c r="Q1290" s="167" t="str">
        <f>IF(Q12=W168,"O",IF(Q12=X168,"O",IF(Q12=Y168,"O",IF(Q12=Z168,"O",IF(Q12=AA168,"O",IF(Q12=AB168,"O","X"))))))</f>
        <v>X</v>
      </c>
    </row>
    <row r="1291" spans="1:17">
      <c r="A1291" s="327"/>
      <c r="B1291" s="31" t="s">
        <v>45</v>
      </c>
      <c r="C1291" s="45">
        <f>COUNTIF(C1285:C1290,"O")</f>
        <v>1</v>
      </c>
      <c r="D1291" s="45">
        <f t="shared" ref="D1291:Q1291" si="352">COUNTIF(D1285:D1290,"O")</f>
        <v>1</v>
      </c>
      <c r="E1291" s="45">
        <f t="shared" si="352"/>
        <v>1</v>
      </c>
      <c r="F1291" s="45">
        <f t="shared" si="352"/>
        <v>1</v>
      </c>
      <c r="G1291" s="45">
        <f t="shared" si="352"/>
        <v>1</v>
      </c>
      <c r="H1291" s="45">
        <f t="shared" si="352"/>
        <v>1</v>
      </c>
      <c r="I1291" s="45">
        <f t="shared" si="352"/>
        <v>1</v>
      </c>
      <c r="J1291" s="45">
        <f t="shared" si="352"/>
        <v>1</v>
      </c>
      <c r="K1291" s="45">
        <f t="shared" si="352"/>
        <v>1</v>
      </c>
      <c r="L1291" s="45">
        <f t="shared" si="352"/>
        <v>1</v>
      </c>
      <c r="M1291" s="45">
        <f t="shared" si="352"/>
        <v>1</v>
      </c>
      <c r="N1291" s="45">
        <f t="shared" si="352"/>
        <v>1</v>
      </c>
      <c r="O1291" s="45">
        <f t="shared" si="352"/>
        <v>1</v>
      </c>
      <c r="P1291" s="45">
        <f t="shared" si="352"/>
        <v>1</v>
      </c>
      <c r="Q1291" s="45">
        <f t="shared" si="352"/>
        <v>1</v>
      </c>
    </row>
    <row r="1292" spans="1:17">
      <c r="A1292" s="325">
        <v>428</v>
      </c>
      <c r="B1292" s="166" t="s">
        <v>31</v>
      </c>
      <c r="C1292" s="167" t="str">
        <f>IF(C7=W169,"O",IF(C7=X169,"O",IF(C7=Y169,"O",IF(C7=Z169,"O",IF(C7=AA169,"O",IF(C7=AB169,"O","X"))))))</f>
        <v>O</v>
      </c>
      <c r="D1292" s="167" t="str">
        <f>IF(D7=W169,"O",IF(D7=X169,"O",IF(D7=Y169,"O",IF(D7=Z169,"O",IF(D7=AA169,"O",IF(D7=AB169,"O","X"))))))</f>
        <v>O</v>
      </c>
      <c r="E1292" s="167" t="str">
        <f>IF(E7=W169,"O",IF(E7=X169,"O",IF(E7=Y169,"O",IF(E7=Z169,"O",IF(E7=AA169,"O",IF(E7=AB169,"O","X"))))))</f>
        <v>O</v>
      </c>
      <c r="F1292" s="167" t="str">
        <f>IF(F7=W169,"O",IF(F7=X169,"O",IF(F7=Y169,"O",IF(F7=Z169,"O",IF(F7=AA169,"O",IF(F7=AB169,"O","X"))))))</f>
        <v>O</v>
      </c>
      <c r="G1292" s="167" t="str">
        <f>IF(G7=W169,"O",IF(G7=X169,"O",IF(G7=Y169,"O",IF(G7=Z169,"O",IF(G7=AA169,"O",IF(G7=AB169,"O","X"))))))</f>
        <v>O</v>
      </c>
      <c r="H1292" s="167" t="str">
        <f>IF(H7=W169,"O",IF(H7=X169,"O",IF(H7=Y169,"O",IF(H7=Z169,"O",IF(H7=AA169,"O",IF(H7=AB169,"O","X"))))))</f>
        <v>O</v>
      </c>
      <c r="I1292" s="167" t="str">
        <f>IF(I7=W169,"O",IF(I7=X169,"O",IF(I7=Y169,"O",IF(I7=Z169,"O",IF(I7=AA169,"O",IF(I7=AB169,"O","X"))))))</f>
        <v>O</v>
      </c>
      <c r="J1292" s="167" t="str">
        <f>IF(J7=W169,"O",IF(J7=X169,"O",IF(J7=Y169,"O",IF(J7=Z169,"O",IF(J7=AA169,"O",IF(J7=AB169,"O","X"))))))</f>
        <v>O</v>
      </c>
      <c r="K1292" s="167" t="str">
        <f>IF(K7=W169,"O",IF(K7=X169,"O",IF(K7=Y169,"O",IF(K7=Z169,"O",IF(K7=AA169,"O",IF(K7=AB169,"O","X"))))))</f>
        <v>O</v>
      </c>
      <c r="L1292" s="167" t="str">
        <f>IF(L7=W169,"O",IF(L7=X169,"O",IF(L7=Y169,"O",IF(L7=Z169,"O",IF(L7=AA169,"O",IF(L7=AB169,"O","X"))))))</f>
        <v>O</v>
      </c>
      <c r="M1292" s="167" t="str">
        <f>IF(M7=W169,"O",IF(M7=X169,"O",IF(M7=Y169,"O",IF(M7=Z169,"O",IF(M7=AA169,"O",IF(M7=AB169,"O","X"))))))</f>
        <v>O</v>
      </c>
      <c r="N1292" s="167" t="str">
        <f>IF(N7=W169,"O",IF(N7=X169,"O",IF(N7=Y169,"O",IF(N7=Z169,"O",IF(N7=AA169,"O",IF(N7=AB169,"O","X"))))))</f>
        <v>O</v>
      </c>
      <c r="O1292" s="167" t="str">
        <f>IF(O7=W169,"O",IF(O7=X169,"O",IF(O7=Y169,"O",IF(O7=Z169,"O",IF(O7=AA169,"O",IF(O7=AB169,"O","X"))))))</f>
        <v>O</v>
      </c>
      <c r="P1292" s="167" t="str">
        <f>IF(P7=W169,"O",IF(P7=X169,"O",IF(P7=Y169,"O",IF(P7=Z169,"O",IF(P7=AA169,"O",IF(P7=AB169,"O","X"))))))</f>
        <v>O</v>
      </c>
      <c r="Q1292" s="167" t="str">
        <f>IF(Q7=W169,"O",IF(Q7=X169,"O",IF(Q7=Y169,"O",IF(Q7=Z169,"O",IF(Q7=AA169,"O",IF(Q7=AB169,"O","X"))))))</f>
        <v>O</v>
      </c>
    </row>
    <row r="1293" spans="1:17">
      <c r="A1293" s="326"/>
      <c r="B1293" s="166" t="s">
        <v>32</v>
      </c>
      <c r="C1293" s="167" t="str">
        <f>IF(C8=W169,"O",IF(C8=X169,"O",IF(C8=Y169,"O",IF(C8=Z169,"O",IF(C8=AA169,"O",IF(C8=AB169,"O","X"))))))</f>
        <v>X</v>
      </c>
      <c r="D1293" s="167" t="str">
        <f>IF(D8=W169,"O",IF(D8=X169,"O",IF(D8=Y169,"O",IF(D8=Z169,"O",IF(D8=AA169,"O",IF(D8=AB169,"O","X"))))))</f>
        <v>X</v>
      </c>
      <c r="E1293" s="167" t="str">
        <f>IF(E8=W169,"O",IF(E8=X169,"O",IF(E8=Y169,"O",IF(E8=Z169,"O",IF(E8=AA169,"O",IF(E8=AB169,"O","X"))))))</f>
        <v>X</v>
      </c>
      <c r="F1293" s="167" t="str">
        <f>IF(F8=W169,"O",IF(F8=X169,"O",IF(F8=Y169,"O",IF(F8=Z169,"O",IF(F8=AA169,"O",IF(F8=AB169,"O","X"))))))</f>
        <v>X</v>
      </c>
      <c r="G1293" s="167" t="str">
        <f>IF(G8=W169,"O",IF(G8=X169,"O",IF(G8=Y169,"O",IF(G8=Z169,"O",IF(G8=AA169,"O",IF(G8=AB169,"O","X"))))))</f>
        <v>X</v>
      </c>
      <c r="H1293" s="167" t="str">
        <f>IF(H8=W169,"O",IF(H8=X169,"O",IF(H8=Y169,"O",IF(H8=Z169,"O",IF(H8=AA169,"O",IF(H8=AB169,"O","X"))))))</f>
        <v>X</v>
      </c>
      <c r="I1293" s="167" t="str">
        <f>IF(I8=W169,"O",IF(I8=X169,"O",IF(I8=Y169,"O",IF(I8=Z169,"O",IF(I8=AA169,"O",IF(I8=AB169,"O","X"))))))</f>
        <v>X</v>
      </c>
      <c r="J1293" s="167" t="str">
        <f>IF(J8=W169,"O",IF(J8=X169,"O",IF(J8=Y169,"O",IF(J8=Z169,"O",IF(J8=AA169,"O",IF(J8=AB169,"O","X"))))))</f>
        <v>X</v>
      </c>
      <c r="K1293" s="167" t="str">
        <f>IF(K8=W169,"O",IF(K8=X169,"O",IF(K8=Y169,"O",IF(K8=Z169,"O",IF(K8=AA169,"O",IF(K8=AB169,"O","X"))))))</f>
        <v>X</v>
      </c>
      <c r="L1293" s="167" t="str">
        <f>IF(L8=W169,"O",IF(L8=X169,"O",IF(L8=Y169,"O",IF(L8=Z169,"O",IF(L8=AA169,"O",IF(L8=AB169,"O","X"))))))</f>
        <v>X</v>
      </c>
      <c r="M1293" s="167" t="str">
        <f>IF(M8=W169,"O",IF(M8=X169,"O",IF(M8=Y169,"O",IF(M8=Z169,"O",IF(M8=AA169,"O",IF(M8=AB169,"O","X"))))))</f>
        <v>X</v>
      </c>
      <c r="N1293" s="167" t="str">
        <f>IF(N8=W169,"O",IF(N8=X169,"O",IF(N8=Y169,"O",IF(N8=Z169,"O",IF(N8=AA169,"O",IF(N8=AB169,"O","X"))))))</f>
        <v>X</v>
      </c>
      <c r="O1293" s="167" t="str">
        <f>IF(O8=W169,"O",IF(O8=X169,"O",IF(O8=Y169,"O",IF(O8=Z169,"O",IF(O8=AA169,"O",IF(O8=AB169,"O","X"))))))</f>
        <v>X</v>
      </c>
      <c r="P1293" s="167" t="str">
        <f>IF(P8=W169,"O",IF(P8=X169,"O",IF(P8=Y169,"O",IF(P8=Z169,"O",IF(P8=AA169,"O",IF(P8=AB169,"O","X"))))))</f>
        <v>X</v>
      </c>
      <c r="Q1293" s="167" t="str">
        <f>IF(Q8=W169,"O",IF(Q8=X169,"O",IF(Q8=Y169,"O",IF(Q8=Z169,"O",IF(Q8=AA169,"O",IF(Q8=AB169,"O","X"))))))</f>
        <v>X</v>
      </c>
    </row>
    <row r="1294" spans="1:17">
      <c r="A1294" s="326"/>
      <c r="B1294" s="166" t="s">
        <v>33</v>
      </c>
      <c r="C1294" s="167" t="str">
        <f>IF(C9=W169,"O",IF(C9=X169,"O",IF(C9=Y169,"O",IF(C9=Z169,"O",IF(C9=AA169,"O",IF(C9=AB169,"O","X"))))))</f>
        <v>X</v>
      </c>
      <c r="D1294" s="167" t="str">
        <f>IF(D9=W169,"O",IF(D9=X169,"O",IF(D9=Y169,"O",IF(D9=Z169,"O",IF(D9=AA169,"O",IF(D9=AB169,"O","X"))))))</f>
        <v>X</v>
      </c>
      <c r="E1294" s="167" t="str">
        <f>IF(E9=W169,"O",IF(E9=X169,"O",IF(E9=Y169,"O",IF(E9=Z169,"O",IF(E9=AA169,"O",IF(E9=AB169,"O","X"))))))</f>
        <v>X</v>
      </c>
      <c r="F1294" s="167" t="str">
        <f>IF(F9=W169,"O",IF(F9=X169,"O",IF(F9=Y169,"O",IF(F9=Z169,"O",IF(F9=AA169,"O",IF(F9=AB169,"O","X"))))))</f>
        <v>X</v>
      </c>
      <c r="G1294" s="167" t="str">
        <f>IF(G9=W169,"O",IF(G9=X169,"O",IF(G9=Y169,"O",IF(G9=Z169,"O",IF(G9=AA169,"O",IF(G9=AB169,"O","X"))))))</f>
        <v>X</v>
      </c>
      <c r="H1294" s="167" t="str">
        <f>IF(H9=W169,"O",IF(H9=X169,"O",IF(H9=Y169,"O",IF(H9=Z169,"O",IF(H9=AA169,"O",IF(H9=AB169,"O","X"))))))</f>
        <v>X</v>
      </c>
      <c r="I1294" s="167" t="str">
        <f>IF(I9=W169,"O",IF(I9=X169,"O",IF(I9=Y169,"O",IF(I9=Z169,"O",IF(I9=AA169,"O",IF(I9=AB169,"O","X"))))))</f>
        <v>X</v>
      </c>
      <c r="J1294" s="167" t="str">
        <f>IF(J9=W169,"O",IF(J9=X169,"O",IF(J9=Y169,"O",IF(J9=Z169,"O",IF(J9=AA169,"O",IF(J9=AB169,"O","X"))))))</f>
        <v>X</v>
      </c>
      <c r="K1294" s="167" t="str">
        <f>IF(K9=W169,"O",IF(K9=X169,"O",IF(K9=Y169,"O",IF(K9=Z169,"O",IF(K9=AA169,"O",IF(K9=AB169,"O","X"))))))</f>
        <v>X</v>
      </c>
      <c r="L1294" s="167" t="str">
        <f>IF(L9=W169,"O",IF(L9=X169,"O",IF(L9=Y169,"O",IF(L9=Z169,"O",IF(L9=AA169,"O",IF(L9=AB169,"O","X"))))))</f>
        <v>X</v>
      </c>
      <c r="M1294" s="167" t="str">
        <f>IF(M9=W169,"O",IF(M9=X169,"O",IF(M9=Y169,"O",IF(M9=Z169,"O",IF(M9=AA169,"O",IF(M9=AB169,"O","X"))))))</f>
        <v>X</v>
      </c>
      <c r="N1294" s="167" t="str">
        <f>IF(N9=W169,"O",IF(N9=X169,"O",IF(N9=Y169,"O",IF(N9=Z169,"O",IF(N9=AA169,"O",IF(N9=AB169,"O","X"))))))</f>
        <v>X</v>
      </c>
      <c r="O1294" s="167" t="str">
        <f>IF(O9=W169,"O",IF(O9=X169,"O",IF(O9=Y169,"O",IF(O9=Z169,"O",IF(O9=AA169,"O",IF(O9=AB169,"O","X"))))))</f>
        <v>X</v>
      </c>
      <c r="P1294" s="167" t="str">
        <f>IF(P9=W169,"O",IF(P9=X169,"O",IF(P9=Y169,"O",IF(P9=Z169,"O",IF(P9=AA169,"O",IF(P9=AB169,"O","X"))))))</f>
        <v>X</v>
      </c>
      <c r="Q1294" s="167" t="str">
        <f>IF(Q9=W169,"O",IF(Q9=X169,"O",IF(Q9=Y169,"O",IF(Q9=Z169,"O",IF(Q9=AA169,"O",IF(Q9=AB169,"O","X"))))))</f>
        <v>X</v>
      </c>
    </row>
    <row r="1295" spans="1:17">
      <c r="A1295" s="326"/>
      <c r="B1295" s="166" t="s">
        <v>34</v>
      </c>
      <c r="C1295" s="167" t="str">
        <f>IF(C10=W169,"O",IF(C10=X169,"O",IF(C10=Y169,"O",IF(C10=Z169,"O",IF(C10=AA169,"O",IF(C10=AB169,"O","X"))))))</f>
        <v>X</v>
      </c>
      <c r="D1295" s="167" t="str">
        <f>IF(D10=W169,"O",IF(D10=X169,"O",IF(D10=Y169,"O",IF(D10=Z169,"O",IF(D10=AA169,"O",IF(D10=AB169,"O","X"))))))</f>
        <v>X</v>
      </c>
      <c r="E1295" s="167" t="str">
        <f>IF(E10=W169,"O",IF(E10=X169,"O",IF(E10=Y169,"O",IF(E10=Z169,"O",IF(E10=AA169,"O",IF(E10=AB169,"O","X"))))))</f>
        <v>X</v>
      </c>
      <c r="F1295" s="167" t="str">
        <f>IF(F10=W169,"O",IF(F10=X169,"O",IF(F10=Y169,"O",IF(F10=Z169,"O",IF(F10=AA169,"O",IF(F10=AB169,"O","X"))))))</f>
        <v>X</v>
      </c>
      <c r="G1295" s="167" t="str">
        <f>IF(G10=W169,"O",IF(G10=X169,"O",IF(G10=Y169,"O",IF(G10=Z169,"O",IF(G10=AA169,"O",IF(G10=AB169,"O","X"))))))</f>
        <v>X</v>
      </c>
      <c r="H1295" s="167" t="str">
        <f>IF(H10=W169,"O",IF(H10=X169,"O",IF(H10=Y169,"O",IF(H10=Z169,"O",IF(H10=AA169,"O",IF(H10=AB169,"O","X"))))))</f>
        <v>X</v>
      </c>
      <c r="I1295" s="167" t="str">
        <f>IF(I10=W169,"O",IF(I10=X169,"O",IF(I10=Y169,"O",IF(I10=Z169,"O",IF(I10=AA169,"O",IF(I10=AB169,"O","X"))))))</f>
        <v>X</v>
      </c>
      <c r="J1295" s="167" t="str">
        <f>IF(J10=W169,"O",IF(J10=X169,"O",IF(J10=Y169,"O",IF(J10=Z169,"O",IF(J10=AA169,"O",IF(J10=AB169,"O","X"))))))</f>
        <v>X</v>
      </c>
      <c r="K1295" s="167" t="str">
        <f>IF(K10=W169,"O",IF(K10=X169,"O",IF(K10=Y169,"O",IF(K10=Z169,"O",IF(K10=AA169,"O",IF(K10=AB169,"O","X"))))))</f>
        <v>X</v>
      </c>
      <c r="L1295" s="167" t="str">
        <f>IF(L10=W169,"O",IF(L10=X169,"O",IF(L10=Y169,"O",IF(L10=Z169,"O",IF(L10=AA169,"O",IF(L10=AB169,"O","X"))))))</f>
        <v>X</v>
      </c>
      <c r="M1295" s="167" t="str">
        <f>IF(M10=W169,"O",IF(M10=X169,"O",IF(M10=Y169,"O",IF(M10=Z169,"O",IF(M10=AA169,"O",IF(M10=AB169,"O","X"))))))</f>
        <v>X</v>
      </c>
      <c r="N1295" s="167" t="str">
        <f>IF(N10=W169,"O",IF(N10=X169,"O",IF(N10=Y169,"O",IF(N10=Z169,"O",IF(N10=AA169,"O",IF(N10=AB169,"O","X"))))))</f>
        <v>X</v>
      </c>
      <c r="O1295" s="167" t="str">
        <f>IF(O10=W169,"O",IF(O10=X169,"O",IF(O10=Y169,"O",IF(O10=Z169,"O",IF(O10=AA169,"O",IF(O10=AB169,"O","X"))))))</f>
        <v>X</v>
      </c>
      <c r="P1295" s="167" t="str">
        <f>IF(P10=W169,"O",IF(P10=X169,"O",IF(P10=Y169,"O",IF(P10=Z169,"O",IF(P10=AA169,"O",IF(P10=AB169,"O","X"))))))</f>
        <v>X</v>
      </c>
      <c r="Q1295" s="167" t="str">
        <f>IF(Q10=W169,"O",IF(Q10=X169,"O",IF(Q10=Y169,"O",IF(Q10=Z169,"O",IF(Q10=AA169,"O",IF(Q10=AB169,"O","X"))))))</f>
        <v>X</v>
      </c>
    </row>
    <row r="1296" spans="1:17">
      <c r="A1296" s="326"/>
      <c r="B1296" s="166" t="s">
        <v>35</v>
      </c>
      <c r="C1296" s="167" t="str">
        <f>IF(C11=W169,"O",IF(C11=X169,"O",IF(C11=Y169,"O",IF(C11=Z169,"O",IF(C11=AA169,"O",IF(C11=AB169,"O","X"))))))</f>
        <v>X</v>
      </c>
      <c r="D1296" s="167" t="str">
        <f>IF(D11=W169,"O",IF(D11=X169,"O",IF(D11=Y169,"O",IF(D11=Z169,"O",IF(D11=AA169,"O",IF(D11=AB169,"O","X"))))))</f>
        <v>X</v>
      </c>
      <c r="E1296" s="167" t="str">
        <f>IF(E11=W169,"O",IF(E11=X169,"O",IF(E11=Y169,"O",IF(E11=Z169,"O",IF(E11=AA169,"O",IF(E11=AB169,"O","X"))))))</f>
        <v>X</v>
      </c>
      <c r="F1296" s="167" t="str">
        <f>IF(F11=W169,"O",IF(F11=X169,"O",IF(F11=Y169,"O",IF(F11=Z169,"O",IF(F11=AA169,"O",IF(F11=AB169,"O","X"))))))</f>
        <v>X</v>
      </c>
      <c r="G1296" s="167" t="str">
        <f>IF(G11=W169,"O",IF(G11=X169,"O",IF(G11=Y169,"O",IF(G11=Z169,"O",IF(G11=AA169,"O",IF(G11=AB169,"O","X"))))))</f>
        <v>X</v>
      </c>
      <c r="H1296" s="167" t="str">
        <f>IF(H11=W169,"O",IF(H11=X169,"O",IF(H11=Y169,"O",IF(H11=Z169,"O",IF(H11=AA169,"O",IF(H11=AB169,"O","X"))))))</f>
        <v>X</v>
      </c>
      <c r="I1296" s="167" t="str">
        <f>IF(I11=W169,"O",IF(I11=X169,"O",IF(I11=Y169,"O",IF(I11=Z169,"O",IF(I11=AA169,"O",IF(I11=AB169,"O","X"))))))</f>
        <v>X</v>
      </c>
      <c r="J1296" s="167" t="str">
        <f>IF(J11=W169,"O",IF(J11=X169,"O",IF(J11=Y169,"O",IF(J11=Z169,"O",IF(J11=AA169,"O",IF(J11=AB169,"O","X"))))))</f>
        <v>X</v>
      </c>
      <c r="K1296" s="167" t="str">
        <f>IF(K11=W169,"O",IF(K11=X169,"O",IF(K11=Y169,"O",IF(K11=Z169,"O",IF(K11=AA169,"O",IF(K11=AB169,"O","X"))))))</f>
        <v>X</v>
      </c>
      <c r="L1296" s="167" t="str">
        <f>IF(L11=W169,"O",IF(L11=X169,"O",IF(L11=Y169,"O",IF(L11=Z169,"O",IF(L11=AA169,"O",IF(L11=AB169,"O","X"))))))</f>
        <v>X</v>
      </c>
      <c r="M1296" s="167" t="str">
        <f>IF(M11=W169,"O",IF(M11=X169,"O",IF(M11=Y169,"O",IF(M11=Z169,"O",IF(M11=AA169,"O",IF(M11=AB169,"O","X"))))))</f>
        <v>X</v>
      </c>
      <c r="N1296" s="167" t="str">
        <f>IF(N11=W169,"O",IF(N11=X169,"O",IF(N11=Y169,"O",IF(N11=Z169,"O",IF(N11=AA169,"O",IF(N11=AB169,"O","X"))))))</f>
        <v>X</v>
      </c>
      <c r="O1296" s="167" t="str">
        <f>IF(O11=W169,"O",IF(O11=X169,"O",IF(O11=Y169,"O",IF(O11=Z169,"O",IF(O11=AA169,"O",IF(O11=AB169,"O","X"))))))</f>
        <v>X</v>
      </c>
      <c r="P1296" s="167" t="str">
        <f>IF(P11=W169,"O",IF(P11=X169,"O",IF(P11=Y169,"O",IF(P11=Z169,"O",IF(P11=AA169,"O",IF(P11=AB169,"O","X"))))))</f>
        <v>X</v>
      </c>
      <c r="Q1296" s="167" t="str">
        <f>IF(Q11=W169,"O",IF(Q11=X169,"O",IF(Q11=Y169,"O",IF(Q11=Z169,"O",IF(Q11=AA169,"O",IF(Q11=AB169,"O","X"))))))</f>
        <v>X</v>
      </c>
    </row>
    <row r="1297" spans="1:17">
      <c r="A1297" s="326"/>
      <c r="B1297" s="167" t="s">
        <v>21</v>
      </c>
      <c r="C1297" s="167" t="str">
        <f>IF(C12=W169,"O",IF(C12=X169,"O",IF(C12=Y169,"O",IF(C12=Z169,"O",IF(C12=AA169,"O",IF(C12=AB169,"O","X"))))))</f>
        <v>X</v>
      </c>
      <c r="D1297" s="167" t="str">
        <f>IF(D12=W169,"O",IF(D12=X169,"O",IF(D12=Y169,"O",IF(D12=Z169,"O",IF(D12=AA169,"O",IF(D12=AB169,"O","X"))))))</f>
        <v>X</v>
      </c>
      <c r="E1297" s="167" t="str">
        <f>IF(E12=W169,"O",IF(E12=X169,"O",IF(E12=Y169,"O",IF(E12=Z169,"O",IF(E12=AA169,"O",IF(E12=AB169,"O","X"))))))</f>
        <v>X</v>
      </c>
      <c r="F1297" s="167" t="str">
        <f>IF(F12=W169,"O",IF(F12=X169,"O",IF(F12=Y169,"O",IF(F12=Z169,"O",IF(F12=AA169,"O",IF(F12=AB169,"O","X"))))))</f>
        <v>X</v>
      </c>
      <c r="G1297" s="167" t="str">
        <f>IF(G12=W169,"O",IF(G12=X169,"O",IF(G12=Y169,"O",IF(G12=Z169,"O",IF(G12=AA169,"O",IF(G12=AB169,"O","X"))))))</f>
        <v>X</v>
      </c>
      <c r="H1297" s="167" t="str">
        <f>IF(H12=W169,"O",IF(H12=X169,"O",IF(H12=Y169,"O",IF(H12=Z169,"O",IF(H12=AA169,"O",IF(H12=AB169,"O","X"))))))</f>
        <v>X</v>
      </c>
      <c r="I1297" s="167" t="str">
        <f>IF(I12=W169,"O",IF(I12=X169,"O",IF(I12=Y169,"O",IF(I12=Z169,"O",IF(I12=AA169,"O",IF(I12=AB169,"O","X"))))))</f>
        <v>X</v>
      </c>
      <c r="J1297" s="167" t="str">
        <f>IF(J12=W169,"O",IF(J12=X169,"O",IF(J12=Y169,"O",IF(J12=Z169,"O",IF(J12=AA169,"O",IF(J12=AB169,"O","X"))))))</f>
        <v>X</v>
      </c>
      <c r="K1297" s="167" t="str">
        <f>IF(K12=W169,"O",IF(K12=X169,"O",IF(K12=Y169,"O",IF(K12=Z169,"O",IF(K12=AA169,"O",IF(K12=AB169,"O","X"))))))</f>
        <v>X</v>
      </c>
      <c r="L1297" s="167" t="str">
        <f>IF(L12=W169,"O",IF(L12=X169,"O",IF(L12=Y169,"O",IF(L12=Z169,"O",IF(L12=AA169,"O",IF(L12=AB169,"O","X"))))))</f>
        <v>X</v>
      </c>
      <c r="M1297" s="167" t="str">
        <f>IF(M12=W169,"O",IF(M12=X169,"O",IF(M12=Y169,"O",IF(M12=Z169,"O",IF(M12=AA169,"O",IF(M12=AB169,"O","X"))))))</f>
        <v>X</v>
      </c>
      <c r="N1297" s="167" t="str">
        <f>IF(N12=W169,"O",IF(N12=X169,"O",IF(N12=Y169,"O",IF(N12=Z169,"O",IF(N12=AA169,"O",IF(N12=AB169,"O","X"))))))</f>
        <v>X</v>
      </c>
      <c r="O1297" s="167" t="str">
        <f>IF(O12=W169,"O",IF(O12=X169,"O",IF(O12=Y169,"O",IF(O12=Z169,"O",IF(O12=AA169,"O",IF(O12=AB169,"O","X"))))))</f>
        <v>X</v>
      </c>
      <c r="P1297" s="167" t="str">
        <f>IF(P12=W169,"O",IF(P12=X169,"O",IF(P12=Y169,"O",IF(P12=Z169,"O",IF(P12=AA169,"O",IF(P12=AB169,"O","X"))))))</f>
        <v>X</v>
      </c>
      <c r="Q1297" s="167" t="str">
        <f>IF(Q12=W169,"O",IF(Q12=X169,"O",IF(Q12=Y169,"O",IF(Q12=Z169,"O",IF(Q12=AA169,"O",IF(Q12=AB169,"O","X"))))))</f>
        <v>X</v>
      </c>
    </row>
    <row r="1298" spans="1:17">
      <c r="A1298" s="327"/>
      <c r="B1298" s="31" t="s">
        <v>45</v>
      </c>
      <c r="C1298" s="45">
        <f>COUNTIF(C1292:C1297,"O")</f>
        <v>1</v>
      </c>
      <c r="D1298" s="45">
        <f t="shared" ref="D1298:Q1298" si="353">COUNTIF(D1292:D1297,"O")</f>
        <v>1</v>
      </c>
      <c r="E1298" s="45">
        <f t="shared" si="353"/>
        <v>1</v>
      </c>
      <c r="F1298" s="45">
        <f t="shared" si="353"/>
        <v>1</v>
      </c>
      <c r="G1298" s="45">
        <f t="shared" si="353"/>
        <v>1</v>
      </c>
      <c r="H1298" s="45">
        <f t="shared" si="353"/>
        <v>1</v>
      </c>
      <c r="I1298" s="45">
        <f t="shared" si="353"/>
        <v>1</v>
      </c>
      <c r="J1298" s="45">
        <f t="shared" si="353"/>
        <v>1</v>
      </c>
      <c r="K1298" s="45">
        <f t="shared" si="353"/>
        <v>1</v>
      </c>
      <c r="L1298" s="45">
        <f t="shared" si="353"/>
        <v>1</v>
      </c>
      <c r="M1298" s="45">
        <f t="shared" si="353"/>
        <v>1</v>
      </c>
      <c r="N1298" s="45">
        <f t="shared" si="353"/>
        <v>1</v>
      </c>
      <c r="O1298" s="45">
        <f t="shared" si="353"/>
        <v>1</v>
      </c>
      <c r="P1298" s="45">
        <f t="shared" si="353"/>
        <v>1</v>
      </c>
      <c r="Q1298" s="45">
        <f t="shared" si="353"/>
        <v>1</v>
      </c>
    </row>
    <row r="1299" spans="1:17">
      <c r="A1299" s="325">
        <v>429</v>
      </c>
      <c r="B1299" s="166" t="s">
        <v>31</v>
      </c>
      <c r="C1299" s="167" t="str">
        <f>IF(C7=W170,"O",IF(C7=X170,"O",IF(C7=Y170,"O",IF(C7=Z170,"O",IF(C7=AA170,"O",IF(C7=AB170,"O","X"))))))</f>
        <v>X</v>
      </c>
      <c r="D1299" s="167" t="str">
        <f>IF(D7=W170,"O",IF(D7=X170,"O",IF(D7=Y170,"O",IF(D7=Z170,"O",IF(D7=AA170,"O",IF(D7=AB170,"O","X"))))))</f>
        <v>X</v>
      </c>
      <c r="E1299" s="167" t="str">
        <f>IF(E7=W170,"O",IF(E7=X170,"O",IF(E7=Y170,"O",IF(E7=Z170,"O",IF(E7=AA170,"O",IF(E7=AB170,"O","X"))))))</f>
        <v>X</v>
      </c>
      <c r="F1299" s="167" t="str">
        <f>IF(F7=W170,"O",IF(F7=X170,"O",IF(F7=Y170,"O",IF(F7=Z170,"O",IF(F7=AA170,"O",IF(F7=AB170,"O","X"))))))</f>
        <v>X</v>
      </c>
      <c r="G1299" s="167" t="str">
        <f>IF(G7=W170,"O",IF(G7=X170,"O",IF(G7=Y170,"O",IF(G7=Z170,"O",IF(G7=AA170,"O",IF(G7=AB170,"O","X"))))))</f>
        <v>X</v>
      </c>
      <c r="H1299" s="167" t="str">
        <f>IF(H7=W170,"O",IF(H7=X170,"O",IF(H7=Y170,"O",IF(H7=Z170,"O",IF(H7=AA170,"O",IF(H7=AB170,"O","X"))))))</f>
        <v>X</v>
      </c>
      <c r="I1299" s="167" t="str">
        <f>IF(I7=W170,"O",IF(I7=X170,"O",IF(I7=Y170,"O",IF(I7=Z170,"O",IF(I7=AA170,"O",IF(I7=AB170,"O","X"))))))</f>
        <v>X</v>
      </c>
      <c r="J1299" s="167" t="str">
        <f>IF(J7=W170,"O",IF(J7=X170,"O",IF(J7=Y170,"O",IF(J7=Z170,"O",IF(J7=AA170,"O",IF(J7=AB170,"O","X"))))))</f>
        <v>X</v>
      </c>
      <c r="K1299" s="167" t="str">
        <f>IF(K7=W170,"O",IF(K7=X170,"O",IF(K7=Y170,"O",IF(K7=Z170,"O",IF(K7=AA170,"O",IF(K7=AB170,"O","X"))))))</f>
        <v>X</v>
      </c>
      <c r="L1299" s="167" t="str">
        <f>IF(L7=W170,"O",IF(L7=X170,"O",IF(L7=Y170,"O",IF(L7=Z170,"O",IF(L7=AA170,"O",IF(L7=AB170,"O","X"))))))</f>
        <v>X</v>
      </c>
      <c r="M1299" s="167" t="str">
        <f>IF(M7=W170,"O",IF(M7=X170,"O",IF(M7=Y170,"O",IF(M7=Z170,"O",IF(M7=AA170,"O",IF(M7=AB170,"O","X"))))))</f>
        <v>X</v>
      </c>
      <c r="N1299" s="167" t="str">
        <f>IF(N7=W170,"O",IF(N7=X170,"O",IF(N7=Y170,"O",IF(N7=Z170,"O",IF(N7=AA170,"O",IF(N7=AB170,"O","X"))))))</f>
        <v>X</v>
      </c>
      <c r="O1299" s="167" t="str">
        <f>IF(O7=W170,"O",IF(O7=X170,"O",IF(O7=Y170,"O",IF(O7=Z170,"O",IF(O7=AA170,"O",IF(O7=AB170,"O","X"))))))</f>
        <v>X</v>
      </c>
      <c r="P1299" s="167" t="str">
        <f>IF(P7=W170,"O",IF(P7=X170,"O",IF(P7=Y170,"O",IF(P7=Z170,"O",IF(P7=AA170,"O",IF(P7=AB170,"O","X"))))))</f>
        <v>X</v>
      </c>
      <c r="Q1299" s="167" t="str">
        <f>IF(Q7=W170,"O",IF(Q7=X170,"O",IF(Q7=Y170,"O",IF(Q7=Z170,"O",IF(Q7=AA170,"O",IF(Q7=AB170,"O","X"))))))</f>
        <v>X</v>
      </c>
    </row>
    <row r="1300" spans="1:17">
      <c r="A1300" s="326"/>
      <c r="B1300" s="166" t="s">
        <v>32</v>
      </c>
      <c r="C1300" s="167" t="str">
        <f>IF(C8=W170,"O",IF(C8=X170,"O",IF(C8=Y170,"O",IF(C8=Z170,"O",IF(C8=AA170,"O",IF(C8=AB170,"O","X"))))))</f>
        <v>X</v>
      </c>
      <c r="D1300" s="167" t="str">
        <f>IF(D8=W170,"O",IF(D8=X170,"O",IF(D8=Y170,"O",IF(D8=Z170,"O",IF(D8=AA170,"O",IF(D8=AB170,"O","X"))))))</f>
        <v>X</v>
      </c>
      <c r="E1300" s="167" t="str">
        <f>IF(E8=W170,"O",IF(E8=X170,"O",IF(E8=Y170,"O",IF(E8=Z170,"O",IF(E8=AA170,"O",IF(E8=AB170,"O","X"))))))</f>
        <v>X</v>
      </c>
      <c r="F1300" s="167" t="str">
        <f>IF(F8=W170,"O",IF(F8=X170,"O",IF(F8=Y170,"O",IF(F8=Z170,"O",IF(F8=AA170,"O",IF(F8=AB170,"O","X"))))))</f>
        <v>X</v>
      </c>
      <c r="G1300" s="167" t="str">
        <f>IF(G8=W170,"O",IF(G8=X170,"O",IF(G8=Y170,"O",IF(G8=Z170,"O",IF(G8=AA170,"O",IF(G8=AB170,"O","X"))))))</f>
        <v>X</v>
      </c>
      <c r="H1300" s="167" t="str">
        <f>IF(H8=W170,"O",IF(H8=X170,"O",IF(H8=Y170,"O",IF(H8=Z170,"O",IF(H8=AA170,"O",IF(H8=AB170,"O","X"))))))</f>
        <v>X</v>
      </c>
      <c r="I1300" s="167" t="str">
        <f>IF(I8=W170,"O",IF(I8=X170,"O",IF(I8=Y170,"O",IF(I8=Z170,"O",IF(I8=AA170,"O",IF(I8=AB170,"O","X"))))))</f>
        <v>X</v>
      </c>
      <c r="J1300" s="167" t="str">
        <f>IF(J8=W170,"O",IF(J8=X170,"O",IF(J8=Y170,"O",IF(J8=Z170,"O",IF(J8=AA170,"O",IF(J8=AB170,"O","X"))))))</f>
        <v>X</v>
      </c>
      <c r="K1300" s="167" t="str">
        <f>IF(K8=W170,"O",IF(K8=X170,"O",IF(K8=Y170,"O",IF(K8=Z170,"O",IF(K8=AA170,"O",IF(K8=AB170,"O","X"))))))</f>
        <v>X</v>
      </c>
      <c r="L1300" s="167" t="str">
        <f>IF(L8=W170,"O",IF(L8=X170,"O",IF(L8=Y170,"O",IF(L8=Z170,"O",IF(L8=AA170,"O",IF(L8=AB170,"O","X"))))))</f>
        <v>X</v>
      </c>
      <c r="M1300" s="167" t="str">
        <f>IF(M8=W170,"O",IF(M8=X170,"O",IF(M8=Y170,"O",IF(M8=Z170,"O",IF(M8=AA170,"O",IF(M8=AB170,"O","X"))))))</f>
        <v>X</v>
      </c>
      <c r="N1300" s="167" t="str">
        <f>IF(N8=W170,"O",IF(N8=X170,"O",IF(N8=Y170,"O",IF(N8=Z170,"O",IF(N8=AA170,"O",IF(N8=AB170,"O","X"))))))</f>
        <v>X</v>
      </c>
      <c r="O1300" s="167" t="str">
        <f>IF(O8=W170,"O",IF(O8=X170,"O",IF(O8=Y170,"O",IF(O8=Z170,"O",IF(O8=AA170,"O",IF(O8=AB170,"O","X"))))))</f>
        <v>X</v>
      </c>
      <c r="P1300" s="167" t="str">
        <f>IF(P8=W170,"O",IF(P8=X170,"O",IF(P8=Y170,"O",IF(P8=Z170,"O",IF(P8=AA170,"O",IF(P8=AB170,"O","X"))))))</f>
        <v>X</v>
      </c>
      <c r="Q1300" s="167" t="str">
        <f>IF(Q8=W170,"O",IF(Q8=X170,"O",IF(Q8=Y170,"O",IF(Q8=Z170,"O",IF(Q8=AA170,"O",IF(Q8=AB170,"O","X"))))))</f>
        <v>X</v>
      </c>
    </row>
    <row r="1301" spans="1:17">
      <c r="A1301" s="326"/>
      <c r="B1301" s="166" t="s">
        <v>33</v>
      </c>
      <c r="C1301" s="167" t="str">
        <f>IF(C9=W170,"O",IF(C9=X170,"O",IF(C9=Y170,"O",IF(C9=Z170,"O",IF(C9=AA170,"O",IF(C9=AB170,"O","X"))))))</f>
        <v>X</v>
      </c>
      <c r="D1301" s="167" t="str">
        <f>IF(D9=W170,"O",IF(D9=X170,"O",IF(D9=Y170,"O",IF(D9=Z170,"O",IF(D9=AA170,"O",IF(D9=AB170,"O","X"))))))</f>
        <v>X</v>
      </c>
      <c r="E1301" s="167" t="str">
        <f>IF(E9=W170,"O",IF(E9=X170,"O",IF(E9=Y170,"O",IF(E9=Z170,"O",IF(E9=AA170,"O",IF(E9=AB170,"O","X"))))))</f>
        <v>X</v>
      </c>
      <c r="F1301" s="167" t="str">
        <f>IF(F9=W170,"O",IF(F9=X170,"O",IF(F9=Y170,"O",IF(F9=Z170,"O",IF(F9=AA170,"O",IF(F9=AB170,"O","X"))))))</f>
        <v>X</v>
      </c>
      <c r="G1301" s="167" t="str">
        <f>IF(G9=W170,"O",IF(G9=X170,"O",IF(G9=Y170,"O",IF(G9=Z170,"O",IF(G9=AA170,"O",IF(G9=AB170,"O","X"))))))</f>
        <v>X</v>
      </c>
      <c r="H1301" s="167" t="str">
        <f>IF(H9=W170,"O",IF(H9=X170,"O",IF(H9=Y170,"O",IF(H9=Z170,"O",IF(H9=AA170,"O",IF(H9=AB170,"O","X"))))))</f>
        <v>X</v>
      </c>
      <c r="I1301" s="167" t="str">
        <f>IF(I9=W170,"O",IF(I9=X170,"O",IF(I9=Y170,"O",IF(I9=Z170,"O",IF(I9=AA170,"O",IF(I9=AB170,"O","X"))))))</f>
        <v>X</v>
      </c>
      <c r="J1301" s="167" t="str">
        <f>IF(J9=W170,"O",IF(J9=X170,"O",IF(J9=Y170,"O",IF(J9=Z170,"O",IF(J9=AA170,"O",IF(J9=AB170,"O","X"))))))</f>
        <v>X</v>
      </c>
      <c r="K1301" s="167" t="str">
        <f>IF(K9=W170,"O",IF(K9=X170,"O",IF(K9=Y170,"O",IF(K9=Z170,"O",IF(K9=AA170,"O",IF(K9=AB170,"O","X"))))))</f>
        <v>X</v>
      </c>
      <c r="L1301" s="167" t="str">
        <f>IF(L9=W170,"O",IF(L9=X170,"O",IF(L9=Y170,"O",IF(L9=Z170,"O",IF(L9=AA170,"O",IF(L9=AB170,"O","X"))))))</f>
        <v>X</v>
      </c>
      <c r="M1301" s="167" t="str">
        <f>IF(M9=W170,"O",IF(M9=X170,"O",IF(M9=Y170,"O",IF(M9=Z170,"O",IF(M9=AA170,"O",IF(M9=AB170,"O","X"))))))</f>
        <v>X</v>
      </c>
      <c r="N1301" s="167" t="str">
        <f>IF(N9=W170,"O",IF(N9=X170,"O",IF(N9=Y170,"O",IF(N9=Z170,"O",IF(N9=AA170,"O",IF(N9=AB170,"O","X"))))))</f>
        <v>X</v>
      </c>
      <c r="O1301" s="167" t="str">
        <f>IF(O9=W170,"O",IF(O9=X170,"O",IF(O9=Y170,"O",IF(O9=Z170,"O",IF(O9=AA170,"O",IF(O9=AB170,"O","X"))))))</f>
        <v>X</v>
      </c>
      <c r="P1301" s="167" t="str">
        <f>IF(P9=W170,"O",IF(P9=X170,"O",IF(P9=Y170,"O",IF(P9=Z170,"O",IF(P9=AA170,"O",IF(P9=AB170,"O","X"))))))</f>
        <v>X</v>
      </c>
      <c r="Q1301" s="167" t="str">
        <f>IF(Q9=W170,"O",IF(Q9=X170,"O",IF(Q9=Y170,"O",IF(Q9=Z170,"O",IF(Q9=AA170,"O",IF(Q9=AB170,"O","X"))))))</f>
        <v>X</v>
      </c>
    </row>
    <row r="1302" spans="1:17">
      <c r="A1302" s="326"/>
      <c r="B1302" s="166" t="s">
        <v>34</v>
      </c>
      <c r="C1302" s="167" t="str">
        <f>IF(C10=W170,"O",IF(C10=X170,"O",IF(C10=Y170,"O",IF(C10=Z170,"O",IF(C10=AA170,"O",IF(C10=AB170,"O","X"))))))</f>
        <v>X</v>
      </c>
      <c r="D1302" s="167" t="str">
        <f>IF(D10=W170,"O",IF(D10=X170,"O",IF(D10=Y170,"O",IF(D10=Z170,"O",IF(D10=AA170,"O",IF(D10=AB170,"O","X"))))))</f>
        <v>X</v>
      </c>
      <c r="E1302" s="167" t="str">
        <f>IF(E10=W170,"O",IF(E10=X170,"O",IF(E10=Y170,"O",IF(E10=Z170,"O",IF(E10=AA170,"O",IF(E10=AB170,"O","X"))))))</f>
        <v>X</v>
      </c>
      <c r="F1302" s="167" t="str">
        <f>IF(F10=W170,"O",IF(F10=X170,"O",IF(F10=Y170,"O",IF(F10=Z170,"O",IF(F10=AA170,"O",IF(F10=AB170,"O","X"))))))</f>
        <v>X</v>
      </c>
      <c r="G1302" s="167" t="str">
        <f>IF(G10=W170,"O",IF(G10=X170,"O",IF(G10=Y170,"O",IF(G10=Z170,"O",IF(G10=AA170,"O",IF(G10=AB170,"O","X"))))))</f>
        <v>X</v>
      </c>
      <c r="H1302" s="167" t="str">
        <f>IF(H10=W170,"O",IF(H10=X170,"O",IF(H10=Y170,"O",IF(H10=Z170,"O",IF(H10=AA170,"O",IF(H10=AB170,"O","X"))))))</f>
        <v>X</v>
      </c>
      <c r="I1302" s="167" t="str">
        <f>IF(I10=W170,"O",IF(I10=X170,"O",IF(I10=Y170,"O",IF(I10=Z170,"O",IF(I10=AA170,"O",IF(I10=AB170,"O","X"))))))</f>
        <v>X</v>
      </c>
      <c r="J1302" s="167" t="str">
        <f>IF(J10=W170,"O",IF(J10=X170,"O",IF(J10=Y170,"O",IF(J10=Z170,"O",IF(J10=AA170,"O",IF(J10=AB170,"O","X"))))))</f>
        <v>X</v>
      </c>
      <c r="K1302" s="167" t="str">
        <f>IF(K10=W170,"O",IF(K10=X170,"O",IF(K10=Y170,"O",IF(K10=Z170,"O",IF(K10=AA170,"O",IF(K10=AB170,"O","X"))))))</f>
        <v>X</v>
      </c>
      <c r="L1302" s="167" t="str">
        <f>IF(L10=W170,"O",IF(L10=X170,"O",IF(L10=Y170,"O",IF(L10=Z170,"O",IF(L10=AA170,"O",IF(L10=AB170,"O","X"))))))</f>
        <v>X</v>
      </c>
      <c r="M1302" s="167" t="str">
        <f>IF(M10=W170,"O",IF(M10=X170,"O",IF(M10=Y170,"O",IF(M10=Z170,"O",IF(M10=AA170,"O",IF(M10=AB170,"O","X"))))))</f>
        <v>X</v>
      </c>
      <c r="N1302" s="167" t="str">
        <f>IF(N10=W170,"O",IF(N10=X170,"O",IF(N10=Y170,"O",IF(N10=Z170,"O",IF(N10=AA170,"O",IF(N10=AB170,"O","X"))))))</f>
        <v>X</v>
      </c>
      <c r="O1302" s="167" t="str">
        <f>IF(O10=W170,"O",IF(O10=X170,"O",IF(O10=Y170,"O",IF(O10=Z170,"O",IF(O10=AA170,"O",IF(O10=AB170,"O","X"))))))</f>
        <v>X</v>
      </c>
      <c r="P1302" s="167" t="str">
        <f>IF(P10=W170,"O",IF(P10=X170,"O",IF(P10=Y170,"O",IF(P10=Z170,"O",IF(P10=AA170,"O",IF(P10=AB170,"O","X"))))))</f>
        <v>X</v>
      </c>
      <c r="Q1302" s="167" t="str">
        <f>IF(Q10=W170,"O",IF(Q10=X170,"O",IF(Q10=Y170,"O",IF(Q10=Z170,"O",IF(Q10=AA170,"O",IF(Q10=AB170,"O","X"))))))</f>
        <v>X</v>
      </c>
    </row>
    <row r="1303" spans="1:17">
      <c r="A1303" s="326"/>
      <c r="B1303" s="166" t="s">
        <v>35</v>
      </c>
      <c r="C1303" s="167" t="str">
        <f>IF(C11=W170,"O",IF(C11=X170,"O",IF(C11=Y170,"O",IF(C11=Z170,"O",IF(C11=AA170,"O",IF(C11=AB170,"O","X"))))))</f>
        <v>O</v>
      </c>
      <c r="D1303" s="167" t="str">
        <f>IF(D11=W170,"O",IF(D11=X170,"O",IF(D11=Y170,"O",IF(D11=Z170,"O",IF(D11=AA170,"O",IF(D11=AB170,"O","X"))))))</f>
        <v>O</v>
      </c>
      <c r="E1303" s="167" t="str">
        <f>IF(E11=W170,"O",IF(E11=X170,"O",IF(E11=Y170,"O",IF(E11=Z170,"O",IF(E11=AA170,"O",IF(E11=AB170,"O","X"))))))</f>
        <v>O</v>
      </c>
      <c r="F1303" s="167" t="str">
        <f>IF(F11=W170,"O",IF(F11=X170,"O",IF(F11=Y170,"O",IF(F11=Z170,"O",IF(F11=AA170,"O",IF(F11=AB170,"O","X"))))))</f>
        <v>O</v>
      </c>
      <c r="G1303" s="167" t="str">
        <f>IF(G11=W170,"O",IF(G11=X170,"O",IF(G11=Y170,"O",IF(G11=Z170,"O",IF(G11=AA170,"O",IF(G11=AB170,"O","X"))))))</f>
        <v>O</v>
      </c>
      <c r="H1303" s="167" t="str">
        <f>IF(H11=W170,"O",IF(H11=X170,"O",IF(H11=Y170,"O",IF(H11=Z170,"O",IF(H11=AA170,"O",IF(H11=AB170,"O","X"))))))</f>
        <v>O</v>
      </c>
      <c r="I1303" s="167" t="str">
        <f>IF(I11=W170,"O",IF(I11=X170,"O",IF(I11=Y170,"O",IF(I11=Z170,"O",IF(I11=AA170,"O",IF(I11=AB170,"O","X"))))))</f>
        <v>O</v>
      </c>
      <c r="J1303" s="167" t="str">
        <f>IF(J11=W170,"O",IF(J11=X170,"O",IF(J11=Y170,"O",IF(J11=Z170,"O",IF(J11=AA170,"O",IF(J11=AB170,"O","X"))))))</f>
        <v>O</v>
      </c>
      <c r="K1303" s="167" t="str">
        <f>IF(K11=W170,"O",IF(K11=X170,"O",IF(K11=Y170,"O",IF(K11=Z170,"O",IF(K11=AA170,"O",IF(K11=AB170,"O","X"))))))</f>
        <v>O</v>
      </c>
      <c r="L1303" s="167" t="str">
        <f>IF(L11=W170,"O",IF(L11=X170,"O",IF(L11=Y170,"O",IF(L11=Z170,"O",IF(L11=AA170,"O",IF(L11=AB170,"O","X"))))))</f>
        <v>O</v>
      </c>
      <c r="M1303" s="167" t="str">
        <f>IF(M11=W170,"O",IF(M11=X170,"O",IF(M11=Y170,"O",IF(M11=Z170,"O",IF(M11=AA170,"O",IF(M11=AB170,"O","X"))))))</f>
        <v>O</v>
      </c>
      <c r="N1303" s="167" t="str">
        <f>IF(N11=W170,"O",IF(N11=X170,"O",IF(N11=Y170,"O",IF(N11=Z170,"O",IF(N11=AA170,"O",IF(N11=AB170,"O","X"))))))</f>
        <v>O</v>
      </c>
      <c r="O1303" s="167" t="str">
        <f>IF(O11=W170,"O",IF(O11=X170,"O",IF(O11=Y170,"O",IF(O11=Z170,"O",IF(O11=AA170,"O",IF(O11=AB170,"O","X"))))))</f>
        <v>O</v>
      </c>
      <c r="P1303" s="167" t="str">
        <f>IF(P11=W170,"O",IF(P11=X170,"O",IF(P11=Y170,"O",IF(P11=Z170,"O",IF(P11=AA170,"O",IF(P11=AB170,"O","X"))))))</f>
        <v>O</v>
      </c>
      <c r="Q1303" s="167" t="str">
        <f>IF(Q11=W170,"O",IF(Q11=X170,"O",IF(Q11=Y170,"O",IF(Q11=Z170,"O",IF(Q11=AA170,"O",IF(Q11=AB170,"O","X"))))))</f>
        <v>O</v>
      </c>
    </row>
    <row r="1304" spans="1:17">
      <c r="A1304" s="326"/>
      <c r="B1304" s="167" t="s">
        <v>21</v>
      </c>
      <c r="C1304" s="167" t="str">
        <f>IF(C12=W170,"O",IF(C12=X170,"O",IF(C12=Y170,"O",IF(C12=Z170,"O",IF(C12=AA170,"O",IF(C12=AB170,"O","X"))))))</f>
        <v>X</v>
      </c>
      <c r="D1304" s="167" t="str">
        <f>IF(D12=W170,"O",IF(D12=X170,"O",IF(D12=Y170,"O",IF(D12=Z170,"O",IF(D12=AA170,"O",IF(D12=AB170,"O","X"))))))</f>
        <v>X</v>
      </c>
      <c r="E1304" s="167" t="str">
        <f>IF(E12=W170,"O",IF(E12=X170,"O",IF(E12=Y170,"O",IF(E12=Z170,"O",IF(E12=AA170,"O",IF(E12=AB170,"O","X"))))))</f>
        <v>X</v>
      </c>
      <c r="F1304" s="167" t="str">
        <f>IF(F12=W170,"O",IF(F12=X170,"O",IF(F12=Y170,"O",IF(F12=Z170,"O",IF(F12=AA170,"O",IF(F12=AB170,"O","X"))))))</f>
        <v>X</v>
      </c>
      <c r="G1304" s="167" t="str">
        <f>IF(G12=W170,"O",IF(G12=X170,"O",IF(G12=Y170,"O",IF(G12=Z170,"O",IF(G12=AA170,"O",IF(G12=AB170,"O","X"))))))</f>
        <v>X</v>
      </c>
      <c r="H1304" s="167" t="str">
        <f>IF(H12=W170,"O",IF(H12=X170,"O",IF(H12=Y170,"O",IF(H12=Z170,"O",IF(H12=AA170,"O",IF(H12=AB170,"O","X"))))))</f>
        <v>X</v>
      </c>
      <c r="I1304" s="167" t="str">
        <f>IF(I12=W170,"O",IF(I12=X170,"O",IF(I12=Y170,"O",IF(I12=Z170,"O",IF(I12=AA170,"O",IF(I12=AB170,"O","X"))))))</f>
        <v>X</v>
      </c>
      <c r="J1304" s="167" t="str">
        <f>IF(J12=W170,"O",IF(J12=X170,"O",IF(J12=Y170,"O",IF(J12=Z170,"O",IF(J12=AA170,"O",IF(J12=AB170,"O","X"))))))</f>
        <v>X</v>
      </c>
      <c r="K1304" s="167" t="str">
        <f>IF(K12=W170,"O",IF(K12=X170,"O",IF(K12=Y170,"O",IF(K12=Z170,"O",IF(K12=AA170,"O",IF(K12=AB170,"O","X"))))))</f>
        <v>X</v>
      </c>
      <c r="L1304" s="167" t="str">
        <f>IF(L12=W170,"O",IF(L12=X170,"O",IF(L12=Y170,"O",IF(L12=Z170,"O",IF(L12=AA170,"O",IF(L12=AB170,"O","X"))))))</f>
        <v>X</v>
      </c>
      <c r="M1304" s="167" t="str">
        <f>IF(M12=W170,"O",IF(M12=X170,"O",IF(M12=Y170,"O",IF(M12=Z170,"O",IF(M12=AA170,"O",IF(M12=AB170,"O","X"))))))</f>
        <v>X</v>
      </c>
      <c r="N1304" s="167" t="str">
        <f>IF(N12=W170,"O",IF(N12=X170,"O",IF(N12=Y170,"O",IF(N12=Z170,"O",IF(N12=AA170,"O",IF(N12=AB170,"O","X"))))))</f>
        <v>X</v>
      </c>
      <c r="O1304" s="167" t="str">
        <f>IF(O12=W170,"O",IF(O12=X170,"O",IF(O12=Y170,"O",IF(O12=Z170,"O",IF(O12=AA170,"O",IF(O12=AB170,"O","X"))))))</f>
        <v>X</v>
      </c>
      <c r="P1304" s="167" t="str">
        <f>IF(P12=W170,"O",IF(P12=X170,"O",IF(P12=Y170,"O",IF(P12=Z170,"O",IF(P12=AA170,"O",IF(P12=AB170,"O","X"))))))</f>
        <v>X</v>
      </c>
      <c r="Q1304" s="167" t="str">
        <f>IF(Q12=W170,"O",IF(Q12=X170,"O",IF(Q12=Y170,"O",IF(Q12=Z170,"O",IF(Q12=AA170,"O",IF(Q12=AB170,"O","X"))))))</f>
        <v>X</v>
      </c>
    </row>
    <row r="1305" spans="1:17">
      <c r="A1305" s="327"/>
      <c r="B1305" s="31" t="s">
        <v>45</v>
      </c>
      <c r="C1305" s="45">
        <f>COUNTIF(C1299:C1304,"O")</f>
        <v>1</v>
      </c>
      <c r="D1305" s="45">
        <f t="shared" ref="D1305:Q1305" si="354">COUNTIF(D1299:D1304,"O")</f>
        <v>1</v>
      </c>
      <c r="E1305" s="45">
        <f t="shared" si="354"/>
        <v>1</v>
      </c>
      <c r="F1305" s="45">
        <f t="shared" si="354"/>
        <v>1</v>
      </c>
      <c r="G1305" s="45">
        <f t="shared" si="354"/>
        <v>1</v>
      </c>
      <c r="H1305" s="45">
        <f t="shared" si="354"/>
        <v>1</v>
      </c>
      <c r="I1305" s="45">
        <f t="shared" si="354"/>
        <v>1</v>
      </c>
      <c r="J1305" s="45">
        <f t="shared" si="354"/>
        <v>1</v>
      </c>
      <c r="K1305" s="45">
        <f t="shared" si="354"/>
        <v>1</v>
      </c>
      <c r="L1305" s="45">
        <f t="shared" si="354"/>
        <v>1</v>
      </c>
      <c r="M1305" s="45">
        <f t="shared" si="354"/>
        <v>1</v>
      </c>
      <c r="N1305" s="45">
        <f t="shared" si="354"/>
        <v>1</v>
      </c>
      <c r="O1305" s="45">
        <f t="shared" si="354"/>
        <v>1</v>
      </c>
      <c r="P1305" s="45">
        <f t="shared" si="354"/>
        <v>1</v>
      </c>
      <c r="Q1305" s="45">
        <f t="shared" si="354"/>
        <v>1</v>
      </c>
    </row>
    <row r="1306" spans="1:17">
      <c r="A1306" s="325">
        <v>430</v>
      </c>
      <c r="B1306" s="166" t="s">
        <v>31</v>
      </c>
      <c r="C1306" s="167" t="str">
        <f>IF(C7=W171,"O",IF(C7=X171,"O",IF(C7=Y171,"O",IF(C7=Z171,"O",IF(C7=AA171,"O",IF(C7=AB171,"O","X"))))))</f>
        <v>X</v>
      </c>
      <c r="D1306" s="167" t="str">
        <f>IF(D7=W171,"O",IF(D7=X171,"O",IF(D7=Y171,"O",IF(D7=Z171,"O",IF(D7=AA171,"O",IF(D7=AB171,"O","X"))))))</f>
        <v>X</v>
      </c>
      <c r="E1306" s="167" t="str">
        <f>IF(E7=W171,"O",IF(E7=X171,"O",IF(E7=Y171,"O",IF(E7=Z171,"O",IF(E7=AA171,"O",IF(E7=AB171,"O","X"))))))</f>
        <v>X</v>
      </c>
      <c r="F1306" s="167" t="str">
        <f>IF(F7=W171,"O",IF(F7=X171,"O",IF(F7=Y171,"O",IF(F7=Z171,"O",IF(F7=AA171,"O",IF(F7=AB171,"O","X"))))))</f>
        <v>X</v>
      </c>
      <c r="G1306" s="167" t="str">
        <f>IF(G7=W171,"O",IF(G7=X171,"O",IF(G7=Y171,"O",IF(G7=Z171,"O",IF(G7=AA171,"O",IF(G7=AB171,"O","X"))))))</f>
        <v>X</v>
      </c>
      <c r="H1306" s="167" t="str">
        <f>IF(H7=W171,"O",IF(H7=X171,"O",IF(H7=Y171,"O",IF(H7=Z171,"O",IF(H7=AA171,"O",IF(H7=AB171,"O","X"))))))</f>
        <v>X</v>
      </c>
      <c r="I1306" s="167" t="str">
        <f>IF(I7=W171,"O",IF(I7=X171,"O",IF(I7=Y171,"O",IF(I7=Z171,"O",IF(I7=AA171,"O",IF(I7=AB171,"O","X"))))))</f>
        <v>X</v>
      </c>
      <c r="J1306" s="167" t="str">
        <f>IF(J7=W171,"O",IF(J7=X171,"O",IF(J7=Y171,"O",IF(J7=Z171,"O",IF(J7=AA171,"O",IF(J7=AB171,"O","X"))))))</f>
        <v>X</v>
      </c>
      <c r="K1306" s="167" t="str">
        <f>IF(K7=W171,"O",IF(K7=X171,"O",IF(K7=Y171,"O",IF(K7=Z171,"O",IF(K7=AA171,"O",IF(K7=AB171,"O","X"))))))</f>
        <v>X</v>
      </c>
      <c r="L1306" s="167" t="str">
        <f>IF(L7=W171,"O",IF(L7=X171,"O",IF(L7=Y171,"O",IF(L7=Z171,"O",IF(L7=AA171,"O",IF(L7=AB171,"O","X"))))))</f>
        <v>X</v>
      </c>
      <c r="M1306" s="167" t="str">
        <f>IF(M7=W171,"O",IF(M7=X171,"O",IF(M7=Y171,"O",IF(M7=Z171,"O",IF(M7=AA171,"O",IF(M7=AB171,"O","X"))))))</f>
        <v>X</v>
      </c>
      <c r="N1306" s="167" t="str">
        <f>IF(N7=W171,"O",IF(N7=X171,"O",IF(N7=Y171,"O",IF(N7=Z171,"O",IF(N7=AA171,"O",IF(N7=AB171,"O","X"))))))</f>
        <v>X</v>
      </c>
      <c r="O1306" s="167" t="str">
        <f>IF(O7=W171,"O",IF(O7=X171,"O",IF(O7=Y171,"O",IF(O7=Z171,"O",IF(O7=AA171,"O",IF(O7=AB171,"O","X"))))))</f>
        <v>X</v>
      </c>
      <c r="P1306" s="167" t="str">
        <f>IF(P7=W171,"O",IF(P7=X171,"O",IF(P7=Y171,"O",IF(P7=Z171,"O",IF(P7=AA171,"O",IF(P7=AB171,"O","X"))))))</f>
        <v>X</v>
      </c>
      <c r="Q1306" s="167" t="str">
        <f>IF(Q7=W171,"O",IF(Q7=X171,"O",IF(Q7=Y171,"O",IF(Q7=Z171,"O",IF(Q7=AA171,"O",IF(Q7=AB171,"O","X"))))))</f>
        <v>X</v>
      </c>
    </row>
    <row r="1307" spans="1:17">
      <c r="A1307" s="326"/>
      <c r="B1307" s="166" t="s">
        <v>32</v>
      </c>
      <c r="C1307" s="167" t="str">
        <f>IF(C8=W171,"O",IF(C8=X171,"O",IF(C8=Y171,"O",IF(C8=Z171,"O",IF(C8=AA171,"O",IF(C8=AB171,"O","X"))))))</f>
        <v>X</v>
      </c>
      <c r="D1307" s="167" t="str">
        <f>IF(D8=W171,"O",IF(D8=X171,"O",IF(D8=Y171,"O",IF(D8=Z171,"O",IF(D8=AA171,"O",IF(D8=AB171,"O","X"))))))</f>
        <v>X</v>
      </c>
      <c r="E1307" s="167" t="str">
        <f>IF(E8=W171,"O",IF(E8=X171,"O",IF(E8=Y171,"O",IF(E8=Z171,"O",IF(E8=AA171,"O",IF(E8=AB171,"O","X"))))))</f>
        <v>X</v>
      </c>
      <c r="F1307" s="167" t="str">
        <f>IF(F8=W171,"O",IF(F8=X171,"O",IF(F8=Y171,"O",IF(F8=Z171,"O",IF(F8=AA171,"O",IF(F8=AB171,"O","X"))))))</f>
        <v>X</v>
      </c>
      <c r="G1307" s="167" t="str">
        <f>IF(G8=W171,"O",IF(G8=X171,"O",IF(G8=Y171,"O",IF(G8=Z171,"O",IF(G8=AA171,"O",IF(G8=AB171,"O","X"))))))</f>
        <v>X</v>
      </c>
      <c r="H1307" s="167" t="str">
        <f>IF(H8=W171,"O",IF(H8=X171,"O",IF(H8=Y171,"O",IF(H8=Z171,"O",IF(H8=AA171,"O",IF(H8=AB171,"O","X"))))))</f>
        <v>X</v>
      </c>
      <c r="I1307" s="167" t="str">
        <f>IF(I8=W171,"O",IF(I8=X171,"O",IF(I8=Y171,"O",IF(I8=Z171,"O",IF(I8=AA171,"O",IF(I8=AB171,"O","X"))))))</f>
        <v>X</v>
      </c>
      <c r="J1307" s="167" t="str">
        <f>IF(J8=W171,"O",IF(J8=X171,"O",IF(J8=Y171,"O",IF(J8=Z171,"O",IF(J8=AA171,"O",IF(J8=AB171,"O","X"))))))</f>
        <v>X</v>
      </c>
      <c r="K1307" s="167" t="str">
        <f>IF(K8=W171,"O",IF(K8=X171,"O",IF(K8=Y171,"O",IF(K8=Z171,"O",IF(K8=AA171,"O",IF(K8=AB171,"O","X"))))))</f>
        <v>X</v>
      </c>
      <c r="L1307" s="167" t="str">
        <f>IF(L8=W171,"O",IF(L8=X171,"O",IF(L8=Y171,"O",IF(L8=Z171,"O",IF(L8=AA171,"O",IF(L8=AB171,"O","X"))))))</f>
        <v>X</v>
      </c>
      <c r="M1307" s="167" t="str">
        <f>IF(M8=W171,"O",IF(M8=X171,"O",IF(M8=Y171,"O",IF(M8=Z171,"O",IF(M8=AA171,"O",IF(M8=AB171,"O","X"))))))</f>
        <v>X</v>
      </c>
      <c r="N1307" s="167" t="str">
        <f>IF(N8=W171,"O",IF(N8=X171,"O",IF(N8=Y171,"O",IF(N8=Z171,"O",IF(N8=AA171,"O",IF(N8=AB171,"O","X"))))))</f>
        <v>X</v>
      </c>
      <c r="O1307" s="167" t="str">
        <f>IF(O8=W171,"O",IF(O8=X171,"O",IF(O8=Y171,"O",IF(O8=Z171,"O",IF(O8=AA171,"O",IF(O8=AB171,"O","X"))))))</f>
        <v>X</v>
      </c>
      <c r="P1307" s="167" t="str">
        <f>IF(P8=W171,"O",IF(P8=X171,"O",IF(P8=Y171,"O",IF(P8=Z171,"O",IF(P8=AA171,"O",IF(P8=AB171,"O","X"))))))</f>
        <v>X</v>
      </c>
      <c r="Q1307" s="167" t="str">
        <f>IF(Q8=W171,"O",IF(Q8=X171,"O",IF(Q8=Y171,"O",IF(Q8=Z171,"O",IF(Q8=AA171,"O",IF(Q8=AB171,"O","X"))))))</f>
        <v>X</v>
      </c>
    </row>
    <row r="1308" spans="1:17">
      <c r="A1308" s="326"/>
      <c r="B1308" s="166" t="s">
        <v>33</v>
      </c>
      <c r="C1308" s="167" t="str">
        <f>IF(C9=W171,"O",IF(C9=X171,"O",IF(C9=Y171,"O",IF(C9=Z171,"O",IF(C9=AA171,"O",IF(C9=AB171,"O","X"))))))</f>
        <v>X</v>
      </c>
      <c r="D1308" s="167" t="str">
        <f>IF(D9=W171,"O",IF(D9=X171,"O",IF(D9=Y171,"O",IF(D9=Z171,"O",IF(D9=AA171,"O",IF(D9=AB171,"O","X"))))))</f>
        <v>X</v>
      </c>
      <c r="E1308" s="167" t="str">
        <f>IF(E9=W171,"O",IF(E9=X171,"O",IF(E9=Y171,"O",IF(E9=Z171,"O",IF(E9=AA171,"O",IF(E9=AB171,"O","X"))))))</f>
        <v>X</v>
      </c>
      <c r="F1308" s="167" t="str">
        <f>IF(F9=W171,"O",IF(F9=X171,"O",IF(F9=Y171,"O",IF(F9=Z171,"O",IF(F9=AA171,"O",IF(F9=AB171,"O","X"))))))</f>
        <v>X</v>
      </c>
      <c r="G1308" s="167" t="str">
        <f>IF(G9=W171,"O",IF(G9=X171,"O",IF(G9=Y171,"O",IF(G9=Z171,"O",IF(G9=AA171,"O",IF(G9=AB171,"O","X"))))))</f>
        <v>X</v>
      </c>
      <c r="H1308" s="167" t="str">
        <f>IF(H9=W171,"O",IF(H9=X171,"O",IF(H9=Y171,"O",IF(H9=Z171,"O",IF(H9=AA171,"O",IF(H9=AB171,"O","X"))))))</f>
        <v>X</v>
      </c>
      <c r="I1308" s="167" t="str">
        <f>IF(I9=W171,"O",IF(I9=X171,"O",IF(I9=Y171,"O",IF(I9=Z171,"O",IF(I9=AA171,"O",IF(I9=AB171,"O","X"))))))</f>
        <v>X</v>
      </c>
      <c r="J1308" s="167" t="str">
        <f>IF(J9=W171,"O",IF(J9=X171,"O",IF(J9=Y171,"O",IF(J9=Z171,"O",IF(J9=AA171,"O",IF(J9=AB171,"O","X"))))))</f>
        <v>X</v>
      </c>
      <c r="K1308" s="167" t="str">
        <f>IF(K9=W171,"O",IF(K9=X171,"O",IF(K9=Y171,"O",IF(K9=Z171,"O",IF(K9=AA171,"O",IF(K9=AB171,"O","X"))))))</f>
        <v>X</v>
      </c>
      <c r="L1308" s="167" t="str">
        <f>IF(L9=W171,"O",IF(L9=X171,"O",IF(L9=Y171,"O",IF(L9=Z171,"O",IF(L9=AA171,"O",IF(L9=AB171,"O","X"))))))</f>
        <v>X</v>
      </c>
      <c r="M1308" s="167" t="str">
        <f>IF(M9=W171,"O",IF(M9=X171,"O",IF(M9=Y171,"O",IF(M9=Z171,"O",IF(M9=AA171,"O",IF(M9=AB171,"O","X"))))))</f>
        <v>X</v>
      </c>
      <c r="N1308" s="167" t="str">
        <f>IF(N9=W171,"O",IF(N9=X171,"O",IF(N9=Y171,"O",IF(N9=Z171,"O",IF(N9=AA171,"O",IF(N9=AB171,"O","X"))))))</f>
        <v>X</v>
      </c>
      <c r="O1308" s="167" t="str">
        <f>IF(O9=W171,"O",IF(O9=X171,"O",IF(O9=Y171,"O",IF(O9=Z171,"O",IF(O9=AA171,"O",IF(O9=AB171,"O","X"))))))</f>
        <v>X</v>
      </c>
      <c r="P1308" s="167" t="str">
        <f>IF(P9=W171,"O",IF(P9=X171,"O",IF(P9=Y171,"O",IF(P9=Z171,"O",IF(P9=AA171,"O",IF(P9=AB171,"O","X"))))))</f>
        <v>X</v>
      </c>
      <c r="Q1308" s="167" t="str">
        <f>IF(Q9=W171,"O",IF(Q9=X171,"O",IF(Q9=Y171,"O",IF(Q9=Z171,"O",IF(Q9=AA171,"O",IF(Q9=AB171,"O","X"))))))</f>
        <v>X</v>
      </c>
    </row>
    <row r="1309" spans="1:17">
      <c r="A1309" s="326"/>
      <c r="B1309" s="166" t="s">
        <v>34</v>
      </c>
      <c r="C1309" s="167" t="str">
        <f>IF(C10=W171,"O",IF(C10=X171,"O",IF(C10=Y171,"O",IF(C10=Z171,"O",IF(C10=AA171,"O",IF(C10=AB171,"O","X"))))))</f>
        <v>O</v>
      </c>
      <c r="D1309" s="167" t="str">
        <f>IF(D10=W171,"O",IF(D10=X171,"O",IF(D10=Y171,"O",IF(D10=Z171,"O",IF(D10=AA171,"O",IF(D10=AB171,"O","X"))))))</f>
        <v>O</v>
      </c>
      <c r="E1309" s="167" t="str">
        <f>IF(E10=W171,"O",IF(E10=X171,"O",IF(E10=Y171,"O",IF(E10=Z171,"O",IF(E10=AA171,"O",IF(E10=AB171,"O","X"))))))</f>
        <v>O</v>
      </c>
      <c r="F1309" s="167" t="str">
        <f>IF(F10=W171,"O",IF(F10=X171,"O",IF(F10=Y171,"O",IF(F10=Z171,"O",IF(F10=AA171,"O",IF(F10=AB171,"O","X"))))))</f>
        <v>O</v>
      </c>
      <c r="G1309" s="167" t="str">
        <f>IF(G10=W171,"O",IF(G10=X171,"O",IF(G10=Y171,"O",IF(G10=Z171,"O",IF(G10=AA171,"O",IF(G10=AB171,"O","X"))))))</f>
        <v>O</v>
      </c>
      <c r="H1309" s="167" t="str">
        <f>IF(H10=W171,"O",IF(H10=X171,"O",IF(H10=Y171,"O",IF(H10=Z171,"O",IF(H10=AA171,"O",IF(H10=AB171,"O","X"))))))</f>
        <v>O</v>
      </c>
      <c r="I1309" s="167" t="str">
        <f>IF(I10=W171,"O",IF(I10=X171,"O",IF(I10=Y171,"O",IF(I10=Z171,"O",IF(I10=AA171,"O",IF(I10=AB171,"O","X"))))))</f>
        <v>O</v>
      </c>
      <c r="J1309" s="167" t="str">
        <f>IF(J10=W171,"O",IF(J10=X171,"O",IF(J10=Y171,"O",IF(J10=Z171,"O",IF(J10=AA171,"O",IF(J10=AB171,"O","X"))))))</f>
        <v>O</v>
      </c>
      <c r="K1309" s="167" t="str">
        <f>IF(K10=W171,"O",IF(K10=X171,"O",IF(K10=Y171,"O",IF(K10=Z171,"O",IF(K10=AA171,"O",IF(K10=AB171,"O","X"))))))</f>
        <v>O</v>
      </c>
      <c r="L1309" s="167" t="str">
        <f>IF(L10=W171,"O",IF(L10=X171,"O",IF(L10=Y171,"O",IF(L10=Z171,"O",IF(L10=AA171,"O",IF(L10=AB171,"O","X"))))))</f>
        <v>O</v>
      </c>
      <c r="M1309" s="167" t="str">
        <f>IF(M10=W171,"O",IF(M10=X171,"O",IF(M10=Y171,"O",IF(M10=Z171,"O",IF(M10=AA171,"O",IF(M10=AB171,"O","X"))))))</f>
        <v>O</v>
      </c>
      <c r="N1309" s="167" t="str">
        <f>IF(N10=W171,"O",IF(N10=X171,"O",IF(N10=Y171,"O",IF(N10=Z171,"O",IF(N10=AA171,"O",IF(N10=AB171,"O","X"))))))</f>
        <v>O</v>
      </c>
      <c r="O1309" s="167" t="str">
        <f>IF(O10=W171,"O",IF(O10=X171,"O",IF(O10=Y171,"O",IF(O10=Z171,"O",IF(O10=AA171,"O",IF(O10=AB171,"O","X"))))))</f>
        <v>O</v>
      </c>
      <c r="P1309" s="167" t="str">
        <f>IF(P10=W171,"O",IF(P10=X171,"O",IF(P10=Y171,"O",IF(P10=Z171,"O",IF(P10=AA171,"O",IF(P10=AB171,"O","X"))))))</f>
        <v>O</v>
      </c>
      <c r="Q1309" s="167" t="str">
        <f>IF(Q10=W171,"O",IF(Q10=X171,"O",IF(Q10=Y171,"O",IF(Q10=Z171,"O",IF(Q10=AA171,"O",IF(Q10=AB171,"O","X"))))))</f>
        <v>O</v>
      </c>
    </row>
    <row r="1310" spans="1:17">
      <c r="A1310" s="326"/>
      <c r="B1310" s="166" t="s">
        <v>35</v>
      </c>
      <c r="C1310" s="167" t="str">
        <f>IF(C11=W171,"O",IF(C11=X171,"O",IF(C11=Y171,"O",IF(C11=Z171,"O",IF(C11=AA171,"O",IF(C11=AB171,"O","X"))))))</f>
        <v>X</v>
      </c>
      <c r="D1310" s="167" t="str">
        <f>IF(D11=W171,"O",IF(D11=X171,"O",IF(D11=Y171,"O",IF(D11=Z171,"O",IF(D11=AA171,"O",IF(D11=AB171,"O","X"))))))</f>
        <v>X</v>
      </c>
      <c r="E1310" s="167" t="str">
        <f>IF(E11=W171,"O",IF(E11=X171,"O",IF(E11=Y171,"O",IF(E11=Z171,"O",IF(E11=AA171,"O",IF(E11=AB171,"O","X"))))))</f>
        <v>X</v>
      </c>
      <c r="F1310" s="167" t="str">
        <f>IF(F11=W171,"O",IF(F11=X171,"O",IF(F11=Y171,"O",IF(F11=Z171,"O",IF(F11=AA171,"O",IF(F11=AB171,"O","X"))))))</f>
        <v>X</v>
      </c>
      <c r="G1310" s="167" t="str">
        <f>IF(G11=W171,"O",IF(G11=X171,"O",IF(G11=Y171,"O",IF(G11=Z171,"O",IF(G11=AA171,"O",IF(G11=AB171,"O","X"))))))</f>
        <v>X</v>
      </c>
      <c r="H1310" s="167" t="str">
        <f>IF(H11=W171,"O",IF(H11=X171,"O",IF(H11=Y171,"O",IF(H11=Z171,"O",IF(H11=AA171,"O",IF(H11=AB171,"O","X"))))))</f>
        <v>X</v>
      </c>
      <c r="I1310" s="167" t="str">
        <f>IF(I11=W171,"O",IF(I11=X171,"O",IF(I11=Y171,"O",IF(I11=Z171,"O",IF(I11=AA171,"O",IF(I11=AB171,"O","X"))))))</f>
        <v>X</v>
      </c>
      <c r="J1310" s="167" t="str">
        <f>IF(J11=W171,"O",IF(J11=X171,"O",IF(J11=Y171,"O",IF(J11=Z171,"O",IF(J11=AA171,"O",IF(J11=AB171,"O","X"))))))</f>
        <v>X</v>
      </c>
      <c r="K1310" s="167" t="str">
        <f>IF(K11=W171,"O",IF(K11=X171,"O",IF(K11=Y171,"O",IF(K11=Z171,"O",IF(K11=AA171,"O",IF(K11=AB171,"O","X"))))))</f>
        <v>X</v>
      </c>
      <c r="L1310" s="167" t="str">
        <f>IF(L11=W171,"O",IF(L11=X171,"O",IF(L11=Y171,"O",IF(L11=Z171,"O",IF(L11=AA171,"O",IF(L11=AB171,"O","X"))))))</f>
        <v>X</v>
      </c>
      <c r="M1310" s="167" t="str">
        <f>IF(M11=W171,"O",IF(M11=X171,"O",IF(M11=Y171,"O",IF(M11=Z171,"O",IF(M11=AA171,"O",IF(M11=AB171,"O","X"))))))</f>
        <v>X</v>
      </c>
      <c r="N1310" s="167" t="str">
        <f>IF(N11=W171,"O",IF(N11=X171,"O",IF(N11=Y171,"O",IF(N11=Z171,"O",IF(N11=AA171,"O",IF(N11=AB171,"O","X"))))))</f>
        <v>X</v>
      </c>
      <c r="O1310" s="167" t="str">
        <f>IF(O11=W171,"O",IF(O11=X171,"O",IF(O11=Y171,"O",IF(O11=Z171,"O",IF(O11=AA171,"O",IF(O11=AB171,"O","X"))))))</f>
        <v>X</v>
      </c>
      <c r="P1310" s="167" t="str">
        <f>IF(P11=W171,"O",IF(P11=X171,"O",IF(P11=Y171,"O",IF(P11=Z171,"O",IF(P11=AA171,"O",IF(P11=AB171,"O","X"))))))</f>
        <v>X</v>
      </c>
      <c r="Q1310" s="167" t="str">
        <f>IF(Q11=W171,"O",IF(Q11=X171,"O",IF(Q11=Y171,"O",IF(Q11=Z171,"O",IF(Q11=AA171,"O",IF(Q11=AB171,"O","X"))))))</f>
        <v>X</v>
      </c>
    </row>
    <row r="1311" spans="1:17">
      <c r="A1311" s="326"/>
      <c r="B1311" s="167" t="s">
        <v>21</v>
      </c>
      <c r="C1311" s="167" t="str">
        <f>IF(C12=W171,"O",IF(C12=X171,"O",IF(C12=Y171,"O",IF(C12=Z171,"O",IF(C12=AA171,"O",IF(C12=AB171,"O","X"))))))</f>
        <v>X</v>
      </c>
      <c r="D1311" s="167" t="str">
        <f>IF(D12=W171,"O",IF(D12=X171,"O",IF(D12=Y171,"O",IF(D12=Z171,"O",IF(D12=AA171,"O",IF(D12=AB171,"O","X"))))))</f>
        <v>X</v>
      </c>
      <c r="E1311" s="167" t="str">
        <f>IF(E12=W171,"O",IF(E12=X171,"O",IF(E12=Y171,"O",IF(E12=Z171,"O",IF(E12=AA171,"O",IF(E12=AB171,"O","X"))))))</f>
        <v>X</v>
      </c>
      <c r="F1311" s="167" t="str">
        <f>IF(F12=W171,"O",IF(F12=X171,"O",IF(F12=Y171,"O",IF(F12=Z171,"O",IF(F12=AA171,"O",IF(F12=AB171,"O","X"))))))</f>
        <v>X</v>
      </c>
      <c r="G1311" s="167" t="str">
        <f>IF(G12=W171,"O",IF(G12=X171,"O",IF(G12=Y171,"O",IF(G12=Z171,"O",IF(G12=AA171,"O",IF(G12=AB171,"O","X"))))))</f>
        <v>X</v>
      </c>
      <c r="H1311" s="167" t="str">
        <f>IF(H12=W171,"O",IF(H12=X171,"O",IF(H12=Y171,"O",IF(H12=Z171,"O",IF(H12=AA171,"O",IF(H12=AB171,"O","X"))))))</f>
        <v>X</v>
      </c>
      <c r="I1311" s="167" t="str">
        <f>IF(I12=W171,"O",IF(I12=X171,"O",IF(I12=Y171,"O",IF(I12=Z171,"O",IF(I12=AA171,"O",IF(I12=AB171,"O","X"))))))</f>
        <v>X</v>
      </c>
      <c r="J1311" s="167" t="str">
        <f>IF(J12=W171,"O",IF(J12=X171,"O",IF(J12=Y171,"O",IF(J12=Z171,"O",IF(J12=AA171,"O",IF(J12=AB171,"O","X"))))))</f>
        <v>X</v>
      </c>
      <c r="K1311" s="167" t="str">
        <f>IF(K12=W171,"O",IF(K12=X171,"O",IF(K12=Y171,"O",IF(K12=Z171,"O",IF(K12=AA171,"O",IF(K12=AB171,"O","X"))))))</f>
        <v>X</v>
      </c>
      <c r="L1311" s="167" t="str">
        <f>IF(L12=W171,"O",IF(L12=X171,"O",IF(L12=Y171,"O",IF(L12=Z171,"O",IF(L12=AA171,"O",IF(L12=AB171,"O","X"))))))</f>
        <v>X</v>
      </c>
      <c r="M1311" s="167" t="str">
        <f>IF(M12=W171,"O",IF(M12=X171,"O",IF(M12=Y171,"O",IF(M12=Z171,"O",IF(M12=AA171,"O",IF(M12=AB171,"O","X"))))))</f>
        <v>X</v>
      </c>
      <c r="N1311" s="167" t="str">
        <f>IF(N12=W171,"O",IF(N12=X171,"O",IF(N12=Y171,"O",IF(N12=Z171,"O",IF(N12=AA171,"O",IF(N12=AB171,"O","X"))))))</f>
        <v>X</v>
      </c>
      <c r="O1311" s="167" t="str">
        <f>IF(O12=W171,"O",IF(O12=X171,"O",IF(O12=Y171,"O",IF(O12=Z171,"O",IF(O12=AA171,"O",IF(O12=AB171,"O","X"))))))</f>
        <v>X</v>
      </c>
      <c r="P1311" s="167" t="str">
        <f>IF(P12=W171,"O",IF(P12=X171,"O",IF(P12=Y171,"O",IF(P12=Z171,"O",IF(P12=AA171,"O",IF(P12=AB171,"O","X"))))))</f>
        <v>X</v>
      </c>
      <c r="Q1311" s="167" t="str">
        <f>IF(Q12=W171,"O",IF(Q12=X171,"O",IF(Q12=Y171,"O",IF(Q12=Z171,"O",IF(Q12=AA171,"O",IF(Q12=AB171,"O","X"))))))</f>
        <v>X</v>
      </c>
    </row>
    <row r="1312" spans="1:17">
      <c r="A1312" s="327"/>
      <c r="B1312" s="31" t="s">
        <v>45</v>
      </c>
      <c r="C1312" s="45">
        <f>COUNTIF(C1306:C1311,"O")</f>
        <v>1</v>
      </c>
      <c r="D1312" s="45">
        <f t="shared" ref="D1312:Q1312" si="355">COUNTIF(D1306:D1311,"O")</f>
        <v>1</v>
      </c>
      <c r="E1312" s="45">
        <f t="shared" si="355"/>
        <v>1</v>
      </c>
      <c r="F1312" s="45">
        <f t="shared" si="355"/>
        <v>1</v>
      </c>
      <c r="G1312" s="45">
        <f t="shared" si="355"/>
        <v>1</v>
      </c>
      <c r="H1312" s="45">
        <f t="shared" si="355"/>
        <v>1</v>
      </c>
      <c r="I1312" s="45">
        <f t="shared" si="355"/>
        <v>1</v>
      </c>
      <c r="J1312" s="45">
        <f t="shared" si="355"/>
        <v>1</v>
      </c>
      <c r="K1312" s="45">
        <f t="shared" si="355"/>
        <v>1</v>
      </c>
      <c r="L1312" s="45">
        <f t="shared" si="355"/>
        <v>1</v>
      </c>
      <c r="M1312" s="45">
        <f t="shared" si="355"/>
        <v>1</v>
      </c>
      <c r="N1312" s="45">
        <f t="shared" si="355"/>
        <v>1</v>
      </c>
      <c r="O1312" s="45">
        <f t="shared" si="355"/>
        <v>1</v>
      </c>
      <c r="P1312" s="45">
        <f t="shared" si="355"/>
        <v>1</v>
      </c>
      <c r="Q1312" s="45">
        <f t="shared" si="355"/>
        <v>1</v>
      </c>
    </row>
    <row r="1313" spans="1:17">
      <c r="A1313" s="325">
        <v>431</v>
      </c>
      <c r="B1313" s="166" t="s">
        <v>31</v>
      </c>
      <c r="C1313" s="167" t="str">
        <f>IF(C7=W172,"O",IF(C7=X172,"O",IF(C7=Y172,"O",IF(C7=Z172,"O",IF(C7=AA172,"O",IF(C7=AB172,"O","X"))))))</f>
        <v>X</v>
      </c>
      <c r="D1313" s="167" t="str">
        <f>IF(D7=W172,"O",IF(D7=X172,"O",IF(D7=Y172,"O",IF(D7=Z172,"O",IF(D7=AA172,"O",IF(D7=AB172,"O","X"))))))</f>
        <v>X</v>
      </c>
      <c r="E1313" s="167" t="str">
        <f>IF(E7=W172,"O",IF(E7=X172,"O",IF(E7=Y172,"O",IF(E7=Z172,"O",IF(E7=AA172,"O",IF(E7=AB172,"O","X"))))))</f>
        <v>X</v>
      </c>
      <c r="F1313" s="167" t="str">
        <f>IF(F7=W172,"O",IF(F7=X172,"O",IF(F7=Y172,"O",IF(F7=Z172,"O",IF(F7=AA172,"O",IF(F7=AB172,"O","X"))))))</f>
        <v>X</v>
      </c>
      <c r="G1313" s="167" t="str">
        <f>IF(G7=W172,"O",IF(G7=X172,"O",IF(G7=Y172,"O",IF(G7=Z172,"O",IF(G7=AA172,"O",IF(G7=AB172,"O","X"))))))</f>
        <v>X</v>
      </c>
      <c r="H1313" s="167" t="str">
        <f>IF(H7=W172,"O",IF(H7=X172,"O",IF(H7=Y172,"O",IF(H7=Z172,"O",IF(H7=AA172,"O",IF(H7=AB172,"O","X"))))))</f>
        <v>X</v>
      </c>
      <c r="I1313" s="167" t="str">
        <f>IF(I7=W172,"O",IF(I7=X172,"O",IF(I7=Y172,"O",IF(I7=Z172,"O",IF(I7=AA172,"O",IF(I7=AB172,"O","X"))))))</f>
        <v>X</v>
      </c>
      <c r="J1313" s="167" t="str">
        <f>IF(J7=W172,"O",IF(J7=X172,"O",IF(J7=Y172,"O",IF(J7=Z172,"O",IF(J7=AA172,"O",IF(J7=AB172,"O","X"))))))</f>
        <v>X</v>
      </c>
      <c r="K1313" s="167" t="str">
        <f>IF(K7=W172,"O",IF(K7=X172,"O",IF(K7=Y172,"O",IF(K7=Z172,"O",IF(K7=AA172,"O",IF(K7=AB172,"O","X"))))))</f>
        <v>X</v>
      </c>
      <c r="L1313" s="167" t="str">
        <f>IF(L7=W172,"O",IF(L7=X172,"O",IF(L7=Y172,"O",IF(L7=Z172,"O",IF(L7=AA172,"O",IF(L7=AB172,"O","X"))))))</f>
        <v>X</v>
      </c>
      <c r="M1313" s="167" t="str">
        <f>IF(M7=W172,"O",IF(M7=X172,"O",IF(M7=Y172,"O",IF(M7=Z172,"O",IF(M7=AA172,"O",IF(M7=AB172,"O","X"))))))</f>
        <v>X</v>
      </c>
      <c r="N1313" s="167" t="str">
        <f>IF(N7=W172,"O",IF(N7=X172,"O",IF(N7=Y172,"O",IF(N7=Z172,"O",IF(N7=AA172,"O",IF(N7=AB172,"O","X"))))))</f>
        <v>X</v>
      </c>
      <c r="O1313" s="167" t="str">
        <f>IF(O7=W172,"O",IF(O7=X172,"O",IF(O7=Y172,"O",IF(O7=Z172,"O",IF(O7=AA172,"O",IF(O7=AB172,"O","X"))))))</f>
        <v>X</v>
      </c>
      <c r="P1313" s="167" t="str">
        <f>IF(P7=W172,"O",IF(P7=X172,"O",IF(P7=Y172,"O",IF(P7=Z172,"O",IF(P7=AA172,"O",IF(P7=AB172,"O","X"))))))</f>
        <v>X</v>
      </c>
      <c r="Q1313" s="167" t="str">
        <f>IF(Q7=W172,"O",IF(Q7=X172,"O",IF(Q7=Y172,"O",IF(Q7=Z172,"O",IF(Q7=AA172,"O",IF(Q7=AB172,"O","X"))))))</f>
        <v>X</v>
      </c>
    </row>
    <row r="1314" spans="1:17">
      <c r="A1314" s="326"/>
      <c r="B1314" s="166" t="s">
        <v>32</v>
      </c>
      <c r="C1314" s="167" t="str">
        <f>IF(C8=W172,"O",IF(C8=X172,"O",IF(C8=Y172,"O",IF(C8=Z172,"O",IF(C8=AA172,"O",IF(C8=AB172,"O","X"))))))</f>
        <v>X</v>
      </c>
      <c r="D1314" s="167" t="str">
        <f>IF(D8=W172,"O",IF(D8=X172,"O",IF(D8=Y172,"O",IF(D8=Z172,"O",IF(D8=AA172,"O",IF(D8=AB172,"O","X"))))))</f>
        <v>X</v>
      </c>
      <c r="E1314" s="167" t="str">
        <f>IF(E8=W172,"O",IF(E8=X172,"O",IF(E8=Y172,"O",IF(E8=Z172,"O",IF(E8=AA172,"O",IF(E8=AB172,"O","X"))))))</f>
        <v>X</v>
      </c>
      <c r="F1314" s="167" t="str">
        <f>IF(F8=W172,"O",IF(F8=X172,"O",IF(F8=Y172,"O",IF(F8=Z172,"O",IF(F8=AA172,"O",IF(F8=AB172,"O","X"))))))</f>
        <v>X</v>
      </c>
      <c r="G1314" s="167" t="str">
        <f>IF(G8=W172,"O",IF(G8=X172,"O",IF(G8=Y172,"O",IF(G8=Z172,"O",IF(G8=AA172,"O",IF(G8=AB172,"O","X"))))))</f>
        <v>X</v>
      </c>
      <c r="H1314" s="167" t="str">
        <f>IF(H8=W172,"O",IF(H8=X172,"O",IF(H8=Y172,"O",IF(H8=Z172,"O",IF(H8=AA172,"O",IF(H8=AB172,"O","X"))))))</f>
        <v>X</v>
      </c>
      <c r="I1314" s="167" t="str">
        <f>IF(I8=W172,"O",IF(I8=X172,"O",IF(I8=Y172,"O",IF(I8=Z172,"O",IF(I8=AA172,"O",IF(I8=AB172,"O","X"))))))</f>
        <v>X</v>
      </c>
      <c r="J1314" s="167" t="str">
        <f>IF(J8=W172,"O",IF(J8=X172,"O",IF(J8=Y172,"O",IF(J8=Z172,"O",IF(J8=AA172,"O",IF(J8=AB172,"O","X"))))))</f>
        <v>X</v>
      </c>
      <c r="K1314" s="167" t="str">
        <f>IF(K8=W172,"O",IF(K8=X172,"O",IF(K8=Y172,"O",IF(K8=Z172,"O",IF(K8=AA172,"O",IF(K8=AB172,"O","X"))))))</f>
        <v>X</v>
      </c>
      <c r="L1314" s="167" t="str">
        <f>IF(L8=W172,"O",IF(L8=X172,"O",IF(L8=Y172,"O",IF(L8=Z172,"O",IF(L8=AA172,"O",IF(L8=AB172,"O","X"))))))</f>
        <v>X</v>
      </c>
      <c r="M1314" s="167" t="str">
        <f>IF(M8=W172,"O",IF(M8=X172,"O",IF(M8=Y172,"O",IF(M8=Z172,"O",IF(M8=AA172,"O",IF(M8=AB172,"O","X"))))))</f>
        <v>X</v>
      </c>
      <c r="N1314" s="167" t="str">
        <f>IF(N8=W172,"O",IF(N8=X172,"O",IF(N8=Y172,"O",IF(N8=Z172,"O",IF(N8=AA172,"O",IF(N8=AB172,"O","X"))))))</f>
        <v>X</v>
      </c>
      <c r="O1314" s="167" t="str">
        <f>IF(O8=W172,"O",IF(O8=X172,"O",IF(O8=Y172,"O",IF(O8=Z172,"O",IF(O8=AA172,"O",IF(O8=AB172,"O","X"))))))</f>
        <v>X</v>
      </c>
      <c r="P1314" s="167" t="str">
        <f>IF(P8=W172,"O",IF(P8=X172,"O",IF(P8=Y172,"O",IF(P8=Z172,"O",IF(P8=AA172,"O",IF(P8=AB172,"O","X"))))))</f>
        <v>X</v>
      </c>
      <c r="Q1314" s="167" t="str">
        <f>IF(Q8=W172,"O",IF(Q8=X172,"O",IF(Q8=Y172,"O",IF(Q8=Z172,"O",IF(Q8=AA172,"O",IF(Q8=AB172,"O","X"))))))</f>
        <v>X</v>
      </c>
    </row>
    <row r="1315" spans="1:17">
      <c r="A1315" s="326"/>
      <c r="B1315" s="166" t="s">
        <v>33</v>
      </c>
      <c r="C1315" s="167" t="str">
        <f>IF(C9=W172,"O",IF(C9=X172,"O",IF(C9=Y172,"O",IF(C9=Z172,"O",IF(C9=AA172,"O",IF(C9=AB172,"O","X"))))))</f>
        <v>X</v>
      </c>
      <c r="D1315" s="167" t="str">
        <f>IF(D9=W172,"O",IF(D9=X172,"O",IF(D9=Y172,"O",IF(D9=Z172,"O",IF(D9=AA172,"O",IF(D9=AB172,"O","X"))))))</f>
        <v>X</v>
      </c>
      <c r="E1315" s="167" t="str">
        <f>IF(E9=W172,"O",IF(E9=X172,"O",IF(E9=Y172,"O",IF(E9=Z172,"O",IF(E9=AA172,"O",IF(E9=AB172,"O","X"))))))</f>
        <v>X</v>
      </c>
      <c r="F1315" s="167" t="str">
        <f>IF(F9=W172,"O",IF(F9=X172,"O",IF(F9=Y172,"O",IF(F9=Z172,"O",IF(F9=AA172,"O",IF(F9=AB172,"O","X"))))))</f>
        <v>X</v>
      </c>
      <c r="G1315" s="167" t="str">
        <f>IF(G9=W172,"O",IF(G9=X172,"O",IF(G9=Y172,"O",IF(G9=Z172,"O",IF(G9=AA172,"O",IF(G9=AB172,"O","X"))))))</f>
        <v>X</v>
      </c>
      <c r="H1315" s="167" t="str">
        <f>IF(H9=W172,"O",IF(H9=X172,"O",IF(H9=Y172,"O",IF(H9=Z172,"O",IF(H9=AA172,"O",IF(H9=AB172,"O","X"))))))</f>
        <v>X</v>
      </c>
      <c r="I1315" s="167" t="str">
        <f>IF(I9=W172,"O",IF(I9=X172,"O",IF(I9=Y172,"O",IF(I9=Z172,"O",IF(I9=AA172,"O",IF(I9=AB172,"O","X"))))))</f>
        <v>X</v>
      </c>
      <c r="J1315" s="167" t="str">
        <f>IF(J9=W172,"O",IF(J9=X172,"O",IF(J9=Y172,"O",IF(J9=Z172,"O",IF(J9=AA172,"O",IF(J9=AB172,"O","X"))))))</f>
        <v>X</v>
      </c>
      <c r="K1315" s="167" t="str">
        <f>IF(K9=W172,"O",IF(K9=X172,"O",IF(K9=Y172,"O",IF(K9=Z172,"O",IF(K9=AA172,"O",IF(K9=AB172,"O","X"))))))</f>
        <v>X</v>
      </c>
      <c r="L1315" s="167" t="str">
        <f>IF(L9=W172,"O",IF(L9=X172,"O",IF(L9=Y172,"O",IF(L9=Z172,"O",IF(L9=AA172,"O",IF(L9=AB172,"O","X"))))))</f>
        <v>X</v>
      </c>
      <c r="M1315" s="167" t="str">
        <f>IF(M9=W172,"O",IF(M9=X172,"O",IF(M9=Y172,"O",IF(M9=Z172,"O",IF(M9=AA172,"O",IF(M9=AB172,"O","X"))))))</f>
        <v>X</v>
      </c>
      <c r="N1315" s="167" t="str">
        <f>IF(N9=W172,"O",IF(N9=X172,"O",IF(N9=Y172,"O",IF(N9=Z172,"O",IF(N9=AA172,"O",IF(N9=AB172,"O","X"))))))</f>
        <v>X</v>
      </c>
      <c r="O1315" s="167" t="str">
        <f>IF(O9=W172,"O",IF(O9=X172,"O",IF(O9=Y172,"O",IF(O9=Z172,"O",IF(O9=AA172,"O",IF(O9=AB172,"O","X"))))))</f>
        <v>X</v>
      </c>
      <c r="P1315" s="167" t="str">
        <f>IF(P9=W172,"O",IF(P9=X172,"O",IF(P9=Y172,"O",IF(P9=Z172,"O",IF(P9=AA172,"O",IF(P9=AB172,"O","X"))))))</f>
        <v>X</v>
      </c>
      <c r="Q1315" s="167" t="str">
        <f>IF(Q9=W172,"O",IF(Q9=X172,"O",IF(Q9=Y172,"O",IF(Q9=Z172,"O",IF(Q9=AA172,"O",IF(Q9=AB172,"O","X"))))))</f>
        <v>X</v>
      </c>
    </row>
    <row r="1316" spans="1:17">
      <c r="A1316" s="326"/>
      <c r="B1316" s="166" t="s">
        <v>34</v>
      </c>
      <c r="C1316" s="167" t="str">
        <f>IF(C10=W172,"O",IF(C10=X172,"O",IF(C10=Y172,"O",IF(C10=Z172,"O",IF(C10=AA172,"O",IF(C10=AB172,"O","X"))))))</f>
        <v>X</v>
      </c>
      <c r="D1316" s="167" t="str">
        <f>IF(D10=W172,"O",IF(D10=X172,"O",IF(D10=Y172,"O",IF(D10=Z172,"O",IF(D10=AA172,"O",IF(D10=AB172,"O","X"))))))</f>
        <v>X</v>
      </c>
      <c r="E1316" s="167" t="str">
        <f>IF(E10=W172,"O",IF(E10=X172,"O",IF(E10=Y172,"O",IF(E10=Z172,"O",IF(E10=AA172,"O",IF(E10=AB172,"O","X"))))))</f>
        <v>X</v>
      </c>
      <c r="F1316" s="167" t="str">
        <f>IF(F10=W172,"O",IF(F10=X172,"O",IF(F10=Y172,"O",IF(F10=Z172,"O",IF(F10=AA172,"O",IF(F10=AB172,"O","X"))))))</f>
        <v>X</v>
      </c>
      <c r="G1316" s="167" t="str">
        <f>IF(G10=W172,"O",IF(G10=X172,"O",IF(G10=Y172,"O",IF(G10=Z172,"O",IF(G10=AA172,"O",IF(G10=AB172,"O","X"))))))</f>
        <v>X</v>
      </c>
      <c r="H1316" s="167" t="str">
        <f>IF(H10=W172,"O",IF(H10=X172,"O",IF(H10=Y172,"O",IF(H10=Z172,"O",IF(H10=AA172,"O",IF(H10=AB172,"O","X"))))))</f>
        <v>X</v>
      </c>
      <c r="I1316" s="167" t="str">
        <f>IF(I10=W172,"O",IF(I10=X172,"O",IF(I10=Y172,"O",IF(I10=Z172,"O",IF(I10=AA172,"O",IF(I10=AB172,"O","X"))))))</f>
        <v>X</v>
      </c>
      <c r="J1316" s="167" t="str">
        <f>IF(J10=W172,"O",IF(J10=X172,"O",IF(J10=Y172,"O",IF(J10=Z172,"O",IF(J10=AA172,"O",IF(J10=AB172,"O","X"))))))</f>
        <v>X</v>
      </c>
      <c r="K1316" s="167" t="str">
        <f>IF(K10=W172,"O",IF(K10=X172,"O",IF(K10=Y172,"O",IF(K10=Z172,"O",IF(K10=AA172,"O",IF(K10=AB172,"O","X"))))))</f>
        <v>X</v>
      </c>
      <c r="L1316" s="167" t="str">
        <f>IF(L10=W172,"O",IF(L10=X172,"O",IF(L10=Y172,"O",IF(L10=Z172,"O",IF(L10=AA172,"O",IF(L10=AB172,"O","X"))))))</f>
        <v>X</v>
      </c>
      <c r="M1316" s="167" t="str">
        <f>IF(M10=W172,"O",IF(M10=X172,"O",IF(M10=Y172,"O",IF(M10=Z172,"O",IF(M10=AA172,"O",IF(M10=AB172,"O","X"))))))</f>
        <v>X</v>
      </c>
      <c r="N1316" s="167" t="str">
        <f>IF(N10=W172,"O",IF(N10=X172,"O",IF(N10=Y172,"O",IF(N10=Z172,"O",IF(N10=AA172,"O",IF(N10=AB172,"O","X"))))))</f>
        <v>X</v>
      </c>
      <c r="O1316" s="167" t="str">
        <f>IF(O10=W172,"O",IF(O10=X172,"O",IF(O10=Y172,"O",IF(O10=Z172,"O",IF(O10=AA172,"O",IF(O10=AB172,"O","X"))))))</f>
        <v>X</v>
      </c>
      <c r="P1316" s="167" t="str">
        <f>IF(P10=W172,"O",IF(P10=X172,"O",IF(P10=Y172,"O",IF(P10=Z172,"O",IF(P10=AA172,"O",IF(P10=AB172,"O","X"))))))</f>
        <v>X</v>
      </c>
      <c r="Q1316" s="167" t="str">
        <f>IF(Q10=W172,"O",IF(Q10=X172,"O",IF(Q10=Y172,"O",IF(Q10=Z172,"O",IF(Q10=AA172,"O",IF(Q10=AB172,"O","X"))))))</f>
        <v>X</v>
      </c>
    </row>
    <row r="1317" spans="1:17">
      <c r="A1317" s="326"/>
      <c r="B1317" s="166" t="s">
        <v>35</v>
      </c>
      <c r="C1317" s="167" t="str">
        <f>IF(C11=W172,"O",IF(C11=X172,"O",IF(C11=Y172,"O",IF(C11=Z172,"O",IF(C11=AA172,"O",IF(C11=AB172,"O","X"))))))</f>
        <v>X</v>
      </c>
      <c r="D1317" s="167" t="str">
        <f>IF(D11=W172,"O",IF(D11=X172,"O",IF(D11=Y172,"O",IF(D11=Z172,"O",IF(D11=AA172,"O",IF(D11=AB172,"O","X"))))))</f>
        <v>X</v>
      </c>
      <c r="E1317" s="167" t="str">
        <f>IF(E11=W172,"O",IF(E11=X172,"O",IF(E11=Y172,"O",IF(E11=Z172,"O",IF(E11=AA172,"O",IF(E11=AB172,"O","X"))))))</f>
        <v>X</v>
      </c>
      <c r="F1317" s="167" t="str">
        <f>IF(F11=W172,"O",IF(F11=X172,"O",IF(F11=Y172,"O",IF(F11=Z172,"O",IF(F11=AA172,"O",IF(F11=AB172,"O","X"))))))</f>
        <v>X</v>
      </c>
      <c r="G1317" s="167" t="str">
        <f>IF(G11=W172,"O",IF(G11=X172,"O",IF(G11=Y172,"O",IF(G11=Z172,"O",IF(G11=AA172,"O",IF(G11=AB172,"O","X"))))))</f>
        <v>X</v>
      </c>
      <c r="H1317" s="167" t="str">
        <f>IF(H11=W172,"O",IF(H11=X172,"O",IF(H11=Y172,"O",IF(H11=Z172,"O",IF(H11=AA172,"O",IF(H11=AB172,"O","X"))))))</f>
        <v>X</v>
      </c>
      <c r="I1317" s="167" t="str">
        <f>IF(I11=W172,"O",IF(I11=X172,"O",IF(I11=Y172,"O",IF(I11=Z172,"O",IF(I11=AA172,"O",IF(I11=AB172,"O","X"))))))</f>
        <v>X</v>
      </c>
      <c r="J1317" s="167" t="str">
        <f>IF(J11=W172,"O",IF(J11=X172,"O",IF(J11=Y172,"O",IF(J11=Z172,"O",IF(J11=AA172,"O",IF(J11=AB172,"O","X"))))))</f>
        <v>X</v>
      </c>
      <c r="K1317" s="167" t="str">
        <f>IF(K11=W172,"O",IF(K11=X172,"O",IF(K11=Y172,"O",IF(K11=Z172,"O",IF(K11=AA172,"O",IF(K11=AB172,"O","X"))))))</f>
        <v>X</v>
      </c>
      <c r="L1317" s="167" t="str">
        <f>IF(L11=W172,"O",IF(L11=X172,"O",IF(L11=Y172,"O",IF(L11=Z172,"O",IF(L11=AA172,"O",IF(L11=AB172,"O","X"))))))</f>
        <v>X</v>
      </c>
      <c r="M1317" s="167" t="str">
        <f>IF(M11=W172,"O",IF(M11=X172,"O",IF(M11=Y172,"O",IF(M11=Z172,"O",IF(M11=AA172,"O",IF(M11=AB172,"O","X"))))))</f>
        <v>X</v>
      </c>
      <c r="N1317" s="167" t="str">
        <f>IF(N11=W172,"O",IF(N11=X172,"O",IF(N11=Y172,"O",IF(N11=Z172,"O",IF(N11=AA172,"O",IF(N11=AB172,"O","X"))))))</f>
        <v>X</v>
      </c>
      <c r="O1317" s="167" t="str">
        <f>IF(O11=W172,"O",IF(O11=X172,"O",IF(O11=Y172,"O",IF(O11=Z172,"O",IF(O11=AA172,"O",IF(O11=AB172,"O","X"))))))</f>
        <v>X</v>
      </c>
      <c r="P1317" s="167" t="str">
        <f>IF(P11=W172,"O",IF(P11=X172,"O",IF(P11=Y172,"O",IF(P11=Z172,"O",IF(P11=AA172,"O",IF(P11=AB172,"O","X"))))))</f>
        <v>X</v>
      </c>
      <c r="Q1317" s="167" t="str">
        <f>IF(Q11=W172,"O",IF(Q11=X172,"O",IF(Q11=Y172,"O",IF(Q11=Z172,"O",IF(Q11=AA172,"O",IF(Q11=AB172,"O","X"))))))</f>
        <v>X</v>
      </c>
    </row>
    <row r="1318" spans="1:17">
      <c r="A1318" s="326"/>
      <c r="B1318" s="167" t="s">
        <v>21</v>
      </c>
      <c r="C1318" s="167" t="str">
        <f>IF(C12=W172,"O",IF(C12=X172,"O",IF(C12=Y172,"O",IF(C12=Z172,"O",IF(C12=AA172,"O",IF(C12=AB172,"O","X"))))))</f>
        <v>X</v>
      </c>
      <c r="D1318" s="167" t="str">
        <f>IF(D12=W172,"O",IF(D12=X172,"O",IF(D12=Y172,"O",IF(D12=Z172,"O",IF(D12=AA172,"O",IF(D12=AB172,"O","X"))))))</f>
        <v>X</v>
      </c>
      <c r="E1318" s="167" t="str">
        <f>IF(E12=W172,"O",IF(E12=X172,"O",IF(E12=Y172,"O",IF(E12=Z172,"O",IF(E12=AA172,"O",IF(E12=AB172,"O","X"))))))</f>
        <v>X</v>
      </c>
      <c r="F1318" s="167" t="str">
        <f>IF(F12=W172,"O",IF(F12=X172,"O",IF(F12=Y172,"O",IF(F12=Z172,"O",IF(F12=AA172,"O",IF(F12=AB172,"O","X"))))))</f>
        <v>X</v>
      </c>
      <c r="G1318" s="167" t="str">
        <f>IF(G12=W172,"O",IF(G12=X172,"O",IF(G12=Y172,"O",IF(G12=Z172,"O",IF(G12=AA172,"O",IF(G12=AB172,"O","X"))))))</f>
        <v>X</v>
      </c>
      <c r="H1318" s="167" t="str">
        <f>IF(H12=W172,"O",IF(H12=X172,"O",IF(H12=Y172,"O",IF(H12=Z172,"O",IF(H12=AA172,"O",IF(H12=AB172,"O","X"))))))</f>
        <v>X</v>
      </c>
      <c r="I1318" s="167" t="str">
        <f>IF(I12=W172,"O",IF(I12=X172,"O",IF(I12=Y172,"O",IF(I12=Z172,"O",IF(I12=AA172,"O",IF(I12=AB172,"O","X"))))))</f>
        <v>X</v>
      </c>
      <c r="J1318" s="167" t="str">
        <f>IF(J12=W172,"O",IF(J12=X172,"O",IF(J12=Y172,"O",IF(J12=Z172,"O",IF(J12=AA172,"O",IF(J12=AB172,"O","X"))))))</f>
        <v>X</v>
      </c>
      <c r="K1318" s="167" t="str">
        <f>IF(K12=W172,"O",IF(K12=X172,"O",IF(K12=Y172,"O",IF(K12=Z172,"O",IF(K12=AA172,"O",IF(K12=AB172,"O","X"))))))</f>
        <v>X</v>
      </c>
      <c r="L1318" s="167" t="str">
        <f>IF(L12=W172,"O",IF(L12=X172,"O",IF(L12=Y172,"O",IF(L12=Z172,"O",IF(L12=AA172,"O",IF(L12=AB172,"O","X"))))))</f>
        <v>X</v>
      </c>
      <c r="M1318" s="167" t="str">
        <f>IF(M12=W172,"O",IF(M12=X172,"O",IF(M12=Y172,"O",IF(M12=Z172,"O",IF(M12=AA172,"O",IF(M12=AB172,"O","X"))))))</f>
        <v>X</v>
      </c>
      <c r="N1318" s="167" t="str">
        <f>IF(N12=W172,"O",IF(N12=X172,"O",IF(N12=Y172,"O",IF(N12=Z172,"O",IF(N12=AA172,"O",IF(N12=AB172,"O","X"))))))</f>
        <v>X</v>
      </c>
      <c r="O1318" s="167" t="str">
        <f>IF(O12=W172,"O",IF(O12=X172,"O",IF(O12=Y172,"O",IF(O12=Z172,"O",IF(O12=AA172,"O",IF(O12=AB172,"O","X"))))))</f>
        <v>X</v>
      </c>
      <c r="P1318" s="167" t="str">
        <f>IF(P12=W172,"O",IF(P12=X172,"O",IF(P12=Y172,"O",IF(P12=Z172,"O",IF(P12=AA172,"O",IF(P12=AB172,"O","X"))))))</f>
        <v>X</v>
      </c>
      <c r="Q1318" s="167" t="str">
        <f>IF(Q12=W172,"O",IF(Q12=X172,"O",IF(Q12=Y172,"O",IF(Q12=Z172,"O",IF(Q12=AA172,"O",IF(Q12=AB172,"O","X"))))))</f>
        <v>X</v>
      </c>
    </row>
    <row r="1319" spans="1:17">
      <c r="A1319" s="327"/>
      <c r="B1319" s="31" t="s">
        <v>45</v>
      </c>
      <c r="C1319" s="45">
        <f>COUNTIF(C1313:C1318,"O")</f>
        <v>0</v>
      </c>
      <c r="D1319" s="45">
        <f t="shared" ref="D1319:Q1319" si="356">COUNTIF(D1313:D1318,"O")</f>
        <v>0</v>
      </c>
      <c r="E1319" s="45">
        <f t="shared" si="356"/>
        <v>0</v>
      </c>
      <c r="F1319" s="45">
        <f t="shared" si="356"/>
        <v>0</v>
      </c>
      <c r="G1319" s="45">
        <f t="shared" si="356"/>
        <v>0</v>
      </c>
      <c r="H1319" s="45">
        <f t="shared" si="356"/>
        <v>0</v>
      </c>
      <c r="I1319" s="45">
        <f t="shared" si="356"/>
        <v>0</v>
      </c>
      <c r="J1319" s="45">
        <f t="shared" si="356"/>
        <v>0</v>
      </c>
      <c r="K1319" s="45">
        <f t="shared" si="356"/>
        <v>0</v>
      </c>
      <c r="L1319" s="45">
        <f t="shared" si="356"/>
        <v>0</v>
      </c>
      <c r="M1319" s="45">
        <f t="shared" si="356"/>
        <v>0</v>
      </c>
      <c r="N1319" s="45">
        <f t="shared" si="356"/>
        <v>0</v>
      </c>
      <c r="O1319" s="45">
        <f t="shared" si="356"/>
        <v>0</v>
      </c>
      <c r="P1319" s="45">
        <f t="shared" si="356"/>
        <v>0</v>
      </c>
      <c r="Q1319" s="45">
        <f t="shared" si="356"/>
        <v>0</v>
      </c>
    </row>
    <row r="1320" spans="1:17">
      <c r="A1320" s="325">
        <v>432</v>
      </c>
      <c r="B1320" s="166" t="s">
        <v>31</v>
      </c>
      <c r="C1320" s="167" t="str">
        <f>IF(C7=W173,"O",IF(C7=X173,"O",IF(C7=Y173,"O",IF(C7=Z173,"O",IF(C7=AA173,"O",IF(C7=AB173,"O","X"))))))</f>
        <v>X</v>
      </c>
      <c r="D1320" s="167" t="str">
        <f>IF(D7=W173,"O",IF(D7=X173,"O",IF(D7=Y173,"O",IF(D7=Z173,"O",IF(D7=AA173,"O",IF(D7=AB173,"O","X"))))))</f>
        <v>X</v>
      </c>
      <c r="E1320" s="167" t="str">
        <f>IF(E7=W173,"O",IF(E7=X173,"O",IF(E7=Y173,"O",IF(E7=Z173,"O",IF(E7=AA173,"O",IF(E7=AB173,"O","X"))))))</f>
        <v>X</v>
      </c>
      <c r="F1320" s="167" t="str">
        <f>IF(F7=W173,"O",IF(F7=X173,"O",IF(F7=Y173,"O",IF(F7=Z173,"O",IF(F7=AA173,"O",IF(F7=AB173,"O","X"))))))</f>
        <v>X</v>
      </c>
      <c r="G1320" s="167" t="str">
        <f>IF(G7=W173,"O",IF(G7=X173,"O",IF(G7=Y173,"O",IF(G7=Z173,"O",IF(G7=AA173,"O",IF(G7=AB173,"O","X"))))))</f>
        <v>X</v>
      </c>
      <c r="H1320" s="167" t="str">
        <f>IF(H7=W173,"O",IF(H7=X173,"O",IF(H7=Y173,"O",IF(H7=Z173,"O",IF(H7=AA173,"O",IF(H7=AB173,"O","X"))))))</f>
        <v>X</v>
      </c>
      <c r="I1320" s="167" t="str">
        <f>IF(I7=W173,"O",IF(I7=X173,"O",IF(I7=Y173,"O",IF(I7=Z173,"O",IF(I7=AA173,"O",IF(I7=AB173,"O","X"))))))</f>
        <v>X</v>
      </c>
      <c r="J1320" s="167" t="str">
        <f>IF(J7=W173,"O",IF(J7=X173,"O",IF(J7=Y173,"O",IF(J7=Z173,"O",IF(J7=AA173,"O",IF(J7=AB173,"O","X"))))))</f>
        <v>X</v>
      </c>
      <c r="K1320" s="167" t="str">
        <f>IF(K7=W173,"O",IF(K7=X173,"O",IF(K7=Y173,"O",IF(K7=Z173,"O",IF(K7=AA173,"O",IF(K7=AB173,"O","X"))))))</f>
        <v>X</v>
      </c>
      <c r="L1320" s="167" t="str">
        <f>IF(L7=W173,"O",IF(L7=X173,"O",IF(L7=Y173,"O",IF(L7=Z173,"O",IF(L7=AA173,"O",IF(L7=AB173,"O","X"))))))</f>
        <v>X</v>
      </c>
      <c r="M1320" s="167" t="str">
        <f>IF(M7=W173,"O",IF(M7=X173,"O",IF(M7=Y173,"O",IF(M7=Z173,"O",IF(M7=AA173,"O",IF(M7=AB173,"O","X"))))))</f>
        <v>X</v>
      </c>
      <c r="N1320" s="167" t="str">
        <f>IF(N7=W173,"O",IF(N7=X173,"O",IF(N7=Y173,"O",IF(N7=Z173,"O",IF(N7=AA173,"O",IF(N7=AB173,"O","X"))))))</f>
        <v>X</v>
      </c>
      <c r="O1320" s="167" t="str">
        <f>IF(O7=W173,"O",IF(O7=X173,"O",IF(O7=Y173,"O",IF(O7=Z173,"O",IF(O7=AA173,"O",IF(O7=AB173,"O","X"))))))</f>
        <v>X</v>
      </c>
      <c r="P1320" s="167" t="str">
        <f>IF(P7=W173,"O",IF(P7=X173,"O",IF(P7=Y173,"O",IF(P7=Z173,"O",IF(P7=AA173,"O",IF(P7=AB173,"O","X"))))))</f>
        <v>X</v>
      </c>
      <c r="Q1320" s="167" t="str">
        <f>IF(Q7=W173,"O",IF(Q7=X173,"O",IF(Q7=Y173,"O",IF(Q7=Z173,"O",IF(Q7=AA173,"O",IF(Q7=AB173,"O","X"))))))</f>
        <v>X</v>
      </c>
    </row>
    <row r="1321" spans="1:17">
      <c r="A1321" s="326"/>
      <c r="B1321" s="166" t="s">
        <v>32</v>
      </c>
      <c r="C1321" s="167" t="str">
        <f>IF(C8=W173,"O",IF(C8=X173,"O",IF(C8=Y173,"O",IF(C8=Z173,"O",IF(C8=AA173,"O",IF(C8=AB173,"O","X"))))))</f>
        <v>X</v>
      </c>
      <c r="D1321" s="167" t="str">
        <f>IF(D8=W173,"O",IF(D8=X173,"O",IF(D8=Y173,"O",IF(D8=Z173,"O",IF(D8=AA173,"O",IF(D8=AB173,"O","X"))))))</f>
        <v>X</v>
      </c>
      <c r="E1321" s="167" t="str">
        <f>IF(E8=W173,"O",IF(E8=X173,"O",IF(E8=Y173,"O",IF(E8=Z173,"O",IF(E8=AA173,"O",IF(E8=AB173,"O","X"))))))</f>
        <v>X</v>
      </c>
      <c r="F1321" s="167" t="str">
        <f>IF(F8=W173,"O",IF(F8=X173,"O",IF(F8=Y173,"O",IF(F8=Z173,"O",IF(F8=AA173,"O",IF(F8=AB173,"O","X"))))))</f>
        <v>X</v>
      </c>
      <c r="G1321" s="167" t="str">
        <f>IF(G8=W173,"O",IF(G8=X173,"O",IF(G8=Y173,"O",IF(G8=Z173,"O",IF(G8=AA173,"O",IF(G8=AB173,"O","X"))))))</f>
        <v>X</v>
      </c>
      <c r="H1321" s="167" t="str">
        <f>IF(H8=W173,"O",IF(H8=X173,"O",IF(H8=Y173,"O",IF(H8=Z173,"O",IF(H8=AA173,"O",IF(H8=AB173,"O","X"))))))</f>
        <v>X</v>
      </c>
      <c r="I1321" s="167" t="str">
        <f>IF(I8=W173,"O",IF(I8=X173,"O",IF(I8=Y173,"O",IF(I8=Z173,"O",IF(I8=AA173,"O",IF(I8=AB173,"O","X"))))))</f>
        <v>X</v>
      </c>
      <c r="J1321" s="167" t="str">
        <f>IF(J8=W173,"O",IF(J8=X173,"O",IF(J8=Y173,"O",IF(J8=Z173,"O",IF(J8=AA173,"O",IF(J8=AB173,"O","X"))))))</f>
        <v>X</v>
      </c>
      <c r="K1321" s="167" t="str">
        <f>IF(K8=W173,"O",IF(K8=X173,"O",IF(K8=Y173,"O",IF(K8=Z173,"O",IF(K8=AA173,"O",IF(K8=AB173,"O","X"))))))</f>
        <v>X</v>
      </c>
      <c r="L1321" s="167" t="str">
        <f>IF(L8=W173,"O",IF(L8=X173,"O",IF(L8=Y173,"O",IF(L8=Z173,"O",IF(L8=AA173,"O",IF(L8=AB173,"O","X"))))))</f>
        <v>X</v>
      </c>
      <c r="M1321" s="167" t="str">
        <f>IF(M8=W173,"O",IF(M8=X173,"O",IF(M8=Y173,"O",IF(M8=Z173,"O",IF(M8=AA173,"O",IF(M8=AB173,"O","X"))))))</f>
        <v>X</v>
      </c>
      <c r="N1321" s="167" t="str">
        <f>IF(N8=W173,"O",IF(N8=X173,"O",IF(N8=Y173,"O",IF(N8=Z173,"O",IF(N8=AA173,"O",IF(N8=AB173,"O","X"))))))</f>
        <v>X</v>
      </c>
      <c r="O1321" s="167" t="str">
        <f>IF(O8=W173,"O",IF(O8=X173,"O",IF(O8=Y173,"O",IF(O8=Z173,"O",IF(O8=AA173,"O",IF(O8=AB173,"O","X"))))))</f>
        <v>X</v>
      </c>
      <c r="P1321" s="167" t="str">
        <f>IF(P8=W173,"O",IF(P8=X173,"O",IF(P8=Y173,"O",IF(P8=Z173,"O",IF(P8=AA173,"O",IF(P8=AB173,"O","X"))))))</f>
        <v>X</v>
      </c>
      <c r="Q1321" s="167" t="str">
        <f>IF(Q8=W173,"O",IF(Q8=X173,"O",IF(Q8=Y173,"O",IF(Q8=Z173,"O",IF(Q8=AA173,"O",IF(Q8=AB173,"O","X"))))))</f>
        <v>X</v>
      </c>
    </row>
    <row r="1322" spans="1:17">
      <c r="A1322" s="326"/>
      <c r="B1322" s="166" t="s">
        <v>33</v>
      </c>
      <c r="C1322" s="167" t="str">
        <f>IF(C9=W173,"O",IF(C9=X173,"O",IF(C9=Y173,"O",IF(C9=Z173,"O",IF(C9=AA173,"O",IF(C9=AB173,"O","X"))))))</f>
        <v>X</v>
      </c>
      <c r="D1322" s="167" t="str">
        <f>IF(D9=W173,"O",IF(D9=X173,"O",IF(D9=Y173,"O",IF(D9=Z173,"O",IF(D9=AA173,"O",IF(D9=AB173,"O","X"))))))</f>
        <v>X</v>
      </c>
      <c r="E1322" s="167" t="str">
        <f>IF(E9=W173,"O",IF(E9=X173,"O",IF(E9=Y173,"O",IF(E9=Z173,"O",IF(E9=AA173,"O",IF(E9=AB173,"O","X"))))))</f>
        <v>X</v>
      </c>
      <c r="F1322" s="167" t="str">
        <f>IF(F9=W173,"O",IF(F9=X173,"O",IF(F9=Y173,"O",IF(F9=Z173,"O",IF(F9=AA173,"O",IF(F9=AB173,"O","X"))))))</f>
        <v>X</v>
      </c>
      <c r="G1322" s="167" t="str">
        <f>IF(G9=W173,"O",IF(G9=X173,"O",IF(G9=Y173,"O",IF(G9=Z173,"O",IF(G9=AA173,"O",IF(G9=AB173,"O","X"))))))</f>
        <v>X</v>
      </c>
      <c r="H1322" s="167" t="str">
        <f>IF(H9=W173,"O",IF(H9=X173,"O",IF(H9=Y173,"O",IF(H9=Z173,"O",IF(H9=AA173,"O",IF(H9=AB173,"O","X"))))))</f>
        <v>X</v>
      </c>
      <c r="I1322" s="167" t="str">
        <f>IF(I9=W173,"O",IF(I9=X173,"O",IF(I9=Y173,"O",IF(I9=Z173,"O",IF(I9=AA173,"O",IF(I9=AB173,"O","X"))))))</f>
        <v>X</v>
      </c>
      <c r="J1322" s="167" t="str">
        <f>IF(J9=W173,"O",IF(J9=X173,"O",IF(J9=Y173,"O",IF(J9=Z173,"O",IF(J9=AA173,"O",IF(J9=AB173,"O","X"))))))</f>
        <v>X</v>
      </c>
      <c r="K1322" s="167" t="str">
        <f>IF(K9=W173,"O",IF(K9=X173,"O",IF(K9=Y173,"O",IF(K9=Z173,"O",IF(K9=AA173,"O",IF(K9=AB173,"O","X"))))))</f>
        <v>X</v>
      </c>
      <c r="L1322" s="167" t="str">
        <f>IF(L9=W173,"O",IF(L9=X173,"O",IF(L9=Y173,"O",IF(L9=Z173,"O",IF(L9=AA173,"O",IF(L9=AB173,"O","X"))))))</f>
        <v>X</v>
      </c>
      <c r="M1322" s="167" t="str">
        <f>IF(M9=W173,"O",IF(M9=X173,"O",IF(M9=Y173,"O",IF(M9=Z173,"O",IF(M9=AA173,"O",IF(M9=AB173,"O","X"))))))</f>
        <v>X</v>
      </c>
      <c r="N1322" s="167" t="str">
        <f>IF(N9=W173,"O",IF(N9=X173,"O",IF(N9=Y173,"O",IF(N9=Z173,"O",IF(N9=AA173,"O",IF(N9=AB173,"O","X"))))))</f>
        <v>X</v>
      </c>
      <c r="O1322" s="167" t="str">
        <f>IF(O9=W173,"O",IF(O9=X173,"O",IF(O9=Y173,"O",IF(O9=Z173,"O",IF(O9=AA173,"O",IF(O9=AB173,"O","X"))))))</f>
        <v>X</v>
      </c>
      <c r="P1322" s="167" t="str">
        <f>IF(P9=W173,"O",IF(P9=X173,"O",IF(P9=Y173,"O",IF(P9=Z173,"O",IF(P9=AA173,"O",IF(P9=AB173,"O","X"))))))</f>
        <v>X</v>
      </c>
      <c r="Q1322" s="167" t="str">
        <f>IF(Q9=W173,"O",IF(Q9=X173,"O",IF(Q9=Y173,"O",IF(Q9=Z173,"O",IF(Q9=AA173,"O",IF(Q9=AB173,"O","X"))))))</f>
        <v>X</v>
      </c>
    </row>
    <row r="1323" spans="1:17">
      <c r="A1323" s="326"/>
      <c r="B1323" s="166" t="s">
        <v>34</v>
      </c>
      <c r="C1323" s="167" t="str">
        <f>IF(C10=W173,"O",IF(C10=X173,"O",IF(C10=Y173,"O",IF(C10=Z173,"O",IF(C10=AA173,"O",IF(C10=AB173,"O","X"))))))</f>
        <v>X</v>
      </c>
      <c r="D1323" s="167" t="str">
        <f>IF(D10=W173,"O",IF(D10=X173,"O",IF(D10=Y173,"O",IF(D10=Z173,"O",IF(D10=AA173,"O",IF(D10=AB173,"O","X"))))))</f>
        <v>X</v>
      </c>
      <c r="E1323" s="167" t="str">
        <f>IF(E10=W173,"O",IF(E10=X173,"O",IF(E10=Y173,"O",IF(E10=Z173,"O",IF(E10=AA173,"O",IF(E10=AB173,"O","X"))))))</f>
        <v>X</v>
      </c>
      <c r="F1323" s="167" t="str">
        <f>IF(F10=W173,"O",IF(F10=X173,"O",IF(F10=Y173,"O",IF(F10=Z173,"O",IF(F10=AA173,"O",IF(F10=AB173,"O","X"))))))</f>
        <v>X</v>
      </c>
      <c r="G1323" s="167" t="str">
        <f>IF(G10=W173,"O",IF(G10=X173,"O",IF(G10=Y173,"O",IF(G10=Z173,"O",IF(G10=AA173,"O",IF(G10=AB173,"O","X"))))))</f>
        <v>X</v>
      </c>
      <c r="H1323" s="167" t="str">
        <f>IF(H10=W173,"O",IF(H10=X173,"O",IF(H10=Y173,"O",IF(H10=Z173,"O",IF(H10=AA173,"O",IF(H10=AB173,"O","X"))))))</f>
        <v>X</v>
      </c>
      <c r="I1323" s="167" t="str">
        <f>IF(I10=W173,"O",IF(I10=X173,"O",IF(I10=Y173,"O",IF(I10=Z173,"O",IF(I10=AA173,"O",IF(I10=AB173,"O","X"))))))</f>
        <v>X</v>
      </c>
      <c r="J1323" s="167" t="str">
        <f>IF(J10=W173,"O",IF(J10=X173,"O",IF(J10=Y173,"O",IF(J10=Z173,"O",IF(J10=AA173,"O",IF(J10=AB173,"O","X"))))))</f>
        <v>X</v>
      </c>
      <c r="K1323" s="167" t="str">
        <f>IF(K10=W173,"O",IF(K10=X173,"O",IF(K10=Y173,"O",IF(K10=Z173,"O",IF(K10=AA173,"O",IF(K10=AB173,"O","X"))))))</f>
        <v>X</v>
      </c>
      <c r="L1323" s="167" t="str">
        <f>IF(L10=W173,"O",IF(L10=X173,"O",IF(L10=Y173,"O",IF(L10=Z173,"O",IF(L10=AA173,"O",IF(L10=AB173,"O","X"))))))</f>
        <v>X</v>
      </c>
      <c r="M1323" s="167" t="str">
        <f>IF(M10=W173,"O",IF(M10=X173,"O",IF(M10=Y173,"O",IF(M10=Z173,"O",IF(M10=AA173,"O",IF(M10=AB173,"O","X"))))))</f>
        <v>X</v>
      </c>
      <c r="N1323" s="167" t="str">
        <f>IF(N10=W173,"O",IF(N10=X173,"O",IF(N10=Y173,"O",IF(N10=Z173,"O",IF(N10=AA173,"O",IF(N10=AB173,"O","X"))))))</f>
        <v>X</v>
      </c>
      <c r="O1323" s="167" t="str">
        <f>IF(O10=W173,"O",IF(O10=X173,"O",IF(O10=Y173,"O",IF(O10=Z173,"O",IF(O10=AA173,"O",IF(O10=AB173,"O","X"))))))</f>
        <v>X</v>
      </c>
      <c r="P1323" s="167" t="str">
        <f>IF(P10=W173,"O",IF(P10=X173,"O",IF(P10=Y173,"O",IF(P10=Z173,"O",IF(P10=AA173,"O",IF(P10=AB173,"O","X"))))))</f>
        <v>X</v>
      </c>
      <c r="Q1323" s="167" t="str">
        <f>IF(Q10=W173,"O",IF(Q10=X173,"O",IF(Q10=Y173,"O",IF(Q10=Z173,"O",IF(Q10=AA173,"O",IF(Q10=AB173,"O","X"))))))</f>
        <v>X</v>
      </c>
    </row>
    <row r="1324" spans="1:17">
      <c r="A1324" s="326"/>
      <c r="B1324" s="166" t="s">
        <v>35</v>
      </c>
      <c r="C1324" s="167" t="str">
        <f>IF(C11=W173,"O",IF(C11=X173,"O",IF(C11=Y173,"O",IF(C11=Z173,"O",IF(C11=AA173,"O",IF(C11=AB173,"O","X"))))))</f>
        <v>O</v>
      </c>
      <c r="D1324" s="167" t="str">
        <f>IF(D11=W173,"O",IF(D11=X173,"O",IF(D11=Y173,"O",IF(D11=Z173,"O",IF(D11=AA173,"O",IF(D11=AB173,"O","X"))))))</f>
        <v>O</v>
      </c>
      <c r="E1324" s="167" t="str">
        <f>IF(E11=W173,"O",IF(E11=X173,"O",IF(E11=Y173,"O",IF(E11=Z173,"O",IF(E11=AA173,"O",IF(E11=AB173,"O","X"))))))</f>
        <v>O</v>
      </c>
      <c r="F1324" s="167" t="str">
        <f>IF(F11=W173,"O",IF(F11=X173,"O",IF(F11=Y173,"O",IF(F11=Z173,"O",IF(F11=AA173,"O",IF(F11=AB173,"O","X"))))))</f>
        <v>O</v>
      </c>
      <c r="G1324" s="167" t="str">
        <f>IF(G11=W173,"O",IF(G11=X173,"O",IF(G11=Y173,"O",IF(G11=Z173,"O",IF(G11=AA173,"O",IF(G11=AB173,"O","X"))))))</f>
        <v>O</v>
      </c>
      <c r="H1324" s="167" t="str">
        <f>IF(H11=W173,"O",IF(H11=X173,"O",IF(H11=Y173,"O",IF(H11=Z173,"O",IF(H11=AA173,"O",IF(H11=AB173,"O","X"))))))</f>
        <v>O</v>
      </c>
      <c r="I1324" s="167" t="str">
        <f>IF(I11=W173,"O",IF(I11=X173,"O",IF(I11=Y173,"O",IF(I11=Z173,"O",IF(I11=AA173,"O",IF(I11=AB173,"O","X"))))))</f>
        <v>O</v>
      </c>
      <c r="J1324" s="167" t="str">
        <f>IF(J11=W173,"O",IF(J11=X173,"O",IF(J11=Y173,"O",IF(J11=Z173,"O",IF(J11=AA173,"O",IF(J11=AB173,"O","X"))))))</f>
        <v>O</v>
      </c>
      <c r="K1324" s="167" t="str">
        <f>IF(K11=W173,"O",IF(K11=X173,"O",IF(K11=Y173,"O",IF(K11=Z173,"O",IF(K11=AA173,"O",IF(K11=AB173,"O","X"))))))</f>
        <v>O</v>
      </c>
      <c r="L1324" s="167" t="str">
        <f>IF(L11=W173,"O",IF(L11=X173,"O",IF(L11=Y173,"O",IF(L11=Z173,"O",IF(L11=AA173,"O",IF(L11=AB173,"O","X"))))))</f>
        <v>O</v>
      </c>
      <c r="M1324" s="167" t="str">
        <f>IF(M11=W173,"O",IF(M11=X173,"O",IF(M11=Y173,"O",IF(M11=Z173,"O",IF(M11=AA173,"O",IF(M11=AB173,"O","X"))))))</f>
        <v>O</v>
      </c>
      <c r="N1324" s="167" t="str">
        <f>IF(N11=W173,"O",IF(N11=X173,"O",IF(N11=Y173,"O",IF(N11=Z173,"O",IF(N11=AA173,"O",IF(N11=AB173,"O","X"))))))</f>
        <v>O</v>
      </c>
      <c r="O1324" s="167" t="str">
        <f>IF(O11=W173,"O",IF(O11=X173,"O",IF(O11=Y173,"O",IF(O11=Z173,"O",IF(O11=AA173,"O",IF(O11=AB173,"O","X"))))))</f>
        <v>O</v>
      </c>
      <c r="P1324" s="167" t="str">
        <f>IF(P11=W173,"O",IF(P11=X173,"O",IF(P11=Y173,"O",IF(P11=Z173,"O",IF(P11=AA173,"O",IF(P11=AB173,"O","X"))))))</f>
        <v>O</v>
      </c>
      <c r="Q1324" s="167" t="str">
        <f>IF(Q11=W173,"O",IF(Q11=X173,"O",IF(Q11=Y173,"O",IF(Q11=Z173,"O",IF(Q11=AA173,"O",IF(Q11=AB173,"O","X"))))))</f>
        <v>O</v>
      </c>
    </row>
    <row r="1325" spans="1:17">
      <c r="A1325" s="326"/>
      <c r="B1325" s="167" t="s">
        <v>21</v>
      </c>
      <c r="C1325" s="167" t="str">
        <f>IF(C12=W173,"O",IF(C12=X173,"O",IF(C12=Y173,"O",IF(C12=Z173,"O",IF(C12=AA173,"O",IF(C12=AB173,"O","X"))))))</f>
        <v>X</v>
      </c>
      <c r="D1325" s="167" t="str">
        <f>IF(D12=W173,"O",IF(D12=X173,"O",IF(D12=Y173,"O",IF(D12=Z173,"O",IF(D12=AA173,"O",IF(D12=AB173,"O","X"))))))</f>
        <v>X</v>
      </c>
      <c r="E1325" s="167" t="str">
        <f>IF(E12=W173,"O",IF(E12=X173,"O",IF(E12=Y173,"O",IF(E12=Z173,"O",IF(E12=AA173,"O",IF(E12=AB173,"O","X"))))))</f>
        <v>X</v>
      </c>
      <c r="F1325" s="167" t="str">
        <f>IF(F12=W173,"O",IF(F12=X173,"O",IF(F12=Y173,"O",IF(F12=Z173,"O",IF(F12=AA173,"O",IF(F12=AB173,"O","X"))))))</f>
        <v>X</v>
      </c>
      <c r="G1325" s="167" t="str">
        <f>IF(G12=W173,"O",IF(G12=X173,"O",IF(G12=Y173,"O",IF(G12=Z173,"O",IF(G12=AA173,"O",IF(G12=AB173,"O","X"))))))</f>
        <v>X</v>
      </c>
      <c r="H1325" s="167" t="str">
        <f>IF(H12=W173,"O",IF(H12=X173,"O",IF(H12=Y173,"O",IF(H12=Z173,"O",IF(H12=AA173,"O",IF(H12=AB173,"O","X"))))))</f>
        <v>X</v>
      </c>
      <c r="I1325" s="167" t="str">
        <f>IF(I12=W173,"O",IF(I12=X173,"O",IF(I12=Y173,"O",IF(I12=Z173,"O",IF(I12=AA173,"O",IF(I12=AB173,"O","X"))))))</f>
        <v>X</v>
      </c>
      <c r="J1325" s="167" t="str">
        <f>IF(J12=W173,"O",IF(J12=X173,"O",IF(J12=Y173,"O",IF(J12=Z173,"O",IF(J12=AA173,"O",IF(J12=AB173,"O","X"))))))</f>
        <v>X</v>
      </c>
      <c r="K1325" s="167" t="str">
        <f>IF(K12=W173,"O",IF(K12=X173,"O",IF(K12=Y173,"O",IF(K12=Z173,"O",IF(K12=AA173,"O",IF(K12=AB173,"O","X"))))))</f>
        <v>X</v>
      </c>
      <c r="L1325" s="167" t="str">
        <f>IF(L12=W173,"O",IF(L12=X173,"O",IF(L12=Y173,"O",IF(L12=Z173,"O",IF(L12=AA173,"O",IF(L12=AB173,"O","X"))))))</f>
        <v>X</v>
      </c>
      <c r="M1325" s="167" t="str">
        <f>IF(M12=W173,"O",IF(M12=X173,"O",IF(M12=Y173,"O",IF(M12=Z173,"O",IF(M12=AA173,"O",IF(M12=AB173,"O","X"))))))</f>
        <v>X</v>
      </c>
      <c r="N1325" s="167" t="str">
        <f>IF(N12=W173,"O",IF(N12=X173,"O",IF(N12=Y173,"O",IF(N12=Z173,"O",IF(N12=AA173,"O",IF(N12=AB173,"O","X"))))))</f>
        <v>X</v>
      </c>
      <c r="O1325" s="167" t="str">
        <f>IF(O12=W173,"O",IF(O12=X173,"O",IF(O12=Y173,"O",IF(O12=Z173,"O",IF(O12=AA173,"O",IF(O12=AB173,"O","X"))))))</f>
        <v>X</v>
      </c>
      <c r="P1325" s="167" t="str">
        <f>IF(P12=W173,"O",IF(P12=X173,"O",IF(P12=Y173,"O",IF(P12=Z173,"O",IF(P12=AA173,"O",IF(P12=AB173,"O","X"))))))</f>
        <v>X</v>
      </c>
      <c r="Q1325" s="167" t="str">
        <f>IF(Q12=W173,"O",IF(Q12=X173,"O",IF(Q12=Y173,"O",IF(Q12=Z173,"O",IF(Q12=AA173,"O",IF(Q12=AB173,"O","X"))))))</f>
        <v>X</v>
      </c>
    </row>
    <row r="1326" spans="1:17">
      <c r="A1326" s="327"/>
      <c r="B1326" s="31" t="s">
        <v>45</v>
      </c>
      <c r="C1326" s="45">
        <f>COUNTIF(C1320:C1325,"O")</f>
        <v>1</v>
      </c>
      <c r="D1326" s="45">
        <f t="shared" ref="D1326:Q1326" si="357">COUNTIF(D1320:D1325,"O")</f>
        <v>1</v>
      </c>
      <c r="E1326" s="45">
        <f t="shared" si="357"/>
        <v>1</v>
      </c>
      <c r="F1326" s="45">
        <f t="shared" si="357"/>
        <v>1</v>
      </c>
      <c r="G1326" s="45">
        <f t="shared" si="357"/>
        <v>1</v>
      </c>
      <c r="H1326" s="45">
        <f t="shared" si="357"/>
        <v>1</v>
      </c>
      <c r="I1326" s="45">
        <f t="shared" si="357"/>
        <v>1</v>
      </c>
      <c r="J1326" s="45">
        <f t="shared" si="357"/>
        <v>1</v>
      </c>
      <c r="K1326" s="45">
        <f t="shared" si="357"/>
        <v>1</v>
      </c>
      <c r="L1326" s="45">
        <f t="shared" si="357"/>
        <v>1</v>
      </c>
      <c r="M1326" s="45">
        <f t="shared" si="357"/>
        <v>1</v>
      </c>
      <c r="N1326" s="45">
        <f t="shared" si="357"/>
        <v>1</v>
      </c>
      <c r="O1326" s="45">
        <f t="shared" si="357"/>
        <v>1</v>
      </c>
      <c r="P1326" s="45">
        <f t="shared" si="357"/>
        <v>1</v>
      </c>
      <c r="Q1326" s="45">
        <f t="shared" si="357"/>
        <v>1</v>
      </c>
    </row>
    <row r="1327" spans="1:17">
      <c r="A1327" s="325">
        <v>433</v>
      </c>
      <c r="B1327" s="166" t="s">
        <v>31</v>
      </c>
      <c r="C1327" s="167" t="str">
        <f>IF(C7=W174,"O",IF(C7=X174,"O",IF(C7=Y174,"O",IF(C7=Z174,"O",IF(C7=AA174,"O",IF(C7=AB174,"O","X"))))))</f>
        <v>X</v>
      </c>
      <c r="D1327" s="167" t="str">
        <f>IF(D7=W174,"O",IF(D7=X174,"O",IF(D7=Y174,"O",IF(D7=Z174,"O",IF(D7=AA174,"O",IF(D7=AB174,"O","X"))))))</f>
        <v>X</v>
      </c>
      <c r="E1327" s="167" t="str">
        <f>IF(E7=W174,"O",IF(E7=X174,"O",IF(E7=Y174,"O",IF(E7=Z174,"O",IF(E7=AA174,"O",IF(E7=AB174,"O","X"))))))</f>
        <v>X</v>
      </c>
      <c r="F1327" s="167" t="str">
        <f>IF(F7=W174,"O",IF(F7=X174,"O",IF(F7=Y174,"O",IF(F7=Z174,"O",IF(F7=AA174,"O",IF(F7=AB174,"O","X"))))))</f>
        <v>X</v>
      </c>
      <c r="G1327" s="167" t="str">
        <f>IF(G7=W174,"O",IF(G7=X174,"O",IF(G7=Y174,"O",IF(G7=Z174,"O",IF(G7=AA174,"O",IF(G7=AB174,"O","X"))))))</f>
        <v>X</v>
      </c>
      <c r="H1327" s="167" t="str">
        <f>IF(H7=W174,"O",IF(H7=X174,"O",IF(H7=Y174,"O",IF(H7=Z174,"O",IF(H7=AA174,"O",IF(H7=AB174,"O","X"))))))</f>
        <v>X</v>
      </c>
      <c r="I1327" s="167" t="str">
        <f>IF(I7=W174,"O",IF(I7=X174,"O",IF(I7=Y174,"O",IF(I7=Z174,"O",IF(I7=AA174,"O",IF(I7=AB174,"O","X"))))))</f>
        <v>X</v>
      </c>
      <c r="J1327" s="167" t="str">
        <f>IF(J7=W174,"O",IF(J7=X174,"O",IF(J7=Y174,"O",IF(J7=Z174,"O",IF(J7=AA174,"O",IF(J7=AB174,"O","X"))))))</f>
        <v>X</v>
      </c>
      <c r="K1327" s="167" t="str">
        <f>IF(K7=W174,"O",IF(K7=X174,"O",IF(K7=Y174,"O",IF(K7=Z174,"O",IF(K7=AA174,"O",IF(K7=AB174,"O","X"))))))</f>
        <v>X</v>
      </c>
      <c r="L1327" s="167" t="str">
        <f>IF(L7=W174,"O",IF(L7=X174,"O",IF(L7=Y174,"O",IF(L7=Z174,"O",IF(L7=AA174,"O",IF(L7=AB174,"O","X"))))))</f>
        <v>X</v>
      </c>
      <c r="M1327" s="167" t="str">
        <f>IF(M7=W174,"O",IF(M7=X174,"O",IF(M7=Y174,"O",IF(M7=Z174,"O",IF(M7=AA174,"O",IF(M7=AB174,"O","X"))))))</f>
        <v>X</v>
      </c>
      <c r="N1327" s="167" t="str">
        <f>IF(N7=W174,"O",IF(N7=X174,"O",IF(N7=Y174,"O",IF(N7=Z174,"O",IF(N7=AA174,"O",IF(N7=AB174,"O","X"))))))</f>
        <v>X</v>
      </c>
      <c r="O1327" s="167" t="str">
        <f>IF(O7=W174,"O",IF(O7=X174,"O",IF(O7=Y174,"O",IF(O7=Z174,"O",IF(O7=AA174,"O",IF(O7=AB174,"O","X"))))))</f>
        <v>X</v>
      </c>
      <c r="P1327" s="167" t="str">
        <f>IF(P7=W174,"O",IF(P7=X174,"O",IF(P7=Y174,"O",IF(P7=Z174,"O",IF(P7=AA174,"O",IF(P7=AB174,"O","X"))))))</f>
        <v>X</v>
      </c>
      <c r="Q1327" s="167" t="str">
        <f>IF(Q7=W174,"O",IF(Q7=X174,"O",IF(Q7=Y174,"O",IF(Q7=Z174,"O",IF(Q7=AA174,"O",IF(Q7=AB174,"O","X"))))))</f>
        <v>X</v>
      </c>
    </row>
    <row r="1328" spans="1:17">
      <c r="A1328" s="326"/>
      <c r="B1328" s="166" t="s">
        <v>32</v>
      </c>
      <c r="C1328" s="167" t="str">
        <f>IF(C8=W174,"O",IF(C8=X174,"O",IF(C8=Y174,"O",IF(C8=Z174,"O",IF(C8=AA174,"O",IF(C8=AB174,"O","X"))))))</f>
        <v>X</v>
      </c>
      <c r="D1328" s="167" t="str">
        <f>IF(D8=W174,"O",IF(D8=X174,"O",IF(D8=Y174,"O",IF(D8=Z174,"O",IF(D8=AA174,"O",IF(D8=AB174,"O","X"))))))</f>
        <v>X</v>
      </c>
      <c r="E1328" s="167" t="str">
        <f>IF(E8=W174,"O",IF(E8=X174,"O",IF(E8=Y174,"O",IF(E8=Z174,"O",IF(E8=AA174,"O",IF(E8=AB174,"O","X"))))))</f>
        <v>X</v>
      </c>
      <c r="F1328" s="167" t="str">
        <f>IF(F8=W174,"O",IF(F8=X174,"O",IF(F8=Y174,"O",IF(F8=Z174,"O",IF(F8=AA174,"O",IF(F8=AB174,"O","X"))))))</f>
        <v>X</v>
      </c>
      <c r="G1328" s="167" t="str">
        <f>IF(G8=W174,"O",IF(G8=X174,"O",IF(G8=Y174,"O",IF(G8=Z174,"O",IF(G8=AA174,"O",IF(G8=AB174,"O","X"))))))</f>
        <v>X</v>
      </c>
      <c r="H1328" s="167" t="str">
        <f>IF(H8=W174,"O",IF(H8=X174,"O",IF(H8=Y174,"O",IF(H8=Z174,"O",IF(H8=AA174,"O",IF(H8=AB174,"O","X"))))))</f>
        <v>X</v>
      </c>
      <c r="I1328" s="167" t="str">
        <f>IF(I8=W174,"O",IF(I8=X174,"O",IF(I8=Y174,"O",IF(I8=Z174,"O",IF(I8=AA174,"O",IF(I8=AB174,"O","X"))))))</f>
        <v>X</v>
      </c>
      <c r="J1328" s="167" t="str">
        <f>IF(J8=W174,"O",IF(J8=X174,"O",IF(J8=Y174,"O",IF(J8=Z174,"O",IF(J8=AA174,"O",IF(J8=AB174,"O","X"))))))</f>
        <v>X</v>
      </c>
      <c r="K1328" s="167" t="str">
        <f>IF(K8=W174,"O",IF(K8=X174,"O",IF(K8=Y174,"O",IF(K8=Z174,"O",IF(K8=AA174,"O",IF(K8=AB174,"O","X"))))))</f>
        <v>X</v>
      </c>
      <c r="L1328" s="167" t="str">
        <f>IF(L8=W174,"O",IF(L8=X174,"O",IF(L8=Y174,"O",IF(L8=Z174,"O",IF(L8=AA174,"O",IF(L8=AB174,"O","X"))))))</f>
        <v>X</v>
      </c>
      <c r="M1328" s="167" t="str">
        <f>IF(M8=W174,"O",IF(M8=X174,"O",IF(M8=Y174,"O",IF(M8=Z174,"O",IF(M8=AA174,"O",IF(M8=AB174,"O","X"))))))</f>
        <v>X</v>
      </c>
      <c r="N1328" s="167" t="str">
        <f>IF(N8=W174,"O",IF(N8=X174,"O",IF(N8=Y174,"O",IF(N8=Z174,"O",IF(N8=AA174,"O",IF(N8=AB174,"O","X"))))))</f>
        <v>X</v>
      </c>
      <c r="O1328" s="167" t="str">
        <f>IF(O8=W174,"O",IF(O8=X174,"O",IF(O8=Y174,"O",IF(O8=Z174,"O",IF(O8=AA174,"O",IF(O8=AB174,"O","X"))))))</f>
        <v>X</v>
      </c>
      <c r="P1328" s="167" t="str">
        <f>IF(P8=W174,"O",IF(P8=X174,"O",IF(P8=Y174,"O",IF(P8=Z174,"O",IF(P8=AA174,"O",IF(P8=AB174,"O","X"))))))</f>
        <v>X</v>
      </c>
      <c r="Q1328" s="167" t="str">
        <f>IF(Q8=W174,"O",IF(Q8=X174,"O",IF(Q8=Y174,"O",IF(Q8=Z174,"O",IF(Q8=AA174,"O",IF(Q8=AB174,"O","X"))))))</f>
        <v>X</v>
      </c>
    </row>
    <row r="1329" spans="1:17">
      <c r="A1329" s="326"/>
      <c r="B1329" s="166" t="s">
        <v>33</v>
      </c>
      <c r="C1329" s="167" t="str">
        <f>IF(C9=W174,"O",IF(C9=X174,"O",IF(C9=Y174,"O",IF(C9=Z174,"O",IF(C9=AA174,"O",IF(C9=AB174,"O","X"))))))</f>
        <v>X</v>
      </c>
      <c r="D1329" s="167" t="str">
        <f>IF(D9=W174,"O",IF(D9=X174,"O",IF(D9=Y174,"O",IF(D9=Z174,"O",IF(D9=AA174,"O",IF(D9=AB174,"O","X"))))))</f>
        <v>X</v>
      </c>
      <c r="E1329" s="167" t="str">
        <f>IF(E9=W174,"O",IF(E9=X174,"O",IF(E9=Y174,"O",IF(E9=Z174,"O",IF(E9=AA174,"O",IF(E9=AB174,"O","X"))))))</f>
        <v>X</v>
      </c>
      <c r="F1329" s="167" t="str">
        <f>IF(F9=W174,"O",IF(F9=X174,"O",IF(F9=Y174,"O",IF(F9=Z174,"O",IF(F9=AA174,"O",IF(F9=AB174,"O","X"))))))</f>
        <v>X</v>
      </c>
      <c r="G1329" s="167" t="str">
        <f>IF(G9=W174,"O",IF(G9=X174,"O",IF(G9=Y174,"O",IF(G9=Z174,"O",IF(G9=AA174,"O",IF(G9=AB174,"O","X"))))))</f>
        <v>X</v>
      </c>
      <c r="H1329" s="167" t="str">
        <f>IF(H9=W174,"O",IF(H9=X174,"O",IF(H9=Y174,"O",IF(H9=Z174,"O",IF(H9=AA174,"O",IF(H9=AB174,"O","X"))))))</f>
        <v>X</v>
      </c>
      <c r="I1329" s="167" t="str">
        <f>IF(I9=W174,"O",IF(I9=X174,"O",IF(I9=Y174,"O",IF(I9=Z174,"O",IF(I9=AA174,"O",IF(I9=AB174,"O","X"))))))</f>
        <v>X</v>
      </c>
      <c r="J1329" s="167" t="str">
        <f>IF(J9=W174,"O",IF(J9=X174,"O",IF(J9=Y174,"O",IF(J9=Z174,"O",IF(J9=AA174,"O",IF(J9=AB174,"O","X"))))))</f>
        <v>X</v>
      </c>
      <c r="K1329" s="167" t="str">
        <f>IF(K9=W174,"O",IF(K9=X174,"O",IF(K9=Y174,"O",IF(K9=Z174,"O",IF(K9=AA174,"O",IF(K9=AB174,"O","X"))))))</f>
        <v>X</v>
      </c>
      <c r="L1329" s="167" t="str">
        <f>IF(L9=W174,"O",IF(L9=X174,"O",IF(L9=Y174,"O",IF(L9=Z174,"O",IF(L9=AA174,"O",IF(L9=AB174,"O","X"))))))</f>
        <v>X</v>
      </c>
      <c r="M1329" s="167" t="str">
        <f>IF(M9=W174,"O",IF(M9=X174,"O",IF(M9=Y174,"O",IF(M9=Z174,"O",IF(M9=AA174,"O",IF(M9=AB174,"O","X"))))))</f>
        <v>X</v>
      </c>
      <c r="N1329" s="167" t="str">
        <f>IF(N9=W174,"O",IF(N9=X174,"O",IF(N9=Y174,"O",IF(N9=Z174,"O",IF(N9=AA174,"O",IF(N9=AB174,"O","X"))))))</f>
        <v>X</v>
      </c>
      <c r="O1329" s="167" t="str">
        <f>IF(O9=W174,"O",IF(O9=X174,"O",IF(O9=Y174,"O",IF(O9=Z174,"O",IF(O9=AA174,"O",IF(O9=AB174,"O","X"))))))</f>
        <v>X</v>
      </c>
      <c r="P1329" s="167" t="str">
        <f>IF(P9=W174,"O",IF(P9=X174,"O",IF(P9=Y174,"O",IF(P9=Z174,"O",IF(P9=AA174,"O",IF(P9=AB174,"O","X"))))))</f>
        <v>X</v>
      </c>
      <c r="Q1329" s="167" t="str">
        <f>IF(Q9=W174,"O",IF(Q9=X174,"O",IF(Q9=Y174,"O",IF(Q9=Z174,"O",IF(Q9=AA174,"O",IF(Q9=AB174,"O","X"))))))</f>
        <v>X</v>
      </c>
    </row>
    <row r="1330" spans="1:17">
      <c r="A1330" s="326"/>
      <c r="B1330" s="166" t="s">
        <v>34</v>
      </c>
      <c r="C1330" s="167" t="str">
        <f>IF(C10=W174,"O",IF(C10=X174,"O",IF(C10=Y174,"O",IF(C10=Z174,"O",IF(C10=AA174,"O",IF(C10=AB174,"O","X"))))))</f>
        <v>X</v>
      </c>
      <c r="D1330" s="167" t="str">
        <f>IF(D10=W174,"O",IF(D10=X174,"O",IF(D10=Y174,"O",IF(D10=Z174,"O",IF(D10=AA174,"O",IF(D10=AB174,"O","X"))))))</f>
        <v>X</v>
      </c>
      <c r="E1330" s="167" t="str">
        <f>IF(E10=W174,"O",IF(E10=X174,"O",IF(E10=Y174,"O",IF(E10=Z174,"O",IF(E10=AA174,"O",IF(E10=AB174,"O","X"))))))</f>
        <v>X</v>
      </c>
      <c r="F1330" s="167" t="str">
        <f>IF(F10=W174,"O",IF(F10=X174,"O",IF(F10=Y174,"O",IF(F10=Z174,"O",IF(F10=AA174,"O",IF(F10=AB174,"O","X"))))))</f>
        <v>X</v>
      </c>
      <c r="G1330" s="167" t="str">
        <f>IF(G10=W174,"O",IF(G10=X174,"O",IF(G10=Y174,"O",IF(G10=Z174,"O",IF(G10=AA174,"O",IF(G10=AB174,"O","X"))))))</f>
        <v>X</v>
      </c>
      <c r="H1330" s="167" t="str">
        <f>IF(H10=W174,"O",IF(H10=X174,"O",IF(H10=Y174,"O",IF(H10=Z174,"O",IF(H10=AA174,"O",IF(H10=AB174,"O","X"))))))</f>
        <v>X</v>
      </c>
      <c r="I1330" s="167" t="str">
        <f>IF(I10=W174,"O",IF(I10=X174,"O",IF(I10=Y174,"O",IF(I10=Z174,"O",IF(I10=AA174,"O",IF(I10=AB174,"O","X"))))))</f>
        <v>X</v>
      </c>
      <c r="J1330" s="167" t="str">
        <f>IF(J10=W174,"O",IF(J10=X174,"O",IF(J10=Y174,"O",IF(J10=Z174,"O",IF(J10=AA174,"O",IF(J10=AB174,"O","X"))))))</f>
        <v>X</v>
      </c>
      <c r="K1330" s="167" t="str">
        <f>IF(K10=W174,"O",IF(K10=X174,"O",IF(K10=Y174,"O",IF(K10=Z174,"O",IF(K10=AA174,"O",IF(K10=AB174,"O","X"))))))</f>
        <v>X</v>
      </c>
      <c r="L1330" s="167" t="str">
        <f>IF(L10=W174,"O",IF(L10=X174,"O",IF(L10=Y174,"O",IF(L10=Z174,"O",IF(L10=AA174,"O",IF(L10=AB174,"O","X"))))))</f>
        <v>X</v>
      </c>
      <c r="M1330" s="167" t="str">
        <f>IF(M10=W174,"O",IF(M10=X174,"O",IF(M10=Y174,"O",IF(M10=Z174,"O",IF(M10=AA174,"O",IF(M10=AB174,"O","X"))))))</f>
        <v>X</v>
      </c>
      <c r="N1330" s="167" t="str">
        <f>IF(N10=W174,"O",IF(N10=X174,"O",IF(N10=Y174,"O",IF(N10=Z174,"O",IF(N10=AA174,"O",IF(N10=AB174,"O","X"))))))</f>
        <v>X</v>
      </c>
      <c r="O1330" s="167" t="str">
        <f>IF(O10=W174,"O",IF(O10=X174,"O",IF(O10=Y174,"O",IF(O10=Z174,"O",IF(O10=AA174,"O",IF(O10=AB174,"O","X"))))))</f>
        <v>X</v>
      </c>
      <c r="P1330" s="167" t="str">
        <f>IF(P10=W174,"O",IF(P10=X174,"O",IF(P10=Y174,"O",IF(P10=Z174,"O",IF(P10=AA174,"O",IF(P10=AB174,"O","X"))))))</f>
        <v>X</v>
      </c>
      <c r="Q1330" s="167" t="str">
        <f>IF(Q10=W174,"O",IF(Q10=X174,"O",IF(Q10=Y174,"O",IF(Q10=Z174,"O",IF(Q10=AA174,"O",IF(Q10=AB174,"O","X"))))))</f>
        <v>X</v>
      </c>
    </row>
    <row r="1331" spans="1:17">
      <c r="A1331" s="326"/>
      <c r="B1331" s="166" t="s">
        <v>35</v>
      </c>
      <c r="C1331" s="167" t="str">
        <f>IF(C11=W174,"O",IF(C11=X174,"O",IF(C11=Y174,"O",IF(C11=Z174,"O",IF(C11=AA174,"O",IF(C11=AB174,"O","X"))))))</f>
        <v>X</v>
      </c>
      <c r="D1331" s="167" t="str">
        <f>IF(D11=W174,"O",IF(D11=X174,"O",IF(D11=Y174,"O",IF(D11=Z174,"O",IF(D11=AA174,"O",IF(D11=AB174,"O","X"))))))</f>
        <v>X</v>
      </c>
      <c r="E1331" s="167" t="str">
        <f>IF(E11=W174,"O",IF(E11=X174,"O",IF(E11=Y174,"O",IF(E11=Z174,"O",IF(E11=AA174,"O",IF(E11=AB174,"O","X"))))))</f>
        <v>X</v>
      </c>
      <c r="F1331" s="167" t="str">
        <f>IF(F11=W174,"O",IF(F11=X174,"O",IF(F11=Y174,"O",IF(F11=Z174,"O",IF(F11=AA174,"O",IF(F11=AB174,"O","X"))))))</f>
        <v>X</v>
      </c>
      <c r="G1331" s="167" t="str">
        <f>IF(G11=W174,"O",IF(G11=X174,"O",IF(G11=Y174,"O",IF(G11=Z174,"O",IF(G11=AA174,"O",IF(G11=AB174,"O","X"))))))</f>
        <v>X</v>
      </c>
      <c r="H1331" s="167" t="str">
        <f>IF(H11=W174,"O",IF(H11=X174,"O",IF(H11=Y174,"O",IF(H11=Z174,"O",IF(H11=AA174,"O",IF(H11=AB174,"O","X"))))))</f>
        <v>X</v>
      </c>
      <c r="I1331" s="167" t="str">
        <f>IF(I11=W174,"O",IF(I11=X174,"O",IF(I11=Y174,"O",IF(I11=Z174,"O",IF(I11=AA174,"O",IF(I11=AB174,"O","X"))))))</f>
        <v>X</v>
      </c>
      <c r="J1331" s="167" t="str">
        <f>IF(J11=W174,"O",IF(J11=X174,"O",IF(J11=Y174,"O",IF(J11=Z174,"O",IF(J11=AA174,"O",IF(J11=AB174,"O","X"))))))</f>
        <v>X</v>
      </c>
      <c r="K1331" s="167" t="str">
        <f>IF(K11=W174,"O",IF(K11=X174,"O",IF(K11=Y174,"O",IF(K11=Z174,"O",IF(K11=AA174,"O",IF(K11=AB174,"O","X"))))))</f>
        <v>X</v>
      </c>
      <c r="L1331" s="167" t="str">
        <f>IF(L11=W174,"O",IF(L11=X174,"O",IF(L11=Y174,"O",IF(L11=Z174,"O",IF(L11=AA174,"O",IF(L11=AB174,"O","X"))))))</f>
        <v>X</v>
      </c>
      <c r="M1331" s="167" t="str">
        <f>IF(M11=W174,"O",IF(M11=X174,"O",IF(M11=Y174,"O",IF(M11=Z174,"O",IF(M11=AA174,"O",IF(M11=AB174,"O","X"))))))</f>
        <v>X</v>
      </c>
      <c r="N1331" s="167" t="str">
        <f>IF(N11=W174,"O",IF(N11=X174,"O",IF(N11=Y174,"O",IF(N11=Z174,"O",IF(N11=AA174,"O",IF(N11=AB174,"O","X"))))))</f>
        <v>X</v>
      </c>
      <c r="O1331" s="167" t="str">
        <f>IF(O11=W174,"O",IF(O11=X174,"O",IF(O11=Y174,"O",IF(O11=Z174,"O",IF(O11=AA174,"O",IF(O11=AB174,"O","X"))))))</f>
        <v>X</v>
      </c>
      <c r="P1331" s="167" t="str">
        <f>IF(P11=W174,"O",IF(P11=X174,"O",IF(P11=Y174,"O",IF(P11=Z174,"O",IF(P11=AA174,"O",IF(P11=AB174,"O","X"))))))</f>
        <v>X</v>
      </c>
      <c r="Q1331" s="167" t="str">
        <f>IF(Q11=W174,"O",IF(Q11=X174,"O",IF(Q11=Y174,"O",IF(Q11=Z174,"O",IF(Q11=AA174,"O",IF(Q11=AB174,"O","X"))))))</f>
        <v>X</v>
      </c>
    </row>
    <row r="1332" spans="1:17">
      <c r="A1332" s="326"/>
      <c r="B1332" s="167" t="s">
        <v>21</v>
      </c>
      <c r="C1332" s="167" t="str">
        <f>IF(C12=W174,"O",IF(C12=X174,"O",IF(C12=Y174,"O",IF(C12=Z174,"O",IF(C12=AA174,"O",IF(C12=AB174,"O","X"))))))</f>
        <v>O</v>
      </c>
      <c r="D1332" s="167" t="str">
        <f>IF(D12=W174,"O",IF(D12=X174,"O",IF(D12=Y174,"O",IF(D12=Z174,"O",IF(D12=AA174,"O",IF(D12=AB174,"O","X"))))))</f>
        <v>O</v>
      </c>
      <c r="E1332" s="167" t="str">
        <f>IF(E12=W174,"O",IF(E12=X174,"O",IF(E12=Y174,"O",IF(E12=Z174,"O",IF(E12=AA174,"O",IF(E12=AB174,"O","X"))))))</f>
        <v>O</v>
      </c>
      <c r="F1332" s="167" t="str">
        <f>IF(F12=W174,"O",IF(F12=X174,"O",IF(F12=Y174,"O",IF(F12=Z174,"O",IF(F12=AA174,"O",IF(F12=AB174,"O","X"))))))</f>
        <v>O</v>
      </c>
      <c r="G1332" s="167" t="str">
        <f>IF(G12=W174,"O",IF(G12=X174,"O",IF(G12=Y174,"O",IF(G12=Z174,"O",IF(G12=AA174,"O",IF(G12=AB174,"O","X"))))))</f>
        <v>O</v>
      </c>
      <c r="H1332" s="167" t="str">
        <f>IF(H12=W174,"O",IF(H12=X174,"O",IF(H12=Y174,"O",IF(H12=Z174,"O",IF(H12=AA174,"O",IF(H12=AB174,"O","X"))))))</f>
        <v>O</v>
      </c>
      <c r="I1332" s="167" t="str">
        <f>IF(I12=W174,"O",IF(I12=X174,"O",IF(I12=Y174,"O",IF(I12=Z174,"O",IF(I12=AA174,"O",IF(I12=AB174,"O","X"))))))</f>
        <v>O</v>
      </c>
      <c r="J1332" s="167" t="str">
        <f>IF(J12=W174,"O",IF(J12=X174,"O",IF(J12=Y174,"O",IF(J12=Z174,"O",IF(J12=AA174,"O",IF(J12=AB174,"O","X"))))))</f>
        <v>O</v>
      </c>
      <c r="K1332" s="167" t="str">
        <f>IF(K12=W174,"O",IF(K12=X174,"O",IF(K12=Y174,"O",IF(K12=Z174,"O",IF(K12=AA174,"O",IF(K12=AB174,"O","X"))))))</f>
        <v>O</v>
      </c>
      <c r="L1332" s="167" t="str">
        <f>IF(L12=W174,"O",IF(L12=X174,"O",IF(L12=Y174,"O",IF(L12=Z174,"O",IF(L12=AA174,"O",IF(L12=AB174,"O","X"))))))</f>
        <v>O</v>
      </c>
      <c r="M1332" s="167" t="str">
        <f>IF(M12=W174,"O",IF(M12=X174,"O",IF(M12=Y174,"O",IF(M12=Z174,"O",IF(M12=AA174,"O",IF(M12=AB174,"O","X"))))))</f>
        <v>O</v>
      </c>
      <c r="N1332" s="167" t="str">
        <f>IF(N12=W174,"O",IF(N12=X174,"O",IF(N12=Y174,"O",IF(N12=Z174,"O",IF(N12=AA174,"O",IF(N12=AB174,"O","X"))))))</f>
        <v>O</v>
      </c>
      <c r="O1332" s="167" t="str">
        <f>IF(O12=W174,"O",IF(O12=X174,"O",IF(O12=Y174,"O",IF(O12=Z174,"O",IF(O12=AA174,"O",IF(O12=AB174,"O","X"))))))</f>
        <v>O</v>
      </c>
      <c r="P1332" s="167" t="str">
        <f>IF(P12=W174,"O",IF(P12=X174,"O",IF(P12=Y174,"O",IF(P12=Z174,"O",IF(P12=AA174,"O",IF(P12=AB174,"O","X"))))))</f>
        <v>O</v>
      </c>
      <c r="Q1332" s="167" t="str">
        <f>IF(Q12=W174,"O",IF(Q12=X174,"O",IF(Q12=Y174,"O",IF(Q12=Z174,"O",IF(Q12=AA174,"O",IF(Q12=AB174,"O","X"))))))</f>
        <v>O</v>
      </c>
    </row>
    <row r="1333" spans="1:17">
      <c r="A1333" s="327"/>
      <c r="B1333" s="31" t="s">
        <v>45</v>
      </c>
      <c r="C1333" s="45">
        <f>COUNTIF(C1327:C1332,"O")</f>
        <v>1</v>
      </c>
      <c r="D1333" s="45">
        <f t="shared" ref="D1333:Q1333" si="358">COUNTIF(D1327:D1332,"O")</f>
        <v>1</v>
      </c>
      <c r="E1333" s="45">
        <f t="shared" si="358"/>
        <v>1</v>
      </c>
      <c r="F1333" s="45">
        <f t="shared" si="358"/>
        <v>1</v>
      </c>
      <c r="G1333" s="45">
        <f t="shared" si="358"/>
        <v>1</v>
      </c>
      <c r="H1333" s="45">
        <f t="shared" si="358"/>
        <v>1</v>
      </c>
      <c r="I1333" s="45">
        <f t="shared" si="358"/>
        <v>1</v>
      </c>
      <c r="J1333" s="45">
        <f t="shared" si="358"/>
        <v>1</v>
      </c>
      <c r="K1333" s="45">
        <f t="shared" si="358"/>
        <v>1</v>
      </c>
      <c r="L1333" s="45">
        <f t="shared" si="358"/>
        <v>1</v>
      </c>
      <c r="M1333" s="45">
        <f t="shared" si="358"/>
        <v>1</v>
      </c>
      <c r="N1333" s="45">
        <f t="shared" si="358"/>
        <v>1</v>
      </c>
      <c r="O1333" s="45">
        <f t="shared" si="358"/>
        <v>1</v>
      </c>
      <c r="P1333" s="45">
        <f t="shared" si="358"/>
        <v>1</v>
      </c>
      <c r="Q1333" s="45">
        <f t="shared" si="358"/>
        <v>1</v>
      </c>
    </row>
    <row r="1334" spans="1:17">
      <c r="A1334" s="325">
        <v>434</v>
      </c>
      <c r="B1334" s="166" t="s">
        <v>31</v>
      </c>
      <c r="C1334" s="167" t="str">
        <f>IF(C7=W175,"O",IF(C7=X175,"O",IF(C7=Y175,"O",IF(C7=Z175,"O",IF(C7=AA175,"O",IF(C7=AB175,"O","X"))))))</f>
        <v>X</v>
      </c>
      <c r="D1334" s="167" t="str">
        <f>IF(D7=W175,"O",IF(D7=X175,"O",IF(D7=Y175,"O",IF(D7=Z175,"O",IF(D7=AA175,"O",IF(D7=AB175,"O","X"))))))</f>
        <v>X</v>
      </c>
      <c r="E1334" s="167" t="str">
        <f>IF(E7=W175,"O",IF(E7=X175,"O",IF(E7=Y175,"O",IF(E7=Z175,"O",IF(E7=AA175,"O",IF(E7=AB175,"O","X"))))))</f>
        <v>X</v>
      </c>
      <c r="F1334" s="167" t="str">
        <f>IF(F7=W175,"O",IF(F7=X175,"O",IF(F7=Y175,"O",IF(F7=Z175,"O",IF(F7=AA175,"O",IF(F7=AB175,"O","X"))))))</f>
        <v>X</v>
      </c>
      <c r="G1334" s="167" t="str">
        <f>IF(G7=W175,"O",IF(G7=X175,"O",IF(G7=Y175,"O",IF(G7=Z175,"O",IF(G7=AA175,"O",IF(G7=AB175,"O","X"))))))</f>
        <v>X</v>
      </c>
      <c r="H1334" s="167" t="str">
        <f>IF(H7=W175,"O",IF(H7=X175,"O",IF(H7=Y175,"O",IF(H7=Z175,"O",IF(H7=AA175,"O",IF(H7=AB175,"O","X"))))))</f>
        <v>X</v>
      </c>
      <c r="I1334" s="167" t="str">
        <f>IF(I7=W175,"O",IF(I7=X175,"O",IF(I7=Y175,"O",IF(I7=Z175,"O",IF(I7=AA175,"O",IF(I7=AB175,"O","X"))))))</f>
        <v>X</v>
      </c>
      <c r="J1334" s="167" t="str">
        <f>IF(J7=W175,"O",IF(J7=X175,"O",IF(J7=Y175,"O",IF(J7=Z175,"O",IF(J7=AA175,"O",IF(J7=AB175,"O","X"))))))</f>
        <v>X</v>
      </c>
      <c r="K1334" s="167" t="str">
        <f>IF(K7=W175,"O",IF(K7=X175,"O",IF(K7=Y175,"O",IF(K7=Z175,"O",IF(K7=AA175,"O",IF(K7=AB175,"O","X"))))))</f>
        <v>X</v>
      </c>
      <c r="L1334" s="167" t="str">
        <f>IF(L7=W175,"O",IF(L7=X175,"O",IF(L7=Y175,"O",IF(L7=Z175,"O",IF(L7=AA175,"O",IF(L7=AB175,"O","X"))))))</f>
        <v>X</v>
      </c>
      <c r="M1334" s="167" t="str">
        <f>IF(M7=W175,"O",IF(M7=X175,"O",IF(M7=Y175,"O",IF(M7=Z175,"O",IF(M7=AA175,"O",IF(M7=AB175,"O","X"))))))</f>
        <v>X</v>
      </c>
      <c r="N1334" s="167" t="str">
        <f>IF(N7=W175,"O",IF(N7=X175,"O",IF(N7=Y175,"O",IF(N7=Z175,"O",IF(N7=AA175,"O",IF(N7=AB175,"O","X"))))))</f>
        <v>X</v>
      </c>
      <c r="O1334" s="167" t="str">
        <f>IF(O7=W175,"O",IF(O7=X175,"O",IF(O7=Y175,"O",IF(O7=Z175,"O",IF(O7=AA175,"O",IF(O7=AB175,"O","X"))))))</f>
        <v>X</v>
      </c>
      <c r="P1334" s="167" t="str">
        <f>IF(P7=W175,"O",IF(P7=X175,"O",IF(P7=Y175,"O",IF(P7=Z175,"O",IF(P7=AA175,"O",IF(P7=AB175,"O","X"))))))</f>
        <v>X</v>
      </c>
      <c r="Q1334" s="167" t="str">
        <f>IF(Q7=W175,"O",IF(Q7=X175,"O",IF(Q7=Y175,"O",IF(Q7=Z175,"O",IF(Q7=AA175,"O",IF(Q7=AB175,"O","X"))))))</f>
        <v>X</v>
      </c>
    </row>
    <row r="1335" spans="1:17">
      <c r="A1335" s="326"/>
      <c r="B1335" s="166" t="s">
        <v>32</v>
      </c>
      <c r="C1335" s="167" t="str">
        <f>IF(C8=W175,"O",IF(C8=X175,"O",IF(C8=Y175,"O",IF(C8=Z175,"O",IF(C8=AA175,"O",IF(C8=AB175,"O","X"))))))</f>
        <v>X</v>
      </c>
      <c r="D1335" s="167" t="str">
        <f>IF(D8=W175,"O",IF(D8=X175,"O",IF(D8=Y175,"O",IF(D8=Z175,"O",IF(D8=AA175,"O",IF(D8=AB175,"O","X"))))))</f>
        <v>X</v>
      </c>
      <c r="E1335" s="167" t="str">
        <f>IF(E8=W175,"O",IF(E8=X175,"O",IF(E8=Y175,"O",IF(E8=Z175,"O",IF(E8=AA175,"O",IF(E8=AB175,"O","X"))))))</f>
        <v>X</v>
      </c>
      <c r="F1335" s="167" t="str">
        <f>IF(F8=W175,"O",IF(F8=X175,"O",IF(F8=Y175,"O",IF(F8=Z175,"O",IF(F8=AA175,"O",IF(F8=AB175,"O","X"))))))</f>
        <v>X</v>
      </c>
      <c r="G1335" s="167" t="str">
        <f>IF(G8=W175,"O",IF(G8=X175,"O",IF(G8=Y175,"O",IF(G8=Z175,"O",IF(G8=AA175,"O",IF(G8=AB175,"O","X"))))))</f>
        <v>X</v>
      </c>
      <c r="H1335" s="167" t="str">
        <f>IF(H8=W175,"O",IF(H8=X175,"O",IF(H8=Y175,"O",IF(H8=Z175,"O",IF(H8=AA175,"O",IF(H8=AB175,"O","X"))))))</f>
        <v>X</v>
      </c>
      <c r="I1335" s="167" t="str">
        <f>IF(I8=W175,"O",IF(I8=X175,"O",IF(I8=Y175,"O",IF(I8=Z175,"O",IF(I8=AA175,"O",IF(I8=AB175,"O","X"))))))</f>
        <v>X</v>
      </c>
      <c r="J1335" s="167" t="str">
        <f>IF(J8=W175,"O",IF(J8=X175,"O",IF(J8=Y175,"O",IF(J8=Z175,"O",IF(J8=AA175,"O",IF(J8=AB175,"O","X"))))))</f>
        <v>X</v>
      </c>
      <c r="K1335" s="167" t="str">
        <f>IF(K8=W175,"O",IF(K8=X175,"O",IF(K8=Y175,"O",IF(K8=Z175,"O",IF(K8=AA175,"O",IF(K8=AB175,"O","X"))))))</f>
        <v>X</v>
      </c>
      <c r="L1335" s="167" t="str">
        <f>IF(L8=W175,"O",IF(L8=X175,"O",IF(L8=Y175,"O",IF(L8=Z175,"O",IF(L8=AA175,"O",IF(L8=AB175,"O","X"))))))</f>
        <v>X</v>
      </c>
      <c r="M1335" s="167" t="str">
        <f>IF(M8=W175,"O",IF(M8=X175,"O",IF(M8=Y175,"O",IF(M8=Z175,"O",IF(M8=AA175,"O",IF(M8=AB175,"O","X"))))))</f>
        <v>X</v>
      </c>
      <c r="N1335" s="167" t="str">
        <f>IF(N8=W175,"O",IF(N8=X175,"O",IF(N8=Y175,"O",IF(N8=Z175,"O",IF(N8=AA175,"O",IF(N8=AB175,"O","X"))))))</f>
        <v>X</v>
      </c>
      <c r="O1335" s="167" t="str">
        <f>IF(O8=W175,"O",IF(O8=X175,"O",IF(O8=Y175,"O",IF(O8=Z175,"O",IF(O8=AA175,"O",IF(O8=AB175,"O","X"))))))</f>
        <v>X</v>
      </c>
      <c r="P1335" s="167" t="str">
        <f>IF(P8=W175,"O",IF(P8=X175,"O",IF(P8=Y175,"O",IF(P8=Z175,"O",IF(P8=AA175,"O",IF(P8=AB175,"O","X"))))))</f>
        <v>X</v>
      </c>
      <c r="Q1335" s="167" t="str">
        <f>IF(Q8=W175,"O",IF(Q8=X175,"O",IF(Q8=Y175,"O",IF(Q8=Z175,"O",IF(Q8=AA175,"O",IF(Q8=AB175,"O","X"))))))</f>
        <v>X</v>
      </c>
    </row>
    <row r="1336" spans="1:17">
      <c r="A1336" s="326"/>
      <c r="B1336" s="166" t="s">
        <v>33</v>
      </c>
      <c r="C1336" s="167" t="str">
        <f>IF(C9=W175,"O",IF(C9=X175,"O",IF(C9=Y175,"O",IF(C9=Z175,"O",IF(C9=AA175,"O",IF(C9=AB175,"O","X"))))))</f>
        <v>X</v>
      </c>
      <c r="D1336" s="167" t="str">
        <f>IF(D9=W175,"O",IF(D9=X175,"O",IF(D9=Y175,"O",IF(D9=Z175,"O",IF(D9=AA175,"O",IF(D9=AB175,"O","X"))))))</f>
        <v>X</v>
      </c>
      <c r="E1336" s="167" t="str">
        <f>IF(E9=W175,"O",IF(E9=X175,"O",IF(E9=Y175,"O",IF(E9=Z175,"O",IF(E9=AA175,"O",IF(E9=AB175,"O","X"))))))</f>
        <v>X</v>
      </c>
      <c r="F1336" s="167" t="str">
        <f>IF(F9=W175,"O",IF(F9=X175,"O",IF(F9=Y175,"O",IF(F9=Z175,"O",IF(F9=AA175,"O",IF(F9=AB175,"O","X"))))))</f>
        <v>X</v>
      </c>
      <c r="G1336" s="167" t="str">
        <f>IF(G9=W175,"O",IF(G9=X175,"O",IF(G9=Y175,"O",IF(G9=Z175,"O",IF(G9=AA175,"O",IF(G9=AB175,"O","X"))))))</f>
        <v>X</v>
      </c>
      <c r="H1336" s="167" t="str">
        <f>IF(H9=W175,"O",IF(H9=X175,"O",IF(H9=Y175,"O",IF(H9=Z175,"O",IF(H9=AA175,"O",IF(H9=AB175,"O","X"))))))</f>
        <v>X</v>
      </c>
      <c r="I1336" s="167" t="str">
        <f>IF(I9=W175,"O",IF(I9=X175,"O",IF(I9=Y175,"O",IF(I9=Z175,"O",IF(I9=AA175,"O",IF(I9=AB175,"O","X"))))))</f>
        <v>X</v>
      </c>
      <c r="J1336" s="167" t="str">
        <f>IF(J9=W175,"O",IF(J9=X175,"O",IF(J9=Y175,"O",IF(J9=Z175,"O",IF(J9=AA175,"O",IF(J9=AB175,"O","X"))))))</f>
        <v>X</v>
      </c>
      <c r="K1336" s="167" t="str">
        <f>IF(K9=W175,"O",IF(K9=X175,"O",IF(K9=Y175,"O",IF(K9=Z175,"O",IF(K9=AA175,"O",IF(K9=AB175,"O","X"))))))</f>
        <v>X</v>
      </c>
      <c r="L1336" s="167" t="str">
        <f>IF(L9=W175,"O",IF(L9=X175,"O",IF(L9=Y175,"O",IF(L9=Z175,"O",IF(L9=AA175,"O",IF(L9=AB175,"O","X"))))))</f>
        <v>X</v>
      </c>
      <c r="M1336" s="167" t="str">
        <f>IF(M9=W175,"O",IF(M9=X175,"O",IF(M9=Y175,"O",IF(M9=Z175,"O",IF(M9=AA175,"O",IF(M9=AB175,"O","X"))))))</f>
        <v>X</v>
      </c>
      <c r="N1336" s="167" t="str">
        <f>IF(N9=W175,"O",IF(N9=X175,"O",IF(N9=Y175,"O",IF(N9=Z175,"O",IF(N9=AA175,"O",IF(N9=AB175,"O","X"))))))</f>
        <v>X</v>
      </c>
      <c r="O1336" s="167" t="str">
        <f>IF(O9=W175,"O",IF(O9=X175,"O",IF(O9=Y175,"O",IF(O9=Z175,"O",IF(O9=AA175,"O",IF(O9=AB175,"O","X"))))))</f>
        <v>X</v>
      </c>
      <c r="P1336" s="167" t="str">
        <f>IF(P9=W175,"O",IF(P9=X175,"O",IF(P9=Y175,"O",IF(P9=Z175,"O",IF(P9=AA175,"O",IF(P9=AB175,"O","X"))))))</f>
        <v>X</v>
      </c>
      <c r="Q1336" s="167" t="str">
        <f>IF(Q9=W175,"O",IF(Q9=X175,"O",IF(Q9=Y175,"O",IF(Q9=Z175,"O",IF(Q9=AA175,"O",IF(Q9=AB175,"O","X"))))))</f>
        <v>X</v>
      </c>
    </row>
    <row r="1337" spans="1:17">
      <c r="A1337" s="326"/>
      <c r="B1337" s="166" t="s">
        <v>34</v>
      </c>
      <c r="C1337" s="167" t="str">
        <f>IF(C10=W175,"O",IF(C10=X175,"O",IF(C10=Y175,"O",IF(C10=Z175,"O",IF(C10=AA175,"O",IF(C10=AB175,"O","X"))))))</f>
        <v>X</v>
      </c>
      <c r="D1337" s="167" t="str">
        <f>IF(D10=W175,"O",IF(D10=X175,"O",IF(D10=Y175,"O",IF(D10=Z175,"O",IF(D10=AA175,"O",IF(D10=AB175,"O","X"))))))</f>
        <v>X</v>
      </c>
      <c r="E1337" s="167" t="str">
        <f>IF(E10=W175,"O",IF(E10=X175,"O",IF(E10=Y175,"O",IF(E10=Z175,"O",IF(E10=AA175,"O",IF(E10=AB175,"O","X"))))))</f>
        <v>X</v>
      </c>
      <c r="F1337" s="167" t="str">
        <f>IF(F10=W175,"O",IF(F10=X175,"O",IF(F10=Y175,"O",IF(F10=Z175,"O",IF(F10=AA175,"O",IF(F10=AB175,"O","X"))))))</f>
        <v>X</v>
      </c>
      <c r="G1337" s="167" t="str">
        <f>IF(G10=W175,"O",IF(G10=X175,"O",IF(G10=Y175,"O",IF(G10=Z175,"O",IF(G10=AA175,"O",IF(G10=AB175,"O","X"))))))</f>
        <v>X</v>
      </c>
      <c r="H1337" s="167" t="str">
        <f>IF(H10=W175,"O",IF(H10=X175,"O",IF(H10=Y175,"O",IF(H10=Z175,"O",IF(H10=AA175,"O",IF(H10=AB175,"O","X"))))))</f>
        <v>X</v>
      </c>
      <c r="I1337" s="167" t="str">
        <f>IF(I10=W175,"O",IF(I10=X175,"O",IF(I10=Y175,"O",IF(I10=Z175,"O",IF(I10=AA175,"O",IF(I10=AB175,"O","X"))))))</f>
        <v>X</v>
      </c>
      <c r="J1337" s="167" t="str">
        <f>IF(J10=W175,"O",IF(J10=X175,"O",IF(J10=Y175,"O",IF(J10=Z175,"O",IF(J10=AA175,"O",IF(J10=AB175,"O","X"))))))</f>
        <v>X</v>
      </c>
      <c r="K1337" s="167" t="str">
        <f>IF(K10=W175,"O",IF(K10=X175,"O",IF(K10=Y175,"O",IF(K10=Z175,"O",IF(K10=AA175,"O",IF(K10=AB175,"O","X"))))))</f>
        <v>X</v>
      </c>
      <c r="L1337" s="167" t="str">
        <f>IF(L10=W175,"O",IF(L10=X175,"O",IF(L10=Y175,"O",IF(L10=Z175,"O",IF(L10=AA175,"O",IF(L10=AB175,"O","X"))))))</f>
        <v>X</v>
      </c>
      <c r="M1337" s="167" t="str">
        <f>IF(M10=W175,"O",IF(M10=X175,"O",IF(M10=Y175,"O",IF(M10=Z175,"O",IF(M10=AA175,"O",IF(M10=AB175,"O","X"))))))</f>
        <v>X</v>
      </c>
      <c r="N1337" s="167" t="str">
        <f>IF(N10=W175,"O",IF(N10=X175,"O",IF(N10=Y175,"O",IF(N10=Z175,"O",IF(N10=AA175,"O",IF(N10=AB175,"O","X"))))))</f>
        <v>X</v>
      </c>
      <c r="O1337" s="167" t="str">
        <f>IF(O10=W175,"O",IF(O10=X175,"O",IF(O10=Y175,"O",IF(O10=Z175,"O",IF(O10=AA175,"O",IF(O10=AB175,"O","X"))))))</f>
        <v>X</v>
      </c>
      <c r="P1337" s="167" t="str">
        <f>IF(P10=W175,"O",IF(P10=X175,"O",IF(P10=Y175,"O",IF(P10=Z175,"O",IF(P10=AA175,"O",IF(P10=AB175,"O","X"))))))</f>
        <v>X</v>
      </c>
      <c r="Q1337" s="167" t="str">
        <f>IF(Q10=W175,"O",IF(Q10=X175,"O",IF(Q10=Y175,"O",IF(Q10=Z175,"O",IF(Q10=AA175,"O",IF(Q10=AB175,"O","X"))))))</f>
        <v>X</v>
      </c>
    </row>
    <row r="1338" spans="1:17">
      <c r="A1338" s="326"/>
      <c r="B1338" s="166" t="s">
        <v>35</v>
      </c>
      <c r="C1338" s="167" t="str">
        <f>IF(C11=W175,"O",IF(C11=X175,"O",IF(C11=Y175,"O",IF(C11=Z175,"O",IF(C11=AA175,"O",IF(C11=AB175,"O","X"))))))</f>
        <v>X</v>
      </c>
      <c r="D1338" s="167" t="str">
        <f>IF(D11=W175,"O",IF(D11=X175,"O",IF(D11=Y175,"O",IF(D11=Z175,"O",IF(D11=AA175,"O",IF(D11=AB175,"O","X"))))))</f>
        <v>X</v>
      </c>
      <c r="E1338" s="167" t="str">
        <f>IF(E11=W175,"O",IF(E11=X175,"O",IF(E11=Y175,"O",IF(E11=Z175,"O",IF(E11=AA175,"O",IF(E11=AB175,"O","X"))))))</f>
        <v>X</v>
      </c>
      <c r="F1338" s="167" t="str">
        <f>IF(F11=W175,"O",IF(F11=X175,"O",IF(F11=Y175,"O",IF(F11=Z175,"O",IF(F11=AA175,"O",IF(F11=AB175,"O","X"))))))</f>
        <v>X</v>
      </c>
      <c r="G1338" s="167" t="str">
        <f>IF(G11=W175,"O",IF(G11=X175,"O",IF(G11=Y175,"O",IF(G11=Z175,"O",IF(G11=AA175,"O",IF(G11=AB175,"O","X"))))))</f>
        <v>X</v>
      </c>
      <c r="H1338" s="167" t="str">
        <f>IF(H11=W175,"O",IF(H11=X175,"O",IF(H11=Y175,"O",IF(H11=Z175,"O",IF(H11=AA175,"O",IF(H11=AB175,"O","X"))))))</f>
        <v>X</v>
      </c>
      <c r="I1338" s="167" t="str">
        <f>IF(I11=W175,"O",IF(I11=X175,"O",IF(I11=Y175,"O",IF(I11=Z175,"O",IF(I11=AA175,"O",IF(I11=AB175,"O","X"))))))</f>
        <v>X</v>
      </c>
      <c r="J1338" s="167" t="str">
        <f>IF(J11=W175,"O",IF(J11=X175,"O",IF(J11=Y175,"O",IF(J11=Z175,"O",IF(J11=AA175,"O",IF(J11=AB175,"O","X"))))))</f>
        <v>X</v>
      </c>
      <c r="K1338" s="167" t="str">
        <f>IF(K11=W175,"O",IF(K11=X175,"O",IF(K11=Y175,"O",IF(K11=Z175,"O",IF(K11=AA175,"O",IF(K11=AB175,"O","X"))))))</f>
        <v>X</v>
      </c>
      <c r="L1338" s="167" t="str">
        <f>IF(L11=W175,"O",IF(L11=X175,"O",IF(L11=Y175,"O",IF(L11=Z175,"O",IF(L11=AA175,"O",IF(L11=AB175,"O","X"))))))</f>
        <v>X</v>
      </c>
      <c r="M1338" s="167" t="str">
        <f>IF(M11=W175,"O",IF(M11=X175,"O",IF(M11=Y175,"O",IF(M11=Z175,"O",IF(M11=AA175,"O",IF(M11=AB175,"O","X"))))))</f>
        <v>X</v>
      </c>
      <c r="N1338" s="167" t="str">
        <f>IF(N11=W175,"O",IF(N11=X175,"O",IF(N11=Y175,"O",IF(N11=Z175,"O",IF(N11=AA175,"O",IF(N11=AB175,"O","X"))))))</f>
        <v>X</v>
      </c>
      <c r="O1338" s="167" t="str">
        <f>IF(O11=W175,"O",IF(O11=X175,"O",IF(O11=Y175,"O",IF(O11=Z175,"O",IF(O11=AA175,"O",IF(O11=AB175,"O","X"))))))</f>
        <v>X</v>
      </c>
      <c r="P1338" s="167" t="str">
        <f>IF(P11=W175,"O",IF(P11=X175,"O",IF(P11=Y175,"O",IF(P11=Z175,"O",IF(P11=AA175,"O",IF(P11=AB175,"O","X"))))))</f>
        <v>X</v>
      </c>
      <c r="Q1338" s="167" t="str">
        <f>IF(Q11=W175,"O",IF(Q11=X175,"O",IF(Q11=Y175,"O",IF(Q11=Z175,"O",IF(Q11=AA175,"O",IF(Q11=AB175,"O","X"))))))</f>
        <v>X</v>
      </c>
    </row>
    <row r="1339" spans="1:17">
      <c r="A1339" s="326"/>
      <c r="B1339" s="167" t="s">
        <v>21</v>
      </c>
      <c r="C1339" s="167" t="str">
        <f>IF(C12=W175,"O",IF(C12=X175,"O",IF(C12=Y175,"O",IF(C12=Z175,"O",IF(C12=AA175,"O",IF(C12=AB175,"O","X"))))))</f>
        <v>X</v>
      </c>
      <c r="D1339" s="167" t="str">
        <f>IF(D12=W175,"O",IF(D12=X175,"O",IF(D12=Y175,"O",IF(D12=Z175,"O",IF(D12=AA175,"O",IF(D12=AB175,"O","X"))))))</f>
        <v>X</v>
      </c>
      <c r="E1339" s="167" t="str">
        <f>IF(E12=W175,"O",IF(E12=X175,"O",IF(E12=Y175,"O",IF(E12=Z175,"O",IF(E12=AA175,"O",IF(E12=AB175,"O","X"))))))</f>
        <v>X</v>
      </c>
      <c r="F1339" s="167" t="str">
        <f>IF(F12=W175,"O",IF(F12=X175,"O",IF(F12=Y175,"O",IF(F12=Z175,"O",IF(F12=AA175,"O",IF(F12=AB175,"O","X"))))))</f>
        <v>X</v>
      </c>
      <c r="G1339" s="167" t="str">
        <f>IF(G12=W175,"O",IF(G12=X175,"O",IF(G12=Y175,"O",IF(G12=Z175,"O",IF(G12=AA175,"O",IF(G12=AB175,"O","X"))))))</f>
        <v>X</v>
      </c>
      <c r="H1339" s="167" t="str">
        <f>IF(H12=W175,"O",IF(H12=X175,"O",IF(H12=Y175,"O",IF(H12=Z175,"O",IF(H12=AA175,"O",IF(H12=AB175,"O","X"))))))</f>
        <v>X</v>
      </c>
      <c r="I1339" s="167" t="str">
        <f>IF(I12=W175,"O",IF(I12=X175,"O",IF(I12=Y175,"O",IF(I12=Z175,"O",IF(I12=AA175,"O",IF(I12=AB175,"O","X"))))))</f>
        <v>X</v>
      </c>
      <c r="J1339" s="167" t="str">
        <f>IF(J12=W175,"O",IF(J12=X175,"O",IF(J12=Y175,"O",IF(J12=Z175,"O",IF(J12=AA175,"O",IF(J12=AB175,"O","X"))))))</f>
        <v>X</v>
      </c>
      <c r="K1339" s="167" t="str">
        <f>IF(K12=W175,"O",IF(K12=X175,"O",IF(K12=Y175,"O",IF(K12=Z175,"O",IF(K12=AA175,"O",IF(K12=AB175,"O","X"))))))</f>
        <v>X</v>
      </c>
      <c r="L1339" s="167" t="str">
        <f>IF(L12=W175,"O",IF(L12=X175,"O",IF(L12=Y175,"O",IF(L12=Z175,"O",IF(L12=AA175,"O",IF(L12=AB175,"O","X"))))))</f>
        <v>X</v>
      </c>
      <c r="M1339" s="167" t="str">
        <f>IF(M12=W175,"O",IF(M12=X175,"O",IF(M12=Y175,"O",IF(M12=Z175,"O",IF(M12=AA175,"O",IF(M12=AB175,"O","X"))))))</f>
        <v>X</v>
      </c>
      <c r="N1339" s="167" t="str">
        <f>IF(N12=W175,"O",IF(N12=X175,"O",IF(N12=Y175,"O",IF(N12=Z175,"O",IF(N12=AA175,"O",IF(N12=AB175,"O","X"))))))</f>
        <v>X</v>
      </c>
      <c r="O1339" s="167" t="str">
        <f>IF(O12=W175,"O",IF(O12=X175,"O",IF(O12=Y175,"O",IF(O12=Z175,"O",IF(O12=AA175,"O",IF(O12=AB175,"O","X"))))))</f>
        <v>X</v>
      </c>
      <c r="P1339" s="167" t="str">
        <f>IF(P12=W175,"O",IF(P12=X175,"O",IF(P12=Y175,"O",IF(P12=Z175,"O",IF(P12=AA175,"O",IF(P12=AB175,"O","X"))))))</f>
        <v>X</v>
      </c>
      <c r="Q1339" s="167" t="str">
        <f>IF(Q12=W175,"O",IF(Q12=X175,"O",IF(Q12=Y175,"O",IF(Q12=Z175,"O",IF(Q12=AA175,"O",IF(Q12=AB175,"O","X"))))))</f>
        <v>X</v>
      </c>
    </row>
    <row r="1340" spans="1:17">
      <c r="A1340" s="327"/>
      <c r="B1340" s="31" t="s">
        <v>45</v>
      </c>
      <c r="C1340" s="45">
        <f>COUNTIF(C1334:C1339,"O")</f>
        <v>0</v>
      </c>
      <c r="D1340" s="45">
        <f t="shared" ref="D1340:Q1340" si="359">COUNTIF(D1334:D1339,"O")</f>
        <v>0</v>
      </c>
      <c r="E1340" s="45">
        <f t="shared" si="359"/>
        <v>0</v>
      </c>
      <c r="F1340" s="45">
        <f t="shared" si="359"/>
        <v>0</v>
      </c>
      <c r="G1340" s="45">
        <f t="shared" si="359"/>
        <v>0</v>
      </c>
      <c r="H1340" s="45">
        <f t="shared" si="359"/>
        <v>0</v>
      </c>
      <c r="I1340" s="45">
        <f t="shared" si="359"/>
        <v>0</v>
      </c>
      <c r="J1340" s="45">
        <f t="shared" si="359"/>
        <v>0</v>
      </c>
      <c r="K1340" s="45">
        <f t="shared" si="359"/>
        <v>0</v>
      </c>
      <c r="L1340" s="45">
        <f t="shared" si="359"/>
        <v>0</v>
      </c>
      <c r="M1340" s="45">
        <f t="shared" si="359"/>
        <v>0</v>
      </c>
      <c r="N1340" s="45">
        <f t="shared" si="359"/>
        <v>0</v>
      </c>
      <c r="O1340" s="45">
        <f t="shared" si="359"/>
        <v>0</v>
      </c>
      <c r="P1340" s="45">
        <f t="shared" si="359"/>
        <v>0</v>
      </c>
      <c r="Q1340" s="45">
        <f t="shared" si="359"/>
        <v>0</v>
      </c>
    </row>
    <row r="1341" spans="1:17">
      <c r="A1341" s="325">
        <v>435</v>
      </c>
      <c r="B1341" s="166" t="s">
        <v>31</v>
      </c>
      <c r="C1341" s="167" t="str">
        <f>IF(C7=W176,"O",IF(C7=X176,"O",IF(C7=Y176,"O",IF(C7=Z176,"O",IF(C7=AA176,"O",IF(C7=AB176,"O","X"))))))</f>
        <v>X</v>
      </c>
      <c r="D1341" s="167" t="str">
        <f>IF(D7=W176,"O",IF(D7=X176,"O",IF(D7=Y176,"O",IF(D7=Z176,"O",IF(D7=AA176,"O",IF(D7=AB176,"O","X"))))))</f>
        <v>X</v>
      </c>
      <c r="E1341" s="167" t="str">
        <f>IF(E7=W176,"O",IF(E7=X176,"O",IF(E7=Y176,"O",IF(E7=Z176,"O",IF(E7=AA176,"O",IF(E7=AB176,"O","X"))))))</f>
        <v>X</v>
      </c>
      <c r="F1341" s="167" t="str">
        <f>IF(F7=W176,"O",IF(F7=X176,"O",IF(F7=Y176,"O",IF(F7=Z176,"O",IF(F7=AA176,"O",IF(F7=AB176,"O","X"))))))</f>
        <v>X</v>
      </c>
      <c r="G1341" s="167" t="str">
        <f>IF(G7=W176,"O",IF(G7=X176,"O",IF(G7=Y176,"O",IF(G7=Z176,"O",IF(G7=AA176,"O",IF(G7=AB176,"O","X"))))))</f>
        <v>X</v>
      </c>
      <c r="H1341" s="167" t="str">
        <f>IF(H7=W176,"O",IF(H7=X176,"O",IF(H7=Y176,"O",IF(H7=Z176,"O",IF(H7=AA176,"O",IF(H7=AB176,"O","X"))))))</f>
        <v>X</v>
      </c>
      <c r="I1341" s="167" t="str">
        <f>IF(I7=W176,"O",IF(I7=X176,"O",IF(I7=Y176,"O",IF(I7=Z176,"O",IF(I7=AA176,"O",IF(I7=AB176,"O","X"))))))</f>
        <v>X</v>
      </c>
      <c r="J1341" s="167" t="str">
        <f>IF(J7=W176,"O",IF(J7=X176,"O",IF(J7=Y176,"O",IF(J7=Z176,"O",IF(J7=AA176,"O",IF(J7=AB176,"O","X"))))))</f>
        <v>X</v>
      </c>
      <c r="K1341" s="167" t="str">
        <f>IF(K7=W176,"O",IF(K7=X176,"O",IF(K7=Y176,"O",IF(K7=Z176,"O",IF(K7=AA176,"O",IF(K7=AB176,"O","X"))))))</f>
        <v>X</v>
      </c>
      <c r="L1341" s="167" t="str">
        <f>IF(L7=W176,"O",IF(L7=X176,"O",IF(L7=Y176,"O",IF(L7=Z176,"O",IF(L7=AA176,"O",IF(L7=AB176,"O","X"))))))</f>
        <v>X</v>
      </c>
      <c r="M1341" s="167" t="str">
        <f>IF(M7=W176,"O",IF(M7=X176,"O",IF(M7=Y176,"O",IF(M7=Z176,"O",IF(M7=AA176,"O",IF(M7=AB176,"O","X"))))))</f>
        <v>X</v>
      </c>
      <c r="N1341" s="167" t="str">
        <f>IF(N7=W176,"O",IF(N7=X176,"O",IF(N7=Y176,"O",IF(N7=Z176,"O",IF(N7=AA176,"O",IF(N7=AB176,"O","X"))))))</f>
        <v>X</v>
      </c>
      <c r="O1341" s="167" t="str">
        <f>IF(O7=W176,"O",IF(O7=X176,"O",IF(O7=Y176,"O",IF(O7=Z176,"O",IF(O7=AA176,"O",IF(O7=AB176,"O","X"))))))</f>
        <v>X</v>
      </c>
      <c r="P1341" s="167" t="str">
        <f>IF(P7=W176,"O",IF(P7=X176,"O",IF(P7=Y176,"O",IF(P7=Z176,"O",IF(P7=AA176,"O",IF(P7=AB176,"O","X"))))))</f>
        <v>X</v>
      </c>
      <c r="Q1341" s="167" t="str">
        <f>IF(Q7=W176,"O",IF(Q7=X176,"O",IF(Q7=Y176,"O",IF(Q7=Z176,"O",IF(Q7=AA176,"O",IF(Q7=AB176,"O","X"))))))</f>
        <v>X</v>
      </c>
    </row>
    <row r="1342" spans="1:17">
      <c r="A1342" s="326"/>
      <c r="B1342" s="166" t="s">
        <v>32</v>
      </c>
      <c r="C1342" s="167" t="str">
        <f>IF(C8=W176,"O",IF(C8=X176,"O",IF(C8=Y176,"O",IF(C8=Z176,"O",IF(C8=AA176,"O",IF(C8=AB176,"O","X"))))))</f>
        <v>X</v>
      </c>
      <c r="D1342" s="167" t="str">
        <f>IF(D8=W176,"O",IF(D8=X176,"O",IF(D8=Y176,"O",IF(D8=Z176,"O",IF(D8=AA176,"O",IF(D8=AB176,"O","X"))))))</f>
        <v>X</v>
      </c>
      <c r="E1342" s="167" t="str">
        <f>IF(E8=W176,"O",IF(E8=X176,"O",IF(E8=Y176,"O",IF(E8=Z176,"O",IF(E8=AA176,"O",IF(E8=AB176,"O","X"))))))</f>
        <v>X</v>
      </c>
      <c r="F1342" s="167" t="str">
        <f>IF(F8=W176,"O",IF(F8=X176,"O",IF(F8=Y176,"O",IF(F8=Z176,"O",IF(F8=AA176,"O",IF(F8=AB176,"O","X"))))))</f>
        <v>X</v>
      </c>
      <c r="G1342" s="167" t="str">
        <f>IF(G8=W176,"O",IF(G8=X176,"O",IF(G8=Y176,"O",IF(G8=Z176,"O",IF(G8=AA176,"O",IF(G8=AB176,"O","X"))))))</f>
        <v>X</v>
      </c>
      <c r="H1342" s="167" t="str">
        <f>IF(H8=W176,"O",IF(H8=X176,"O",IF(H8=Y176,"O",IF(H8=Z176,"O",IF(H8=AA176,"O",IF(H8=AB176,"O","X"))))))</f>
        <v>X</v>
      </c>
      <c r="I1342" s="167" t="str">
        <f>IF(I8=W176,"O",IF(I8=X176,"O",IF(I8=Y176,"O",IF(I8=Z176,"O",IF(I8=AA176,"O",IF(I8=AB176,"O","X"))))))</f>
        <v>X</v>
      </c>
      <c r="J1342" s="167" t="str">
        <f>IF(J8=W176,"O",IF(J8=X176,"O",IF(J8=Y176,"O",IF(J8=Z176,"O",IF(J8=AA176,"O",IF(J8=AB176,"O","X"))))))</f>
        <v>X</v>
      </c>
      <c r="K1342" s="167" t="str">
        <f>IF(K8=W176,"O",IF(K8=X176,"O",IF(K8=Y176,"O",IF(K8=Z176,"O",IF(K8=AA176,"O",IF(K8=AB176,"O","X"))))))</f>
        <v>X</v>
      </c>
      <c r="L1342" s="167" t="str">
        <f>IF(L8=W176,"O",IF(L8=X176,"O",IF(L8=Y176,"O",IF(L8=Z176,"O",IF(L8=AA176,"O",IF(L8=AB176,"O","X"))))))</f>
        <v>X</v>
      </c>
      <c r="M1342" s="167" t="str">
        <f>IF(M8=W176,"O",IF(M8=X176,"O",IF(M8=Y176,"O",IF(M8=Z176,"O",IF(M8=AA176,"O",IF(M8=AB176,"O","X"))))))</f>
        <v>X</v>
      </c>
      <c r="N1342" s="167" t="str">
        <f>IF(N8=W176,"O",IF(N8=X176,"O",IF(N8=Y176,"O",IF(N8=Z176,"O",IF(N8=AA176,"O",IF(N8=AB176,"O","X"))))))</f>
        <v>X</v>
      </c>
      <c r="O1342" s="167" t="str">
        <f>IF(O8=W176,"O",IF(O8=X176,"O",IF(O8=Y176,"O",IF(O8=Z176,"O",IF(O8=AA176,"O",IF(O8=AB176,"O","X"))))))</f>
        <v>X</v>
      </c>
      <c r="P1342" s="167" t="str">
        <f>IF(P8=W176,"O",IF(P8=X176,"O",IF(P8=Y176,"O",IF(P8=Z176,"O",IF(P8=AA176,"O",IF(P8=AB176,"O","X"))))))</f>
        <v>X</v>
      </c>
      <c r="Q1342" s="167" t="str">
        <f>IF(Q8=W176,"O",IF(Q8=X176,"O",IF(Q8=Y176,"O",IF(Q8=Z176,"O",IF(Q8=AA176,"O",IF(Q8=AB176,"O","X"))))))</f>
        <v>X</v>
      </c>
    </row>
    <row r="1343" spans="1:17">
      <c r="A1343" s="326"/>
      <c r="B1343" s="166" t="s">
        <v>33</v>
      </c>
      <c r="C1343" s="167" t="str">
        <f>IF(C9=W176,"O",IF(C9=X176,"O",IF(C9=Y176,"O",IF(C9=Z176,"O",IF(C9=AA176,"O",IF(C9=AB176,"O","X"))))))</f>
        <v>X</v>
      </c>
      <c r="D1343" s="167" t="str">
        <f>IF(D9=W176,"O",IF(D9=X176,"O",IF(D9=Y176,"O",IF(D9=Z176,"O",IF(D9=AA176,"O",IF(D9=AB176,"O","X"))))))</f>
        <v>X</v>
      </c>
      <c r="E1343" s="167" t="str">
        <f>IF(E9=W176,"O",IF(E9=X176,"O",IF(E9=Y176,"O",IF(E9=Z176,"O",IF(E9=AA176,"O",IF(E9=AB176,"O","X"))))))</f>
        <v>X</v>
      </c>
      <c r="F1343" s="167" t="str">
        <f>IF(F9=W176,"O",IF(F9=X176,"O",IF(F9=Y176,"O",IF(F9=Z176,"O",IF(F9=AA176,"O",IF(F9=AB176,"O","X"))))))</f>
        <v>X</v>
      </c>
      <c r="G1343" s="167" t="str">
        <f>IF(G9=W176,"O",IF(G9=X176,"O",IF(G9=Y176,"O",IF(G9=Z176,"O",IF(G9=AA176,"O",IF(G9=AB176,"O","X"))))))</f>
        <v>X</v>
      </c>
      <c r="H1343" s="167" t="str">
        <f>IF(H9=W176,"O",IF(H9=X176,"O",IF(H9=Y176,"O",IF(H9=Z176,"O",IF(H9=AA176,"O",IF(H9=AB176,"O","X"))))))</f>
        <v>X</v>
      </c>
      <c r="I1343" s="167" t="str">
        <f>IF(I9=W176,"O",IF(I9=X176,"O",IF(I9=Y176,"O",IF(I9=Z176,"O",IF(I9=AA176,"O",IF(I9=AB176,"O","X"))))))</f>
        <v>X</v>
      </c>
      <c r="J1343" s="167" t="str">
        <f>IF(J9=W176,"O",IF(J9=X176,"O",IF(J9=Y176,"O",IF(J9=Z176,"O",IF(J9=AA176,"O",IF(J9=AB176,"O","X"))))))</f>
        <v>X</v>
      </c>
      <c r="K1343" s="167" t="str">
        <f>IF(K9=W176,"O",IF(K9=X176,"O",IF(K9=Y176,"O",IF(K9=Z176,"O",IF(K9=AA176,"O",IF(K9=AB176,"O","X"))))))</f>
        <v>X</v>
      </c>
      <c r="L1343" s="167" t="str">
        <f>IF(L9=W176,"O",IF(L9=X176,"O",IF(L9=Y176,"O",IF(L9=Z176,"O",IF(L9=AA176,"O",IF(L9=AB176,"O","X"))))))</f>
        <v>X</v>
      </c>
      <c r="M1343" s="167" t="str">
        <f>IF(M9=W176,"O",IF(M9=X176,"O",IF(M9=Y176,"O",IF(M9=Z176,"O",IF(M9=AA176,"O",IF(M9=AB176,"O","X"))))))</f>
        <v>X</v>
      </c>
      <c r="N1343" s="167" t="str">
        <f>IF(N9=W176,"O",IF(N9=X176,"O",IF(N9=Y176,"O",IF(N9=Z176,"O",IF(N9=AA176,"O",IF(N9=AB176,"O","X"))))))</f>
        <v>X</v>
      </c>
      <c r="O1343" s="167" t="str">
        <f>IF(O9=W176,"O",IF(O9=X176,"O",IF(O9=Y176,"O",IF(O9=Z176,"O",IF(O9=AA176,"O",IF(O9=AB176,"O","X"))))))</f>
        <v>X</v>
      </c>
      <c r="P1343" s="167" t="str">
        <f>IF(P9=W176,"O",IF(P9=X176,"O",IF(P9=Y176,"O",IF(P9=Z176,"O",IF(P9=AA176,"O",IF(P9=AB176,"O","X"))))))</f>
        <v>X</v>
      </c>
      <c r="Q1343" s="167" t="str">
        <f>IF(Q9=W176,"O",IF(Q9=X176,"O",IF(Q9=Y176,"O",IF(Q9=Z176,"O",IF(Q9=AA176,"O",IF(Q9=AB176,"O","X"))))))</f>
        <v>X</v>
      </c>
    </row>
    <row r="1344" spans="1:17">
      <c r="A1344" s="326"/>
      <c r="B1344" s="166" t="s">
        <v>34</v>
      </c>
      <c r="C1344" s="167" t="str">
        <f>IF(C10=W176,"O",IF(C10=X176,"O",IF(C10=Y176,"O",IF(C10=Z176,"O",IF(C10=AA176,"O",IF(C10=AB176,"O","X"))))))</f>
        <v>O</v>
      </c>
      <c r="D1344" s="167" t="str">
        <f>IF(D10=W176,"O",IF(D10=X176,"O",IF(D10=Y176,"O",IF(D10=Z176,"O",IF(D10=AA176,"O",IF(D10=AB176,"O","X"))))))</f>
        <v>O</v>
      </c>
      <c r="E1344" s="167" t="str">
        <f>IF(E10=W176,"O",IF(E10=X176,"O",IF(E10=Y176,"O",IF(E10=Z176,"O",IF(E10=AA176,"O",IF(E10=AB176,"O","X"))))))</f>
        <v>O</v>
      </c>
      <c r="F1344" s="167" t="str">
        <f>IF(F10=W176,"O",IF(F10=X176,"O",IF(F10=Y176,"O",IF(F10=Z176,"O",IF(F10=AA176,"O",IF(F10=AB176,"O","X"))))))</f>
        <v>O</v>
      </c>
      <c r="G1344" s="167" t="str">
        <f>IF(G10=W176,"O",IF(G10=X176,"O",IF(G10=Y176,"O",IF(G10=Z176,"O",IF(G10=AA176,"O",IF(G10=AB176,"O","X"))))))</f>
        <v>O</v>
      </c>
      <c r="H1344" s="167" t="str">
        <f>IF(H10=W176,"O",IF(H10=X176,"O",IF(H10=Y176,"O",IF(H10=Z176,"O",IF(H10=AA176,"O",IF(H10=AB176,"O","X"))))))</f>
        <v>O</v>
      </c>
      <c r="I1344" s="167" t="str">
        <f>IF(I10=W176,"O",IF(I10=X176,"O",IF(I10=Y176,"O",IF(I10=Z176,"O",IF(I10=AA176,"O",IF(I10=AB176,"O","X"))))))</f>
        <v>O</v>
      </c>
      <c r="J1344" s="167" t="str">
        <f>IF(J10=W176,"O",IF(J10=X176,"O",IF(J10=Y176,"O",IF(J10=Z176,"O",IF(J10=AA176,"O",IF(J10=AB176,"O","X"))))))</f>
        <v>O</v>
      </c>
      <c r="K1344" s="167" t="str">
        <f>IF(K10=W176,"O",IF(K10=X176,"O",IF(K10=Y176,"O",IF(K10=Z176,"O",IF(K10=AA176,"O",IF(K10=AB176,"O","X"))))))</f>
        <v>O</v>
      </c>
      <c r="L1344" s="167" t="str">
        <f>IF(L10=W176,"O",IF(L10=X176,"O",IF(L10=Y176,"O",IF(L10=Z176,"O",IF(L10=AA176,"O",IF(L10=AB176,"O","X"))))))</f>
        <v>O</v>
      </c>
      <c r="M1344" s="167" t="str">
        <f>IF(M10=W176,"O",IF(M10=X176,"O",IF(M10=Y176,"O",IF(M10=Z176,"O",IF(M10=AA176,"O",IF(M10=AB176,"O","X"))))))</f>
        <v>O</v>
      </c>
      <c r="N1344" s="167" t="str">
        <f>IF(N10=W176,"O",IF(N10=X176,"O",IF(N10=Y176,"O",IF(N10=Z176,"O",IF(N10=AA176,"O",IF(N10=AB176,"O","X"))))))</f>
        <v>O</v>
      </c>
      <c r="O1344" s="167" t="str">
        <f>IF(O10=W176,"O",IF(O10=X176,"O",IF(O10=Y176,"O",IF(O10=Z176,"O",IF(O10=AA176,"O",IF(O10=AB176,"O","X"))))))</f>
        <v>O</v>
      </c>
      <c r="P1344" s="167" t="str">
        <f>IF(P10=W176,"O",IF(P10=X176,"O",IF(P10=Y176,"O",IF(P10=Z176,"O",IF(P10=AA176,"O",IF(P10=AB176,"O","X"))))))</f>
        <v>O</v>
      </c>
      <c r="Q1344" s="167" t="str">
        <f>IF(Q10=W176,"O",IF(Q10=X176,"O",IF(Q10=Y176,"O",IF(Q10=Z176,"O",IF(Q10=AA176,"O",IF(Q10=AB176,"O","X"))))))</f>
        <v>O</v>
      </c>
    </row>
    <row r="1345" spans="1:17">
      <c r="A1345" s="326"/>
      <c r="B1345" s="166" t="s">
        <v>35</v>
      </c>
      <c r="C1345" s="167" t="str">
        <f>IF(C11=W176,"O",IF(C11=X176,"O",IF(C11=Y176,"O",IF(C11=Z176,"O",IF(C11=AA176,"O",IF(C11=AB176,"O","X"))))))</f>
        <v>X</v>
      </c>
      <c r="D1345" s="167" t="str">
        <f>IF(D11=W176,"O",IF(D11=X176,"O",IF(D11=Y176,"O",IF(D11=Z176,"O",IF(D11=AA176,"O",IF(D11=AB176,"O","X"))))))</f>
        <v>X</v>
      </c>
      <c r="E1345" s="167" t="str">
        <f>IF(E11=W176,"O",IF(E11=X176,"O",IF(E11=Y176,"O",IF(E11=Z176,"O",IF(E11=AA176,"O",IF(E11=AB176,"O","X"))))))</f>
        <v>X</v>
      </c>
      <c r="F1345" s="167" t="str">
        <f>IF(F11=W176,"O",IF(F11=X176,"O",IF(F11=Y176,"O",IF(F11=Z176,"O",IF(F11=AA176,"O",IF(F11=AB176,"O","X"))))))</f>
        <v>X</v>
      </c>
      <c r="G1345" s="167" t="str">
        <f>IF(G11=W176,"O",IF(G11=X176,"O",IF(G11=Y176,"O",IF(G11=Z176,"O",IF(G11=AA176,"O",IF(G11=AB176,"O","X"))))))</f>
        <v>X</v>
      </c>
      <c r="H1345" s="167" t="str">
        <f>IF(H11=W176,"O",IF(H11=X176,"O",IF(H11=Y176,"O",IF(H11=Z176,"O",IF(H11=AA176,"O",IF(H11=AB176,"O","X"))))))</f>
        <v>X</v>
      </c>
      <c r="I1345" s="167" t="str">
        <f>IF(I11=W176,"O",IF(I11=X176,"O",IF(I11=Y176,"O",IF(I11=Z176,"O",IF(I11=AA176,"O",IF(I11=AB176,"O","X"))))))</f>
        <v>X</v>
      </c>
      <c r="J1345" s="167" t="str">
        <f>IF(J11=W176,"O",IF(J11=X176,"O",IF(J11=Y176,"O",IF(J11=Z176,"O",IF(J11=AA176,"O",IF(J11=AB176,"O","X"))))))</f>
        <v>X</v>
      </c>
      <c r="K1345" s="167" t="str">
        <f>IF(K11=W176,"O",IF(K11=X176,"O",IF(K11=Y176,"O",IF(K11=Z176,"O",IF(K11=AA176,"O",IF(K11=AB176,"O","X"))))))</f>
        <v>X</v>
      </c>
      <c r="L1345" s="167" t="str">
        <f>IF(L11=W176,"O",IF(L11=X176,"O",IF(L11=Y176,"O",IF(L11=Z176,"O",IF(L11=AA176,"O",IF(L11=AB176,"O","X"))))))</f>
        <v>X</v>
      </c>
      <c r="M1345" s="167" t="str">
        <f>IF(M11=W176,"O",IF(M11=X176,"O",IF(M11=Y176,"O",IF(M11=Z176,"O",IF(M11=AA176,"O",IF(M11=AB176,"O","X"))))))</f>
        <v>X</v>
      </c>
      <c r="N1345" s="167" t="str">
        <f>IF(N11=W176,"O",IF(N11=X176,"O",IF(N11=Y176,"O",IF(N11=Z176,"O",IF(N11=AA176,"O",IF(N11=AB176,"O","X"))))))</f>
        <v>X</v>
      </c>
      <c r="O1345" s="167" t="str">
        <f>IF(O11=W176,"O",IF(O11=X176,"O",IF(O11=Y176,"O",IF(O11=Z176,"O",IF(O11=AA176,"O",IF(O11=AB176,"O","X"))))))</f>
        <v>X</v>
      </c>
      <c r="P1345" s="167" t="str">
        <f>IF(P11=W176,"O",IF(P11=X176,"O",IF(P11=Y176,"O",IF(P11=Z176,"O",IF(P11=AA176,"O",IF(P11=AB176,"O","X"))))))</f>
        <v>X</v>
      </c>
      <c r="Q1345" s="167" t="str">
        <f>IF(Q11=W176,"O",IF(Q11=X176,"O",IF(Q11=Y176,"O",IF(Q11=Z176,"O",IF(Q11=AA176,"O",IF(Q11=AB176,"O","X"))))))</f>
        <v>X</v>
      </c>
    </row>
    <row r="1346" spans="1:17">
      <c r="A1346" s="326"/>
      <c r="B1346" s="167" t="s">
        <v>21</v>
      </c>
      <c r="C1346" s="167" t="str">
        <f>IF(C12=W176,"O",IF(C12=X176,"O",IF(C12=Y176,"O",IF(C12=Z176,"O",IF(C12=AA176,"O",IF(C12=AB176,"O","X"))))))</f>
        <v>X</v>
      </c>
      <c r="D1346" s="167" t="str">
        <f>IF(D12=W176,"O",IF(D12=X176,"O",IF(D12=Y176,"O",IF(D12=Z176,"O",IF(D12=AA176,"O",IF(D12=AB176,"O","X"))))))</f>
        <v>X</v>
      </c>
      <c r="E1346" s="167" t="str">
        <f>IF(E12=W176,"O",IF(E12=X176,"O",IF(E12=Y176,"O",IF(E12=Z176,"O",IF(E12=AA176,"O",IF(E12=AB176,"O","X"))))))</f>
        <v>X</v>
      </c>
      <c r="F1346" s="167" t="str">
        <f>IF(F12=W176,"O",IF(F12=X176,"O",IF(F12=Y176,"O",IF(F12=Z176,"O",IF(F12=AA176,"O",IF(F12=AB176,"O","X"))))))</f>
        <v>X</v>
      </c>
      <c r="G1346" s="167" t="str">
        <f>IF(G12=W176,"O",IF(G12=X176,"O",IF(G12=Y176,"O",IF(G12=Z176,"O",IF(G12=AA176,"O",IF(G12=AB176,"O","X"))))))</f>
        <v>X</v>
      </c>
      <c r="H1346" s="167" t="str">
        <f>IF(H12=W176,"O",IF(H12=X176,"O",IF(H12=Y176,"O",IF(H12=Z176,"O",IF(H12=AA176,"O",IF(H12=AB176,"O","X"))))))</f>
        <v>X</v>
      </c>
      <c r="I1346" s="167" t="str">
        <f>IF(I12=W176,"O",IF(I12=X176,"O",IF(I12=Y176,"O",IF(I12=Z176,"O",IF(I12=AA176,"O",IF(I12=AB176,"O","X"))))))</f>
        <v>X</v>
      </c>
      <c r="J1346" s="167" t="str">
        <f>IF(J12=W176,"O",IF(J12=X176,"O",IF(J12=Y176,"O",IF(J12=Z176,"O",IF(J12=AA176,"O",IF(J12=AB176,"O","X"))))))</f>
        <v>X</v>
      </c>
      <c r="K1346" s="167" t="str">
        <f>IF(K12=W176,"O",IF(K12=X176,"O",IF(K12=Y176,"O",IF(K12=Z176,"O",IF(K12=AA176,"O",IF(K12=AB176,"O","X"))))))</f>
        <v>X</v>
      </c>
      <c r="L1346" s="167" t="str">
        <f>IF(L12=W176,"O",IF(L12=X176,"O",IF(L12=Y176,"O",IF(L12=Z176,"O",IF(L12=AA176,"O",IF(L12=AB176,"O","X"))))))</f>
        <v>X</v>
      </c>
      <c r="M1346" s="167" t="str">
        <f>IF(M12=W176,"O",IF(M12=X176,"O",IF(M12=Y176,"O",IF(M12=Z176,"O",IF(M12=AA176,"O",IF(M12=AB176,"O","X"))))))</f>
        <v>X</v>
      </c>
      <c r="N1346" s="167" t="str">
        <f>IF(N12=W176,"O",IF(N12=X176,"O",IF(N12=Y176,"O",IF(N12=Z176,"O",IF(N12=AA176,"O",IF(N12=AB176,"O","X"))))))</f>
        <v>X</v>
      </c>
      <c r="O1346" s="167" t="str">
        <f>IF(O12=W176,"O",IF(O12=X176,"O",IF(O12=Y176,"O",IF(O12=Z176,"O",IF(O12=AA176,"O",IF(O12=AB176,"O","X"))))))</f>
        <v>X</v>
      </c>
      <c r="P1346" s="167" t="str">
        <f>IF(P12=W176,"O",IF(P12=X176,"O",IF(P12=Y176,"O",IF(P12=Z176,"O",IF(P12=AA176,"O",IF(P12=AB176,"O","X"))))))</f>
        <v>X</v>
      </c>
      <c r="Q1346" s="167" t="str">
        <f>IF(Q12=W176,"O",IF(Q12=X176,"O",IF(Q12=Y176,"O",IF(Q12=Z176,"O",IF(Q12=AA176,"O",IF(Q12=AB176,"O","X"))))))</f>
        <v>X</v>
      </c>
    </row>
    <row r="1347" spans="1:17">
      <c r="A1347" s="327"/>
      <c r="B1347" s="31" t="s">
        <v>45</v>
      </c>
      <c r="C1347" s="45">
        <f>COUNTIF(C1341:C1346,"O")</f>
        <v>1</v>
      </c>
      <c r="D1347" s="45">
        <f t="shared" ref="D1347:Q1347" si="360">COUNTIF(D1341:D1346,"O")</f>
        <v>1</v>
      </c>
      <c r="E1347" s="45">
        <f t="shared" si="360"/>
        <v>1</v>
      </c>
      <c r="F1347" s="45">
        <f t="shared" si="360"/>
        <v>1</v>
      </c>
      <c r="G1347" s="45">
        <f t="shared" si="360"/>
        <v>1</v>
      </c>
      <c r="H1347" s="45">
        <f t="shared" si="360"/>
        <v>1</v>
      </c>
      <c r="I1347" s="45">
        <f t="shared" si="360"/>
        <v>1</v>
      </c>
      <c r="J1347" s="45">
        <f t="shared" si="360"/>
        <v>1</v>
      </c>
      <c r="K1347" s="45">
        <f t="shared" si="360"/>
        <v>1</v>
      </c>
      <c r="L1347" s="45">
        <f t="shared" si="360"/>
        <v>1</v>
      </c>
      <c r="M1347" s="45">
        <f t="shared" si="360"/>
        <v>1</v>
      </c>
      <c r="N1347" s="45">
        <f t="shared" si="360"/>
        <v>1</v>
      </c>
      <c r="O1347" s="45">
        <f t="shared" si="360"/>
        <v>1</v>
      </c>
      <c r="P1347" s="45">
        <f t="shared" si="360"/>
        <v>1</v>
      </c>
      <c r="Q1347" s="45">
        <f t="shared" si="360"/>
        <v>1</v>
      </c>
    </row>
    <row r="1348" spans="1:17">
      <c r="A1348" s="325">
        <v>436</v>
      </c>
      <c r="B1348" s="166" t="s">
        <v>31</v>
      </c>
      <c r="C1348" s="167" t="str">
        <f>IF(C7=W177,"O",IF(C7=X177,"O",IF(C7=Y177,"O",IF(C7=Z177,"O",IF(C7=AA177,"O",IF(C7=AB177,"O","X"))))))</f>
        <v>X</v>
      </c>
      <c r="D1348" s="167" t="str">
        <f>IF(D7=W177,"O",IF(D7=X177,"O",IF(D7=Y177,"O",IF(D7=Z177,"O",IF(D7=AA177,"O",IF(D7=AB177,"O","X"))))))</f>
        <v>X</v>
      </c>
      <c r="E1348" s="167" t="str">
        <f>IF(E7=W177,"O",IF(E7=X177,"O",IF(E7=Y177,"O",IF(E7=Z177,"O",IF(E7=AA177,"O",IF(E7=AB177,"O","X"))))))</f>
        <v>X</v>
      </c>
      <c r="F1348" s="167" t="str">
        <f>IF(F7=W177,"O",IF(F7=X177,"O",IF(F7=Y177,"O",IF(F7=Z177,"O",IF(F7=AA177,"O",IF(F7=AB177,"O","X"))))))</f>
        <v>X</v>
      </c>
      <c r="G1348" s="167" t="str">
        <f>IF(G7=W177,"O",IF(G7=X177,"O",IF(G7=Y177,"O",IF(G7=Z177,"O",IF(G7=AA177,"O",IF(G7=AB177,"O","X"))))))</f>
        <v>X</v>
      </c>
      <c r="H1348" s="167" t="str">
        <f>IF(H7=W177,"O",IF(H7=X177,"O",IF(H7=Y177,"O",IF(H7=Z177,"O",IF(H7=AA177,"O",IF(H7=AB177,"O","X"))))))</f>
        <v>X</v>
      </c>
      <c r="I1348" s="167" t="str">
        <f>IF(I7=W177,"O",IF(I7=X177,"O",IF(I7=Y177,"O",IF(I7=Z177,"O",IF(I7=AA177,"O",IF(I7=AB177,"O","X"))))))</f>
        <v>X</v>
      </c>
      <c r="J1348" s="167" t="str">
        <f>IF(J7=W177,"O",IF(J7=X177,"O",IF(J7=Y177,"O",IF(J7=Z177,"O",IF(J7=AA177,"O",IF(J7=AB177,"O","X"))))))</f>
        <v>X</v>
      </c>
      <c r="K1348" s="167" t="str">
        <f>IF(K7=W177,"O",IF(K7=X177,"O",IF(K7=Y177,"O",IF(K7=Z177,"O",IF(K7=AA177,"O",IF(K7=AB177,"O","X"))))))</f>
        <v>X</v>
      </c>
      <c r="L1348" s="167" t="str">
        <f>IF(L7=W177,"O",IF(L7=X177,"O",IF(L7=Y177,"O",IF(L7=Z177,"O",IF(L7=AA177,"O",IF(L7=AB177,"O","X"))))))</f>
        <v>X</v>
      </c>
      <c r="M1348" s="167" t="str">
        <f>IF(M7=W177,"O",IF(M7=X177,"O",IF(M7=Y177,"O",IF(M7=Z177,"O",IF(M7=AA177,"O",IF(M7=AB177,"O","X"))))))</f>
        <v>X</v>
      </c>
      <c r="N1348" s="167" t="str">
        <f>IF(N7=W177,"O",IF(N7=X177,"O",IF(N7=Y177,"O",IF(N7=Z177,"O",IF(N7=AA177,"O",IF(N7=AB177,"O","X"))))))</f>
        <v>X</v>
      </c>
      <c r="O1348" s="167" t="str">
        <f>IF(O7=W177,"O",IF(O7=X177,"O",IF(O7=Y177,"O",IF(O7=Z177,"O",IF(O7=AA177,"O",IF(O7=AB177,"O","X"))))))</f>
        <v>X</v>
      </c>
      <c r="P1348" s="167" t="str">
        <f>IF(P7=W177,"O",IF(P7=X177,"O",IF(P7=Y177,"O",IF(P7=Z177,"O",IF(P7=AA177,"O",IF(P7=AB177,"O","X"))))))</f>
        <v>X</v>
      </c>
      <c r="Q1348" s="167" t="str">
        <f>IF(Q7=W177,"O",IF(Q7=X177,"O",IF(Q7=Y177,"O",IF(Q7=Z177,"O",IF(Q7=AA177,"O",IF(Q7=AB177,"O","X"))))))</f>
        <v>X</v>
      </c>
    </row>
    <row r="1349" spans="1:17">
      <c r="A1349" s="326"/>
      <c r="B1349" s="166" t="s">
        <v>32</v>
      </c>
      <c r="C1349" s="167" t="str">
        <f>IF(C8=W177,"O",IF(C8=X177,"O",IF(C8=Y177,"O",IF(C8=Z177,"O",IF(C8=AA177,"O",IF(C8=AB177,"O","X"))))))</f>
        <v>O</v>
      </c>
      <c r="D1349" s="167" t="str">
        <f>IF(D8=W177,"O",IF(D8=X177,"O",IF(D8=Y177,"O",IF(D8=Z177,"O",IF(D8=AA177,"O",IF(D8=AB177,"O","X"))))))</f>
        <v>O</v>
      </c>
      <c r="E1349" s="167" t="str">
        <f>IF(E8=W177,"O",IF(E8=X177,"O",IF(E8=Y177,"O",IF(E8=Z177,"O",IF(E8=AA177,"O",IF(E8=AB177,"O","X"))))))</f>
        <v>O</v>
      </c>
      <c r="F1349" s="167" t="str">
        <f>IF(F8=W177,"O",IF(F8=X177,"O",IF(F8=Y177,"O",IF(F8=Z177,"O",IF(F8=AA177,"O",IF(F8=AB177,"O","X"))))))</f>
        <v>O</v>
      </c>
      <c r="G1349" s="167" t="str">
        <f>IF(G8=W177,"O",IF(G8=X177,"O",IF(G8=Y177,"O",IF(G8=Z177,"O",IF(G8=AA177,"O",IF(G8=AB177,"O","X"))))))</f>
        <v>O</v>
      </c>
      <c r="H1349" s="167" t="str">
        <f>IF(H8=W177,"O",IF(H8=X177,"O",IF(H8=Y177,"O",IF(H8=Z177,"O",IF(H8=AA177,"O",IF(H8=AB177,"O","X"))))))</f>
        <v>O</v>
      </c>
      <c r="I1349" s="167" t="str">
        <f>IF(I8=W177,"O",IF(I8=X177,"O",IF(I8=Y177,"O",IF(I8=Z177,"O",IF(I8=AA177,"O",IF(I8=AB177,"O","X"))))))</f>
        <v>O</v>
      </c>
      <c r="J1349" s="167" t="str">
        <f>IF(J8=W177,"O",IF(J8=X177,"O",IF(J8=Y177,"O",IF(J8=Z177,"O",IF(J8=AA177,"O",IF(J8=AB177,"O","X"))))))</f>
        <v>O</v>
      </c>
      <c r="K1349" s="167" t="str">
        <f>IF(K8=W177,"O",IF(K8=X177,"O",IF(K8=Y177,"O",IF(K8=Z177,"O",IF(K8=AA177,"O",IF(K8=AB177,"O","X"))))))</f>
        <v>O</v>
      </c>
      <c r="L1349" s="167" t="str">
        <f>IF(L8=W177,"O",IF(L8=X177,"O",IF(L8=Y177,"O",IF(L8=Z177,"O",IF(L8=AA177,"O",IF(L8=AB177,"O","X"))))))</f>
        <v>O</v>
      </c>
      <c r="M1349" s="167" t="str">
        <f>IF(M8=W177,"O",IF(M8=X177,"O",IF(M8=Y177,"O",IF(M8=Z177,"O",IF(M8=AA177,"O",IF(M8=AB177,"O","X"))))))</f>
        <v>O</v>
      </c>
      <c r="N1349" s="167" t="str">
        <f>IF(N8=W177,"O",IF(N8=X177,"O",IF(N8=Y177,"O",IF(N8=Z177,"O",IF(N8=AA177,"O",IF(N8=AB177,"O","X"))))))</f>
        <v>O</v>
      </c>
      <c r="O1349" s="167" t="str">
        <f>IF(O8=W177,"O",IF(O8=X177,"O",IF(O8=Y177,"O",IF(O8=Z177,"O",IF(O8=AA177,"O",IF(O8=AB177,"O","X"))))))</f>
        <v>O</v>
      </c>
      <c r="P1349" s="167" t="str">
        <f>IF(P8=W177,"O",IF(P8=X177,"O",IF(P8=Y177,"O",IF(P8=Z177,"O",IF(P8=AA177,"O",IF(P8=AB177,"O","X"))))))</f>
        <v>O</v>
      </c>
      <c r="Q1349" s="167" t="str">
        <f>IF(Q8=W177,"O",IF(Q8=X177,"O",IF(Q8=Y177,"O",IF(Q8=Z177,"O",IF(Q8=AA177,"O",IF(Q8=AB177,"O","X"))))))</f>
        <v>O</v>
      </c>
    </row>
    <row r="1350" spans="1:17">
      <c r="A1350" s="326"/>
      <c r="B1350" s="166" t="s">
        <v>33</v>
      </c>
      <c r="C1350" s="167" t="str">
        <f>IF(C9=W177,"O",IF(C9=X177,"O",IF(C9=Y177,"O",IF(C9=Z177,"O",IF(C9=AA177,"O",IF(C9=AB177,"O","X"))))))</f>
        <v>X</v>
      </c>
      <c r="D1350" s="167" t="str">
        <f>IF(D9=W177,"O",IF(D9=X177,"O",IF(D9=Y177,"O",IF(D9=Z177,"O",IF(D9=AA177,"O",IF(D9=AB177,"O","X"))))))</f>
        <v>X</v>
      </c>
      <c r="E1350" s="167" t="str">
        <f>IF(E9=W177,"O",IF(E9=X177,"O",IF(E9=Y177,"O",IF(E9=Z177,"O",IF(E9=AA177,"O",IF(E9=AB177,"O","X"))))))</f>
        <v>X</v>
      </c>
      <c r="F1350" s="167" t="str">
        <f>IF(F9=W177,"O",IF(F9=X177,"O",IF(F9=Y177,"O",IF(F9=Z177,"O",IF(F9=AA177,"O",IF(F9=AB177,"O","X"))))))</f>
        <v>X</v>
      </c>
      <c r="G1350" s="167" t="str">
        <f>IF(G9=W177,"O",IF(G9=X177,"O",IF(G9=Y177,"O",IF(G9=Z177,"O",IF(G9=AA177,"O",IF(G9=AB177,"O","X"))))))</f>
        <v>X</v>
      </c>
      <c r="H1350" s="167" t="str">
        <f>IF(H9=W177,"O",IF(H9=X177,"O",IF(H9=Y177,"O",IF(H9=Z177,"O",IF(H9=AA177,"O",IF(H9=AB177,"O","X"))))))</f>
        <v>X</v>
      </c>
      <c r="I1350" s="167" t="str">
        <f>IF(I9=W177,"O",IF(I9=X177,"O",IF(I9=Y177,"O",IF(I9=Z177,"O",IF(I9=AA177,"O",IF(I9=AB177,"O","X"))))))</f>
        <v>X</v>
      </c>
      <c r="J1350" s="167" t="str">
        <f>IF(J9=W177,"O",IF(J9=X177,"O",IF(J9=Y177,"O",IF(J9=Z177,"O",IF(J9=AA177,"O",IF(J9=AB177,"O","X"))))))</f>
        <v>X</v>
      </c>
      <c r="K1350" s="167" t="str">
        <f>IF(K9=W177,"O",IF(K9=X177,"O",IF(K9=Y177,"O",IF(K9=Z177,"O",IF(K9=AA177,"O",IF(K9=AB177,"O","X"))))))</f>
        <v>X</v>
      </c>
      <c r="L1350" s="167" t="str">
        <f>IF(L9=W177,"O",IF(L9=X177,"O",IF(L9=Y177,"O",IF(L9=Z177,"O",IF(L9=AA177,"O",IF(L9=AB177,"O","X"))))))</f>
        <v>X</v>
      </c>
      <c r="M1350" s="167" t="str">
        <f>IF(M9=W177,"O",IF(M9=X177,"O",IF(M9=Y177,"O",IF(M9=Z177,"O",IF(M9=AA177,"O",IF(M9=AB177,"O","X"))))))</f>
        <v>X</v>
      </c>
      <c r="N1350" s="167" t="str">
        <f>IF(N9=W177,"O",IF(N9=X177,"O",IF(N9=Y177,"O",IF(N9=Z177,"O",IF(N9=AA177,"O",IF(N9=AB177,"O","X"))))))</f>
        <v>X</v>
      </c>
      <c r="O1350" s="167" t="str">
        <f>IF(O9=W177,"O",IF(O9=X177,"O",IF(O9=Y177,"O",IF(O9=Z177,"O",IF(O9=AA177,"O",IF(O9=AB177,"O","X"))))))</f>
        <v>X</v>
      </c>
      <c r="P1350" s="167" t="str">
        <f>IF(P9=W177,"O",IF(P9=X177,"O",IF(P9=Y177,"O",IF(P9=Z177,"O",IF(P9=AA177,"O",IF(P9=AB177,"O","X"))))))</f>
        <v>X</v>
      </c>
      <c r="Q1350" s="167" t="str">
        <f>IF(Q9=W177,"O",IF(Q9=X177,"O",IF(Q9=Y177,"O",IF(Q9=Z177,"O",IF(Q9=AA177,"O",IF(Q9=AB177,"O","X"))))))</f>
        <v>X</v>
      </c>
    </row>
    <row r="1351" spans="1:17">
      <c r="A1351" s="326"/>
      <c r="B1351" s="166" t="s">
        <v>34</v>
      </c>
      <c r="C1351" s="167" t="str">
        <f>IF(C10=W177,"O",IF(C10=X177,"O",IF(C10=Y177,"O",IF(C10=Z177,"O",IF(C10=AA177,"O",IF(C10=AB177,"O","X"))))))</f>
        <v>X</v>
      </c>
      <c r="D1351" s="167" t="str">
        <f>IF(D10=W177,"O",IF(D10=X177,"O",IF(D10=Y177,"O",IF(D10=Z177,"O",IF(D10=AA177,"O",IF(D10=AB177,"O","X"))))))</f>
        <v>X</v>
      </c>
      <c r="E1351" s="167" t="str">
        <f>IF(E10=W177,"O",IF(E10=X177,"O",IF(E10=Y177,"O",IF(E10=Z177,"O",IF(E10=AA177,"O",IF(E10=AB177,"O","X"))))))</f>
        <v>X</v>
      </c>
      <c r="F1351" s="167" t="str">
        <f>IF(F10=W177,"O",IF(F10=X177,"O",IF(F10=Y177,"O",IF(F10=Z177,"O",IF(F10=AA177,"O",IF(F10=AB177,"O","X"))))))</f>
        <v>X</v>
      </c>
      <c r="G1351" s="167" t="str">
        <f>IF(G10=W177,"O",IF(G10=X177,"O",IF(G10=Y177,"O",IF(G10=Z177,"O",IF(G10=AA177,"O",IF(G10=AB177,"O","X"))))))</f>
        <v>X</v>
      </c>
      <c r="H1351" s="167" t="str">
        <f>IF(H10=W177,"O",IF(H10=X177,"O",IF(H10=Y177,"O",IF(H10=Z177,"O",IF(H10=AA177,"O",IF(H10=AB177,"O","X"))))))</f>
        <v>X</v>
      </c>
      <c r="I1351" s="167" t="str">
        <f>IF(I10=W177,"O",IF(I10=X177,"O",IF(I10=Y177,"O",IF(I10=Z177,"O",IF(I10=AA177,"O",IF(I10=AB177,"O","X"))))))</f>
        <v>X</v>
      </c>
      <c r="J1351" s="167" t="str">
        <f>IF(J10=W177,"O",IF(J10=X177,"O",IF(J10=Y177,"O",IF(J10=Z177,"O",IF(J10=AA177,"O",IF(J10=AB177,"O","X"))))))</f>
        <v>X</v>
      </c>
      <c r="K1351" s="167" t="str">
        <f>IF(K10=W177,"O",IF(K10=X177,"O",IF(K10=Y177,"O",IF(K10=Z177,"O",IF(K10=AA177,"O",IF(K10=AB177,"O","X"))))))</f>
        <v>X</v>
      </c>
      <c r="L1351" s="167" t="str">
        <f>IF(L10=W177,"O",IF(L10=X177,"O",IF(L10=Y177,"O",IF(L10=Z177,"O",IF(L10=AA177,"O",IF(L10=AB177,"O","X"))))))</f>
        <v>X</v>
      </c>
      <c r="M1351" s="167" t="str">
        <f>IF(M10=W177,"O",IF(M10=X177,"O",IF(M10=Y177,"O",IF(M10=Z177,"O",IF(M10=AA177,"O",IF(M10=AB177,"O","X"))))))</f>
        <v>X</v>
      </c>
      <c r="N1351" s="167" t="str">
        <f>IF(N10=W177,"O",IF(N10=X177,"O",IF(N10=Y177,"O",IF(N10=Z177,"O",IF(N10=AA177,"O",IF(N10=AB177,"O","X"))))))</f>
        <v>X</v>
      </c>
      <c r="O1351" s="167" t="str">
        <f>IF(O10=W177,"O",IF(O10=X177,"O",IF(O10=Y177,"O",IF(O10=Z177,"O",IF(O10=AA177,"O",IF(O10=AB177,"O","X"))))))</f>
        <v>X</v>
      </c>
      <c r="P1351" s="167" t="str">
        <f>IF(P10=W177,"O",IF(P10=X177,"O",IF(P10=Y177,"O",IF(P10=Z177,"O",IF(P10=AA177,"O",IF(P10=AB177,"O","X"))))))</f>
        <v>X</v>
      </c>
      <c r="Q1351" s="167" t="str">
        <f>IF(Q10=W177,"O",IF(Q10=X177,"O",IF(Q10=Y177,"O",IF(Q10=Z177,"O",IF(Q10=AA177,"O",IF(Q10=AB177,"O","X"))))))</f>
        <v>X</v>
      </c>
    </row>
    <row r="1352" spans="1:17">
      <c r="A1352" s="326"/>
      <c r="B1352" s="166" t="s">
        <v>35</v>
      </c>
      <c r="C1352" s="167" t="str">
        <f>IF(C11=W177,"O",IF(C11=X177,"O",IF(C11=Y177,"O",IF(C11=Z177,"O",IF(C11=AA177,"O",IF(C11=AB177,"O","X"))))))</f>
        <v>X</v>
      </c>
      <c r="D1352" s="167" t="str">
        <f>IF(D11=W177,"O",IF(D11=X177,"O",IF(D11=Y177,"O",IF(D11=Z177,"O",IF(D11=AA177,"O",IF(D11=AB177,"O","X"))))))</f>
        <v>X</v>
      </c>
      <c r="E1352" s="167" t="str">
        <f>IF(E11=W177,"O",IF(E11=X177,"O",IF(E11=Y177,"O",IF(E11=Z177,"O",IF(E11=AA177,"O",IF(E11=AB177,"O","X"))))))</f>
        <v>X</v>
      </c>
      <c r="F1352" s="167" t="str">
        <f>IF(F11=W177,"O",IF(F11=X177,"O",IF(F11=Y177,"O",IF(F11=Z177,"O",IF(F11=AA177,"O",IF(F11=AB177,"O","X"))))))</f>
        <v>X</v>
      </c>
      <c r="G1352" s="167" t="str">
        <f>IF(G11=W177,"O",IF(G11=X177,"O",IF(G11=Y177,"O",IF(G11=Z177,"O",IF(G11=AA177,"O",IF(G11=AB177,"O","X"))))))</f>
        <v>X</v>
      </c>
      <c r="H1352" s="167" t="str">
        <f>IF(H11=W177,"O",IF(H11=X177,"O",IF(H11=Y177,"O",IF(H11=Z177,"O",IF(H11=AA177,"O",IF(H11=AB177,"O","X"))))))</f>
        <v>X</v>
      </c>
      <c r="I1352" s="167" t="str">
        <f>IF(I11=W177,"O",IF(I11=X177,"O",IF(I11=Y177,"O",IF(I11=Z177,"O",IF(I11=AA177,"O",IF(I11=AB177,"O","X"))))))</f>
        <v>X</v>
      </c>
      <c r="J1352" s="167" t="str">
        <f>IF(J11=W177,"O",IF(J11=X177,"O",IF(J11=Y177,"O",IF(J11=Z177,"O",IF(J11=AA177,"O",IF(J11=AB177,"O","X"))))))</f>
        <v>X</v>
      </c>
      <c r="K1352" s="167" t="str">
        <f>IF(K11=W177,"O",IF(K11=X177,"O",IF(K11=Y177,"O",IF(K11=Z177,"O",IF(K11=AA177,"O",IF(K11=AB177,"O","X"))))))</f>
        <v>X</v>
      </c>
      <c r="L1352" s="167" t="str">
        <f>IF(L11=W177,"O",IF(L11=X177,"O",IF(L11=Y177,"O",IF(L11=Z177,"O",IF(L11=AA177,"O",IF(L11=AB177,"O","X"))))))</f>
        <v>X</v>
      </c>
      <c r="M1352" s="167" t="str">
        <f>IF(M11=W177,"O",IF(M11=X177,"O",IF(M11=Y177,"O",IF(M11=Z177,"O",IF(M11=AA177,"O",IF(M11=AB177,"O","X"))))))</f>
        <v>X</v>
      </c>
      <c r="N1352" s="167" t="str">
        <f>IF(N11=W177,"O",IF(N11=X177,"O",IF(N11=Y177,"O",IF(N11=Z177,"O",IF(N11=AA177,"O",IF(N11=AB177,"O","X"))))))</f>
        <v>X</v>
      </c>
      <c r="O1352" s="167" t="str">
        <f>IF(O11=W177,"O",IF(O11=X177,"O",IF(O11=Y177,"O",IF(O11=Z177,"O",IF(O11=AA177,"O",IF(O11=AB177,"O","X"))))))</f>
        <v>X</v>
      </c>
      <c r="P1352" s="167" t="str">
        <f>IF(P11=W177,"O",IF(P11=X177,"O",IF(P11=Y177,"O",IF(P11=Z177,"O",IF(P11=AA177,"O",IF(P11=AB177,"O","X"))))))</f>
        <v>X</v>
      </c>
      <c r="Q1352" s="167" t="str">
        <f>IF(Q11=W177,"O",IF(Q11=X177,"O",IF(Q11=Y177,"O",IF(Q11=Z177,"O",IF(Q11=AA177,"O",IF(Q11=AB177,"O","X"))))))</f>
        <v>X</v>
      </c>
    </row>
    <row r="1353" spans="1:17">
      <c r="A1353" s="326"/>
      <c r="B1353" s="167" t="s">
        <v>21</v>
      </c>
      <c r="C1353" s="167" t="str">
        <f>IF(C12=W177,"O",IF(C12=X177,"O",IF(C12=Y177,"O",IF(C12=Z177,"O",IF(C12=AA177,"O",IF(C12=AB177,"O","X"))))))</f>
        <v>X</v>
      </c>
      <c r="D1353" s="167" t="str">
        <f>IF(D12=W177,"O",IF(D12=X177,"O",IF(D12=Y177,"O",IF(D12=Z177,"O",IF(D12=AA177,"O",IF(D12=AB177,"O","X"))))))</f>
        <v>X</v>
      </c>
      <c r="E1353" s="167" t="str">
        <f>IF(E12=W177,"O",IF(E12=X177,"O",IF(E12=Y177,"O",IF(E12=Z177,"O",IF(E12=AA177,"O",IF(E12=AB177,"O","X"))))))</f>
        <v>X</v>
      </c>
      <c r="F1353" s="167" t="str">
        <f>IF(F12=W177,"O",IF(F12=X177,"O",IF(F12=Y177,"O",IF(F12=Z177,"O",IF(F12=AA177,"O",IF(F12=AB177,"O","X"))))))</f>
        <v>X</v>
      </c>
      <c r="G1353" s="167" t="str">
        <f>IF(G12=W177,"O",IF(G12=X177,"O",IF(G12=Y177,"O",IF(G12=Z177,"O",IF(G12=AA177,"O",IF(G12=AB177,"O","X"))))))</f>
        <v>X</v>
      </c>
      <c r="H1353" s="167" t="str">
        <f>IF(H12=W177,"O",IF(H12=X177,"O",IF(H12=Y177,"O",IF(H12=Z177,"O",IF(H12=AA177,"O",IF(H12=AB177,"O","X"))))))</f>
        <v>X</v>
      </c>
      <c r="I1353" s="167" t="str">
        <f>IF(I12=W177,"O",IF(I12=X177,"O",IF(I12=Y177,"O",IF(I12=Z177,"O",IF(I12=AA177,"O",IF(I12=AB177,"O","X"))))))</f>
        <v>X</v>
      </c>
      <c r="J1353" s="167" t="str">
        <f>IF(J12=W177,"O",IF(J12=X177,"O",IF(J12=Y177,"O",IF(J12=Z177,"O",IF(J12=AA177,"O",IF(J12=AB177,"O","X"))))))</f>
        <v>X</v>
      </c>
      <c r="K1353" s="167" t="str">
        <f>IF(K12=W177,"O",IF(K12=X177,"O",IF(K12=Y177,"O",IF(K12=Z177,"O",IF(K12=AA177,"O",IF(K12=AB177,"O","X"))))))</f>
        <v>X</v>
      </c>
      <c r="L1353" s="167" t="str">
        <f>IF(L12=W177,"O",IF(L12=X177,"O",IF(L12=Y177,"O",IF(L12=Z177,"O",IF(L12=AA177,"O",IF(L12=AB177,"O","X"))))))</f>
        <v>X</v>
      </c>
      <c r="M1353" s="167" t="str">
        <f>IF(M12=W177,"O",IF(M12=X177,"O",IF(M12=Y177,"O",IF(M12=Z177,"O",IF(M12=AA177,"O",IF(M12=AB177,"O","X"))))))</f>
        <v>X</v>
      </c>
      <c r="N1353" s="167" t="str">
        <f>IF(N12=W177,"O",IF(N12=X177,"O",IF(N12=Y177,"O",IF(N12=Z177,"O",IF(N12=AA177,"O",IF(N12=AB177,"O","X"))))))</f>
        <v>X</v>
      </c>
      <c r="O1353" s="167" t="str">
        <f>IF(O12=W177,"O",IF(O12=X177,"O",IF(O12=Y177,"O",IF(O12=Z177,"O",IF(O12=AA177,"O",IF(O12=AB177,"O","X"))))))</f>
        <v>X</v>
      </c>
      <c r="P1353" s="167" t="str">
        <f>IF(P12=W177,"O",IF(P12=X177,"O",IF(P12=Y177,"O",IF(P12=Z177,"O",IF(P12=AA177,"O",IF(P12=AB177,"O","X"))))))</f>
        <v>X</v>
      </c>
      <c r="Q1353" s="167" t="str">
        <f>IF(Q12=W177,"O",IF(Q12=X177,"O",IF(Q12=Y177,"O",IF(Q12=Z177,"O",IF(Q12=AA177,"O",IF(Q12=AB177,"O","X"))))))</f>
        <v>X</v>
      </c>
    </row>
    <row r="1354" spans="1:17">
      <c r="A1354" s="327"/>
      <c r="B1354" s="31" t="s">
        <v>45</v>
      </c>
      <c r="C1354" s="45">
        <f>COUNTIF(C1348:C1353,"O")</f>
        <v>1</v>
      </c>
      <c r="D1354" s="45">
        <f t="shared" ref="D1354:Q1354" si="361">COUNTIF(D1348:D1353,"O")</f>
        <v>1</v>
      </c>
      <c r="E1354" s="45">
        <f t="shared" si="361"/>
        <v>1</v>
      </c>
      <c r="F1354" s="45">
        <f t="shared" si="361"/>
        <v>1</v>
      </c>
      <c r="G1354" s="45">
        <f t="shared" si="361"/>
        <v>1</v>
      </c>
      <c r="H1354" s="45">
        <f t="shared" si="361"/>
        <v>1</v>
      </c>
      <c r="I1354" s="45">
        <f t="shared" si="361"/>
        <v>1</v>
      </c>
      <c r="J1354" s="45">
        <f t="shared" si="361"/>
        <v>1</v>
      </c>
      <c r="K1354" s="45">
        <f t="shared" si="361"/>
        <v>1</v>
      </c>
      <c r="L1354" s="45">
        <f t="shared" si="361"/>
        <v>1</v>
      </c>
      <c r="M1354" s="45">
        <f t="shared" si="361"/>
        <v>1</v>
      </c>
      <c r="N1354" s="45">
        <f t="shared" si="361"/>
        <v>1</v>
      </c>
      <c r="O1354" s="45">
        <f t="shared" si="361"/>
        <v>1</v>
      </c>
      <c r="P1354" s="45">
        <f t="shared" si="361"/>
        <v>1</v>
      </c>
      <c r="Q1354" s="45">
        <f t="shared" si="361"/>
        <v>1</v>
      </c>
    </row>
    <row r="1355" spans="1:17">
      <c r="A1355" s="325">
        <v>437</v>
      </c>
      <c r="B1355" s="166" t="s">
        <v>31</v>
      </c>
      <c r="C1355" s="167" t="str">
        <f>IF(C7=W178,"O",IF(C7=X178,"O",IF(C7=Y178,"O",IF(C7=Z178,"O",IF(C7=AA178,"O",IF(C7=AB178,"O","X"))))))</f>
        <v>X</v>
      </c>
      <c r="D1355" s="167" t="str">
        <f>IF(D7=W178,"O",IF(D7=X178,"O",IF(D7=Y178,"O",IF(D7=Z178,"O",IF(D7=AA178,"O",IF(D7=AB178,"O","X"))))))</f>
        <v>X</v>
      </c>
      <c r="E1355" s="167" t="str">
        <f>IF(E7=W178,"O",IF(E7=X178,"O",IF(E7=Y178,"O",IF(E7=Z178,"O",IF(E7=AA178,"O",IF(E7=AB178,"O","X"))))))</f>
        <v>X</v>
      </c>
      <c r="F1355" s="167" t="str">
        <f>IF(F7=W178,"O",IF(F7=X178,"O",IF(F7=Y178,"O",IF(F7=Z178,"O",IF(F7=AA178,"O",IF(F7=AB178,"O","X"))))))</f>
        <v>X</v>
      </c>
      <c r="G1355" s="167" t="str">
        <f>IF(G7=W178,"O",IF(G7=X178,"O",IF(G7=Y178,"O",IF(G7=Z178,"O",IF(G7=AA178,"O",IF(G7=AB178,"O","X"))))))</f>
        <v>X</v>
      </c>
      <c r="H1355" s="167" t="str">
        <f>IF(H7=W178,"O",IF(H7=X178,"O",IF(H7=Y178,"O",IF(H7=Z178,"O",IF(H7=AA178,"O",IF(H7=AB178,"O","X"))))))</f>
        <v>X</v>
      </c>
      <c r="I1355" s="167" t="str">
        <f>IF(I7=W178,"O",IF(I7=X178,"O",IF(I7=Y178,"O",IF(I7=Z178,"O",IF(I7=AA178,"O",IF(I7=AB178,"O","X"))))))</f>
        <v>X</v>
      </c>
      <c r="J1355" s="167" t="str">
        <f>IF(J7=W178,"O",IF(J7=X178,"O",IF(J7=Y178,"O",IF(J7=Z178,"O",IF(J7=AA178,"O",IF(J7=AB178,"O","X"))))))</f>
        <v>X</v>
      </c>
      <c r="K1355" s="167" t="str">
        <f>IF(K7=W178,"O",IF(K7=X178,"O",IF(K7=Y178,"O",IF(K7=Z178,"O",IF(K7=AA178,"O",IF(K7=AB178,"O","X"))))))</f>
        <v>X</v>
      </c>
      <c r="L1355" s="167" t="str">
        <f>IF(L7=W178,"O",IF(L7=X178,"O",IF(L7=Y178,"O",IF(L7=Z178,"O",IF(L7=AA178,"O",IF(L7=AB178,"O","X"))))))</f>
        <v>X</v>
      </c>
      <c r="M1355" s="167" t="str">
        <f>IF(M7=W178,"O",IF(M7=X178,"O",IF(M7=Y178,"O",IF(M7=Z178,"O",IF(M7=AA178,"O",IF(M7=AB178,"O","X"))))))</f>
        <v>X</v>
      </c>
      <c r="N1355" s="167" t="str">
        <f>IF(N7=W178,"O",IF(N7=X178,"O",IF(N7=Y178,"O",IF(N7=Z178,"O",IF(N7=AA178,"O",IF(N7=AB178,"O","X"))))))</f>
        <v>X</v>
      </c>
      <c r="O1355" s="167" t="str">
        <f>IF(O7=W178,"O",IF(O7=X178,"O",IF(O7=Y178,"O",IF(O7=Z178,"O",IF(O7=AA178,"O",IF(O7=AB178,"O","X"))))))</f>
        <v>X</v>
      </c>
      <c r="P1355" s="167" t="str">
        <f>IF(P7=W178,"O",IF(P7=X178,"O",IF(P7=Y178,"O",IF(P7=Z178,"O",IF(P7=AA178,"O",IF(P7=AB178,"O","X"))))))</f>
        <v>X</v>
      </c>
      <c r="Q1355" s="167" t="str">
        <f>IF(Q7=W178,"O",IF(Q7=X178,"O",IF(Q7=Y178,"O",IF(Q7=Z178,"O",IF(Q7=AA178,"O",IF(Q7=AB178,"O","X"))))))</f>
        <v>X</v>
      </c>
    </row>
    <row r="1356" spans="1:17">
      <c r="A1356" s="326"/>
      <c r="B1356" s="166" t="s">
        <v>32</v>
      </c>
      <c r="C1356" s="167" t="str">
        <f>IF(C8=W178,"O",IF(C8=X178,"O",IF(C8=Y178,"O",IF(C8=Z178,"O",IF(C8=AA178,"O",IF(C8=AB178,"O","X"))))))</f>
        <v>X</v>
      </c>
      <c r="D1356" s="167" t="str">
        <f>IF(D8=W178,"O",IF(D8=X178,"O",IF(D8=Y178,"O",IF(D8=Z178,"O",IF(D8=AA178,"O",IF(D8=AB178,"O","X"))))))</f>
        <v>X</v>
      </c>
      <c r="E1356" s="167" t="str">
        <f>IF(E8=W178,"O",IF(E8=X178,"O",IF(E8=Y178,"O",IF(E8=Z178,"O",IF(E8=AA178,"O",IF(E8=AB178,"O","X"))))))</f>
        <v>X</v>
      </c>
      <c r="F1356" s="167" t="str">
        <f>IF(F8=W178,"O",IF(F8=X178,"O",IF(F8=Y178,"O",IF(F8=Z178,"O",IF(F8=AA178,"O",IF(F8=AB178,"O","X"))))))</f>
        <v>X</v>
      </c>
      <c r="G1356" s="167" t="str">
        <f>IF(G8=W178,"O",IF(G8=X178,"O",IF(G8=Y178,"O",IF(G8=Z178,"O",IF(G8=AA178,"O",IF(G8=AB178,"O","X"))))))</f>
        <v>X</v>
      </c>
      <c r="H1356" s="167" t="str">
        <f>IF(H8=W178,"O",IF(H8=X178,"O",IF(H8=Y178,"O",IF(H8=Z178,"O",IF(H8=AA178,"O",IF(H8=AB178,"O","X"))))))</f>
        <v>X</v>
      </c>
      <c r="I1356" s="167" t="str">
        <f>IF(I8=W178,"O",IF(I8=X178,"O",IF(I8=Y178,"O",IF(I8=Z178,"O",IF(I8=AA178,"O",IF(I8=AB178,"O","X"))))))</f>
        <v>X</v>
      </c>
      <c r="J1356" s="167" t="str">
        <f>IF(J8=W178,"O",IF(J8=X178,"O",IF(J8=Y178,"O",IF(J8=Z178,"O",IF(J8=AA178,"O",IF(J8=AB178,"O","X"))))))</f>
        <v>X</v>
      </c>
      <c r="K1356" s="167" t="str">
        <f>IF(K8=W178,"O",IF(K8=X178,"O",IF(K8=Y178,"O",IF(K8=Z178,"O",IF(K8=AA178,"O",IF(K8=AB178,"O","X"))))))</f>
        <v>X</v>
      </c>
      <c r="L1356" s="167" t="str">
        <f>IF(L8=W178,"O",IF(L8=X178,"O",IF(L8=Y178,"O",IF(L8=Z178,"O",IF(L8=AA178,"O",IF(L8=AB178,"O","X"))))))</f>
        <v>X</v>
      </c>
      <c r="M1356" s="167" t="str">
        <f>IF(M8=W178,"O",IF(M8=X178,"O",IF(M8=Y178,"O",IF(M8=Z178,"O",IF(M8=AA178,"O",IF(M8=AB178,"O","X"))))))</f>
        <v>X</v>
      </c>
      <c r="N1356" s="167" t="str">
        <f>IF(N8=W178,"O",IF(N8=X178,"O",IF(N8=Y178,"O",IF(N8=Z178,"O",IF(N8=AA178,"O",IF(N8=AB178,"O","X"))))))</f>
        <v>X</v>
      </c>
      <c r="O1356" s="167" t="str">
        <f>IF(O8=W178,"O",IF(O8=X178,"O",IF(O8=Y178,"O",IF(O8=Z178,"O",IF(O8=AA178,"O",IF(O8=AB178,"O","X"))))))</f>
        <v>X</v>
      </c>
      <c r="P1356" s="167" t="str">
        <f>IF(P8=W178,"O",IF(P8=X178,"O",IF(P8=Y178,"O",IF(P8=Z178,"O",IF(P8=AA178,"O",IF(P8=AB178,"O","X"))))))</f>
        <v>X</v>
      </c>
      <c r="Q1356" s="167" t="str">
        <f>IF(Q8=W178,"O",IF(Q8=X178,"O",IF(Q8=Y178,"O",IF(Q8=Z178,"O",IF(Q8=AA178,"O",IF(Q8=AB178,"O","X"))))))</f>
        <v>X</v>
      </c>
    </row>
    <row r="1357" spans="1:17">
      <c r="A1357" s="326"/>
      <c r="B1357" s="166" t="s">
        <v>33</v>
      </c>
      <c r="C1357" s="167" t="str">
        <f>IF(C9=W178,"O",IF(C9=X178,"O",IF(C9=Y178,"O",IF(C9=Z178,"O",IF(C9=AA178,"O",IF(C9=AB178,"O","X"))))))</f>
        <v>X</v>
      </c>
      <c r="D1357" s="167" t="str">
        <f>IF(D9=W178,"O",IF(D9=X178,"O",IF(D9=Y178,"O",IF(D9=Z178,"O",IF(D9=AA178,"O",IF(D9=AB178,"O","X"))))))</f>
        <v>X</v>
      </c>
      <c r="E1357" s="167" t="str">
        <f>IF(E9=W178,"O",IF(E9=X178,"O",IF(E9=Y178,"O",IF(E9=Z178,"O",IF(E9=AA178,"O",IF(E9=AB178,"O","X"))))))</f>
        <v>X</v>
      </c>
      <c r="F1357" s="167" t="str">
        <f>IF(F9=W178,"O",IF(F9=X178,"O",IF(F9=Y178,"O",IF(F9=Z178,"O",IF(F9=AA178,"O",IF(F9=AB178,"O","X"))))))</f>
        <v>X</v>
      </c>
      <c r="G1357" s="167" t="str">
        <f>IF(G9=W178,"O",IF(G9=X178,"O",IF(G9=Y178,"O",IF(G9=Z178,"O",IF(G9=AA178,"O",IF(G9=AB178,"O","X"))))))</f>
        <v>X</v>
      </c>
      <c r="H1357" s="167" t="str">
        <f>IF(H9=W178,"O",IF(H9=X178,"O",IF(H9=Y178,"O",IF(H9=Z178,"O",IF(H9=AA178,"O",IF(H9=AB178,"O","X"))))))</f>
        <v>X</v>
      </c>
      <c r="I1357" s="167" t="str">
        <f>IF(I9=W178,"O",IF(I9=X178,"O",IF(I9=Y178,"O",IF(I9=Z178,"O",IF(I9=AA178,"O",IF(I9=AB178,"O","X"))))))</f>
        <v>X</v>
      </c>
      <c r="J1357" s="167" t="str">
        <f>IF(J9=W178,"O",IF(J9=X178,"O",IF(J9=Y178,"O",IF(J9=Z178,"O",IF(J9=AA178,"O",IF(J9=AB178,"O","X"))))))</f>
        <v>X</v>
      </c>
      <c r="K1357" s="167" t="str">
        <f>IF(K9=W178,"O",IF(K9=X178,"O",IF(K9=Y178,"O",IF(K9=Z178,"O",IF(K9=AA178,"O",IF(K9=AB178,"O","X"))))))</f>
        <v>X</v>
      </c>
      <c r="L1357" s="167" t="str">
        <f>IF(L9=W178,"O",IF(L9=X178,"O",IF(L9=Y178,"O",IF(L9=Z178,"O",IF(L9=AA178,"O",IF(L9=AB178,"O","X"))))))</f>
        <v>X</v>
      </c>
      <c r="M1357" s="167" t="str">
        <f>IF(M9=W178,"O",IF(M9=X178,"O",IF(M9=Y178,"O",IF(M9=Z178,"O",IF(M9=AA178,"O",IF(M9=AB178,"O","X"))))))</f>
        <v>X</v>
      </c>
      <c r="N1357" s="167" t="str">
        <f>IF(N9=W178,"O",IF(N9=X178,"O",IF(N9=Y178,"O",IF(N9=Z178,"O",IF(N9=AA178,"O",IF(N9=AB178,"O","X"))))))</f>
        <v>X</v>
      </c>
      <c r="O1357" s="167" t="str">
        <f>IF(O9=W178,"O",IF(O9=X178,"O",IF(O9=Y178,"O",IF(O9=Z178,"O",IF(O9=AA178,"O",IF(O9=AB178,"O","X"))))))</f>
        <v>X</v>
      </c>
      <c r="P1357" s="167" t="str">
        <f>IF(P9=W178,"O",IF(P9=X178,"O",IF(P9=Y178,"O",IF(P9=Z178,"O",IF(P9=AA178,"O",IF(P9=AB178,"O","X"))))))</f>
        <v>X</v>
      </c>
      <c r="Q1357" s="167" t="str">
        <f>IF(Q9=W178,"O",IF(Q9=X178,"O",IF(Q9=Y178,"O",IF(Q9=Z178,"O",IF(Q9=AA178,"O",IF(Q9=AB178,"O","X"))))))</f>
        <v>X</v>
      </c>
    </row>
    <row r="1358" spans="1:17">
      <c r="A1358" s="326"/>
      <c r="B1358" s="166" t="s">
        <v>34</v>
      </c>
      <c r="C1358" s="167" t="str">
        <f>IF(C10=W178,"O",IF(C10=X178,"O",IF(C10=Y178,"O",IF(C10=Z178,"O",IF(C10=AA178,"O",IF(C10=AB178,"O","X"))))))</f>
        <v>X</v>
      </c>
      <c r="D1358" s="167" t="str">
        <f>IF(D10=W178,"O",IF(D10=X178,"O",IF(D10=Y178,"O",IF(D10=Z178,"O",IF(D10=AA178,"O",IF(D10=AB178,"O","X"))))))</f>
        <v>X</v>
      </c>
      <c r="E1358" s="167" t="str">
        <f>IF(E10=W178,"O",IF(E10=X178,"O",IF(E10=Y178,"O",IF(E10=Z178,"O",IF(E10=AA178,"O",IF(E10=AB178,"O","X"))))))</f>
        <v>X</v>
      </c>
      <c r="F1358" s="167" t="str">
        <f>IF(F10=W178,"O",IF(F10=X178,"O",IF(F10=Y178,"O",IF(F10=Z178,"O",IF(F10=AA178,"O",IF(F10=AB178,"O","X"))))))</f>
        <v>X</v>
      </c>
      <c r="G1358" s="167" t="str">
        <f>IF(G10=W178,"O",IF(G10=X178,"O",IF(G10=Y178,"O",IF(G10=Z178,"O",IF(G10=AA178,"O",IF(G10=AB178,"O","X"))))))</f>
        <v>X</v>
      </c>
      <c r="H1358" s="167" t="str">
        <f>IF(H10=W178,"O",IF(H10=X178,"O",IF(H10=Y178,"O",IF(H10=Z178,"O",IF(H10=AA178,"O",IF(H10=AB178,"O","X"))))))</f>
        <v>X</v>
      </c>
      <c r="I1358" s="167" t="str">
        <f>IF(I10=W178,"O",IF(I10=X178,"O",IF(I10=Y178,"O",IF(I10=Z178,"O",IF(I10=AA178,"O",IF(I10=AB178,"O","X"))))))</f>
        <v>X</v>
      </c>
      <c r="J1358" s="167" t="str">
        <f>IF(J10=W178,"O",IF(J10=X178,"O",IF(J10=Y178,"O",IF(J10=Z178,"O",IF(J10=AA178,"O",IF(J10=AB178,"O","X"))))))</f>
        <v>X</v>
      </c>
      <c r="K1358" s="167" t="str">
        <f>IF(K10=W178,"O",IF(K10=X178,"O",IF(K10=Y178,"O",IF(K10=Z178,"O",IF(K10=AA178,"O",IF(K10=AB178,"O","X"))))))</f>
        <v>X</v>
      </c>
      <c r="L1358" s="167" t="str">
        <f>IF(L10=W178,"O",IF(L10=X178,"O",IF(L10=Y178,"O",IF(L10=Z178,"O",IF(L10=AA178,"O",IF(L10=AB178,"O","X"))))))</f>
        <v>X</v>
      </c>
      <c r="M1358" s="167" t="str">
        <f>IF(M10=W178,"O",IF(M10=X178,"O",IF(M10=Y178,"O",IF(M10=Z178,"O",IF(M10=AA178,"O",IF(M10=AB178,"O","X"))))))</f>
        <v>X</v>
      </c>
      <c r="N1358" s="167" t="str">
        <f>IF(N10=W178,"O",IF(N10=X178,"O",IF(N10=Y178,"O",IF(N10=Z178,"O",IF(N10=AA178,"O",IF(N10=AB178,"O","X"))))))</f>
        <v>X</v>
      </c>
      <c r="O1358" s="167" t="str">
        <f>IF(O10=W178,"O",IF(O10=X178,"O",IF(O10=Y178,"O",IF(O10=Z178,"O",IF(O10=AA178,"O",IF(O10=AB178,"O","X"))))))</f>
        <v>X</v>
      </c>
      <c r="P1358" s="167" t="str">
        <f>IF(P10=W178,"O",IF(P10=X178,"O",IF(P10=Y178,"O",IF(P10=Z178,"O",IF(P10=AA178,"O",IF(P10=AB178,"O","X"))))))</f>
        <v>X</v>
      </c>
      <c r="Q1358" s="167" t="str">
        <f>IF(Q10=W178,"O",IF(Q10=X178,"O",IF(Q10=Y178,"O",IF(Q10=Z178,"O",IF(Q10=AA178,"O",IF(Q10=AB178,"O","X"))))))</f>
        <v>X</v>
      </c>
    </row>
    <row r="1359" spans="1:17">
      <c r="A1359" s="326"/>
      <c r="B1359" s="166" t="s">
        <v>35</v>
      </c>
      <c r="C1359" s="167" t="str">
        <f>IF(C11=W178,"O",IF(C11=X178,"O",IF(C11=Y178,"O",IF(C11=Z178,"O",IF(C11=AA178,"O",IF(C11=AB178,"O","X"))))))</f>
        <v>X</v>
      </c>
      <c r="D1359" s="167" t="str">
        <f>IF(D11=W178,"O",IF(D11=X178,"O",IF(D11=Y178,"O",IF(D11=Z178,"O",IF(D11=AA178,"O",IF(D11=AB178,"O","X"))))))</f>
        <v>X</v>
      </c>
      <c r="E1359" s="167" t="str">
        <f>IF(E11=W178,"O",IF(E11=X178,"O",IF(E11=Y178,"O",IF(E11=Z178,"O",IF(E11=AA178,"O",IF(E11=AB178,"O","X"))))))</f>
        <v>X</v>
      </c>
      <c r="F1359" s="167" t="str">
        <f>IF(F11=W178,"O",IF(F11=X178,"O",IF(F11=Y178,"O",IF(F11=Z178,"O",IF(F11=AA178,"O",IF(F11=AB178,"O","X"))))))</f>
        <v>X</v>
      </c>
      <c r="G1359" s="167" t="str">
        <f>IF(G11=W178,"O",IF(G11=X178,"O",IF(G11=Y178,"O",IF(G11=Z178,"O",IF(G11=AA178,"O",IF(G11=AB178,"O","X"))))))</f>
        <v>X</v>
      </c>
      <c r="H1359" s="167" t="str">
        <f>IF(H11=W178,"O",IF(H11=X178,"O",IF(H11=Y178,"O",IF(H11=Z178,"O",IF(H11=AA178,"O",IF(H11=AB178,"O","X"))))))</f>
        <v>X</v>
      </c>
      <c r="I1359" s="167" t="str">
        <f>IF(I11=W178,"O",IF(I11=X178,"O",IF(I11=Y178,"O",IF(I11=Z178,"O",IF(I11=AA178,"O",IF(I11=AB178,"O","X"))))))</f>
        <v>X</v>
      </c>
      <c r="J1359" s="167" t="str">
        <f>IF(J11=W178,"O",IF(J11=X178,"O",IF(J11=Y178,"O",IF(J11=Z178,"O",IF(J11=AA178,"O",IF(J11=AB178,"O","X"))))))</f>
        <v>X</v>
      </c>
      <c r="K1359" s="167" t="str">
        <f>IF(K11=W178,"O",IF(K11=X178,"O",IF(K11=Y178,"O",IF(K11=Z178,"O",IF(K11=AA178,"O",IF(K11=AB178,"O","X"))))))</f>
        <v>X</v>
      </c>
      <c r="L1359" s="167" t="str">
        <f>IF(L11=W178,"O",IF(L11=X178,"O",IF(L11=Y178,"O",IF(L11=Z178,"O",IF(L11=AA178,"O",IF(L11=AB178,"O","X"))))))</f>
        <v>X</v>
      </c>
      <c r="M1359" s="167" t="str">
        <f>IF(M11=W178,"O",IF(M11=X178,"O",IF(M11=Y178,"O",IF(M11=Z178,"O",IF(M11=AA178,"O",IF(M11=AB178,"O","X"))))))</f>
        <v>X</v>
      </c>
      <c r="N1359" s="167" t="str">
        <f>IF(N11=W178,"O",IF(N11=X178,"O",IF(N11=Y178,"O",IF(N11=Z178,"O",IF(N11=AA178,"O",IF(N11=AB178,"O","X"))))))</f>
        <v>X</v>
      </c>
      <c r="O1359" s="167" t="str">
        <f>IF(O11=W178,"O",IF(O11=X178,"O",IF(O11=Y178,"O",IF(O11=Z178,"O",IF(O11=AA178,"O",IF(O11=AB178,"O","X"))))))</f>
        <v>X</v>
      </c>
      <c r="P1359" s="167" t="str">
        <f>IF(P11=W178,"O",IF(P11=X178,"O",IF(P11=Y178,"O",IF(P11=Z178,"O",IF(P11=AA178,"O",IF(P11=AB178,"O","X"))))))</f>
        <v>X</v>
      </c>
      <c r="Q1359" s="167" t="str">
        <f>IF(Q11=W178,"O",IF(Q11=X178,"O",IF(Q11=Y178,"O",IF(Q11=Z178,"O",IF(Q11=AA178,"O",IF(Q11=AB178,"O","X"))))))</f>
        <v>X</v>
      </c>
    </row>
    <row r="1360" spans="1:17">
      <c r="A1360" s="326"/>
      <c r="B1360" s="167" t="s">
        <v>21</v>
      </c>
      <c r="C1360" s="167" t="str">
        <f>IF(C12=W178,"O",IF(C12=X178,"O",IF(C12=Y178,"O",IF(C12=Z178,"O",IF(C12=AA178,"O",IF(C12=AB178,"O","X"))))))</f>
        <v>X</v>
      </c>
      <c r="D1360" s="167" t="str">
        <f>IF(D12=W178,"O",IF(D12=X178,"O",IF(D12=Y178,"O",IF(D12=Z178,"O",IF(D12=AA178,"O",IF(D12=AB178,"O","X"))))))</f>
        <v>X</v>
      </c>
      <c r="E1360" s="167" t="str">
        <f>IF(E12=W178,"O",IF(E12=X178,"O",IF(E12=Y178,"O",IF(E12=Z178,"O",IF(E12=AA178,"O",IF(E12=AB178,"O","X"))))))</f>
        <v>X</v>
      </c>
      <c r="F1360" s="167" t="str">
        <f>IF(F12=W178,"O",IF(F12=X178,"O",IF(F12=Y178,"O",IF(F12=Z178,"O",IF(F12=AA178,"O",IF(F12=AB178,"O","X"))))))</f>
        <v>X</v>
      </c>
      <c r="G1360" s="167" t="str">
        <f>IF(G12=W178,"O",IF(G12=X178,"O",IF(G12=Y178,"O",IF(G12=Z178,"O",IF(G12=AA178,"O",IF(G12=AB178,"O","X"))))))</f>
        <v>X</v>
      </c>
      <c r="H1360" s="167" t="str">
        <f>IF(H12=W178,"O",IF(H12=X178,"O",IF(H12=Y178,"O",IF(H12=Z178,"O",IF(H12=AA178,"O",IF(H12=AB178,"O","X"))))))</f>
        <v>X</v>
      </c>
      <c r="I1360" s="167" t="str">
        <f>IF(I12=W178,"O",IF(I12=X178,"O",IF(I12=Y178,"O",IF(I12=Z178,"O",IF(I12=AA178,"O",IF(I12=AB178,"O","X"))))))</f>
        <v>X</v>
      </c>
      <c r="J1360" s="167" t="str">
        <f>IF(J12=W178,"O",IF(J12=X178,"O",IF(J12=Y178,"O",IF(J12=Z178,"O",IF(J12=AA178,"O",IF(J12=AB178,"O","X"))))))</f>
        <v>X</v>
      </c>
      <c r="K1360" s="167" t="str">
        <f>IF(K12=W178,"O",IF(K12=X178,"O",IF(K12=Y178,"O",IF(K12=Z178,"O",IF(K12=AA178,"O",IF(K12=AB178,"O","X"))))))</f>
        <v>X</v>
      </c>
      <c r="L1360" s="167" t="str">
        <f>IF(L12=W178,"O",IF(L12=X178,"O",IF(L12=Y178,"O",IF(L12=Z178,"O",IF(L12=AA178,"O",IF(L12=AB178,"O","X"))))))</f>
        <v>X</v>
      </c>
      <c r="M1360" s="167" t="str">
        <f>IF(M12=W178,"O",IF(M12=X178,"O",IF(M12=Y178,"O",IF(M12=Z178,"O",IF(M12=AA178,"O",IF(M12=AB178,"O","X"))))))</f>
        <v>X</v>
      </c>
      <c r="N1360" s="167" t="str">
        <f>IF(N12=W178,"O",IF(N12=X178,"O",IF(N12=Y178,"O",IF(N12=Z178,"O",IF(N12=AA178,"O",IF(N12=AB178,"O","X"))))))</f>
        <v>X</v>
      </c>
      <c r="O1360" s="167" t="str">
        <f>IF(O12=W178,"O",IF(O12=X178,"O",IF(O12=Y178,"O",IF(O12=Z178,"O",IF(O12=AA178,"O",IF(O12=AB178,"O","X"))))))</f>
        <v>X</v>
      </c>
      <c r="P1360" s="167" t="str">
        <f>IF(P12=W178,"O",IF(P12=X178,"O",IF(P12=Y178,"O",IF(P12=Z178,"O",IF(P12=AA178,"O",IF(P12=AB178,"O","X"))))))</f>
        <v>X</v>
      </c>
      <c r="Q1360" s="167" t="str">
        <f>IF(Q12=W178,"O",IF(Q12=X178,"O",IF(Q12=Y178,"O",IF(Q12=Z178,"O",IF(Q12=AA178,"O",IF(Q12=AB178,"O","X"))))))</f>
        <v>X</v>
      </c>
    </row>
    <row r="1361" spans="1:17">
      <c r="A1361" s="327"/>
      <c r="B1361" s="31" t="s">
        <v>45</v>
      </c>
      <c r="C1361" s="45">
        <f>COUNTIF(C1355:C1360,"O")</f>
        <v>0</v>
      </c>
      <c r="D1361" s="45">
        <f t="shared" ref="D1361:Q1361" si="362">COUNTIF(D1355:D1360,"O")</f>
        <v>0</v>
      </c>
      <c r="E1361" s="45">
        <f t="shared" si="362"/>
        <v>0</v>
      </c>
      <c r="F1361" s="45">
        <f t="shared" si="362"/>
        <v>0</v>
      </c>
      <c r="G1361" s="45">
        <f t="shared" si="362"/>
        <v>0</v>
      </c>
      <c r="H1361" s="45">
        <f t="shared" si="362"/>
        <v>0</v>
      </c>
      <c r="I1361" s="45">
        <f t="shared" si="362"/>
        <v>0</v>
      </c>
      <c r="J1361" s="45">
        <f t="shared" si="362"/>
        <v>0</v>
      </c>
      <c r="K1361" s="45">
        <f t="shared" si="362"/>
        <v>0</v>
      </c>
      <c r="L1361" s="45">
        <f t="shared" si="362"/>
        <v>0</v>
      </c>
      <c r="M1361" s="45">
        <f t="shared" si="362"/>
        <v>0</v>
      </c>
      <c r="N1361" s="45">
        <f t="shared" si="362"/>
        <v>0</v>
      </c>
      <c r="O1361" s="45">
        <f t="shared" si="362"/>
        <v>0</v>
      </c>
      <c r="P1361" s="45">
        <f t="shared" si="362"/>
        <v>0</v>
      </c>
      <c r="Q1361" s="45">
        <f t="shared" si="362"/>
        <v>0</v>
      </c>
    </row>
    <row r="1362" spans="1:17">
      <c r="A1362" s="325">
        <v>438</v>
      </c>
      <c r="B1362" s="166" t="s">
        <v>31</v>
      </c>
      <c r="C1362" s="167" t="str">
        <f>IF(C7=W179,"O",IF(C7=X179,"O",IF(C7=Y179,"O",IF(C7=Z179,"O",IF(C7=AA179,"O",IF(C7=AB179,"O","X"))))))</f>
        <v>O</v>
      </c>
      <c r="D1362" s="167" t="str">
        <f>IF(D7=W179,"O",IF(D7=X179,"O",IF(D7=Y179,"O",IF(D7=Z179,"O",IF(D7=AA179,"O",IF(D7=AB179,"O","X"))))))</f>
        <v>O</v>
      </c>
      <c r="E1362" s="167" t="str">
        <f>IF(E7=W179,"O",IF(E7=X179,"O",IF(E7=Y179,"O",IF(E7=Z179,"O",IF(E7=AA179,"O",IF(E7=AB179,"O","X"))))))</f>
        <v>O</v>
      </c>
      <c r="F1362" s="167" t="str">
        <f>IF(F7=W179,"O",IF(F7=X179,"O",IF(F7=Y179,"O",IF(F7=Z179,"O",IF(F7=AA179,"O",IF(F7=AB179,"O","X"))))))</f>
        <v>O</v>
      </c>
      <c r="G1362" s="167" t="str">
        <f>IF(G7=W179,"O",IF(G7=X179,"O",IF(G7=Y179,"O",IF(G7=Z179,"O",IF(G7=AA179,"O",IF(G7=AB179,"O","X"))))))</f>
        <v>O</v>
      </c>
      <c r="H1362" s="167" t="str">
        <f>IF(H7=W179,"O",IF(H7=X179,"O",IF(H7=Y179,"O",IF(H7=Z179,"O",IF(H7=AA179,"O",IF(H7=AB179,"O","X"))))))</f>
        <v>O</v>
      </c>
      <c r="I1362" s="167" t="str">
        <f>IF(I7=W179,"O",IF(I7=X179,"O",IF(I7=Y179,"O",IF(I7=Z179,"O",IF(I7=AA179,"O",IF(I7=AB179,"O","X"))))))</f>
        <v>O</v>
      </c>
      <c r="J1362" s="167" t="str">
        <f>IF(J7=W179,"O",IF(J7=X179,"O",IF(J7=Y179,"O",IF(J7=Z179,"O",IF(J7=AA179,"O",IF(J7=AB179,"O","X"))))))</f>
        <v>O</v>
      </c>
      <c r="K1362" s="167" t="str">
        <f>IF(K7=W179,"O",IF(K7=X179,"O",IF(K7=Y179,"O",IF(K7=Z179,"O",IF(K7=AA179,"O",IF(K7=AB179,"O","X"))))))</f>
        <v>O</v>
      </c>
      <c r="L1362" s="167" t="str">
        <f>IF(L7=W179,"O",IF(L7=X179,"O",IF(L7=Y179,"O",IF(L7=Z179,"O",IF(L7=AA179,"O",IF(L7=AB179,"O","X"))))))</f>
        <v>O</v>
      </c>
      <c r="M1362" s="167" t="str">
        <f>IF(M7=W179,"O",IF(M7=X179,"O",IF(M7=Y179,"O",IF(M7=Z179,"O",IF(M7=AA179,"O",IF(M7=AB179,"O","X"))))))</f>
        <v>O</v>
      </c>
      <c r="N1362" s="167" t="str">
        <f>IF(N7=W179,"O",IF(N7=X179,"O",IF(N7=Y179,"O",IF(N7=Z179,"O",IF(N7=AA179,"O",IF(N7=AB179,"O","X"))))))</f>
        <v>O</v>
      </c>
      <c r="O1362" s="167" t="str">
        <f>IF(O7=W179,"O",IF(O7=X179,"O",IF(O7=Y179,"O",IF(O7=Z179,"O",IF(O7=AA179,"O",IF(O7=AB179,"O","X"))))))</f>
        <v>O</v>
      </c>
      <c r="P1362" s="167" t="str">
        <f>IF(P7=W179,"O",IF(P7=X179,"O",IF(P7=Y179,"O",IF(P7=Z179,"O",IF(P7=AA179,"O",IF(P7=AB179,"O","X"))))))</f>
        <v>O</v>
      </c>
      <c r="Q1362" s="167" t="str">
        <f>IF(Q7=W179,"O",IF(Q7=X179,"O",IF(Q7=Y179,"O",IF(Q7=Z179,"O",IF(Q7=AA179,"O",IF(Q7=AB179,"O","X"))))))</f>
        <v>O</v>
      </c>
    </row>
    <row r="1363" spans="1:17">
      <c r="A1363" s="326"/>
      <c r="B1363" s="166" t="s">
        <v>32</v>
      </c>
      <c r="C1363" s="167" t="str">
        <f>IF(C8=W179,"O",IF(C8=X179,"O",IF(C8=Y179,"O",IF(C8=Z179,"O",IF(C8=AA179,"O",IF(C8=AB179,"O","X"))))))</f>
        <v>X</v>
      </c>
      <c r="D1363" s="167" t="str">
        <f>IF(D8=W179,"O",IF(D8=X179,"O",IF(D8=Y179,"O",IF(D8=Z179,"O",IF(D8=AA179,"O",IF(D8=AB179,"O","X"))))))</f>
        <v>X</v>
      </c>
      <c r="E1363" s="167" t="str">
        <f>IF(E8=W179,"O",IF(E8=X179,"O",IF(E8=Y179,"O",IF(E8=Z179,"O",IF(E8=AA179,"O",IF(E8=AB179,"O","X"))))))</f>
        <v>X</v>
      </c>
      <c r="F1363" s="167" t="str">
        <f>IF(F8=W179,"O",IF(F8=X179,"O",IF(F8=Y179,"O",IF(F8=Z179,"O",IF(F8=AA179,"O",IF(F8=AB179,"O","X"))))))</f>
        <v>X</v>
      </c>
      <c r="G1363" s="167" t="str">
        <f>IF(G8=W179,"O",IF(G8=X179,"O",IF(G8=Y179,"O",IF(G8=Z179,"O",IF(G8=AA179,"O",IF(G8=AB179,"O","X"))))))</f>
        <v>X</v>
      </c>
      <c r="H1363" s="167" t="str">
        <f>IF(H8=W179,"O",IF(H8=X179,"O",IF(H8=Y179,"O",IF(H8=Z179,"O",IF(H8=AA179,"O",IF(H8=AB179,"O","X"))))))</f>
        <v>X</v>
      </c>
      <c r="I1363" s="167" t="str">
        <f>IF(I8=W179,"O",IF(I8=X179,"O",IF(I8=Y179,"O",IF(I8=Z179,"O",IF(I8=AA179,"O",IF(I8=AB179,"O","X"))))))</f>
        <v>X</v>
      </c>
      <c r="J1363" s="167" t="str">
        <f>IF(J8=W179,"O",IF(J8=X179,"O",IF(J8=Y179,"O",IF(J8=Z179,"O",IF(J8=AA179,"O",IF(J8=AB179,"O","X"))))))</f>
        <v>X</v>
      </c>
      <c r="K1363" s="167" t="str">
        <f>IF(K8=W179,"O",IF(K8=X179,"O",IF(K8=Y179,"O",IF(K8=Z179,"O",IF(K8=AA179,"O",IF(K8=AB179,"O","X"))))))</f>
        <v>X</v>
      </c>
      <c r="L1363" s="167" t="str">
        <f>IF(L8=W179,"O",IF(L8=X179,"O",IF(L8=Y179,"O",IF(L8=Z179,"O",IF(L8=AA179,"O",IF(L8=AB179,"O","X"))))))</f>
        <v>X</v>
      </c>
      <c r="M1363" s="167" t="str">
        <f>IF(M8=W179,"O",IF(M8=X179,"O",IF(M8=Y179,"O",IF(M8=Z179,"O",IF(M8=AA179,"O",IF(M8=AB179,"O","X"))))))</f>
        <v>X</v>
      </c>
      <c r="N1363" s="167" t="str">
        <f>IF(N8=W179,"O",IF(N8=X179,"O",IF(N8=Y179,"O",IF(N8=Z179,"O",IF(N8=AA179,"O",IF(N8=AB179,"O","X"))))))</f>
        <v>X</v>
      </c>
      <c r="O1363" s="167" t="str">
        <f>IF(O8=W179,"O",IF(O8=X179,"O",IF(O8=Y179,"O",IF(O8=Z179,"O",IF(O8=AA179,"O",IF(O8=AB179,"O","X"))))))</f>
        <v>X</v>
      </c>
      <c r="P1363" s="167" t="str">
        <f>IF(P8=W179,"O",IF(P8=X179,"O",IF(P8=Y179,"O",IF(P8=Z179,"O",IF(P8=AA179,"O",IF(P8=AB179,"O","X"))))))</f>
        <v>X</v>
      </c>
      <c r="Q1363" s="167" t="str">
        <f>IF(Q8=W179,"O",IF(Q8=X179,"O",IF(Q8=Y179,"O",IF(Q8=Z179,"O",IF(Q8=AA179,"O",IF(Q8=AB179,"O","X"))))))</f>
        <v>X</v>
      </c>
    </row>
    <row r="1364" spans="1:17">
      <c r="A1364" s="326"/>
      <c r="B1364" s="166" t="s">
        <v>33</v>
      </c>
      <c r="C1364" s="167" t="str">
        <f>IF(C9=W179,"O",IF(C9=X179,"O",IF(C9=Y179,"O",IF(C9=Z179,"O",IF(C9=AA179,"O",IF(C9=AB179,"O","X"))))))</f>
        <v>X</v>
      </c>
      <c r="D1364" s="167" t="str">
        <f>IF(D9=W179,"O",IF(D9=X179,"O",IF(D9=Y179,"O",IF(D9=Z179,"O",IF(D9=AA179,"O",IF(D9=AB179,"O","X"))))))</f>
        <v>X</v>
      </c>
      <c r="E1364" s="167" t="str">
        <f>IF(E9=W179,"O",IF(E9=X179,"O",IF(E9=Y179,"O",IF(E9=Z179,"O",IF(E9=AA179,"O",IF(E9=AB179,"O","X"))))))</f>
        <v>X</v>
      </c>
      <c r="F1364" s="167" t="str">
        <f>IF(F9=W179,"O",IF(F9=X179,"O",IF(F9=Y179,"O",IF(F9=Z179,"O",IF(F9=AA179,"O",IF(F9=AB179,"O","X"))))))</f>
        <v>X</v>
      </c>
      <c r="G1364" s="167" t="str">
        <f>IF(G9=W179,"O",IF(G9=X179,"O",IF(G9=Y179,"O",IF(G9=Z179,"O",IF(G9=AA179,"O",IF(G9=AB179,"O","X"))))))</f>
        <v>X</v>
      </c>
      <c r="H1364" s="167" t="str">
        <f>IF(H9=W179,"O",IF(H9=X179,"O",IF(H9=Y179,"O",IF(H9=Z179,"O",IF(H9=AA179,"O",IF(H9=AB179,"O","X"))))))</f>
        <v>X</v>
      </c>
      <c r="I1364" s="167" t="str">
        <f>IF(I9=W179,"O",IF(I9=X179,"O",IF(I9=Y179,"O",IF(I9=Z179,"O",IF(I9=AA179,"O",IF(I9=AB179,"O","X"))))))</f>
        <v>X</v>
      </c>
      <c r="J1364" s="167" t="str">
        <f>IF(J9=W179,"O",IF(J9=X179,"O",IF(J9=Y179,"O",IF(J9=Z179,"O",IF(J9=AA179,"O",IF(J9=AB179,"O","X"))))))</f>
        <v>X</v>
      </c>
      <c r="K1364" s="167" t="str">
        <f>IF(K9=W179,"O",IF(K9=X179,"O",IF(K9=Y179,"O",IF(K9=Z179,"O",IF(K9=AA179,"O",IF(K9=AB179,"O","X"))))))</f>
        <v>X</v>
      </c>
      <c r="L1364" s="167" t="str">
        <f>IF(L9=W179,"O",IF(L9=X179,"O",IF(L9=Y179,"O",IF(L9=Z179,"O",IF(L9=AA179,"O",IF(L9=AB179,"O","X"))))))</f>
        <v>X</v>
      </c>
      <c r="M1364" s="167" t="str">
        <f>IF(M9=W179,"O",IF(M9=X179,"O",IF(M9=Y179,"O",IF(M9=Z179,"O",IF(M9=AA179,"O",IF(M9=AB179,"O","X"))))))</f>
        <v>X</v>
      </c>
      <c r="N1364" s="167" t="str">
        <f>IF(N9=W179,"O",IF(N9=X179,"O",IF(N9=Y179,"O",IF(N9=Z179,"O",IF(N9=AA179,"O",IF(N9=AB179,"O","X"))))))</f>
        <v>X</v>
      </c>
      <c r="O1364" s="167" t="str">
        <f>IF(O9=W179,"O",IF(O9=X179,"O",IF(O9=Y179,"O",IF(O9=Z179,"O",IF(O9=AA179,"O",IF(O9=AB179,"O","X"))))))</f>
        <v>X</v>
      </c>
      <c r="P1364" s="167" t="str">
        <f>IF(P9=W179,"O",IF(P9=X179,"O",IF(P9=Y179,"O",IF(P9=Z179,"O",IF(P9=AA179,"O",IF(P9=AB179,"O","X"))))))</f>
        <v>X</v>
      </c>
      <c r="Q1364" s="167" t="str">
        <f>IF(Q9=W179,"O",IF(Q9=X179,"O",IF(Q9=Y179,"O",IF(Q9=Z179,"O",IF(Q9=AA179,"O",IF(Q9=AB179,"O","X"))))))</f>
        <v>X</v>
      </c>
    </row>
    <row r="1365" spans="1:17">
      <c r="A1365" s="326"/>
      <c r="B1365" s="166" t="s">
        <v>34</v>
      </c>
      <c r="C1365" s="167" t="str">
        <f>IF(C10=W179,"O",IF(C10=X179,"O",IF(C10=Y179,"O",IF(C10=Z179,"O",IF(C10=AA179,"O",IF(C10=AB179,"O","X"))))))</f>
        <v>X</v>
      </c>
      <c r="D1365" s="167" t="str">
        <f>IF(D10=W179,"O",IF(D10=X179,"O",IF(D10=Y179,"O",IF(D10=Z179,"O",IF(D10=AA179,"O",IF(D10=AB179,"O","X"))))))</f>
        <v>X</v>
      </c>
      <c r="E1365" s="167" t="str">
        <f>IF(E10=W179,"O",IF(E10=X179,"O",IF(E10=Y179,"O",IF(E10=Z179,"O",IF(E10=AA179,"O",IF(E10=AB179,"O","X"))))))</f>
        <v>X</v>
      </c>
      <c r="F1365" s="167" t="str">
        <f>IF(F10=W179,"O",IF(F10=X179,"O",IF(F10=Y179,"O",IF(F10=Z179,"O",IF(F10=AA179,"O",IF(F10=AB179,"O","X"))))))</f>
        <v>X</v>
      </c>
      <c r="G1365" s="167" t="str">
        <f>IF(G10=W179,"O",IF(G10=X179,"O",IF(G10=Y179,"O",IF(G10=Z179,"O",IF(G10=AA179,"O",IF(G10=AB179,"O","X"))))))</f>
        <v>X</v>
      </c>
      <c r="H1365" s="167" t="str">
        <f>IF(H10=W179,"O",IF(H10=X179,"O",IF(H10=Y179,"O",IF(H10=Z179,"O",IF(H10=AA179,"O",IF(H10=AB179,"O","X"))))))</f>
        <v>X</v>
      </c>
      <c r="I1365" s="167" t="str">
        <f>IF(I10=W179,"O",IF(I10=X179,"O",IF(I10=Y179,"O",IF(I10=Z179,"O",IF(I10=AA179,"O",IF(I10=AB179,"O","X"))))))</f>
        <v>X</v>
      </c>
      <c r="J1365" s="167" t="str">
        <f>IF(J10=W179,"O",IF(J10=X179,"O",IF(J10=Y179,"O",IF(J10=Z179,"O",IF(J10=AA179,"O",IF(J10=AB179,"O","X"))))))</f>
        <v>X</v>
      </c>
      <c r="K1365" s="167" t="str">
        <f>IF(K10=W179,"O",IF(K10=X179,"O",IF(K10=Y179,"O",IF(K10=Z179,"O",IF(K10=AA179,"O",IF(K10=AB179,"O","X"))))))</f>
        <v>X</v>
      </c>
      <c r="L1365" s="167" t="str">
        <f>IF(L10=W179,"O",IF(L10=X179,"O",IF(L10=Y179,"O",IF(L10=Z179,"O",IF(L10=AA179,"O",IF(L10=AB179,"O","X"))))))</f>
        <v>X</v>
      </c>
      <c r="M1365" s="167" t="str">
        <f>IF(M10=W179,"O",IF(M10=X179,"O",IF(M10=Y179,"O",IF(M10=Z179,"O",IF(M10=AA179,"O",IF(M10=AB179,"O","X"))))))</f>
        <v>X</v>
      </c>
      <c r="N1365" s="167" t="str">
        <f>IF(N10=W179,"O",IF(N10=X179,"O",IF(N10=Y179,"O",IF(N10=Z179,"O",IF(N10=AA179,"O",IF(N10=AB179,"O","X"))))))</f>
        <v>X</v>
      </c>
      <c r="O1365" s="167" t="str">
        <f>IF(O10=W179,"O",IF(O10=X179,"O",IF(O10=Y179,"O",IF(O10=Z179,"O",IF(O10=AA179,"O",IF(O10=AB179,"O","X"))))))</f>
        <v>X</v>
      </c>
      <c r="P1365" s="167" t="str">
        <f>IF(P10=W179,"O",IF(P10=X179,"O",IF(P10=Y179,"O",IF(P10=Z179,"O",IF(P10=AA179,"O",IF(P10=AB179,"O","X"))))))</f>
        <v>X</v>
      </c>
      <c r="Q1365" s="167" t="str">
        <f>IF(Q10=W179,"O",IF(Q10=X179,"O",IF(Q10=Y179,"O",IF(Q10=Z179,"O",IF(Q10=AA179,"O",IF(Q10=AB179,"O","X"))))))</f>
        <v>X</v>
      </c>
    </row>
    <row r="1366" spans="1:17">
      <c r="A1366" s="326"/>
      <c r="B1366" s="166" t="s">
        <v>35</v>
      </c>
      <c r="C1366" s="167" t="str">
        <f>IF(C11=W179,"O",IF(C11=X179,"O",IF(C11=Y179,"O",IF(C11=Z179,"O",IF(C11=AA179,"O",IF(C11=AB179,"O","X"))))))</f>
        <v>X</v>
      </c>
      <c r="D1366" s="167" t="str">
        <f>IF(D11=W179,"O",IF(D11=X179,"O",IF(D11=Y179,"O",IF(D11=Z179,"O",IF(D11=AA179,"O",IF(D11=AB179,"O","X"))))))</f>
        <v>X</v>
      </c>
      <c r="E1366" s="167" t="str">
        <f>IF(E11=W179,"O",IF(E11=X179,"O",IF(E11=Y179,"O",IF(E11=Z179,"O",IF(E11=AA179,"O",IF(E11=AB179,"O","X"))))))</f>
        <v>X</v>
      </c>
      <c r="F1366" s="167" t="str">
        <f>IF(F11=W179,"O",IF(F11=X179,"O",IF(F11=Y179,"O",IF(F11=Z179,"O",IF(F11=AA179,"O",IF(F11=AB179,"O","X"))))))</f>
        <v>X</v>
      </c>
      <c r="G1366" s="167" t="str">
        <f>IF(G11=W179,"O",IF(G11=X179,"O",IF(G11=Y179,"O",IF(G11=Z179,"O",IF(G11=AA179,"O",IF(G11=AB179,"O","X"))))))</f>
        <v>X</v>
      </c>
      <c r="H1366" s="167" t="str">
        <f>IF(H11=W179,"O",IF(H11=X179,"O",IF(H11=Y179,"O",IF(H11=Z179,"O",IF(H11=AA179,"O",IF(H11=AB179,"O","X"))))))</f>
        <v>X</v>
      </c>
      <c r="I1366" s="167" t="str">
        <f>IF(I11=W179,"O",IF(I11=X179,"O",IF(I11=Y179,"O",IF(I11=Z179,"O",IF(I11=AA179,"O",IF(I11=AB179,"O","X"))))))</f>
        <v>X</v>
      </c>
      <c r="J1366" s="167" t="str">
        <f>IF(J11=W179,"O",IF(J11=X179,"O",IF(J11=Y179,"O",IF(J11=Z179,"O",IF(J11=AA179,"O",IF(J11=AB179,"O","X"))))))</f>
        <v>X</v>
      </c>
      <c r="K1366" s="167" t="str">
        <f>IF(K11=W179,"O",IF(K11=X179,"O",IF(K11=Y179,"O",IF(K11=Z179,"O",IF(K11=AA179,"O",IF(K11=AB179,"O","X"))))))</f>
        <v>X</v>
      </c>
      <c r="L1366" s="167" t="str">
        <f>IF(L11=W179,"O",IF(L11=X179,"O",IF(L11=Y179,"O",IF(L11=Z179,"O",IF(L11=AA179,"O",IF(L11=AB179,"O","X"))))))</f>
        <v>X</v>
      </c>
      <c r="M1366" s="167" t="str">
        <f>IF(M11=W179,"O",IF(M11=X179,"O",IF(M11=Y179,"O",IF(M11=Z179,"O",IF(M11=AA179,"O",IF(M11=AB179,"O","X"))))))</f>
        <v>X</v>
      </c>
      <c r="N1366" s="167" t="str">
        <f>IF(N11=W179,"O",IF(N11=X179,"O",IF(N11=Y179,"O",IF(N11=Z179,"O",IF(N11=AA179,"O",IF(N11=AB179,"O","X"))))))</f>
        <v>X</v>
      </c>
      <c r="O1366" s="167" t="str">
        <f>IF(O11=W179,"O",IF(O11=X179,"O",IF(O11=Y179,"O",IF(O11=Z179,"O",IF(O11=AA179,"O",IF(O11=AB179,"O","X"))))))</f>
        <v>X</v>
      </c>
      <c r="P1366" s="167" t="str">
        <f>IF(P11=W179,"O",IF(P11=X179,"O",IF(P11=Y179,"O",IF(P11=Z179,"O",IF(P11=AA179,"O",IF(P11=AB179,"O","X"))))))</f>
        <v>X</v>
      </c>
      <c r="Q1366" s="167" t="str">
        <f>IF(Q11=W179,"O",IF(Q11=X179,"O",IF(Q11=Y179,"O",IF(Q11=Z179,"O",IF(Q11=AA179,"O",IF(Q11=AB179,"O","X"))))))</f>
        <v>X</v>
      </c>
    </row>
    <row r="1367" spans="1:17">
      <c r="A1367" s="326"/>
      <c r="B1367" s="167" t="s">
        <v>21</v>
      </c>
      <c r="C1367" s="167" t="str">
        <f>IF(C12=W179,"O",IF(C12=X179,"O",IF(C12=Y179,"O",IF(C12=Z179,"O",IF(C12=AA179,"O",IF(C12=AB179,"O","X"))))))</f>
        <v>X</v>
      </c>
      <c r="D1367" s="167" t="str">
        <f>IF(D12=W179,"O",IF(D12=X179,"O",IF(D12=Y179,"O",IF(D12=Z179,"O",IF(D12=AA179,"O",IF(D12=AB179,"O","X"))))))</f>
        <v>X</v>
      </c>
      <c r="E1367" s="167" t="str">
        <f>IF(E12=W179,"O",IF(E12=X179,"O",IF(E12=Y179,"O",IF(E12=Z179,"O",IF(E12=AA179,"O",IF(E12=AB179,"O","X"))))))</f>
        <v>X</v>
      </c>
      <c r="F1367" s="167" t="str">
        <f>IF(F12=W179,"O",IF(F12=X179,"O",IF(F12=Y179,"O",IF(F12=Z179,"O",IF(F12=AA179,"O",IF(F12=AB179,"O","X"))))))</f>
        <v>X</v>
      </c>
      <c r="G1367" s="167" t="str">
        <f>IF(G12=W179,"O",IF(G12=X179,"O",IF(G12=Y179,"O",IF(G12=Z179,"O",IF(G12=AA179,"O",IF(G12=AB179,"O","X"))))))</f>
        <v>X</v>
      </c>
      <c r="H1367" s="167" t="str">
        <f>IF(H12=W179,"O",IF(H12=X179,"O",IF(H12=Y179,"O",IF(H12=Z179,"O",IF(H12=AA179,"O",IF(H12=AB179,"O","X"))))))</f>
        <v>X</v>
      </c>
      <c r="I1367" s="167" t="str">
        <f>IF(I12=W179,"O",IF(I12=X179,"O",IF(I12=Y179,"O",IF(I12=Z179,"O",IF(I12=AA179,"O",IF(I12=AB179,"O","X"))))))</f>
        <v>X</v>
      </c>
      <c r="J1367" s="167" t="str">
        <f>IF(J12=W179,"O",IF(J12=X179,"O",IF(J12=Y179,"O",IF(J12=Z179,"O",IF(J12=AA179,"O",IF(J12=AB179,"O","X"))))))</f>
        <v>X</v>
      </c>
      <c r="K1367" s="167" t="str">
        <f>IF(K12=W179,"O",IF(K12=X179,"O",IF(K12=Y179,"O",IF(K12=Z179,"O",IF(K12=AA179,"O",IF(K12=AB179,"O","X"))))))</f>
        <v>X</v>
      </c>
      <c r="L1367" s="167" t="str">
        <f>IF(L12=W179,"O",IF(L12=X179,"O",IF(L12=Y179,"O",IF(L12=Z179,"O",IF(L12=AA179,"O",IF(L12=AB179,"O","X"))))))</f>
        <v>X</v>
      </c>
      <c r="M1367" s="167" t="str">
        <f>IF(M12=W179,"O",IF(M12=X179,"O",IF(M12=Y179,"O",IF(M12=Z179,"O",IF(M12=AA179,"O",IF(M12=AB179,"O","X"))))))</f>
        <v>X</v>
      </c>
      <c r="N1367" s="167" t="str">
        <f>IF(N12=W179,"O",IF(N12=X179,"O",IF(N12=Y179,"O",IF(N12=Z179,"O",IF(N12=AA179,"O",IF(N12=AB179,"O","X"))))))</f>
        <v>X</v>
      </c>
      <c r="O1367" s="167" t="str">
        <f>IF(O12=W179,"O",IF(O12=X179,"O",IF(O12=Y179,"O",IF(O12=Z179,"O",IF(O12=AA179,"O",IF(O12=AB179,"O","X"))))))</f>
        <v>X</v>
      </c>
      <c r="P1367" s="167" t="str">
        <f>IF(P12=W179,"O",IF(P12=X179,"O",IF(P12=Y179,"O",IF(P12=Z179,"O",IF(P12=AA179,"O",IF(P12=AB179,"O","X"))))))</f>
        <v>X</v>
      </c>
      <c r="Q1367" s="167" t="str">
        <f>IF(Q12=W179,"O",IF(Q12=X179,"O",IF(Q12=Y179,"O",IF(Q12=Z179,"O",IF(Q12=AA179,"O",IF(Q12=AB179,"O","X"))))))</f>
        <v>X</v>
      </c>
    </row>
    <row r="1368" spans="1:17">
      <c r="A1368" s="327"/>
      <c r="B1368" s="31" t="s">
        <v>45</v>
      </c>
      <c r="C1368" s="45">
        <f>COUNTIF(C1362:C1367,"O")</f>
        <v>1</v>
      </c>
      <c r="D1368" s="45">
        <f t="shared" ref="D1368:Q1368" si="363">COUNTIF(D1362:D1367,"O")</f>
        <v>1</v>
      </c>
      <c r="E1368" s="45">
        <f t="shared" si="363"/>
        <v>1</v>
      </c>
      <c r="F1368" s="45">
        <f t="shared" si="363"/>
        <v>1</v>
      </c>
      <c r="G1368" s="45">
        <f t="shared" si="363"/>
        <v>1</v>
      </c>
      <c r="H1368" s="45">
        <f t="shared" si="363"/>
        <v>1</v>
      </c>
      <c r="I1368" s="45">
        <f t="shared" si="363"/>
        <v>1</v>
      </c>
      <c r="J1368" s="45">
        <f t="shared" si="363"/>
        <v>1</v>
      </c>
      <c r="K1368" s="45">
        <f t="shared" si="363"/>
        <v>1</v>
      </c>
      <c r="L1368" s="45">
        <f t="shared" si="363"/>
        <v>1</v>
      </c>
      <c r="M1368" s="45">
        <f t="shared" si="363"/>
        <v>1</v>
      </c>
      <c r="N1368" s="45">
        <f t="shared" si="363"/>
        <v>1</v>
      </c>
      <c r="O1368" s="45">
        <f t="shared" si="363"/>
        <v>1</v>
      </c>
      <c r="P1368" s="45">
        <f t="shared" si="363"/>
        <v>1</v>
      </c>
      <c r="Q1368" s="45">
        <f t="shared" si="363"/>
        <v>1</v>
      </c>
    </row>
    <row r="1369" spans="1:17">
      <c r="A1369" s="325">
        <v>439</v>
      </c>
      <c r="B1369" s="166" t="s">
        <v>31</v>
      </c>
      <c r="C1369" s="167" t="str">
        <f>IF(C7=W180,"O",IF(C7=X180,"O",IF(C7=Y180,"O",IF(C7=Z180,"O",IF(C7=AA180,"O",IF(C7=AB180,"O","X"))))))</f>
        <v>X</v>
      </c>
      <c r="D1369" s="167" t="str">
        <f>IF(D7=W180,"O",IF(D7=X180,"O",IF(D7=Y180,"O",IF(D7=Z180,"O",IF(D7=AA180,"O",IF(D7=AB180,"O","X"))))))</f>
        <v>X</v>
      </c>
      <c r="E1369" s="167" t="str">
        <f>IF(E7=W180,"O",IF(E7=X180,"O",IF(E7=Y180,"O",IF(E7=Z180,"O",IF(E7=AA180,"O",IF(E7=AB180,"O","X"))))))</f>
        <v>X</v>
      </c>
      <c r="F1369" s="167" t="str">
        <f>IF(F7=W180,"O",IF(F7=X180,"O",IF(F7=Y180,"O",IF(F7=Z180,"O",IF(F7=AA180,"O",IF(F7=AB180,"O","X"))))))</f>
        <v>X</v>
      </c>
      <c r="G1369" s="167" t="str">
        <f>IF(G7=W180,"O",IF(G7=X180,"O",IF(G7=Y180,"O",IF(G7=Z180,"O",IF(G7=AA180,"O",IF(G7=AB180,"O","X"))))))</f>
        <v>X</v>
      </c>
      <c r="H1369" s="167" t="str">
        <f>IF(H7=W180,"O",IF(H7=X180,"O",IF(H7=Y180,"O",IF(H7=Z180,"O",IF(H7=AA180,"O",IF(H7=AB180,"O","X"))))))</f>
        <v>X</v>
      </c>
      <c r="I1369" s="167" t="str">
        <f>IF(I7=W180,"O",IF(I7=X180,"O",IF(I7=Y180,"O",IF(I7=Z180,"O",IF(I7=AA180,"O",IF(I7=AB180,"O","X"))))))</f>
        <v>X</v>
      </c>
      <c r="J1369" s="167" t="str">
        <f>IF(J7=W180,"O",IF(J7=X180,"O",IF(J7=Y180,"O",IF(J7=Z180,"O",IF(J7=AA180,"O",IF(J7=AB180,"O","X"))))))</f>
        <v>X</v>
      </c>
      <c r="K1369" s="167" t="str">
        <f>IF(K7=W180,"O",IF(K7=X180,"O",IF(K7=Y180,"O",IF(K7=Z180,"O",IF(K7=AA180,"O",IF(K7=AB180,"O","X"))))))</f>
        <v>X</v>
      </c>
      <c r="L1369" s="167" t="str">
        <f>IF(L7=W180,"O",IF(L7=X180,"O",IF(L7=Y180,"O",IF(L7=Z180,"O",IF(L7=AA180,"O",IF(L7=AB180,"O","X"))))))</f>
        <v>X</v>
      </c>
      <c r="M1369" s="167" t="str">
        <f>IF(M7=W180,"O",IF(M7=X180,"O",IF(M7=Y180,"O",IF(M7=Z180,"O",IF(M7=AA180,"O",IF(M7=AB180,"O","X"))))))</f>
        <v>X</v>
      </c>
      <c r="N1369" s="167" t="str">
        <f>IF(N7=W180,"O",IF(N7=X180,"O",IF(N7=Y180,"O",IF(N7=Z180,"O",IF(N7=AA180,"O",IF(N7=AB180,"O","X"))))))</f>
        <v>X</v>
      </c>
      <c r="O1369" s="167" t="str">
        <f>IF(O7=W180,"O",IF(O7=X180,"O",IF(O7=Y180,"O",IF(O7=Z180,"O",IF(O7=AA180,"O",IF(O7=AB180,"O","X"))))))</f>
        <v>X</v>
      </c>
      <c r="P1369" s="167" t="str">
        <f>IF(P7=W180,"O",IF(P7=X180,"O",IF(P7=Y180,"O",IF(P7=Z180,"O",IF(P7=AA180,"O",IF(P7=AB180,"O","X"))))))</f>
        <v>X</v>
      </c>
      <c r="Q1369" s="167" t="str">
        <f>IF(Q7=W180,"O",IF(Q7=X180,"O",IF(Q7=Y180,"O",IF(Q7=Z180,"O",IF(Q7=AA180,"O",IF(Q7=AB180,"O","X"))))))</f>
        <v>X</v>
      </c>
    </row>
    <row r="1370" spans="1:17">
      <c r="A1370" s="326"/>
      <c r="B1370" s="166" t="s">
        <v>32</v>
      </c>
      <c r="C1370" s="167" t="str">
        <f>IF(C8=W180,"O",IF(C8=X180,"O",IF(C8=Y180,"O",IF(C8=Z180,"O",IF(C8=AA180,"O",IF(C8=AB180,"O","X"))))))</f>
        <v>X</v>
      </c>
      <c r="D1370" s="167" t="str">
        <f>IF(D8=W180,"O",IF(D8=X180,"O",IF(D8=Y180,"O",IF(D8=Z180,"O",IF(D8=AA180,"O",IF(D8=AB180,"O","X"))))))</f>
        <v>X</v>
      </c>
      <c r="E1370" s="167" t="str">
        <f>IF(E8=W180,"O",IF(E8=X180,"O",IF(E8=Y180,"O",IF(E8=Z180,"O",IF(E8=AA180,"O",IF(E8=AB180,"O","X"))))))</f>
        <v>X</v>
      </c>
      <c r="F1370" s="167" t="str">
        <f>IF(F8=W180,"O",IF(F8=X180,"O",IF(F8=Y180,"O",IF(F8=Z180,"O",IF(F8=AA180,"O",IF(F8=AB180,"O","X"))))))</f>
        <v>X</v>
      </c>
      <c r="G1370" s="167" t="str">
        <f>IF(G8=W180,"O",IF(G8=X180,"O",IF(G8=Y180,"O",IF(G8=Z180,"O",IF(G8=AA180,"O",IF(G8=AB180,"O","X"))))))</f>
        <v>X</v>
      </c>
      <c r="H1370" s="167" t="str">
        <f>IF(H8=W180,"O",IF(H8=X180,"O",IF(H8=Y180,"O",IF(H8=Z180,"O",IF(H8=AA180,"O",IF(H8=AB180,"O","X"))))))</f>
        <v>X</v>
      </c>
      <c r="I1370" s="167" t="str">
        <f>IF(I8=W180,"O",IF(I8=X180,"O",IF(I8=Y180,"O",IF(I8=Z180,"O",IF(I8=AA180,"O",IF(I8=AB180,"O","X"))))))</f>
        <v>X</v>
      </c>
      <c r="J1370" s="167" t="str">
        <f>IF(J8=W180,"O",IF(J8=X180,"O",IF(J8=Y180,"O",IF(J8=Z180,"O",IF(J8=AA180,"O",IF(J8=AB180,"O","X"))))))</f>
        <v>X</v>
      </c>
      <c r="K1370" s="167" t="str">
        <f>IF(K8=W180,"O",IF(K8=X180,"O",IF(K8=Y180,"O",IF(K8=Z180,"O",IF(K8=AA180,"O",IF(K8=AB180,"O","X"))))))</f>
        <v>X</v>
      </c>
      <c r="L1370" s="167" t="str">
        <f>IF(L8=W180,"O",IF(L8=X180,"O",IF(L8=Y180,"O",IF(L8=Z180,"O",IF(L8=AA180,"O",IF(L8=AB180,"O","X"))))))</f>
        <v>X</v>
      </c>
      <c r="M1370" s="167" t="str">
        <f>IF(M8=W180,"O",IF(M8=X180,"O",IF(M8=Y180,"O",IF(M8=Z180,"O",IF(M8=AA180,"O",IF(M8=AB180,"O","X"))))))</f>
        <v>X</v>
      </c>
      <c r="N1370" s="167" t="str">
        <f>IF(N8=W180,"O",IF(N8=X180,"O",IF(N8=Y180,"O",IF(N8=Z180,"O",IF(N8=AA180,"O",IF(N8=AB180,"O","X"))))))</f>
        <v>X</v>
      </c>
      <c r="O1370" s="167" t="str">
        <f>IF(O8=W180,"O",IF(O8=X180,"O",IF(O8=Y180,"O",IF(O8=Z180,"O",IF(O8=AA180,"O",IF(O8=AB180,"O","X"))))))</f>
        <v>X</v>
      </c>
      <c r="P1370" s="167" t="str">
        <f>IF(P8=W180,"O",IF(P8=X180,"O",IF(P8=Y180,"O",IF(P8=Z180,"O",IF(P8=AA180,"O",IF(P8=AB180,"O","X"))))))</f>
        <v>X</v>
      </c>
      <c r="Q1370" s="167" t="str">
        <f>IF(Q8=W180,"O",IF(Q8=X180,"O",IF(Q8=Y180,"O",IF(Q8=Z180,"O",IF(Q8=AA180,"O",IF(Q8=AB180,"O","X"))))))</f>
        <v>X</v>
      </c>
    </row>
    <row r="1371" spans="1:17">
      <c r="A1371" s="326"/>
      <c r="B1371" s="166" t="s">
        <v>33</v>
      </c>
      <c r="C1371" s="167" t="str">
        <f>IF(C9=W180,"O",IF(C9=X180,"O",IF(C9=Y180,"O",IF(C9=Z180,"O",IF(C9=AA180,"O",IF(C9=AB180,"O","X"))))))</f>
        <v>X</v>
      </c>
      <c r="D1371" s="167" t="str">
        <f>IF(D9=W180,"O",IF(D9=X180,"O",IF(D9=Y180,"O",IF(D9=Z180,"O",IF(D9=AA180,"O",IF(D9=AB180,"O","X"))))))</f>
        <v>X</v>
      </c>
      <c r="E1371" s="167" t="str">
        <f>IF(E9=W180,"O",IF(E9=X180,"O",IF(E9=Y180,"O",IF(E9=Z180,"O",IF(E9=AA180,"O",IF(E9=AB180,"O","X"))))))</f>
        <v>X</v>
      </c>
      <c r="F1371" s="167" t="str">
        <f>IF(F9=W180,"O",IF(F9=X180,"O",IF(F9=Y180,"O",IF(F9=Z180,"O",IF(F9=AA180,"O",IF(F9=AB180,"O","X"))))))</f>
        <v>X</v>
      </c>
      <c r="G1371" s="167" t="str">
        <f>IF(G9=W180,"O",IF(G9=X180,"O",IF(G9=Y180,"O",IF(G9=Z180,"O",IF(G9=AA180,"O",IF(G9=AB180,"O","X"))))))</f>
        <v>X</v>
      </c>
      <c r="H1371" s="167" t="str">
        <f>IF(H9=W180,"O",IF(H9=X180,"O",IF(H9=Y180,"O",IF(H9=Z180,"O",IF(H9=AA180,"O",IF(H9=AB180,"O","X"))))))</f>
        <v>X</v>
      </c>
      <c r="I1371" s="167" t="str">
        <f>IF(I9=W180,"O",IF(I9=X180,"O",IF(I9=Y180,"O",IF(I9=Z180,"O",IF(I9=AA180,"O",IF(I9=AB180,"O","X"))))))</f>
        <v>X</v>
      </c>
      <c r="J1371" s="167" t="str">
        <f>IF(J9=W180,"O",IF(J9=X180,"O",IF(J9=Y180,"O",IF(J9=Z180,"O",IF(J9=AA180,"O",IF(J9=AB180,"O","X"))))))</f>
        <v>X</v>
      </c>
      <c r="K1371" s="167" t="str">
        <f>IF(K9=W180,"O",IF(K9=X180,"O",IF(K9=Y180,"O",IF(K9=Z180,"O",IF(K9=AA180,"O",IF(K9=AB180,"O","X"))))))</f>
        <v>X</v>
      </c>
      <c r="L1371" s="167" t="str">
        <f>IF(L9=W180,"O",IF(L9=X180,"O",IF(L9=Y180,"O",IF(L9=Z180,"O",IF(L9=AA180,"O",IF(L9=AB180,"O","X"))))))</f>
        <v>X</v>
      </c>
      <c r="M1371" s="167" t="str">
        <f>IF(M9=W180,"O",IF(M9=X180,"O",IF(M9=Y180,"O",IF(M9=Z180,"O",IF(M9=AA180,"O",IF(M9=AB180,"O","X"))))))</f>
        <v>X</v>
      </c>
      <c r="N1371" s="167" t="str">
        <f>IF(N9=W180,"O",IF(N9=X180,"O",IF(N9=Y180,"O",IF(N9=Z180,"O",IF(N9=AA180,"O",IF(N9=AB180,"O","X"))))))</f>
        <v>X</v>
      </c>
      <c r="O1371" s="167" t="str">
        <f>IF(O9=W180,"O",IF(O9=X180,"O",IF(O9=Y180,"O",IF(O9=Z180,"O",IF(O9=AA180,"O",IF(O9=AB180,"O","X"))))))</f>
        <v>X</v>
      </c>
      <c r="P1371" s="167" t="str">
        <f>IF(P9=W180,"O",IF(P9=X180,"O",IF(P9=Y180,"O",IF(P9=Z180,"O",IF(P9=AA180,"O",IF(P9=AB180,"O","X"))))))</f>
        <v>X</v>
      </c>
      <c r="Q1371" s="167" t="str">
        <f>IF(Q9=W180,"O",IF(Q9=X180,"O",IF(Q9=Y180,"O",IF(Q9=Z180,"O",IF(Q9=AA180,"O",IF(Q9=AB180,"O","X"))))))</f>
        <v>X</v>
      </c>
    </row>
    <row r="1372" spans="1:17">
      <c r="A1372" s="326"/>
      <c r="B1372" s="166" t="s">
        <v>34</v>
      </c>
      <c r="C1372" s="167" t="str">
        <f>IF(C10=W180,"O",IF(C10=X180,"O",IF(C10=Y180,"O",IF(C10=Z180,"O",IF(C10=AA180,"O",IF(C10=AB180,"O","X"))))))</f>
        <v>O</v>
      </c>
      <c r="D1372" s="167" t="str">
        <f>IF(D10=W180,"O",IF(D10=X180,"O",IF(D10=Y180,"O",IF(D10=Z180,"O",IF(D10=AA180,"O",IF(D10=AB180,"O","X"))))))</f>
        <v>O</v>
      </c>
      <c r="E1372" s="167" t="str">
        <f>IF(E10=W180,"O",IF(E10=X180,"O",IF(E10=Y180,"O",IF(E10=Z180,"O",IF(E10=AA180,"O",IF(E10=AB180,"O","X"))))))</f>
        <v>O</v>
      </c>
      <c r="F1372" s="167" t="str">
        <f>IF(F10=W180,"O",IF(F10=X180,"O",IF(F10=Y180,"O",IF(F10=Z180,"O",IF(F10=AA180,"O",IF(F10=AB180,"O","X"))))))</f>
        <v>O</v>
      </c>
      <c r="G1372" s="167" t="str">
        <f>IF(G10=W180,"O",IF(G10=X180,"O",IF(G10=Y180,"O",IF(G10=Z180,"O",IF(G10=AA180,"O",IF(G10=AB180,"O","X"))))))</f>
        <v>O</v>
      </c>
      <c r="H1372" s="167" t="str">
        <f>IF(H10=W180,"O",IF(H10=X180,"O",IF(H10=Y180,"O",IF(H10=Z180,"O",IF(H10=AA180,"O",IF(H10=AB180,"O","X"))))))</f>
        <v>O</v>
      </c>
      <c r="I1372" s="167" t="str">
        <f>IF(I10=W180,"O",IF(I10=X180,"O",IF(I10=Y180,"O",IF(I10=Z180,"O",IF(I10=AA180,"O",IF(I10=AB180,"O","X"))))))</f>
        <v>O</v>
      </c>
      <c r="J1372" s="167" t="str">
        <f>IF(J10=W180,"O",IF(J10=X180,"O",IF(J10=Y180,"O",IF(J10=Z180,"O",IF(J10=AA180,"O",IF(J10=AB180,"O","X"))))))</f>
        <v>O</v>
      </c>
      <c r="K1372" s="167" t="str">
        <f>IF(K10=W180,"O",IF(K10=X180,"O",IF(K10=Y180,"O",IF(K10=Z180,"O",IF(K10=AA180,"O",IF(K10=AB180,"O","X"))))))</f>
        <v>O</v>
      </c>
      <c r="L1372" s="167" t="str">
        <f>IF(L10=W180,"O",IF(L10=X180,"O",IF(L10=Y180,"O",IF(L10=Z180,"O",IF(L10=AA180,"O",IF(L10=AB180,"O","X"))))))</f>
        <v>O</v>
      </c>
      <c r="M1372" s="167" t="str">
        <f>IF(M10=W180,"O",IF(M10=X180,"O",IF(M10=Y180,"O",IF(M10=Z180,"O",IF(M10=AA180,"O",IF(M10=AB180,"O","X"))))))</f>
        <v>O</v>
      </c>
      <c r="N1372" s="167" t="str">
        <f>IF(N10=W180,"O",IF(N10=X180,"O",IF(N10=Y180,"O",IF(N10=Z180,"O",IF(N10=AA180,"O",IF(N10=AB180,"O","X"))))))</f>
        <v>O</v>
      </c>
      <c r="O1372" s="167" t="str">
        <f>IF(O10=W180,"O",IF(O10=X180,"O",IF(O10=Y180,"O",IF(O10=Z180,"O",IF(O10=AA180,"O",IF(O10=AB180,"O","X"))))))</f>
        <v>O</v>
      </c>
      <c r="P1372" s="167" t="str">
        <f>IF(P10=W180,"O",IF(P10=X180,"O",IF(P10=Y180,"O",IF(P10=Z180,"O",IF(P10=AA180,"O",IF(P10=AB180,"O","X"))))))</f>
        <v>O</v>
      </c>
      <c r="Q1372" s="167" t="str">
        <f>IF(Q10=W180,"O",IF(Q10=X180,"O",IF(Q10=Y180,"O",IF(Q10=Z180,"O",IF(Q10=AA180,"O",IF(Q10=AB180,"O","X"))))))</f>
        <v>O</v>
      </c>
    </row>
    <row r="1373" spans="1:17">
      <c r="A1373" s="326"/>
      <c r="B1373" s="166" t="s">
        <v>35</v>
      </c>
      <c r="C1373" s="167" t="str">
        <f>IF(C11=W180,"O",IF(C11=X180,"O",IF(C11=Y180,"O",IF(C11=Z180,"O",IF(C11=AA180,"O",IF(C11=AB180,"O","X"))))))</f>
        <v>X</v>
      </c>
      <c r="D1373" s="167" t="str">
        <f>IF(D11=W180,"O",IF(D11=X180,"O",IF(D11=Y180,"O",IF(D11=Z180,"O",IF(D11=AA180,"O",IF(D11=AB180,"O","X"))))))</f>
        <v>X</v>
      </c>
      <c r="E1373" s="167" t="str">
        <f>IF(E11=W180,"O",IF(E11=X180,"O",IF(E11=Y180,"O",IF(E11=Z180,"O",IF(E11=AA180,"O",IF(E11=AB180,"O","X"))))))</f>
        <v>X</v>
      </c>
      <c r="F1373" s="167" t="str">
        <f>IF(F11=W180,"O",IF(F11=X180,"O",IF(F11=Y180,"O",IF(F11=Z180,"O",IF(F11=AA180,"O",IF(F11=AB180,"O","X"))))))</f>
        <v>X</v>
      </c>
      <c r="G1373" s="167" t="str">
        <f>IF(G11=W180,"O",IF(G11=X180,"O",IF(G11=Y180,"O",IF(G11=Z180,"O",IF(G11=AA180,"O",IF(G11=AB180,"O","X"))))))</f>
        <v>X</v>
      </c>
      <c r="H1373" s="167" t="str">
        <f>IF(H11=W180,"O",IF(H11=X180,"O",IF(H11=Y180,"O",IF(H11=Z180,"O",IF(H11=AA180,"O",IF(H11=AB180,"O","X"))))))</f>
        <v>X</v>
      </c>
      <c r="I1373" s="167" t="str">
        <f>IF(I11=W180,"O",IF(I11=X180,"O",IF(I11=Y180,"O",IF(I11=Z180,"O",IF(I11=AA180,"O",IF(I11=AB180,"O","X"))))))</f>
        <v>X</v>
      </c>
      <c r="J1373" s="167" t="str">
        <f>IF(J11=W180,"O",IF(J11=X180,"O",IF(J11=Y180,"O",IF(J11=Z180,"O",IF(J11=AA180,"O",IF(J11=AB180,"O","X"))))))</f>
        <v>X</v>
      </c>
      <c r="K1373" s="167" t="str">
        <f>IF(K11=W180,"O",IF(K11=X180,"O",IF(K11=Y180,"O",IF(K11=Z180,"O",IF(K11=AA180,"O",IF(K11=AB180,"O","X"))))))</f>
        <v>X</v>
      </c>
      <c r="L1373" s="167" t="str">
        <f>IF(L11=W180,"O",IF(L11=X180,"O",IF(L11=Y180,"O",IF(L11=Z180,"O",IF(L11=AA180,"O",IF(L11=AB180,"O","X"))))))</f>
        <v>X</v>
      </c>
      <c r="M1373" s="167" t="str">
        <f>IF(M11=W180,"O",IF(M11=X180,"O",IF(M11=Y180,"O",IF(M11=Z180,"O",IF(M11=AA180,"O",IF(M11=AB180,"O","X"))))))</f>
        <v>X</v>
      </c>
      <c r="N1373" s="167" t="str">
        <f>IF(N11=W180,"O",IF(N11=X180,"O",IF(N11=Y180,"O",IF(N11=Z180,"O",IF(N11=AA180,"O",IF(N11=AB180,"O","X"))))))</f>
        <v>X</v>
      </c>
      <c r="O1373" s="167" t="str">
        <f>IF(O11=W180,"O",IF(O11=X180,"O",IF(O11=Y180,"O",IF(O11=Z180,"O",IF(O11=AA180,"O",IF(O11=AB180,"O","X"))))))</f>
        <v>X</v>
      </c>
      <c r="P1373" s="167" t="str">
        <f>IF(P11=W180,"O",IF(P11=X180,"O",IF(P11=Y180,"O",IF(P11=Z180,"O",IF(P11=AA180,"O",IF(P11=AB180,"O","X"))))))</f>
        <v>X</v>
      </c>
      <c r="Q1373" s="167" t="str">
        <f>IF(Q11=W180,"O",IF(Q11=X180,"O",IF(Q11=Y180,"O",IF(Q11=Z180,"O",IF(Q11=AA180,"O",IF(Q11=AB180,"O","X"))))))</f>
        <v>X</v>
      </c>
    </row>
    <row r="1374" spans="1:17">
      <c r="A1374" s="326"/>
      <c r="B1374" s="167" t="s">
        <v>21</v>
      </c>
      <c r="C1374" s="167" t="str">
        <f>IF(C12=W180,"O",IF(C12=X180,"O",IF(C12=Y180,"O",IF(C12=Z180,"O",IF(C12=AA180,"O",IF(C12=AB180,"O","X"))))))</f>
        <v>X</v>
      </c>
      <c r="D1374" s="167" t="str">
        <f>IF(D12=W180,"O",IF(D12=X180,"O",IF(D12=Y180,"O",IF(D12=Z180,"O",IF(D12=AA180,"O",IF(D12=AB180,"O","X"))))))</f>
        <v>X</v>
      </c>
      <c r="E1374" s="167" t="str">
        <f>IF(E12=W180,"O",IF(E12=X180,"O",IF(E12=Y180,"O",IF(E12=Z180,"O",IF(E12=AA180,"O",IF(E12=AB180,"O","X"))))))</f>
        <v>X</v>
      </c>
      <c r="F1374" s="167" t="str">
        <f>IF(F12=W180,"O",IF(F12=X180,"O",IF(F12=Y180,"O",IF(F12=Z180,"O",IF(F12=AA180,"O",IF(F12=AB180,"O","X"))))))</f>
        <v>X</v>
      </c>
      <c r="G1374" s="167" t="str">
        <f>IF(G12=W180,"O",IF(G12=X180,"O",IF(G12=Y180,"O",IF(G12=Z180,"O",IF(G12=AA180,"O",IF(G12=AB180,"O","X"))))))</f>
        <v>X</v>
      </c>
      <c r="H1374" s="167" t="str">
        <f>IF(H12=W180,"O",IF(H12=X180,"O",IF(H12=Y180,"O",IF(H12=Z180,"O",IF(H12=AA180,"O",IF(H12=AB180,"O","X"))))))</f>
        <v>X</v>
      </c>
      <c r="I1374" s="167" t="str">
        <f>IF(I12=W180,"O",IF(I12=X180,"O",IF(I12=Y180,"O",IF(I12=Z180,"O",IF(I12=AA180,"O",IF(I12=AB180,"O","X"))))))</f>
        <v>X</v>
      </c>
      <c r="J1374" s="167" t="str">
        <f>IF(J12=W180,"O",IF(J12=X180,"O",IF(J12=Y180,"O",IF(J12=Z180,"O",IF(J12=AA180,"O",IF(J12=AB180,"O","X"))))))</f>
        <v>X</v>
      </c>
      <c r="K1374" s="167" t="str">
        <f>IF(K12=W180,"O",IF(K12=X180,"O",IF(K12=Y180,"O",IF(K12=Z180,"O",IF(K12=AA180,"O",IF(K12=AB180,"O","X"))))))</f>
        <v>X</v>
      </c>
      <c r="L1374" s="167" t="str">
        <f>IF(L12=W180,"O",IF(L12=X180,"O",IF(L12=Y180,"O",IF(L12=Z180,"O",IF(L12=AA180,"O",IF(L12=AB180,"O","X"))))))</f>
        <v>X</v>
      </c>
      <c r="M1374" s="167" t="str">
        <f>IF(M12=W180,"O",IF(M12=X180,"O",IF(M12=Y180,"O",IF(M12=Z180,"O",IF(M12=AA180,"O",IF(M12=AB180,"O","X"))))))</f>
        <v>X</v>
      </c>
      <c r="N1374" s="167" t="str">
        <f>IF(N12=W180,"O",IF(N12=X180,"O",IF(N12=Y180,"O",IF(N12=Z180,"O",IF(N12=AA180,"O",IF(N12=AB180,"O","X"))))))</f>
        <v>X</v>
      </c>
      <c r="O1374" s="167" t="str">
        <f>IF(O12=W180,"O",IF(O12=X180,"O",IF(O12=Y180,"O",IF(O12=Z180,"O",IF(O12=AA180,"O",IF(O12=AB180,"O","X"))))))</f>
        <v>X</v>
      </c>
      <c r="P1374" s="167" t="str">
        <f>IF(P12=W180,"O",IF(P12=X180,"O",IF(P12=Y180,"O",IF(P12=Z180,"O",IF(P12=AA180,"O",IF(P12=AB180,"O","X"))))))</f>
        <v>X</v>
      </c>
      <c r="Q1374" s="167" t="str">
        <f>IF(Q12=W180,"O",IF(Q12=X180,"O",IF(Q12=Y180,"O",IF(Q12=Z180,"O",IF(Q12=AA180,"O",IF(Q12=AB180,"O","X"))))))</f>
        <v>X</v>
      </c>
    </row>
    <row r="1375" spans="1:17">
      <c r="A1375" s="327"/>
      <c r="B1375" s="31" t="s">
        <v>45</v>
      </c>
      <c r="C1375" s="45">
        <f>COUNTIF(C1369:C1374,"O")</f>
        <v>1</v>
      </c>
      <c r="D1375" s="45">
        <f t="shared" ref="D1375:Q1375" si="364">COUNTIF(D1369:D1374,"O")</f>
        <v>1</v>
      </c>
      <c r="E1375" s="45">
        <f t="shared" si="364"/>
        <v>1</v>
      </c>
      <c r="F1375" s="45">
        <f t="shared" si="364"/>
        <v>1</v>
      </c>
      <c r="G1375" s="45">
        <f t="shared" si="364"/>
        <v>1</v>
      </c>
      <c r="H1375" s="45">
        <f t="shared" si="364"/>
        <v>1</v>
      </c>
      <c r="I1375" s="45">
        <f t="shared" si="364"/>
        <v>1</v>
      </c>
      <c r="J1375" s="45">
        <f t="shared" si="364"/>
        <v>1</v>
      </c>
      <c r="K1375" s="45">
        <f t="shared" si="364"/>
        <v>1</v>
      </c>
      <c r="L1375" s="45">
        <f t="shared" si="364"/>
        <v>1</v>
      </c>
      <c r="M1375" s="45">
        <f t="shared" si="364"/>
        <v>1</v>
      </c>
      <c r="N1375" s="45">
        <f t="shared" si="364"/>
        <v>1</v>
      </c>
      <c r="O1375" s="45">
        <f t="shared" si="364"/>
        <v>1</v>
      </c>
      <c r="P1375" s="45">
        <f t="shared" si="364"/>
        <v>1</v>
      </c>
      <c r="Q1375" s="45">
        <f t="shared" si="364"/>
        <v>1</v>
      </c>
    </row>
    <row r="1376" spans="1:17">
      <c r="A1376" s="325">
        <v>440</v>
      </c>
      <c r="B1376" s="166" t="s">
        <v>31</v>
      </c>
      <c r="C1376" s="167" t="str">
        <f>IF(C7=W181,"O",IF(C7=X181,"O",IF(C7=Y181,"O",IF(C7=Z181,"O",IF(C7=AA181,"O",IF(C7=AB181,"O","X"))))))</f>
        <v>X</v>
      </c>
      <c r="D1376" s="167" t="str">
        <f>IF(D7=W181,"O",IF(D7=X181,"O",IF(D7=Y181,"O",IF(D7=Z181,"O",IF(D7=AA181,"O",IF(D7=AB181,"O","X"))))))</f>
        <v>X</v>
      </c>
      <c r="E1376" s="167" t="str">
        <f>IF(E7=W181,"O",IF(E7=X181,"O",IF(E7=Y181,"O",IF(E7=Z181,"O",IF(E7=AA181,"O",IF(E7=AB181,"O","X"))))))</f>
        <v>X</v>
      </c>
      <c r="F1376" s="167" t="str">
        <f>IF(F7=W181,"O",IF(F7=X181,"O",IF(F7=Y181,"O",IF(F7=Z181,"O",IF(F7=AA181,"O",IF(F7=AB181,"O","X"))))))</f>
        <v>X</v>
      </c>
      <c r="G1376" s="167" t="str">
        <f>IF(G7=W181,"O",IF(G7=X181,"O",IF(G7=Y181,"O",IF(G7=Z181,"O",IF(G7=AA181,"O",IF(G7=AB181,"O","X"))))))</f>
        <v>X</v>
      </c>
      <c r="H1376" s="167" t="str">
        <f>IF(H7=W181,"O",IF(H7=X181,"O",IF(H7=Y181,"O",IF(H7=Z181,"O",IF(H7=AA181,"O",IF(H7=AB181,"O","X"))))))</f>
        <v>X</v>
      </c>
      <c r="I1376" s="167" t="str">
        <f>IF(I7=W181,"O",IF(I7=X181,"O",IF(I7=Y181,"O",IF(I7=Z181,"O",IF(I7=AA181,"O",IF(I7=AB181,"O","X"))))))</f>
        <v>X</v>
      </c>
      <c r="J1376" s="167" t="str">
        <f>IF(J7=W181,"O",IF(J7=X181,"O",IF(J7=Y181,"O",IF(J7=Z181,"O",IF(J7=AA181,"O",IF(J7=AB181,"O","X"))))))</f>
        <v>X</v>
      </c>
      <c r="K1376" s="167" t="str">
        <f>IF(K7=W181,"O",IF(K7=X181,"O",IF(K7=Y181,"O",IF(K7=Z181,"O",IF(K7=AA181,"O",IF(K7=AB181,"O","X"))))))</f>
        <v>X</v>
      </c>
      <c r="L1376" s="167" t="str">
        <f>IF(L7=W181,"O",IF(L7=X181,"O",IF(L7=Y181,"O",IF(L7=Z181,"O",IF(L7=AA181,"O",IF(L7=AB181,"O","X"))))))</f>
        <v>X</v>
      </c>
      <c r="M1376" s="167" t="str">
        <f>IF(M7=W181,"O",IF(M7=X181,"O",IF(M7=Y181,"O",IF(M7=Z181,"O",IF(M7=AA181,"O",IF(M7=AB181,"O","X"))))))</f>
        <v>X</v>
      </c>
      <c r="N1376" s="167" t="str">
        <f>IF(N7=W181,"O",IF(N7=X181,"O",IF(N7=Y181,"O",IF(N7=Z181,"O",IF(N7=AA181,"O",IF(N7=AB181,"O","X"))))))</f>
        <v>X</v>
      </c>
      <c r="O1376" s="167" t="str">
        <f>IF(O7=W181,"O",IF(O7=X181,"O",IF(O7=Y181,"O",IF(O7=Z181,"O",IF(O7=AA181,"O",IF(O7=AB181,"O","X"))))))</f>
        <v>X</v>
      </c>
      <c r="P1376" s="167" t="str">
        <f>IF(P7=W181,"O",IF(P7=X181,"O",IF(P7=Y181,"O",IF(P7=Z181,"O",IF(P7=AA181,"O",IF(P7=AB181,"O","X"))))))</f>
        <v>X</v>
      </c>
      <c r="Q1376" s="167" t="str">
        <f>IF(Q7=W181,"O",IF(Q7=X181,"O",IF(Q7=Y181,"O",IF(Q7=Z181,"O",IF(Q7=AA181,"O",IF(Q7=AB181,"O","X"))))))</f>
        <v>X</v>
      </c>
    </row>
    <row r="1377" spans="1:17">
      <c r="A1377" s="326"/>
      <c r="B1377" s="166" t="s">
        <v>32</v>
      </c>
      <c r="C1377" s="167" t="str">
        <f>IF(C8=W181,"O",IF(C8=X181,"O",IF(C8=Y181,"O",IF(C8=Z181,"O",IF(C8=AA181,"O",IF(C8=AB181,"O","X"))))))</f>
        <v>X</v>
      </c>
      <c r="D1377" s="167" t="str">
        <f>IF(D8=W181,"O",IF(D8=X181,"O",IF(D8=Y181,"O",IF(D8=Z181,"O",IF(D8=AA181,"O",IF(D8=AB181,"O","X"))))))</f>
        <v>X</v>
      </c>
      <c r="E1377" s="167" t="str">
        <f>IF(E8=W181,"O",IF(E8=X181,"O",IF(E8=Y181,"O",IF(E8=Z181,"O",IF(E8=AA181,"O",IF(E8=AB181,"O","X"))))))</f>
        <v>X</v>
      </c>
      <c r="F1377" s="167" t="str">
        <f>IF(F8=W181,"O",IF(F8=X181,"O",IF(F8=Y181,"O",IF(F8=Z181,"O",IF(F8=AA181,"O",IF(F8=AB181,"O","X"))))))</f>
        <v>X</v>
      </c>
      <c r="G1377" s="167" t="str">
        <f>IF(G8=W181,"O",IF(G8=X181,"O",IF(G8=Y181,"O",IF(G8=Z181,"O",IF(G8=AA181,"O",IF(G8=AB181,"O","X"))))))</f>
        <v>X</v>
      </c>
      <c r="H1377" s="167" t="str">
        <f>IF(H8=W181,"O",IF(H8=X181,"O",IF(H8=Y181,"O",IF(H8=Z181,"O",IF(H8=AA181,"O",IF(H8=AB181,"O","X"))))))</f>
        <v>X</v>
      </c>
      <c r="I1377" s="167" t="str">
        <f>IF(I8=W181,"O",IF(I8=X181,"O",IF(I8=Y181,"O",IF(I8=Z181,"O",IF(I8=AA181,"O",IF(I8=AB181,"O","X"))))))</f>
        <v>X</v>
      </c>
      <c r="J1377" s="167" t="str">
        <f>IF(J8=W181,"O",IF(J8=X181,"O",IF(J8=Y181,"O",IF(J8=Z181,"O",IF(J8=AA181,"O",IF(J8=AB181,"O","X"))))))</f>
        <v>X</v>
      </c>
      <c r="K1377" s="167" t="str">
        <f>IF(K8=W181,"O",IF(K8=X181,"O",IF(K8=Y181,"O",IF(K8=Z181,"O",IF(K8=AA181,"O",IF(K8=AB181,"O","X"))))))</f>
        <v>X</v>
      </c>
      <c r="L1377" s="167" t="str">
        <f>IF(L8=W181,"O",IF(L8=X181,"O",IF(L8=Y181,"O",IF(L8=Z181,"O",IF(L8=AA181,"O",IF(L8=AB181,"O","X"))))))</f>
        <v>X</v>
      </c>
      <c r="M1377" s="167" t="str">
        <f>IF(M8=W181,"O",IF(M8=X181,"O",IF(M8=Y181,"O",IF(M8=Z181,"O",IF(M8=AA181,"O",IF(M8=AB181,"O","X"))))))</f>
        <v>X</v>
      </c>
      <c r="N1377" s="167" t="str">
        <f>IF(N8=W181,"O",IF(N8=X181,"O",IF(N8=Y181,"O",IF(N8=Z181,"O",IF(N8=AA181,"O",IF(N8=AB181,"O","X"))))))</f>
        <v>X</v>
      </c>
      <c r="O1377" s="167" t="str">
        <f>IF(O8=W181,"O",IF(O8=X181,"O",IF(O8=Y181,"O",IF(O8=Z181,"O",IF(O8=AA181,"O",IF(O8=AB181,"O","X"))))))</f>
        <v>X</v>
      </c>
      <c r="P1377" s="167" t="str">
        <f>IF(P8=W181,"O",IF(P8=X181,"O",IF(P8=Y181,"O",IF(P8=Z181,"O",IF(P8=AA181,"O",IF(P8=AB181,"O","X"))))))</f>
        <v>X</v>
      </c>
      <c r="Q1377" s="167" t="str">
        <f>IF(Q8=W181,"O",IF(Q8=X181,"O",IF(Q8=Y181,"O",IF(Q8=Z181,"O",IF(Q8=AA181,"O",IF(Q8=AB181,"O","X"))))))</f>
        <v>X</v>
      </c>
    </row>
    <row r="1378" spans="1:17">
      <c r="A1378" s="326"/>
      <c r="B1378" s="166" t="s">
        <v>33</v>
      </c>
      <c r="C1378" s="167" t="str">
        <f>IF(C9=W181,"O",IF(C9=X181,"O",IF(C9=Y181,"O",IF(C9=Z181,"O",IF(C9=AA181,"O",IF(C9=AB181,"O","X"))))))</f>
        <v>X</v>
      </c>
      <c r="D1378" s="167" t="str">
        <f>IF(D9=W181,"O",IF(D9=X181,"O",IF(D9=Y181,"O",IF(D9=Z181,"O",IF(D9=AA181,"O",IF(D9=AB181,"O","X"))))))</f>
        <v>X</v>
      </c>
      <c r="E1378" s="167" t="str">
        <f>IF(E9=W181,"O",IF(E9=X181,"O",IF(E9=Y181,"O",IF(E9=Z181,"O",IF(E9=AA181,"O",IF(E9=AB181,"O","X"))))))</f>
        <v>X</v>
      </c>
      <c r="F1378" s="167" t="str">
        <f>IF(F9=W181,"O",IF(F9=X181,"O",IF(F9=Y181,"O",IF(F9=Z181,"O",IF(F9=AA181,"O",IF(F9=AB181,"O","X"))))))</f>
        <v>X</v>
      </c>
      <c r="G1378" s="167" t="str">
        <f>IF(G9=W181,"O",IF(G9=X181,"O",IF(G9=Y181,"O",IF(G9=Z181,"O",IF(G9=AA181,"O",IF(G9=AB181,"O","X"))))))</f>
        <v>X</v>
      </c>
      <c r="H1378" s="167" t="str">
        <f>IF(H9=W181,"O",IF(H9=X181,"O",IF(H9=Y181,"O",IF(H9=Z181,"O",IF(H9=AA181,"O",IF(H9=AB181,"O","X"))))))</f>
        <v>X</v>
      </c>
      <c r="I1378" s="167" t="str">
        <f>IF(I9=W181,"O",IF(I9=X181,"O",IF(I9=Y181,"O",IF(I9=Z181,"O",IF(I9=AA181,"O",IF(I9=AB181,"O","X"))))))</f>
        <v>X</v>
      </c>
      <c r="J1378" s="167" t="str">
        <f>IF(J9=W181,"O",IF(J9=X181,"O",IF(J9=Y181,"O",IF(J9=Z181,"O",IF(J9=AA181,"O",IF(J9=AB181,"O","X"))))))</f>
        <v>X</v>
      </c>
      <c r="K1378" s="167" t="str">
        <f>IF(K9=W181,"O",IF(K9=X181,"O",IF(K9=Y181,"O",IF(K9=Z181,"O",IF(K9=AA181,"O",IF(K9=AB181,"O","X"))))))</f>
        <v>X</v>
      </c>
      <c r="L1378" s="167" t="str">
        <f>IF(L9=W181,"O",IF(L9=X181,"O",IF(L9=Y181,"O",IF(L9=Z181,"O",IF(L9=AA181,"O",IF(L9=AB181,"O","X"))))))</f>
        <v>X</v>
      </c>
      <c r="M1378" s="167" t="str">
        <f>IF(M9=W181,"O",IF(M9=X181,"O",IF(M9=Y181,"O",IF(M9=Z181,"O",IF(M9=AA181,"O",IF(M9=AB181,"O","X"))))))</f>
        <v>X</v>
      </c>
      <c r="N1378" s="167" t="str">
        <f>IF(N9=W181,"O",IF(N9=X181,"O",IF(N9=Y181,"O",IF(N9=Z181,"O",IF(N9=AA181,"O",IF(N9=AB181,"O","X"))))))</f>
        <v>X</v>
      </c>
      <c r="O1378" s="167" t="str">
        <f>IF(O9=W181,"O",IF(O9=X181,"O",IF(O9=Y181,"O",IF(O9=Z181,"O",IF(O9=AA181,"O",IF(O9=AB181,"O","X"))))))</f>
        <v>X</v>
      </c>
      <c r="P1378" s="167" t="str">
        <f>IF(P9=W181,"O",IF(P9=X181,"O",IF(P9=Y181,"O",IF(P9=Z181,"O",IF(P9=AA181,"O",IF(P9=AB181,"O","X"))))))</f>
        <v>X</v>
      </c>
      <c r="Q1378" s="167" t="str">
        <f>IF(Q9=W181,"O",IF(Q9=X181,"O",IF(Q9=Y181,"O",IF(Q9=Z181,"O",IF(Q9=AA181,"O",IF(Q9=AB181,"O","X"))))))</f>
        <v>X</v>
      </c>
    </row>
    <row r="1379" spans="1:17">
      <c r="A1379" s="326"/>
      <c r="B1379" s="166" t="s">
        <v>34</v>
      </c>
      <c r="C1379" s="167" t="str">
        <f>IF(C10=W181,"O",IF(C10=X181,"O",IF(C10=Y181,"O",IF(C10=Z181,"O",IF(C10=AA181,"O",IF(C10=AB181,"O","X"))))))</f>
        <v>X</v>
      </c>
      <c r="D1379" s="167" t="str">
        <f>IF(D10=W181,"O",IF(D10=X181,"O",IF(D10=Y181,"O",IF(D10=Z181,"O",IF(D10=AA181,"O",IF(D10=AB181,"O","X"))))))</f>
        <v>X</v>
      </c>
      <c r="E1379" s="167" t="str">
        <f>IF(E10=W181,"O",IF(E10=X181,"O",IF(E10=Y181,"O",IF(E10=Z181,"O",IF(E10=AA181,"O",IF(E10=AB181,"O","X"))))))</f>
        <v>X</v>
      </c>
      <c r="F1379" s="167" t="str">
        <f>IF(F10=W181,"O",IF(F10=X181,"O",IF(F10=Y181,"O",IF(F10=Z181,"O",IF(F10=AA181,"O",IF(F10=AB181,"O","X"))))))</f>
        <v>X</v>
      </c>
      <c r="G1379" s="167" t="str">
        <f>IF(G10=W181,"O",IF(G10=X181,"O",IF(G10=Y181,"O",IF(G10=Z181,"O",IF(G10=AA181,"O",IF(G10=AB181,"O","X"))))))</f>
        <v>X</v>
      </c>
      <c r="H1379" s="167" t="str">
        <f>IF(H10=W181,"O",IF(H10=X181,"O",IF(H10=Y181,"O",IF(H10=Z181,"O",IF(H10=AA181,"O",IF(H10=AB181,"O","X"))))))</f>
        <v>X</v>
      </c>
      <c r="I1379" s="167" t="str">
        <f>IF(I10=W181,"O",IF(I10=X181,"O",IF(I10=Y181,"O",IF(I10=Z181,"O",IF(I10=AA181,"O",IF(I10=AB181,"O","X"))))))</f>
        <v>X</v>
      </c>
      <c r="J1379" s="167" t="str">
        <f>IF(J10=W181,"O",IF(J10=X181,"O",IF(J10=Y181,"O",IF(J10=Z181,"O",IF(J10=AA181,"O",IF(J10=AB181,"O","X"))))))</f>
        <v>X</v>
      </c>
      <c r="K1379" s="167" t="str">
        <f>IF(K10=W181,"O",IF(K10=X181,"O",IF(K10=Y181,"O",IF(K10=Z181,"O",IF(K10=AA181,"O",IF(K10=AB181,"O","X"))))))</f>
        <v>X</v>
      </c>
      <c r="L1379" s="167" t="str">
        <f>IF(L10=W181,"O",IF(L10=X181,"O",IF(L10=Y181,"O",IF(L10=Z181,"O",IF(L10=AA181,"O",IF(L10=AB181,"O","X"))))))</f>
        <v>X</v>
      </c>
      <c r="M1379" s="167" t="str">
        <f>IF(M10=W181,"O",IF(M10=X181,"O",IF(M10=Y181,"O",IF(M10=Z181,"O",IF(M10=AA181,"O",IF(M10=AB181,"O","X"))))))</f>
        <v>X</v>
      </c>
      <c r="N1379" s="167" t="str">
        <f>IF(N10=W181,"O",IF(N10=X181,"O",IF(N10=Y181,"O",IF(N10=Z181,"O",IF(N10=AA181,"O",IF(N10=AB181,"O","X"))))))</f>
        <v>X</v>
      </c>
      <c r="O1379" s="167" t="str">
        <f>IF(O10=W181,"O",IF(O10=X181,"O",IF(O10=Y181,"O",IF(O10=Z181,"O",IF(O10=AA181,"O",IF(O10=AB181,"O","X"))))))</f>
        <v>X</v>
      </c>
      <c r="P1379" s="167" t="str">
        <f>IF(P10=W181,"O",IF(P10=X181,"O",IF(P10=Y181,"O",IF(P10=Z181,"O",IF(P10=AA181,"O",IF(P10=AB181,"O","X"))))))</f>
        <v>X</v>
      </c>
      <c r="Q1379" s="167" t="str">
        <f>IF(Q10=W181,"O",IF(Q10=X181,"O",IF(Q10=Y181,"O",IF(Q10=Z181,"O",IF(Q10=AA181,"O",IF(Q10=AB181,"O","X"))))))</f>
        <v>X</v>
      </c>
    </row>
    <row r="1380" spans="1:17">
      <c r="A1380" s="326"/>
      <c r="B1380" s="166" t="s">
        <v>35</v>
      </c>
      <c r="C1380" s="167" t="str">
        <f>IF(C11=W181,"O",IF(C11=X181,"O",IF(C11=Y181,"O",IF(C11=Z181,"O",IF(C11=AA181,"O",IF(C11=AB181,"O","X"))))))</f>
        <v>X</v>
      </c>
      <c r="D1380" s="167" t="str">
        <f>IF(D11=W181,"O",IF(D11=X181,"O",IF(D11=Y181,"O",IF(D11=Z181,"O",IF(D11=AA181,"O",IF(D11=AB181,"O","X"))))))</f>
        <v>X</v>
      </c>
      <c r="E1380" s="167" t="str">
        <f>IF(E11=W181,"O",IF(E11=X181,"O",IF(E11=Y181,"O",IF(E11=Z181,"O",IF(E11=AA181,"O",IF(E11=AB181,"O","X"))))))</f>
        <v>X</v>
      </c>
      <c r="F1380" s="167" t="str">
        <f>IF(F11=W181,"O",IF(F11=X181,"O",IF(F11=Y181,"O",IF(F11=Z181,"O",IF(F11=AA181,"O",IF(F11=AB181,"O","X"))))))</f>
        <v>X</v>
      </c>
      <c r="G1380" s="167" t="str">
        <f>IF(G11=W181,"O",IF(G11=X181,"O",IF(G11=Y181,"O",IF(G11=Z181,"O",IF(G11=AA181,"O",IF(G11=AB181,"O","X"))))))</f>
        <v>X</v>
      </c>
      <c r="H1380" s="167" t="str">
        <f>IF(H11=W181,"O",IF(H11=X181,"O",IF(H11=Y181,"O",IF(H11=Z181,"O",IF(H11=AA181,"O",IF(H11=AB181,"O","X"))))))</f>
        <v>X</v>
      </c>
      <c r="I1380" s="167" t="str">
        <f>IF(I11=W181,"O",IF(I11=X181,"O",IF(I11=Y181,"O",IF(I11=Z181,"O",IF(I11=AA181,"O",IF(I11=AB181,"O","X"))))))</f>
        <v>X</v>
      </c>
      <c r="J1380" s="167" t="str">
        <f>IF(J11=W181,"O",IF(J11=X181,"O",IF(J11=Y181,"O",IF(J11=Z181,"O",IF(J11=AA181,"O",IF(J11=AB181,"O","X"))))))</f>
        <v>X</v>
      </c>
      <c r="K1380" s="167" t="str">
        <f>IF(K11=W181,"O",IF(K11=X181,"O",IF(K11=Y181,"O",IF(K11=Z181,"O",IF(K11=AA181,"O",IF(K11=AB181,"O","X"))))))</f>
        <v>X</v>
      </c>
      <c r="L1380" s="167" t="str">
        <f>IF(L11=W181,"O",IF(L11=X181,"O",IF(L11=Y181,"O",IF(L11=Z181,"O",IF(L11=AA181,"O",IF(L11=AB181,"O","X"))))))</f>
        <v>X</v>
      </c>
      <c r="M1380" s="167" t="str">
        <f>IF(M11=W181,"O",IF(M11=X181,"O",IF(M11=Y181,"O",IF(M11=Z181,"O",IF(M11=AA181,"O",IF(M11=AB181,"O","X"))))))</f>
        <v>X</v>
      </c>
      <c r="N1380" s="167" t="str">
        <f>IF(N11=W181,"O",IF(N11=X181,"O",IF(N11=Y181,"O",IF(N11=Z181,"O",IF(N11=AA181,"O",IF(N11=AB181,"O","X"))))))</f>
        <v>X</v>
      </c>
      <c r="O1380" s="167" t="str">
        <f>IF(O11=W181,"O",IF(O11=X181,"O",IF(O11=Y181,"O",IF(O11=Z181,"O",IF(O11=AA181,"O",IF(O11=AB181,"O","X"))))))</f>
        <v>X</v>
      </c>
      <c r="P1380" s="167" t="str">
        <f>IF(P11=W181,"O",IF(P11=X181,"O",IF(P11=Y181,"O",IF(P11=Z181,"O",IF(P11=AA181,"O",IF(P11=AB181,"O","X"))))))</f>
        <v>X</v>
      </c>
      <c r="Q1380" s="167" t="str">
        <f>IF(Q11=W181,"O",IF(Q11=X181,"O",IF(Q11=Y181,"O",IF(Q11=Z181,"O",IF(Q11=AA181,"O",IF(Q11=AB181,"O","X"))))))</f>
        <v>X</v>
      </c>
    </row>
    <row r="1381" spans="1:17">
      <c r="A1381" s="326"/>
      <c r="B1381" s="167" t="s">
        <v>21</v>
      </c>
      <c r="C1381" s="167" t="str">
        <f>IF(C12=W181,"O",IF(C12=X181,"O",IF(C12=Y181,"O",IF(C12=Z181,"O",IF(C12=AA181,"O",IF(C12=AB181,"O","X"))))))</f>
        <v>X</v>
      </c>
      <c r="D1381" s="167" t="str">
        <f>IF(D12=W181,"O",IF(D12=X181,"O",IF(D12=Y181,"O",IF(D12=Z181,"O",IF(D12=AA181,"O",IF(D12=AB181,"O","X"))))))</f>
        <v>X</v>
      </c>
      <c r="E1381" s="167" t="str">
        <f>IF(E12=W181,"O",IF(E12=X181,"O",IF(E12=Y181,"O",IF(E12=Z181,"O",IF(E12=AA181,"O",IF(E12=AB181,"O","X"))))))</f>
        <v>X</v>
      </c>
      <c r="F1381" s="167" t="str">
        <f>IF(F12=W181,"O",IF(F12=X181,"O",IF(F12=Y181,"O",IF(F12=Z181,"O",IF(F12=AA181,"O",IF(F12=AB181,"O","X"))))))</f>
        <v>X</v>
      </c>
      <c r="G1381" s="167" t="str">
        <f>IF(G12=W181,"O",IF(G12=X181,"O",IF(G12=Y181,"O",IF(G12=Z181,"O",IF(G12=AA181,"O",IF(G12=AB181,"O","X"))))))</f>
        <v>X</v>
      </c>
      <c r="H1381" s="167" t="str">
        <f>IF(H12=W181,"O",IF(H12=X181,"O",IF(H12=Y181,"O",IF(H12=Z181,"O",IF(H12=AA181,"O",IF(H12=AB181,"O","X"))))))</f>
        <v>X</v>
      </c>
      <c r="I1381" s="167" t="str">
        <f>IF(I12=W181,"O",IF(I12=X181,"O",IF(I12=Y181,"O",IF(I12=Z181,"O",IF(I12=AA181,"O",IF(I12=AB181,"O","X"))))))</f>
        <v>X</v>
      </c>
      <c r="J1381" s="167" t="str">
        <f>IF(J12=W181,"O",IF(J12=X181,"O",IF(J12=Y181,"O",IF(J12=Z181,"O",IF(J12=AA181,"O",IF(J12=AB181,"O","X"))))))</f>
        <v>X</v>
      </c>
      <c r="K1381" s="167" t="str">
        <f>IF(K12=W181,"O",IF(K12=X181,"O",IF(K12=Y181,"O",IF(K12=Z181,"O",IF(K12=AA181,"O",IF(K12=AB181,"O","X"))))))</f>
        <v>X</v>
      </c>
      <c r="L1381" s="167" t="str">
        <f>IF(L12=W181,"O",IF(L12=X181,"O",IF(L12=Y181,"O",IF(L12=Z181,"O",IF(L12=AA181,"O",IF(L12=AB181,"O","X"))))))</f>
        <v>X</v>
      </c>
      <c r="M1381" s="167" t="str">
        <f>IF(M12=W181,"O",IF(M12=X181,"O",IF(M12=Y181,"O",IF(M12=Z181,"O",IF(M12=AA181,"O",IF(M12=AB181,"O","X"))))))</f>
        <v>X</v>
      </c>
      <c r="N1381" s="167" t="str">
        <f>IF(N12=W181,"O",IF(N12=X181,"O",IF(N12=Y181,"O",IF(N12=Z181,"O",IF(N12=AA181,"O",IF(N12=AB181,"O","X"))))))</f>
        <v>X</v>
      </c>
      <c r="O1381" s="167" t="str">
        <f>IF(O12=W181,"O",IF(O12=X181,"O",IF(O12=Y181,"O",IF(O12=Z181,"O",IF(O12=AA181,"O",IF(O12=AB181,"O","X"))))))</f>
        <v>X</v>
      </c>
      <c r="P1381" s="167" t="str">
        <f>IF(P12=W181,"O",IF(P12=X181,"O",IF(P12=Y181,"O",IF(P12=Z181,"O",IF(P12=AA181,"O",IF(P12=AB181,"O","X"))))))</f>
        <v>X</v>
      </c>
      <c r="Q1381" s="167" t="str">
        <f>IF(Q12=W181,"O",IF(Q12=X181,"O",IF(Q12=Y181,"O",IF(Q12=Z181,"O",IF(Q12=AA181,"O",IF(Q12=AB181,"O","X"))))))</f>
        <v>X</v>
      </c>
    </row>
    <row r="1382" spans="1:17">
      <c r="A1382" s="327"/>
      <c r="B1382" s="31" t="s">
        <v>45</v>
      </c>
      <c r="C1382" s="45">
        <f>COUNTIF(C1376:C1381,"O")</f>
        <v>0</v>
      </c>
      <c r="D1382" s="45">
        <f t="shared" ref="D1382:Q1382" si="365">COUNTIF(D1376:D1381,"O")</f>
        <v>0</v>
      </c>
      <c r="E1382" s="45">
        <f t="shared" si="365"/>
        <v>0</v>
      </c>
      <c r="F1382" s="45">
        <f t="shared" si="365"/>
        <v>0</v>
      </c>
      <c r="G1382" s="45">
        <f t="shared" si="365"/>
        <v>0</v>
      </c>
      <c r="H1382" s="45">
        <f t="shared" si="365"/>
        <v>0</v>
      </c>
      <c r="I1382" s="45">
        <f t="shared" si="365"/>
        <v>0</v>
      </c>
      <c r="J1382" s="45">
        <f t="shared" si="365"/>
        <v>0</v>
      </c>
      <c r="K1382" s="45">
        <f t="shared" si="365"/>
        <v>0</v>
      </c>
      <c r="L1382" s="45">
        <f t="shared" si="365"/>
        <v>0</v>
      </c>
      <c r="M1382" s="45">
        <f t="shared" si="365"/>
        <v>0</v>
      </c>
      <c r="N1382" s="45">
        <f t="shared" si="365"/>
        <v>0</v>
      </c>
      <c r="O1382" s="45">
        <f t="shared" si="365"/>
        <v>0</v>
      </c>
      <c r="P1382" s="45">
        <f t="shared" si="365"/>
        <v>0</v>
      </c>
      <c r="Q1382" s="45">
        <f t="shared" si="365"/>
        <v>0</v>
      </c>
    </row>
    <row r="1383" spans="1:17">
      <c r="A1383" s="325">
        <v>441</v>
      </c>
      <c r="B1383" s="166" t="s">
        <v>31</v>
      </c>
      <c r="C1383" s="167" t="str">
        <f>IF(C7=W182,"O",IF(C7=X182,"O",IF(C7=Y182,"O",IF(C7=Z182,"O",IF(C7=AA182,"O",IF(C7=AB182,"O","X"))))))</f>
        <v>X</v>
      </c>
      <c r="D1383" s="167" t="str">
        <f>IF(D7=W182,"O",IF(D7=X182,"O",IF(D7=Y182,"O",IF(D7=Z182,"O",IF(D7=AA182,"O",IF(D7=AB182,"O","X"))))))</f>
        <v>X</v>
      </c>
      <c r="E1383" s="167" t="str">
        <f>IF(E7=W182,"O",IF(E7=X182,"O",IF(E7=Y182,"O",IF(E7=Z182,"O",IF(E7=AA182,"O",IF(E7=AB182,"O","X"))))))</f>
        <v>X</v>
      </c>
      <c r="F1383" s="167" t="str">
        <f>IF(F7=W182,"O",IF(F7=X182,"O",IF(F7=Y182,"O",IF(F7=Z182,"O",IF(F7=AA182,"O",IF(F7=AB182,"O","X"))))))</f>
        <v>X</v>
      </c>
      <c r="G1383" s="167" t="str">
        <f>IF(G7=W182,"O",IF(G7=X182,"O",IF(G7=Y182,"O",IF(G7=Z182,"O",IF(G7=AA182,"O",IF(G7=AB182,"O","X"))))))</f>
        <v>X</v>
      </c>
      <c r="H1383" s="167" t="str">
        <f>IF(H7=W182,"O",IF(H7=X182,"O",IF(H7=Y182,"O",IF(H7=Z182,"O",IF(H7=AA182,"O",IF(H7=AB182,"O","X"))))))</f>
        <v>X</v>
      </c>
      <c r="I1383" s="167" t="str">
        <f>IF(I7=W182,"O",IF(I7=X182,"O",IF(I7=Y182,"O",IF(I7=Z182,"O",IF(I7=AA182,"O",IF(I7=AB182,"O","X"))))))</f>
        <v>X</v>
      </c>
      <c r="J1383" s="167" t="str">
        <f>IF(J7=W182,"O",IF(J7=X182,"O",IF(J7=Y182,"O",IF(J7=Z182,"O",IF(J7=AA182,"O",IF(J7=AB182,"O","X"))))))</f>
        <v>X</v>
      </c>
      <c r="K1383" s="167" t="str">
        <f>IF(K7=W182,"O",IF(K7=X182,"O",IF(K7=Y182,"O",IF(K7=Z182,"O",IF(K7=AA182,"O",IF(K7=AB182,"O","X"))))))</f>
        <v>X</v>
      </c>
      <c r="L1383" s="167" t="str">
        <f>IF(L7=W182,"O",IF(L7=X182,"O",IF(L7=Y182,"O",IF(L7=Z182,"O",IF(L7=AA182,"O",IF(L7=AB182,"O","X"))))))</f>
        <v>X</v>
      </c>
      <c r="M1383" s="167" t="str">
        <f>IF(M7=W182,"O",IF(M7=X182,"O",IF(M7=Y182,"O",IF(M7=Z182,"O",IF(M7=AA182,"O",IF(M7=AB182,"O","X"))))))</f>
        <v>X</v>
      </c>
      <c r="N1383" s="167" t="str">
        <f>IF(N7=W182,"O",IF(N7=X182,"O",IF(N7=Y182,"O",IF(N7=Z182,"O",IF(N7=AA182,"O",IF(N7=AB182,"O","X"))))))</f>
        <v>X</v>
      </c>
      <c r="O1383" s="167" t="str">
        <f>IF(O7=W182,"O",IF(O7=X182,"O",IF(O7=Y182,"O",IF(O7=Z182,"O",IF(O7=AA182,"O",IF(O7=AB182,"O","X"))))))</f>
        <v>X</v>
      </c>
      <c r="P1383" s="167" t="str">
        <f>IF(P7=W182,"O",IF(P7=X182,"O",IF(P7=Y182,"O",IF(P7=Z182,"O",IF(P7=AA182,"O",IF(P7=AB182,"O","X"))))))</f>
        <v>X</v>
      </c>
      <c r="Q1383" s="167" t="str">
        <f>IF(Q7=W182,"O",IF(Q7=X182,"O",IF(Q7=Y182,"O",IF(Q7=Z182,"O",IF(Q7=AA182,"O",IF(Q7=AB182,"O","X"))))))</f>
        <v>X</v>
      </c>
    </row>
    <row r="1384" spans="1:17">
      <c r="A1384" s="326"/>
      <c r="B1384" s="166" t="s">
        <v>32</v>
      </c>
      <c r="C1384" s="167" t="str">
        <f>IF(C8=W182,"O",IF(C8=X182,"O",IF(C8=Y182,"O",IF(C8=Z182,"O",IF(C8=AA182,"O",IF(C8=AB182,"O","X"))))))</f>
        <v>X</v>
      </c>
      <c r="D1384" s="167" t="str">
        <f>IF(D8=W182,"O",IF(D8=X182,"O",IF(D8=Y182,"O",IF(D8=Z182,"O",IF(D8=AA182,"O",IF(D8=AB182,"O","X"))))))</f>
        <v>X</v>
      </c>
      <c r="E1384" s="167" t="str">
        <f>IF(E8=W182,"O",IF(E8=X182,"O",IF(E8=Y182,"O",IF(E8=Z182,"O",IF(E8=AA182,"O",IF(E8=AB182,"O","X"))))))</f>
        <v>X</v>
      </c>
      <c r="F1384" s="167" t="str">
        <f>IF(F8=W182,"O",IF(F8=X182,"O",IF(F8=Y182,"O",IF(F8=Z182,"O",IF(F8=AA182,"O",IF(F8=AB182,"O","X"))))))</f>
        <v>X</v>
      </c>
      <c r="G1384" s="167" t="str">
        <f>IF(G8=W182,"O",IF(G8=X182,"O",IF(G8=Y182,"O",IF(G8=Z182,"O",IF(G8=AA182,"O",IF(G8=AB182,"O","X"))))))</f>
        <v>X</v>
      </c>
      <c r="H1384" s="167" t="str">
        <f>IF(H8=W182,"O",IF(H8=X182,"O",IF(H8=Y182,"O",IF(H8=Z182,"O",IF(H8=AA182,"O",IF(H8=AB182,"O","X"))))))</f>
        <v>X</v>
      </c>
      <c r="I1384" s="167" t="str">
        <f>IF(I8=W182,"O",IF(I8=X182,"O",IF(I8=Y182,"O",IF(I8=Z182,"O",IF(I8=AA182,"O",IF(I8=AB182,"O","X"))))))</f>
        <v>X</v>
      </c>
      <c r="J1384" s="167" t="str">
        <f>IF(J8=W182,"O",IF(J8=X182,"O",IF(J8=Y182,"O",IF(J8=Z182,"O",IF(J8=AA182,"O",IF(J8=AB182,"O","X"))))))</f>
        <v>X</v>
      </c>
      <c r="K1384" s="167" t="str">
        <f>IF(K8=W182,"O",IF(K8=X182,"O",IF(K8=Y182,"O",IF(K8=Z182,"O",IF(K8=AA182,"O",IF(K8=AB182,"O","X"))))))</f>
        <v>X</v>
      </c>
      <c r="L1384" s="167" t="str">
        <f>IF(L8=W182,"O",IF(L8=X182,"O",IF(L8=Y182,"O",IF(L8=Z182,"O",IF(L8=AA182,"O",IF(L8=AB182,"O","X"))))))</f>
        <v>X</v>
      </c>
      <c r="M1384" s="167" t="str">
        <f>IF(M8=W182,"O",IF(M8=X182,"O",IF(M8=Y182,"O",IF(M8=Z182,"O",IF(M8=AA182,"O",IF(M8=AB182,"O","X"))))))</f>
        <v>X</v>
      </c>
      <c r="N1384" s="167" t="str">
        <f>IF(N8=W182,"O",IF(N8=X182,"O",IF(N8=Y182,"O",IF(N8=Z182,"O",IF(N8=AA182,"O",IF(N8=AB182,"O","X"))))))</f>
        <v>X</v>
      </c>
      <c r="O1384" s="167" t="str">
        <f>IF(O8=W182,"O",IF(O8=X182,"O",IF(O8=Y182,"O",IF(O8=Z182,"O",IF(O8=AA182,"O",IF(O8=AB182,"O","X"))))))</f>
        <v>X</v>
      </c>
      <c r="P1384" s="167" t="str">
        <f>IF(P8=W182,"O",IF(P8=X182,"O",IF(P8=Y182,"O",IF(P8=Z182,"O",IF(P8=AA182,"O",IF(P8=AB182,"O","X"))))))</f>
        <v>X</v>
      </c>
      <c r="Q1384" s="167" t="str">
        <f>IF(Q8=W182,"O",IF(Q8=X182,"O",IF(Q8=Y182,"O",IF(Q8=Z182,"O",IF(Q8=AA182,"O",IF(Q8=AB182,"O","X"))))))</f>
        <v>X</v>
      </c>
    </row>
    <row r="1385" spans="1:17">
      <c r="A1385" s="326"/>
      <c r="B1385" s="166" t="s">
        <v>33</v>
      </c>
      <c r="C1385" s="167" t="str">
        <f>IF(C9=W182,"O",IF(C9=X182,"O",IF(C9=Y182,"O",IF(C9=Z182,"O",IF(C9=AA182,"O",IF(C9=AB182,"O","X"))))))</f>
        <v>X</v>
      </c>
      <c r="D1385" s="167" t="str">
        <f>IF(D9=W182,"O",IF(D9=X182,"O",IF(D9=Y182,"O",IF(D9=Z182,"O",IF(D9=AA182,"O",IF(D9=AB182,"O","X"))))))</f>
        <v>X</v>
      </c>
      <c r="E1385" s="167" t="str">
        <f>IF(E9=W182,"O",IF(E9=X182,"O",IF(E9=Y182,"O",IF(E9=Z182,"O",IF(E9=AA182,"O",IF(E9=AB182,"O","X"))))))</f>
        <v>X</v>
      </c>
      <c r="F1385" s="167" t="str">
        <f>IF(F9=W182,"O",IF(F9=X182,"O",IF(F9=Y182,"O",IF(F9=Z182,"O",IF(F9=AA182,"O",IF(F9=AB182,"O","X"))))))</f>
        <v>X</v>
      </c>
      <c r="G1385" s="167" t="str">
        <f>IF(G9=W182,"O",IF(G9=X182,"O",IF(G9=Y182,"O",IF(G9=Z182,"O",IF(G9=AA182,"O",IF(G9=AB182,"O","X"))))))</f>
        <v>X</v>
      </c>
      <c r="H1385" s="167" t="str">
        <f>IF(H9=W182,"O",IF(H9=X182,"O",IF(H9=Y182,"O",IF(H9=Z182,"O",IF(H9=AA182,"O",IF(H9=AB182,"O","X"))))))</f>
        <v>X</v>
      </c>
      <c r="I1385" s="167" t="str">
        <f>IF(I9=W182,"O",IF(I9=X182,"O",IF(I9=Y182,"O",IF(I9=Z182,"O",IF(I9=AA182,"O",IF(I9=AB182,"O","X"))))))</f>
        <v>X</v>
      </c>
      <c r="J1385" s="167" t="str">
        <f>IF(J9=W182,"O",IF(J9=X182,"O",IF(J9=Y182,"O",IF(J9=Z182,"O",IF(J9=AA182,"O",IF(J9=AB182,"O","X"))))))</f>
        <v>X</v>
      </c>
      <c r="K1385" s="167" t="str">
        <f>IF(K9=W182,"O",IF(K9=X182,"O",IF(K9=Y182,"O",IF(K9=Z182,"O",IF(K9=AA182,"O",IF(K9=AB182,"O","X"))))))</f>
        <v>X</v>
      </c>
      <c r="L1385" s="167" t="str">
        <f>IF(L9=W182,"O",IF(L9=X182,"O",IF(L9=Y182,"O",IF(L9=Z182,"O",IF(L9=AA182,"O",IF(L9=AB182,"O","X"))))))</f>
        <v>X</v>
      </c>
      <c r="M1385" s="167" t="str">
        <f>IF(M9=W182,"O",IF(M9=X182,"O",IF(M9=Y182,"O",IF(M9=Z182,"O",IF(M9=AA182,"O",IF(M9=AB182,"O","X"))))))</f>
        <v>X</v>
      </c>
      <c r="N1385" s="167" t="str">
        <f>IF(N9=W182,"O",IF(N9=X182,"O",IF(N9=Y182,"O",IF(N9=Z182,"O",IF(N9=AA182,"O",IF(N9=AB182,"O","X"))))))</f>
        <v>X</v>
      </c>
      <c r="O1385" s="167" t="str">
        <f>IF(O9=W182,"O",IF(O9=X182,"O",IF(O9=Y182,"O",IF(O9=Z182,"O",IF(O9=AA182,"O",IF(O9=AB182,"O","X"))))))</f>
        <v>X</v>
      </c>
      <c r="P1385" s="167" t="str">
        <f>IF(P9=W182,"O",IF(P9=X182,"O",IF(P9=Y182,"O",IF(P9=Z182,"O",IF(P9=AA182,"O",IF(P9=AB182,"O","X"))))))</f>
        <v>X</v>
      </c>
      <c r="Q1385" s="167" t="str">
        <f>IF(Q9=W182,"O",IF(Q9=X182,"O",IF(Q9=Y182,"O",IF(Q9=Z182,"O",IF(Q9=AA182,"O",IF(Q9=AB182,"O","X"))))))</f>
        <v>X</v>
      </c>
    </row>
    <row r="1386" spans="1:17">
      <c r="A1386" s="326"/>
      <c r="B1386" s="166" t="s">
        <v>34</v>
      </c>
      <c r="C1386" s="167" t="str">
        <f>IF(C10=W182,"O",IF(C10=X182,"O",IF(C10=Y182,"O",IF(C10=Z182,"O",IF(C10=AA182,"O",IF(C10=AB182,"O","X"))))))</f>
        <v>O</v>
      </c>
      <c r="D1386" s="167" t="str">
        <f>IF(D10=W182,"O",IF(D10=X182,"O",IF(D10=Y182,"O",IF(D10=Z182,"O",IF(D10=AA182,"O",IF(D10=AB182,"O","X"))))))</f>
        <v>O</v>
      </c>
      <c r="E1386" s="167" t="str">
        <f>IF(E10=W182,"O",IF(E10=X182,"O",IF(E10=Y182,"O",IF(E10=Z182,"O",IF(E10=AA182,"O",IF(E10=AB182,"O","X"))))))</f>
        <v>O</v>
      </c>
      <c r="F1386" s="167" t="str">
        <f>IF(F10=W182,"O",IF(F10=X182,"O",IF(F10=Y182,"O",IF(F10=Z182,"O",IF(F10=AA182,"O",IF(F10=AB182,"O","X"))))))</f>
        <v>O</v>
      </c>
      <c r="G1386" s="167" t="str">
        <f>IF(G10=W182,"O",IF(G10=X182,"O",IF(G10=Y182,"O",IF(G10=Z182,"O",IF(G10=AA182,"O",IF(G10=AB182,"O","X"))))))</f>
        <v>O</v>
      </c>
      <c r="H1386" s="167" t="str">
        <f>IF(H10=W182,"O",IF(H10=X182,"O",IF(H10=Y182,"O",IF(H10=Z182,"O",IF(H10=AA182,"O",IF(H10=AB182,"O","X"))))))</f>
        <v>O</v>
      </c>
      <c r="I1386" s="167" t="str">
        <f>IF(I10=W182,"O",IF(I10=X182,"O",IF(I10=Y182,"O",IF(I10=Z182,"O",IF(I10=AA182,"O",IF(I10=AB182,"O","X"))))))</f>
        <v>O</v>
      </c>
      <c r="J1386" s="167" t="str">
        <f>IF(J10=W182,"O",IF(J10=X182,"O",IF(J10=Y182,"O",IF(J10=Z182,"O",IF(J10=AA182,"O",IF(J10=AB182,"O","X"))))))</f>
        <v>O</v>
      </c>
      <c r="K1386" s="167" t="str">
        <f>IF(K10=W182,"O",IF(K10=X182,"O",IF(K10=Y182,"O",IF(K10=Z182,"O",IF(K10=AA182,"O",IF(K10=AB182,"O","X"))))))</f>
        <v>O</v>
      </c>
      <c r="L1386" s="167" t="str">
        <f>IF(L10=W182,"O",IF(L10=X182,"O",IF(L10=Y182,"O",IF(L10=Z182,"O",IF(L10=AA182,"O",IF(L10=AB182,"O","X"))))))</f>
        <v>O</v>
      </c>
      <c r="M1386" s="167" t="str">
        <f>IF(M10=W182,"O",IF(M10=X182,"O",IF(M10=Y182,"O",IF(M10=Z182,"O",IF(M10=AA182,"O",IF(M10=AB182,"O","X"))))))</f>
        <v>O</v>
      </c>
      <c r="N1386" s="167" t="str">
        <f>IF(N10=W182,"O",IF(N10=X182,"O",IF(N10=Y182,"O",IF(N10=Z182,"O",IF(N10=AA182,"O",IF(N10=AB182,"O","X"))))))</f>
        <v>O</v>
      </c>
      <c r="O1386" s="167" t="str">
        <f>IF(O10=W182,"O",IF(O10=X182,"O",IF(O10=Y182,"O",IF(O10=Z182,"O",IF(O10=AA182,"O",IF(O10=AB182,"O","X"))))))</f>
        <v>O</v>
      </c>
      <c r="P1386" s="167" t="str">
        <f>IF(P10=W182,"O",IF(P10=X182,"O",IF(P10=Y182,"O",IF(P10=Z182,"O",IF(P10=AA182,"O",IF(P10=AB182,"O","X"))))))</f>
        <v>O</v>
      </c>
      <c r="Q1386" s="167" t="str">
        <f>IF(Q10=W182,"O",IF(Q10=X182,"O",IF(Q10=Y182,"O",IF(Q10=Z182,"O",IF(Q10=AA182,"O",IF(Q10=AB182,"O","X"))))))</f>
        <v>O</v>
      </c>
    </row>
    <row r="1387" spans="1:17">
      <c r="A1387" s="326"/>
      <c r="B1387" s="166" t="s">
        <v>35</v>
      </c>
      <c r="C1387" s="167" t="str">
        <f>IF(C11=W182,"O",IF(C11=X182,"O",IF(C11=Y182,"O",IF(C11=Z182,"O",IF(C11=AA182,"O",IF(C11=AB182,"O","X"))))))</f>
        <v>X</v>
      </c>
      <c r="D1387" s="167" t="str">
        <f>IF(D11=W182,"O",IF(D11=X182,"O",IF(D11=Y182,"O",IF(D11=Z182,"O",IF(D11=AA182,"O",IF(D11=AB182,"O","X"))))))</f>
        <v>X</v>
      </c>
      <c r="E1387" s="167" t="str">
        <f>IF(E11=W182,"O",IF(E11=X182,"O",IF(E11=Y182,"O",IF(E11=Z182,"O",IF(E11=AA182,"O",IF(E11=AB182,"O","X"))))))</f>
        <v>X</v>
      </c>
      <c r="F1387" s="167" t="str">
        <f>IF(F11=W182,"O",IF(F11=X182,"O",IF(F11=Y182,"O",IF(F11=Z182,"O",IF(F11=AA182,"O",IF(F11=AB182,"O","X"))))))</f>
        <v>X</v>
      </c>
      <c r="G1387" s="167" t="str">
        <f>IF(G11=W182,"O",IF(G11=X182,"O",IF(G11=Y182,"O",IF(G11=Z182,"O",IF(G11=AA182,"O",IF(G11=AB182,"O","X"))))))</f>
        <v>X</v>
      </c>
      <c r="H1387" s="167" t="str">
        <f>IF(H11=W182,"O",IF(H11=X182,"O",IF(H11=Y182,"O",IF(H11=Z182,"O",IF(H11=AA182,"O",IF(H11=AB182,"O","X"))))))</f>
        <v>X</v>
      </c>
      <c r="I1387" s="167" t="str">
        <f>IF(I11=W182,"O",IF(I11=X182,"O",IF(I11=Y182,"O",IF(I11=Z182,"O",IF(I11=AA182,"O",IF(I11=AB182,"O","X"))))))</f>
        <v>X</v>
      </c>
      <c r="J1387" s="167" t="str">
        <f>IF(J11=W182,"O",IF(J11=X182,"O",IF(J11=Y182,"O",IF(J11=Z182,"O",IF(J11=AA182,"O",IF(J11=AB182,"O","X"))))))</f>
        <v>X</v>
      </c>
      <c r="K1387" s="167" t="str">
        <f>IF(K11=W182,"O",IF(K11=X182,"O",IF(K11=Y182,"O",IF(K11=Z182,"O",IF(K11=AA182,"O",IF(K11=AB182,"O","X"))))))</f>
        <v>X</v>
      </c>
      <c r="L1387" s="167" t="str">
        <f>IF(L11=W182,"O",IF(L11=X182,"O",IF(L11=Y182,"O",IF(L11=Z182,"O",IF(L11=AA182,"O",IF(L11=AB182,"O","X"))))))</f>
        <v>X</v>
      </c>
      <c r="M1387" s="167" t="str">
        <f>IF(M11=W182,"O",IF(M11=X182,"O",IF(M11=Y182,"O",IF(M11=Z182,"O",IF(M11=AA182,"O",IF(M11=AB182,"O","X"))))))</f>
        <v>X</v>
      </c>
      <c r="N1387" s="167" t="str">
        <f>IF(N11=W182,"O",IF(N11=X182,"O",IF(N11=Y182,"O",IF(N11=Z182,"O",IF(N11=AA182,"O",IF(N11=AB182,"O","X"))))))</f>
        <v>X</v>
      </c>
      <c r="O1387" s="167" t="str">
        <f>IF(O11=W182,"O",IF(O11=X182,"O",IF(O11=Y182,"O",IF(O11=Z182,"O",IF(O11=AA182,"O",IF(O11=AB182,"O","X"))))))</f>
        <v>X</v>
      </c>
      <c r="P1387" s="167" t="str">
        <f>IF(P11=W182,"O",IF(P11=X182,"O",IF(P11=Y182,"O",IF(P11=Z182,"O",IF(P11=AA182,"O",IF(P11=AB182,"O","X"))))))</f>
        <v>X</v>
      </c>
      <c r="Q1387" s="167" t="str">
        <f>IF(Q11=W182,"O",IF(Q11=X182,"O",IF(Q11=Y182,"O",IF(Q11=Z182,"O",IF(Q11=AA182,"O",IF(Q11=AB182,"O","X"))))))</f>
        <v>X</v>
      </c>
    </row>
    <row r="1388" spans="1:17">
      <c r="A1388" s="326"/>
      <c r="B1388" s="167" t="s">
        <v>21</v>
      </c>
      <c r="C1388" s="167" t="str">
        <f>IF(C12=W182,"O",IF(C12=X182,"O",IF(C12=Y182,"O",IF(C12=Z182,"O",IF(C12=AA182,"O",IF(C12=AB182,"O","X"))))))</f>
        <v>X</v>
      </c>
      <c r="D1388" s="167" t="str">
        <f>IF(D12=W182,"O",IF(D12=X182,"O",IF(D12=Y182,"O",IF(D12=Z182,"O",IF(D12=AA182,"O",IF(D12=AB182,"O","X"))))))</f>
        <v>X</v>
      </c>
      <c r="E1388" s="167" t="str">
        <f>IF(E12=W182,"O",IF(E12=X182,"O",IF(E12=Y182,"O",IF(E12=Z182,"O",IF(E12=AA182,"O",IF(E12=AB182,"O","X"))))))</f>
        <v>X</v>
      </c>
      <c r="F1388" s="167" t="str">
        <f>IF(F12=W182,"O",IF(F12=X182,"O",IF(F12=Y182,"O",IF(F12=Z182,"O",IF(F12=AA182,"O",IF(F12=AB182,"O","X"))))))</f>
        <v>X</v>
      </c>
      <c r="G1388" s="167" t="str">
        <f>IF(G12=W182,"O",IF(G12=X182,"O",IF(G12=Y182,"O",IF(G12=Z182,"O",IF(G12=AA182,"O",IF(G12=AB182,"O","X"))))))</f>
        <v>X</v>
      </c>
      <c r="H1388" s="167" t="str">
        <f>IF(H12=W182,"O",IF(H12=X182,"O",IF(H12=Y182,"O",IF(H12=Z182,"O",IF(H12=AA182,"O",IF(H12=AB182,"O","X"))))))</f>
        <v>X</v>
      </c>
      <c r="I1388" s="167" t="str">
        <f>IF(I12=W182,"O",IF(I12=X182,"O",IF(I12=Y182,"O",IF(I12=Z182,"O",IF(I12=AA182,"O",IF(I12=AB182,"O","X"))))))</f>
        <v>X</v>
      </c>
      <c r="J1388" s="167" t="str">
        <f>IF(J12=W182,"O",IF(J12=X182,"O",IF(J12=Y182,"O",IF(J12=Z182,"O",IF(J12=AA182,"O",IF(J12=AB182,"O","X"))))))</f>
        <v>X</v>
      </c>
      <c r="K1388" s="167" t="str">
        <f>IF(K12=W182,"O",IF(K12=X182,"O",IF(K12=Y182,"O",IF(K12=Z182,"O",IF(K12=AA182,"O",IF(K12=AB182,"O","X"))))))</f>
        <v>X</v>
      </c>
      <c r="L1388" s="167" t="str">
        <f>IF(L12=W182,"O",IF(L12=X182,"O",IF(L12=Y182,"O",IF(L12=Z182,"O",IF(L12=AA182,"O",IF(L12=AB182,"O","X"))))))</f>
        <v>X</v>
      </c>
      <c r="M1388" s="167" t="str">
        <f>IF(M12=W182,"O",IF(M12=X182,"O",IF(M12=Y182,"O",IF(M12=Z182,"O",IF(M12=AA182,"O",IF(M12=AB182,"O","X"))))))</f>
        <v>X</v>
      </c>
      <c r="N1388" s="167" t="str">
        <f>IF(N12=W182,"O",IF(N12=X182,"O",IF(N12=Y182,"O",IF(N12=Z182,"O",IF(N12=AA182,"O",IF(N12=AB182,"O","X"))))))</f>
        <v>X</v>
      </c>
      <c r="O1388" s="167" t="str">
        <f>IF(O12=W182,"O",IF(O12=X182,"O",IF(O12=Y182,"O",IF(O12=Z182,"O",IF(O12=AA182,"O",IF(O12=AB182,"O","X"))))))</f>
        <v>X</v>
      </c>
      <c r="P1388" s="167" t="str">
        <f>IF(P12=W182,"O",IF(P12=X182,"O",IF(P12=Y182,"O",IF(P12=Z182,"O",IF(P12=AA182,"O",IF(P12=AB182,"O","X"))))))</f>
        <v>X</v>
      </c>
      <c r="Q1388" s="167" t="str">
        <f>IF(Q12=W182,"O",IF(Q12=X182,"O",IF(Q12=Y182,"O",IF(Q12=Z182,"O",IF(Q12=AA182,"O",IF(Q12=AB182,"O","X"))))))</f>
        <v>X</v>
      </c>
    </row>
    <row r="1389" spans="1:17">
      <c r="A1389" s="327"/>
      <c r="B1389" s="31" t="s">
        <v>45</v>
      </c>
      <c r="C1389" s="45">
        <f>COUNTIF(C1383:C1388,"O")</f>
        <v>1</v>
      </c>
      <c r="D1389" s="45">
        <f t="shared" ref="D1389:Q1389" si="366">COUNTIF(D1383:D1388,"O")</f>
        <v>1</v>
      </c>
      <c r="E1389" s="45">
        <f t="shared" si="366"/>
        <v>1</v>
      </c>
      <c r="F1389" s="45">
        <f t="shared" si="366"/>
        <v>1</v>
      </c>
      <c r="G1389" s="45">
        <f t="shared" si="366"/>
        <v>1</v>
      </c>
      <c r="H1389" s="45">
        <f t="shared" si="366"/>
        <v>1</v>
      </c>
      <c r="I1389" s="45">
        <f t="shared" si="366"/>
        <v>1</v>
      </c>
      <c r="J1389" s="45">
        <f t="shared" si="366"/>
        <v>1</v>
      </c>
      <c r="K1389" s="45">
        <f t="shared" si="366"/>
        <v>1</v>
      </c>
      <c r="L1389" s="45">
        <f t="shared" si="366"/>
        <v>1</v>
      </c>
      <c r="M1389" s="45">
        <f t="shared" si="366"/>
        <v>1</v>
      </c>
      <c r="N1389" s="45">
        <f t="shared" si="366"/>
        <v>1</v>
      </c>
      <c r="O1389" s="45">
        <f t="shared" si="366"/>
        <v>1</v>
      </c>
      <c r="P1389" s="45">
        <f t="shared" si="366"/>
        <v>1</v>
      </c>
      <c r="Q1389" s="45">
        <f t="shared" si="366"/>
        <v>1</v>
      </c>
    </row>
    <row r="1390" spans="1:17">
      <c r="A1390" s="325">
        <v>442</v>
      </c>
      <c r="B1390" s="166" t="s">
        <v>31</v>
      </c>
      <c r="C1390" s="167" t="str">
        <f>IF(C7=W183,"O",IF(C7=X183,"O",IF(C7=Y183,"O",IF(C7=Z183,"O",IF(C7=AA183,"O",IF(C7=AB183,"O","X"))))))</f>
        <v>X</v>
      </c>
      <c r="D1390" s="167" t="str">
        <f>IF(D7=W183,"O",IF(D7=X183,"O",IF(D7=Y183,"O",IF(D7=Z183,"O",IF(D7=AA183,"O",IF(D7=AB183,"O","X"))))))</f>
        <v>X</v>
      </c>
      <c r="E1390" s="167" t="str">
        <f>IF(E7=W183,"O",IF(E7=X183,"O",IF(E7=Y183,"O",IF(E7=Z183,"O",IF(E7=AA183,"O",IF(E7=AB183,"O","X"))))))</f>
        <v>X</v>
      </c>
      <c r="F1390" s="167" t="str">
        <f>IF(F7=W183,"O",IF(F7=X183,"O",IF(F7=Y183,"O",IF(F7=Z183,"O",IF(F7=AA183,"O",IF(F7=AB183,"O","X"))))))</f>
        <v>X</v>
      </c>
      <c r="G1390" s="167" t="str">
        <f>IF(G7=W183,"O",IF(G7=X183,"O",IF(G7=Y183,"O",IF(G7=Z183,"O",IF(G7=AA183,"O",IF(G7=AB183,"O","X"))))))</f>
        <v>X</v>
      </c>
      <c r="H1390" s="167" t="str">
        <f>IF(H7=W183,"O",IF(H7=X183,"O",IF(H7=Y183,"O",IF(H7=Z183,"O",IF(H7=AA183,"O",IF(H7=AB183,"O","X"))))))</f>
        <v>X</v>
      </c>
      <c r="I1390" s="167" t="str">
        <f>IF(I7=W183,"O",IF(I7=X183,"O",IF(I7=Y183,"O",IF(I7=Z183,"O",IF(I7=AA183,"O",IF(I7=AB183,"O","X"))))))</f>
        <v>X</v>
      </c>
      <c r="J1390" s="167" t="str">
        <f>IF(J7=W183,"O",IF(J7=X183,"O",IF(J7=Y183,"O",IF(J7=Z183,"O",IF(J7=AA183,"O",IF(J7=AB183,"O","X"))))))</f>
        <v>X</v>
      </c>
      <c r="K1390" s="167" t="str">
        <f>IF(K7=W183,"O",IF(K7=X183,"O",IF(K7=Y183,"O",IF(K7=Z183,"O",IF(K7=AA183,"O",IF(K7=AB183,"O","X"))))))</f>
        <v>X</v>
      </c>
      <c r="L1390" s="167" t="str">
        <f>IF(L7=W183,"O",IF(L7=X183,"O",IF(L7=Y183,"O",IF(L7=Z183,"O",IF(L7=AA183,"O",IF(L7=AB183,"O","X"))))))</f>
        <v>X</v>
      </c>
      <c r="M1390" s="167" t="str">
        <f>IF(M7=W183,"O",IF(M7=X183,"O",IF(M7=Y183,"O",IF(M7=Z183,"O",IF(M7=AA183,"O",IF(M7=AB183,"O","X"))))))</f>
        <v>X</v>
      </c>
      <c r="N1390" s="167" t="str">
        <f>IF(N7=W183,"O",IF(N7=X183,"O",IF(N7=Y183,"O",IF(N7=Z183,"O",IF(N7=AA183,"O",IF(N7=AB183,"O","X"))))))</f>
        <v>X</v>
      </c>
      <c r="O1390" s="167" t="str">
        <f>IF(O7=W183,"O",IF(O7=X183,"O",IF(O7=Y183,"O",IF(O7=Z183,"O",IF(O7=AA183,"O",IF(O7=AB183,"O","X"))))))</f>
        <v>X</v>
      </c>
      <c r="P1390" s="167" t="str">
        <f>IF(P7=W183,"O",IF(P7=X183,"O",IF(P7=Y183,"O",IF(P7=Z183,"O",IF(P7=AA183,"O",IF(P7=AB183,"O","X"))))))</f>
        <v>X</v>
      </c>
      <c r="Q1390" s="167" t="str">
        <f>IF(Q7=W183,"O",IF(Q7=X183,"O",IF(Q7=Y183,"O",IF(Q7=Z183,"O",IF(Q7=AA183,"O",IF(Q7=AB183,"O","X"))))))</f>
        <v>X</v>
      </c>
    </row>
    <row r="1391" spans="1:17">
      <c r="A1391" s="326"/>
      <c r="B1391" s="166" t="s">
        <v>32</v>
      </c>
      <c r="C1391" s="167" t="str">
        <f>IF(C8=W183,"O",IF(C8=X183,"O",IF(C8=Y183,"O",IF(C8=Z183,"O",IF(C8=AA183,"O",IF(C8=AB183,"O","X"))))))</f>
        <v>X</v>
      </c>
      <c r="D1391" s="167" t="str">
        <f>IF(D8=W183,"O",IF(D8=X183,"O",IF(D8=Y183,"O",IF(D8=Z183,"O",IF(D8=AA183,"O",IF(D8=AB183,"O","X"))))))</f>
        <v>X</v>
      </c>
      <c r="E1391" s="167" t="str">
        <f>IF(E8=W183,"O",IF(E8=X183,"O",IF(E8=Y183,"O",IF(E8=Z183,"O",IF(E8=AA183,"O",IF(E8=AB183,"O","X"))))))</f>
        <v>X</v>
      </c>
      <c r="F1391" s="167" t="str">
        <f>IF(F8=W183,"O",IF(F8=X183,"O",IF(F8=Y183,"O",IF(F8=Z183,"O",IF(F8=AA183,"O",IF(F8=AB183,"O","X"))))))</f>
        <v>X</v>
      </c>
      <c r="G1391" s="167" t="str">
        <f>IF(G8=W183,"O",IF(G8=X183,"O",IF(G8=Y183,"O",IF(G8=Z183,"O",IF(G8=AA183,"O",IF(G8=AB183,"O","X"))))))</f>
        <v>X</v>
      </c>
      <c r="H1391" s="167" t="str">
        <f>IF(H8=W183,"O",IF(H8=X183,"O",IF(H8=Y183,"O",IF(H8=Z183,"O",IF(H8=AA183,"O",IF(H8=AB183,"O","X"))))))</f>
        <v>X</v>
      </c>
      <c r="I1391" s="167" t="str">
        <f>IF(I8=W183,"O",IF(I8=X183,"O",IF(I8=Y183,"O",IF(I8=Z183,"O",IF(I8=AA183,"O",IF(I8=AB183,"O","X"))))))</f>
        <v>X</v>
      </c>
      <c r="J1391" s="167" t="str">
        <f>IF(J8=W183,"O",IF(J8=X183,"O",IF(J8=Y183,"O",IF(J8=Z183,"O",IF(J8=AA183,"O",IF(J8=AB183,"O","X"))))))</f>
        <v>X</v>
      </c>
      <c r="K1391" s="167" t="str">
        <f>IF(K8=W183,"O",IF(K8=X183,"O",IF(K8=Y183,"O",IF(K8=Z183,"O",IF(K8=AA183,"O",IF(K8=AB183,"O","X"))))))</f>
        <v>X</v>
      </c>
      <c r="L1391" s="167" t="str">
        <f>IF(L8=W183,"O",IF(L8=X183,"O",IF(L8=Y183,"O",IF(L8=Z183,"O",IF(L8=AA183,"O",IF(L8=AB183,"O","X"))))))</f>
        <v>X</v>
      </c>
      <c r="M1391" s="167" t="str">
        <f>IF(M8=W183,"O",IF(M8=X183,"O",IF(M8=Y183,"O",IF(M8=Z183,"O",IF(M8=AA183,"O",IF(M8=AB183,"O","X"))))))</f>
        <v>X</v>
      </c>
      <c r="N1391" s="167" t="str">
        <f>IF(N8=W183,"O",IF(N8=X183,"O",IF(N8=Y183,"O",IF(N8=Z183,"O",IF(N8=AA183,"O",IF(N8=AB183,"O","X"))))))</f>
        <v>X</v>
      </c>
      <c r="O1391" s="167" t="str">
        <f>IF(O8=W183,"O",IF(O8=X183,"O",IF(O8=Y183,"O",IF(O8=Z183,"O",IF(O8=AA183,"O",IF(O8=AB183,"O","X"))))))</f>
        <v>X</v>
      </c>
      <c r="P1391" s="167" t="str">
        <f>IF(P8=W183,"O",IF(P8=X183,"O",IF(P8=Y183,"O",IF(P8=Z183,"O",IF(P8=AA183,"O",IF(P8=AB183,"O","X"))))))</f>
        <v>X</v>
      </c>
      <c r="Q1391" s="167" t="str">
        <f>IF(Q8=W183,"O",IF(Q8=X183,"O",IF(Q8=Y183,"O",IF(Q8=Z183,"O",IF(Q8=AA183,"O",IF(Q8=AB183,"O","X"))))))</f>
        <v>X</v>
      </c>
    </row>
    <row r="1392" spans="1:17">
      <c r="A1392" s="326"/>
      <c r="B1392" s="166" t="s">
        <v>33</v>
      </c>
      <c r="C1392" s="167" t="str">
        <f>IF(C9=W183,"O",IF(C9=X183,"O",IF(C9=Y183,"O",IF(C9=Z183,"O",IF(C9=AA183,"O",IF(C9=AB183,"O","X"))))))</f>
        <v>X</v>
      </c>
      <c r="D1392" s="167" t="str">
        <f>IF(D9=W183,"O",IF(D9=X183,"O",IF(D9=Y183,"O",IF(D9=Z183,"O",IF(D9=AA183,"O",IF(D9=AB183,"O","X"))))))</f>
        <v>X</v>
      </c>
      <c r="E1392" s="167" t="str">
        <f>IF(E9=W183,"O",IF(E9=X183,"O",IF(E9=Y183,"O",IF(E9=Z183,"O",IF(E9=AA183,"O",IF(E9=AB183,"O","X"))))))</f>
        <v>X</v>
      </c>
      <c r="F1392" s="167" t="str">
        <f>IF(F9=W183,"O",IF(F9=X183,"O",IF(F9=Y183,"O",IF(F9=Z183,"O",IF(F9=AA183,"O",IF(F9=AB183,"O","X"))))))</f>
        <v>X</v>
      </c>
      <c r="G1392" s="167" t="str">
        <f>IF(G9=W183,"O",IF(G9=X183,"O",IF(G9=Y183,"O",IF(G9=Z183,"O",IF(G9=AA183,"O",IF(G9=AB183,"O","X"))))))</f>
        <v>X</v>
      </c>
      <c r="H1392" s="167" t="str">
        <f>IF(H9=W183,"O",IF(H9=X183,"O",IF(H9=Y183,"O",IF(H9=Z183,"O",IF(H9=AA183,"O",IF(H9=AB183,"O","X"))))))</f>
        <v>X</v>
      </c>
      <c r="I1392" s="167" t="str">
        <f>IF(I9=W183,"O",IF(I9=X183,"O",IF(I9=Y183,"O",IF(I9=Z183,"O",IF(I9=AA183,"O",IF(I9=AB183,"O","X"))))))</f>
        <v>X</v>
      </c>
      <c r="J1392" s="167" t="str">
        <f>IF(J9=W183,"O",IF(J9=X183,"O",IF(J9=Y183,"O",IF(J9=Z183,"O",IF(J9=AA183,"O",IF(J9=AB183,"O","X"))))))</f>
        <v>X</v>
      </c>
      <c r="K1392" s="167" t="str">
        <f>IF(K9=W183,"O",IF(K9=X183,"O",IF(K9=Y183,"O",IF(K9=Z183,"O",IF(K9=AA183,"O",IF(K9=AB183,"O","X"))))))</f>
        <v>X</v>
      </c>
      <c r="L1392" s="167" t="str">
        <f>IF(L9=W183,"O",IF(L9=X183,"O",IF(L9=Y183,"O",IF(L9=Z183,"O",IF(L9=AA183,"O",IF(L9=AB183,"O","X"))))))</f>
        <v>X</v>
      </c>
      <c r="M1392" s="167" t="str">
        <f>IF(M9=W183,"O",IF(M9=X183,"O",IF(M9=Y183,"O",IF(M9=Z183,"O",IF(M9=AA183,"O",IF(M9=AB183,"O","X"))))))</f>
        <v>X</v>
      </c>
      <c r="N1392" s="167" t="str">
        <f>IF(N9=W183,"O",IF(N9=X183,"O",IF(N9=Y183,"O",IF(N9=Z183,"O",IF(N9=AA183,"O",IF(N9=AB183,"O","X"))))))</f>
        <v>X</v>
      </c>
      <c r="O1392" s="167" t="str">
        <f>IF(O9=W183,"O",IF(O9=X183,"O",IF(O9=Y183,"O",IF(O9=Z183,"O",IF(O9=AA183,"O",IF(O9=AB183,"O","X"))))))</f>
        <v>X</v>
      </c>
      <c r="P1392" s="167" t="str">
        <f>IF(P9=W183,"O",IF(P9=X183,"O",IF(P9=Y183,"O",IF(P9=Z183,"O",IF(P9=AA183,"O",IF(P9=AB183,"O","X"))))))</f>
        <v>X</v>
      </c>
      <c r="Q1392" s="167" t="str">
        <f>IF(Q9=W183,"O",IF(Q9=X183,"O",IF(Q9=Y183,"O",IF(Q9=Z183,"O",IF(Q9=AA183,"O",IF(Q9=AB183,"O","X"))))))</f>
        <v>X</v>
      </c>
    </row>
    <row r="1393" spans="1:17">
      <c r="A1393" s="326"/>
      <c r="B1393" s="166" t="s">
        <v>34</v>
      </c>
      <c r="C1393" s="167" t="str">
        <f>IF(C10=W183,"O",IF(C10=X183,"O",IF(C10=Y183,"O",IF(C10=Z183,"O",IF(C10=AA183,"O",IF(C10=AB183,"O","X"))))))</f>
        <v>X</v>
      </c>
      <c r="D1393" s="167" t="str">
        <f>IF(D10=W183,"O",IF(D10=X183,"O",IF(D10=Y183,"O",IF(D10=Z183,"O",IF(D10=AA183,"O",IF(D10=AB183,"O","X"))))))</f>
        <v>X</v>
      </c>
      <c r="E1393" s="167" t="str">
        <f>IF(E10=W183,"O",IF(E10=X183,"O",IF(E10=Y183,"O",IF(E10=Z183,"O",IF(E10=AA183,"O",IF(E10=AB183,"O","X"))))))</f>
        <v>X</v>
      </c>
      <c r="F1393" s="167" t="str">
        <f>IF(F10=W183,"O",IF(F10=X183,"O",IF(F10=Y183,"O",IF(F10=Z183,"O",IF(F10=AA183,"O",IF(F10=AB183,"O","X"))))))</f>
        <v>X</v>
      </c>
      <c r="G1393" s="167" t="str">
        <f>IF(G10=W183,"O",IF(G10=X183,"O",IF(G10=Y183,"O",IF(G10=Z183,"O",IF(G10=AA183,"O",IF(G10=AB183,"O","X"))))))</f>
        <v>X</v>
      </c>
      <c r="H1393" s="167" t="str">
        <f>IF(H10=W183,"O",IF(H10=X183,"O",IF(H10=Y183,"O",IF(H10=Z183,"O",IF(H10=AA183,"O",IF(H10=AB183,"O","X"))))))</f>
        <v>X</v>
      </c>
      <c r="I1393" s="167" t="str">
        <f>IF(I10=W183,"O",IF(I10=X183,"O",IF(I10=Y183,"O",IF(I10=Z183,"O",IF(I10=AA183,"O",IF(I10=AB183,"O","X"))))))</f>
        <v>X</v>
      </c>
      <c r="J1393" s="167" t="str">
        <f>IF(J10=W183,"O",IF(J10=X183,"O",IF(J10=Y183,"O",IF(J10=Z183,"O",IF(J10=AA183,"O",IF(J10=AB183,"O","X"))))))</f>
        <v>X</v>
      </c>
      <c r="K1393" s="167" t="str">
        <f>IF(K10=W183,"O",IF(K10=X183,"O",IF(K10=Y183,"O",IF(K10=Z183,"O",IF(K10=AA183,"O",IF(K10=AB183,"O","X"))))))</f>
        <v>X</v>
      </c>
      <c r="L1393" s="167" t="str">
        <f>IF(L10=W183,"O",IF(L10=X183,"O",IF(L10=Y183,"O",IF(L10=Z183,"O",IF(L10=AA183,"O",IF(L10=AB183,"O","X"))))))</f>
        <v>X</v>
      </c>
      <c r="M1393" s="167" t="str">
        <f>IF(M10=W183,"O",IF(M10=X183,"O",IF(M10=Y183,"O",IF(M10=Z183,"O",IF(M10=AA183,"O",IF(M10=AB183,"O","X"))))))</f>
        <v>X</v>
      </c>
      <c r="N1393" s="167" t="str">
        <f>IF(N10=W183,"O",IF(N10=X183,"O",IF(N10=Y183,"O",IF(N10=Z183,"O",IF(N10=AA183,"O",IF(N10=AB183,"O","X"))))))</f>
        <v>X</v>
      </c>
      <c r="O1393" s="167" t="str">
        <f>IF(O10=W183,"O",IF(O10=X183,"O",IF(O10=Y183,"O",IF(O10=Z183,"O",IF(O10=AA183,"O",IF(O10=AB183,"O","X"))))))</f>
        <v>X</v>
      </c>
      <c r="P1393" s="167" t="str">
        <f>IF(P10=W183,"O",IF(P10=X183,"O",IF(P10=Y183,"O",IF(P10=Z183,"O",IF(P10=AA183,"O",IF(P10=AB183,"O","X"))))))</f>
        <v>X</v>
      </c>
      <c r="Q1393" s="167" t="str">
        <f>IF(Q10=W183,"O",IF(Q10=X183,"O",IF(Q10=Y183,"O",IF(Q10=Z183,"O",IF(Q10=AA183,"O",IF(Q10=AB183,"O","X"))))))</f>
        <v>X</v>
      </c>
    </row>
    <row r="1394" spans="1:17">
      <c r="A1394" s="326"/>
      <c r="B1394" s="166" t="s">
        <v>35</v>
      </c>
      <c r="C1394" s="167" t="str">
        <f>IF(C11=W183,"O",IF(C11=X183,"O",IF(C11=Y183,"O",IF(C11=Z183,"O",IF(C11=AA183,"O",IF(C11=AB183,"O","X"))))))</f>
        <v>X</v>
      </c>
      <c r="D1394" s="167" t="str">
        <f>IF(D11=W183,"O",IF(D11=X183,"O",IF(D11=Y183,"O",IF(D11=Z183,"O",IF(D11=AA183,"O",IF(D11=AB183,"O","X"))))))</f>
        <v>X</v>
      </c>
      <c r="E1394" s="167" t="str">
        <f>IF(E11=W183,"O",IF(E11=X183,"O",IF(E11=Y183,"O",IF(E11=Z183,"O",IF(E11=AA183,"O",IF(E11=AB183,"O","X"))))))</f>
        <v>X</v>
      </c>
      <c r="F1394" s="167" t="str">
        <f>IF(F11=W183,"O",IF(F11=X183,"O",IF(F11=Y183,"O",IF(F11=Z183,"O",IF(F11=AA183,"O",IF(F11=AB183,"O","X"))))))</f>
        <v>X</v>
      </c>
      <c r="G1394" s="167" t="str">
        <f>IF(G11=W183,"O",IF(G11=X183,"O",IF(G11=Y183,"O",IF(G11=Z183,"O",IF(G11=AA183,"O",IF(G11=AB183,"O","X"))))))</f>
        <v>X</v>
      </c>
      <c r="H1394" s="167" t="str">
        <f>IF(H11=W183,"O",IF(H11=X183,"O",IF(H11=Y183,"O",IF(H11=Z183,"O",IF(H11=AA183,"O",IF(H11=AB183,"O","X"))))))</f>
        <v>X</v>
      </c>
      <c r="I1394" s="167" t="str">
        <f>IF(I11=W183,"O",IF(I11=X183,"O",IF(I11=Y183,"O",IF(I11=Z183,"O",IF(I11=AA183,"O",IF(I11=AB183,"O","X"))))))</f>
        <v>X</v>
      </c>
      <c r="J1394" s="167" t="str">
        <f>IF(J11=W183,"O",IF(J11=X183,"O",IF(J11=Y183,"O",IF(J11=Z183,"O",IF(J11=AA183,"O",IF(J11=AB183,"O","X"))))))</f>
        <v>X</v>
      </c>
      <c r="K1394" s="167" t="str">
        <f>IF(K11=W183,"O",IF(K11=X183,"O",IF(K11=Y183,"O",IF(K11=Z183,"O",IF(K11=AA183,"O",IF(K11=AB183,"O","X"))))))</f>
        <v>X</v>
      </c>
      <c r="L1394" s="167" t="str">
        <f>IF(L11=W183,"O",IF(L11=X183,"O",IF(L11=Y183,"O",IF(L11=Z183,"O",IF(L11=AA183,"O",IF(L11=AB183,"O","X"))))))</f>
        <v>X</v>
      </c>
      <c r="M1394" s="167" t="str">
        <f>IF(M11=W183,"O",IF(M11=X183,"O",IF(M11=Y183,"O",IF(M11=Z183,"O",IF(M11=AA183,"O",IF(M11=AB183,"O","X"))))))</f>
        <v>X</v>
      </c>
      <c r="N1394" s="167" t="str">
        <f>IF(N11=W183,"O",IF(N11=X183,"O",IF(N11=Y183,"O",IF(N11=Z183,"O",IF(N11=AA183,"O",IF(N11=AB183,"O","X"))))))</f>
        <v>X</v>
      </c>
      <c r="O1394" s="167" t="str">
        <f>IF(O11=W183,"O",IF(O11=X183,"O",IF(O11=Y183,"O",IF(O11=Z183,"O",IF(O11=AA183,"O",IF(O11=AB183,"O","X"))))))</f>
        <v>X</v>
      </c>
      <c r="P1394" s="167" t="str">
        <f>IF(P11=W183,"O",IF(P11=X183,"O",IF(P11=Y183,"O",IF(P11=Z183,"O",IF(P11=AA183,"O",IF(P11=AB183,"O","X"))))))</f>
        <v>X</v>
      </c>
      <c r="Q1394" s="167" t="str">
        <f>IF(Q11=W183,"O",IF(Q11=X183,"O",IF(Q11=Y183,"O",IF(Q11=Z183,"O",IF(Q11=AA183,"O",IF(Q11=AB183,"O","X"))))))</f>
        <v>X</v>
      </c>
    </row>
    <row r="1395" spans="1:17">
      <c r="A1395" s="326"/>
      <c r="B1395" s="167" t="s">
        <v>21</v>
      </c>
      <c r="C1395" s="167" t="str">
        <f>IF(C12=W183,"O",IF(C12=X183,"O",IF(C12=Y183,"O",IF(C12=Z183,"O",IF(C12=AA183,"O",IF(C12=AB183,"O","X"))))))</f>
        <v>X</v>
      </c>
      <c r="D1395" s="167" t="str">
        <f>IF(D12=W183,"O",IF(D12=X183,"O",IF(D12=Y183,"O",IF(D12=Z183,"O",IF(D12=AA183,"O",IF(D12=AB183,"O","X"))))))</f>
        <v>X</v>
      </c>
      <c r="E1395" s="167" t="str">
        <f>IF(E12=W183,"O",IF(E12=X183,"O",IF(E12=Y183,"O",IF(E12=Z183,"O",IF(E12=AA183,"O",IF(E12=AB183,"O","X"))))))</f>
        <v>X</v>
      </c>
      <c r="F1395" s="167" t="str">
        <f>IF(F12=W183,"O",IF(F12=X183,"O",IF(F12=Y183,"O",IF(F12=Z183,"O",IF(F12=AA183,"O",IF(F12=AB183,"O","X"))))))</f>
        <v>X</v>
      </c>
      <c r="G1395" s="167" t="str">
        <f>IF(G12=W183,"O",IF(G12=X183,"O",IF(G12=Y183,"O",IF(G12=Z183,"O",IF(G12=AA183,"O",IF(G12=AB183,"O","X"))))))</f>
        <v>X</v>
      </c>
      <c r="H1395" s="167" t="str">
        <f>IF(H12=W183,"O",IF(H12=X183,"O",IF(H12=Y183,"O",IF(H12=Z183,"O",IF(H12=AA183,"O",IF(H12=AB183,"O","X"))))))</f>
        <v>X</v>
      </c>
      <c r="I1395" s="167" t="str">
        <f>IF(I12=W183,"O",IF(I12=X183,"O",IF(I12=Y183,"O",IF(I12=Z183,"O",IF(I12=AA183,"O",IF(I12=AB183,"O","X"))))))</f>
        <v>X</v>
      </c>
      <c r="J1395" s="167" t="str">
        <f>IF(J12=W183,"O",IF(J12=X183,"O",IF(J12=Y183,"O",IF(J12=Z183,"O",IF(J12=AA183,"O",IF(J12=AB183,"O","X"))))))</f>
        <v>X</v>
      </c>
      <c r="K1395" s="167" t="str">
        <f>IF(K12=W183,"O",IF(K12=X183,"O",IF(K12=Y183,"O",IF(K12=Z183,"O",IF(K12=AA183,"O",IF(K12=AB183,"O","X"))))))</f>
        <v>X</v>
      </c>
      <c r="L1395" s="167" t="str">
        <f>IF(L12=W183,"O",IF(L12=X183,"O",IF(L12=Y183,"O",IF(L12=Z183,"O",IF(L12=AA183,"O",IF(L12=AB183,"O","X"))))))</f>
        <v>X</v>
      </c>
      <c r="M1395" s="167" t="str">
        <f>IF(M12=W183,"O",IF(M12=X183,"O",IF(M12=Y183,"O",IF(M12=Z183,"O",IF(M12=AA183,"O",IF(M12=AB183,"O","X"))))))</f>
        <v>X</v>
      </c>
      <c r="N1395" s="167" t="str">
        <f>IF(N12=W183,"O",IF(N12=X183,"O",IF(N12=Y183,"O",IF(N12=Z183,"O",IF(N12=AA183,"O",IF(N12=AB183,"O","X"))))))</f>
        <v>X</v>
      </c>
      <c r="O1395" s="167" t="str">
        <f>IF(O12=W183,"O",IF(O12=X183,"O",IF(O12=Y183,"O",IF(O12=Z183,"O",IF(O12=AA183,"O",IF(O12=AB183,"O","X"))))))</f>
        <v>X</v>
      </c>
      <c r="P1395" s="167" t="str">
        <f>IF(P12=W183,"O",IF(P12=X183,"O",IF(P12=Y183,"O",IF(P12=Z183,"O",IF(P12=AA183,"O",IF(P12=AB183,"O","X"))))))</f>
        <v>X</v>
      </c>
      <c r="Q1395" s="167" t="str">
        <f>IF(Q12=W183,"O",IF(Q12=X183,"O",IF(Q12=Y183,"O",IF(Q12=Z183,"O",IF(Q12=AA183,"O",IF(Q12=AB183,"O","X"))))))</f>
        <v>X</v>
      </c>
    </row>
    <row r="1396" spans="1:17">
      <c r="A1396" s="327"/>
      <c r="B1396" s="31" t="s">
        <v>45</v>
      </c>
      <c r="C1396" s="45">
        <f>COUNTIF(C1390:C1395,"O")</f>
        <v>0</v>
      </c>
      <c r="D1396" s="45">
        <f t="shared" ref="D1396:Q1396" si="367">COUNTIF(D1390:D1395,"O")</f>
        <v>0</v>
      </c>
      <c r="E1396" s="45">
        <f t="shared" si="367"/>
        <v>0</v>
      </c>
      <c r="F1396" s="45">
        <f t="shared" si="367"/>
        <v>0</v>
      </c>
      <c r="G1396" s="45">
        <f t="shared" si="367"/>
        <v>0</v>
      </c>
      <c r="H1396" s="45">
        <f t="shared" si="367"/>
        <v>0</v>
      </c>
      <c r="I1396" s="45">
        <f t="shared" si="367"/>
        <v>0</v>
      </c>
      <c r="J1396" s="45">
        <f t="shared" si="367"/>
        <v>0</v>
      </c>
      <c r="K1396" s="45">
        <f t="shared" si="367"/>
        <v>0</v>
      </c>
      <c r="L1396" s="45">
        <f t="shared" si="367"/>
        <v>0</v>
      </c>
      <c r="M1396" s="45">
        <f t="shared" si="367"/>
        <v>0</v>
      </c>
      <c r="N1396" s="45">
        <f t="shared" si="367"/>
        <v>0</v>
      </c>
      <c r="O1396" s="45">
        <f t="shared" si="367"/>
        <v>0</v>
      </c>
      <c r="P1396" s="45">
        <f t="shared" si="367"/>
        <v>0</v>
      </c>
      <c r="Q1396" s="45">
        <f t="shared" si="367"/>
        <v>0</v>
      </c>
    </row>
    <row r="1397" spans="1:17">
      <c r="A1397" s="325">
        <v>443</v>
      </c>
      <c r="B1397" s="166" t="s">
        <v>31</v>
      </c>
      <c r="C1397" s="167" t="str">
        <f>IF(C7=W184,"O",IF(C7=X184,"O",IF(C7=Y184,"O",IF(C7=Z184,"O",IF(C7=AA184,"O",IF(C7=AB184,"O","X"))))))</f>
        <v>X</v>
      </c>
      <c r="D1397" s="167" t="str">
        <f>IF(D7=W184,"O",IF(D7=X184,"O",IF(D7=Y184,"O",IF(D7=Z184,"O",IF(D7=AA184,"O",IF(D7=AB184,"O","X"))))))</f>
        <v>X</v>
      </c>
      <c r="E1397" s="167" t="str">
        <f>IF(E7=W184,"O",IF(E7=X184,"O",IF(E7=Y184,"O",IF(E7=Z184,"O",IF(E7=AA184,"O",IF(E7=AB184,"O","X"))))))</f>
        <v>X</v>
      </c>
      <c r="F1397" s="167" t="str">
        <f>IF(F7=W184,"O",IF(F7=X184,"O",IF(F7=Y184,"O",IF(F7=Z184,"O",IF(F7=AA184,"O",IF(F7=AB184,"O","X"))))))</f>
        <v>X</v>
      </c>
      <c r="G1397" s="167" t="str">
        <f>IF(G7=W184,"O",IF(G7=X184,"O",IF(G7=Y184,"O",IF(G7=Z184,"O",IF(G7=AA184,"O",IF(G7=AB184,"O","X"))))))</f>
        <v>X</v>
      </c>
      <c r="H1397" s="167" t="str">
        <f>IF(H7=W184,"O",IF(H7=X184,"O",IF(H7=Y184,"O",IF(H7=Z184,"O",IF(H7=AA184,"O",IF(H7=AB184,"O","X"))))))</f>
        <v>X</v>
      </c>
      <c r="I1397" s="167" t="str">
        <f>IF(I7=W184,"O",IF(I7=X184,"O",IF(I7=Y184,"O",IF(I7=Z184,"O",IF(I7=AA184,"O",IF(I7=AB184,"O","X"))))))</f>
        <v>X</v>
      </c>
      <c r="J1397" s="167" t="str">
        <f>IF(J7=W184,"O",IF(J7=X184,"O",IF(J7=Y184,"O",IF(J7=Z184,"O",IF(J7=AA184,"O",IF(J7=AB184,"O","X"))))))</f>
        <v>X</v>
      </c>
      <c r="K1397" s="167" t="str">
        <f>IF(K7=W184,"O",IF(K7=X184,"O",IF(K7=Y184,"O",IF(K7=Z184,"O",IF(K7=AA184,"O",IF(K7=AB184,"O","X"))))))</f>
        <v>X</v>
      </c>
      <c r="L1397" s="167" t="str">
        <f>IF(L7=W184,"O",IF(L7=X184,"O",IF(L7=Y184,"O",IF(L7=Z184,"O",IF(L7=AA184,"O",IF(L7=AB184,"O","X"))))))</f>
        <v>X</v>
      </c>
      <c r="M1397" s="167" t="str">
        <f>IF(M7=W184,"O",IF(M7=X184,"O",IF(M7=Y184,"O",IF(M7=Z184,"O",IF(M7=AA184,"O",IF(M7=AB184,"O","X"))))))</f>
        <v>X</v>
      </c>
      <c r="N1397" s="167" t="str">
        <f>IF(N7=W184,"O",IF(N7=X184,"O",IF(N7=Y184,"O",IF(N7=Z184,"O",IF(N7=AA184,"O",IF(N7=AB184,"O","X"))))))</f>
        <v>X</v>
      </c>
      <c r="O1397" s="167" t="str">
        <f>IF(O7=W184,"O",IF(O7=X184,"O",IF(O7=Y184,"O",IF(O7=Z184,"O",IF(O7=AA184,"O",IF(O7=AB184,"O","X"))))))</f>
        <v>X</v>
      </c>
      <c r="P1397" s="167" t="str">
        <f>IF(P7=W184,"O",IF(P7=X184,"O",IF(P7=Y184,"O",IF(P7=Z184,"O",IF(P7=AA184,"O",IF(P7=AB184,"O","X"))))))</f>
        <v>X</v>
      </c>
      <c r="Q1397" s="167" t="str">
        <f>IF(Q7=W184,"O",IF(Q7=X184,"O",IF(Q7=Y184,"O",IF(Q7=Z184,"O",IF(Q7=AA184,"O",IF(Q7=AB184,"O","X"))))))</f>
        <v>X</v>
      </c>
    </row>
    <row r="1398" spans="1:17">
      <c r="A1398" s="326"/>
      <c r="B1398" s="166" t="s">
        <v>32</v>
      </c>
      <c r="C1398" s="167" t="str">
        <f>IF(C8=W184,"O",IF(C8=X184,"O",IF(C8=Y184,"O",IF(C8=Z184,"O",IF(C8=AA184,"O",IF(C8=AB184,"O","X"))))))</f>
        <v>X</v>
      </c>
      <c r="D1398" s="167" t="str">
        <f>IF(D8=W184,"O",IF(D8=X184,"O",IF(D8=Y184,"O",IF(D8=Z184,"O",IF(D8=AA184,"O",IF(D8=AB184,"O","X"))))))</f>
        <v>X</v>
      </c>
      <c r="E1398" s="167" t="str">
        <f>IF(E8=W184,"O",IF(E8=X184,"O",IF(E8=Y184,"O",IF(E8=Z184,"O",IF(E8=AA184,"O",IF(E8=AB184,"O","X"))))))</f>
        <v>X</v>
      </c>
      <c r="F1398" s="167" t="str">
        <f>IF(F8=W184,"O",IF(F8=X184,"O",IF(F8=Y184,"O",IF(F8=Z184,"O",IF(F8=AA184,"O",IF(F8=AB184,"O","X"))))))</f>
        <v>X</v>
      </c>
      <c r="G1398" s="167" t="str">
        <f>IF(G8=W184,"O",IF(G8=X184,"O",IF(G8=Y184,"O",IF(G8=Z184,"O",IF(G8=AA184,"O",IF(G8=AB184,"O","X"))))))</f>
        <v>X</v>
      </c>
      <c r="H1398" s="167" t="str">
        <f>IF(H8=W184,"O",IF(H8=X184,"O",IF(H8=Y184,"O",IF(H8=Z184,"O",IF(H8=AA184,"O",IF(H8=AB184,"O","X"))))))</f>
        <v>X</v>
      </c>
      <c r="I1398" s="167" t="str">
        <f>IF(I8=W184,"O",IF(I8=X184,"O",IF(I8=Y184,"O",IF(I8=Z184,"O",IF(I8=AA184,"O",IF(I8=AB184,"O","X"))))))</f>
        <v>X</v>
      </c>
      <c r="J1398" s="167" t="str">
        <f>IF(J8=W184,"O",IF(J8=X184,"O",IF(J8=Y184,"O",IF(J8=Z184,"O",IF(J8=AA184,"O",IF(J8=AB184,"O","X"))))))</f>
        <v>X</v>
      </c>
      <c r="K1398" s="167" t="str">
        <f>IF(K8=W184,"O",IF(K8=X184,"O",IF(K8=Y184,"O",IF(K8=Z184,"O",IF(K8=AA184,"O",IF(K8=AB184,"O","X"))))))</f>
        <v>X</v>
      </c>
      <c r="L1398" s="167" t="str">
        <f>IF(L8=W184,"O",IF(L8=X184,"O",IF(L8=Y184,"O",IF(L8=Z184,"O",IF(L8=AA184,"O",IF(L8=AB184,"O","X"))))))</f>
        <v>X</v>
      </c>
      <c r="M1398" s="167" t="str">
        <f>IF(M8=W184,"O",IF(M8=X184,"O",IF(M8=Y184,"O",IF(M8=Z184,"O",IF(M8=AA184,"O",IF(M8=AB184,"O","X"))))))</f>
        <v>X</v>
      </c>
      <c r="N1398" s="167" t="str">
        <f>IF(N8=W184,"O",IF(N8=X184,"O",IF(N8=Y184,"O",IF(N8=Z184,"O",IF(N8=AA184,"O",IF(N8=AB184,"O","X"))))))</f>
        <v>X</v>
      </c>
      <c r="O1398" s="167" t="str">
        <f>IF(O8=W184,"O",IF(O8=X184,"O",IF(O8=Y184,"O",IF(O8=Z184,"O",IF(O8=AA184,"O",IF(O8=AB184,"O","X"))))))</f>
        <v>X</v>
      </c>
      <c r="P1398" s="167" t="str">
        <f>IF(P8=W184,"O",IF(P8=X184,"O",IF(P8=Y184,"O",IF(P8=Z184,"O",IF(P8=AA184,"O",IF(P8=AB184,"O","X"))))))</f>
        <v>X</v>
      </c>
      <c r="Q1398" s="167" t="str">
        <f>IF(Q8=W184,"O",IF(Q8=X184,"O",IF(Q8=Y184,"O",IF(Q8=Z184,"O",IF(Q8=AA184,"O",IF(Q8=AB184,"O","X"))))))</f>
        <v>X</v>
      </c>
    </row>
    <row r="1399" spans="1:17">
      <c r="A1399" s="326"/>
      <c r="B1399" s="166" t="s">
        <v>33</v>
      </c>
      <c r="C1399" s="167" t="str">
        <f>IF(C9=W184,"O",IF(C9=X184,"O",IF(C9=Y184,"O",IF(C9=Z184,"O",IF(C9=AA184,"O",IF(C9=AB184,"O","X"))))))</f>
        <v>X</v>
      </c>
      <c r="D1399" s="167" t="str">
        <f>IF(D9=W184,"O",IF(D9=X184,"O",IF(D9=Y184,"O",IF(D9=Z184,"O",IF(D9=AA184,"O",IF(D9=AB184,"O","X"))))))</f>
        <v>X</v>
      </c>
      <c r="E1399" s="167" t="str">
        <f>IF(E9=W184,"O",IF(E9=X184,"O",IF(E9=Y184,"O",IF(E9=Z184,"O",IF(E9=AA184,"O",IF(E9=AB184,"O","X"))))))</f>
        <v>X</v>
      </c>
      <c r="F1399" s="167" t="str">
        <f>IF(F9=W184,"O",IF(F9=X184,"O",IF(F9=Y184,"O",IF(F9=Z184,"O",IF(F9=AA184,"O",IF(F9=AB184,"O","X"))))))</f>
        <v>X</v>
      </c>
      <c r="G1399" s="167" t="str">
        <f>IF(G9=W184,"O",IF(G9=X184,"O",IF(G9=Y184,"O",IF(G9=Z184,"O",IF(G9=AA184,"O",IF(G9=AB184,"O","X"))))))</f>
        <v>X</v>
      </c>
      <c r="H1399" s="167" t="str">
        <f>IF(H9=W184,"O",IF(H9=X184,"O",IF(H9=Y184,"O",IF(H9=Z184,"O",IF(H9=AA184,"O",IF(H9=AB184,"O","X"))))))</f>
        <v>X</v>
      </c>
      <c r="I1399" s="167" t="str">
        <f>IF(I9=W184,"O",IF(I9=X184,"O",IF(I9=Y184,"O",IF(I9=Z184,"O",IF(I9=AA184,"O",IF(I9=AB184,"O","X"))))))</f>
        <v>X</v>
      </c>
      <c r="J1399" s="167" t="str">
        <f>IF(J9=W184,"O",IF(J9=X184,"O",IF(J9=Y184,"O",IF(J9=Z184,"O",IF(J9=AA184,"O",IF(J9=AB184,"O","X"))))))</f>
        <v>X</v>
      </c>
      <c r="K1399" s="167" t="str">
        <f>IF(K9=W184,"O",IF(K9=X184,"O",IF(K9=Y184,"O",IF(K9=Z184,"O",IF(K9=AA184,"O",IF(K9=AB184,"O","X"))))))</f>
        <v>X</v>
      </c>
      <c r="L1399" s="167" t="str">
        <f>IF(L9=W184,"O",IF(L9=X184,"O",IF(L9=Y184,"O",IF(L9=Z184,"O",IF(L9=AA184,"O",IF(L9=AB184,"O","X"))))))</f>
        <v>X</v>
      </c>
      <c r="M1399" s="167" t="str">
        <f>IF(M9=W184,"O",IF(M9=X184,"O",IF(M9=Y184,"O",IF(M9=Z184,"O",IF(M9=AA184,"O",IF(M9=AB184,"O","X"))))))</f>
        <v>X</v>
      </c>
      <c r="N1399" s="167" t="str">
        <f>IF(N9=W184,"O",IF(N9=X184,"O",IF(N9=Y184,"O",IF(N9=Z184,"O",IF(N9=AA184,"O",IF(N9=AB184,"O","X"))))))</f>
        <v>X</v>
      </c>
      <c r="O1399" s="167" t="str">
        <f>IF(O9=W184,"O",IF(O9=X184,"O",IF(O9=Y184,"O",IF(O9=Z184,"O",IF(O9=AA184,"O",IF(O9=AB184,"O","X"))))))</f>
        <v>X</v>
      </c>
      <c r="P1399" s="167" t="str">
        <f>IF(P9=W184,"O",IF(P9=X184,"O",IF(P9=Y184,"O",IF(P9=Z184,"O",IF(P9=AA184,"O",IF(P9=AB184,"O","X"))))))</f>
        <v>X</v>
      </c>
      <c r="Q1399" s="167" t="str">
        <f>IF(Q9=W184,"O",IF(Q9=X184,"O",IF(Q9=Y184,"O",IF(Q9=Z184,"O",IF(Q9=AA184,"O",IF(Q9=AB184,"O","X"))))))</f>
        <v>X</v>
      </c>
    </row>
    <row r="1400" spans="1:17">
      <c r="A1400" s="326"/>
      <c r="B1400" s="166" t="s">
        <v>34</v>
      </c>
      <c r="C1400" s="167" t="str">
        <f>IF(C10=W184,"O",IF(C10=X184,"O",IF(C10=Y184,"O",IF(C10=Z184,"O",IF(C10=AA184,"O",IF(C10=AB184,"O","X"))))))</f>
        <v>X</v>
      </c>
      <c r="D1400" s="167" t="str">
        <f>IF(D10=W184,"O",IF(D10=X184,"O",IF(D10=Y184,"O",IF(D10=Z184,"O",IF(D10=AA184,"O",IF(D10=AB184,"O","X"))))))</f>
        <v>X</v>
      </c>
      <c r="E1400" s="167" t="str">
        <f>IF(E10=W184,"O",IF(E10=X184,"O",IF(E10=Y184,"O",IF(E10=Z184,"O",IF(E10=AA184,"O",IF(E10=AB184,"O","X"))))))</f>
        <v>X</v>
      </c>
      <c r="F1400" s="167" t="str">
        <f>IF(F10=W184,"O",IF(F10=X184,"O",IF(F10=Y184,"O",IF(F10=Z184,"O",IF(F10=AA184,"O",IF(F10=AB184,"O","X"))))))</f>
        <v>X</v>
      </c>
      <c r="G1400" s="167" t="str">
        <f>IF(G10=W184,"O",IF(G10=X184,"O",IF(G10=Y184,"O",IF(G10=Z184,"O",IF(G10=AA184,"O",IF(G10=AB184,"O","X"))))))</f>
        <v>X</v>
      </c>
      <c r="H1400" s="167" t="str">
        <f>IF(H10=W184,"O",IF(H10=X184,"O",IF(H10=Y184,"O",IF(H10=Z184,"O",IF(H10=AA184,"O",IF(H10=AB184,"O","X"))))))</f>
        <v>X</v>
      </c>
      <c r="I1400" s="167" t="str">
        <f>IF(I10=W184,"O",IF(I10=X184,"O",IF(I10=Y184,"O",IF(I10=Z184,"O",IF(I10=AA184,"O",IF(I10=AB184,"O","X"))))))</f>
        <v>X</v>
      </c>
      <c r="J1400" s="167" t="str">
        <f>IF(J10=W184,"O",IF(J10=X184,"O",IF(J10=Y184,"O",IF(J10=Z184,"O",IF(J10=AA184,"O",IF(J10=AB184,"O","X"))))))</f>
        <v>X</v>
      </c>
      <c r="K1400" s="167" t="str">
        <f>IF(K10=W184,"O",IF(K10=X184,"O",IF(K10=Y184,"O",IF(K10=Z184,"O",IF(K10=AA184,"O",IF(K10=AB184,"O","X"))))))</f>
        <v>X</v>
      </c>
      <c r="L1400" s="167" t="str">
        <f>IF(L10=W184,"O",IF(L10=X184,"O",IF(L10=Y184,"O",IF(L10=Z184,"O",IF(L10=AA184,"O",IF(L10=AB184,"O","X"))))))</f>
        <v>X</v>
      </c>
      <c r="M1400" s="167" t="str">
        <f>IF(M10=W184,"O",IF(M10=X184,"O",IF(M10=Y184,"O",IF(M10=Z184,"O",IF(M10=AA184,"O",IF(M10=AB184,"O","X"))))))</f>
        <v>X</v>
      </c>
      <c r="N1400" s="167" t="str">
        <f>IF(N10=W184,"O",IF(N10=X184,"O",IF(N10=Y184,"O",IF(N10=Z184,"O",IF(N10=AA184,"O",IF(N10=AB184,"O","X"))))))</f>
        <v>X</v>
      </c>
      <c r="O1400" s="167" t="str">
        <f>IF(O10=W184,"O",IF(O10=X184,"O",IF(O10=Y184,"O",IF(O10=Z184,"O",IF(O10=AA184,"O",IF(O10=AB184,"O","X"))))))</f>
        <v>X</v>
      </c>
      <c r="P1400" s="167" t="str">
        <f>IF(P10=W184,"O",IF(P10=X184,"O",IF(P10=Y184,"O",IF(P10=Z184,"O",IF(P10=AA184,"O",IF(P10=AB184,"O","X"))))))</f>
        <v>X</v>
      </c>
      <c r="Q1400" s="167" t="str">
        <f>IF(Q10=W184,"O",IF(Q10=X184,"O",IF(Q10=Y184,"O",IF(Q10=Z184,"O",IF(Q10=AA184,"O",IF(Q10=AB184,"O","X"))))))</f>
        <v>X</v>
      </c>
    </row>
    <row r="1401" spans="1:17">
      <c r="A1401" s="326"/>
      <c r="B1401" s="166" t="s">
        <v>35</v>
      </c>
      <c r="C1401" s="167" t="str">
        <f>IF(C11=W184,"O",IF(C11=X184,"O",IF(C11=Y184,"O",IF(C11=Z184,"O",IF(C11=AA184,"O",IF(C11=AB184,"O","X"))))))</f>
        <v>X</v>
      </c>
      <c r="D1401" s="167" t="str">
        <f>IF(D11=W184,"O",IF(D11=X184,"O",IF(D11=Y184,"O",IF(D11=Z184,"O",IF(D11=AA184,"O",IF(D11=AB184,"O","X"))))))</f>
        <v>X</v>
      </c>
      <c r="E1401" s="167" t="str">
        <f>IF(E11=W184,"O",IF(E11=X184,"O",IF(E11=Y184,"O",IF(E11=Z184,"O",IF(E11=AA184,"O",IF(E11=AB184,"O","X"))))))</f>
        <v>X</v>
      </c>
      <c r="F1401" s="167" t="str">
        <f>IF(F11=W184,"O",IF(F11=X184,"O",IF(F11=Y184,"O",IF(F11=Z184,"O",IF(F11=AA184,"O",IF(F11=AB184,"O","X"))))))</f>
        <v>X</v>
      </c>
      <c r="G1401" s="167" t="str">
        <f>IF(G11=W184,"O",IF(G11=X184,"O",IF(G11=Y184,"O",IF(G11=Z184,"O",IF(G11=AA184,"O",IF(G11=AB184,"O","X"))))))</f>
        <v>X</v>
      </c>
      <c r="H1401" s="167" t="str">
        <f>IF(H11=W184,"O",IF(H11=X184,"O",IF(H11=Y184,"O",IF(H11=Z184,"O",IF(H11=AA184,"O",IF(H11=AB184,"O","X"))))))</f>
        <v>X</v>
      </c>
      <c r="I1401" s="167" t="str">
        <f>IF(I11=W184,"O",IF(I11=X184,"O",IF(I11=Y184,"O",IF(I11=Z184,"O",IF(I11=AA184,"O",IF(I11=AB184,"O","X"))))))</f>
        <v>X</v>
      </c>
      <c r="J1401" s="167" t="str">
        <f>IF(J11=W184,"O",IF(J11=X184,"O",IF(J11=Y184,"O",IF(J11=Z184,"O",IF(J11=AA184,"O",IF(J11=AB184,"O","X"))))))</f>
        <v>X</v>
      </c>
      <c r="K1401" s="167" t="str">
        <f>IF(K11=W184,"O",IF(K11=X184,"O",IF(K11=Y184,"O",IF(K11=Z184,"O",IF(K11=AA184,"O",IF(K11=AB184,"O","X"))))))</f>
        <v>X</v>
      </c>
      <c r="L1401" s="167" t="str">
        <f>IF(L11=W184,"O",IF(L11=X184,"O",IF(L11=Y184,"O",IF(L11=Z184,"O",IF(L11=AA184,"O",IF(L11=AB184,"O","X"))))))</f>
        <v>X</v>
      </c>
      <c r="M1401" s="167" t="str">
        <f>IF(M11=W184,"O",IF(M11=X184,"O",IF(M11=Y184,"O",IF(M11=Z184,"O",IF(M11=AA184,"O",IF(M11=AB184,"O","X"))))))</f>
        <v>X</v>
      </c>
      <c r="N1401" s="167" t="str">
        <f>IF(N11=W184,"O",IF(N11=X184,"O",IF(N11=Y184,"O",IF(N11=Z184,"O",IF(N11=AA184,"O",IF(N11=AB184,"O","X"))))))</f>
        <v>X</v>
      </c>
      <c r="O1401" s="167" t="str">
        <f>IF(O11=W184,"O",IF(O11=X184,"O",IF(O11=Y184,"O",IF(O11=Z184,"O",IF(O11=AA184,"O",IF(O11=AB184,"O","X"))))))</f>
        <v>X</v>
      </c>
      <c r="P1401" s="167" t="str">
        <f>IF(P11=W184,"O",IF(P11=X184,"O",IF(P11=Y184,"O",IF(P11=Z184,"O",IF(P11=AA184,"O",IF(P11=AB184,"O","X"))))))</f>
        <v>X</v>
      </c>
      <c r="Q1401" s="167" t="str">
        <f>IF(Q11=W184,"O",IF(Q11=X184,"O",IF(Q11=Y184,"O",IF(Q11=Z184,"O",IF(Q11=AA184,"O",IF(Q11=AB184,"O","X"))))))</f>
        <v>X</v>
      </c>
    </row>
    <row r="1402" spans="1:17">
      <c r="A1402" s="326"/>
      <c r="B1402" s="167" t="s">
        <v>21</v>
      </c>
      <c r="C1402" s="167" t="str">
        <f>IF(C12=W184,"O",IF(C12=X184,"O",IF(C12=Y184,"O",IF(C12=Z184,"O",IF(C12=AA184,"O",IF(C12=AB184,"O","X"))))))</f>
        <v>X</v>
      </c>
      <c r="D1402" s="167" t="str">
        <f>IF(D12=W184,"O",IF(D12=X184,"O",IF(D12=Y184,"O",IF(D12=Z184,"O",IF(D12=AA184,"O",IF(D12=AB184,"O","X"))))))</f>
        <v>X</v>
      </c>
      <c r="E1402" s="167" t="str">
        <f>IF(E12=W184,"O",IF(E12=X184,"O",IF(E12=Y184,"O",IF(E12=Z184,"O",IF(E12=AA184,"O",IF(E12=AB184,"O","X"))))))</f>
        <v>X</v>
      </c>
      <c r="F1402" s="167" t="str">
        <f>IF(F12=W184,"O",IF(F12=X184,"O",IF(F12=Y184,"O",IF(F12=Z184,"O",IF(F12=AA184,"O",IF(F12=AB184,"O","X"))))))</f>
        <v>X</v>
      </c>
      <c r="G1402" s="167" t="str">
        <f>IF(G12=W184,"O",IF(G12=X184,"O",IF(G12=Y184,"O",IF(G12=Z184,"O",IF(G12=AA184,"O",IF(G12=AB184,"O","X"))))))</f>
        <v>X</v>
      </c>
      <c r="H1402" s="167" t="str">
        <f>IF(H12=W184,"O",IF(H12=X184,"O",IF(H12=Y184,"O",IF(H12=Z184,"O",IF(H12=AA184,"O",IF(H12=AB184,"O","X"))))))</f>
        <v>X</v>
      </c>
      <c r="I1402" s="167" t="str">
        <f>IF(I12=W184,"O",IF(I12=X184,"O",IF(I12=Y184,"O",IF(I12=Z184,"O",IF(I12=AA184,"O",IF(I12=AB184,"O","X"))))))</f>
        <v>X</v>
      </c>
      <c r="J1402" s="167" t="str">
        <f>IF(J12=W184,"O",IF(J12=X184,"O",IF(J12=Y184,"O",IF(J12=Z184,"O",IF(J12=AA184,"O",IF(J12=AB184,"O","X"))))))</f>
        <v>X</v>
      </c>
      <c r="K1402" s="167" t="str">
        <f>IF(K12=W184,"O",IF(K12=X184,"O",IF(K12=Y184,"O",IF(K12=Z184,"O",IF(K12=AA184,"O",IF(K12=AB184,"O","X"))))))</f>
        <v>X</v>
      </c>
      <c r="L1402" s="167" t="str">
        <f>IF(L12=W184,"O",IF(L12=X184,"O",IF(L12=Y184,"O",IF(L12=Z184,"O",IF(L12=AA184,"O",IF(L12=AB184,"O","X"))))))</f>
        <v>X</v>
      </c>
      <c r="M1402" s="167" t="str">
        <f>IF(M12=W184,"O",IF(M12=X184,"O",IF(M12=Y184,"O",IF(M12=Z184,"O",IF(M12=AA184,"O",IF(M12=AB184,"O","X"))))))</f>
        <v>X</v>
      </c>
      <c r="N1402" s="167" t="str">
        <f>IF(N12=W184,"O",IF(N12=X184,"O",IF(N12=Y184,"O",IF(N12=Z184,"O",IF(N12=AA184,"O",IF(N12=AB184,"O","X"))))))</f>
        <v>X</v>
      </c>
      <c r="O1402" s="167" t="str">
        <f>IF(O12=W184,"O",IF(O12=X184,"O",IF(O12=Y184,"O",IF(O12=Z184,"O",IF(O12=AA184,"O",IF(O12=AB184,"O","X"))))))</f>
        <v>X</v>
      </c>
      <c r="P1402" s="167" t="str">
        <f>IF(P12=W184,"O",IF(P12=X184,"O",IF(P12=Y184,"O",IF(P12=Z184,"O",IF(P12=AA184,"O",IF(P12=AB184,"O","X"))))))</f>
        <v>X</v>
      </c>
      <c r="Q1402" s="167" t="str">
        <f>IF(Q12=W184,"O",IF(Q12=X184,"O",IF(Q12=Y184,"O",IF(Q12=Z184,"O",IF(Q12=AA184,"O",IF(Q12=AB184,"O","X"))))))</f>
        <v>X</v>
      </c>
    </row>
    <row r="1403" spans="1:17">
      <c r="A1403" s="327"/>
      <c r="B1403" s="31" t="s">
        <v>45</v>
      </c>
      <c r="C1403" s="45">
        <f>COUNTIF(C1397:C1402,"O")</f>
        <v>0</v>
      </c>
      <c r="D1403" s="45">
        <f t="shared" ref="D1403:Q1403" si="368">COUNTIF(D1397:D1402,"O")</f>
        <v>0</v>
      </c>
      <c r="E1403" s="45">
        <f t="shared" si="368"/>
        <v>0</v>
      </c>
      <c r="F1403" s="45">
        <f t="shared" si="368"/>
        <v>0</v>
      </c>
      <c r="G1403" s="45">
        <f t="shared" si="368"/>
        <v>0</v>
      </c>
      <c r="H1403" s="45">
        <f t="shared" si="368"/>
        <v>0</v>
      </c>
      <c r="I1403" s="45">
        <f t="shared" si="368"/>
        <v>0</v>
      </c>
      <c r="J1403" s="45">
        <f t="shared" si="368"/>
        <v>0</v>
      </c>
      <c r="K1403" s="45">
        <f t="shared" si="368"/>
        <v>0</v>
      </c>
      <c r="L1403" s="45">
        <f t="shared" si="368"/>
        <v>0</v>
      </c>
      <c r="M1403" s="45">
        <f t="shared" si="368"/>
        <v>0</v>
      </c>
      <c r="N1403" s="45">
        <f t="shared" si="368"/>
        <v>0</v>
      </c>
      <c r="O1403" s="45">
        <f t="shared" si="368"/>
        <v>0</v>
      </c>
      <c r="P1403" s="45">
        <f t="shared" si="368"/>
        <v>0</v>
      </c>
      <c r="Q1403" s="45">
        <f t="shared" si="368"/>
        <v>0</v>
      </c>
    </row>
    <row r="1404" spans="1:17">
      <c r="A1404" s="325">
        <v>444</v>
      </c>
      <c r="B1404" s="166" t="s">
        <v>31</v>
      </c>
      <c r="C1404" s="167" t="str">
        <f>IF(C7=W185,"O",IF(C7=X185,"O",IF(C7=Y185,"O",IF(C7=Z185,"O",IF(C7=AA185,"O",IF(C7=AB185,"O","X"))))))</f>
        <v>X</v>
      </c>
      <c r="D1404" s="167" t="str">
        <f>IF(D7=W185,"O",IF(D7=X185,"O",IF(D7=Y185,"O",IF(D7=Z185,"O",IF(D7=AA185,"O",IF(D7=AB185,"O","X"))))))</f>
        <v>X</v>
      </c>
      <c r="E1404" s="167" t="str">
        <f>IF(E7=W185,"O",IF(E7=X185,"O",IF(E7=Y185,"O",IF(E7=Z185,"O",IF(E7=AA185,"O",IF(E7=AB185,"O","X"))))))</f>
        <v>X</v>
      </c>
      <c r="F1404" s="167" t="str">
        <f>IF(F7=W185,"O",IF(F7=X185,"O",IF(F7=Y185,"O",IF(F7=Z185,"O",IF(F7=AA185,"O",IF(F7=AB185,"O","X"))))))</f>
        <v>X</v>
      </c>
      <c r="G1404" s="167" t="str">
        <f>IF(G7=W185,"O",IF(G7=X185,"O",IF(G7=Y185,"O",IF(G7=Z185,"O",IF(G7=AA185,"O",IF(G7=AB185,"O","X"))))))</f>
        <v>X</v>
      </c>
      <c r="H1404" s="167" t="str">
        <f>IF(H7=W185,"O",IF(H7=X185,"O",IF(H7=Y185,"O",IF(H7=Z185,"O",IF(H7=AA185,"O",IF(H7=AB185,"O","X"))))))</f>
        <v>X</v>
      </c>
      <c r="I1404" s="167" t="str">
        <f>IF(I7=W185,"O",IF(I7=X185,"O",IF(I7=Y185,"O",IF(I7=Z185,"O",IF(I7=AA185,"O",IF(I7=AB185,"O","X"))))))</f>
        <v>X</v>
      </c>
      <c r="J1404" s="167" t="str">
        <f>IF(J7=W185,"O",IF(J7=X185,"O",IF(J7=Y185,"O",IF(J7=Z185,"O",IF(J7=AA185,"O",IF(J7=AB185,"O","X"))))))</f>
        <v>X</v>
      </c>
      <c r="K1404" s="167" t="str">
        <f>IF(K7=W185,"O",IF(K7=X185,"O",IF(K7=Y185,"O",IF(K7=Z185,"O",IF(K7=AA185,"O",IF(K7=AB185,"O","X"))))))</f>
        <v>X</v>
      </c>
      <c r="L1404" s="167" t="str">
        <f>IF(L7=W185,"O",IF(L7=X185,"O",IF(L7=Y185,"O",IF(L7=Z185,"O",IF(L7=AA185,"O",IF(L7=AB185,"O","X"))))))</f>
        <v>X</v>
      </c>
      <c r="M1404" s="167" t="str">
        <f>IF(M7=W185,"O",IF(M7=X185,"O",IF(M7=Y185,"O",IF(M7=Z185,"O",IF(M7=AA185,"O",IF(M7=AB185,"O","X"))))))</f>
        <v>X</v>
      </c>
      <c r="N1404" s="167" t="str">
        <f>IF(N7=W185,"O",IF(N7=X185,"O",IF(N7=Y185,"O",IF(N7=Z185,"O",IF(N7=AA185,"O",IF(N7=AB185,"O","X"))))))</f>
        <v>X</v>
      </c>
      <c r="O1404" s="167" t="str">
        <f>IF(O7=W185,"O",IF(O7=X185,"O",IF(O7=Y185,"O",IF(O7=Z185,"O",IF(O7=AA185,"O",IF(O7=AB185,"O","X"))))))</f>
        <v>X</v>
      </c>
      <c r="P1404" s="167" t="str">
        <f>IF(P7=W185,"O",IF(P7=X185,"O",IF(P7=Y185,"O",IF(P7=Z185,"O",IF(P7=AA185,"O",IF(P7=AB185,"O","X"))))))</f>
        <v>X</v>
      </c>
      <c r="Q1404" s="167" t="str">
        <f>IF(Q7=W185,"O",IF(Q7=X185,"O",IF(Q7=Y185,"O",IF(Q7=Z185,"O",IF(Q7=AA185,"O",IF(Q7=AB185,"O","X"))))))</f>
        <v>X</v>
      </c>
    </row>
    <row r="1405" spans="1:17">
      <c r="A1405" s="326"/>
      <c r="B1405" s="166" t="s">
        <v>32</v>
      </c>
      <c r="C1405" s="167" t="str">
        <f>IF(C8=W185,"O",IF(C8=X185,"O",IF(C8=Y185,"O",IF(C8=Z185,"O",IF(C8=AA185,"O",IF(C8=AB185,"O","X"))))))</f>
        <v>X</v>
      </c>
      <c r="D1405" s="167" t="str">
        <f>IF(D8=W185,"O",IF(D8=X185,"O",IF(D8=Y185,"O",IF(D8=Z185,"O",IF(D8=AA185,"O",IF(D8=AB185,"O","X"))))))</f>
        <v>X</v>
      </c>
      <c r="E1405" s="167" t="str">
        <f>IF(E8=W185,"O",IF(E8=X185,"O",IF(E8=Y185,"O",IF(E8=Z185,"O",IF(E8=AA185,"O",IF(E8=AB185,"O","X"))))))</f>
        <v>X</v>
      </c>
      <c r="F1405" s="167" t="str">
        <f>IF(F8=W185,"O",IF(F8=X185,"O",IF(F8=Y185,"O",IF(F8=Z185,"O",IF(F8=AA185,"O",IF(F8=AB185,"O","X"))))))</f>
        <v>X</v>
      </c>
      <c r="G1405" s="167" t="str">
        <f>IF(G8=W185,"O",IF(G8=X185,"O",IF(G8=Y185,"O",IF(G8=Z185,"O",IF(G8=AA185,"O",IF(G8=AB185,"O","X"))))))</f>
        <v>X</v>
      </c>
      <c r="H1405" s="167" t="str">
        <f>IF(H8=W185,"O",IF(H8=X185,"O",IF(H8=Y185,"O",IF(H8=Z185,"O",IF(H8=AA185,"O",IF(H8=AB185,"O","X"))))))</f>
        <v>X</v>
      </c>
      <c r="I1405" s="167" t="str">
        <f>IF(I8=W185,"O",IF(I8=X185,"O",IF(I8=Y185,"O",IF(I8=Z185,"O",IF(I8=AA185,"O",IF(I8=AB185,"O","X"))))))</f>
        <v>X</v>
      </c>
      <c r="J1405" s="167" t="str">
        <f>IF(J8=W185,"O",IF(J8=X185,"O",IF(J8=Y185,"O",IF(J8=Z185,"O",IF(J8=AA185,"O",IF(J8=AB185,"O","X"))))))</f>
        <v>X</v>
      </c>
      <c r="K1405" s="167" t="str">
        <f>IF(K8=W185,"O",IF(K8=X185,"O",IF(K8=Y185,"O",IF(K8=Z185,"O",IF(K8=AA185,"O",IF(K8=AB185,"O","X"))))))</f>
        <v>X</v>
      </c>
      <c r="L1405" s="167" t="str">
        <f>IF(L8=W185,"O",IF(L8=X185,"O",IF(L8=Y185,"O",IF(L8=Z185,"O",IF(L8=AA185,"O",IF(L8=AB185,"O","X"))))))</f>
        <v>X</v>
      </c>
      <c r="M1405" s="167" t="str">
        <f>IF(M8=W185,"O",IF(M8=X185,"O",IF(M8=Y185,"O",IF(M8=Z185,"O",IF(M8=AA185,"O",IF(M8=AB185,"O","X"))))))</f>
        <v>X</v>
      </c>
      <c r="N1405" s="167" t="str">
        <f>IF(N8=W185,"O",IF(N8=X185,"O",IF(N8=Y185,"O",IF(N8=Z185,"O",IF(N8=AA185,"O",IF(N8=AB185,"O","X"))))))</f>
        <v>X</v>
      </c>
      <c r="O1405" s="167" t="str">
        <f>IF(O8=W185,"O",IF(O8=X185,"O",IF(O8=Y185,"O",IF(O8=Z185,"O",IF(O8=AA185,"O",IF(O8=AB185,"O","X"))))))</f>
        <v>X</v>
      </c>
      <c r="P1405" s="167" t="str">
        <f>IF(P8=W185,"O",IF(P8=X185,"O",IF(P8=Y185,"O",IF(P8=Z185,"O",IF(P8=AA185,"O",IF(P8=AB185,"O","X"))))))</f>
        <v>X</v>
      </c>
      <c r="Q1405" s="167" t="str">
        <f>IF(Q8=W185,"O",IF(Q8=X185,"O",IF(Q8=Y185,"O",IF(Q8=Z185,"O",IF(Q8=AA185,"O",IF(Q8=AB185,"O","X"))))))</f>
        <v>X</v>
      </c>
    </row>
    <row r="1406" spans="1:17">
      <c r="A1406" s="326"/>
      <c r="B1406" s="166" t="s">
        <v>33</v>
      </c>
      <c r="C1406" s="167" t="str">
        <f>IF(C9=W185,"O",IF(C9=X185,"O",IF(C9=Y185,"O",IF(C9=Z185,"O",IF(C9=AA185,"O",IF(C9=AB185,"O","X"))))))</f>
        <v>X</v>
      </c>
      <c r="D1406" s="167" t="str">
        <f>IF(D9=W185,"O",IF(D9=X185,"O",IF(D9=Y185,"O",IF(D9=Z185,"O",IF(D9=AA185,"O",IF(D9=AB185,"O","X"))))))</f>
        <v>X</v>
      </c>
      <c r="E1406" s="167" t="str">
        <f>IF(E9=W185,"O",IF(E9=X185,"O",IF(E9=Y185,"O",IF(E9=Z185,"O",IF(E9=AA185,"O",IF(E9=AB185,"O","X"))))))</f>
        <v>X</v>
      </c>
      <c r="F1406" s="167" t="str">
        <f>IF(F9=W185,"O",IF(F9=X185,"O",IF(F9=Y185,"O",IF(F9=Z185,"O",IF(F9=AA185,"O",IF(F9=AB185,"O","X"))))))</f>
        <v>X</v>
      </c>
      <c r="G1406" s="167" t="str">
        <f>IF(G9=W185,"O",IF(G9=X185,"O",IF(G9=Y185,"O",IF(G9=Z185,"O",IF(G9=AA185,"O",IF(G9=AB185,"O","X"))))))</f>
        <v>X</v>
      </c>
      <c r="H1406" s="167" t="str">
        <f>IF(H9=W185,"O",IF(H9=X185,"O",IF(H9=Y185,"O",IF(H9=Z185,"O",IF(H9=AA185,"O",IF(H9=AB185,"O","X"))))))</f>
        <v>X</v>
      </c>
      <c r="I1406" s="167" t="str">
        <f>IF(I9=W185,"O",IF(I9=X185,"O",IF(I9=Y185,"O",IF(I9=Z185,"O",IF(I9=AA185,"O",IF(I9=AB185,"O","X"))))))</f>
        <v>X</v>
      </c>
      <c r="J1406" s="167" t="str">
        <f>IF(J9=W185,"O",IF(J9=X185,"O",IF(J9=Y185,"O",IF(J9=Z185,"O",IF(J9=AA185,"O",IF(J9=AB185,"O","X"))))))</f>
        <v>X</v>
      </c>
      <c r="K1406" s="167" t="str">
        <f>IF(K9=W185,"O",IF(K9=X185,"O",IF(K9=Y185,"O",IF(K9=Z185,"O",IF(K9=AA185,"O",IF(K9=AB185,"O","X"))))))</f>
        <v>X</v>
      </c>
      <c r="L1406" s="167" t="str">
        <f>IF(L9=W185,"O",IF(L9=X185,"O",IF(L9=Y185,"O",IF(L9=Z185,"O",IF(L9=AA185,"O",IF(L9=AB185,"O","X"))))))</f>
        <v>X</v>
      </c>
      <c r="M1406" s="167" t="str">
        <f>IF(M9=W185,"O",IF(M9=X185,"O",IF(M9=Y185,"O",IF(M9=Z185,"O",IF(M9=AA185,"O",IF(M9=AB185,"O","X"))))))</f>
        <v>X</v>
      </c>
      <c r="N1406" s="167" t="str">
        <f>IF(N9=W185,"O",IF(N9=X185,"O",IF(N9=Y185,"O",IF(N9=Z185,"O",IF(N9=AA185,"O",IF(N9=AB185,"O","X"))))))</f>
        <v>X</v>
      </c>
      <c r="O1406" s="167" t="str">
        <f>IF(O9=W185,"O",IF(O9=X185,"O",IF(O9=Y185,"O",IF(O9=Z185,"O",IF(O9=AA185,"O",IF(O9=AB185,"O","X"))))))</f>
        <v>X</v>
      </c>
      <c r="P1406" s="167" t="str">
        <f>IF(P9=W185,"O",IF(P9=X185,"O",IF(P9=Y185,"O",IF(P9=Z185,"O",IF(P9=AA185,"O",IF(P9=AB185,"O","X"))))))</f>
        <v>X</v>
      </c>
      <c r="Q1406" s="167" t="str">
        <f>IF(Q9=W185,"O",IF(Q9=X185,"O",IF(Q9=Y185,"O",IF(Q9=Z185,"O",IF(Q9=AA185,"O",IF(Q9=AB185,"O","X"))))))</f>
        <v>X</v>
      </c>
    </row>
    <row r="1407" spans="1:17">
      <c r="A1407" s="326"/>
      <c r="B1407" s="166" t="s">
        <v>34</v>
      </c>
      <c r="C1407" s="167" t="str">
        <f>IF(C10=W185,"O",IF(C10=X185,"O",IF(C10=Y185,"O",IF(C10=Z185,"O",IF(C10=AA185,"O",IF(C10=AB185,"O","X"))))))</f>
        <v>X</v>
      </c>
      <c r="D1407" s="167" t="str">
        <f>IF(D10=W185,"O",IF(D10=X185,"O",IF(D10=Y185,"O",IF(D10=Z185,"O",IF(D10=AA185,"O",IF(D10=AB185,"O","X"))))))</f>
        <v>X</v>
      </c>
      <c r="E1407" s="167" t="str">
        <f>IF(E10=W185,"O",IF(E10=X185,"O",IF(E10=Y185,"O",IF(E10=Z185,"O",IF(E10=AA185,"O",IF(E10=AB185,"O","X"))))))</f>
        <v>X</v>
      </c>
      <c r="F1407" s="167" t="str">
        <f>IF(F10=W185,"O",IF(F10=X185,"O",IF(F10=Y185,"O",IF(F10=Z185,"O",IF(F10=AA185,"O",IF(F10=AB185,"O","X"))))))</f>
        <v>X</v>
      </c>
      <c r="G1407" s="167" t="str">
        <f>IF(G10=W185,"O",IF(G10=X185,"O",IF(G10=Y185,"O",IF(G10=Z185,"O",IF(G10=AA185,"O",IF(G10=AB185,"O","X"))))))</f>
        <v>X</v>
      </c>
      <c r="H1407" s="167" t="str">
        <f>IF(H10=W185,"O",IF(H10=X185,"O",IF(H10=Y185,"O",IF(H10=Z185,"O",IF(H10=AA185,"O",IF(H10=AB185,"O","X"))))))</f>
        <v>X</v>
      </c>
      <c r="I1407" s="167" t="str">
        <f>IF(I10=W185,"O",IF(I10=X185,"O",IF(I10=Y185,"O",IF(I10=Z185,"O",IF(I10=AA185,"O",IF(I10=AB185,"O","X"))))))</f>
        <v>X</v>
      </c>
      <c r="J1407" s="167" t="str">
        <f>IF(J10=W185,"O",IF(J10=X185,"O",IF(J10=Y185,"O",IF(J10=Z185,"O",IF(J10=AA185,"O",IF(J10=AB185,"O","X"))))))</f>
        <v>X</v>
      </c>
      <c r="K1407" s="167" t="str">
        <f>IF(K10=W185,"O",IF(K10=X185,"O",IF(K10=Y185,"O",IF(K10=Z185,"O",IF(K10=AA185,"O",IF(K10=AB185,"O","X"))))))</f>
        <v>X</v>
      </c>
      <c r="L1407" s="167" t="str">
        <f>IF(L10=W185,"O",IF(L10=X185,"O",IF(L10=Y185,"O",IF(L10=Z185,"O",IF(L10=AA185,"O",IF(L10=AB185,"O","X"))))))</f>
        <v>X</v>
      </c>
      <c r="M1407" s="167" t="str">
        <f>IF(M10=W185,"O",IF(M10=X185,"O",IF(M10=Y185,"O",IF(M10=Z185,"O",IF(M10=AA185,"O",IF(M10=AB185,"O","X"))))))</f>
        <v>X</v>
      </c>
      <c r="N1407" s="167" t="str">
        <f>IF(N10=W185,"O",IF(N10=X185,"O",IF(N10=Y185,"O",IF(N10=Z185,"O",IF(N10=AA185,"O",IF(N10=AB185,"O","X"))))))</f>
        <v>X</v>
      </c>
      <c r="O1407" s="167" t="str">
        <f>IF(O10=W185,"O",IF(O10=X185,"O",IF(O10=Y185,"O",IF(O10=Z185,"O",IF(O10=AA185,"O",IF(O10=AB185,"O","X"))))))</f>
        <v>X</v>
      </c>
      <c r="P1407" s="167" t="str">
        <f>IF(P10=W185,"O",IF(P10=X185,"O",IF(P10=Y185,"O",IF(P10=Z185,"O",IF(P10=AA185,"O",IF(P10=AB185,"O","X"))))))</f>
        <v>X</v>
      </c>
      <c r="Q1407" s="167" t="str">
        <f>IF(Q10=W185,"O",IF(Q10=X185,"O",IF(Q10=Y185,"O",IF(Q10=Z185,"O",IF(Q10=AA185,"O",IF(Q10=AB185,"O","X"))))))</f>
        <v>X</v>
      </c>
    </row>
    <row r="1408" spans="1:17">
      <c r="A1408" s="326"/>
      <c r="B1408" s="166" t="s">
        <v>35</v>
      </c>
      <c r="C1408" s="167" t="str">
        <f>IF(C11=W185,"O",IF(C11=X185,"O",IF(C11=Y185,"O",IF(C11=Z185,"O",IF(C11=AA185,"O",IF(C11=AB185,"O","X"))))))</f>
        <v>X</v>
      </c>
      <c r="D1408" s="167" t="str">
        <f>IF(D11=W185,"O",IF(D11=X185,"O",IF(D11=Y185,"O",IF(D11=Z185,"O",IF(D11=AA185,"O",IF(D11=AB185,"O","X"))))))</f>
        <v>X</v>
      </c>
      <c r="E1408" s="167" t="str">
        <f>IF(E11=W185,"O",IF(E11=X185,"O",IF(E11=Y185,"O",IF(E11=Z185,"O",IF(E11=AA185,"O",IF(E11=AB185,"O","X"))))))</f>
        <v>X</v>
      </c>
      <c r="F1408" s="167" t="str">
        <f>IF(F11=W185,"O",IF(F11=X185,"O",IF(F11=Y185,"O",IF(F11=Z185,"O",IF(F11=AA185,"O",IF(F11=AB185,"O","X"))))))</f>
        <v>X</v>
      </c>
      <c r="G1408" s="167" t="str">
        <f>IF(G11=W185,"O",IF(G11=X185,"O",IF(G11=Y185,"O",IF(G11=Z185,"O",IF(G11=AA185,"O",IF(G11=AB185,"O","X"))))))</f>
        <v>X</v>
      </c>
      <c r="H1408" s="167" t="str">
        <f>IF(H11=W185,"O",IF(H11=X185,"O",IF(H11=Y185,"O",IF(H11=Z185,"O",IF(H11=AA185,"O",IF(H11=AB185,"O","X"))))))</f>
        <v>X</v>
      </c>
      <c r="I1408" s="167" t="str">
        <f>IF(I11=W185,"O",IF(I11=X185,"O",IF(I11=Y185,"O",IF(I11=Z185,"O",IF(I11=AA185,"O",IF(I11=AB185,"O","X"))))))</f>
        <v>X</v>
      </c>
      <c r="J1408" s="167" t="str">
        <f>IF(J11=W185,"O",IF(J11=X185,"O",IF(J11=Y185,"O",IF(J11=Z185,"O",IF(J11=AA185,"O",IF(J11=AB185,"O","X"))))))</f>
        <v>X</v>
      </c>
      <c r="K1408" s="167" t="str">
        <f>IF(K11=W185,"O",IF(K11=X185,"O",IF(K11=Y185,"O",IF(K11=Z185,"O",IF(K11=AA185,"O",IF(K11=AB185,"O","X"))))))</f>
        <v>X</v>
      </c>
      <c r="L1408" s="167" t="str">
        <f>IF(L11=W185,"O",IF(L11=X185,"O",IF(L11=Y185,"O",IF(L11=Z185,"O",IF(L11=AA185,"O",IF(L11=AB185,"O","X"))))))</f>
        <v>X</v>
      </c>
      <c r="M1408" s="167" t="str">
        <f>IF(M11=W185,"O",IF(M11=X185,"O",IF(M11=Y185,"O",IF(M11=Z185,"O",IF(M11=AA185,"O",IF(M11=AB185,"O","X"))))))</f>
        <v>X</v>
      </c>
      <c r="N1408" s="167" t="str">
        <f>IF(N11=W185,"O",IF(N11=X185,"O",IF(N11=Y185,"O",IF(N11=Z185,"O",IF(N11=AA185,"O",IF(N11=AB185,"O","X"))))))</f>
        <v>X</v>
      </c>
      <c r="O1408" s="167" t="str">
        <f>IF(O11=W185,"O",IF(O11=X185,"O",IF(O11=Y185,"O",IF(O11=Z185,"O",IF(O11=AA185,"O",IF(O11=AB185,"O","X"))))))</f>
        <v>X</v>
      </c>
      <c r="P1408" s="167" t="str">
        <f>IF(P11=W185,"O",IF(P11=X185,"O",IF(P11=Y185,"O",IF(P11=Z185,"O",IF(P11=AA185,"O",IF(P11=AB185,"O","X"))))))</f>
        <v>X</v>
      </c>
      <c r="Q1408" s="167" t="str">
        <f>IF(Q11=W185,"O",IF(Q11=X185,"O",IF(Q11=Y185,"O",IF(Q11=Z185,"O",IF(Q11=AA185,"O",IF(Q11=AB185,"O","X"))))))</f>
        <v>X</v>
      </c>
    </row>
    <row r="1409" spans="1:17">
      <c r="A1409" s="326"/>
      <c r="B1409" s="167" t="s">
        <v>21</v>
      </c>
      <c r="C1409" s="167" t="str">
        <f>IF(C12=W185,"O",IF(C12=X185,"O",IF(C12=Y185,"O",IF(C12=Z185,"O",IF(C12=AA185,"O",IF(C12=AB185,"O","X"))))))</f>
        <v>O</v>
      </c>
      <c r="D1409" s="167" t="str">
        <f>IF(D12=W185,"O",IF(D12=X185,"O",IF(D12=Y185,"O",IF(D12=Z185,"O",IF(D12=AA185,"O",IF(D12=AB185,"O","X"))))))</f>
        <v>O</v>
      </c>
      <c r="E1409" s="167" t="str">
        <f>IF(E12=W185,"O",IF(E12=X185,"O",IF(E12=Y185,"O",IF(E12=Z185,"O",IF(E12=AA185,"O",IF(E12=AB185,"O","X"))))))</f>
        <v>O</v>
      </c>
      <c r="F1409" s="167" t="str">
        <f>IF(F12=W185,"O",IF(F12=X185,"O",IF(F12=Y185,"O",IF(F12=Z185,"O",IF(F12=AA185,"O",IF(F12=AB185,"O","X"))))))</f>
        <v>O</v>
      </c>
      <c r="G1409" s="167" t="str">
        <f>IF(G12=W185,"O",IF(G12=X185,"O",IF(G12=Y185,"O",IF(G12=Z185,"O",IF(G12=AA185,"O",IF(G12=AB185,"O","X"))))))</f>
        <v>O</v>
      </c>
      <c r="H1409" s="167" t="str">
        <f>IF(H12=W185,"O",IF(H12=X185,"O",IF(H12=Y185,"O",IF(H12=Z185,"O",IF(H12=AA185,"O",IF(H12=AB185,"O","X"))))))</f>
        <v>O</v>
      </c>
      <c r="I1409" s="167" t="str">
        <f>IF(I12=W185,"O",IF(I12=X185,"O",IF(I12=Y185,"O",IF(I12=Z185,"O",IF(I12=AA185,"O",IF(I12=AB185,"O","X"))))))</f>
        <v>O</v>
      </c>
      <c r="J1409" s="167" t="str">
        <f>IF(J12=W185,"O",IF(J12=X185,"O",IF(J12=Y185,"O",IF(J12=Z185,"O",IF(J12=AA185,"O",IF(J12=AB185,"O","X"))))))</f>
        <v>O</v>
      </c>
      <c r="K1409" s="167" t="str">
        <f>IF(K12=W185,"O",IF(K12=X185,"O",IF(K12=Y185,"O",IF(K12=Z185,"O",IF(K12=AA185,"O",IF(K12=AB185,"O","X"))))))</f>
        <v>O</v>
      </c>
      <c r="L1409" s="167" t="str">
        <f>IF(L12=W185,"O",IF(L12=X185,"O",IF(L12=Y185,"O",IF(L12=Z185,"O",IF(L12=AA185,"O",IF(L12=AB185,"O","X"))))))</f>
        <v>O</v>
      </c>
      <c r="M1409" s="167" t="str">
        <f>IF(M12=W185,"O",IF(M12=X185,"O",IF(M12=Y185,"O",IF(M12=Z185,"O",IF(M12=AA185,"O",IF(M12=AB185,"O","X"))))))</f>
        <v>O</v>
      </c>
      <c r="N1409" s="167" t="str">
        <f>IF(N12=W185,"O",IF(N12=X185,"O",IF(N12=Y185,"O",IF(N12=Z185,"O",IF(N12=AA185,"O",IF(N12=AB185,"O","X"))))))</f>
        <v>O</v>
      </c>
      <c r="O1409" s="167" t="str">
        <f>IF(O12=W185,"O",IF(O12=X185,"O",IF(O12=Y185,"O",IF(O12=Z185,"O",IF(O12=AA185,"O",IF(O12=AB185,"O","X"))))))</f>
        <v>O</v>
      </c>
      <c r="P1409" s="167" t="str">
        <f>IF(P12=W185,"O",IF(P12=X185,"O",IF(P12=Y185,"O",IF(P12=Z185,"O",IF(P12=AA185,"O",IF(P12=AB185,"O","X"))))))</f>
        <v>O</v>
      </c>
      <c r="Q1409" s="167" t="str">
        <f>IF(Q12=W185,"O",IF(Q12=X185,"O",IF(Q12=Y185,"O",IF(Q12=Z185,"O",IF(Q12=AA185,"O",IF(Q12=AB185,"O","X"))))))</f>
        <v>O</v>
      </c>
    </row>
    <row r="1410" spans="1:17">
      <c r="A1410" s="327"/>
      <c r="B1410" s="31" t="s">
        <v>45</v>
      </c>
      <c r="C1410" s="45">
        <f>COUNTIF(C1404:C1409,"O")</f>
        <v>1</v>
      </c>
      <c r="D1410" s="45">
        <f t="shared" ref="D1410:Q1410" si="369">COUNTIF(D1404:D1409,"O")</f>
        <v>1</v>
      </c>
      <c r="E1410" s="45">
        <f t="shared" si="369"/>
        <v>1</v>
      </c>
      <c r="F1410" s="45">
        <f t="shared" si="369"/>
        <v>1</v>
      </c>
      <c r="G1410" s="45">
        <f t="shared" si="369"/>
        <v>1</v>
      </c>
      <c r="H1410" s="45">
        <f t="shared" si="369"/>
        <v>1</v>
      </c>
      <c r="I1410" s="45">
        <f t="shared" si="369"/>
        <v>1</v>
      </c>
      <c r="J1410" s="45">
        <f t="shared" si="369"/>
        <v>1</v>
      </c>
      <c r="K1410" s="45">
        <f t="shared" si="369"/>
        <v>1</v>
      </c>
      <c r="L1410" s="45">
        <f t="shared" si="369"/>
        <v>1</v>
      </c>
      <c r="M1410" s="45">
        <f t="shared" si="369"/>
        <v>1</v>
      </c>
      <c r="N1410" s="45">
        <f t="shared" si="369"/>
        <v>1</v>
      </c>
      <c r="O1410" s="45">
        <f t="shared" si="369"/>
        <v>1</v>
      </c>
      <c r="P1410" s="45">
        <f t="shared" si="369"/>
        <v>1</v>
      </c>
      <c r="Q1410" s="45">
        <f t="shared" si="369"/>
        <v>1</v>
      </c>
    </row>
    <row r="1411" spans="1:17">
      <c r="A1411" s="325">
        <v>445</v>
      </c>
      <c r="B1411" s="166" t="s">
        <v>31</v>
      </c>
      <c r="C1411" s="167" t="str">
        <f>IF(C7=W186,"O",IF(C7=X186,"O",IF(C7=Y186,"O",IF(C7=Z186,"O",IF(C7=AA186,"O",IF(C7=AB186,"O","X"))))))</f>
        <v>X</v>
      </c>
      <c r="D1411" s="167" t="str">
        <f>IF(D7=W186,"O",IF(D7=X186,"O",IF(D7=Y186,"O",IF(D7=Z186,"O",IF(D7=AA186,"O",IF(D7=AB186,"O","X"))))))</f>
        <v>X</v>
      </c>
      <c r="E1411" s="167" t="str">
        <f>IF(E7=W186,"O",IF(E7=X186,"O",IF(E7=Y186,"O",IF(E7=Z186,"O",IF(E7=AA186,"O",IF(E7=AB186,"O","X"))))))</f>
        <v>X</v>
      </c>
      <c r="F1411" s="167" t="str">
        <f>IF(F7=W186,"O",IF(F7=X186,"O",IF(F7=Y186,"O",IF(F7=Z186,"O",IF(F7=AA186,"O",IF(F7=AB186,"O","X"))))))</f>
        <v>X</v>
      </c>
      <c r="G1411" s="167" t="str">
        <f>IF(G7=W186,"O",IF(G7=X186,"O",IF(G7=Y186,"O",IF(G7=Z186,"O",IF(G7=AA186,"O",IF(G7=AB186,"O","X"))))))</f>
        <v>X</v>
      </c>
      <c r="H1411" s="167" t="str">
        <f>IF(H7=W186,"O",IF(H7=X186,"O",IF(H7=Y186,"O",IF(H7=Z186,"O",IF(H7=AA186,"O",IF(H7=AB186,"O","X"))))))</f>
        <v>X</v>
      </c>
      <c r="I1411" s="167" t="str">
        <f>IF(I7=W186,"O",IF(I7=X186,"O",IF(I7=Y186,"O",IF(I7=Z186,"O",IF(I7=AA186,"O",IF(I7=AB186,"O","X"))))))</f>
        <v>X</v>
      </c>
      <c r="J1411" s="167" t="str">
        <f>IF(J7=W186,"O",IF(J7=X186,"O",IF(J7=Y186,"O",IF(J7=Z186,"O",IF(J7=AA186,"O",IF(J7=AB186,"O","X"))))))</f>
        <v>X</v>
      </c>
      <c r="K1411" s="167" t="str">
        <f>IF(K7=W186,"O",IF(K7=X186,"O",IF(K7=Y186,"O",IF(K7=Z186,"O",IF(K7=AA186,"O",IF(K7=AB186,"O","X"))))))</f>
        <v>X</v>
      </c>
      <c r="L1411" s="167" t="str">
        <f>IF(L7=W186,"O",IF(L7=X186,"O",IF(L7=Y186,"O",IF(L7=Z186,"O",IF(L7=AA186,"O",IF(L7=AB186,"O","X"))))))</f>
        <v>X</v>
      </c>
      <c r="M1411" s="167" t="str">
        <f>IF(M7=W186,"O",IF(M7=X186,"O",IF(M7=Y186,"O",IF(M7=Z186,"O",IF(M7=AA186,"O",IF(M7=AB186,"O","X"))))))</f>
        <v>X</v>
      </c>
      <c r="N1411" s="167" t="str">
        <f>IF(N7=W186,"O",IF(N7=X186,"O",IF(N7=Y186,"O",IF(N7=Z186,"O",IF(N7=AA186,"O",IF(N7=AB186,"O","X"))))))</f>
        <v>X</v>
      </c>
      <c r="O1411" s="167" t="str">
        <f>IF(O7=W186,"O",IF(O7=X186,"O",IF(O7=Y186,"O",IF(O7=Z186,"O",IF(O7=AA186,"O",IF(O7=AB186,"O","X"))))))</f>
        <v>X</v>
      </c>
      <c r="P1411" s="167" t="str">
        <f>IF(P7=W186,"O",IF(P7=X186,"O",IF(P7=Y186,"O",IF(P7=Z186,"O",IF(P7=AA186,"O",IF(P7=AB186,"O","X"))))))</f>
        <v>X</v>
      </c>
      <c r="Q1411" s="167" t="str">
        <f>IF(Q7=W186,"O",IF(Q7=X186,"O",IF(Q7=Y186,"O",IF(Q7=Z186,"O",IF(Q7=AA186,"O",IF(Q7=AB186,"O","X"))))))</f>
        <v>X</v>
      </c>
    </row>
    <row r="1412" spans="1:17">
      <c r="A1412" s="326"/>
      <c r="B1412" s="166" t="s">
        <v>32</v>
      </c>
      <c r="C1412" s="167" t="str">
        <f>IF(C8=W186,"O",IF(C8=X186,"O",IF(C8=Y186,"O",IF(C8=Z186,"O",IF(C8=AA186,"O",IF(C8=AB186,"O","X"))))))</f>
        <v>X</v>
      </c>
      <c r="D1412" s="167" t="str">
        <f>IF(D8=W186,"O",IF(D8=X186,"O",IF(D8=Y186,"O",IF(D8=Z186,"O",IF(D8=AA186,"O",IF(D8=AB186,"O","X"))))))</f>
        <v>X</v>
      </c>
      <c r="E1412" s="167" t="str">
        <f>IF(E8=W186,"O",IF(E8=X186,"O",IF(E8=Y186,"O",IF(E8=Z186,"O",IF(E8=AA186,"O",IF(E8=AB186,"O","X"))))))</f>
        <v>X</v>
      </c>
      <c r="F1412" s="167" t="str">
        <f>IF(F8=W186,"O",IF(F8=X186,"O",IF(F8=Y186,"O",IF(F8=Z186,"O",IF(F8=AA186,"O",IF(F8=AB186,"O","X"))))))</f>
        <v>X</v>
      </c>
      <c r="G1412" s="167" t="str">
        <f>IF(G8=W186,"O",IF(G8=X186,"O",IF(G8=Y186,"O",IF(G8=Z186,"O",IF(G8=AA186,"O",IF(G8=AB186,"O","X"))))))</f>
        <v>X</v>
      </c>
      <c r="H1412" s="167" t="str">
        <f>IF(H8=W186,"O",IF(H8=X186,"O",IF(H8=Y186,"O",IF(H8=Z186,"O",IF(H8=AA186,"O",IF(H8=AB186,"O","X"))))))</f>
        <v>X</v>
      </c>
      <c r="I1412" s="167" t="str">
        <f>IF(I8=W186,"O",IF(I8=X186,"O",IF(I8=Y186,"O",IF(I8=Z186,"O",IF(I8=AA186,"O",IF(I8=AB186,"O","X"))))))</f>
        <v>X</v>
      </c>
      <c r="J1412" s="167" t="str">
        <f>IF(J8=W186,"O",IF(J8=X186,"O",IF(J8=Y186,"O",IF(J8=Z186,"O",IF(J8=AA186,"O",IF(J8=AB186,"O","X"))))))</f>
        <v>X</v>
      </c>
      <c r="K1412" s="167" t="str">
        <f>IF(K8=W186,"O",IF(K8=X186,"O",IF(K8=Y186,"O",IF(K8=Z186,"O",IF(K8=AA186,"O",IF(K8=AB186,"O","X"))))))</f>
        <v>X</v>
      </c>
      <c r="L1412" s="167" t="str">
        <f>IF(L8=W186,"O",IF(L8=X186,"O",IF(L8=Y186,"O",IF(L8=Z186,"O",IF(L8=AA186,"O",IF(L8=AB186,"O","X"))))))</f>
        <v>X</v>
      </c>
      <c r="M1412" s="167" t="str">
        <f>IF(M8=W186,"O",IF(M8=X186,"O",IF(M8=Y186,"O",IF(M8=Z186,"O",IF(M8=AA186,"O",IF(M8=AB186,"O","X"))))))</f>
        <v>X</v>
      </c>
      <c r="N1412" s="167" t="str">
        <f>IF(N8=W186,"O",IF(N8=X186,"O",IF(N8=Y186,"O",IF(N8=Z186,"O",IF(N8=AA186,"O",IF(N8=AB186,"O","X"))))))</f>
        <v>X</v>
      </c>
      <c r="O1412" s="167" t="str">
        <f>IF(O8=W186,"O",IF(O8=X186,"O",IF(O8=Y186,"O",IF(O8=Z186,"O",IF(O8=AA186,"O",IF(O8=AB186,"O","X"))))))</f>
        <v>X</v>
      </c>
      <c r="P1412" s="167" t="str">
        <f>IF(P8=W186,"O",IF(P8=X186,"O",IF(P8=Y186,"O",IF(P8=Z186,"O",IF(P8=AA186,"O",IF(P8=AB186,"O","X"))))))</f>
        <v>X</v>
      </c>
      <c r="Q1412" s="167" t="str">
        <f>IF(Q8=W186,"O",IF(Q8=X186,"O",IF(Q8=Y186,"O",IF(Q8=Z186,"O",IF(Q8=AA186,"O",IF(Q8=AB186,"O","X"))))))</f>
        <v>X</v>
      </c>
    </row>
    <row r="1413" spans="1:17">
      <c r="A1413" s="326"/>
      <c r="B1413" s="166" t="s">
        <v>33</v>
      </c>
      <c r="C1413" s="167" t="str">
        <f>IF(C9=W186,"O",IF(C9=X186,"O",IF(C9=Y186,"O",IF(C9=Z186,"O",IF(C9=AA186,"O",IF(C9=AB186,"O","X"))))))</f>
        <v>O</v>
      </c>
      <c r="D1413" s="167" t="str">
        <f>IF(D9=W186,"O",IF(D9=X186,"O",IF(D9=Y186,"O",IF(D9=Z186,"O",IF(D9=AA186,"O",IF(D9=AB186,"O","X"))))))</f>
        <v>O</v>
      </c>
      <c r="E1413" s="167" t="str">
        <f>IF(E9=W186,"O",IF(E9=X186,"O",IF(E9=Y186,"O",IF(E9=Z186,"O",IF(E9=AA186,"O",IF(E9=AB186,"O","X"))))))</f>
        <v>O</v>
      </c>
      <c r="F1413" s="167" t="str">
        <f>IF(F9=W186,"O",IF(F9=X186,"O",IF(F9=Y186,"O",IF(F9=Z186,"O",IF(F9=AA186,"O",IF(F9=AB186,"O","X"))))))</f>
        <v>O</v>
      </c>
      <c r="G1413" s="167" t="str">
        <f>IF(G9=W186,"O",IF(G9=X186,"O",IF(G9=Y186,"O",IF(G9=Z186,"O",IF(G9=AA186,"O",IF(G9=AB186,"O","X"))))))</f>
        <v>O</v>
      </c>
      <c r="H1413" s="167" t="str">
        <f>IF(H9=W186,"O",IF(H9=X186,"O",IF(H9=Y186,"O",IF(H9=Z186,"O",IF(H9=AA186,"O",IF(H9=AB186,"O","X"))))))</f>
        <v>O</v>
      </c>
      <c r="I1413" s="167" t="str">
        <f>IF(I9=W186,"O",IF(I9=X186,"O",IF(I9=Y186,"O",IF(I9=Z186,"O",IF(I9=AA186,"O",IF(I9=AB186,"O","X"))))))</f>
        <v>O</v>
      </c>
      <c r="J1413" s="167" t="str">
        <f>IF(J9=W186,"O",IF(J9=X186,"O",IF(J9=Y186,"O",IF(J9=Z186,"O",IF(J9=AA186,"O",IF(J9=AB186,"O","X"))))))</f>
        <v>O</v>
      </c>
      <c r="K1413" s="167" t="str">
        <f>IF(K9=W186,"O",IF(K9=X186,"O",IF(K9=Y186,"O",IF(K9=Z186,"O",IF(K9=AA186,"O",IF(K9=AB186,"O","X"))))))</f>
        <v>O</v>
      </c>
      <c r="L1413" s="167" t="str">
        <f>IF(L9=W186,"O",IF(L9=X186,"O",IF(L9=Y186,"O",IF(L9=Z186,"O",IF(L9=AA186,"O",IF(L9=AB186,"O","X"))))))</f>
        <v>O</v>
      </c>
      <c r="M1413" s="167" t="str">
        <f>IF(M9=W186,"O",IF(M9=X186,"O",IF(M9=Y186,"O",IF(M9=Z186,"O",IF(M9=AA186,"O",IF(M9=AB186,"O","X"))))))</f>
        <v>O</v>
      </c>
      <c r="N1413" s="167" t="str">
        <f>IF(N9=W186,"O",IF(N9=X186,"O",IF(N9=Y186,"O",IF(N9=Z186,"O",IF(N9=AA186,"O",IF(N9=AB186,"O","X"))))))</f>
        <v>O</v>
      </c>
      <c r="O1413" s="167" t="str">
        <f>IF(O9=W186,"O",IF(O9=X186,"O",IF(O9=Y186,"O",IF(O9=Z186,"O",IF(O9=AA186,"O",IF(O9=AB186,"O","X"))))))</f>
        <v>O</v>
      </c>
      <c r="P1413" s="167" t="str">
        <f>IF(P9=W186,"O",IF(P9=X186,"O",IF(P9=Y186,"O",IF(P9=Z186,"O",IF(P9=AA186,"O",IF(P9=AB186,"O","X"))))))</f>
        <v>O</v>
      </c>
      <c r="Q1413" s="167" t="str">
        <f>IF(Q9=W186,"O",IF(Q9=X186,"O",IF(Q9=Y186,"O",IF(Q9=Z186,"O",IF(Q9=AA186,"O",IF(Q9=AB186,"O","X"))))))</f>
        <v>O</v>
      </c>
    </row>
    <row r="1414" spans="1:17">
      <c r="A1414" s="326"/>
      <c r="B1414" s="166" t="s">
        <v>34</v>
      </c>
      <c r="C1414" s="167" t="str">
        <f>IF(C10=W186,"O",IF(C10=X186,"O",IF(C10=Y186,"O",IF(C10=Z186,"O",IF(C10=AA186,"O",IF(C10=AB186,"O","X"))))))</f>
        <v>O</v>
      </c>
      <c r="D1414" s="167" t="str">
        <f>IF(D10=W186,"O",IF(D10=X186,"O",IF(D10=Y186,"O",IF(D10=Z186,"O",IF(D10=AA186,"O",IF(D10=AB186,"O","X"))))))</f>
        <v>O</v>
      </c>
      <c r="E1414" s="167" t="str">
        <f>IF(E10=W186,"O",IF(E10=X186,"O",IF(E10=Y186,"O",IF(E10=Z186,"O",IF(E10=AA186,"O",IF(E10=AB186,"O","X"))))))</f>
        <v>O</v>
      </c>
      <c r="F1414" s="167" t="str">
        <f>IF(F10=W186,"O",IF(F10=X186,"O",IF(F10=Y186,"O",IF(F10=Z186,"O",IF(F10=AA186,"O",IF(F10=AB186,"O","X"))))))</f>
        <v>O</v>
      </c>
      <c r="G1414" s="167" t="str">
        <f>IF(G10=W186,"O",IF(G10=X186,"O",IF(G10=Y186,"O",IF(G10=Z186,"O",IF(G10=AA186,"O",IF(G10=AB186,"O","X"))))))</f>
        <v>O</v>
      </c>
      <c r="H1414" s="167" t="str">
        <f>IF(H10=W186,"O",IF(H10=X186,"O",IF(H10=Y186,"O",IF(H10=Z186,"O",IF(H10=AA186,"O",IF(H10=AB186,"O","X"))))))</f>
        <v>O</v>
      </c>
      <c r="I1414" s="167" t="str">
        <f>IF(I10=W186,"O",IF(I10=X186,"O",IF(I10=Y186,"O",IF(I10=Z186,"O",IF(I10=AA186,"O",IF(I10=AB186,"O","X"))))))</f>
        <v>O</v>
      </c>
      <c r="J1414" s="167" t="str">
        <f>IF(J10=W186,"O",IF(J10=X186,"O",IF(J10=Y186,"O",IF(J10=Z186,"O",IF(J10=AA186,"O",IF(J10=AB186,"O","X"))))))</f>
        <v>O</v>
      </c>
      <c r="K1414" s="167" t="str">
        <f>IF(K10=W186,"O",IF(K10=X186,"O",IF(K10=Y186,"O",IF(K10=Z186,"O",IF(K10=AA186,"O",IF(K10=AB186,"O","X"))))))</f>
        <v>O</v>
      </c>
      <c r="L1414" s="167" t="str">
        <f>IF(L10=W186,"O",IF(L10=X186,"O",IF(L10=Y186,"O",IF(L10=Z186,"O",IF(L10=AA186,"O",IF(L10=AB186,"O","X"))))))</f>
        <v>O</v>
      </c>
      <c r="M1414" s="167" t="str">
        <f>IF(M10=W186,"O",IF(M10=X186,"O",IF(M10=Y186,"O",IF(M10=Z186,"O",IF(M10=AA186,"O",IF(M10=AB186,"O","X"))))))</f>
        <v>O</v>
      </c>
      <c r="N1414" s="167" t="str">
        <f>IF(N10=W186,"O",IF(N10=X186,"O",IF(N10=Y186,"O",IF(N10=Z186,"O",IF(N10=AA186,"O",IF(N10=AB186,"O","X"))))))</f>
        <v>O</v>
      </c>
      <c r="O1414" s="167" t="str">
        <f>IF(O10=W186,"O",IF(O10=X186,"O",IF(O10=Y186,"O",IF(O10=Z186,"O",IF(O10=AA186,"O",IF(O10=AB186,"O","X"))))))</f>
        <v>O</v>
      </c>
      <c r="P1414" s="167" t="str">
        <f>IF(P10=W186,"O",IF(P10=X186,"O",IF(P10=Y186,"O",IF(P10=Z186,"O",IF(P10=AA186,"O",IF(P10=AB186,"O","X"))))))</f>
        <v>O</v>
      </c>
      <c r="Q1414" s="167" t="str">
        <f>IF(Q10=W186,"O",IF(Q10=X186,"O",IF(Q10=Y186,"O",IF(Q10=Z186,"O",IF(Q10=AA186,"O",IF(Q10=AB186,"O","X"))))))</f>
        <v>O</v>
      </c>
    </row>
    <row r="1415" spans="1:17">
      <c r="A1415" s="326"/>
      <c r="B1415" s="166" t="s">
        <v>35</v>
      </c>
      <c r="C1415" s="167" t="str">
        <f>IF(C11=W186,"O",IF(C11=X186,"O",IF(C11=Y186,"O",IF(C11=Z186,"O",IF(C11=AA186,"O",IF(C11=AB186,"O","X"))))))</f>
        <v>O</v>
      </c>
      <c r="D1415" s="167" t="str">
        <f>IF(D11=W186,"O",IF(D11=X186,"O",IF(D11=Y186,"O",IF(D11=Z186,"O",IF(D11=AA186,"O",IF(D11=AB186,"O","X"))))))</f>
        <v>O</v>
      </c>
      <c r="E1415" s="167" t="str">
        <f>IF(E11=W186,"O",IF(E11=X186,"O",IF(E11=Y186,"O",IF(E11=Z186,"O",IF(E11=AA186,"O",IF(E11=AB186,"O","X"))))))</f>
        <v>O</v>
      </c>
      <c r="F1415" s="167" t="str">
        <f>IF(F11=W186,"O",IF(F11=X186,"O",IF(F11=Y186,"O",IF(F11=Z186,"O",IF(F11=AA186,"O",IF(F11=AB186,"O","X"))))))</f>
        <v>O</v>
      </c>
      <c r="G1415" s="167" t="str">
        <f>IF(G11=W186,"O",IF(G11=X186,"O",IF(G11=Y186,"O",IF(G11=Z186,"O",IF(G11=AA186,"O",IF(G11=AB186,"O","X"))))))</f>
        <v>O</v>
      </c>
      <c r="H1415" s="167" t="str">
        <f>IF(H11=W186,"O",IF(H11=X186,"O",IF(H11=Y186,"O",IF(H11=Z186,"O",IF(H11=AA186,"O",IF(H11=AB186,"O","X"))))))</f>
        <v>O</v>
      </c>
      <c r="I1415" s="167" t="str">
        <f>IF(I11=W186,"O",IF(I11=X186,"O",IF(I11=Y186,"O",IF(I11=Z186,"O",IF(I11=AA186,"O",IF(I11=AB186,"O","X"))))))</f>
        <v>O</v>
      </c>
      <c r="J1415" s="167" t="str">
        <f>IF(J11=W186,"O",IF(J11=X186,"O",IF(J11=Y186,"O",IF(J11=Z186,"O",IF(J11=AA186,"O",IF(J11=AB186,"O","X"))))))</f>
        <v>O</v>
      </c>
      <c r="K1415" s="167" t="str">
        <f>IF(K11=W186,"O",IF(K11=X186,"O",IF(K11=Y186,"O",IF(K11=Z186,"O",IF(K11=AA186,"O",IF(K11=AB186,"O","X"))))))</f>
        <v>O</v>
      </c>
      <c r="L1415" s="167" t="str">
        <f>IF(L11=W186,"O",IF(L11=X186,"O",IF(L11=Y186,"O",IF(L11=Z186,"O",IF(L11=AA186,"O",IF(L11=AB186,"O","X"))))))</f>
        <v>O</v>
      </c>
      <c r="M1415" s="167" t="str">
        <f>IF(M11=W186,"O",IF(M11=X186,"O",IF(M11=Y186,"O",IF(M11=Z186,"O",IF(M11=AA186,"O",IF(M11=AB186,"O","X"))))))</f>
        <v>O</v>
      </c>
      <c r="N1415" s="167" t="str">
        <f>IF(N11=W186,"O",IF(N11=X186,"O",IF(N11=Y186,"O",IF(N11=Z186,"O",IF(N11=AA186,"O",IF(N11=AB186,"O","X"))))))</f>
        <v>O</v>
      </c>
      <c r="O1415" s="167" t="str">
        <f>IF(O11=W186,"O",IF(O11=X186,"O",IF(O11=Y186,"O",IF(O11=Z186,"O",IF(O11=AA186,"O",IF(O11=AB186,"O","X"))))))</f>
        <v>O</v>
      </c>
      <c r="P1415" s="167" t="str">
        <f>IF(P11=W186,"O",IF(P11=X186,"O",IF(P11=Y186,"O",IF(P11=Z186,"O",IF(P11=AA186,"O",IF(P11=AB186,"O","X"))))))</f>
        <v>O</v>
      </c>
      <c r="Q1415" s="167" t="str">
        <f>IF(Q11=W186,"O",IF(Q11=X186,"O",IF(Q11=Y186,"O",IF(Q11=Z186,"O",IF(Q11=AA186,"O",IF(Q11=AB186,"O","X"))))))</f>
        <v>O</v>
      </c>
    </row>
    <row r="1416" spans="1:17">
      <c r="A1416" s="326"/>
      <c r="B1416" s="167" t="s">
        <v>21</v>
      </c>
      <c r="C1416" s="167" t="str">
        <f>IF(C12=W186,"O",IF(C12=X186,"O",IF(C12=Y186,"O",IF(C12=Z186,"O",IF(C12=AA186,"O",IF(C12=AB186,"O","X"))))))</f>
        <v>X</v>
      </c>
      <c r="D1416" s="167" t="str">
        <f>IF(D12=W186,"O",IF(D12=X186,"O",IF(D12=Y186,"O",IF(D12=Z186,"O",IF(D12=AA186,"O",IF(D12=AB186,"O","X"))))))</f>
        <v>X</v>
      </c>
      <c r="E1416" s="167" t="str">
        <f>IF(E12=W186,"O",IF(E12=X186,"O",IF(E12=Y186,"O",IF(E12=Z186,"O",IF(E12=AA186,"O",IF(E12=AB186,"O","X"))))))</f>
        <v>X</v>
      </c>
      <c r="F1416" s="167" t="str">
        <f>IF(F12=W186,"O",IF(F12=X186,"O",IF(F12=Y186,"O",IF(F12=Z186,"O",IF(F12=AA186,"O",IF(F12=AB186,"O","X"))))))</f>
        <v>X</v>
      </c>
      <c r="G1416" s="167" t="str">
        <f>IF(G12=W186,"O",IF(G12=X186,"O",IF(G12=Y186,"O",IF(G12=Z186,"O",IF(G12=AA186,"O",IF(G12=AB186,"O","X"))))))</f>
        <v>X</v>
      </c>
      <c r="H1416" s="167" t="str">
        <f>IF(H12=W186,"O",IF(H12=X186,"O",IF(H12=Y186,"O",IF(H12=Z186,"O",IF(H12=AA186,"O",IF(H12=AB186,"O","X"))))))</f>
        <v>X</v>
      </c>
      <c r="I1416" s="167" t="str">
        <f>IF(I12=W186,"O",IF(I12=X186,"O",IF(I12=Y186,"O",IF(I12=Z186,"O",IF(I12=AA186,"O",IF(I12=AB186,"O","X"))))))</f>
        <v>X</v>
      </c>
      <c r="J1416" s="167" t="str">
        <f>IF(J12=W186,"O",IF(J12=X186,"O",IF(J12=Y186,"O",IF(J12=Z186,"O",IF(J12=AA186,"O",IF(J12=AB186,"O","X"))))))</f>
        <v>X</v>
      </c>
      <c r="K1416" s="167" t="str">
        <f>IF(K12=W186,"O",IF(K12=X186,"O",IF(K12=Y186,"O",IF(K12=Z186,"O",IF(K12=AA186,"O",IF(K12=AB186,"O","X"))))))</f>
        <v>X</v>
      </c>
      <c r="L1416" s="167" t="str">
        <f>IF(L12=W186,"O",IF(L12=X186,"O",IF(L12=Y186,"O",IF(L12=Z186,"O",IF(L12=AA186,"O",IF(L12=AB186,"O","X"))))))</f>
        <v>X</v>
      </c>
      <c r="M1416" s="167" t="str">
        <f>IF(M12=W186,"O",IF(M12=X186,"O",IF(M12=Y186,"O",IF(M12=Z186,"O",IF(M12=AA186,"O",IF(M12=AB186,"O","X"))))))</f>
        <v>X</v>
      </c>
      <c r="N1416" s="167" t="str">
        <f>IF(N12=W186,"O",IF(N12=X186,"O",IF(N12=Y186,"O",IF(N12=Z186,"O",IF(N12=AA186,"O",IF(N12=AB186,"O","X"))))))</f>
        <v>X</v>
      </c>
      <c r="O1416" s="167" t="str">
        <f>IF(O12=W186,"O",IF(O12=X186,"O",IF(O12=Y186,"O",IF(O12=Z186,"O",IF(O12=AA186,"O",IF(O12=AB186,"O","X"))))))</f>
        <v>X</v>
      </c>
      <c r="P1416" s="167" t="str">
        <f>IF(P12=W186,"O",IF(P12=X186,"O",IF(P12=Y186,"O",IF(P12=Z186,"O",IF(P12=AA186,"O",IF(P12=AB186,"O","X"))))))</f>
        <v>X</v>
      </c>
      <c r="Q1416" s="167" t="str">
        <f>IF(Q12=W186,"O",IF(Q12=X186,"O",IF(Q12=Y186,"O",IF(Q12=Z186,"O",IF(Q12=AA186,"O",IF(Q12=AB186,"O","X"))))))</f>
        <v>X</v>
      </c>
    </row>
    <row r="1417" spans="1:17">
      <c r="A1417" s="327"/>
      <c r="B1417" s="31" t="s">
        <v>45</v>
      </c>
      <c r="C1417" s="45">
        <f>COUNTIF(C1411:C1416,"O")</f>
        <v>3</v>
      </c>
      <c r="D1417" s="45">
        <f t="shared" ref="D1417:Q1417" si="370">COUNTIF(D1411:D1416,"O")</f>
        <v>3</v>
      </c>
      <c r="E1417" s="45">
        <f t="shared" si="370"/>
        <v>3</v>
      </c>
      <c r="F1417" s="45">
        <f t="shared" si="370"/>
        <v>3</v>
      </c>
      <c r="G1417" s="45">
        <f t="shared" si="370"/>
        <v>3</v>
      </c>
      <c r="H1417" s="45">
        <f t="shared" si="370"/>
        <v>3</v>
      </c>
      <c r="I1417" s="45">
        <f t="shared" si="370"/>
        <v>3</v>
      </c>
      <c r="J1417" s="45">
        <f t="shared" si="370"/>
        <v>3</v>
      </c>
      <c r="K1417" s="45">
        <f t="shared" si="370"/>
        <v>3</v>
      </c>
      <c r="L1417" s="45">
        <f t="shared" si="370"/>
        <v>3</v>
      </c>
      <c r="M1417" s="45">
        <f t="shared" si="370"/>
        <v>3</v>
      </c>
      <c r="N1417" s="45">
        <f t="shared" si="370"/>
        <v>3</v>
      </c>
      <c r="O1417" s="45">
        <f t="shared" si="370"/>
        <v>3</v>
      </c>
      <c r="P1417" s="45">
        <f t="shared" si="370"/>
        <v>3</v>
      </c>
      <c r="Q1417" s="45">
        <f t="shared" si="370"/>
        <v>3</v>
      </c>
    </row>
    <row r="1418" spans="1:17">
      <c r="A1418" s="325">
        <v>446</v>
      </c>
      <c r="B1418" s="166" t="s">
        <v>31</v>
      </c>
      <c r="C1418" s="167" t="str">
        <f>IF(C7=W187,"O",IF(C7=X187,"O",IF(C7=Y187,"O",IF(C7=Z187,"O",IF(C7=AA187,"O",IF(C7=AB187,"O","X"))))))</f>
        <v>O</v>
      </c>
      <c r="D1418" s="167" t="str">
        <f>IF(D7=W187,"O",IF(D7=X187,"O",IF(D7=Y187,"O",IF(D7=Z187,"O",IF(D7=AA187,"O",IF(D7=AB187,"O","X"))))))</f>
        <v>O</v>
      </c>
      <c r="E1418" s="167" t="str">
        <f>IF(E7=W187,"O",IF(E7=X187,"O",IF(E7=Y187,"O",IF(E7=Z187,"O",IF(E7=AA187,"O",IF(E7=AB187,"O","X"))))))</f>
        <v>O</v>
      </c>
      <c r="F1418" s="167" t="str">
        <f>IF(F7=W187,"O",IF(F7=X187,"O",IF(F7=Y187,"O",IF(F7=Z187,"O",IF(F7=AA187,"O",IF(F7=AB187,"O","X"))))))</f>
        <v>O</v>
      </c>
      <c r="G1418" s="167" t="str">
        <f>IF(G7=W187,"O",IF(G7=X187,"O",IF(G7=Y187,"O",IF(G7=Z187,"O",IF(G7=AA187,"O",IF(G7=AB187,"O","X"))))))</f>
        <v>O</v>
      </c>
      <c r="H1418" s="167" t="str">
        <f>IF(H7=W187,"O",IF(H7=X187,"O",IF(H7=Y187,"O",IF(H7=Z187,"O",IF(H7=AA187,"O",IF(H7=AB187,"O","X"))))))</f>
        <v>O</v>
      </c>
      <c r="I1418" s="167" t="str">
        <f>IF(I7=W187,"O",IF(I7=X187,"O",IF(I7=Y187,"O",IF(I7=Z187,"O",IF(I7=AA187,"O",IF(I7=AB187,"O","X"))))))</f>
        <v>O</v>
      </c>
      <c r="J1418" s="167" t="str">
        <f>IF(J7=W187,"O",IF(J7=X187,"O",IF(J7=Y187,"O",IF(J7=Z187,"O",IF(J7=AA187,"O",IF(J7=AB187,"O","X"))))))</f>
        <v>O</v>
      </c>
      <c r="K1418" s="167" t="str">
        <f>IF(K7=W187,"O",IF(K7=X187,"O",IF(K7=Y187,"O",IF(K7=Z187,"O",IF(K7=AA187,"O",IF(K7=AB187,"O","X"))))))</f>
        <v>O</v>
      </c>
      <c r="L1418" s="167" t="str">
        <f>IF(L7=W187,"O",IF(L7=X187,"O",IF(L7=Y187,"O",IF(L7=Z187,"O",IF(L7=AA187,"O",IF(L7=AB187,"O","X"))))))</f>
        <v>O</v>
      </c>
      <c r="M1418" s="167" t="str">
        <f>IF(M7=W187,"O",IF(M7=X187,"O",IF(M7=Y187,"O",IF(M7=Z187,"O",IF(M7=AA187,"O",IF(M7=AB187,"O","X"))))))</f>
        <v>O</v>
      </c>
      <c r="N1418" s="167" t="str">
        <f>IF(N7=W187,"O",IF(N7=X187,"O",IF(N7=Y187,"O",IF(N7=Z187,"O",IF(N7=AA187,"O",IF(N7=AB187,"O","X"))))))</f>
        <v>O</v>
      </c>
      <c r="O1418" s="167" t="str">
        <f>IF(O7=W187,"O",IF(O7=X187,"O",IF(O7=Y187,"O",IF(O7=Z187,"O",IF(O7=AA187,"O",IF(O7=AB187,"O","X"))))))</f>
        <v>O</v>
      </c>
      <c r="P1418" s="167" t="str">
        <f>IF(P7=W187,"O",IF(P7=X187,"O",IF(P7=Y187,"O",IF(P7=Z187,"O",IF(P7=AA187,"O",IF(P7=AB187,"O","X"))))))</f>
        <v>O</v>
      </c>
      <c r="Q1418" s="167" t="str">
        <f>IF(Q7=W187,"O",IF(Q7=X187,"O",IF(Q7=Y187,"O",IF(Q7=Z187,"O",IF(Q7=AA187,"O",IF(Q7=AB187,"O","X"))))))</f>
        <v>O</v>
      </c>
    </row>
    <row r="1419" spans="1:17">
      <c r="A1419" s="326"/>
      <c r="B1419" s="166" t="s">
        <v>32</v>
      </c>
      <c r="C1419" s="167" t="str">
        <f>IF(C8=W187,"O",IF(C8=X187,"O",IF(C8=Y187,"O",IF(C8=Z187,"O",IF(C8=AA187,"O",IF(C8=AB187,"O","X"))))))</f>
        <v>O</v>
      </c>
      <c r="D1419" s="167" t="str">
        <f>IF(D8=W187,"O",IF(D8=X187,"O",IF(D8=Y187,"O",IF(D8=Z187,"O",IF(D8=AA187,"O",IF(D8=AB187,"O","X"))))))</f>
        <v>O</v>
      </c>
      <c r="E1419" s="167" t="str">
        <f>IF(E8=W187,"O",IF(E8=X187,"O",IF(E8=Y187,"O",IF(E8=Z187,"O",IF(E8=AA187,"O",IF(E8=AB187,"O","X"))))))</f>
        <v>O</v>
      </c>
      <c r="F1419" s="167" t="str">
        <f>IF(F8=W187,"O",IF(F8=X187,"O",IF(F8=Y187,"O",IF(F8=Z187,"O",IF(F8=AA187,"O",IF(F8=AB187,"O","X"))))))</f>
        <v>O</v>
      </c>
      <c r="G1419" s="167" t="str">
        <f>IF(G8=W187,"O",IF(G8=X187,"O",IF(G8=Y187,"O",IF(G8=Z187,"O",IF(G8=AA187,"O",IF(G8=AB187,"O","X"))))))</f>
        <v>O</v>
      </c>
      <c r="H1419" s="167" t="str">
        <f>IF(H8=W187,"O",IF(H8=X187,"O",IF(H8=Y187,"O",IF(H8=Z187,"O",IF(H8=AA187,"O",IF(H8=AB187,"O","X"))))))</f>
        <v>O</v>
      </c>
      <c r="I1419" s="167" t="str">
        <f>IF(I8=W187,"O",IF(I8=X187,"O",IF(I8=Y187,"O",IF(I8=Z187,"O",IF(I8=AA187,"O",IF(I8=AB187,"O","X"))))))</f>
        <v>O</v>
      </c>
      <c r="J1419" s="167" t="str">
        <f>IF(J8=W187,"O",IF(J8=X187,"O",IF(J8=Y187,"O",IF(J8=Z187,"O",IF(J8=AA187,"O",IF(J8=AB187,"O","X"))))))</f>
        <v>O</v>
      </c>
      <c r="K1419" s="167" t="str">
        <f>IF(K8=W187,"O",IF(K8=X187,"O",IF(K8=Y187,"O",IF(K8=Z187,"O",IF(K8=AA187,"O",IF(K8=AB187,"O","X"))))))</f>
        <v>O</v>
      </c>
      <c r="L1419" s="167" t="str">
        <f>IF(L8=W187,"O",IF(L8=X187,"O",IF(L8=Y187,"O",IF(L8=Z187,"O",IF(L8=AA187,"O",IF(L8=AB187,"O","X"))))))</f>
        <v>O</v>
      </c>
      <c r="M1419" s="167" t="str">
        <f>IF(M8=W187,"O",IF(M8=X187,"O",IF(M8=Y187,"O",IF(M8=Z187,"O",IF(M8=AA187,"O",IF(M8=AB187,"O","X"))))))</f>
        <v>O</v>
      </c>
      <c r="N1419" s="167" t="str">
        <f>IF(N8=W187,"O",IF(N8=X187,"O",IF(N8=Y187,"O",IF(N8=Z187,"O",IF(N8=AA187,"O",IF(N8=AB187,"O","X"))))))</f>
        <v>O</v>
      </c>
      <c r="O1419" s="167" t="str">
        <f>IF(O8=W187,"O",IF(O8=X187,"O",IF(O8=Y187,"O",IF(O8=Z187,"O",IF(O8=AA187,"O",IF(O8=AB187,"O","X"))))))</f>
        <v>O</v>
      </c>
      <c r="P1419" s="167" t="str">
        <f>IF(P8=W187,"O",IF(P8=X187,"O",IF(P8=Y187,"O",IF(P8=Z187,"O",IF(P8=AA187,"O",IF(P8=AB187,"O","X"))))))</f>
        <v>O</v>
      </c>
      <c r="Q1419" s="167" t="str">
        <f>IF(Q8=W187,"O",IF(Q8=X187,"O",IF(Q8=Y187,"O",IF(Q8=Z187,"O",IF(Q8=AA187,"O",IF(Q8=AB187,"O","X"))))))</f>
        <v>O</v>
      </c>
    </row>
    <row r="1420" spans="1:17">
      <c r="A1420" s="326"/>
      <c r="B1420" s="166" t="s">
        <v>33</v>
      </c>
      <c r="C1420" s="167" t="str">
        <f>IF(C9=W187,"O",IF(C9=X187,"O",IF(C9=Y187,"O",IF(C9=Z187,"O",IF(C9=AA187,"O",IF(C9=AB187,"O","X"))))))</f>
        <v>X</v>
      </c>
      <c r="D1420" s="167" t="str">
        <f>IF(D9=W187,"O",IF(D9=X187,"O",IF(D9=Y187,"O",IF(D9=Z187,"O",IF(D9=AA187,"O",IF(D9=AB187,"O","X"))))))</f>
        <v>X</v>
      </c>
      <c r="E1420" s="167" t="str">
        <f>IF(E9=W187,"O",IF(E9=X187,"O",IF(E9=Y187,"O",IF(E9=Z187,"O",IF(E9=AA187,"O",IF(E9=AB187,"O","X"))))))</f>
        <v>X</v>
      </c>
      <c r="F1420" s="167" t="str">
        <f>IF(F9=W187,"O",IF(F9=X187,"O",IF(F9=Y187,"O",IF(F9=Z187,"O",IF(F9=AA187,"O",IF(F9=AB187,"O","X"))))))</f>
        <v>X</v>
      </c>
      <c r="G1420" s="167" t="str">
        <f>IF(G9=W187,"O",IF(G9=X187,"O",IF(G9=Y187,"O",IF(G9=Z187,"O",IF(G9=AA187,"O",IF(G9=AB187,"O","X"))))))</f>
        <v>X</v>
      </c>
      <c r="H1420" s="167" t="str">
        <f>IF(H9=W187,"O",IF(H9=X187,"O",IF(H9=Y187,"O",IF(H9=Z187,"O",IF(H9=AA187,"O",IF(H9=AB187,"O","X"))))))</f>
        <v>X</v>
      </c>
      <c r="I1420" s="167" t="str">
        <f>IF(I9=W187,"O",IF(I9=X187,"O",IF(I9=Y187,"O",IF(I9=Z187,"O",IF(I9=AA187,"O",IF(I9=AB187,"O","X"))))))</f>
        <v>X</v>
      </c>
      <c r="J1420" s="167" t="str">
        <f>IF(J9=W187,"O",IF(J9=X187,"O",IF(J9=Y187,"O",IF(J9=Z187,"O",IF(J9=AA187,"O",IF(J9=AB187,"O","X"))))))</f>
        <v>X</v>
      </c>
      <c r="K1420" s="167" t="str">
        <f>IF(K9=W187,"O",IF(K9=X187,"O",IF(K9=Y187,"O",IF(K9=Z187,"O",IF(K9=AA187,"O",IF(K9=AB187,"O","X"))))))</f>
        <v>X</v>
      </c>
      <c r="L1420" s="167" t="str">
        <f>IF(L9=W187,"O",IF(L9=X187,"O",IF(L9=Y187,"O",IF(L9=Z187,"O",IF(L9=AA187,"O",IF(L9=AB187,"O","X"))))))</f>
        <v>X</v>
      </c>
      <c r="M1420" s="167" t="str">
        <f>IF(M9=W187,"O",IF(M9=X187,"O",IF(M9=Y187,"O",IF(M9=Z187,"O",IF(M9=AA187,"O",IF(M9=AB187,"O","X"))))))</f>
        <v>X</v>
      </c>
      <c r="N1420" s="167" t="str">
        <f>IF(N9=W187,"O",IF(N9=X187,"O",IF(N9=Y187,"O",IF(N9=Z187,"O",IF(N9=AA187,"O",IF(N9=AB187,"O","X"))))))</f>
        <v>X</v>
      </c>
      <c r="O1420" s="167" t="str">
        <f>IF(O9=W187,"O",IF(O9=X187,"O",IF(O9=Y187,"O",IF(O9=Z187,"O",IF(O9=AA187,"O",IF(O9=AB187,"O","X"))))))</f>
        <v>X</v>
      </c>
      <c r="P1420" s="167" t="str">
        <f>IF(P9=W187,"O",IF(P9=X187,"O",IF(P9=Y187,"O",IF(P9=Z187,"O",IF(P9=AA187,"O",IF(P9=AB187,"O","X"))))))</f>
        <v>X</v>
      </c>
      <c r="Q1420" s="167" t="str">
        <f>IF(Q9=W187,"O",IF(Q9=X187,"O",IF(Q9=Y187,"O",IF(Q9=Z187,"O",IF(Q9=AA187,"O",IF(Q9=AB187,"O","X"))))))</f>
        <v>X</v>
      </c>
    </row>
    <row r="1421" spans="1:17">
      <c r="A1421" s="326"/>
      <c r="B1421" s="166" t="s">
        <v>34</v>
      </c>
      <c r="C1421" s="167" t="str">
        <f>IF(C10=W187,"O",IF(C10=X187,"O",IF(C10=Y187,"O",IF(C10=Z187,"O",IF(C10=AA187,"O",IF(C10=AB187,"O","X"))))))</f>
        <v>X</v>
      </c>
      <c r="D1421" s="167" t="str">
        <f>IF(D10=W187,"O",IF(D10=X187,"O",IF(D10=Y187,"O",IF(D10=Z187,"O",IF(D10=AA187,"O",IF(D10=AB187,"O","X"))))))</f>
        <v>X</v>
      </c>
      <c r="E1421" s="167" t="str">
        <f>IF(E10=W187,"O",IF(E10=X187,"O",IF(E10=Y187,"O",IF(E10=Z187,"O",IF(E10=AA187,"O",IF(E10=AB187,"O","X"))))))</f>
        <v>X</v>
      </c>
      <c r="F1421" s="167" t="str">
        <f>IF(F10=W187,"O",IF(F10=X187,"O",IF(F10=Y187,"O",IF(F10=Z187,"O",IF(F10=AA187,"O",IF(F10=AB187,"O","X"))))))</f>
        <v>X</v>
      </c>
      <c r="G1421" s="167" t="str">
        <f>IF(G10=W187,"O",IF(G10=X187,"O",IF(G10=Y187,"O",IF(G10=Z187,"O",IF(G10=AA187,"O",IF(G10=AB187,"O","X"))))))</f>
        <v>X</v>
      </c>
      <c r="H1421" s="167" t="str">
        <f>IF(H10=W187,"O",IF(H10=X187,"O",IF(H10=Y187,"O",IF(H10=Z187,"O",IF(H10=AA187,"O",IF(H10=AB187,"O","X"))))))</f>
        <v>X</v>
      </c>
      <c r="I1421" s="167" t="str">
        <f>IF(I10=W187,"O",IF(I10=X187,"O",IF(I10=Y187,"O",IF(I10=Z187,"O",IF(I10=AA187,"O",IF(I10=AB187,"O","X"))))))</f>
        <v>X</v>
      </c>
      <c r="J1421" s="167" t="str">
        <f>IF(J10=W187,"O",IF(J10=X187,"O",IF(J10=Y187,"O",IF(J10=Z187,"O",IF(J10=AA187,"O",IF(J10=AB187,"O","X"))))))</f>
        <v>X</v>
      </c>
      <c r="K1421" s="167" t="str">
        <f>IF(K10=W187,"O",IF(K10=X187,"O",IF(K10=Y187,"O",IF(K10=Z187,"O",IF(K10=AA187,"O",IF(K10=AB187,"O","X"))))))</f>
        <v>X</v>
      </c>
      <c r="L1421" s="167" t="str">
        <f>IF(L10=W187,"O",IF(L10=X187,"O",IF(L10=Y187,"O",IF(L10=Z187,"O",IF(L10=AA187,"O",IF(L10=AB187,"O","X"))))))</f>
        <v>X</v>
      </c>
      <c r="M1421" s="167" t="str">
        <f>IF(M10=W187,"O",IF(M10=X187,"O",IF(M10=Y187,"O",IF(M10=Z187,"O",IF(M10=AA187,"O",IF(M10=AB187,"O","X"))))))</f>
        <v>X</v>
      </c>
      <c r="N1421" s="167" t="str">
        <f>IF(N10=W187,"O",IF(N10=X187,"O",IF(N10=Y187,"O",IF(N10=Z187,"O",IF(N10=AA187,"O",IF(N10=AB187,"O","X"))))))</f>
        <v>X</v>
      </c>
      <c r="O1421" s="167" t="str">
        <f>IF(O10=W187,"O",IF(O10=X187,"O",IF(O10=Y187,"O",IF(O10=Z187,"O",IF(O10=AA187,"O",IF(O10=AB187,"O","X"))))))</f>
        <v>X</v>
      </c>
      <c r="P1421" s="167" t="str">
        <f>IF(P10=W187,"O",IF(P10=X187,"O",IF(P10=Y187,"O",IF(P10=Z187,"O",IF(P10=AA187,"O",IF(P10=AB187,"O","X"))))))</f>
        <v>X</v>
      </c>
      <c r="Q1421" s="167" t="str">
        <f>IF(Q10=W187,"O",IF(Q10=X187,"O",IF(Q10=Y187,"O",IF(Q10=Z187,"O",IF(Q10=AA187,"O",IF(Q10=AB187,"O","X"))))))</f>
        <v>X</v>
      </c>
    </row>
    <row r="1422" spans="1:17">
      <c r="A1422" s="326"/>
      <c r="B1422" s="166" t="s">
        <v>35</v>
      </c>
      <c r="C1422" s="167" t="str">
        <f>IF(C11=W187,"O",IF(C11=X187,"O",IF(C11=Y187,"O",IF(C11=Z187,"O",IF(C11=AA187,"O",IF(C11=AB187,"O","X"))))))</f>
        <v>X</v>
      </c>
      <c r="D1422" s="167" t="str">
        <f>IF(D11=W187,"O",IF(D11=X187,"O",IF(D11=Y187,"O",IF(D11=Z187,"O",IF(D11=AA187,"O",IF(D11=AB187,"O","X"))))))</f>
        <v>X</v>
      </c>
      <c r="E1422" s="167" t="str">
        <f>IF(E11=W187,"O",IF(E11=X187,"O",IF(E11=Y187,"O",IF(E11=Z187,"O",IF(E11=AA187,"O",IF(E11=AB187,"O","X"))))))</f>
        <v>X</v>
      </c>
      <c r="F1422" s="167" t="str">
        <f>IF(F11=W187,"O",IF(F11=X187,"O",IF(F11=Y187,"O",IF(F11=Z187,"O",IF(F11=AA187,"O",IF(F11=AB187,"O","X"))))))</f>
        <v>X</v>
      </c>
      <c r="G1422" s="167" t="str">
        <f>IF(G11=W187,"O",IF(G11=X187,"O",IF(G11=Y187,"O",IF(G11=Z187,"O",IF(G11=AA187,"O",IF(G11=AB187,"O","X"))))))</f>
        <v>X</v>
      </c>
      <c r="H1422" s="167" t="str">
        <f>IF(H11=W187,"O",IF(H11=X187,"O",IF(H11=Y187,"O",IF(H11=Z187,"O",IF(H11=AA187,"O",IF(H11=AB187,"O","X"))))))</f>
        <v>X</v>
      </c>
      <c r="I1422" s="167" t="str">
        <f>IF(I11=W187,"O",IF(I11=X187,"O",IF(I11=Y187,"O",IF(I11=Z187,"O",IF(I11=AA187,"O",IF(I11=AB187,"O","X"))))))</f>
        <v>X</v>
      </c>
      <c r="J1422" s="167" t="str">
        <f>IF(J11=W187,"O",IF(J11=X187,"O",IF(J11=Y187,"O",IF(J11=Z187,"O",IF(J11=AA187,"O",IF(J11=AB187,"O","X"))))))</f>
        <v>X</v>
      </c>
      <c r="K1422" s="167" t="str">
        <f>IF(K11=W187,"O",IF(K11=X187,"O",IF(K11=Y187,"O",IF(K11=Z187,"O",IF(K11=AA187,"O",IF(K11=AB187,"O","X"))))))</f>
        <v>X</v>
      </c>
      <c r="L1422" s="167" t="str">
        <f>IF(L11=W187,"O",IF(L11=X187,"O",IF(L11=Y187,"O",IF(L11=Z187,"O",IF(L11=AA187,"O",IF(L11=AB187,"O","X"))))))</f>
        <v>X</v>
      </c>
      <c r="M1422" s="167" t="str">
        <f>IF(M11=W187,"O",IF(M11=X187,"O",IF(M11=Y187,"O",IF(M11=Z187,"O",IF(M11=AA187,"O",IF(M11=AB187,"O","X"))))))</f>
        <v>X</v>
      </c>
      <c r="N1422" s="167" t="str">
        <f>IF(N11=W187,"O",IF(N11=X187,"O",IF(N11=Y187,"O",IF(N11=Z187,"O",IF(N11=AA187,"O",IF(N11=AB187,"O","X"))))))</f>
        <v>X</v>
      </c>
      <c r="O1422" s="167" t="str">
        <f>IF(O11=W187,"O",IF(O11=X187,"O",IF(O11=Y187,"O",IF(O11=Z187,"O",IF(O11=AA187,"O",IF(O11=AB187,"O","X"))))))</f>
        <v>X</v>
      </c>
      <c r="P1422" s="167" t="str">
        <f>IF(P11=W187,"O",IF(P11=X187,"O",IF(P11=Y187,"O",IF(P11=Z187,"O",IF(P11=AA187,"O",IF(P11=AB187,"O","X"))))))</f>
        <v>X</v>
      </c>
      <c r="Q1422" s="167" t="str">
        <f>IF(Q11=W187,"O",IF(Q11=X187,"O",IF(Q11=Y187,"O",IF(Q11=Z187,"O",IF(Q11=AA187,"O",IF(Q11=AB187,"O","X"))))))</f>
        <v>X</v>
      </c>
    </row>
    <row r="1423" spans="1:17">
      <c r="A1423" s="326"/>
      <c r="B1423" s="167" t="s">
        <v>21</v>
      </c>
      <c r="C1423" s="167" t="str">
        <f>IF(C12=W187,"O",IF(C12=X187,"O",IF(C12=Y187,"O",IF(C12=Z187,"O",IF(C12=AA187,"O",IF(C12=AB187,"O","X"))))))</f>
        <v>X</v>
      </c>
      <c r="D1423" s="167" t="str">
        <f>IF(D12=W187,"O",IF(D12=X187,"O",IF(D12=Y187,"O",IF(D12=Z187,"O",IF(D12=AA187,"O",IF(D12=AB187,"O","X"))))))</f>
        <v>X</v>
      </c>
      <c r="E1423" s="167" t="str">
        <f>IF(E12=W187,"O",IF(E12=X187,"O",IF(E12=Y187,"O",IF(E12=Z187,"O",IF(E12=AA187,"O",IF(E12=AB187,"O","X"))))))</f>
        <v>X</v>
      </c>
      <c r="F1423" s="167" t="str">
        <f>IF(F12=W187,"O",IF(F12=X187,"O",IF(F12=Y187,"O",IF(F12=Z187,"O",IF(F12=AA187,"O",IF(F12=AB187,"O","X"))))))</f>
        <v>X</v>
      </c>
      <c r="G1423" s="167" t="str">
        <f>IF(G12=W187,"O",IF(G12=X187,"O",IF(G12=Y187,"O",IF(G12=Z187,"O",IF(G12=AA187,"O",IF(G12=AB187,"O","X"))))))</f>
        <v>X</v>
      </c>
      <c r="H1423" s="167" t="str">
        <f>IF(H12=W187,"O",IF(H12=X187,"O",IF(H12=Y187,"O",IF(H12=Z187,"O",IF(H12=AA187,"O",IF(H12=AB187,"O","X"))))))</f>
        <v>X</v>
      </c>
      <c r="I1423" s="167" t="str">
        <f>IF(I12=W187,"O",IF(I12=X187,"O",IF(I12=Y187,"O",IF(I12=Z187,"O",IF(I12=AA187,"O",IF(I12=AB187,"O","X"))))))</f>
        <v>X</v>
      </c>
      <c r="J1423" s="167" t="str">
        <f>IF(J12=W187,"O",IF(J12=X187,"O",IF(J12=Y187,"O",IF(J12=Z187,"O",IF(J12=AA187,"O",IF(J12=AB187,"O","X"))))))</f>
        <v>X</v>
      </c>
      <c r="K1423" s="167" t="str">
        <f>IF(K12=W187,"O",IF(K12=X187,"O",IF(K12=Y187,"O",IF(K12=Z187,"O",IF(K12=AA187,"O",IF(K12=AB187,"O","X"))))))</f>
        <v>X</v>
      </c>
      <c r="L1423" s="167" t="str">
        <f>IF(L12=W187,"O",IF(L12=X187,"O",IF(L12=Y187,"O",IF(L12=Z187,"O",IF(L12=AA187,"O",IF(L12=AB187,"O","X"))))))</f>
        <v>X</v>
      </c>
      <c r="M1423" s="167" t="str">
        <f>IF(M12=W187,"O",IF(M12=X187,"O",IF(M12=Y187,"O",IF(M12=Z187,"O",IF(M12=AA187,"O",IF(M12=AB187,"O","X"))))))</f>
        <v>X</v>
      </c>
      <c r="N1423" s="167" t="str">
        <f>IF(N12=W187,"O",IF(N12=X187,"O",IF(N12=Y187,"O",IF(N12=Z187,"O",IF(N12=AA187,"O",IF(N12=AB187,"O","X"))))))</f>
        <v>X</v>
      </c>
      <c r="O1423" s="167" t="str">
        <f>IF(O12=W187,"O",IF(O12=X187,"O",IF(O12=Y187,"O",IF(O12=Z187,"O",IF(O12=AA187,"O",IF(O12=AB187,"O","X"))))))</f>
        <v>X</v>
      </c>
      <c r="P1423" s="167" t="str">
        <f>IF(P12=W187,"O",IF(P12=X187,"O",IF(P12=Y187,"O",IF(P12=Z187,"O",IF(P12=AA187,"O",IF(P12=AB187,"O","X"))))))</f>
        <v>X</v>
      </c>
      <c r="Q1423" s="167" t="str">
        <f>IF(Q12=W187,"O",IF(Q12=X187,"O",IF(Q12=Y187,"O",IF(Q12=Z187,"O",IF(Q12=AA187,"O",IF(Q12=AB187,"O","X"))))))</f>
        <v>X</v>
      </c>
    </row>
    <row r="1424" spans="1:17">
      <c r="A1424" s="327"/>
      <c r="B1424" s="31" t="s">
        <v>45</v>
      </c>
      <c r="C1424" s="45">
        <f>COUNTIF(C1418:C1423,"O")</f>
        <v>2</v>
      </c>
      <c r="D1424" s="45">
        <f t="shared" ref="D1424:Q1424" si="371">COUNTIF(D1418:D1423,"O")</f>
        <v>2</v>
      </c>
      <c r="E1424" s="45">
        <f t="shared" si="371"/>
        <v>2</v>
      </c>
      <c r="F1424" s="45">
        <f t="shared" si="371"/>
        <v>2</v>
      </c>
      <c r="G1424" s="45">
        <f t="shared" si="371"/>
        <v>2</v>
      </c>
      <c r="H1424" s="45">
        <f t="shared" si="371"/>
        <v>2</v>
      </c>
      <c r="I1424" s="45">
        <f t="shared" si="371"/>
        <v>2</v>
      </c>
      <c r="J1424" s="45">
        <f t="shared" si="371"/>
        <v>2</v>
      </c>
      <c r="K1424" s="45">
        <f t="shared" si="371"/>
        <v>2</v>
      </c>
      <c r="L1424" s="45">
        <f t="shared" si="371"/>
        <v>2</v>
      </c>
      <c r="M1424" s="45">
        <f t="shared" si="371"/>
        <v>2</v>
      </c>
      <c r="N1424" s="45">
        <f t="shared" si="371"/>
        <v>2</v>
      </c>
      <c r="O1424" s="45">
        <f t="shared" si="371"/>
        <v>2</v>
      </c>
      <c r="P1424" s="45">
        <f t="shared" si="371"/>
        <v>2</v>
      </c>
      <c r="Q1424" s="45">
        <f t="shared" si="371"/>
        <v>2</v>
      </c>
    </row>
    <row r="1425" spans="1:17">
      <c r="A1425" s="325">
        <v>447</v>
      </c>
      <c r="B1425" s="166" t="s">
        <v>31</v>
      </c>
      <c r="C1425" s="167" t="str">
        <f>IF(C7=W188,"O",IF(C7=X188,"O",IF(C7=Y188,"O",IF(C7=Z188,"O",IF(C7=AA188,"O",IF(C7=AB188,"O","X"))))))</f>
        <v>X</v>
      </c>
      <c r="D1425" s="167" t="str">
        <f>IF(D7=W188,"O",IF(D7=X188,"O",IF(D7=Y188,"O",IF(D7=Z188,"O",IF(D7=AA188,"O",IF(D7=AB188,"O","X"))))))</f>
        <v>X</v>
      </c>
      <c r="E1425" s="167" t="str">
        <f>IF(E7=W188,"O",IF(E7=X188,"O",IF(E7=Y188,"O",IF(E7=Z188,"O",IF(E7=AA188,"O",IF(E7=AB188,"O","X"))))))</f>
        <v>X</v>
      </c>
      <c r="F1425" s="167" t="str">
        <f>IF(F7=W188,"O",IF(F7=X188,"O",IF(F7=Y188,"O",IF(F7=Z188,"O",IF(F7=AA188,"O",IF(F7=AB188,"O","X"))))))</f>
        <v>X</v>
      </c>
      <c r="G1425" s="167" t="str">
        <f>IF(G7=W188,"O",IF(G7=X188,"O",IF(G7=Y188,"O",IF(G7=Z188,"O",IF(G7=AA188,"O",IF(G7=AB188,"O","X"))))))</f>
        <v>X</v>
      </c>
      <c r="H1425" s="167" t="str">
        <f>IF(H7=W188,"O",IF(H7=X188,"O",IF(H7=Y188,"O",IF(H7=Z188,"O",IF(H7=AA188,"O",IF(H7=AB188,"O","X"))))))</f>
        <v>X</v>
      </c>
      <c r="I1425" s="167" t="str">
        <f>IF(I7=W188,"O",IF(I7=X188,"O",IF(I7=Y188,"O",IF(I7=Z188,"O",IF(I7=AA188,"O",IF(I7=AB188,"O","X"))))))</f>
        <v>X</v>
      </c>
      <c r="J1425" s="167" t="str">
        <f>IF(J7=W188,"O",IF(J7=X188,"O",IF(J7=Y188,"O",IF(J7=Z188,"O",IF(J7=AA188,"O",IF(J7=AB188,"O","X"))))))</f>
        <v>X</v>
      </c>
      <c r="K1425" s="167" t="str">
        <f>IF(K7=W188,"O",IF(K7=X188,"O",IF(K7=Y188,"O",IF(K7=Z188,"O",IF(K7=AA188,"O",IF(K7=AB188,"O","X"))))))</f>
        <v>X</v>
      </c>
      <c r="L1425" s="167" t="str">
        <f>IF(L7=W188,"O",IF(L7=X188,"O",IF(L7=Y188,"O",IF(L7=Z188,"O",IF(L7=AA188,"O",IF(L7=AB188,"O","X"))))))</f>
        <v>X</v>
      </c>
      <c r="M1425" s="167" t="str">
        <f>IF(M7=W188,"O",IF(M7=X188,"O",IF(M7=Y188,"O",IF(M7=Z188,"O",IF(M7=AA188,"O",IF(M7=AB188,"O","X"))))))</f>
        <v>X</v>
      </c>
      <c r="N1425" s="167" t="str">
        <f>IF(N7=W188,"O",IF(N7=X188,"O",IF(N7=Y188,"O",IF(N7=Z188,"O",IF(N7=AA188,"O",IF(N7=AB188,"O","X"))))))</f>
        <v>X</v>
      </c>
      <c r="O1425" s="167" t="str">
        <f>IF(O7=W188,"O",IF(O7=X188,"O",IF(O7=Y188,"O",IF(O7=Z188,"O",IF(O7=AA188,"O",IF(O7=AB188,"O","X"))))))</f>
        <v>X</v>
      </c>
      <c r="P1425" s="167" t="str">
        <f>IF(P7=W188,"O",IF(P7=X188,"O",IF(P7=Y188,"O",IF(P7=Z188,"O",IF(P7=AA188,"O",IF(P7=AB188,"O","X"))))))</f>
        <v>X</v>
      </c>
      <c r="Q1425" s="167" t="str">
        <f>IF(Q7=W188,"O",IF(Q7=X188,"O",IF(Q7=Y188,"O",IF(Q7=Z188,"O",IF(Q7=AA188,"O",IF(Q7=AB188,"O","X"))))))</f>
        <v>X</v>
      </c>
    </row>
    <row r="1426" spans="1:17">
      <c r="A1426" s="326"/>
      <c r="B1426" s="166" t="s">
        <v>32</v>
      </c>
      <c r="C1426" s="167" t="str">
        <f>IF(C8=W188,"O",IF(C8=X188,"O",IF(C8=Y188,"O",IF(C8=Z188,"O",IF(C8=AA188,"O",IF(C8=AB188,"O","X"))))))</f>
        <v>X</v>
      </c>
      <c r="D1426" s="167" t="str">
        <f>IF(D8=W188,"O",IF(D8=X188,"O",IF(D8=Y188,"O",IF(D8=Z188,"O",IF(D8=AA188,"O",IF(D8=AB188,"O","X"))))))</f>
        <v>X</v>
      </c>
      <c r="E1426" s="167" t="str">
        <f>IF(E8=W188,"O",IF(E8=X188,"O",IF(E8=Y188,"O",IF(E8=Z188,"O",IF(E8=AA188,"O",IF(E8=AB188,"O","X"))))))</f>
        <v>X</v>
      </c>
      <c r="F1426" s="167" t="str">
        <f>IF(F8=W188,"O",IF(F8=X188,"O",IF(F8=Y188,"O",IF(F8=Z188,"O",IF(F8=AA188,"O",IF(F8=AB188,"O","X"))))))</f>
        <v>X</v>
      </c>
      <c r="G1426" s="167" t="str">
        <f>IF(G8=W188,"O",IF(G8=X188,"O",IF(G8=Y188,"O",IF(G8=Z188,"O",IF(G8=AA188,"O",IF(G8=AB188,"O","X"))))))</f>
        <v>X</v>
      </c>
      <c r="H1426" s="167" t="str">
        <f>IF(H8=W188,"O",IF(H8=X188,"O",IF(H8=Y188,"O",IF(H8=Z188,"O",IF(H8=AA188,"O",IF(H8=AB188,"O","X"))))))</f>
        <v>X</v>
      </c>
      <c r="I1426" s="167" t="str">
        <f>IF(I8=W188,"O",IF(I8=X188,"O",IF(I8=Y188,"O",IF(I8=Z188,"O",IF(I8=AA188,"O",IF(I8=AB188,"O","X"))))))</f>
        <v>X</v>
      </c>
      <c r="J1426" s="167" t="str">
        <f>IF(J8=W188,"O",IF(J8=X188,"O",IF(J8=Y188,"O",IF(J8=Z188,"O",IF(J8=AA188,"O",IF(J8=AB188,"O","X"))))))</f>
        <v>X</v>
      </c>
      <c r="K1426" s="167" t="str">
        <f>IF(K8=W188,"O",IF(K8=X188,"O",IF(K8=Y188,"O",IF(K8=Z188,"O",IF(K8=AA188,"O",IF(K8=AB188,"O","X"))))))</f>
        <v>X</v>
      </c>
      <c r="L1426" s="167" t="str">
        <f>IF(L8=W188,"O",IF(L8=X188,"O",IF(L8=Y188,"O",IF(L8=Z188,"O",IF(L8=AA188,"O",IF(L8=AB188,"O","X"))))))</f>
        <v>X</v>
      </c>
      <c r="M1426" s="167" t="str">
        <f>IF(M8=W188,"O",IF(M8=X188,"O",IF(M8=Y188,"O",IF(M8=Z188,"O",IF(M8=AA188,"O",IF(M8=AB188,"O","X"))))))</f>
        <v>X</v>
      </c>
      <c r="N1426" s="167" t="str">
        <f>IF(N8=W188,"O",IF(N8=X188,"O",IF(N8=Y188,"O",IF(N8=Z188,"O",IF(N8=AA188,"O",IF(N8=AB188,"O","X"))))))</f>
        <v>X</v>
      </c>
      <c r="O1426" s="167" t="str">
        <f>IF(O8=W188,"O",IF(O8=X188,"O",IF(O8=Y188,"O",IF(O8=Z188,"O",IF(O8=AA188,"O",IF(O8=AB188,"O","X"))))))</f>
        <v>X</v>
      </c>
      <c r="P1426" s="167" t="str">
        <f>IF(P8=W188,"O",IF(P8=X188,"O",IF(P8=Y188,"O",IF(P8=Z188,"O",IF(P8=AA188,"O",IF(P8=AB188,"O","X"))))))</f>
        <v>X</v>
      </c>
      <c r="Q1426" s="167" t="str">
        <f>IF(Q8=W188,"O",IF(Q8=X188,"O",IF(Q8=Y188,"O",IF(Q8=Z188,"O",IF(Q8=AA188,"O",IF(Q8=AB188,"O","X"))))))</f>
        <v>X</v>
      </c>
    </row>
    <row r="1427" spans="1:17">
      <c r="A1427" s="326"/>
      <c r="B1427" s="166" t="s">
        <v>33</v>
      </c>
      <c r="C1427" s="167" t="str">
        <f>IF(C9=W188,"O",IF(C9=X188,"O",IF(C9=Y188,"O",IF(C9=Z188,"O",IF(C9=AA188,"O",IF(C9=AB188,"O","X"))))))</f>
        <v>X</v>
      </c>
      <c r="D1427" s="167" t="str">
        <f>IF(D9=W188,"O",IF(D9=X188,"O",IF(D9=Y188,"O",IF(D9=Z188,"O",IF(D9=AA188,"O",IF(D9=AB188,"O","X"))))))</f>
        <v>X</v>
      </c>
      <c r="E1427" s="167" t="str">
        <f>IF(E9=W188,"O",IF(E9=X188,"O",IF(E9=Y188,"O",IF(E9=Z188,"O",IF(E9=AA188,"O",IF(E9=AB188,"O","X"))))))</f>
        <v>X</v>
      </c>
      <c r="F1427" s="167" t="str">
        <f>IF(F9=W188,"O",IF(F9=X188,"O",IF(F9=Y188,"O",IF(F9=Z188,"O",IF(F9=AA188,"O",IF(F9=AB188,"O","X"))))))</f>
        <v>X</v>
      </c>
      <c r="G1427" s="167" t="str">
        <f>IF(G9=W188,"O",IF(G9=X188,"O",IF(G9=Y188,"O",IF(G9=Z188,"O",IF(G9=AA188,"O",IF(G9=AB188,"O","X"))))))</f>
        <v>X</v>
      </c>
      <c r="H1427" s="167" t="str">
        <f>IF(H9=W188,"O",IF(H9=X188,"O",IF(H9=Y188,"O",IF(H9=Z188,"O",IF(H9=AA188,"O",IF(H9=AB188,"O","X"))))))</f>
        <v>X</v>
      </c>
      <c r="I1427" s="167" t="str">
        <f>IF(I9=W188,"O",IF(I9=X188,"O",IF(I9=Y188,"O",IF(I9=Z188,"O",IF(I9=AA188,"O",IF(I9=AB188,"O","X"))))))</f>
        <v>X</v>
      </c>
      <c r="J1427" s="167" t="str">
        <f>IF(J9=W188,"O",IF(J9=X188,"O",IF(J9=Y188,"O",IF(J9=Z188,"O",IF(J9=AA188,"O",IF(J9=AB188,"O","X"))))))</f>
        <v>X</v>
      </c>
      <c r="K1427" s="167" t="str">
        <f>IF(K9=W188,"O",IF(K9=X188,"O",IF(K9=Y188,"O",IF(K9=Z188,"O",IF(K9=AA188,"O",IF(K9=AB188,"O","X"))))))</f>
        <v>X</v>
      </c>
      <c r="L1427" s="167" t="str">
        <f>IF(L9=W188,"O",IF(L9=X188,"O",IF(L9=Y188,"O",IF(L9=Z188,"O",IF(L9=AA188,"O",IF(L9=AB188,"O","X"))))))</f>
        <v>X</v>
      </c>
      <c r="M1427" s="167" t="str">
        <f>IF(M9=W188,"O",IF(M9=X188,"O",IF(M9=Y188,"O",IF(M9=Z188,"O",IF(M9=AA188,"O",IF(M9=AB188,"O","X"))))))</f>
        <v>X</v>
      </c>
      <c r="N1427" s="167" t="str">
        <f>IF(N9=W188,"O",IF(N9=X188,"O",IF(N9=Y188,"O",IF(N9=Z188,"O",IF(N9=AA188,"O",IF(N9=AB188,"O","X"))))))</f>
        <v>X</v>
      </c>
      <c r="O1427" s="167" t="str">
        <f>IF(O9=W188,"O",IF(O9=X188,"O",IF(O9=Y188,"O",IF(O9=Z188,"O",IF(O9=AA188,"O",IF(O9=AB188,"O","X"))))))</f>
        <v>X</v>
      </c>
      <c r="P1427" s="167" t="str">
        <f>IF(P9=W188,"O",IF(P9=X188,"O",IF(P9=Y188,"O",IF(P9=Z188,"O",IF(P9=AA188,"O",IF(P9=AB188,"O","X"))))))</f>
        <v>X</v>
      </c>
      <c r="Q1427" s="167" t="str">
        <f>IF(Q9=W188,"O",IF(Q9=X188,"O",IF(Q9=Y188,"O",IF(Q9=Z188,"O",IF(Q9=AA188,"O",IF(Q9=AB188,"O","X"))))))</f>
        <v>X</v>
      </c>
    </row>
    <row r="1428" spans="1:17">
      <c r="A1428" s="326"/>
      <c r="B1428" s="166" t="s">
        <v>34</v>
      </c>
      <c r="C1428" s="167" t="str">
        <f>IF(C10=W188,"O",IF(C10=X188,"O",IF(C10=Y188,"O",IF(C10=Z188,"O",IF(C10=AA188,"O",IF(C10=AB188,"O","X"))))))</f>
        <v>X</v>
      </c>
      <c r="D1428" s="167" t="str">
        <f>IF(D10=W188,"O",IF(D10=X188,"O",IF(D10=Y188,"O",IF(D10=Z188,"O",IF(D10=AA188,"O",IF(D10=AB188,"O","X"))))))</f>
        <v>X</v>
      </c>
      <c r="E1428" s="167" t="str">
        <f>IF(E10=W188,"O",IF(E10=X188,"O",IF(E10=Y188,"O",IF(E10=Z188,"O",IF(E10=AA188,"O",IF(E10=AB188,"O","X"))))))</f>
        <v>X</v>
      </c>
      <c r="F1428" s="167" t="str">
        <f>IF(F10=W188,"O",IF(F10=X188,"O",IF(F10=Y188,"O",IF(F10=Z188,"O",IF(F10=AA188,"O",IF(F10=AB188,"O","X"))))))</f>
        <v>X</v>
      </c>
      <c r="G1428" s="167" t="str">
        <f>IF(G10=W188,"O",IF(G10=X188,"O",IF(G10=Y188,"O",IF(G10=Z188,"O",IF(G10=AA188,"O",IF(G10=AB188,"O","X"))))))</f>
        <v>X</v>
      </c>
      <c r="H1428" s="167" t="str">
        <f>IF(H10=W188,"O",IF(H10=X188,"O",IF(H10=Y188,"O",IF(H10=Z188,"O",IF(H10=AA188,"O",IF(H10=AB188,"O","X"))))))</f>
        <v>X</v>
      </c>
      <c r="I1428" s="167" t="str">
        <f>IF(I10=W188,"O",IF(I10=X188,"O",IF(I10=Y188,"O",IF(I10=Z188,"O",IF(I10=AA188,"O",IF(I10=AB188,"O","X"))))))</f>
        <v>X</v>
      </c>
      <c r="J1428" s="167" t="str">
        <f>IF(J10=W188,"O",IF(J10=X188,"O",IF(J10=Y188,"O",IF(J10=Z188,"O",IF(J10=AA188,"O",IF(J10=AB188,"O","X"))))))</f>
        <v>X</v>
      </c>
      <c r="K1428" s="167" t="str">
        <f>IF(K10=W188,"O",IF(K10=X188,"O",IF(K10=Y188,"O",IF(K10=Z188,"O",IF(K10=AA188,"O",IF(K10=AB188,"O","X"))))))</f>
        <v>X</v>
      </c>
      <c r="L1428" s="167" t="str">
        <f>IF(L10=W188,"O",IF(L10=X188,"O",IF(L10=Y188,"O",IF(L10=Z188,"O",IF(L10=AA188,"O",IF(L10=AB188,"O","X"))))))</f>
        <v>X</v>
      </c>
      <c r="M1428" s="167" t="str">
        <f>IF(M10=W188,"O",IF(M10=X188,"O",IF(M10=Y188,"O",IF(M10=Z188,"O",IF(M10=AA188,"O",IF(M10=AB188,"O","X"))))))</f>
        <v>X</v>
      </c>
      <c r="N1428" s="167" t="str">
        <f>IF(N10=W188,"O",IF(N10=X188,"O",IF(N10=Y188,"O",IF(N10=Z188,"O",IF(N10=AA188,"O",IF(N10=AB188,"O","X"))))))</f>
        <v>X</v>
      </c>
      <c r="O1428" s="167" t="str">
        <f>IF(O10=W188,"O",IF(O10=X188,"O",IF(O10=Y188,"O",IF(O10=Z188,"O",IF(O10=AA188,"O",IF(O10=AB188,"O","X"))))))</f>
        <v>X</v>
      </c>
      <c r="P1428" s="167" t="str">
        <f>IF(P10=W188,"O",IF(P10=X188,"O",IF(P10=Y188,"O",IF(P10=Z188,"O",IF(P10=AA188,"O",IF(P10=AB188,"O","X"))))))</f>
        <v>X</v>
      </c>
      <c r="Q1428" s="167" t="str">
        <f>IF(Q10=W188,"O",IF(Q10=X188,"O",IF(Q10=Y188,"O",IF(Q10=Z188,"O",IF(Q10=AA188,"O",IF(Q10=AB188,"O","X"))))))</f>
        <v>X</v>
      </c>
    </row>
    <row r="1429" spans="1:17">
      <c r="A1429" s="326"/>
      <c r="B1429" s="166" t="s">
        <v>35</v>
      </c>
      <c r="C1429" s="167" t="str">
        <f>IF(C11=W188,"O",IF(C11=X188,"O",IF(C11=Y188,"O",IF(C11=Z188,"O",IF(C11=AA188,"O",IF(C11=AB188,"O","X"))))))</f>
        <v>X</v>
      </c>
      <c r="D1429" s="167" t="str">
        <f>IF(D11=W188,"O",IF(D11=X188,"O",IF(D11=Y188,"O",IF(D11=Z188,"O",IF(D11=AA188,"O",IF(D11=AB188,"O","X"))))))</f>
        <v>X</v>
      </c>
      <c r="E1429" s="167" t="str">
        <f>IF(E11=W188,"O",IF(E11=X188,"O",IF(E11=Y188,"O",IF(E11=Z188,"O",IF(E11=AA188,"O",IF(E11=AB188,"O","X"))))))</f>
        <v>X</v>
      </c>
      <c r="F1429" s="167" t="str">
        <f>IF(F11=W188,"O",IF(F11=X188,"O",IF(F11=Y188,"O",IF(F11=Z188,"O",IF(F11=AA188,"O",IF(F11=AB188,"O","X"))))))</f>
        <v>X</v>
      </c>
      <c r="G1429" s="167" t="str">
        <f>IF(G11=W188,"O",IF(G11=X188,"O",IF(G11=Y188,"O",IF(G11=Z188,"O",IF(G11=AA188,"O",IF(G11=AB188,"O","X"))))))</f>
        <v>X</v>
      </c>
      <c r="H1429" s="167" t="str">
        <f>IF(H11=W188,"O",IF(H11=X188,"O",IF(H11=Y188,"O",IF(H11=Z188,"O",IF(H11=AA188,"O",IF(H11=AB188,"O","X"))))))</f>
        <v>X</v>
      </c>
      <c r="I1429" s="167" t="str">
        <f>IF(I11=W188,"O",IF(I11=X188,"O",IF(I11=Y188,"O",IF(I11=Z188,"O",IF(I11=AA188,"O",IF(I11=AB188,"O","X"))))))</f>
        <v>X</v>
      </c>
      <c r="J1429" s="167" t="str">
        <f>IF(J11=W188,"O",IF(J11=X188,"O",IF(J11=Y188,"O",IF(J11=Z188,"O",IF(J11=AA188,"O",IF(J11=AB188,"O","X"))))))</f>
        <v>X</v>
      </c>
      <c r="K1429" s="167" t="str">
        <f>IF(K11=W188,"O",IF(K11=X188,"O",IF(K11=Y188,"O",IF(K11=Z188,"O",IF(K11=AA188,"O",IF(K11=AB188,"O","X"))))))</f>
        <v>X</v>
      </c>
      <c r="L1429" s="167" t="str">
        <f>IF(L11=W188,"O",IF(L11=X188,"O",IF(L11=Y188,"O",IF(L11=Z188,"O",IF(L11=AA188,"O",IF(L11=AB188,"O","X"))))))</f>
        <v>X</v>
      </c>
      <c r="M1429" s="167" t="str">
        <f>IF(M11=W188,"O",IF(M11=X188,"O",IF(M11=Y188,"O",IF(M11=Z188,"O",IF(M11=AA188,"O",IF(M11=AB188,"O","X"))))))</f>
        <v>X</v>
      </c>
      <c r="N1429" s="167" t="str">
        <f>IF(N11=W188,"O",IF(N11=X188,"O",IF(N11=Y188,"O",IF(N11=Z188,"O",IF(N11=AA188,"O",IF(N11=AB188,"O","X"))))))</f>
        <v>X</v>
      </c>
      <c r="O1429" s="167" t="str">
        <f>IF(O11=W188,"O",IF(O11=X188,"O",IF(O11=Y188,"O",IF(O11=Z188,"O",IF(O11=AA188,"O",IF(O11=AB188,"O","X"))))))</f>
        <v>X</v>
      </c>
      <c r="P1429" s="167" t="str">
        <f>IF(P11=W188,"O",IF(P11=X188,"O",IF(P11=Y188,"O",IF(P11=Z188,"O",IF(P11=AA188,"O",IF(P11=AB188,"O","X"))))))</f>
        <v>X</v>
      </c>
      <c r="Q1429" s="167" t="str">
        <f>IF(Q11=W188,"O",IF(Q11=X188,"O",IF(Q11=Y188,"O",IF(Q11=Z188,"O",IF(Q11=AA188,"O",IF(Q11=AB188,"O","X"))))))</f>
        <v>X</v>
      </c>
    </row>
    <row r="1430" spans="1:17">
      <c r="A1430" s="326"/>
      <c r="B1430" s="167" t="s">
        <v>21</v>
      </c>
      <c r="C1430" s="167" t="str">
        <f>IF(C12=W188,"O",IF(C12=X188,"O",IF(C12=Y188,"O",IF(C12=Z188,"O",IF(C12=AA188,"O",IF(C12=AB188,"O","X"))))))</f>
        <v>X</v>
      </c>
      <c r="D1430" s="167" t="str">
        <f>IF(D12=W188,"O",IF(D12=X188,"O",IF(D12=Y188,"O",IF(D12=Z188,"O",IF(D12=AA188,"O",IF(D12=AB188,"O","X"))))))</f>
        <v>X</v>
      </c>
      <c r="E1430" s="167" t="str">
        <f>IF(E12=W188,"O",IF(E12=X188,"O",IF(E12=Y188,"O",IF(E12=Z188,"O",IF(E12=AA188,"O",IF(E12=AB188,"O","X"))))))</f>
        <v>X</v>
      </c>
      <c r="F1430" s="167" t="str">
        <f>IF(F12=W188,"O",IF(F12=X188,"O",IF(F12=Y188,"O",IF(F12=Z188,"O",IF(F12=AA188,"O",IF(F12=AB188,"O","X"))))))</f>
        <v>X</v>
      </c>
      <c r="G1430" s="167" t="str">
        <f>IF(G12=W188,"O",IF(G12=X188,"O",IF(G12=Y188,"O",IF(G12=Z188,"O",IF(G12=AA188,"O",IF(G12=AB188,"O","X"))))))</f>
        <v>X</v>
      </c>
      <c r="H1430" s="167" t="str">
        <f>IF(H12=W188,"O",IF(H12=X188,"O",IF(H12=Y188,"O",IF(H12=Z188,"O",IF(H12=AA188,"O",IF(H12=AB188,"O","X"))))))</f>
        <v>X</v>
      </c>
      <c r="I1430" s="167" t="str">
        <f>IF(I12=W188,"O",IF(I12=X188,"O",IF(I12=Y188,"O",IF(I12=Z188,"O",IF(I12=AA188,"O",IF(I12=AB188,"O","X"))))))</f>
        <v>X</v>
      </c>
      <c r="J1430" s="167" t="str">
        <f>IF(J12=W188,"O",IF(J12=X188,"O",IF(J12=Y188,"O",IF(J12=Z188,"O",IF(J12=AA188,"O",IF(J12=AB188,"O","X"))))))</f>
        <v>X</v>
      </c>
      <c r="K1430" s="167" t="str">
        <f>IF(K12=W188,"O",IF(K12=X188,"O",IF(K12=Y188,"O",IF(K12=Z188,"O",IF(K12=AA188,"O",IF(K12=AB188,"O","X"))))))</f>
        <v>X</v>
      </c>
      <c r="L1430" s="167" t="str">
        <f>IF(L12=W188,"O",IF(L12=X188,"O",IF(L12=Y188,"O",IF(L12=Z188,"O",IF(L12=AA188,"O",IF(L12=AB188,"O","X"))))))</f>
        <v>X</v>
      </c>
      <c r="M1430" s="167" t="str">
        <f>IF(M12=W188,"O",IF(M12=X188,"O",IF(M12=Y188,"O",IF(M12=Z188,"O",IF(M12=AA188,"O",IF(M12=AB188,"O","X"))))))</f>
        <v>X</v>
      </c>
      <c r="N1430" s="167" t="str">
        <f>IF(N12=W188,"O",IF(N12=X188,"O",IF(N12=Y188,"O",IF(N12=Z188,"O",IF(N12=AA188,"O",IF(N12=AB188,"O","X"))))))</f>
        <v>X</v>
      </c>
      <c r="O1430" s="167" t="str">
        <f>IF(O12=W188,"O",IF(O12=X188,"O",IF(O12=Y188,"O",IF(O12=Z188,"O",IF(O12=AA188,"O",IF(O12=AB188,"O","X"))))))</f>
        <v>X</v>
      </c>
      <c r="P1430" s="167" t="str">
        <f>IF(P12=W188,"O",IF(P12=X188,"O",IF(P12=Y188,"O",IF(P12=Z188,"O",IF(P12=AA188,"O",IF(P12=AB188,"O","X"))))))</f>
        <v>X</v>
      </c>
      <c r="Q1430" s="167" t="str">
        <f>IF(Q12=W188,"O",IF(Q12=X188,"O",IF(Q12=Y188,"O",IF(Q12=Z188,"O",IF(Q12=AA188,"O",IF(Q12=AB188,"O","X"))))))</f>
        <v>X</v>
      </c>
    </row>
    <row r="1431" spans="1:17">
      <c r="A1431" s="327"/>
      <c r="B1431" s="31" t="s">
        <v>45</v>
      </c>
      <c r="C1431" s="45">
        <f>COUNTIF(C1425:C1430,"O")</f>
        <v>0</v>
      </c>
      <c r="D1431" s="45">
        <f t="shared" ref="D1431:Q1431" si="372">COUNTIF(D1425:D1430,"O")</f>
        <v>0</v>
      </c>
      <c r="E1431" s="45">
        <f t="shared" si="372"/>
        <v>0</v>
      </c>
      <c r="F1431" s="45">
        <f t="shared" si="372"/>
        <v>0</v>
      </c>
      <c r="G1431" s="45">
        <f t="shared" si="372"/>
        <v>0</v>
      </c>
      <c r="H1431" s="45">
        <f t="shared" si="372"/>
        <v>0</v>
      </c>
      <c r="I1431" s="45">
        <f t="shared" si="372"/>
        <v>0</v>
      </c>
      <c r="J1431" s="45">
        <f t="shared" si="372"/>
        <v>0</v>
      </c>
      <c r="K1431" s="45">
        <f t="shared" si="372"/>
        <v>0</v>
      </c>
      <c r="L1431" s="45">
        <f t="shared" si="372"/>
        <v>0</v>
      </c>
      <c r="M1431" s="45">
        <f t="shared" si="372"/>
        <v>0</v>
      </c>
      <c r="N1431" s="45">
        <f t="shared" si="372"/>
        <v>0</v>
      </c>
      <c r="O1431" s="45">
        <f t="shared" si="372"/>
        <v>0</v>
      </c>
      <c r="P1431" s="45">
        <f t="shared" si="372"/>
        <v>0</v>
      </c>
      <c r="Q1431" s="45">
        <f t="shared" si="372"/>
        <v>0</v>
      </c>
    </row>
    <row r="1432" spans="1:17">
      <c r="A1432" s="325">
        <v>448</v>
      </c>
      <c r="B1432" s="166" t="s">
        <v>31</v>
      </c>
      <c r="C1432" s="167" t="str">
        <f>IF(C7=W189,"O",IF(C7=X189,"O",IF(C7=Y189,"O",IF(C7=Z189,"O",IF(C7=AA189,"O",IF(C7=AB189,"O","X"))))))</f>
        <v>X</v>
      </c>
      <c r="D1432" s="167" t="str">
        <f>IF(D7=W189,"O",IF(D7=X189,"O",IF(D7=Y189,"O",IF(D7=Z189,"O",IF(D7=AA189,"O",IF(D7=AB189,"O","X"))))))</f>
        <v>X</v>
      </c>
      <c r="E1432" s="167" t="str">
        <f>IF(E7=W189,"O",IF(E7=X189,"O",IF(E7=Y189,"O",IF(E7=Z189,"O",IF(E7=AA189,"O",IF(E7=AB189,"O","X"))))))</f>
        <v>X</v>
      </c>
      <c r="F1432" s="167" t="str">
        <f>IF(F7=W189,"O",IF(F7=X189,"O",IF(F7=Y189,"O",IF(F7=Z189,"O",IF(F7=AA189,"O",IF(F7=AB189,"O","X"))))))</f>
        <v>X</v>
      </c>
      <c r="G1432" s="167" t="str">
        <f>IF(G7=W189,"O",IF(G7=X189,"O",IF(G7=Y189,"O",IF(G7=Z189,"O",IF(G7=AA189,"O",IF(G7=AB189,"O","X"))))))</f>
        <v>X</v>
      </c>
      <c r="H1432" s="167" t="str">
        <f>IF(H7=W189,"O",IF(H7=X189,"O",IF(H7=Y189,"O",IF(H7=Z189,"O",IF(H7=AA189,"O",IF(H7=AB189,"O","X"))))))</f>
        <v>X</v>
      </c>
      <c r="I1432" s="167" t="str">
        <f>IF(I7=W189,"O",IF(I7=X189,"O",IF(I7=Y189,"O",IF(I7=Z189,"O",IF(I7=AA189,"O",IF(I7=AB189,"O","X"))))))</f>
        <v>X</v>
      </c>
      <c r="J1432" s="167" t="str">
        <f>IF(J7=W189,"O",IF(J7=X189,"O",IF(J7=Y189,"O",IF(J7=Z189,"O",IF(J7=AA189,"O",IF(J7=AB189,"O","X"))))))</f>
        <v>X</v>
      </c>
      <c r="K1432" s="167" t="str">
        <f>IF(K7=W189,"O",IF(K7=X189,"O",IF(K7=Y189,"O",IF(K7=Z189,"O",IF(K7=AA189,"O",IF(K7=AB189,"O","X"))))))</f>
        <v>X</v>
      </c>
      <c r="L1432" s="167" t="str">
        <f>IF(L7=W189,"O",IF(L7=X189,"O",IF(L7=Y189,"O",IF(L7=Z189,"O",IF(L7=AA189,"O",IF(L7=AB189,"O","X"))))))</f>
        <v>X</v>
      </c>
      <c r="M1432" s="167" t="str">
        <f>IF(M7=W189,"O",IF(M7=X189,"O",IF(M7=Y189,"O",IF(M7=Z189,"O",IF(M7=AA189,"O",IF(M7=AB189,"O","X"))))))</f>
        <v>X</v>
      </c>
      <c r="N1432" s="167" t="str">
        <f>IF(N7=W189,"O",IF(N7=X189,"O",IF(N7=Y189,"O",IF(N7=Z189,"O",IF(N7=AA189,"O",IF(N7=AB189,"O","X"))))))</f>
        <v>X</v>
      </c>
      <c r="O1432" s="167" t="str">
        <f>IF(O7=W189,"O",IF(O7=X189,"O",IF(O7=Y189,"O",IF(O7=Z189,"O",IF(O7=AA189,"O",IF(O7=AB189,"O","X"))))))</f>
        <v>X</v>
      </c>
      <c r="P1432" s="167" t="str">
        <f>IF(P7=W189,"O",IF(P7=X189,"O",IF(P7=Y189,"O",IF(P7=Z189,"O",IF(P7=AA189,"O",IF(P7=AB189,"O","X"))))))</f>
        <v>X</v>
      </c>
      <c r="Q1432" s="167" t="str">
        <f>IF(Q7=W189,"O",IF(Q7=X189,"O",IF(Q7=Y189,"O",IF(Q7=Z189,"O",IF(Q7=AA189,"O",IF(Q7=AB189,"O","X"))))))</f>
        <v>X</v>
      </c>
    </row>
    <row r="1433" spans="1:17">
      <c r="A1433" s="326"/>
      <c r="B1433" s="166" t="s">
        <v>32</v>
      </c>
      <c r="C1433" s="167" t="str">
        <f>IF(C8=W189,"O",IF(C8=X189,"O",IF(C8=Y189,"O",IF(C8=Z189,"O",IF(C8=AA189,"O",IF(C8=AB189,"O","X"))))))</f>
        <v>X</v>
      </c>
      <c r="D1433" s="167" t="str">
        <f>IF(D8=W189,"O",IF(D8=X189,"O",IF(D8=Y189,"O",IF(D8=Z189,"O",IF(D8=AA189,"O",IF(D8=AB189,"O","X"))))))</f>
        <v>X</v>
      </c>
      <c r="E1433" s="167" t="str">
        <f>IF(E8=W189,"O",IF(E8=X189,"O",IF(E8=Y189,"O",IF(E8=Z189,"O",IF(E8=AA189,"O",IF(E8=AB189,"O","X"))))))</f>
        <v>X</v>
      </c>
      <c r="F1433" s="167" t="str">
        <f>IF(F8=W189,"O",IF(F8=X189,"O",IF(F8=Y189,"O",IF(F8=Z189,"O",IF(F8=AA189,"O",IF(F8=AB189,"O","X"))))))</f>
        <v>X</v>
      </c>
      <c r="G1433" s="167" t="str">
        <f>IF(G8=W189,"O",IF(G8=X189,"O",IF(G8=Y189,"O",IF(G8=Z189,"O",IF(G8=AA189,"O",IF(G8=AB189,"O","X"))))))</f>
        <v>X</v>
      </c>
      <c r="H1433" s="167" t="str">
        <f>IF(H8=W189,"O",IF(H8=X189,"O",IF(H8=Y189,"O",IF(H8=Z189,"O",IF(H8=AA189,"O",IF(H8=AB189,"O","X"))))))</f>
        <v>X</v>
      </c>
      <c r="I1433" s="167" t="str">
        <f>IF(I8=W189,"O",IF(I8=X189,"O",IF(I8=Y189,"O",IF(I8=Z189,"O",IF(I8=AA189,"O",IF(I8=AB189,"O","X"))))))</f>
        <v>X</v>
      </c>
      <c r="J1433" s="167" t="str">
        <f>IF(J8=W189,"O",IF(J8=X189,"O",IF(J8=Y189,"O",IF(J8=Z189,"O",IF(J8=AA189,"O",IF(J8=AB189,"O","X"))))))</f>
        <v>X</v>
      </c>
      <c r="K1433" s="167" t="str">
        <f>IF(K8=W189,"O",IF(K8=X189,"O",IF(K8=Y189,"O",IF(K8=Z189,"O",IF(K8=AA189,"O",IF(K8=AB189,"O","X"))))))</f>
        <v>X</v>
      </c>
      <c r="L1433" s="167" t="str">
        <f>IF(L8=W189,"O",IF(L8=X189,"O",IF(L8=Y189,"O",IF(L8=Z189,"O",IF(L8=AA189,"O",IF(L8=AB189,"O","X"))))))</f>
        <v>X</v>
      </c>
      <c r="M1433" s="167" t="str">
        <f>IF(M8=W189,"O",IF(M8=X189,"O",IF(M8=Y189,"O",IF(M8=Z189,"O",IF(M8=AA189,"O",IF(M8=AB189,"O","X"))))))</f>
        <v>X</v>
      </c>
      <c r="N1433" s="167" t="str">
        <f>IF(N8=W189,"O",IF(N8=X189,"O",IF(N8=Y189,"O",IF(N8=Z189,"O",IF(N8=AA189,"O",IF(N8=AB189,"O","X"))))))</f>
        <v>X</v>
      </c>
      <c r="O1433" s="167" t="str">
        <f>IF(O8=W189,"O",IF(O8=X189,"O",IF(O8=Y189,"O",IF(O8=Z189,"O",IF(O8=AA189,"O",IF(O8=AB189,"O","X"))))))</f>
        <v>X</v>
      </c>
      <c r="P1433" s="167" t="str">
        <f>IF(P8=W189,"O",IF(P8=X189,"O",IF(P8=Y189,"O",IF(P8=Z189,"O",IF(P8=AA189,"O",IF(P8=AB189,"O","X"))))))</f>
        <v>X</v>
      </c>
      <c r="Q1433" s="167" t="str">
        <f>IF(Q8=W189,"O",IF(Q8=X189,"O",IF(Q8=Y189,"O",IF(Q8=Z189,"O",IF(Q8=AA189,"O",IF(Q8=AB189,"O","X"))))))</f>
        <v>X</v>
      </c>
    </row>
    <row r="1434" spans="1:17">
      <c r="A1434" s="326"/>
      <c r="B1434" s="166" t="s">
        <v>33</v>
      </c>
      <c r="C1434" s="167" t="str">
        <f>IF(C9=W189,"O",IF(C9=X189,"O",IF(C9=Y189,"O",IF(C9=Z189,"O",IF(C9=AA189,"O",IF(C9=AB189,"O","X"))))))</f>
        <v>X</v>
      </c>
      <c r="D1434" s="167" t="str">
        <f>IF(D9=W189,"O",IF(D9=X189,"O",IF(D9=Y189,"O",IF(D9=Z189,"O",IF(D9=AA189,"O",IF(D9=AB189,"O","X"))))))</f>
        <v>X</v>
      </c>
      <c r="E1434" s="167" t="str">
        <f>IF(E9=W189,"O",IF(E9=X189,"O",IF(E9=Y189,"O",IF(E9=Z189,"O",IF(E9=AA189,"O",IF(E9=AB189,"O","X"))))))</f>
        <v>X</v>
      </c>
      <c r="F1434" s="167" t="str">
        <f>IF(F9=W189,"O",IF(F9=X189,"O",IF(F9=Y189,"O",IF(F9=Z189,"O",IF(F9=AA189,"O",IF(F9=AB189,"O","X"))))))</f>
        <v>X</v>
      </c>
      <c r="G1434" s="167" t="str">
        <f>IF(G9=W189,"O",IF(G9=X189,"O",IF(G9=Y189,"O",IF(G9=Z189,"O",IF(G9=AA189,"O",IF(G9=AB189,"O","X"))))))</f>
        <v>X</v>
      </c>
      <c r="H1434" s="167" t="str">
        <f>IF(H9=W189,"O",IF(H9=X189,"O",IF(H9=Y189,"O",IF(H9=Z189,"O",IF(H9=AA189,"O",IF(H9=AB189,"O","X"))))))</f>
        <v>X</v>
      </c>
      <c r="I1434" s="167" t="str">
        <f>IF(I9=W189,"O",IF(I9=X189,"O",IF(I9=Y189,"O",IF(I9=Z189,"O",IF(I9=AA189,"O",IF(I9=AB189,"O","X"))))))</f>
        <v>X</v>
      </c>
      <c r="J1434" s="167" t="str">
        <f>IF(J9=W189,"O",IF(J9=X189,"O",IF(J9=Y189,"O",IF(J9=Z189,"O",IF(J9=AA189,"O",IF(J9=AB189,"O","X"))))))</f>
        <v>X</v>
      </c>
      <c r="K1434" s="167" t="str">
        <f>IF(K9=W189,"O",IF(K9=X189,"O",IF(K9=Y189,"O",IF(K9=Z189,"O",IF(K9=AA189,"O",IF(K9=AB189,"O","X"))))))</f>
        <v>X</v>
      </c>
      <c r="L1434" s="167" t="str">
        <f>IF(L9=W189,"O",IF(L9=X189,"O",IF(L9=Y189,"O",IF(L9=Z189,"O",IF(L9=AA189,"O",IF(L9=AB189,"O","X"))))))</f>
        <v>X</v>
      </c>
      <c r="M1434" s="167" t="str">
        <f>IF(M9=W189,"O",IF(M9=X189,"O",IF(M9=Y189,"O",IF(M9=Z189,"O",IF(M9=AA189,"O",IF(M9=AB189,"O","X"))))))</f>
        <v>X</v>
      </c>
      <c r="N1434" s="167" t="str">
        <f>IF(N9=W189,"O",IF(N9=X189,"O",IF(N9=Y189,"O",IF(N9=Z189,"O",IF(N9=AA189,"O",IF(N9=AB189,"O","X"))))))</f>
        <v>X</v>
      </c>
      <c r="O1434" s="167" t="str">
        <f>IF(O9=W189,"O",IF(O9=X189,"O",IF(O9=Y189,"O",IF(O9=Z189,"O",IF(O9=AA189,"O",IF(O9=AB189,"O","X"))))))</f>
        <v>X</v>
      </c>
      <c r="P1434" s="167" t="str">
        <f>IF(P9=W189,"O",IF(P9=X189,"O",IF(P9=Y189,"O",IF(P9=Z189,"O",IF(P9=AA189,"O",IF(P9=AB189,"O","X"))))))</f>
        <v>X</v>
      </c>
      <c r="Q1434" s="167" t="str">
        <f>IF(Q9=W189,"O",IF(Q9=X189,"O",IF(Q9=Y189,"O",IF(Q9=Z189,"O",IF(Q9=AA189,"O",IF(Q9=AB189,"O","X"))))))</f>
        <v>X</v>
      </c>
    </row>
    <row r="1435" spans="1:17">
      <c r="A1435" s="326"/>
      <c r="B1435" s="166" t="s">
        <v>34</v>
      </c>
      <c r="C1435" s="167" t="str">
        <f>IF(C10=W189,"O",IF(C10=X189,"O",IF(C10=Y189,"O",IF(C10=Z189,"O",IF(C10=AA189,"O",IF(C10=AB189,"O","X"))))))</f>
        <v>X</v>
      </c>
      <c r="D1435" s="167" t="str">
        <f>IF(D10=W189,"O",IF(D10=X189,"O",IF(D10=Y189,"O",IF(D10=Z189,"O",IF(D10=AA189,"O",IF(D10=AB189,"O","X"))))))</f>
        <v>X</v>
      </c>
      <c r="E1435" s="167" t="str">
        <f>IF(E10=W189,"O",IF(E10=X189,"O",IF(E10=Y189,"O",IF(E10=Z189,"O",IF(E10=AA189,"O",IF(E10=AB189,"O","X"))))))</f>
        <v>X</v>
      </c>
      <c r="F1435" s="167" t="str">
        <f>IF(F10=W189,"O",IF(F10=X189,"O",IF(F10=Y189,"O",IF(F10=Z189,"O",IF(F10=AA189,"O",IF(F10=AB189,"O","X"))))))</f>
        <v>X</v>
      </c>
      <c r="G1435" s="167" t="str">
        <f>IF(G10=W189,"O",IF(G10=X189,"O",IF(G10=Y189,"O",IF(G10=Z189,"O",IF(G10=AA189,"O",IF(G10=AB189,"O","X"))))))</f>
        <v>X</v>
      </c>
      <c r="H1435" s="167" t="str">
        <f>IF(H10=W189,"O",IF(H10=X189,"O",IF(H10=Y189,"O",IF(H10=Z189,"O",IF(H10=AA189,"O",IF(H10=AB189,"O","X"))))))</f>
        <v>X</v>
      </c>
      <c r="I1435" s="167" t="str">
        <f>IF(I10=W189,"O",IF(I10=X189,"O",IF(I10=Y189,"O",IF(I10=Z189,"O",IF(I10=AA189,"O",IF(I10=AB189,"O","X"))))))</f>
        <v>X</v>
      </c>
      <c r="J1435" s="167" t="str">
        <f>IF(J10=W189,"O",IF(J10=X189,"O",IF(J10=Y189,"O",IF(J10=Z189,"O",IF(J10=AA189,"O",IF(J10=AB189,"O","X"))))))</f>
        <v>X</v>
      </c>
      <c r="K1435" s="167" t="str">
        <f>IF(K10=W189,"O",IF(K10=X189,"O",IF(K10=Y189,"O",IF(K10=Z189,"O",IF(K10=AA189,"O",IF(K10=AB189,"O","X"))))))</f>
        <v>X</v>
      </c>
      <c r="L1435" s="167" t="str">
        <f>IF(L10=W189,"O",IF(L10=X189,"O",IF(L10=Y189,"O",IF(L10=Z189,"O",IF(L10=AA189,"O",IF(L10=AB189,"O","X"))))))</f>
        <v>X</v>
      </c>
      <c r="M1435" s="167" t="str">
        <f>IF(M10=W189,"O",IF(M10=X189,"O",IF(M10=Y189,"O",IF(M10=Z189,"O",IF(M10=AA189,"O",IF(M10=AB189,"O","X"))))))</f>
        <v>X</v>
      </c>
      <c r="N1435" s="167" t="str">
        <f>IF(N10=W189,"O",IF(N10=X189,"O",IF(N10=Y189,"O",IF(N10=Z189,"O",IF(N10=AA189,"O",IF(N10=AB189,"O","X"))))))</f>
        <v>X</v>
      </c>
      <c r="O1435" s="167" t="str">
        <f>IF(O10=W189,"O",IF(O10=X189,"O",IF(O10=Y189,"O",IF(O10=Z189,"O",IF(O10=AA189,"O",IF(O10=AB189,"O","X"))))))</f>
        <v>X</v>
      </c>
      <c r="P1435" s="167" t="str">
        <f>IF(P10=W189,"O",IF(P10=X189,"O",IF(P10=Y189,"O",IF(P10=Z189,"O",IF(P10=AA189,"O",IF(P10=AB189,"O","X"))))))</f>
        <v>X</v>
      </c>
      <c r="Q1435" s="167" t="str">
        <f>IF(Q10=W189,"O",IF(Q10=X189,"O",IF(Q10=Y189,"O",IF(Q10=Z189,"O",IF(Q10=AA189,"O",IF(Q10=AB189,"O","X"))))))</f>
        <v>X</v>
      </c>
    </row>
    <row r="1436" spans="1:17">
      <c r="A1436" s="326"/>
      <c r="B1436" s="166" t="s">
        <v>35</v>
      </c>
      <c r="C1436" s="167" t="str">
        <f>IF(C11=W189,"O",IF(C11=X189,"O",IF(C11=Y189,"O",IF(C11=Z189,"O",IF(C11=AA189,"O",IF(C11=AB189,"O","X"))))))</f>
        <v>X</v>
      </c>
      <c r="D1436" s="167" t="str">
        <f>IF(D11=W189,"O",IF(D11=X189,"O",IF(D11=Y189,"O",IF(D11=Z189,"O",IF(D11=AA189,"O",IF(D11=AB189,"O","X"))))))</f>
        <v>X</v>
      </c>
      <c r="E1436" s="167" t="str">
        <f>IF(E11=W189,"O",IF(E11=X189,"O",IF(E11=Y189,"O",IF(E11=Z189,"O",IF(E11=AA189,"O",IF(E11=AB189,"O","X"))))))</f>
        <v>X</v>
      </c>
      <c r="F1436" s="167" t="str">
        <f>IF(F11=W189,"O",IF(F11=X189,"O",IF(F11=Y189,"O",IF(F11=Z189,"O",IF(F11=AA189,"O",IF(F11=AB189,"O","X"))))))</f>
        <v>X</v>
      </c>
      <c r="G1436" s="167" t="str">
        <f>IF(G11=W189,"O",IF(G11=X189,"O",IF(G11=Y189,"O",IF(G11=Z189,"O",IF(G11=AA189,"O",IF(G11=AB189,"O","X"))))))</f>
        <v>X</v>
      </c>
      <c r="H1436" s="167" t="str">
        <f>IF(H11=W189,"O",IF(H11=X189,"O",IF(H11=Y189,"O",IF(H11=Z189,"O",IF(H11=AA189,"O",IF(H11=AB189,"O","X"))))))</f>
        <v>X</v>
      </c>
      <c r="I1436" s="167" t="str">
        <f>IF(I11=W189,"O",IF(I11=X189,"O",IF(I11=Y189,"O",IF(I11=Z189,"O",IF(I11=AA189,"O",IF(I11=AB189,"O","X"))))))</f>
        <v>X</v>
      </c>
      <c r="J1436" s="167" t="str">
        <f>IF(J11=W189,"O",IF(J11=X189,"O",IF(J11=Y189,"O",IF(J11=Z189,"O",IF(J11=AA189,"O",IF(J11=AB189,"O","X"))))))</f>
        <v>X</v>
      </c>
      <c r="K1436" s="167" t="str">
        <f>IF(K11=W189,"O",IF(K11=X189,"O",IF(K11=Y189,"O",IF(K11=Z189,"O",IF(K11=AA189,"O",IF(K11=AB189,"O","X"))))))</f>
        <v>X</v>
      </c>
      <c r="L1436" s="167" t="str">
        <f>IF(L11=W189,"O",IF(L11=X189,"O",IF(L11=Y189,"O",IF(L11=Z189,"O",IF(L11=AA189,"O",IF(L11=AB189,"O","X"))))))</f>
        <v>X</v>
      </c>
      <c r="M1436" s="167" t="str">
        <f>IF(M11=W189,"O",IF(M11=X189,"O",IF(M11=Y189,"O",IF(M11=Z189,"O",IF(M11=AA189,"O",IF(M11=AB189,"O","X"))))))</f>
        <v>X</v>
      </c>
      <c r="N1436" s="167" t="str">
        <f>IF(N11=W189,"O",IF(N11=X189,"O",IF(N11=Y189,"O",IF(N11=Z189,"O",IF(N11=AA189,"O",IF(N11=AB189,"O","X"))))))</f>
        <v>X</v>
      </c>
      <c r="O1436" s="167" t="str">
        <f>IF(O11=W189,"O",IF(O11=X189,"O",IF(O11=Y189,"O",IF(O11=Z189,"O",IF(O11=AA189,"O",IF(O11=AB189,"O","X"))))))</f>
        <v>X</v>
      </c>
      <c r="P1436" s="167" t="str">
        <f>IF(P11=W189,"O",IF(P11=X189,"O",IF(P11=Y189,"O",IF(P11=Z189,"O",IF(P11=AA189,"O",IF(P11=AB189,"O","X"))))))</f>
        <v>X</v>
      </c>
      <c r="Q1436" s="167" t="str">
        <f>IF(Q11=W189,"O",IF(Q11=X189,"O",IF(Q11=Y189,"O",IF(Q11=Z189,"O",IF(Q11=AA189,"O",IF(Q11=AB189,"O","X"))))))</f>
        <v>X</v>
      </c>
    </row>
    <row r="1437" spans="1:17">
      <c r="A1437" s="326"/>
      <c r="B1437" s="167" t="s">
        <v>21</v>
      </c>
      <c r="C1437" s="167" t="str">
        <f>IF(C12=W189,"O",IF(C12=X189,"O",IF(C12=Y189,"O",IF(C12=Z189,"O",IF(C12=AA189,"O",IF(C12=AB189,"O","X"))))))</f>
        <v>X</v>
      </c>
      <c r="D1437" s="167" t="str">
        <f>IF(D12=W189,"O",IF(D12=X189,"O",IF(D12=Y189,"O",IF(D12=Z189,"O",IF(D12=AA189,"O",IF(D12=AB189,"O","X"))))))</f>
        <v>X</v>
      </c>
      <c r="E1437" s="167" t="str">
        <f>IF(E12=W189,"O",IF(E12=X189,"O",IF(E12=Y189,"O",IF(E12=Z189,"O",IF(E12=AA189,"O",IF(E12=AB189,"O","X"))))))</f>
        <v>X</v>
      </c>
      <c r="F1437" s="167" t="str">
        <f>IF(F12=W189,"O",IF(F12=X189,"O",IF(F12=Y189,"O",IF(F12=Z189,"O",IF(F12=AA189,"O",IF(F12=AB189,"O","X"))))))</f>
        <v>X</v>
      </c>
      <c r="G1437" s="167" t="str">
        <f>IF(G12=W189,"O",IF(G12=X189,"O",IF(G12=Y189,"O",IF(G12=Z189,"O",IF(G12=AA189,"O",IF(G12=AB189,"O","X"))))))</f>
        <v>X</v>
      </c>
      <c r="H1437" s="167" t="str">
        <f>IF(H12=W189,"O",IF(H12=X189,"O",IF(H12=Y189,"O",IF(H12=Z189,"O",IF(H12=AA189,"O",IF(H12=AB189,"O","X"))))))</f>
        <v>X</v>
      </c>
      <c r="I1437" s="167" t="str">
        <f>IF(I12=W189,"O",IF(I12=X189,"O",IF(I12=Y189,"O",IF(I12=Z189,"O",IF(I12=AA189,"O",IF(I12=AB189,"O","X"))))))</f>
        <v>X</v>
      </c>
      <c r="J1437" s="167" t="str">
        <f>IF(J12=W189,"O",IF(J12=X189,"O",IF(J12=Y189,"O",IF(J12=Z189,"O",IF(J12=AA189,"O",IF(J12=AB189,"O","X"))))))</f>
        <v>X</v>
      </c>
      <c r="K1437" s="167" t="str">
        <f>IF(K12=W189,"O",IF(K12=X189,"O",IF(K12=Y189,"O",IF(K12=Z189,"O",IF(K12=AA189,"O",IF(K12=AB189,"O","X"))))))</f>
        <v>X</v>
      </c>
      <c r="L1437" s="167" t="str">
        <f>IF(L12=W189,"O",IF(L12=X189,"O",IF(L12=Y189,"O",IF(L12=Z189,"O",IF(L12=AA189,"O",IF(L12=AB189,"O","X"))))))</f>
        <v>X</v>
      </c>
      <c r="M1437" s="167" t="str">
        <f>IF(M12=W189,"O",IF(M12=X189,"O",IF(M12=Y189,"O",IF(M12=Z189,"O",IF(M12=AA189,"O",IF(M12=AB189,"O","X"))))))</f>
        <v>X</v>
      </c>
      <c r="N1437" s="167" t="str">
        <f>IF(N12=W189,"O",IF(N12=X189,"O",IF(N12=Y189,"O",IF(N12=Z189,"O",IF(N12=AA189,"O",IF(N12=AB189,"O","X"))))))</f>
        <v>X</v>
      </c>
      <c r="O1437" s="167" t="str">
        <f>IF(O12=W189,"O",IF(O12=X189,"O",IF(O12=Y189,"O",IF(O12=Z189,"O",IF(O12=AA189,"O",IF(O12=AB189,"O","X"))))))</f>
        <v>X</v>
      </c>
      <c r="P1437" s="167" t="str">
        <f>IF(P12=W189,"O",IF(P12=X189,"O",IF(P12=Y189,"O",IF(P12=Z189,"O",IF(P12=AA189,"O",IF(P12=AB189,"O","X"))))))</f>
        <v>X</v>
      </c>
      <c r="Q1437" s="167" t="str">
        <f>IF(Q12=W189,"O",IF(Q12=X189,"O",IF(Q12=Y189,"O",IF(Q12=Z189,"O",IF(Q12=AA189,"O",IF(Q12=AB189,"O","X"))))))</f>
        <v>X</v>
      </c>
    </row>
    <row r="1438" spans="1:17">
      <c r="A1438" s="327"/>
      <c r="B1438" s="31" t="s">
        <v>45</v>
      </c>
      <c r="C1438" s="45">
        <f>COUNTIF(C1432:C1437,"O")</f>
        <v>0</v>
      </c>
      <c r="D1438" s="45">
        <f t="shared" ref="D1438:Q1438" si="373">COUNTIF(D1432:D1437,"O")</f>
        <v>0</v>
      </c>
      <c r="E1438" s="45">
        <f t="shared" si="373"/>
        <v>0</v>
      </c>
      <c r="F1438" s="45">
        <f t="shared" si="373"/>
        <v>0</v>
      </c>
      <c r="G1438" s="45">
        <f t="shared" si="373"/>
        <v>0</v>
      </c>
      <c r="H1438" s="45">
        <f t="shared" si="373"/>
        <v>0</v>
      </c>
      <c r="I1438" s="45">
        <f t="shared" si="373"/>
        <v>0</v>
      </c>
      <c r="J1438" s="45">
        <f t="shared" si="373"/>
        <v>0</v>
      </c>
      <c r="K1438" s="45">
        <f t="shared" si="373"/>
        <v>0</v>
      </c>
      <c r="L1438" s="45">
        <f t="shared" si="373"/>
        <v>0</v>
      </c>
      <c r="M1438" s="45">
        <f t="shared" si="373"/>
        <v>0</v>
      </c>
      <c r="N1438" s="45">
        <f t="shared" si="373"/>
        <v>0</v>
      </c>
      <c r="O1438" s="45">
        <f t="shared" si="373"/>
        <v>0</v>
      </c>
      <c r="P1438" s="45">
        <f t="shared" si="373"/>
        <v>0</v>
      </c>
      <c r="Q1438" s="45">
        <f t="shared" si="373"/>
        <v>0</v>
      </c>
    </row>
    <row r="1439" spans="1:17">
      <c r="A1439" s="325">
        <v>449</v>
      </c>
      <c r="B1439" s="166" t="s">
        <v>31</v>
      </c>
      <c r="C1439" s="167" t="str">
        <f>IF(C7=W190,"O",IF(C7=X190,"O",IF(C7=Y190,"O",IF(C7=Z190,"O",IF(C7=AA190,"O",IF(C7=AB190,"O","X"))))))</f>
        <v>X</v>
      </c>
      <c r="D1439" s="167" t="str">
        <f>IF(D7=W190,"O",IF(D7=X190,"O",IF(D7=Y190,"O",IF(D7=Z190,"O",IF(D7=AA190,"O",IF(D7=AB190,"O","X"))))))</f>
        <v>X</v>
      </c>
      <c r="E1439" s="167" t="str">
        <f>IF(E7=W190,"O",IF(E7=X190,"O",IF(E7=Y190,"O",IF(E7=Z190,"O",IF(E7=AA190,"O",IF(E7=AB190,"O","X"))))))</f>
        <v>X</v>
      </c>
      <c r="F1439" s="167" t="str">
        <f>IF(F7=W190,"O",IF(F7=X190,"O",IF(F7=Y190,"O",IF(F7=Z190,"O",IF(F7=AA190,"O",IF(F7=AB190,"O","X"))))))</f>
        <v>X</v>
      </c>
      <c r="G1439" s="167" t="str">
        <f>IF(G7=W190,"O",IF(G7=X190,"O",IF(G7=Y190,"O",IF(G7=Z190,"O",IF(G7=AA190,"O",IF(G7=AB190,"O","X"))))))</f>
        <v>X</v>
      </c>
      <c r="H1439" s="167" t="str">
        <f>IF(H7=W190,"O",IF(H7=X190,"O",IF(H7=Y190,"O",IF(H7=Z190,"O",IF(H7=AA190,"O",IF(H7=AB190,"O","X"))))))</f>
        <v>X</v>
      </c>
      <c r="I1439" s="167" t="str">
        <f>IF(I7=W190,"O",IF(I7=X190,"O",IF(I7=Y190,"O",IF(I7=Z190,"O",IF(I7=AA190,"O",IF(I7=AB190,"O","X"))))))</f>
        <v>X</v>
      </c>
      <c r="J1439" s="167" t="str">
        <f>IF(J7=W190,"O",IF(J7=X190,"O",IF(J7=Y190,"O",IF(J7=Z190,"O",IF(J7=AA190,"O",IF(J7=AB190,"O","X"))))))</f>
        <v>X</v>
      </c>
      <c r="K1439" s="167" t="str">
        <f>IF(K7=W190,"O",IF(K7=X190,"O",IF(K7=Y190,"O",IF(K7=Z190,"O",IF(K7=AA190,"O",IF(K7=AB190,"O","X"))))))</f>
        <v>X</v>
      </c>
      <c r="L1439" s="167" t="str">
        <f>IF(L7=W190,"O",IF(L7=X190,"O",IF(L7=Y190,"O",IF(L7=Z190,"O",IF(L7=AA190,"O",IF(L7=AB190,"O","X"))))))</f>
        <v>X</v>
      </c>
      <c r="M1439" s="167" t="str">
        <f>IF(M7=W190,"O",IF(M7=X190,"O",IF(M7=Y190,"O",IF(M7=Z190,"O",IF(M7=AA190,"O",IF(M7=AB190,"O","X"))))))</f>
        <v>X</v>
      </c>
      <c r="N1439" s="167" t="str">
        <f>IF(N7=W190,"O",IF(N7=X190,"O",IF(N7=Y190,"O",IF(N7=Z190,"O",IF(N7=AA190,"O",IF(N7=AB190,"O","X"))))))</f>
        <v>X</v>
      </c>
      <c r="O1439" s="167" t="str">
        <f>IF(O7=W190,"O",IF(O7=X190,"O",IF(O7=Y190,"O",IF(O7=Z190,"O",IF(O7=AA190,"O",IF(O7=AB190,"O","X"))))))</f>
        <v>X</v>
      </c>
      <c r="P1439" s="167" t="str">
        <f>IF(P7=W190,"O",IF(P7=X190,"O",IF(P7=Y190,"O",IF(P7=Z190,"O",IF(P7=AA190,"O",IF(P7=AB190,"O","X"))))))</f>
        <v>X</v>
      </c>
      <c r="Q1439" s="167" t="str">
        <f>IF(Q7=W190,"O",IF(Q7=X190,"O",IF(Q7=Y190,"O",IF(Q7=Z190,"O",IF(Q7=AA190,"O",IF(Q7=AB190,"O","X"))))))</f>
        <v>X</v>
      </c>
    </row>
    <row r="1440" spans="1:17">
      <c r="A1440" s="326"/>
      <c r="B1440" s="166" t="s">
        <v>32</v>
      </c>
      <c r="C1440" s="167" t="str">
        <f>IF(C8=W190,"O",IF(C8=X190,"O",IF(C8=Y190,"O",IF(C8=Z190,"O",IF(C8=AA190,"O",IF(C8=AB190,"O","X"))))))</f>
        <v>X</v>
      </c>
      <c r="D1440" s="167" t="str">
        <f>IF(D8=W190,"O",IF(D8=X190,"O",IF(D8=Y190,"O",IF(D8=Z190,"O",IF(D8=AA190,"O",IF(D8=AB190,"O","X"))))))</f>
        <v>X</v>
      </c>
      <c r="E1440" s="167" t="str">
        <f>IF(E8=W190,"O",IF(E8=X190,"O",IF(E8=Y190,"O",IF(E8=Z190,"O",IF(E8=AA190,"O",IF(E8=AB190,"O","X"))))))</f>
        <v>X</v>
      </c>
      <c r="F1440" s="167" t="str">
        <f>IF(F8=W190,"O",IF(F8=X190,"O",IF(F8=Y190,"O",IF(F8=Z190,"O",IF(F8=AA190,"O",IF(F8=AB190,"O","X"))))))</f>
        <v>X</v>
      </c>
      <c r="G1440" s="167" t="str">
        <f>IF(G8=W190,"O",IF(G8=X190,"O",IF(G8=Y190,"O",IF(G8=Z190,"O",IF(G8=AA190,"O",IF(G8=AB190,"O","X"))))))</f>
        <v>X</v>
      </c>
      <c r="H1440" s="167" t="str">
        <f>IF(H8=W190,"O",IF(H8=X190,"O",IF(H8=Y190,"O",IF(H8=Z190,"O",IF(H8=AA190,"O",IF(H8=AB190,"O","X"))))))</f>
        <v>X</v>
      </c>
      <c r="I1440" s="167" t="str">
        <f>IF(I8=W190,"O",IF(I8=X190,"O",IF(I8=Y190,"O",IF(I8=Z190,"O",IF(I8=AA190,"O",IF(I8=AB190,"O","X"))))))</f>
        <v>X</v>
      </c>
      <c r="J1440" s="167" t="str">
        <f>IF(J8=W190,"O",IF(J8=X190,"O",IF(J8=Y190,"O",IF(J8=Z190,"O",IF(J8=AA190,"O",IF(J8=AB190,"O","X"))))))</f>
        <v>X</v>
      </c>
      <c r="K1440" s="167" t="str">
        <f>IF(K8=W190,"O",IF(K8=X190,"O",IF(K8=Y190,"O",IF(K8=Z190,"O",IF(K8=AA190,"O",IF(K8=AB190,"O","X"))))))</f>
        <v>X</v>
      </c>
      <c r="L1440" s="167" t="str">
        <f>IF(L8=W190,"O",IF(L8=X190,"O",IF(L8=Y190,"O",IF(L8=Z190,"O",IF(L8=AA190,"O",IF(L8=AB190,"O","X"))))))</f>
        <v>X</v>
      </c>
      <c r="M1440" s="167" t="str">
        <f>IF(M8=W190,"O",IF(M8=X190,"O",IF(M8=Y190,"O",IF(M8=Z190,"O",IF(M8=AA190,"O",IF(M8=AB190,"O","X"))))))</f>
        <v>X</v>
      </c>
      <c r="N1440" s="167" t="str">
        <f>IF(N8=W190,"O",IF(N8=X190,"O",IF(N8=Y190,"O",IF(N8=Z190,"O",IF(N8=AA190,"O",IF(N8=AB190,"O","X"))))))</f>
        <v>X</v>
      </c>
      <c r="O1440" s="167" t="str">
        <f>IF(O8=W190,"O",IF(O8=X190,"O",IF(O8=Y190,"O",IF(O8=Z190,"O",IF(O8=AA190,"O",IF(O8=AB190,"O","X"))))))</f>
        <v>X</v>
      </c>
      <c r="P1440" s="167" t="str">
        <f>IF(P8=W190,"O",IF(P8=X190,"O",IF(P8=Y190,"O",IF(P8=Z190,"O",IF(P8=AA190,"O",IF(P8=AB190,"O","X"))))))</f>
        <v>X</v>
      </c>
      <c r="Q1440" s="167" t="str">
        <f>IF(Q8=W190,"O",IF(Q8=X190,"O",IF(Q8=Y190,"O",IF(Q8=Z190,"O",IF(Q8=AA190,"O",IF(Q8=AB190,"O","X"))))))</f>
        <v>X</v>
      </c>
    </row>
    <row r="1441" spans="1:17">
      <c r="A1441" s="326"/>
      <c r="B1441" s="166" t="s">
        <v>33</v>
      </c>
      <c r="C1441" s="167" t="str">
        <f>IF(C9=W190,"O",IF(C9=X190,"O",IF(C9=Y190,"O",IF(C9=Z190,"O",IF(C9=AA190,"O",IF(C9=AB190,"O","X"))))))</f>
        <v>X</v>
      </c>
      <c r="D1441" s="167" t="str">
        <f>IF(D9=W190,"O",IF(D9=X190,"O",IF(D9=Y190,"O",IF(D9=Z190,"O",IF(D9=AA190,"O",IF(D9=AB190,"O","X"))))))</f>
        <v>X</v>
      </c>
      <c r="E1441" s="167" t="str">
        <f>IF(E9=W190,"O",IF(E9=X190,"O",IF(E9=Y190,"O",IF(E9=Z190,"O",IF(E9=AA190,"O",IF(E9=AB190,"O","X"))))))</f>
        <v>X</v>
      </c>
      <c r="F1441" s="167" t="str">
        <f>IF(F9=W190,"O",IF(F9=X190,"O",IF(F9=Y190,"O",IF(F9=Z190,"O",IF(F9=AA190,"O",IF(F9=AB190,"O","X"))))))</f>
        <v>X</v>
      </c>
      <c r="G1441" s="167" t="str">
        <f>IF(G9=W190,"O",IF(G9=X190,"O",IF(G9=Y190,"O",IF(G9=Z190,"O",IF(G9=AA190,"O",IF(G9=AB190,"O","X"))))))</f>
        <v>X</v>
      </c>
      <c r="H1441" s="167" t="str">
        <f>IF(H9=W190,"O",IF(H9=X190,"O",IF(H9=Y190,"O",IF(H9=Z190,"O",IF(H9=AA190,"O",IF(H9=AB190,"O","X"))))))</f>
        <v>X</v>
      </c>
      <c r="I1441" s="167" t="str">
        <f>IF(I9=W190,"O",IF(I9=X190,"O",IF(I9=Y190,"O",IF(I9=Z190,"O",IF(I9=AA190,"O",IF(I9=AB190,"O","X"))))))</f>
        <v>X</v>
      </c>
      <c r="J1441" s="167" t="str">
        <f>IF(J9=W190,"O",IF(J9=X190,"O",IF(J9=Y190,"O",IF(J9=Z190,"O",IF(J9=AA190,"O",IF(J9=AB190,"O","X"))))))</f>
        <v>X</v>
      </c>
      <c r="K1441" s="167" t="str">
        <f>IF(K9=W190,"O",IF(K9=X190,"O",IF(K9=Y190,"O",IF(K9=Z190,"O",IF(K9=AA190,"O",IF(K9=AB190,"O","X"))))))</f>
        <v>X</v>
      </c>
      <c r="L1441" s="167" t="str">
        <f>IF(L9=W190,"O",IF(L9=X190,"O",IF(L9=Y190,"O",IF(L9=Z190,"O",IF(L9=AA190,"O",IF(L9=AB190,"O","X"))))))</f>
        <v>X</v>
      </c>
      <c r="M1441" s="167" t="str">
        <f>IF(M9=W190,"O",IF(M9=X190,"O",IF(M9=Y190,"O",IF(M9=Z190,"O",IF(M9=AA190,"O",IF(M9=AB190,"O","X"))))))</f>
        <v>X</v>
      </c>
      <c r="N1441" s="167" t="str">
        <f>IF(N9=W190,"O",IF(N9=X190,"O",IF(N9=Y190,"O",IF(N9=Z190,"O",IF(N9=AA190,"O",IF(N9=AB190,"O","X"))))))</f>
        <v>X</v>
      </c>
      <c r="O1441" s="167" t="str">
        <f>IF(O9=W190,"O",IF(O9=X190,"O",IF(O9=Y190,"O",IF(O9=Z190,"O",IF(O9=AA190,"O",IF(O9=AB190,"O","X"))))))</f>
        <v>X</v>
      </c>
      <c r="P1441" s="167" t="str">
        <f>IF(P9=W190,"O",IF(P9=X190,"O",IF(P9=Y190,"O",IF(P9=Z190,"O",IF(P9=AA190,"O",IF(P9=AB190,"O","X"))))))</f>
        <v>X</v>
      </c>
      <c r="Q1441" s="167" t="str">
        <f>IF(Q9=W190,"O",IF(Q9=X190,"O",IF(Q9=Y190,"O",IF(Q9=Z190,"O",IF(Q9=AA190,"O",IF(Q9=AB190,"O","X"))))))</f>
        <v>X</v>
      </c>
    </row>
    <row r="1442" spans="1:17">
      <c r="A1442" s="326"/>
      <c r="B1442" s="166" t="s">
        <v>34</v>
      </c>
      <c r="C1442" s="167" t="str">
        <f>IF(C10=W190,"O",IF(C10=X190,"O",IF(C10=Y190,"O",IF(C10=Z190,"O",IF(C10=AA190,"O",IF(C10=AB190,"O","X"))))))</f>
        <v>X</v>
      </c>
      <c r="D1442" s="167" t="str">
        <f>IF(D10=W190,"O",IF(D10=X190,"O",IF(D10=Y190,"O",IF(D10=Z190,"O",IF(D10=AA190,"O",IF(D10=AB190,"O","X"))))))</f>
        <v>X</v>
      </c>
      <c r="E1442" s="167" t="str">
        <f>IF(E10=W190,"O",IF(E10=X190,"O",IF(E10=Y190,"O",IF(E10=Z190,"O",IF(E10=AA190,"O",IF(E10=AB190,"O","X"))))))</f>
        <v>X</v>
      </c>
      <c r="F1442" s="167" t="str">
        <f>IF(F10=W190,"O",IF(F10=X190,"O",IF(F10=Y190,"O",IF(F10=Z190,"O",IF(F10=AA190,"O",IF(F10=AB190,"O","X"))))))</f>
        <v>X</v>
      </c>
      <c r="G1442" s="167" t="str">
        <f>IF(G10=W190,"O",IF(G10=X190,"O",IF(G10=Y190,"O",IF(G10=Z190,"O",IF(G10=AA190,"O",IF(G10=AB190,"O","X"))))))</f>
        <v>X</v>
      </c>
      <c r="H1442" s="167" t="str">
        <f>IF(H10=W190,"O",IF(H10=X190,"O",IF(H10=Y190,"O",IF(H10=Z190,"O",IF(H10=AA190,"O",IF(H10=AB190,"O","X"))))))</f>
        <v>X</v>
      </c>
      <c r="I1442" s="167" t="str">
        <f>IF(I10=W190,"O",IF(I10=X190,"O",IF(I10=Y190,"O",IF(I10=Z190,"O",IF(I10=AA190,"O",IF(I10=AB190,"O","X"))))))</f>
        <v>X</v>
      </c>
      <c r="J1442" s="167" t="str">
        <f>IF(J10=W190,"O",IF(J10=X190,"O",IF(J10=Y190,"O",IF(J10=Z190,"O",IF(J10=AA190,"O",IF(J10=AB190,"O","X"))))))</f>
        <v>X</v>
      </c>
      <c r="K1442" s="167" t="str">
        <f>IF(K10=W190,"O",IF(K10=X190,"O",IF(K10=Y190,"O",IF(K10=Z190,"O",IF(K10=AA190,"O",IF(K10=AB190,"O","X"))))))</f>
        <v>X</v>
      </c>
      <c r="L1442" s="167" t="str">
        <f>IF(L10=W190,"O",IF(L10=X190,"O",IF(L10=Y190,"O",IF(L10=Z190,"O",IF(L10=AA190,"O",IF(L10=AB190,"O","X"))))))</f>
        <v>X</v>
      </c>
      <c r="M1442" s="167" t="str">
        <f>IF(M10=W190,"O",IF(M10=X190,"O",IF(M10=Y190,"O",IF(M10=Z190,"O",IF(M10=AA190,"O",IF(M10=AB190,"O","X"))))))</f>
        <v>X</v>
      </c>
      <c r="N1442" s="167" t="str">
        <f>IF(N10=W190,"O",IF(N10=X190,"O",IF(N10=Y190,"O",IF(N10=Z190,"O",IF(N10=AA190,"O",IF(N10=AB190,"O","X"))))))</f>
        <v>X</v>
      </c>
      <c r="O1442" s="167" t="str">
        <f>IF(O10=W190,"O",IF(O10=X190,"O",IF(O10=Y190,"O",IF(O10=Z190,"O",IF(O10=AA190,"O",IF(O10=AB190,"O","X"))))))</f>
        <v>X</v>
      </c>
      <c r="P1442" s="167" t="str">
        <f>IF(P10=W190,"O",IF(P10=X190,"O",IF(P10=Y190,"O",IF(P10=Z190,"O",IF(P10=AA190,"O",IF(P10=AB190,"O","X"))))))</f>
        <v>X</v>
      </c>
      <c r="Q1442" s="167" t="str">
        <f>IF(Q10=W190,"O",IF(Q10=X190,"O",IF(Q10=Y190,"O",IF(Q10=Z190,"O",IF(Q10=AA190,"O",IF(Q10=AB190,"O","X"))))))</f>
        <v>X</v>
      </c>
    </row>
    <row r="1443" spans="1:17">
      <c r="A1443" s="326"/>
      <c r="B1443" s="166" t="s">
        <v>35</v>
      </c>
      <c r="C1443" s="167" t="str">
        <f>IF(C11=W190,"O",IF(C11=X190,"O",IF(C11=Y190,"O",IF(C11=Z190,"O",IF(C11=AA190,"O",IF(C11=AB190,"O","X"))))))</f>
        <v>X</v>
      </c>
      <c r="D1443" s="167" t="str">
        <f>IF(D11=W190,"O",IF(D11=X190,"O",IF(D11=Y190,"O",IF(D11=Z190,"O",IF(D11=AA190,"O",IF(D11=AB190,"O","X"))))))</f>
        <v>X</v>
      </c>
      <c r="E1443" s="167" t="str">
        <f>IF(E11=W190,"O",IF(E11=X190,"O",IF(E11=Y190,"O",IF(E11=Z190,"O",IF(E11=AA190,"O",IF(E11=AB190,"O","X"))))))</f>
        <v>X</v>
      </c>
      <c r="F1443" s="167" t="str">
        <f>IF(F11=W190,"O",IF(F11=X190,"O",IF(F11=Y190,"O",IF(F11=Z190,"O",IF(F11=AA190,"O",IF(F11=AB190,"O","X"))))))</f>
        <v>X</v>
      </c>
      <c r="G1443" s="167" t="str">
        <f>IF(G11=W190,"O",IF(G11=X190,"O",IF(G11=Y190,"O",IF(G11=Z190,"O",IF(G11=AA190,"O",IF(G11=AB190,"O","X"))))))</f>
        <v>X</v>
      </c>
      <c r="H1443" s="167" t="str">
        <f>IF(H11=W190,"O",IF(H11=X190,"O",IF(H11=Y190,"O",IF(H11=Z190,"O",IF(H11=AA190,"O",IF(H11=AB190,"O","X"))))))</f>
        <v>X</v>
      </c>
      <c r="I1443" s="167" t="str">
        <f>IF(I11=W190,"O",IF(I11=X190,"O",IF(I11=Y190,"O",IF(I11=Z190,"O",IF(I11=AA190,"O",IF(I11=AB190,"O","X"))))))</f>
        <v>X</v>
      </c>
      <c r="J1443" s="167" t="str">
        <f>IF(J11=W190,"O",IF(J11=X190,"O",IF(J11=Y190,"O",IF(J11=Z190,"O",IF(J11=AA190,"O",IF(J11=AB190,"O","X"))))))</f>
        <v>X</v>
      </c>
      <c r="K1443" s="167" t="str">
        <f>IF(K11=W190,"O",IF(K11=X190,"O",IF(K11=Y190,"O",IF(K11=Z190,"O",IF(K11=AA190,"O",IF(K11=AB190,"O","X"))))))</f>
        <v>X</v>
      </c>
      <c r="L1443" s="167" t="str">
        <f>IF(L11=W190,"O",IF(L11=X190,"O",IF(L11=Y190,"O",IF(L11=Z190,"O",IF(L11=AA190,"O",IF(L11=AB190,"O","X"))))))</f>
        <v>X</v>
      </c>
      <c r="M1443" s="167" t="str">
        <f>IF(M11=W190,"O",IF(M11=X190,"O",IF(M11=Y190,"O",IF(M11=Z190,"O",IF(M11=AA190,"O",IF(M11=AB190,"O","X"))))))</f>
        <v>X</v>
      </c>
      <c r="N1443" s="167" t="str">
        <f>IF(N11=W190,"O",IF(N11=X190,"O",IF(N11=Y190,"O",IF(N11=Z190,"O",IF(N11=AA190,"O",IF(N11=AB190,"O","X"))))))</f>
        <v>X</v>
      </c>
      <c r="O1443" s="167" t="str">
        <f>IF(O11=W190,"O",IF(O11=X190,"O",IF(O11=Y190,"O",IF(O11=Z190,"O",IF(O11=AA190,"O",IF(O11=AB190,"O","X"))))))</f>
        <v>X</v>
      </c>
      <c r="P1443" s="167" t="str">
        <f>IF(P11=W190,"O",IF(P11=X190,"O",IF(P11=Y190,"O",IF(P11=Z190,"O",IF(P11=AA190,"O",IF(P11=AB190,"O","X"))))))</f>
        <v>X</v>
      </c>
      <c r="Q1443" s="167" t="str">
        <f>IF(Q11=W190,"O",IF(Q11=X190,"O",IF(Q11=Y190,"O",IF(Q11=Z190,"O",IF(Q11=AA190,"O",IF(Q11=AB190,"O","X"))))))</f>
        <v>X</v>
      </c>
    </row>
    <row r="1444" spans="1:17">
      <c r="A1444" s="326"/>
      <c r="B1444" s="167" t="s">
        <v>21</v>
      </c>
      <c r="C1444" s="167" t="str">
        <f>IF(C12=W190,"O",IF(C12=X190,"O",IF(C12=Y190,"O",IF(C12=Z190,"O",IF(C12=AA190,"O",IF(C12=AB190,"O","X"))))))</f>
        <v>O</v>
      </c>
      <c r="D1444" s="167" t="str">
        <f>IF(D12=W190,"O",IF(D12=X190,"O",IF(D12=Y190,"O",IF(D12=Z190,"O",IF(D12=AA190,"O",IF(D12=AB190,"O","X"))))))</f>
        <v>O</v>
      </c>
      <c r="E1444" s="167" t="str">
        <f>IF(E12=W190,"O",IF(E12=X190,"O",IF(E12=Y190,"O",IF(E12=Z190,"O",IF(E12=AA190,"O",IF(E12=AB190,"O","X"))))))</f>
        <v>O</v>
      </c>
      <c r="F1444" s="167" t="str">
        <f>IF(F12=W190,"O",IF(F12=X190,"O",IF(F12=Y190,"O",IF(F12=Z190,"O",IF(F12=AA190,"O",IF(F12=AB190,"O","X"))))))</f>
        <v>O</v>
      </c>
      <c r="G1444" s="167" t="str">
        <f>IF(G12=W190,"O",IF(G12=X190,"O",IF(G12=Y190,"O",IF(G12=Z190,"O",IF(G12=AA190,"O",IF(G12=AB190,"O","X"))))))</f>
        <v>O</v>
      </c>
      <c r="H1444" s="167" t="str">
        <f>IF(H12=W190,"O",IF(H12=X190,"O",IF(H12=Y190,"O",IF(H12=Z190,"O",IF(H12=AA190,"O",IF(H12=AB190,"O","X"))))))</f>
        <v>O</v>
      </c>
      <c r="I1444" s="167" t="str">
        <f>IF(I12=W190,"O",IF(I12=X190,"O",IF(I12=Y190,"O",IF(I12=Z190,"O",IF(I12=AA190,"O",IF(I12=AB190,"O","X"))))))</f>
        <v>O</v>
      </c>
      <c r="J1444" s="167" t="str">
        <f>IF(J12=W190,"O",IF(J12=X190,"O",IF(J12=Y190,"O",IF(J12=Z190,"O",IF(J12=AA190,"O",IF(J12=AB190,"O","X"))))))</f>
        <v>O</v>
      </c>
      <c r="K1444" s="167" t="str">
        <f>IF(K12=W190,"O",IF(K12=X190,"O",IF(K12=Y190,"O",IF(K12=Z190,"O",IF(K12=AA190,"O",IF(K12=AB190,"O","X"))))))</f>
        <v>O</v>
      </c>
      <c r="L1444" s="167" t="str">
        <f>IF(L12=W190,"O",IF(L12=X190,"O",IF(L12=Y190,"O",IF(L12=Z190,"O",IF(L12=AA190,"O",IF(L12=AB190,"O","X"))))))</f>
        <v>O</v>
      </c>
      <c r="M1444" s="167" t="str">
        <f>IF(M12=W190,"O",IF(M12=X190,"O",IF(M12=Y190,"O",IF(M12=Z190,"O",IF(M12=AA190,"O",IF(M12=AB190,"O","X"))))))</f>
        <v>O</v>
      </c>
      <c r="N1444" s="167" t="str">
        <f>IF(N12=W190,"O",IF(N12=X190,"O",IF(N12=Y190,"O",IF(N12=Z190,"O",IF(N12=AA190,"O",IF(N12=AB190,"O","X"))))))</f>
        <v>O</v>
      </c>
      <c r="O1444" s="167" t="str">
        <f>IF(O12=W190,"O",IF(O12=X190,"O",IF(O12=Y190,"O",IF(O12=Z190,"O",IF(O12=AA190,"O",IF(O12=AB190,"O","X"))))))</f>
        <v>O</v>
      </c>
      <c r="P1444" s="167" t="str">
        <f>IF(P12=W190,"O",IF(P12=X190,"O",IF(P12=Y190,"O",IF(P12=Z190,"O",IF(P12=AA190,"O",IF(P12=AB190,"O","X"))))))</f>
        <v>O</v>
      </c>
      <c r="Q1444" s="167" t="str">
        <f>IF(Q12=W190,"O",IF(Q12=X190,"O",IF(Q12=Y190,"O",IF(Q12=Z190,"O",IF(Q12=AA190,"O",IF(Q12=AB190,"O","X"))))))</f>
        <v>O</v>
      </c>
    </row>
    <row r="1445" spans="1:17">
      <c r="A1445" s="327"/>
      <c r="B1445" s="31" t="s">
        <v>45</v>
      </c>
      <c r="C1445" s="45">
        <f>COUNTIF(C1439:C1444,"O")</f>
        <v>1</v>
      </c>
      <c r="D1445" s="45">
        <f t="shared" ref="D1445:Q1445" si="374">COUNTIF(D1439:D1444,"O")</f>
        <v>1</v>
      </c>
      <c r="E1445" s="45">
        <f t="shared" si="374"/>
        <v>1</v>
      </c>
      <c r="F1445" s="45">
        <f t="shared" si="374"/>
        <v>1</v>
      </c>
      <c r="G1445" s="45">
        <f t="shared" si="374"/>
        <v>1</v>
      </c>
      <c r="H1445" s="45">
        <f t="shared" si="374"/>
        <v>1</v>
      </c>
      <c r="I1445" s="45">
        <f t="shared" si="374"/>
        <v>1</v>
      </c>
      <c r="J1445" s="45">
        <f t="shared" si="374"/>
        <v>1</v>
      </c>
      <c r="K1445" s="45">
        <f t="shared" si="374"/>
        <v>1</v>
      </c>
      <c r="L1445" s="45">
        <f t="shared" si="374"/>
        <v>1</v>
      </c>
      <c r="M1445" s="45">
        <f t="shared" si="374"/>
        <v>1</v>
      </c>
      <c r="N1445" s="45">
        <f t="shared" si="374"/>
        <v>1</v>
      </c>
      <c r="O1445" s="45">
        <f t="shared" si="374"/>
        <v>1</v>
      </c>
      <c r="P1445" s="45">
        <f t="shared" si="374"/>
        <v>1</v>
      </c>
      <c r="Q1445" s="45">
        <f t="shared" si="374"/>
        <v>1</v>
      </c>
    </row>
    <row r="1446" spans="1:17">
      <c r="A1446" s="325">
        <v>450</v>
      </c>
      <c r="B1446" s="166" t="s">
        <v>31</v>
      </c>
      <c r="C1446" s="167" t="str">
        <f>IF(C7=W191,"O",IF(C7=X191,"O",IF(C7=Y191,"O",IF(C7=Z191,"O",IF(C7=AA191,"O",IF(C7=AB191,"O","X"))))))</f>
        <v>X</v>
      </c>
      <c r="D1446" s="167" t="str">
        <f>IF(D7=W191,"O",IF(D7=X191,"O",IF(D7=Y191,"O",IF(D7=Z191,"O",IF(D7=AA191,"O",IF(D7=AB191,"O","X"))))))</f>
        <v>X</v>
      </c>
      <c r="E1446" s="167" t="str">
        <f>IF(E7=W191,"O",IF(E7=X191,"O",IF(E7=Y191,"O",IF(E7=Z191,"O",IF(E7=AA191,"O",IF(E7=AB191,"O","X"))))))</f>
        <v>X</v>
      </c>
      <c r="F1446" s="167" t="str">
        <f>IF(F7=W191,"O",IF(F7=X191,"O",IF(F7=Y191,"O",IF(F7=Z191,"O",IF(F7=AA191,"O",IF(F7=AB191,"O","X"))))))</f>
        <v>X</v>
      </c>
      <c r="G1446" s="167" t="str">
        <f>IF(G7=W191,"O",IF(G7=X191,"O",IF(G7=Y191,"O",IF(G7=Z191,"O",IF(G7=AA191,"O",IF(G7=AB191,"O","X"))))))</f>
        <v>X</v>
      </c>
      <c r="H1446" s="167" t="str">
        <f>IF(H7=W191,"O",IF(H7=X191,"O",IF(H7=Y191,"O",IF(H7=Z191,"O",IF(H7=AA191,"O",IF(H7=AB191,"O","X"))))))</f>
        <v>X</v>
      </c>
      <c r="I1446" s="167" t="str">
        <f>IF(I7=W191,"O",IF(I7=X191,"O",IF(I7=Y191,"O",IF(I7=Z191,"O",IF(I7=AA191,"O",IF(I7=AB191,"O","X"))))))</f>
        <v>X</v>
      </c>
      <c r="J1446" s="167" t="str">
        <f>IF(J7=W191,"O",IF(J7=X191,"O",IF(J7=Y191,"O",IF(J7=Z191,"O",IF(J7=AA191,"O",IF(J7=AB191,"O","X"))))))</f>
        <v>X</v>
      </c>
      <c r="K1446" s="167" t="str">
        <f>IF(K7=W191,"O",IF(K7=X191,"O",IF(K7=Y191,"O",IF(K7=Z191,"O",IF(K7=AA191,"O",IF(K7=AB191,"O","X"))))))</f>
        <v>X</v>
      </c>
      <c r="L1446" s="167" t="str">
        <f>IF(L7=W191,"O",IF(L7=X191,"O",IF(L7=Y191,"O",IF(L7=Z191,"O",IF(L7=AA191,"O",IF(L7=AB191,"O","X"))))))</f>
        <v>X</v>
      </c>
      <c r="M1446" s="167" t="str">
        <f>IF(M7=W191,"O",IF(M7=X191,"O",IF(M7=Y191,"O",IF(M7=Z191,"O",IF(M7=AA191,"O",IF(M7=AB191,"O","X"))))))</f>
        <v>X</v>
      </c>
      <c r="N1446" s="167" t="str">
        <f>IF(N7=W191,"O",IF(N7=X191,"O",IF(N7=Y191,"O",IF(N7=Z191,"O",IF(N7=AA191,"O",IF(N7=AB191,"O","X"))))))</f>
        <v>X</v>
      </c>
      <c r="O1446" s="167" t="str">
        <f>IF(O7=W191,"O",IF(O7=X191,"O",IF(O7=Y191,"O",IF(O7=Z191,"O",IF(O7=AA191,"O",IF(O7=AB191,"O","X"))))))</f>
        <v>X</v>
      </c>
      <c r="P1446" s="167" t="str">
        <f>IF(P7=W191,"O",IF(P7=X191,"O",IF(P7=Y191,"O",IF(P7=Z191,"O",IF(P7=AA191,"O",IF(P7=AB191,"O","X"))))))</f>
        <v>X</v>
      </c>
      <c r="Q1446" s="167" t="str">
        <f>IF(Q7=W191,"O",IF(Q7=X191,"O",IF(Q7=Y191,"O",IF(Q7=Z191,"O",IF(Q7=AA191,"O",IF(Q7=AB191,"O","X"))))))</f>
        <v>X</v>
      </c>
    </row>
    <row r="1447" spans="1:17">
      <c r="A1447" s="326"/>
      <c r="B1447" s="166" t="s">
        <v>32</v>
      </c>
      <c r="C1447" s="167" t="str">
        <f>IF(C8=W191,"O",IF(C8=X191,"O",IF(C8=Y191,"O",IF(C8=Z191,"O",IF(C8=AA191,"O",IF(C8=AB191,"O","X"))))))</f>
        <v>O</v>
      </c>
      <c r="D1447" s="167" t="str">
        <f>IF(D8=W191,"O",IF(D8=X191,"O",IF(D8=Y191,"O",IF(D8=Z191,"O",IF(D8=AA191,"O",IF(D8=AB191,"O","X"))))))</f>
        <v>O</v>
      </c>
      <c r="E1447" s="167" t="str">
        <f>IF(E8=W191,"O",IF(E8=X191,"O",IF(E8=Y191,"O",IF(E8=Z191,"O",IF(E8=AA191,"O",IF(E8=AB191,"O","X"))))))</f>
        <v>O</v>
      </c>
      <c r="F1447" s="167" t="str">
        <f>IF(F8=W191,"O",IF(F8=X191,"O",IF(F8=Y191,"O",IF(F8=Z191,"O",IF(F8=AA191,"O",IF(F8=AB191,"O","X"))))))</f>
        <v>O</v>
      </c>
      <c r="G1447" s="167" t="str">
        <f>IF(G8=W191,"O",IF(G8=X191,"O",IF(G8=Y191,"O",IF(G8=Z191,"O",IF(G8=AA191,"O",IF(G8=AB191,"O","X"))))))</f>
        <v>O</v>
      </c>
      <c r="H1447" s="167" t="str">
        <f>IF(H8=W191,"O",IF(H8=X191,"O",IF(H8=Y191,"O",IF(H8=Z191,"O",IF(H8=AA191,"O",IF(H8=AB191,"O","X"))))))</f>
        <v>O</v>
      </c>
      <c r="I1447" s="167" t="str">
        <f>IF(I8=W191,"O",IF(I8=X191,"O",IF(I8=Y191,"O",IF(I8=Z191,"O",IF(I8=AA191,"O",IF(I8=AB191,"O","X"))))))</f>
        <v>O</v>
      </c>
      <c r="J1447" s="167" t="str">
        <f>IF(J8=W191,"O",IF(J8=X191,"O",IF(J8=Y191,"O",IF(J8=Z191,"O",IF(J8=AA191,"O",IF(J8=AB191,"O","X"))))))</f>
        <v>O</v>
      </c>
      <c r="K1447" s="167" t="str">
        <f>IF(K8=W191,"O",IF(K8=X191,"O",IF(K8=Y191,"O",IF(K8=Z191,"O",IF(K8=AA191,"O",IF(K8=AB191,"O","X"))))))</f>
        <v>O</v>
      </c>
      <c r="L1447" s="167" t="str">
        <f>IF(L8=W191,"O",IF(L8=X191,"O",IF(L8=Y191,"O",IF(L8=Z191,"O",IF(L8=AA191,"O",IF(L8=AB191,"O","X"))))))</f>
        <v>O</v>
      </c>
      <c r="M1447" s="167" t="str">
        <f>IF(M8=W191,"O",IF(M8=X191,"O",IF(M8=Y191,"O",IF(M8=Z191,"O",IF(M8=AA191,"O",IF(M8=AB191,"O","X"))))))</f>
        <v>O</v>
      </c>
      <c r="N1447" s="167" t="str">
        <f>IF(N8=W191,"O",IF(N8=X191,"O",IF(N8=Y191,"O",IF(N8=Z191,"O",IF(N8=AA191,"O",IF(N8=AB191,"O","X"))))))</f>
        <v>O</v>
      </c>
      <c r="O1447" s="167" t="str">
        <f>IF(O8=W191,"O",IF(O8=X191,"O",IF(O8=Y191,"O",IF(O8=Z191,"O",IF(O8=AA191,"O",IF(O8=AB191,"O","X"))))))</f>
        <v>O</v>
      </c>
      <c r="P1447" s="167" t="str">
        <f>IF(P8=W191,"O",IF(P8=X191,"O",IF(P8=Y191,"O",IF(P8=Z191,"O",IF(P8=AA191,"O",IF(P8=AB191,"O","X"))))))</f>
        <v>O</v>
      </c>
      <c r="Q1447" s="167" t="str">
        <f>IF(Q8=W191,"O",IF(Q8=X191,"O",IF(Q8=Y191,"O",IF(Q8=Z191,"O",IF(Q8=AA191,"O",IF(Q8=AB191,"O","X"))))))</f>
        <v>O</v>
      </c>
    </row>
    <row r="1448" spans="1:17">
      <c r="A1448" s="326"/>
      <c r="B1448" s="166" t="s">
        <v>33</v>
      </c>
      <c r="C1448" s="167" t="str">
        <f>IF(C9=W191,"O",IF(C9=X191,"O",IF(C9=Y191,"O",IF(C9=Z191,"O",IF(C9=AA191,"O",IF(C9=AB191,"O","X"))))))</f>
        <v>O</v>
      </c>
      <c r="D1448" s="167" t="str">
        <f>IF(D9=W191,"O",IF(D9=X191,"O",IF(D9=Y191,"O",IF(D9=Z191,"O",IF(D9=AA191,"O",IF(D9=AB191,"O","X"))))))</f>
        <v>O</v>
      </c>
      <c r="E1448" s="167" t="str">
        <f>IF(E9=W191,"O",IF(E9=X191,"O",IF(E9=Y191,"O",IF(E9=Z191,"O",IF(E9=AA191,"O",IF(E9=AB191,"O","X"))))))</f>
        <v>O</v>
      </c>
      <c r="F1448" s="167" t="str">
        <f>IF(F9=W191,"O",IF(F9=X191,"O",IF(F9=Y191,"O",IF(F9=Z191,"O",IF(F9=AA191,"O",IF(F9=AB191,"O","X"))))))</f>
        <v>O</v>
      </c>
      <c r="G1448" s="167" t="str">
        <f>IF(G9=W191,"O",IF(G9=X191,"O",IF(G9=Y191,"O",IF(G9=Z191,"O",IF(G9=AA191,"O",IF(G9=AB191,"O","X"))))))</f>
        <v>O</v>
      </c>
      <c r="H1448" s="167" t="str">
        <f>IF(H9=W191,"O",IF(H9=X191,"O",IF(H9=Y191,"O",IF(H9=Z191,"O",IF(H9=AA191,"O",IF(H9=AB191,"O","X"))))))</f>
        <v>O</v>
      </c>
      <c r="I1448" s="167" t="str">
        <f>IF(I9=W191,"O",IF(I9=X191,"O",IF(I9=Y191,"O",IF(I9=Z191,"O",IF(I9=AA191,"O",IF(I9=AB191,"O","X"))))))</f>
        <v>O</v>
      </c>
      <c r="J1448" s="167" t="str">
        <f>IF(J9=W191,"O",IF(J9=X191,"O",IF(J9=Y191,"O",IF(J9=Z191,"O",IF(J9=AA191,"O",IF(J9=AB191,"O","X"))))))</f>
        <v>O</v>
      </c>
      <c r="K1448" s="167" t="str">
        <f>IF(K9=W191,"O",IF(K9=X191,"O",IF(K9=Y191,"O",IF(K9=Z191,"O",IF(K9=AA191,"O",IF(K9=AB191,"O","X"))))))</f>
        <v>O</v>
      </c>
      <c r="L1448" s="167" t="str">
        <f>IF(L9=W191,"O",IF(L9=X191,"O",IF(L9=Y191,"O",IF(L9=Z191,"O",IF(L9=AA191,"O",IF(L9=AB191,"O","X"))))))</f>
        <v>O</v>
      </c>
      <c r="M1448" s="167" t="str">
        <f>IF(M9=W191,"O",IF(M9=X191,"O",IF(M9=Y191,"O",IF(M9=Z191,"O",IF(M9=AA191,"O",IF(M9=AB191,"O","X"))))))</f>
        <v>O</v>
      </c>
      <c r="N1448" s="167" t="str">
        <f>IF(N9=W191,"O",IF(N9=X191,"O",IF(N9=Y191,"O",IF(N9=Z191,"O",IF(N9=AA191,"O",IF(N9=AB191,"O","X"))))))</f>
        <v>O</v>
      </c>
      <c r="O1448" s="167" t="str">
        <f>IF(O9=W191,"O",IF(O9=X191,"O",IF(O9=Y191,"O",IF(O9=Z191,"O",IF(O9=AA191,"O",IF(O9=AB191,"O","X"))))))</f>
        <v>O</v>
      </c>
      <c r="P1448" s="167" t="str">
        <f>IF(P9=W191,"O",IF(P9=X191,"O",IF(P9=Y191,"O",IF(P9=Z191,"O",IF(P9=AA191,"O",IF(P9=AB191,"O","X"))))))</f>
        <v>O</v>
      </c>
      <c r="Q1448" s="167" t="str">
        <f>IF(Q9=W191,"O",IF(Q9=X191,"O",IF(Q9=Y191,"O",IF(Q9=Z191,"O",IF(Q9=AA191,"O",IF(Q9=AB191,"O","X"))))))</f>
        <v>O</v>
      </c>
    </row>
    <row r="1449" spans="1:17">
      <c r="A1449" s="326"/>
      <c r="B1449" s="166" t="s">
        <v>34</v>
      </c>
      <c r="C1449" s="167" t="str">
        <f>IF(C10=W191,"O",IF(C10=X191,"O",IF(C10=Y191,"O",IF(C10=Z191,"O",IF(C10=AA191,"O",IF(C10=AB191,"O","X"))))))</f>
        <v>X</v>
      </c>
      <c r="D1449" s="167" t="str">
        <f>IF(D10=W191,"O",IF(D10=X191,"O",IF(D10=Y191,"O",IF(D10=Z191,"O",IF(D10=AA191,"O",IF(D10=AB191,"O","X"))))))</f>
        <v>X</v>
      </c>
      <c r="E1449" s="167" t="str">
        <f>IF(E10=W191,"O",IF(E10=X191,"O",IF(E10=Y191,"O",IF(E10=Z191,"O",IF(E10=AA191,"O",IF(E10=AB191,"O","X"))))))</f>
        <v>X</v>
      </c>
      <c r="F1449" s="167" t="str">
        <f>IF(F10=W191,"O",IF(F10=X191,"O",IF(F10=Y191,"O",IF(F10=Z191,"O",IF(F10=AA191,"O",IF(F10=AB191,"O","X"))))))</f>
        <v>X</v>
      </c>
      <c r="G1449" s="167" t="str">
        <f>IF(G10=W191,"O",IF(G10=X191,"O",IF(G10=Y191,"O",IF(G10=Z191,"O",IF(G10=AA191,"O",IF(G10=AB191,"O","X"))))))</f>
        <v>X</v>
      </c>
      <c r="H1449" s="167" t="str">
        <f>IF(H10=W191,"O",IF(H10=X191,"O",IF(H10=Y191,"O",IF(H10=Z191,"O",IF(H10=AA191,"O",IF(H10=AB191,"O","X"))))))</f>
        <v>X</v>
      </c>
      <c r="I1449" s="167" t="str">
        <f>IF(I10=W191,"O",IF(I10=X191,"O",IF(I10=Y191,"O",IF(I10=Z191,"O",IF(I10=AA191,"O",IF(I10=AB191,"O","X"))))))</f>
        <v>X</v>
      </c>
      <c r="J1449" s="167" t="str">
        <f>IF(J10=W191,"O",IF(J10=X191,"O",IF(J10=Y191,"O",IF(J10=Z191,"O",IF(J10=AA191,"O",IF(J10=AB191,"O","X"))))))</f>
        <v>X</v>
      </c>
      <c r="K1449" s="167" t="str">
        <f>IF(K10=W191,"O",IF(K10=X191,"O",IF(K10=Y191,"O",IF(K10=Z191,"O",IF(K10=AA191,"O",IF(K10=AB191,"O","X"))))))</f>
        <v>X</v>
      </c>
      <c r="L1449" s="167" t="str">
        <f>IF(L10=W191,"O",IF(L10=X191,"O",IF(L10=Y191,"O",IF(L10=Z191,"O",IF(L10=AA191,"O",IF(L10=AB191,"O","X"))))))</f>
        <v>X</v>
      </c>
      <c r="M1449" s="167" t="str">
        <f>IF(M10=W191,"O",IF(M10=X191,"O",IF(M10=Y191,"O",IF(M10=Z191,"O",IF(M10=AA191,"O",IF(M10=AB191,"O","X"))))))</f>
        <v>X</v>
      </c>
      <c r="N1449" s="167" t="str">
        <f>IF(N10=W191,"O",IF(N10=X191,"O",IF(N10=Y191,"O",IF(N10=Z191,"O",IF(N10=AA191,"O",IF(N10=AB191,"O","X"))))))</f>
        <v>X</v>
      </c>
      <c r="O1449" s="167" t="str">
        <f>IF(O10=W191,"O",IF(O10=X191,"O",IF(O10=Y191,"O",IF(O10=Z191,"O",IF(O10=AA191,"O",IF(O10=AB191,"O","X"))))))</f>
        <v>X</v>
      </c>
      <c r="P1449" s="167" t="str">
        <f>IF(P10=W191,"O",IF(P10=X191,"O",IF(P10=Y191,"O",IF(P10=Z191,"O",IF(P10=AA191,"O",IF(P10=AB191,"O","X"))))))</f>
        <v>X</v>
      </c>
      <c r="Q1449" s="167" t="str">
        <f>IF(Q10=W191,"O",IF(Q10=X191,"O",IF(Q10=Y191,"O",IF(Q10=Z191,"O",IF(Q10=AA191,"O",IF(Q10=AB191,"O","X"))))))</f>
        <v>X</v>
      </c>
    </row>
    <row r="1450" spans="1:17">
      <c r="A1450" s="326"/>
      <c r="B1450" s="166" t="s">
        <v>35</v>
      </c>
      <c r="C1450" s="167" t="str">
        <f>IF(C11=W191,"O",IF(C11=X191,"O",IF(C11=Y191,"O",IF(C11=Z191,"O",IF(C11=AA191,"O",IF(C11=AB191,"O","X"))))))</f>
        <v>X</v>
      </c>
      <c r="D1450" s="167" t="str">
        <f>IF(D11=W191,"O",IF(D11=X191,"O",IF(D11=Y191,"O",IF(D11=Z191,"O",IF(D11=AA191,"O",IF(D11=AB191,"O","X"))))))</f>
        <v>X</v>
      </c>
      <c r="E1450" s="167" t="str">
        <f>IF(E11=W191,"O",IF(E11=X191,"O",IF(E11=Y191,"O",IF(E11=Z191,"O",IF(E11=AA191,"O",IF(E11=AB191,"O","X"))))))</f>
        <v>X</v>
      </c>
      <c r="F1450" s="167" t="str">
        <f>IF(F11=W191,"O",IF(F11=X191,"O",IF(F11=Y191,"O",IF(F11=Z191,"O",IF(F11=AA191,"O",IF(F11=AB191,"O","X"))))))</f>
        <v>X</v>
      </c>
      <c r="G1450" s="167" t="str">
        <f>IF(G11=W191,"O",IF(G11=X191,"O",IF(G11=Y191,"O",IF(G11=Z191,"O",IF(G11=AA191,"O",IF(G11=AB191,"O","X"))))))</f>
        <v>X</v>
      </c>
      <c r="H1450" s="167" t="str">
        <f>IF(H11=W191,"O",IF(H11=X191,"O",IF(H11=Y191,"O",IF(H11=Z191,"O",IF(H11=AA191,"O",IF(H11=AB191,"O","X"))))))</f>
        <v>X</v>
      </c>
      <c r="I1450" s="167" t="str">
        <f>IF(I11=W191,"O",IF(I11=X191,"O",IF(I11=Y191,"O",IF(I11=Z191,"O",IF(I11=AA191,"O",IF(I11=AB191,"O","X"))))))</f>
        <v>X</v>
      </c>
      <c r="J1450" s="167" t="str">
        <f>IF(J11=W191,"O",IF(J11=X191,"O",IF(J11=Y191,"O",IF(J11=Z191,"O",IF(J11=AA191,"O",IF(J11=AB191,"O","X"))))))</f>
        <v>X</v>
      </c>
      <c r="K1450" s="167" t="str">
        <f>IF(K11=W191,"O",IF(K11=X191,"O",IF(K11=Y191,"O",IF(K11=Z191,"O",IF(K11=AA191,"O",IF(K11=AB191,"O","X"))))))</f>
        <v>X</v>
      </c>
      <c r="L1450" s="167" t="str">
        <f>IF(L11=W191,"O",IF(L11=X191,"O",IF(L11=Y191,"O",IF(L11=Z191,"O",IF(L11=AA191,"O",IF(L11=AB191,"O","X"))))))</f>
        <v>X</v>
      </c>
      <c r="M1450" s="167" t="str">
        <f>IF(M11=W191,"O",IF(M11=X191,"O",IF(M11=Y191,"O",IF(M11=Z191,"O",IF(M11=AA191,"O",IF(M11=AB191,"O","X"))))))</f>
        <v>X</v>
      </c>
      <c r="N1450" s="167" t="str">
        <f>IF(N11=W191,"O",IF(N11=X191,"O",IF(N11=Y191,"O",IF(N11=Z191,"O",IF(N11=AA191,"O",IF(N11=AB191,"O","X"))))))</f>
        <v>X</v>
      </c>
      <c r="O1450" s="167" t="str">
        <f>IF(O11=W191,"O",IF(O11=X191,"O",IF(O11=Y191,"O",IF(O11=Z191,"O",IF(O11=AA191,"O",IF(O11=AB191,"O","X"))))))</f>
        <v>X</v>
      </c>
      <c r="P1450" s="167" t="str">
        <f>IF(P11=W191,"O",IF(P11=X191,"O",IF(P11=Y191,"O",IF(P11=Z191,"O",IF(P11=AA191,"O",IF(P11=AB191,"O","X"))))))</f>
        <v>X</v>
      </c>
      <c r="Q1450" s="167" t="str">
        <f>IF(Q11=W191,"O",IF(Q11=X191,"O",IF(Q11=Y191,"O",IF(Q11=Z191,"O",IF(Q11=AA191,"O",IF(Q11=AB191,"O","X"))))))</f>
        <v>X</v>
      </c>
    </row>
    <row r="1451" spans="1:17">
      <c r="A1451" s="326"/>
      <c r="B1451" s="167" t="s">
        <v>21</v>
      </c>
      <c r="C1451" s="167" t="str">
        <f>IF(C12=W191,"O",IF(C12=X191,"O",IF(C12=Y191,"O",IF(C12=Z191,"O",IF(C12=AA191,"O",IF(C12=AB191,"O","X"))))))</f>
        <v>X</v>
      </c>
      <c r="D1451" s="167" t="str">
        <f>IF(D12=W191,"O",IF(D12=X191,"O",IF(D12=Y191,"O",IF(D12=Z191,"O",IF(D12=AA191,"O",IF(D12=AB191,"O","X"))))))</f>
        <v>X</v>
      </c>
      <c r="E1451" s="167" t="str">
        <f>IF(E12=W191,"O",IF(E12=X191,"O",IF(E12=Y191,"O",IF(E12=Z191,"O",IF(E12=AA191,"O",IF(E12=AB191,"O","X"))))))</f>
        <v>X</v>
      </c>
      <c r="F1451" s="167" t="str">
        <f>IF(F12=W191,"O",IF(F12=X191,"O",IF(F12=Y191,"O",IF(F12=Z191,"O",IF(F12=AA191,"O",IF(F12=AB191,"O","X"))))))</f>
        <v>X</v>
      </c>
      <c r="G1451" s="167" t="str">
        <f>IF(G12=W191,"O",IF(G12=X191,"O",IF(G12=Y191,"O",IF(G12=Z191,"O",IF(G12=AA191,"O",IF(G12=AB191,"O","X"))))))</f>
        <v>X</v>
      </c>
      <c r="H1451" s="167" t="str">
        <f>IF(H12=W191,"O",IF(H12=X191,"O",IF(H12=Y191,"O",IF(H12=Z191,"O",IF(H12=AA191,"O",IF(H12=AB191,"O","X"))))))</f>
        <v>X</v>
      </c>
      <c r="I1451" s="167" t="str">
        <f>IF(I12=W191,"O",IF(I12=X191,"O",IF(I12=Y191,"O",IF(I12=Z191,"O",IF(I12=AA191,"O",IF(I12=AB191,"O","X"))))))</f>
        <v>X</v>
      </c>
      <c r="J1451" s="167" t="str">
        <f>IF(J12=W191,"O",IF(J12=X191,"O",IF(J12=Y191,"O",IF(J12=Z191,"O",IF(J12=AA191,"O",IF(J12=AB191,"O","X"))))))</f>
        <v>X</v>
      </c>
      <c r="K1451" s="167" t="str">
        <f>IF(K12=W191,"O",IF(K12=X191,"O",IF(K12=Y191,"O",IF(K12=Z191,"O",IF(K12=AA191,"O",IF(K12=AB191,"O","X"))))))</f>
        <v>X</v>
      </c>
      <c r="L1451" s="167" t="str">
        <f>IF(L12=W191,"O",IF(L12=X191,"O",IF(L12=Y191,"O",IF(L12=Z191,"O",IF(L12=AA191,"O",IF(L12=AB191,"O","X"))))))</f>
        <v>X</v>
      </c>
      <c r="M1451" s="167" t="str">
        <f>IF(M12=W191,"O",IF(M12=X191,"O",IF(M12=Y191,"O",IF(M12=Z191,"O",IF(M12=AA191,"O",IF(M12=AB191,"O","X"))))))</f>
        <v>X</v>
      </c>
      <c r="N1451" s="167" t="str">
        <f>IF(N12=W191,"O",IF(N12=X191,"O",IF(N12=Y191,"O",IF(N12=Z191,"O",IF(N12=AA191,"O",IF(N12=AB191,"O","X"))))))</f>
        <v>X</v>
      </c>
      <c r="O1451" s="167" t="str">
        <f>IF(O12=W191,"O",IF(O12=X191,"O",IF(O12=Y191,"O",IF(O12=Z191,"O",IF(O12=AA191,"O",IF(O12=AB191,"O","X"))))))</f>
        <v>X</v>
      </c>
      <c r="P1451" s="167" t="str">
        <f>IF(P12=W191,"O",IF(P12=X191,"O",IF(P12=Y191,"O",IF(P12=Z191,"O",IF(P12=AA191,"O",IF(P12=AB191,"O","X"))))))</f>
        <v>X</v>
      </c>
      <c r="Q1451" s="167" t="str">
        <f>IF(Q12=W191,"O",IF(Q12=X191,"O",IF(Q12=Y191,"O",IF(Q12=Z191,"O",IF(Q12=AA191,"O",IF(Q12=AB191,"O","X"))))))</f>
        <v>X</v>
      </c>
    </row>
    <row r="1452" spans="1:17">
      <c r="A1452" s="327"/>
      <c r="B1452" s="31" t="s">
        <v>45</v>
      </c>
      <c r="C1452" s="45">
        <f>COUNTIF(C1446:C1451,"O")</f>
        <v>2</v>
      </c>
      <c r="D1452" s="45">
        <f t="shared" ref="D1452:Q1452" si="375">COUNTIF(D1446:D1451,"O")</f>
        <v>2</v>
      </c>
      <c r="E1452" s="45">
        <f t="shared" si="375"/>
        <v>2</v>
      </c>
      <c r="F1452" s="45">
        <f t="shared" si="375"/>
        <v>2</v>
      </c>
      <c r="G1452" s="45">
        <f t="shared" si="375"/>
        <v>2</v>
      </c>
      <c r="H1452" s="45">
        <f t="shared" si="375"/>
        <v>2</v>
      </c>
      <c r="I1452" s="45">
        <f t="shared" si="375"/>
        <v>2</v>
      </c>
      <c r="J1452" s="45">
        <f t="shared" si="375"/>
        <v>2</v>
      </c>
      <c r="K1452" s="45">
        <f t="shared" si="375"/>
        <v>2</v>
      </c>
      <c r="L1452" s="45">
        <f t="shared" si="375"/>
        <v>2</v>
      </c>
      <c r="M1452" s="45">
        <f t="shared" si="375"/>
        <v>2</v>
      </c>
      <c r="N1452" s="45">
        <f t="shared" si="375"/>
        <v>2</v>
      </c>
      <c r="O1452" s="45">
        <f t="shared" si="375"/>
        <v>2</v>
      </c>
      <c r="P1452" s="45">
        <f t="shared" si="375"/>
        <v>2</v>
      </c>
      <c r="Q1452" s="45">
        <f t="shared" si="375"/>
        <v>2</v>
      </c>
    </row>
    <row r="1453" spans="1:17">
      <c r="A1453" s="325">
        <v>451</v>
      </c>
      <c r="B1453" s="166" t="s">
        <v>31</v>
      </c>
      <c r="C1453" s="167" t="str">
        <f>IF(C7=W192,"O",IF(C7=X192,"O",IF(C7=Y192,"O",IF(C7=Z192,"O",IF(C7=AA192,"O",IF(C7=AB192,"O","X"))))))</f>
        <v>O</v>
      </c>
      <c r="D1453" s="167" t="str">
        <f>IF(D7=W192,"O",IF(D7=X192,"O",IF(D7=Y192,"O",IF(D7=Z192,"O",IF(D7=AA192,"O",IF(D7=AB192,"O","X"))))))</f>
        <v>O</v>
      </c>
      <c r="E1453" s="167" t="str">
        <f>IF(E7=W192,"O",IF(E7=X192,"O",IF(E7=Y192,"O",IF(E7=Z192,"O",IF(E7=AA192,"O",IF(E7=AB192,"O","X"))))))</f>
        <v>O</v>
      </c>
      <c r="F1453" s="167" t="str">
        <f>IF(F7=W192,"O",IF(F7=X192,"O",IF(F7=Y192,"O",IF(F7=Z192,"O",IF(F7=AA192,"O",IF(F7=AB192,"O","X"))))))</f>
        <v>O</v>
      </c>
      <c r="G1453" s="167" t="str">
        <f>IF(G7=W192,"O",IF(G7=X192,"O",IF(G7=Y192,"O",IF(G7=Z192,"O",IF(G7=AA192,"O",IF(G7=AB192,"O","X"))))))</f>
        <v>O</v>
      </c>
      <c r="H1453" s="167" t="str">
        <f>IF(H7=W192,"O",IF(H7=X192,"O",IF(H7=Y192,"O",IF(H7=Z192,"O",IF(H7=AA192,"O",IF(H7=AB192,"O","X"))))))</f>
        <v>O</v>
      </c>
      <c r="I1453" s="167" t="str">
        <f>IF(I7=W192,"O",IF(I7=X192,"O",IF(I7=Y192,"O",IF(I7=Z192,"O",IF(I7=AA192,"O",IF(I7=AB192,"O","X"))))))</f>
        <v>O</v>
      </c>
      <c r="J1453" s="167" t="str">
        <f>IF(J7=W192,"O",IF(J7=X192,"O",IF(J7=Y192,"O",IF(J7=Z192,"O",IF(J7=AA192,"O",IF(J7=AB192,"O","X"))))))</f>
        <v>O</v>
      </c>
      <c r="K1453" s="167" t="str">
        <f>IF(K7=W192,"O",IF(K7=X192,"O",IF(K7=Y192,"O",IF(K7=Z192,"O",IF(K7=AA192,"O",IF(K7=AB192,"O","X"))))))</f>
        <v>O</v>
      </c>
      <c r="L1453" s="167" t="str">
        <f>IF(L7=W192,"O",IF(L7=X192,"O",IF(L7=Y192,"O",IF(L7=Z192,"O",IF(L7=AA192,"O",IF(L7=AB192,"O","X"))))))</f>
        <v>O</v>
      </c>
      <c r="M1453" s="167" t="str">
        <f>IF(M7=W192,"O",IF(M7=X192,"O",IF(M7=Y192,"O",IF(M7=Z192,"O",IF(M7=AA192,"O",IF(M7=AB192,"O","X"))))))</f>
        <v>O</v>
      </c>
      <c r="N1453" s="167" t="str">
        <f>IF(N7=W192,"O",IF(N7=X192,"O",IF(N7=Y192,"O",IF(N7=Z192,"O",IF(N7=AA192,"O",IF(N7=AB192,"O","X"))))))</f>
        <v>O</v>
      </c>
      <c r="O1453" s="167" t="str">
        <f>IF(O7=W192,"O",IF(O7=X192,"O",IF(O7=Y192,"O",IF(O7=Z192,"O",IF(O7=AA192,"O",IF(O7=AB192,"O","X"))))))</f>
        <v>O</v>
      </c>
      <c r="P1453" s="167" t="str">
        <f>IF(P7=W192,"O",IF(P7=X192,"O",IF(P7=Y192,"O",IF(P7=Z192,"O",IF(P7=AA192,"O",IF(P7=AB192,"O","X"))))))</f>
        <v>O</v>
      </c>
      <c r="Q1453" s="167" t="str">
        <f>IF(Q7=W192,"O",IF(Q7=X192,"O",IF(Q7=Y192,"O",IF(Q7=Z192,"O",IF(Q7=AA192,"O",IF(Q7=AB192,"O","X"))))))</f>
        <v>O</v>
      </c>
    </row>
    <row r="1454" spans="1:17">
      <c r="A1454" s="326"/>
      <c r="B1454" s="166" t="s">
        <v>32</v>
      </c>
      <c r="C1454" s="167" t="str">
        <f>IF(C8=W192,"O",IF(C8=X192,"O",IF(C8=Y192,"O",IF(C8=Z192,"O",IF(C8=AA192,"O",IF(C8=AB192,"O","X"))))))</f>
        <v>X</v>
      </c>
      <c r="D1454" s="167" t="str">
        <f>IF(D8=W192,"O",IF(D8=X192,"O",IF(D8=Y192,"O",IF(D8=Z192,"O",IF(D8=AA192,"O",IF(D8=AB192,"O","X"))))))</f>
        <v>X</v>
      </c>
      <c r="E1454" s="167" t="str">
        <f>IF(E8=W192,"O",IF(E8=X192,"O",IF(E8=Y192,"O",IF(E8=Z192,"O",IF(E8=AA192,"O",IF(E8=AB192,"O","X"))))))</f>
        <v>X</v>
      </c>
      <c r="F1454" s="167" t="str">
        <f>IF(F8=W192,"O",IF(F8=X192,"O",IF(F8=Y192,"O",IF(F8=Z192,"O",IF(F8=AA192,"O",IF(F8=AB192,"O","X"))))))</f>
        <v>X</v>
      </c>
      <c r="G1454" s="167" t="str">
        <f>IF(G8=W192,"O",IF(G8=X192,"O",IF(G8=Y192,"O",IF(G8=Z192,"O",IF(G8=AA192,"O",IF(G8=AB192,"O","X"))))))</f>
        <v>X</v>
      </c>
      <c r="H1454" s="167" t="str">
        <f>IF(H8=W192,"O",IF(H8=X192,"O",IF(H8=Y192,"O",IF(H8=Z192,"O",IF(H8=AA192,"O",IF(H8=AB192,"O","X"))))))</f>
        <v>X</v>
      </c>
      <c r="I1454" s="167" t="str">
        <f>IF(I8=W192,"O",IF(I8=X192,"O",IF(I8=Y192,"O",IF(I8=Z192,"O",IF(I8=AA192,"O",IF(I8=AB192,"O","X"))))))</f>
        <v>X</v>
      </c>
      <c r="J1454" s="167" t="str">
        <f>IF(J8=W192,"O",IF(J8=X192,"O",IF(J8=Y192,"O",IF(J8=Z192,"O",IF(J8=AA192,"O",IF(J8=AB192,"O","X"))))))</f>
        <v>X</v>
      </c>
      <c r="K1454" s="167" t="str">
        <f>IF(K8=W192,"O",IF(K8=X192,"O",IF(K8=Y192,"O",IF(K8=Z192,"O",IF(K8=AA192,"O",IF(K8=AB192,"O","X"))))))</f>
        <v>X</v>
      </c>
      <c r="L1454" s="167" t="str">
        <f>IF(L8=W192,"O",IF(L8=X192,"O",IF(L8=Y192,"O",IF(L8=Z192,"O",IF(L8=AA192,"O",IF(L8=AB192,"O","X"))))))</f>
        <v>X</v>
      </c>
      <c r="M1454" s="167" t="str">
        <f>IF(M8=W192,"O",IF(M8=X192,"O",IF(M8=Y192,"O",IF(M8=Z192,"O",IF(M8=AA192,"O",IF(M8=AB192,"O","X"))))))</f>
        <v>X</v>
      </c>
      <c r="N1454" s="167" t="str">
        <f>IF(N8=W192,"O",IF(N8=X192,"O",IF(N8=Y192,"O",IF(N8=Z192,"O",IF(N8=AA192,"O",IF(N8=AB192,"O","X"))))))</f>
        <v>X</v>
      </c>
      <c r="O1454" s="167" t="str">
        <f>IF(O8=W192,"O",IF(O8=X192,"O",IF(O8=Y192,"O",IF(O8=Z192,"O",IF(O8=AA192,"O",IF(O8=AB192,"O","X"))))))</f>
        <v>X</v>
      </c>
      <c r="P1454" s="167" t="str">
        <f>IF(P8=W192,"O",IF(P8=X192,"O",IF(P8=Y192,"O",IF(P8=Z192,"O",IF(P8=AA192,"O",IF(P8=AB192,"O","X"))))))</f>
        <v>X</v>
      </c>
      <c r="Q1454" s="167" t="str">
        <f>IF(Q8=W192,"O",IF(Q8=X192,"O",IF(Q8=Y192,"O",IF(Q8=Z192,"O",IF(Q8=AA192,"O",IF(Q8=AB192,"O","X"))))))</f>
        <v>X</v>
      </c>
    </row>
    <row r="1455" spans="1:17">
      <c r="A1455" s="326"/>
      <c r="B1455" s="166" t="s">
        <v>33</v>
      </c>
      <c r="C1455" s="167" t="str">
        <f>IF(C9=W192,"O",IF(C9=X192,"O",IF(C9=Y192,"O",IF(C9=Z192,"O",IF(C9=AA192,"O",IF(C9=AB192,"O","X"))))))</f>
        <v>X</v>
      </c>
      <c r="D1455" s="167" t="str">
        <f>IF(D9=W192,"O",IF(D9=X192,"O",IF(D9=Y192,"O",IF(D9=Z192,"O",IF(D9=AA192,"O",IF(D9=AB192,"O","X"))))))</f>
        <v>X</v>
      </c>
      <c r="E1455" s="167" t="str">
        <f>IF(E9=W192,"O",IF(E9=X192,"O",IF(E9=Y192,"O",IF(E9=Z192,"O",IF(E9=AA192,"O",IF(E9=AB192,"O","X"))))))</f>
        <v>X</v>
      </c>
      <c r="F1455" s="167" t="str">
        <f>IF(F9=W192,"O",IF(F9=X192,"O",IF(F9=Y192,"O",IF(F9=Z192,"O",IF(F9=AA192,"O",IF(F9=AB192,"O","X"))))))</f>
        <v>X</v>
      </c>
      <c r="G1455" s="167" t="str">
        <f>IF(G9=W192,"O",IF(G9=X192,"O",IF(G9=Y192,"O",IF(G9=Z192,"O",IF(G9=AA192,"O",IF(G9=AB192,"O","X"))))))</f>
        <v>X</v>
      </c>
      <c r="H1455" s="167" t="str">
        <f>IF(H9=W192,"O",IF(H9=X192,"O",IF(H9=Y192,"O",IF(H9=Z192,"O",IF(H9=AA192,"O",IF(H9=AB192,"O","X"))))))</f>
        <v>X</v>
      </c>
      <c r="I1455" s="167" t="str">
        <f>IF(I9=W192,"O",IF(I9=X192,"O",IF(I9=Y192,"O",IF(I9=Z192,"O",IF(I9=AA192,"O",IF(I9=AB192,"O","X"))))))</f>
        <v>X</v>
      </c>
      <c r="J1455" s="167" t="str">
        <f>IF(J9=W192,"O",IF(J9=X192,"O",IF(J9=Y192,"O",IF(J9=Z192,"O",IF(J9=AA192,"O",IF(J9=AB192,"O","X"))))))</f>
        <v>X</v>
      </c>
      <c r="K1455" s="167" t="str">
        <f>IF(K9=W192,"O",IF(K9=X192,"O",IF(K9=Y192,"O",IF(K9=Z192,"O",IF(K9=AA192,"O",IF(K9=AB192,"O","X"))))))</f>
        <v>X</v>
      </c>
      <c r="L1455" s="167" t="str">
        <f>IF(L9=W192,"O",IF(L9=X192,"O",IF(L9=Y192,"O",IF(L9=Z192,"O",IF(L9=AA192,"O",IF(L9=AB192,"O","X"))))))</f>
        <v>X</v>
      </c>
      <c r="M1455" s="167" t="str">
        <f>IF(M9=W192,"O",IF(M9=X192,"O",IF(M9=Y192,"O",IF(M9=Z192,"O",IF(M9=AA192,"O",IF(M9=AB192,"O","X"))))))</f>
        <v>X</v>
      </c>
      <c r="N1455" s="167" t="str">
        <f>IF(N9=W192,"O",IF(N9=X192,"O",IF(N9=Y192,"O",IF(N9=Z192,"O",IF(N9=AA192,"O",IF(N9=AB192,"O","X"))))))</f>
        <v>X</v>
      </c>
      <c r="O1455" s="167" t="str">
        <f>IF(O9=W192,"O",IF(O9=X192,"O",IF(O9=Y192,"O",IF(O9=Z192,"O",IF(O9=AA192,"O",IF(O9=AB192,"O","X"))))))</f>
        <v>X</v>
      </c>
      <c r="P1455" s="167" t="str">
        <f>IF(P9=W192,"O",IF(P9=X192,"O",IF(P9=Y192,"O",IF(P9=Z192,"O",IF(P9=AA192,"O",IF(P9=AB192,"O","X"))))))</f>
        <v>X</v>
      </c>
      <c r="Q1455" s="167" t="str">
        <f>IF(Q9=W192,"O",IF(Q9=X192,"O",IF(Q9=Y192,"O",IF(Q9=Z192,"O",IF(Q9=AA192,"O",IF(Q9=AB192,"O","X"))))))</f>
        <v>X</v>
      </c>
    </row>
    <row r="1456" spans="1:17">
      <c r="A1456" s="326"/>
      <c r="B1456" s="166" t="s">
        <v>34</v>
      </c>
      <c r="C1456" s="167" t="str">
        <f>IF(C10=W192,"O",IF(C10=X192,"O",IF(C10=Y192,"O",IF(C10=Z192,"O",IF(C10=AA192,"O",IF(C10=AB192,"O","X"))))))</f>
        <v>O</v>
      </c>
      <c r="D1456" s="167" t="str">
        <f>IF(D10=W192,"O",IF(D10=X192,"O",IF(D10=Y192,"O",IF(D10=Z192,"O",IF(D10=AA192,"O",IF(D10=AB192,"O","X"))))))</f>
        <v>O</v>
      </c>
      <c r="E1456" s="167" t="str">
        <f>IF(E10=W192,"O",IF(E10=X192,"O",IF(E10=Y192,"O",IF(E10=Z192,"O",IF(E10=AA192,"O",IF(E10=AB192,"O","X"))))))</f>
        <v>O</v>
      </c>
      <c r="F1456" s="167" t="str">
        <f>IF(F10=W192,"O",IF(F10=X192,"O",IF(F10=Y192,"O",IF(F10=Z192,"O",IF(F10=AA192,"O",IF(F10=AB192,"O","X"))))))</f>
        <v>O</v>
      </c>
      <c r="G1456" s="167" t="str">
        <f>IF(G10=W192,"O",IF(G10=X192,"O",IF(G10=Y192,"O",IF(G10=Z192,"O",IF(G10=AA192,"O",IF(G10=AB192,"O","X"))))))</f>
        <v>O</v>
      </c>
      <c r="H1456" s="167" t="str">
        <f>IF(H10=W192,"O",IF(H10=X192,"O",IF(H10=Y192,"O",IF(H10=Z192,"O",IF(H10=AA192,"O",IF(H10=AB192,"O","X"))))))</f>
        <v>O</v>
      </c>
      <c r="I1456" s="167" t="str">
        <f>IF(I10=W192,"O",IF(I10=X192,"O",IF(I10=Y192,"O",IF(I10=Z192,"O",IF(I10=AA192,"O",IF(I10=AB192,"O","X"))))))</f>
        <v>O</v>
      </c>
      <c r="J1456" s="167" t="str">
        <f>IF(J10=W192,"O",IF(J10=X192,"O",IF(J10=Y192,"O",IF(J10=Z192,"O",IF(J10=AA192,"O",IF(J10=AB192,"O","X"))))))</f>
        <v>O</v>
      </c>
      <c r="K1456" s="167" t="str">
        <f>IF(K10=W192,"O",IF(K10=X192,"O",IF(K10=Y192,"O",IF(K10=Z192,"O",IF(K10=AA192,"O",IF(K10=AB192,"O","X"))))))</f>
        <v>O</v>
      </c>
      <c r="L1456" s="167" t="str">
        <f>IF(L10=W192,"O",IF(L10=X192,"O",IF(L10=Y192,"O",IF(L10=Z192,"O",IF(L10=AA192,"O",IF(L10=AB192,"O","X"))))))</f>
        <v>O</v>
      </c>
      <c r="M1456" s="167" t="str">
        <f>IF(M10=W192,"O",IF(M10=X192,"O",IF(M10=Y192,"O",IF(M10=Z192,"O",IF(M10=AA192,"O",IF(M10=AB192,"O","X"))))))</f>
        <v>O</v>
      </c>
      <c r="N1456" s="167" t="str">
        <f>IF(N10=W192,"O",IF(N10=X192,"O",IF(N10=Y192,"O",IF(N10=Z192,"O",IF(N10=AA192,"O",IF(N10=AB192,"O","X"))))))</f>
        <v>O</v>
      </c>
      <c r="O1456" s="167" t="str">
        <f>IF(O10=W192,"O",IF(O10=X192,"O",IF(O10=Y192,"O",IF(O10=Z192,"O",IF(O10=AA192,"O",IF(O10=AB192,"O","X"))))))</f>
        <v>O</v>
      </c>
      <c r="P1456" s="167" t="str">
        <f>IF(P10=W192,"O",IF(P10=X192,"O",IF(P10=Y192,"O",IF(P10=Z192,"O",IF(P10=AA192,"O",IF(P10=AB192,"O","X"))))))</f>
        <v>O</v>
      </c>
      <c r="Q1456" s="167" t="str">
        <f>IF(Q10=W192,"O",IF(Q10=X192,"O",IF(Q10=Y192,"O",IF(Q10=Z192,"O",IF(Q10=AA192,"O",IF(Q10=AB192,"O","X"))))))</f>
        <v>O</v>
      </c>
    </row>
    <row r="1457" spans="1:17">
      <c r="A1457" s="326"/>
      <c r="B1457" s="166" t="s">
        <v>35</v>
      </c>
      <c r="C1457" s="167" t="str">
        <f>IF(C11=W192,"O",IF(C11=X192,"O",IF(C11=Y192,"O",IF(C11=Z192,"O",IF(C11=AA192,"O",IF(C11=AB192,"O","X"))))))</f>
        <v>X</v>
      </c>
      <c r="D1457" s="167" t="str">
        <f>IF(D11=W192,"O",IF(D11=X192,"O",IF(D11=Y192,"O",IF(D11=Z192,"O",IF(D11=AA192,"O",IF(D11=AB192,"O","X"))))))</f>
        <v>X</v>
      </c>
      <c r="E1457" s="167" t="str">
        <f>IF(E11=W192,"O",IF(E11=X192,"O",IF(E11=Y192,"O",IF(E11=Z192,"O",IF(E11=AA192,"O",IF(E11=AB192,"O","X"))))))</f>
        <v>X</v>
      </c>
      <c r="F1457" s="167" t="str">
        <f>IF(F11=W192,"O",IF(F11=X192,"O",IF(F11=Y192,"O",IF(F11=Z192,"O",IF(F11=AA192,"O",IF(F11=AB192,"O","X"))))))</f>
        <v>X</v>
      </c>
      <c r="G1457" s="167" t="str">
        <f>IF(G11=W192,"O",IF(G11=X192,"O",IF(G11=Y192,"O",IF(G11=Z192,"O",IF(G11=AA192,"O",IF(G11=AB192,"O","X"))))))</f>
        <v>X</v>
      </c>
      <c r="H1457" s="167" t="str">
        <f>IF(H11=W192,"O",IF(H11=X192,"O",IF(H11=Y192,"O",IF(H11=Z192,"O",IF(H11=AA192,"O",IF(H11=AB192,"O","X"))))))</f>
        <v>X</v>
      </c>
      <c r="I1457" s="167" t="str">
        <f>IF(I11=W192,"O",IF(I11=X192,"O",IF(I11=Y192,"O",IF(I11=Z192,"O",IF(I11=AA192,"O",IF(I11=AB192,"O","X"))))))</f>
        <v>X</v>
      </c>
      <c r="J1457" s="167" t="str">
        <f>IF(J11=W192,"O",IF(J11=X192,"O",IF(J11=Y192,"O",IF(J11=Z192,"O",IF(J11=AA192,"O",IF(J11=AB192,"O","X"))))))</f>
        <v>X</v>
      </c>
      <c r="K1457" s="167" t="str">
        <f>IF(K11=W192,"O",IF(K11=X192,"O",IF(K11=Y192,"O",IF(K11=Z192,"O",IF(K11=AA192,"O",IF(K11=AB192,"O","X"))))))</f>
        <v>X</v>
      </c>
      <c r="L1457" s="167" t="str">
        <f>IF(L11=W192,"O",IF(L11=X192,"O",IF(L11=Y192,"O",IF(L11=Z192,"O",IF(L11=AA192,"O",IF(L11=AB192,"O","X"))))))</f>
        <v>X</v>
      </c>
      <c r="M1457" s="167" t="str">
        <f>IF(M11=W192,"O",IF(M11=X192,"O",IF(M11=Y192,"O",IF(M11=Z192,"O",IF(M11=AA192,"O",IF(M11=AB192,"O","X"))))))</f>
        <v>X</v>
      </c>
      <c r="N1457" s="167" t="str">
        <f>IF(N11=W192,"O",IF(N11=X192,"O",IF(N11=Y192,"O",IF(N11=Z192,"O",IF(N11=AA192,"O",IF(N11=AB192,"O","X"))))))</f>
        <v>X</v>
      </c>
      <c r="O1457" s="167" t="str">
        <f>IF(O11=W192,"O",IF(O11=X192,"O",IF(O11=Y192,"O",IF(O11=Z192,"O",IF(O11=AA192,"O",IF(O11=AB192,"O","X"))))))</f>
        <v>X</v>
      </c>
      <c r="P1457" s="167" t="str">
        <f>IF(P11=W192,"O",IF(P11=X192,"O",IF(P11=Y192,"O",IF(P11=Z192,"O",IF(P11=AA192,"O",IF(P11=AB192,"O","X"))))))</f>
        <v>X</v>
      </c>
      <c r="Q1457" s="167" t="str">
        <f>IF(Q11=W192,"O",IF(Q11=X192,"O",IF(Q11=Y192,"O",IF(Q11=Z192,"O",IF(Q11=AA192,"O",IF(Q11=AB192,"O","X"))))))</f>
        <v>X</v>
      </c>
    </row>
    <row r="1458" spans="1:17">
      <c r="A1458" s="326"/>
      <c r="B1458" s="167" t="s">
        <v>21</v>
      </c>
      <c r="C1458" s="167" t="str">
        <f>IF(C12=W192,"O",IF(C12=X192,"O",IF(C12=Y192,"O",IF(C12=Z192,"O",IF(C12=AA192,"O",IF(C12=AB192,"O","X"))))))</f>
        <v>X</v>
      </c>
      <c r="D1458" s="167" t="str">
        <f>IF(D12=W192,"O",IF(D12=X192,"O",IF(D12=Y192,"O",IF(D12=Z192,"O",IF(D12=AA192,"O",IF(D12=AB192,"O","X"))))))</f>
        <v>X</v>
      </c>
      <c r="E1458" s="167" t="str">
        <f>IF(E12=W192,"O",IF(E12=X192,"O",IF(E12=Y192,"O",IF(E12=Z192,"O",IF(E12=AA192,"O",IF(E12=AB192,"O","X"))))))</f>
        <v>X</v>
      </c>
      <c r="F1458" s="167" t="str">
        <f>IF(F12=W192,"O",IF(F12=X192,"O",IF(F12=Y192,"O",IF(F12=Z192,"O",IF(F12=AA192,"O",IF(F12=AB192,"O","X"))))))</f>
        <v>X</v>
      </c>
      <c r="G1458" s="167" t="str">
        <f>IF(G12=W192,"O",IF(G12=X192,"O",IF(G12=Y192,"O",IF(G12=Z192,"O",IF(G12=AA192,"O",IF(G12=AB192,"O","X"))))))</f>
        <v>X</v>
      </c>
      <c r="H1458" s="167" t="str">
        <f>IF(H12=W192,"O",IF(H12=X192,"O",IF(H12=Y192,"O",IF(H12=Z192,"O",IF(H12=AA192,"O",IF(H12=AB192,"O","X"))))))</f>
        <v>X</v>
      </c>
      <c r="I1458" s="167" t="str">
        <f>IF(I12=W192,"O",IF(I12=X192,"O",IF(I12=Y192,"O",IF(I12=Z192,"O",IF(I12=AA192,"O",IF(I12=AB192,"O","X"))))))</f>
        <v>X</v>
      </c>
      <c r="J1458" s="167" t="str">
        <f>IF(J12=W192,"O",IF(J12=X192,"O",IF(J12=Y192,"O",IF(J12=Z192,"O",IF(J12=AA192,"O",IF(J12=AB192,"O","X"))))))</f>
        <v>X</v>
      </c>
      <c r="K1458" s="167" t="str">
        <f>IF(K12=W192,"O",IF(K12=X192,"O",IF(K12=Y192,"O",IF(K12=Z192,"O",IF(K12=AA192,"O",IF(K12=AB192,"O","X"))))))</f>
        <v>X</v>
      </c>
      <c r="L1458" s="167" t="str">
        <f>IF(L12=W192,"O",IF(L12=X192,"O",IF(L12=Y192,"O",IF(L12=Z192,"O",IF(L12=AA192,"O",IF(L12=AB192,"O","X"))))))</f>
        <v>X</v>
      </c>
      <c r="M1458" s="167" t="str">
        <f>IF(M12=W192,"O",IF(M12=X192,"O",IF(M12=Y192,"O",IF(M12=Z192,"O",IF(M12=AA192,"O",IF(M12=AB192,"O","X"))))))</f>
        <v>X</v>
      </c>
      <c r="N1458" s="167" t="str">
        <f>IF(N12=W192,"O",IF(N12=X192,"O",IF(N12=Y192,"O",IF(N12=Z192,"O",IF(N12=AA192,"O",IF(N12=AB192,"O","X"))))))</f>
        <v>X</v>
      </c>
      <c r="O1458" s="167" t="str">
        <f>IF(O12=W192,"O",IF(O12=X192,"O",IF(O12=Y192,"O",IF(O12=Z192,"O",IF(O12=AA192,"O",IF(O12=AB192,"O","X"))))))</f>
        <v>X</v>
      </c>
      <c r="P1458" s="167" t="str">
        <f>IF(P12=W192,"O",IF(P12=X192,"O",IF(P12=Y192,"O",IF(P12=Z192,"O",IF(P12=AA192,"O",IF(P12=AB192,"O","X"))))))</f>
        <v>X</v>
      </c>
      <c r="Q1458" s="167" t="str">
        <f>IF(Q12=W192,"O",IF(Q12=X192,"O",IF(Q12=Y192,"O",IF(Q12=Z192,"O",IF(Q12=AA192,"O",IF(Q12=AB192,"O","X"))))))</f>
        <v>X</v>
      </c>
    </row>
    <row r="1459" spans="1:17">
      <c r="A1459" s="327"/>
      <c r="B1459" s="31" t="s">
        <v>45</v>
      </c>
      <c r="C1459" s="45">
        <f>COUNTIF(C1453:C1458,"O")</f>
        <v>2</v>
      </c>
      <c r="D1459" s="45">
        <f t="shared" ref="D1459:Q1459" si="376">COUNTIF(D1453:D1458,"O")</f>
        <v>2</v>
      </c>
      <c r="E1459" s="45">
        <f t="shared" si="376"/>
        <v>2</v>
      </c>
      <c r="F1459" s="45">
        <f t="shared" si="376"/>
        <v>2</v>
      </c>
      <c r="G1459" s="45">
        <f t="shared" si="376"/>
        <v>2</v>
      </c>
      <c r="H1459" s="45">
        <f t="shared" si="376"/>
        <v>2</v>
      </c>
      <c r="I1459" s="45">
        <f t="shared" si="376"/>
        <v>2</v>
      </c>
      <c r="J1459" s="45">
        <f t="shared" si="376"/>
        <v>2</v>
      </c>
      <c r="K1459" s="45">
        <f t="shared" si="376"/>
        <v>2</v>
      </c>
      <c r="L1459" s="45">
        <f t="shared" si="376"/>
        <v>2</v>
      </c>
      <c r="M1459" s="45">
        <f t="shared" si="376"/>
        <v>2</v>
      </c>
      <c r="N1459" s="45">
        <f t="shared" si="376"/>
        <v>2</v>
      </c>
      <c r="O1459" s="45">
        <f t="shared" si="376"/>
        <v>2</v>
      </c>
      <c r="P1459" s="45">
        <f t="shared" si="376"/>
        <v>2</v>
      </c>
      <c r="Q1459" s="45">
        <f t="shared" si="376"/>
        <v>2</v>
      </c>
    </row>
    <row r="1460" spans="1:17">
      <c r="A1460" s="325">
        <v>452</v>
      </c>
      <c r="B1460" s="166" t="s">
        <v>31</v>
      </c>
      <c r="C1460" s="167" t="str">
        <f>IF(C7=W193,"O",IF(C7=X193,"O",IF(C7=Y193,"O",IF(C7=Z193,"O",IF(C7=AA193,"O",IF(C7=AB193,"O","X"))))))</f>
        <v>X</v>
      </c>
      <c r="D1460" s="167" t="str">
        <f>IF(D7=W193,"O",IF(D7=X193,"O",IF(D7=Y193,"O",IF(D7=Z193,"O",IF(D7=AA193,"O",IF(D7=AB193,"O","X"))))))</f>
        <v>X</v>
      </c>
      <c r="E1460" s="167" t="str">
        <f>IF(E7=W193,"O",IF(E7=X193,"O",IF(E7=Y193,"O",IF(E7=Z193,"O",IF(E7=AA193,"O",IF(E7=AB193,"O","X"))))))</f>
        <v>X</v>
      </c>
      <c r="F1460" s="167" t="str">
        <f>IF(F7=W193,"O",IF(F7=X193,"O",IF(F7=Y193,"O",IF(F7=Z193,"O",IF(F7=AA193,"O",IF(F7=AB193,"O","X"))))))</f>
        <v>X</v>
      </c>
      <c r="G1460" s="167" t="str">
        <f>IF(G7=W193,"O",IF(G7=X193,"O",IF(G7=Y193,"O",IF(G7=Z193,"O",IF(G7=AA193,"O",IF(G7=AB193,"O","X"))))))</f>
        <v>X</v>
      </c>
      <c r="H1460" s="167" t="str">
        <f>IF(H7=W193,"O",IF(H7=X193,"O",IF(H7=Y193,"O",IF(H7=Z193,"O",IF(H7=AA193,"O",IF(H7=AB193,"O","X"))))))</f>
        <v>X</v>
      </c>
      <c r="I1460" s="167" t="str">
        <f>IF(I7=W193,"O",IF(I7=X193,"O",IF(I7=Y193,"O",IF(I7=Z193,"O",IF(I7=AA193,"O",IF(I7=AB193,"O","X"))))))</f>
        <v>X</v>
      </c>
      <c r="J1460" s="167" t="str">
        <f>IF(J7=W193,"O",IF(J7=X193,"O",IF(J7=Y193,"O",IF(J7=Z193,"O",IF(J7=AA193,"O",IF(J7=AB193,"O","X"))))))</f>
        <v>X</v>
      </c>
      <c r="K1460" s="167" t="str">
        <f>IF(K7=W193,"O",IF(K7=X193,"O",IF(K7=Y193,"O",IF(K7=Z193,"O",IF(K7=AA193,"O",IF(K7=AB193,"O","X"))))))</f>
        <v>X</v>
      </c>
      <c r="L1460" s="167" t="str">
        <f>IF(L7=W193,"O",IF(L7=X193,"O",IF(L7=Y193,"O",IF(L7=Z193,"O",IF(L7=AA193,"O",IF(L7=AB193,"O","X"))))))</f>
        <v>X</v>
      </c>
      <c r="M1460" s="167" t="str">
        <f>IF(M7=W193,"O",IF(M7=X193,"O",IF(M7=Y193,"O",IF(M7=Z193,"O",IF(M7=AA193,"O",IF(M7=AB193,"O","X"))))))</f>
        <v>X</v>
      </c>
      <c r="N1460" s="167" t="str">
        <f>IF(N7=W193,"O",IF(N7=X193,"O",IF(N7=Y193,"O",IF(N7=Z193,"O",IF(N7=AA193,"O",IF(N7=AB193,"O","X"))))))</f>
        <v>X</v>
      </c>
      <c r="O1460" s="167" t="str">
        <f>IF(O7=W193,"O",IF(O7=X193,"O",IF(O7=Y193,"O",IF(O7=Z193,"O",IF(O7=AA193,"O",IF(O7=AB193,"O","X"))))))</f>
        <v>X</v>
      </c>
      <c r="P1460" s="167" t="str">
        <f>IF(P7=W193,"O",IF(P7=X193,"O",IF(P7=Y193,"O",IF(P7=Z193,"O",IF(P7=AA193,"O",IF(P7=AB193,"O","X"))))))</f>
        <v>X</v>
      </c>
      <c r="Q1460" s="167" t="str">
        <f>IF(Q7=W193,"O",IF(Q7=X193,"O",IF(Q7=Y193,"O",IF(Q7=Z193,"O",IF(Q7=AA193,"O",IF(Q7=AB193,"O","X"))))))</f>
        <v>X</v>
      </c>
    </row>
    <row r="1461" spans="1:17">
      <c r="A1461" s="326"/>
      <c r="B1461" s="166" t="s">
        <v>32</v>
      </c>
      <c r="C1461" s="167" t="str">
        <f>IF(C8=W193,"O",IF(C8=X193,"O",IF(C8=Y193,"O",IF(C8=Z193,"O",IF(C8=AA193,"O",IF(C8=AB193,"O","X"))))))</f>
        <v>X</v>
      </c>
      <c r="D1461" s="167" t="str">
        <f>IF(D8=W193,"O",IF(D8=X193,"O",IF(D8=Y193,"O",IF(D8=Z193,"O",IF(D8=AA193,"O",IF(D8=AB193,"O","X"))))))</f>
        <v>X</v>
      </c>
      <c r="E1461" s="167" t="str">
        <f>IF(E8=W193,"O",IF(E8=X193,"O",IF(E8=Y193,"O",IF(E8=Z193,"O",IF(E8=AA193,"O",IF(E8=AB193,"O","X"))))))</f>
        <v>X</v>
      </c>
      <c r="F1461" s="167" t="str">
        <f>IF(F8=W193,"O",IF(F8=X193,"O",IF(F8=Y193,"O",IF(F8=Z193,"O",IF(F8=AA193,"O",IF(F8=AB193,"O","X"))))))</f>
        <v>X</v>
      </c>
      <c r="G1461" s="167" t="str">
        <f>IF(G8=W193,"O",IF(G8=X193,"O",IF(G8=Y193,"O",IF(G8=Z193,"O",IF(G8=AA193,"O",IF(G8=AB193,"O","X"))))))</f>
        <v>X</v>
      </c>
      <c r="H1461" s="167" t="str">
        <f>IF(H8=W193,"O",IF(H8=X193,"O",IF(H8=Y193,"O",IF(H8=Z193,"O",IF(H8=AA193,"O",IF(H8=AB193,"O","X"))))))</f>
        <v>X</v>
      </c>
      <c r="I1461" s="167" t="str">
        <f>IF(I8=W193,"O",IF(I8=X193,"O",IF(I8=Y193,"O",IF(I8=Z193,"O",IF(I8=AA193,"O",IF(I8=AB193,"O","X"))))))</f>
        <v>X</v>
      </c>
      <c r="J1461" s="167" t="str">
        <f>IF(J8=W193,"O",IF(J8=X193,"O",IF(J8=Y193,"O",IF(J8=Z193,"O",IF(J8=AA193,"O",IF(J8=AB193,"O","X"))))))</f>
        <v>X</v>
      </c>
      <c r="K1461" s="167" t="str">
        <f>IF(K8=W193,"O",IF(K8=X193,"O",IF(K8=Y193,"O",IF(K8=Z193,"O",IF(K8=AA193,"O",IF(K8=AB193,"O","X"))))))</f>
        <v>X</v>
      </c>
      <c r="L1461" s="167" t="str">
        <f>IF(L8=W193,"O",IF(L8=X193,"O",IF(L8=Y193,"O",IF(L8=Z193,"O",IF(L8=AA193,"O",IF(L8=AB193,"O","X"))))))</f>
        <v>X</v>
      </c>
      <c r="M1461" s="167" t="str">
        <f>IF(M8=W193,"O",IF(M8=X193,"O",IF(M8=Y193,"O",IF(M8=Z193,"O",IF(M8=AA193,"O",IF(M8=AB193,"O","X"))))))</f>
        <v>X</v>
      </c>
      <c r="N1461" s="167" t="str">
        <f>IF(N8=W193,"O",IF(N8=X193,"O",IF(N8=Y193,"O",IF(N8=Z193,"O",IF(N8=AA193,"O",IF(N8=AB193,"O","X"))))))</f>
        <v>X</v>
      </c>
      <c r="O1461" s="167" t="str">
        <f>IF(O8=W193,"O",IF(O8=X193,"O",IF(O8=Y193,"O",IF(O8=Z193,"O",IF(O8=AA193,"O",IF(O8=AB193,"O","X"))))))</f>
        <v>X</v>
      </c>
      <c r="P1461" s="167" t="str">
        <f>IF(P8=W193,"O",IF(P8=X193,"O",IF(P8=Y193,"O",IF(P8=Z193,"O",IF(P8=AA193,"O",IF(P8=AB193,"O","X"))))))</f>
        <v>X</v>
      </c>
      <c r="Q1461" s="167" t="str">
        <f>IF(Q8=W193,"O",IF(Q8=X193,"O",IF(Q8=Y193,"O",IF(Q8=Z193,"O",IF(Q8=AA193,"O",IF(Q8=AB193,"O","X"))))))</f>
        <v>X</v>
      </c>
    </row>
    <row r="1462" spans="1:17">
      <c r="A1462" s="326"/>
      <c r="B1462" s="166" t="s">
        <v>33</v>
      </c>
      <c r="C1462" s="167" t="str">
        <f>IF(C9=W193,"O",IF(C9=X193,"O",IF(C9=Y193,"O",IF(C9=Z193,"O",IF(C9=AA193,"O",IF(C9=AB193,"O","X"))))))</f>
        <v>X</v>
      </c>
      <c r="D1462" s="167" t="str">
        <f>IF(D9=W193,"O",IF(D9=X193,"O",IF(D9=Y193,"O",IF(D9=Z193,"O",IF(D9=AA193,"O",IF(D9=AB193,"O","X"))))))</f>
        <v>X</v>
      </c>
      <c r="E1462" s="167" t="str">
        <f>IF(E9=W193,"O",IF(E9=X193,"O",IF(E9=Y193,"O",IF(E9=Z193,"O",IF(E9=AA193,"O",IF(E9=AB193,"O","X"))))))</f>
        <v>X</v>
      </c>
      <c r="F1462" s="167" t="str">
        <f>IF(F9=W193,"O",IF(F9=X193,"O",IF(F9=Y193,"O",IF(F9=Z193,"O",IF(F9=AA193,"O",IF(F9=AB193,"O","X"))))))</f>
        <v>X</v>
      </c>
      <c r="G1462" s="167" t="str">
        <f>IF(G9=W193,"O",IF(G9=X193,"O",IF(G9=Y193,"O",IF(G9=Z193,"O",IF(G9=AA193,"O",IF(G9=AB193,"O","X"))))))</f>
        <v>X</v>
      </c>
      <c r="H1462" s="167" t="str">
        <f>IF(H9=W193,"O",IF(H9=X193,"O",IF(H9=Y193,"O",IF(H9=Z193,"O",IF(H9=AA193,"O",IF(H9=AB193,"O","X"))))))</f>
        <v>X</v>
      </c>
      <c r="I1462" s="167" t="str">
        <f>IF(I9=W193,"O",IF(I9=X193,"O",IF(I9=Y193,"O",IF(I9=Z193,"O",IF(I9=AA193,"O",IF(I9=AB193,"O","X"))))))</f>
        <v>X</v>
      </c>
      <c r="J1462" s="167" t="str">
        <f>IF(J9=W193,"O",IF(J9=X193,"O",IF(J9=Y193,"O",IF(J9=Z193,"O",IF(J9=AA193,"O",IF(J9=AB193,"O","X"))))))</f>
        <v>X</v>
      </c>
      <c r="K1462" s="167" t="str">
        <f>IF(K9=W193,"O",IF(K9=X193,"O",IF(K9=Y193,"O",IF(K9=Z193,"O",IF(K9=AA193,"O",IF(K9=AB193,"O","X"))))))</f>
        <v>X</v>
      </c>
      <c r="L1462" s="167" t="str">
        <f>IF(L9=W193,"O",IF(L9=X193,"O",IF(L9=Y193,"O",IF(L9=Z193,"O",IF(L9=AA193,"O",IF(L9=AB193,"O","X"))))))</f>
        <v>X</v>
      </c>
      <c r="M1462" s="167" t="str">
        <f>IF(M9=W193,"O",IF(M9=X193,"O",IF(M9=Y193,"O",IF(M9=Z193,"O",IF(M9=AA193,"O",IF(M9=AB193,"O","X"))))))</f>
        <v>X</v>
      </c>
      <c r="N1462" s="167" t="str">
        <f>IF(N9=W193,"O",IF(N9=X193,"O",IF(N9=Y193,"O",IF(N9=Z193,"O",IF(N9=AA193,"O",IF(N9=AB193,"O","X"))))))</f>
        <v>X</v>
      </c>
      <c r="O1462" s="167" t="str">
        <f>IF(O9=W193,"O",IF(O9=X193,"O",IF(O9=Y193,"O",IF(O9=Z193,"O",IF(O9=AA193,"O",IF(O9=AB193,"O","X"))))))</f>
        <v>X</v>
      </c>
      <c r="P1462" s="167" t="str">
        <f>IF(P9=W193,"O",IF(P9=X193,"O",IF(P9=Y193,"O",IF(P9=Z193,"O",IF(P9=AA193,"O",IF(P9=AB193,"O","X"))))))</f>
        <v>X</v>
      </c>
      <c r="Q1462" s="167" t="str">
        <f>IF(Q9=W193,"O",IF(Q9=X193,"O",IF(Q9=Y193,"O",IF(Q9=Z193,"O",IF(Q9=AA193,"O",IF(Q9=AB193,"O","X"))))))</f>
        <v>X</v>
      </c>
    </row>
    <row r="1463" spans="1:17">
      <c r="A1463" s="326"/>
      <c r="B1463" s="166" t="s">
        <v>34</v>
      </c>
      <c r="C1463" s="167" t="str">
        <f>IF(C10=W193,"O",IF(C10=X193,"O",IF(C10=Y193,"O",IF(C10=Z193,"O",IF(C10=AA193,"O",IF(C10=AB193,"O","X"))))))</f>
        <v>O</v>
      </c>
      <c r="D1463" s="167" t="str">
        <f>IF(D10=W193,"O",IF(D10=X193,"O",IF(D10=Y193,"O",IF(D10=Z193,"O",IF(D10=AA193,"O",IF(D10=AB193,"O","X"))))))</f>
        <v>O</v>
      </c>
      <c r="E1463" s="167" t="str">
        <f>IF(E10=W193,"O",IF(E10=X193,"O",IF(E10=Y193,"O",IF(E10=Z193,"O",IF(E10=AA193,"O",IF(E10=AB193,"O","X"))))))</f>
        <v>O</v>
      </c>
      <c r="F1463" s="167" t="str">
        <f>IF(F10=W193,"O",IF(F10=X193,"O",IF(F10=Y193,"O",IF(F10=Z193,"O",IF(F10=AA193,"O",IF(F10=AB193,"O","X"))))))</f>
        <v>O</v>
      </c>
      <c r="G1463" s="167" t="str">
        <f>IF(G10=W193,"O",IF(G10=X193,"O",IF(G10=Y193,"O",IF(G10=Z193,"O",IF(G10=AA193,"O",IF(G10=AB193,"O","X"))))))</f>
        <v>O</v>
      </c>
      <c r="H1463" s="167" t="str">
        <f>IF(H10=W193,"O",IF(H10=X193,"O",IF(H10=Y193,"O",IF(H10=Z193,"O",IF(H10=AA193,"O",IF(H10=AB193,"O","X"))))))</f>
        <v>O</v>
      </c>
      <c r="I1463" s="167" t="str">
        <f>IF(I10=W193,"O",IF(I10=X193,"O",IF(I10=Y193,"O",IF(I10=Z193,"O",IF(I10=AA193,"O",IF(I10=AB193,"O","X"))))))</f>
        <v>O</v>
      </c>
      <c r="J1463" s="167" t="str">
        <f>IF(J10=W193,"O",IF(J10=X193,"O",IF(J10=Y193,"O",IF(J10=Z193,"O",IF(J10=AA193,"O",IF(J10=AB193,"O","X"))))))</f>
        <v>O</v>
      </c>
      <c r="K1463" s="167" t="str">
        <f>IF(K10=W193,"O",IF(K10=X193,"O",IF(K10=Y193,"O",IF(K10=Z193,"O",IF(K10=AA193,"O",IF(K10=AB193,"O","X"))))))</f>
        <v>O</v>
      </c>
      <c r="L1463" s="167" t="str">
        <f>IF(L10=W193,"O",IF(L10=X193,"O",IF(L10=Y193,"O",IF(L10=Z193,"O",IF(L10=AA193,"O",IF(L10=AB193,"O","X"))))))</f>
        <v>O</v>
      </c>
      <c r="M1463" s="167" t="str">
        <f>IF(M10=W193,"O",IF(M10=X193,"O",IF(M10=Y193,"O",IF(M10=Z193,"O",IF(M10=AA193,"O",IF(M10=AB193,"O","X"))))))</f>
        <v>O</v>
      </c>
      <c r="N1463" s="167" t="str">
        <f>IF(N10=W193,"O",IF(N10=X193,"O",IF(N10=Y193,"O",IF(N10=Z193,"O",IF(N10=AA193,"O",IF(N10=AB193,"O","X"))))))</f>
        <v>O</v>
      </c>
      <c r="O1463" s="167" t="str">
        <f>IF(O10=W193,"O",IF(O10=X193,"O",IF(O10=Y193,"O",IF(O10=Z193,"O",IF(O10=AA193,"O",IF(O10=AB193,"O","X"))))))</f>
        <v>O</v>
      </c>
      <c r="P1463" s="167" t="str">
        <f>IF(P10=W193,"O",IF(P10=X193,"O",IF(P10=Y193,"O",IF(P10=Z193,"O",IF(P10=AA193,"O",IF(P10=AB193,"O","X"))))))</f>
        <v>O</v>
      </c>
      <c r="Q1463" s="167" t="str">
        <f>IF(Q10=W193,"O",IF(Q10=X193,"O",IF(Q10=Y193,"O",IF(Q10=Z193,"O",IF(Q10=AA193,"O",IF(Q10=AB193,"O","X"))))))</f>
        <v>O</v>
      </c>
    </row>
    <row r="1464" spans="1:17">
      <c r="A1464" s="326"/>
      <c r="B1464" s="166" t="s">
        <v>35</v>
      </c>
      <c r="C1464" s="167" t="str">
        <f>IF(C11=W193,"O",IF(C11=X193,"O",IF(C11=Y193,"O",IF(C11=Z193,"O",IF(C11=AA193,"O",IF(C11=AB193,"O","X"))))))</f>
        <v>X</v>
      </c>
      <c r="D1464" s="167" t="str">
        <f>IF(D11=W193,"O",IF(D11=X193,"O",IF(D11=Y193,"O",IF(D11=Z193,"O",IF(D11=AA193,"O",IF(D11=AB193,"O","X"))))))</f>
        <v>X</v>
      </c>
      <c r="E1464" s="167" t="str">
        <f>IF(E11=W193,"O",IF(E11=X193,"O",IF(E11=Y193,"O",IF(E11=Z193,"O",IF(E11=AA193,"O",IF(E11=AB193,"O","X"))))))</f>
        <v>X</v>
      </c>
      <c r="F1464" s="167" t="str">
        <f>IF(F11=W193,"O",IF(F11=X193,"O",IF(F11=Y193,"O",IF(F11=Z193,"O",IF(F11=AA193,"O",IF(F11=AB193,"O","X"))))))</f>
        <v>X</v>
      </c>
      <c r="G1464" s="167" t="str">
        <f>IF(G11=W193,"O",IF(G11=X193,"O",IF(G11=Y193,"O",IF(G11=Z193,"O",IF(G11=AA193,"O",IF(G11=AB193,"O","X"))))))</f>
        <v>X</v>
      </c>
      <c r="H1464" s="167" t="str">
        <f>IF(H11=W193,"O",IF(H11=X193,"O",IF(H11=Y193,"O",IF(H11=Z193,"O",IF(H11=AA193,"O",IF(H11=AB193,"O","X"))))))</f>
        <v>X</v>
      </c>
      <c r="I1464" s="167" t="str">
        <f>IF(I11=W193,"O",IF(I11=X193,"O",IF(I11=Y193,"O",IF(I11=Z193,"O",IF(I11=AA193,"O",IF(I11=AB193,"O","X"))))))</f>
        <v>X</v>
      </c>
      <c r="J1464" s="167" t="str">
        <f>IF(J11=W193,"O",IF(J11=X193,"O",IF(J11=Y193,"O",IF(J11=Z193,"O",IF(J11=AA193,"O",IF(J11=AB193,"O","X"))))))</f>
        <v>X</v>
      </c>
      <c r="K1464" s="167" t="str">
        <f>IF(K11=W193,"O",IF(K11=X193,"O",IF(K11=Y193,"O",IF(K11=Z193,"O",IF(K11=AA193,"O",IF(K11=AB193,"O","X"))))))</f>
        <v>X</v>
      </c>
      <c r="L1464" s="167" t="str">
        <f>IF(L11=W193,"O",IF(L11=X193,"O",IF(L11=Y193,"O",IF(L11=Z193,"O",IF(L11=AA193,"O",IF(L11=AB193,"O","X"))))))</f>
        <v>X</v>
      </c>
      <c r="M1464" s="167" t="str">
        <f>IF(M11=W193,"O",IF(M11=X193,"O",IF(M11=Y193,"O",IF(M11=Z193,"O",IF(M11=AA193,"O",IF(M11=AB193,"O","X"))))))</f>
        <v>X</v>
      </c>
      <c r="N1464" s="167" t="str">
        <f>IF(N11=W193,"O",IF(N11=X193,"O",IF(N11=Y193,"O",IF(N11=Z193,"O",IF(N11=AA193,"O",IF(N11=AB193,"O","X"))))))</f>
        <v>X</v>
      </c>
      <c r="O1464" s="167" t="str">
        <f>IF(O11=W193,"O",IF(O11=X193,"O",IF(O11=Y193,"O",IF(O11=Z193,"O",IF(O11=AA193,"O",IF(O11=AB193,"O","X"))))))</f>
        <v>X</v>
      </c>
      <c r="P1464" s="167" t="str">
        <f>IF(P11=W193,"O",IF(P11=X193,"O",IF(P11=Y193,"O",IF(P11=Z193,"O",IF(P11=AA193,"O",IF(P11=AB193,"O","X"))))))</f>
        <v>X</v>
      </c>
      <c r="Q1464" s="167" t="str">
        <f>IF(Q11=W193,"O",IF(Q11=X193,"O",IF(Q11=Y193,"O",IF(Q11=Z193,"O",IF(Q11=AA193,"O",IF(Q11=AB193,"O","X"))))))</f>
        <v>X</v>
      </c>
    </row>
    <row r="1465" spans="1:17">
      <c r="A1465" s="326"/>
      <c r="B1465" s="167" t="s">
        <v>21</v>
      </c>
      <c r="C1465" s="167" t="str">
        <f>IF(C12=W193,"O",IF(C12=X193,"O",IF(C12=Y193,"O",IF(C12=Z193,"O",IF(C12=AA193,"O",IF(C12=AB193,"O","X"))))))</f>
        <v>X</v>
      </c>
      <c r="D1465" s="167" t="str">
        <f>IF(D12=W193,"O",IF(D12=X193,"O",IF(D12=Y193,"O",IF(D12=Z193,"O",IF(D12=AA193,"O",IF(D12=AB193,"O","X"))))))</f>
        <v>X</v>
      </c>
      <c r="E1465" s="167" t="str">
        <f>IF(E12=W193,"O",IF(E12=X193,"O",IF(E12=Y193,"O",IF(E12=Z193,"O",IF(E12=AA193,"O",IF(E12=AB193,"O","X"))))))</f>
        <v>X</v>
      </c>
      <c r="F1465" s="167" t="str">
        <f>IF(F12=W193,"O",IF(F12=X193,"O",IF(F12=Y193,"O",IF(F12=Z193,"O",IF(F12=AA193,"O",IF(F12=AB193,"O","X"))))))</f>
        <v>X</v>
      </c>
      <c r="G1465" s="167" t="str">
        <f>IF(G12=W193,"O",IF(G12=X193,"O",IF(G12=Y193,"O",IF(G12=Z193,"O",IF(G12=AA193,"O",IF(G12=AB193,"O","X"))))))</f>
        <v>X</v>
      </c>
      <c r="H1465" s="167" t="str">
        <f>IF(H12=W193,"O",IF(H12=X193,"O",IF(H12=Y193,"O",IF(H12=Z193,"O",IF(H12=AA193,"O",IF(H12=AB193,"O","X"))))))</f>
        <v>X</v>
      </c>
      <c r="I1465" s="167" t="str">
        <f>IF(I12=W193,"O",IF(I12=X193,"O",IF(I12=Y193,"O",IF(I12=Z193,"O",IF(I12=AA193,"O",IF(I12=AB193,"O","X"))))))</f>
        <v>X</v>
      </c>
      <c r="J1465" s="167" t="str">
        <f>IF(J12=W193,"O",IF(J12=X193,"O",IF(J12=Y193,"O",IF(J12=Z193,"O",IF(J12=AA193,"O",IF(J12=AB193,"O","X"))))))</f>
        <v>X</v>
      </c>
      <c r="K1465" s="167" t="str">
        <f>IF(K12=W193,"O",IF(K12=X193,"O",IF(K12=Y193,"O",IF(K12=Z193,"O",IF(K12=AA193,"O",IF(K12=AB193,"O","X"))))))</f>
        <v>X</v>
      </c>
      <c r="L1465" s="167" t="str">
        <f>IF(L12=W193,"O",IF(L12=X193,"O",IF(L12=Y193,"O",IF(L12=Z193,"O",IF(L12=AA193,"O",IF(L12=AB193,"O","X"))))))</f>
        <v>X</v>
      </c>
      <c r="M1465" s="167" t="str">
        <f>IF(M12=W193,"O",IF(M12=X193,"O",IF(M12=Y193,"O",IF(M12=Z193,"O",IF(M12=AA193,"O",IF(M12=AB193,"O","X"))))))</f>
        <v>X</v>
      </c>
      <c r="N1465" s="167" t="str">
        <f>IF(N12=W193,"O",IF(N12=X193,"O",IF(N12=Y193,"O",IF(N12=Z193,"O",IF(N12=AA193,"O",IF(N12=AB193,"O","X"))))))</f>
        <v>X</v>
      </c>
      <c r="O1465" s="167" t="str">
        <f>IF(O12=W193,"O",IF(O12=X193,"O",IF(O12=Y193,"O",IF(O12=Z193,"O",IF(O12=AA193,"O",IF(O12=AB193,"O","X"))))))</f>
        <v>X</v>
      </c>
      <c r="P1465" s="167" t="str">
        <f>IF(P12=W193,"O",IF(P12=X193,"O",IF(P12=Y193,"O",IF(P12=Z193,"O",IF(P12=AA193,"O",IF(P12=AB193,"O","X"))))))</f>
        <v>X</v>
      </c>
      <c r="Q1465" s="167" t="str">
        <f>IF(Q12=W193,"O",IF(Q12=X193,"O",IF(Q12=Y193,"O",IF(Q12=Z193,"O",IF(Q12=AA193,"O",IF(Q12=AB193,"O","X"))))))</f>
        <v>X</v>
      </c>
    </row>
    <row r="1466" spans="1:17">
      <c r="A1466" s="327"/>
      <c r="B1466" s="31" t="s">
        <v>45</v>
      </c>
      <c r="C1466" s="45">
        <f>COUNTIF(C1460:C1465,"O")</f>
        <v>1</v>
      </c>
      <c r="D1466" s="45">
        <f t="shared" ref="D1466:Q1466" si="377">COUNTIF(D1460:D1465,"O")</f>
        <v>1</v>
      </c>
      <c r="E1466" s="45">
        <f t="shared" si="377"/>
        <v>1</v>
      </c>
      <c r="F1466" s="45">
        <f t="shared" si="377"/>
        <v>1</v>
      </c>
      <c r="G1466" s="45">
        <f t="shared" si="377"/>
        <v>1</v>
      </c>
      <c r="H1466" s="45">
        <f t="shared" si="377"/>
        <v>1</v>
      </c>
      <c r="I1466" s="45">
        <f t="shared" si="377"/>
        <v>1</v>
      </c>
      <c r="J1466" s="45">
        <f t="shared" si="377"/>
        <v>1</v>
      </c>
      <c r="K1466" s="45">
        <f t="shared" si="377"/>
        <v>1</v>
      </c>
      <c r="L1466" s="45">
        <f t="shared" si="377"/>
        <v>1</v>
      </c>
      <c r="M1466" s="45">
        <f t="shared" si="377"/>
        <v>1</v>
      </c>
      <c r="N1466" s="45">
        <f t="shared" si="377"/>
        <v>1</v>
      </c>
      <c r="O1466" s="45">
        <f t="shared" si="377"/>
        <v>1</v>
      </c>
      <c r="P1466" s="45">
        <f t="shared" si="377"/>
        <v>1</v>
      </c>
      <c r="Q1466" s="45">
        <f t="shared" si="377"/>
        <v>1</v>
      </c>
    </row>
    <row r="1467" spans="1:17">
      <c r="A1467" s="325">
        <v>453</v>
      </c>
      <c r="B1467" s="166" t="s">
        <v>31</v>
      </c>
      <c r="C1467" s="167" t="str">
        <f>IF(C7=W194,"O",IF(C7=X194,"O",IF(C7=Y194,"O",IF(C7=Z194,"O",IF(C7=AA194,"O",IF(C7=AB194,"O","X"))))))</f>
        <v>O</v>
      </c>
      <c r="D1467" s="167" t="str">
        <f>IF(D7=W194,"O",IF(D7=X194,"O",IF(D7=Y194,"O",IF(D7=Z194,"O",IF(D7=AA194,"O",IF(D7=AB194,"O","X"))))))</f>
        <v>O</v>
      </c>
      <c r="E1467" s="167" t="str">
        <f>IF(E7=W194,"O",IF(E7=X194,"O",IF(E7=Y194,"O",IF(E7=Z194,"O",IF(E7=AA194,"O",IF(E7=AB194,"O","X"))))))</f>
        <v>O</v>
      </c>
      <c r="F1467" s="167" t="str">
        <f>IF(F7=W194,"O",IF(F7=X194,"O",IF(F7=Y194,"O",IF(F7=Z194,"O",IF(F7=AA194,"O",IF(F7=AB194,"O","X"))))))</f>
        <v>O</v>
      </c>
      <c r="G1467" s="167" t="str">
        <f>IF(G7=W194,"O",IF(G7=X194,"O",IF(G7=Y194,"O",IF(G7=Z194,"O",IF(G7=AA194,"O",IF(G7=AB194,"O","X"))))))</f>
        <v>O</v>
      </c>
      <c r="H1467" s="167" t="str">
        <f>IF(H7=W194,"O",IF(H7=X194,"O",IF(H7=Y194,"O",IF(H7=Z194,"O",IF(H7=AA194,"O",IF(H7=AB194,"O","X"))))))</f>
        <v>O</v>
      </c>
      <c r="I1467" s="167" t="str">
        <f>IF(I7=W194,"O",IF(I7=X194,"O",IF(I7=Y194,"O",IF(I7=Z194,"O",IF(I7=AA194,"O",IF(I7=AB194,"O","X"))))))</f>
        <v>O</v>
      </c>
      <c r="J1467" s="167" t="str">
        <f>IF(J7=W194,"O",IF(J7=X194,"O",IF(J7=Y194,"O",IF(J7=Z194,"O",IF(J7=AA194,"O",IF(J7=AB194,"O","X"))))))</f>
        <v>O</v>
      </c>
      <c r="K1467" s="167" t="str">
        <f>IF(K7=W194,"O",IF(K7=X194,"O",IF(K7=Y194,"O",IF(K7=Z194,"O",IF(K7=AA194,"O",IF(K7=AB194,"O","X"))))))</f>
        <v>O</v>
      </c>
      <c r="L1467" s="167" t="str">
        <f>IF(L7=W194,"O",IF(L7=X194,"O",IF(L7=Y194,"O",IF(L7=Z194,"O",IF(L7=AA194,"O",IF(L7=AB194,"O","X"))))))</f>
        <v>O</v>
      </c>
      <c r="M1467" s="167" t="str">
        <f>IF(M7=W194,"O",IF(M7=X194,"O",IF(M7=Y194,"O",IF(M7=Z194,"O",IF(M7=AA194,"O",IF(M7=AB194,"O","X"))))))</f>
        <v>O</v>
      </c>
      <c r="N1467" s="167" t="str">
        <f>IF(N7=W194,"O",IF(N7=X194,"O",IF(N7=Y194,"O",IF(N7=Z194,"O",IF(N7=AA194,"O",IF(N7=AB194,"O","X"))))))</f>
        <v>O</v>
      </c>
      <c r="O1467" s="167" t="str">
        <f>IF(O7=W194,"O",IF(O7=X194,"O",IF(O7=Y194,"O",IF(O7=Z194,"O",IF(O7=AA194,"O",IF(O7=AB194,"O","X"))))))</f>
        <v>O</v>
      </c>
      <c r="P1467" s="167" t="str">
        <f>IF(P7=W194,"O",IF(P7=X194,"O",IF(P7=Y194,"O",IF(P7=Z194,"O",IF(P7=AA194,"O",IF(P7=AB194,"O","X"))))))</f>
        <v>O</v>
      </c>
      <c r="Q1467" s="167" t="str">
        <f>IF(Q7=W194,"O",IF(Q7=X194,"O",IF(Q7=Y194,"O",IF(Q7=Z194,"O",IF(Q7=AA194,"O",IF(Q7=AB194,"O","X"))))))</f>
        <v>O</v>
      </c>
    </row>
    <row r="1468" spans="1:17">
      <c r="A1468" s="326"/>
      <c r="B1468" s="166" t="s">
        <v>32</v>
      </c>
      <c r="C1468" s="167" t="str">
        <f>IF(C8=W194,"O",IF(C8=X194,"O",IF(C8=Y194,"O",IF(C8=Z194,"O",IF(C8=AA194,"O",IF(C8=AB194,"O","X"))))))</f>
        <v>X</v>
      </c>
      <c r="D1468" s="167" t="str">
        <f>IF(D8=W194,"O",IF(D8=X194,"O",IF(D8=Y194,"O",IF(D8=Z194,"O",IF(D8=AA194,"O",IF(D8=AB194,"O","X"))))))</f>
        <v>X</v>
      </c>
      <c r="E1468" s="167" t="str">
        <f>IF(E8=W194,"O",IF(E8=X194,"O",IF(E8=Y194,"O",IF(E8=Z194,"O",IF(E8=AA194,"O",IF(E8=AB194,"O","X"))))))</f>
        <v>X</v>
      </c>
      <c r="F1468" s="167" t="str">
        <f>IF(F8=W194,"O",IF(F8=X194,"O",IF(F8=Y194,"O",IF(F8=Z194,"O",IF(F8=AA194,"O",IF(F8=AB194,"O","X"))))))</f>
        <v>X</v>
      </c>
      <c r="G1468" s="167" t="str">
        <f>IF(G8=W194,"O",IF(G8=X194,"O",IF(G8=Y194,"O",IF(G8=Z194,"O",IF(G8=AA194,"O",IF(G8=AB194,"O","X"))))))</f>
        <v>X</v>
      </c>
      <c r="H1468" s="167" t="str">
        <f>IF(H8=W194,"O",IF(H8=X194,"O",IF(H8=Y194,"O",IF(H8=Z194,"O",IF(H8=AA194,"O",IF(H8=AB194,"O","X"))))))</f>
        <v>X</v>
      </c>
      <c r="I1468" s="167" t="str">
        <f>IF(I8=W194,"O",IF(I8=X194,"O",IF(I8=Y194,"O",IF(I8=Z194,"O",IF(I8=AA194,"O",IF(I8=AB194,"O","X"))))))</f>
        <v>X</v>
      </c>
      <c r="J1468" s="167" t="str">
        <f>IF(J8=W194,"O",IF(J8=X194,"O",IF(J8=Y194,"O",IF(J8=Z194,"O",IF(J8=AA194,"O",IF(J8=AB194,"O","X"))))))</f>
        <v>X</v>
      </c>
      <c r="K1468" s="167" t="str">
        <f>IF(K8=W194,"O",IF(K8=X194,"O",IF(K8=Y194,"O",IF(K8=Z194,"O",IF(K8=AA194,"O",IF(K8=AB194,"O","X"))))))</f>
        <v>X</v>
      </c>
      <c r="L1468" s="167" t="str">
        <f>IF(L8=W194,"O",IF(L8=X194,"O",IF(L8=Y194,"O",IF(L8=Z194,"O",IF(L8=AA194,"O",IF(L8=AB194,"O","X"))))))</f>
        <v>X</v>
      </c>
      <c r="M1468" s="167" t="str">
        <f>IF(M8=W194,"O",IF(M8=X194,"O",IF(M8=Y194,"O",IF(M8=Z194,"O",IF(M8=AA194,"O",IF(M8=AB194,"O","X"))))))</f>
        <v>X</v>
      </c>
      <c r="N1468" s="167" t="str">
        <f>IF(N8=W194,"O",IF(N8=X194,"O",IF(N8=Y194,"O",IF(N8=Z194,"O",IF(N8=AA194,"O",IF(N8=AB194,"O","X"))))))</f>
        <v>X</v>
      </c>
      <c r="O1468" s="167" t="str">
        <f>IF(O8=W194,"O",IF(O8=X194,"O",IF(O8=Y194,"O",IF(O8=Z194,"O",IF(O8=AA194,"O",IF(O8=AB194,"O","X"))))))</f>
        <v>X</v>
      </c>
      <c r="P1468" s="167" t="str">
        <f>IF(P8=W194,"O",IF(P8=X194,"O",IF(P8=Y194,"O",IF(P8=Z194,"O",IF(P8=AA194,"O",IF(P8=AB194,"O","X"))))))</f>
        <v>X</v>
      </c>
      <c r="Q1468" s="167" t="str">
        <f>IF(Q8=W194,"O",IF(Q8=X194,"O",IF(Q8=Y194,"O",IF(Q8=Z194,"O",IF(Q8=AA194,"O",IF(Q8=AB194,"O","X"))))))</f>
        <v>X</v>
      </c>
    </row>
    <row r="1469" spans="1:17">
      <c r="A1469" s="326"/>
      <c r="B1469" s="166" t="s">
        <v>33</v>
      </c>
      <c r="C1469" s="167" t="str">
        <f>IF(C9=W194,"O",IF(C9=X194,"O",IF(C9=Y194,"O",IF(C9=Z194,"O",IF(C9=AA194,"O",IF(C9=AB194,"O","X"))))))</f>
        <v>X</v>
      </c>
      <c r="D1469" s="167" t="str">
        <f>IF(D9=W194,"O",IF(D9=X194,"O",IF(D9=Y194,"O",IF(D9=Z194,"O",IF(D9=AA194,"O",IF(D9=AB194,"O","X"))))))</f>
        <v>X</v>
      </c>
      <c r="E1469" s="167" t="str">
        <f>IF(E9=W194,"O",IF(E9=X194,"O",IF(E9=Y194,"O",IF(E9=Z194,"O",IF(E9=AA194,"O",IF(E9=AB194,"O","X"))))))</f>
        <v>X</v>
      </c>
      <c r="F1469" s="167" t="str">
        <f>IF(F9=W194,"O",IF(F9=X194,"O",IF(F9=Y194,"O",IF(F9=Z194,"O",IF(F9=AA194,"O",IF(F9=AB194,"O","X"))))))</f>
        <v>X</v>
      </c>
      <c r="G1469" s="167" t="str">
        <f>IF(G9=W194,"O",IF(G9=X194,"O",IF(G9=Y194,"O",IF(G9=Z194,"O",IF(G9=AA194,"O",IF(G9=AB194,"O","X"))))))</f>
        <v>X</v>
      </c>
      <c r="H1469" s="167" t="str">
        <f>IF(H9=W194,"O",IF(H9=X194,"O",IF(H9=Y194,"O",IF(H9=Z194,"O",IF(H9=AA194,"O",IF(H9=AB194,"O","X"))))))</f>
        <v>X</v>
      </c>
      <c r="I1469" s="167" t="str">
        <f>IF(I9=W194,"O",IF(I9=X194,"O",IF(I9=Y194,"O",IF(I9=Z194,"O",IF(I9=AA194,"O",IF(I9=AB194,"O","X"))))))</f>
        <v>X</v>
      </c>
      <c r="J1469" s="167" t="str">
        <f>IF(J9=W194,"O",IF(J9=X194,"O",IF(J9=Y194,"O",IF(J9=Z194,"O",IF(J9=AA194,"O",IF(J9=AB194,"O","X"))))))</f>
        <v>X</v>
      </c>
      <c r="K1469" s="167" t="str">
        <f>IF(K9=W194,"O",IF(K9=X194,"O",IF(K9=Y194,"O",IF(K9=Z194,"O",IF(K9=AA194,"O",IF(K9=AB194,"O","X"))))))</f>
        <v>X</v>
      </c>
      <c r="L1469" s="167" t="str">
        <f>IF(L9=W194,"O",IF(L9=X194,"O",IF(L9=Y194,"O",IF(L9=Z194,"O",IF(L9=AA194,"O",IF(L9=AB194,"O","X"))))))</f>
        <v>X</v>
      </c>
      <c r="M1469" s="167" t="str">
        <f>IF(M9=W194,"O",IF(M9=X194,"O",IF(M9=Y194,"O",IF(M9=Z194,"O",IF(M9=AA194,"O",IF(M9=AB194,"O","X"))))))</f>
        <v>X</v>
      </c>
      <c r="N1469" s="167" t="str">
        <f>IF(N9=W194,"O",IF(N9=X194,"O",IF(N9=Y194,"O",IF(N9=Z194,"O",IF(N9=AA194,"O",IF(N9=AB194,"O","X"))))))</f>
        <v>X</v>
      </c>
      <c r="O1469" s="167" t="str">
        <f>IF(O9=W194,"O",IF(O9=X194,"O",IF(O9=Y194,"O",IF(O9=Z194,"O",IF(O9=AA194,"O",IF(O9=AB194,"O","X"))))))</f>
        <v>X</v>
      </c>
      <c r="P1469" s="167" t="str">
        <f>IF(P9=W194,"O",IF(P9=X194,"O",IF(P9=Y194,"O",IF(P9=Z194,"O",IF(P9=AA194,"O",IF(P9=AB194,"O","X"))))))</f>
        <v>X</v>
      </c>
      <c r="Q1469" s="167" t="str">
        <f>IF(Q9=W194,"O",IF(Q9=X194,"O",IF(Q9=Y194,"O",IF(Q9=Z194,"O",IF(Q9=AA194,"O",IF(Q9=AB194,"O","X"))))))</f>
        <v>X</v>
      </c>
    </row>
    <row r="1470" spans="1:17">
      <c r="A1470" s="326"/>
      <c r="B1470" s="166" t="s">
        <v>34</v>
      </c>
      <c r="C1470" s="167" t="str">
        <f>IF(C10=W194,"O",IF(C10=X194,"O",IF(C10=Y194,"O",IF(C10=Z194,"O",IF(C10=AA194,"O",IF(C10=AB194,"O","X"))))))</f>
        <v>X</v>
      </c>
      <c r="D1470" s="167" t="str">
        <f>IF(D10=W194,"O",IF(D10=X194,"O",IF(D10=Y194,"O",IF(D10=Z194,"O",IF(D10=AA194,"O",IF(D10=AB194,"O","X"))))))</f>
        <v>X</v>
      </c>
      <c r="E1470" s="167" t="str">
        <f>IF(E10=W194,"O",IF(E10=X194,"O",IF(E10=Y194,"O",IF(E10=Z194,"O",IF(E10=AA194,"O",IF(E10=AB194,"O","X"))))))</f>
        <v>X</v>
      </c>
      <c r="F1470" s="167" t="str">
        <f>IF(F10=W194,"O",IF(F10=X194,"O",IF(F10=Y194,"O",IF(F10=Z194,"O",IF(F10=AA194,"O",IF(F10=AB194,"O","X"))))))</f>
        <v>X</v>
      </c>
      <c r="G1470" s="167" t="str">
        <f>IF(G10=W194,"O",IF(G10=X194,"O",IF(G10=Y194,"O",IF(G10=Z194,"O",IF(G10=AA194,"O",IF(G10=AB194,"O","X"))))))</f>
        <v>X</v>
      </c>
      <c r="H1470" s="167" t="str">
        <f>IF(H10=W194,"O",IF(H10=X194,"O",IF(H10=Y194,"O",IF(H10=Z194,"O",IF(H10=AA194,"O",IF(H10=AB194,"O","X"))))))</f>
        <v>X</v>
      </c>
      <c r="I1470" s="167" t="str">
        <f>IF(I10=W194,"O",IF(I10=X194,"O",IF(I10=Y194,"O",IF(I10=Z194,"O",IF(I10=AA194,"O",IF(I10=AB194,"O","X"))))))</f>
        <v>X</v>
      </c>
      <c r="J1470" s="167" t="str">
        <f>IF(J10=W194,"O",IF(J10=X194,"O",IF(J10=Y194,"O",IF(J10=Z194,"O",IF(J10=AA194,"O",IF(J10=AB194,"O","X"))))))</f>
        <v>X</v>
      </c>
      <c r="K1470" s="167" t="str">
        <f>IF(K10=W194,"O",IF(K10=X194,"O",IF(K10=Y194,"O",IF(K10=Z194,"O",IF(K10=AA194,"O",IF(K10=AB194,"O","X"))))))</f>
        <v>X</v>
      </c>
      <c r="L1470" s="167" t="str">
        <f>IF(L10=W194,"O",IF(L10=X194,"O",IF(L10=Y194,"O",IF(L10=Z194,"O",IF(L10=AA194,"O",IF(L10=AB194,"O","X"))))))</f>
        <v>X</v>
      </c>
      <c r="M1470" s="167" t="str">
        <f>IF(M10=W194,"O",IF(M10=X194,"O",IF(M10=Y194,"O",IF(M10=Z194,"O",IF(M10=AA194,"O",IF(M10=AB194,"O","X"))))))</f>
        <v>X</v>
      </c>
      <c r="N1470" s="167" t="str">
        <f>IF(N10=W194,"O",IF(N10=X194,"O",IF(N10=Y194,"O",IF(N10=Z194,"O",IF(N10=AA194,"O",IF(N10=AB194,"O","X"))))))</f>
        <v>X</v>
      </c>
      <c r="O1470" s="167" t="str">
        <f>IF(O10=W194,"O",IF(O10=X194,"O",IF(O10=Y194,"O",IF(O10=Z194,"O",IF(O10=AA194,"O",IF(O10=AB194,"O","X"))))))</f>
        <v>X</v>
      </c>
      <c r="P1470" s="167" t="str">
        <f>IF(P10=W194,"O",IF(P10=X194,"O",IF(P10=Y194,"O",IF(P10=Z194,"O",IF(P10=AA194,"O",IF(P10=AB194,"O","X"))))))</f>
        <v>X</v>
      </c>
      <c r="Q1470" s="167" t="str">
        <f>IF(Q10=W194,"O",IF(Q10=X194,"O",IF(Q10=Y194,"O",IF(Q10=Z194,"O",IF(Q10=AA194,"O",IF(Q10=AB194,"O","X"))))))</f>
        <v>X</v>
      </c>
    </row>
    <row r="1471" spans="1:17">
      <c r="A1471" s="326"/>
      <c r="B1471" s="166" t="s">
        <v>35</v>
      </c>
      <c r="C1471" s="167" t="str">
        <f>IF(C11=W194,"O",IF(C11=X194,"O",IF(C11=Y194,"O",IF(C11=Z194,"O",IF(C11=AA194,"O",IF(C11=AB194,"O","X"))))))</f>
        <v>X</v>
      </c>
      <c r="D1471" s="167" t="str">
        <f>IF(D11=W194,"O",IF(D11=X194,"O",IF(D11=Y194,"O",IF(D11=Z194,"O",IF(D11=AA194,"O",IF(D11=AB194,"O","X"))))))</f>
        <v>X</v>
      </c>
      <c r="E1471" s="167" t="str">
        <f>IF(E11=W194,"O",IF(E11=X194,"O",IF(E11=Y194,"O",IF(E11=Z194,"O",IF(E11=AA194,"O",IF(E11=AB194,"O","X"))))))</f>
        <v>X</v>
      </c>
      <c r="F1471" s="167" t="str">
        <f>IF(F11=W194,"O",IF(F11=X194,"O",IF(F11=Y194,"O",IF(F11=Z194,"O",IF(F11=AA194,"O",IF(F11=AB194,"O","X"))))))</f>
        <v>X</v>
      </c>
      <c r="G1471" s="167" t="str">
        <f>IF(G11=W194,"O",IF(G11=X194,"O",IF(G11=Y194,"O",IF(G11=Z194,"O",IF(G11=AA194,"O",IF(G11=AB194,"O","X"))))))</f>
        <v>X</v>
      </c>
      <c r="H1471" s="167" t="str">
        <f>IF(H11=W194,"O",IF(H11=X194,"O",IF(H11=Y194,"O",IF(H11=Z194,"O",IF(H11=AA194,"O",IF(H11=AB194,"O","X"))))))</f>
        <v>X</v>
      </c>
      <c r="I1471" s="167" t="str">
        <f>IF(I11=W194,"O",IF(I11=X194,"O",IF(I11=Y194,"O",IF(I11=Z194,"O",IF(I11=AA194,"O",IF(I11=AB194,"O","X"))))))</f>
        <v>X</v>
      </c>
      <c r="J1471" s="167" t="str">
        <f>IF(J11=W194,"O",IF(J11=X194,"O",IF(J11=Y194,"O",IF(J11=Z194,"O",IF(J11=AA194,"O",IF(J11=AB194,"O","X"))))))</f>
        <v>X</v>
      </c>
      <c r="K1471" s="167" t="str">
        <f>IF(K11=W194,"O",IF(K11=X194,"O",IF(K11=Y194,"O",IF(K11=Z194,"O",IF(K11=AA194,"O",IF(K11=AB194,"O","X"))))))</f>
        <v>X</v>
      </c>
      <c r="L1471" s="167" t="str">
        <f>IF(L11=W194,"O",IF(L11=X194,"O",IF(L11=Y194,"O",IF(L11=Z194,"O",IF(L11=AA194,"O",IF(L11=AB194,"O","X"))))))</f>
        <v>X</v>
      </c>
      <c r="M1471" s="167" t="str">
        <f>IF(M11=W194,"O",IF(M11=X194,"O",IF(M11=Y194,"O",IF(M11=Z194,"O",IF(M11=AA194,"O",IF(M11=AB194,"O","X"))))))</f>
        <v>X</v>
      </c>
      <c r="N1471" s="167" t="str">
        <f>IF(N11=W194,"O",IF(N11=X194,"O",IF(N11=Y194,"O",IF(N11=Z194,"O",IF(N11=AA194,"O",IF(N11=AB194,"O","X"))))))</f>
        <v>X</v>
      </c>
      <c r="O1471" s="167" t="str">
        <f>IF(O11=W194,"O",IF(O11=X194,"O",IF(O11=Y194,"O",IF(O11=Z194,"O",IF(O11=AA194,"O",IF(O11=AB194,"O","X"))))))</f>
        <v>X</v>
      </c>
      <c r="P1471" s="167" t="str">
        <f>IF(P11=W194,"O",IF(P11=X194,"O",IF(P11=Y194,"O",IF(P11=Z194,"O",IF(P11=AA194,"O",IF(P11=AB194,"O","X"))))))</f>
        <v>X</v>
      </c>
      <c r="Q1471" s="167" t="str">
        <f>IF(Q11=W194,"O",IF(Q11=X194,"O",IF(Q11=Y194,"O",IF(Q11=Z194,"O",IF(Q11=AA194,"O",IF(Q11=AB194,"O","X"))))))</f>
        <v>X</v>
      </c>
    </row>
    <row r="1472" spans="1:17">
      <c r="A1472" s="326"/>
      <c r="B1472" s="167" t="s">
        <v>21</v>
      </c>
      <c r="C1472" s="167" t="str">
        <f>IF(C12=W194,"O",IF(C12=X194,"O",IF(C12=Y194,"O",IF(C12=Z194,"O",IF(C12=AA194,"O",IF(C12=AB194,"O","X"))))))</f>
        <v>X</v>
      </c>
      <c r="D1472" s="167" t="str">
        <f>IF(D12=W194,"O",IF(D12=X194,"O",IF(D12=Y194,"O",IF(D12=Z194,"O",IF(D12=AA194,"O",IF(D12=AB194,"O","X"))))))</f>
        <v>X</v>
      </c>
      <c r="E1472" s="167" t="str">
        <f>IF(E12=W194,"O",IF(E12=X194,"O",IF(E12=Y194,"O",IF(E12=Z194,"O",IF(E12=AA194,"O",IF(E12=AB194,"O","X"))))))</f>
        <v>X</v>
      </c>
      <c r="F1472" s="167" t="str">
        <f>IF(F12=W194,"O",IF(F12=X194,"O",IF(F12=Y194,"O",IF(F12=Z194,"O",IF(F12=AA194,"O",IF(F12=AB194,"O","X"))))))</f>
        <v>X</v>
      </c>
      <c r="G1472" s="167" t="str">
        <f>IF(G12=W194,"O",IF(G12=X194,"O",IF(G12=Y194,"O",IF(G12=Z194,"O",IF(G12=AA194,"O",IF(G12=AB194,"O","X"))))))</f>
        <v>X</v>
      </c>
      <c r="H1472" s="167" t="str">
        <f>IF(H12=W194,"O",IF(H12=X194,"O",IF(H12=Y194,"O",IF(H12=Z194,"O",IF(H12=AA194,"O",IF(H12=AB194,"O","X"))))))</f>
        <v>X</v>
      </c>
      <c r="I1472" s="167" t="str">
        <f>IF(I12=W194,"O",IF(I12=X194,"O",IF(I12=Y194,"O",IF(I12=Z194,"O",IF(I12=AA194,"O",IF(I12=AB194,"O","X"))))))</f>
        <v>X</v>
      </c>
      <c r="J1472" s="167" t="str">
        <f>IF(J12=W194,"O",IF(J12=X194,"O",IF(J12=Y194,"O",IF(J12=Z194,"O",IF(J12=AA194,"O",IF(J12=AB194,"O","X"))))))</f>
        <v>X</v>
      </c>
      <c r="K1472" s="167" t="str">
        <f>IF(K12=W194,"O",IF(K12=X194,"O",IF(K12=Y194,"O",IF(K12=Z194,"O",IF(K12=AA194,"O",IF(K12=AB194,"O","X"))))))</f>
        <v>X</v>
      </c>
      <c r="L1472" s="167" t="str">
        <f>IF(L12=W194,"O",IF(L12=X194,"O",IF(L12=Y194,"O",IF(L12=Z194,"O",IF(L12=AA194,"O",IF(L12=AB194,"O","X"))))))</f>
        <v>X</v>
      </c>
      <c r="M1472" s="167" t="str">
        <f>IF(M12=W194,"O",IF(M12=X194,"O",IF(M12=Y194,"O",IF(M12=Z194,"O",IF(M12=AA194,"O",IF(M12=AB194,"O","X"))))))</f>
        <v>X</v>
      </c>
      <c r="N1472" s="167" t="str">
        <f>IF(N12=W194,"O",IF(N12=X194,"O",IF(N12=Y194,"O",IF(N12=Z194,"O",IF(N12=AA194,"O",IF(N12=AB194,"O","X"))))))</f>
        <v>X</v>
      </c>
      <c r="O1472" s="167" t="str">
        <f>IF(O12=W194,"O",IF(O12=X194,"O",IF(O12=Y194,"O",IF(O12=Z194,"O",IF(O12=AA194,"O",IF(O12=AB194,"O","X"))))))</f>
        <v>X</v>
      </c>
      <c r="P1472" s="167" t="str">
        <f>IF(P12=W194,"O",IF(P12=X194,"O",IF(P12=Y194,"O",IF(P12=Z194,"O",IF(P12=AA194,"O",IF(P12=AB194,"O","X"))))))</f>
        <v>X</v>
      </c>
      <c r="Q1472" s="167" t="str">
        <f>IF(Q12=W194,"O",IF(Q12=X194,"O",IF(Q12=Y194,"O",IF(Q12=Z194,"O",IF(Q12=AA194,"O",IF(Q12=AB194,"O","X"))))))</f>
        <v>X</v>
      </c>
    </row>
    <row r="1473" spans="1:17">
      <c r="A1473" s="327"/>
      <c r="B1473" s="31" t="s">
        <v>45</v>
      </c>
      <c r="C1473" s="45">
        <f>COUNTIF(C1467:C1472,"O")</f>
        <v>1</v>
      </c>
      <c r="D1473" s="45">
        <f t="shared" ref="D1473:Q1473" si="378">COUNTIF(D1467:D1472,"O")</f>
        <v>1</v>
      </c>
      <c r="E1473" s="45">
        <f t="shared" si="378"/>
        <v>1</v>
      </c>
      <c r="F1473" s="45">
        <f t="shared" si="378"/>
        <v>1</v>
      </c>
      <c r="G1473" s="45">
        <f t="shared" si="378"/>
        <v>1</v>
      </c>
      <c r="H1473" s="45">
        <f t="shared" si="378"/>
        <v>1</v>
      </c>
      <c r="I1473" s="45">
        <f t="shared" si="378"/>
        <v>1</v>
      </c>
      <c r="J1473" s="45">
        <f t="shared" si="378"/>
        <v>1</v>
      </c>
      <c r="K1473" s="45">
        <f t="shared" si="378"/>
        <v>1</v>
      </c>
      <c r="L1473" s="45">
        <f t="shared" si="378"/>
        <v>1</v>
      </c>
      <c r="M1473" s="45">
        <f t="shared" si="378"/>
        <v>1</v>
      </c>
      <c r="N1473" s="45">
        <f t="shared" si="378"/>
        <v>1</v>
      </c>
      <c r="O1473" s="45">
        <f t="shared" si="378"/>
        <v>1</v>
      </c>
      <c r="P1473" s="45">
        <f t="shared" si="378"/>
        <v>1</v>
      </c>
      <c r="Q1473" s="45">
        <f t="shared" si="378"/>
        <v>1</v>
      </c>
    </row>
    <row r="1474" spans="1:17">
      <c r="A1474" s="325">
        <v>454</v>
      </c>
      <c r="B1474" s="166" t="s">
        <v>31</v>
      </c>
      <c r="C1474" s="167" t="str">
        <f>IF(C7=W195,"O",IF(C7=X195,"O",IF(C7=Y195,"O",IF(C7=Z195,"O",IF(C7=AA195,"O",IF(C7=AB195,"O","X"))))))</f>
        <v>X</v>
      </c>
      <c r="D1474" s="167" t="str">
        <f>IF(D7=W195,"O",IF(D7=X195,"O",IF(D7=Y195,"O",IF(D7=Z195,"O",IF(D7=AA195,"O",IF(D7=AB195,"O","X"))))))</f>
        <v>X</v>
      </c>
      <c r="E1474" s="167" t="str">
        <f>IF(E7=W195,"O",IF(E7=X195,"O",IF(E7=Y195,"O",IF(E7=Z195,"O",IF(E7=AA195,"O",IF(E7=AB195,"O","X"))))))</f>
        <v>X</v>
      </c>
      <c r="F1474" s="167" t="str">
        <f>IF(F7=W195,"O",IF(F7=X195,"O",IF(F7=Y195,"O",IF(F7=Z195,"O",IF(F7=AA195,"O",IF(F7=AB195,"O","X"))))))</f>
        <v>X</v>
      </c>
      <c r="G1474" s="167" t="str">
        <f>IF(G7=W195,"O",IF(G7=X195,"O",IF(G7=Y195,"O",IF(G7=Z195,"O",IF(G7=AA195,"O",IF(G7=AB195,"O","X"))))))</f>
        <v>X</v>
      </c>
      <c r="H1474" s="167" t="str">
        <f>IF(H7=W195,"O",IF(H7=X195,"O",IF(H7=Y195,"O",IF(H7=Z195,"O",IF(H7=AA195,"O",IF(H7=AB195,"O","X"))))))</f>
        <v>X</v>
      </c>
      <c r="I1474" s="167" t="str">
        <f>IF(I7=W195,"O",IF(I7=X195,"O",IF(I7=Y195,"O",IF(I7=Z195,"O",IF(I7=AA195,"O",IF(I7=AB195,"O","X"))))))</f>
        <v>X</v>
      </c>
      <c r="J1474" s="167" t="str">
        <f>IF(J7=W195,"O",IF(J7=X195,"O",IF(J7=Y195,"O",IF(J7=Z195,"O",IF(J7=AA195,"O",IF(J7=AB195,"O","X"))))))</f>
        <v>X</v>
      </c>
      <c r="K1474" s="167" t="str">
        <f>IF(K7=W195,"O",IF(K7=X195,"O",IF(K7=Y195,"O",IF(K7=Z195,"O",IF(K7=AA195,"O",IF(K7=AB195,"O","X"))))))</f>
        <v>X</v>
      </c>
      <c r="L1474" s="167" t="str">
        <f>IF(L7=W195,"O",IF(L7=X195,"O",IF(L7=Y195,"O",IF(L7=Z195,"O",IF(L7=AA195,"O",IF(L7=AB195,"O","X"))))))</f>
        <v>X</v>
      </c>
      <c r="M1474" s="167" t="str">
        <f>IF(M7=W195,"O",IF(M7=X195,"O",IF(M7=Y195,"O",IF(M7=Z195,"O",IF(M7=AA195,"O",IF(M7=AB195,"O","X"))))))</f>
        <v>X</v>
      </c>
      <c r="N1474" s="167" t="str">
        <f>IF(N7=W195,"O",IF(N7=X195,"O",IF(N7=Y195,"O",IF(N7=Z195,"O",IF(N7=AA195,"O",IF(N7=AB195,"O","X"))))))</f>
        <v>X</v>
      </c>
      <c r="O1474" s="167" t="str">
        <f>IF(O7=W195,"O",IF(O7=X195,"O",IF(O7=Y195,"O",IF(O7=Z195,"O",IF(O7=AA195,"O",IF(O7=AB195,"O","X"))))))</f>
        <v>X</v>
      </c>
      <c r="P1474" s="167" t="str">
        <f>IF(P7=W195,"O",IF(P7=X195,"O",IF(P7=Y195,"O",IF(P7=Z195,"O",IF(P7=AA195,"O",IF(P7=AB195,"O","X"))))))</f>
        <v>X</v>
      </c>
      <c r="Q1474" s="167" t="str">
        <f>IF(Q7=W195,"O",IF(Q7=X195,"O",IF(Q7=Y195,"O",IF(Q7=Z195,"O",IF(Q7=AA195,"O",IF(Q7=AB195,"O","X"))))))</f>
        <v>X</v>
      </c>
    </row>
    <row r="1475" spans="1:17">
      <c r="A1475" s="326"/>
      <c r="B1475" s="166" t="s">
        <v>32</v>
      </c>
      <c r="C1475" s="167" t="str">
        <f>IF(C8=W195,"O",IF(C8=X195,"O",IF(C8=Y195,"O",IF(C8=Z195,"O",IF(C8=AA195,"O",IF(C8=AB195,"O","X"))))))</f>
        <v>X</v>
      </c>
      <c r="D1475" s="167" t="str">
        <f>IF(D8=W195,"O",IF(D8=X195,"O",IF(D8=Y195,"O",IF(D8=Z195,"O",IF(D8=AA195,"O",IF(D8=AB195,"O","X"))))))</f>
        <v>X</v>
      </c>
      <c r="E1475" s="167" t="str">
        <f>IF(E8=W195,"O",IF(E8=X195,"O",IF(E8=Y195,"O",IF(E8=Z195,"O",IF(E8=AA195,"O",IF(E8=AB195,"O","X"))))))</f>
        <v>X</v>
      </c>
      <c r="F1475" s="167" t="str">
        <f>IF(F8=W195,"O",IF(F8=X195,"O",IF(F8=Y195,"O",IF(F8=Z195,"O",IF(F8=AA195,"O",IF(F8=AB195,"O","X"))))))</f>
        <v>X</v>
      </c>
      <c r="G1475" s="167" t="str">
        <f>IF(G8=W195,"O",IF(G8=X195,"O",IF(G8=Y195,"O",IF(G8=Z195,"O",IF(G8=AA195,"O",IF(G8=AB195,"O","X"))))))</f>
        <v>X</v>
      </c>
      <c r="H1475" s="167" t="str">
        <f>IF(H8=W195,"O",IF(H8=X195,"O",IF(H8=Y195,"O",IF(H8=Z195,"O",IF(H8=AA195,"O",IF(H8=AB195,"O","X"))))))</f>
        <v>X</v>
      </c>
      <c r="I1475" s="167" t="str">
        <f>IF(I8=W195,"O",IF(I8=X195,"O",IF(I8=Y195,"O",IF(I8=Z195,"O",IF(I8=AA195,"O",IF(I8=AB195,"O","X"))))))</f>
        <v>X</v>
      </c>
      <c r="J1475" s="167" t="str">
        <f>IF(J8=W195,"O",IF(J8=X195,"O",IF(J8=Y195,"O",IF(J8=Z195,"O",IF(J8=AA195,"O",IF(J8=AB195,"O","X"))))))</f>
        <v>X</v>
      </c>
      <c r="K1475" s="167" t="str">
        <f>IF(K8=W195,"O",IF(K8=X195,"O",IF(K8=Y195,"O",IF(K8=Z195,"O",IF(K8=AA195,"O",IF(K8=AB195,"O","X"))))))</f>
        <v>X</v>
      </c>
      <c r="L1475" s="167" t="str">
        <f>IF(L8=W195,"O",IF(L8=X195,"O",IF(L8=Y195,"O",IF(L8=Z195,"O",IF(L8=AA195,"O",IF(L8=AB195,"O","X"))))))</f>
        <v>X</v>
      </c>
      <c r="M1475" s="167" t="str">
        <f>IF(M8=W195,"O",IF(M8=X195,"O",IF(M8=Y195,"O",IF(M8=Z195,"O",IF(M8=AA195,"O",IF(M8=AB195,"O","X"))))))</f>
        <v>X</v>
      </c>
      <c r="N1475" s="167" t="str">
        <f>IF(N8=W195,"O",IF(N8=X195,"O",IF(N8=Y195,"O",IF(N8=Z195,"O",IF(N8=AA195,"O",IF(N8=AB195,"O","X"))))))</f>
        <v>X</v>
      </c>
      <c r="O1475" s="167" t="str">
        <f>IF(O8=W195,"O",IF(O8=X195,"O",IF(O8=Y195,"O",IF(O8=Z195,"O",IF(O8=AA195,"O",IF(O8=AB195,"O","X"))))))</f>
        <v>X</v>
      </c>
      <c r="P1475" s="167" t="str">
        <f>IF(P8=W195,"O",IF(P8=X195,"O",IF(P8=Y195,"O",IF(P8=Z195,"O",IF(P8=AA195,"O",IF(P8=AB195,"O","X"))))))</f>
        <v>X</v>
      </c>
      <c r="Q1475" s="167" t="str">
        <f>IF(Q8=W195,"O",IF(Q8=X195,"O",IF(Q8=Y195,"O",IF(Q8=Z195,"O",IF(Q8=AA195,"O",IF(Q8=AB195,"O","X"))))))</f>
        <v>X</v>
      </c>
    </row>
    <row r="1476" spans="1:17">
      <c r="A1476" s="326"/>
      <c r="B1476" s="166" t="s">
        <v>33</v>
      </c>
      <c r="C1476" s="167" t="str">
        <f>IF(C9=W195,"O",IF(C9=X195,"O",IF(C9=Y195,"O",IF(C9=Z195,"O",IF(C9=AA195,"O",IF(C9=AB195,"O","X"))))))</f>
        <v>X</v>
      </c>
      <c r="D1476" s="167" t="str">
        <f>IF(D9=W195,"O",IF(D9=X195,"O",IF(D9=Y195,"O",IF(D9=Z195,"O",IF(D9=AA195,"O",IF(D9=AB195,"O","X"))))))</f>
        <v>X</v>
      </c>
      <c r="E1476" s="167" t="str">
        <f>IF(E9=W195,"O",IF(E9=X195,"O",IF(E9=Y195,"O",IF(E9=Z195,"O",IF(E9=AA195,"O",IF(E9=AB195,"O","X"))))))</f>
        <v>X</v>
      </c>
      <c r="F1476" s="167" t="str">
        <f>IF(F9=W195,"O",IF(F9=X195,"O",IF(F9=Y195,"O",IF(F9=Z195,"O",IF(F9=AA195,"O",IF(F9=AB195,"O","X"))))))</f>
        <v>X</v>
      </c>
      <c r="G1476" s="167" t="str">
        <f>IF(G9=W195,"O",IF(G9=X195,"O",IF(G9=Y195,"O",IF(G9=Z195,"O",IF(G9=AA195,"O",IF(G9=AB195,"O","X"))))))</f>
        <v>X</v>
      </c>
      <c r="H1476" s="167" t="str">
        <f>IF(H9=W195,"O",IF(H9=X195,"O",IF(H9=Y195,"O",IF(H9=Z195,"O",IF(H9=AA195,"O",IF(H9=AB195,"O","X"))))))</f>
        <v>X</v>
      </c>
      <c r="I1476" s="167" t="str">
        <f>IF(I9=W195,"O",IF(I9=X195,"O",IF(I9=Y195,"O",IF(I9=Z195,"O",IF(I9=AA195,"O",IF(I9=AB195,"O","X"))))))</f>
        <v>X</v>
      </c>
      <c r="J1476" s="167" t="str">
        <f>IF(J9=W195,"O",IF(J9=X195,"O",IF(J9=Y195,"O",IF(J9=Z195,"O",IF(J9=AA195,"O",IF(J9=AB195,"O","X"))))))</f>
        <v>X</v>
      </c>
      <c r="K1476" s="167" t="str">
        <f>IF(K9=W195,"O",IF(K9=X195,"O",IF(K9=Y195,"O",IF(K9=Z195,"O",IF(K9=AA195,"O",IF(K9=AB195,"O","X"))))))</f>
        <v>X</v>
      </c>
      <c r="L1476" s="167" t="str">
        <f>IF(L9=W195,"O",IF(L9=X195,"O",IF(L9=Y195,"O",IF(L9=Z195,"O",IF(L9=AA195,"O",IF(L9=AB195,"O","X"))))))</f>
        <v>X</v>
      </c>
      <c r="M1476" s="167" t="str">
        <f>IF(M9=W195,"O",IF(M9=X195,"O",IF(M9=Y195,"O",IF(M9=Z195,"O",IF(M9=AA195,"O",IF(M9=AB195,"O","X"))))))</f>
        <v>X</v>
      </c>
      <c r="N1476" s="167" t="str">
        <f>IF(N9=W195,"O",IF(N9=X195,"O",IF(N9=Y195,"O",IF(N9=Z195,"O",IF(N9=AA195,"O",IF(N9=AB195,"O","X"))))))</f>
        <v>X</v>
      </c>
      <c r="O1476" s="167" t="str">
        <f>IF(O9=W195,"O",IF(O9=X195,"O",IF(O9=Y195,"O",IF(O9=Z195,"O",IF(O9=AA195,"O",IF(O9=AB195,"O","X"))))))</f>
        <v>X</v>
      </c>
      <c r="P1476" s="167" t="str">
        <f>IF(P9=W195,"O",IF(P9=X195,"O",IF(P9=Y195,"O",IF(P9=Z195,"O",IF(P9=AA195,"O",IF(P9=AB195,"O","X"))))))</f>
        <v>X</v>
      </c>
      <c r="Q1476" s="167" t="str">
        <f>IF(Q9=W195,"O",IF(Q9=X195,"O",IF(Q9=Y195,"O",IF(Q9=Z195,"O",IF(Q9=AA195,"O",IF(Q9=AB195,"O","X"))))))</f>
        <v>X</v>
      </c>
    </row>
    <row r="1477" spans="1:17">
      <c r="A1477" s="326"/>
      <c r="B1477" s="166" t="s">
        <v>34</v>
      </c>
      <c r="C1477" s="167" t="str">
        <f>IF(C10=W195,"O",IF(C10=X195,"O",IF(C10=Y195,"O",IF(C10=Z195,"O",IF(C10=AA195,"O",IF(C10=AB195,"O","X"))))))</f>
        <v>X</v>
      </c>
      <c r="D1477" s="167" t="str">
        <f>IF(D10=W195,"O",IF(D10=X195,"O",IF(D10=Y195,"O",IF(D10=Z195,"O",IF(D10=AA195,"O",IF(D10=AB195,"O","X"))))))</f>
        <v>X</v>
      </c>
      <c r="E1477" s="167" t="str">
        <f>IF(E10=W195,"O",IF(E10=X195,"O",IF(E10=Y195,"O",IF(E10=Z195,"O",IF(E10=AA195,"O",IF(E10=AB195,"O","X"))))))</f>
        <v>X</v>
      </c>
      <c r="F1477" s="167" t="str">
        <f>IF(F10=W195,"O",IF(F10=X195,"O",IF(F10=Y195,"O",IF(F10=Z195,"O",IF(F10=AA195,"O",IF(F10=AB195,"O","X"))))))</f>
        <v>X</v>
      </c>
      <c r="G1477" s="167" t="str">
        <f>IF(G10=W195,"O",IF(G10=X195,"O",IF(G10=Y195,"O",IF(G10=Z195,"O",IF(G10=AA195,"O",IF(G10=AB195,"O","X"))))))</f>
        <v>X</v>
      </c>
      <c r="H1477" s="167" t="str">
        <f>IF(H10=W195,"O",IF(H10=X195,"O",IF(H10=Y195,"O",IF(H10=Z195,"O",IF(H10=AA195,"O",IF(H10=AB195,"O","X"))))))</f>
        <v>X</v>
      </c>
      <c r="I1477" s="167" t="str">
        <f>IF(I10=W195,"O",IF(I10=X195,"O",IF(I10=Y195,"O",IF(I10=Z195,"O",IF(I10=AA195,"O",IF(I10=AB195,"O","X"))))))</f>
        <v>X</v>
      </c>
      <c r="J1477" s="167" t="str">
        <f>IF(J10=W195,"O",IF(J10=X195,"O",IF(J10=Y195,"O",IF(J10=Z195,"O",IF(J10=AA195,"O",IF(J10=AB195,"O","X"))))))</f>
        <v>X</v>
      </c>
      <c r="K1477" s="167" t="str">
        <f>IF(K10=W195,"O",IF(K10=X195,"O",IF(K10=Y195,"O",IF(K10=Z195,"O",IF(K10=AA195,"O",IF(K10=AB195,"O","X"))))))</f>
        <v>X</v>
      </c>
      <c r="L1477" s="167" t="str">
        <f>IF(L10=W195,"O",IF(L10=X195,"O",IF(L10=Y195,"O",IF(L10=Z195,"O",IF(L10=AA195,"O",IF(L10=AB195,"O","X"))))))</f>
        <v>X</v>
      </c>
      <c r="M1477" s="167" t="str">
        <f>IF(M10=W195,"O",IF(M10=X195,"O",IF(M10=Y195,"O",IF(M10=Z195,"O",IF(M10=AA195,"O",IF(M10=AB195,"O","X"))))))</f>
        <v>X</v>
      </c>
      <c r="N1477" s="167" t="str">
        <f>IF(N10=W195,"O",IF(N10=X195,"O",IF(N10=Y195,"O",IF(N10=Z195,"O",IF(N10=AA195,"O",IF(N10=AB195,"O","X"))))))</f>
        <v>X</v>
      </c>
      <c r="O1477" s="167" t="str">
        <f>IF(O10=W195,"O",IF(O10=X195,"O",IF(O10=Y195,"O",IF(O10=Z195,"O",IF(O10=AA195,"O",IF(O10=AB195,"O","X"))))))</f>
        <v>X</v>
      </c>
      <c r="P1477" s="167" t="str">
        <f>IF(P10=W195,"O",IF(P10=X195,"O",IF(P10=Y195,"O",IF(P10=Z195,"O",IF(P10=AA195,"O",IF(P10=AB195,"O","X"))))))</f>
        <v>X</v>
      </c>
      <c r="Q1477" s="167" t="str">
        <f>IF(Q10=W195,"O",IF(Q10=X195,"O",IF(Q10=Y195,"O",IF(Q10=Z195,"O",IF(Q10=AA195,"O",IF(Q10=AB195,"O","X"))))))</f>
        <v>X</v>
      </c>
    </row>
    <row r="1478" spans="1:17">
      <c r="A1478" s="326"/>
      <c r="B1478" s="166" t="s">
        <v>35</v>
      </c>
      <c r="C1478" s="167" t="str">
        <f>IF(C11=W195,"O",IF(C11=X195,"O",IF(C11=Y195,"O",IF(C11=Z195,"O",IF(C11=AA195,"O",IF(C11=AB195,"O","X"))))))</f>
        <v>X</v>
      </c>
      <c r="D1478" s="167" t="str">
        <f>IF(D11=W195,"O",IF(D11=X195,"O",IF(D11=Y195,"O",IF(D11=Z195,"O",IF(D11=AA195,"O",IF(D11=AB195,"O","X"))))))</f>
        <v>X</v>
      </c>
      <c r="E1478" s="167" t="str">
        <f>IF(E11=W195,"O",IF(E11=X195,"O",IF(E11=Y195,"O",IF(E11=Z195,"O",IF(E11=AA195,"O",IF(E11=AB195,"O","X"))))))</f>
        <v>X</v>
      </c>
      <c r="F1478" s="167" t="str">
        <f>IF(F11=W195,"O",IF(F11=X195,"O",IF(F11=Y195,"O",IF(F11=Z195,"O",IF(F11=AA195,"O",IF(F11=AB195,"O","X"))))))</f>
        <v>X</v>
      </c>
      <c r="G1478" s="167" t="str">
        <f>IF(G11=W195,"O",IF(G11=X195,"O",IF(G11=Y195,"O",IF(G11=Z195,"O",IF(G11=AA195,"O",IF(G11=AB195,"O","X"))))))</f>
        <v>X</v>
      </c>
      <c r="H1478" s="167" t="str">
        <f>IF(H11=W195,"O",IF(H11=X195,"O",IF(H11=Y195,"O",IF(H11=Z195,"O",IF(H11=AA195,"O",IF(H11=AB195,"O","X"))))))</f>
        <v>X</v>
      </c>
      <c r="I1478" s="167" t="str">
        <f>IF(I11=W195,"O",IF(I11=X195,"O",IF(I11=Y195,"O",IF(I11=Z195,"O",IF(I11=AA195,"O",IF(I11=AB195,"O","X"))))))</f>
        <v>X</v>
      </c>
      <c r="J1478" s="167" t="str">
        <f>IF(J11=W195,"O",IF(J11=X195,"O",IF(J11=Y195,"O",IF(J11=Z195,"O",IF(J11=AA195,"O",IF(J11=AB195,"O","X"))))))</f>
        <v>X</v>
      </c>
      <c r="K1478" s="167" t="str">
        <f>IF(K11=W195,"O",IF(K11=X195,"O",IF(K11=Y195,"O",IF(K11=Z195,"O",IF(K11=AA195,"O",IF(K11=AB195,"O","X"))))))</f>
        <v>X</v>
      </c>
      <c r="L1478" s="167" t="str">
        <f>IF(L11=W195,"O",IF(L11=X195,"O",IF(L11=Y195,"O",IF(L11=Z195,"O",IF(L11=AA195,"O",IF(L11=AB195,"O","X"))))))</f>
        <v>X</v>
      </c>
      <c r="M1478" s="167" t="str">
        <f>IF(M11=W195,"O",IF(M11=X195,"O",IF(M11=Y195,"O",IF(M11=Z195,"O",IF(M11=AA195,"O",IF(M11=AB195,"O","X"))))))</f>
        <v>X</v>
      </c>
      <c r="N1478" s="167" t="str">
        <f>IF(N11=W195,"O",IF(N11=X195,"O",IF(N11=Y195,"O",IF(N11=Z195,"O",IF(N11=AA195,"O",IF(N11=AB195,"O","X"))))))</f>
        <v>X</v>
      </c>
      <c r="O1478" s="167" t="str">
        <f>IF(O11=W195,"O",IF(O11=X195,"O",IF(O11=Y195,"O",IF(O11=Z195,"O",IF(O11=AA195,"O",IF(O11=AB195,"O","X"))))))</f>
        <v>X</v>
      </c>
      <c r="P1478" s="167" t="str">
        <f>IF(P11=W195,"O",IF(P11=X195,"O",IF(P11=Y195,"O",IF(P11=Z195,"O",IF(P11=AA195,"O",IF(P11=AB195,"O","X"))))))</f>
        <v>X</v>
      </c>
      <c r="Q1478" s="167" t="str">
        <f>IF(Q11=W195,"O",IF(Q11=X195,"O",IF(Q11=Y195,"O",IF(Q11=Z195,"O",IF(Q11=AA195,"O",IF(Q11=AB195,"O","X"))))))</f>
        <v>X</v>
      </c>
    </row>
    <row r="1479" spans="1:17">
      <c r="A1479" s="326"/>
      <c r="B1479" s="167" t="s">
        <v>21</v>
      </c>
      <c r="C1479" s="167" t="str">
        <f>IF(C12=W195,"O",IF(C12=X195,"O",IF(C12=Y195,"O",IF(C12=Z195,"O",IF(C12=AA195,"O",IF(C12=AB195,"O","X"))))))</f>
        <v>X</v>
      </c>
      <c r="D1479" s="167" t="str">
        <f>IF(D12=W195,"O",IF(D12=X195,"O",IF(D12=Y195,"O",IF(D12=Z195,"O",IF(D12=AA195,"O",IF(D12=AB195,"O","X"))))))</f>
        <v>X</v>
      </c>
      <c r="E1479" s="167" t="str">
        <f>IF(E12=W195,"O",IF(E12=X195,"O",IF(E12=Y195,"O",IF(E12=Z195,"O",IF(E12=AA195,"O",IF(E12=AB195,"O","X"))))))</f>
        <v>X</v>
      </c>
      <c r="F1479" s="167" t="str">
        <f>IF(F12=W195,"O",IF(F12=X195,"O",IF(F12=Y195,"O",IF(F12=Z195,"O",IF(F12=AA195,"O",IF(F12=AB195,"O","X"))))))</f>
        <v>X</v>
      </c>
      <c r="G1479" s="167" t="str">
        <f>IF(G12=W195,"O",IF(G12=X195,"O",IF(G12=Y195,"O",IF(G12=Z195,"O",IF(G12=AA195,"O",IF(G12=AB195,"O","X"))))))</f>
        <v>X</v>
      </c>
      <c r="H1479" s="167" t="str">
        <f>IF(H12=W195,"O",IF(H12=X195,"O",IF(H12=Y195,"O",IF(H12=Z195,"O",IF(H12=AA195,"O",IF(H12=AB195,"O","X"))))))</f>
        <v>X</v>
      </c>
      <c r="I1479" s="167" t="str">
        <f>IF(I12=W195,"O",IF(I12=X195,"O",IF(I12=Y195,"O",IF(I12=Z195,"O",IF(I12=AA195,"O",IF(I12=AB195,"O","X"))))))</f>
        <v>X</v>
      </c>
      <c r="J1479" s="167" t="str">
        <f>IF(J12=W195,"O",IF(J12=X195,"O",IF(J12=Y195,"O",IF(J12=Z195,"O",IF(J12=AA195,"O",IF(J12=AB195,"O","X"))))))</f>
        <v>X</v>
      </c>
      <c r="K1479" s="167" t="str">
        <f>IF(K12=W195,"O",IF(K12=X195,"O",IF(K12=Y195,"O",IF(K12=Z195,"O",IF(K12=AA195,"O",IF(K12=AB195,"O","X"))))))</f>
        <v>X</v>
      </c>
      <c r="L1479" s="167" t="str">
        <f>IF(L12=W195,"O",IF(L12=X195,"O",IF(L12=Y195,"O",IF(L12=Z195,"O",IF(L12=AA195,"O",IF(L12=AB195,"O","X"))))))</f>
        <v>X</v>
      </c>
      <c r="M1479" s="167" t="str">
        <f>IF(M12=W195,"O",IF(M12=X195,"O",IF(M12=Y195,"O",IF(M12=Z195,"O",IF(M12=AA195,"O",IF(M12=AB195,"O","X"))))))</f>
        <v>X</v>
      </c>
      <c r="N1479" s="167" t="str">
        <f>IF(N12=W195,"O",IF(N12=X195,"O",IF(N12=Y195,"O",IF(N12=Z195,"O",IF(N12=AA195,"O",IF(N12=AB195,"O","X"))))))</f>
        <v>X</v>
      </c>
      <c r="O1479" s="167" t="str">
        <f>IF(O12=W195,"O",IF(O12=X195,"O",IF(O12=Y195,"O",IF(O12=Z195,"O",IF(O12=AA195,"O",IF(O12=AB195,"O","X"))))))</f>
        <v>X</v>
      </c>
      <c r="P1479" s="167" t="str">
        <f>IF(P12=W195,"O",IF(P12=X195,"O",IF(P12=Y195,"O",IF(P12=Z195,"O",IF(P12=AA195,"O",IF(P12=AB195,"O","X"))))))</f>
        <v>X</v>
      </c>
      <c r="Q1479" s="167" t="str">
        <f>IF(Q12=W195,"O",IF(Q12=X195,"O",IF(Q12=Y195,"O",IF(Q12=Z195,"O",IF(Q12=AA195,"O",IF(Q12=AB195,"O","X"))))))</f>
        <v>X</v>
      </c>
    </row>
    <row r="1480" spans="1:17">
      <c r="A1480" s="327"/>
      <c r="B1480" s="31" t="s">
        <v>45</v>
      </c>
      <c r="C1480" s="45">
        <f>COUNTIF(C1474:C1479,"O")</f>
        <v>0</v>
      </c>
      <c r="D1480" s="45">
        <f t="shared" ref="D1480:Q1480" si="379">COUNTIF(D1474:D1479,"O")</f>
        <v>0</v>
      </c>
      <c r="E1480" s="45">
        <f t="shared" si="379"/>
        <v>0</v>
      </c>
      <c r="F1480" s="45">
        <f t="shared" si="379"/>
        <v>0</v>
      </c>
      <c r="G1480" s="45">
        <f t="shared" si="379"/>
        <v>0</v>
      </c>
      <c r="H1480" s="45">
        <f t="shared" si="379"/>
        <v>0</v>
      </c>
      <c r="I1480" s="45">
        <f t="shared" si="379"/>
        <v>0</v>
      </c>
      <c r="J1480" s="45">
        <f t="shared" si="379"/>
        <v>0</v>
      </c>
      <c r="K1480" s="45">
        <f t="shared" si="379"/>
        <v>0</v>
      </c>
      <c r="L1480" s="45">
        <f t="shared" si="379"/>
        <v>0</v>
      </c>
      <c r="M1480" s="45">
        <f t="shared" si="379"/>
        <v>0</v>
      </c>
      <c r="N1480" s="45">
        <f t="shared" si="379"/>
        <v>0</v>
      </c>
      <c r="O1480" s="45">
        <f t="shared" si="379"/>
        <v>0</v>
      </c>
      <c r="P1480" s="45">
        <f t="shared" si="379"/>
        <v>0</v>
      </c>
      <c r="Q1480" s="45">
        <f t="shared" si="379"/>
        <v>0</v>
      </c>
    </row>
    <row r="1481" spans="1:17">
      <c r="A1481" s="325">
        <v>455</v>
      </c>
      <c r="B1481" s="166" t="s">
        <v>31</v>
      </c>
      <c r="C1481" s="167" t="str">
        <f>IF(C7=W196,"O",IF(C7=X196,"O",IF(C7=Y196,"O",IF(C7=Z196,"O",IF(C7=AA196,"O",IF(C7=AB196,"O","X"))))))</f>
        <v>X</v>
      </c>
      <c r="D1481" s="167" t="str">
        <f>IF(D7=W196,"O",IF(D7=X196,"O",IF(D7=Y196,"O",IF(D7=Z196,"O",IF(D7=AA196,"O",IF(D7=AB196,"O","X"))))))</f>
        <v>X</v>
      </c>
      <c r="E1481" s="167" t="str">
        <f>IF(E7=W196,"O",IF(E7=X196,"O",IF(E7=Y196,"O",IF(E7=Z196,"O",IF(E7=AA196,"O",IF(E7=AB196,"O","X"))))))</f>
        <v>X</v>
      </c>
      <c r="F1481" s="167" t="str">
        <f>IF(F7=W196,"O",IF(F7=X196,"O",IF(F7=Y196,"O",IF(F7=Z196,"O",IF(F7=AA196,"O",IF(F7=AB196,"O","X"))))))</f>
        <v>X</v>
      </c>
      <c r="G1481" s="167" t="str">
        <f>IF(G7=W196,"O",IF(G7=X196,"O",IF(G7=Y196,"O",IF(G7=Z196,"O",IF(G7=AA196,"O",IF(G7=AB196,"O","X"))))))</f>
        <v>X</v>
      </c>
      <c r="H1481" s="167" t="str">
        <f>IF(H7=W196,"O",IF(H7=X196,"O",IF(H7=Y196,"O",IF(H7=Z196,"O",IF(H7=AA196,"O",IF(H7=AB196,"O","X"))))))</f>
        <v>X</v>
      </c>
      <c r="I1481" s="167" t="str">
        <f>IF(I7=W196,"O",IF(I7=X196,"O",IF(I7=Y196,"O",IF(I7=Z196,"O",IF(I7=AA196,"O",IF(I7=AB196,"O","X"))))))</f>
        <v>X</v>
      </c>
      <c r="J1481" s="167" t="str">
        <f>IF(J7=W196,"O",IF(J7=X196,"O",IF(J7=Y196,"O",IF(J7=Z196,"O",IF(J7=AA196,"O",IF(J7=AB196,"O","X"))))))</f>
        <v>X</v>
      </c>
      <c r="K1481" s="167" t="str">
        <f>IF(K7=W196,"O",IF(K7=X196,"O",IF(K7=Y196,"O",IF(K7=Z196,"O",IF(K7=AA196,"O",IF(K7=AB196,"O","X"))))))</f>
        <v>X</v>
      </c>
      <c r="L1481" s="167" t="str">
        <f>IF(L7=W196,"O",IF(L7=X196,"O",IF(L7=Y196,"O",IF(L7=Z196,"O",IF(L7=AA196,"O",IF(L7=AB196,"O","X"))))))</f>
        <v>X</v>
      </c>
      <c r="M1481" s="167" t="str">
        <f>IF(M7=W196,"O",IF(M7=X196,"O",IF(M7=Y196,"O",IF(M7=Z196,"O",IF(M7=AA196,"O",IF(M7=AB196,"O","X"))))))</f>
        <v>X</v>
      </c>
      <c r="N1481" s="167" t="str">
        <f>IF(N7=W196,"O",IF(N7=X196,"O",IF(N7=Y196,"O",IF(N7=Z196,"O",IF(N7=AA196,"O",IF(N7=AB196,"O","X"))))))</f>
        <v>X</v>
      </c>
      <c r="O1481" s="167" t="str">
        <f>IF(O7=W196,"O",IF(O7=X196,"O",IF(O7=Y196,"O",IF(O7=Z196,"O",IF(O7=AA196,"O",IF(O7=AB196,"O","X"))))))</f>
        <v>X</v>
      </c>
      <c r="P1481" s="167" t="str">
        <f>IF(P7=W196,"O",IF(P7=X196,"O",IF(P7=Y196,"O",IF(P7=Z196,"O",IF(P7=AA196,"O",IF(P7=AB196,"O","X"))))))</f>
        <v>X</v>
      </c>
      <c r="Q1481" s="167" t="str">
        <f>IF(Q7=W196,"O",IF(Q7=X196,"O",IF(Q7=Y196,"O",IF(Q7=Z196,"O",IF(Q7=AA196,"O",IF(Q7=AB196,"O","X"))))))</f>
        <v>X</v>
      </c>
    </row>
    <row r="1482" spans="1:17">
      <c r="A1482" s="326"/>
      <c r="B1482" s="166" t="s">
        <v>32</v>
      </c>
      <c r="C1482" s="167" t="str">
        <f>IF(C8=W196,"O",IF(C8=X196,"O",IF(C8=Y196,"O",IF(C8=Z196,"O",IF(C8=AA196,"O",IF(C8=AB196,"O","X"))))))</f>
        <v>X</v>
      </c>
      <c r="D1482" s="167" t="str">
        <f>IF(D8=W196,"O",IF(D8=X196,"O",IF(D8=Y196,"O",IF(D8=Z196,"O",IF(D8=AA196,"O",IF(D8=AB196,"O","X"))))))</f>
        <v>X</v>
      </c>
      <c r="E1482" s="167" t="str">
        <f>IF(E8=W196,"O",IF(E8=X196,"O",IF(E8=Y196,"O",IF(E8=Z196,"O",IF(E8=AA196,"O",IF(E8=AB196,"O","X"))))))</f>
        <v>X</v>
      </c>
      <c r="F1482" s="167" t="str">
        <f>IF(F8=W196,"O",IF(F8=X196,"O",IF(F8=Y196,"O",IF(F8=Z196,"O",IF(F8=AA196,"O",IF(F8=AB196,"O","X"))))))</f>
        <v>X</v>
      </c>
      <c r="G1482" s="167" t="str">
        <f>IF(G8=W196,"O",IF(G8=X196,"O",IF(G8=Y196,"O",IF(G8=Z196,"O",IF(G8=AA196,"O",IF(G8=AB196,"O","X"))))))</f>
        <v>X</v>
      </c>
      <c r="H1482" s="167" t="str">
        <f>IF(H8=W196,"O",IF(H8=X196,"O",IF(H8=Y196,"O",IF(H8=Z196,"O",IF(H8=AA196,"O",IF(H8=AB196,"O","X"))))))</f>
        <v>X</v>
      </c>
      <c r="I1482" s="167" t="str">
        <f>IF(I8=W196,"O",IF(I8=X196,"O",IF(I8=Y196,"O",IF(I8=Z196,"O",IF(I8=AA196,"O",IF(I8=AB196,"O","X"))))))</f>
        <v>X</v>
      </c>
      <c r="J1482" s="167" t="str">
        <f>IF(J8=W196,"O",IF(J8=X196,"O",IF(J8=Y196,"O",IF(J8=Z196,"O",IF(J8=AA196,"O",IF(J8=AB196,"O","X"))))))</f>
        <v>X</v>
      </c>
      <c r="K1482" s="167" t="str">
        <f>IF(K8=W196,"O",IF(K8=X196,"O",IF(K8=Y196,"O",IF(K8=Z196,"O",IF(K8=AA196,"O",IF(K8=AB196,"O","X"))))))</f>
        <v>X</v>
      </c>
      <c r="L1482" s="167" t="str">
        <f>IF(L8=W196,"O",IF(L8=X196,"O",IF(L8=Y196,"O",IF(L8=Z196,"O",IF(L8=AA196,"O",IF(L8=AB196,"O","X"))))))</f>
        <v>X</v>
      </c>
      <c r="M1482" s="167" t="str">
        <f>IF(M8=W196,"O",IF(M8=X196,"O",IF(M8=Y196,"O",IF(M8=Z196,"O",IF(M8=AA196,"O",IF(M8=AB196,"O","X"))))))</f>
        <v>X</v>
      </c>
      <c r="N1482" s="167" t="str">
        <f>IF(N8=W196,"O",IF(N8=X196,"O",IF(N8=Y196,"O",IF(N8=Z196,"O",IF(N8=AA196,"O",IF(N8=AB196,"O","X"))))))</f>
        <v>X</v>
      </c>
      <c r="O1482" s="167" t="str">
        <f>IF(O8=W196,"O",IF(O8=X196,"O",IF(O8=Y196,"O",IF(O8=Z196,"O",IF(O8=AA196,"O",IF(O8=AB196,"O","X"))))))</f>
        <v>X</v>
      </c>
      <c r="P1482" s="167" t="str">
        <f>IF(P8=W196,"O",IF(P8=X196,"O",IF(P8=Y196,"O",IF(P8=Z196,"O",IF(P8=AA196,"O",IF(P8=AB196,"O","X"))))))</f>
        <v>X</v>
      </c>
      <c r="Q1482" s="167" t="str">
        <f>IF(Q8=W196,"O",IF(Q8=X196,"O",IF(Q8=Y196,"O",IF(Q8=Z196,"O",IF(Q8=AA196,"O",IF(Q8=AB196,"O","X"))))))</f>
        <v>X</v>
      </c>
    </row>
    <row r="1483" spans="1:17">
      <c r="A1483" s="326"/>
      <c r="B1483" s="166" t="s">
        <v>33</v>
      </c>
      <c r="C1483" s="167" t="str">
        <f>IF(C9=W196,"O",IF(C9=X196,"O",IF(C9=Y196,"O",IF(C9=Z196,"O",IF(C9=AA196,"O",IF(C9=AB196,"O","X"))))))</f>
        <v>X</v>
      </c>
      <c r="D1483" s="167" t="str">
        <f>IF(D9=W196,"O",IF(D9=X196,"O",IF(D9=Y196,"O",IF(D9=Z196,"O",IF(D9=AA196,"O",IF(D9=AB196,"O","X"))))))</f>
        <v>X</v>
      </c>
      <c r="E1483" s="167" t="str">
        <f>IF(E9=W196,"O",IF(E9=X196,"O",IF(E9=Y196,"O",IF(E9=Z196,"O",IF(E9=AA196,"O",IF(E9=AB196,"O","X"))))))</f>
        <v>X</v>
      </c>
      <c r="F1483" s="167" t="str">
        <f>IF(F9=W196,"O",IF(F9=X196,"O",IF(F9=Y196,"O",IF(F9=Z196,"O",IF(F9=AA196,"O",IF(F9=AB196,"O","X"))))))</f>
        <v>X</v>
      </c>
      <c r="G1483" s="167" t="str">
        <f>IF(G9=W196,"O",IF(G9=X196,"O",IF(G9=Y196,"O",IF(G9=Z196,"O",IF(G9=AA196,"O",IF(G9=AB196,"O","X"))))))</f>
        <v>X</v>
      </c>
      <c r="H1483" s="167" t="str">
        <f>IF(H9=W196,"O",IF(H9=X196,"O",IF(H9=Y196,"O",IF(H9=Z196,"O",IF(H9=AA196,"O",IF(H9=AB196,"O","X"))))))</f>
        <v>X</v>
      </c>
      <c r="I1483" s="167" t="str">
        <f>IF(I9=W196,"O",IF(I9=X196,"O",IF(I9=Y196,"O",IF(I9=Z196,"O",IF(I9=AA196,"O",IF(I9=AB196,"O","X"))))))</f>
        <v>X</v>
      </c>
      <c r="J1483" s="167" t="str">
        <f>IF(J9=W196,"O",IF(J9=X196,"O",IF(J9=Y196,"O",IF(J9=Z196,"O",IF(J9=AA196,"O",IF(J9=AB196,"O","X"))))))</f>
        <v>X</v>
      </c>
      <c r="K1483" s="167" t="str">
        <f>IF(K9=W196,"O",IF(K9=X196,"O",IF(K9=Y196,"O",IF(K9=Z196,"O",IF(K9=AA196,"O",IF(K9=AB196,"O","X"))))))</f>
        <v>X</v>
      </c>
      <c r="L1483" s="167" t="str">
        <f>IF(L9=W196,"O",IF(L9=X196,"O",IF(L9=Y196,"O",IF(L9=Z196,"O",IF(L9=AA196,"O",IF(L9=AB196,"O","X"))))))</f>
        <v>X</v>
      </c>
      <c r="M1483" s="167" t="str">
        <f>IF(M9=W196,"O",IF(M9=X196,"O",IF(M9=Y196,"O",IF(M9=Z196,"O",IF(M9=AA196,"O",IF(M9=AB196,"O","X"))))))</f>
        <v>X</v>
      </c>
      <c r="N1483" s="167" t="str">
        <f>IF(N9=W196,"O",IF(N9=X196,"O",IF(N9=Y196,"O",IF(N9=Z196,"O",IF(N9=AA196,"O",IF(N9=AB196,"O","X"))))))</f>
        <v>X</v>
      </c>
      <c r="O1483" s="167" t="str">
        <f>IF(O9=W196,"O",IF(O9=X196,"O",IF(O9=Y196,"O",IF(O9=Z196,"O",IF(O9=AA196,"O",IF(O9=AB196,"O","X"))))))</f>
        <v>X</v>
      </c>
      <c r="P1483" s="167" t="str">
        <f>IF(P9=W196,"O",IF(P9=X196,"O",IF(P9=Y196,"O",IF(P9=Z196,"O",IF(P9=AA196,"O",IF(P9=AB196,"O","X"))))))</f>
        <v>X</v>
      </c>
      <c r="Q1483" s="167" t="str">
        <f>IF(Q9=W196,"O",IF(Q9=X196,"O",IF(Q9=Y196,"O",IF(Q9=Z196,"O",IF(Q9=AA196,"O",IF(Q9=AB196,"O","X"))))))</f>
        <v>X</v>
      </c>
    </row>
    <row r="1484" spans="1:17">
      <c r="A1484" s="326"/>
      <c r="B1484" s="166" t="s">
        <v>34</v>
      </c>
      <c r="C1484" s="167" t="str">
        <f>IF(C10=W196,"O",IF(C10=X196,"O",IF(C10=Y196,"O",IF(C10=Z196,"O",IF(C10=AA196,"O",IF(C10=AB196,"O","X"))))))</f>
        <v>O</v>
      </c>
      <c r="D1484" s="167" t="str">
        <f>IF(D10=W196,"O",IF(D10=X196,"O",IF(D10=Y196,"O",IF(D10=Z196,"O",IF(D10=AA196,"O",IF(D10=AB196,"O","X"))))))</f>
        <v>O</v>
      </c>
      <c r="E1484" s="167" t="str">
        <f>IF(E10=W196,"O",IF(E10=X196,"O",IF(E10=Y196,"O",IF(E10=Z196,"O",IF(E10=AA196,"O",IF(E10=AB196,"O","X"))))))</f>
        <v>O</v>
      </c>
      <c r="F1484" s="167" t="str">
        <f>IF(F10=W196,"O",IF(F10=X196,"O",IF(F10=Y196,"O",IF(F10=Z196,"O",IF(F10=AA196,"O",IF(F10=AB196,"O","X"))))))</f>
        <v>O</v>
      </c>
      <c r="G1484" s="167" t="str">
        <f>IF(G10=W196,"O",IF(G10=X196,"O",IF(G10=Y196,"O",IF(G10=Z196,"O",IF(G10=AA196,"O",IF(G10=AB196,"O","X"))))))</f>
        <v>O</v>
      </c>
      <c r="H1484" s="167" t="str">
        <f>IF(H10=W196,"O",IF(H10=X196,"O",IF(H10=Y196,"O",IF(H10=Z196,"O",IF(H10=AA196,"O",IF(H10=AB196,"O","X"))))))</f>
        <v>O</v>
      </c>
      <c r="I1484" s="167" t="str">
        <f>IF(I10=W196,"O",IF(I10=X196,"O",IF(I10=Y196,"O",IF(I10=Z196,"O",IF(I10=AA196,"O",IF(I10=AB196,"O","X"))))))</f>
        <v>O</v>
      </c>
      <c r="J1484" s="167" t="str">
        <f>IF(J10=W196,"O",IF(J10=X196,"O",IF(J10=Y196,"O",IF(J10=Z196,"O",IF(J10=AA196,"O",IF(J10=AB196,"O","X"))))))</f>
        <v>O</v>
      </c>
      <c r="K1484" s="167" t="str">
        <f>IF(K10=W196,"O",IF(K10=X196,"O",IF(K10=Y196,"O",IF(K10=Z196,"O",IF(K10=AA196,"O",IF(K10=AB196,"O","X"))))))</f>
        <v>O</v>
      </c>
      <c r="L1484" s="167" t="str">
        <f>IF(L10=W196,"O",IF(L10=X196,"O",IF(L10=Y196,"O",IF(L10=Z196,"O",IF(L10=AA196,"O",IF(L10=AB196,"O","X"))))))</f>
        <v>O</v>
      </c>
      <c r="M1484" s="167" t="str">
        <f>IF(M10=W196,"O",IF(M10=X196,"O",IF(M10=Y196,"O",IF(M10=Z196,"O",IF(M10=AA196,"O",IF(M10=AB196,"O","X"))))))</f>
        <v>O</v>
      </c>
      <c r="N1484" s="167" t="str">
        <f>IF(N10=W196,"O",IF(N10=X196,"O",IF(N10=Y196,"O",IF(N10=Z196,"O",IF(N10=AA196,"O",IF(N10=AB196,"O","X"))))))</f>
        <v>O</v>
      </c>
      <c r="O1484" s="167" t="str">
        <f>IF(O10=W196,"O",IF(O10=X196,"O",IF(O10=Y196,"O",IF(O10=Z196,"O",IF(O10=AA196,"O",IF(O10=AB196,"O","X"))))))</f>
        <v>O</v>
      </c>
      <c r="P1484" s="167" t="str">
        <f>IF(P10=W196,"O",IF(P10=X196,"O",IF(P10=Y196,"O",IF(P10=Z196,"O",IF(P10=AA196,"O",IF(P10=AB196,"O","X"))))))</f>
        <v>O</v>
      </c>
      <c r="Q1484" s="167" t="str">
        <f>IF(Q10=W196,"O",IF(Q10=X196,"O",IF(Q10=Y196,"O",IF(Q10=Z196,"O",IF(Q10=AA196,"O",IF(Q10=AB196,"O","X"))))))</f>
        <v>O</v>
      </c>
    </row>
    <row r="1485" spans="1:17">
      <c r="A1485" s="326"/>
      <c r="B1485" s="166" t="s">
        <v>35</v>
      </c>
      <c r="C1485" s="167" t="str">
        <f>IF(C11=W196,"O",IF(C11=X196,"O",IF(C11=Y196,"O",IF(C11=Z196,"O",IF(C11=AA196,"O",IF(C11=AB196,"O","X"))))))</f>
        <v>X</v>
      </c>
      <c r="D1485" s="167" t="str">
        <f>IF(D11=W196,"O",IF(D11=X196,"O",IF(D11=Y196,"O",IF(D11=Z196,"O",IF(D11=AA196,"O",IF(D11=AB196,"O","X"))))))</f>
        <v>X</v>
      </c>
      <c r="E1485" s="167" t="str">
        <f>IF(E11=W196,"O",IF(E11=X196,"O",IF(E11=Y196,"O",IF(E11=Z196,"O",IF(E11=AA196,"O",IF(E11=AB196,"O","X"))))))</f>
        <v>X</v>
      </c>
      <c r="F1485" s="167" t="str">
        <f>IF(F11=W196,"O",IF(F11=X196,"O",IF(F11=Y196,"O",IF(F11=Z196,"O",IF(F11=AA196,"O",IF(F11=AB196,"O","X"))))))</f>
        <v>X</v>
      </c>
      <c r="G1485" s="167" t="str">
        <f>IF(G11=W196,"O",IF(G11=X196,"O",IF(G11=Y196,"O",IF(G11=Z196,"O",IF(G11=AA196,"O",IF(G11=AB196,"O","X"))))))</f>
        <v>X</v>
      </c>
      <c r="H1485" s="167" t="str">
        <f>IF(H11=W196,"O",IF(H11=X196,"O",IF(H11=Y196,"O",IF(H11=Z196,"O",IF(H11=AA196,"O",IF(H11=AB196,"O","X"))))))</f>
        <v>X</v>
      </c>
      <c r="I1485" s="167" t="str">
        <f>IF(I11=W196,"O",IF(I11=X196,"O",IF(I11=Y196,"O",IF(I11=Z196,"O",IF(I11=AA196,"O",IF(I11=AB196,"O","X"))))))</f>
        <v>X</v>
      </c>
      <c r="J1485" s="167" t="str">
        <f>IF(J11=W196,"O",IF(J11=X196,"O",IF(J11=Y196,"O",IF(J11=Z196,"O",IF(J11=AA196,"O",IF(J11=AB196,"O","X"))))))</f>
        <v>X</v>
      </c>
      <c r="K1485" s="167" t="str">
        <f>IF(K11=W196,"O",IF(K11=X196,"O",IF(K11=Y196,"O",IF(K11=Z196,"O",IF(K11=AA196,"O",IF(K11=AB196,"O","X"))))))</f>
        <v>X</v>
      </c>
      <c r="L1485" s="167" t="str">
        <f>IF(L11=W196,"O",IF(L11=X196,"O",IF(L11=Y196,"O",IF(L11=Z196,"O",IF(L11=AA196,"O",IF(L11=AB196,"O","X"))))))</f>
        <v>X</v>
      </c>
      <c r="M1485" s="167" t="str">
        <f>IF(M11=W196,"O",IF(M11=X196,"O",IF(M11=Y196,"O",IF(M11=Z196,"O",IF(M11=AA196,"O",IF(M11=AB196,"O","X"))))))</f>
        <v>X</v>
      </c>
      <c r="N1485" s="167" t="str">
        <f>IF(N11=W196,"O",IF(N11=X196,"O",IF(N11=Y196,"O",IF(N11=Z196,"O",IF(N11=AA196,"O",IF(N11=AB196,"O","X"))))))</f>
        <v>X</v>
      </c>
      <c r="O1485" s="167" t="str">
        <f>IF(O11=W196,"O",IF(O11=X196,"O",IF(O11=Y196,"O",IF(O11=Z196,"O",IF(O11=AA196,"O",IF(O11=AB196,"O","X"))))))</f>
        <v>X</v>
      </c>
      <c r="P1485" s="167" t="str">
        <f>IF(P11=W196,"O",IF(P11=X196,"O",IF(P11=Y196,"O",IF(P11=Z196,"O",IF(P11=AA196,"O",IF(P11=AB196,"O","X"))))))</f>
        <v>X</v>
      </c>
      <c r="Q1485" s="167" t="str">
        <f>IF(Q11=W196,"O",IF(Q11=X196,"O",IF(Q11=Y196,"O",IF(Q11=Z196,"O",IF(Q11=AA196,"O",IF(Q11=AB196,"O","X"))))))</f>
        <v>X</v>
      </c>
    </row>
    <row r="1486" spans="1:17">
      <c r="A1486" s="326"/>
      <c r="B1486" s="167" t="s">
        <v>21</v>
      </c>
      <c r="C1486" s="167" t="str">
        <f>IF(C12=W196,"O",IF(C12=X196,"O",IF(C12=Y196,"O",IF(C12=Z196,"O",IF(C12=AA196,"O",IF(C12=AB196,"O","X"))))))</f>
        <v>X</v>
      </c>
      <c r="D1486" s="167" t="str">
        <f>IF(D12=W196,"O",IF(D12=X196,"O",IF(D12=Y196,"O",IF(D12=Z196,"O",IF(D12=AA196,"O",IF(D12=AB196,"O","X"))))))</f>
        <v>X</v>
      </c>
      <c r="E1486" s="167" t="str">
        <f>IF(E12=W196,"O",IF(E12=X196,"O",IF(E12=Y196,"O",IF(E12=Z196,"O",IF(E12=AA196,"O",IF(E12=AB196,"O","X"))))))</f>
        <v>X</v>
      </c>
      <c r="F1486" s="167" t="str">
        <f>IF(F12=W196,"O",IF(F12=X196,"O",IF(F12=Y196,"O",IF(F12=Z196,"O",IF(F12=AA196,"O",IF(F12=AB196,"O","X"))))))</f>
        <v>X</v>
      </c>
      <c r="G1486" s="167" t="str">
        <f>IF(G12=W196,"O",IF(G12=X196,"O",IF(G12=Y196,"O",IF(G12=Z196,"O",IF(G12=AA196,"O",IF(G12=AB196,"O","X"))))))</f>
        <v>X</v>
      </c>
      <c r="H1486" s="167" t="str">
        <f>IF(H12=W196,"O",IF(H12=X196,"O",IF(H12=Y196,"O",IF(H12=Z196,"O",IF(H12=AA196,"O",IF(H12=AB196,"O","X"))))))</f>
        <v>X</v>
      </c>
      <c r="I1486" s="167" t="str">
        <f>IF(I12=W196,"O",IF(I12=X196,"O",IF(I12=Y196,"O",IF(I12=Z196,"O",IF(I12=AA196,"O",IF(I12=AB196,"O","X"))))))</f>
        <v>X</v>
      </c>
      <c r="J1486" s="167" t="str">
        <f>IF(J12=W196,"O",IF(J12=X196,"O",IF(J12=Y196,"O",IF(J12=Z196,"O",IF(J12=AA196,"O",IF(J12=AB196,"O","X"))))))</f>
        <v>X</v>
      </c>
      <c r="K1486" s="167" t="str">
        <f>IF(K12=W196,"O",IF(K12=X196,"O",IF(K12=Y196,"O",IF(K12=Z196,"O",IF(K12=AA196,"O",IF(K12=AB196,"O","X"))))))</f>
        <v>X</v>
      </c>
      <c r="L1486" s="167" t="str">
        <f>IF(L12=W196,"O",IF(L12=X196,"O",IF(L12=Y196,"O",IF(L12=Z196,"O",IF(L12=AA196,"O",IF(L12=AB196,"O","X"))))))</f>
        <v>X</v>
      </c>
      <c r="M1486" s="167" t="str">
        <f>IF(M12=W196,"O",IF(M12=X196,"O",IF(M12=Y196,"O",IF(M12=Z196,"O",IF(M12=AA196,"O",IF(M12=AB196,"O","X"))))))</f>
        <v>X</v>
      </c>
      <c r="N1486" s="167" t="str">
        <f>IF(N12=W196,"O",IF(N12=X196,"O",IF(N12=Y196,"O",IF(N12=Z196,"O",IF(N12=AA196,"O",IF(N12=AB196,"O","X"))))))</f>
        <v>X</v>
      </c>
      <c r="O1486" s="167" t="str">
        <f>IF(O12=W196,"O",IF(O12=X196,"O",IF(O12=Y196,"O",IF(O12=Z196,"O",IF(O12=AA196,"O",IF(O12=AB196,"O","X"))))))</f>
        <v>X</v>
      </c>
      <c r="P1486" s="167" t="str">
        <f>IF(P12=W196,"O",IF(P12=X196,"O",IF(P12=Y196,"O",IF(P12=Z196,"O",IF(P12=AA196,"O",IF(P12=AB196,"O","X"))))))</f>
        <v>X</v>
      </c>
      <c r="Q1486" s="167" t="str">
        <f>IF(Q12=W196,"O",IF(Q12=X196,"O",IF(Q12=Y196,"O",IF(Q12=Z196,"O",IF(Q12=AA196,"O",IF(Q12=AB196,"O","X"))))))</f>
        <v>X</v>
      </c>
    </row>
    <row r="1487" spans="1:17">
      <c r="A1487" s="327"/>
      <c r="B1487" s="31" t="s">
        <v>45</v>
      </c>
      <c r="C1487" s="45">
        <f>COUNTIF(C1481:C1486,"O")</f>
        <v>1</v>
      </c>
      <c r="D1487" s="45">
        <f t="shared" ref="D1487:Q1487" si="380">COUNTIF(D1481:D1486,"O")</f>
        <v>1</v>
      </c>
      <c r="E1487" s="45">
        <f t="shared" si="380"/>
        <v>1</v>
      </c>
      <c r="F1487" s="45">
        <f t="shared" si="380"/>
        <v>1</v>
      </c>
      <c r="G1487" s="45">
        <f t="shared" si="380"/>
        <v>1</v>
      </c>
      <c r="H1487" s="45">
        <f t="shared" si="380"/>
        <v>1</v>
      </c>
      <c r="I1487" s="45">
        <f t="shared" si="380"/>
        <v>1</v>
      </c>
      <c r="J1487" s="45">
        <f t="shared" si="380"/>
        <v>1</v>
      </c>
      <c r="K1487" s="45">
        <f t="shared" si="380"/>
        <v>1</v>
      </c>
      <c r="L1487" s="45">
        <f t="shared" si="380"/>
        <v>1</v>
      </c>
      <c r="M1487" s="45">
        <f t="shared" si="380"/>
        <v>1</v>
      </c>
      <c r="N1487" s="45">
        <f t="shared" si="380"/>
        <v>1</v>
      </c>
      <c r="O1487" s="45">
        <f t="shared" si="380"/>
        <v>1</v>
      </c>
      <c r="P1487" s="45">
        <f t="shared" si="380"/>
        <v>1</v>
      </c>
      <c r="Q1487" s="45">
        <f t="shared" si="380"/>
        <v>1</v>
      </c>
    </row>
    <row r="1488" spans="1:17">
      <c r="A1488" s="325">
        <v>456</v>
      </c>
      <c r="B1488" s="166" t="s">
        <v>31</v>
      </c>
      <c r="C1488" s="167" t="str">
        <f>IF(C7=W197,"O",IF(C7=X197,"O",IF(C7=Y197,"O",IF(C7=Z197,"O",IF(C7=AA197,"O",IF(C7=AB197,"O","X"))))))</f>
        <v>O</v>
      </c>
      <c r="D1488" s="167" t="str">
        <f>IF(D7=W197,"O",IF(D7=X197,"O",IF(D7=Y197,"O",IF(D7=Z197,"O",IF(D7=AA197,"O",IF(D7=AB197,"O","X"))))))</f>
        <v>O</v>
      </c>
      <c r="E1488" s="167" t="str">
        <f>IF(E7=W197,"O",IF(E7=X197,"O",IF(E7=Y197,"O",IF(E7=Z197,"O",IF(E7=AA197,"O",IF(E7=AB197,"O","X"))))))</f>
        <v>O</v>
      </c>
      <c r="F1488" s="167" t="str">
        <f>IF(F7=W197,"O",IF(F7=X197,"O",IF(F7=Y197,"O",IF(F7=Z197,"O",IF(F7=AA197,"O",IF(F7=AB197,"O","X"))))))</f>
        <v>O</v>
      </c>
      <c r="G1488" s="167" t="str">
        <f>IF(G7=W197,"O",IF(G7=X197,"O",IF(G7=Y197,"O",IF(G7=Z197,"O",IF(G7=AA197,"O",IF(G7=AB197,"O","X"))))))</f>
        <v>O</v>
      </c>
      <c r="H1488" s="167" t="str">
        <f>IF(H7=W197,"O",IF(H7=X197,"O",IF(H7=Y197,"O",IF(H7=Z197,"O",IF(H7=AA197,"O",IF(H7=AB197,"O","X"))))))</f>
        <v>O</v>
      </c>
      <c r="I1488" s="167" t="str">
        <f>IF(I7=W197,"O",IF(I7=X197,"O",IF(I7=Y197,"O",IF(I7=Z197,"O",IF(I7=AA197,"O",IF(I7=AB197,"O","X"))))))</f>
        <v>O</v>
      </c>
      <c r="J1488" s="167" t="str">
        <f>IF(J7=W197,"O",IF(J7=X197,"O",IF(J7=Y197,"O",IF(J7=Z197,"O",IF(J7=AA197,"O",IF(J7=AB197,"O","X"))))))</f>
        <v>O</v>
      </c>
      <c r="K1488" s="167" t="str">
        <f>IF(K7=W197,"O",IF(K7=X197,"O",IF(K7=Y197,"O",IF(K7=Z197,"O",IF(K7=AA197,"O",IF(K7=AB197,"O","X"))))))</f>
        <v>O</v>
      </c>
      <c r="L1488" s="167" t="str">
        <f>IF(L7=W197,"O",IF(L7=X197,"O",IF(L7=Y197,"O",IF(L7=Z197,"O",IF(L7=AA197,"O",IF(L7=AB197,"O","X"))))))</f>
        <v>O</v>
      </c>
      <c r="M1488" s="167" t="str">
        <f>IF(M7=W197,"O",IF(M7=X197,"O",IF(M7=Y197,"O",IF(M7=Z197,"O",IF(M7=AA197,"O",IF(M7=AB197,"O","X"))))))</f>
        <v>O</v>
      </c>
      <c r="N1488" s="167" t="str">
        <f>IF(N7=W197,"O",IF(N7=X197,"O",IF(N7=Y197,"O",IF(N7=Z197,"O",IF(N7=AA197,"O",IF(N7=AB197,"O","X"))))))</f>
        <v>O</v>
      </c>
      <c r="O1488" s="167" t="str">
        <f>IF(O7=W197,"O",IF(O7=X197,"O",IF(O7=Y197,"O",IF(O7=Z197,"O",IF(O7=AA197,"O",IF(O7=AB197,"O","X"))))))</f>
        <v>O</v>
      </c>
      <c r="P1488" s="167" t="str">
        <f>IF(P7=W197,"O",IF(P7=X197,"O",IF(P7=Y197,"O",IF(P7=Z197,"O",IF(P7=AA197,"O",IF(P7=AB197,"O","X"))))))</f>
        <v>O</v>
      </c>
      <c r="Q1488" s="167" t="str">
        <f>IF(Q7=W197,"O",IF(Q7=X197,"O",IF(Q7=Y197,"O",IF(Q7=Z197,"O",IF(Q7=AA197,"O",IF(Q7=AB197,"O","X"))))))</f>
        <v>O</v>
      </c>
    </row>
    <row r="1489" spans="1:17">
      <c r="A1489" s="326"/>
      <c r="B1489" s="166" t="s">
        <v>32</v>
      </c>
      <c r="C1489" s="167" t="str">
        <f>IF(C8=W197,"O",IF(C8=X197,"O",IF(C8=Y197,"O",IF(C8=Z197,"O",IF(C8=AA197,"O",IF(C8=AB197,"O","X"))))))</f>
        <v>X</v>
      </c>
      <c r="D1489" s="167" t="str">
        <f>IF(D8=W197,"O",IF(D8=X197,"O",IF(D8=Y197,"O",IF(D8=Z197,"O",IF(D8=AA197,"O",IF(D8=AB197,"O","X"))))))</f>
        <v>X</v>
      </c>
      <c r="E1489" s="167" t="str">
        <f>IF(E8=W197,"O",IF(E8=X197,"O",IF(E8=Y197,"O",IF(E8=Z197,"O",IF(E8=AA197,"O",IF(E8=AB197,"O","X"))))))</f>
        <v>X</v>
      </c>
      <c r="F1489" s="167" t="str">
        <f>IF(F8=W197,"O",IF(F8=X197,"O",IF(F8=Y197,"O",IF(F8=Z197,"O",IF(F8=AA197,"O",IF(F8=AB197,"O","X"))))))</f>
        <v>X</v>
      </c>
      <c r="G1489" s="167" t="str">
        <f>IF(G8=W197,"O",IF(G8=X197,"O",IF(G8=Y197,"O",IF(G8=Z197,"O",IF(G8=AA197,"O",IF(G8=AB197,"O","X"))))))</f>
        <v>X</v>
      </c>
      <c r="H1489" s="167" t="str">
        <f>IF(H8=W197,"O",IF(H8=X197,"O",IF(H8=Y197,"O",IF(H8=Z197,"O",IF(H8=AA197,"O",IF(H8=AB197,"O","X"))))))</f>
        <v>X</v>
      </c>
      <c r="I1489" s="167" t="str">
        <f>IF(I8=W197,"O",IF(I8=X197,"O",IF(I8=Y197,"O",IF(I8=Z197,"O",IF(I8=AA197,"O",IF(I8=AB197,"O","X"))))))</f>
        <v>X</v>
      </c>
      <c r="J1489" s="167" t="str">
        <f>IF(J8=W197,"O",IF(J8=X197,"O",IF(J8=Y197,"O",IF(J8=Z197,"O",IF(J8=AA197,"O",IF(J8=AB197,"O","X"))))))</f>
        <v>X</v>
      </c>
      <c r="K1489" s="167" t="str">
        <f>IF(K8=W197,"O",IF(K8=X197,"O",IF(K8=Y197,"O",IF(K8=Z197,"O",IF(K8=AA197,"O",IF(K8=AB197,"O","X"))))))</f>
        <v>X</v>
      </c>
      <c r="L1489" s="167" t="str">
        <f>IF(L8=W197,"O",IF(L8=X197,"O",IF(L8=Y197,"O",IF(L8=Z197,"O",IF(L8=AA197,"O",IF(L8=AB197,"O","X"))))))</f>
        <v>X</v>
      </c>
      <c r="M1489" s="167" t="str">
        <f>IF(M8=W197,"O",IF(M8=X197,"O",IF(M8=Y197,"O",IF(M8=Z197,"O",IF(M8=AA197,"O",IF(M8=AB197,"O","X"))))))</f>
        <v>X</v>
      </c>
      <c r="N1489" s="167" t="str">
        <f>IF(N8=W197,"O",IF(N8=X197,"O",IF(N8=Y197,"O",IF(N8=Z197,"O",IF(N8=AA197,"O",IF(N8=AB197,"O","X"))))))</f>
        <v>X</v>
      </c>
      <c r="O1489" s="167" t="str">
        <f>IF(O8=W197,"O",IF(O8=X197,"O",IF(O8=Y197,"O",IF(O8=Z197,"O",IF(O8=AA197,"O",IF(O8=AB197,"O","X"))))))</f>
        <v>X</v>
      </c>
      <c r="P1489" s="167" t="str">
        <f>IF(P8=W197,"O",IF(P8=X197,"O",IF(P8=Y197,"O",IF(P8=Z197,"O",IF(P8=AA197,"O",IF(P8=AB197,"O","X"))))))</f>
        <v>X</v>
      </c>
      <c r="Q1489" s="167" t="str">
        <f>IF(Q8=W197,"O",IF(Q8=X197,"O",IF(Q8=Y197,"O",IF(Q8=Z197,"O",IF(Q8=AA197,"O",IF(Q8=AB197,"O","X"))))))</f>
        <v>X</v>
      </c>
    </row>
    <row r="1490" spans="1:17">
      <c r="A1490" s="326"/>
      <c r="B1490" s="166" t="s">
        <v>33</v>
      </c>
      <c r="C1490" s="167" t="str">
        <f>IF(C9=W197,"O",IF(C9=X197,"O",IF(C9=Y197,"O",IF(C9=Z197,"O",IF(C9=AA197,"O",IF(C9=AB197,"O","X"))))))</f>
        <v>X</v>
      </c>
      <c r="D1490" s="167" t="str">
        <f>IF(D9=W197,"O",IF(D9=X197,"O",IF(D9=Y197,"O",IF(D9=Z197,"O",IF(D9=AA197,"O",IF(D9=AB197,"O","X"))))))</f>
        <v>X</v>
      </c>
      <c r="E1490" s="167" t="str">
        <f>IF(E9=W197,"O",IF(E9=X197,"O",IF(E9=Y197,"O",IF(E9=Z197,"O",IF(E9=AA197,"O",IF(E9=AB197,"O","X"))))))</f>
        <v>X</v>
      </c>
      <c r="F1490" s="167" t="str">
        <f>IF(F9=W197,"O",IF(F9=X197,"O",IF(F9=Y197,"O",IF(F9=Z197,"O",IF(F9=AA197,"O",IF(F9=AB197,"O","X"))))))</f>
        <v>X</v>
      </c>
      <c r="G1490" s="167" t="str">
        <f>IF(G9=W197,"O",IF(G9=X197,"O",IF(G9=Y197,"O",IF(G9=Z197,"O",IF(G9=AA197,"O",IF(G9=AB197,"O","X"))))))</f>
        <v>X</v>
      </c>
      <c r="H1490" s="167" t="str">
        <f>IF(H9=W197,"O",IF(H9=X197,"O",IF(H9=Y197,"O",IF(H9=Z197,"O",IF(H9=AA197,"O",IF(H9=AB197,"O","X"))))))</f>
        <v>X</v>
      </c>
      <c r="I1490" s="167" t="str">
        <f>IF(I9=W197,"O",IF(I9=X197,"O",IF(I9=Y197,"O",IF(I9=Z197,"O",IF(I9=AA197,"O",IF(I9=AB197,"O","X"))))))</f>
        <v>X</v>
      </c>
      <c r="J1490" s="167" t="str">
        <f>IF(J9=W197,"O",IF(J9=X197,"O",IF(J9=Y197,"O",IF(J9=Z197,"O",IF(J9=AA197,"O",IF(J9=AB197,"O","X"))))))</f>
        <v>X</v>
      </c>
      <c r="K1490" s="167" t="str">
        <f>IF(K9=W197,"O",IF(K9=X197,"O",IF(K9=Y197,"O",IF(K9=Z197,"O",IF(K9=AA197,"O",IF(K9=AB197,"O","X"))))))</f>
        <v>X</v>
      </c>
      <c r="L1490" s="167" t="str">
        <f>IF(L9=W197,"O",IF(L9=X197,"O",IF(L9=Y197,"O",IF(L9=Z197,"O",IF(L9=AA197,"O",IF(L9=AB197,"O","X"))))))</f>
        <v>X</v>
      </c>
      <c r="M1490" s="167" t="str">
        <f>IF(M9=W197,"O",IF(M9=X197,"O",IF(M9=Y197,"O",IF(M9=Z197,"O",IF(M9=AA197,"O",IF(M9=AB197,"O","X"))))))</f>
        <v>X</v>
      </c>
      <c r="N1490" s="167" t="str">
        <f>IF(N9=W197,"O",IF(N9=X197,"O",IF(N9=Y197,"O",IF(N9=Z197,"O",IF(N9=AA197,"O",IF(N9=AB197,"O","X"))))))</f>
        <v>X</v>
      </c>
      <c r="O1490" s="167" t="str">
        <f>IF(O9=W197,"O",IF(O9=X197,"O",IF(O9=Y197,"O",IF(O9=Z197,"O",IF(O9=AA197,"O",IF(O9=AB197,"O","X"))))))</f>
        <v>X</v>
      </c>
      <c r="P1490" s="167" t="str">
        <f>IF(P9=W197,"O",IF(P9=X197,"O",IF(P9=Y197,"O",IF(P9=Z197,"O",IF(P9=AA197,"O",IF(P9=AB197,"O","X"))))))</f>
        <v>X</v>
      </c>
      <c r="Q1490" s="167" t="str">
        <f>IF(Q9=W197,"O",IF(Q9=X197,"O",IF(Q9=Y197,"O",IF(Q9=Z197,"O",IF(Q9=AA197,"O",IF(Q9=AB197,"O","X"))))))</f>
        <v>X</v>
      </c>
    </row>
    <row r="1491" spans="1:17">
      <c r="A1491" s="326"/>
      <c r="B1491" s="166" t="s">
        <v>34</v>
      </c>
      <c r="C1491" s="167" t="str">
        <f>IF(C10=W197,"O",IF(C10=X197,"O",IF(C10=Y197,"O",IF(C10=Z197,"O",IF(C10=AA197,"O",IF(C10=AB197,"O","X"))))))</f>
        <v>X</v>
      </c>
      <c r="D1491" s="167" t="str">
        <f>IF(D10=W197,"O",IF(D10=X197,"O",IF(D10=Y197,"O",IF(D10=Z197,"O",IF(D10=AA197,"O",IF(D10=AB197,"O","X"))))))</f>
        <v>X</v>
      </c>
      <c r="E1491" s="167" t="str">
        <f>IF(E10=W197,"O",IF(E10=X197,"O",IF(E10=Y197,"O",IF(E10=Z197,"O",IF(E10=AA197,"O",IF(E10=AB197,"O","X"))))))</f>
        <v>X</v>
      </c>
      <c r="F1491" s="167" t="str">
        <f>IF(F10=W197,"O",IF(F10=X197,"O",IF(F10=Y197,"O",IF(F10=Z197,"O",IF(F10=AA197,"O",IF(F10=AB197,"O","X"))))))</f>
        <v>X</v>
      </c>
      <c r="G1491" s="167" t="str">
        <f>IF(G10=W197,"O",IF(G10=X197,"O",IF(G10=Y197,"O",IF(G10=Z197,"O",IF(G10=AA197,"O",IF(G10=AB197,"O","X"))))))</f>
        <v>X</v>
      </c>
      <c r="H1491" s="167" t="str">
        <f>IF(H10=W197,"O",IF(H10=X197,"O",IF(H10=Y197,"O",IF(H10=Z197,"O",IF(H10=AA197,"O",IF(H10=AB197,"O","X"))))))</f>
        <v>X</v>
      </c>
      <c r="I1491" s="167" t="str">
        <f>IF(I10=W197,"O",IF(I10=X197,"O",IF(I10=Y197,"O",IF(I10=Z197,"O",IF(I10=AA197,"O",IF(I10=AB197,"O","X"))))))</f>
        <v>X</v>
      </c>
      <c r="J1491" s="167" t="str">
        <f>IF(J10=W197,"O",IF(J10=X197,"O",IF(J10=Y197,"O",IF(J10=Z197,"O",IF(J10=AA197,"O",IF(J10=AB197,"O","X"))))))</f>
        <v>X</v>
      </c>
      <c r="K1491" s="167" t="str">
        <f>IF(K10=W197,"O",IF(K10=X197,"O",IF(K10=Y197,"O",IF(K10=Z197,"O",IF(K10=AA197,"O",IF(K10=AB197,"O","X"))))))</f>
        <v>X</v>
      </c>
      <c r="L1491" s="167" t="str">
        <f>IF(L10=W197,"O",IF(L10=X197,"O",IF(L10=Y197,"O",IF(L10=Z197,"O",IF(L10=AA197,"O",IF(L10=AB197,"O","X"))))))</f>
        <v>X</v>
      </c>
      <c r="M1491" s="167" t="str">
        <f>IF(M10=W197,"O",IF(M10=X197,"O",IF(M10=Y197,"O",IF(M10=Z197,"O",IF(M10=AA197,"O",IF(M10=AB197,"O","X"))))))</f>
        <v>X</v>
      </c>
      <c r="N1491" s="167" t="str">
        <f>IF(N10=W197,"O",IF(N10=X197,"O",IF(N10=Y197,"O",IF(N10=Z197,"O",IF(N10=AA197,"O",IF(N10=AB197,"O","X"))))))</f>
        <v>X</v>
      </c>
      <c r="O1491" s="167" t="str">
        <f>IF(O10=W197,"O",IF(O10=X197,"O",IF(O10=Y197,"O",IF(O10=Z197,"O",IF(O10=AA197,"O",IF(O10=AB197,"O","X"))))))</f>
        <v>X</v>
      </c>
      <c r="P1491" s="167" t="str">
        <f>IF(P10=W197,"O",IF(P10=X197,"O",IF(P10=Y197,"O",IF(P10=Z197,"O",IF(P10=AA197,"O",IF(P10=AB197,"O","X"))))))</f>
        <v>X</v>
      </c>
      <c r="Q1491" s="167" t="str">
        <f>IF(Q10=W197,"O",IF(Q10=X197,"O",IF(Q10=Y197,"O",IF(Q10=Z197,"O",IF(Q10=AA197,"O",IF(Q10=AB197,"O","X"))))))</f>
        <v>X</v>
      </c>
    </row>
    <row r="1492" spans="1:17">
      <c r="A1492" s="326"/>
      <c r="B1492" s="166" t="s">
        <v>35</v>
      </c>
      <c r="C1492" s="167" t="str">
        <f>IF(C11=W197,"O",IF(C11=X197,"O",IF(C11=Y197,"O",IF(C11=Z197,"O",IF(C11=AA197,"O",IF(C11=AB197,"O","X"))))))</f>
        <v>X</v>
      </c>
      <c r="D1492" s="167" t="str">
        <f>IF(D11=W197,"O",IF(D11=X197,"O",IF(D11=Y197,"O",IF(D11=Z197,"O",IF(D11=AA197,"O",IF(D11=AB197,"O","X"))))))</f>
        <v>X</v>
      </c>
      <c r="E1492" s="167" t="str">
        <f>IF(E11=W197,"O",IF(E11=X197,"O",IF(E11=Y197,"O",IF(E11=Z197,"O",IF(E11=AA197,"O",IF(E11=AB197,"O","X"))))))</f>
        <v>X</v>
      </c>
      <c r="F1492" s="167" t="str">
        <f>IF(F11=W197,"O",IF(F11=X197,"O",IF(F11=Y197,"O",IF(F11=Z197,"O",IF(F11=AA197,"O",IF(F11=AB197,"O","X"))))))</f>
        <v>X</v>
      </c>
      <c r="G1492" s="167" t="str">
        <f>IF(G11=W197,"O",IF(G11=X197,"O",IF(G11=Y197,"O",IF(G11=Z197,"O",IF(G11=AA197,"O",IF(G11=AB197,"O","X"))))))</f>
        <v>X</v>
      </c>
      <c r="H1492" s="167" t="str">
        <f>IF(H11=W197,"O",IF(H11=X197,"O",IF(H11=Y197,"O",IF(H11=Z197,"O",IF(H11=AA197,"O",IF(H11=AB197,"O","X"))))))</f>
        <v>X</v>
      </c>
      <c r="I1492" s="167" t="str">
        <f>IF(I11=W197,"O",IF(I11=X197,"O",IF(I11=Y197,"O",IF(I11=Z197,"O",IF(I11=AA197,"O",IF(I11=AB197,"O","X"))))))</f>
        <v>X</v>
      </c>
      <c r="J1492" s="167" t="str">
        <f>IF(J11=W197,"O",IF(J11=X197,"O",IF(J11=Y197,"O",IF(J11=Z197,"O",IF(J11=AA197,"O",IF(J11=AB197,"O","X"))))))</f>
        <v>X</v>
      </c>
      <c r="K1492" s="167" t="str">
        <f>IF(K11=W197,"O",IF(K11=X197,"O",IF(K11=Y197,"O",IF(K11=Z197,"O",IF(K11=AA197,"O",IF(K11=AB197,"O","X"))))))</f>
        <v>X</v>
      </c>
      <c r="L1492" s="167" t="str">
        <f>IF(L11=W197,"O",IF(L11=X197,"O",IF(L11=Y197,"O",IF(L11=Z197,"O",IF(L11=AA197,"O",IF(L11=AB197,"O","X"))))))</f>
        <v>X</v>
      </c>
      <c r="M1492" s="167" t="str">
        <f>IF(M11=W197,"O",IF(M11=X197,"O",IF(M11=Y197,"O",IF(M11=Z197,"O",IF(M11=AA197,"O",IF(M11=AB197,"O","X"))))))</f>
        <v>X</v>
      </c>
      <c r="N1492" s="167" t="str">
        <f>IF(N11=W197,"O",IF(N11=X197,"O",IF(N11=Y197,"O",IF(N11=Z197,"O",IF(N11=AA197,"O",IF(N11=AB197,"O","X"))))))</f>
        <v>X</v>
      </c>
      <c r="O1492" s="167" t="str">
        <f>IF(O11=W197,"O",IF(O11=X197,"O",IF(O11=Y197,"O",IF(O11=Z197,"O",IF(O11=AA197,"O",IF(O11=AB197,"O","X"))))))</f>
        <v>X</v>
      </c>
      <c r="P1492" s="167" t="str">
        <f>IF(P11=W197,"O",IF(P11=X197,"O",IF(P11=Y197,"O",IF(P11=Z197,"O",IF(P11=AA197,"O",IF(P11=AB197,"O","X"))))))</f>
        <v>X</v>
      </c>
      <c r="Q1492" s="167" t="str">
        <f>IF(Q11=W197,"O",IF(Q11=X197,"O",IF(Q11=Y197,"O",IF(Q11=Z197,"O",IF(Q11=AA197,"O",IF(Q11=AB197,"O","X"))))))</f>
        <v>X</v>
      </c>
    </row>
    <row r="1493" spans="1:17">
      <c r="A1493" s="326"/>
      <c r="B1493" s="167" t="s">
        <v>21</v>
      </c>
      <c r="C1493" s="167" t="str">
        <f>IF(C12=W197,"O",IF(C12=X197,"O",IF(C12=Y197,"O",IF(C12=Z197,"O",IF(C12=AA197,"O",IF(C12=AB197,"O","X"))))))</f>
        <v>X</v>
      </c>
      <c r="D1493" s="167" t="str">
        <f>IF(D12=W197,"O",IF(D12=X197,"O",IF(D12=Y197,"O",IF(D12=Z197,"O",IF(D12=AA197,"O",IF(D12=AB197,"O","X"))))))</f>
        <v>X</v>
      </c>
      <c r="E1493" s="167" t="str">
        <f>IF(E12=W197,"O",IF(E12=X197,"O",IF(E12=Y197,"O",IF(E12=Z197,"O",IF(E12=AA197,"O",IF(E12=AB197,"O","X"))))))</f>
        <v>X</v>
      </c>
      <c r="F1493" s="167" t="str">
        <f>IF(F12=W197,"O",IF(F12=X197,"O",IF(F12=Y197,"O",IF(F12=Z197,"O",IF(F12=AA197,"O",IF(F12=AB197,"O","X"))))))</f>
        <v>X</v>
      </c>
      <c r="G1493" s="167" t="str">
        <f>IF(G12=W197,"O",IF(G12=X197,"O",IF(G12=Y197,"O",IF(G12=Z197,"O",IF(G12=AA197,"O",IF(G12=AB197,"O","X"))))))</f>
        <v>X</v>
      </c>
      <c r="H1493" s="167" t="str">
        <f>IF(H12=W197,"O",IF(H12=X197,"O",IF(H12=Y197,"O",IF(H12=Z197,"O",IF(H12=AA197,"O",IF(H12=AB197,"O","X"))))))</f>
        <v>X</v>
      </c>
      <c r="I1493" s="167" t="str">
        <f>IF(I12=W197,"O",IF(I12=X197,"O",IF(I12=Y197,"O",IF(I12=Z197,"O",IF(I12=AA197,"O",IF(I12=AB197,"O","X"))))))</f>
        <v>X</v>
      </c>
      <c r="J1493" s="167" t="str">
        <f>IF(J12=W197,"O",IF(J12=X197,"O",IF(J12=Y197,"O",IF(J12=Z197,"O",IF(J12=AA197,"O",IF(J12=AB197,"O","X"))))))</f>
        <v>X</v>
      </c>
      <c r="K1493" s="167" t="str">
        <f>IF(K12=W197,"O",IF(K12=X197,"O",IF(K12=Y197,"O",IF(K12=Z197,"O",IF(K12=AA197,"O",IF(K12=AB197,"O","X"))))))</f>
        <v>X</v>
      </c>
      <c r="L1493" s="167" t="str">
        <f>IF(L12=W197,"O",IF(L12=X197,"O",IF(L12=Y197,"O",IF(L12=Z197,"O",IF(L12=AA197,"O",IF(L12=AB197,"O","X"))))))</f>
        <v>X</v>
      </c>
      <c r="M1493" s="167" t="str">
        <f>IF(M12=W197,"O",IF(M12=X197,"O",IF(M12=Y197,"O",IF(M12=Z197,"O",IF(M12=AA197,"O",IF(M12=AB197,"O","X"))))))</f>
        <v>X</v>
      </c>
      <c r="N1493" s="167" t="str">
        <f>IF(N12=W197,"O",IF(N12=X197,"O",IF(N12=Y197,"O",IF(N12=Z197,"O",IF(N12=AA197,"O",IF(N12=AB197,"O","X"))))))</f>
        <v>X</v>
      </c>
      <c r="O1493" s="167" t="str">
        <f>IF(O12=W197,"O",IF(O12=X197,"O",IF(O12=Y197,"O",IF(O12=Z197,"O",IF(O12=AA197,"O",IF(O12=AB197,"O","X"))))))</f>
        <v>X</v>
      </c>
      <c r="P1493" s="167" t="str">
        <f>IF(P12=W197,"O",IF(P12=X197,"O",IF(P12=Y197,"O",IF(P12=Z197,"O",IF(P12=AA197,"O",IF(P12=AB197,"O","X"))))))</f>
        <v>X</v>
      </c>
      <c r="Q1493" s="167" t="str">
        <f>IF(Q12=W197,"O",IF(Q12=X197,"O",IF(Q12=Y197,"O",IF(Q12=Z197,"O",IF(Q12=AA197,"O",IF(Q12=AB197,"O","X"))))))</f>
        <v>X</v>
      </c>
    </row>
    <row r="1494" spans="1:17">
      <c r="A1494" s="327"/>
      <c r="B1494" s="31" t="s">
        <v>45</v>
      </c>
      <c r="C1494" s="45">
        <f>COUNTIF(C1488:C1493,"O")</f>
        <v>1</v>
      </c>
      <c r="D1494" s="45">
        <f t="shared" ref="D1494:Q1494" si="381">COUNTIF(D1488:D1493,"O")</f>
        <v>1</v>
      </c>
      <c r="E1494" s="45">
        <f t="shared" si="381"/>
        <v>1</v>
      </c>
      <c r="F1494" s="45">
        <f t="shared" si="381"/>
        <v>1</v>
      </c>
      <c r="G1494" s="45">
        <f t="shared" si="381"/>
        <v>1</v>
      </c>
      <c r="H1494" s="45">
        <f t="shared" si="381"/>
        <v>1</v>
      </c>
      <c r="I1494" s="45">
        <f t="shared" si="381"/>
        <v>1</v>
      </c>
      <c r="J1494" s="45">
        <f t="shared" si="381"/>
        <v>1</v>
      </c>
      <c r="K1494" s="45">
        <f t="shared" si="381"/>
        <v>1</v>
      </c>
      <c r="L1494" s="45">
        <f t="shared" si="381"/>
        <v>1</v>
      </c>
      <c r="M1494" s="45">
        <f t="shared" si="381"/>
        <v>1</v>
      </c>
      <c r="N1494" s="45">
        <f t="shared" si="381"/>
        <v>1</v>
      </c>
      <c r="O1494" s="45">
        <f t="shared" si="381"/>
        <v>1</v>
      </c>
      <c r="P1494" s="45">
        <f t="shared" si="381"/>
        <v>1</v>
      </c>
      <c r="Q1494" s="45">
        <f t="shared" si="381"/>
        <v>1</v>
      </c>
    </row>
    <row r="1495" spans="1:17">
      <c r="A1495" s="325">
        <v>457</v>
      </c>
      <c r="B1495" s="166" t="s">
        <v>31</v>
      </c>
      <c r="C1495" s="167" t="str">
        <f>IF(C7=W198,"O",IF(C7=X198,"O",IF(C7=Y198,"O",IF(C7=Z198,"O",IF(C7=AA198,"O",IF(C7=AB198,"O","X"))))))</f>
        <v>X</v>
      </c>
      <c r="D1495" s="167" t="str">
        <f>IF(D7=W198,"O",IF(D7=X198,"O",IF(D7=Y198,"O",IF(D7=Z198,"O",IF(D7=AA198,"O",IF(D7=AB198,"O","X"))))))</f>
        <v>X</v>
      </c>
      <c r="E1495" s="167" t="str">
        <f>IF(E7=W198,"O",IF(E7=X198,"O",IF(E7=Y198,"O",IF(E7=Z198,"O",IF(E7=AA198,"O",IF(E7=AB198,"O","X"))))))</f>
        <v>X</v>
      </c>
      <c r="F1495" s="167" t="str">
        <f>IF(F7=W198,"O",IF(F7=X198,"O",IF(F7=Y198,"O",IF(F7=Z198,"O",IF(F7=AA198,"O",IF(F7=AB198,"O","X"))))))</f>
        <v>X</v>
      </c>
      <c r="G1495" s="167" t="str">
        <f>IF(G7=W198,"O",IF(G7=X198,"O",IF(G7=Y198,"O",IF(G7=Z198,"O",IF(G7=AA198,"O",IF(G7=AB198,"O","X"))))))</f>
        <v>X</v>
      </c>
      <c r="H1495" s="167" t="str">
        <f>IF(H7=W198,"O",IF(H7=X198,"O",IF(H7=Y198,"O",IF(H7=Z198,"O",IF(H7=AA198,"O",IF(H7=AB198,"O","X"))))))</f>
        <v>X</v>
      </c>
      <c r="I1495" s="167" t="str">
        <f>IF(I7=W198,"O",IF(I7=X198,"O",IF(I7=Y198,"O",IF(I7=Z198,"O",IF(I7=AA198,"O",IF(I7=AB198,"O","X"))))))</f>
        <v>X</v>
      </c>
      <c r="J1495" s="167" t="str">
        <f>IF(J7=W198,"O",IF(J7=X198,"O",IF(J7=Y198,"O",IF(J7=Z198,"O",IF(J7=AA198,"O",IF(J7=AB198,"O","X"))))))</f>
        <v>X</v>
      </c>
      <c r="K1495" s="167" t="str">
        <f>IF(K7=W198,"O",IF(K7=X198,"O",IF(K7=Y198,"O",IF(K7=Z198,"O",IF(K7=AA198,"O",IF(K7=AB198,"O","X"))))))</f>
        <v>X</v>
      </c>
      <c r="L1495" s="167" t="str">
        <f>IF(L7=W198,"O",IF(L7=X198,"O",IF(L7=Y198,"O",IF(L7=Z198,"O",IF(L7=AA198,"O",IF(L7=AB198,"O","X"))))))</f>
        <v>X</v>
      </c>
      <c r="M1495" s="167" t="str">
        <f>IF(M7=W198,"O",IF(M7=X198,"O",IF(M7=Y198,"O",IF(M7=Z198,"O",IF(M7=AA198,"O",IF(M7=AB198,"O","X"))))))</f>
        <v>X</v>
      </c>
      <c r="N1495" s="167" t="str">
        <f>IF(N7=W198,"O",IF(N7=X198,"O",IF(N7=Y198,"O",IF(N7=Z198,"O",IF(N7=AA198,"O",IF(N7=AB198,"O","X"))))))</f>
        <v>X</v>
      </c>
      <c r="O1495" s="167" t="str">
        <f>IF(O7=W198,"O",IF(O7=X198,"O",IF(O7=Y198,"O",IF(O7=Z198,"O",IF(O7=AA198,"O",IF(O7=AB198,"O","X"))))))</f>
        <v>X</v>
      </c>
      <c r="P1495" s="167" t="str">
        <f>IF(P7=W198,"O",IF(P7=X198,"O",IF(P7=Y198,"O",IF(P7=Z198,"O",IF(P7=AA198,"O",IF(P7=AB198,"O","X"))))))</f>
        <v>X</v>
      </c>
      <c r="Q1495" s="167" t="str">
        <f>IF(Q7=W198,"O",IF(Q7=X198,"O",IF(Q7=Y198,"O",IF(Q7=Z198,"O",IF(Q7=AA198,"O",IF(Q7=AB198,"O","X"))))))</f>
        <v>X</v>
      </c>
    </row>
    <row r="1496" spans="1:17">
      <c r="A1496" s="326"/>
      <c r="B1496" s="166" t="s">
        <v>32</v>
      </c>
      <c r="C1496" s="167" t="str">
        <f>IF(C8=W198,"O",IF(C8=X198,"O",IF(C8=Y198,"O",IF(C8=Z198,"O",IF(C8=AA198,"O",IF(C8=AB198,"O","X"))))))</f>
        <v>X</v>
      </c>
      <c r="D1496" s="167" t="str">
        <f>IF(D8=W198,"O",IF(D8=X198,"O",IF(D8=Y198,"O",IF(D8=Z198,"O",IF(D8=AA198,"O",IF(D8=AB198,"O","X"))))))</f>
        <v>X</v>
      </c>
      <c r="E1496" s="167" t="str">
        <f>IF(E8=W198,"O",IF(E8=X198,"O",IF(E8=Y198,"O",IF(E8=Z198,"O",IF(E8=AA198,"O",IF(E8=AB198,"O","X"))))))</f>
        <v>X</v>
      </c>
      <c r="F1496" s="167" t="str">
        <f>IF(F8=W198,"O",IF(F8=X198,"O",IF(F8=Y198,"O",IF(F8=Z198,"O",IF(F8=AA198,"O",IF(F8=AB198,"O","X"))))))</f>
        <v>X</v>
      </c>
      <c r="G1496" s="167" t="str">
        <f>IF(G8=W198,"O",IF(G8=X198,"O",IF(G8=Y198,"O",IF(G8=Z198,"O",IF(G8=AA198,"O",IF(G8=AB198,"O","X"))))))</f>
        <v>X</v>
      </c>
      <c r="H1496" s="167" t="str">
        <f>IF(H8=W198,"O",IF(H8=X198,"O",IF(H8=Y198,"O",IF(H8=Z198,"O",IF(H8=AA198,"O",IF(H8=AB198,"O","X"))))))</f>
        <v>X</v>
      </c>
      <c r="I1496" s="167" t="str">
        <f>IF(I8=W198,"O",IF(I8=X198,"O",IF(I8=Y198,"O",IF(I8=Z198,"O",IF(I8=AA198,"O",IF(I8=AB198,"O","X"))))))</f>
        <v>X</v>
      </c>
      <c r="J1496" s="167" t="str">
        <f>IF(J8=W198,"O",IF(J8=X198,"O",IF(J8=Y198,"O",IF(J8=Z198,"O",IF(J8=AA198,"O",IF(J8=AB198,"O","X"))))))</f>
        <v>X</v>
      </c>
      <c r="K1496" s="167" t="str">
        <f>IF(K8=W198,"O",IF(K8=X198,"O",IF(K8=Y198,"O",IF(K8=Z198,"O",IF(K8=AA198,"O",IF(K8=AB198,"O","X"))))))</f>
        <v>X</v>
      </c>
      <c r="L1496" s="167" t="str">
        <f>IF(L8=W198,"O",IF(L8=X198,"O",IF(L8=Y198,"O",IF(L8=Z198,"O",IF(L8=AA198,"O",IF(L8=AB198,"O","X"))))))</f>
        <v>X</v>
      </c>
      <c r="M1496" s="167" t="str">
        <f>IF(M8=W198,"O",IF(M8=X198,"O",IF(M8=Y198,"O",IF(M8=Z198,"O",IF(M8=AA198,"O",IF(M8=AB198,"O","X"))))))</f>
        <v>X</v>
      </c>
      <c r="N1496" s="167" t="str">
        <f>IF(N8=W198,"O",IF(N8=X198,"O",IF(N8=Y198,"O",IF(N8=Z198,"O",IF(N8=AA198,"O",IF(N8=AB198,"O","X"))))))</f>
        <v>X</v>
      </c>
      <c r="O1496" s="167" t="str">
        <f>IF(O8=W198,"O",IF(O8=X198,"O",IF(O8=Y198,"O",IF(O8=Z198,"O",IF(O8=AA198,"O",IF(O8=AB198,"O","X"))))))</f>
        <v>X</v>
      </c>
      <c r="P1496" s="167" t="str">
        <f>IF(P8=W198,"O",IF(P8=X198,"O",IF(P8=Y198,"O",IF(P8=Z198,"O",IF(P8=AA198,"O",IF(P8=AB198,"O","X"))))))</f>
        <v>X</v>
      </c>
      <c r="Q1496" s="167" t="str">
        <f>IF(Q8=W198,"O",IF(Q8=X198,"O",IF(Q8=Y198,"O",IF(Q8=Z198,"O",IF(Q8=AA198,"O",IF(Q8=AB198,"O","X"))))))</f>
        <v>X</v>
      </c>
    </row>
    <row r="1497" spans="1:17">
      <c r="A1497" s="326"/>
      <c r="B1497" s="166" t="s">
        <v>33</v>
      </c>
      <c r="C1497" s="167" t="str">
        <f>IF(C9=W198,"O",IF(C9=X198,"O",IF(C9=Y198,"O",IF(C9=Z198,"O",IF(C9=AA198,"O",IF(C9=AB198,"O","X"))))))</f>
        <v>X</v>
      </c>
      <c r="D1497" s="167" t="str">
        <f>IF(D9=W198,"O",IF(D9=X198,"O",IF(D9=Y198,"O",IF(D9=Z198,"O",IF(D9=AA198,"O",IF(D9=AB198,"O","X"))))))</f>
        <v>X</v>
      </c>
      <c r="E1497" s="167" t="str">
        <f>IF(E9=W198,"O",IF(E9=X198,"O",IF(E9=Y198,"O",IF(E9=Z198,"O",IF(E9=AA198,"O",IF(E9=AB198,"O","X"))))))</f>
        <v>X</v>
      </c>
      <c r="F1497" s="167" t="str">
        <f>IF(F9=W198,"O",IF(F9=X198,"O",IF(F9=Y198,"O",IF(F9=Z198,"O",IF(F9=AA198,"O",IF(F9=AB198,"O","X"))))))</f>
        <v>X</v>
      </c>
      <c r="G1497" s="167" t="str">
        <f>IF(G9=W198,"O",IF(G9=X198,"O",IF(G9=Y198,"O",IF(G9=Z198,"O",IF(G9=AA198,"O",IF(G9=AB198,"O","X"))))))</f>
        <v>X</v>
      </c>
      <c r="H1497" s="167" t="str">
        <f>IF(H9=W198,"O",IF(H9=X198,"O",IF(H9=Y198,"O",IF(H9=Z198,"O",IF(H9=AA198,"O",IF(H9=AB198,"O","X"))))))</f>
        <v>X</v>
      </c>
      <c r="I1497" s="167" t="str">
        <f>IF(I9=W198,"O",IF(I9=X198,"O",IF(I9=Y198,"O",IF(I9=Z198,"O",IF(I9=AA198,"O",IF(I9=AB198,"O","X"))))))</f>
        <v>X</v>
      </c>
      <c r="J1497" s="167" t="str">
        <f>IF(J9=W198,"O",IF(J9=X198,"O",IF(J9=Y198,"O",IF(J9=Z198,"O",IF(J9=AA198,"O",IF(J9=AB198,"O","X"))))))</f>
        <v>X</v>
      </c>
      <c r="K1497" s="167" t="str">
        <f>IF(K9=W198,"O",IF(K9=X198,"O",IF(K9=Y198,"O",IF(K9=Z198,"O",IF(K9=AA198,"O",IF(K9=AB198,"O","X"))))))</f>
        <v>X</v>
      </c>
      <c r="L1497" s="167" t="str">
        <f>IF(L9=W198,"O",IF(L9=X198,"O",IF(L9=Y198,"O",IF(L9=Z198,"O",IF(L9=AA198,"O",IF(L9=AB198,"O","X"))))))</f>
        <v>X</v>
      </c>
      <c r="M1497" s="167" t="str">
        <f>IF(M9=W198,"O",IF(M9=X198,"O",IF(M9=Y198,"O",IF(M9=Z198,"O",IF(M9=AA198,"O",IF(M9=AB198,"O","X"))))))</f>
        <v>X</v>
      </c>
      <c r="N1497" s="167" t="str">
        <f>IF(N9=W198,"O",IF(N9=X198,"O",IF(N9=Y198,"O",IF(N9=Z198,"O",IF(N9=AA198,"O",IF(N9=AB198,"O","X"))))))</f>
        <v>X</v>
      </c>
      <c r="O1497" s="167" t="str">
        <f>IF(O9=W198,"O",IF(O9=X198,"O",IF(O9=Y198,"O",IF(O9=Z198,"O",IF(O9=AA198,"O",IF(O9=AB198,"O","X"))))))</f>
        <v>X</v>
      </c>
      <c r="P1497" s="167" t="str">
        <f>IF(P9=W198,"O",IF(P9=X198,"O",IF(P9=Y198,"O",IF(P9=Z198,"O",IF(P9=AA198,"O",IF(P9=AB198,"O","X"))))))</f>
        <v>X</v>
      </c>
      <c r="Q1497" s="167" t="str">
        <f>IF(Q9=W198,"O",IF(Q9=X198,"O",IF(Q9=Y198,"O",IF(Q9=Z198,"O",IF(Q9=AA198,"O",IF(Q9=AB198,"O","X"))))))</f>
        <v>X</v>
      </c>
    </row>
    <row r="1498" spans="1:17">
      <c r="A1498" s="326"/>
      <c r="B1498" s="166" t="s">
        <v>34</v>
      </c>
      <c r="C1498" s="167" t="str">
        <f>IF(C10=W198,"O",IF(C10=X198,"O",IF(C10=Y198,"O",IF(C10=Z198,"O",IF(C10=AA198,"O",IF(C10=AB198,"O","X"))))))</f>
        <v>X</v>
      </c>
      <c r="D1498" s="167" t="str">
        <f>IF(D10=W198,"O",IF(D10=X198,"O",IF(D10=Y198,"O",IF(D10=Z198,"O",IF(D10=AA198,"O",IF(D10=AB198,"O","X"))))))</f>
        <v>X</v>
      </c>
      <c r="E1498" s="167" t="str">
        <f>IF(E10=W198,"O",IF(E10=X198,"O",IF(E10=Y198,"O",IF(E10=Z198,"O",IF(E10=AA198,"O",IF(E10=AB198,"O","X"))))))</f>
        <v>X</v>
      </c>
      <c r="F1498" s="167" t="str">
        <f>IF(F10=W198,"O",IF(F10=X198,"O",IF(F10=Y198,"O",IF(F10=Z198,"O",IF(F10=AA198,"O",IF(F10=AB198,"O","X"))))))</f>
        <v>X</v>
      </c>
      <c r="G1498" s="167" t="str">
        <f>IF(G10=W198,"O",IF(G10=X198,"O",IF(G10=Y198,"O",IF(G10=Z198,"O",IF(G10=AA198,"O",IF(G10=AB198,"O","X"))))))</f>
        <v>X</v>
      </c>
      <c r="H1498" s="167" t="str">
        <f>IF(H10=W198,"O",IF(H10=X198,"O",IF(H10=Y198,"O",IF(H10=Z198,"O",IF(H10=AA198,"O",IF(H10=AB198,"O","X"))))))</f>
        <v>X</v>
      </c>
      <c r="I1498" s="167" t="str">
        <f>IF(I10=W198,"O",IF(I10=X198,"O",IF(I10=Y198,"O",IF(I10=Z198,"O",IF(I10=AA198,"O",IF(I10=AB198,"O","X"))))))</f>
        <v>X</v>
      </c>
      <c r="J1498" s="167" t="str">
        <f>IF(J10=W198,"O",IF(J10=X198,"O",IF(J10=Y198,"O",IF(J10=Z198,"O",IF(J10=AA198,"O",IF(J10=AB198,"O","X"))))))</f>
        <v>X</v>
      </c>
      <c r="K1498" s="167" t="str">
        <f>IF(K10=W198,"O",IF(K10=X198,"O",IF(K10=Y198,"O",IF(K10=Z198,"O",IF(K10=AA198,"O",IF(K10=AB198,"O","X"))))))</f>
        <v>X</v>
      </c>
      <c r="L1498" s="167" t="str">
        <f>IF(L10=W198,"O",IF(L10=X198,"O",IF(L10=Y198,"O",IF(L10=Z198,"O",IF(L10=AA198,"O",IF(L10=AB198,"O","X"))))))</f>
        <v>X</v>
      </c>
      <c r="M1498" s="167" t="str">
        <f>IF(M10=W198,"O",IF(M10=X198,"O",IF(M10=Y198,"O",IF(M10=Z198,"O",IF(M10=AA198,"O",IF(M10=AB198,"O","X"))))))</f>
        <v>X</v>
      </c>
      <c r="N1498" s="167" t="str">
        <f>IF(N10=W198,"O",IF(N10=X198,"O",IF(N10=Y198,"O",IF(N10=Z198,"O",IF(N10=AA198,"O",IF(N10=AB198,"O","X"))))))</f>
        <v>X</v>
      </c>
      <c r="O1498" s="167" t="str">
        <f>IF(O10=W198,"O",IF(O10=X198,"O",IF(O10=Y198,"O",IF(O10=Z198,"O",IF(O10=AA198,"O",IF(O10=AB198,"O","X"))))))</f>
        <v>X</v>
      </c>
      <c r="P1498" s="167" t="str">
        <f>IF(P10=W198,"O",IF(P10=X198,"O",IF(P10=Y198,"O",IF(P10=Z198,"O",IF(P10=AA198,"O",IF(P10=AB198,"O","X"))))))</f>
        <v>X</v>
      </c>
      <c r="Q1498" s="167" t="str">
        <f>IF(Q10=W198,"O",IF(Q10=X198,"O",IF(Q10=Y198,"O",IF(Q10=Z198,"O",IF(Q10=AA198,"O",IF(Q10=AB198,"O","X"))))))</f>
        <v>X</v>
      </c>
    </row>
    <row r="1499" spans="1:17">
      <c r="A1499" s="326"/>
      <c r="B1499" s="166" t="s">
        <v>35</v>
      </c>
      <c r="C1499" s="167" t="str">
        <f>IF(C11=W198,"O",IF(C11=X198,"O",IF(C11=Y198,"O",IF(C11=Z198,"O",IF(C11=AA198,"O",IF(C11=AB198,"O","X"))))))</f>
        <v>X</v>
      </c>
      <c r="D1499" s="167" t="str">
        <f>IF(D11=W198,"O",IF(D11=X198,"O",IF(D11=Y198,"O",IF(D11=Z198,"O",IF(D11=AA198,"O",IF(D11=AB198,"O","X"))))))</f>
        <v>X</v>
      </c>
      <c r="E1499" s="167" t="str">
        <f>IF(E11=W198,"O",IF(E11=X198,"O",IF(E11=Y198,"O",IF(E11=Z198,"O",IF(E11=AA198,"O",IF(E11=AB198,"O","X"))))))</f>
        <v>X</v>
      </c>
      <c r="F1499" s="167" t="str">
        <f>IF(F11=W198,"O",IF(F11=X198,"O",IF(F11=Y198,"O",IF(F11=Z198,"O",IF(F11=AA198,"O",IF(F11=AB198,"O","X"))))))</f>
        <v>X</v>
      </c>
      <c r="G1499" s="167" t="str">
        <f>IF(G11=W198,"O",IF(G11=X198,"O",IF(G11=Y198,"O",IF(G11=Z198,"O",IF(G11=AA198,"O",IF(G11=AB198,"O","X"))))))</f>
        <v>X</v>
      </c>
      <c r="H1499" s="167" t="str">
        <f>IF(H11=W198,"O",IF(H11=X198,"O",IF(H11=Y198,"O",IF(H11=Z198,"O",IF(H11=AA198,"O",IF(H11=AB198,"O","X"))))))</f>
        <v>X</v>
      </c>
      <c r="I1499" s="167" t="str">
        <f>IF(I11=W198,"O",IF(I11=X198,"O",IF(I11=Y198,"O",IF(I11=Z198,"O",IF(I11=AA198,"O",IF(I11=AB198,"O","X"))))))</f>
        <v>X</v>
      </c>
      <c r="J1499" s="167" t="str">
        <f>IF(J11=W198,"O",IF(J11=X198,"O",IF(J11=Y198,"O",IF(J11=Z198,"O",IF(J11=AA198,"O",IF(J11=AB198,"O","X"))))))</f>
        <v>X</v>
      </c>
      <c r="K1499" s="167" t="str">
        <f>IF(K11=W198,"O",IF(K11=X198,"O",IF(K11=Y198,"O",IF(K11=Z198,"O",IF(K11=AA198,"O",IF(K11=AB198,"O","X"))))))</f>
        <v>X</v>
      </c>
      <c r="L1499" s="167" t="str">
        <f>IF(L11=W198,"O",IF(L11=X198,"O",IF(L11=Y198,"O",IF(L11=Z198,"O",IF(L11=AA198,"O",IF(L11=AB198,"O","X"))))))</f>
        <v>X</v>
      </c>
      <c r="M1499" s="167" t="str">
        <f>IF(M11=W198,"O",IF(M11=X198,"O",IF(M11=Y198,"O",IF(M11=Z198,"O",IF(M11=AA198,"O",IF(M11=AB198,"O","X"))))))</f>
        <v>X</v>
      </c>
      <c r="N1499" s="167" t="str">
        <f>IF(N11=W198,"O",IF(N11=X198,"O",IF(N11=Y198,"O",IF(N11=Z198,"O",IF(N11=AA198,"O",IF(N11=AB198,"O","X"))))))</f>
        <v>X</v>
      </c>
      <c r="O1499" s="167" t="str">
        <f>IF(O11=W198,"O",IF(O11=X198,"O",IF(O11=Y198,"O",IF(O11=Z198,"O",IF(O11=AA198,"O",IF(O11=AB198,"O","X"))))))</f>
        <v>X</v>
      </c>
      <c r="P1499" s="167" t="str">
        <f>IF(P11=W198,"O",IF(P11=X198,"O",IF(P11=Y198,"O",IF(P11=Z198,"O",IF(P11=AA198,"O",IF(P11=AB198,"O","X"))))))</f>
        <v>X</v>
      </c>
      <c r="Q1499" s="167" t="str">
        <f>IF(Q11=W198,"O",IF(Q11=X198,"O",IF(Q11=Y198,"O",IF(Q11=Z198,"O",IF(Q11=AA198,"O",IF(Q11=AB198,"O","X"))))))</f>
        <v>X</v>
      </c>
    </row>
    <row r="1500" spans="1:17">
      <c r="A1500" s="326"/>
      <c r="B1500" s="167" t="s">
        <v>21</v>
      </c>
      <c r="C1500" s="167" t="str">
        <f>IF(C12=W198,"O",IF(C12=X198,"O",IF(C12=Y198,"O",IF(C12=Z198,"O",IF(C12=AA198,"O",IF(C12=AB198,"O","X"))))))</f>
        <v>X</v>
      </c>
      <c r="D1500" s="167" t="str">
        <f>IF(D12=W198,"O",IF(D12=X198,"O",IF(D12=Y198,"O",IF(D12=Z198,"O",IF(D12=AA198,"O",IF(D12=AB198,"O","X"))))))</f>
        <v>X</v>
      </c>
      <c r="E1500" s="167" t="str">
        <f>IF(E12=W198,"O",IF(E12=X198,"O",IF(E12=Y198,"O",IF(E12=Z198,"O",IF(E12=AA198,"O",IF(E12=AB198,"O","X"))))))</f>
        <v>X</v>
      </c>
      <c r="F1500" s="167" t="str">
        <f>IF(F12=W198,"O",IF(F12=X198,"O",IF(F12=Y198,"O",IF(F12=Z198,"O",IF(F12=AA198,"O",IF(F12=AB198,"O","X"))))))</f>
        <v>X</v>
      </c>
      <c r="G1500" s="167" t="str">
        <f>IF(G12=W198,"O",IF(G12=X198,"O",IF(G12=Y198,"O",IF(G12=Z198,"O",IF(G12=AA198,"O",IF(G12=AB198,"O","X"))))))</f>
        <v>X</v>
      </c>
      <c r="H1500" s="167" t="str">
        <f>IF(H12=W198,"O",IF(H12=X198,"O",IF(H12=Y198,"O",IF(H12=Z198,"O",IF(H12=AA198,"O",IF(H12=AB198,"O","X"))))))</f>
        <v>X</v>
      </c>
      <c r="I1500" s="167" t="str">
        <f>IF(I12=W198,"O",IF(I12=X198,"O",IF(I12=Y198,"O",IF(I12=Z198,"O",IF(I12=AA198,"O",IF(I12=AB198,"O","X"))))))</f>
        <v>X</v>
      </c>
      <c r="J1500" s="167" t="str">
        <f>IF(J12=W198,"O",IF(J12=X198,"O",IF(J12=Y198,"O",IF(J12=Z198,"O",IF(J12=AA198,"O",IF(J12=AB198,"O","X"))))))</f>
        <v>X</v>
      </c>
      <c r="K1500" s="167" t="str">
        <f>IF(K12=W198,"O",IF(K12=X198,"O",IF(K12=Y198,"O",IF(K12=Z198,"O",IF(K12=AA198,"O",IF(K12=AB198,"O","X"))))))</f>
        <v>X</v>
      </c>
      <c r="L1500" s="167" t="str">
        <f>IF(L12=W198,"O",IF(L12=X198,"O",IF(L12=Y198,"O",IF(L12=Z198,"O",IF(L12=AA198,"O",IF(L12=AB198,"O","X"))))))</f>
        <v>X</v>
      </c>
      <c r="M1500" s="167" t="str">
        <f>IF(M12=W198,"O",IF(M12=X198,"O",IF(M12=Y198,"O",IF(M12=Z198,"O",IF(M12=AA198,"O",IF(M12=AB198,"O","X"))))))</f>
        <v>X</v>
      </c>
      <c r="N1500" s="167" t="str">
        <f>IF(N12=W198,"O",IF(N12=X198,"O",IF(N12=Y198,"O",IF(N12=Z198,"O",IF(N12=AA198,"O",IF(N12=AB198,"O","X"))))))</f>
        <v>X</v>
      </c>
      <c r="O1500" s="167" t="str">
        <f>IF(O12=W198,"O",IF(O12=X198,"O",IF(O12=Y198,"O",IF(O12=Z198,"O",IF(O12=AA198,"O",IF(O12=AB198,"O","X"))))))</f>
        <v>X</v>
      </c>
      <c r="P1500" s="167" t="str">
        <f>IF(P12=W198,"O",IF(P12=X198,"O",IF(P12=Y198,"O",IF(P12=Z198,"O",IF(P12=AA198,"O",IF(P12=AB198,"O","X"))))))</f>
        <v>X</v>
      </c>
      <c r="Q1500" s="167" t="str">
        <f>IF(Q12=W198,"O",IF(Q12=X198,"O",IF(Q12=Y198,"O",IF(Q12=Z198,"O",IF(Q12=AA198,"O",IF(Q12=AB198,"O","X"))))))</f>
        <v>X</v>
      </c>
    </row>
    <row r="1501" spans="1:17">
      <c r="A1501" s="327"/>
      <c r="B1501" s="31" t="s">
        <v>45</v>
      </c>
      <c r="C1501" s="45">
        <f>COUNTIF(C1495:C1500,"O")</f>
        <v>0</v>
      </c>
      <c r="D1501" s="45">
        <f t="shared" ref="D1501:Q1501" si="382">COUNTIF(D1495:D1500,"O")</f>
        <v>0</v>
      </c>
      <c r="E1501" s="45">
        <f t="shared" si="382"/>
        <v>0</v>
      </c>
      <c r="F1501" s="45">
        <f t="shared" si="382"/>
        <v>0</v>
      </c>
      <c r="G1501" s="45">
        <f t="shared" si="382"/>
        <v>0</v>
      </c>
      <c r="H1501" s="45">
        <f t="shared" si="382"/>
        <v>0</v>
      </c>
      <c r="I1501" s="45">
        <f t="shared" si="382"/>
        <v>0</v>
      </c>
      <c r="J1501" s="45">
        <f t="shared" si="382"/>
        <v>0</v>
      </c>
      <c r="K1501" s="45">
        <f t="shared" si="382"/>
        <v>0</v>
      </c>
      <c r="L1501" s="45">
        <f t="shared" si="382"/>
        <v>0</v>
      </c>
      <c r="M1501" s="45">
        <f t="shared" si="382"/>
        <v>0</v>
      </c>
      <c r="N1501" s="45">
        <f t="shared" si="382"/>
        <v>0</v>
      </c>
      <c r="O1501" s="45">
        <f t="shared" si="382"/>
        <v>0</v>
      </c>
      <c r="P1501" s="45">
        <f t="shared" si="382"/>
        <v>0</v>
      </c>
      <c r="Q1501" s="45">
        <f t="shared" si="382"/>
        <v>0</v>
      </c>
    </row>
    <row r="1502" spans="1:17">
      <c r="A1502" s="325">
        <v>458</v>
      </c>
      <c r="B1502" s="166" t="s">
        <v>31</v>
      </c>
      <c r="C1502" s="167" t="str">
        <f>IF(C7=W199,"O",IF(C7=X199,"O",IF(C7=Y199,"O",IF(C7=Z199,"O",IF(C7=AA199,"O",IF(C7=AB199,"O","X"))))))</f>
        <v>X</v>
      </c>
      <c r="D1502" s="167" t="str">
        <f>IF(D7=W199,"O",IF(D7=X199,"O",IF(D7=Y199,"O",IF(D7=Z199,"O",IF(D7=AA199,"O",IF(D7=AB199,"O","X"))))))</f>
        <v>X</v>
      </c>
      <c r="E1502" s="167" t="str">
        <f>IF(E7=W199,"O",IF(E7=X199,"O",IF(E7=Y199,"O",IF(E7=Z199,"O",IF(E7=AA199,"O",IF(E7=AB199,"O","X"))))))</f>
        <v>X</v>
      </c>
      <c r="F1502" s="167" t="str">
        <f>IF(F7=W199,"O",IF(F7=X199,"O",IF(F7=Y199,"O",IF(F7=Z199,"O",IF(F7=AA199,"O",IF(F7=AB199,"O","X"))))))</f>
        <v>X</v>
      </c>
      <c r="G1502" s="167" t="str">
        <f>IF(G7=W199,"O",IF(G7=X199,"O",IF(G7=Y199,"O",IF(G7=Z199,"O",IF(G7=AA199,"O",IF(G7=AB199,"O","X"))))))</f>
        <v>X</v>
      </c>
      <c r="H1502" s="167" t="str">
        <f>IF(H7=W199,"O",IF(H7=X199,"O",IF(H7=Y199,"O",IF(H7=Z199,"O",IF(H7=AA199,"O",IF(H7=AB199,"O","X"))))))</f>
        <v>X</v>
      </c>
      <c r="I1502" s="167" t="str">
        <f>IF(I7=W199,"O",IF(I7=X199,"O",IF(I7=Y199,"O",IF(I7=Z199,"O",IF(I7=AA199,"O",IF(I7=AB199,"O","X"))))))</f>
        <v>X</v>
      </c>
      <c r="J1502" s="167" t="str">
        <f>IF(J7=W199,"O",IF(J7=X199,"O",IF(J7=Y199,"O",IF(J7=Z199,"O",IF(J7=AA199,"O",IF(J7=AB199,"O","X"))))))</f>
        <v>X</v>
      </c>
      <c r="K1502" s="167" t="str">
        <f>IF(K7=W199,"O",IF(K7=X199,"O",IF(K7=Y199,"O",IF(K7=Z199,"O",IF(K7=AA199,"O",IF(K7=AB199,"O","X"))))))</f>
        <v>X</v>
      </c>
      <c r="L1502" s="167" t="str">
        <f>IF(L7=W199,"O",IF(L7=X199,"O",IF(L7=Y199,"O",IF(L7=Z199,"O",IF(L7=AA199,"O",IF(L7=AB199,"O","X"))))))</f>
        <v>X</v>
      </c>
      <c r="M1502" s="167" t="str">
        <f>IF(M7=W199,"O",IF(M7=X199,"O",IF(M7=Y199,"O",IF(M7=Z199,"O",IF(M7=AA199,"O",IF(M7=AB199,"O","X"))))))</f>
        <v>X</v>
      </c>
      <c r="N1502" s="167" t="str">
        <f>IF(N7=W199,"O",IF(N7=X199,"O",IF(N7=Y199,"O",IF(N7=Z199,"O",IF(N7=AA199,"O",IF(N7=AB199,"O","X"))))))</f>
        <v>X</v>
      </c>
      <c r="O1502" s="167" t="str">
        <f>IF(O7=W199,"O",IF(O7=X199,"O",IF(O7=Y199,"O",IF(O7=Z199,"O",IF(O7=AA199,"O",IF(O7=AB199,"O","X"))))))</f>
        <v>X</v>
      </c>
      <c r="P1502" s="167" t="str">
        <f>IF(P7=W199,"O",IF(P7=X199,"O",IF(P7=Y199,"O",IF(P7=Z199,"O",IF(P7=AA199,"O",IF(P7=AB199,"O","X"))))))</f>
        <v>X</v>
      </c>
      <c r="Q1502" s="167" t="str">
        <f>IF(Q7=W199,"O",IF(Q7=X199,"O",IF(Q7=Y199,"O",IF(Q7=Z199,"O",IF(Q7=AA199,"O",IF(Q7=AB199,"O","X"))))))</f>
        <v>X</v>
      </c>
    </row>
    <row r="1503" spans="1:17">
      <c r="A1503" s="326"/>
      <c r="B1503" s="166" t="s">
        <v>32</v>
      </c>
      <c r="C1503" s="167" t="str">
        <f>IF(C8=W199,"O",IF(C8=X199,"O",IF(C8=Y199,"O",IF(C8=Z199,"O",IF(C8=AA199,"O",IF(C8=AB199,"O","X"))))))</f>
        <v>X</v>
      </c>
      <c r="D1503" s="167" t="str">
        <f>IF(D8=W199,"O",IF(D8=X199,"O",IF(D8=Y199,"O",IF(D8=Z199,"O",IF(D8=AA199,"O",IF(D8=AB199,"O","X"))))))</f>
        <v>X</v>
      </c>
      <c r="E1503" s="167" t="str">
        <f>IF(E8=W199,"O",IF(E8=X199,"O",IF(E8=Y199,"O",IF(E8=Z199,"O",IF(E8=AA199,"O",IF(E8=AB199,"O","X"))))))</f>
        <v>X</v>
      </c>
      <c r="F1503" s="167" t="str">
        <f>IF(F8=W199,"O",IF(F8=X199,"O",IF(F8=Y199,"O",IF(F8=Z199,"O",IF(F8=AA199,"O",IF(F8=AB199,"O","X"))))))</f>
        <v>X</v>
      </c>
      <c r="G1503" s="167" t="str">
        <f>IF(G8=W199,"O",IF(G8=X199,"O",IF(G8=Y199,"O",IF(G8=Z199,"O",IF(G8=AA199,"O",IF(G8=AB199,"O","X"))))))</f>
        <v>X</v>
      </c>
      <c r="H1503" s="167" t="str">
        <f>IF(H8=W199,"O",IF(H8=X199,"O",IF(H8=Y199,"O",IF(H8=Z199,"O",IF(H8=AA199,"O",IF(H8=AB199,"O","X"))))))</f>
        <v>X</v>
      </c>
      <c r="I1503" s="167" t="str">
        <f>IF(I8=W199,"O",IF(I8=X199,"O",IF(I8=Y199,"O",IF(I8=Z199,"O",IF(I8=AA199,"O",IF(I8=AB199,"O","X"))))))</f>
        <v>X</v>
      </c>
      <c r="J1503" s="167" t="str">
        <f>IF(J8=W199,"O",IF(J8=X199,"O",IF(J8=Y199,"O",IF(J8=Z199,"O",IF(J8=AA199,"O",IF(J8=AB199,"O","X"))))))</f>
        <v>X</v>
      </c>
      <c r="K1503" s="167" t="str">
        <f>IF(K8=W199,"O",IF(K8=X199,"O",IF(K8=Y199,"O",IF(K8=Z199,"O",IF(K8=AA199,"O",IF(K8=AB199,"O","X"))))))</f>
        <v>X</v>
      </c>
      <c r="L1503" s="167" t="str">
        <f>IF(L8=W199,"O",IF(L8=X199,"O",IF(L8=Y199,"O",IF(L8=Z199,"O",IF(L8=AA199,"O",IF(L8=AB199,"O","X"))))))</f>
        <v>X</v>
      </c>
      <c r="M1503" s="167" t="str">
        <f>IF(M8=W199,"O",IF(M8=X199,"O",IF(M8=Y199,"O",IF(M8=Z199,"O",IF(M8=AA199,"O",IF(M8=AB199,"O","X"))))))</f>
        <v>X</v>
      </c>
      <c r="N1503" s="167" t="str">
        <f>IF(N8=W199,"O",IF(N8=X199,"O",IF(N8=Y199,"O",IF(N8=Z199,"O",IF(N8=AA199,"O",IF(N8=AB199,"O","X"))))))</f>
        <v>X</v>
      </c>
      <c r="O1503" s="167" t="str">
        <f>IF(O8=W199,"O",IF(O8=X199,"O",IF(O8=Y199,"O",IF(O8=Z199,"O",IF(O8=AA199,"O",IF(O8=AB199,"O","X"))))))</f>
        <v>X</v>
      </c>
      <c r="P1503" s="167" t="str">
        <f>IF(P8=W199,"O",IF(P8=X199,"O",IF(P8=Y199,"O",IF(P8=Z199,"O",IF(P8=AA199,"O",IF(P8=AB199,"O","X"))))))</f>
        <v>X</v>
      </c>
      <c r="Q1503" s="167" t="str">
        <f>IF(Q8=W199,"O",IF(Q8=X199,"O",IF(Q8=Y199,"O",IF(Q8=Z199,"O",IF(Q8=AA199,"O",IF(Q8=AB199,"O","X"))))))</f>
        <v>X</v>
      </c>
    </row>
    <row r="1504" spans="1:17">
      <c r="A1504" s="326"/>
      <c r="B1504" s="166" t="s">
        <v>33</v>
      </c>
      <c r="C1504" s="167" t="str">
        <f>IF(C9=W199,"O",IF(C9=X199,"O",IF(C9=Y199,"O",IF(C9=Z199,"O",IF(C9=AA199,"O",IF(C9=AB199,"O","X"))))))</f>
        <v>X</v>
      </c>
      <c r="D1504" s="167" t="str">
        <f>IF(D9=W199,"O",IF(D9=X199,"O",IF(D9=Y199,"O",IF(D9=Z199,"O",IF(D9=AA199,"O",IF(D9=AB199,"O","X"))))))</f>
        <v>X</v>
      </c>
      <c r="E1504" s="167" t="str">
        <f>IF(E9=W199,"O",IF(E9=X199,"O",IF(E9=Y199,"O",IF(E9=Z199,"O",IF(E9=AA199,"O",IF(E9=AB199,"O","X"))))))</f>
        <v>X</v>
      </c>
      <c r="F1504" s="167" t="str">
        <f>IF(F9=W199,"O",IF(F9=X199,"O",IF(F9=Y199,"O",IF(F9=Z199,"O",IF(F9=AA199,"O",IF(F9=AB199,"O","X"))))))</f>
        <v>X</v>
      </c>
      <c r="G1504" s="167" t="str">
        <f>IF(G9=W199,"O",IF(G9=X199,"O",IF(G9=Y199,"O",IF(G9=Z199,"O",IF(G9=AA199,"O",IF(G9=AB199,"O","X"))))))</f>
        <v>X</v>
      </c>
      <c r="H1504" s="167" t="str">
        <f>IF(H9=W199,"O",IF(H9=X199,"O",IF(H9=Y199,"O",IF(H9=Z199,"O",IF(H9=AA199,"O",IF(H9=AB199,"O","X"))))))</f>
        <v>X</v>
      </c>
      <c r="I1504" s="167" t="str">
        <f>IF(I9=W199,"O",IF(I9=X199,"O",IF(I9=Y199,"O",IF(I9=Z199,"O",IF(I9=AA199,"O",IF(I9=AB199,"O","X"))))))</f>
        <v>X</v>
      </c>
      <c r="J1504" s="167" t="str">
        <f>IF(J9=W199,"O",IF(J9=X199,"O",IF(J9=Y199,"O",IF(J9=Z199,"O",IF(J9=AA199,"O",IF(J9=AB199,"O","X"))))))</f>
        <v>X</v>
      </c>
      <c r="K1504" s="167" t="str">
        <f>IF(K9=W199,"O",IF(K9=X199,"O",IF(K9=Y199,"O",IF(K9=Z199,"O",IF(K9=AA199,"O",IF(K9=AB199,"O","X"))))))</f>
        <v>X</v>
      </c>
      <c r="L1504" s="167" t="str">
        <f>IF(L9=W199,"O",IF(L9=X199,"O",IF(L9=Y199,"O",IF(L9=Z199,"O",IF(L9=AA199,"O",IF(L9=AB199,"O","X"))))))</f>
        <v>X</v>
      </c>
      <c r="M1504" s="167" t="str">
        <f>IF(M9=W199,"O",IF(M9=X199,"O",IF(M9=Y199,"O",IF(M9=Z199,"O",IF(M9=AA199,"O",IF(M9=AB199,"O","X"))))))</f>
        <v>X</v>
      </c>
      <c r="N1504" s="167" t="str">
        <f>IF(N9=W199,"O",IF(N9=X199,"O",IF(N9=Y199,"O",IF(N9=Z199,"O",IF(N9=AA199,"O",IF(N9=AB199,"O","X"))))))</f>
        <v>X</v>
      </c>
      <c r="O1504" s="167" t="str">
        <f>IF(O9=W199,"O",IF(O9=X199,"O",IF(O9=Y199,"O",IF(O9=Z199,"O",IF(O9=AA199,"O",IF(O9=AB199,"O","X"))))))</f>
        <v>X</v>
      </c>
      <c r="P1504" s="167" t="str">
        <f>IF(P9=W199,"O",IF(P9=X199,"O",IF(P9=Y199,"O",IF(P9=Z199,"O",IF(P9=AA199,"O",IF(P9=AB199,"O","X"))))))</f>
        <v>X</v>
      </c>
      <c r="Q1504" s="167" t="str">
        <f>IF(Q9=W199,"O",IF(Q9=X199,"O",IF(Q9=Y199,"O",IF(Q9=Z199,"O",IF(Q9=AA199,"O",IF(Q9=AB199,"O","X"))))))</f>
        <v>X</v>
      </c>
    </row>
    <row r="1505" spans="1:17">
      <c r="A1505" s="326"/>
      <c r="B1505" s="166" t="s">
        <v>34</v>
      </c>
      <c r="C1505" s="167" t="str">
        <f>IF(C10=W199,"O",IF(C10=X199,"O",IF(C10=Y199,"O",IF(C10=Z199,"O",IF(C10=AA199,"O",IF(C10=AB199,"O","X"))))))</f>
        <v>X</v>
      </c>
      <c r="D1505" s="167" t="str">
        <f>IF(D10=W199,"O",IF(D10=X199,"O",IF(D10=Y199,"O",IF(D10=Z199,"O",IF(D10=AA199,"O",IF(D10=AB199,"O","X"))))))</f>
        <v>X</v>
      </c>
      <c r="E1505" s="167" t="str">
        <f>IF(E10=W199,"O",IF(E10=X199,"O",IF(E10=Y199,"O",IF(E10=Z199,"O",IF(E10=AA199,"O",IF(E10=AB199,"O","X"))))))</f>
        <v>X</v>
      </c>
      <c r="F1505" s="167" t="str">
        <f>IF(F10=W199,"O",IF(F10=X199,"O",IF(F10=Y199,"O",IF(F10=Z199,"O",IF(F10=AA199,"O",IF(F10=AB199,"O","X"))))))</f>
        <v>X</v>
      </c>
      <c r="G1505" s="167" t="str">
        <f>IF(G10=W199,"O",IF(G10=X199,"O",IF(G10=Y199,"O",IF(G10=Z199,"O",IF(G10=AA199,"O",IF(G10=AB199,"O","X"))))))</f>
        <v>X</v>
      </c>
      <c r="H1505" s="167" t="str">
        <f>IF(H10=W199,"O",IF(H10=X199,"O",IF(H10=Y199,"O",IF(H10=Z199,"O",IF(H10=AA199,"O",IF(H10=AB199,"O","X"))))))</f>
        <v>X</v>
      </c>
      <c r="I1505" s="167" t="str">
        <f>IF(I10=W199,"O",IF(I10=X199,"O",IF(I10=Y199,"O",IF(I10=Z199,"O",IF(I10=AA199,"O",IF(I10=AB199,"O","X"))))))</f>
        <v>X</v>
      </c>
      <c r="J1505" s="167" t="str">
        <f>IF(J10=W199,"O",IF(J10=X199,"O",IF(J10=Y199,"O",IF(J10=Z199,"O",IF(J10=AA199,"O",IF(J10=AB199,"O","X"))))))</f>
        <v>X</v>
      </c>
      <c r="K1505" s="167" t="str">
        <f>IF(K10=W199,"O",IF(K10=X199,"O",IF(K10=Y199,"O",IF(K10=Z199,"O",IF(K10=AA199,"O",IF(K10=AB199,"O","X"))))))</f>
        <v>X</v>
      </c>
      <c r="L1505" s="167" t="str">
        <f>IF(L10=W199,"O",IF(L10=X199,"O",IF(L10=Y199,"O",IF(L10=Z199,"O",IF(L10=AA199,"O",IF(L10=AB199,"O","X"))))))</f>
        <v>X</v>
      </c>
      <c r="M1505" s="167" t="str">
        <f>IF(M10=W199,"O",IF(M10=X199,"O",IF(M10=Y199,"O",IF(M10=Z199,"O",IF(M10=AA199,"O",IF(M10=AB199,"O","X"))))))</f>
        <v>X</v>
      </c>
      <c r="N1505" s="167" t="str">
        <f>IF(N10=W199,"O",IF(N10=X199,"O",IF(N10=Y199,"O",IF(N10=Z199,"O",IF(N10=AA199,"O",IF(N10=AB199,"O","X"))))))</f>
        <v>X</v>
      </c>
      <c r="O1505" s="167" t="str">
        <f>IF(O10=W199,"O",IF(O10=X199,"O",IF(O10=Y199,"O",IF(O10=Z199,"O",IF(O10=AA199,"O",IF(O10=AB199,"O","X"))))))</f>
        <v>X</v>
      </c>
      <c r="P1505" s="167" t="str">
        <f>IF(P10=W199,"O",IF(P10=X199,"O",IF(P10=Y199,"O",IF(P10=Z199,"O",IF(P10=AA199,"O",IF(P10=AB199,"O","X"))))))</f>
        <v>X</v>
      </c>
      <c r="Q1505" s="167" t="str">
        <f>IF(Q10=W199,"O",IF(Q10=X199,"O",IF(Q10=Y199,"O",IF(Q10=Z199,"O",IF(Q10=AA199,"O",IF(Q10=AB199,"O","X"))))))</f>
        <v>X</v>
      </c>
    </row>
    <row r="1506" spans="1:17">
      <c r="A1506" s="326"/>
      <c r="B1506" s="166" t="s">
        <v>35</v>
      </c>
      <c r="C1506" s="167" t="str">
        <f>IF(C11=W199,"O",IF(C11=X199,"O",IF(C11=Y199,"O",IF(C11=Z199,"O",IF(C11=AA199,"O",IF(C11=AB199,"O","X"))))))</f>
        <v>X</v>
      </c>
      <c r="D1506" s="167" t="str">
        <f>IF(D11=W199,"O",IF(D11=X199,"O",IF(D11=Y199,"O",IF(D11=Z199,"O",IF(D11=AA199,"O",IF(D11=AB199,"O","X"))))))</f>
        <v>X</v>
      </c>
      <c r="E1506" s="167" t="str">
        <f>IF(E11=W199,"O",IF(E11=X199,"O",IF(E11=Y199,"O",IF(E11=Z199,"O",IF(E11=AA199,"O",IF(E11=AB199,"O","X"))))))</f>
        <v>X</v>
      </c>
      <c r="F1506" s="167" t="str">
        <f>IF(F11=W199,"O",IF(F11=X199,"O",IF(F11=Y199,"O",IF(F11=Z199,"O",IF(F11=AA199,"O",IF(F11=AB199,"O","X"))))))</f>
        <v>X</v>
      </c>
      <c r="G1506" s="167" t="str">
        <f>IF(G11=W199,"O",IF(G11=X199,"O",IF(G11=Y199,"O",IF(G11=Z199,"O",IF(G11=AA199,"O",IF(G11=AB199,"O","X"))))))</f>
        <v>X</v>
      </c>
      <c r="H1506" s="167" t="str">
        <f>IF(H11=W199,"O",IF(H11=X199,"O",IF(H11=Y199,"O",IF(H11=Z199,"O",IF(H11=AA199,"O",IF(H11=AB199,"O","X"))))))</f>
        <v>X</v>
      </c>
      <c r="I1506" s="167" t="str">
        <f>IF(I11=W199,"O",IF(I11=X199,"O",IF(I11=Y199,"O",IF(I11=Z199,"O",IF(I11=AA199,"O",IF(I11=AB199,"O","X"))))))</f>
        <v>X</v>
      </c>
      <c r="J1506" s="167" t="str">
        <f>IF(J11=W199,"O",IF(J11=X199,"O",IF(J11=Y199,"O",IF(J11=Z199,"O",IF(J11=AA199,"O",IF(J11=AB199,"O","X"))))))</f>
        <v>X</v>
      </c>
      <c r="K1506" s="167" t="str">
        <f>IF(K11=W199,"O",IF(K11=X199,"O",IF(K11=Y199,"O",IF(K11=Z199,"O",IF(K11=AA199,"O",IF(K11=AB199,"O","X"))))))</f>
        <v>X</v>
      </c>
      <c r="L1506" s="167" t="str">
        <f>IF(L11=W199,"O",IF(L11=X199,"O",IF(L11=Y199,"O",IF(L11=Z199,"O",IF(L11=AA199,"O",IF(L11=AB199,"O","X"))))))</f>
        <v>X</v>
      </c>
      <c r="M1506" s="167" t="str">
        <f>IF(M11=W199,"O",IF(M11=X199,"O",IF(M11=Y199,"O",IF(M11=Z199,"O",IF(M11=AA199,"O",IF(M11=AB199,"O","X"))))))</f>
        <v>X</v>
      </c>
      <c r="N1506" s="167" t="str">
        <f>IF(N11=W199,"O",IF(N11=X199,"O",IF(N11=Y199,"O",IF(N11=Z199,"O",IF(N11=AA199,"O",IF(N11=AB199,"O","X"))))))</f>
        <v>X</v>
      </c>
      <c r="O1506" s="167" t="str">
        <f>IF(O11=W199,"O",IF(O11=X199,"O",IF(O11=Y199,"O",IF(O11=Z199,"O",IF(O11=AA199,"O",IF(O11=AB199,"O","X"))))))</f>
        <v>X</v>
      </c>
      <c r="P1506" s="167" t="str">
        <f>IF(P11=W199,"O",IF(P11=X199,"O",IF(P11=Y199,"O",IF(P11=Z199,"O",IF(P11=AA199,"O",IF(P11=AB199,"O","X"))))))</f>
        <v>X</v>
      </c>
      <c r="Q1506" s="167" t="str">
        <f>IF(Q11=W199,"O",IF(Q11=X199,"O",IF(Q11=Y199,"O",IF(Q11=Z199,"O",IF(Q11=AA199,"O",IF(Q11=AB199,"O","X"))))))</f>
        <v>X</v>
      </c>
    </row>
    <row r="1507" spans="1:17">
      <c r="A1507" s="326"/>
      <c r="B1507" s="167" t="s">
        <v>21</v>
      </c>
      <c r="C1507" s="167" t="str">
        <f>IF(C12=W199,"O",IF(C12=X199,"O",IF(C12=Y199,"O",IF(C12=Z199,"O",IF(C12=AA199,"O",IF(C12=AB199,"O","X"))))))</f>
        <v>X</v>
      </c>
      <c r="D1507" s="167" t="str">
        <f>IF(D12=W199,"O",IF(D12=X199,"O",IF(D12=Y199,"O",IF(D12=Z199,"O",IF(D12=AA199,"O",IF(D12=AB199,"O","X"))))))</f>
        <v>X</v>
      </c>
      <c r="E1507" s="167" t="str">
        <f>IF(E12=W199,"O",IF(E12=X199,"O",IF(E12=Y199,"O",IF(E12=Z199,"O",IF(E12=AA199,"O",IF(E12=AB199,"O","X"))))))</f>
        <v>X</v>
      </c>
      <c r="F1507" s="167" t="str">
        <f>IF(F12=W199,"O",IF(F12=X199,"O",IF(F12=Y199,"O",IF(F12=Z199,"O",IF(F12=AA199,"O",IF(F12=AB199,"O","X"))))))</f>
        <v>X</v>
      </c>
      <c r="G1507" s="167" t="str">
        <f>IF(G12=W199,"O",IF(G12=X199,"O",IF(G12=Y199,"O",IF(G12=Z199,"O",IF(G12=AA199,"O",IF(G12=AB199,"O","X"))))))</f>
        <v>X</v>
      </c>
      <c r="H1507" s="167" t="str">
        <f>IF(H12=W199,"O",IF(H12=X199,"O",IF(H12=Y199,"O",IF(H12=Z199,"O",IF(H12=AA199,"O",IF(H12=AB199,"O","X"))))))</f>
        <v>X</v>
      </c>
      <c r="I1507" s="167" t="str">
        <f>IF(I12=W199,"O",IF(I12=X199,"O",IF(I12=Y199,"O",IF(I12=Z199,"O",IF(I12=AA199,"O",IF(I12=AB199,"O","X"))))))</f>
        <v>X</v>
      </c>
      <c r="J1507" s="167" t="str">
        <f>IF(J12=W199,"O",IF(J12=X199,"O",IF(J12=Y199,"O",IF(J12=Z199,"O",IF(J12=AA199,"O",IF(J12=AB199,"O","X"))))))</f>
        <v>X</v>
      </c>
      <c r="K1507" s="167" t="str">
        <f>IF(K12=W199,"O",IF(K12=X199,"O",IF(K12=Y199,"O",IF(K12=Z199,"O",IF(K12=AA199,"O",IF(K12=AB199,"O","X"))))))</f>
        <v>X</v>
      </c>
      <c r="L1507" s="167" t="str">
        <f>IF(L12=W199,"O",IF(L12=X199,"O",IF(L12=Y199,"O",IF(L12=Z199,"O",IF(L12=AA199,"O",IF(L12=AB199,"O","X"))))))</f>
        <v>X</v>
      </c>
      <c r="M1507" s="167" t="str">
        <f>IF(M12=W199,"O",IF(M12=X199,"O",IF(M12=Y199,"O",IF(M12=Z199,"O",IF(M12=AA199,"O",IF(M12=AB199,"O","X"))))))</f>
        <v>X</v>
      </c>
      <c r="N1507" s="167" t="str">
        <f>IF(N12=W199,"O",IF(N12=X199,"O",IF(N12=Y199,"O",IF(N12=Z199,"O",IF(N12=AA199,"O",IF(N12=AB199,"O","X"))))))</f>
        <v>X</v>
      </c>
      <c r="O1507" s="167" t="str">
        <f>IF(O12=W199,"O",IF(O12=X199,"O",IF(O12=Y199,"O",IF(O12=Z199,"O",IF(O12=AA199,"O",IF(O12=AB199,"O","X"))))))</f>
        <v>X</v>
      </c>
      <c r="P1507" s="167" t="str">
        <f>IF(P12=W199,"O",IF(P12=X199,"O",IF(P12=Y199,"O",IF(P12=Z199,"O",IF(P12=AA199,"O",IF(P12=AB199,"O","X"))))))</f>
        <v>X</v>
      </c>
      <c r="Q1507" s="167" t="str">
        <f>IF(Q12=W199,"O",IF(Q12=X199,"O",IF(Q12=Y199,"O",IF(Q12=Z199,"O",IF(Q12=AA199,"O",IF(Q12=AB199,"O","X"))))))</f>
        <v>X</v>
      </c>
    </row>
    <row r="1508" spans="1:17">
      <c r="A1508" s="327"/>
      <c r="B1508" s="31" t="s">
        <v>45</v>
      </c>
      <c r="C1508" s="45">
        <f>COUNTIF(C1502:C1507,"O")</f>
        <v>0</v>
      </c>
      <c r="D1508" s="45">
        <f t="shared" ref="D1508:Q1508" si="383">COUNTIF(D1502:D1507,"O")</f>
        <v>0</v>
      </c>
      <c r="E1508" s="45">
        <f t="shared" si="383"/>
        <v>0</v>
      </c>
      <c r="F1508" s="45">
        <f t="shared" si="383"/>
        <v>0</v>
      </c>
      <c r="G1508" s="45">
        <f t="shared" si="383"/>
        <v>0</v>
      </c>
      <c r="H1508" s="45">
        <f t="shared" si="383"/>
        <v>0</v>
      </c>
      <c r="I1508" s="45">
        <f t="shared" si="383"/>
        <v>0</v>
      </c>
      <c r="J1508" s="45">
        <f t="shared" si="383"/>
        <v>0</v>
      </c>
      <c r="K1508" s="45">
        <f t="shared" si="383"/>
        <v>0</v>
      </c>
      <c r="L1508" s="45">
        <f t="shared" si="383"/>
        <v>0</v>
      </c>
      <c r="M1508" s="45">
        <f t="shared" si="383"/>
        <v>0</v>
      </c>
      <c r="N1508" s="45">
        <f t="shared" si="383"/>
        <v>0</v>
      </c>
      <c r="O1508" s="45">
        <f t="shared" si="383"/>
        <v>0</v>
      </c>
      <c r="P1508" s="45">
        <f t="shared" si="383"/>
        <v>0</v>
      </c>
      <c r="Q1508" s="45">
        <f t="shared" si="383"/>
        <v>0</v>
      </c>
    </row>
    <row r="1509" spans="1:17">
      <c r="A1509" s="325">
        <v>459</v>
      </c>
      <c r="B1509" s="166" t="s">
        <v>31</v>
      </c>
      <c r="C1509" s="167" t="str">
        <f>IF(C7=W200,"O",IF(C7=X200,"O",IF(C7=Y200,"O",IF(C7=Z200,"O",IF(C7=AA200,"O",IF(C7=AB200,"O","X"))))))</f>
        <v>X</v>
      </c>
      <c r="D1509" s="167" t="str">
        <f>IF(D7=W200,"O",IF(D7=X200,"O",IF(D7=Y200,"O",IF(D7=Z200,"O",IF(D7=AA200,"O",IF(D7=AB200,"O","X"))))))</f>
        <v>X</v>
      </c>
      <c r="E1509" s="167" t="str">
        <f>IF(E7=W200,"O",IF(E7=X200,"O",IF(E7=Y200,"O",IF(E7=Z200,"O",IF(E7=AA200,"O",IF(E7=AB200,"O","X"))))))</f>
        <v>X</v>
      </c>
      <c r="F1509" s="167" t="str">
        <f>IF(F7=W200,"O",IF(F7=X200,"O",IF(F7=Y200,"O",IF(F7=Z200,"O",IF(F7=AA200,"O",IF(F7=AB200,"O","X"))))))</f>
        <v>X</v>
      </c>
      <c r="G1509" s="167" t="str">
        <f>IF(G7=W200,"O",IF(G7=X200,"O",IF(G7=Y200,"O",IF(G7=Z200,"O",IF(G7=AA200,"O",IF(G7=AB200,"O","X"))))))</f>
        <v>X</v>
      </c>
      <c r="H1509" s="167" t="str">
        <f>IF(H7=W200,"O",IF(H7=X200,"O",IF(H7=Y200,"O",IF(H7=Z200,"O",IF(H7=AA200,"O",IF(H7=AB200,"O","X"))))))</f>
        <v>X</v>
      </c>
      <c r="I1509" s="167" t="str">
        <f>IF(I7=W200,"O",IF(I7=X200,"O",IF(I7=Y200,"O",IF(I7=Z200,"O",IF(I7=AA200,"O",IF(I7=AB200,"O","X"))))))</f>
        <v>X</v>
      </c>
      <c r="J1509" s="167" t="str">
        <f>IF(J7=W200,"O",IF(J7=X200,"O",IF(J7=Y200,"O",IF(J7=Z200,"O",IF(J7=AA200,"O",IF(J7=AB200,"O","X"))))))</f>
        <v>X</v>
      </c>
      <c r="K1509" s="167" t="str">
        <f>IF(K7=W200,"O",IF(K7=X200,"O",IF(K7=Y200,"O",IF(K7=Z200,"O",IF(K7=AA200,"O",IF(K7=AB200,"O","X"))))))</f>
        <v>X</v>
      </c>
      <c r="L1509" s="167" t="str">
        <f>IF(L7=W200,"O",IF(L7=X200,"O",IF(L7=Y200,"O",IF(L7=Z200,"O",IF(L7=AA200,"O",IF(L7=AB200,"O","X"))))))</f>
        <v>X</v>
      </c>
      <c r="M1509" s="167" t="str">
        <f>IF(M7=W200,"O",IF(M7=X200,"O",IF(M7=Y200,"O",IF(M7=Z200,"O",IF(M7=AA200,"O",IF(M7=AB200,"O","X"))))))</f>
        <v>X</v>
      </c>
      <c r="N1509" s="167" t="str">
        <f>IF(N7=W200,"O",IF(N7=X200,"O",IF(N7=Y200,"O",IF(N7=Z200,"O",IF(N7=AA200,"O",IF(N7=AB200,"O","X"))))))</f>
        <v>X</v>
      </c>
      <c r="O1509" s="167" t="str">
        <f>IF(O7=W200,"O",IF(O7=X200,"O",IF(O7=Y200,"O",IF(O7=Z200,"O",IF(O7=AA200,"O",IF(O7=AB200,"O","X"))))))</f>
        <v>X</v>
      </c>
      <c r="P1509" s="167" t="str">
        <f>IF(P7=W200,"O",IF(P7=X200,"O",IF(P7=Y200,"O",IF(P7=Z200,"O",IF(P7=AA200,"O",IF(P7=AB200,"O","X"))))))</f>
        <v>X</v>
      </c>
      <c r="Q1509" s="167" t="str">
        <f>IF(Q7=W200,"O",IF(Q7=X200,"O",IF(Q7=Y200,"O",IF(Q7=Z200,"O",IF(Q7=AA200,"O",IF(Q7=AB200,"O","X"))))))</f>
        <v>X</v>
      </c>
    </row>
    <row r="1510" spans="1:17">
      <c r="A1510" s="326"/>
      <c r="B1510" s="166" t="s">
        <v>32</v>
      </c>
      <c r="C1510" s="167" t="str">
        <f>IF(C8=W200,"O",IF(C8=X200,"O",IF(C8=Y200,"O",IF(C8=Z200,"O",IF(C8=AA200,"O",IF(C8=AB200,"O","X"))))))</f>
        <v>O</v>
      </c>
      <c r="D1510" s="167" t="str">
        <f>IF(D8=W200,"O",IF(D8=X200,"O",IF(D8=Y200,"O",IF(D8=Z200,"O",IF(D8=AA200,"O",IF(D8=AB200,"O","X"))))))</f>
        <v>O</v>
      </c>
      <c r="E1510" s="167" t="str">
        <f>IF(E8=W200,"O",IF(E8=X200,"O",IF(E8=Y200,"O",IF(E8=Z200,"O",IF(E8=AA200,"O",IF(E8=AB200,"O","X"))))))</f>
        <v>O</v>
      </c>
      <c r="F1510" s="167" t="str">
        <f>IF(F8=W200,"O",IF(F8=X200,"O",IF(F8=Y200,"O",IF(F8=Z200,"O",IF(F8=AA200,"O",IF(F8=AB200,"O","X"))))))</f>
        <v>O</v>
      </c>
      <c r="G1510" s="167" t="str">
        <f>IF(G8=W200,"O",IF(G8=X200,"O",IF(G8=Y200,"O",IF(G8=Z200,"O",IF(G8=AA200,"O",IF(G8=AB200,"O","X"))))))</f>
        <v>O</v>
      </c>
      <c r="H1510" s="167" t="str">
        <f>IF(H8=W200,"O",IF(H8=X200,"O",IF(H8=Y200,"O",IF(H8=Z200,"O",IF(H8=AA200,"O",IF(H8=AB200,"O","X"))))))</f>
        <v>O</v>
      </c>
      <c r="I1510" s="167" t="str">
        <f>IF(I8=W200,"O",IF(I8=X200,"O",IF(I8=Y200,"O",IF(I8=Z200,"O",IF(I8=AA200,"O",IF(I8=AB200,"O","X"))))))</f>
        <v>O</v>
      </c>
      <c r="J1510" s="167" t="str">
        <f>IF(J8=W200,"O",IF(J8=X200,"O",IF(J8=Y200,"O",IF(J8=Z200,"O",IF(J8=AA200,"O",IF(J8=AB200,"O","X"))))))</f>
        <v>O</v>
      </c>
      <c r="K1510" s="167" t="str">
        <f>IF(K8=W200,"O",IF(K8=X200,"O",IF(K8=Y200,"O",IF(K8=Z200,"O",IF(K8=AA200,"O",IF(K8=AB200,"O","X"))))))</f>
        <v>O</v>
      </c>
      <c r="L1510" s="167" t="str">
        <f>IF(L8=W200,"O",IF(L8=X200,"O",IF(L8=Y200,"O",IF(L8=Z200,"O",IF(L8=AA200,"O",IF(L8=AB200,"O","X"))))))</f>
        <v>O</v>
      </c>
      <c r="M1510" s="167" t="str">
        <f>IF(M8=W200,"O",IF(M8=X200,"O",IF(M8=Y200,"O",IF(M8=Z200,"O",IF(M8=AA200,"O",IF(M8=AB200,"O","X"))))))</f>
        <v>O</v>
      </c>
      <c r="N1510" s="167" t="str">
        <f>IF(N8=W200,"O",IF(N8=X200,"O",IF(N8=Y200,"O",IF(N8=Z200,"O",IF(N8=AA200,"O",IF(N8=AB200,"O","X"))))))</f>
        <v>O</v>
      </c>
      <c r="O1510" s="167" t="str">
        <f>IF(O8=W200,"O",IF(O8=X200,"O",IF(O8=Y200,"O",IF(O8=Z200,"O",IF(O8=AA200,"O",IF(O8=AB200,"O","X"))))))</f>
        <v>O</v>
      </c>
      <c r="P1510" s="167" t="str">
        <f>IF(P8=W200,"O",IF(P8=X200,"O",IF(P8=Y200,"O",IF(P8=Z200,"O",IF(P8=AA200,"O",IF(P8=AB200,"O","X"))))))</f>
        <v>O</v>
      </c>
      <c r="Q1510" s="167" t="str">
        <f>IF(Q8=W200,"O",IF(Q8=X200,"O",IF(Q8=Y200,"O",IF(Q8=Z200,"O",IF(Q8=AA200,"O",IF(Q8=AB200,"O","X"))))))</f>
        <v>O</v>
      </c>
    </row>
    <row r="1511" spans="1:17">
      <c r="A1511" s="326"/>
      <c r="B1511" s="166" t="s">
        <v>33</v>
      </c>
      <c r="C1511" s="167" t="str">
        <f>IF(C9=W200,"O",IF(C9=X200,"O",IF(C9=Y200,"O",IF(C9=Z200,"O",IF(C9=AA200,"O",IF(C9=AB200,"O","X"))))))</f>
        <v>X</v>
      </c>
      <c r="D1511" s="167" t="str">
        <f>IF(D9=W200,"O",IF(D9=X200,"O",IF(D9=Y200,"O",IF(D9=Z200,"O",IF(D9=AA200,"O",IF(D9=AB200,"O","X"))))))</f>
        <v>X</v>
      </c>
      <c r="E1511" s="167" t="str">
        <f>IF(E9=W200,"O",IF(E9=X200,"O",IF(E9=Y200,"O",IF(E9=Z200,"O",IF(E9=AA200,"O",IF(E9=AB200,"O","X"))))))</f>
        <v>X</v>
      </c>
      <c r="F1511" s="167" t="str">
        <f>IF(F9=W200,"O",IF(F9=X200,"O",IF(F9=Y200,"O",IF(F9=Z200,"O",IF(F9=AA200,"O",IF(F9=AB200,"O","X"))))))</f>
        <v>X</v>
      </c>
      <c r="G1511" s="167" t="str">
        <f>IF(G9=W200,"O",IF(G9=X200,"O",IF(G9=Y200,"O",IF(G9=Z200,"O",IF(G9=AA200,"O",IF(G9=AB200,"O","X"))))))</f>
        <v>X</v>
      </c>
      <c r="H1511" s="167" t="str">
        <f>IF(H9=W200,"O",IF(H9=X200,"O",IF(H9=Y200,"O",IF(H9=Z200,"O",IF(H9=AA200,"O",IF(H9=AB200,"O","X"))))))</f>
        <v>X</v>
      </c>
      <c r="I1511" s="167" t="str">
        <f>IF(I9=W200,"O",IF(I9=X200,"O",IF(I9=Y200,"O",IF(I9=Z200,"O",IF(I9=AA200,"O",IF(I9=AB200,"O","X"))))))</f>
        <v>X</v>
      </c>
      <c r="J1511" s="167" t="str">
        <f>IF(J9=W200,"O",IF(J9=X200,"O",IF(J9=Y200,"O",IF(J9=Z200,"O",IF(J9=AA200,"O",IF(J9=AB200,"O","X"))))))</f>
        <v>X</v>
      </c>
      <c r="K1511" s="167" t="str">
        <f>IF(K9=W200,"O",IF(K9=X200,"O",IF(K9=Y200,"O",IF(K9=Z200,"O",IF(K9=AA200,"O",IF(K9=AB200,"O","X"))))))</f>
        <v>X</v>
      </c>
      <c r="L1511" s="167" t="str">
        <f>IF(L9=W200,"O",IF(L9=X200,"O",IF(L9=Y200,"O",IF(L9=Z200,"O",IF(L9=AA200,"O",IF(L9=AB200,"O","X"))))))</f>
        <v>X</v>
      </c>
      <c r="M1511" s="167" t="str">
        <f>IF(M9=W200,"O",IF(M9=X200,"O",IF(M9=Y200,"O",IF(M9=Z200,"O",IF(M9=AA200,"O",IF(M9=AB200,"O","X"))))))</f>
        <v>X</v>
      </c>
      <c r="N1511" s="167" t="str">
        <f>IF(N9=W200,"O",IF(N9=X200,"O",IF(N9=Y200,"O",IF(N9=Z200,"O",IF(N9=AA200,"O",IF(N9=AB200,"O","X"))))))</f>
        <v>X</v>
      </c>
      <c r="O1511" s="167" t="str">
        <f>IF(O9=W200,"O",IF(O9=X200,"O",IF(O9=Y200,"O",IF(O9=Z200,"O",IF(O9=AA200,"O",IF(O9=AB200,"O","X"))))))</f>
        <v>X</v>
      </c>
      <c r="P1511" s="167" t="str">
        <f>IF(P9=W200,"O",IF(P9=X200,"O",IF(P9=Y200,"O",IF(P9=Z200,"O",IF(P9=AA200,"O",IF(P9=AB200,"O","X"))))))</f>
        <v>X</v>
      </c>
      <c r="Q1511" s="167" t="str">
        <f>IF(Q9=W200,"O",IF(Q9=X200,"O",IF(Q9=Y200,"O",IF(Q9=Z200,"O",IF(Q9=AA200,"O",IF(Q9=AB200,"O","X"))))))</f>
        <v>X</v>
      </c>
    </row>
    <row r="1512" spans="1:17">
      <c r="A1512" s="326"/>
      <c r="B1512" s="166" t="s">
        <v>34</v>
      </c>
      <c r="C1512" s="167" t="str">
        <f>IF(C10=W200,"O",IF(C10=X200,"O",IF(C10=Y200,"O",IF(C10=Z200,"O",IF(C10=AA200,"O",IF(C10=AB200,"O","X"))))))</f>
        <v>X</v>
      </c>
      <c r="D1512" s="167" t="str">
        <f>IF(D10=W200,"O",IF(D10=X200,"O",IF(D10=Y200,"O",IF(D10=Z200,"O",IF(D10=AA200,"O",IF(D10=AB200,"O","X"))))))</f>
        <v>X</v>
      </c>
      <c r="E1512" s="167" t="str">
        <f>IF(E10=W200,"O",IF(E10=X200,"O",IF(E10=Y200,"O",IF(E10=Z200,"O",IF(E10=AA200,"O",IF(E10=AB200,"O","X"))))))</f>
        <v>X</v>
      </c>
      <c r="F1512" s="167" t="str">
        <f>IF(F10=W200,"O",IF(F10=X200,"O",IF(F10=Y200,"O",IF(F10=Z200,"O",IF(F10=AA200,"O",IF(F10=AB200,"O","X"))))))</f>
        <v>X</v>
      </c>
      <c r="G1512" s="167" t="str">
        <f>IF(G10=W200,"O",IF(G10=X200,"O",IF(G10=Y200,"O",IF(G10=Z200,"O",IF(G10=AA200,"O",IF(G10=AB200,"O","X"))))))</f>
        <v>X</v>
      </c>
      <c r="H1512" s="167" t="str">
        <f>IF(H10=W200,"O",IF(H10=X200,"O",IF(H10=Y200,"O",IF(H10=Z200,"O",IF(H10=AA200,"O",IF(H10=AB200,"O","X"))))))</f>
        <v>X</v>
      </c>
      <c r="I1512" s="167" t="str">
        <f>IF(I10=W200,"O",IF(I10=X200,"O",IF(I10=Y200,"O",IF(I10=Z200,"O",IF(I10=AA200,"O",IF(I10=AB200,"O","X"))))))</f>
        <v>X</v>
      </c>
      <c r="J1512" s="167" t="str">
        <f>IF(J10=W200,"O",IF(J10=X200,"O",IF(J10=Y200,"O",IF(J10=Z200,"O",IF(J10=AA200,"O",IF(J10=AB200,"O","X"))))))</f>
        <v>X</v>
      </c>
      <c r="K1512" s="167" t="str">
        <f>IF(K10=W200,"O",IF(K10=X200,"O",IF(K10=Y200,"O",IF(K10=Z200,"O",IF(K10=AA200,"O",IF(K10=AB200,"O","X"))))))</f>
        <v>X</v>
      </c>
      <c r="L1512" s="167" t="str">
        <f>IF(L10=W200,"O",IF(L10=X200,"O",IF(L10=Y200,"O",IF(L10=Z200,"O",IF(L10=AA200,"O",IF(L10=AB200,"O","X"))))))</f>
        <v>X</v>
      </c>
      <c r="M1512" s="167" t="str">
        <f>IF(M10=W200,"O",IF(M10=X200,"O",IF(M10=Y200,"O",IF(M10=Z200,"O",IF(M10=AA200,"O",IF(M10=AB200,"O","X"))))))</f>
        <v>X</v>
      </c>
      <c r="N1512" s="167" t="str">
        <f>IF(N10=W200,"O",IF(N10=X200,"O",IF(N10=Y200,"O",IF(N10=Z200,"O",IF(N10=AA200,"O",IF(N10=AB200,"O","X"))))))</f>
        <v>X</v>
      </c>
      <c r="O1512" s="167" t="str">
        <f>IF(O10=W200,"O",IF(O10=X200,"O",IF(O10=Y200,"O",IF(O10=Z200,"O",IF(O10=AA200,"O",IF(O10=AB200,"O","X"))))))</f>
        <v>X</v>
      </c>
      <c r="P1512" s="167" t="str">
        <f>IF(P10=W200,"O",IF(P10=X200,"O",IF(P10=Y200,"O",IF(P10=Z200,"O",IF(P10=AA200,"O",IF(P10=AB200,"O","X"))))))</f>
        <v>X</v>
      </c>
      <c r="Q1512" s="167" t="str">
        <f>IF(Q10=W200,"O",IF(Q10=X200,"O",IF(Q10=Y200,"O",IF(Q10=Z200,"O",IF(Q10=AA200,"O",IF(Q10=AB200,"O","X"))))))</f>
        <v>X</v>
      </c>
    </row>
    <row r="1513" spans="1:17">
      <c r="A1513" s="326"/>
      <c r="B1513" s="166" t="s">
        <v>35</v>
      </c>
      <c r="C1513" s="167" t="str">
        <f>IF(C11=W200,"O",IF(C11=X200,"O",IF(C11=Y200,"O",IF(C11=Z200,"O",IF(C11=AA200,"O",IF(C11=AB200,"O","X"))))))</f>
        <v>X</v>
      </c>
      <c r="D1513" s="167" t="str">
        <f>IF(D11=W200,"O",IF(D11=X200,"O",IF(D11=Y200,"O",IF(D11=Z200,"O",IF(D11=AA200,"O",IF(D11=AB200,"O","X"))))))</f>
        <v>X</v>
      </c>
      <c r="E1513" s="167" t="str">
        <f>IF(E11=W200,"O",IF(E11=X200,"O",IF(E11=Y200,"O",IF(E11=Z200,"O",IF(E11=AA200,"O",IF(E11=AB200,"O","X"))))))</f>
        <v>X</v>
      </c>
      <c r="F1513" s="167" t="str">
        <f>IF(F11=W200,"O",IF(F11=X200,"O",IF(F11=Y200,"O",IF(F11=Z200,"O",IF(F11=AA200,"O",IF(F11=AB200,"O","X"))))))</f>
        <v>X</v>
      </c>
      <c r="G1513" s="167" t="str">
        <f>IF(G11=W200,"O",IF(G11=X200,"O",IF(G11=Y200,"O",IF(G11=Z200,"O",IF(G11=AA200,"O",IF(G11=AB200,"O","X"))))))</f>
        <v>X</v>
      </c>
      <c r="H1513" s="167" t="str">
        <f>IF(H11=W200,"O",IF(H11=X200,"O",IF(H11=Y200,"O",IF(H11=Z200,"O",IF(H11=AA200,"O",IF(H11=AB200,"O","X"))))))</f>
        <v>X</v>
      </c>
      <c r="I1513" s="167" t="str">
        <f>IF(I11=W200,"O",IF(I11=X200,"O",IF(I11=Y200,"O",IF(I11=Z200,"O",IF(I11=AA200,"O",IF(I11=AB200,"O","X"))))))</f>
        <v>X</v>
      </c>
      <c r="J1513" s="167" t="str">
        <f>IF(J11=W200,"O",IF(J11=X200,"O",IF(J11=Y200,"O",IF(J11=Z200,"O",IF(J11=AA200,"O",IF(J11=AB200,"O","X"))))))</f>
        <v>X</v>
      </c>
      <c r="K1513" s="167" t="str">
        <f>IF(K11=W200,"O",IF(K11=X200,"O",IF(K11=Y200,"O",IF(K11=Z200,"O",IF(K11=AA200,"O",IF(K11=AB200,"O","X"))))))</f>
        <v>X</v>
      </c>
      <c r="L1513" s="167" t="str">
        <f>IF(L11=W200,"O",IF(L11=X200,"O",IF(L11=Y200,"O",IF(L11=Z200,"O",IF(L11=AA200,"O",IF(L11=AB200,"O","X"))))))</f>
        <v>X</v>
      </c>
      <c r="M1513" s="167" t="str">
        <f>IF(M11=W200,"O",IF(M11=X200,"O",IF(M11=Y200,"O",IF(M11=Z200,"O",IF(M11=AA200,"O",IF(M11=AB200,"O","X"))))))</f>
        <v>X</v>
      </c>
      <c r="N1513" s="167" t="str">
        <f>IF(N11=W200,"O",IF(N11=X200,"O",IF(N11=Y200,"O",IF(N11=Z200,"O",IF(N11=AA200,"O",IF(N11=AB200,"O","X"))))))</f>
        <v>X</v>
      </c>
      <c r="O1513" s="167" t="str">
        <f>IF(O11=W200,"O",IF(O11=X200,"O",IF(O11=Y200,"O",IF(O11=Z200,"O",IF(O11=AA200,"O",IF(O11=AB200,"O","X"))))))</f>
        <v>X</v>
      </c>
      <c r="P1513" s="167" t="str">
        <f>IF(P11=W200,"O",IF(P11=X200,"O",IF(P11=Y200,"O",IF(P11=Z200,"O",IF(P11=AA200,"O",IF(P11=AB200,"O","X"))))))</f>
        <v>X</v>
      </c>
      <c r="Q1513" s="167" t="str">
        <f>IF(Q11=W200,"O",IF(Q11=X200,"O",IF(Q11=Y200,"O",IF(Q11=Z200,"O",IF(Q11=AA200,"O",IF(Q11=AB200,"O","X"))))))</f>
        <v>X</v>
      </c>
    </row>
    <row r="1514" spans="1:17">
      <c r="A1514" s="326"/>
      <c r="B1514" s="167" t="s">
        <v>21</v>
      </c>
      <c r="C1514" s="167" t="str">
        <f>IF(C12=W200,"O",IF(C12=X200,"O",IF(C12=Y200,"O",IF(C12=Z200,"O",IF(C12=AA200,"O",IF(C12=AB200,"O","X"))))))</f>
        <v>X</v>
      </c>
      <c r="D1514" s="167" t="str">
        <f>IF(D12=W200,"O",IF(D12=X200,"O",IF(D12=Y200,"O",IF(D12=Z200,"O",IF(D12=AA200,"O",IF(D12=AB200,"O","X"))))))</f>
        <v>X</v>
      </c>
      <c r="E1514" s="167" t="str">
        <f>IF(E12=W200,"O",IF(E12=X200,"O",IF(E12=Y200,"O",IF(E12=Z200,"O",IF(E12=AA200,"O",IF(E12=AB200,"O","X"))))))</f>
        <v>X</v>
      </c>
      <c r="F1514" s="167" t="str">
        <f>IF(F12=W200,"O",IF(F12=X200,"O",IF(F12=Y200,"O",IF(F12=Z200,"O",IF(F12=AA200,"O",IF(F12=AB200,"O","X"))))))</f>
        <v>X</v>
      </c>
      <c r="G1514" s="167" t="str">
        <f>IF(G12=W200,"O",IF(G12=X200,"O",IF(G12=Y200,"O",IF(G12=Z200,"O",IF(G12=AA200,"O",IF(G12=AB200,"O","X"))))))</f>
        <v>X</v>
      </c>
      <c r="H1514" s="167" t="str">
        <f>IF(H12=W200,"O",IF(H12=X200,"O",IF(H12=Y200,"O",IF(H12=Z200,"O",IF(H12=AA200,"O",IF(H12=AB200,"O","X"))))))</f>
        <v>X</v>
      </c>
      <c r="I1514" s="167" t="str">
        <f>IF(I12=W200,"O",IF(I12=X200,"O",IF(I12=Y200,"O",IF(I12=Z200,"O",IF(I12=AA200,"O",IF(I12=AB200,"O","X"))))))</f>
        <v>X</v>
      </c>
      <c r="J1514" s="167" t="str">
        <f>IF(J12=W200,"O",IF(J12=X200,"O",IF(J12=Y200,"O",IF(J12=Z200,"O",IF(J12=AA200,"O",IF(J12=AB200,"O","X"))))))</f>
        <v>X</v>
      </c>
      <c r="K1514" s="167" t="str">
        <f>IF(K12=W200,"O",IF(K12=X200,"O",IF(K12=Y200,"O",IF(K12=Z200,"O",IF(K12=AA200,"O",IF(K12=AB200,"O","X"))))))</f>
        <v>X</v>
      </c>
      <c r="L1514" s="167" t="str">
        <f>IF(L12=W200,"O",IF(L12=X200,"O",IF(L12=Y200,"O",IF(L12=Z200,"O",IF(L12=AA200,"O",IF(L12=AB200,"O","X"))))))</f>
        <v>X</v>
      </c>
      <c r="M1514" s="167" t="str">
        <f>IF(M12=W200,"O",IF(M12=X200,"O",IF(M12=Y200,"O",IF(M12=Z200,"O",IF(M12=AA200,"O",IF(M12=AB200,"O","X"))))))</f>
        <v>X</v>
      </c>
      <c r="N1514" s="167" t="str">
        <f>IF(N12=W200,"O",IF(N12=X200,"O",IF(N12=Y200,"O",IF(N12=Z200,"O",IF(N12=AA200,"O",IF(N12=AB200,"O","X"))))))</f>
        <v>X</v>
      </c>
      <c r="O1514" s="167" t="str">
        <f>IF(O12=W200,"O",IF(O12=X200,"O",IF(O12=Y200,"O",IF(O12=Z200,"O",IF(O12=AA200,"O",IF(O12=AB200,"O","X"))))))</f>
        <v>X</v>
      </c>
      <c r="P1514" s="167" t="str">
        <f>IF(P12=W200,"O",IF(P12=X200,"O",IF(P12=Y200,"O",IF(P12=Z200,"O",IF(P12=AA200,"O",IF(P12=AB200,"O","X"))))))</f>
        <v>X</v>
      </c>
      <c r="Q1514" s="167" t="str">
        <f>IF(Q12=W200,"O",IF(Q12=X200,"O",IF(Q12=Y200,"O",IF(Q12=Z200,"O",IF(Q12=AA200,"O",IF(Q12=AB200,"O","X"))))))</f>
        <v>X</v>
      </c>
    </row>
    <row r="1515" spans="1:17">
      <c r="A1515" s="327"/>
      <c r="B1515" s="31" t="s">
        <v>45</v>
      </c>
      <c r="C1515" s="45">
        <f>COUNTIF(C1509:C1514,"O")</f>
        <v>1</v>
      </c>
      <c r="D1515" s="45">
        <f t="shared" ref="D1515:Q1515" si="384">COUNTIF(D1509:D1514,"O")</f>
        <v>1</v>
      </c>
      <c r="E1515" s="45">
        <f t="shared" si="384"/>
        <v>1</v>
      </c>
      <c r="F1515" s="45">
        <f t="shared" si="384"/>
        <v>1</v>
      </c>
      <c r="G1515" s="45">
        <f t="shared" si="384"/>
        <v>1</v>
      </c>
      <c r="H1515" s="45">
        <f t="shared" si="384"/>
        <v>1</v>
      </c>
      <c r="I1515" s="45">
        <f t="shared" si="384"/>
        <v>1</v>
      </c>
      <c r="J1515" s="45">
        <f t="shared" si="384"/>
        <v>1</v>
      </c>
      <c r="K1515" s="45">
        <f t="shared" si="384"/>
        <v>1</v>
      </c>
      <c r="L1515" s="45">
        <f t="shared" si="384"/>
        <v>1</v>
      </c>
      <c r="M1515" s="45">
        <f t="shared" si="384"/>
        <v>1</v>
      </c>
      <c r="N1515" s="45">
        <f t="shared" si="384"/>
        <v>1</v>
      </c>
      <c r="O1515" s="45">
        <f t="shared" si="384"/>
        <v>1</v>
      </c>
      <c r="P1515" s="45">
        <f t="shared" si="384"/>
        <v>1</v>
      </c>
      <c r="Q1515" s="45">
        <f t="shared" si="384"/>
        <v>1</v>
      </c>
    </row>
    <row r="1516" spans="1:17">
      <c r="A1516" s="325">
        <v>460</v>
      </c>
      <c r="B1516" s="166" t="s">
        <v>31</v>
      </c>
      <c r="C1516" s="167" t="str">
        <f>IF(C7=W201,"O",IF(C7=X201,"O",IF(C7=Y201,"O",IF(C7=Z201,"O",IF(C7=AA201,"O",IF(C7=AB201,"O","X"))))))</f>
        <v>X</v>
      </c>
      <c r="D1516" s="167" t="str">
        <f>IF(D7=W201,"O",IF(D7=X201,"O",IF(D7=Y201,"O",IF(D7=Z201,"O",IF(D7=AA201,"O",IF(D7=AB201,"O","X"))))))</f>
        <v>X</v>
      </c>
      <c r="E1516" s="167" t="str">
        <f>IF(E7=W201,"O",IF(E7=X201,"O",IF(E7=Y201,"O",IF(E7=Z201,"O",IF(E7=AA201,"O",IF(E7=AB201,"O","X"))))))</f>
        <v>X</v>
      </c>
      <c r="F1516" s="167" t="str">
        <f>IF(F7=W201,"O",IF(F7=X201,"O",IF(F7=Y201,"O",IF(F7=Z201,"O",IF(F7=AA201,"O",IF(F7=AB201,"O","X"))))))</f>
        <v>X</v>
      </c>
      <c r="G1516" s="167" t="str">
        <f>IF(G7=W201,"O",IF(G7=X201,"O",IF(G7=Y201,"O",IF(G7=Z201,"O",IF(G7=AA201,"O",IF(G7=AB201,"O","X"))))))</f>
        <v>X</v>
      </c>
      <c r="H1516" s="167" t="str">
        <f>IF(H7=W201,"O",IF(H7=X201,"O",IF(H7=Y201,"O",IF(H7=Z201,"O",IF(H7=AA201,"O",IF(H7=AB201,"O","X"))))))</f>
        <v>X</v>
      </c>
      <c r="I1516" s="167" t="str">
        <f>IF(I7=W201,"O",IF(I7=X201,"O",IF(I7=Y201,"O",IF(I7=Z201,"O",IF(I7=AA201,"O",IF(I7=AB201,"O","X"))))))</f>
        <v>X</v>
      </c>
      <c r="J1516" s="167" t="str">
        <f>IF(J7=W201,"O",IF(J7=X201,"O",IF(J7=Y201,"O",IF(J7=Z201,"O",IF(J7=AA201,"O",IF(J7=AB201,"O","X"))))))</f>
        <v>X</v>
      </c>
      <c r="K1516" s="167" t="str">
        <f>IF(K7=W201,"O",IF(K7=X201,"O",IF(K7=Y201,"O",IF(K7=Z201,"O",IF(K7=AA201,"O",IF(K7=AB201,"O","X"))))))</f>
        <v>X</v>
      </c>
      <c r="L1516" s="167" t="str">
        <f>IF(L7=W201,"O",IF(L7=X201,"O",IF(L7=Y201,"O",IF(L7=Z201,"O",IF(L7=AA201,"O",IF(L7=AB201,"O","X"))))))</f>
        <v>X</v>
      </c>
      <c r="M1516" s="167" t="str">
        <f>IF(M7=W201,"O",IF(M7=X201,"O",IF(M7=Y201,"O",IF(M7=Z201,"O",IF(M7=AA201,"O",IF(M7=AB201,"O","X"))))))</f>
        <v>X</v>
      </c>
      <c r="N1516" s="167" t="str">
        <f>IF(N7=W201,"O",IF(N7=X201,"O",IF(N7=Y201,"O",IF(N7=Z201,"O",IF(N7=AA201,"O",IF(N7=AB201,"O","X"))))))</f>
        <v>X</v>
      </c>
      <c r="O1516" s="167" t="str">
        <f>IF(O7=W201,"O",IF(O7=X201,"O",IF(O7=Y201,"O",IF(O7=Z201,"O",IF(O7=AA201,"O",IF(O7=AB201,"O","X"))))))</f>
        <v>X</v>
      </c>
      <c r="P1516" s="167" t="str">
        <f>IF(P7=W201,"O",IF(P7=X201,"O",IF(P7=Y201,"O",IF(P7=Z201,"O",IF(P7=AA201,"O",IF(P7=AB201,"O","X"))))))</f>
        <v>X</v>
      </c>
      <c r="Q1516" s="167" t="str">
        <f>IF(Q7=W201,"O",IF(Q7=X201,"O",IF(Q7=Y201,"O",IF(Q7=Z201,"O",IF(Q7=AA201,"O",IF(Q7=AB201,"O","X"))))))</f>
        <v>X</v>
      </c>
    </row>
    <row r="1517" spans="1:17">
      <c r="A1517" s="326"/>
      <c r="B1517" s="166" t="s">
        <v>32</v>
      </c>
      <c r="C1517" s="167" t="str">
        <f>IF(C8=W201,"O",IF(C8=X201,"O",IF(C8=Y201,"O",IF(C8=Z201,"O",IF(C8=AA201,"O",IF(C8=AB201,"O","X"))))))</f>
        <v>X</v>
      </c>
      <c r="D1517" s="167" t="str">
        <f>IF(D8=W201,"O",IF(D8=X201,"O",IF(D8=Y201,"O",IF(D8=Z201,"O",IF(D8=AA201,"O",IF(D8=AB201,"O","X"))))))</f>
        <v>X</v>
      </c>
      <c r="E1517" s="167" t="str">
        <f>IF(E8=W201,"O",IF(E8=X201,"O",IF(E8=Y201,"O",IF(E8=Z201,"O",IF(E8=AA201,"O",IF(E8=AB201,"O","X"))))))</f>
        <v>X</v>
      </c>
      <c r="F1517" s="167" t="str">
        <f>IF(F8=W201,"O",IF(F8=X201,"O",IF(F8=Y201,"O",IF(F8=Z201,"O",IF(F8=AA201,"O",IF(F8=AB201,"O","X"))))))</f>
        <v>X</v>
      </c>
      <c r="G1517" s="167" t="str">
        <f>IF(G8=W201,"O",IF(G8=X201,"O",IF(G8=Y201,"O",IF(G8=Z201,"O",IF(G8=AA201,"O",IF(G8=AB201,"O","X"))))))</f>
        <v>X</v>
      </c>
      <c r="H1517" s="167" t="str">
        <f>IF(H8=W201,"O",IF(H8=X201,"O",IF(H8=Y201,"O",IF(H8=Z201,"O",IF(H8=AA201,"O",IF(H8=AB201,"O","X"))))))</f>
        <v>X</v>
      </c>
      <c r="I1517" s="167" t="str">
        <f>IF(I8=W201,"O",IF(I8=X201,"O",IF(I8=Y201,"O",IF(I8=Z201,"O",IF(I8=AA201,"O",IF(I8=AB201,"O","X"))))))</f>
        <v>X</v>
      </c>
      <c r="J1517" s="167" t="str">
        <f>IF(J8=W201,"O",IF(J8=X201,"O",IF(J8=Y201,"O",IF(J8=Z201,"O",IF(J8=AA201,"O",IF(J8=AB201,"O","X"))))))</f>
        <v>X</v>
      </c>
      <c r="K1517" s="167" t="str">
        <f>IF(K8=W201,"O",IF(K8=X201,"O",IF(K8=Y201,"O",IF(K8=Z201,"O",IF(K8=AA201,"O",IF(K8=AB201,"O","X"))))))</f>
        <v>X</v>
      </c>
      <c r="L1517" s="167" t="str">
        <f>IF(L8=W201,"O",IF(L8=X201,"O",IF(L8=Y201,"O",IF(L8=Z201,"O",IF(L8=AA201,"O",IF(L8=AB201,"O","X"))))))</f>
        <v>X</v>
      </c>
      <c r="M1517" s="167" t="str">
        <f>IF(M8=W201,"O",IF(M8=X201,"O",IF(M8=Y201,"O",IF(M8=Z201,"O",IF(M8=AA201,"O",IF(M8=AB201,"O","X"))))))</f>
        <v>X</v>
      </c>
      <c r="N1517" s="167" t="str">
        <f>IF(N8=W201,"O",IF(N8=X201,"O",IF(N8=Y201,"O",IF(N8=Z201,"O",IF(N8=AA201,"O",IF(N8=AB201,"O","X"))))))</f>
        <v>X</v>
      </c>
      <c r="O1517" s="167" t="str">
        <f>IF(O8=W201,"O",IF(O8=X201,"O",IF(O8=Y201,"O",IF(O8=Z201,"O",IF(O8=AA201,"O",IF(O8=AB201,"O","X"))))))</f>
        <v>X</v>
      </c>
      <c r="P1517" s="167" t="str">
        <f>IF(P8=W201,"O",IF(P8=X201,"O",IF(P8=Y201,"O",IF(P8=Z201,"O",IF(P8=AA201,"O",IF(P8=AB201,"O","X"))))))</f>
        <v>X</v>
      </c>
      <c r="Q1517" s="167" t="str">
        <f>IF(Q8=W201,"O",IF(Q8=X201,"O",IF(Q8=Y201,"O",IF(Q8=Z201,"O",IF(Q8=AA201,"O",IF(Q8=AB201,"O","X"))))))</f>
        <v>X</v>
      </c>
    </row>
    <row r="1518" spans="1:17">
      <c r="A1518" s="326"/>
      <c r="B1518" s="166" t="s">
        <v>33</v>
      </c>
      <c r="C1518" s="167" t="str">
        <f>IF(C9=W201,"O",IF(C9=X201,"O",IF(C9=Y201,"O",IF(C9=Z201,"O",IF(C9=AA201,"O",IF(C9=AB201,"O","X"))))))</f>
        <v>X</v>
      </c>
      <c r="D1518" s="167" t="str">
        <f>IF(D9=W201,"O",IF(D9=X201,"O",IF(D9=Y201,"O",IF(D9=Z201,"O",IF(D9=AA201,"O",IF(D9=AB201,"O","X"))))))</f>
        <v>X</v>
      </c>
      <c r="E1518" s="167" t="str">
        <f>IF(E9=W201,"O",IF(E9=X201,"O",IF(E9=Y201,"O",IF(E9=Z201,"O",IF(E9=AA201,"O",IF(E9=AB201,"O","X"))))))</f>
        <v>X</v>
      </c>
      <c r="F1518" s="167" t="str">
        <f>IF(F9=W201,"O",IF(F9=X201,"O",IF(F9=Y201,"O",IF(F9=Z201,"O",IF(F9=AA201,"O",IF(F9=AB201,"O","X"))))))</f>
        <v>X</v>
      </c>
      <c r="G1518" s="167" t="str">
        <f>IF(G9=W201,"O",IF(G9=X201,"O",IF(G9=Y201,"O",IF(G9=Z201,"O",IF(G9=AA201,"O",IF(G9=AB201,"O","X"))))))</f>
        <v>X</v>
      </c>
      <c r="H1518" s="167" t="str">
        <f>IF(H9=W201,"O",IF(H9=X201,"O",IF(H9=Y201,"O",IF(H9=Z201,"O",IF(H9=AA201,"O",IF(H9=AB201,"O","X"))))))</f>
        <v>X</v>
      </c>
      <c r="I1518" s="167" t="str">
        <f>IF(I9=W201,"O",IF(I9=X201,"O",IF(I9=Y201,"O",IF(I9=Z201,"O",IF(I9=AA201,"O",IF(I9=AB201,"O","X"))))))</f>
        <v>X</v>
      </c>
      <c r="J1518" s="167" t="str">
        <f>IF(J9=W201,"O",IF(J9=X201,"O",IF(J9=Y201,"O",IF(J9=Z201,"O",IF(J9=AA201,"O",IF(J9=AB201,"O","X"))))))</f>
        <v>X</v>
      </c>
      <c r="K1518" s="167" t="str">
        <f>IF(K9=W201,"O",IF(K9=X201,"O",IF(K9=Y201,"O",IF(K9=Z201,"O",IF(K9=AA201,"O",IF(K9=AB201,"O","X"))))))</f>
        <v>X</v>
      </c>
      <c r="L1518" s="167" t="str">
        <f>IF(L9=W201,"O",IF(L9=X201,"O",IF(L9=Y201,"O",IF(L9=Z201,"O",IF(L9=AA201,"O",IF(L9=AB201,"O","X"))))))</f>
        <v>X</v>
      </c>
      <c r="M1518" s="167" t="str">
        <f>IF(M9=W201,"O",IF(M9=X201,"O",IF(M9=Y201,"O",IF(M9=Z201,"O",IF(M9=AA201,"O",IF(M9=AB201,"O","X"))))))</f>
        <v>X</v>
      </c>
      <c r="N1518" s="167" t="str">
        <f>IF(N9=W201,"O",IF(N9=X201,"O",IF(N9=Y201,"O",IF(N9=Z201,"O",IF(N9=AA201,"O",IF(N9=AB201,"O","X"))))))</f>
        <v>X</v>
      </c>
      <c r="O1518" s="167" t="str">
        <f>IF(O9=W201,"O",IF(O9=X201,"O",IF(O9=Y201,"O",IF(O9=Z201,"O",IF(O9=AA201,"O",IF(O9=AB201,"O","X"))))))</f>
        <v>X</v>
      </c>
      <c r="P1518" s="167" t="str">
        <f>IF(P9=W201,"O",IF(P9=X201,"O",IF(P9=Y201,"O",IF(P9=Z201,"O",IF(P9=AA201,"O",IF(P9=AB201,"O","X"))))))</f>
        <v>X</v>
      </c>
      <c r="Q1518" s="167" t="str">
        <f>IF(Q9=W201,"O",IF(Q9=X201,"O",IF(Q9=Y201,"O",IF(Q9=Z201,"O",IF(Q9=AA201,"O",IF(Q9=AB201,"O","X"))))))</f>
        <v>X</v>
      </c>
    </row>
    <row r="1519" spans="1:17">
      <c r="A1519" s="326"/>
      <c r="B1519" s="166" t="s">
        <v>34</v>
      </c>
      <c r="C1519" s="167" t="str">
        <f>IF(C10=W201,"O",IF(C10=X201,"O",IF(C10=Y201,"O",IF(C10=Z201,"O",IF(C10=AA201,"O",IF(C10=AB201,"O","X"))))))</f>
        <v>O</v>
      </c>
      <c r="D1519" s="167" t="str">
        <f>IF(D10=W201,"O",IF(D10=X201,"O",IF(D10=Y201,"O",IF(D10=Z201,"O",IF(D10=AA201,"O",IF(D10=AB201,"O","X"))))))</f>
        <v>O</v>
      </c>
      <c r="E1519" s="167" t="str">
        <f>IF(E10=W201,"O",IF(E10=X201,"O",IF(E10=Y201,"O",IF(E10=Z201,"O",IF(E10=AA201,"O",IF(E10=AB201,"O","X"))))))</f>
        <v>O</v>
      </c>
      <c r="F1519" s="167" t="str">
        <f>IF(F10=W201,"O",IF(F10=X201,"O",IF(F10=Y201,"O",IF(F10=Z201,"O",IF(F10=AA201,"O",IF(F10=AB201,"O","X"))))))</f>
        <v>O</v>
      </c>
      <c r="G1519" s="167" t="str">
        <f>IF(G10=W201,"O",IF(G10=X201,"O",IF(G10=Y201,"O",IF(G10=Z201,"O",IF(G10=AA201,"O",IF(G10=AB201,"O","X"))))))</f>
        <v>O</v>
      </c>
      <c r="H1519" s="167" t="str">
        <f>IF(H10=W201,"O",IF(H10=X201,"O",IF(H10=Y201,"O",IF(H10=Z201,"O",IF(H10=AA201,"O",IF(H10=AB201,"O","X"))))))</f>
        <v>O</v>
      </c>
      <c r="I1519" s="167" t="str">
        <f>IF(I10=W201,"O",IF(I10=X201,"O",IF(I10=Y201,"O",IF(I10=Z201,"O",IF(I10=AA201,"O",IF(I10=AB201,"O","X"))))))</f>
        <v>O</v>
      </c>
      <c r="J1519" s="167" t="str">
        <f>IF(J10=W201,"O",IF(J10=X201,"O",IF(J10=Y201,"O",IF(J10=Z201,"O",IF(J10=AA201,"O",IF(J10=AB201,"O","X"))))))</f>
        <v>O</v>
      </c>
      <c r="K1519" s="167" t="str">
        <f>IF(K10=W201,"O",IF(K10=X201,"O",IF(K10=Y201,"O",IF(K10=Z201,"O",IF(K10=AA201,"O",IF(K10=AB201,"O","X"))))))</f>
        <v>O</v>
      </c>
      <c r="L1519" s="167" t="str">
        <f>IF(L10=W201,"O",IF(L10=X201,"O",IF(L10=Y201,"O",IF(L10=Z201,"O",IF(L10=AA201,"O",IF(L10=AB201,"O","X"))))))</f>
        <v>O</v>
      </c>
      <c r="M1519" s="167" t="str">
        <f>IF(M10=W201,"O",IF(M10=X201,"O",IF(M10=Y201,"O",IF(M10=Z201,"O",IF(M10=AA201,"O",IF(M10=AB201,"O","X"))))))</f>
        <v>O</v>
      </c>
      <c r="N1519" s="167" t="str">
        <f>IF(N10=W201,"O",IF(N10=X201,"O",IF(N10=Y201,"O",IF(N10=Z201,"O",IF(N10=AA201,"O",IF(N10=AB201,"O","X"))))))</f>
        <v>O</v>
      </c>
      <c r="O1519" s="167" t="str">
        <f>IF(O10=W201,"O",IF(O10=X201,"O",IF(O10=Y201,"O",IF(O10=Z201,"O",IF(O10=AA201,"O",IF(O10=AB201,"O","X"))))))</f>
        <v>O</v>
      </c>
      <c r="P1519" s="167" t="str">
        <f>IF(P10=W201,"O",IF(P10=X201,"O",IF(P10=Y201,"O",IF(P10=Z201,"O",IF(P10=AA201,"O",IF(P10=AB201,"O","X"))))))</f>
        <v>O</v>
      </c>
      <c r="Q1519" s="167" t="str">
        <f>IF(Q10=W201,"O",IF(Q10=X201,"O",IF(Q10=Y201,"O",IF(Q10=Z201,"O",IF(Q10=AA201,"O",IF(Q10=AB201,"O","X"))))))</f>
        <v>O</v>
      </c>
    </row>
    <row r="1520" spans="1:17">
      <c r="A1520" s="326"/>
      <c r="B1520" s="166" t="s">
        <v>35</v>
      </c>
      <c r="C1520" s="167" t="str">
        <f>IF(C11=W201,"O",IF(C11=X201,"O",IF(C11=Y201,"O",IF(C11=Z201,"O",IF(C11=AA201,"O",IF(C11=AB201,"O","X"))))))</f>
        <v>X</v>
      </c>
      <c r="D1520" s="167" t="str">
        <f>IF(D11=W201,"O",IF(D11=X201,"O",IF(D11=Y201,"O",IF(D11=Z201,"O",IF(D11=AA201,"O",IF(D11=AB201,"O","X"))))))</f>
        <v>X</v>
      </c>
      <c r="E1520" s="167" t="str">
        <f>IF(E11=W201,"O",IF(E11=X201,"O",IF(E11=Y201,"O",IF(E11=Z201,"O",IF(E11=AA201,"O",IF(E11=AB201,"O","X"))))))</f>
        <v>X</v>
      </c>
      <c r="F1520" s="167" t="str">
        <f>IF(F11=W201,"O",IF(F11=X201,"O",IF(F11=Y201,"O",IF(F11=Z201,"O",IF(F11=AA201,"O",IF(F11=AB201,"O","X"))))))</f>
        <v>X</v>
      </c>
      <c r="G1520" s="167" t="str">
        <f>IF(G11=W201,"O",IF(G11=X201,"O",IF(G11=Y201,"O",IF(G11=Z201,"O",IF(G11=AA201,"O",IF(G11=AB201,"O","X"))))))</f>
        <v>X</v>
      </c>
      <c r="H1520" s="167" t="str">
        <f>IF(H11=W201,"O",IF(H11=X201,"O",IF(H11=Y201,"O",IF(H11=Z201,"O",IF(H11=AA201,"O",IF(H11=AB201,"O","X"))))))</f>
        <v>X</v>
      </c>
      <c r="I1520" s="167" t="str">
        <f>IF(I11=W201,"O",IF(I11=X201,"O",IF(I11=Y201,"O",IF(I11=Z201,"O",IF(I11=AA201,"O",IF(I11=AB201,"O","X"))))))</f>
        <v>X</v>
      </c>
      <c r="J1520" s="167" t="str">
        <f>IF(J11=W201,"O",IF(J11=X201,"O",IF(J11=Y201,"O",IF(J11=Z201,"O",IF(J11=AA201,"O",IF(J11=AB201,"O","X"))))))</f>
        <v>X</v>
      </c>
      <c r="K1520" s="167" t="str">
        <f>IF(K11=W201,"O",IF(K11=X201,"O",IF(K11=Y201,"O",IF(K11=Z201,"O",IF(K11=AA201,"O",IF(K11=AB201,"O","X"))))))</f>
        <v>X</v>
      </c>
      <c r="L1520" s="167" t="str">
        <f>IF(L11=W201,"O",IF(L11=X201,"O",IF(L11=Y201,"O",IF(L11=Z201,"O",IF(L11=AA201,"O",IF(L11=AB201,"O","X"))))))</f>
        <v>X</v>
      </c>
      <c r="M1520" s="167" t="str">
        <f>IF(M11=W201,"O",IF(M11=X201,"O",IF(M11=Y201,"O",IF(M11=Z201,"O",IF(M11=AA201,"O",IF(M11=AB201,"O","X"))))))</f>
        <v>X</v>
      </c>
      <c r="N1520" s="167" t="str">
        <f>IF(N11=W201,"O",IF(N11=X201,"O",IF(N11=Y201,"O",IF(N11=Z201,"O",IF(N11=AA201,"O",IF(N11=AB201,"O","X"))))))</f>
        <v>X</v>
      </c>
      <c r="O1520" s="167" t="str">
        <f>IF(O11=W201,"O",IF(O11=X201,"O",IF(O11=Y201,"O",IF(O11=Z201,"O",IF(O11=AA201,"O",IF(O11=AB201,"O","X"))))))</f>
        <v>X</v>
      </c>
      <c r="P1520" s="167" t="str">
        <f>IF(P11=W201,"O",IF(P11=X201,"O",IF(P11=Y201,"O",IF(P11=Z201,"O",IF(P11=AA201,"O",IF(P11=AB201,"O","X"))))))</f>
        <v>X</v>
      </c>
      <c r="Q1520" s="167" t="str">
        <f>IF(Q11=W201,"O",IF(Q11=X201,"O",IF(Q11=Y201,"O",IF(Q11=Z201,"O",IF(Q11=AA201,"O",IF(Q11=AB201,"O","X"))))))</f>
        <v>X</v>
      </c>
    </row>
    <row r="1521" spans="1:17">
      <c r="A1521" s="326"/>
      <c r="B1521" s="167" t="s">
        <v>21</v>
      </c>
      <c r="C1521" s="167" t="str">
        <f>IF(C12=W201,"O",IF(C12=X201,"O",IF(C12=Y201,"O",IF(C12=Z201,"O",IF(C12=AA201,"O",IF(C12=AB201,"O","X"))))))</f>
        <v>O</v>
      </c>
      <c r="D1521" s="167" t="str">
        <f>IF(D12=W201,"O",IF(D12=X201,"O",IF(D12=Y201,"O",IF(D12=Z201,"O",IF(D12=AA201,"O",IF(D12=AB201,"O","X"))))))</f>
        <v>O</v>
      </c>
      <c r="E1521" s="167" t="str">
        <f>IF(E12=W201,"O",IF(E12=X201,"O",IF(E12=Y201,"O",IF(E12=Z201,"O",IF(E12=AA201,"O",IF(E12=AB201,"O","X"))))))</f>
        <v>O</v>
      </c>
      <c r="F1521" s="167" t="str">
        <f>IF(F12=W201,"O",IF(F12=X201,"O",IF(F12=Y201,"O",IF(F12=Z201,"O",IF(F12=AA201,"O",IF(F12=AB201,"O","X"))))))</f>
        <v>O</v>
      </c>
      <c r="G1521" s="167" t="str">
        <f>IF(G12=W201,"O",IF(G12=X201,"O",IF(G12=Y201,"O",IF(G12=Z201,"O",IF(G12=AA201,"O",IF(G12=AB201,"O","X"))))))</f>
        <v>O</v>
      </c>
      <c r="H1521" s="167" t="str">
        <f>IF(H12=W201,"O",IF(H12=X201,"O",IF(H12=Y201,"O",IF(H12=Z201,"O",IF(H12=AA201,"O",IF(H12=AB201,"O","X"))))))</f>
        <v>O</v>
      </c>
      <c r="I1521" s="167" t="str">
        <f>IF(I12=W201,"O",IF(I12=X201,"O",IF(I12=Y201,"O",IF(I12=Z201,"O",IF(I12=AA201,"O",IF(I12=AB201,"O","X"))))))</f>
        <v>O</v>
      </c>
      <c r="J1521" s="167" t="str">
        <f>IF(J12=W201,"O",IF(J12=X201,"O",IF(J12=Y201,"O",IF(J12=Z201,"O",IF(J12=AA201,"O",IF(J12=AB201,"O","X"))))))</f>
        <v>O</v>
      </c>
      <c r="K1521" s="167" t="str">
        <f>IF(K12=W201,"O",IF(K12=X201,"O",IF(K12=Y201,"O",IF(K12=Z201,"O",IF(K12=AA201,"O",IF(K12=AB201,"O","X"))))))</f>
        <v>O</v>
      </c>
      <c r="L1521" s="167" t="str">
        <f>IF(L12=W201,"O",IF(L12=X201,"O",IF(L12=Y201,"O",IF(L12=Z201,"O",IF(L12=AA201,"O",IF(L12=AB201,"O","X"))))))</f>
        <v>O</v>
      </c>
      <c r="M1521" s="167" t="str">
        <f>IF(M12=W201,"O",IF(M12=X201,"O",IF(M12=Y201,"O",IF(M12=Z201,"O",IF(M12=AA201,"O",IF(M12=AB201,"O","X"))))))</f>
        <v>O</v>
      </c>
      <c r="N1521" s="167" t="str">
        <f>IF(N12=W201,"O",IF(N12=X201,"O",IF(N12=Y201,"O",IF(N12=Z201,"O",IF(N12=AA201,"O",IF(N12=AB201,"O","X"))))))</f>
        <v>O</v>
      </c>
      <c r="O1521" s="167" t="str">
        <f>IF(O12=W201,"O",IF(O12=X201,"O",IF(O12=Y201,"O",IF(O12=Z201,"O",IF(O12=AA201,"O",IF(O12=AB201,"O","X"))))))</f>
        <v>O</v>
      </c>
      <c r="P1521" s="167" t="str">
        <f>IF(P12=W201,"O",IF(P12=X201,"O",IF(P12=Y201,"O",IF(P12=Z201,"O",IF(P12=AA201,"O",IF(P12=AB201,"O","X"))))))</f>
        <v>O</v>
      </c>
      <c r="Q1521" s="167" t="str">
        <f>IF(Q12=W201,"O",IF(Q12=X201,"O",IF(Q12=Y201,"O",IF(Q12=Z201,"O",IF(Q12=AA201,"O",IF(Q12=AB201,"O","X"))))))</f>
        <v>O</v>
      </c>
    </row>
    <row r="1522" spans="1:17">
      <c r="A1522" s="327"/>
      <c r="B1522" s="31" t="s">
        <v>45</v>
      </c>
      <c r="C1522" s="45">
        <f>COUNTIF(C1516:C1521,"O")</f>
        <v>2</v>
      </c>
      <c r="D1522" s="45">
        <f t="shared" ref="D1522:Q1522" si="385">COUNTIF(D1516:D1521,"O")</f>
        <v>2</v>
      </c>
      <c r="E1522" s="45">
        <f t="shared" si="385"/>
        <v>2</v>
      </c>
      <c r="F1522" s="45">
        <f t="shared" si="385"/>
        <v>2</v>
      </c>
      <c r="G1522" s="45">
        <f t="shared" si="385"/>
        <v>2</v>
      </c>
      <c r="H1522" s="45">
        <f t="shared" si="385"/>
        <v>2</v>
      </c>
      <c r="I1522" s="45">
        <f t="shared" si="385"/>
        <v>2</v>
      </c>
      <c r="J1522" s="45">
        <f t="shared" si="385"/>
        <v>2</v>
      </c>
      <c r="K1522" s="45">
        <f t="shared" si="385"/>
        <v>2</v>
      </c>
      <c r="L1522" s="45">
        <f t="shared" si="385"/>
        <v>2</v>
      </c>
      <c r="M1522" s="45">
        <f t="shared" si="385"/>
        <v>2</v>
      </c>
      <c r="N1522" s="45">
        <f t="shared" si="385"/>
        <v>2</v>
      </c>
      <c r="O1522" s="45">
        <f t="shared" si="385"/>
        <v>2</v>
      </c>
      <c r="P1522" s="45">
        <f t="shared" si="385"/>
        <v>2</v>
      </c>
      <c r="Q1522" s="45">
        <f t="shared" si="385"/>
        <v>2</v>
      </c>
    </row>
    <row r="1523" spans="1:17">
      <c r="A1523" s="325">
        <v>461</v>
      </c>
      <c r="B1523" s="166" t="s">
        <v>31</v>
      </c>
      <c r="C1523" s="167" t="str">
        <f>IF(C7=W202,"O",IF(C7=X202,"O",IF(C7=Y202,"O",IF(C7=Z202,"O",IF(C7=AA202,"O",IF(C7=AB202,"O","X"))))))</f>
        <v>X</v>
      </c>
      <c r="D1523" s="167" t="str">
        <f>IF(D7=W202,"O",IF(D7=X202,"O",IF(D7=Y202,"O",IF(D7=Z202,"O",IF(D7=AA202,"O",IF(D7=AB202,"O","X"))))))</f>
        <v>X</v>
      </c>
      <c r="E1523" s="167" t="str">
        <f>IF(E7=W202,"O",IF(E7=X202,"O",IF(E7=Y202,"O",IF(E7=Z202,"O",IF(E7=AA202,"O",IF(E7=AB202,"O","X"))))))</f>
        <v>X</v>
      </c>
      <c r="F1523" s="167" t="str">
        <f>IF(F7=W202,"O",IF(F7=X202,"O",IF(F7=Y202,"O",IF(F7=Z202,"O",IF(F7=AA202,"O",IF(F7=AB202,"O","X"))))))</f>
        <v>X</v>
      </c>
      <c r="G1523" s="167" t="str">
        <f>IF(G7=W202,"O",IF(G7=X202,"O",IF(G7=Y202,"O",IF(G7=Z202,"O",IF(G7=AA202,"O",IF(G7=AB202,"O","X"))))))</f>
        <v>X</v>
      </c>
      <c r="H1523" s="167" t="str">
        <f>IF(H7=W202,"O",IF(H7=X202,"O",IF(H7=Y202,"O",IF(H7=Z202,"O",IF(H7=AA202,"O",IF(H7=AB202,"O","X"))))))</f>
        <v>X</v>
      </c>
      <c r="I1523" s="167" t="str">
        <f>IF(I7=W202,"O",IF(I7=X202,"O",IF(I7=Y202,"O",IF(I7=Z202,"O",IF(I7=AA202,"O",IF(I7=AB202,"O","X"))))))</f>
        <v>X</v>
      </c>
      <c r="J1523" s="167" t="str">
        <f>IF(J7=W202,"O",IF(J7=X202,"O",IF(J7=Y202,"O",IF(J7=Z202,"O",IF(J7=AA202,"O",IF(J7=AB202,"O","X"))))))</f>
        <v>X</v>
      </c>
      <c r="K1523" s="167" t="str">
        <f>IF(K7=W202,"O",IF(K7=X202,"O",IF(K7=Y202,"O",IF(K7=Z202,"O",IF(K7=AA202,"O",IF(K7=AB202,"O","X"))))))</f>
        <v>X</v>
      </c>
      <c r="L1523" s="167" t="str">
        <f>IF(L7=W202,"O",IF(L7=X202,"O",IF(L7=Y202,"O",IF(L7=Z202,"O",IF(L7=AA202,"O",IF(L7=AB202,"O","X"))))))</f>
        <v>X</v>
      </c>
      <c r="M1523" s="167" t="str">
        <f>IF(M7=W202,"O",IF(M7=X202,"O",IF(M7=Y202,"O",IF(M7=Z202,"O",IF(M7=AA202,"O",IF(M7=AB202,"O","X"))))))</f>
        <v>X</v>
      </c>
      <c r="N1523" s="167" t="str">
        <f>IF(N7=W202,"O",IF(N7=X202,"O",IF(N7=Y202,"O",IF(N7=Z202,"O",IF(N7=AA202,"O",IF(N7=AB202,"O","X"))))))</f>
        <v>X</v>
      </c>
      <c r="O1523" s="167" t="str">
        <f>IF(O7=W202,"O",IF(O7=X202,"O",IF(O7=Y202,"O",IF(O7=Z202,"O",IF(O7=AA202,"O",IF(O7=AB202,"O","X"))))))</f>
        <v>X</v>
      </c>
      <c r="P1523" s="167" t="str">
        <f>IF(P7=W202,"O",IF(P7=X202,"O",IF(P7=Y202,"O",IF(P7=Z202,"O",IF(P7=AA202,"O",IF(P7=AB202,"O","X"))))))</f>
        <v>X</v>
      </c>
      <c r="Q1523" s="167" t="str">
        <f>IF(Q7=W202,"O",IF(Q7=X202,"O",IF(Q7=Y202,"O",IF(Q7=Z202,"O",IF(Q7=AA202,"O",IF(Q7=AB202,"O","X"))))))</f>
        <v>X</v>
      </c>
    </row>
    <row r="1524" spans="1:17">
      <c r="A1524" s="326"/>
      <c r="B1524" s="166" t="s">
        <v>32</v>
      </c>
      <c r="C1524" s="167" t="str">
        <f>IF(C8=W202,"O",IF(C8=X202,"O",IF(C8=Y202,"O",IF(C8=Z202,"O",IF(C8=AA202,"O",IF(C8=AB202,"O","X"))))))</f>
        <v>X</v>
      </c>
      <c r="D1524" s="167" t="str">
        <f>IF(D8=W202,"O",IF(D8=X202,"O",IF(D8=Y202,"O",IF(D8=Z202,"O",IF(D8=AA202,"O",IF(D8=AB202,"O","X"))))))</f>
        <v>X</v>
      </c>
      <c r="E1524" s="167" t="str">
        <f>IF(E8=W202,"O",IF(E8=X202,"O",IF(E8=Y202,"O",IF(E8=Z202,"O",IF(E8=AA202,"O",IF(E8=AB202,"O","X"))))))</f>
        <v>X</v>
      </c>
      <c r="F1524" s="167" t="str">
        <f>IF(F8=W202,"O",IF(F8=X202,"O",IF(F8=Y202,"O",IF(F8=Z202,"O",IF(F8=AA202,"O",IF(F8=AB202,"O","X"))))))</f>
        <v>X</v>
      </c>
      <c r="G1524" s="167" t="str">
        <f>IF(G8=W202,"O",IF(G8=X202,"O",IF(G8=Y202,"O",IF(G8=Z202,"O",IF(G8=AA202,"O",IF(G8=AB202,"O","X"))))))</f>
        <v>X</v>
      </c>
      <c r="H1524" s="167" t="str">
        <f>IF(H8=W202,"O",IF(H8=X202,"O",IF(H8=Y202,"O",IF(H8=Z202,"O",IF(H8=AA202,"O",IF(H8=AB202,"O","X"))))))</f>
        <v>X</v>
      </c>
      <c r="I1524" s="167" t="str">
        <f>IF(I8=W202,"O",IF(I8=X202,"O",IF(I8=Y202,"O",IF(I8=Z202,"O",IF(I8=AA202,"O",IF(I8=AB202,"O","X"))))))</f>
        <v>X</v>
      </c>
      <c r="J1524" s="167" t="str">
        <f>IF(J8=W202,"O",IF(J8=X202,"O",IF(J8=Y202,"O",IF(J8=Z202,"O",IF(J8=AA202,"O",IF(J8=AB202,"O","X"))))))</f>
        <v>X</v>
      </c>
      <c r="K1524" s="167" t="str">
        <f>IF(K8=W202,"O",IF(K8=X202,"O",IF(K8=Y202,"O",IF(K8=Z202,"O",IF(K8=AA202,"O",IF(K8=AB202,"O","X"))))))</f>
        <v>X</v>
      </c>
      <c r="L1524" s="167" t="str">
        <f>IF(L8=W202,"O",IF(L8=X202,"O",IF(L8=Y202,"O",IF(L8=Z202,"O",IF(L8=AA202,"O",IF(L8=AB202,"O","X"))))))</f>
        <v>X</v>
      </c>
      <c r="M1524" s="167" t="str">
        <f>IF(M8=W202,"O",IF(M8=X202,"O",IF(M8=Y202,"O",IF(M8=Z202,"O",IF(M8=AA202,"O",IF(M8=AB202,"O","X"))))))</f>
        <v>X</v>
      </c>
      <c r="N1524" s="167" t="str">
        <f>IF(N8=W202,"O",IF(N8=X202,"O",IF(N8=Y202,"O",IF(N8=Z202,"O",IF(N8=AA202,"O",IF(N8=AB202,"O","X"))))))</f>
        <v>X</v>
      </c>
      <c r="O1524" s="167" t="str">
        <f>IF(O8=W202,"O",IF(O8=X202,"O",IF(O8=Y202,"O",IF(O8=Z202,"O",IF(O8=AA202,"O",IF(O8=AB202,"O","X"))))))</f>
        <v>X</v>
      </c>
      <c r="P1524" s="167" t="str">
        <f>IF(P8=W202,"O",IF(P8=X202,"O",IF(P8=Y202,"O",IF(P8=Z202,"O",IF(P8=AA202,"O",IF(P8=AB202,"O","X"))))))</f>
        <v>X</v>
      </c>
      <c r="Q1524" s="167" t="str">
        <f>IF(Q8=W202,"O",IF(Q8=X202,"O",IF(Q8=Y202,"O",IF(Q8=Z202,"O",IF(Q8=AA202,"O",IF(Q8=AB202,"O","X"))))))</f>
        <v>X</v>
      </c>
    </row>
    <row r="1525" spans="1:17">
      <c r="A1525" s="326"/>
      <c r="B1525" s="166" t="s">
        <v>33</v>
      </c>
      <c r="C1525" s="167" t="str">
        <f>IF(C9=W202,"O",IF(C9=X202,"O",IF(C9=Y202,"O",IF(C9=Z202,"O",IF(C9=AA202,"O",IF(C9=AB202,"O","X"))))))</f>
        <v>X</v>
      </c>
      <c r="D1525" s="167" t="str">
        <f>IF(D9=W202,"O",IF(D9=X202,"O",IF(D9=Y202,"O",IF(D9=Z202,"O",IF(D9=AA202,"O",IF(D9=AB202,"O","X"))))))</f>
        <v>X</v>
      </c>
      <c r="E1525" s="167" t="str">
        <f>IF(E9=W202,"O",IF(E9=X202,"O",IF(E9=Y202,"O",IF(E9=Z202,"O",IF(E9=AA202,"O",IF(E9=AB202,"O","X"))))))</f>
        <v>X</v>
      </c>
      <c r="F1525" s="167" t="str">
        <f>IF(F9=W202,"O",IF(F9=X202,"O",IF(F9=Y202,"O",IF(F9=Z202,"O",IF(F9=AA202,"O",IF(F9=AB202,"O","X"))))))</f>
        <v>X</v>
      </c>
      <c r="G1525" s="167" t="str">
        <f>IF(G9=W202,"O",IF(G9=X202,"O",IF(G9=Y202,"O",IF(G9=Z202,"O",IF(G9=AA202,"O",IF(G9=AB202,"O","X"))))))</f>
        <v>X</v>
      </c>
      <c r="H1525" s="167" t="str">
        <f>IF(H9=W202,"O",IF(H9=X202,"O",IF(H9=Y202,"O",IF(H9=Z202,"O",IF(H9=AA202,"O",IF(H9=AB202,"O","X"))))))</f>
        <v>X</v>
      </c>
      <c r="I1525" s="167" t="str">
        <f>IF(I9=W202,"O",IF(I9=X202,"O",IF(I9=Y202,"O",IF(I9=Z202,"O",IF(I9=AA202,"O",IF(I9=AB202,"O","X"))))))</f>
        <v>X</v>
      </c>
      <c r="J1525" s="167" t="str">
        <f>IF(J9=W202,"O",IF(J9=X202,"O",IF(J9=Y202,"O",IF(J9=Z202,"O",IF(J9=AA202,"O",IF(J9=AB202,"O","X"))))))</f>
        <v>X</v>
      </c>
      <c r="K1525" s="167" t="str">
        <f>IF(K9=W202,"O",IF(K9=X202,"O",IF(K9=Y202,"O",IF(K9=Z202,"O",IF(K9=AA202,"O",IF(K9=AB202,"O","X"))))))</f>
        <v>X</v>
      </c>
      <c r="L1525" s="167" t="str">
        <f>IF(L9=W202,"O",IF(L9=X202,"O",IF(L9=Y202,"O",IF(L9=Z202,"O",IF(L9=AA202,"O",IF(L9=AB202,"O","X"))))))</f>
        <v>X</v>
      </c>
      <c r="M1525" s="167" t="str">
        <f>IF(M9=W202,"O",IF(M9=X202,"O",IF(M9=Y202,"O",IF(M9=Z202,"O",IF(M9=AA202,"O",IF(M9=AB202,"O","X"))))))</f>
        <v>X</v>
      </c>
      <c r="N1525" s="167" t="str">
        <f>IF(N9=W202,"O",IF(N9=X202,"O",IF(N9=Y202,"O",IF(N9=Z202,"O",IF(N9=AA202,"O",IF(N9=AB202,"O","X"))))))</f>
        <v>X</v>
      </c>
      <c r="O1525" s="167" t="str">
        <f>IF(O9=W202,"O",IF(O9=X202,"O",IF(O9=Y202,"O",IF(O9=Z202,"O",IF(O9=AA202,"O",IF(O9=AB202,"O","X"))))))</f>
        <v>X</v>
      </c>
      <c r="P1525" s="167" t="str">
        <f>IF(P9=W202,"O",IF(P9=X202,"O",IF(P9=Y202,"O",IF(P9=Z202,"O",IF(P9=AA202,"O",IF(P9=AB202,"O","X"))))))</f>
        <v>X</v>
      </c>
      <c r="Q1525" s="167" t="str">
        <f>IF(Q9=W202,"O",IF(Q9=X202,"O",IF(Q9=Y202,"O",IF(Q9=Z202,"O",IF(Q9=AA202,"O",IF(Q9=AB202,"O","X"))))))</f>
        <v>X</v>
      </c>
    </row>
    <row r="1526" spans="1:17">
      <c r="A1526" s="326"/>
      <c r="B1526" s="166" t="s">
        <v>34</v>
      </c>
      <c r="C1526" s="167" t="str">
        <f>IF(C10=W202,"O",IF(C10=X202,"O",IF(C10=Y202,"O",IF(C10=Z202,"O",IF(C10=AA202,"O",IF(C10=AB202,"O","X"))))))</f>
        <v>X</v>
      </c>
      <c r="D1526" s="167" t="str">
        <f>IF(D10=W202,"O",IF(D10=X202,"O",IF(D10=Y202,"O",IF(D10=Z202,"O",IF(D10=AA202,"O",IF(D10=AB202,"O","X"))))))</f>
        <v>X</v>
      </c>
      <c r="E1526" s="167" t="str">
        <f>IF(E10=W202,"O",IF(E10=X202,"O",IF(E10=Y202,"O",IF(E10=Z202,"O",IF(E10=AA202,"O",IF(E10=AB202,"O","X"))))))</f>
        <v>X</v>
      </c>
      <c r="F1526" s="167" t="str">
        <f>IF(F10=W202,"O",IF(F10=X202,"O",IF(F10=Y202,"O",IF(F10=Z202,"O",IF(F10=AA202,"O",IF(F10=AB202,"O","X"))))))</f>
        <v>X</v>
      </c>
      <c r="G1526" s="167" t="str">
        <f>IF(G10=W202,"O",IF(G10=X202,"O",IF(G10=Y202,"O",IF(G10=Z202,"O",IF(G10=AA202,"O",IF(G10=AB202,"O","X"))))))</f>
        <v>X</v>
      </c>
      <c r="H1526" s="167" t="str">
        <f>IF(H10=W202,"O",IF(H10=X202,"O",IF(H10=Y202,"O",IF(H10=Z202,"O",IF(H10=AA202,"O",IF(H10=AB202,"O","X"))))))</f>
        <v>X</v>
      </c>
      <c r="I1526" s="167" t="str">
        <f>IF(I10=W202,"O",IF(I10=X202,"O",IF(I10=Y202,"O",IF(I10=Z202,"O",IF(I10=AA202,"O",IF(I10=AB202,"O","X"))))))</f>
        <v>X</v>
      </c>
      <c r="J1526" s="167" t="str">
        <f>IF(J10=W202,"O",IF(J10=X202,"O",IF(J10=Y202,"O",IF(J10=Z202,"O",IF(J10=AA202,"O",IF(J10=AB202,"O","X"))))))</f>
        <v>X</v>
      </c>
      <c r="K1526" s="167" t="str">
        <f>IF(K10=W202,"O",IF(K10=X202,"O",IF(K10=Y202,"O",IF(K10=Z202,"O",IF(K10=AA202,"O",IF(K10=AB202,"O","X"))))))</f>
        <v>X</v>
      </c>
      <c r="L1526" s="167" t="str">
        <f>IF(L10=W202,"O",IF(L10=X202,"O",IF(L10=Y202,"O",IF(L10=Z202,"O",IF(L10=AA202,"O",IF(L10=AB202,"O","X"))))))</f>
        <v>X</v>
      </c>
      <c r="M1526" s="167" t="str">
        <f>IF(M10=W202,"O",IF(M10=X202,"O",IF(M10=Y202,"O",IF(M10=Z202,"O",IF(M10=AA202,"O",IF(M10=AB202,"O","X"))))))</f>
        <v>X</v>
      </c>
      <c r="N1526" s="167" t="str">
        <f>IF(N10=W202,"O",IF(N10=X202,"O",IF(N10=Y202,"O",IF(N10=Z202,"O",IF(N10=AA202,"O",IF(N10=AB202,"O","X"))))))</f>
        <v>X</v>
      </c>
      <c r="O1526" s="167" t="str">
        <f>IF(O10=W202,"O",IF(O10=X202,"O",IF(O10=Y202,"O",IF(O10=Z202,"O",IF(O10=AA202,"O",IF(O10=AB202,"O","X"))))))</f>
        <v>X</v>
      </c>
      <c r="P1526" s="167" t="str">
        <f>IF(P10=W202,"O",IF(P10=X202,"O",IF(P10=Y202,"O",IF(P10=Z202,"O",IF(P10=AA202,"O",IF(P10=AB202,"O","X"))))))</f>
        <v>X</v>
      </c>
      <c r="Q1526" s="167" t="str">
        <f>IF(Q10=W202,"O",IF(Q10=X202,"O",IF(Q10=Y202,"O",IF(Q10=Z202,"O",IF(Q10=AA202,"O",IF(Q10=AB202,"O","X"))))))</f>
        <v>X</v>
      </c>
    </row>
    <row r="1527" spans="1:17">
      <c r="A1527" s="326"/>
      <c r="B1527" s="166" t="s">
        <v>35</v>
      </c>
      <c r="C1527" s="167" t="str">
        <f>IF(C11=W202,"O",IF(C11=X202,"O",IF(C11=Y202,"O",IF(C11=Z202,"O",IF(C11=AA202,"O",IF(C11=AB202,"O","X"))))))</f>
        <v>X</v>
      </c>
      <c r="D1527" s="167" t="str">
        <f>IF(D11=W202,"O",IF(D11=X202,"O",IF(D11=Y202,"O",IF(D11=Z202,"O",IF(D11=AA202,"O",IF(D11=AB202,"O","X"))))))</f>
        <v>X</v>
      </c>
      <c r="E1527" s="167" t="str">
        <f>IF(E11=W202,"O",IF(E11=X202,"O",IF(E11=Y202,"O",IF(E11=Z202,"O",IF(E11=AA202,"O",IF(E11=AB202,"O","X"))))))</f>
        <v>X</v>
      </c>
      <c r="F1527" s="167" t="str">
        <f>IF(F11=W202,"O",IF(F11=X202,"O",IF(F11=Y202,"O",IF(F11=Z202,"O",IF(F11=AA202,"O",IF(F11=AB202,"O","X"))))))</f>
        <v>X</v>
      </c>
      <c r="G1527" s="167" t="str">
        <f>IF(G11=W202,"O",IF(G11=X202,"O",IF(G11=Y202,"O",IF(G11=Z202,"O",IF(G11=AA202,"O",IF(G11=AB202,"O","X"))))))</f>
        <v>X</v>
      </c>
      <c r="H1527" s="167" t="str">
        <f>IF(H11=W202,"O",IF(H11=X202,"O",IF(H11=Y202,"O",IF(H11=Z202,"O",IF(H11=AA202,"O",IF(H11=AB202,"O","X"))))))</f>
        <v>X</v>
      </c>
      <c r="I1527" s="167" t="str">
        <f>IF(I11=W202,"O",IF(I11=X202,"O",IF(I11=Y202,"O",IF(I11=Z202,"O",IF(I11=AA202,"O",IF(I11=AB202,"O","X"))))))</f>
        <v>X</v>
      </c>
      <c r="J1527" s="167" t="str">
        <f>IF(J11=W202,"O",IF(J11=X202,"O",IF(J11=Y202,"O",IF(J11=Z202,"O",IF(J11=AA202,"O",IF(J11=AB202,"O","X"))))))</f>
        <v>X</v>
      </c>
      <c r="K1527" s="167" t="str">
        <f>IF(K11=W202,"O",IF(K11=X202,"O",IF(K11=Y202,"O",IF(K11=Z202,"O",IF(K11=AA202,"O",IF(K11=AB202,"O","X"))))))</f>
        <v>X</v>
      </c>
      <c r="L1527" s="167" t="str">
        <f>IF(L11=W202,"O",IF(L11=X202,"O",IF(L11=Y202,"O",IF(L11=Z202,"O",IF(L11=AA202,"O",IF(L11=AB202,"O","X"))))))</f>
        <v>X</v>
      </c>
      <c r="M1527" s="167" t="str">
        <f>IF(M11=W202,"O",IF(M11=X202,"O",IF(M11=Y202,"O",IF(M11=Z202,"O",IF(M11=AA202,"O",IF(M11=AB202,"O","X"))))))</f>
        <v>X</v>
      </c>
      <c r="N1527" s="167" t="str">
        <f>IF(N11=W202,"O",IF(N11=X202,"O",IF(N11=Y202,"O",IF(N11=Z202,"O",IF(N11=AA202,"O",IF(N11=AB202,"O","X"))))))</f>
        <v>X</v>
      </c>
      <c r="O1527" s="167" t="str">
        <f>IF(O11=W202,"O",IF(O11=X202,"O",IF(O11=Y202,"O",IF(O11=Z202,"O",IF(O11=AA202,"O",IF(O11=AB202,"O","X"))))))</f>
        <v>X</v>
      </c>
      <c r="P1527" s="167" t="str">
        <f>IF(P11=W202,"O",IF(P11=X202,"O",IF(P11=Y202,"O",IF(P11=Z202,"O",IF(P11=AA202,"O",IF(P11=AB202,"O","X"))))))</f>
        <v>X</v>
      </c>
      <c r="Q1527" s="167" t="str">
        <f>IF(Q11=W202,"O",IF(Q11=X202,"O",IF(Q11=Y202,"O",IF(Q11=Z202,"O",IF(Q11=AA202,"O",IF(Q11=AB202,"O","X"))))))</f>
        <v>X</v>
      </c>
    </row>
    <row r="1528" spans="1:17">
      <c r="A1528" s="326"/>
      <c r="B1528" s="167" t="s">
        <v>21</v>
      </c>
      <c r="C1528" s="167" t="str">
        <f>IF(C12=W202,"O",IF(C12=X202,"O",IF(C12=Y202,"O",IF(C12=Z202,"O",IF(C12=AA202,"O",IF(C12=AB202,"O","X"))))))</f>
        <v>X</v>
      </c>
      <c r="D1528" s="167" t="str">
        <f>IF(D12=W202,"O",IF(D12=X202,"O",IF(D12=Y202,"O",IF(D12=Z202,"O",IF(D12=AA202,"O",IF(D12=AB202,"O","X"))))))</f>
        <v>X</v>
      </c>
      <c r="E1528" s="167" t="str">
        <f>IF(E12=W202,"O",IF(E12=X202,"O",IF(E12=Y202,"O",IF(E12=Z202,"O",IF(E12=AA202,"O",IF(E12=AB202,"O","X"))))))</f>
        <v>X</v>
      </c>
      <c r="F1528" s="167" t="str">
        <f>IF(F12=W202,"O",IF(F12=X202,"O",IF(F12=Y202,"O",IF(F12=Z202,"O",IF(F12=AA202,"O",IF(F12=AB202,"O","X"))))))</f>
        <v>X</v>
      </c>
      <c r="G1528" s="167" t="str">
        <f>IF(G12=W202,"O",IF(G12=X202,"O",IF(G12=Y202,"O",IF(G12=Z202,"O",IF(G12=AA202,"O",IF(G12=AB202,"O","X"))))))</f>
        <v>X</v>
      </c>
      <c r="H1528" s="167" t="str">
        <f>IF(H12=W202,"O",IF(H12=X202,"O",IF(H12=Y202,"O",IF(H12=Z202,"O",IF(H12=AA202,"O",IF(H12=AB202,"O","X"))))))</f>
        <v>X</v>
      </c>
      <c r="I1528" s="167" t="str">
        <f>IF(I12=W202,"O",IF(I12=X202,"O",IF(I12=Y202,"O",IF(I12=Z202,"O",IF(I12=AA202,"O",IF(I12=AB202,"O","X"))))))</f>
        <v>X</v>
      </c>
      <c r="J1528" s="167" t="str">
        <f>IF(J12=W202,"O",IF(J12=X202,"O",IF(J12=Y202,"O",IF(J12=Z202,"O",IF(J12=AA202,"O",IF(J12=AB202,"O","X"))))))</f>
        <v>X</v>
      </c>
      <c r="K1528" s="167" t="str">
        <f>IF(K12=W202,"O",IF(K12=X202,"O",IF(K12=Y202,"O",IF(K12=Z202,"O",IF(K12=AA202,"O",IF(K12=AB202,"O","X"))))))</f>
        <v>X</v>
      </c>
      <c r="L1528" s="167" t="str">
        <f>IF(L12=W202,"O",IF(L12=X202,"O",IF(L12=Y202,"O",IF(L12=Z202,"O",IF(L12=AA202,"O",IF(L12=AB202,"O","X"))))))</f>
        <v>X</v>
      </c>
      <c r="M1528" s="167" t="str">
        <f>IF(M12=W202,"O",IF(M12=X202,"O",IF(M12=Y202,"O",IF(M12=Z202,"O",IF(M12=AA202,"O",IF(M12=AB202,"O","X"))))))</f>
        <v>X</v>
      </c>
      <c r="N1528" s="167" t="str">
        <f>IF(N12=W202,"O",IF(N12=X202,"O",IF(N12=Y202,"O",IF(N12=Z202,"O",IF(N12=AA202,"O",IF(N12=AB202,"O","X"))))))</f>
        <v>X</v>
      </c>
      <c r="O1528" s="167" t="str">
        <f>IF(O12=W202,"O",IF(O12=X202,"O",IF(O12=Y202,"O",IF(O12=Z202,"O",IF(O12=AA202,"O",IF(O12=AB202,"O","X"))))))</f>
        <v>X</v>
      </c>
      <c r="P1528" s="167" t="str">
        <f>IF(P12=W202,"O",IF(P12=X202,"O",IF(P12=Y202,"O",IF(P12=Z202,"O",IF(P12=AA202,"O",IF(P12=AB202,"O","X"))))))</f>
        <v>X</v>
      </c>
      <c r="Q1528" s="167" t="str">
        <f>IF(Q12=W202,"O",IF(Q12=X202,"O",IF(Q12=Y202,"O",IF(Q12=Z202,"O",IF(Q12=AA202,"O",IF(Q12=AB202,"O","X"))))))</f>
        <v>X</v>
      </c>
    </row>
    <row r="1529" spans="1:17">
      <c r="A1529" s="327"/>
      <c r="B1529" s="31" t="s">
        <v>45</v>
      </c>
      <c r="C1529" s="45">
        <f>COUNTIF(C1523:C1528,"O")</f>
        <v>0</v>
      </c>
      <c r="D1529" s="45">
        <f t="shared" ref="D1529:Q1529" si="386">COUNTIF(D1523:D1528,"O")</f>
        <v>0</v>
      </c>
      <c r="E1529" s="45">
        <f t="shared" si="386"/>
        <v>0</v>
      </c>
      <c r="F1529" s="45">
        <f t="shared" si="386"/>
        <v>0</v>
      </c>
      <c r="G1529" s="45">
        <f t="shared" si="386"/>
        <v>0</v>
      </c>
      <c r="H1529" s="45">
        <f t="shared" si="386"/>
        <v>0</v>
      </c>
      <c r="I1529" s="45">
        <f t="shared" si="386"/>
        <v>0</v>
      </c>
      <c r="J1529" s="45">
        <f t="shared" si="386"/>
        <v>0</v>
      </c>
      <c r="K1529" s="45">
        <f t="shared" si="386"/>
        <v>0</v>
      </c>
      <c r="L1529" s="45">
        <f t="shared" si="386"/>
        <v>0</v>
      </c>
      <c r="M1529" s="45">
        <f t="shared" si="386"/>
        <v>0</v>
      </c>
      <c r="N1529" s="45">
        <f t="shared" si="386"/>
        <v>0</v>
      </c>
      <c r="O1529" s="45">
        <f t="shared" si="386"/>
        <v>0</v>
      </c>
      <c r="P1529" s="45">
        <f t="shared" si="386"/>
        <v>0</v>
      </c>
      <c r="Q1529" s="45">
        <f t="shared" si="386"/>
        <v>0</v>
      </c>
    </row>
    <row r="1530" spans="1:17">
      <c r="A1530" s="325">
        <v>462</v>
      </c>
      <c r="B1530" s="166" t="s">
        <v>31</v>
      </c>
      <c r="C1530" s="167" t="str">
        <f>IF(C7=W203,"O",IF(C7=X203,"O",IF(C7=Y203,"O",IF(C7=Z203,"O",IF(C7=AA203,"O",IF(C7=AB203,"O","X"))))))</f>
        <v>X</v>
      </c>
      <c r="D1530" s="167" t="str">
        <f>IF(D7=W203,"O",IF(D7=X203,"O",IF(D7=Y203,"O",IF(D7=Z203,"O",IF(D7=AA203,"O",IF(D7=AB203,"O","X"))))))</f>
        <v>X</v>
      </c>
      <c r="E1530" s="167" t="str">
        <f>IF(E7=W203,"O",IF(E7=X203,"O",IF(E7=Y203,"O",IF(E7=Z203,"O",IF(E7=AA203,"O",IF(E7=AB203,"O","X"))))))</f>
        <v>X</v>
      </c>
      <c r="F1530" s="167" t="str">
        <f>IF(F7=W203,"O",IF(F7=X203,"O",IF(F7=Y203,"O",IF(F7=Z203,"O",IF(F7=AA203,"O",IF(F7=AB203,"O","X"))))))</f>
        <v>X</v>
      </c>
      <c r="G1530" s="167" t="str">
        <f>IF(G7=W203,"O",IF(G7=X203,"O",IF(G7=Y203,"O",IF(G7=Z203,"O",IF(G7=AA203,"O",IF(G7=AB203,"O","X"))))))</f>
        <v>X</v>
      </c>
      <c r="H1530" s="167" t="str">
        <f>IF(H7=W203,"O",IF(H7=X203,"O",IF(H7=Y203,"O",IF(H7=Z203,"O",IF(H7=AA203,"O",IF(H7=AB203,"O","X"))))))</f>
        <v>X</v>
      </c>
      <c r="I1530" s="167" t="str">
        <f>IF(I7=W203,"O",IF(I7=X203,"O",IF(I7=Y203,"O",IF(I7=Z203,"O",IF(I7=AA203,"O",IF(I7=AB203,"O","X"))))))</f>
        <v>X</v>
      </c>
      <c r="J1530" s="167" t="str">
        <f>IF(J7=W203,"O",IF(J7=X203,"O",IF(J7=Y203,"O",IF(J7=Z203,"O",IF(J7=AA203,"O",IF(J7=AB203,"O","X"))))))</f>
        <v>X</v>
      </c>
      <c r="K1530" s="167" t="str">
        <f>IF(K7=W203,"O",IF(K7=X203,"O",IF(K7=Y203,"O",IF(K7=Z203,"O",IF(K7=AA203,"O",IF(K7=AB203,"O","X"))))))</f>
        <v>X</v>
      </c>
      <c r="L1530" s="167" t="str">
        <f>IF(L7=W203,"O",IF(L7=X203,"O",IF(L7=Y203,"O",IF(L7=Z203,"O",IF(L7=AA203,"O",IF(L7=AB203,"O","X"))))))</f>
        <v>X</v>
      </c>
      <c r="M1530" s="167" t="str">
        <f>IF(M7=W203,"O",IF(M7=X203,"O",IF(M7=Y203,"O",IF(M7=Z203,"O",IF(M7=AA203,"O",IF(M7=AB203,"O","X"))))))</f>
        <v>X</v>
      </c>
      <c r="N1530" s="167" t="str">
        <f>IF(N7=W203,"O",IF(N7=X203,"O",IF(N7=Y203,"O",IF(N7=Z203,"O",IF(N7=AA203,"O",IF(N7=AB203,"O","X"))))))</f>
        <v>X</v>
      </c>
      <c r="O1530" s="167" t="str">
        <f>IF(O7=W203,"O",IF(O7=X203,"O",IF(O7=Y203,"O",IF(O7=Z203,"O",IF(O7=AA203,"O",IF(O7=AB203,"O","X"))))))</f>
        <v>X</v>
      </c>
      <c r="P1530" s="167" t="str">
        <f>IF(P7=W203,"O",IF(P7=X203,"O",IF(P7=Y203,"O",IF(P7=Z203,"O",IF(P7=AA203,"O",IF(P7=AB203,"O","X"))))))</f>
        <v>X</v>
      </c>
      <c r="Q1530" s="167" t="str">
        <f>IF(Q7=W203,"O",IF(Q7=X203,"O",IF(Q7=Y203,"O",IF(Q7=Z203,"O",IF(Q7=AA203,"O",IF(Q7=AB203,"O","X"))))))</f>
        <v>X</v>
      </c>
    </row>
    <row r="1531" spans="1:17">
      <c r="A1531" s="326"/>
      <c r="B1531" s="166" t="s">
        <v>32</v>
      </c>
      <c r="C1531" s="167" t="str">
        <f>IF(C8=W203,"O",IF(C8=X203,"O",IF(C8=Y203,"O",IF(C8=Z203,"O",IF(C8=AA203,"O",IF(C8=AB203,"O","X"))))))</f>
        <v>X</v>
      </c>
      <c r="D1531" s="167" t="str">
        <f>IF(D8=W203,"O",IF(D8=X203,"O",IF(D8=Y203,"O",IF(D8=Z203,"O",IF(D8=AA203,"O",IF(D8=AB203,"O","X"))))))</f>
        <v>X</v>
      </c>
      <c r="E1531" s="167" t="str">
        <f>IF(E8=W203,"O",IF(E8=X203,"O",IF(E8=Y203,"O",IF(E8=Z203,"O",IF(E8=AA203,"O",IF(E8=AB203,"O","X"))))))</f>
        <v>X</v>
      </c>
      <c r="F1531" s="167" t="str">
        <f>IF(F8=W203,"O",IF(F8=X203,"O",IF(F8=Y203,"O",IF(F8=Z203,"O",IF(F8=AA203,"O",IF(F8=AB203,"O","X"))))))</f>
        <v>X</v>
      </c>
      <c r="G1531" s="167" t="str">
        <f>IF(G8=W203,"O",IF(G8=X203,"O",IF(G8=Y203,"O",IF(G8=Z203,"O",IF(G8=AA203,"O",IF(G8=AB203,"O","X"))))))</f>
        <v>X</v>
      </c>
      <c r="H1531" s="167" t="str">
        <f>IF(H8=W203,"O",IF(H8=X203,"O",IF(H8=Y203,"O",IF(H8=Z203,"O",IF(H8=AA203,"O",IF(H8=AB203,"O","X"))))))</f>
        <v>X</v>
      </c>
      <c r="I1531" s="167" t="str">
        <f>IF(I8=W203,"O",IF(I8=X203,"O",IF(I8=Y203,"O",IF(I8=Z203,"O",IF(I8=AA203,"O",IF(I8=AB203,"O","X"))))))</f>
        <v>X</v>
      </c>
      <c r="J1531" s="167" t="str">
        <f>IF(J8=W203,"O",IF(J8=X203,"O",IF(J8=Y203,"O",IF(J8=Z203,"O",IF(J8=AA203,"O",IF(J8=AB203,"O","X"))))))</f>
        <v>X</v>
      </c>
      <c r="K1531" s="167" t="str">
        <f>IF(K8=W203,"O",IF(K8=X203,"O",IF(K8=Y203,"O",IF(K8=Z203,"O",IF(K8=AA203,"O",IF(K8=AB203,"O","X"))))))</f>
        <v>X</v>
      </c>
      <c r="L1531" s="167" t="str">
        <f>IF(L8=W203,"O",IF(L8=X203,"O",IF(L8=Y203,"O",IF(L8=Z203,"O",IF(L8=AA203,"O",IF(L8=AB203,"O","X"))))))</f>
        <v>X</v>
      </c>
      <c r="M1531" s="167" t="str">
        <f>IF(M8=W203,"O",IF(M8=X203,"O",IF(M8=Y203,"O",IF(M8=Z203,"O",IF(M8=AA203,"O",IF(M8=AB203,"O","X"))))))</f>
        <v>X</v>
      </c>
      <c r="N1531" s="167" t="str">
        <f>IF(N8=W203,"O",IF(N8=X203,"O",IF(N8=Y203,"O",IF(N8=Z203,"O",IF(N8=AA203,"O",IF(N8=AB203,"O","X"))))))</f>
        <v>X</v>
      </c>
      <c r="O1531" s="167" t="str">
        <f>IF(O8=W203,"O",IF(O8=X203,"O",IF(O8=Y203,"O",IF(O8=Z203,"O",IF(O8=AA203,"O",IF(O8=AB203,"O","X"))))))</f>
        <v>X</v>
      </c>
      <c r="P1531" s="167" t="str">
        <f>IF(P8=W203,"O",IF(P8=X203,"O",IF(P8=Y203,"O",IF(P8=Z203,"O",IF(P8=AA203,"O",IF(P8=AB203,"O","X"))))))</f>
        <v>X</v>
      </c>
      <c r="Q1531" s="167" t="str">
        <f>IF(Q8=W203,"O",IF(Q8=X203,"O",IF(Q8=Y203,"O",IF(Q8=Z203,"O",IF(Q8=AA203,"O",IF(Q8=AB203,"O","X"))))))</f>
        <v>X</v>
      </c>
    </row>
    <row r="1532" spans="1:17">
      <c r="A1532" s="326"/>
      <c r="B1532" s="166" t="s">
        <v>33</v>
      </c>
      <c r="C1532" s="167" t="str">
        <f>IF(C9=W203,"O",IF(C9=X203,"O",IF(C9=Y203,"O",IF(C9=Z203,"O",IF(C9=AA203,"O",IF(C9=AB203,"O","X"))))))</f>
        <v>X</v>
      </c>
      <c r="D1532" s="167" t="str">
        <f>IF(D9=W203,"O",IF(D9=X203,"O",IF(D9=Y203,"O",IF(D9=Z203,"O",IF(D9=AA203,"O",IF(D9=AB203,"O","X"))))))</f>
        <v>X</v>
      </c>
      <c r="E1532" s="167" t="str">
        <f>IF(E9=W203,"O",IF(E9=X203,"O",IF(E9=Y203,"O",IF(E9=Z203,"O",IF(E9=AA203,"O",IF(E9=AB203,"O","X"))))))</f>
        <v>X</v>
      </c>
      <c r="F1532" s="167" t="str">
        <f>IF(F9=W203,"O",IF(F9=X203,"O",IF(F9=Y203,"O",IF(F9=Z203,"O",IF(F9=AA203,"O",IF(F9=AB203,"O","X"))))))</f>
        <v>X</v>
      </c>
      <c r="G1532" s="167" t="str">
        <f>IF(G9=W203,"O",IF(G9=X203,"O",IF(G9=Y203,"O",IF(G9=Z203,"O",IF(G9=AA203,"O",IF(G9=AB203,"O","X"))))))</f>
        <v>X</v>
      </c>
      <c r="H1532" s="167" t="str">
        <f>IF(H9=W203,"O",IF(H9=X203,"O",IF(H9=Y203,"O",IF(H9=Z203,"O",IF(H9=AA203,"O",IF(H9=AB203,"O","X"))))))</f>
        <v>X</v>
      </c>
      <c r="I1532" s="167" t="str">
        <f>IF(I9=W203,"O",IF(I9=X203,"O",IF(I9=Y203,"O",IF(I9=Z203,"O",IF(I9=AA203,"O",IF(I9=AB203,"O","X"))))))</f>
        <v>X</v>
      </c>
      <c r="J1532" s="167" t="str">
        <f>IF(J9=W203,"O",IF(J9=X203,"O",IF(J9=Y203,"O",IF(J9=Z203,"O",IF(J9=AA203,"O",IF(J9=AB203,"O","X"))))))</f>
        <v>X</v>
      </c>
      <c r="K1532" s="167" t="str">
        <f>IF(K9=W203,"O",IF(K9=X203,"O",IF(K9=Y203,"O",IF(K9=Z203,"O",IF(K9=AA203,"O",IF(K9=AB203,"O","X"))))))</f>
        <v>X</v>
      </c>
      <c r="L1532" s="167" t="str">
        <f>IF(L9=W203,"O",IF(L9=X203,"O",IF(L9=Y203,"O",IF(L9=Z203,"O",IF(L9=AA203,"O",IF(L9=AB203,"O","X"))))))</f>
        <v>X</v>
      </c>
      <c r="M1532" s="167" t="str">
        <f>IF(M9=W203,"O",IF(M9=X203,"O",IF(M9=Y203,"O",IF(M9=Z203,"O",IF(M9=AA203,"O",IF(M9=AB203,"O","X"))))))</f>
        <v>X</v>
      </c>
      <c r="N1532" s="167" t="str">
        <f>IF(N9=W203,"O",IF(N9=X203,"O",IF(N9=Y203,"O",IF(N9=Z203,"O",IF(N9=AA203,"O",IF(N9=AB203,"O","X"))))))</f>
        <v>X</v>
      </c>
      <c r="O1532" s="167" t="str">
        <f>IF(O9=W203,"O",IF(O9=X203,"O",IF(O9=Y203,"O",IF(O9=Z203,"O",IF(O9=AA203,"O",IF(O9=AB203,"O","X"))))))</f>
        <v>X</v>
      </c>
      <c r="P1532" s="167" t="str">
        <f>IF(P9=W203,"O",IF(P9=X203,"O",IF(P9=Y203,"O",IF(P9=Z203,"O",IF(P9=AA203,"O",IF(P9=AB203,"O","X"))))))</f>
        <v>X</v>
      </c>
      <c r="Q1532" s="167" t="str">
        <f>IF(Q9=W203,"O",IF(Q9=X203,"O",IF(Q9=Y203,"O",IF(Q9=Z203,"O",IF(Q9=AA203,"O",IF(Q9=AB203,"O","X"))))))</f>
        <v>X</v>
      </c>
    </row>
    <row r="1533" spans="1:17">
      <c r="A1533" s="326"/>
      <c r="B1533" s="166" t="s">
        <v>34</v>
      </c>
      <c r="C1533" s="167" t="str">
        <f>IF(C10=W203,"O",IF(C10=X203,"O",IF(C10=Y203,"O",IF(C10=Z203,"O",IF(C10=AA203,"O",IF(C10=AB203,"O","X"))))))</f>
        <v>X</v>
      </c>
      <c r="D1533" s="167" t="str">
        <f>IF(D10=W203,"O",IF(D10=X203,"O",IF(D10=Y203,"O",IF(D10=Z203,"O",IF(D10=AA203,"O",IF(D10=AB203,"O","X"))))))</f>
        <v>X</v>
      </c>
      <c r="E1533" s="167" t="str">
        <f>IF(E10=W203,"O",IF(E10=X203,"O",IF(E10=Y203,"O",IF(E10=Z203,"O",IF(E10=AA203,"O",IF(E10=AB203,"O","X"))))))</f>
        <v>X</v>
      </c>
      <c r="F1533" s="167" t="str">
        <f>IF(F10=W203,"O",IF(F10=X203,"O",IF(F10=Y203,"O",IF(F10=Z203,"O",IF(F10=AA203,"O",IF(F10=AB203,"O","X"))))))</f>
        <v>X</v>
      </c>
      <c r="G1533" s="167" t="str">
        <f>IF(G10=W203,"O",IF(G10=X203,"O",IF(G10=Y203,"O",IF(G10=Z203,"O",IF(G10=AA203,"O",IF(G10=AB203,"O","X"))))))</f>
        <v>X</v>
      </c>
      <c r="H1533" s="167" t="str">
        <f>IF(H10=W203,"O",IF(H10=X203,"O",IF(H10=Y203,"O",IF(H10=Z203,"O",IF(H10=AA203,"O",IF(H10=AB203,"O","X"))))))</f>
        <v>X</v>
      </c>
      <c r="I1533" s="167" t="str">
        <f>IF(I10=W203,"O",IF(I10=X203,"O",IF(I10=Y203,"O",IF(I10=Z203,"O",IF(I10=AA203,"O",IF(I10=AB203,"O","X"))))))</f>
        <v>X</v>
      </c>
      <c r="J1533" s="167" t="str">
        <f>IF(J10=W203,"O",IF(J10=X203,"O",IF(J10=Y203,"O",IF(J10=Z203,"O",IF(J10=AA203,"O",IF(J10=AB203,"O","X"))))))</f>
        <v>X</v>
      </c>
      <c r="K1533" s="167" t="str">
        <f>IF(K10=W203,"O",IF(K10=X203,"O",IF(K10=Y203,"O",IF(K10=Z203,"O",IF(K10=AA203,"O",IF(K10=AB203,"O","X"))))))</f>
        <v>X</v>
      </c>
      <c r="L1533" s="167" t="str">
        <f>IF(L10=W203,"O",IF(L10=X203,"O",IF(L10=Y203,"O",IF(L10=Z203,"O",IF(L10=AA203,"O",IF(L10=AB203,"O","X"))))))</f>
        <v>X</v>
      </c>
      <c r="M1533" s="167" t="str">
        <f>IF(M10=W203,"O",IF(M10=X203,"O",IF(M10=Y203,"O",IF(M10=Z203,"O",IF(M10=AA203,"O",IF(M10=AB203,"O","X"))))))</f>
        <v>X</v>
      </c>
      <c r="N1533" s="167" t="str">
        <f>IF(N10=W203,"O",IF(N10=X203,"O",IF(N10=Y203,"O",IF(N10=Z203,"O",IF(N10=AA203,"O",IF(N10=AB203,"O","X"))))))</f>
        <v>X</v>
      </c>
      <c r="O1533" s="167" t="str">
        <f>IF(O10=W203,"O",IF(O10=X203,"O",IF(O10=Y203,"O",IF(O10=Z203,"O",IF(O10=AA203,"O",IF(O10=AB203,"O","X"))))))</f>
        <v>X</v>
      </c>
      <c r="P1533" s="167" t="str">
        <f>IF(P10=W203,"O",IF(P10=X203,"O",IF(P10=Y203,"O",IF(P10=Z203,"O",IF(P10=AA203,"O",IF(P10=AB203,"O","X"))))))</f>
        <v>X</v>
      </c>
      <c r="Q1533" s="167" t="str">
        <f>IF(Q10=W203,"O",IF(Q10=X203,"O",IF(Q10=Y203,"O",IF(Q10=Z203,"O",IF(Q10=AA203,"O",IF(Q10=AB203,"O","X"))))))</f>
        <v>X</v>
      </c>
    </row>
    <row r="1534" spans="1:17">
      <c r="A1534" s="326"/>
      <c r="B1534" s="166" t="s">
        <v>35</v>
      </c>
      <c r="C1534" s="167" t="str">
        <f>IF(C11=W203,"O",IF(C11=X203,"O",IF(C11=Y203,"O",IF(C11=Z203,"O",IF(C11=AA203,"O",IF(C11=AB203,"O","X"))))))</f>
        <v>X</v>
      </c>
      <c r="D1534" s="167" t="str">
        <f>IF(D11=W203,"O",IF(D11=X203,"O",IF(D11=Y203,"O",IF(D11=Z203,"O",IF(D11=AA203,"O",IF(D11=AB203,"O","X"))))))</f>
        <v>X</v>
      </c>
      <c r="E1534" s="167" t="str">
        <f>IF(E11=W203,"O",IF(E11=X203,"O",IF(E11=Y203,"O",IF(E11=Z203,"O",IF(E11=AA203,"O",IF(E11=AB203,"O","X"))))))</f>
        <v>X</v>
      </c>
      <c r="F1534" s="167" t="str">
        <f>IF(F11=W203,"O",IF(F11=X203,"O",IF(F11=Y203,"O",IF(F11=Z203,"O",IF(F11=AA203,"O",IF(F11=AB203,"O","X"))))))</f>
        <v>X</v>
      </c>
      <c r="G1534" s="167" t="str">
        <f>IF(G11=W203,"O",IF(G11=X203,"O",IF(G11=Y203,"O",IF(G11=Z203,"O",IF(G11=AA203,"O",IF(G11=AB203,"O","X"))))))</f>
        <v>X</v>
      </c>
      <c r="H1534" s="167" t="str">
        <f>IF(H11=W203,"O",IF(H11=X203,"O",IF(H11=Y203,"O",IF(H11=Z203,"O",IF(H11=AA203,"O",IF(H11=AB203,"O","X"))))))</f>
        <v>X</v>
      </c>
      <c r="I1534" s="167" t="str">
        <f>IF(I11=W203,"O",IF(I11=X203,"O",IF(I11=Y203,"O",IF(I11=Z203,"O",IF(I11=AA203,"O",IF(I11=AB203,"O","X"))))))</f>
        <v>X</v>
      </c>
      <c r="J1534" s="167" t="str">
        <f>IF(J11=W203,"O",IF(J11=X203,"O",IF(J11=Y203,"O",IF(J11=Z203,"O",IF(J11=AA203,"O",IF(J11=AB203,"O","X"))))))</f>
        <v>X</v>
      </c>
      <c r="K1534" s="167" t="str">
        <f>IF(K11=W203,"O",IF(K11=X203,"O",IF(K11=Y203,"O",IF(K11=Z203,"O",IF(K11=AA203,"O",IF(K11=AB203,"O","X"))))))</f>
        <v>X</v>
      </c>
      <c r="L1534" s="167" t="str">
        <f>IF(L11=W203,"O",IF(L11=X203,"O",IF(L11=Y203,"O",IF(L11=Z203,"O",IF(L11=AA203,"O",IF(L11=AB203,"O","X"))))))</f>
        <v>X</v>
      </c>
      <c r="M1534" s="167" t="str">
        <f>IF(M11=W203,"O",IF(M11=X203,"O",IF(M11=Y203,"O",IF(M11=Z203,"O",IF(M11=AA203,"O",IF(M11=AB203,"O","X"))))))</f>
        <v>X</v>
      </c>
      <c r="N1534" s="167" t="str">
        <f>IF(N11=W203,"O",IF(N11=X203,"O",IF(N11=Y203,"O",IF(N11=Z203,"O",IF(N11=AA203,"O",IF(N11=AB203,"O","X"))))))</f>
        <v>X</v>
      </c>
      <c r="O1534" s="167" t="str">
        <f>IF(O11=W203,"O",IF(O11=X203,"O",IF(O11=Y203,"O",IF(O11=Z203,"O",IF(O11=AA203,"O",IF(O11=AB203,"O","X"))))))</f>
        <v>X</v>
      </c>
      <c r="P1534" s="167" t="str">
        <f>IF(P11=W203,"O",IF(P11=X203,"O",IF(P11=Y203,"O",IF(P11=Z203,"O",IF(P11=AA203,"O",IF(P11=AB203,"O","X"))))))</f>
        <v>X</v>
      </c>
      <c r="Q1534" s="167" t="str">
        <f>IF(Q11=W203,"O",IF(Q11=X203,"O",IF(Q11=Y203,"O",IF(Q11=Z203,"O",IF(Q11=AA203,"O",IF(Q11=AB203,"O","X"))))))</f>
        <v>X</v>
      </c>
    </row>
    <row r="1535" spans="1:17">
      <c r="A1535" s="326"/>
      <c r="B1535" s="167" t="s">
        <v>21</v>
      </c>
      <c r="C1535" s="167" t="str">
        <f>IF(C12=W203,"O",IF(C12=X203,"O",IF(C12=Y203,"O",IF(C12=Z203,"O",IF(C12=AA203,"O",IF(C12=AB203,"O","X"))))))</f>
        <v>X</v>
      </c>
      <c r="D1535" s="167" t="str">
        <f>IF(D12=W203,"O",IF(D12=X203,"O",IF(D12=Y203,"O",IF(D12=Z203,"O",IF(D12=AA203,"O",IF(D12=AB203,"O","X"))))))</f>
        <v>X</v>
      </c>
      <c r="E1535" s="167" t="str">
        <f>IF(E12=W203,"O",IF(E12=X203,"O",IF(E12=Y203,"O",IF(E12=Z203,"O",IF(E12=AA203,"O",IF(E12=AB203,"O","X"))))))</f>
        <v>X</v>
      </c>
      <c r="F1535" s="167" t="str">
        <f>IF(F12=W203,"O",IF(F12=X203,"O",IF(F12=Y203,"O",IF(F12=Z203,"O",IF(F12=AA203,"O",IF(F12=AB203,"O","X"))))))</f>
        <v>X</v>
      </c>
      <c r="G1535" s="167" t="str">
        <f>IF(G12=W203,"O",IF(G12=X203,"O",IF(G12=Y203,"O",IF(G12=Z203,"O",IF(G12=AA203,"O",IF(G12=AB203,"O","X"))))))</f>
        <v>X</v>
      </c>
      <c r="H1535" s="167" t="str">
        <f>IF(H12=W203,"O",IF(H12=X203,"O",IF(H12=Y203,"O",IF(H12=Z203,"O",IF(H12=AA203,"O",IF(H12=AB203,"O","X"))))))</f>
        <v>X</v>
      </c>
      <c r="I1535" s="167" t="str">
        <f>IF(I12=W203,"O",IF(I12=X203,"O",IF(I12=Y203,"O",IF(I12=Z203,"O",IF(I12=AA203,"O",IF(I12=AB203,"O","X"))))))</f>
        <v>X</v>
      </c>
      <c r="J1535" s="167" t="str">
        <f>IF(J12=W203,"O",IF(J12=X203,"O",IF(J12=Y203,"O",IF(J12=Z203,"O",IF(J12=AA203,"O",IF(J12=AB203,"O","X"))))))</f>
        <v>X</v>
      </c>
      <c r="K1535" s="167" t="str">
        <f>IF(K12=W203,"O",IF(K12=X203,"O",IF(K12=Y203,"O",IF(K12=Z203,"O",IF(K12=AA203,"O",IF(K12=AB203,"O","X"))))))</f>
        <v>X</v>
      </c>
      <c r="L1535" s="167" t="str">
        <f>IF(L12=W203,"O",IF(L12=X203,"O",IF(L12=Y203,"O",IF(L12=Z203,"O",IF(L12=AA203,"O",IF(L12=AB203,"O","X"))))))</f>
        <v>X</v>
      </c>
      <c r="M1535" s="167" t="str">
        <f>IF(M12=W203,"O",IF(M12=X203,"O",IF(M12=Y203,"O",IF(M12=Z203,"O",IF(M12=AA203,"O",IF(M12=AB203,"O","X"))))))</f>
        <v>X</v>
      </c>
      <c r="N1535" s="167" t="str">
        <f>IF(N12=W203,"O",IF(N12=X203,"O",IF(N12=Y203,"O",IF(N12=Z203,"O",IF(N12=AA203,"O",IF(N12=AB203,"O","X"))))))</f>
        <v>X</v>
      </c>
      <c r="O1535" s="167" t="str">
        <f>IF(O12=W203,"O",IF(O12=X203,"O",IF(O12=Y203,"O",IF(O12=Z203,"O",IF(O12=AA203,"O",IF(O12=AB203,"O","X"))))))</f>
        <v>X</v>
      </c>
      <c r="P1535" s="167" t="str">
        <f>IF(P12=W203,"O",IF(P12=X203,"O",IF(P12=Y203,"O",IF(P12=Z203,"O",IF(P12=AA203,"O",IF(P12=AB203,"O","X"))))))</f>
        <v>X</v>
      </c>
      <c r="Q1535" s="167" t="str">
        <f>IF(Q12=W203,"O",IF(Q12=X203,"O",IF(Q12=Y203,"O",IF(Q12=Z203,"O",IF(Q12=AA203,"O",IF(Q12=AB203,"O","X"))))))</f>
        <v>X</v>
      </c>
    </row>
    <row r="1536" spans="1:17">
      <c r="A1536" s="327"/>
      <c r="B1536" s="31" t="s">
        <v>45</v>
      </c>
      <c r="C1536" s="45">
        <f>COUNTIF(C1530:C1535,"O")</f>
        <v>0</v>
      </c>
      <c r="D1536" s="45">
        <f t="shared" ref="D1536:Q1536" si="387">COUNTIF(D1530:D1535,"O")</f>
        <v>0</v>
      </c>
      <c r="E1536" s="45">
        <f t="shared" si="387"/>
        <v>0</v>
      </c>
      <c r="F1536" s="45">
        <f t="shared" si="387"/>
        <v>0</v>
      </c>
      <c r="G1536" s="45">
        <f t="shared" si="387"/>
        <v>0</v>
      </c>
      <c r="H1536" s="45">
        <f t="shared" si="387"/>
        <v>0</v>
      </c>
      <c r="I1536" s="45">
        <f t="shared" si="387"/>
        <v>0</v>
      </c>
      <c r="J1536" s="45">
        <f t="shared" si="387"/>
        <v>0</v>
      </c>
      <c r="K1536" s="45">
        <f t="shared" si="387"/>
        <v>0</v>
      </c>
      <c r="L1536" s="45">
        <f t="shared" si="387"/>
        <v>0</v>
      </c>
      <c r="M1536" s="45">
        <f t="shared" si="387"/>
        <v>0</v>
      </c>
      <c r="N1536" s="45">
        <f t="shared" si="387"/>
        <v>0</v>
      </c>
      <c r="O1536" s="45">
        <f t="shared" si="387"/>
        <v>0</v>
      </c>
      <c r="P1536" s="45">
        <f t="shared" si="387"/>
        <v>0</v>
      </c>
      <c r="Q1536" s="45">
        <f t="shared" si="387"/>
        <v>0</v>
      </c>
    </row>
    <row r="1537" spans="1:17">
      <c r="A1537" s="325">
        <v>463</v>
      </c>
      <c r="B1537" s="166" t="s">
        <v>31</v>
      </c>
      <c r="C1537" s="167" t="str">
        <f>IF(C7=W204,"O",IF(C7=X204,"O",IF(C7=Y204,"O",IF(C7=Z204,"O",IF(C7=AA204,"O",IF(C7=AB204,"O","X"))))))</f>
        <v>X</v>
      </c>
      <c r="D1537" s="167" t="str">
        <f>IF(D7=W204,"O",IF(D7=X204,"O",IF(D7=Y204,"O",IF(D7=Z204,"O",IF(D7=AA204,"O",IF(D7=AB204,"O","X"))))))</f>
        <v>X</v>
      </c>
      <c r="E1537" s="167" t="str">
        <f>IF(E7=W204,"O",IF(E7=X204,"O",IF(E7=Y204,"O",IF(E7=Z204,"O",IF(E7=AA204,"O",IF(E7=AB204,"O","X"))))))</f>
        <v>X</v>
      </c>
      <c r="F1537" s="167" t="str">
        <f>IF(F7=W204,"O",IF(F7=X204,"O",IF(F7=Y204,"O",IF(F7=Z204,"O",IF(F7=AA204,"O",IF(F7=AB204,"O","X"))))))</f>
        <v>X</v>
      </c>
      <c r="G1537" s="167" t="str">
        <f>IF(G7=W204,"O",IF(G7=X204,"O",IF(G7=Y204,"O",IF(G7=Z204,"O",IF(G7=AA204,"O",IF(G7=AB204,"O","X"))))))</f>
        <v>X</v>
      </c>
      <c r="H1537" s="167" t="str">
        <f>IF(H7=W204,"O",IF(H7=X204,"O",IF(H7=Y204,"O",IF(H7=Z204,"O",IF(H7=AA204,"O",IF(H7=AB204,"O","X"))))))</f>
        <v>X</v>
      </c>
      <c r="I1537" s="167" t="str">
        <f>IF(I7=W204,"O",IF(I7=X204,"O",IF(I7=Y204,"O",IF(I7=Z204,"O",IF(I7=AA204,"O",IF(I7=AB204,"O","X"))))))</f>
        <v>X</v>
      </c>
      <c r="J1537" s="167" t="str">
        <f>IF(J7=W204,"O",IF(J7=X204,"O",IF(J7=Y204,"O",IF(J7=Z204,"O",IF(J7=AA204,"O",IF(J7=AB204,"O","X"))))))</f>
        <v>X</v>
      </c>
      <c r="K1537" s="167" t="str">
        <f>IF(K7=W204,"O",IF(K7=X204,"O",IF(K7=Y204,"O",IF(K7=Z204,"O",IF(K7=AA204,"O",IF(K7=AB204,"O","X"))))))</f>
        <v>X</v>
      </c>
      <c r="L1537" s="167" t="str">
        <f>IF(L7=W204,"O",IF(L7=X204,"O",IF(L7=Y204,"O",IF(L7=Z204,"O",IF(L7=AA204,"O",IF(L7=AB204,"O","X"))))))</f>
        <v>X</v>
      </c>
      <c r="M1537" s="167" t="str">
        <f>IF(M7=W204,"O",IF(M7=X204,"O",IF(M7=Y204,"O",IF(M7=Z204,"O",IF(M7=AA204,"O",IF(M7=AB204,"O","X"))))))</f>
        <v>X</v>
      </c>
      <c r="N1537" s="167" t="str">
        <f>IF(N7=W204,"O",IF(N7=X204,"O",IF(N7=Y204,"O",IF(N7=Z204,"O",IF(N7=AA204,"O",IF(N7=AB204,"O","X"))))))</f>
        <v>X</v>
      </c>
      <c r="O1537" s="167" t="str">
        <f>IF(O7=W204,"O",IF(O7=X204,"O",IF(O7=Y204,"O",IF(O7=Z204,"O",IF(O7=AA204,"O",IF(O7=AB204,"O","X"))))))</f>
        <v>X</v>
      </c>
      <c r="P1537" s="167" t="str">
        <f>IF(P7=W204,"O",IF(P7=X204,"O",IF(P7=Y204,"O",IF(P7=Z204,"O",IF(P7=AA204,"O",IF(P7=AB204,"O","X"))))))</f>
        <v>X</v>
      </c>
      <c r="Q1537" s="167" t="str">
        <f>IF(Q7=W204,"O",IF(Q7=X204,"O",IF(Q7=Y204,"O",IF(Q7=Z204,"O",IF(Q7=AA204,"O",IF(Q7=AB204,"O","X"))))))</f>
        <v>X</v>
      </c>
    </row>
    <row r="1538" spans="1:17">
      <c r="A1538" s="326"/>
      <c r="B1538" s="166" t="s">
        <v>32</v>
      </c>
      <c r="C1538" s="167" t="str">
        <f>IF(C8=W204,"O",IF(C8=X204,"O",IF(C8=Y204,"O",IF(C8=Z204,"O",IF(C8=AA204,"O",IF(C8=AB204,"O","X"))))))</f>
        <v>X</v>
      </c>
      <c r="D1538" s="167" t="str">
        <f>IF(D8=W204,"O",IF(D8=X204,"O",IF(D8=Y204,"O",IF(D8=Z204,"O",IF(D8=AA204,"O",IF(D8=AB204,"O","X"))))))</f>
        <v>X</v>
      </c>
      <c r="E1538" s="167" t="str">
        <f>IF(E8=W204,"O",IF(E8=X204,"O",IF(E8=Y204,"O",IF(E8=Z204,"O",IF(E8=AA204,"O",IF(E8=AB204,"O","X"))))))</f>
        <v>X</v>
      </c>
      <c r="F1538" s="167" t="str">
        <f>IF(F8=W204,"O",IF(F8=X204,"O",IF(F8=Y204,"O",IF(F8=Z204,"O",IF(F8=AA204,"O",IF(F8=AB204,"O","X"))))))</f>
        <v>X</v>
      </c>
      <c r="G1538" s="167" t="str">
        <f>IF(G8=W204,"O",IF(G8=X204,"O",IF(G8=Y204,"O",IF(G8=Z204,"O",IF(G8=AA204,"O",IF(G8=AB204,"O","X"))))))</f>
        <v>X</v>
      </c>
      <c r="H1538" s="167" t="str">
        <f>IF(H8=W204,"O",IF(H8=X204,"O",IF(H8=Y204,"O",IF(H8=Z204,"O",IF(H8=AA204,"O",IF(H8=AB204,"O","X"))))))</f>
        <v>X</v>
      </c>
      <c r="I1538" s="167" t="str">
        <f>IF(I8=W204,"O",IF(I8=X204,"O",IF(I8=Y204,"O",IF(I8=Z204,"O",IF(I8=AA204,"O",IF(I8=AB204,"O","X"))))))</f>
        <v>X</v>
      </c>
      <c r="J1538" s="167" t="str">
        <f>IF(J8=W204,"O",IF(J8=X204,"O",IF(J8=Y204,"O",IF(J8=Z204,"O",IF(J8=AA204,"O",IF(J8=AB204,"O","X"))))))</f>
        <v>X</v>
      </c>
      <c r="K1538" s="167" t="str">
        <f>IF(K8=W204,"O",IF(K8=X204,"O",IF(K8=Y204,"O",IF(K8=Z204,"O",IF(K8=AA204,"O",IF(K8=AB204,"O","X"))))))</f>
        <v>X</v>
      </c>
      <c r="L1538" s="167" t="str">
        <f>IF(L8=W204,"O",IF(L8=X204,"O",IF(L8=Y204,"O",IF(L8=Z204,"O",IF(L8=AA204,"O",IF(L8=AB204,"O","X"))))))</f>
        <v>X</v>
      </c>
      <c r="M1538" s="167" t="str">
        <f>IF(M8=W204,"O",IF(M8=X204,"O",IF(M8=Y204,"O",IF(M8=Z204,"O",IF(M8=AA204,"O",IF(M8=AB204,"O","X"))))))</f>
        <v>X</v>
      </c>
      <c r="N1538" s="167" t="str">
        <f>IF(N8=W204,"O",IF(N8=X204,"O",IF(N8=Y204,"O",IF(N8=Z204,"O",IF(N8=AA204,"O",IF(N8=AB204,"O","X"))))))</f>
        <v>X</v>
      </c>
      <c r="O1538" s="167" t="str">
        <f>IF(O8=W204,"O",IF(O8=X204,"O",IF(O8=Y204,"O",IF(O8=Z204,"O",IF(O8=AA204,"O",IF(O8=AB204,"O","X"))))))</f>
        <v>X</v>
      </c>
      <c r="P1538" s="167" t="str">
        <f>IF(P8=W204,"O",IF(P8=X204,"O",IF(P8=Y204,"O",IF(P8=Z204,"O",IF(P8=AA204,"O",IF(P8=AB204,"O","X"))))))</f>
        <v>X</v>
      </c>
      <c r="Q1538" s="167" t="str">
        <f>IF(Q8=W204,"O",IF(Q8=X204,"O",IF(Q8=Y204,"O",IF(Q8=Z204,"O",IF(Q8=AA204,"O",IF(Q8=AB204,"O","X"))))))</f>
        <v>X</v>
      </c>
    </row>
    <row r="1539" spans="1:17">
      <c r="A1539" s="326"/>
      <c r="B1539" s="166" t="s">
        <v>33</v>
      </c>
      <c r="C1539" s="167" t="str">
        <f>IF(C9=W204,"O",IF(C9=X204,"O",IF(C9=Y204,"O",IF(C9=Z204,"O",IF(C9=AA204,"O",IF(C9=AB204,"O","X"))))))</f>
        <v>X</v>
      </c>
      <c r="D1539" s="167" t="str">
        <f>IF(D9=W204,"O",IF(D9=X204,"O",IF(D9=Y204,"O",IF(D9=Z204,"O",IF(D9=AA204,"O",IF(D9=AB204,"O","X"))))))</f>
        <v>X</v>
      </c>
      <c r="E1539" s="167" t="str">
        <f>IF(E9=W204,"O",IF(E9=X204,"O",IF(E9=Y204,"O",IF(E9=Z204,"O",IF(E9=AA204,"O",IF(E9=AB204,"O","X"))))))</f>
        <v>X</v>
      </c>
      <c r="F1539" s="167" t="str">
        <f>IF(F9=W204,"O",IF(F9=X204,"O",IF(F9=Y204,"O",IF(F9=Z204,"O",IF(F9=AA204,"O",IF(F9=AB204,"O","X"))))))</f>
        <v>X</v>
      </c>
      <c r="G1539" s="167" t="str">
        <f>IF(G9=W204,"O",IF(G9=X204,"O",IF(G9=Y204,"O",IF(G9=Z204,"O",IF(G9=AA204,"O",IF(G9=AB204,"O","X"))))))</f>
        <v>X</v>
      </c>
      <c r="H1539" s="167" t="str">
        <f>IF(H9=W204,"O",IF(H9=X204,"O",IF(H9=Y204,"O",IF(H9=Z204,"O",IF(H9=AA204,"O",IF(H9=AB204,"O","X"))))))</f>
        <v>X</v>
      </c>
      <c r="I1539" s="167" t="str">
        <f>IF(I9=W204,"O",IF(I9=X204,"O",IF(I9=Y204,"O",IF(I9=Z204,"O",IF(I9=AA204,"O",IF(I9=AB204,"O","X"))))))</f>
        <v>X</v>
      </c>
      <c r="J1539" s="167" t="str">
        <f>IF(J9=W204,"O",IF(J9=X204,"O",IF(J9=Y204,"O",IF(J9=Z204,"O",IF(J9=AA204,"O",IF(J9=AB204,"O","X"))))))</f>
        <v>X</v>
      </c>
      <c r="K1539" s="167" t="str">
        <f>IF(K9=W204,"O",IF(K9=X204,"O",IF(K9=Y204,"O",IF(K9=Z204,"O",IF(K9=AA204,"O",IF(K9=AB204,"O","X"))))))</f>
        <v>X</v>
      </c>
      <c r="L1539" s="167" t="str">
        <f>IF(L9=W204,"O",IF(L9=X204,"O",IF(L9=Y204,"O",IF(L9=Z204,"O",IF(L9=AA204,"O",IF(L9=AB204,"O","X"))))))</f>
        <v>X</v>
      </c>
      <c r="M1539" s="167" t="str">
        <f>IF(M9=W204,"O",IF(M9=X204,"O",IF(M9=Y204,"O",IF(M9=Z204,"O",IF(M9=AA204,"O",IF(M9=AB204,"O","X"))))))</f>
        <v>X</v>
      </c>
      <c r="N1539" s="167" t="str">
        <f>IF(N9=W204,"O",IF(N9=X204,"O",IF(N9=Y204,"O",IF(N9=Z204,"O",IF(N9=AA204,"O",IF(N9=AB204,"O","X"))))))</f>
        <v>X</v>
      </c>
      <c r="O1539" s="167" t="str">
        <f>IF(O9=W204,"O",IF(O9=X204,"O",IF(O9=Y204,"O",IF(O9=Z204,"O",IF(O9=AA204,"O",IF(O9=AB204,"O","X"))))))</f>
        <v>X</v>
      </c>
      <c r="P1539" s="167" t="str">
        <f>IF(P9=W204,"O",IF(P9=X204,"O",IF(P9=Y204,"O",IF(P9=Z204,"O",IF(P9=AA204,"O",IF(P9=AB204,"O","X"))))))</f>
        <v>X</v>
      </c>
      <c r="Q1539" s="167" t="str">
        <f>IF(Q9=W204,"O",IF(Q9=X204,"O",IF(Q9=Y204,"O",IF(Q9=Z204,"O",IF(Q9=AA204,"O",IF(Q9=AB204,"O","X"))))))</f>
        <v>X</v>
      </c>
    </row>
    <row r="1540" spans="1:17">
      <c r="A1540" s="326"/>
      <c r="B1540" s="166" t="s">
        <v>34</v>
      </c>
      <c r="C1540" s="167" t="str">
        <f>IF(C10=W204,"O",IF(C10=X204,"O",IF(C10=Y204,"O",IF(C10=Z204,"O",IF(C10=AA204,"O",IF(C10=AB204,"O","X"))))))</f>
        <v>X</v>
      </c>
      <c r="D1540" s="167" t="str">
        <f>IF(D10=W204,"O",IF(D10=X204,"O",IF(D10=Y204,"O",IF(D10=Z204,"O",IF(D10=AA204,"O",IF(D10=AB204,"O","X"))))))</f>
        <v>X</v>
      </c>
      <c r="E1540" s="167" t="str">
        <f>IF(E10=W204,"O",IF(E10=X204,"O",IF(E10=Y204,"O",IF(E10=Z204,"O",IF(E10=AA204,"O",IF(E10=AB204,"O","X"))))))</f>
        <v>X</v>
      </c>
      <c r="F1540" s="167" t="str">
        <f>IF(F10=W204,"O",IF(F10=X204,"O",IF(F10=Y204,"O",IF(F10=Z204,"O",IF(F10=AA204,"O",IF(F10=AB204,"O","X"))))))</f>
        <v>X</v>
      </c>
      <c r="G1540" s="167" t="str">
        <f>IF(G10=W204,"O",IF(G10=X204,"O",IF(G10=Y204,"O",IF(G10=Z204,"O",IF(G10=AA204,"O",IF(G10=AB204,"O","X"))))))</f>
        <v>X</v>
      </c>
      <c r="H1540" s="167" t="str">
        <f>IF(H10=W204,"O",IF(H10=X204,"O",IF(H10=Y204,"O",IF(H10=Z204,"O",IF(H10=AA204,"O",IF(H10=AB204,"O","X"))))))</f>
        <v>X</v>
      </c>
      <c r="I1540" s="167" t="str">
        <f>IF(I10=W204,"O",IF(I10=X204,"O",IF(I10=Y204,"O",IF(I10=Z204,"O",IF(I10=AA204,"O",IF(I10=AB204,"O","X"))))))</f>
        <v>X</v>
      </c>
      <c r="J1540" s="167" t="str">
        <f>IF(J10=W204,"O",IF(J10=X204,"O",IF(J10=Y204,"O",IF(J10=Z204,"O",IF(J10=AA204,"O",IF(J10=AB204,"O","X"))))))</f>
        <v>X</v>
      </c>
      <c r="K1540" s="167" t="str">
        <f>IF(K10=W204,"O",IF(K10=X204,"O",IF(K10=Y204,"O",IF(K10=Z204,"O",IF(K10=AA204,"O",IF(K10=AB204,"O","X"))))))</f>
        <v>X</v>
      </c>
      <c r="L1540" s="167" t="str">
        <f>IF(L10=W204,"O",IF(L10=X204,"O",IF(L10=Y204,"O",IF(L10=Z204,"O",IF(L10=AA204,"O",IF(L10=AB204,"O","X"))))))</f>
        <v>X</v>
      </c>
      <c r="M1540" s="167" t="str">
        <f>IF(M10=W204,"O",IF(M10=X204,"O",IF(M10=Y204,"O",IF(M10=Z204,"O",IF(M10=AA204,"O",IF(M10=AB204,"O","X"))))))</f>
        <v>X</v>
      </c>
      <c r="N1540" s="167" t="str">
        <f>IF(N10=W204,"O",IF(N10=X204,"O",IF(N10=Y204,"O",IF(N10=Z204,"O",IF(N10=AA204,"O",IF(N10=AB204,"O","X"))))))</f>
        <v>X</v>
      </c>
      <c r="O1540" s="167" t="str">
        <f>IF(O10=W204,"O",IF(O10=X204,"O",IF(O10=Y204,"O",IF(O10=Z204,"O",IF(O10=AA204,"O",IF(O10=AB204,"O","X"))))))</f>
        <v>X</v>
      </c>
      <c r="P1540" s="167" t="str">
        <f>IF(P10=W204,"O",IF(P10=X204,"O",IF(P10=Y204,"O",IF(P10=Z204,"O",IF(P10=AA204,"O",IF(P10=AB204,"O","X"))))))</f>
        <v>X</v>
      </c>
      <c r="Q1540" s="167" t="str">
        <f>IF(Q10=W204,"O",IF(Q10=X204,"O",IF(Q10=Y204,"O",IF(Q10=Z204,"O",IF(Q10=AA204,"O",IF(Q10=AB204,"O","X"))))))</f>
        <v>X</v>
      </c>
    </row>
    <row r="1541" spans="1:17">
      <c r="A1541" s="326"/>
      <c r="B1541" s="166" t="s">
        <v>35</v>
      </c>
      <c r="C1541" s="167" t="str">
        <f>IF(C11=W204,"O",IF(C11=X204,"O",IF(C11=Y204,"O",IF(C11=Z204,"O",IF(C11=AA204,"O",IF(C11=AB204,"O","X"))))))</f>
        <v>X</v>
      </c>
      <c r="D1541" s="167" t="str">
        <f>IF(D11=W204,"O",IF(D11=X204,"O",IF(D11=Y204,"O",IF(D11=Z204,"O",IF(D11=AA204,"O",IF(D11=AB204,"O","X"))))))</f>
        <v>X</v>
      </c>
      <c r="E1541" s="167" t="str">
        <f>IF(E11=W204,"O",IF(E11=X204,"O",IF(E11=Y204,"O",IF(E11=Z204,"O",IF(E11=AA204,"O",IF(E11=AB204,"O","X"))))))</f>
        <v>X</v>
      </c>
      <c r="F1541" s="167" t="str">
        <f>IF(F11=W204,"O",IF(F11=X204,"O",IF(F11=Y204,"O",IF(F11=Z204,"O",IF(F11=AA204,"O",IF(F11=AB204,"O","X"))))))</f>
        <v>X</v>
      </c>
      <c r="G1541" s="167" t="str">
        <f>IF(G11=W204,"O",IF(G11=X204,"O",IF(G11=Y204,"O",IF(G11=Z204,"O",IF(G11=AA204,"O",IF(G11=AB204,"O","X"))))))</f>
        <v>X</v>
      </c>
      <c r="H1541" s="167" t="str">
        <f>IF(H11=W204,"O",IF(H11=X204,"O",IF(H11=Y204,"O",IF(H11=Z204,"O",IF(H11=AA204,"O",IF(H11=AB204,"O","X"))))))</f>
        <v>X</v>
      </c>
      <c r="I1541" s="167" t="str">
        <f>IF(I11=W204,"O",IF(I11=X204,"O",IF(I11=Y204,"O",IF(I11=Z204,"O",IF(I11=AA204,"O",IF(I11=AB204,"O","X"))))))</f>
        <v>X</v>
      </c>
      <c r="J1541" s="167" t="str">
        <f>IF(J11=W204,"O",IF(J11=X204,"O",IF(J11=Y204,"O",IF(J11=Z204,"O",IF(J11=AA204,"O",IF(J11=AB204,"O","X"))))))</f>
        <v>X</v>
      </c>
      <c r="K1541" s="167" t="str">
        <f>IF(K11=W204,"O",IF(K11=X204,"O",IF(K11=Y204,"O",IF(K11=Z204,"O",IF(K11=AA204,"O",IF(K11=AB204,"O","X"))))))</f>
        <v>X</v>
      </c>
      <c r="L1541" s="167" t="str">
        <f>IF(L11=W204,"O",IF(L11=X204,"O",IF(L11=Y204,"O",IF(L11=Z204,"O",IF(L11=AA204,"O",IF(L11=AB204,"O","X"))))))</f>
        <v>X</v>
      </c>
      <c r="M1541" s="167" t="str">
        <f>IF(M11=W204,"O",IF(M11=X204,"O",IF(M11=Y204,"O",IF(M11=Z204,"O",IF(M11=AA204,"O",IF(M11=AB204,"O","X"))))))</f>
        <v>X</v>
      </c>
      <c r="N1541" s="167" t="str">
        <f>IF(N11=W204,"O",IF(N11=X204,"O",IF(N11=Y204,"O",IF(N11=Z204,"O",IF(N11=AA204,"O",IF(N11=AB204,"O","X"))))))</f>
        <v>X</v>
      </c>
      <c r="O1541" s="167" t="str">
        <f>IF(O11=W204,"O",IF(O11=X204,"O",IF(O11=Y204,"O",IF(O11=Z204,"O",IF(O11=AA204,"O",IF(O11=AB204,"O","X"))))))</f>
        <v>X</v>
      </c>
      <c r="P1541" s="167" t="str">
        <f>IF(P11=W204,"O",IF(P11=X204,"O",IF(P11=Y204,"O",IF(P11=Z204,"O",IF(P11=AA204,"O",IF(P11=AB204,"O","X"))))))</f>
        <v>X</v>
      </c>
      <c r="Q1541" s="167" t="str">
        <f>IF(Q11=W204,"O",IF(Q11=X204,"O",IF(Q11=Y204,"O",IF(Q11=Z204,"O",IF(Q11=AA204,"O",IF(Q11=AB204,"O","X"))))))</f>
        <v>X</v>
      </c>
    </row>
    <row r="1542" spans="1:17">
      <c r="A1542" s="326"/>
      <c r="B1542" s="167" t="s">
        <v>21</v>
      </c>
      <c r="C1542" s="167" t="str">
        <f>IF(C12=W204,"O",IF(C12=X204,"O",IF(C12=Y204,"O",IF(C12=Z204,"O",IF(C12=AA204,"O",IF(C12=AB204,"O","X"))))))</f>
        <v>X</v>
      </c>
      <c r="D1542" s="167" t="str">
        <f>IF(D12=W204,"O",IF(D12=X204,"O",IF(D12=Y204,"O",IF(D12=Z204,"O",IF(D12=AA204,"O",IF(D12=AB204,"O","X"))))))</f>
        <v>X</v>
      </c>
      <c r="E1542" s="167" t="str">
        <f>IF(E12=W204,"O",IF(E12=X204,"O",IF(E12=Y204,"O",IF(E12=Z204,"O",IF(E12=AA204,"O",IF(E12=AB204,"O","X"))))))</f>
        <v>X</v>
      </c>
      <c r="F1542" s="167" t="str">
        <f>IF(F12=W204,"O",IF(F12=X204,"O",IF(F12=Y204,"O",IF(F12=Z204,"O",IF(F12=AA204,"O",IF(F12=AB204,"O","X"))))))</f>
        <v>X</v>
      </c>
      <c r="G1542" s="167" t="str">
        <f>IF(G12=W204,"O",IF(G12=X204,"O",IF(G12=Y204,"O",IF(G12=Z204,"O",IF(G12=AA204,"O",IF(G12=AB204,"O","X"))))))</f>
        <v>X</v>
      </c>
      <c r="H1542" s="167" t="str">
        <f>IF(H12=W204,"O",IF(H12=X204,"O",IF(H12=Y204,"O",IF(H12=Z204,"O",IF(H12=AA204,"O",IF(H12=AB204,"O","X"))))))</f>
        <v>X</v>
      </c>
      <c r="I1542" s="167" t="str">
        <f>IF(I12=W204,"O",IF(I12=X204,"O",IF(I12=Y204,"O",IF(I12=Z204,"O",IF(I12=AA204,"O",IF(I12=AB204,"O","X"))))))</f>
        <v>X</v>
      </c>
      <c r="J1542" s="167" t="str">
        <f>IF(J12=W204,"O",IF(J12=X204,"O",IF(J12=Y204,"O",IF(J12=Z204,"O",IF(J12=AA204,"O",IF(J12=AB204,"O","X"))))))</f>
        <v>X</v>
      </c>
      <c r="K1542" s="167" t="str">
        <f>IF(K12=W204,"O",IF(K12=X204,"O",IF(K12=Y204,"O",IF(K12=Z204,"O",IF(K12=AA204,"O",IF(K12=AB204,"O","X"))))))</f>
        <v>X</v>
      </c>
      <c r="L1542" s="167" t="str">
        <f>IF(L12=W204,"O",IF(L12=X204,"O",IF(L12=Y204,"O",IF(L12=Z204,"O",IF(L12=AA204,"O",IF(L12=AB204,"O","X"))))))</f>
        <v>X</v>
      </c>
      <c r="M1542" s="167" t="str">
        <f>IF(M12=W204,"O",IF(M12=X204,"O",IF(M12=Y204,"O",IF(M12=Z204,"O",IF(M12=AA204,"O",IF(M12=AB204,"O","X"))))))</f>
        <v>X</v>
      </c>
      <c r="N1542" s="167" t="str">
        <f>IF(N12=W204,"O",IF(N12=X204,"O",IF(N12=Y204,"O",IF(N12=Z204,"O",IF(N12=AA204,"O",IF(N12=AB204,"O","X"))))))</f>
        <v>X</v>
      </c>
      <c r="O1542" s="167" t="str">
        <f>IF(O12=W204,"O",IF(O12=X204,"O",IF(O12=Y204,"O",IF(O12=Z204,"O",IF(O12=AA204,"O",IF(O12=AB204,"O","X"))))))</f>
        <v>X</v>
      </c>
      <c r="P1542" s="167" t="str">
        <f>IF(P12=W204,"O",IF(P12=X204,"O",IF(P12=Y204,"O",IF(P12=Z204,"O",IF(P12=AA204,"O",IF(P12=AB204,"O","X"))))))</f>
        <v>X</v>
      </c>
      <c r="Q1542" s="167" t="str">
        <f>IF(Q12=W204,"O",IF(Q12=X204,"O",IF(Q12=Y204,"O",IF(Q12=Z204,"O",IF(Q12=AA204,"O",IF(Q12=AB204,"O","X"))))))</f>
        <v>X</v>
      </c>
    </row>
    <row r="1543" spans="1:17">
      <c r="A1543" s="327"/>
      <c r="B1543" s="31" t="s">
        <v>45</v>
      </c>
      <c r="C1543" s="45">
        <f>COUNTIF(C1537:C1542,"O")</f>
        <v>0</v>
      </c>
      <c r="D1543" s="45">
        <f t="shared" ref="D1543:Q1543" si="388">COUNTIF(D1537:D1542,"O")</f>
        <v>0</v>
      </c>
      <c r="E1543" s="45">
        <f t="shared" si="388"/>
        <v>0</v>
      </c>
      <c r="F1543" s="45">
        <f t="shared" si="388"/>
        <v>0</v>
      </c>
      <c r="G1543" s="45">
        <f t="shared" si="388"/>
        <v>0</v>
      </c>
      <c r="H1543" s="45">
        <f t="shared" si="388"/>
        <v>0</v>
      </c>
      <c r="I1543" s="45">
        <f t="shared" si="388"/>
        <v>0</v>
      </c>
      <c r="J1543" s="45">
        <f t="shared" si="388"/>
        <v>0</v>
      </c>
      <c r="K1543" s="45">
        <f t="shared" si="388"/>
        <v>0</v>
      </c>
      <c r="L1543" s="45">
        <f t="shared" si="388"/>
        <v>0</v>
      </c>
      <c r="M1543" s="45">
        <f t="shared" si="388"/>
        <v>0</v>
      </c>
      <c r="N1543" s="45">
        <f t="shared" si="388"/>
        <v>0</v>
      </c>
      <c r="O1543" s="45">
        <f t="shared" si="388"/>
        <v>0</v>
      </c>
      <c r="P1543" s="45">
        <f t="shared" si="388"/>
        <v>0</v>
      </c>
      <c r="Q1543" s="45">
        <f t="shared" si="388"/>
        <v>0</v>
      </c>
    </row>
    <row r="1544" spans="1:17">
      <c r="A1544" s="325">
        <v>464</v>
      </c>
      <c r="B1544" s="166" t="s">
        <v>31</v>
      </c>
      <c r="C1544" s="167" t="str">
        <f>IF(C7=W205,"O",IF(C7=X205,"O",IF(C7=Y205,"O",IF(C7=Z205,"O",IF(C7=AA205,"O",IF(C7=AB205,"O","X"))))))</f>
        <v>O</v>
      </c>
      <c r="D1544" s="167" t="str">
        <f>IF(D7=W205,"O",IF(D7=X205,"O",IF(D7=Y205,"O",IF(D7=Z205,"O",IF(D7=AA205,"O",IF(D7=AB205,"O","X"))))))</f>
        <v>O</v>
      </c>
      <c r="E1544" s="167" t="str">
        <f>IF(E7=W205,"O",IF(E7=X205,"O",IF(E7=Y205,"O",IF(E7=Z205,"O",IF(E7=AA205,"O",IF(E7=AB205,"O","X"))))))</f>
        <v>O</v>
      </c>
      <c r="F1544" s="167" t="str">
        <f>IF(F7=W205,"O",IF(F7=X205,"O",IF(F7=Y205,"O",IF(F7=Z205,"O",IF(F7=AA205,"O",IF(F7=AB205,"O","X"))))))</f>
        <v>O</v>
      </c>
      <c r="G1544" s="167" t="str">
        <f>IF(G7=W205,"O",IF(G7=X205,"O",IF(G7=Y205,"O",IF(G7=Z205,"O",IF(G7=AA205,"O",IF(G7=AB205,"O","X"))))))</f>
        <v>O</v>
      </c>
      <c r="H1544" s="167" t="str">
        <f>IF(H7=W205,"O",IF(H7=X205,"O",IF(H7=Y205,"O",IF(H7=Z205,"O",IF(H7=AA205,"O",IF(H7=AB205,"O","X"))))))</f>
        <v>O</v>
      </c>
      <c r="I1544" s="167" t="str">
        <f>IF(I7=W205,"O",IF(I7=X205,"O",IF(I7=Y205,"O",IF(I7=Z205,"O",IF(I7=AA205,"O",IF(I7=AB205,"O","X"))))))</f>
        <v>O</v>
      </c>
      <c r="J1544" s="167" t="str">
        <f>IF(J7=W205,"O",IF(J7=X205,"O",IF(J7=Y205,"O",IF(J7=Z205,"O",IF(J7=AA205,"O",IF(J7=AB205,"O","X"))))))</f>
        <v>O</v>
      </c>
      <c r="K1544" s="167" t="str">
        <f>IF(K7=W205,"O",IF(K7=X205,"O",IF(K7=Y205,"O",IF(K7=Z205,"O",IF(K7=AA205,"O",IF(K7=AB205,"O","X"))))))</f>
        <v>O</v>
      </c>
      <c r="L1544" s="167" t="str">
        <f>IF(L7=W205,"O",IF(L7=X205,"O",IF(L7=Y205,"O",IF(L7=Z205,"O",IF(L7=AA205,"O",IF(L7=AB205,"O","X"))))))</f>
        <v>O</v>
      </c>
      <c r="M1544" s="167" t="str">
        <f>IF(M7=W205,"O",IF(M7=X205,"O",IF(M7=Y205,"O",IF(M7=Z205,"O",IF(M7=AA205,"O",IF(M7=AB205,"O","X"))))))</f>
        <v>O</v>
      </c>
      <c r="N1544" s="167" t="str">
        <f>IF(N7=W205,"O",IF(N7=X205,"O",IF(N7=Y205,"O",IF(N7=Z205,"O",IF(N7=AA205,"O",IF(N7=AB205,"O","X"))))))</f>
        <v>O</v>
      </c>
      <c r="O1544" s="167" t="str">
        <f>IF(O7=W205,"O",IF(O7=X205,"O",IF(O7=Y205,"O",IF(O7=Z205,"O",IF(O7=AA205,"O",IF(O7=AB205,"O","X"))))))</f>
        <v>O</v>
      </c>
      <c r="P1544" s="167" t="str">
        <f>IF(P7=W205,"O",IF(P7=X205,"O",IF(P7=Y205,"O",IF(P7=Z205,"O",IF(P7=AA205,"O",IF(P7=AB205,"O","X"))))))</f>
        <v>O</v>
      </c>
      <c r="Q1544" s="167" t="str">
        <f>IF(Q7=W205,"O",IF(Q7=X205,"O",IF(Q7=Y205,"O",IF(Q7=Z205,"O",IF(Q7=AA205,"O",IF(Q7=AB205,"O","X"))))))</f>
        <v>O</v>
      </c>
    </row>
    <row r="1545" spans="1:17">
      <c r="A1545" s="326"/>
      <c r="B1545" s="166" t="s">
        <v>32</v>
      </c>
      <c r="C1545" s="167" t="str">
        <f>IF(C8=W205,"O",IF(C8=X205,"O",IF(C8=Y205,"O",IF(C8=Z205,"O",IF(C8=AA205,"O",IF(C8=AB205,"O","X"))))))</f>
        <v>X</v>
      </c>
      <c r="D1545" s="167" t="str">
        <f>IF(D8=W205,"O",IF(D8=X205,"O",IF(D8=Y205,"O",IF(D8=Z205,"O",IF(D8=AA205,"O",IF(D8=AB205,"O","X"))))))</f>
        <v>X</v>
      </c>
      <c r="E1545" s="167" t="str">
        <f>IF(E8=W205,"O",IF(E8=X205,"O",IF(E8=Y205,"O",IF(E8=Z205,"O",IF(E8=AA205,"O",IF(E8=AB205,"O","X"))))))</f>
        <v>X</v>
      </c>
      <c r="F1545" s="167" t="str">
        <f>IF(F8=W205,"O",IF(F8=X205,"O",IF(F8=Y205,"O",IF(F8=Z205,"O",IF(F8=AA205,"O",IF(F8=AB205,"O","X"))))))</f>
        <v>X</v>
      </c>
      <c r="G1545" s="167" t="str">
        <f>IF(G8=W205,"O",IF(G8=X205,"O",IF(G8=Y205,"O",IF(G8=Z205,"O",IF(G8=AA205,"O",IF(G8=AB205,"O","X"))))))</f>
        <v>X</v>
      </c>
      <c r="H1545" s="167" t="str">
        <f>IF(H8=W205,"O",IF(H8=X205,"O",IF(H8=Y205,"O",IF(H8=Z205,"O",IF(H8=AA205,"O",IF(H8=AB205,"O","X"))))))</f>
        <v>X</v>
      </c>
      <c r="I1545" s="167" t="str">
        <f>IF(I8=W205,"O",IF(I8=X205,"O",IF(I8=Y205,"O",IF(I8=Z205,"O",IF(I8=AA205,"O",IF(I8=AB205,"O","X"))))))</f>
        <v>X</v>
      </c>
      <c r="J1545" s="167" t="str">
        <f>IF(J8=W205,"O",IF(J8=X205,"O",IF(J8=Y205,"O",IF(J8=Z205,"O",IF(J8=AA205,"O",IF(J8=AB205,"O","X"))))))</f>
        <v>X</v>
      </c>
      <c r="K1545" s="167" t="str">
        <f>IF(K8=W205,"O",IF(K8=X205,"O",IF(K8=Y205,"O",IF(K8=Z205,"O",IF(K8=AA205,"O",IF(K8=AB205,"O","X"))))))</f>
        <v>X</v>
      </c>
      <c r="L1545" s="167" t="str">
        <f>IF(L8=W205,"O",IF(L8=X205,"O",IF(L8=Y205,"O",IF(L8=Z205,"O",IF(L8=AA205,"O",IF(L8=AB205,"O","X"))))))</f>
        <v>X</v>
      </c>
      <c r="M1545" s="167" t="str">
        <f>IF(M8=W205,"O",IF(M8=X205,"O",IF(M8=Y205,"O",IF(M8=Z205,"O",IF(M8=AA205,"O",IF(M8=AB205,"O","X"))))))</f>
        <v>X</v>
      </c>
      <c r="N1545" s="167" t="str">
        <f>IF(N8=W205,"O",IF(N8=X205,"O",IF(N8=Y205,"O",IF(N8=Z205,"O",IF(N8=AA205,"O",IF(N8=AB205,"O","X"))))))</f>
        <v>X</v>
      </c>
      <c r="O1545" s="167" t="str">
        <f>IF(O8=W205,"O",IF(O8=X205,"O",IF(O8=Y205,"O",IF(O8=Z205,"O",IF(O8=AA205,"O",IF(O8=AB205,"O","X"))))))</f>
        <v>X</v>
      </c>
      <c r="P1545" s="167" t="str">
        <f>IF(P8=W205,"O",IF(P8=X205,"O",IF(P8=Y205,"O",IF(P8=Z205,"O",IF(P8=AA205,"O",IF(P8=AB205,"O","X"))))))</f>
        <v>X</v>
      </c>
      <c r="Q1545" s="167" t="str">
        <f>IF(Q8=W205,"O",IF(Q8=X205,"O",IF(Q8=Y205,"O",IF(Q8=Z205,"O",IF(Q8=AA205,"O",IF(Q8=AB205,"O","X"))))))</f>
        <v>X</v>
      </c>
    </row>
    <row r="1546" spans="1:17">
      <c r="A1546" s="326"/>
      <c r="B1546" s="166" t="s">
        <v>33</v>
      </c>
      <c r="C1546" s="167" t="str">
        <f>IF(C9=W205,"O",IF(C9=X205,"O",IF(C9=Y205,"O",IF(C9=Z205,"O",IF(C9=AA205,"O",IF(C9=AB205,"O","X"))))))</f>
        <v>X</v>
      </c>
      <c r="D1546" s="167" t="str">
        <f>IF(D9=W205,"O",IF(D9=X205,"O",IF(D9=Y205,"O",IF(D9=Z205,"O",IF(D9=AA205,"O",IF(D9=AB205,"O","X"))))))</f>
        <v>X</v>
      </c>
      <c r="E1546" s="167" t="str">
        <f>IF(E9=W205,"O",IF(E9=X205,"O",IF(E9=Y205,"O",IF(E9=Z205,"O",IF(E9=AA205,"O",IF(E9=AB205,"O","X"))))))</f>
        <v>X</v>
      </c>
      <c r="F1546" s="167" t="str">
        <f>IF(F9=W205,"O",IF(F9=X205,"O",IF(F9=Y205,"O",IF(F9=Z205,"O",IF(F9=AA205,"O",IF(F9=AB205,"O","X"))))))</f>
        <v>X</v>
      </c>
      <c r="G1546" s="167" t="str">
        <f>IF(G9=W205,"O",IF(G9=X205,"O",IF(G9=Y205,"O",IF(G9=Z205,"O",IF(G9=AA205,"O",IF(G9=AB205,"O","X"))))))</f>
        <v>X</v>
      </c>
      <c r="H1546" s="167" t="str">
        <f>IF(H9=W205,"O",IF(H9=X205,"O",IF(H9=Y205,"O",IF(H9=Z205,"O",IF(H9=AA205,"O",IF(H9=AB205,"O","X"))))))</f>
        <v>X</v>
      </c>
      <c r="I1546" s="167" t="str">
        <f>IF(I9=W205,"O",IF(I9=X205,"O",IF(I9=Y205,"O",IF(I9=Z205,"O",IF(I9=AA205,"O",IF(I9=AB205,"O","X"))))))</f>
        <v>X</v>
      </c>
      <c r="J1546" s="167" t="str">
        <f>IF(J9=W205,"O",IF(J9=X205,"O",IF(J9=Y205,"O",IF(J9=Z205,"O",IF(J9=AA205,"O",IF(J9=AB205,"O","X"))))))</f>
        <v>X</v>
      </c>
      <c r="K1546" s="167" t="str">
        <f>IF(K9=W205,"O",IF(K9=X205,"O",IF(K9=Y205,"O",IF(K9=Z205,"O",IF(K9=AA205,"O",IF(K9=AB205,"O","X"))))))</f>
        <v>X</v>
      </c>
      <c r="L1546" s="167" t="str">
        <f>IF(L9=W205,"O",IF(L9=X205,"O",IF(L9=Y205,"O",IF(L9=Z205,"O",IF(L9=AA205,"O",IF(L9=AB205,"O","X"))))))</f>
        <v>X</v>
      </c>
      <c r="M1546" s="167" t="str">
        <f>IF(M9=W205,"O",IF(M9=X205,"O",IF(M9=Y205,"O",IF(M9=Z205,"O",IF(M9=AA205,"O",IF(M9=AB205,"O","X"))))))</f>
        <v>X</v>
      </c>
      <c r="N1546" s="167" t="str">
        <f>IF(N9=W205,"O",IF(N9=X205,"O",IF(N9=Y205,"O",IF(N9=Z205,"O",IF(N9=AA205,"O",IF(N9=AB205,"O","X"))))))</f>
        <v>X</v>
      </c>
      <c r="O1546" s="167" t="str">
        <f>IF(O9=W205,"O",IF(O9=X205,"O",IF(O9=Y205,"O",IF(O9=Z205,"O",IF(O9=AA205,"O",IF(O9=AB205,"O","X"))))))</f>
        <v>X</v>
      </c>
      <c r="P1546" s="167" t="str">
        <f>IF(P9=W205,"O",IF(P9=X205,"O",IF(P9=Y205,"O",IF(P9=Z205,"O",IF(P9=AA205,"O",IF(P9=AB205,"O","X"))))))</f>
        <v>X</v>
      </c>
      <c r="Q1546" s="167" t="str">
        <f>IF(Q9=W205,"O",IF(Q9=X205,"O",IF(Q9=Y205,"O",IF(Q9=Z205,"O",IF(Q9=AA205,"O",IF(Q9=AB205,"O","X"))))))</f>
        <v>X</v>
      </c>
    </row>
    <row r="1547" spans="1:17">
      <c r="A1547" s="326"/>
      <c r="B1547" s="166" t="s">
        <v>34</v>
      </c>
      <c r="C1547" s="167" t="str">
        <f>IF(C10=W205,"O",IF(C10=X205,"O",IF(C10=Y205,"O",IF(C10=Z205,"O",IF(C10=AA205,"O",IF(C10=AB205,"O","X"))))))</f>
        <v>X</v>
      </c>
      <c r="D1547" s="167" t="str">
        <f>IF(D10=W205,"O",IF(D10=X205,"O",IF(D10=Y205,"O",IF(D10=Z205,"O",IF(D10=AA205,"O",IF(D10=AB205,"O","X"))))))</f>
        <v>X</v>
      </c>
      <c r="E1547" s="167" t="str">
        <f>IF(E10=W205,"O",IF(E10=X205,"O",IF(E10=Y205,"O",IF(E10=Z205,"O",IF(E10=AA205,"O",IF(E10=AB205,"O","X"))))))</f>
        <v>X</v>
      </c>
      <c r="F1547" s="167" t="str">
        <f>IF(F10=W205,"O",IF(F10=X205,"O",IF(F10=Y205,"O",IF(F10=Z205,"O",IF(F10=AA205,"O",IF(F10=AB205,"O","X"))))))</f>
        <v>X</v>
      </c>
      <c r="G1547" s="167" t="str">
        <f>IF(G10=W205,"O",IF(G10=X205,"O",IF(G10=Y205,"O",IF(G10=Z205,"O",IF(G10=AA205,"O",IF(G10=AB205,"O","X"))))))</f>
        <v>X</v>
      </c>
      <c r="H1547" s="167" t="str">
        <f>IF(H10=W205,"O",IF(H10=X205,"O",IF(H10=Y205,"O",IF(H10=Z205,"O",IF(H10=AA205,"O",IF(H10=AB205,"O","X"))))))</f>
        <v>X</v>
      </c>
      <c r="I1547" s="167" t="str">
        <f>IF(I10=W205,"O",IF(I10=X205,"O",IF(I10=Y205,"O",IF(I10=Z205,"O",IF(I10=AA205,"O",IF(I10=AB205,"O","X"))))))</f>
        <v>X</v>
      </c>
      <c r="J1547" s="167" t="str">
        <f>IF(J10=W205,"O",IF(J10=X205,"O",IF(J10=Y205,"O",IF(J10=Z205,"O",IF(J10=AA205,"O",IF(J10=AB205,"O","X"))))))</f>
        <v>X</v>
      </c>
      <c r="K1547" s="167" t="str">
        <f>IF(K10=W205,"O",IF(K10=X205,"O",IF(K10=Y205,"O",IF(K10=Z205,"O",IF(K10=AA205,"O",IF(K10=AB205,"O","X"))))))</f>
        <v>X</v>
      </c>
      <c r="L1547" s="167" t="str">
        <f>IF(L10=W205,"O",IF(L10=X205,"O",IF(L10=Y205,"O",IF(L10=Z205,"O",IF(L10=AA205,"O",IF(L10=AB205,"O","X"))))))</f>
        <v>X</v>
      </c>
      <c r="M1547" s="167" t="str">
        <f>IF(M10=W205,"O",IF(M10=X205,"O",IF(M10=Y205,"O",IF(M10=Z205,"O",IF(M10=AA205,"O",IF(M10=AB205,"O","X"))))))</f>
        <v>X</v>
      </c>
      <c r="N1547" s="167" t="str">
        <f>IF(N10=W205,"O",IF(N10=X205,"O",IF(N10=Y205,"O",IF(N10=Z205,"O",IF(N10=AA205,"O",IF(N10=AB205,"O","X"))))))</f>
        <v>X</v>
      </c>
      <c r="O1547" s="167" t="str">
        <f>IF(O10=W205,"O",IF(O10=X205,"O",IF(O10=Y205,"O",IF(O10=Z205,"O",IF(O10=AA205,"O",IF(O10=AB205,"O","X"))))))</f>
        <v>X</v>
      </c>
      <c r="P1547" s="167" t="str">
        <f>IF(P10=W205,"O",IF(P10=X205,"O",IF(P10=Y205,"O",IF(P10=Z205,"O",IF(P10=AA205,"O",IF(P10=AB205,"O","X"))))))</f>
        <v>X</v>
      </c>
      <c r="Q1547" s="167" t="str">
        <f>IF(Q10=W205,"O",IF(Q10=X205,"O",IF(Q10=Y205,"O",IF(Q10=Z205,"O",IF(Q10=AA205,"O",IF(Q10=AB205,"O","X"))))))</f>
        <v>X</v>
      </c>
    </row>
    <row r="1548" spans="1:17">
      <c r="A1548" s="326"/>
      <c r="B1548" s="166" t="s">
        <v>35</v>
      </c>
      <c r="C1548" s="167" t="str">
        <f>IF(C11=W205,"O",IF(C11=X205,"O",IF(C11=Y205,"O",IF(C11=Z205,"O",IF(C11=AA205,"O",IF(C11=AB205,"O","X"))))))</f>
        <v>X</v>
      </c>
      <c r="D1548" s="167" t="str">
        <f>IF(D11=W205,"O",IF(D11=X205,"O",IF(D11=Y205,"O",IF(D11=Z205,"O",IF(D11=AA205,"O",IF(D11=AB205,"O","X"))))))</f>
        <v>X</v>
      </c>
      <c r="E1548" s="167" t="str">
        <f>IF(E11=W205,"O",IF(E11=X205,"O",IF(E11=Y205,"O",IF(E11=Z205,"O",IF(E11=AA205,"O",IF(E11=AB205,"O","X"))))))</f>
        <v>X</v>
      </c>
      <c r="F1548" s="167" t="str">
        <f>IF(F11=W205,"O",IF(F11=X205,"O",IF(F11=Y205,"O",IF(F11=Z205,"O",IF(F11=AA205,"O",IF(F11=AB205,"O","X"))))))</f>
        <v>X</v>
      </c>
      <c r="G1548" s="167" t="str">
        <f>IF(G11=W205,"O",IF(G11=X205,"O",IF(G11=Y205,"O",IF(G11=Z205,"O",IF(G11=AA205,"O",IF(G11=AB205,"O","X"))))))</f>
        <v>X</v>
      </c>
      <c r="H1548" s="167" t="str">
        <f>IF(H11=W205,"O",IF(H11=X205,"O",IF(H11=Y205,"O",IF(H11=Z205,"O",IF(H11=AA205,"O",IF(H11=AB205,"O","X"))))))</f>
        <v>X</v>
      </c>
      <c r="I1548" s="167" t="str">
        <f>IF(I11=W205,"O",IF(I11=X205,"O",IF(I11=Y205,"O",IF(I11=Z205,"O",IF(I11=AA205,"O",IF(I11=AB205,"O","X"))))))</f>
        <v>X</v>
      </c>
      <c r="J1548" s="167" t="str">
        <f>IF(J11=W205,"O",IF(J11=X205,"O",IF(J11=Y205,"O",IF(J11=Z205,"O",IF(J11=AA205,"O",IF(J11=AB205,"O","X"))))))</f>
        <v>X</v>
      </c>
      <c r="K1548" s="167" t="str">
        <f>IF(K11=W205,"O",IF(K11=X205,"O",IF(K11=Y205,"O",IF(K11=Z205,"O",IF(K11=AA205,"O",IF(K11=AB205,"O","X"))))))</f>
        <v>X</v>
      </c>
      <c r="L1548" s="167" t="str">
        <f>IF(L11=W205,"O",IF(L11=X205,"O",IF(L11=Y205,"O",IF(L11=Z205,"O",IF(L11=AA205,"O",IF(L11=AB205,"O","X"))))))</f>
        <v>X</v>
      </c>
      <c r="M1548" s="167" t="str">
        <f>IF(M11=W205,"O",IF(M11=X205,"O",IF(M11=Y205,"O",IF(M11=Z205,"O",IF(M11=AA205,"O",IF(M11=AB205,"O","X"))))))</f>
        <v>X</v>
      </c>
      <c r="N1548" s="167" t="str">
        <f>IF(N11=W205,"O",IF(N11=X205,"O",IF(N11=Y205,"O",IF(N11=Z205,"O",IF(N11=AA205,"O",IF(N11=AB205,"O","X"))))))</f>
        <v>X</v>
      </c>
      <c r="O1548" s="167" t="str">
        <f>IF(O11=W205,"O",IF(O11=X205,"O",IF(O11=Y205,"O",IF(O11=Z205,"O",IF(O11=AA205,"O",IF(O11=AB205,"O","X"))))))</f>
        <v>X</v>
      </c>
      <c r="P1548" s="167" t="str">
        <f>IF(P11=W205,"O",IF(P11=X205,"O",IF(P11=Y205,"O",IF(P11=Z205,"O",IF(P11=AA205,"O",IF(P11=AB205,"O","X"))))))</f>
        <v>X</v>
      </c>
      <c r="Q1548" s="167" t="str">
        <f>IF(Q11=W205,"O",IF(Q11=X205,"O",IF(Q11=Y205,"O",IF(Q11=Z205,"O",IF(Q11=AA205,"O",IF(Q11=AB205,"O","X"))))))</f>
        <v>X</v>
      </c>
    </row>
    <row r="1549" spans="1:17">
      <c r="A1549" s="326"/>
      <c r="B1549" s="167" t="s">
        <v>21</v>
      </c>
      <c r="C1549" s="167" t="str">
        <f>IF(C12=W205,"O",IF(C12=X205,"O",IF(C12=Y205,"O",IF(C12=Z205,"O",IF(C12=AA205,"O",IF(C12=AB205,"O","X"))))))</f>
        <v>X</v>
      </c>
      <c r="D1549" s="167" t="str">
        <f>IF(D12=W205,"O",IF(D12=X205,"O",IF(D12=Y205,"O",IF(D12=Z205,"O",IF(D12=AA205,"O",IF(D12=AB205,"O","X"))))))</f>
        <v>X</v>
      </c>
      <c r="E1549" s="167" t="str">
        <f>IF(E12=W205,"O",IF(E12=X205,"O",IF(E12=Y205,"O",IF(E12=Z205,"O",IF(E12=AA205,"O",IF(E12=AB205,"O","X"))))))</f>
        <v>X</v>
      </c>
      <c r="F1549" s="167" t="str">
        <f>IF(F12=W205,"O",IF(F12=X205,"O",IF(F12=Y205,"O",IF(F12=Z205,"O",IF(F12=AA205,"O",IF(F12=AB205,"O","X"))))))</f>
        <v>X</v>
      </c>
      <c r="G1549" s="167" t="str">
        <f>IF(G12=W205,"O",IF(G12=X205,"O",IF(G12=Y205,"O",IF(G12=Z205,"O",IF(G12=AA205,"O",IF(G12=AB205,"O","X"))))))</f>
        <v>X</v>
      </c>
      <c r="H1549" s="167" t="str">
        <f>IF(H12=W205,"O",IF(H12=X205,"O",IF(H12=Y205,"O",IF(H12=Z205,"O",IF(H12=AA205,"O",IF(H12=AB205,"O","X"))))))</f>
        <v>X</v>
      </c>
      <c r="I1549" s="167" t="str">
        <f>IF(I12=W205,"O",IF(I12=X205,"O",IF(I12=Y205,"O",IF(I12=Z205,"O",IF(I12=AA205,"O",IF(I12=AB205,"O","X"))))))</f>
        <v>X</v>
      </c>
      <c r="J1549" s="167" t="str">
        <f>IF(J12=W205,"O",IF(J12=X205,"O",IF(J12=Y205,"O",IF(J12=Z205,"O",IF(J12=AA205,"O",IF(J12=AB205,"O","X"))))))</f>
        <v>X</v>
      </c>
      <c r="K1549" s="167" t="str">
        <f>IF(K12=W205,"O",IF(K12=X205,"O",IF(K12=Y205,"O",IF(K12=Z205,"O",IF(K12=AA205,"O",IF(K12=AB205,"O","X"))))))</f>
        <v>X</v>
      </c>
      <c r="L1549" s="167" t="str">
        <f>IF(L12=W205,"O",IF(L12=X205,"O",IF(L12=Y205,"O",IF(L12=Z205,"O",IF(L12=AA205,"O",IF(L12=AB205,"O","X"))))))</f>
        <v>X</v>
      </c>
      <c r="M1549" s="167" t="str">
        <f>IF(M12=W205,"O",IF(M12=X205,"O",IF(M12=Y205,"O",IF(M12=Z205,"O",IF(M12=AA205,"O",IF(M12=AB205,"O","X"))))))</f>
        <v>X</v>
      </c>
      <c r="N1549" s="167" t="str">
        <f>IF(N12=W205,"O",IF(N12=X205,"O",IF(N12=Y205,"O",IF(N12=Z205,"O",IF(N12=AA205,"O",IF(N12=AB205,"O","X"))))))</f>
        <v>X</v>
      </c>
      <c r="O1549" s="167" t="str">
        <f>IF(O12=W205,"O",IF(O12=X205,"O",IF(O12=Y205,"O",IF(O12=Z205,"O",IF(O12=AA205,"O",IF(O12=AB205,"O","X"))))))</f>
        <v>X</v>
      </c>
      <c r="P1549" s="167" t="str">
        <f>IF(P12=W205,"O",IF(P12=X205,"O",IF(P12=Y205,"O",IF(P12=Z205,"O",IF(P12=AA205,"O",IF(P12=AB205,"O","X"))))))</f>
        <v>X</v>
      </c>
      <c r="Q1549" s="167" t="str">
        <f>IF(Q12=W205,"O",IF(Q12=X205,"O",IF(Q12=Y205,"O",IF(Q12=Z205,"O",IF(Q12=AA205,"O",IF(Q12=AB205,"O","X"))))))</f>
        <v>X</v>
      </c>
    </row>
    <row r="1550" spans="1:17">
      <c r="A1550" s="327"/>
      <c r="B1550" s="31" t="s">
        <v>45</v>
      </c>
      <c r="C1550" s="45">
        <f>COUNTIF(C1544:C1549,"O")</f>
        <v>1</v>
      </c>
      <c r="D1550" s="45">
        <f t="shared" ref="D1550:Q1550" si="389">COUNTIF(D1544:D1549,"O")</f>
        <v>1</v>
      </c>
      <c r="E1550" s="45">
        <f t="shared" si="389"/>
        <v>1</v>
      </c>
      <c r="F1550" s="45">
        <f t="shared" si="389"/>
        <v>1</v>
      </c>
      <c r="G1550" s="45">
        <f t="shared" si="389"/>
        <v>1</v>
      </c>
      <c r="H1550" s="45">
        <f t="shared" si="389"/>
        <v>1</v>
      </c>
      <c r="I1550" s="45">
        <f t="shared" si="389"/>
        <v>1</v>
      </c>
      <c r="J1550" s="45">
        <f t="shared" si="389"/>
        <v>1</v>
      </c>
      <c r="K1550" s="45">
        <f t="shared" si="389"/>
        <v>1</v>
      </c>
      <c r="L1550" s="45">
        <f t="shared" si="389"/>
        <v>1</v>
      </c>
      <c r="M1550" s="45">
        <f t="shared" si="389"/>
        <v>1</v>
      </c>
      <c r="N1550" s="45">
        <f t="shared" si="389"/>
        <v>1</v>
      </c>
      <c r="O1550" s="45">
        <f t="shared" si="389"/>
        <v>1</v>
      </c>
      <c r="P1550" s="45">
        <f t="shared" si="389"/>
        <v>1</v>
      </c>
      <c r="Q1550" s="45">
        <f t="shared" si="389"/>
        <v>1</v>
      </c>
    </row>
    <row r="1551" spans="1:17">
      <c r="A1551" s="325">
        <v>465</v>
      </c>
      <c r="B1551" s="166" t="s">
        <v>31</v>
      </c>
      <c r="C1551" s="167" t="str">
        <f>IF(C7=W206,"O",IF(C7=X206,"O",IF(C7=Y206,"O",IF(C7=Z206,"O",IF(C7=AA206,"O",IF(C7=AB206,"O","X"))))))</f>
        <v>X</v>
      </c>
      <c r="D1551" s="167" t="str">
        <f>IF(D7=W206,"O",IF(D7=X206,"O",IF(D7=Y206,"O",IF(D7=Z206,"O",IF(D7=AA206,"O",IF(D7=AB206,"O","X"))))))</f>
        <v>X</v>
      </c>
      <c r="E1551" s="167" t="str">
        <f>IF(E7=W206,"O",IF(E7=X206,"O",IF(E7=Y206,"O",IF(E7=Z206,"O",IF(E7=AA206,"O",IF(E7=AB206,"O","X"))))))</f>
        <v>X</v>
      </c>
      <c r="F1551" s="167" t="str">
        <f>IF(F7=W206,"O",IF(F7=X206,"O",IF(F7=Y206,"O",IF(F7=Z206,"O",IF(F7=AA206,"O",IF(F7=AB206,"O","X"))))))</f>
        <v>X</v>
      </c>
      <c r="G1551" s="167" t="str">
        <f>IF(G7=W206,"O",IF(G7=X206,"O",IF(G7=Y206,"O",IF(G7=Z206,"O",IF(G7=AA206,"O",IF(G7=AB206,"O","X"))))))</f>
        <v>X</v>
      </c>
      <c r="H1551" s="167" t="str">
        <f>IF(H7=W206,"O",IF(H7=X206,"O",IF(H7=Y206,"O",IF(H7=Z206,"O",IF(H7=AA206,"O",IF(H7=AB206,"O","X"))))))</f>
        <v>X</v>
      </c>
      <c r="I1551" s="167" t="str">
        <f>IF(I7=W206,"O",IF(I7=X206,"O",IF(I7=Y206,"O",IF(I7=Z206,"O",IF(I7=AA206,"O",IF(I7=AB206,"O","X"))))))</f>
        <v>X</v>
      </c>
      <c r="J1551" s="167" t="str">
        <f>IF(J7=W206,"O",IF(J7=X206,"O",IF(J7=Y206,"O",IF(J7=Z206,"O",IF(J7=AA206,"O",IF(J7=AB206,"O","X"))))))</f>
        <v>X</v>
      </c>
      <c r="K1551" s="167" t="str">
        <f>IF(K7=W206,"O",IF(K7=X206,"O",IF(K7=Y206,"O",IF(K7=Z206,"O",IF(K7=AA206,"O",IF(K7=AB206,"O","X"))))))</f>
        <v>X</v>
      </c>
      <c r="L1551" s="167" t="str">
        <f>IF(L7=W206,"O",IF(L7=X206,"O",IF(L7=Y206,"O",IF(L7=Z206,"O",IF(L7=AA206,"O",IF(L7=AB206,"O","X"))))))</f>
        <v>X</v>
      </c>
      <c r="M1551" s="167" t="str">
        <f>IF(M7=W206,"O",IF(M7=X206,"O",IF(M7=Y206,"O",IF(M7=Z206,"O",IF(M7=AA206,"O",IF(M7=AB206,"O","X"))))))</f>
        <v>X</v>
      </c>
      <c r="N1551" s="167" t="str">
        <f>IF(N7=W206,"O",IF(N7=X206,"O",IF(N7=Y206,"O",IF(N7=Z206,"O",IF(N7=AA206,"O",IF(N7=AB206,"O","X"))))))</f>
        <v>X</v>
      </c>
      <c r="O1551" s="167" t="str">
        <f>IF(O7=W206,"O",IF(O7=X206,"O",IF(O7=Y206,"O",IF(O7=Z206,"O",IF(O7=AA206,"O",IF(O7=AB206,"O","X"))))))</f>
        <v>X</v>
      </c>
      <c r="P1551" s="167" t="str">
        <f>IF(P7=W206,"O",IF(P7=X206,"O",IF(P7=Y206,"O",IF(P7=Z206,"O",IF(P7=AA206,"O",IF(P7=AB206,"O","X"))))))</f>
        <v>X</v>
      </c>
      <c r="Q1551" s="167" t="str">
        <f>IF(Q7=W206,"O",IF(Q7=X206,"O",IF(Q7=Y206,"O",IF(Q7=Z206,"O",IF(Q7=AA206,"O",IF(Q7=AB206,"O","X"))))))</f>
        <v>X</v>
      </c>
    </row>
    <row r="1552" spans="1:17">
      <c r="A1552" s="326"/>
      <c r="B1552" s="166" t="s">
        <v>32</v>
      </c>
      <c r="C1552" s="167" t="str">
        <f>IF(C8=W206,"O",IF(C8=X206,"O",IF(C8=Y206,"O",IF(C8=Z206,"O",IF(C8=AA206,"O",IF(C8=AB206,"O","X"))))))</f>
        <v>X</v>
      </c>
      <c r="D1552" s="167" t="str">
        <f>IF(D8=W206,"O",IF(D8=X206,"O",IF(D8=Y206,"O",IF(D8=Z206,"O",IF(D8=AA206,"O",IF(D8=AB206,"O","X"))))))</f>
        <v>X</v>
      </c>
      <c r="E1552" s="167" t="str">
        <f>IF(E8=W206,"O",IF(E8=X206,"O",IF(E8=Y206,"O",IF(E8=Z206,"O",IF(E8=AA206,"O",IF(E8=AB206,"O","X"))))))</f>
        <v>X</v>
      </c>
      <c r="F1552" s="167" t="str">
        <f>IF(F8=W206,"O",IF(F8=X206,"O",IF(F8=Y206,"O",IF(F8=Z206,"O",IF(F8=AA206,"O",IF(F8=AB206,"O","X"))))))</f>
        <v>X</v>
      </c>
      <c r="G1552" s="167" t="str">
        <f>IF(G8=W206,"O",IF(G8=X206,"O",IF(G8=Y206,"O",IF(G8=Z206,"O",IF(G8=AA206,"O",IF(G8=AB206,"O","X"))))))</f>
        <v>X</v>
      </c>
      <c r="H1552" s="167" t="str">
        <f>IF(H8=W206,"O",IF(H8=X206,"O",IF(H8=Y206,"O",IF(H8=Z206,"O",IF(H8=AA206,"O",IF(H8=AB206,"O","X"))))))</f>
        <v>X</v>
      </c>
      <c r="I1552" s="167" t="str">
        <f>IF(I8=W206,"O",IF(I8=X206,"O",IF(I8=Y206,"O",IF(I8=Z206,"O",IF(I8=AA206,"O",IF(I8=AB206,"O","X"))))))</f>
        <v>X</v>
      </c>
      <c r="J1552" s="167" t="str">
        <f>IF(J8=W206,"O",IF(J8=X206,"O",IF(J8=Y206,"O",IF(J8=Z206,"O",IF(J8=AA206,"O",IF(J8=AB206,"O","X"))))))</f>
        <v>X</v>
      </c>
      <c r="K1552" s="167" t="str">
        <f>IF(K8=W206,"O",IF(K8=X206,"O",IF(K8=Y206,"O",IF(K8=Z206,"O",IF(K8=AA206,"O",IF(K8=AB206,"O","X"))))))</f>
        <v>X</v>
      </c>
      <c r="L1552" s="167" t="str">
        <f>IF(L8=W206,"O",IF(L8=X206,"O",IF(L8=Y206,"O",IF(L8=Z206,"O",IF(L8=AA206,"O",IF(L8=AB206,"O","X"))))))</f>
        <v>X</v>
      </c>
      <c r="M1552" s="167" t="str">
        <f>IF(M8=W206,"O",IF(M8=X206,"O",IF(M8=Y206,"O",IF(M8=Z206,"O",IF(M8=AA206,"O",IF(M8=AB206,"O","X"))))))</f>
        <v>X</v>
      </c>
      <c r="N1552" s="167" t="str">
        <f>IF(N8=W206,"O",IF(N8=X206,"O",IF(N8=Y206,"O",IF(N8=Z206,"O",IF(N8=AA206,"O",IF(N8=AB206,"O","X"))))))</f>
        <v>X</v>
      </c>
      <c r="O1552" s="167" t="str">
        <f>IF(O8=W206,"O",IF(O8=X206,"O",IF(O8=Y206,"O",IF(O8=Z206,"O",IF(O8=AA206,"O",IF(O8=AB206,"O","X"))))))</f>
        <v>X</v>
      </c>
      <c r="P1552" s="167" t="str">
        <f>IF(P8=W206,"O",IF(P8=X206,"O",IF(P8=Y206,"O",IF(P8=Z206,"O",IF(P8=AA206,"O",IF(P8=AB206,"O","X"))))))</f>
        <v>X</v>
      </c>
      <c r="Q1552" s="167" t="str">
        <f>IF(Q8=W206,"O",IF(Q8=X206,"O",IF(Q8=Y206,"O",IF(Q8=Z206,"O",IF(Q8=AA206,"O",IF(Q8=AB206,"O","X"))))))</f>
        <v>X</v>
      </c>
    </row>
    <row r="1553" spans="1:17">
      <c r="A1553" s="326"/>
      <c r="B1553" s="166" t="s">
        <v>33</v>
      </c>
      <c r="C1553" s="167" t="str">
        <f>IF(C9=W206,"O",IF(C9=X206,"O",IF(C9=Y206,"O",IF(C9=Z206,"O",IF(C9=AA206,"O",IF(C9=AB206,"O","X"))))))</f>
        <v>X</v>
      </c>
      <c r="D1553" s="167" t="str">
        <f>IF(D9=W206,"O",IF(D9=X206,"O",IF(D9=Y206,"O",IF(D9=Z206,"O",IF(D9=AA206,"O",IF(D9=AB206,"O","X"))))))</f>
        <v>X</v>
      </c>
      <c r="E1553" s="167" t="str">
        <f>IF(E9=W206,"O",IF(E9=X206,"O",IF(E9=Y206,"O",IF(E9=Z206,"O",IF(E9=AA206,"O",IF(E9=AB206,"O","X"))))))</f>
        <v>X</v>
      </c>
      <c r="F1553" s="167" t="str">
        <f>IF(F9=W206,"O",IF(F9=X206,"O",IF(F9=Y206,"O",IF(F9=Z206,"O",IF(F9=AA206,"O",IF(F9=AB206,"O","X"))))))</f>
        <v>X</v>
      </c>
      <c r="G1553" s="167" t="str">
        <f>IF(G9=W206,"O",IF(G9=X206,"O",IF(G9=Y206,"O",IF(G9=Z206,"O",IF(G9=AA206,"O",IF(G9=AB206,"O","X"))))))</f>
        <v>X</v>
      </c>
      <c r="H1553" s="167" t="str">
        <f>IF(H9=W206,"O",IF(H9=X206,"O",IF(H9=Y206,"O",IF(H9=Z206,"O",IF(H9=AA206,"O",IF(H9=AB206,"O","X"))))))</f>
        <v>X</v>
      </c>
      <c r="I1553" s="167" t="str">
        <f>IF(I9=W206,"O",IF(I9=X206,"O",IF(I9=Y206,"O",IF(I9=Z206,"O",IF(I9=AA206,"O",IF(I9=AB206,"O","X"))))))</f>
        <v>X</v>
      </c>
      <c r="J1553" s="167" t="str">
        <f>IF(J9=W206,"O",IF(J9=X206,"O",IF(J9=Y206,"O",IF(J9=Z206,"O",IF(J9=AA206,"O",IF(J9=AB206,"O","X"))))))</f>
        <v>X</v>
      </c>
      <c r="K1553" s="167" t="str">
        <f>IF(K9=W206,"O",IF(K9=X206,"O",IF(K9=Y206,"O",IF(K9=Z206,"O",IF(K9=AA206,"O",IF(K9=AB206,"O","X"))))))</f>
        <v>X</v>
      </c>
      <c r="L1553" s="167" t="str">
        <f>IF(L9=W206,"O",IF(L9=X206,"O",IF(L9=Y206,"O",IF(L9=Z206,"O",IF(L9=AA206,"O",IF(L9=AB206,"O","X"))))))</f>
        <v>X</v>
      </c>
      <c r="M1553" s="167" t="str">
        <f>IF(M9=W206,"O",IF(M9=X206,"O",IF(M9=Y206,"O",IF(M9=Z206,"O",IF(M9=AA206,"O",IF(M9=AB206,"O","X"))))))</f>
        <v>X</v>
      </c>
      <c r="N1553" s="167" t="str">
        <f>IF(N9=W206,"O",IF(N9=X206,"O",IF(N9=Y206,"O",IF(N9=Z206,"O",IF(N9=AA206,"O",IF(N9=AB206,"O","X"))))))</f>
        <v>X</v>
      </c>
      <c r="O1553" s="167" t="str">
        <f>IF(O9=W206,"O",IF(O9=X206,"O",IF(O9=Y206,"O",IF(O9=Z206,"O",IF(O9=AA206,"O",IF(O9=AB206,"O","X"))))))</f>
        <v>X</v>
      </c>
      <c r="P1553" s="167" t="str">
        <f>IF(P9=W206,"O",IF(P9=X206,"O",IF(P9=Y206,"O",IF(P9=Z206,"O",IF(P9=AA206,"O",IF(P9=AB206,"O","X"))))))</f>
        <v>X</v>
      </c>
      <c r="Q1553" s="167" t="str">
        <f>IF(Q9=W206,"O",IF(Q9=X206,"O",IF(Q9=Y206,"O",IF(Q9=Z206,"O",IF(Q9=AA206,"O",IF(Q9=AB206,"O","X"))))))</f>
        <v>X</v>
      </c>
    </row>
    <row r="1554" spans="1:17">
      <c r="A1554" s="326"/>
      <c r="B1554" s="166" t="s">
        <v>34</v>
      </c>
      <c r="C1554" s="167" t="str">
        <f>IF(C10=W206,"O",IF(C10=X206,"O",IF(C10=Y206,"O",IF(C10=Z206,"O",IF(C10=AA206,"O",IF(C10=AB206,"O","X"))))))</f>
        <v>X</v>
      </c>
      <c r="D1554" s="167" t="str">
        <f>IF(D10=W206,"O",IF(D10=X206,"O",IF(D10=Y206,"O",IF(D10=Z206,"O",IF(D10=AA206,"O",IF(D10=AB206,"O","X"))))))</f>
        <v>X</v>
      </c>
      <c r="E1554" s="167" t="str">
        <f>IF(E10=W206,"O",IF(E10=X206,"O",IF(E10=Y206,"O",IF(E10=Z206,"O",IF(E10=AA206,"O",IF(E10=AB206,"O","X"))))))</f>
        <v>X</v>
      </c>
      <c r="F1554" s="167" t="str">
        <f>IF(F10=W206,"O",IF(F10=X206,"O",IF(F10=Y206,"O",IF(F10=Z206,"O",IF(F10=AA206,"O",IF(F10=AB206,"O","X"))))))</f>
        <v>X</v>
      </c>
      <c r="G1554" s="167" t="str">
        <f>IF(G10=W206,"O",IF(G10=X206,"O",IF(G10=Y206,"O",IF(G10=Z206,"O",IF(G10=AA206,"O",IF(G10=AB206,"O","X"))))))</f>
        <v>X</v>
      </c>
      <c r="H1554" s="167" t="str">
        <f>IF(H10=W206,"O",IF(H10=X206,"O",IF(H10=Y206,"O",IF(H10=Z206,"O",IF(H10=AA206,"O",IF(H10=AB206,"O","X"))))))</f>
        <v>X</v>
      </c>
      <c r="I1554" s="167" t="str">
        <f>IF(I10=W206,"O",IF(I10=X206,"O",IF(I10=Y206,"O",IF(I10=Z206,"O",IF(I10=AA206,"O",IF(I10=AB206,"O","X"))))))</f>
        <v>X</v>
      </c>
      <c r="J1554" s="167" t="str">
        <f>IF(J10=W206,"O",IF(J10=X206,"O",IF(J10=Y206,"O",IF(J10=Z206,"O",IF(J10=AA206,"O",IF(J10=AB206,"O","X"))))))</f>
        <v>X</v>
      </c>
      <c r="K1554" s="167" t="str">
        <f>IF(K10=W206,"O",IF(K10=X206,"O",IF(K10=Y206,"O",IF(K10=Z206,"O",IF(K10=AA206,"O",IF(K10=AB206,"O","X"))))))</f>
        <v>X</v>
      </c>
      <c r="L1554" s="167" t="str">
        <f>IF(L10=W206,"O",IF(L10=X206,"O",IF(L10=Y206,"O",IF(L10=Z206,"O",IF(L10=AA206,"O",IF(L10=AB206,"O","X"))))))</f>
        <v>X</v>
      </c>
      <c r="M1554" s="167" t="str">
        <f>IF(M10=W206,"O",IF(M10=X206,"O",IF(M10=Y206,"O",IF(M10=Z206,"O",IF(M10=AA206,"O",IF(M10=AB206,"O","X"))))))</f>
        <v>X</v>
      </c>
      <c r="N1554" s="167" t="str">
        <f>IF(N10=W206,"O",IF(N10=X206,"O",IF(N10=Y206,"O",IF(N10=Z206,"O",IF(N10=AA206,"O",IF(N10=AB206,"O","X"))))))</f>
        <v>X</v>
      </c>
      <c r="O1554" s="167" t="str">
        <f>IF(O10=W206,"O",IF(O10=X206,"O",IF(O10=Y206,"O",IF(O10=Z206,"O",IF(O10=AA206,"O",IF(O10=AB206,"O","X"))))))</f>
        <v>X</v>
      </c>
      <c r="P1554" s="167" t="str">
        <f>IF(P10=W206,"O",IF(P10=X206,"O",IF(P10=Y206,"O",IF(P10=Z206,"O",IF(P10=AA206,"O",IF(P10=AB206,"O","X"))))))</f>
        <v>X</v>
      </c>
      <c r="Q1554" s="167" t="str">
        <f>IF(Q10=W206,"O",IF(Q10=X206,"O",IF(Q10=Y206,"O",IF(Q10=Z206,"O",IF(Q10=AA206,"O",IF(Q10=AB206,"O","X"))))))</f>
        <v>X</v>
      </c>
    </row>
    <row r="1555" spans="1:17">
      <c r="A1555" s="326"/>
      <c r="B1555" s="166" t="s">
        <v>35</v>
      </c>
      <c r="C1555" s="167" t="str">
        <f>IF(C11=W206,"O",IF(C11=X206,"O",IF(C11=Y206,"O",IF(C11=Z206,"O",IF(C11=AA206,"O",IF(C11=AB206,"O","X"))))))</f>
        <v>X</v>
      </c>
      <c r="D1555" s="167" t="str">
        <f>IF(D11=W206,"O",IF(D11=X206,"O",IF(D11=Y206,"O",IF(D11=Z206,"O",IF(D11=AA206,"O",IF(D11=AB206,"O","X"))))))</f>
        <v>X</v>
      </c>
      <c r="E1555" s="167" t="str">
        <f>IF(E11=W206,"O",IF(E11=X206,"O",IF(E11=Y206,"O",IF(E11=Z206,"O",IF(E11=AA206,"O",IF(E11=AB206,"O","X"))))))</f>
        <v>X</v>
      </c>
      <c r="F1555" s="167" t="str">
        <f>IF(F11=W206,"O",IF(F11=X206,"O",IF(F11=Y206,"O",IF(F11=Z206,"O",IF(F11=AA206,"O",IF(F11=AB206,"O","X"))))))</f>
        <v>X</v>
      </c>
      <c r="G1555" s="167" t="str">
        <f>IF(G11=W206,"O",IF(G11=X206,"O",IF(G11=Y206,"O",IF(G11=Z206,"O",IF(G11=AA206,"O",IF(G11=AB206,"O","X"))))))</f>
        <v>X</v>
      </c>
      <c r="H1555" s="167" t="str">
        <f>IF(H11=W206,"O",IF(H11=X206,"O",IF(H11=Y206,"O",IF(H11=Z206,"O",IF(H11=AA206,"O",IF(H11=AB206,"O","X"))))))</f>
        <v>X</v>
      </c>
      <c r="I1555" s="167" t="str">
        <f>IF(I11=W206,"O",IF(I11=X206,"O",IF(I11=Y206,"O",IF(I11=Z206,"O",IF(I11=AA206,"O",IF(I11=AB206,"O","X"))))))</f>
        <v>X</v>
      </c>
      <c r="J1555" s="167" t="str">
        <f>IF(J11=W206,"O",IF(J11=X206,"O",IF(J11=Y206,"O",IF(J11=Z206,"O",IF(J11=AA206,"O",IF(J11=AB206,"O","X"))))))</f>
        <v>X</v>
      </c>
      <c r="K1555" s="167" t="str">
        <f>IF(K11=W206,"O",IF(K11=X206,"O",IF(K11=Y206,"O",IF(K11=Z206,"O",IF(K11=AA206,"O",IF(K11=AB206,"O","X"))))))</f>
        <v>X</v>
      </c>
      <c r="L1555" s="167" t="str">
        <f>IF(L11=W206,"O",IF(L11=X206,"O",IF(L11=Y206,"O",IF(L11=Z206,"O",IF(L11=AA206,"O",IF(L11=AB206,"O","X"))))))</f>
        <v>X</v>
      </c>
      <c r="M1555" s="167" t="str">
        <f>IF(M11=W206,"O",IF(M11=X206,"O",IF(M11=Y206,"O",IF(M11=Z206,"O",IF(M11=AA206,"O",IF(M11=AB206,"O","X"))))))</f>
        <v>X</v>
      </c>
      <c r="N1555" s="167" t="str">
        <f>IF(N11=W206,"O",IF(N11=X206,"O",IF(N11=Y206,"O",IF(N11=Z206,"O",IF(N11=AA206,"O",IF(N11=AB206,"O","X"))))))</f>
        <v>X</v>
      </c>
      <c r="O1555" s="167" t="str">
        <f>IF(O11=W206,"O",IF(O11=X206,"O",IF(O11=Y206,"O",IF(O11=Z206,"O",IF(O11=AA206,"O",IF(O11=AB206,"O","X"))))))</f>
        <v>X</v>
      </c>
      <c r="P1555" s="167" t="str">
        <f>IF(P11=W206,"O",IF(P11=X206,"O",IF(P11=Y206,"O",IF(P11=Z206,"O",IF(P11=AA206,"O",IF(P11=AB206,"O","X"))))))</f>
        <v>X</v>
      </c>
      <c r="Q1555" s="167" t="str">
        <f>IF(Q11=W206,"O",IF(Q11=X206,"O",IF(Q11=Y206,"O",IF(Q11=Z206,"O",IF(Q11=AA206,"O",IF(Q11=AB206,"O","X"))))))</f>
        <v>X</v>
      </c>
    </row>
    <row r="1556" spans="1:17">
      <c r="A1556" s="326"/>
      <c r="B1556" s="167" t="s">
        <v>21</v>
      </c>
      <c r="C1556" s="167" t="str">
        <f>IF(C12=W206,"O",IF(C12=X206,"O",IF(C12=Y206,"O",IF(C12=Z206,"O",IF(C12=AA206,"O",IF(C12=AB206,"O","X"))))))</f>
        <v>X</v>
      </c>
      <c r="D1556" s="167" t="str">
        <f>IF(D12=W206,"O",IF(D12=X206,"O",IF(D12=Y206,"O",IF(D12=Z206,"O",IF(D12=AA206,"O",IF(D12=AB206,"O","X"))))))</f>
        <v>X</v>
      </c>
      <c r="E1556" s="167" t="str">
        <f>IF(E12=W206,"O",IF(E12=X206,"O",IF(E12=Y206,"O",IF(E12=Z206,"O",IF(E12=AA206,"O",IF(E12=AB206,"O","X"))))))</f>
        <v>X</v>
      </c>
      <c r="F1556" s="167" t="str">
        <f>IF(F12=W206,"O",IF(F12=X206,"O",IF(F12=Y206,"O",IF(F12=Z206,"O",IF(F12=AA206,"O",IF(F12=AB206,"O","X"))))))</f>
        <v>X</v>
      </c>
      <c r="G1556" s="167" t="str">
        <f>IF(G12=W206,"O",IF(G12=X206,"O",IF(G12=Y206,"O",IF(G12=Z206,"O",IF(G12=AA206,"O",IF(G12=AB206,"O","X"))))))</f>
        <v>X</v>
      </c>
      <c r="H1556" s="167" t="str">
        <f>IF(H12=W206,"O",IF(H12=X206,"O",IF(H12=Y206,"O",IF(H12=Z206,"O",IF(H12=AA206,"O",IF(H12=AB206,"O","X"))))))</f>
        <v>X</v>
      </c>
      <c r="I1556" s="167" t="str">
        <f>IF(I12=W206,"O",IF(I12=X206,"O",IF(I12=Y206,"O",IF(I12=Z206,"O",IF(I12=AA206,"O",IF(I12=AB206,"O","X"))))))</f>
        <v>X</v>
      </c>
      <c r="J1556" s="167" t="str">
        <f>IF(J12=W206,"O",IF(J12=X206,"O",IF(J12=Y206,"O",IF(J12=Z206,"O",IF(J12=AA206,"O",IF(J12=AB206,"O","X"))))))</f>
        <v>X</v>
      </c>
      <c r="K1556" s="167" t="str">
        <f>IF(K12=W206,"O",IF(K12=X206,"O",IF(K12=Y206,"O",IF(K12=Z206,"O",IF(K12=AA206,"O",IF(K12=AB206,"O","X"))))))</f>
        <v>X</v>
      </c>
      <c r="L1556" s="167" t="str">
        <f>IF(L12=W206,"O",IF(L12=X206,"O",IF(L12=Y206,"O",IF(L12=Z206,"O",IF(L12=AA206,"O",IF(L12=AB206,"O","X"))))))</f>
        <v>X</v>
      </c>
      <c r="M1556" s="167" t="str">
        <f>IF(M12=W206,"O",IF(M12=X206,"O",IF(M12=Y206,"O",IF(M12=Z206,"O",IF(M12=AA206,"O",IF(M12=AB206,"O","X"))))))</f>
        <v>X</v>
      </c>
      <c r="N1556" s="167" t="str">
        <f>IF(N12=W206,"O",IF(N12=X206,"O",IF(N12=Y206,"O",IF(N12=Z206,"O",IF(N12=AA206,"O",IF(N12=AB206,"O","X"))))))</f>
        <v>X</v>
      </c>
      <c r="O1556" s="167" t="str">
        <f>IF(O12=W206,"O",IF(O12=X206,"O",IF(O12=Y206,"O",IF(O12=Z206,"O",IF(O12=AA206,"O",IF(O12=AB206,"O","X"))))))</f>
        <v>X</v>
      </c>
      <c r="P1556" s="167" t="str">
        <f>IF(P12=W206,"O",IF(P12=X206,"O",IF(P12=Y206,"O",IF(P12=Z206,"O",IF(P12=AA206,"O",IF(P12=AB206,"O","X"))))))</f>
        <v>X</v>
      </c>
      <c r="Q1556" s="167" t="str">
        <f>IF(Q12=W206,"O",IF(Q12=X206,"O",IF(Q12=Y206,"O",IF(Q12=Z206,"O",IF(Q12=AA206,"O",IF(Q12=AB206,"O","X"))))))</f>
        <v>X</v>
      </c>
    </row>
    <row r="1557" spans="1:17">
      <c r="A1557" s="327"/>
      <c r="B1557" s="31" t="s">
        <v>45</v>
      </c>
      <c r="C1557" s="45">
        <f>COUNTIF(C1551:C1556,"O")</f>
        <v>0</v>
      </c>
      <c r="D1557" s="45">
        <f t="shared" ref="D1557:Q1557" si="390">COUNTIF(D1551:D1556,"O")</f>
        <v>0</v>
      </c>
      <c r="E1557" s="45">
        <f t="shared" si="390"/>
        <v>0</v>
      </c>
      <c r="F1557" s="45">
        <f t="shared" si="390"/>
        <v>0</v>
      </c>
      <c r="G1557" s="45">
        <f t="shared" si="390"/>
        <v>0</v>
      </c>
      <c r="H1557" s="45">
        <f t="shared" si="390"/>
        <v>0</v>
      </c>
      <c r="I1557" s="45">
        <f t="shared" si="390"/>
        <v>0</v>
      </c>
      <c r="J1557" s="45">
        <f t="shared" si="390"/>
        <v>0</v>
      </c>
      <c r="K1557" s="45">
        <f t="shared" si="390"/>
        <v>0</v>
      </c>
      <c r="L1557" s="45">
        <f t="shared" si="390"/>
        <v>0</v>
      </c>
      <c r="M1557" s="45">
        <f t="shared" si="390"/>
        <v>0</v>
      </c>
      <c r="N1557" s="45">
        <f t="shared" si="390"/>
        <v>0</v>
      </c>
      <c r="O1557" s="45">
        <f t="shared" si="390"/>
        <v>0</v>
      </c>
      <c r="P1557" s="45">
        <f t="shared" si="390"/>
        <v>0</v>
      </c>
      <c r="Q1557" s="45">
        <f t="shared" si="390"/>
        <v>0</v>
      </c>
    </row>
    <row r="1558" spans="1:17">
      <c r="A1558" s="325">
        <v>466</v>
      </c>
      <c r="B1558" s="166" t="s">
        <v>31</v>
      </c>
      <c r="C1558" s="167" t="str">
        <f>IF(C7=W207,"O",IF(C7=X207,"O",IF(C7=Y207,"O",IF(C7=Z207,"O",IF(C7=AA207,"O",IF(C7=AB207,"O","X"))))))</f>
        <v>X</v>
      </c>
      <c r="D1558" s="167" t="str">
        <f>IF(D7=W207,"O",IF(D7=X207,"O",IF(D7=Y207,"O",IF(D7=Z207,"O",IF(D7=AA207,"O",IF(D7=AB207,"O","X"))))))</f>
        <v>X</v>
      </c>
      <c r="E1558" s="167" t="str">
        <f>IF(E7=W207,"O",IF(E7=X207,"O",IF(E7=Y207,"O",IF(E7=Z207,"O",IF(E7=AA207,"O",IF(E7=AB207,"O","X"))))))</f>
        <v>X</v>
      </c>
      <c r="F1558" s="167" t="str">
        <f>IF(F7=W207,"O",IF(F7=X207,"O",IF(F7=Y207,"O",IF(F7=Z207,"O",IF(F7=AA207,"O",IF(F7=AB207,"O","X"))))))</f>
        <v>X</v>
      </c>
      <c r="G1558" s="167" t="str">
        <f>IF(G7=W207,"O",IF(G7=X207,"O",IF(G7=Y207,"O",IF(G7=Z207,"O",IF(G7=AA207,"O",IF(G7=AB207,"O","X"))))))</f>
        <v>X</v>
      </c>
      <c r="H1558" s="167" t="str">
        <f>IF(H7=W207,"O",IF(H7=X207,"O",IF(H7=Y207,"O",IF(H7=Z207,"O",IF(H7=AA207,"O",IF(H7=AB207,"O","X"))))))</f>
        <v>X</v>
      </c>
      <c r="I1558" s="167" t="str">
        <f>IF(I7=W207,"O",IF(I7=X207,"O",IF(I7=Y207,"O",IF(I7=Z207,"O",IF(I7=AA207,"O",IF(I7=AB207,"O","X"))))))</f>
        <v>X</v>
      </c>
      <c r="J1558" s="167" t="str">
        <f>IF(J7=W207,"O",IF(J7=X207,"O",IF(J7=Y207,"O",IF(J7=Z207,"O",IF(J7=AA207,"O",IF(J7=AB207,"O","X"))))))</f>
        <v>X</v>
      </c>
      <c r="K1558" s="167" t="str">
        <f>IF(K7=W207,"O",IF(K7=X207,"O",IF(K7=Y207,"O",IF(K7=Z207,"O",IF(K7=AA207,"O",IF(K7=AB207,"O","X"))))))</f>
        <v>X</v>
      </c>
      <c r="L1558" s="167" t="str">
        <f>IF(L7=W207,"O",IF(L7=X207,"O",IF(L7=Y207,"O",IF(L7=Z207,"O",IF(L7=AA207,"O",IF(L7=AB207,"O","X"))))))</f>
        <v>X</v>
      </c>
      <c r="M1558" s="167" t="str">
        <f>IF(M7=W207,"O",IF(M7=X207,"O",IF(M7=Y207,"O",IF(M7=Z207,"O",IF(M7=AA207,"O",IF(M7=AB207,"O","X"))))))</f>
        <v>X</v>
      </c>
      <c r="N1558" s="167" t="str">
        <f>IF(N7=W207,"O",IF(N7=X207,"O",IF(N7=Y207,"O",IF(N7=Z207,"O",IF(N7=AA207,"O",IF(N7=AB207,"O","X"))))))</f>
        <v>X</v>
      </c>
      <c r="O1558" s="167" t="str">
        <f>IF(O7=W207,"O",IF(O7=X207,"O",IF(O7=Y207,"O",IF(O7=Z207,"O",IF(O7=AA207,"O",IF(O7=AB207,"O","X"))))))</f>
        <v>X</v>
      </c>
      <c r="P1558" s="167" t="str">
        <f>IF(P7=W207,"O",IF(P7=X207,"O",IF(P7=Y207,"O",IF(P7=Z207,"O",IF(P7=AA207,"O",IF(P7=AB207,"O","X"))))))</f>
        <v>X</v>
      </c>
      <c r="Q1558" s="167" t="str">
        <f>IF(Q7=W207,"O",IF(Q7=X207,"O",IF(Q7=Y207,"O",IF(Q7=Z207,"O",IF(Q7=AA207,"O",IF(Q7=AB207,"O","X"))))))</f>
        <v>X</v>
      </c>
    </row>
    <row r="1559" spans="1:17">
      <c r="A1559" s="326"/>
      <c r="B1559" s="166" t="s">
        <v>32</v>
      </c>
      <c r="C1559" s="167" t="str">
        <f>IF(C8=W207,"O",IF(C8=X207,"O",IF(C8=Y207,"O",IF(C8=Z207,"O",IF(C8=AA207,"O",IF(C8=AB207,"O","X"))))))</f>
        <v>X</v>
      </c>
      <c r="D1559" s="167" t="str">
        <f>IF(D8=W207,"O",IF(D8=X207,"O",IF(D8=Y207,"O",IF(D8=Z207,"O",IF(D8=AA207,"O",IF(D8=AB207,"O","X"))))))</f>
        <v>X</v>
      </c>
      <c r="E1559" s="167" t="str">
        <f>IF(E8=W207,"O",IF(E8=X207,"O",IF(E8=Y207,"O",IF(E8=Z207,"O",IF(E8=AA207,"O",IF(E8=AB207,"O","X"))))))</f>
        <v>X</v>
      </c>
      <c r="F1559" s="167" t="str">
        <f>IF(F8=W207,"O",IF(F8=X207,"O",IF(F8=Y207,"O",IF(F8=Z207,"O",IF(F8=AA207,"O",IF(F8=AB207,"O","X"))))))</f>
        <v>X</v>
      </c>
      <c r="G1559" s="167" t="str">
        <f>IF(G8=W207,"O",IF(G8=X207,"O",IF(G8=Y207,"O",IF(G8=Z207,"O",IF(G8=AA207,"O",IF(G8=AB207,"O","X"))))))</f>
        <v>X</v>
      </c>
      <c r="H1559" s="167" t="str">
        <f>IF(H8=W207,"O",IF(H8=X207,"O",IF(H8=Y207,"O",IF(H8=Z207,"O",IF(H8=AA207,"O",IF(H8=AB207,"O","X"))))))</f>
        <v>X</v>
      </c>
      <c r="I1559" s="167" t="str">
        <f>IF(I8=W207,"O",IF(I8=X207,"O",IF(I8=Y207,"O",IF(I8=Z207,"O",IF(I8=AA207,"O",IF(I8=AB207,"O","X"))))))</f>
        <v>X</v>
      </c>
      <c r="J1559" s="167" t="str">
        <f>IF(J8=W207,"O",IF(J8=X207,"O",IF(J8=Y207,"O",IF(J8=Z207,"O",IF(J8=AA207,"O",IF(J8=AB207,"O","X"))))))</f>
        <v>X</v>
      </c>
      <c r="K1559" s="167" t="str">
        <f>IF(K8=W207,"O",IF(K8=X207,"O",IF(K8=Y207,"O",IF(K8=Z207,"O",IF(K8=AA207,"O",IF(K8=AB207,"O","X"))))))</f>
        <v>X</v>
      </c>
      <c r="L1559" s="167" t="str">
        <f>IF(L8=W207,"O",IF(L8=X207,"O",IF(L8=Y207,"O",IF(L8=Z207,"O",IF(L8=AA207,"O",IF(L8=AB207,"O","X"))))))</f>
        <v>X</v>
      </c>
      <c r="M1559" s="167" t="str">
        <f>IF(M8=W207,"O",IF(M8=X207,"O",IF(M8=Y207,"O",IF(M8=Z207,"O",IF(M8=AA207,"O",IF(M8=AB207,"O","X"))))))</f>
        <v>X</v>
      </c>
      <c r="N1559" s="167" t="str">
        <f>IF(N8=W207,"O",IF(N8=X207,"O",IF(N8=Y207,"O",IF(N8=Z207,"O",IF(N8=AA207,"O",IF(N8=AB207,"O","X"))))))</f>
        <v>X</v>
      </c>
      <c r="O1559" s="167" t="str">
        <f>IF(O8=W207,"O",IF(O8=X207,"O",IF(O8=Y207,"O",IF(O8=Z207,"O",IF(O8=AA207,"O",IF(O8=AB207,"O","X"))))))</f>
        <v>X</v>
      </c>
      <c r="P1559" s="167" t="str">
        <f>IF(P8=W207,"O",IF(P8=X207,"O",IF(P8=Y207,"O",IF(P8=Z207,"O",IF(P8=AA207,"O",IF(P8=AB207,"O","X"))))))</f>
        <v>X</v>
      </c>
      <c r="Q1559" s="167" t="str">
        <f>IF(Q8=W207,"O",IF(Q8=X207,"O",IF(Q8=Y207,"O",IF(Q8=Z207,"O",IF(Q8=AA207,"O",IF(Q8=AB207,"O","X"))))))</f>
        <v>X</v>
      </c>
    </row>
    <row r="1560" spans="1:17">
      <c r="A1560" s="326"/>
      <c r="B1560" s="166" t="s">
        <v>33</v>
      </c>
      <c r="C1560" s="167" t="str">
        <f>IF(C9=W207,"O",IF(C9=X207,"O",IF(C9=Y207,"O",IF(C9=Z207,"O",IF(C9=AA207,"O",IF(C9=AB207,"O","X"))))))</f>
        <v>X</v>
      </c>
      <c r="D1560" s="167" t="str">
        <f>IF(D9=W207,"O",IF(D9=X207,"O",IF(D9=Y207,"O",IF(D9=Z207,"O",IF(D9=AA207,"O",IF(D9=AB207,"O","X"))))))</f>
        <v>X</v>
      </c>
      <c r="E1560" s="167" t="str">
        <f>IF(E9=W207,"O",IF(E9=X207,"O",IF(E9=Y207,"O",IF(E9=Z207,"O",IF(E9=AA207,"O",IF(E9=AB207,"O","X"))))))</f>
        <v>X</v>
      </c>
      <c r="F1560" s="167" t="str">
        <f>IF(F9=W207,"O",IF(F9=X207,"O",IF(F9=Y207,"O",IF(F9=Z207,"O",IF(F9=AA207,"O",IF(F9=AB207,"O","X"))))))</f>
        <v>X</v>
      </c>
      <c r="G1560" s="167" t="str">
        <f>IF(G9=W207,"O",IF(G9=X207,"O",IF(G9=Y207,"O",IF(G9=Z207,"O",IF(G9=AA207,"O",IF(G9=AB207,"O","X"))))))</f>
        <v>X</v>
      </c>
      <c r="H1560" s="167" t="str">
        <f>IF(H9=W207,"O",IF(H9=X207,"O",IF(H9=Y207,"O",IF(H9=Z207,"O",IF(H9=AA207,"O",IF(H9=AB207,"O","X"))))))</f>
        <v>X</v>
      </c>
      <c r="I1560" s="167" t="str">
        <f>IF(I9=W207,"O",IF(I9=X207,"O",IF(I9=Y207,"O",IF(I9=Z207,"O",IF(I9=AA207,"O",IF(I9=AB207,"O","X"))))))</f>
        <v>X</v>
      </c>
      <c r="J1560" s="167" t="str">
        <f>IF(J9=W207,"O",IF(J9=X207,"O",IF(J9=Y207,"O",IF(J9=Z207,"O",IF(J9=AA207,"O",IF(J9=AB207,"O","X"))))))</f>
        <v>X</v>
      </c>
      <c r="K1560" s="167" t="str">
        <f>IF(K9=W207,"O",IF(K9=X207,"O",IF(K9=Y207,"O",IF(K9=Z207,"O",IF(K9=AA207,"O",IF(K9=AB207,"O","X"))))))</f>
        <v>X</v>
      </c>
      <c r="L1560" s="167" t="str">
        <f>IF(L9=W207,"O",IF(L9=X207,"O",IF(L9=Y207,"O",IF(L9=Z207,"O",IF(L9=AA207,"O",IF(L9=AB207,"O","X"))))))</f>
        <v>X</v>
      </c>
      <c r="M1560" s="167" t="str">
        <f>IF(M9=W207,"O",IF(M9=X207,"O",IF(M9=Y207,"O",IF(M9=Z207,"O",IF(M9=AA207,"O",IF(M9=AB207,"O","X"))))))</f>
        <v>X</v>
      </c>
      <c r="N1560" s="167" t="str">
        <f>IF(N9=W207,"O",IF(N9=X207,"O",IF(N9=Y207,"O",IF(N9=Z207,"O",IF(N9=AA207,"O",IF(N9=AB207,"O","X"))))))</f>
        <v>X</v>
      </c>
      <c r="O1560" s="167" t="str">
        <f>IF(O9=W207,"O",IF(O9=X207,"O",IF(O9=Y207,"O",IF(O9=Z207,"O",IF(O9=AA207,"O",IF(O9=AB207,"O","X"))))))</f>
        <v>X</v>
      </c>
      <c r="P1560" s="167" t="str">
        <f>IF(P9=W207,"O",IF(P9=X207,"O",IF(P9=Y207,"O",IF(P9=Z207,"O",IF(P9=AA207,"O",IF(P9=AB207,"O","X"))))))</f>
        <v>X</v>
      </c>
      <c r="Q1560" s="167" t="str">
        <f>IF(Q9=W207,"O",IF(Q9=X207,"O",IF(Q9=Y207,"O",IF(Q9=Z207,"O",IF(Q9=AA207,"O",IF(Q9=AB207,"O","X"))))))</f>
        <v>X</v>
      </c>
    </row>
    <row r="1561" spans="1:17">
      <c r="A1561" s="326"/>
      <c r="B1561" s="166" t="s">
        <v>34</v>
      </c>
      <c r="C1561" s="167" t="str">
        <f>IF(C10=W207,"O",IF(C10=X207,"O",IF(C10=Y207,"O",IF(C10=Z207,"O",IF(C10=AA207,"O",IF(C10=AB207,"O","X"))))))</f>
        <v>X</v>
      </c>
      <c r="D1561" s="167" t="str">
        <f>IF(D10=W207,"O",IF(D10=X207,"O",IF(D10=Y207,"O",IF(D10=Z207,"O",IF(D10=AA207,"O",IF(D10=AB207,"O","X"))))))</f>
        <v>X</v>
      </c>
      <c r="E1561" s="167" t="str">
        <f>IF(E10=W207,"O",IF(E10=X207,"O",IF(E10=Y207,"O",IF(E10=Z207,"O",IF(E10=AA207,"O",IF(E10=AB207,"O","X"))))))</f>
        <v>X</v>
      </c>
      <c r="F1561" s="167" t="str">
        <f>IF(F10=W207,"O",IF(F10=X207,"O",IF(F10=Y207,"O",IF(F10=Z207,"O",IF(F10=AA207,"O",IF(F10=AB207,"O","X"))))))</f>
        <v>X</v>
      </c>
      <c r="G1561" s="167" t="str">
        <f>IF(G10=W207,"O",IF(G10=X207,"O",IF(G10=Y207,"O",IF(G10=Z207,"O",IF(G10=AA207,"O",IF(G10=AB207,"O","X"))))))</f>
        <v>X</v>
      </c>
      <c r="H1561" s="167" t="str">
        <f>IF(H10=W207,"O",IF(H10=X207,"O",IF(H10=Y207,"O",IF(H10=Z207,"O",IF(H10=AA207,"O",IF(H10=AB207,"O","X"))))))</f>
        <v>X</v>
      </c>
      <c r="I1561" s="167" t="str">
        <f>IF(I10=W207,"O",IF(I10=X207,"O",IF(I10=Y207,"O",IF(I10=Z207,"O",IF(I10=AA207,"O",IF(I10=AB207,"O","X"))))))</f>
        <v>X</v>
      </c>
      <c r="J1561" s="167" t="str">
        <f>IF(J10=W207,"O",IF(J10=X207,"O",IF(J10=Y207,"O",IF(J10=Z207,"O",IF(J10=AA207,"O",IF(J10=AB207,"O","X"))))))</f>
        <v>X</v>
      </c>
      <c r="K1561" s="167" t="str">
        <f>IF(K10=W207,"O",IF(K10=X207,"O",IF(K10=Y207,"O",IF(K10=Z207,"O",IF(K10=AA207,"O",IF(K10=AB207,"O","X"))))))</f>
        <v>X</v>
      </c>
      <c r="L1561" s="167" t="str">
        <f>IF(L10=W207,"O",IF(L10=X207,"O",IF(L10=Y207,"O",IF(L10=Z207,"O",IF(L10=AA207,"O",IF(L10=AB207,"O","X"))))))</f>
        <v>X</v>
      </c>
      <c r="M1561" s="167" t="str">
        <f>IF(M10=W207,"O",IF(M10=X207,"O",IF(M10=Y207,"O",IF(M10=Z207,"O",IF(M10=AA207,"O",IF(M10=AB207,"O","X"))))))</f>
        <v>X</v>
      </c>
      <c r="N1561" s="167" t="str">
        <f>IF(N10=W207,"O",IF(N10=X207,"O",IF(N10=Y207,"O",IF(N10=Z207,"O",IF(N10=AA207,"O",IF(N10=AB207,"O","X"))))))</f>
        <v>X</v>
      </c>
      <c r="O1561" s="167" t="str">
        <f>IF(O10=W207,"O",IF(O10=X207,"O",IF(O10=Y207,"O",IF(O10=Z207,"O",IF(O10=AA207,"O",IF(O10=AB207,"O","X"))))))</f>
        <v>X</v>
      </c>
      <c r="P1561" s="167" t="str">
        <f>IF(P10=W207,"O",IF(P10=X207,"O",IF(P10=Y207,"O",IF(P10=Z207,"O",IF(P10=AA207,"O",IF(P10=AB207,"O","X"))))))</f>
        <v>X</v>
      </c>
      <c r="Q1561" s="167" t="str">
        <f>IF(Q10=W207,"O",IF(Q10=X207,"O",IF(Q10=Y207,"O",IF(Q10=Z207,"O",IF(Q10=AA207,"O",IF(Q10=AB207,"O","X"))))))</f>
        <v>X</v>
      </c>
    </row>
    <row r="1562" spans="1:17">
      <c r="A1562" s="326"/>
      <c r="B1562" s="166" t="s">
        <v>35</v>
      </c>
      <c r="C1562" s="167" t="str">
        <f>IF(C11=W207,"O",IF(C11=X207,"O",IF(C11=Y207,"O",IF(C11=Z207,"O",IF(C11=AA207,"O",IF(C11=AB207,"O","X"))))))</f>
        <v>X</v>
      </c>
      <c r="D1562" s="167" t="str">
        <f>IF(D11=W207,"O",IF(D11=X207,"O",IF(D11=Y207,"O",IF(D11=Z207,"O",IF(D11=AA207,"O",IF(D11=AB207,"O","X"))))))</f>
        <v>X</v>
      </c>
      <c r="E1562" s="167" t="str">
        <f>IF(E11=W207,"O",IF(E11=X207,"O",IF(E11=Y207,"O",IF(E11=Z207,"O",IF(E11=AA207,"O",IF(E11=AB207,"O","X"))))))</f>
        <v>X</v>
      </c>
      <c r="F1562" s="167" t="str">
        <f>IF(F11=W207,"O",IF(F11=X207,"O",IF(F11=Y207,"O",IF(F11=Z207,"O",IF(F11=AA207,"O",IF(F11=AB207,"O","X"))))))</f>
        <v>X</v>
      </c>
      <c r="G1562" s="167" t="str">
        <f>IF(G11=W207,"O",IF(G11=X207,"O",IF(G11=Y207,"O",IF(G11=Z207,"O",IF(G11=AA207,"O",IF(G11=AB207,"O","X"))))))</f>
        <v>X</v>
      </c>
      <c r="H1562" s="167" t="str">
        <f>IF(H11=W207,"O",IF(H11=X207,"O",IF(H11=Y207,"O",IF(H11=Z207,"O",IF(H11=AA207,"O",IF(H11=AB207,"O","X"))))))</f>
        <v>X</v>
      </c>
      <c r="I1562" s="167" t="str">
        <f>IF(I11=W207,"O",IF(I11=X207,"O",IF(I11=Y207,"O",IF(I11=Z207,"O",IF(I11=AA207,"O",IF(I11=AB207,"O","X"))))))</f>
        <v>X</v>
      </c>
      <c r="J1562" s="167" t="str">
        <f>IF(J11=W207,"O",IF(J11=X207,"O",IF(J11=Y207,"O",IF(J11=Z207,"O",IF(J11=AA207,"O",IF(J11=AB207,"O","X"))))))</f>
        <v>X</v>
      </c>
      <c r="K1562" s="167" t="str">
        <f>IF(K11=W207,"O",IF(K11=X207,"O",IF(K11=Y207,"O",IF(K11=Z207,"O",IF(K11=AA207,"O",IF(K11=AB207,"O","X"))))))</f>
        <v>X</v>
      </c>
      <c r="L1562" s="167" t="str">
        <f>IF(L11=W207,"O",IF(L11=X207,"O",IF(L11=Y207,"O",IF(L11=Z207,"O",IF(L11=AA207,"O",IF(L11=AB207,"O","X"))))))</f>
        <v>X</v>
      </c>
      <c r="M1562" s="167" t="str">
        <f>IF(M11=W207,"O",IF(M11=X207,"O",IF(M11=Y207,"O",IF(M11=Z207,"O",IF(M11=AA207,"O",IF(M11=AB207,"O","X"))))))</f>
        <v>X</v>
      </c>
      <c r="N1562" s="167" t="str">
        <f>IF(N11=W207,"O",IF(N11=X207,"O",IF(N11=Y207,"O",IF(N11=Z207,"O",IF(N11=AA207,"O",IF(N11=AB207,"O","X"))))))</f>
        <v>X</v>
      </c>
      <c r="O1562" s="167" t="str">
        <f>IF(O11=W207,"O",IF(O11=X207,"O",IF(O11=Y207,"O",IF(O11=Z207,"O",IF(O11=AA207,"O",IF(O11=AB207,"O","X"))))))</f>
        <v>X</v>
      </c>
      <c r="P1562" s="167" t="str">
        <f>IF(P11=W207,"O",IF(P11=X207,"O",IF(P11=Y207,"O",IF(P11=Z207,"O",IF(P11=AA207,"O",IF(P11=AB207,"O","X"))))))</f>
        <v>X</v>
      </c>
      <c r="Q1562" s="167" t="str">
        <f>IF(Q11=W207,"O",IF(Q11=X207,"O",IF(Q11=Y207,"O",IF(Q11=Z207,"O",IF(Q11=AA207,"O",IF(Q11=AB207,"O","X"))))))</f>
        <v>X</v>
      </c>
    </row>
    <row r="1563" spans="1:17">
      <c r="A1563" s="326"/>
      <c r="B1563" s="167" t="s">
        <v>21</v>
      </c>
      <c r="C1563" s="167" t="str">
        <f>IF(C12=W207,"O",IF(C12=X207,"O",IF(C12=Y207,"O",IF(C12=Z207,"O",IF(C12=AA207,"O",IF(C12=AB207,"O","X"))))))</f>
        <v>X</v>
      </c>
      <c r="D1563" s="167" t="str">
        <f>IF(D12=W207,"O",IF(D12=X207,"O",IF(D12=Y207,"O",IF(D12=Z207,"O",IF(D12=AA207,"O",IF(D12=AB207,"O","X"))))))</f>
        <v>X</v>
      </c>
      <c r="E1563" s="167" t="str">
        <f>IF(E12=W207,"O",IF(E12=X207,"O",IF(E12=Y207,"O",IF(E12=Z207,"O",IF(E12=AA207,"O",IF(E12=AB207,"O","X"))))))</f>
        <v>X</v>
      </c>
      <c r="F1563" s="167" t="str">
        <f>IF(F12=W207,"O",IF(F12=X207,"O",IF(F12=Y207,"O",IF(F12=Z207,"O",IF(F12=AA207,"O",IF(F12=AB207,"O","X"))))))</f>
        <v>X</v>
      </c>
      <c r="G1563" s="167" t="str">
        <f>IF(G12=W207,"O",IF(G12=X207,"O",IF(G12=Y207,"O",IF(G12=Z207,"O",IF(G12=AA207,"O",IF(G12=AB207,"O","X"))))))</f>
        <v>X</v>
      </c>
      <c r="H1563" s="167" t="str">
        <f>IF(H12=W207,"O",IF(H12=X207,"O",IF(H12=Y207,"O",IF(H12=Z207,"O",IF(H12=AA207,"O",IF(H12=AB207,"O","X"))))))</f>
        <v>X</v>
      </c>
      <c r="I1563" s="167" t="str">
        <f>IF(I12=W207,"O",IF(I12=X207,"O",IF(I12=Y207,"O",IF(I12=Z207,"O",IF(I12=AA207,"O",IF(I12=AB207,"O","X"))))))</f>
        <v>X</v>
      </c>
      <c r="J1563" s="167" t="str">
        <f>IF(J12=W207,"O",IF(J12=X207,"O",IF(J12=Y207,"O",IF(J12=Z207,"O",IF(J12=AA207,"O",IF(J12=AB207,"O","X"))))))</f>
        <v>X</v>
      </c>
      <c r="K1563" s="167" t="str">
        <f>IF(K12=W207,"O",IF(K12=X207,"O",IF(K12=Y207,"O",IF(K12=Z207,"O",IF(K12=AA207,"O",IF(K12=AB207,"O","X"))))))</f>
        <v>X</v>
      </c>
      <c r="L1563" s="167" t="str">
        <f>IF(L12=W207,"O",IF(L12=X207,"O",IF(L12=Y207,"O",IF(L12=Z207,"O",IF(L12=AA207,"O",IF(L12=AB207,"O","X"))))))</f>
        <v>X</v>
      </c>
      <c r="M1563" s="167" t="str">
        <f>IF(M12=W207,"O",IF(M12=X207,"O",IF(M12=Y207,"O",IF(M12=Z207,"O",IF(M12=AA207,"O",IF(M12=AB207,"O","X"))))))</f>
        <v>X</v>
      </c>
      <c r="N1563" s="167" t="str">
        <f>IF(N12=W207,"O",IF(N12=X207,"O",IF(N12=Y207,"O",IF(N12=Z207,"O",IF(N12=AA207,"O",IF(N12=AB207,"O","X"))))))</f>
        <v>X</v>
      </c>
      <c r="O1563" s="167" t="str">
        <f>IF(O12=W207,"O",IF(O12=X207,"O",IF(O12=Y207,"O",IF(O12=Z207,"O",IF(O12=AA207,"O",IF(O12=AB207,"O","X"))))))</f>
        <v>X</v>
      </c>
      <c r="P1563" s="167" t="str">
        <f>IF(P12=W207,"O",IF(P12=X207,"O",IF(P12=Y207,"O",IF(P12=Z207,"O",IF(P12=AA207,"O",IF(P12=AB207,"O","X"))))))</f>
        <v>X</v>
      </c>
      <c r="Q1563" s="167" t="str">
        <f>IF(Q12=W207,"O",IF(Q12=X207,"O",IF(Q12=Y207,"O",IF(Q12=Z207,"O",IF(Q12=AA207,"O",IF(Q12=AB207,"O","X"))))))</f>
        <v>X</v>
      </c>
    </row>
    <row r="1564" spans="1:17">
      <c r="A1564" s="327"/>
      <c r="B1564" s="31" t="s">
        <v>45</v>
      </c>
      <c r="C1564" s="45">
        <f>COUNTIF(C1558:C1563,"O")</f>
        <v>0</v>
      </c>
      <c r="D1564" s="45">
        <f t="shared" ref="D1564:Q1564" si="391">COUNTIF(D1558:D1563,"O")</f>
        <v>0</v>
      </c>
      <c r="E1564" s="45">
        <f t="shared" si="391"/>
        <v>0</v>
      </c>
      <c r="F1564" s="45">
        <f t="shared" si="391"/>
        <v>0</v>
      </c>
      <c r="G1564" s="45">
        <f t="shared" si="391"/>
        <v>0</v>
      </c>
      <c r="H1564" s="45">
        <f t="shared" si="391"/>
        <v>0</v>
      </c>
      <c r="I1564" s="45">
        <f t="shared" si="391"/>
        <v>0</v>
      </c>
      <c r="J1564" s="45">
        <f t="shared" si="391"/>
        <v>0</v>
      </c>
      <c r="K1564" s="45">
        <f t="shared" si="391"/>
        <v>0</v>
      </c>
      <c r="L1564" s="45">
        <f t="shared" si="391"/>
        <v>0</v>
      </c>
      <c r="M1564" s="45">
        <f t="shared" si="391"/>
        <v>0</v>
      </c>
      <c r="N1564" s="45">
        <f t="shared" si="391"/>
        <v>0</v>
      </c>
      <c r="O1564" s="45">
        <f t="shared" si="391"/>
        <v>0</v>
      </c>
      <c r="P1564" s="45">
        <f t="shared" si="391"/>
        <v>0</v>
      </c>
      <c r="Q1564" s="45">
        <f t="shared" si="391"/>
        <v>0</v>
      </c>
    </row>
    <row r="1565" spans="1:17">
      <c r="A1565" s="325">
        <v>467</v>
      </c>
      <c r="B1565" s="166" t="s">
        <v>31</v>
      </c>
      <c r="C1565" s="167" t="str">
        <f>IF(C7=W208,"O",IF(C7=X208,"O",IF(C7=Y208,"O",IF(C7=Z208,"O",IF(C7=AA208,"O",IF(C7=AB208,"O","X"))))))</f>
        <v>O</v>
      </c>
      <c r="D1565" s="167" t="str">
        <f>IF(D7=W208,"O",IF(D7=X208,"O",IF(D7=Y208,"O",IF(D7=Z208,"O",IF(D7=AA208,"O",IF(D7=AB208,"O","X"))))))</f>
        <v>O</v>
      </c>
      <c r="E1565" s="167" t="str">
        <f>IF(E7=W208,"O",IF(E7=X208,"O",IF(E7=Y208,"O",IF(E7=Z208,"O",IF(E7=AA208,"O",IF(E7=AB208,"O","X"))))))</f>
        <v>O</v>
      </c>
      <c r="F1565" s="167" t="str">
        <f>IF(F7=W208,"O",IF(F7=X208,"O",IF(F7=Y208,"O",IF(F7=Z208,"O",IF(F7=AA208,"O",IF(F7=AB208,"O","X"))))))</f>
        <v>O</v>
      </c>
      <c r="G1565" s="167" t="str">
        <f>IF(G7=W208,"O",IF(G7=X208,"O",IF(G7=Y208,"O",IF(G7=Z208,"O",IF(G7=AA208,"O",IF(G7=AB208,"O","X"))))))</f>
        <v>O</v>
      </c>
      <c r="H1565" s="167" t="str">
        <f>IF(H7=W208,"O",IF(H7=X208,"O",IF(H7=Y208,"O",IF(H7=Z208,"O",IF(H7=AA208,"O",IF(H7=AB208,"O","X"))))))</f>
        <v>O</v>
      </c>
      <c r="I1565" s="167" t="str">
        <f>IF(I7=W208,"O",IF(I7=X208,"O",IF(I7=Y208,"O",IF(I7=Z208,"O",IF(I7=AA208,"O",IF(I7=AB208,"O","X"))))))</f>
        <v>O</v>
      </c>
      <c r="J1565" s="167" t="str">
        <f>IF(J7=W208,"O",IF(J7=X208,"O",IF(J7=Y208,"O",IF(J7=Z208,"O",IF(J7=AA208,"O",IF(J7=AB208,"O","X"))))))</f>
        <v>O</v>
      </c>
      <c r="K1565" s="167" t="str">
        <f>IF(K7=W208,"O",IF(K7=X208,"O",IF(K7=Y208,"O",IF(K7=Z208,"O",IF(K7=AA208,"O",IF(K7=AB208,"O","X"))))))</f>
        <v>O</v>
      </c>
      <c r="L1565" s="167" t="str">
        <f>IF(L7=W208,"O",IF(L7=X208,"O",IF(L7=Y208,"O",IF(L7=Z208,"O",IF(L7=AA208,"O",IF(L7=AB208,"O","X"))))))</f>
        <v>O</v>
      </c>
      <c r="M1565" s="167" t="str">
        <f>IF(M7=W208,"O",IF(M7=X208,"O",IF(M7=Y208,"O",IF(M7=Z208,"O",IF(M7=AA208,"O",IF(M7=AB208,"O","X"))))))</f>
        <v>O</v>
      </c>
      <c r="N1565" s="167" t="str">
        <f>IF(N7=W208,"O",IF(N7=X208,"O",IF(N7=Y208,"O",IF(N7=Z208,"O",IF(N7=AA208,"O",IF(N7=AB208,"O","X"))))))</f>
        <v>O</v>
      </c>
      <c r="O1565" s="167" t="str">
        <f>IF(O7=W208,"O",IF(O7=X208,"O",IF(O7=Y208,"O",IF(O7=Z208,"O",IF(O7=AA208,"O",IF(O7=AB208,"O","X"))))))</f>
        <v>O</v>
      </c>
      <c r="P1565" s="167" t="str">
        <f>IF(P7=W208,"O",IF(P7=X208,"O",IF(P7=Y208,"O",IF(P7=Z208,"O",IF(P7=AA208,"O",IF(P7=AB208,"O","X"))))))</f>
        <v>O</v>
      </c>
      <c r="Q1565" s="167" t="str">
        <f>IF(Q7=W208,"O",IF(Q7=X208,"O",IF(Q7=Y208,"O",IF(Q7=Z208,"O",IF(Q7=AA208,"O",IF(Q7=AB208,"O","X"))))))</f>
        <v>O</v>
      </c>
    </row>
    <row r="1566" spans="1:17">
      <c r="A1566" s="326"/>
      <c r="B1566" s="166" t="s">
        <v>32</v>
      </c>
      <c r="C1566" s="167" t="str">
        <f>IF(C8=W208,"O",IF(C8=X208,"O",IF(C8=Y208,"O",IF(C8=Z208,"O",IF(C8=AA208,"O",IF(C8=AB208,"O","X"))))))</f>
        <v>O</v>
      </c>
      <c r="D1566" s="167" t="str">
        <f>IF(D8=W208,"O",IF(D8=X208,"O",IF(D8=Y208,"O",IF(D8=Z208,"O",IF(D8=AA208,"O",IF(D8=AB208,"O","X"))))))</f>
        <v>O</v>
      </c>
      <c r="E1566" s="167" t="str">
        <f>IF(E8=W208,"O",IF(E8=X208,"O",IF(E8=Y208,"O",IF(E8=Z208,"O",IF(E8=AA208,"O",IF(E8=AB208,"O","X"))))))</f>
        <v>O</v>
      </c>
      <c r="F1566" s="167" t="str">
        <f>IF(F8=W208,"O",IF(F8=X208,"O",IF(F8=Y208,"O",IF(F8=Z208,"O",IF(F8=AA208,"O",IF(F8=AB208,"O","X"))))))</f>
        <v>O</v>
      </c>
      <c r="G1566" s="167" t="str">
        <f>IF(G8=W208,"O",IF(G8=X208,"O",IF(G8=Y208,"O",IF(G8=Z208,"O",IF(G8=AA208,"O",IF(G8=AB208,"O","X"))))))</f>
        <v>O</v>
      </c>
      <c r="H1566" s="167" t="str">
        <f>IF(H8=W208,"O",IF(H8=X208,"O",IF(H8=Y208,"O",IF(H8=Z208,"O",IF(H8=AA208,"O",IF(H8=AB208,"O","X"))))))</f>
        <v>O</v>
      </c>
      <c r="I1566" s="167" t="str">
        <f>IF(I8=W208,"O",IF(I8=X208,"O",IF(I8=Y208,"O",IF(I8=Z208,"O",IF(I8=AA208,"O",IF(I8=AB208,"O","X"))))))</f>
        <v>O</v>
      </c>
      <c r="J1566" s="167" t="str">
        <f>IF(J8=W208,"O",IF(J8=X208,"O",IF(J8=Y208,"O",IF(J8=Z208,"O",IF(J8=AA208,"O",IF(J8=AB208,"O","X"))))))</f>
        <v>O</v>
      </c>
      <c r="K1566" s="167" t="str">
        <f>IF(K8=W208,"O",IF(K8=X208,"O",IF(K8=Y208,"O",IF(K8=Z208,"O",IF(K8=AA208,"O",IF(K8=AB208,"O","X"))))))</f>
        <v>O</v>
      </c>
      <c r="L1566" s="167" t="str">
        <f>IF(L8=W208,"O",IF(L8=X208,"O",IF(L8=Y208,"O",IF(L8=Z208,"O",IF(L8=AA208,"O",IF(L8=AB208,"O","X"))))))</f>
        <v>O</v>
      </c>
      <c r="M1566" s="167" t="str">
        <f>IF(M8=W208,"O",IF(M8=X208,"O",IF(M8=Y208,"O",IF(M8=Z208,"O",IF(M8=AA208,"O",IF(M8=AB208,"O","X"))))))</f>
        <v>O</v>
      </c>
      <c r="N1566" s="167" t="str">
        <f>IF(N8=W208,"O",IF(N8=X208,"O",IF(N8=Y208,"O",IF(N8=Z208,"O",IF(N8=AA208,"O",IF(N8=AB208,"O","X"))))))</f>
        <v>O</v>
      </c>
      <c r="O1566" s="167" t="str">
        <f>IF(O8=W208,"O",IF(O8=X208,"O",IF(O8=Y208,"O",IF(O8=Z208,"O",IF(O8=AA208,"O",IF(O8=AB208,"O","X"))))))</f>
        <v>O</v>
      </c>
      <c r="P1566" s="167" t="str">
        <f>IF(P8=W208,"O",IF(P8=X208,"O",IF(P8=Y208,"O",IF(P8=Z208,"O",IF(P8=AA208,"O",IF(P8=AB208,"O","X"))))))</f>
        <v>O</v>
      </c>
      <c r="Q1566" s="167" t="str">
        <f>IF(Q8=W208,"O",IF(Q8=X208,"O",IF(Q8=Y208,"O",IF(Q8=Z208,"O",IF(Q8=AA208,"O",IF(Q8=AB208,"O","X"))))))</f>
        <v>O</v>
      </c>
    </row>
    <row r="1567" spans="1:17">
      <c r="A1567" s="326"/>
      <c r="B1567" s="166" t="s">
        <v>33</v>
      </c>
      <c r="C1567" s="167" t="str">
        <f>IF(C9=W208,"O",IF(C9=X208,"O",IF(C9=Y208,"O",IF(C9=Z208,"O",IF(C9=AA208,"O",IF(C9=AB208,"O","X"))))))</f>
        <v>X</v>
      </c>
      <c r="D1567" s="167" t="str">
        <f>IF(D9=W208,"O",IF(D9=X208,"O",IF(D9=Y208,"O",IF(D9=Z208,"O",IF(D9=AA208,"O",IF(D9=AB208,"O","X"))))))</f>
        <v>X</v>
      </c>
      <c r="E1567" s="167" t="str">
        <f>IF(E9=W208,"O",IF(E9=X208,"O",IF(E9=Y208,"O",IF(E9=Z208,"O",IF(E9=AA208,"O",IF(E9=AB208,"O","X"))))))</f>
        <v>X</v>
      </c>
      <c r="F1567" s="167" t="str">
        <f>IF(F9=W208,"O",IF(F9=X208,"O",IF(F9=Y208,"O",IF(F9=Z208,"O",IF(F9=AA208,"O",IF(F9=AB208,"O","X"))))))</f>
        <v>X</v>
      </c>
      <c r="G1567" s="167" t="str">
        <f>IF(G9=W208,"O",IF(G9=X208,"O",IF(G9=Y208,"O",IF(G9=Z208,"O",IF(G9=AA208,"O",IF(G9=AB208,"O","X"))))))</f>
        <v>X</v>
      </c>
      <c r="H1567" s="167" t="str">
        <f>IF(H9=W208,"O",IF(H9=X208,"O",IF(H9=Y208,"O",IF(H9=Z208,"O",IF(H9=AA208,"O",IF(H9=AB208,"O","X"))))))</f>
        <v>X</v>
      </c>
      <c r="I1567" s="167" t="str">
        <f>IF(I9=W208,"O",IF(I9=X208,"O",IF(I9=Y208,"O",IF(I9=Z208,"O",IF(I9=AA208,"O",IF(I9=AB208,"O","X"))))))</f>
        <v>X</v>
      </c>
      <c r="J1567" s="167" t="str">
        <f>IF(J9=W208,"O",IF(J9=X208,"O",IF(J9=Y208,"O",IF(J9=Z208,"O",IF(J9=AA208,"O",IF(J9=AB208,"O","X"))))))</f>
        <v>X</v>
      </c>
      <c r="K1567" s="167" t="str">
        <f>IF(K9=W208,"O",IF(K9=X208,"O",IF(K9=Y208,"O",IF(K9=Z208,"O",IF(K9=AA208,"O",IF(K9=AB208,"O","X"))))))</f>
        <v>X</v>
      </c>
      <c r="L1567" s="167" t="str">
        <f>IF(L9=W208,"O",IF(L9=X208,"O",IF(L9=Y208,"O",IF(L9=Z208,"O",IF(L9=AA208,"O",IF(L9=AB208,"O","X"))))))</f>
        <v>X</v>
      </c>
      <c r="M1567" s="167" t="str">
        <f>IF(M9=W208,"O",IF(M9=X208,"O",IF(M9=Y208,"O",IF(M9=Z208,"O",IF(M9=AA208,"O",IF(M9=AB208,"O","X"))))))</f>
        <v>X</v>
      </c>
      <c r="N1567" s="167" t="str">
        <f>IF(N9=W208,"O",IF(N9=X208,"O",IF(N9=Y208,"O",IF(N9=Z208,"O",IF(N9=AA208,"O",IF(N9=AB208,"O","X"))))))</f>
        <v>X</v>
      </c>
      <c r="O1567" s="167" t="str">
        <f>IF(O9=W208,"O",IF(O9=X208,"O",IF(O9=Y208,"O",IF(O9=Z208,"O",IF(O9=AA208,"O",IF(O9=AB208,"O","X"))))))</f>
        <v>X</v>
      </c>
      <c r="P1567" s="167" t="str">
        <f>IF(P9=W208,"O",IF(P9=X208,"O",IF(P9=Y208,"O",IF(P9=Z208,"O",IF(P9=AA208,"O",IF(P9=AB208,"O","X"))))))</f>
        <v>X</v>
      </c>
      <c r="Q1567" s="167" t="str">
        <f>IF(Q9=W208,"O",IF(Q9=X208,"O",IF(Q9=Y208,"O",IF(Q9=Z208,"O",IF(Q9=AA208,"O",IF(Q9=AB208,"O","X"))))))</f>
        <v>X</v>
      </c>
    </row>
    <row r="1568" spans="1:17">
      <c r="A1568" s="326"/>
      <c r="B1568" s="166" t="s">
        <v>34</v>
      </c>
      <c r="C1568" s="167" t="str">
        <f>IF(C10=W208,"O",IF(C10=X208,"O",IF(C10=Y208,"O",IF(C10=Z208,"O",IF(C10=AA208,"O",IF(C10=AB208,"O","X"))))))</f>
        <v>X</v>
      </c>
      <c r="D1568" s="167" t="str">
        <f>IF(D10=W208,"O",IF(D10=X208,"O",IF(D10=Y208,"O",IF(D10=Z208,"O",IF(D10=AA208,"O",IF(D10=AB208,"O","X"))))))</f>
        <v>X</v>
      </c>
      <c r="E1568" s="167" t="str">
        <f>IF(E10=W208,"O",IF(E10=X208,"O",IF(E10=Y208,"O",IF(E10=Z208,"O",IF(E10=AA208,"O",IF(E10=AB208,"O","X"))))))</f>
        <v>X</v>
      </c>
      <c r="F1568" s="167" t="str">
        <f>IF(F10=W208,"O",IF(F10=X208,"O",IF(F10=Y208,"O",IF(F10=Z208,"O",IF(F10=AA208,"O",IF(F10=AB208,"O","X"))))))</f>
        <v>X</v>
      </c>
      <c r="G1568" s="167" t="str">
        <f>IF(G10=W208,"O",IF(G10=X208,"O",IF(G10=Y208,"O",IF(G10=Z208,"O",IF(G10=AA208,"O",IF(G10=AB208,"O","X"))))))</f>
        <v>X</v>
      </c>
      <c r="H1568" s="167" t="str">
        <f>IF(H10=W208,"O",IF(H10=X208,"O",IF(H10=Y208,"O",IF(H10=Z208,"O",IF(H10=AA208,"O",IF(H10=AB208,"O","X"))))))</f>
        <v>X</v>
      </c>
      <c r="I1568" s="167" t="str">
        <f>IF(I10=W208,"O",IF(I10=X208,"O",IF(I10=Y208,"O",IF(I10=Z208,"O",IF(I10=AA208,"O",IF(I10=AB208,"O","X"))))))</f>
        <v>X</v>
      </c>
      <c r="J1568" s="167" t="str">
        <f>IF(J10=W208,"O",IF(J10=X208,"O",IF(J10=Y208,"O",IF(J10=Z208,"O",IF(J10=AA208,"O",IF(J10=AB208,"O","X"))))))</f>
        <v>X</v>
      </c>
      <c r="K1568" s="167" t="str">
        <f>IF(K10=W208,"O",IF(K10=X208,"O",IF(K10=Y208,"O",IF(K10=Z208,"O",IF(K10=AA208,"O",IF(K10=AB208,"O","X"))))))</f>
        <v>X</v>
      </c>
      <c r="L1568" s="167" t="str">
        <f>IF(L10=W208,"O",IF(L10=X208,"O",IF(L10=Y208,"O",IF(L10=Z208,"O",IF(L10=AA208,"O",IF(L10=AB208,"O","X"))))))</f>
        <v>X</v>
      </c>
      <c r="M1568" s="167" t="str">
        <f>IF(M10=W208,"O",IF(M10=X208,"O",IF(M10=Y208,"O",IF(M10=Z208,"O",IF(M10=AA208,"O",IF(M10=AB208,"O","X"))))))</f>
        <v>X</v>
      </c>
      <c r="N1568" s="167" t="str">
        <f>IF(N10=W208,"O",IF(N10=X208,"O",IF(N10=Y208,"O",IF(N10=Z208,"O",IF(N10=AA208,"O",IF(N10=AB208,"O","X"))))))</f>
        <v>X</v>
      </c>
      <c r="O1568" s="167" t="str">
        <f>IF(O10=W208,"O",IF(O10=X208,"O",IF(O10=Y208,"O",IF(O10=Z208,"O",IF(O10=AA208,"O",IF(O10=AB208,"O","X"))))))</f>
        <v>X</v>
      </c>
      <c r="P1568" s="167" t="str">
        <f>IF(P10=W208,"O",IF(P10=X208,"O",IF(P10=Y208,"O",IF(P10=Z208,"O",IF(P10=AA208,"O",IF(P10=AB208,"O","X"))))))</f>
        <v>X</v>
      </c>
      <c r="Q1568" s="167" t="str">
        <f>IF(Q10=W208,"O",IF(Q10=X208,"O",IF(Q10=Y208,"O",IF(Q10=Z208,"O",IF(Q10=AA208,"O",IF(Q10=AB208,"O","X"))))))</f>
        <v>X</v>
      </c>
    </row>
    <row r="1569" spans="1:17">
      <c r="A1569" s="326"/>
      <c r="B1569" s="166" t="s">
        <v>35</v>
      </c>
      <c r="C1569" s="167" t="str">
        <f>IF(C11=W208,"O",IF(C11=X208,"O",IF(C11=Y208,"O",IF(C11=Z208,"O",IF(C11=AA208,"O",IF(C11=AB208,"O","X"))))))</f>
        <v>X</v>
      </c>
      <c r="D1569" s="167" t="str">
        <f>IF(D11=W208,"O",IF(D11=X208,"O",IF(D11=Y208,"O",IF(D11=Z208,"O",IF(D11=AA208,"O",IF(D11=AB208,"O","X"))))))</f>
        <v>X</v>
      </c>
      <c r="E1569" s="167" t="str">
        <f>IF(E11=W208,"O",IF(E11=X208,"O",IF(E11=Y208,"O",IF(E11=Z208,"O",IF(E11=AA208,"O",IF(E11=AB208,"O","X"))))))</f>
        <v>X</v>
      </c>
      <c r="F1569" s="167" t="str">
        <f>IF(F11=W208,"O",IF(F11=X208,"O",IF(F11=Y208,"O",IF(F11=Z208,"O",IF(F11=AA208,"O",IF(F11=AB208,"O","X"))))))</f>
        <v>X</v>
      </c>
      <c r="G1569" s="167" t="str">
        <f>IF(G11=W208,"O",IF(G11=X208,"O",IF(G11=Y208,"O",IF(G11=Z208,"O",IF(G11=AA208,"O",IF(G11=AB208,"O","X"))))))</f>
        <v>X</v>
      </c>
      <c r="H1569" s="167" t="str">
        <f>IF(H11=W208,"O",IF(H11=X208,"O",IF(H11=Y208,"O",IF(H11=Z208,"O",IF(H11=AA208,"O",IF(H11=AB208,"O","X"))))))</f>
        <v>X</v>
      </c>
      <c r="I1569" s="167" t="str">
        <f>IF(I11=W208,"O",IF(I11=X208,"O",IF(I11=Y208,"O",IF(I11=Z208,"O",IF(I11=AA208,"O",IF(I11=AB208,"O","X"))))))</f>
        <v>X</v>
      </c>
      <c r="J1569" s="167" t="str">
        <f>IF(J11=W208,"O",IF(J11=X208,"O",IF(J11=Y208,"O",IF(J11=Z208,"O",IF(J11=AA208,"O",IF(J11=AB208,"O","X"))))))</f>
        <v>X</v>
      </c>
      <c r="K1569" s="167" t="str">
        <f>IF(K11=W208,"O",IF(K11=X208,"O",IF(K11=Y208,"O",IF(K11=Z208,"O",IF(K11=AA208,"O",IF(K11=AB208,"O","X"))))))</f>
        <v>X</v>
      </c>
      <c r="L1569" s="167" t="str">
        <f>IF(L11=W208,"O",IF(L11=X208,"O",IF(L11=Y208,"O",IF(L11=Z208,"O",IF(L11=AA208,"O",IF(L11=AB208,"O","X"))))))</f>
        <v>X</v>
      </c>
      <c r="M1569" s="167" t="str">
        <f>IF(M11=W208,"O",IF(M11=X208,"O",IF(M11=Y208,"O",IF(M11=Z208,"O",IF(M11=AA208,"O",IF(M11=AB208,"O","X"))))))</f>
        <v>X</v>
      </c>
      <c r="N1569" s="167" t="str">
        <f>IF(N11=W208,"O",IF(N11=X208,"O",IF(N11=Y208,"O",IF(N11=Z208,"O",IF(N11=AA208,"O",IF(N11=AB208,"O","X"))))))</f>
        <v>X</v>
      </c>
      <c r="O1569" s="167" t="str">
        <f>IF(O11=W208,"O",IF(O11=X208,"O",IF(O11=Y208,"O",IF(O11=Z208,"O",IF(O11=AA208,"O",IF(O11=AB208,"O","X"))))))</f>
        <v>X</v>
      </c>
      <c r="P1569" s="167" t="str">
        <f>IF(P11=W208,"O",IF(P11=X208,"O",IF(P11=Y208,"O",IF(P11=Z208,"O",IF(P11=AA208,"O",IF(P11=AB208,"O","X"))))))</f>
        <v>X</v>
      </c>
      <c r="Q1569" s="167" t="str">
        <f>IF(Q11=W208,"O",IF(Q11=X208,"O",IF(Q11=Y208,"O",IF(Q11=Z208,"O",IF(Q11=AA208,"O",IF(Q11=AB208,"O","X"))))))</f>
        <v>X</v>
      </c>
    </row>
    <row r="1570" spans="1:17">
      <c r="A1570" s="326"/>
      <c r="B1570" s="167" t="s">
        <v>21</v>
      </c>
      <c r="C1570" s="167" t="str">
        <f>IF(C12=W208,"O",IF(C12=X208,"O",IF(C12=Y208,"O",IF(C12=Z208,"O",IF(C12=AA208,"O",IF(C12=AB208,"O","X"))))))</f>
        <v>X</v>
      </c>
      <c r="D1570" s="167" t="str">
        <f>IF(D12=W208,"O",IF(D12=X208,"O",IF(D12=Y208,"O",IF(D12=Z208,"O",IF(D12=AA208,"O",IF(D12=AB208,"O","X"))))))</f>
        <v>X</v>
      </c>
      <c r="E1570" s="167" t="str">
        <f>IF(E12=W208,"O",IF(E12=X208,"O",IF(E12=Y208,"O",IF(E12=Z208,"O",IF(E12=AA208,"O",IF(E12=AB208,"O","X"))))))</f>
        <v>X</v>
      </c>
      <c r="F1570" s="167" t="str">
        <f>IF(F12=W208,"O",IF(F12=X208,"O",IF(F12=Y208,"O",IF(F12=Z208,"O",IF(F12=AA208,"O",IF(F12=AB208,"O","X"))))))</f>
        <v>X</v>
      </c>
      <c r="G1570" s="167" t="str">
        <f>IF(G12=W208,"O",IF(G12=X208,"O",IF(G12=Y208,"O",IF(G12=Z208,"O",IF(G12=AA208,"O",IF(G12=AB208,"O","X"))))))</f>
        <v>X</v>
      </c>
      <c r="H1570" s="167" t="str">
        <f>IF(H12=W208,"O",IF(H12=X208,"O",IF(H12=Y208,"O",IF(H12=Z208,"O",IF(H12=AA208,"O",IF(H12=AB208,"O","X"))))))</f>
        <v>X</v>
      </c>
      <c r="I1570" s="167" t="str">
        <f>IF(I12=W208,"O",IF(I12=X208,"O",IF(I12=Y208,"O",IF(I12=Z208,"O",IF(I12=AA208,"O",IF(I12=AB208,"O","X"))))))</f>
        <v>X</v>
      </c>
      <c r="J1570" s="167" t="str">
        <f>IF(J12=W208,"O",IF(J12=X208,"O",IF(J12=Y208,"O",IF(J12=Z208,"O",IF(J12=AA208,"O",IF(J12=AB208,"O","X"))))))</f>
        <v>X</v>
      </c>
      <c r="K1570" s="167" t="str">
        <f>IF(K12=W208,"O",IF(K12=X208,"O",IF(K12=Y208,"O",IF(K12=Z208,"O",IF(K12=AA208,"O",IF(K12=AB208,"O","X"))))))</f>
        <v>X</v>
      </c>
      <c r="L1570" s="167" t="str">
        <f>IF(L12=W208,"O",IF(L12=X208,"O",IF(L12=Y208,"O",IF(L12=Z208,"O",IF(L12=AA208,"O",IF(L12=AB208,"O","X"))))))</f>
        <v>X</v>
      </c>
      <c r="M1570" s="167" t="str">
        <f>IF(M12=W208,"O",IF(M12=X208,"O",IF(M12=Y208,"O",IF(M12=Z208,"O",IF(M12=AA208,"O",IF(M12=AB208,"O","X"))))))</f>
        <v>X</v>
      </c>
      <c r="N1570" s="167" t="str">
        <f>IF(N12=W208,"O",IF(N12=X208,"O",IF(N12=Y208,"O",IF(N12=Z208,"O",IF(N12=AA208,"O",IF(N12=AB208,"O","X"))))))</f>
        <v>X</v>
      </c>
      <c r="O1570" s="167" t="str">
        <f>IF(O12=W208,"O",IF(O12=X208,"O",IF(O12=Y208,"O",IF(O12=Z208,"O",IF(O12=AA208,"O",IF(O12=AB208,"O","X"))))))</f>
        <v>X</v>
      </c>
      <c r="P1570" s="167" t="str">
        <f>IF(P12=W208,"O",IF(P12=X208,"O",IF(P12=Y208,"O",IF(P12=Z208,"O",IF(P12=AA208,"O",IF(P12=AB208,"O","X"))))))</f>
        <v>X</v>
      </c>
      <c r="Q1570" s="167" t="str">
        <f>IF(Q12=W208,"O",IF(Q12=X208,"O",IF(Q12=Y208,"O",IF(Q12=Z208,"O",IF(Q12=AA208,"O",IF(Q12=AB208,"O","X"))))))</f>
        <v>X</v>
      </c>
    </row>
    <row r="1571" spans="1:17">
      <c r="A1571" s="327"/>
      <c r="B1571" s="31" t="s">
        <v>45</v>
      </c>
      <c r="C1571" s="45">
        <f>COUNTIF(C1565:C1570,"O")</f>
        <v>2</v>
      </c>
      <c r="D1571" s="45">
        <f t="shared" ref="D1571:Q1571" si="392">COUNTIF(D1565:D1570,"O")</f>
        <v>2</v>
      </c>
      <c r="E1571" s="45">
        <f t="shared" si="392"/>
        <v>2</v>
      </c>
      <c r="F1571" s="45">
        <f t="shared" si="392"/>
        <v>2</v>
      </c>
      <c r="G1571" s="45">
        <f t="shared" si="392"/>
        <v>2</v>
      </c>
      <c r="H1571" s="45">
        <f t="shared" si="392"/>
        <v>2</v>
      </c>
      <c r="I1571" s="45">
        <f t="shared" si="392"/>
        <v>2</v>
      </c>
      <c r="J1571" s="45">
        <f t="shared" si="392"/>
        <v>2</v>
      </c>
      <c r="K1571" s="45">
        <f t="shared" si="392"/>
        <v>2</v>
      </c>
      <c r="L1571" s="45">
        <f t="shared" si="392"/>
        <v>2</v>
      </c>
      <c r="M1571" s="45">
        <f t="shared" si="392"/>
        <v>2</v>
      </c>
      <c r="N1571" s="45">
        <f t="shared" si="392"/>
        <v>2</v>
      </c>
      <c r="O1571" s="45">
        <f t="shared" si="392"/>
        <v>2</v>
      </c>
      <c r="P1571" s="45">
        <f t="shared" si="392"/>
        <v>2</v>
      </c>
      <c r="Q1571" s="45">
        <f t="shared" si="392"/>
        <v>2</v>
      </c>
    </row>
    <row r="1572" spans="1:17">
      <c r="A1572" s="325">
        <v>468</v>
      </c>
    </row>
    <row r="1573" spans="1:17">
      <c r="A1573" s="326"/>
    </row>
    <row r="1574" spans="1:17">
      <c r="A1574" s="326"/>
    </row>
    <row r="1575" spans="1:17">
      <c r="A1575" s="326"/>
    </row>
    <row r="1576" spans="1:17">
      <c r="A1576" s="326"/>
    </row>
    <row r="1577" spans="1:17">
      <c r="A1577" s="326"/>
    </row>
    <row r="1578" spans="1:17">
      <c r="A1578" s="327"/>
    </row>
    <row r="1579" spans="1:17">
      <c r="A1579" s="325">
        <v>469</v>
      </c>
    </row>
    <row r="1580" spans="1:17">
      <c r="A1580" s="326"/>
    </row>
    <row r="1581" spans="1:17">
      <c r="A1581" s="326"/>
    </row>
    <row r="1582" spans="1:17">
      <c r="A1582" s="326"/>
    </row>
    <row r="1583" spans="1:17">
      <c r="A1583" s="326"/>
    </row>
    <row r="1584" spans="1:17">
      <c r="A1584" s="326"/>
    </row>
    <row r="1585" spans="1:1">
      <c r="A1585" s="327"/>
    </row>
    <row r="1586" spans="1:1">
      <c r="A1586" s="325">
        <v>470</v>
      </c>
    </row>
    <row r="1587" spans="1:1">
      <c r="A1587" s="326"/>
    </row>
    <row r="1588" spans="1:1">
      <c r="A1588" s="326"/>
    </row>
    <row r="1589" spans="1:1">
      <c r="A1589" s="326"/>
    </row>
    <row r="1590" spans="1:1">
      <c r="A1590" s="326"/>
    </row>
    <row r="1591" spans="1:1">
      <c r="A1591" s="326"/>
    </row>
    <row r="1592" spans="1:1">
      <c r="A1592" s="327"/>
    </row>
    <row r="1593" spans="1:1">
      <c r="A1593" s="325">
        <v>471</v>
      </c>
    </row>
    <row r="1594" spans="1:1">
      <c r="A1594" s="326"/>
    </row>
    <row r="1595" spans="1:1">
      <c r="A1595" s="326"/>
    </row>
    <row r="1596" spans="1:1">
      <c r="A1596" s="326"/>
    </row>
    <row r="1597" spans="1:1">
      <c r="A1597" s="326"/>
    </row>
    <row r="1598" spans="1:1">
      <c r="A1598" s="326"/>
    </row>
    <row r="1599" spans="1:1">
      <c r="A1599" s="327"/>
    </row>
    <row r="1600" spans="1:1">
      <c r="A1600" s="325">
        <v>472</v>
      </c>
    </row>
    <row r="1601" spans="1:1">
      <c r="A1601" s="326"/>
    </row>
    <row r="1602" spans="1:1">
      <c r="A1602" s="326"/>
    </row>
    <row r="1603" spans="1:1">
      <c r="A1603" s="326"/>
    </row>
    <row r="1604" spans="1:1">
      <c r="A1604" s="326"/>
    </row>
    <row r="1605" spans="1:1">
      <c r="A1605" s="326"/>
    </row>
    <row r="1606" spans="1:1">
      <c r="A1606" s="327"/>
    </row>
    <row r="1607" spans="1:1">
      <c r="A1607" s="325">
        <v>473</v>
      </c>
    </row>
    <row r="1608" spans="1:1">
      <c r="A1608" s="326"/>
    </row>
    <row r="1609" spans="1:1">
      <c r="A1609" s="326"/>
    </row>
    <row r="1610" spans="1:1">
      <c r="A1610" s="326"/>
    </row>
    <row r="1611" spans="1:1">
      <c r="A1611" s="326"/>
    </row>
    <row r="1612" spans="1:1">
      <c r="A1612" s="326"/>
    </row>
    <row r="1613" spans="1:1">
      <c r="A1613" s="327"/>
    </row>
    <row r="1614" spans="1:1">
      <c r="A1614" s="325">
        <v>474</v>
      </c>
    </row>
    <row r="1615" spans="1:1">
      <c r="A1615" s="326"/>
    </row>
    <row r="1616" spans="1:1">
      <c r="A1616" s="326"/>
    </row>
    <row r="1617" spans="1:1">
      <c r="A1617" s="326"/>
    </row>
    <row r="1618" spans="1:1">
      <c r="A1618" s="326"/>
    </row>
    <row r="1619" spans="1:1">
      <c r="A1619" s="326"/>
    </row>
    <row r="1620" spans="1:1">
      <c r="A1620" s="327"/>
    </row>
    <row r="1621" spans="1:1">
      <c r="A1621" s="325">
        <v>475</v>
      </c>
    </row>
    <row r="1622" spans="1:1">
      <c r="A1622" s="326"/>
    </row>
    <row r="1623" spans="1:1">
      <c r="A1623" s="326"/>
    </row>
    <row r="1624" spans="1:1">
      <c r="A1624" s="326"/>
    </row>
    <row r="1625" spans="1:1">
      <c r="A1625" s="326"/>
    </row>
    <row r="1626" spans="1:1">
      <c r="A1626" s="326"/>
    </row>
    <row r="1627" spans="1:1">
      <c r="A1627" s="327"/>
    </row>
    <row r="1628" spans="1:1">
      <c r="A1628" s="325">
        <v>476</v>
      </c>
    </row>
    <row r="1629" spans="1:1">
      <c r="A1629" s="326"/>
    </row>
    <row r="1630" spans="1:1">
      <c r="A1630" s="326"/>
    </row>
    <row r="1631" spans="1:1">
      <c r="A1631" s="326"/>
    </row>
    <row r="1632" spans="1:1">
      <c r="A1632" s="326"/>
    </row>
    <row r="1633" spans="1:1">
      <c r="A1633" s="326"/>
    </row>
    <row r="1634" spans="1:1">
      <c r="A1634" s="327"/>
    </row>
    <row r="1635" spans="1:1">
      <c r="A1635" s="325">
        <v>477</v>
      </c>
    </row>
    <row r="1636" spans="1:1">
      <c r="A1636" s="326"/>
    </row>
    <row r="1637" spans="1:1">
      <c r="A1637" s="326"/>
    </row>
    <row r="1638" spans="1:1">
      <c r="A1638" s="326"/>
    </row>
    <row r="1639" spans="1:1">
      <c r="A1639" s="326"/>
    </row>
    <row r="1640" spans="1:1">
      <c r="A1640" s="326"/>
    </row>
    <row r="1641" spans="1:1">
      <c r="A1641" s="327"/>
    </row>
    <row r="1642" spans="1:1">
      <c r="A1642" s="325">
        <v>478</v>
      </c>
    </row>
    <row r="1643" spans="1:1">
      <c r="A1643" s="326"/>
    </row>
    <row r="1644" spans="1:1">
      <c r="A1644" s="326"/>
    </row>
    <row r="1645" spans="1:1">
      <c r="A1645" s="326"/>
    </row>
    <row r="1646" spans="1:1">
      <c r="A1646" s="326"/>
    </row>
    <row r="1647" spans="1:1">
      <c r="A1647" s="326"/>
    </row>
    <row r="1648" spans="1:1">
      <c r="A1648" s="327"/>
    </row>
    <row r="1649" spans="1:1">
      <c r="A1649" s="325">
        <v>479</v>
      </c>
    </row>
    <row r="1650" spans="1:1">
      <c r="A1650" s="326"/>
    </row>
    <row r="1651" spans="1:1">
      <c r="A1651" s="326"/>
    </row>
    <row r="1652" spans="1:1">
      <c r="A1652" s="326"/>
    </row>
    <row r="1653" spans="1:1">
      <c r="A1653" s="326"/>
    </row>
    <row r="1654" spans="1:1">
      <c r="A1654" s="326"/>
    </row>
    <row r="1655" spans="1:1">
      <c r="A1655" s="327"/>
    </row>
    <row r="1656" spans="1:1">
      <c r="A1656" s="325">
        <v>480</v>
      </c>
    </row>
    <row r="1657" spans="1:1">
      <c r="A1657" s="326"/>
    </row>
    <row r="1658" spans="1:1">
      <c r="A1658" s="326"/>
    </row>
    <row r="1659" spans="1:1">
      <c r="A1659" s="326"/>
    </row>
    <row r="1660" spans="1:1">
      <c r="A1660" s="326"/>
    </row>
    <row r="1661" spans="1:1">
      <c r="A1661" s="326"/>
    </row>
    <row r="1662" spans="1:1">
      <c r="A1662" s="327"/>
    </row>
    <row r="1663" spans="1:1">
      <c r="A1663" s="325">
        <v>481</v>
      </c>
    </row>
    <row r="1664" spans="1:1">
      <c r="A1664" s="326"/>
    </row>
    <row r="1665" spans="1:1">
      <c r="A1665" s="326"/>
    </row>
    <row r="1666" spans="1:1">
      <c r="A1666" s="326"/>
    </row>
    <row r="1667" spans="1:1">
      <c r="A1667" s="326"/>
    </row>
    <row r="1668" spans="1:1">
      <c r="A1668" s="326"/>
    </row>
    <row r="1669" spans="1:1">
      <c r="A1669" s="327"/>
    </row>
    <row r="1670" spans="1:1">
      <c r="A1670" s="325">
        <v>482</v>
      </c>
    </row>
    <row r="1671" spans="1:1">
      <c r="A1671" s="326"/>
    </row>
    <row r="1672" spans="1:1">
      <c r="A1672" s="326"/>
    </row>
    <row r="1673" spans="1:1">
      <c r="A1673" s="326"/>
    </row>
    <row r="1674" spans="1:1">
      <c r="A1674" s="326"/>
    </row>
    <row r="1675" spans="1:1">
      <c r="A1675" s="326"/>
    </row>
    <row r="1676" spans="1:1">
      <c r="A1676" s="327"/>
    </row>
    <row r="1677" spans="1:1">
      <c r="A1677" s="325">
        <v>483</v>
      </c>
    </row>
    <row r="1678" spans="1:1">
      <c r="A1678" s="326"/>
    </row>
    <row r="1679" spans="1:1">
      <c r="A1679" s="326"/>
    </row>
    <row r="1680" spans="1:1">
      <c r="A1680" s="326"/>
    </row>
    <row r="1681" spans="1:1">
      <c r="A1681" s="326"/>
    </row>
    <row r="1682" spans="1:1">
      <c r="A1682" s="326"/>
    </row>
    <row r="1683" spans="1:1">
      <c r="A1683" s="327"/>
    </row>
    <row r="1684" spans="1:1">
      <c r="A1684" s="325">
        <v>484</v>
      </c>
    </row>
    <row r="1685" spans="1:1">
      <c r="A1685" s="326"/>
    </row>
    <row r="1686" spans="1:1">
      <c r="A1686" s="326"/>
    </row>
    <row r="1687" spans="1:1">
      <c r="A1687" s="326"/>
    </row>
    <row r="1688" spans="1:1">
      <c r="A1688" s="326"/>
    </row>
    <row r="1689" spans="1:1">
      <c r="A1689" s="326"/>
    </row>
    <row r="1690" spans="1:1">
      <c r="A1690" s="327"/>
    </row>
    <row r="1691" spans="1:1">
      <c r="A1691" s="325">
        <v>485</v>
      </c>
    </row>
    <row r="1692" spans="1:1">
      <c r="A1692" s="326"/>
    </row>
    <row r="1693" spans="1:1">
      <c r="A1693" s="326"/>
    </row>
    <row r="1694" spans="1:1">
      <c r="A1694" s="326"/>
    </row>
    <row r="1695" spans="1:1">
      <c r="A1695" s="326"/>
    </row>
    <row r="1696" spans="1:1">
      <c r="A1696" s="326"/>
    </row>
    <row r="1697" spans="1:1">
      <c r="A1697" s="327"/>
    </row>
    <row r="1698" spans="1:1">
      <c r="A1698" s="325">
        <v>486</v>
      </c>
    </row>
    <row r="1699" spans="1:1">
      <c r="A1699" s="326"/>
    </row>
    <row r="1700" spans="1:1">
      <c r="A1700" s="326"/>
    </row>
    <row r="1701" spans="1:1">
      <c r="A1701" s="326"/>
    </row>
    <row r="1702" spans="1:1">
      <c r="A1702" s="326"/>
    </row>
    <row r="1703" spans="1:1">
      <c r="A1703" s="326"/>
    </row>
    <row r="1704" spans="1:1">
      <c r="A1704" s="327"/>
    </row>
    <row r="1705" spans="1:1">
      <c r="A1705" s="325">
        <v>487</v>
      </c>
    </row>
    <row r="1706" spans="1:1">
      <c r="A1706" s="326"/>
    </row>
    <row r="1707" spans="1:1">
      <c r="A1707" s="326"/>
    </row>
    <row r="1708" spans="1:1">
      <c r="A1708" s="326"/>
    </row>
    <row r="1709" spans="1:1">
      <c r="A1709" s="326"/>
    </row>
    <row r="1710" spans="1:1">
      <c r="A1710" s="326"/>
    </row>
    <row r="1711" spans="1:1">
      <c r="A1711" s="327"/>
    </row>
    <row r="1712" spans="1:1">
      <c r="A1712" s="325">
        <v>488</v>
      </c>
    </row>
    <row r="1713" spans="1:1">
      <c r="A1713" s="326"/>
    </row>
    <row r="1714" spans="1:1">
      <c r="A1714" s="326"/>
    </row>
    <row r="1715" spans="1:1">
      <c r="A1715" s="326"/>
    </row>
    <row r="1716" spans="1:1">
      <c r="A1716" s="326"/>
    </row>
    <row r="1717" spans="1:1">
      <c r="A1717" s="326"/>
    </row>
    <row r="1718" spans="1:1">
      <c r="A1718" s="327"/>
    </row>
    <row r="1719" spans="1:1">
      <c r="A1719" s="325">
        <v>489</v>
      </c>
    </row>
    <row r="1720" spans="1:1">
      <c r="A1720" s="326"/>
    </row>
    <row r="1721" spans="1:1">
      <c r="A1721" s="326"/>
    </row>
    <row r="1722" spans="1:1">
      <c r="A1722" s="326"/>
    </row>
    <row r="1723" spans="1:1">
      <c r="A1723" s="326"/>
    </row>
    <row r="1724" spans="1:1">
      <c r="A1724" s="326"/>
    </row>
    <row r="1725" spans="1:1">
      <c r="A1725" s="327"/>
    </row>
    <row r="1726" spans="1:1">
      <c r="A1726" s="325">
        <v>490</v>
      </c>
    </row>
    <row r="1727" spans="1:1">
      <c r="A1727" s="326"/>
    </row>
    <row r="1728" spans="1:1">
      <c r="A1728" s="326"/>
    </row>
    <row r="1729" spans="1:1">
      <c r="A1729" s="326"/>
    </row>
    <row r="1730" spans="1:1">
      <c r="A1730" s="326"/>
    </row>
    <row r="1731" spans="1:1">
      <c r="A1731" s="326"/>
    </row>
    <row r="1732" spans="1:1">
      <c r="A1732" s="327"/>
    </row>
    <row r="1733" spans="1:1">
      <c r="A1733" s="325">
        <v>491</v>
      </c>
    </row>
    <row r="1734" spans="1:1">
      <c r="A1734" s="326"/>
    </row>
    <row r="1735" spans="1:1">
      <c r="A1735" s="326"/>
    </row>
    <row r="1736" spans="1:1">
      <c r="A1736" s="326"/>
    </row>
    <row r="1737" spans="1:1">
      <c r="A1737" s="326"/>
    </row>
    <row r="1738" spans="1:1">
      <c r="A1738" s="326"/>
    </row>
    <row r="1739" spans="1:1">
      <c r="A1739" s="327"/>
    </row>
    <row r="1740" spans="1:1">
      <c r="A1740" s="325">
        <v>492</v>
      </c>
    </row>
    <row r="1741" spans="1:1">
      <c r="A1741" s="326"/>
    </row>
    <row r="1742" spans="1:1">
      <c r="A1742" s="326"/>
    </row>
    <row r="1743" spans="1:1">
      <c r="A1743" s="326"/>
    </row>
    <row r="1744" spans="1:1">
      <c r="A1744" s="326"/>
    </row>
    <row r="1745" spans="1:1">
      <c r="A1745" s="326"/>
    </row>
    <row r="1746" spans="1:1">
      <c r="A1746" s="327"/>
    </row>
    <row r="1747" spans="1:1">
      <c r="A1747" s="325">
        <v>501</v>
      </c>
    </row>
    <row r="1748" spans="1:1">
      <c r="A1748" s="326"/>
    </row>
    <row r="1749" spans="1:1">
      <c r="A1749" s="326"/>
    </row>
    <row r="1750" spans="1:1">
      <c r="A1750" s="326"/>
    </row>
    <row r="1751" spans="1:1">
      <c r="A1751" s="326"/>
    </row>
    <row r="1752" spans="1:1">
      <c r="A1752" s="326"/>
    </row>
    <row r="1753" spans="1:1">
      <c r="A1753" s="327"/>
    </row>
    <row r="1754" spans="1:1">
      <c r="A1754" s="325">
        <v>502</v>
      </c>
    </row>
    <row r="1755" spans="1:1">
      <c r="A1755" s="326"/>
    </row>
    <row r="1756" spans="1:1">
      <c r="A1756" s="326"/>
    </row>
    <row r="1757" spans="1:1">
      <c r="A1757" s="326"/>
    </row>
    <row r="1758" spans="1:1">
      <c r="A1758" s="326"/>
    </row>
    <row r="1759" spans="1:1">
      <c r="A1759" s="326"/>
    </row>
    <row r="1760" spans="1:1">
      <c r="A1760" s="327"/>
    </row>
    <row r="1761" spans="1:1">
      <c r="A1761" s="325">
        <v>503</v>
      </c>
    </row>
    <row r="1762" spans="1:1">
      <c r="A1762" s="326"/>
    </row>
    <row r="1763" spans="1:1">
      <c r="A1763" s="326"/>
    </row>
    <row r="1764" spans="1:1">
      <c r="A1764" s="326"/>
    </row>
    <row r="1765" spans="1:1">
      <c r="A1765" s="326"/>
    </row>
    <row r="1766" spans="1:1">
      <c r="A1766" s="326"/>
    </row>
    <row r="1767" spans="1:1">
      <c r="A1767" s="327"/>
    </row>
    <row r="1768" spans="1:1">
      <c r="A1768" s="325">
        <v>504</v>
      </c>
    </row>
    <row r="1769" spans="1:1">
      <c r="A1769" s="326"/>
    </row>
    <row r="1770" spans="1:1">
      <c r="A1770" s="326"/>
    </row>
    <row r="1771" spans="1:1">
      <c r="A1771" s="326"/>
    </row>
    <row r="1772" spans="1:1">
      <c r="A1772" s="326"/>
    </row>
    <row r="1773" spans="1:1">
      <c r="A1773" s="326"/>
    </row>
    <row r="1774" spans="1:1">
      <c r="A1774" s="327"/>
    </row>
    <row r="1775" spans="1:1">
      <c r="A1775" s="325">
        <v>505</v>
      </c>
    </row>
    <row r="1776" spans="1:1">
      <c r="A1776" s="326"/>
    </row>
    <row r="1777" spans="1:1">
      <c r="A1777" s="326"/>
    </row>
    <row r="1778" spans="1:1">
      <c r="A1778" s="326"/>
    </row>
    <row r="1779" spans="1:1">
      <c r="A1779" s="326"/>
    </row>
    <row r="1780" spans="1:1">
      <c r="A1780" s="326"/>
    </row>
    <row r="1781" spans="1:1">
      <c r="A1781" s="327"/>
    </row>
    <row r="1782" spans="1:1">
      <c r="A1782" s="325">
        <v>506</v>
      </c>
    </row>
    <row r="1783" spans="1:1">
      <c r="A1783" s="326"/>
    </row>
    <row r="1784" spans="1:1">
      <c r="A1784" s="326"/>
    </row>
    <row r="1785" spans="1:1">
      <c r="A1785" s="326"/>
    </row>
    <row r="1786" spans="1:1">
      <c r="A1786" s="326"/>
    </row>
    <row r="1787" spans="1:1">
      <c r="A1787" s="326"/>
    </row>
    <row r="1788" spans="1:1">
      <c r="A1788" s="327"/>
    </row>
    <row r="1789" spans="1:1">
      <c r="A1789" s="325">
        <v>507</v>
      </c>
    </row>
    <row r="1790" spans="1:1">
      <c r="A1790" s="326"/>
    </row>
    <row r="1791" spans="1:1">
      <c r="A1791" s="326"/>
    </row>
    <row r="1792" spans="1:1">
      <c r="A1792" s="326"/>
    </row>
    <row r="1793" spans="1:1">
      <c r="A1793" s="326"/>
    </row>
    <row r="1794" spans="1:1">
      <c r="A1794" s="326"/>
    </row>
    <row r="1795" spans="1:1">
      <c r="A1795" s="327"/>
    </row>
    <row r="1796" spans="1:1">
      <c r="A1796" s="325">
        <v>508</v>
      </c>
    </row>
    <row r="1797" spans="1:1">
      <c r="A1797" s="326"/>
    </row>
    <row r="1798" spans="1:1">
      <c r="A1798" s="326"/>
    </row>
    <row r="1799" spans="1:1">
      <c r="A1799" s="326"/>
    </row>
    <row r="1800" spans="1:1">
      <c r="A1800" s="326"/>
    </row>
    <row r="1801" spans="1:1">
      <c r="A1801" s="326"/>
    </row>
    <row r="1802" spans="1:1">
      <c r="A1802" s="327"/>
    </row>
    <row r="1803" spans="1:1">
      <c r="A1803" s="325">
        <v>509</v>
      </c>
    </row>
    <row r="1804" spans="1:1">
      <c r="A1804" s="326"/>
    </row>
    <row r="1805" spans="1:1">
      <c r="A1805" s="326"/>
    </row>
    <row r="1806" spans="1:1">
      <c r="A1806" s="326"/>
    </row>
    <row r="1807" spans="1:1">
      <c r="A1807" s="326"/>
    </row>
    <row r="1808" spans="1:1">
      <c r="A1808" s="326"/>
    </row>
    <row r="1809" spans="1:1">
      <c r="A1809" s="327"/>
    </row>
    <row r="1810" spans="1:1">
      <c r="A1810" s="325">
        <v>510</v>
      </c>
    </row>
    <row r="1811" spans="1:1">
      <c r="A1811" s="326"/>
    </row>
    <row r="1812" spans="1:1">
      <c r="A1812" s="326"/>
    </row>
    <row r="1813" spans="1:1">
      <c r="A1813" s="326"/>
    </row>
    <row r="1814" spans="1:1">
      <c r="A1814" s="326"/>
    </row>
    <row r="1815" spans="1:1">
      <c r="A1815" s="326"/>
    </row>
    <row r="1816" spans="1:1">
      <c r="A1816" s="327"/>
    </row>
    <row r="1817" spans="1:1">
      <c r="A1817" s="325">
        <v>511</v>
      </c>
    </row>
    <row r="1818" spans="1:1">
      <c r="A1818" s="326"/>
    </row>
    <row r="1819" spans="1:1">
      <c r="A1819" s="326"/>
    </row>
    <row r="1820" spans="1:1">
      <c r="A1820" s="326"/>
    </row>
    <row r="1821" spans="1:1">
      <c r="A1821" s="326"/>
    </row>
    <row r="1822" spans="1:1">
      <c r="A1822" s="326"/>
    </row>
    <row r="1823" spans="1:1">
      <c r="A1823" s="327"/>
    </row>
    <row r="1824" spans="1:1">
      <c r="A1824" s="325">
        <v>512</v>
      </c>
    </row>
    <row r="1825" spans="1:1">
      <c r="A1825" s="326"/>
    </row>
    <row r="1826" spans="1:1">
      <c r="A1826" s="326"/>
    </row>
    <row r="1827" spans="1:1">
      <c r="A1827" s="326"/>
    </row>
    <row r="1828" spans="1:1">
      <c r="A1828" s="326"/>
    </row>
    <row r="1829" spans="1:1">
      <c r="A1829" s="326"/>
    </row>
    <row r="1830" spans="1:1">
      <c r="A1830" s="327"/>
    </row>
    <row r="1831" spans="1:1">
      <c r="A1831" s="325">
        <v>513</v>
      </c>
    </row>
    <row r="1832" spans="1:1">
      <c r="A1832" s="326"/>
    </row>
    <row r="1833" spans="1:1">
      <c r="A1833" s="326"/>
    </row>
    <row r="1834" spans="1:1">
      <c r="A1834" s="326"/>
    </row>
    <row r="1835" spans="1:1">
      <c r="A1835" s="326"/>
    </row>
    <row r="1836" spans="1:1">
      <c r="A1836" s="326"/>
    </row>
    <row r="1837" spans="1:1">
      <c r="A1837" s="327"/>
    </row>
    <row r="1838" spans="1:1">
      <c r="A1838" s="325">
        <v>514</v>
      </c>
    </row>
    <row r="1839" spans="1:1">
      <c r="A1839" s="326"/>
    </row>
    <row r="1840" spans="1:1">
      <c r="A1840" s="326"/>
    </row>
    <row r="1841" spans="1:1">
      <c r="A1841" s="326"/>
    </row>
    <row r="1842" spans="1:1">
      <c r="A1842" s="326"/>
    </row>
    <row r="1843" spans="1:1">
      <c r="A1843" s="326"/>
    </row>
    <row r="1844" spans="1:1">
      <c r="A1844" s="327"/>
    </row>
    <row r="1845" spans="1:1">
      <c r="A1845" s="325">
        <v>515</v>
      </c>
    </row>
    <row r="1846" spans="1:1">
      <c r="A1846" s="326"/>
    </row>
    <row r="1847" spans="1:1">
      <c r="A1847" s="326"/>
    </row>
    <row r="1848" spans="1:1">
      <c r="A1848" s="326"/>
    </row>
    <row r="1849" spans="1:1">
      <c r="A1849" s="326"/>
    </row>
    <row r="1850" spans="1:1">
      <c r="A1850" s="326"/>
    </row>
    <row r="1851" spans="1:1">
      <c r="A1851" s="327"/>
    </row>
    <row r="1852" spans="1:1">
      <c r="A1852" s="325">
        <v>516</v>
      </c>
    </row>
    <row r="1853" spans="1:1">
      <c r="A1853" s="326"/>
    </row>
    <row r="1854" spans="1:1">
      <c r="A1854" s="326"/>
    </row>
    <row r="1855" spans="1:1">
      <c r="A1855" s="326"/>
    </row>
    <row r="1856" spans="1:1">
      <c r="A1856" s="326"/>
    </row>
    <row r="1857" spans="1:1">
      <c r="A1857" s="326"/>
    </row>
    <row r="1858" spans="1:1">
      <c r="A1858" s="327"/>
    </row>
    <row r="1859" spans="1:1">
      <c r="A1859" s="325">
        <v>517</v>
      </c>
    </row>
    <row r="1860" spans="1:1">
      <c r="A1860" s="326"/>
    </row>
    <row r="1861" spans="1:1">
      <c r="A1861" s="326"/>
    </row>
    <row r="1862" spans="1:1">
      <c r="A1862" s="326"/>
    </row>
    <row r="1863" spans="1:1">
      <c r="A1863" s="326"/>
    </row>
    <row r="1864" spans="1:1">
      <c r="A1864" s="326"/>
    </row>
    <row r="1865" spans="1:1">
      <c r="A1865" s="327"/>
    </row>
    <row r="1866" spans="1:1">
      <c r="A1866" s="325">
        <v>518</v>
      </c>
    </row>
    <row r="1867" spans="1:1">
      <c r="A1867" s="326"/>
    </row>
    <row r="1868" spans="1:1">
      <c r="A1868" s="326"/>
    </row>
    <row r="1869" spans="1:1">
      <c r="A1869" s="326"/>
    </row>
    <row r="1870" spans="1:1">
      <c r="A1870" s="326"/>
    </row>
    <row r="1871" spans="1:1">
      <c r="A1871" s="326"/>
    </row>
    <row r="1872" spans="1:1">
      <c r="A1872" s="327"/>
    </row>
    <row r="1873" spans="1:1">
      <c r="A1873" s="325">
        <v>519</v>
      </c>
    </row>
    <row r="1874" spans="1:1">
      <c r="A1874" s="326"/>
    </row>
    <row r="1875" spans="1:1">
      <c r="A1875" s="326"/>
    </row>
    <row r="1876" spans="1:1">
      <c r="A1876" s="326"/>
    </row>
    <row r="1877" spans="1:1">
      <c r="A1877" s="326"/>
    </row>
    <row r="1878" spans="1:1">
      <c r="A1878" s="326"/>
    </row>
    <row r="1879" spans="1:1">
      <c r="A1879" s="327"/>
    </row>
    <row r="1880" spans="1:1">
      <c r="A1880" s="325">
        <v>520</v>
      </c>
    </row>
    <row r="1881" spans="1:1">
      <c r="A1881" s="326"/>
    </row>
    <row r="1882" spans="1:1">
      <c r="A1882" s="326"/>
    </row>
    <row r="1883" spans="1:1">
      <c r="A1883" s="326"/>
    </row>
    <row r="1884" spans="1:1">
      <c r="A1884" s="326"/>
    </row>
    <row r="1885" spans="1:1">
      <c r="A1885" s="326"/>
    </row>
    <row r="1886" spans="1:1">
      <c r="A1886" s="327"/>
    </row>
    <row r="1887" spans="1:1">
      <c r="A1887" s="325">
        <v>521</v>
      </c>
    </row>
    <row r="1888" spans="1:1">
      <c r="A1888" s="326"/>
    </row>
    <row r="1889" spans="1:1">
      <c r="A1889" s="326"/>
    </row>
    <row r="1890" spans="1:1">
      <c r="A1890" s="326"/>
    </row>
    <row r="1891" spans="1:1">
      <c r="A1891" s="326"/>
    </row>
    <row r="1892" spans="1:1">
      <c r="A1892" s="326"/>
    </row>
    <row r="1893" spans="1:1">
      <c r="A1893" s="327"/>
    </row>
    <row r="1894" spans="1:1">
      <c r="A1894" s="325">
        <v>522</v>
      </c>
    </row>
    <row r="1895" spans="1:1">
      <c r="A1895" s="326"/>
    </row>
    <row r="1896" spans="1:1">
      <c r="A1896" s="326"/>
    </row>
    <row r="1897" spans="1:1">
      <c r="A1897" s="326"/>
    </row>
    <row r="1898" spans="1:1">
      <c r="A1898" s="326"/>
    </row>
    <row r="1899" spans="1:1">
      <c r="A1899" s="326"/>
    </row>
    <row r="1900" spans="1:1">
      <c r="A1900" s="327"/>
    </row>
    <row r="1901" spans="1:1">
      <c r="A1901" s="325">
        <v>523</v>
      </c>
    </row>
    <row r="1902" spans="1:1">
      <c r="A1902" s="326"/>
    </row>
    <row r="1903" spans="1:1">
      <c r="A1903" s="326"/>
    </row>
    <row r="1904" spans="1:1">
      <c r="A1904" s="326"/>
    </row>
    <row r="1905" spans="1:1">
      <c r="A1905" s="326"/>
    </row>
    <row r="1906" spans="1:1">
      <c r="A1906" s="326"/>
    </row>
    <row r="1907" spans="1:1">
      <c r="A1907" s="327"/>
    </row>
    <row r="1908" spans="1:1">
      <c r="A1908" s="325">
        <v>524</v>
      </c>
    </row>
    <row r="1909" spans="1:1">
      <c r="A1909" s="326"/>
    </row>
    <row r="1910" spans="1:1">
      <c r="A1910" s="326"/>
    </row>
    <row r="1911" spans="1:1">
      <c r="A1911" s="326"/>
    </row>
    <row r="1912" spans="1:1">
      <c r="A1912" s="326"/>
    </row>
    <row r="1913" spans="1:1">
      <c r="A1913" s="326"/>
    </row>
    <row r="1914" spans="1:1">
      <c r="A1914" s="327"/>
    </row>
    <row r="1915" spans="1:1">
      <c r="A1915" s="325">
        <v>525</v>
      </c>
    </row>
    <row r="1916" spans="1:1">
      <c r="A1916" s="326"/>
    </row>
    <row r="1917" spans="1:1">
      <c r="A1917" s="326"/>
    </row>
    <row r="1918" spans="1:1">
      <c r="A1918" s="326"/>
    </row>
    <row r="1919" spans="1:1">
      <c r="A1919" s="326"/>
    </row>
    <row r="1920" spans="1:1">
      <c r="A1920" s="326"/>
    </row>
    <row r="1921" spans="1:1">
      <c r="A1921" s="327"/>
    </row>
    <row r="1922" spans="1:1">
      <c r="A1922" s="325">
        <v>526</v>
      </c>
    </row>
    <row r="1923" spans="1:1">
      <c r="A1923" s="326"/>
    </row>
    <row r="1924" spans="1:1">
      <c r="A1924" s="326"/>
    </row>
    <row r="1925" spans="1:1">
      <c r="A1925" s="326"/>
    </row>
    <row r="1926" spans="1:1">
      <c r="A1926" s="326"/>
    </row>
    <row r="1927" spans="1:1">
      <c r="A1927" s="326"/>
    </row>
    <row r="1928" spans="1:1">
      <c r="A1928" s="327"/>
    </row>
    <row r="1929" spans="1:1">
      <c r="A1929" s="325">
        <v>527</v>
      </c>
    </row>
    <row r="1930" spans="1:1">
      <c r="A1930" s="326"/>
    </row>
    <row r="1931" spans="1:1">
      <c r="A1931" s="326"/>
    </row>
    <row r="1932" spans="1:1">
      <c r="A1932" s="326"/>
    </row>
    <row r="1933" spans="1:1">
      <c r="A1933" s="326"/>
    </row>
    <row r="1934" spans="1:1">
      <c r="A1934" s="326"/>
    </row>
    <row r="1935" spans="1:1">
      <c r="A1935" s="327"/>
    </row>
    <row r="1936" spans="1:1">
      <c r="A1936" s="325">
        <v>528</v>
      </c>
    </row>
    <row r="1937" spans="1:1">
      <c r="A1937" s="326"/>
    </row>
    <row r="1938" spans="1:1">
      <c r="A1938" s="326"/>
    </row>
    <row r="1939" spans="1:1">
      <c r="A1939" s="326"/>
    </row>
    <row r="1940" spans="1:1">
      <c r="A1940" s="326"/>
    </row>
    <row r="1941" spans="1:1">
      <c r="A1941" s="326"/>
    </row>
    <row r="1942" spans="1:1">
      <c r="A1942" s="327"/>
    </row>
    <row r="1943" spans="1:1">
      <c r="A1943" s="325">
        <v>529</v>
      </c>
    </row>
    <row r="1944" spans="1:1">
      <c r="A1944" s="326"/>
    </row>
    <row r="1945" spans="1:1">
      <c r="A1945" s="326"/>
    </row>
    <row r="1946" spans="1:1">
      <c r="A1946" s="326"/>
    </row>
    <row r="1947" spans="1:1">
      <c r="A1947" s="326"/>
    </row>
    <row r="1948" spans="1:1">
      <c r="A1948" s="326"/>
    </row>
    <row r="1949" spans="1:1">
      <c r="A1949" s="327"/>
    </row>
    <row r="1950" spans="1:1">
      <c r="A1950" s="325">
        <v>530</v>
      </c>
    </row>
    <row r="1951" spans="1:1">
      <c r="A1951" s="326"/>
    </row>
    <row r="1952" spans="1:1">
      <c r="A1952" s="326"/>
    </row>
    <row r="1953" spans="1:1">
      <c r="A1953" s="326"/>
    </row>
    <row r="1954" spans="1:1">
      <c r="A1954" s="326"/>
    </row>
    <row r="1955" spans="1:1">
      <c r="A1955" s="326"/>
    </row>
    <row r="1956" spans="1:1">
      <c r="A1956" s="327"/>
    </row>
    <row r="1957" spans="1:1">
      <c r="A1957" s="325">
        <v>531</v>
      </c>
    </row>
    <row r="1958" spans="1:1">
      <c r="A1958" s="326"/>
    </row>
    <row r="1959" spans="1:1">
      <c r="A1959" s="326"/>
    </row>
    <row r="1960" spans="1:1">
      <c r="A1960" s="326"/>
    </row>
    <row r="1961" spans="1:1">
      <c r="A1961" s="326"/>
    </row>
    <row r="1962" spans="1:1">
      <c r="A1962" s="326"/>
    </row>
    <row r="1963" spans="1:1">
      <c r="A1963" s="327"/>
    </row>
    <row r="1964" spans="1:1">
      <c r="A1964" s="325">
        <v>532</v>
      </c>
    </row>
    <row r="1965" spans="1:1">
      <c r="A1965" s="326"/>
    </row>
    <row r="1966" spans="1:1">
      <c r="A1966" s="326"/>
    </row>
    <row r="1967" spans="1:1">
      <c r="A1967" s="326"/>
    </row>
    <row r="1968" spans="1:1">
      <c r="A1968" s="326"/>
    </row>
    <row r="1969" spans="1:1">
      <c r="A1969" s="326"/>
    </row>
    <row r="1970" spans="1:1">
      <c r="A1970" s="327"/>
    </row>
    <row r="1971" spans="1:1">
      <c r="A1971" s="325">
        <v>533</v>
      </c>
    </row>
    <row r="1972" spans="1:1">
      <c r="A1972" s="326"/>
    </row>
    <row r="1973" spans="1:1">
      <c r="A1973" s="326"/>
    </row>
    <row r="1974" spans="1:1">
      <c r="A1974" s="326"/>
    </row>
    <row r="1975" spans="1:1">
      <c r="A1975" s="326"/>
    </row>
    <row r="1976" spans="1:1">
      <c r="A1976" s="326"/>
    </row>
    <row r="1977" spans="1:1">
      <c r="A1977" s="327"/>
    </row>
    <row r="1978" spans="1:1">
      <c r="A1978" s="325">
        <v>534</v>
      </c>
    </row>
    <row r="1979" spans="1:1">
      <c r="A1979" s="326"/>
    </row>
    <row r="1980" spans="1:1">
      <c r="A1980" s="326"/>
    </row>
    <row r="1981" spans="1:1">
      <c r="A1981" s="326"/>
    </row>
    <row r="1982" spans="1:1">
      <c r="A1982" s="326"/>
    </row>
    <row r="1983" spans="1:1">
      <c r="A1983" s="326"/>
    </row>
    <row r="1984" spans="1:1">
      <c r="A1984" s="327"/>
    </row>
    <row r="1985" spans="1:1">
      <c r="A1985" s="325">
        <v>535</v>
      </c>
    </row>
    <row r="1986" spans="1:1">
      <c r="A1986" s="326"/>
    </row>
    <row r="1987" spans="1:1">
      <c r="A1987" s="326"/>
    </row>
    <row r="1988" spans="1:1">
      <c r="A1988" s="326"/>
    </row>
    <row r="1989" spans="1:1">
      <c r="A1989" s="326"/>
    </row>
    <row r="1990" spans="1:1">
      <c r="A1990" s="326"/>
    </row>
    <row r="1991" spans="1:1">
      <c r="A1991" s="327"/>
    </row>
    <row r="1992" spans="1:1">
      <c r="A1992" s="325">
        <v>536</v>
      </c>
    </row>
    <row r="1993" spans="1:1">
      <c r="A1993" s="326"/>
    </row>
    <row r="1994" spans="1:1">
      <c r="A1994" s="326"/>
    </row>
    <row r="1995" spans="1:1">
      <c r="A1995" s="326"/>
    </row>
    <row r="1996" spans="1:1">
      <c r="A1996" s="326"/>
    </row>
    <row r="1997" spans="1:1">
      <c r="A1997" s="326"/>
    </row>
    <row r="1998" spans="1:1">
      <c r="A1998" s="327"/>
    </row>
    <row r="1999" spans="1:1">
      <c r="A1999" s="325">
        <v>537</v>
      </c>
    </row>
    <row r="2000" spans="1:1">
      <c r="A2000" s="326"/>
    </row>
    <row r="2001" spans="1:1">
      <c r="A2001" s="326"/>
    </row>
    <row r="2002" spans="1:1">
      <c r="A2002" s="326"/>
    </row>
    <row r="2003" spans="1:1">
      <c r="A2003" s="326"/>
    </row>
    <row r="2004" spans="1:1">
      <c r="A2004" s="326"/>
    </row>
    <row r="2005" spans="1:1">
      <c r="A2005" s="327"/>
    </row>
    <row r="2006" spans="1:1">
      <c r="A2006" s="325">
        <v>538</v>
      </c>
    </row>
    <row r="2007" spans="1:1">
      <c r="A2007" s="326"/>
    </row>
    <row r="2008" spans="1:1">
      <c r="A2008" s="326"/>
    </row>
    <row r="2009" spans="1:1">
      <c r="A2009" s="326"/>
    </row>
    <row r="2010" spans="1:1">
      <c r="A2010" s="326"/>
    </row>
    <row r="2011" spans="1:1">
      <c r="A2011" s="326"/>
    </row>
    <row r="2012" spans="1:1">
      <c r="A2012" s="327"/>
    </row>
    <row r="2013" spans="1:1">
      <c r="A2013" s="325">
        <v>539</v>
      </c>
    </row>
    <row r="2014" spans="1:1">
      <c r="A2014" s="326"/>
    </row>
    <row r="2015" spans="1:1">
      <c r="A2015" s="326"/>
    </row>
    <row r="2016" spans="1:1">
      <c r="A2016" s="326"/>
    </row>
    <row r="2017" spans="1:1">
      <c r="A2017" s="326"/>
    </row>
    <row r="2018" spans="1:1">
      <c r="A2018" s="326"/>
    </row>
    <row r="2019" spans="1:1">
      <c r="A2019" s="327"/>
    </row>
    <row r="2020" spans="1:1">
      <c r="A2020" s="325">
        <v>540</v>
      </c>
    </row>
    <row r="2021" spans="1:1">
      <c r="A2021" s="326"/>
    </row>
    <row r="2022" spans="1:1">
      <c r="A2022" s="326"/>
    </row>
    <row r="2023" spans="1:1">
      <c r="A2023" s="326"/>
    </row>
    <row r="2024" spans="1:1">
      <c r="A2024" s="326"/>
    </row>
    <row r="2025" spans="1:1">
      <c r="A2025" s="326"/>
    </row>
    <row r="2026" spans="1:1">
      <c r="A2026" s="327"/>
    </row>
    <row r="2027" spans="1:1">
      <c r="A2027" s="325">
        <v>541</v>
      </c>
    </row>
    <row r="2028" spans="1:1">
      <c r="A2028" s="326"/>
    </row>
    <row r="2029" spans="1:1">
      <c r="A2029" s="326"/>
    </row>
    <row r="2030" spans="1:1">
      <c r="A2030" s="326"/>
    </row>
    <row r="2031" spans="1:1">
      <c r="A2031" s="326"/>
    </row>
    <row r="2032" spans="1:1">
      <c r="A2032" s="326"/>
    </row>
    <row r="2033" spans="1:1">
      <c r="A2033" s="327"/>
    </row>
    <row r="2034" spans="1:1">
      <c r="A2034" s="325">
        <v>542</v>
      </c>
    </row>
    <row r="2035" spans="1:1">
      <c r="A2035" s="326"/>
    </row>
    <row r="2036" spans="1:1">
      <c r="A2036" s="326"/>
    </row>
    <row r="2037" spans="1:1">
      <c r="A2037" s="326"/>
    </row>
    <row r="2038" spans="1:1">
      <c r="A2038" s="326"/>
    </row>
    <row r="2039" spans="1:1">
      <c r="A2039" s="326"/>
    </row>
    <row r="2040" spans="1:1">
      <c r="A2040" s="327"/>
    </row>
    <row r="2041" spans="1:1">
      <c r="A2041" s="325">
        <v>543</v>
      </c>
    </row>
    <row r="2042" spans="1:1">
      <c r="A2042" s="326"/>
    </row>
    <row r="2043" spans="1:1">
      <c r="A2043" s="326"/>
    </row>
    <row r="2044" spans="1:1">
      <c r="A2044" s="326"/>
    </row>
    <row r="2045" spans="1:1">
      <c r="A2045" s="326"/>
    </row>
    <row r="2046" spans="1:1">
      <c r="A2046" s="326"/>
    </row>
    <row r="2047" spans="1:1">
      <c r="A2047" s="327"/>
    </row>
    <row r="2048" spans="1:1">
      <c r="A2048" s="325">
        <v>544</v>
      </c>
    </row>
    <row r="2049" spans="1:1">
      <c r="A2049" s="326"/>
    </row>
    <row r="2050" spans="1:1">
      <c r="A2050" s="326"/>
    </row>
    <row r="2051" spans="1:1">
      <c r="A2051" s="326"/>
    </row>
    <row r="2052" spans="1:1">
      <c r="A2052" s="326"/>
    </row>
    <row r="2053" spans="1:1">
      <c r="A2053" s="326"/>
    </row>
    <row r="2054" spans="1:1">
      <c r="A2054" s="327"/>
    </row>
    <row r="2055" spans="1:1">
      <c r="A2055" s="325">
        <v>545</v>
      </c>
    </row>
    <row r="2056" spans="1:1">
      <c r="A2056" s="326"/>
    </row>
    <row r="2057" spans="1:1">
      <c r="A2057" s="326"/>
    </row>
    <row r="2058" spans="1:1">
      <c r="A2058" s="326"/>
    </row>
    <row r="2059" spans="1:1">
      <c r="A2059" s="326"/>
    </row>
    <row r="2060" spans="1:1">
      <c r="A2060" s="326"/>
    </row>
    <row r="2061" spans="1:1">
      <c r="A2061" s="327"/>
    </row>
    <row r="2062" spans="1:1">
      <c r="A2062" s="325">
        <v>546</v>
      </c>
    </row>
    <row r="2063" spans="1:1">
      <c r="A2063" s="326"/>
    </row>
    <row r="2064" spans="1:1">
      <c r="A2064" s="326"/>
    </row>
    <row r="2065" spans="1:1">
      <c r="A2065" s="326"/>
    </row>
    <row r="2066" spans="1:1">
      <c r="A2066" s="326"/>
    </row>
    <row r="2067" spans="1:1">
      <c r="A2067" s="326"/>
    </row>
    <row r="2068" spans="1:1">
      <c r="A2068" s="327"/>
    </row>
    <row r="2069" spans="1:1">
      <c r="A2069" s="325">
        <v>547</v>
      </c>
    </row>
    <row r="2070" spans="1:1">
      <c r="A2070" s="326"/>
    </row>
    <row r="2071" spans="1:1">
      <c r="A2071" s="326"/>
    </row>
    <row r="2072" spans="1:1">
      <c r="A2072" s="326"/>
    </row>
    <row r="2073" spans="1:1">
      <c r="A2073" s="326"/>
    </row>
    <row r="2074" spans="1:1">
      <c r="A2074" s="326"/>
    </row>
    <row r="2075" spans="1:1">
      <c r="A2075" s="327"/>
    </row>
    <row r="2076" spans="1:1">
      <c r="A2076" s="325">
        <v>548</v>
      </c>
    </row>
    <row r="2077" spans="1:1">
      <c r="A2077" s="326"/>
    </row>
    <row r="2078" spans="1:1">
      <c r="A2078" s="326"/>
    </row>
    <row r="2079" spans="1:1">
      <c r="A2079" s="326"/>
    </row>
    <row r="2080" spans="1:1">
      <c r="A2080" s="326"/>
    </row>
    <row r="2081" spans="1:1">
      <c r="A2081" s="326"/>
    </row>
    <row r="2082" spans="1:1">
      <c r="A2082" s="327"/>
    </row>
    <row r="2083" spans="1:1">
      <c r="A2083" s="325">
        <v>549</v>
      </c>
    </row>
    <row r="2084" spans="1:1">
      <c r="A2084" s="326"/>
    </row>
    <row r="2085" spans="1:1">
      <c r="A2085" s="326"/>
    </row>
    <row r="2086" spans="1:1">
      <c r="A2086" s="326"/>
    </row>
    <row r="2087" spans="1:1">
      <c r="A2087" s="326"/>
    </row>
    <row r="2088" spans="1:1">
      <c r="A2088" s="326"/>
    </row>
    <row r="2089" spans="1:1">
      <c r="A2089" s="327"/>
    </row>
    <row r="2090" spans="1:1">
      <c r="A2090" s="325">
        <v>550</v>
      </c>
    </row>
    <row r="2091" spans="1:1">
      <c r="A2091" s="326"/>
    </row>
    <row r="2092" spans="1:1">
      <c r="A2092" s="326"/>
    </row>
    <row r="2093" spans="1:1">
      <c r="A2093" s="326"/>
    </row>
    <row r="2094" spans="1:1">
      <c r="A2094" s="326"/>
    </row>
    <row r="2095" spans="1:1">
      <c r="A2095" s="326"/>
    </row>
    <row r="2096" spans="1:1">
      <c r="A2096" s="327"/>
    </row>
    <row r="2097" spans="1:1">
      <c r="A2097" s="325">
        <v>551</v>
      </c>
    </row>
    <row r="2098" spans="1:1">
      <c r="A2098" s="326"/>
    </row>
    <row r="2099" spans="1:1">
      <c r="A2099" s="326"/>
    </row>
    <row r="2100" spans="1:1">
      <c r="A2100" s="326"/>
    </row>
    <row r="2101" spans="1:1">
      <c r="A2101" s="326"/>
    </row>
    <row r="2102" spans="1:1">
      <c r="A2102" s="326"/>
    </row>
    <row r="2103" spans="1:1">
      <c r="A2103" s="327"/>
    </row>
    <row r="2104" spans="1:1">
      <c r="A2104" s="325">
        <v>552</v>
      </c>
    </row>
    <row r="2105" spans="1:1">
      <c r="A2105" s="326"/>
    </row>
    <row r="2106" spans="1:1">
      <c r="A2106" s="326"/>
    </row>
    <row r="2107" spans="1:1">
      <c r="A2107" s="326"/>
    </row>
    <row r="2108" spans="1:1">
      <c r="A2108" s="326"/>
    </row>
    <row r="2109" spans="1:1">
      <c r="A2109" s="326"/>
    </row>
    <row r="2110" spans="1:1">
      <c r="A2110" s="327"/>
    </row>
    <row r="2111" spans="1:1">
      <c r="A2111" s="325">
        <v>553</v>
      </c>
    </row>
    <row r="2112" spans="1:1">
      <c r="A2112" s="326"/>
    </row>
    <row r="2113" spans="1:1">
      <c r="A2113" s="326"/>
    </row>
    <row r="2114" spans="1:1">
      <c r="A2114" s="326"/>
    </row>
    <row r="2115" spans="1:1">
      <c r="A2115" s="326"/>
    </row>
    <row r="2116" spans="1:1">
      <c r="A2116" s="326"/>
    </row>
    <row r="2117" spans="1:1">
      <c r="A2117" s="327"/>
    </row>
    <row r="2118" spans="1:1">
      <c r="A2118" s="325">
        <v>554</v>
      </c>
    </row>
    <row r="2119" spans="1:1">
      <c r="A2119" s="326"/>
    </row>
    <row r="2120" spans="1:1">
      <c r="A2120" s="326"/>
    </row>
    <row r="2121" spans="1:1">
      <c r="A2121" s="326"/>
    </row>
    <row r="2122" spans="1:1">
      <c r="A2122" s="326"/>
    </row>
    <row r="2123" spans="1:1">
      <c r="A2123" s="326"/>
    </row>
    <row r="2124" spans="1:1">
      <c r="A2124" s="327"/>
    </row>
    <row r="2125" spans="1:1">
      <c r="A2125" s="325">
        <v>555</v>
      </c>
    </row>
    <row r="2126" spans="1:1">
      <c r="A2126" s="326"/>
    </row>
    <row r="2127" spans="1:1">
      <c r="A2127" s="326"/>
    </row>
    <row r="2128" spans="1:1">
      <c r="A2128" s="326"/>
    </row>
    <row r="2129" spans="1:1">
      <c r="A2129" s="326"/>
    </row>
    <row r="2130" spans="1:1">
      <c r="A2130" s="326"/>
    </row>
    <row r="2131" spans="1:1">
      <c r="A2131" s="327"/>
    </row>
    <row r="2132" spans="1:1">
      <c r="A2132" s="325">
        <v>556</v>
      </c>
    </row>
    <row r="2133" spans="1:1">
      <c r="A2133" s="326"/>
    </row>
    <row r="2134" spans="1:1">
      <c r="A2134" s="326"/>
    </row>
    <row r="2135" spans="1:1">
      <c r="A2135" s="326"/>
    </row>
    <row r="2136" spans="1:1">
      <c r="A2136" s="326"/>
    </row>
    <row r="2137" spans="1:1">
      <c r="A2137" s="326"/>
    </row>
    <row r="2138" spans="1:1">
      <c r="A2138" s="327"/>
    </row>
    <row r="2139" spans="1:1">
      <c r="A2139" s="325">
        <v>557</v>
      </c>
    </row>
    <row r="2140" spans="1:1">
      <c r="A2140" s="326"/>
    </row>
    <row r="2141" spans="1:1">
      <c r="A2141" s="326"/>
    </row>
    <row r="2142" spans="1:1">
      <c r="A2142" s="326"/>
    </row>
    <row r="2143" spans="1:1">
      <c r="A2143" s="326"/>
    </row>
    <row r="2144" spans="1:1">
      <c r="A2144" s="326"/>
    </row>
    <row r="2145" spans="1:1">
      <c r="A2145" s="327"/>
    </row>
    <row r="2146" spans="1:1">
      <c r="A2146" s="325">
        <v>558</v>
      </c>
    </row>
    <row r="2147" spans="1:1">
      <c r="A2147" s="326"/>
    </row>
    <row r="2148" spans="1:1">
      <c r="A2148" s="326"/>
    </row>
    <row r="2149" spans="1:1">
      <c r="A2149" s="326"/>
    </row>
    <row r="2150" spans="1:1">
      <c r="A2150" s="326"/>
    </row>
    <row r="2151" spans="1:1">
      <c r="A2151" s="326"/>
    </row>
    <row r="2152" spans="1:1">
      <c r="A2152" s="327"/>
    </row>
    <row r="2153" spans="1:1">
      <c r="A2153" s="325">
        <v>559</v>
      </c>
    </row>
    <row r="2154" spans="1:1">
      <c r="A2154" s="326"/>
    </row>
    <row r="2155" spans="1:1">
      <c r="A2155" s="326"/>
    </row>
    <row r="2156" spans="1:1">
      <c r="A2156" s="326"/>
    </row>
    <row r="2157" spans="1:1">
      <c r="A2157" s="326"/>
    </row>
    <row r="2158" spans="1:1">
      <c r="A2158" s="326"/>
    </row>
    <row r="2159" spans="1:1">
      <c r="A2159" s="327"/>
    </row>
    <row r="2160" spans="1:1">
      <c r="A2160" s="325">
        <v>560</v>
      </c>
    </row>
    <row r="2161" spans="1:1">
      <c r="A2161" s="326"/>
    </row>
    <row r="2162" spans="1:1">
      <c r="A2162" s="326"/>
    </row>
    <row r="2163" spans="1:1">
      <c r="A2163" s="326"/>
    </row>
    <row r="2164" spans="1:1">
      <c r="A2164" s="326"/>
    </row>
    <row r="2165" spans="1:1">
      <c r="A2165" s="326"/>
    </row>
    <row r="2166" spans="1:1">
      <c r="A2166" s="327"/>
    </row>
    <row r="2167" spans="1:1">
      <c r="A2167" s="325">
        <v>561</v>
      </c>
    </row>
    <row r="2168" spans="1:1">
      <c r="A2168" s="326"/>
    </row>
    <row r="2169" spans="1:1">
      <c r="A2169" s="326"/>
    </row>
    <row r="2170" spans="1:1">
      <c r="A2170" s="326"/>
    </row>
    <row r="2171" spans="1:1">
      <c r="A2171" s="326"/>
    </row>
    <row r="2172" spans="1:1">
      <c r="A2172" s="326"/>
    </row>
    <row r="2173" spans="1:1">
      <c r="A2173" s="327"/>
    </row>
    <row r="2174" spans="1:1">
      <c r="A2174" s="325">
        <v>562</v>
      </c>
    </row>
    <row r="2175" spans="1:1">
      <c r="A2175" s="326"/>
    </row>
    <row r="2176" spans="1:1">
      <c r="A2176" s="326"/>
    </row>
    <row r="2177" spans="1:1">
      <c r="A2177" s="326"/>
    </row>
    <row r="2178" spans="1:1">
      <c r="A2178" s="326"/>
    </row>
    <row r="2179" spans="1:1">
      <c r="A2179" s="326"/>
    </row>
    <row r="2180" spans="1:1">
      <c r="A2180" s="327"/>
    </row>
    <row r="2181" spans="1:1">
      <c r="A2181" s="325">
        <v>563</v>
      </c>
    </row>
    <row r="2182" spans="1:1">
      <c r="A2182" s="326"/>
    </row>
    <row r="2183" spans="1:1">
      <c r="A2183" s="326"/>
    </row>
    <row r="2184" spans="1:1">
      <c r="A2184" s="326"/>
    </row>
    <row r="2185" spans="1:1">
      <c r="A2185" s="326"/>
    </row>
    <row r="2186" spans="1:1">
      <c r="A2186" s="326"/>
    </row>
    <row r="2187" spans="1:1">
      <c r="A2187" s="327"/>
    </row>
    <row r="2188" spans="1:1">
      <c r="A2188" s="325">
        <v>564</v>
      </c>
    </row>
    <row r="2189" spans="1:1">
      <c r="A2189" s="326"/>
    </row>
    <row r="2190" spans="1:1">
      <c r="A2190" s="326"/>
    </row>
    <row r="2191" spans="1:1">
      <c r="A2191" s="326"/>
    </row>
    <row r="2192" spans="1:1">
      <c r="A2192" s="326"/>
    </row>
    <row r="2193" spans="1:1">
      <c r="A2193" s="326"/>
    </row>
    <row r="2194" spans="1:1">
      <c r="A2194" s="327"/>
    </row>
    <row r="2195" spans="1:1">
      <c r="A2195" s="325">
        <v>565</v>
      </c>
    </row>
    <row r="2196" spans="1:1">
      <c r="A2196" s="326"/>
    </row>
    <row r="2197" spans="1:1">
      <c r="A2197" s="326"/>
    </row>
    <row r="2198" spans="1:1">
      <c r="A2198" s="326"/>
    </row>
    <row r="2199" spans="1:1">
      <c r="A2199" s="326"/>
    </row>
    <row r="2200" spans="1:1">
      <c r="A2200" s="326"/>
    </row>
    <row r="2201" spans="1:1">
      <c r="A2201" s="327"/>
    </row>
    <row r="2202" spans="1:1">
      <c r="A2202" s="325">
        <v>566</v>
      </c>
    </row>
    <row r="2203" spans="1:1">
      <c r="A2203" s="326"/>
    </row>
    <row r="2204" spans="1:1">
      <c r="A2204" s="326"/>
    </row>
    <row r="2205" spans="1:1">
      <c r="A2205" s="326"/>
    </row>
    <row r="2206" spans="1:1">
      <c r="A2206" s="326"/>
    </row>
    <row r="2207" spans="1:1">
      <c r="A2207" s="326"/>
    </row>
    <row r="2208" spans="1:1">
      <c r="A2208" s="327"/>
    </row>
    <row r="2209" spans="1:1">
      <c r="A2209" s="325">
        <v>567</v>
      </c>
    </row>
    <row r="2210" spans="1:1">
      <c r="A2210" s="326"/>
    </row>
    <row r="2211" spans="1:1">
      <c r="A2211" s="326"/>
    </row>
    <row r="2212" spans="1:1">
      <c r="A2212" s="326"/>
    </row>
    <row r="2213" spans="1:1">
      <c r="A2213" s="326"/>
    </row>
    <row r="2214" spans="1:1">
      <c r="A2214" s="326"/>
    </row>
    <row r="2215" spans="1:1">
      <c r="A2215" s="327"/>
    </row>
    <row r="2216" spans="1:1">
      <c r="A2216" s="325">
        <v>568</v>
      </c>
    </row>
    <row r="2217" spans="1:1">
      <c r="A2217" s="326"/>
    </row>
    <row r="2218" spans="1:1">
      <c r="A2218" s="326"/>
    </row>
    <row r="2219" spans="1:1">
      <c r="A2219" s="326"/>
    </row>
    <row r="2220" spans="1:1">
      <c r="A2220" s="326"/>
    </row>
    <row r="2221" spans="1:1">
      <c r="A2221" s="326"/>
    </row>
    <row r="2222" spans="1:1">
      <c r="A2222" s="327"/>
    </row>
    <row r="2223" spans="1:1">
      <c r="A2223" s="325">
        <v>569</v>
      </c>
    </row>
    <row r="2224" spans="1:1">
      <c r="A2224" s="326"/>
    </row>
    <row r="2225" spans="1:1">
      <c r="A2225" s="326"/>
    </row>
    <row r="2226" spans="1:1">
      <c r="A2226" s="326"/>
    </row>
    <row r="2227" spans="1:1">
      <c r="A2227" s="326"/>
    </row>
    <row r="2228" spans="1:1">
      <c r="A2228" s="326"/>
    </row>
    <row r="2229" spans="1:1">
      <c r="A2229" s="327"/>
    </row>
    <row r="2230" spans="1:1">
      <c r="A2230" s="325">
        <v>570</v>
      </c>
    </row>
    <row r="2231" spans="1:1">
      <c r="A2231" s="326"/>
    </row>
    <row r="2232" spans="1:1">
      <c r="A2232" s="326"/>
    </row>
    <row r="2233" spans="1:1">
      <c r="A2233" s="326"/>
    </row>
    <row r="2234" spans="1:1">
      <c r="A2234" s="326"/>
    </row>
    <row r="2235" spans="1:1">
      <c r="A2235" s="326"/>
    </row>
    <row r="2236" spans="1:1">
      <c r="A2236" s="327"/>
    </row>
    <row r="2237" spans="1:1">
      <c r="A2237" s="325">
        <v>571</v>
      </c>
    </row>
    <row r="2238" spans="1:1">
      <c r="A2238" s="326"/>
    </row>
    <row r="2239" spans="1:1">
      <c r="A2239" s="326"/>
    </row>
    <row r="2240" spans="1:1">
      <c r="A2240" s="326"/>
    </row>
    <row r="2241" spans="1:1">
      <c r="A2241" s="326"/>
    </row>
    <row r="2242" spans="1:1">
      <c r="A2242" s="326"/>
    </row>
    <row r="2243" spans="1:1">
      <c r="A2243" s="327"/>
    </row>
    <row r="2244" spans="1:1">
      <c r="A2244" s="325">
        <v>572</v>
      </c>
    </row>
    <row r="2245" spans="1:1">
      <c r="A2245" s="326"/>
    </row>
    <row r="2246" spans="1:1">
      <c r="A2246" s="326"/>
    </row>
    <row r="2247" spans="1:1">
      <c r="A2247" s="326"/>
    </row>
    <row r="2248" spans="1:1">
      <c r="A2248" s="326"/>
    </row>
    <row r="2249" spans="1:1">
      <c r="A2249" s="326"/>
    </row>
    <row r="2250" spans="1:1">
      <c r="A2250" s="327"/>
    </row>
    <row r="2251" spans="1:1">
      <c r="A2251" s="325">
        <v>573</v>
      </c>
    </row>
    <row r="2252" spans="1:1">
      <c r="A2252" s="326"/>
    </row>
    <row r="2253" spans="1:1">
      <c r="A2253" s="326"/>
    </row>
    <row r="2254" spans="1:1">
      <c r="A2254" s="326"/>
    </row>
    <row r="2255" spans="1:1">
      <c r="A2255" s="326"/>
    </row>
    <row r="2256" spans="1:1">
      <c r="A2256" s="326"/>
    </row>
    <row r="2257" spans="1:1">
      <c r="A2257" s="327"/>
    </row>
    <row r="2258" spans="1:1">
      <c r="A2258" s="325">
        <v>574</v>
      </c>
    </row>
    <row r="2259" spans="1:1">
      <c r="A2259" s="326"/>
    </row>
    <row r="2260" spans="1:1">
      <c r="A2260" s="326"/>
    </row>
    <row r="2261" spans="1:1">
      <c r="A2261" s="326"/>
    </row>
    <row r="2262" spans="1:1">
      <c r="A2262" s="326"/>
    </row>
    <row r="2263" spans="1:1">
      <c r="A2263" s="326"/>
    </row>
    <row r="2264" spans="1:1">
      <c r="A2264" s="327"/>
    </row>
    <row r="2265" spans="1:1">
      <c r="A2265" s="325">
        <v>575</v>
      </c>
    </row>
    <row r="2266" spans="1:1">
      <c r="A2266" s="326"/>
    </row>
    <row r="2267" spans="1:1">
      <c r="A2267" s="326"/>
    </row>
    <row r="2268" spans="1:1">
      <c r="A2268" s="326"/>
    </row>
    <row r="2269" spans="1:1">
      <c r="A2269" s="326"/>
    </row>
    <row r="2270" spans="1:1">
      <c r="A2270" s="326"/>
    </row>
    <row r="2271" spans="1:1">
      <c r="A2271" s="327"/>
    </row>
    <row r="2272" spans="1:1">
      <c r="A2272" s="325">
        <v>576</v>
      </c>
    </row>
    <row r="2273" spans="1:1">
      <c r="A2273" s="326"/>
    </row>
    <row r="2274" spans="1:1">
      <c r="A2274" s="326"/>
    </row>
    <row r="2275" spans="1:1">
      <c r="A2275" s="326"/>
    </row>
    <row r="2276" spans="1:1">
      <c r="A2276" s="326"/>
    </row>
    <row r="2277" spans="1:1">
      <c r="A2277" s="326"/>
    </row>
    <row r="2278" spans="1:1">
      <c r="A2278" s="327"/>
    </row>
    <row r="2279" spans="1:1">
      <c r="A2279" s="325">
        <v>577</v>
      </c>
    </row>
    <row r="2280" spans="1:1">
      <c r="A2280" s="326"/>
    </row>
    <row r="2281" spans="1:1">
      <c r="A2281" s="326"/>
    </row>
    <row r="2282" spans="1:1">
      <c r="A2282" s="326"/>
    </row>
    <row r="2283" spans="1:1">
      <c r="A2283" s="326"/>
    </row>
    <row r="2284" spans="1:1">
      <c r="A2284" s="326"/>
    </row>
    <row r="2285" spans="1:1">
      <c r="A2285" s="327"/>
    </row>
    <row r="2286" spans="1:1">
      <c r="A2286" s="325">
        <v>578</v>
      </c>
    </row>
    <row r="2287" spans="1:1">
      <c r="A2287" s="326"/>
    </row>
    <row r="2288" spans="1:1">
      <c r="A2288" s="326"/>
    </row>
    <row r="2289" spans="1:1">
      <c r="A2289" s="326"/>
    </row>
    <row r="2290" spans="1:1">
      <c r="A2290" s="326"/>
    </row>
    <row r="2291" spans="1:1">
      <c r="A2291" s="326"/>
    </row>
    <row r="2292" spans="1:1">
      <c r="A2292" s="327"/>
    </row>
    <row r="2293" spans="1:1">
      <c r="A2293" s="325">
        <v>579</v>
      </c>
    </row>
    <row r="2294" spans="1:1">
      <c r="A2294" s="326"/>
    </row>
    <row r="2295" spans="1:1">
      <c r="A2295" s="326"/>
    </row>
    <row r="2296" spans="1:1">
      <c r="A2296" s="326"/>
    </row>
    <row r="2297" spans="1:1">
      <c r="A2297" s="326"/>
    </row>
    <row r="2298" spans="1:1">
      <c r="A2298" s="326"/>
    </row>
    <row r="2299" spans="1:1">
      <c r="A2299" s="327"/>
    </row>
    <row r="2300" spans="1:1">
      <c r="A2300" s="325">
        <v>580</v>
      </c>
    </row>
    <row r="2301" spans="1:1">
      <c r="A2301" s="326"/>
    </row>
    <row r="2302" spans="1:1">
      <c r="A2302" s="326"/>
    </row>
    <row r="2303" spans="1:1">
      <c r="A2303" s="326"/>
    </row>
    <row r="2304" spans="1:1">
      <c r="A2304" s="326"/>
    </row>
    <row r="2305" spans="1:1">
      <c r="A2305" s="326"/>
    </row>
    <row r="2306" spans="1:1">
      <c r="A2306" s="327"/>
    </row>
    <row r="2307" spans="1:1">
      <c r="A2307" s="325">
        <v>581</v>
      </c>
    </row>
    <row r="2308" spans="1:1">
      <c r="A2308" s="326"/>
    </row>
    <row r="2309" spans="1:1">
      <c r="A2309" s="326"/>
    </row>
    <row r="2310" spans="1:1">
      <c r="A2310" s="326"/>
    </row>
    <row r="2311" spans="1:1">
      <c r="A2311" s="326"/>
    </row>
    <row r="2312" spans="1:1">
      <c r="A2312" s="326"/>
    </row>
    <row r="2313" spans="1:1">
      <c r="A2313" s="327"/>
    </row>
    <row r="2314" spans="1:1">
      <c r="A2314" s="325">
        <v>582</v>
      </c>
    </row>
    <row r="2315" spans="1:1">
      <c r="A2315" s="326"/>
    </row>
    <row r="2316" spans="1:1">
      <c r="A2316" s="326"/>
    </row>
    <row r="2317" spans="1:1">
      <c r="A2317" s="326"/>
    </row>
    <row r="2318" spans="1:1">
      <c r="A2318" s="326"/>
    </row>
    <row r="2319" spans="1:1">
      <c r="A2319" s="326"/>
    </row>
    <row r="2320" spans="1:1">
      <c r="A2320" s="327"/>
    </row>
    <row r="2321" spans="1:1">
      <c r="A2321" s="325">
        <v>583</v>
      </c>
    </row>
    <row r="2322" spans="1:1">
      <c r="A2322" s="326"/>
    </row>
    <row r="2323" spans="1:1">
      <c r="A2323" s="326"/>
    </row>
    <row r="2324" spans="1:1">
      <c r="A2324" s="326"/>
    </row>
    <row r="2325" spans="1:1">
      <c r="A2325" s="326"/>
    </row>
    <row r="2326" spans="1:1">
      <c r="A2326" s="326"/>
    </row>
    <row r="2327" spans="1:1">
      <c r="A2327" s="327"/>
    </row>
    <row r="2328" spans="1:1">
      <c r="A2328" s="325">
        <v>584</v>
      </c>
    </row>
    <row r="2329" spans="1:1">
      <c r="A2329" s="326"/>
    </row>
    <row r="2330" spans="1:1">
      <c r="A2330" s="326"/>
    </row>
    <row r="2331" spans="1:1">
      <c r="A2331" s="326"/>
    </row>
    <row r="2332" spans="1:1">
      <c r="A2332" s="326"/>
    </row>
    <row r="2333" spans="1:1">
      <c r="A2333" s="326"/>
    </row>
    <row r="2334" spans="1:1">
      <c r="A2334" s="327"/>
    </row>
    <row r="2335" spans="1:1">
      <c r="A2335" s="325">
        <v>585</v>
      </c>
    </row>
    <row r="2336" spans="1:1">
      <c r="A2336" s="326"/>
    </row>
    <row r="2337" spans="1:1">
      <c r="A2337" s="326"/>
    </row>
    <row r="2338" spans="1:1">
      <c r="A2338" s="326"/>
    </row>
    <row r="2339" spans="1:1">
      <c r="A2339" s="326"/>
    </row>
    <row r="2340" spans="1:1">
      <c r="A2340" s="326"/>
    </row>
    <row r="2341" spans="1:1">
      <c r="A2341" s="327"/>
    </row>
    <row r="2342" spans="1:1">
      <c r="A2342" s="325">
        <v>586</v>
      </c>
    </row>
    <row r="2343" spans="1:1">
      <c r="A2343" s="326"/>
    </row>
    <row r="2344" spans="1:1">
      <c r="A2344" s="326"/>
    </row>
    <row r="2345" spans="1:1">
      <c r="A2345" s="326"/>
    </row>
    <row r="2346" spans="1:1">
      <c r="A2346" s="326"/>
    </row>
    <row r="2347" spans="1:1">
      <c r="A2347" s="326"/>
    </row>
    <row r="2348" spans="1:1">
      <c r="A2348" s="327"/>
    </row>
  </sheetData>
  <sortState ref="M7:M12">
    <sortCondition ref="M7"/>
  </sortState>
  <mergeCells count="509">
    <mergeCell ref="I2:L2"/>
    <mergeCell ref="C4:D4"/>
    <mergeCell ref="E4:F4"/>
    <mergeCell ref="G4:H4"/>
    <mergeCell ref="A14:B14"/>
    <mergeCell ref="S14:V14"/>
    <mergeCell ref="T20:V20"/>
    <mergeCell ref="T21:V21"/>
    <mergeCell ref="T22:V22"/>
    <mergeCell ref="T23:V23"/>
    <mergeCell ref="T24:V24"/>
    <mergeCell ref="T25:V25"/>
    <mergeCell ref="BV14:BY14"/>
    <mergeCell ref="T15:V15"/>
    <mergeCell ref="T16:V16"/>
    <mergeCell ref="T17:V17"/>
    <mergeCell ref="T18:V18"/>
    <mergeCell ref="T19:V19"/>
    <mergeCell ref="T32:V32"/>
    <mergeCell ref="T33:V33"/>
    <mergeCell ref="T34:V34"/>
    <mergeCell ref="T35:V35"/>
    <mergeCell ref="T36:V36"/>
    <mergeCell ref="T37:V37"/>
    <mergeCell ref="T26:V26"/>
    <mergeCell ref="T27:V27"/>
    <mergeCell ref="T28:V28"/>
    <mergeCell ref="T29:V29"/>
    <mergeCell ref="T30:V30"/>
    <mergeCell ref="T31:V31"/>
    <mergeCell ref="T44:V44"/>
    <mergeCell ref="T45:V45"/>
    <mergeCell ref="T46:V46"/>
    <mergeCell ref="T47:V47"/>
    <mergeCell ref="T48:V48"/>
    <mergeCell ref="T49:V49"/>
    <mergeCell ref="T38:V38"/>
    <mergeCell ref="T39:V39"/>
    <mergeCell ref="T40:V40"/>
    <mergeCell ref="T41:V41"/>
    <mergeCell ref="T42:V42"/>
    <mergeCell ref="T43:V43"/>
    <mergeCell ref="T56:V56"/>
    <mergeCell ref="T57:V57"/>
    <mergeCell ref="T58:V58"/>
    <mergeCell ref="T59:V59"/>
    <mergeCell ref="T60:V60"/>
    <mergeCell ref="T61:V61"/>
    <mergeCell ref="T50:V50"/>
    <mergeCell ref="T51:V51"/>
    <mergeCell ref="T52:V52"/>
    <mergeCell ref="T53:V53"/>
    <mergeCell ref="T54:V54"/>
    <mergeCell ref="T55:V55"/>
    <mergeCell ref="T68:V68"/>
    <mergeCell ref="T69:V69"/>
    <mergeCell ref="T70:V70"/>
    <mergeCell ref="T71:V71"/>
    <mergeCell ref="T72:V72"/>
    <mergeCell ref="T73:V73"/>
    <mergeCell ref="T62:V62"/>
    <mergeCell ref="T63:V63"/>
    <mergeCell ref="T64:V64"/>
    <mergeCell ref="T65:V65"/>
    <mergeCell ref="T66:V66"/>
    <mergeCell ref="T67:V67"/>
    <mergeCell ref="T80:V80"/>
    <mergeCell ref="T81:V81"/>
    <mergeCell ref="T82:V82"/>
    <mergeCell ref="T83:V83"/>
    <mergeCell ref="T84:V84"/>
    <mergeCell ref="T85:V85"/>
    <mergeCell ref="T74:V74"/>
    <mergeCell ref="T75:V75"/>
    <mergeCell ref="T76:V76"/>
    <mergeCell ref="T77:V77"/>
    <mergeCell ref="T78:V78"/>
    <mergeCell ref="T79:V79"/>
    <mergeCell ref="T92:V92"/>
    <mergeCell ref="T93:V93"/>
    <mergeCell ref="T94:V94"/>
    <mergeCell ref="T95:V95"/>
    <mergeCell ref="T96:V96"/>
    <mergeCell ref="T97:V97"/>
    <mergeCell ref="T86:V86"/>
    <mergeCell ref="T87:V87"/>
    <mergeCell ref="T88:V88"/>
    <mergeCell ref="T89:V89"/>
    <mergeCell ref="T90:V90"/>
    <mergeCell ref="T91:V91"/>
    <mergeCell ref="T104:V104"/>
    <mergeCell ref="T105:V105"/>
    <mergeCell ref="T106:V106"/>
    <mergeCell ref="T107:V107"/>
    <mergeCell ref="T108:V108"/>
    <mergeCell ref="T109:V109"/>
    <mergeCell ref="T98:V98"/>
    <mergeCell ref="T99:V99"/>
    <mergeCell ref="T100:V100"/>
    <mergeCell ref="T101:V101"/>
    <mergeCell ref="T102:V102"/>
    <mergeCell ref="T103:V103"/>
    <mergeCell ref="T116:V116"/>
    <mergeCell ref="T117:V117"/>
    <mergeCell ref="T118:V118"/>
    <mergeCell ref="T119:V119"/>
    <mergeCell ref="T120:V120"/>
    <mergeCell ref="T121:V121"/>
    <mergeCell ref="T110:V110"/>
    <mergeCell ref="T111:V111"/>
    <mergeCell ref="T112:V112"/>
    <mergeCell ref="T113:V113"/>
    <mergeCell ref="T114:V114"/>
    <mergeCell ref="T115:V115"/>
    <mergeCell ref="T128:V128"/>
    <mergeCell ref="T129:V129"/>
    <mergeCell ref="T130:V130"/>
    <mergeCell ref="T131:V131"/>
    <mergeCell ref="T132:V132"/>
    <mergeCell ref="T133:V133"/>
    <mergeCell ref="T122:V122"/>
    <mergeCell ref="T123:V123"/>
    <mergeCell ref="T124:V124"/>
    <mergeCell ref="T125:V125"/>
    <mergeCell ref="T126:V126"/>
    <mergeCell ref="T127:V127"/>
    <mergeCell ref="T140:V140"/>
    <mergeCell ref="T141:V141"/>
    <mergeCell ref="T142:V142"/>
    <mergeCell ref="T143:V143"/>
    <mergeCell ref="T144:V144"/>
    <mergeCell ref="T145:V145"/>
    <mergeCell ref="T134:V134"/>
    <mergeCell ref="T135:V135"/>
    <mergeCell ref="T136:V136"/>
    <mergeCell ref="T137:V137"/>
    <mergeCell ref="T138:V138"/>
    <mergeCell ref="T139:V139"/>
    <mergeCell ref="T152:V152"/>
    <mergeCell ref="T153:V153"/>
    <mergeCell ref="T154:V154"/>
    <mergeCell ref="T155:V155"/>
    <mergeCell ref="T156:V156"/>
    <mergeCell ref="T157:V157"/>
    <mergeCell ref="T146:V146"/>
    <mergeCell ref="T147:V147"/>
    <mergeCell ref="T148:V148"/>
    <mergeCell ref="T149:V149"/>
    <mergeCell ref="T150:V150"/>
    <mergeCell ref="T151:V151"/>
    <mergeCell ref="T164:V164"/>
    <mergeCell ref="T165:V165"/>
    <mergeCell ref="T166:V166"/>
    <mergeCell ref="T167:V167"/>
    <mergeCell ref="T168:V168"/>
    <mergeCell ref="T169:V169"/>
    <mergeCell ref="T158:V158"/>
    <mergeCell ref="T159:V159"/>
    <mergeCell ref="T160:V160"/>
    <mergeCell ref="T161:V161"/>
    <mergeCell ref="T162:V162"/>
    <mergeCell ref="T163:V163"/>
    <mergeCell ref="T176:V176"/>
    <mergeCell ref="T177:V177"/>
    <mergeCell ref="T178:V178"/>
    <mergeCell ref="T179:V179"/>
    <mergeCell ref="T180:V180"/>
    <mergeCell ref="T181:V181"/>
    <mergeCell ref="T170:V170"/>
    <mergeCell ref="T171:V171"/>
    <mergeCell ref="T172:V172"/>
    <mergeCell ref="T173:V173"/>
    <mergeCell ref="T174:V174"/>
    <mergeCell ref="T175:V175"/>
    <mergeCell ref="T188:V188"/>
    <mergeCell ref="T189:V189"/>
    <mergeCell ref="T190:V190"/>
    <mergeCell ref="T191:V191"/>
    <mergeCell ref="T192:V192"/>
    <mergeCell ref="T193:V193"/>
    <mergeCell ref="T182:V182"/>
    <mergeCell ref="T183:V183"/>
    <mergeCell ref="T184:V184"/>
    <mergeCell ref="T185:V185"/>
    <mergeCell ref="T186:V186"/>
    <mergeCell ref="T187:V187"/>
    <mergeCell ref="T200:V200"/>
    <mergeCell ref="T201:V201"/>
    <mergeCell ref="T202:V202"/>
    <mergeCell ref="T203:V203"/>
    <mergeCell ref="T204:V204"/>
    <mergeCell ref="T205:V205"/>
    <mergeCell ref="T194:V194"/>
    <mergeCell ref="T195:V195"/>
    <mergeCell ref="T196:V196"/>
    <mergeCell ref="T197:V197"/>
    <mergeCell ref="T198:V198"/>
    <mergeCell ref="T199:V199"/>
    <mergeCell ref="A214:A220"/>
    <mergeCell ref="A221:A227"/>
    <mergeCell ref="A228:A234"/>
    <mergeCell ref="A235:A241"/>
    <mergeCell ref="A242:A248"/>
    <mergeCell ref="A249:A255"/>
    <mergeCell ref="T206:V206"/>
    <mergeCell ref="T207:V207"/>
    <mergeCell ref="T208:V208"/>
    <mergeCell ref="C212:D212"/>
    <mergeCell ref="E212:F212"/>
    <mergeCell ref="G212:H212"/>
    <mergeCell ref="A298:A304"/>
    <mergeCell ref="A305:A311"/>
    <mergeCell ref="A312:A318"/>
    <mergeCell ref="A319:A325"/>
    <mergeCell ref="A326:A332"/>
    <mergeCell ref="A333:A339"/>
    <mergeCell ref="A256:A262"/>
    <mergeCell ref="A263:A269"/>
    <mergeCell ref="A270:A276"/>
    <mergeCell ref="A277:A283"/>
    <mergeCell ref="A284:A290"/>
    <mergeCell ref="A291:A297"/>
    <mergeCell ref="A382:A388"/>
    <mergeCell ref="A389:A395"/>
    <mergeCell ref="A396:A402"/>
    <mergeCell ref="A403:A409"/>
    <mergeCell ref="A410:A416"/>
    <mergeCell ref="A417:A423"/>
    <mergeCell ref="A340:A346"/>
    <mergeCell ref="A347:A353"/>
    <mergeCell ref="A354:A360"/>
    <mergeCell ref="A361:A367"/>
    <mergeCell ref="A368:A374"/>
    <mergeCell ref="A375:A381"/>
    <mergeCell ref="A466:A472"/>
    <mergeCell ref="A473:A479"/>
    <mergeCell ref="A480:A486"/>
    <mergeCell ref="A487:A493"/>
    <mergeCell ref="A494:A500"/>
    <mergeCell ref="A501:A507"/>
    <mergeCell ref="A424:A430"/>
    <mergeCell ref="A431:A437"/>
    <mergeCell ref="A438:A444"/>
    <mergeCell ref="A445:A451"/>
    <mergeCell ref="A452:A458"/>
    <mergeCell ref="A459:A465"/>
    <mergeCell ref="A550:A556"/>
    <mergeCell ref="A557:A563"/>
    <mergeCell ref="A564:A570"/>
    <mergeCell ref="A571:A577"/>
    <mergeCell ref="A578:A584"/>
    <mergeCell ref="A585:A591"/>
    <mergeCell ref="A508:A514"/>
    <mergeCell ref="A515:A521"/>
    <mergeCell ref="A522:A528"/>
    <mergeCell ref="A529:A535"/>
    <mergeCell ref="A536:A542"/>
    <mergeCell ref="A543:A549"/>
    <mergeCell ref="A634:A640"/>
    <mergeCell ref="A641:A647"/>
    <mergeCell ref="A648:A654"/>
    <mergeCell ref="A655:A661"/>
    <mergeCell ref="A662:A668"/>
    <mergeCell ref="A669:A675"/>
    <mergeCell ref="A592:A598"/>
    <mergeCell ref="A599:A605"/>
    <mergeCell ref="A606:A612"/>
    <mergeCell ref="A613:A619"/>
    <mergeCell ref="A620:A626"/>
    <mergeCell ref="A627:A633"/>
    <mergeCell ref="A718:A724"/>
    <mergeCell ref="A725:A731"/>
    <mergeCell ref="A732:A738"/>
    <mergeCell ref="A739:A745"/>
    <mergeCell ref="A746:A752"/>
    <mergeCell ref="A753:A759"/>
    <mergeCell ref="A676:A682"/>
    <mergeCell ref="A683:A689"/>
    <mergeCell ref="A690:A696"/>
    <mergeCell ref="A697:A703"/>
    <mergeCell ref="A704:A710"/>
    <mergeCell ref="A711:A717"/>
    <mergeCell ref="A802:A808"/>
    <mergeCell ref="A809:A815"/>
    <mergeCell ref="A816:A822"/>
    <mergeCell ref="A823:A829"/>
    <mergeCell ref="A830:A836"/>
    <mergeCell ref="A837:A843"/>
    <mergeCell ref="A760:A766"/>
    <mergeCell ref="A767:A773"/>
    <mergeCell ref="A774:A780"/>
    <mergeCell ref="A781:A787"/>
    <mergeCell ref="A788:A794"/>
    <mergeCell ref="A795:A801"/>
    <mergeCell ref="A886:A892"/>
    <mergeCell ref="A893:A899"/>
    <mergeCell ref="A900:A906"/>
    <mergeCell ref="A907:A913"/>
    <mergeCell ref="A914:A920"/>
    <mergeCell ref="A921:A927"/>
    <mergeCell ref="A844:A850"/>
    <mergeCell ref="A851:A857"/>
    <mergeCell ref="A858:A864"/>
    <mergeCell ref="A865:A871"/>
    <mergeCell ref="A872:A878"/>
    <mergeCell ref="A879:A885"/>
    <mergeCell ref="A970:A976"/>
    <mergeCell ref="A977:A983"/>
    <mergeCell ref="A984:A990"/>
    <mergeCell ref="A991:A997"/>
    <mergeCell ref="A998:A1004"/>
    <mergeCell ref="A1005:A1011"/>
    <mergeCell ref="A928:A934"/>
    <mergeCell ref="A935:A941"/>
    <mergeCell ref="A942:A948"/>
    <mergeCell ref="A949:A955"/>
    <mergeCell ref="A956:A962"/>
    <mergeCell ref="A963:A969"/>
    <mergeCell ref="A1054:A1060"/>
    <mergeCell ref="A1061:A1067"/>
    <mergeCell ref="A1068:A1074"/>
    <mergeCell ref="A1075:A1081"/>
    <mergeCell ref="A1082:A1088"/>
    <mergeCell ref="A1089:A1095"/>
    <mergeCell ref="A1012:A1018"/>
    <mergeCell ref="A1019:A1025"/>
    <mergeCell ref="A1026:A1032"/>
    <mergeCell ref="A1033:A1039"/>
    <mergeCell ref="A1040:A1046"/>
    <mergeCell ref="A1047:A1053"/>
    <mergeCell ref="A1138:A1144"/>
    <mergeCell ref="A1145:A1151"/>
    <mergeCell ref="A1152:A1158"/>
    <mergeCell ref="A1159:A1165"/>
    <mergeCell ref="A1166:A1172"/>
    <mergeCell ref="A1173:A1179"/>
    <mergeCell ref="A1096:A1102"/>
    <mergeCell ref="A1103:A1109"/>
    <mergeCell ref="A1110:A1116"/>
    <mergeCell ref="A1117:A1123"/>
    <mergeCell ref="A1124:A1130"/>
    <mergeCell ref="A1131:A1137"/>
    <mergeCell ref="A1222:A1228"/>
    <mergeCell ref="A1229:A1235"/>
    <mergeCell ref="A1236:A1242"/>
    <mergeCell ref="A1243:A1249"/>
    <mergeCell ref="A1250:A1256"/>
    <mergeCell ref="A1257:A1263"/>
    <mergeCell ref="A1180:A1186"/>
    <mergeCell ref="A1187:A1193"/>
    <mergeCell ref="A1194:A1200"/>
    <mergeCell ref="A1201:A1207"/>
    <mergeCell ref="A1208:A1214"/>
    <mergeCell ref="A1215:A1221"/>
    <mergeCell ref="A1306:A1312"/>
    <mergeCell ref="A1313:A1319"/>
    <mergeCell ref="A1320:A1326"/>
    <mergeCell ref="A1327:A1333"/>
    <mergeCell ref="A1334:A1340"/>
    <mergeCell ref="A1341:A1347"/>
    <mergeCell ref="A1264:A1270"/>
    <mergeCell ref="A1271:A1277"/>
    <mergeCell ref="A1278:A1284"/>
    <mergeCell ref="A1285:A1291"/>
    <mergeCell ref="A1292:A1298"/>
    <mergeCell ref="A1299:A1305"/>
    <mergeCell ref="A1390:A1396"/>
    <mergeCell ref="A1397:A1403"/>
    <mergeCell ref="A1404:A1410"/>
    <mergeCell ref="A1411:A1417"/>
    <mergeCell ref="A1418:A1424"/>
    <mergeCell ref="A1425:A1431"/>
    <mergeCell ref="A1348:A1354"/>
    <mergeCell ref="A1355:A1361"/>
    <mergeCell ref="A1362:A1368"/>
    <mergeCell ref="A1369:A1375"/>
    <mergeCell ref="A1376:A1382"/>
    <mergeCell ref="A1383:A1389"/>
    <mergeCell ref="A1474:A1480"/>
    <mergeCell ref="A1481:A1487"/>
    <mergeCell ref="A1488:A1494"/>
    <mergeCell ref="A1495:A1501"/>
    <mergeCell ref="A1502:A1508"/>
    <mergeCell ref="A1509:A1515"/>
    <mergeCell ref="A1432:A1438"/>
    <mergeCell ref="A1439:A1445"/>
    <mergeCell ref="A1446:A1452"/>
    <mergeCell ref="A1453:A1459"/>
    <mergeCell ref="A1460:A1466"/>
    <mergeCell ref="A1467:A1473"/>
    <mergeCell ref="A1558:A1564"/>
    <mergeCell ref="A1565:A1571"/>
    <mergeCell ref="A1572:A1578"/>
    <mergeCell ref="A1579:A1585"/>
    <mergeCell ref="A1586:A1592"/>
    <mergeCell ref="A1593:A1599"/>
    <mergeCell ref="A1516:A1522"/>
    <mergeCell ref="A1523:A1529"/>
    <mergeCell ref="A1530:A1536"/>
    <mergeCell ref="A1537:A1543"/>
    <mergeCell ref="A1544:A1550"/>
    <mergeCell ref="A1551:A1557"/>
    <mergeCell ref="A1642:A1648"/>
    <mergeCell ref="A1649:A1655"/>
    <mergeCell ref="A1656:A1662"/>
    <mergeCell ref="A1663:A1669"/>
    <mergeCell ref="A1670:A1676"/>
    <mergeCell ref="A1677:A1683"/>
    <mergeCell ref="A1600:A1606"/>
    <mergeCell ref="A1607:A1613"/>
    <mergeCell ref="A1614:A1620"/>
    <mergeCell ref="A1621:A1627"/>
    <mergeCell ref="A1628:A1634"/>
    <mergeCell ref="A1635:A1641"/>
    <mergeCell ref="A1726:A1732"/>
    <mergeCell ref="A1733:A1739"/>
    <mergeCell ref="A1740:A1746"/>
    <mergeCell ref="A1747:A1753"/>
    <mergeCell ref="A1754:A1760"/>
    <mergeCell ref="A1761:A1767"/>
    <mergeCell ref="A1684:A1690"/>
    <mergeCell ref="A1691:A1697"/>
    <mergeCell ref="A1698:A1704"/>
    <mergeCell ref="A1705:A1711"/>
    <mergeCell ref="A1712:A1718"/>
    <mergeCell ref="A1719:A1725"/>
    <mergeCell ref="A1810:A1816"/>
    <mergeCell ref="A1817:A1823"/>
    <mergeCell ref="A1824:A1830"/>
    <mergeCell ref="A1831:A1837"/>
    <mergeCell ref="A1838:A1844"/>
    <mergeCell ref="A1845:A1851"/>
    <mergeCell ref="A1768:A1774"/>
    <mergeCell ref="A1775:A1781"/>
    <mergeCell ref="A1782:A1788"/>
    <mergeCell ref="A1789:A1795"/>
    <mergeCell ref="A1796:A1802"/>
    <mergeCell ref="A1803:A1809"/>
    <mergeCell ref="A1894:A1900"/>
    <mergeCell ref="A1901:A1907"/>
    <mergeCell ref="A1908:A1914"/>
    <mergeCell ref="A1915:A1921"/>
    <mergeCell ref="A1922:A1928"/>
    <mergeCell ref="A1929:A1935"/>
    <mergeCell ref="A1852:A1858"/>
    <mergeCell ref="A1859:A1865"/>
    <mergeCell ref="A1866:A1872"/>
    <mergeCell ref="A1873:A1879"/>
    <mergeCell ref="A1880:A1886"/>
    <mergeCell ref="A1887:A1893"/>
    <mergeCell ref="A1978:A1984"/>
    <mergeCell ref="A1985:A1991"/>
    <mergeCell ref="A1992:A1998"/>
    <mergeCell ref="A1999:A2005"/>
    <mergeCell ref="A2006:A2012"/>
    <mergeCell ref="A2013:A2019"/>
    <mergeCell ref="A1936:A1942"/>
    <mergeCell ref="A1943:A1949"/>
    <mergeCell ref="A1950:A1956"/>
    <mergeCell ref="A1957:A1963"/>
    <mergeCell ref="A1964:A1970"/>
    <mergeCell ref="A1971:A1977"/>
    <mergeCell ref="A2062:A2068"/>
    <mergeCell ref="A2069:A2075"/>
    <mergeCell ref="A2076:A2082"/>
    <mergeCell ref="A2083:A2089"/>
    <mergeCell ref="A2090:A2096"/>
    <mergeCell ref="A2097:A2103"/>
    <mergeCell ref="A2020:A2026"/>
    <mergeCell ref="A2027:A2033"/>
    <mergeCell ref="A2034:A2040"/>
    <mergeCell ref="A2041:A2047"/>
    <mergeCell ref="A2048:A2054"/>
    <mergeCell ref="A2055:A2061"/>
    <mergeCell ref="A2146:A2152"/>
    <mergeCell ref="A2153:A2159"/>
    <mergeCell ref="A2160:A2166"/>
    <mergeCell ref="A2167:A2173"/>
    <mergeCell ref="A2174:A2180"/>
    <mergeCell ref="A2181:A2187"/>
    <mergeCell ref="A2104:A2110"/>
    <mergeCell ref="A2111:A2117"/>
    <mergeCell ref="A2118:A2124"/>
    <mergeCell ref="A2125:A2131"/>
    <mergeCell ref="A2132:A2138"/>
    <mergeCell ref="A2139:A2145"/>
    <mergeCell ref="A2230:A2236"/>
    <mergeCell ref="A2237:A2243"/>
    <mergeCell ref="A2244:A2250"/>
    <mergeCell ref="A2251:A2257"/>
    <mergeCell ref="A2258:A2264"/>
    <mergeCell ref="A2265:A2271"/>
    <mergeCell ref="A2188:A2194"/>
    <mergeCell ref="A2195:A2201"/>
    <mergeCell ref="A2202:A2208"/>
    <mergeCell ref="A2209:A2215"/>
    <mergeCell ref="A2216:A2222"/>
    <mergeCell ref="A2223:A2229"/>
    <mergeCell ref="A2314:A2320"/>
    <mergeCell ref="A2321:A2327"/>
    <mergeCell ref="A2328:A2334"/>
    <mergeCell ref="A2335:A2341"/>
    <mergeCell ref="A2342:A2348"/>
    <mergeCell ref="A2272:A2278"/>
    <mergeCell ref="A2279:A2285"/>
    <mergeCell ref="A2286:A2292"/>
    <mergeCell ref="A2293:A2299"/>
    <mergeCell ref="A2300:A2306"/>
    <mergeCell ref="A2307:A2313"/>
  </mergeCells>
  <phoneticPr fontId="2" type="noConversion"/>
  <conditionalFormatting sqref="C209:Q209">
    <cfRule type="containsText" dxfId="27" priority="9" operator="containsText" text="GD">
      <formula>NOT(ISERROR(SEARCH("GD",C209)))</formula>
    </cfRule>
  </conditionalFormatting>
  <conditionalFormatting sqref="C15:Q208">
    <cfRule type="containsText" dxfId="26" priority="7" operator="containsText" text="실패">
      <formula>NOT(ISERROR(SEARCH("실패",C15)))</formula>
    </cfRule>
    <cfRule type="containsText" dxfId="25" priority="8" operator="containsText" text="당첨">
      <formula>NOT(ISERROR(SEARCH("당첨",C15)))</formula>
    </cfRule>
  </conditionalFormatting>
  <conditionalFormatting sqref="C209:Q209">
    <cfRule type="containsText" dxfId="24" priority="4" operator="containsText" text="당첨">
      <formula>NOT(ISERROR(SEARCH("당첨",C209)))</formula>
    </cfRule>
    <cfRule type="containsText" dxfId="23" priority="5" operator="containsText" text="당첨">
      <formula>NOT(ISERROR(SEARCH("당첨",C209)))</formula>
    </cfRule>
    <cfRule type="containsText" dxfId="22" priority="6" operator="containsText" text="실패">
      <formula>NOT(ISERROR(SEARCH("실패",C209)))</formula>
    </cfRule>
  </conditionalFormatting>
  <conditionalFormatting sqref="C15:Q209">
    <cfRule type="containsText" dxfId="21" priority="3" operator="containsText" text="낙첨">
      <formula>NOT(ISERROR(SEARCH("낙첨",C15)))</formula>
    </cfRule>
  </conditionalFormatting>
  <conditionalFormatting sqref="C209:Q209">
    <cfRule type="containsText" dxfId="20" priority="2" operator="containsText" text="8">
      <formula>NOT(ISERROR(SEARCH("8",C209)))</formula>
    </cfRule>
  </conditionalFormatting>
  <conditionalFormatting sqref="W209:AP209">
    <cfRule type="cellIs" dxfId="19" priority="1" operator="greaterThanOrEqual">
      <formula>58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BY2059"/>
  <sheetViews>
    <sheetView tabSelected="1" zoomScale="70" zoomScaleNormal="70" workbookViewId="0">
      <pane ySplit="14" topLeftCell="A264" activePane="bottomLeft" state="frozen"/>
      <selection pane="bottomLeft" activeCell="AG2054" sqref="AG2053:AG2054"/>
    </sheetView>
  </sheetViews>
  <sheetFormatPr defaultRowHeight="18.75"/>
  <cols>
    <col min="1" max="1" width="11.875" style="128" customWidth="1"/>
    <col min="2" max="2" width="15.625" style="1" customWidth="1"/>
    <col min="3" max="3" width="5.625" style="26" customWidth="1"/>
    <col min="4" max="19" width="5.625" style="1" customWidth="1"/>
    <col min="20" max="22" width="5.25" style="26" customWidth="1"/>
    <col min="23" max="26" width="4.5" style="26" customWidth="1"/>
    <col min="27" max="47" width="4.5" style="1" customWidth="1"/>
    <col min="48" max="85" width="4.625" style="1" customWidth="1"/>
    <col min="86" max="16384" width="9" style="1"/>
  </cols>
  <sheetData>
    <row r="1" spans="1:77" ht="22.5">
      <c r="A1" s="116" t="s">
        <v>62</v>
      </c>
      <c r="B1" s="2"/>
      <c r="C1" s="29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77">
      <c r="A2" s="117" t="s">
        <v>335</v>
      </c>
      <c r="B2" s="25">
        <f ca="1">TODAY()</f>
        <v>42649</v>
      </c>
      <c r="C2" s="29"/>
      <c r="D2" s="3" t="e">
        <f>MAX(#REF!)</f>
        <v>#REF!</v>
      </c>
      <c r="E2" s="3" t="e">
        <f>#REF!</f>
        <v>#REF!</v>
      </c>
      <c r="F2" s="3"/>
      <c r="G2" s="3"/>
      <c r="H2" s="3"/>
      <c r="I2" s="339"/>
      <c r="J2" s="340"/>
      <c r="K2" s="340"/>
      <c r="L2" s="340"/>
      <c r="M2" s="3"/>
      <c r="N2" s="3"/>
      <c r="O2" s="3"/>
      <c r="P2" s="3"/>
      <c r="Q2" s="3"/>
    </row>
    <row r="3" spans="1:77" ht="5.25" customHeight="1">
      <c r="A3" s="117"/>
      <c r="B3" s="25"/>
      <c r="C3" s="29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77">
      <c r="A4" s="118" t="s">
        <v>22</v>
      </c>
      <c r="B4" s="24" t="e">
        <f>$J$93+$L$93</f>
        <v>#VALUE!</v>
      </c>
      <c r="C4" s="341" t="s">
        <v>23</v>
      </c>
      <c r="D4" s="341"/>
      <c r="E4" s="352" t="e">
        <f>$J$93/$B$93</f>
        <v>#VALUE!</v>
      </c>
      <c r="F4" s="352"/>
      <c r="G4" s="352" t="e">
        <f>$L$93/$B$93</f>
        <v>#VALUE!</v>
      </c>
      <c r="H4" s="352"/>
      <c r="I4" s="111" t="s">
        <v>24</v>
      </c>
      <c r="J4" s="111" t="e">
        <f>COUNTIFS(당첨,"당첨",홀짝수,"홀수")</f>
        <v>#REF!</v>
      </c>
      <c r="K4" s="111" t="s">
        <v>30</v>
      </c>
      <c r="L4" s="111" t="e">
        <f>COUNTIFS(당첨,"당첨",홀짝수,"짝수")</f>
        <v>#REF!</v>
      </c>
      <c r="M4" s="3"/>
      <c r="N4" s="3"/>
      <c r="O4" s="3"/>
      <c r="P4" s="3"/>
      <c r="Q4" s="3"/>
    </row>
    <row r="5" spans="1:77" ht="5.25" customHeight="1" thickBot="1">
      <c r="A5" s="117"/>
      <c r="B5" s="20"/>
      <c r="C5" s="29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77" ht="24" thickTop="1" thickBot="1">
      <c r="A6" s="119" t="s">
        <v>25</v>
      </c>
      <c r="B6" s="9" t="s">
        <v>26</v>
      </c>
      <c r="C6" s="21" t="s">
        <v>27</v>
      </c>
      <c r="D6" s="22" t="s">
        <v>5</v>
      </c>
      <c r="E6" s="22" t="s">
        <v>6</v>
      </c>
      <c r="F6" s="22" t="s">
        <v>7</v>
      </c>
      <c r="G6" s="22" t="s">
        <v>8</v>
      </c>
      <c r="H6" s="22" t="s">
        <v>9</v>
      </c>
      <c r="I6" s="22" t="s">
        <v>10</v>
      </c>
      <c r="J6" s="23" t="s">
        <v>11</v>
      </c>
      <c r="K6" s="22" t="s">
        <v>12</v>
      </c>
      <c r="L6" s="22" t="s">
        <v>13</v>
      </c>
      <c r="M6" s="22" t="s">
        <v>14</v>
      </c>
      <c r="N6" s="10" t="s">
        <v>15</v>
      </c>
      <c r="O6" s="10" t="s">
        <v>16</v>
      </c>
      <c r="P6" s="10" t="s">
        <v>17</v>
      </c>
      <c r="Q6" s="10" t="s">
        <v>20</v>
      </c>
      <c r="T6" s="111">
        <v>1</v>
      </c>
      <c r="U6" s="111">
        <v>2</v>
      </c>
      <c r="V6" s="111">
        <v>3</v>
      </c>
      <c r="W6" s="111">
        <v>4</v>
      </c>
      <c r="X6" s="111">
        <v>5</v>
      </c>
      <c r="Y6" s="111">
        <v>6</v>
      </c>
      <c r="Z6" s="111">
        <v>7</v>
      </c>
      <c r="AI6" s="65" t="s">
        <v>106</v>
      </c>
    </row>
    <row r="7" spans="1:77" ht="19.5" thickTop="1">
      <c r="A7" s="120" t="s">
        <v>28</v>
      </c>
      <c r="B7" s="12" t="s">
        <v>37</v>
      </c>
      <c r="C7" s="323">
        <v>12</v>
      </c>
      <c r="D7" s="323">
        <v>12</v>
      </c>
      <c r="E7" s="323">
        <v>12</v>
      </c>
      <c r="F7" s="323">
        <v>12</v>
      </c>
      <c r="G7" s="323">
        <v>12</v>
      </c>
      <c r="H7" s="323">
        <v>12</v>
      </c>
      <c r="I7" s="323">
        <v>12</v>
      </c>
      <c r="J7" s="323">
        <v>12</v>
      </c>
      <c r="K7" s="323">
        <v>12</v>
      </c>
      <c r="L7" s="323">
        <v>12</v>
      </c>
      <c r="M7" s="323">
        <v>12</v>
      </c>
      <c r="N7" s="323">
        <v>12</v>
      </c>
      <c r="O7" s="323">
        <v>12</v>
      </c>
      <c r="P7" s="323">
        <v>12</v>
      </c>
      <c r="Q7" s="323">
        <v>12</v>
      </c>
      <c r="R7" s="114"/>
      <c r="S7" s="115"/>
      <c r="T7" s="111">
        <f>Z6+1</f>
        <v>8</v>
      </c>
      <c r="U7" s="111">
        <v>9</v>
      </c>
      <c r="V7" s="111">
        <f>U7+1</f>
        <v>10</v>
      </c>
      <c r="W7" s="111">
        <f>V7+1</f>
        <v>11</v>
      </c>
      <c r="X7" s="111">
        <f>W7+1</f>
        <v>12</v>
      </c>
      <c r="Y7" s="111">
        <f>X7+1</f>
        <v>13</v>
      </c>
      <c r="Z7" s="111">
        <f>Y7+1</f>
        <v>14</v>
      </c>
      <c r="AI7" s="66" t="s">
        <v>107</v>
      </c>
    </row>
    <row r="8" spans="1:77" ht="22.5">
      <c r="A8" s="121" t="s">
        <v>0</v>
      </c>
      <c r="B8" s="14" t="s">
        <v>38</v>
      </c>
      <c r="C8" s="323">
        <v>14</v>
      </c>
      <c r="D8" s="323">
        <v>14</v>
      </c>
      <c r="E8" s="323">
        <v>14</v>
      </c>
      <c r="F8" s="323">
        <v>14</v>
      </c>
      <c r="G8" s="323">
        <v>14</v>
      </c>
      <c r="H8" s="323">
        <v>14</v>
      </c>
      <c r="I8" s="323">
        <v>14</v>
      </c>
      <c r="J8" s="323">
        <v>14</v>
      </c>
      <c r="K8" s="323">
        <v>14</v>
      </c>
      <c r="L8" s="323">
        <v>14</v>
      </c>
      <c r="M8" s="323">
        <v>14</v>
      </c>
      <c r="N8" s="323">
        <v>14</v>
      </c>
      <c r="O8" s="323">
        <v>14</v>
      </c>
      <c r="P8" s="323">
        <v>14</v>
      </c>
      <c r="Q8" s="323">
        <v>14</v>
      </c>
      <c r="R8" s="114"/>
      <c r="S8" s="115"/>
      <c r="T8" s="111">
        <f>Z7+1</f>
        <v>15</v>
      </c>
      <c r="U8" s="111">
        <f t="shared" ref="U8:Z12" si="0">T8+1</f>
        <v>16</v>
      </c>
      <c r="V8" s="111">
        <f t="shared" si="0"/>
        <v>17</v>
      </c>
      <c r="W8" s="111">
        <f t="shared" si="0"/>
        <v>18</v>
      </c>
      <c r="X8" s="111">
        <f t="shared" si="0"/>
        <v>19</v>
      </c>
      <c r="Y8" s="111">
        <f t="shared" si="0"/>
        <v>20</v>
      </c>
      <c r="Z8" s="111">
        <f t="shared" si="0"/>
        <v>21</v>
      </c>
      <c r="AI8" s="65" t="s">
        <v>108</v>
      </c>
    </row>
    <row r="9" spans="1:77">
      <c r="A9" s="121" t="s">
        <v>1</v>
      </c>
      <c r="B9" s="14" t="s">
        <v>39</v>
      </c>
      <c r="C9" s="323">
        <v>21</v>
      </c>
      <c r="D9" s="323">
        <v>21</v>
      </c>
      <c r="E9" s="323">
        <v>21</v>
      </c>
      <c r="F9" s="323">
        <v>21</v>
      </c>
      <c r="G9" s="323">
        <v>21</v>
      </c>
      <c r="H9" s="323">
        <v>21</v>
      </c>
      <c r="I9" s="323">
        <v>21</v>
      </c>
      <c r="J9" s="323">
        <v>21</v>
      </c>
      <c r="K9" s="323">
        <v>21</v>
      </c>
      <c r="L9" s="323">
        <v>21</v>
      </c>
      <c r="M9" s="323">
        <v>21</v>
      </c>
      <c r="N9" s="323">
        <v>21</v>
      </c>
      <c r="O9" s="323">
        <v>21</v>
      </c>
      <c r="P9" s="323">
        <v>21</v>
      </c>
      <c r="Q9" s="323">
        <v>21</v>
      </c>
      <c r="R9" s="114"/>
      <c r="S9" s="115"/>
      <c r="T9" s="111">
        <f>Z8+1</f>
        <v>22</v>
      </c>
      <c r="U9" s="111">
        <f t="shared" si="0"/>
        <v>23</v>
      </c>
      <c r="V9" s="111">
        <f t="shared" si="0"/>
        <v>24</v>
      </c>
      <c r="W9" s="111">
        <f t="shared" si="0"/>
        <v>25</v>
      </c>
      <c r="X9" s="111">
        <f t="shared" si="0"/>
        <v>26</v>
      </c>
      <c r="Y9" s="111">
        <f t="shared" si="0"/>
        <v>27</v>
      </c>
      <c r="Z9" s="111">
        <f t="shared" si="0"/>
        <v>28</v>
      </c>
      <c r="AI9" s="66" t="s">
        <v>85</v>
      </c>
    </row>
    <row r="10" spans="1:77">
      <c r="A10" s="121" t="s">
        <v>2</v>
      </c>
      <c r="B10" s="14" t="s">
        <v>40</v>
      </c>
      <c r="C10" s="323">
        <v>30</v>
      </c>
      <c r="D10" s="323">
        <v>30</v>
      </c>
      <c r="E10" s="323">
        <v>30</v>
      </c>
      <c r="F10" s="323">
        <v>30</v>
      </c>
      <c r="G10" s="323">
        <v>30</v>
      </c>
      <c r="H10" s="323">
        <v>30</v>
      </c>
      <c r="I10" s="323">
        <v>30</v>
      </c>
      <c r="J10" s="323">
        <v>30</v>
      </c>
      <c r="K10" s="323">
        <v>30</v>
      </c>
      <c r="L10" s="323">
        <v>30</v>
      </c>
      <c r="M10" s="323">
        <v>30</v>
      </c>
      <c r="N10" s="323">
        <v>30</v>
      </c>
      <c r="O10" s="323">
        <v>30</v>
      </c>
      <c r="P10" s="323">
        <v>30</v>
      </c>
      <c r="Q10" s="323">
        <v>30</v>
      </c>
      <c r="R10" s="114"/>
      <c r="S10" s="115"/>
      <c r="T10" s="111">
        <f>Z9+1</f>
        <v>29</v>
      </c>
      <c r="U10" s="111">
        <f t="shared" si="0"/>
        <v>30</v>
      </c>
      <c r="V10" s="111">
        <f t="shared" si="0"/>
        <v>31</v>
      </c>
      <c r="W10" s="111">
        <f t="shared" si="0"/>
        <v>32</v>
      </c>
      <c r="X10" s="111">
        <f t="shared" si="0"/>
        <v>33</v>
      </c>
      <c r="Y10" s="111">
        <f t="shared" si="0"/>
        <v>34</v>
      </c>
      <c r="Z10" s="111">
        <f t="shared" si="0"/>
        <v>35</v>
      </c>
    </row>
    <row r="11" spans="1:77">
      <c r="A11" s="121" t="s">
        <v>3</v>
      </c>
      <c r="B11" s="14" t="s">
        <v>41</v>
      </c>
      <c r="C11" s="323">
        <v>39</v>
      </c>
      <c r="D11" s="323">
        <v>39</v>
      </c>
      <c r="E11" s="323">
        <v>39</v>
      </c>
      <c r="F11" s="323">
        <v>39</v>
      </c>
      <c r="G11" s="323">
        <v>39</v>
      </c>
      <c r="H11" s="323">
        <v>39</v>
      </c>
      <c r="I11" s="323">
        <v>39</v>
      </c>
      <c r="J11" s="323">
        <v>39</v>
      </c>
      <c r="K11" s="323">
        <v>39</v>
      </c>
      <c r="L11" s="323">
        <v>39</v>
      </c>
      <c r="M11" s="323">
        <v>39</v>
      </c>
      <c r="N11" s="323">
        <v>39</v>
      </c>
      <c r="O11" s="323">
        <v>39</v>
      </c>
      <c r="P11" s="323">
        <v>39</v>
      </c>
      <c r="Q11" s="323">
        <v>39</v>
      </c>
      <c r="R11" s="114"/>
      <c r="S11" s="115"/>
      <c r="T11" s="111">
        <f>Z10+1</f>
        <v>36</v>
      </c>
      <c r="U11" s="111">
        <f t="shared" ref="U11:Z11" si="1">T9+1</f>
        <v>23</v>
      </c>
      <c r="V11" s="111">
        <f t="shared" si="1"/>
        <v>24</v>
      </c>
      <c r="W11" s="111">
        <f t="shared" si="1"/>
        <v>25</v>
      </c>
      <c r="X11" s="111">
        <f t="shared" si="1"/>
        <v>26</v>
      </c>
      <c r="Y11" s="111">
        <f t="shared" si="1"/>
        <v>27</v>
      </c>
      <c r="Z11" s="111">
        <f t="shared" si="1"/>
        <v>28</v>
      </c>
    </row>
    <row r="12" spans="1:77" ht="19.5" thickBot="1">
      <c r="A12" s="122" t="s">
        <v>4</v>
      </c>
      <c r="B12" s="19" t="s">
        <v>42</v>
      </c>
      <c r="C12" s="323">
        <v>43</v>
      </c>
      <c r="D12" s="323">
        <v>43</v>
      </c>
      <c r="E12" s="323">
        <v>43</v>
      </c>
      <c r="F12" s="323">
        <v>43</v>
      </c>
      <c r="G12" s="323">
        <v>43</v>
      </c>
      <c r="H12" s="323">
        <v>43</v>
      </c>
      <c r="I12" s="323">
        <v>43</v>
      </c>
      <c r="J12" s="323">
        <v>43</v>
      </c>
      <c r="K12" s="323">
        <v>43</v>
      </c>
      <c r="L12" s="323">
        <v>43</v>
      </c>
      <c r="M12" s="323">
        <v>43</v>
      </c>
      <c r="N12" s="323">
        <v>43</v>
      </c>
      <c r="O12" s="323">
        <v>43</v>
      </c>
      <c r="P12" s="323">
        <v>43</v>
      </c>
      <c r="Q12" s="323">
        <v>43</v>
      </c>
      <c r="R12" s="114"/>
      <c r="S12" s="115"/>
      <c r="T12" s="111">
        <f>Z9+1</f>
        <v>29</v>
      </c>
      <c r="U12" s="111">
        <f t="shared" si="0"/>
        <v>30</v>
      </c>
      <c r="V12" s="111">
        <f t="shared" si="0"/>
        <v>31</v>
      </c>
      <c r="W12" s="111"/>
      <c r="X12" s="111"/>
      <c r="Y12" s="111"/>
      <c r="Z12" s="111"/>
    </row>
    <row r="13" spans="1:77" ht="3.75" customHeight="1" thickTop="1" thickBot="1">
      <c r="A13" s="123"/>
      <c r="B13" s="16"/>
      <c r="C13" s="18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77" ht="20.25" thickTop="1" thickBot="1">
      <c r="A14" s="332" t="s">
        <v>29</v>
      </c>
      <c r="B14" s="333"/>
      <c r="C14" s="30">
        <f>SUM(C7:C13)</f>
        <v>159</v>
      </c>
      <c r="D14" s="17">
        <f t="shared" ref="D14:Q14" si="2">SUM(D7:D13)</f>
        <v>159</v>
      </c>
      <c r="E14" s="17">
        <f t="shared" si="2"/>
        <v>159</v>
      </c>
      <c r="F14" s="17">
        <f t="shared" si="2"/>
        <v>159</v>
      </c>
      <c r="G14" s="17">
        <f t="shared" si="2"/>
        <v>159</v>
      </c>
      <c r="H14" s="17">
        <f>SUM(H7:H13)</f>
        <v>159</v>
      </c>
      <c r="I14" s="17">
        <f>SUM(I7:I13)</f>
        <v>159</v>
      </c>
      <c r="J14" s="17">
        <f>SUM(J7:J13)</f>
        <v>159</v>
      </c>
      <c r="K14" s="17">
        <f t="shared" si="2"/>
        <v>159</v>
      </c>
      <c r="L14" s="17">
        <f t="shared" si="2"/>
        <v>159</v>
      </c>
      <c r="M14" s="17">
        <f t="shared" si="2"/>
        <v>159</v>
      </c>
      <c r="N14" s="17">
        <f t="shared" si="2"/>
        <v>159</v>
      </c>
      <c r="O14" s="17">
        <f t="shared" si="2"/>
        <v>159</v>
      </c>
      <c r="P14" s="17">
        <f t="shared" si="2"/>
        <v>159</v>
      </c>
      <c r="Q14" s="17">
        <f t="shared" si="2"/>
        <v>159</v>
      </c>
      <c r="S14" s="334" t="s">
        <v>63</v>
      </c>
      <c r="T14" s="334"/>
      <c r="U14" s="334"/>
      <c r="V14" s="335"/>
      <c r="W14" s="38" t="s">
        <v>48</v>
      </c>
      <c r="X14" s="38" t="s">
        <v>49</v>
      </c>
      <c r="Y14" s="38" t="s">
        <v>50</v>
      </c>
      <c r="Z14" s="38" t="s">
        <v>51</v>
      </c>
      <c r="AA14" s="62" t="s">
        <v>52</v>
      </c>
      <c r="AB14" s="38" t="s">
        <v>53</v>
      </c>
      <c r="AC14" s="38" t="s">
        <v>54</v>
      </c>
      <c r="AD14" s="38" t="s">
        <v>55</v>
      </c>
      <c r="AE14" s="38" t="s">
        <v>56</v>
      </c>
      <c r="AF14" s="38" t="s">
        <v>57</v>
      </c>
      <c r="AG14" s="38" t="s">
        <v>372</v>
      </c>
      <c r="AH14" s="38" t="s">
        <v>59</v>
      </c>
      <c r="AI14" s="38" t="s">
        <v>60</v>
      </c>
      <c r="AJ14" s="38" t="s">
        <v>61</v>
      </c>
      <c r="AK14" s="38" t="s">
        <v>66</v>
      </c>
      <c r="AL14" s="38"/>
      <c r="AM14" s="38"/>
      <c r="AN14" s="38"/>
      <c r="AO14" s="54"/>
      <c r="AP14" s="38"/>
      <c r="AQ14" s="38"/>
      <c r="AR14" s="38"/>
      <c r="AS14" s="38"/>
      <c r="AT14" s="63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36"/>
      <c r="BW14" s="337"/>
      <c r="BX14" s="337"/>
      <c r="BY14" s="338"/>
    </row>
    <row r="15" spans="1:77" ht="20.25" thickTop="1" thickBot="1">
      <c r="A15" s="124" t="s">
        <v>337</v>
      </c>
      <c r="B15" s="75">
        <v>468</v>
      </c>
      <c r="C15" s="40" t="str">
        <f t="shared" ref="C15:Q15" si="3">IF(C281=$AM$15,"낙첨",IF(C281=$AN$15,"낙첨",IF(C281=$AO$15,"낙첨","당첨")))</f>
        <v>당첨</v>
      </c>
      <c r="D15" s="40" t="str">
        <f t="shared" si="3"/>
        <v>당첨</v>
      </c>
      <c r="E15" s="40" t="str">
        <f t="shared" si="3"/>
        <v>당첨</v>
      </c>
      <c r="F15" s="40" t="str">
        <f t="shared" si="3"/>
        <v>당첨</v>
      </c>
      <c r="G15" s="40" t="str">
        <f t="shared" si="3"/>
        <v>당첨</v>
      </c>
      <c r="H15" s="40" t="str">
        <f t="shared" si="3"/>
        <v>당첨</v>
      </c>
      <c r="I15" s="40" t="str">
        <f t="shared" si="3"/>
        <v>당첨</v>
      </c>
      <c r="J15" s="40" t="str">
        <f t="shared" si="3"/>
        <v>당첨</v>
      </c>
      <c r="K15" s="40" t="str">
        <f t="shared" si="3"/>
        <v>당첨</v>
      </c>
      <c r="L15" s="40" t="str">
        <f t="shared" si="3"/>
        <v>당첨</v>
      </c>
      <c r="M15" s="40" t="str">
        <f t="shared" si="3"/>
        <v>당첨</v>
      </c>
      <c r="N15" s="40" t="str">
        <f t="shared" si="3"/>
        <v>당첨</v>
      </c>
      <c r="O15" s="40" t="str">
        <f t="shared" si="3"/>
        <v>당첨</v>
      </c>
      <c r="P15" s="40" t="str">
        <f t="shared" si="3"/>
        <v>당첨</v>
      </c>
      <c r="Q15" s="40" t="str">
        <f t="shared" si="3"/>
        <v>당첨</v>
      </c>
      <c r="T15" s="330">
        <v>468</v>
      </c>
      <c r="U15" s="331"/>
      <c r="V15" s="331"/>
      <c r="W15" s="81">
        <v>8</v>
      </c>
      <c r="X15" s="81">
        <v>13</v>
      </c>
      <c r="Y15" s="81">
        <v>15</v>
      </c>
      <c r="Z15" s="81">
        <v>28</v>
      </c>
      <c r="AA15" s="81">
        <v>37</v>
      </c>
      <c r="AB15" s="81">
        <v>43</v>
      </c>
      <c r="AC15" s="81">
        <v>46</v>
      </c>
      <c r="AD15" s="96"/>
      <c r="AE15" s="96"/>
      <c r="AF15" s="96"/>
      <c r="AG15" s="96"/>
      <c r="AH15" s="96"/>
      <c r="AI15" s="96"/>
      <c r="AJ15" s="96"/>
      <c r="AK15" s="96"/>
      <c r="AL15" s="96"/>
      <c r="AM15" s="234">
        <v>5</v>
      </c>
      <c r="AN15" s="48">
        <v>5</v>
      </c>
      <c r="AO15" s="48">
        <v>6</v>
      </c>
      <c r="AP15" s="64"/>
    </row>
    <row r="16" spans="1:77" ht="19.5" thickBot="1">
      <c r="A16" s="124" t="s">
        <v>18</v>
      </c>
      <c r="B16" s="75">
        <v>469</v>
      </c>
      <c r="C16" s="40" t="str">
        <f t="shared" ref="C16:Q16" si="4">IF(C288=$AM$16,"낙첨",IF(C288=$AN$16,"낙첨",IF(C288=$AO$16,"낙첨","당첨")))</f>
        <v>당첨</v>
      </c>
      <c r="D16" s="40" t="str">
        <f t="shared" si="4"/>
        <v>당첨</v>
      </c>
      <c r="E16" s="40" t="str">
        <f t="shared" si="4"/>
        <v>당첨</v>
      </c>
      <c r="F16" s="40" t="str">
        <f t="shared" si="4"/>
        <v>당첨</v>
      </c>
      <c r="G16" s="40" t="str">
        <f t="shared" si="4"/>
        <v>당첨</v>
      </c>
      <c r="H16" s="40" t="str">
        <f t="shared" si="4"/>
        <v>당첨</v>
      </c>
      <c r="I16" s="40" t="str">
        <f t="shared" si="4"/>
        <v>당첨</v>
      </c>
      <c r="J16" s="40" t="str">
        <f t="shared" si="4"/>
        <v>당첨</v>
      </c>
      <c r="K16" s="40" t="str">
        <f t="shared" si="4"/>
        <v>당첨</v>
      </c>
      <c r="L16" s="40" t="str">
        <f t="shared" si="4"/>
        <v>당첨</v>
      </c>
      <c r="M16" s="40" t="str">
        <f t="shared" si="4"/>
        <v>당첨</v>
      </c>
      <c r="N16" s="40" t="str">
        <f t="shared" si="4"/>
        <v>당첨</v>
      </c>
      <c r="O16" s="40" t="str">
        <f t="shared" si="4"/>
        <v>당첨</v>
      </c>
      <c r="P16" s="40" t="str">
        <f t="shared" si="4"/>
        <v>당첨</v>
      </c>
      <c r="Q16" s="40" t="str">
        <f t="shared" si="4"/>
        <v>당첨</v>
      </c>
      <c r="T16" s="330">
        <v>469</v>
      </c>
      <c r="U16" s="331"/>
      <c r="V16" s="331"/>
      <c r="W16" s="81">
        <v>4</v>
      </c>
      <c r="X16" s="81">
        <v>21</v>
      </c>
      <c r="Y16" s="81">
        <v>22</v>
      </c>
      <c r="Z16" s="81">
        <v>34</v>
      </c>
      <c r="AA16" s="81">
        <v>37</v>
      </c>
      <c r="AB16" s="81">
        <v>38</v>
      </c>
      <c r="AC16" s="81">
        <v>46</v>
      </c>
      <c r="AD16" s="96"/>
      <c r="AE16" s="96"/>
      <c r="AF16" s="96"/>
      <c r="AG16" s="96"/>
      <c r="AH16" s="96"/>
      <c r="AI16" s="96"/>
      <c r="AJ16" s="96"/>
      <c r="AK16" s="96"/>
      <c r="AL16" s="96"/>
      <c r="AM16" s="234">
        <v>5</v>
      </c>
      <c r="AN16" s="48">
        <v>5</v>
      </c>
      <c r="AO16" s="48">
        <v>6</v>
      </c>
      <c r="AP16" s="64"/>
    </row>
    <row r="17" spans="1:42" ht="19.5" thickBot="1">
      <c r="A17" s="124" t="s">
        <v>19</v>
      </c>
      <c r="B17" s="75">
        <v>470</v>
      </c>
      <c r="C17" s="40" t="str">
        <f t="shared" ref="C17:Q17" si="5">IF(C295=$AM$17,"낙첨",IF(C295=$AN$17,"낙첨",IF(C295=$AO$17,"낙첨","당첨")))</f>
        <v>당첨</v>
      </c>
      <c r="D17" s="40" t="str">
        <f t="shared" si="5"/>
        <v>당첨</v>
      </c>
      <c r="E17" s="40" t="str">
        <f t="shared" si="5"/>
        <v>당첨</v>
      </c>
      <c r="F17" s="40" t="str">
        <f t="shared" si="5"/>
        <v>당첨</v>
      </c>
      <c r="G17" s="40" t="str">
        <f t="shared" si="5"/>
        <v>당첨</v>
      </c>
      <c r="H17" s="40" t="str">
        <f t="shared" si="5"/>
        <v>당첨</v>
      </c>
      <c r="I17" s="40" t="str">
        <f t="shared" si="5"/>
        <v>당첨</v>
      </c>
      <c r="J17" s="40" t="str">
        <f t="shared" si="5"/>
        <v>당첨</v>
      </c>
      <c r="K17" s="40" t="str">
        <f t="shared" si="5"/>
        <v>당첨</v>
      </c>
      <c r="L17" s="40" t="str">
        <f t="shared" si="5"/>
        <v>당첨</v>
      </c>
      <c r="M17" s="40" t="str">
        <f t="shared" si="5"/>
        <v>당첨</v>
      </c>
      <c r="N17" s="40" t="str">
        <f t="shared" si="5"/>
        <v>당첨</v>
      </c>
      <c r="O17" s="40" t="str">
        <f t="shared" si="5"/>
        <v>당첨</v>
      </c>
      <c r="P17" s="40" t="str">
        <f t="shared" si="5"/>
        <v>당첨</v>
      </c>
      <c r="Q17" s="40" t="str">
        <f t="shared" si="5"/>
        <v>당첨</v>
      </c>
      <c r="T17" s="330">
        <v>470</v>
      </c>
      <c r="U17" s="331"/>
      <c r="V17" s="331"/>
      <c r="W17" s="81">
        <v>10</v>
      </c>
      <c r="X17" s="81">
        <v>16</v>
      </c>
      <c r="Y17" s="81">
        <v>20</v>
      </c>
      <c r="Z17" s="81">
        <v>39</v>
      </c>
      <c r="AA17" s="81">
        <v>41</v>
      </c>
      <c r="AB17" s="81">
        <v>42</v>
      </c>
      <c r="AC17" s="81">
        <v>46</v>
      </c>
      <c r="AD17" s="96"/>
      <c r="AE17" s="96"/>
      <c r="AF17" s="96"/>
      <c r="AG17" s="96"/>
      <c r="AH17" s="96"/>
      <c r="AI17" s="96"/>
      <c r="AJ17" s="96"/>
      <c r="AK17" s="96"/>
      <c r="AL17" s="96"/>
      <c r="AM17" s="234">
        <v>5</v>
      </c>
      <c r="AN17" s="48">
        <v>5</v>
      </c>
      <c r="AO17" s="48">
        <v>6</v>
      </c>
      <c r="AP17" s="64"/>
    </row>
    <row r="18" spans="1:42" ht="19.5" thickBot="1">
      <c r="A18" s="124" t="s">
        <v>36</v>
      </c>
      <c r="B18" s="75">
        <v>471</v>
      </c>
      <c r="C18" s="40" t="str">
        <f t="shared" ref="C18:Q18" si="6">IF(C302=$AM$18,"낙첨",IF(C302=$AN$18,"낙첨",IF(C302=$AO$18,"낙첨","당첨")))</f>
        <v>당첨</v>
      </c>
      <c r="D18" s="40" t="str">
        <f t="shared" si="6"/>
        <v>당첨</v>
      </c>
      <c r="E18" s="40" t="str">
        <f t="shared" si="6"/>
        <v>당첨</v>
      </c>
      <c r="F18" s="40" t="str">
        <f t="shared" si="6"/>
        <v>당첨</v>
      </c>
      <c r="G18" s="40" t="str">
        <f t="shared" si="6"/>
        <v>당첨</v>
      </c>
      <c r="H18" s="40" t="str">
        <f t="shared" si="6"/>
        <v>당첨</v>
      </c>
      <c r="I18" s="40" t="str">
        <f t="shared" si="6"/>
        <v>당첨</v>
      </c>
      <c r="J18" s="40" t="str">
        <f t="shared" si="6"/>
        <v>당첨</v>
      </c>
      <c r="K18" s="40" t="str">
        <f t="shared" si="6"/>
        <v>당첨</v>
      </c>
      <c r="L18" s="40" t="str">
        <f t="shared" si="6"/>
        <v>당첨</v>
      </c>
      <c r="M18" s="40" t="str">
        <f t="shared" si="6"/>
        <v>당첨</v>
      </c>
      <c r="N18" s="40" t="str">
        <f t="shared" si="6"/>
        <v>당첨</v>
      </c>
      <c r="O18" s="40" t="str">
        <f t="shared" si="6"/>
        <v>당첨</v>
      </c>
      <c r="P18" s="40" t="str">
        <f t="shared" si="6"/>
        <v>당첨</v>
      </c>
      <c r="Q18" s="40" t="str">
        <f t="shared" si="6"/>
        <v>당첨</v>
      </c>
      <c r="T18" s="330">
        <v>471</v>
      </c>
      <c r="U18" s="331"/>
      <c r="V18" s="331"/>
      <c r="W18" s="81">
        <v>6</v>
      </c>
      <c r="X18" s="81">
        <v>13</v>
      </c>
      <c r="Y18" s="81">
        <v>29</v>
      </c>
      <c r="Z18" s="81">
        <v>37</v>
      </c>
      <c r="AA18" s="81">
        <v>39</v>
      </c>
      <c r="AB18" s="81">
        <v>41</v>
      </c>
      <c r="AC18" s="81">
        <v>46</v>
      </c>
      <c r="AD18" s="96"/>
      <c r="AE18" s="96"/>
      <c r="AF18" s="96"/>
      <c r="AG18" s="96"/>
      <c r="AH18" s="96"/>
      <c r="AI18" s="96"/>
      <c r="AJ18" s="96"/>
      <c r="AK18" s="96"/>
      <c r="AL18" s="96"/>
      <c r="AM18" s="234">
        <v>5</v>
      </c>
      <c r="AN18" s="48">
        <v>5</v>
      </c>
      <c r="AO18" s="48">
        <v>6</v>
      </c>
      <c r="AP18" s="64"/>
    </row>
    <row r="19" spans="1:42" ht="19.5" thickBot="1">
      <c r="A19" s="124" t="s">
        <v>43</v>
      </c>
      <c r="B19" s="75">
        <v>472</v>
      </c>
      <c r="C19" s="40" t="str">
        <f t="shared" ref="C19:Q19" si="7">IF(C309=$AM$19,"낙첨",IF(C309=$AN$19,"낙첨",IF(C309=$AO$19,"낙첨","당첨")))</f>
        <v>당첨</v>
      </c>
      <c r="D19" s="40" t="str">
        <f t="shared" si="7"/>
        <v>당첨</v>
      </c>
      <c r="E19" s="40" t="str">
        <f t="shared" si="7"/>
        <v>당첨</v>
      </c>
      <c r="F19" s="40" t="str">
        <f t="shared" si="7"/>
        <v>당첨</v>
      </c>
      <c r="G19" s="40" t="str">
        <f t="shared" si="7"/>
        <v>당첨</v>
      </c>
      <c r="H19" s="40" t="str">
        <f t="shared" si="7"/>
        <v>당첨</v>
      </c>
      <c r="I19" s="40" t="str">
        <f t="shared" si="7"/>
        <v>당첨</v>
      </c>
      <c r="J19" s="40" t="str">
        <f t="shared" si="7"/>
        <v>당첨</v>
      </c>
      <c r="K19" s="40" t="str">
        <f t="shared" si="7"/>
        <v>당첨</v>
      </c>
      <c r="L19" s="40" t="str">
        <f t="shared" si="7"/>
        <v>당첨</v>
      </c>
      <c r="M19" s="40" t="str">
        <f t="shared" si="7"/>
        <v>당첨</v>
      </c>
      <c r="N19" s="40" t="str">
        <f t="shared" si="7"/>
        <v>당첨</v>
      </c>
      <c r="O19" s="40" t="str">
        <f t="shared" si="7"/>
        <v>당첨</v>
      </c>
      <c r="P19" s="40" t="str">
        <f t="shared" si="7"/>
        <v>당첨</v>
      </c>
      <c r="Q19" s="40" t="str">
        <f t="shared" si="7"/>
        <v>당첨</v>
      </c>
      <c r="T19" s="330">
        <v>472</v>
      </c>
      <c r="U19" s="331"/>
      <c r="V19" s="331"/>
      <c r="W19" s="81">
        <v>16</v>
      </c>
      <c r="X19" s="81">
        <v>25</v>
      </c>
      <c r="Y19" s="81">
        <v>26</v>
      </c>
      <c r="Z19" s="81">
        <v>31</v>
      </c>
      <c r="AA19" s="81">
        <v>36</v>
      </c>
      <c r="AB19" s="81">
        <v>43</v>
      </c>
      <c r="AC19" s="81">
        <v>46</v>
      </c>
      <c r="AD19" s="96"/>
      <c r="AE19" s="96"/>
      <c r="AF19" s="96"/>
      <c r="AG19" s="96"/>
      <c r="AH19" s="96"/>
      <c r="AI19" s="96"/>
      <c r="AJ19" s="96"/>
      <c r="AK19" s="96"/>
      <c r="AL19" s="96"/>
      <c r="AM19" s="234">
        <v>5</v>
      </c>
      <c r="AN19" s="48">
        <v>5</v>
      </c>
      <c r="AO19" s="48">
        <v>6</v>
      </c>
      <c r="AP19" s="64"/>
    </row>
    <row r="20" spans="1:42" ht="19.5" thickBot="1">
      <c r="A20" s="124" t="s">
        <v>44</v>
      </c>
      <c r="B20" s="75">
        <v>473</v>
      </c>
      <c r="C20" s="40" t="str">
        <f t="shared" ref="C20:Q20" si="8">IF(C316=$AM$20,"낙첨",IF(C316=$AN$20,"낙첨",IF(C316=$AO$20,"낙첨","당첨")))</f>
        <v>당첨</v>
      </c>
      <c r="D20" s="40" t="str">
        <f t="shared" si="8"/>
        <v>당첨</v>
      </c>
      <c r="E20" s="40" t="str">
        <f t="shared" si="8"/>
        <v>당첨</v>
      </c>
      <c r="F20" s="40" t="str">
        <f t="shared" si="8"/>
        <v>당첨</v>
      </c>
      <c r="G20" s="40" t="str">
        <f t="shared" si="8"/>
        <v>당첨</v>
      </c>
      <c r="H20" s="40" t="str">
        <f t="shared" si="8"/>
        <v>당첨</v>
      </c>
      <c r="I20" s="40" t="str">
        <f t="shared" si="8"/>
        <v>당첨</v>
      </c>
      <c r="J20" s="40" t="str">
        <f t="shared" si="8"/>
        <v>당첨</v>
      </c>
      <c r="K20" s="40" t="str">
        <f t="shared" si="8"/>
        <v>당첨</v>
      </c>
      <c r="L20" s="40" t="str">
        <f t="shared" si="8"/>
        <v>당첨</v>
      </c>
      <c r="M20" s="40" t="str">
        <f t="shared" si="8"/>
        <v>당첨</v>
      </c>
      <c r="N20" s="40" t="str">
        <f t="shared" si="8"/>
        <v>당첨</v>
      </c>
      <c r="O20" s="40" t="str">
        <f t="shared" si="8"/>
        <v>당첨</v>
      </c>
      <c r="P20" s="40" t="str">
        <f t="shared" si="8"/>
        <v>당첨</v>
      </c>
      <c r="Q20" s="40" t="str">
        <f t="shared" si="8"/>
        <v>당첨</v>
      </c>
      <c r="T20" s="330">
        <v>473</v>
      </c>
      <c r="U20" s="331"/>
      <c r="V20" s="331"/>
      <c r="W20" s="81">
        <v>8</v>
      </c>
      <c r="X20" s="81">
        <v>13</v>
      </c>
      <c r="Y20" s="81">
        <v>20</v>
      </c>
      <c r="Z20" s="81">
        <v>22</v>
      </c>
      <c r="AA20" s="81">
        <v>23</v>
      </c>
      <c r="AB20" s="81">
        <v>36</v>
      </c>
      <c r="AC20" s="81">
        <v>46</v>
      </c>
      <c r="AD20" s="96"/>
      <c r="AE20" s="96"/>
      <c r="AF20" s="96"/>
      <c r="AG20" s="96"/>
      <c r="AH20" s="96"/>
      <c r="AI20" s="96"/>
      <c r="AJ20" s="96"/>
      <c r="AK20" s="96"/>
      <c r="AL20" s="96"/>
      <c r="AM20" s="234">
        <v>5</v>
      </c>
      <c r="AN20" s="48">
        <v>5</v>
      </c>
      <c r="AO20" s="48">
        <v>6</v>
      </c>
      <c r="AP20" s="64"/>
    </row>
    <row r="21" spans="1:42" ht="19.5" thickBot="1">
      <c r="A21" s="124" t="s">
        <v>46</v>
      </c>
      <c r="B21" s="75">
        <v>474</v>
      </c>
      <c r="C21" s="40" t="str">
        <f t="shared" ref="C21:Q21" si="9">IF(C323=$AM$21,"낙첨",IF(C323=$AN$21,"낙첨",IF(C323=$AO$21,"낙첨","당첨")))</f>
        <v>당첨</v>
      </c>
      <c r="D21" s="40" t="str">
        <f t="shared" si="9"/>
        <v>당첨</v>
      </c>
      <c r="E21" s="40" t="str">
        <f t="shared" si="9"/>
        <v>당첨</v>
      </c>
      <c r="F21" s="40" t="str">
        <f t="shared" si="9"/>
        <v>당첨</v>
      </c>
      <c r="G21" s="40" t="str">
        <f t="shared" si="9"/>
        <v>당첨</v>
      </c>
      <c r="H21" s="40" t="str">
        <f t="shared" si="9"/>
        <v>당첨</v>
      </c>
      <c r="I21" s="40" t="str">
        <f t="shared" si="9"/>
        <v>당첨</v>
      </c>
      <c r="J21" s="40" t="str">
        <f t="shared" si="9"/>
        <v>당첨</v>
      </c>
      <c r="K21" s="40" t="str">
        <f t="shared" si="9"/>
        <v>당첨</v>
      </c>
      <c r="L21" s="40" t="str">
        <f t="shared" si="9"/>
        <v>당첨</v>
      </c>
      <c r="M21" s="40" t="str">
        <f t="shared" si="9"/>
        <v>당첨</v>
      </c>
      <c r="N21" s="40" t="str">
        <f t="shared" si="9"/>
        <v>당첨</v>
      </c>
      <c r="O21" s="40" t="str">
        <f t="shared" si="9"/>
        <v>당첨</v>
      </c>
      <c r="P21" s="40" t="str">
        <f t="shared" si="9"/>
        <v>당첨</v>
      </c>
      <c r="Q21" s="40" t="str">
        <f t="shared" si="9"/>
        <v>당첨</v>
      </c>
      <c r="T21" s="330">
        <v>474</v>
      </c>
      <c r="U21" s="331"/>
      <c r="V21" s="331"/>
      <c r="W21" s="81">
        <v>4</v>
      </c>
      <c r="X21" s="81">
        <v>13</v>
      </c>
      <c r="Y21" s="81">
        <v>18</v>
      </c>
      <c r="Z21" s="81">
        <v>31</v>
      </c>
      <c r="AA21" s="81">
        <v>33</v>
      </c>
      <c r="AB21" s="81">
        <v>45</v>
      </c>
      <c r="AC21" s="81">
        <v>46</v>
      </c>
      <c r="AD21" s="96"/>
      <c r="AE21" s="96"/>
      <c r="AF21" s="96"/>
      <c r="AG21" s="96"/>
      <c r="AH21" s="96"/>
      <c r="AI21" s="96"/>
      <c r="AJ21" s="96"/>
      <c r="AK21" s="96"/>
      <c r="AL21" s="96"/>
      <c r="AM21" s="234">
        <v>5</v>
      </c>
      <c r="AN21" s="48">
        <v>5</v>
      </c>
      <c r="AO21" s="48">
        <v>6</v>
      </c>
      <c r="AP21" s="64"/>
    </row>
    <row r="22" spans="1:42" ht="19.5" thickBot="1">
      <c r="A22" s="124" t="s">
        <v>64</v>
      </c>
      <c r="B22" s="75">
        <v>475</v>
      </c>
      <c r="C22" s="40" t="str">
        <f t="shared" ref="C22:Q22" si="10">IF(C330=$AM$22,"낙첨",IF(C330=$AN$22,"낙첨",IF(C330=$AO$22,"낙첨","당첨")))</f>
        <v>당첨</v>
      </c>
      <c r="D22" s="40" t="str">
        <f t="shared" si="10"/>
        <v>당첨</v>
      </c>
      <c r="E22" s="40" t="str">
        <f t="shared" si="10"/>
        <v>당첨</v>
      </c>
      <c r="F22" s="40" t="str">
        <f t="shared" si="10"/>
        <v>당첨</v>
      </c>
      <c r="G22" s="40" t="str">
        <f t="shared" si="10"/>
        <v>당첨</v>
      </c>
      <c r="H22" s="40" t="str">
        <f t="shared" si="10"/>
        <v>당첨</v>
      </c>
      <c r="I22" s="40" t="str">
        <f t="shared" si="10"/>
        <v>당첨</v>
      </c>
      <c r="J22" s="40" t="str">
        <f t="shared" si="10"/>
        <v>당첨</v>
      </c>
      <c r="K22" s="40" t="str">
        <f t="shared" si="10"/>
        <v>당첨</v>
      </c>
      <c r="L22" s="40" t="str">
        <f t="shared" si="10"/>
        <v>당첨</v>
      </c>
      <c r="M22" s="40" t="str">
        <f t="shared" si="10"/>
        <v>당첨</v>
      </c>
      <c r="N22" s="40" t="str">
        <f t="shared" si="10"/>
        <v>당첨</v>
      </c>
      <c r="O22" s="40" t="str">
        <f t="shared" si="10"/>
        <v>당첨</v>
      </c>
      <c r="P22" s="40" t="str">
        <f t="shared" si="10"/>
        <v>당첨</v>
      </c>
      <c r="Q22" s="40" t="str">
        <f t="shared" si="10"/>
        <v>당첨</v>
      </c>
      <c r="T22" s="330">
        <v>475</v>
      </c>
      <c r="U22" s="331"/>
      <c r="V22" s="331"/>
      <c r="W22" s="81">
        <v>1</v>
      </c>
      <c r="X22" s="81">
        <v>9</v>
      </c>
      <c r="Y22" s="81">
        <v>14</v>
      </c>
      <c r="Z22" s="81">
        <v>16</v>
      </c>
      <c r="AA22" s="81">
        <v>21</v>
      </c>
      <c r="AB22" s="81">
        <v>29</v>
      </c>
      <c r="AC22" s="81">
        <v>46</v>
      </c>
      <c r="AD22" s="96"/>
      <c r="AE22" s="96"/>
      <c r="AF22" s="96"/>
      <c r="AG22" s="96"/>
      <c r="AH22" s="96"/>
      <c r="AI22" s="96"/>
      <c r="AJ22" s="96"/>
      <c r="AK22" s="96"/>
      <c r="AL22" s="96"/>
      <c r="AM22" s="234">
        <v>5</v>
      </c>
      <c r="AN22" s="48">
        <v>5</v>
      </c>
      <c r="AO22" s="48">
        <v>6</v>
      </c>
      <c r="AP22" s="64"/>
    </row>
    <row r="23" spans="1:42" ht="19.5" thickBot="1">
      <c r="A23" s="124" t="s">
        <v>65</v>
      </c>
      <c r="B23" s="75">
        <v>476</v>
      </c>
      <c r="C23" s="40" t="str">
        <f t="shared" ref="C23:Q23" si="11">IF(C337=$AM$23,"낙첨",IF(C337=$AN$23,"낙첨",IF(C337=$AO$23,"낙첨","당첨")))</f>
        <v>당첨</v>
      </c>
      <c r="D23" s="40" t="str">
        <f t="shared" si="11"/>
        <v>당첨</v>
      </c>
      <c r="E23" s="40" t="str">
        <f t="shared" si="11"/>
        <v>당첨</v>
      </c>
      <c r="F23" s="40" t="str">
        <f t="shared" si="11"/>
        <v>당첨</v>
      </c>
      <c r="G23" s="40" t="str">
        <f t="shared" si="11"/>
        <v>당첨</v>
      </c>
      <c r="H23" s="40" t="str">
        <f t="shared" si="11"/>
        <v>당첨</v>
      </c>
      <c r="I23" s="40" t="str">
        <f t="shared" si="11"/>
        <v>당첨</v>
      </c>
      <c r="J23" s="40" t="str">
        <f t="shared" si="11"/>
        <v>당첨</v>
      </c>
      <c r="K23" s="40" t="str">
        <f t="shared" si="11"/>
        <v>당첨</v>
      </c>
      <c r="L23" s="40" t="str">
        <f t="shared" si="11"/>
        <v>당첨</v>
      </c>
      <c r="M23" s="40" t="str">
        <f t="shared" si="11"/>
        <v>당첨</v>
      </c>
      <c r="N23" s="40" t="str">
        <f t="shared" si="11"/>
        <v>당첨</v>
      </c>
      <c r="O23" s="40" t="str">
        <f t="shared" si="11"/>
        <v>당첨</v>
      </c>
      <c r="P23" s="40" t="str">
        <f t="shared" si="11"/>
        <v>당첨</v>
      </c>
      <c r="Q23" s="40" t="str">
        <f t="shared" si="11"/>
        <v>당첨</v>
      </c>
      <c r="T23" s="330">
        <v>476</v>
      </c>
      <c r="U23" s="331"/>
      <c r="V23" s="331"/>
      <c r="W23" s="81">
        <v>9</v>
      </c>
      <c r="X23" s="81">
        <v>12</v>
      </c>
      <c r="Y23" s="81">
        <v>13</v>
      </c>
      <c r="Z23" s="81">
        <v>15</v>
      </c>
      <c r="AA23" s="81">
        <v>37</v>
      </c>
      <c r="AB23" s="81">
        <v>38</v>
      </c>
      <c r="AC23" s="81">
        <v>46</v>
      </c>
      <c r="AD23" s="96"/>
      <c r="AE23" s="96"/>
      <c r="AF23" s="96"/>
      <c r="AG23" s="96"/>
      <c r="AH23" s="96"/>
      <c r="AI23" s="96"/>
      <c r="AJ23" s="96"/>
      <c r="AK23" s="96"/>
      <c r="AL23" s="96"/>
      <c r="AM23" s="234">
        <v>5</v>
      </c>
      <c r="AN23" s="48">
        <v>5</v>
      </c>
      <c r="AO23" s="48">
        <v>6</v>
      </c>
      <c r="AP23" s="64"/>
    </row>
    <row r="24" spans="1:42" ht="19.5" thickBot="1">
      <c r="A24" s="124" t="s">
        <v>67</v>
      </c>
      <c r="B24" s="75">
        <v>477</v>
      </c>
      <c r="C24" s="40" t="str">
        <f t="shared" ref="C24:Q24" si="12">IF(C344=$AM$24,"낙첨",IF(C344=$AN$24,"낙첨",IF(C344=$AO$24,"낙첨","당첨")))</f>
        <v>당첨</v>
      </c>
      <c r="D24" s="40" t="str">
        <f t="shared" si="12"/>
        <v>당첨</v>
      </c>
      <c r="E24" s="40" t="str">
        <f t="shared" si="12"/>
        <v>당첨</v>
      </c>
      <c r="F24" s="40" t="str">
        <f t="shared" si="12"/>
        <v>당첨</v>
      </c>
      <c r="G24" s="40" t="str">
        <f t="shared" si="12"/>
        <v>당첨</v>
      </c>
      <c r="H24" s="40" t="str">
        <f t="shared" si="12"/>
        <v>당첨</v>
      </c>
      <c r="I24" s="40" t="str">
        <f t="shared" si="12"/>
        <v>당첨</v>
      </c>
      <c r="J24" s="40" t="str">
        <f t="shared" si="12"/>
        <v>당첨</v>
      </c>
      <c r="K24" s="40" t="str">
        <f t="shared" si="12"/>
        <v>당첨</v>
      </c>
      <c r="L24" s="40" t="str">
        <f t="shared" si="12"/>
        <v>당첨</v>
      </c>
      <c r="M24" s="40" t="str">
        <f t="shared" si="12"/>
        <v>당첨</v>
      </c>
      <c r="N24" s="40" t="str">
        <f t="shared" si="12"/>
        <v>당첨</v>
      </c>
      <c r="O24" s="40" t="str">
        <f t="shared" si="12"/>
        <v>당첨</v>
      </c>
      <c r="P24" s="40" t="str">
        <f t="shared" si="12"/>
        <v>당첨</v>
      </c>
      <c r="Q24" s="40" t="str">
        <f t="shared" si="12"/>
        <v>당첨</v>
      </c>
      <c r="T24" s="330">
        <v>477</v>
      </c>
      <c r="U24" s="331"/>
      <c r="V24" s="331"/>
      <c r="W24" s="81">
        <v>14</v>
      </c>
      <c r="X24" s="81">
        <v>25</v>
      </c>
      <c r="Y24" s="81">
        <v>29</v>
      </c>
      <c r="Z24" s="81">
        <v>32</v>
      </c>
      <c r="AA24" s="81">
        <v>33</v>
      </c>
      <c r="AB24" s="81">
        <v>45</v>
      </c>
      <c r="AC24" s="81">
        <v>46</v>
      </c>
      <c r="AD24" s="96"/>
      <c r="AE24" s="96"/>
      <c r="AF24" s="96"/>
      <c r="AG24" s="96"/>
      <c r="AH24" s="96"/>
      <c r="AI24" s="96"/>
      <c r="AJ24" s="96"/>
      <c r="AK24" s="96"/>
      <c r="AL24" s="96"/>
      <c r="AM24" s="234">
        <v>5</v>
      </c>
      <c r="AN24" s="48">
        <v>5</v>
      </c>
      <c r="AO24" s="48">
        <v>6</v>
      </c>
      <c r="AP24" s="64"/>
    </row>
    <row r="25" spans="1:42" ht="19.5" thickBot="1">
      <c r="A25" s="124" t="s">
        <v>65</v>
      </c>
      <c r="B25" s="75">
        <v>478</v>
      </c>
      <c r="C25" s="40" t="str">
        <f t="shared" ref="C25:Q25" si="13">IF(C351=$AM$25,"낙첨",IF(C351=$AN$25,"낙첨",IF(C351=$AO$25,"낙첨","당첨")))</f>
        <v>당첨</v>
      </c>
      <c r="D25" s="40" t="str">
        <f t="shared" si="13"/>
        <v>당첨</v>
      </c>
      <c r="E25" s="40" t="str">
        <f t="shared" si="13"/>
        <v>당첨</v>
      </c>
      <c r="F25" s="40" t="str">
        <f t="shared" si="13"/>
        <v>당첨</v>
      </c>
      <c r="G25" s="40" t="str">
        <f t="shared" si="13"/>
        <v>당첨</v>
      </c>
      <c r="H25" s="40" t="str">
        <f t="shared" si="13"/>
        <v>당첨</v>
      </c>
      <c r="I25" s="40" t="str">
        <f t="shared" si="13"/>
        <v>당첨</v>
      </c>
      <c r="J25" s="40" t="str">
        <f t="shared" si="13"/>
        <v>당첨</v>
      </c>
      <c r="K25" s="40" t="str">
        <f t="shared" si="13"/>
        <v>당첨</v>
      </c>
      <c r="L25" s="40" t="str">
        <f t="shared" si="13"/>
        <v>당첨</v>
      </c>
      <c r="M25" s="40" t="str">
        <f t="shared" si="13"/>
        <v>당첨</v>
      </c>
      <c r="N25" s="40" t="str">
        <f t="shared" si="13"/>
        <v>당첨</v>
      </c>
      <c r="O25" s="40" t="str">
        <f t="shared" si="13"/>
        <v>당첨</v>
      </c>
      <c r="P25" s="40" t="str">
        <f t="shared" si="13"/>
        <v>당첨</v>
      </c>
      <c r="Q25" s="40" t="str">
        <f t="shared" si="13"/>
        <v>당첨</v>
      </c>
      <c r="T25" s="330">
        <v>478</v>
      </c>
      <c r="U25" s="331"/>
      <c r="V25" s="331"/>
      <c r="W25" s="81">
        <v>18</v>
      </c>
      <c r="X25" s="81">
        <v>29</v>
      </c>
      <c r="Y25" s="81">
        <v>30</v>
      </c>
      <c r="Z25" s="81">
        <v>37</v>
      </c>
      <c r="AA25" s="81">
        <v>39</v>
      </c>
      <c r="AB25" s="81">
        <v>43</v>
      </c>
      <c r="AC25" s="81">
        <v>46</v>
      </c>
      <c r="AD25" s="96"/>
      <c r="AE25" s="96"/>
      <c r="AF25" s="96"/>
      <c r="AG25" s="96"/>
      <c r="AH25" s="96"/>
      <c r="AI25" s="96"/>
      <c r="AJ25" s="96"/>
      <c r="AK25" s="96"/>
      <c r="AL25" s="96"/>
      <c r="AM25" s="234">
        <v>5</v>
      </c>
      <c r="AN25" s="48">
        <v>5</v>
      </c>
      <c r="AO25" s="48">
        <v>6</v>
      </c>
      <c r="AP25" s="64"/>
    </row>
    <row r="26" spans="1:42" ht="19.5" thickBot="1">
      <c r="A26" s="124" t="s">
        <v>69</v>
      </c>
      <c r="B26" s="75">
        <v>479</v>
      </c>
      <c r="C26" s="40" t="str">
        <f t="shared" ref="C26:Q26" si="14">IF(C358=$AM$26,"낙첨",IF(C358=$AN$26,"낙첨",IF(C358=$AO$26,"낙첨","당첨")))</f>
        <v>당첨</v>
      </c>
      <c r="D26" s="40" t="str">
        <f t="shared" si="14"/>
        <v>당첨</v>
      </c>
      <c r="E26" s="40" t="str">
        <f t="shared" si="14"/>
        <v>당첨</v>
      </c>
      <c r="F26" s="40" t="str">
        <f t="shared" si="14"/>
        <v>당첨</v>
      </c>
      <c r="G26" s="40" t="str">
        <f t="shared" si="14"/>
        <v>당첨</v>
      </c>
      <c r="H26" s="40" t="str">
        <f t="shared" si="14"/>
        <v>당첨</v>
      </c>
      <c r="I26" s="40" t="str">
        <f t="shared" si="14"/>
        <v>당첨</v>
      </c>
      <c r="J26" s="40" t="str">
        <f t="shared" si="14"/>
        <v>당첨</v>
      </c>
      <c r="K26" s="40" t="str">
        <f t="shared" si="14"/>
        <v>당첨</v>
      </c>
      <c r="L26" s="40" t="str">
        <f t="shared" si="14"/>
        <v>당첨</v>
      </c>
      <c r="M26" s="40" t="str">
        <f t="shared" si="14"/>
        <v>당첨</v>
      </c>
      <c r="N26" s="40" t="str">
        <f t="shared" si="14"/>
        <v>당첨</v>
      </c>
      <c r="O26" s="40" t="str">
        <f t="shared" si="14"/>
        <v>당첨</v>
      </c>
      <c r="P26" s="40" t="str">
        <f t="shared" si="14"/>
        <v>당첨</v>
      </c>
      <c r="Q26" s="40" t="str">
        <f t="shared" si="14"/>
        <v>당첨</v>
      </c>
      <c r="T26" s="330">
        <v>479</v>
      </c>
      <c r="U26" s="331"/>
      <c r="V26" s="331"/>
      <c r="W26" s="81">
        <v>8</v>
      </c>
      <c r="X26" s="81">
        <v>23</v>
      </c>
      <c r="Y26" s="81">
        <v>25</v>
      </c>
      <c r="Z26" s="81">
        <v>27</v>
      </c>
      <c r="AA26" s="81">
        <v>35</v>
      </c>
      <c r="AB26" s="81">
        <v>44</v>
      </c>
      <c r="AC26" s="81">
        <v>46</v>
      </c>
      <c r="AD26" s="96"/>
      <c r="AE26" s="96"/>
      <c r="AF26" s="96"/>
      <c r="AG26" s="96"/>
      <c r="AH26" s="96"/>
      <c r="AI26" s="96"/>
      <c r="AJ26" s="96"/>
      <c r="AK26" s="96"/>
      <c r="AL26" s="96"/>
      <c r="AM26" s="234">
        <v>5</v>
      </c>
      <c r="AN26" s="48">
        <v>5</v>
      </c>
      <c r="AO26" s="48">
        <v>6</v>
      </c>
      <c r="AP26" s="64"/>
    </row>
    <row r="27" spans="1:42" ht="19.5" thickBot="1">
      <c r="A27" s="124" t="s">
        <v>70</v>
      </c>
      <c r="B27" s="75">
        <v>480</v>
      </c>
      <c r="C27" s="40" t="str">
        <f t="shared" ref="C27:Q27" si="15">IF(C365=$AM$27,"낙첨",IF(C365=$AN$27,"낙첨",IF(C365=$AO$27,"낙첨","당첨")))</f>
        <v>당첨</v>
      </c>
      <c r="D27" s="40" t="str">
        <f t="shared" si="15"/>
        <v>당첨</v>
      </c>
      <c r="E27" s="40" t="str">
        <f t="shared" si="15"/>
        <v>당첨</v>
      </c>
      <c r="F27" s="40" t="str">
        <f t="shared" si="15"/>
        <v>당첨</v>
      </c>
      <c r="G27" s="40" t="str">
        <f t="shared" si="15"/>
        <v>당첨</v>
      </c>
      <c r="H27" s="40" t="str">
        <f t="shared" si="15"/>
        <v>당첨</v>
      </c>
      <c r="I27" s="40" t="str">
        <f t="shared" si="15"/>
        <v>당첨</v>
      </c>
      <c r="J27" s="40" t="str">
        <f t="shared" si="15"/>
        <v>당첨</v>
      </c>
      <c r="K27" s="40" t="str">
        <f t="shared" si="15"/>
        <v>당첨</v>
      </c>
      <c r="L27" s="40" t="str">
        <f t="shared" si="15"/>
        <v>당첨</v>
      </c>
      <c r="M27" s="40" t="str">
        <f t="shared" si="15"/>
        <v>당첨</v>
      </c>
      <c r="N27" s="40" t="str">
        <f t="shared" si="15"/>
        <v>당첨</v>
      </c>
      <c r="O27" s="40" t="str">
        <f t="shared" si="15"/>
        <v>당첨</v>
      </c>
      <c r="P27" s="40" t="str">
        <f t="shared" si="15"/>
        <v>당첨</v>
      </c>
      <c r="Q27" s="40" t="str">
        <f t="shared" si="15"/>
        <v>당첨</v>
      </c>
      <c r="T27" s="330">
        <v>480</v>
      </c>
      <c r="U27" s="331"/>
      <c r="V27" s="331"/>
      <c r="W27" s="81">
        <v>3</v>
      </c>
      <c r="X27" s="81">
        <v>5</v>
      </c>
      <c r="Y27" s="81">
        <v>10</v>
      </c>
      <c r="Z27" s="81">
        <v>16</v>
      </c>
      <c r="AA27" s="81">
        <v>30</v>
      </c>
      <c r="AB27" s="81">
        <v>31</v>
      </c>
      <c r="AC27" s="81">
        <v>46</v>
      </c>
      <c r="AD27" s="96"/>
      <c r="AE27" s="96"/>
      <c r="AF27" s="96"/>
      <c r="AG27" s="96"/>
      <c r="AH27" s="96"/>
      <c r="AI27" s="96"/>
      <c r="AJ27" s="96"/>
      <c r="AK27" s="96"/>
      <c r="AL27" s="96"/>
      <c r="AM27" s="234">
        <v>5</v>
      </c>
      <c r="AN27" s="48">
        <v>5</v>
      </c>
      <c r="AO27" s="48">
        <v>6</v>
      </c>
      <c r="AP27" s="64"/>
    </row>
    <row r="28" spans="1:42" ht="19.5" thickBot="1">
      <c r="A28" s="124" t="s">
        <v>71</v>
      </c>
      <c r="B28" s="75">
        <v>481</v>
      </c>
      <c r="C28" s="40" t="str">
        <f t="shared" ref="C28:Q28" si="16">IF(C372=$AM$28,"낙첨",IF(C372=$AN$28,"낙첨",IF(C372=$AO$28,"낙첨","당첨")))</f>
        <v>당첨</v>
      </c>
      <c r="D28" s="40" t="str">
        <f t="shared" si="16"/>
        <v>당첨</v>
      </c>
      <c r="E28" s="40" t="str">
        <f t="shared" si="16"/>
        <v>당첨</v>
      </c>
      <c r="F28" s="40" t="str">
        <f t="shared" si="16"/>
        <v>당첨</v>
      </c>
      <c r="G28" s="40" t="str">
        <f t="shared" si="16"/>
        <v>당첨</v>
      </c>
      <c r="H28" s="40" t="str">
        <f t="shared" si="16"/>
        <v>당첨</v>
      </c>
      <c r="I28" s="40" t="str">
        <f t="shared" si="16"/>
        <v>당첨</v>
      </c>
      <c r="J28" s="40" t="str">
        <f t="shared" si="16"/>
        <v>당첨</v>
      </c>
      <c r="K28" s="40" t="str">
        <f t="shared" si="16"/>
        <v>당첨</v>
      </c>
      <c r="L28" s="40" t="str">
        <f t="shared" si="16"/>
        <v>당첨</v>
      </c>
      <c r="M28" s="40" t="str">
        <f t="shared" si="16"/>
        <v>당첨</v>
      </c>
      <c r="N28" s="40" t="str">
        <f t="shared" si="16"/>
        <v>당첨</v>
      </c>
      <c r="O28" s="40" t="str">
        <f t="shared" si="16"/>
        <v>당첨</v>
      </c>
      <c r="P28" s="40" t="str">
        <f t="shared" si="16"/>
        <v>당첨</v>
      </c>
      <c r="Q28" s="40" t="str">
        <f t="shared" si="16"/>
        <v>당첨</v>
      </c>
      <c r="T28" s="330">
        <v>481</v>
      </c>
      <c r="U28" s="331"/>
      <c r="V28" s="331"/>
      <c r="W28" s="81">
        <v>3</v>
      </c>
      <c r="X28" s="81">
        <v>4</v>
      </c>
      <c r="Y28" s="81">
        <v>23</v>
      </c>
      <c r="Z28" s="81">
        <v>29</v>
      </c>
      <c r="AA28" s="81">
        <v>40</v>
      </c>
      <c r="AB28" s="81">
        <v>41</v>
      </c>
      <c r="AC28" s="81">
        <v>46</v>
      </c>
      <c r="AD28" s="96"/>
      <c r="AE28" s="96"/>
      <c r="AF28" s="96"/>
      <c r="AG28" s="96"/>
      <c r="AH28" s="96"/>
      <c r="AI28" s="96"/>
      <c r="AJ28" s="96"/>
      <c r="AK28" s="96"/>
      <c r="AL28" s="96"/>
      <c r="AM28" s="234">
        <v>5</v>
      </c>
      <c r="AN28" s="48">
        <v>5</v>
      </c>
      <c r="AO28" s="48">
        <v>6</v>
      </c>
      <c r="AP28" s="64"/>
    </row>
    <row r="29" spans="1:42" ht="19.5" thickBot="1">
      <c r="A29" s="124" t="s">
        <v>72</v>
      </c>
      <c r="B29" s="75">
        <v>482</v>
      </c>
      <c r="C29" s="40" t="str">
        <f t="shared" ref="C29:Q29" si="17">IF(C379=$AM$29,"낙첨",IF(C379=$AN$29,"낙첨",IF(C379=$AO$29,"낙첨","당첨")))</f>
        <v>당첨</v>
      </c>
      <c r="D29" s="40" t="str">
        <f t="shared" si="17"/>
        <v>당첨</v>
      </c>
      <c r="E29" s="40" t="str">
        <f t="shared" si="17"/>
        <v>당첨</v>
      </c>
      <c r="F29" s="40" t="str">
        <f t="shared" si="17"/>
        <v>당첨</v>
      </c>
      <c r="G29" s="40" t="str">
        <f t="shared" si="17"/>
        <v>당첨</v>
      </c>
      <c r="H29" s="40" t="str">
        <f t="shared" si="17"/>
        <v>당첨</v>
      </c>
      <c r="I29" s="40" t="str">
        <f t="shared" si="17"/>
        <v>당첨</v>
      </c>
      <c r="J29" s="40" t="str">
        <f t="shared" si="17"/>
        <v>당첨</v>
      </c>
      <c r="K29" s="40" t="str">
        <f t="shared" si="17"/>
        <v>당첨</v>
      </c>
      <c r="L29" s="40" t="str">
        <f t="shared" si="17"/>
        <v>당첨</v>
      </c>
      <c r="M29" s="40" t="str">
        <f t="shared" si="17"/>
        <v>당첨</v>
      </c>
      <c r="N29" s="40" t="str">
        <f t="shared" si="17"/>
        <v>당첨</v>
      </c>
      <c r="O29" s="40" t="str">
        <f t="shared" si="17"/>
        <v>당첨</v>
      </c>
      <c r="P29" s="40" t="str">
        <f t="shared" si="17"/>
        <v>당첨</v>
      </c>
      <c r="Q29" s="40" t="str">
        <f t="shared" si="17"/>
        <v>당첨</v>
      </c>
      <c r="T29" s="330">
        <v>482</v>
      </c>
      <c r="U29" s="331"/>
      <c r="V29" s="331"/>
      <c r="W29" s="81">
        <v>1</v>
      </c>
      <c r="X29" s="81">
        <v>10</v>
      </c>
      <c r="Y29" s="81">
        <v>16</v>
      </c>
      <c r="Z29" s="81">
        <v>24</v>
      </c>
      <c r="AA29" s="81">
        <v>25</v>
      </c>
      <c r="AB29" s="81">
        <v>35</v>
      </c>
      <c r="AC29" s="81">
        <v>46</v>
      </c>
      <c r="AD29" s="96"/>
      <c r="AE29" s="96"/>
      <c r="AF29" s="96"/>
      <c r="AG29" s="96"/>
      <c r="AH29" s="96"/>
      <c r="AI29" s="96"/>
      <c r="AJ29" s="96"/>
      <c r="AK29" s="96"/>
      <c r="AL29" s="96"/>
      <c r="AM29" s="234">
        <v>5</v>
      </c>
      <c r="AN29" s="48">
        <v>5</v>
      </c>
      <c r="AO29" s="48">
        <v>6</v>
      </c>
      <c r="AP29" s="64"/>
    </row>
    <row r="30" spans="1:42" ht="19.5" thickBot="1">
      <c r="A30" s="124" t="s">
        <v>73</v>
      </c>
      <c r="B30" s="75">
        <v>483</v>
      </c>
      <c r="C30" s="40" t="str">
        <f t="shared" ref="C30:Q30" si="18">IF(C386=$AM$30,"낙첨",IF(C386=$AN$30,"낙첨",IF(C386=$AO$30,"낙첨","당첨")))</f>
        <v>당첨</v>
      </c>
      <c r="D30" s="40" t="str">
        <f t="shared" si="18"/>
        <v>당첨</v>
      </c>
      <c r="E30" s="40" t="str">
        <f t="shared" si="18"/>
        <v>당첨</v>
      </c>
      <c r="F30" s="40" t="str">
        <f t="shared" si="18"/>
        <v>당첨</v>
      </c>
      <c r="G30" s="40" t="str">
        <f t="shared" si="18"/>
        <v>당첨</v>
      </c>
      <c r="H30" s="40" t="str">
        <f t="shared" si="18"/>
        <v>당첨</v>
      </c>
      <c r="I30" s="40" t="str">
        <f t="shared" si="18"/>
        <v>당첨</v>
      </c>
      <c r="J30" s="40" t="str">
        <f t="shared" si="18"/>
        <v>당첨</v>
      </c>
      <c r="K30" s="40" t="str">
        <f t="shared" si="18"/>
        <v>당첨</v>
      </c>
      <c r="L30" s="40" t="str">
        <f t="shared" si="18"/>
        <v>당첨</v>
      </c>
      <c r="M30" s="40" t="str">
        <f t="shared" si="18"/>
        <v>당첨</v>
      </c>
      <c r="N30" s="40" t="str">
        <f t="shared" si="18"/>
        <v>당첨</v>
      </c>
      <c r="O30" s="40" t="str">
        <f t="shared" si="18"/>
        <v>당첨</v>
      </c>
      <c r="P30" s="40" t="str">
        <f t="shared" si="18"/>
        <v>당첨</v>
      </c>
      <c r="Q30" s="40" t="str">
        <f t="shared" si="18"/>
        <v>당첨</v>
      </c>
      <c r="T30" s="330">
        <v>483</v>
      </c>
      <c r="U30" s="331"/>
      <c r="V30" s="331"/>
      <c r="W30" s="81">
        <v>12</v>
      </c>
      <c r="X30" s="81">
        <v>15</v>
      </c>
      <c r="Y30" s="81">
        <v>19</v>
      </c>
      <c r="Z30" s="81">
        <v>22</v>
      </c>
      <c r="AA30" s="81">
        <v>28</v>
      </c>
      <c r="AB30" s="81">
        <v>34</v>
      </c>
      <c r="AC30" s="81">
        <v>46</v>
      </c>
      <c r="AD30" s="96"/>
      <c r="AE30" s="96"/>
      <c r="AF30" s="96"/>
      <c r="AG30" s="96"/>
      <c r="AH30" s="96"/>
      <c r="AI30" s="96"/>
      <c r="AJ30" s="96"/>
      <c r="AK30" s="96"/>
      <c r="AL30" s="96"/>
      <c r="AM30" s="234">
        <v>5</v>
      </c>
      <c r="AN30" s="48">
        <v>5</v>
      </c>
      <c r="AO30" s="48">
        <v>6</v>
      </c>
      <c r="AP30" s="64"/>
    </row>
    <row r="31" spans="1:42" ht="19.5" thickBot="1">
      <c r="A31" s="124" t="s">
        <v>74</v>
      </c>
      <c r="B31" s="75">
        <v>478</v>
      </c>
      <c r="C31" s="40" t="str">
        <f t="shared" ref="C31:Q31" si="19">IF(C393=$AM$31,"낙첨",IF(C393=$AN$31,"낙첨",IF(C393=$AO$31,"낙첨","당첨")))</f>
        <v>당첨</v>
      </c>
      <c r="D31" s="40" t="str">
        <f t="shared" si="19"/>
        <v>당첨</v>
      </c>
      <c r="E31" s="40" t="str">
        <f t="shared" si="19"/>
        <v>당첨</v>
      </c>
      <c r="F31" s="40" t="str">
        <f t="shared" si="19"/>
        <v>당첨</v>
      </c>
      <c r="G31" s="40" t="str">
        <f t="shared" si="19"/>
        <v>당첨</v>
      </c>
      <c r="H31" s="40" t="str">
        <f t="shared" si="19"/>
        <v>당첨</v>
      </c>
      <c r="I31" s="40" t="str">
        <f t="shared" si="19"/>
        <v>당첨</v>
      </c>
      <c r="J31" s="40" t="str">
        <f t="shared" si="19"/>
        <v>당첨</v>
      </c>
      <c r="K31" s="40" t="str">
        <f t="shared" si="19"/>
        <v>당첨</v>
      </c>
      <c r="L31" s="40" t="str">
        <f t="shared" si="19"/>
        <v>당첨</v>
      </c>
      <c r="M31" s="40" t="str">
        <f t="shared" si="19"/>
        <v>당첨</v>
      </c>
      <c r="N31" s="40" t="str">
        <f t="shared" si="19"/>
        <v>당첨</v>
      </c>
      <c r="O31" s="40" t="str">
        <f t="shared" si="19"/>
        <v>당첨</v>
      </c>
      <c r="P31" s="40" t="str">
        <f t="shared" si="19"/>
        <v>당첨</v>
      </c>
      <c r="Q31" s="40" t="str">
        <f t="shared" si="19"/>
        <v>당첨</v>
      </c>
      <c r="T31" s="330">
        <v>478</v>
      </c>
      <c r="U31" s="331"/>
      <c r="V31" s="331"/>
      <c r="W31" s="81">
        <v>1</v>
      </c>
      <c r="X31" s="81">
        <v>3</v>
      </c>
      <c r="Y31" s="81">
        <v>27</v>
      </c>
      <c r="Z31" s="81">
        <v>28</v>
      </c>
      <c r="AA31" s="81">
        <v>32</v>
      </c>
      <c r="AB31" s="81">
        <v>45</v>
      </c>
      <c r="AC31" s="81">
        <v>46</v>
      </c>
      <c r="AD31" s="96"/>
      <c r="AE31" s="96"/>
      <c r="AF31" s="96"/>
      <c r="AG31" s="96"/>
      <c r="AH31" s="96"/>
      <c r="AI31" s="96"/>
      <c r="AJ31" s="96"/>
      <c r="AK31" s="96"/>
      <c r="AL31" s="96"/>
      <c r="AM31" s="234">
        <v>5</v>
      </c>
      <c r="AN31" s="48">
        <v>5</v>
      </c>
      <c r="AO31" s="48">
        <v>6</v>
      </c>
      <c r="AP31" s="64"/>
    </row>
    <row r="32" spans="1:42" ht="19.5" thickBot="1">
      <c r="A32" s="124" t="s">
        <v>75</v>
      </c>
      <c r="B32" s="75">
        <v>485</v>
      </c>
      <c r="C32" s="40" t="str">
        <f t="shared" ref="C32:Q32" si="20">IF(C400=$AM$32,"낙첨",IF(C400=$AN$32,"낙첨",IF(C400=$AO$32,"낙첨","당첨")))</f>
        <v>당첨</v>
      </c>
      <c r="D32" s="40" t="str">
        <f t="shared" si="20"/>
        <v>당첨</v>
      </c>
      <c r="E32" s="40" t="str">
        <f t="shared" si="20"/>
        <v>당첨</v>
      </c>
      <c r="F32" s="40" t="str">
        <f t="shared" si="20"/>
        <v>당첨</v>
      </c>
      <c r="G32" s="40" t="str">
        <f t="shared" si="20"/>
        <v>당첨</v>
      </c>
      <c r="H32" s="40" t="str">
        <f t="shared" si="20"/>
        <v>당첨</v>
      </c>
      <c r="I32" s="40" t="str">
        <f t="shared" si="20"/>
        <v>당첨</v>
      </c>
      <c r="J32" s="40" t="str">
        <f t="shared" si="20"/>
        <v>당첨</v>
      </c>
      <c r="K32" s="40" t="str">
        <f t="shared" si="20"/>
        <v>당첨</v>
      </c>
      <c r="L32" s="40" t="str">
        <f t="shared" si="20"/>
        <v>당첨</v>
      </c>
      <c r="M32" s="40" t="str">
        <f t="shared" si="20"/>
        <v>당첨</v>
      </c>
      <c r="N32" s="40" t="str">
        <f t="shared" si="20"/>
        <v>당첨</v>
      </c>
      <c r="O32" s="40" t="str">
        <f t="shared" si="20"/>
        <v>당첨</v>
      </c>
      <c r="P32" s="40" t="str">
        <f t="shared" si="20"/>
        <v>당첨</v>
      </c>
      <c r="Q32" s="40" t="str">
        <f t="shared" si="20"/>
        <v>당첨</v>
      </c>
      <c r="T32" s="330">
        <v>485</v>
      </c>
      <c r="U32" s="331"/>
      <c r="V32" s="331"/>
      <c r="W32" s="81">
        <v>16</v>
      </c>
      <c r="X32" s="81">
        <v>22</v>
      </c>
      <c r="Y32" s="81">
        <v>26</v>
      </c>
      <c r="Z32" s="81">
        <v>27</v>
      </c>
      <c r="AA32" s="81">
        <v>36</v>
      </c>
      <c r="AB32" s="81">
        <v>39</v>
      </c>
      <c r="AC32" s="81">
        <v>46</v>
      </c>
      <c r="AD32" s="96"/>
      <c r="AE32" s="96"/>
      <c r="AF32" s="96"/>
      <c r="AG32" s="96"/>
      <c r="AH32" s="96"/>
      <c r="AI32" s="96"/>
      <c r="AJ32" s="96"/>
      <c r="AK32" s="96"/>
      <c r="AL32" s="96"/>
      <c r="AM32" s="234">
        <v>5</v>
      </c>
      <c r="AN32" s="48">
        <v>5</v>
      </c>
      <c r="AO32" s="48">
        <v>6</v>
      </c>
      <c r="AP32" s="64"/>
    </row>
    <row r="33" spans="1:42" ht="19.5" thickBot="1">
      <c r="A33" s="124" t="s">
        <v>76</v>
      </c>
      <c r="B33" s="75">
        <v>486</v>
      </c>
      <c r="C33" s="40" t="str">
        <f t="shared" ref="C33:Q33" si="21">IF(C407=$AM$33,"낙첨",IF(C407=$AN$33,"낙첨",IF(C407=$AO$33,"낙첨","당첨")))</f>
        <v>당첨</v>
      </c>
      <c r="D33" s="40" t="str">
        <f t="shared" si="21"/>
        <v>당첨</v>
      </c>
      <c r="E33" s="40" t="str">
        <f t="shared" si="21"/>
        <v>당첨</v>
      </c>
      <c r="F33" s="40" t="str">
        <f t="shared" si="21"/>
        <v>당첨</v>
      </c>
      <c r="G33" s="40" t="str">
        <f t="shared" si="21"/>
        <v>당첨</v>
      </c>
      <c r="H33" s="40" t="str">
        <f t="shared" si="21"/>
        <v>당첨</v>
      </c>
      <c r="I33" s="40" t="str">
        <f t="shared" si="21"/>
        <v>당첨</v>
      </c>
      <c r="J33" s="40" t="str">
        <f t="shared" si="21"/>
        <v>당첨</v>
      </c>
      <c r="K33" s="40" t="str">
        <f t="shared" si="21"/>
        <v>당첨</v>
      </c>
      <c r="L33" s="40" t="str">
        <f t="shared" si="21"/>
        <v>당첨</v>
      </c>
      <c r="M33" s="40" t="str">
        <f t="shared" si="21"/>
        <v>당첨</v>
      </c>
      <c r="N33" s="40" t="str">
        <f t="shared" si="21"/>
        <v>당첨</v>
      </c>
      <c r="O33" s="40" t="str">
        <f t="shared" si="21"/>
        <v>당첨</v>
      </c>
      <c r="P33" s="40" t="str">
        <f t="shared" si="21"/>
        <v>당첨</v>
      </c>
      <c r="Q33" s="40" t="str">
        <f t="shared" si="21"/>
        <v>당첨</v>
      </c>
      <c r="T33" s="330">
        <v>486</v>
      </c>
      <c r="U33" s="331"/>
      <c r="V33" s="331"/>
      <c r="W33" s="81">
        <v>1</v>
      </c>
      <c r="X33" s="81">
        <v>2</v>
      </c>
      <c r="Y33" s="81">
        <v>23</v>
      </c>
      <c r="Z33" s="81">
        <v>25</v>
      </c>
      <c r="AA33" s="81">
        <v>38</v>
      </c>
      <c r="AB33" s="81">
        <v>40</v>
      </c>
      <c r="AC33" s="81">
        <v>46</v>
      </c>
      <c r="AD33" s="96"/>
      <c r="AE33" s="96"/>
      <c r="AF33" s="96"/>
      <c r="AG33" s="96"/>
      <c r="AH33" s="96"/>
      <c r="AI33" s="96"/>
      <c r="AJ33" s="96"/>
      <c r="AK33" s="96"/>
      <c r="AL33" s="96"/>
      <c r="AM33" s="234">
        <v>5</v>
      </c>
      <c r="AN33" s="48">
        <v>5</v>
      </c>
      <c r="AO33" s="48">
        <v>6</v>
      </c>
      <c r="AP33" s="64"/>
    </row>
    <row r="34" spans="1:42" ht="19.5" thickBot="1">
      <c r="A34" s="124" t="s">
        <v>77</v>
      </c>
      <c r="B34" s="75">
        <v>487</v>
      </c>
      <c r="C34" s="40" t="str">
        <f t="shared" ref="C34:Q34" si="22">IF(C414=$AM$34,"낙첨",IF(C414=$AN$34,"낙첨",IF(C414=$AO$34,"낙첨","당첨")))</f>
        <v>당첨</v>
      </c>
      <c r="D34" s="40" t="str">
        <f t="shared" si="22"/>
        <v>당첨</v>
      </c>
      <c r="E34" s="40" t="str">
        <f t="shared" si="22"/>
        <v>당첨</v>
      </c>
      <c r="F34" s="40" t="str">
        <f t="shared" si="22"/>
        <v>당첨</v>
      </c>
      <c r="G34" s="40" t="str">
        <f t="shared" si="22"/>
        <v>당첨</v>
      </c>
      <c r="H34" s="40" t="str">
        <f t="shared" si="22"/>
        <v>당첨</v>
      </c>
      <c r="I34" s="40" t="str">
        <f t="shared" si="22"/>
        <v>당첨</v>
      </c>
      <c r="J34" s="40" t="str">
        <f t="shared" si="22"/>
        <v>당첨</v>
      </c>
      <c r="K34" s="40" t="str">
        <f t="shared" si="22"/>
        <v>당첨</v>
      </c>
      <c r="L34" s="40" t="str">
        <f t="shared" si="22"/>
        <v>당첨</v>
      </c>
      <c r="M34" s="40" t="str">
        <f t="shared" si="22"/>
        <v>당첨</v>
      </c>
      <c r="N34" s="40" t="str">
        <f t="shared" si="22"/>
        <v>당첨</v>
      </c>
      <c r="O34" s="40" t="str">
        <f t="shared" si="22"/>
        <v>당첨</v>
      </c>
      <c r="P34" s="40" t="str">
        <f t="shared" si="22"/>
        <v>당첨</v>
      </c>
      <c r="Q34" s="40" t="str">
        <f t="shared" si="22"/>
        <v>당첨</v>
      </c>
      <c r="T34" s="330">
        <v>487</v>
      </c>
      <c r="U34" s="331"/>
      <c r="V34" s="331"/>
      <c r="W34" s="81">
        <v>4</v>
      </c>
      <c r="X34" s="81">
        <v>8</v>
      </c>
      <c r="Y34" s="81">
        <v>25</v>
      </c>
      <c r="Z34" s="81">
        <v>37</v>
      </c>
      <c r="AA34" s="81">
        <v>41</v>
      </c>
      <c r="AB34" s="81">
        <v>21</v>
      </c>
      <c r="AC34" s="81">
        <v>46</v>
      </c>
      <c r="AD34" s="96"/>
      <c r="AE34" s="96"/>
      <c r="AF34" s="96"/>
      <c r="AG34" s="96"/>
      <c r="AH34" s="96"/>
      <c r="AI34" s="96"/>
      <c r="AJ34" s="96"/>
      <c r="AK34" s="96"/>
      <c r="AL34" s="96"/>
      <c r="AM34" s="234">
        <v>5</v>
      </c>
      <c r="AN34" s="48">
        <v>5</v>
      </c>
      <c r="AO34" s="48">
        <v>6</v>
      </c>
      <c r="AP34" s="64"/>
    </row>
    <row r="35" spans="1:42" ht="19.5" thickBot="1">
      <c r="A35" s="124" t="s">
        <v>78</v>
      </c>
      <c r="B35" s="75">
        <v>488</v>
      </c>
      <c r="C35" s="40" t="str">
        <f t="shared" ref="C35:Q35" si="23">IF(C421=$AM$35,"낙첨",IF(C421=$AN$35,"낙첨",IF(C421=$AO$35,"낙첨","당첨")))</f>
        <v>당첨</v>
      </c>
      <c r="D35" s="40" t="str">
        <f t="shared" si="23"/>
        <v>당첨</v>
      </c>
      <c r="E35" s="40" t="str">
        <f t="shared" si="23"/>
        <v>당첨</v>
      </c>
      <c r="F35" s="40" t="str">
        <f t="shared" si="23"/>
        <v>당첨</v>
      </c>
      <c r="G35" s="40" t="str">
        <f t="shared" si="23"/>
        <v>당첨</v>
      </c>
      <c r="H35" s="40" t="str">
        <f t="shared" si="23"/>
        <v>당첨</v>
      </c>
      <c r="I35" s="40" t="str">
        <f t="shared" si="23"/>
        <v>당첨</v>
      </c>
      <c r="J35" s="40" t="str">
        <f t="shared" si="23"/>
        <v>당첨</v>
      </c>
      <c r="K35" s="40" t="str">
        <f t="shared" si="23"/>
        <v>당첨</v>
      </c>
      <c r="L35" s="40" t="str">
        <f t="shared" si="23"/>
        <v>당첨</v>
      </c>
      <c r="M35" s="40" t="str">
        <f t="shared" si="23"/>
        <v>당첨</v>
      </c>
      <c r="N35" s="40" t="str">
        <f t="shared" si="23"/>
        <v>당첨</v>
      </c>
      <c r="O35" s="40" t="str">
        <f t="shared" si="23"/>
        <v>당첨</v>
      </c>
      <c r="P35" s="40" t="str">
        <f t="shared" si="23"/>
        <v>당첨</v>
      </c>
      <c r="Q35" s="40" t="str">
        <f t="shared" si="23"/>
        <v>당첨</v>
      </c>
      <c r="T35" s="330">
        <v>488</v>
      </c>
      <c r="U35" s="331"/>
      <c r="V35" s="331"/>
      <c r="W35" s="81">
        <v>2</v>
      </c>
      <c r="X35" s="81">
        <v>8</v>
      </c>
      <c r="Y35" s="81">
        <v>16</v>
      </c>
      <c r="Z35" s="81">
        <v>30</v>
      </c>
      <c r="AA35" s="81">
        <v>31</v>
      </c>
      <c r="AB35" s="81">
        <v>38</v>
      </c>
      <c r="AC35" s="81">
        <v>46</v>
      </c>
      <c r="AD35" s="96"/>
      <c r="AE35" s="96"/>
      <c r="AF35" s="96"/>
      <c r="AG35" s="96"/>
      <c r="AH35" s="96"/>
      <c r="AI35" s="96"/>
      <c r="AJ35" s="96"/>
      <c r="AK35" s="96"/>
      <c r="AL35" s="96"/>
      <c r="AM35" s="234">
        <v>5</v>
      </c>
      <c r="AN35" s="48">
        <v>5</v>
      </c>
      <c r="AO35" s="48">
        <v>6</v>
      </c>
      <c r="AP35" s="64"/>
    </row>
    <row r="36" spans="1:42" ht="19.5" thickBot="1">
      <c r="A36" s="124" t="s">
        <v>79</v>
      </c>
      <c r="B36" s="75">
        <v>489</v>
      </c>
      <c r="C36" s="40" t="str">
        <f t="shared" ref="C36:Q36" si="24">IF(C428=$AM$36,"낙첨",IF(C428=$AN$36,"낙첨",IF(C428=$AO$36,"낙첨","당첨")))</f>
        <v>당첨</v>
      </c>
      <c r="D36" s="40" t="str">
        <f t="shared" si="24"/>
        <v>당첨</v>
      </c>
      <c r="E36" s="40" t="str">
        <f t="shared" si="24"/>
        <v>당첨</v>
      </c>
      <c r="F36" s="40" t="str">
        <f t="shared" si="24"/>
        <v>당첨</v>
      </c>
      <c r="G36" s="40" t="str">
        <f t="shared" si="24"/>
        <v>당첨</v>
      </c>
      <c r="H36" s="40" t="str">
        <f t="shared" si="24"/>
        <v>당첨</v>
      </c>
      <c r="I36" s="40" t="str">
        <f t="shared" si="24"/>
        <v>당첨</v>
      </c>
      <c r="J36" s="40" t="str">
        <f t="shared" si="24"/>
        <v>당첨</v>
      </c>
      <c r="K36" s="40" t="str">
        <f t="shared" si="24"/>
        <v>당첨</v>
      </c>
      <c r="L36" s="40" t="str">
        <f t="shared" si="24"/>
        <v>당첨</v>
      </c>
      <c r="M36" s="40" t="str">
        <f t="shared" si="24"/>
        <v>당첨</v>
      </c>
      <c r="N36" s="40" t="str">
        <f t="shared" si="24"/>
        <v>당첨</v>
      </c>
      <c r="O36" s="40" t="str">
        <f t="shared" si="24"/>
        <v>당첨</v>
      </c>
      <c r="P36" s="40" t="str">
        <f t="shared" si="24"/>
        <v>당첨</v>
      </c>
      <c r="Q36" s="40" t="str">
        <f t="shared" si="24"/>
        <v>당첨</v>
      </c>
      <c r="T36" s="330">
        <v>489</v>
      </c>
      <c r="U36" s="331"/>
      <c r="V36" s="331"/>
      <c r="W36" s="81">
        <v>2</v>
      </c>
      <c r="X36" s="81">
        <v>4</v>
      </c>
      <c r="Y36" s="81">
        <v>8</v>
      </c>
      <c r="Z36" s="81">
        <v>15</v>
      </c>
      <c r="AA36" s="81">
        <v>20</v>
      </c>
      <c r="AB36" s="81">
        <v>27</v>
      </c>
      <c r="AC36" s="81">
        <v>46</v>
      </c>
      <c r="AD36" s="96"/>
      <c r="AE36" s="96"/>
      <c r="AF36" s="96"/>
      <c r="AG36" s="96"/>
      <c r="AH36" s="96"/>
      <c r="AI36" s="96"/>
      <c r="AJ36" s="96"/>
      <c r="AK36" s="96"/>
      <c r="AL36" s="96"/>
      <c r="AM36" s="234">
        <v>5</v>
      </c>
      <c r="AN36" s="48">
        <v>5</v>
      </c>
      <c r="AO36" s="48">
        <v>6</v>
      </c>
      <c r="AP36" s="64"/>
    </row>
    <row r="37" spans="1:42" ht="19.5" thickBot="1">
      <c r="A37" s="124" t="s">
        <v>80</v>
      </c>
      <c r="B37" s="75">
        <v>490</v>
      </c>
      <c r="C37" s="40" t="str">
        <f t="shared" ref="C37:Q37" si="25">IF(C435=$AM$37,"낙첨",IF(C435=$AN$37,"낙첨",IF(C435=$AO$37,"낙첨","당첨")))</f>
        <v>당첨</v>
      </c>
      <c r="D37" s="40" t="str">
        <f t="shared" si="25"/>
        <v>당첨</v>
      </c>
      <c r="E37" s="40" t="str">
        <f t="shared" si="25"/>
        <v>당첨</v>
      </c>
      <c r="F37" s="40" t="str">
        <f t="shared" si="25"/>
        <v>당첨</v>
      </c>
      <c r="G37" s="40" t="str">
        <f t="shared" si="25"/>
        <v>당첨</v>
      </c>
      <c r="H37" s="40" t="str">
        <f t="shared" si="25"/>
        <v>당첨</v>
      </c>
      <c r="I37" s="40" t="str">
        <f t="shared" si="25"/>
        <v>당첨</v>
      </c>
      <c r="J37" s="40" t="str">
        <f t="shared" si="25"/>
        <v>당첨</v>
      </c>
      <c r="K37" s="40" t="str">
        <f t="shared" si="25"/>
        <v>당첨</v>
      </c>
      <c r="L37" s="40" t="str">
        <f t="shared" si="25"/>
        <v>당첨</v>
      </c>
      <c r="M37" s="40" t="str">
        <f t="shared" si="25"/>
        <v>당첨</v>
      </c>
      <c r="N37" s="40" t="str">
        <f t="shared" si="25"/>
        <v>당첨</v>
      </c>
      <c r="O37" s="40" t="str">
        <f t="shared" si="25"/>
        <v>당첨</v>
      </c>
      <c r="P37" s="40" t="str">
        <f t="shared" si="25"/>
        <v>당첨</v>
      </c>
      <c r="Q37" s="40" t="str">
        <f t="shared" si="25"/>
        <v>당첨</v>
      </c>
      <c r="T37" s="330">
        <v>490</v>
      </c>
      <c r="U37" s="331"/>
      <c r="V37" s="331"/>
      <c r="W37" s="81">
        <v>2</v>
      </c>
      <c r="X37" s="81">
        <v>7</v>
      </c>
      <c r="Y37" s="81">
        <v>26</v>
      </c>
      <c r="Z37" s="81">
        <v>29</v>
      </c>
      <c r="AA37" s="81">
        <v>40</v>
      </c>
      <c r="AB37" s="81">
        <v>43</v>
      </c>
      <c r="AC37" s="81">
        <v>46</v>
      </c>
      <c r="AD37" s="96"/>
      <c r="AE37" s="96"/>
      <c r="AF37" s="96"/>
      <c r="AG37" s="96"/>
      <c r="AH37" s="96"/>
      <c r="AI37" s="96"/>
      <c r="AJ37" s="96"/>
      <c r="AK37" s="96"/>
      <c r="AL37" s="96"/>
      <c r="AM37" s="234">
        <v>5</v>
      </c>
      <c r="AN37" s="48">
        <v>5</v>
      </c>
      <c r="AO37" s="48">
        <v>6</v>
      </c>
      <c r="AP37" s="64"/>
    </row>
    <row r="38" spans="1:42" ht="19.5" thickBot="1">
      <c r="A38" s="124" t="s">
        <v>81</v>
      </c>
      <c r="B38" s="75">
        <v>491</v>
      </c>
      <c r="C38" s="40" t="str">
        <f t="shared" ref="C38:Q38" si="26">IF(C442=$AM$38,"낙첨",IF(C442=$AN$38,"낙첨",IF(C442=$AO$38,"낙첨","당첨")))</f>
        <v>당첨</v>
      </c>
      <c r="D38" s="40" t="str">
        <f t="shared" si="26"/>
        <v>당첨</v>
      </c>
      <c r="E38" s="40" t="str">
        <f t="shared" si="26"/>
        <v>당첨</v>
      </c>
      <c r="F38" s="40" t="str">
        <f t="shared" si="26"/>
        <v>당첨</v>
      </c>
      <c r="G38" s="40" t="str">
        <f t="shared" si="26"/>
        <v>당첨</v>
      </c>
      <c r="H38" s="40" t="str">
        <f t="shared" si="26"/>
        <v>당첨</v>
      </c>
      <c r="I38" s="40" t="str">
        <f t="shared" si="26"/>
        <v>당첨</v>
      </c>
      <c r="J38" s="40" t="str">
        <f t="shared" si="26"/>
        <v>당첨</v>
      </c>
      <c r="K38" s="40" t="str">
        <f t="shared" si="26"/>
        <v>당첨</v>
      </c>
      <c r="L38" s="40" t="str">
        <f t="shared" si="26"/>
        <v>당첨</v>
      </c>
      <c r="M38" s="40" t="str">
        <f t="shared" si="26"/>
        <v>당첨</v>
      </c>
      <c r="N38" s="40" t="str">
        <f t="shared" si="26"/>
        <v>당첨</v>
      </c>
      <c r="O38" s="40" t="str">
        <f t="shared" si="26"/>
        <v>당첨</v>
      </c>
      <c r="P38" s="40" t="str">
        <f t="shared" si="26"/>
        <v>당첨</v>
      </c>
      <c r="Q38" s="40" t="str">
        <f t="shared" si="26"/>
        <v>당첨</v>
      </c>
      <c r="T38" s="330">
        <v>491</v>
      </c>
      <c r="U38" s="331"/>
      <c r="V38" s="331"/>
      <c r="W38" s="81">
        <v>8</v>
      </c>
      <c r="X38" s="81">
        <v>16</v>
      </c>
      <c r="Y38" s="81">
        <v>35</v>
      </c>
      <c r="Z38" s="81">
        <v>36</v>
      </c>
      <c r="AA38" s="81">
        <v>39</v>
      </c>
      <c r="AB38" s="81">
        <v>42</v>
      </c>
      <c r="AC38" s="81">
        <v>46</v>
      </c>
      <c r="AD38" s="96"/>
      <c r="AE38" s="96"/>
      <c r="AF38" s="96"/>
      <c r="AG38" s="96"/>
      <c r="AH38" s="96"/>
      <c r="AI38" s="96"/>
      <c r="AJ38" s="96"/>
      <c r="AK38" s="96"/>
      <c r="AL38" s="96"/>
      <c r="AM38" s="234">
        <v>5</v>
      </c>
      <c r="AN38" s="48">
        <v>5</v>
      </c>
      <c r="AO38" s="48">
        <v>6</v>
      </c>
      <c r="AP38" s="64"/>
    </row>
    <row r="39" spans="1:42" ht="19.5" thickBot="1">
      <c r="A39" s="124" t="s">
        <v>82</v>
      </c>
      <c r="B39" s="75">
        <v>492</v>
      </c>
      <c r="C39" s="40" t="str">
        <f t="shared" ref="C39:Q39" si="27">IF(C449=$AM$39,"낙첨",IF(C449=$AN$39,"낙첨",IF(C449=$AO$39,"낙첨","당첨")))</f>
        <v>당첨</v>
      </c>
      <c r="D39" s="40" t="str">
        <f t="shared" si="27"/>
        <v>당첨</v>
      </c>
      <c r="E39" s="40" t="str">
        <f t="shared" si="27"/>
        <v>당첨</v>
      </c>
      <c r="F39" s="40" t="str">
        <f t="shared" si="27"/>
        <v>당첨</v>
      </c>
      <c r="G39" s="40" t="str">
        <f t="shared" si="27"/>
        <v>당첨</v>
      </c>
      <c r="H39" s="40" t="str">
        <f t="shared" si="27"/>
        <v>당첨</v>
      </c>
      <c r="I39" s="40" t="str">
        <f t="shared" si="27"/>
        <v>당첨</v>
      </c>
      <c r="J39" s="40" t="str">
        <f t="shared" si="27"/>
        <v>당첨</v>
      </c>
      <c r="K39" s="40" t="str">
        <f t="shared" si="27"/>
        <v>당첨</v>
      </c>
      <c r="L39" s="40" t="str">
        <f t="shared" si="27"/>
        <v>당첨</v>
      </c>
      <c r="M39" s="40" t="str">
        <f t="shared" si="27"/>
        <v>당첨</v>
      </c>
      <c r="N39" s="40" t="str">
        <f t="shared" si="27"/>
        <v>당첨</v>
      </c>
      <c r="O39" s="40" t="str">
        <f t="shared" si="27"/>
        <v>당첨</v>
      </c>
      <c r="P39" s="40" t="str">
        <f t="shared" si="27"/>
        <v>당첨</v>
      </c>
      <c r="Q39" s="40" t="str">
        <f t="shared" si="27"/>
        <v>당첨</v>
      </c>
      <c r="T39" s="330">
        <v>492</v>
      </c>
      <c r="U39" s="331"/>
      <c r="V39" s="331"/>
      <c r="W39" s="81">
        <v>22</v>
      </c>
      <c r="X39" s="81">
        <v>27</v>
      </c>
      <c r="Y39" s="81">
        <v>31</v>
      </c>
      <c r="Z39" s="81">
        <v>35</v>
      </c>
      <c r="AA39" s="81">
        <v>37</v>
      </c>
      <c r="AB39" s="81">
        <v>40</v>
      </c>
      <c r="AC39" s="81">
        <v>46</v>
      </c>
      <c r="AD39" s="96"/>
      <c r="AE39" s="96"/>
      <c r="AF39" s="96"/>
      <c r="AG39" s="96"/>
      <c r="AH39" s="96"/>
      <c r="AI39" s="96"/>
      <c r="AJ39" s="96"/>
      <c r="AK39" s="96"/>
      <c r="AL39" s="96"/>
      <c r="AM39" s="234">
        <v>5</v>
      </c>
      <c r="AN39" s="48">
        <v>5</v>
      </c>
      <c r="AO39" s="48">
        <v>6</v>
      </c>
      <c r="AP39" s="64"/>
    </row>
    <row r="40" spans="1:42" ht="19.5" thickBot="1">
      <c r="A40" s="124" t="s">
        <v>83</v>
      </c>
      <c r="B40" s="75">
        <v>493</v>
      </c>
      <c r="C40" s="40" t="str">
        <f t="shared" ref="C40:Q40" si="28">IF(C456=$AM$40,"낙첨",IF(C456=$AN$40,"낙첨",IF(C456=$AO$40,"낙첨","당첨")))</f>
        <v>당첨</v>
      </c>
      <c r="D40" s="40" t="str">
        <f t="shared" si="28"/>
        <v>당첨</v>
      </c>
      <c r="E40" s="40" t="str">
        <f t="shared" si="28"/>
        <v>당첨</v>
      </c>
      <c r="F40" s="40" t="str">
        <f t="shared" si="28"/>
        <v>당첨</v>
      </c>
      <c r="G40" s="40" t="str">
        <f t="shared" si="28"/>
        <v>당첨</v>
      </c>
      <c r="H40" s="40" t="str">
        <f t="shared" si="28"/>
        <v>당첨</v>
      </c>
      <c r="I40" s="40" t="str">
        <f t="shared" si="28"/>
        <v>당첨</v>
      </c>
      <c r="J40" s="40" t="str">
        <f t="shared" si="28"/>
        <v>당첨</v>
      </c>
      <c r="K40" s="40" t="str">
        <f t="shared" si="28"/>
        <v>당첨</v>
      </c>
      <c r="L40" s="40" t="str">
        <f t="shared" si="28"/>
        <v>당첨</v>
      </c>
      <c r="M40" s="40" t="str">
        <f t="shared" si="28"/>
        <v>당첨</v>
      </c>
      <c r="N40" s="40" t="str">
        <f t="shared" si="28"/>
        <v>당첨</v>
      </c>
      <c r="O40" s="40" t="str">
        <f t="shared" si="28"/>
        <v>당첨</v>
      </c>
      <c r="P40" s="40" t="str">
        <f t="shared" si="28"/>
        <v>당첨</v>
      </c>
      <c r="Q40" s="40" t="str">
        <f t="shared" si="28"/>
        <v>당첨</v>
      </c>
      <c r="T40" s="330">
        <v>493</v>
      </c>
      <c r="U40" s="331"/>
      <c r="V40" s="331"/>
      <c r="W40" s="81">
        <v>20</v>
      </c>
      <c r="X40" s="81">
        <v>22</v>
      </c>
      <c r="Y40" s="81">
        <v>26</v>
      </c>
      <c r="Z40" s="81">
        <v>33</v>
      </c>
      <c r="AA40" s="81">
        <v>36</v>
      </c>
      <c r="AB40" s="81">
        <v>37</v>
      </c>
      <c r="AC40" s="81">
        <v>46</v>
      </c>
      <c r="AD40" s="96"/>
      <c r="AE40" s="96"/>
      <c r="AF40" s="96"/>
      <c r="AG40" s="96"/>
      <c r="AH40" s="96"/>
      <c r="AI40" s="96"/>
      <c r="AJ40" s="96"/>
      <c r="AK40" s="96"/>
      <c r="AL40" s="96"/>
      <c r="AM40" s="234">
        <v>5</v>
      </c>
      <c r="AN40" s="48">
        <v>5</v>
      </c>
      <c r="AO40" s="48">
        <v>6</v>
      </c>
      <c r="AP40" s="64"/>
    </row>
    <row r="41" spans="1:42" ht="19.5" thickBot="1">
      <c r="A41" s="124" t="s">
        <v>84</v>
      </c>
      <c r="B41" s="75">
        <v>494</v>
      </c>
      <c r="C41" s="40" t="str">
        <f t="shared" ref="C41:Q41" si="29">IF(C463=$AM$41,"낙첨",IF(C463=$AN$41,"낙첨",IF(C463=$AO$41,"낙첨","당첨")))</f>
        <v>당첨</v>
      </c>
      <c r="D41" s="40" t="str">
        <f t="shared" si="29"/>
        <v>당첨</v>
      </c>
      <c r="E41" s="40" t="str">
        <f t="shared" si="29"/>
        <v>당첨</v>
      </c>
      <c r="F41" s="40" t="str">
        <f t="shared" si="29"/>
        <v>당첨</v>
      </c>
      <c r="G41" s="40" t="str">
        <f t="shared" si="29"/>
        <v>당첨</v>
      </c>
      <c r="H41" s="40" t="str">
        <f t="shared" si="29"/>
        <v>당첨</v>
      </c>
      <c r="I41" s="40" t="str">
        <f t="shared" si="29"/>
        <v>당첨</v>
      </c>
      <c r="J41" s="40" t="str">
        <f t="shared" si="29"/>
        <v>당첨</v>
      </c>
      <c r="K41" s="40" t="str">
        <f t="shared" si="29"/>
        <v>당첨</v>
      </c>
      <c r="L41" s="40" t="str">
        <f t="shared" si="29"/>
        <v>당첨</v>
      </c>
      <c r="M41" s="40" t="str">
        <f t="shared" si="29"/>
        <v>당첨</v>
      </c>
      <c r="N41" s="40" t="str">
        <f t="shared" si="29"/>
        <v>당첨</v>
      </c>
      <c r="O41" s="40" t="str">
        <f t="shared" si="29"/>
        <v>당첨</v>
      </c>
      <c r="P41" s="40" t="str">
        <f t="shared" si="29"/>
        <v>당첨</v>
      </c>
      <c r="Q41" s="40" t="str">
        <f t="shared" si="29"/>
        <v>당첨</v>
      </c>
      <c r="T41" s="330">
        <v>494</v>
      </c>
      <c r="U41" s="331"/>
      <c r="V41" s="331"/>
      <c r="W41" s="81">
        <v>5</v>
      </c>
      <c r="X41" s="81">
        <v>7</v>
      </c>
      <c r="Y41" s="81">
        <v>8</v>
      </c>
      <c r="Z41" s="81">
        <v>15</v>
      </c>
      <c r="AA41" s="81">
        <v>30</v>
      </c>
      <c r="AB41" s="81">
        <v>43</v>
      </c>
      <c r="AC41" s="81">
        <v>46</v>
      </c>
      <c r="AD41" s="96"/>
      <c r="AE41" s="96"/>
      <c r="AF41" s="96"/>
      <c r="AG41" s="96"/>
      <c r="AH41" s="96"/>
      <c r="AI41" s="96"/>
      <c r="AJ41" s="96"/>
      <c r="AK41" s="96"/>
      <c r="AL41" s="96"/>
      <c r="AM41" s="234">
        <v>5</v>
      </c>
      <c r="AN41" s="48">
        <v>5</v>
      </c>
      <c r="AO41" s="48">
        <v>6</v>
      </c>
      <c r="AP41" s="64"/>
    </row>
    <row r="42" spans="1:42" ht="19.5" thickBot="1">
      <c r="A42" s="124" t="s">
        <v>86</v>
      </c>
      <c r="B42" s="75">
        <v>495</v>
      </c>
      <c r="C42" s="40" t="str">
        <f t="shared" ref="C42:Q42" si="30">IF(C470=$AM$42,"낙첨",IF(C470=$AN$42,"낙첨",IF(C470=$AO$42,"낙첨","당첨")))</f>
        <v>당첨</v>
      </c>
      <c r="D42" s="40" t="str">
        <f t="shared" si="30"/>
        <v>당첨</v>
      </c>
      <c r="E42" s="40" t="str">
        <f t="shared" si="30"/>
        <v>당첨</v>
      </c>
      <c r="F42" s="40" t="str">
        <f t="shared" si="30"/>
        <v>당첨</v>
      </c>
      <c r="G42" s="40" t="str">
        <f t="shared" si="30"/>
        <v>당첨</v>
      </c>
      <c r="H42" s="40" t="str">
        <f t="shared" si="30"/>
        <v>당첨</v>
      </c>
      <c r="I42" s="40" t="str">
        <f t="shared" si="30"/>
        <v>당첨</v>
      </c>
      <c r="J42" s="40" t="str">
        <f t="shared" si="30"/>
        <v>당첨</v>
      </c>
      <c r="K42" s="40" t="str">
        <f t="shared" si="30"/>
        <v>당첨</v>
      </c>
      <c r="L42" s="40" t="str">
        <f t="shared" si="30"/>
        <v>당첨</v>
      </c>
      <c r="M42" s="40" t="str">
        <f t="shared" si="30"/>
        <v>당첨</v>
      </c>
      <c r="N42" s="40" t="str">
        <f t="shared" si="30"/>
        <v>당첨</v>
      </c>
      <c r="O42" s="40" t="str">
        <f t="shared" si="30"/>
        <v>당첨</v>
      </c>
      <c r="P42" s="40" t="str">
        <f t="shared" si="30"/>
        <v>당첨</v>
      </c>
      <c r="Q42" s="40" t="str">
        <f t="shared" si="30"/>
        <v>당첨</v>
      </c>
      <c r="T42" s="330">
        <v>495</v>
      </c>
      <c r="U42" s="331"/>
      <c r="V42" s="331"/>
      <c r="W42" s="81">
        <v>4</v>
      </c>
      <c r="X42" s="81">
        <v>13</v>
      </c>
      <c r="Y42" s="81">
        <v>22</v>
      </c>
      <c r="Z42" s="81">
        <v>27</v>
      </c>
      <c r="AA42" s="81">
        <v>34</v>
      </c>
      <c r="AB42" s="81">
        <v>44</v>
      </c>
      <c r="AC42" s="81">
        <v>46</v>
      </c>
      <c r="AD42" s="96"/>
      <c r="AE42" s="96"/>
      <c r="AF42" s="96"/>
      <c r="AG42" s="96"/>
      <c r="AH42" s="96"/>
      <c r="AI42" s="96"/>
      <c r="AJ42" s="96"/>
      <c r="AK42" s="96"/>
      <c r="AL42" s="96"/>
      <c r="AM42" s="234">
        <v>5</v>
      </c>
      <c r="AN42" s="48">
        <v>5</v>
      </c>
      <c r="AO42" s="48">
        <v>6</v>
      </c>
      <c r="AP42" s="64"/>
    </row>
    <row r="43" spans="1:42" ht="19.5" thickBot="1">
      <c r="A43" s="124" t="s">
        <v>87</v>
      </c>
      <c r="B43" s="75">
        <v>496</v>
      </c>
      <c r="C43" s="40" t="str">
        <f t="shared" ref="C43:Q43" si="31">IF(C477=$AM$42,"낙첨",IF(C477=$AN$42,"낙첨",IF(C477=$AO$42,"낙첨","당첨")))</f>
        <v>당첨</v>
      </c>
      <c r="D43" s="40" t="str">
        <f t="shared" si="31"/>
        <v>당첨</v>
      </c>
      <c r="E43" s="40" t="str">
        <f t="shared" si="31"/>
        <v>당첨</v>
      </c>
      <c r="F43" s="40" t="str">
        <f t="shared" si="31"/>
        <v>당첨</v>
      </c>
      <c r="G43" s="40" t="str">
        <f t="shared" si="31"/>
        <v>당첨</v>
      </c>
      <c r="H43" s="40" t="str">
        <f t="shared" si="31"/>
        <v>당첨</v>
      </c>
      <c r="I43" s="40" t="str">
        <f t="shared" si="31"/>
        <v>당첨</v>
      </c>
      <c r="J43" s="40" t="str">
        <f t="shared" si="31"/>
        <v>당첨</v>
      </c>
      <c r="K43" s="40" t="str">
        <f t="shared" si="31"/>
        <v>당첨</v>
      </c>
      <c r="L43" s="40" t="str">
        <f t="shared" si="31"/>
        <v>당첨</v>
      </c>
      <c r="M43" s="40" t="str">
        <f t="shared" si="31"/>
        <v>당첨</v>
      </c>
      <c r="N43" s="40" t="str">
        <f t="shared" si="31"/>
        <v>당첨</v>
      </c>
      <c r="O43" s="40" t="str">
        <f t="shared" si="31"/>
        <v>당첨</v>
      </c>
      <c r="P43" s="40" t="str">
        <f t="shared" si="31"/>
        <v>당첨</v>
      </c>
      <c r="Q43" s="40" t="str">
        <f t="shared" si="31"/>
        <v>당첨</v>
      </c>
      <c r="T43" s="330">
        <v>496</v>
      </c>
      <c r="U43" s="331"/>
      <c r="V43" s="331"/>
      <c r="W43" s="81">
        <v>4</v>
      </c>
      <c r="X43" s="81">
        <v>13</v>
      </c>
      <c r="Y43" s="81">
        <v>20</v>
      </c>
      <c r="Z43" s="81">
        <v>29</v>
      </c>
      <c r="AA43" s="81">
        <v>36</v>
      </c>
      <c r="AB43" s="81">
        <v>41</v>
      </c>
      <c r="AC43" s="81">
        <v>46</v>
      </c>
      <c r="AD43" s="96"/>
      <c r="AE43" s="96"/>
      <c r="AF43" s="96"/>
      <c r="AG43" s="96"/>
      <c r="AH43" s="96"/>
      <c r="AI43" s="96"/>
      <c r="AJ43" s="96"/>
      <c r="AK43" s="96"/>
      <c r="AL43" s="96"/>
      <c r="AM43" s="234">
        <v>5</v>
      </c>
      <c r="AN43" s="48">
        <v>5</v>
      </c>
      <c r="AO43" s="48">
        <v>6</v>
      </c>
      <c r="AP43" s="64"/>
    </row>
    <row r="44" spans="1:42" ht="19.5" thickBot="1">
      <c r="A44" s="124" t="s">
        <v>88</v>
      </c>
      <c r="B44" s="75">
        <v>497</v>
      </c>
      <c r="C44" s="40" t="str">
        <f t="shared" ref="C44:Q44" si="32">IF(C484=$AM$44,"낙첨",IF(C484=$AN$44,"낙첨",IF(C484=$AO$44,"낙첨","당첨")))</f>
        <v>당첨</v>
      </c>
      <c r="D44" s="40" t="str">
        <f t="shared" si="32"/>
        <v>당첨</v>
      </c>
      <c r="E44" s="40" t="str">
        <f t="shared" si="32"/>
        <v>당첨</v>
      </c>
      <c r="F44" s="40" t="str">
        <f t="shared" si="32"/>
        <v>당첨</v>
      </c>
      <c r="G44" s="40" t="str">
        <f t="shared" si="32"/>
        <v>당첨</v>
      </c>
      <c r="H44" s="40" t="str">
        <f t="shared" si="32"/>
        <v>당첨</v>
      </c>
      <c r="I44" s="40" t="str">
        <f t="shared" si="32"/>
        <v>당첨</v>
      </c>
      <c r="J44" s="40" t="str">
        <f t="shared" si="32"/>
        <v>당첨</v>
      </c>
      <c r="K44" s="40" t="str">
        <f t="shared" si="32"/>
        <v>당첨</v>
      </c>
      <c r="L44" s="40" t="str">
        <f t="shared" si="32"/>
        <v>당첨</v>
      </c>
      <c r="M44" s="40" t="str">
        <f t="shared" si="32"/>
        <v>당첨</v>
      </c>
      <c r="N44" s="40" t="str">
        <f t="shared" si="32"/>
        <v>당첨</v>
      </c>
      <c r="O44" s="40" t="str">
        <f t="shared" si="32"/>
        <v>당첨</v>
      </c>
      <c r="P44" s="40" t="str">
        <f t="shared" si="32"/>
        <v>당첨</v>
      </c>
      <c r="Q44" s="40" t="str">
        <f t="shared" si="32"/>
        <v>당첨</v>
      </c>
      <c r="T44" s="330">
        <v>497</v>
      </c>
      <c r="U44" s="331"/>
      <c r="V44" s="331"/>
      <c r="W44" s="81">
        <v>19</v>
      </c>
      <c r="X44" s="81">
        <v>20</v>
      </c>
      <c r="Y44" s="81">
        <v>23</v>
      </c>
      <c r="Z44" s="81">
        <v>24</v>
      </c>
      <c r="AA44" s="81">
        <v>43</v>
      </c>
      <c r="AB44" s="81">
        <v>44</v>
      </c>
      <c r="AC44" s="81">
        <v>46</v>
      </c>
      <c r="AD44" s="96"/>
      <c r="AE44" s="96"/>
      <c r="AF44" s="96"/>
      <c r="AG44" s="96"/>
      <c r="AH44" s="96"/>
      <c r="AI44" s="96"/>
      <c r="AJ44" s="96"/>
      <c r="AK44" s="96"/>
      <c r="AL44" s="96"/>
      <c r="AM44" s="234">
        <v>5</v>
      </c>
      <c r="AN44" s="48">
        <v>5</v>
      </c>
      <c r="AO44" s="48">
        <v>6</v>
      </c>
      <c r="AP44" s="64"/>
    </row>
    <row r="45" spans="1:42" ht="19.5" thickBot="1">
      <c r="A45" s="124" t="s">
        <v>89</v>
      </c>
      <c r="B45" s="75">
        <v>498</v>
      </c>
      <c r="C45" s="40" t="str">
        <f t="shared" ref="C45:Q45" si="33">IF(C491=$AM$45,"낙첨",IF(C491=$AN$45,"낙첨",IF(C491=$AO$45,"낙첨","당첨")))</f>
        <v>당첨</v>
      </c>
      <c r="D45" s="40" t="str">
        <f t="shared" si="33"/>
        <v>당첨</v>
      </c>
      <c r="E45" s="40" t="str">
        <f t="shared" si="33"/>
        <v>당첨</v>
      </c>
      <c r="F45" s="40" t="str">
        <f t="shared" si="33"/>
        <v>당첨</v>
      </c>
      <c r="G45" s="40" t="str">
        <f t="shared" si="33"/>
        <v>당첨</v>
      </c>
      <c r="H45" s="40" t="str">
        <f t="shared" si="33"/>
        <v>당첨</v>
      </c>
      <c r="I45" s="40" t="str">
        <f t="shared" si="33"/>
        <v>당첨</v>
      </c>
      <c r="J45" s="40" t="str">
        <f t="shared" si="33"/>
        <v>당첨</v>
      </c>
      <c r="K45" s="40" t="str">
        <f t="shared" si="33"/>
        <v>당첨</v>
      </c>
      <c r="L45" s="40" t="str">
        <f t="shared" si="33"/>
        <v>당첨</v>
      </c>
      <c r="M45" s="40" t="str">
        <f t="shared" si="33"/>
        <v>당첨</v>
      </c>
      <c r="N45" s="40" t="str">
        <f t="shared" si="33"/>
        <v>당첨</v>
      </c>
      <c r="O45" s="40" t="str">
        <f t="shared" si="33"/>
        <v>당첨</v>
      </c>
      <c r="P45" s="40" t="str">
        <f t="shared" si="33"/>
        <v>당첨</v>
      </c>
      <c r="Q45" s="40" t="str">
        <f t="shared" si="33"/>
        <v>당첨</v>
      </c>
      <c r="T45" s="330">
        <v>498</v>
      </c>
      <c r="U45" s="331"/>
      <c r="V45" s="331"/>
      <c r="W45" s="81">
        <v>13</v>
      </c>
      <c r="X45" s="81">
        <v>14</v>
      </c>
      <c r="Y45" s="81">
        <v>24</v>
      </c>
      <c r="Z45" s="81">
        <v>32</v>
      </c>
      <c r="AA45" s="81">
        <v>39</v>
      </c>
      <c r="AB45" s="81">
        <v>41</v>
      </c>
      <c r="AC45" s="81">
        <v>46</v>
      </c>
      <c r="AD45" s="96"/>
      <c r="AE45" s="96"/>
      <c r="AF45" s="96"/>
      <c r="AG45" s="96"/>
      <c r="AH45" s="96"/>
      <c r="AI45" s="96"/>
      <c r="AJ45" s="96"/>
      <c r="AK45" s="96"/>
      <c r="AL45" s="96"/>
      <c r="AM45" s="234">
        <v>5</v>
      </c>
      <c r="AN45" s="48">
        <v>5</v>
      </c>
      <c r="AO45" s="48">
        <v>6</v>
      </c>
      <c r="AP45" s="64"/>
    </row>
    <row r="46" spans="1:42" ht="19.5" thickBot="1">
      <c r="A46" s="124" t="s">
        <v>90</v>
      </c>
      <c r="B46" s="75">
        <v>499</v>
      </c>
      <c r="C46" s="40" t="str">
        <f t="shared" ref="C46:Q46" si="34">IF(C498=$AM$46,"낙첨",IF(C498=$AN$46,"낙첨",IF(C498=$AO$46,"낙첨","당첨")))</f>
        <v>당첨</v>
      </c>
      <c r="D46" s="40" t="str">
        <f t="shared" si="34"/>
        <v>당첨</v>
      </c>
      <c r="E46" s="40" t="str">
        <f t="shared" si="34"/>
        <v>당첨</v>
      </c>
      <c r="F46" s="40" t="str">
        <f t="shared" si="34"/>
        <v>당첨</v>
      </c>
      <c r="G46" s="40" t="str">
        <f t="shared" si="34"/>
        <v>당첨</v>
      </c>
      <c r="H46" s="40" t="str">
        <f t="shared" si="34"/>
        <v>당첨</v>
      </c>
      <c r="I46" s="40" t="str">
        <f t="shared" si="34"/>
        <v>당첨</v>
      </c>
      <c r="J46" s="40" t="str">
        <f t="shared" si="34"/>
        <v>당첨</v>
      </c>
      <c r="K46" s="40" t="str">
        <f t="shared" si="34"/>
        <v>당첨</v>
      </c>
      <c r="L46" s="40" t="str">
        <f t="shared" si="34"/>
        <v>당첨</v>
      </c>
      <c r="M46" s="40" t="str">
        <f t="shared" si="34"/>
        <v>당첨</v>
      </c>
      <c r="N46" s="40" t="str">
        <f t="shared" si="34"/>
        <v>당첨</v>
      </c>
      <c r="O46" s="40" t="str">
        <f t="shared" si="34"/>
        <v>당첨</v>
      </c>
      <c r="P46" s="40" t="str">
        <f t="shared" si="34"/>
        <v>당첨</v>
      </c>
      <c r="Q46" s="40" t="str">
        <f t="shared" si="34"/>
        <v>당첨</v>
      </c>
      <c r="T46" s="330">
        <v>499</v>
      </c>
      <c r="U46" s="331"/>
      <c r="V46" s="331"/>
      <c r="W46" s="81">
        <v>5</v>
      </c>
      <c r="X46" s="81">
        <v>20</v>
      </c>
      <c r="Y46" s="81">
        <v>23</v>
      </c>
      <c r="Z46" s="81">
        <v>37</v>
      </c>
      <c r="AA46" s="81">
        <v>35</v>
      </c>
      <c r="AB46" s="81">
        <v>40</v>
      </c>
      <c r="AC46" s="81">
        <v>46</v>
      </c>
      <c r="AD46" s="96"/>
      <c r="AE46" s="96"/>
      <c r="AF46" s="96"/>
      <c r="AG46" s="96"/>
      <c r="AH46" s="96"/>
      <c r="AI46" s="96"/>
      <c r="AJ46" s="96"/>
      <c r="AK46" s="96"/>
      <c r="AL46" s="96"/>
      <c r="AM46" s="234">
        <v>5</v>
      </c>
      <c r="AN46" s="48">
        <v>5</v>
      </c>
      <c r="AO46" s="48">
        <v>6</v>
      </c>
      <c r="AP46" s="64"/>
    </row>
    <row r="47" spans="1:42" ht="19.5" thickBot="1">
      <c r="A47" s="124" t="s">
        <v>91</v>
      </c>
      <c r="B47" s="75">
        <v>500</v>
      </c>
      <c r="C47" s="40" t="str">
        <f t="shared" ref="C47:Q47" si="35">IF(C505=$AM$47,"낙첨",IF(C505=$AN$47,"낙첨",IF(C505=$AO$47,"낙첨","당첨")))</f>
        <v>당첨</v>
      </c>
      <c r="D47" s="40" t="str">
        <f t="shared" si="35"/>
        <v>당첨</v>
      </c>
      <c r="E47" s="40" t="str">
        <f t="shared" si="35"/>
        <v>당첨</v>
      </c>
      <c r="F47" s="40" t="str">
        <f t="shared" si="35"/>
        <v>당첨</v>
      </c>
      <c r="G47" s="40" t="str">
        <f t="shared" si="35"/>
        <v>당첨</v>
      </c>
      <c r="H47" s="40" t="str">
        <f t="shared" si="35"/>
        <v>당첨</v>
      </c>
      <c r="I47" s="40" t="str">
        <f t="shared" si="35"/>
        <v>당첨</v>
      </c>
      <c r="J47" s="40" t="str">
        <f t="shared" si="35"/>
        <v>당첨</v>
      </c>
      <c r="K47" s="40" t="str">
        <f t="shared" si="35"/>
        <v>당첨</v>
      </c>
      <c r="L47" s="40" t="str">
        <f t="shared" si="35"/>
        <v>당첨</v>
      </c>
      <c r="M47" s="40" t="str">
        <f t="shared" si="35"/>
        <v>당첨</v>
      </c>
      <c r="N47" s="40" t="str">
        <f t="shared" si="35"/>
        <v>당첨</v>
      </c>
      <c r="O47" s="40" t="str">
        <f t="shared" si="35"/>
        <v>당첨</v>
      </c>
      <c r="P47" s="40" t="str">
        <f t="shared" si="35"/>
        <v>당첨</v>
      </c>
      <c r="Q47" s="40" t="str">
        <f t="shared" si="35"/>
        <v>당첨</v>
      </c>
      <c r="T47" s="330">
        <v>500</v>
      </c>
      <c r="U47" s="331"/>
      <c r="V47" s="331"/>
      <c r="W47" s="81">
        <v>3</v>
      </c>
      <c r="X47" s="81">
        <v>4</v>
      </c>
      <c r="Y47" s="81">
        <v>12</v>
      </c>
      <c r="Z47" s="81">
        <v>20</v>
      </c>
      <c r="AA47" s="81">
        <v>24</v>
      </c>
      <c r="AB47" s="81">
        <v>34</v>
      </c>
      <c r="AC47" s="81">
        <v>46</v>
      </c>
      <c r="AD47" s="96"/>
      <c r="AE47" s="96"/>
      <c r="AF47" s="96"/>
      <c r="AG47" s="96"/>
      <c r="AH47" s="96"/>
      <c r="AI47" s="96"/>
      <c r="AJ47" s="96"/>
      <c r="AK47" s="96"/>
      <c r="AL47" s="96"/>
      <c r="AM47" s="234">
        <v>5</v>
      </c>
      <c r="AN47" s="48">
        <v>5</v>
      </c>
      <c r="AO47" s="48">
        <v>6</v>
      </c>
      <c r="AP47" s="64"/>
    </row>
    <row r="48" spans="1:42" ht="19.5" thickBot="1">
      <c r="A48" s="124" t="s">
        <v>92</v>
      </c>
      <c r="B48" s="75">
        <v>501</v>
      </c>
      <c r="C48" s="40" t="str">
        <f t="shared" ref="C48:Q48" si="36">IF(C512=$AM$48,"낙첨",IF(C512=$AN$48,"낙첨",IF(C512=$AO$48,"낙첨","당첨")))</f>
        <v>당첨</v>
      </c>
      <c r="D48" s="40" t="str">
        <f t="shared" si="36"/>
        <v>당첨</v>
      </c>
      <c r="E48" s="40" t="str">
        <f t="shared" si="36"/>
        <v>당첨</v>
      </c>
      <c r="F48" s="40" t="str">
        <f t="shared" si="36"/>
        <v>당첨</v>
      </c>
      <c r="G48" s="40" t="str">
        <f t="shared" si="36"/>
        <v>당첨</v>
      </c>
      <c r="H48" s="40" t="str">
        <f t="shared" si="36"/>
        <v>당첨</v>
      </c>
      <c r="I48" s="40" t="str">
        <f t="shared" si="36"/>
        <v>당첨</v>
      </c>
      <c r="J48" s="40" t="str">
        <f t="shared" si="36"/>
        <v>당첨</v>
      </c>
      <c r="K48" s="40" t="str">
        <f t="shared" si="36"/>
        <v>당첨</v>
      </c>
      <c r="L48" s="40" t="str">
        <f t="shared" si="36"/>
        <v>당첨</v>
      </c>
      <c r="M48" s="40" t="str">
        <f t="shared" si="36"/>
        <v>당첨</v>
      </c>
      <c r="N48" s="40" t="str">
        <f t="shared" si="36"/>
        <v>당첨</v>
      </c>
      <c r="O48" s="40" t="str">
        <f t="shared" si="36"/>
        <v>당첨</v>
      </c>
      <c r="P48" s="40" t="str">
        <f t="shared" si="36"/>
        <v>당첨</v>
      </c>
      <c r="Q48" s="40" t="str">
        <f t="shared" si="36"/>
        <v>당첨</v>
      </c>
      <c r="T48" s="330">
        <v>501</v>
      </c>
      <c r="U48" s="331"/>
      <c r="V48" s="331"/>
      <c r="W48" s="81">
        <v>1</v>
      </c>
      <c r="X48" s="81">
        <v>4</v>
      </c>
      <c r="Y48" s="81">
        <v>10</v>
      </c>
      <c r="Z48" s="81">
        <v>16</v>
      </c>
      <c r="AA48" s="81">
        <v>31</v>
      </c>
      <c r="AB48" s="81">
        <v>42</v>
      </c>
      <c r="AC48" s="81">
        <v>46</v>
      </c>
      <c r="AD48" s="96"/>
      <c r="AE48" s="96"/>
      <c r="AF48" s="96"/>
      <c r="AG48" s="96"/>
      <c r="AH48" s="96"/>
      <c r="AI48" s="96"/>
      <c r="AJ48" s="96"/>
      <c r="AK48" s="96"/>
      <c r="AL48" s="96"/>
      <c r="AM48" s="234">
        <v>5</v>
      </c>
      <c r="AN48" s="48">
        <v>5</v>
      </c>
      <c r="AO48" s="48">
        <v>6</v>
      </c>
      <c r="AP48" s="64"/>
    </row>
    <row r="49" spans="1:42" ht="19.5" thickBot="1">
      <c r="A49" s="124" t="s">
        <v>93</v>
      </c>
      <c r="B49" s="75">
        <v>502</v>
      </c>
      <c r="C49" s="40" t="str">
        <f t="shared" ref="C49:Q49" si="37">IF(C519=$AM$49,"낙첨",IF(C519=$AN$49,"낙첨",IF(C519=$AO$49,"낙첨","당첨")))</f>
        <v>당첨</v>
      </c>
      <c r="D49" s="40" t="str">
        <f t="shared" si="37"/>
        <v>당첨</v>
      </c>
      <c r="E49" s="40" t="str">
        <f t="shared" si="37"/>
        <v>당첨</v>
      </c>
      <c r="F49" s="40" t="str">
        <f t="shared" si="37"/>
        <v>당첨</v>
      </c>
      <c r="G49" s="40" t="str">
        <f t="shared" si="37"/>
        <v>당첨</v>
      </c>
      <c r="H49" s="40" t="str">
        <f t="shared" si="37"/>
        <v>당첨</v>
      </c>
      <c r="I49" s="40" t="str">
        <f t="shared" si="37"/>
        <v>당첨</v>
      </c>
      <c r="J49" s="40" t="str">
        <f t="shared" si="37"/>
        <v>당첨</v>
      </c>
      <c r="K49" s="40" t="str">
        <f t="shared" si="37"/>
        <v>당첨</v>
      </c>
      <c r="L49" s="40" t="str">
        <f t="shared" si="37"/>
        <v>당첨</v>
      </c>
      <c r="M49" s="40" t="str">
        <f t="shared" si="37"/>
        <v>당첨</v>
      </c>
      <c r="N49" s="40" t="str">
        <f t="shared" si="37"/>
        <v>당첨</v>
      </c>
      <c r="O49" s="40" t="str">
        <f t="shared" si="37"/>
        <v>당첨</v>
      </c>
      <c r="P49" s="40" t="str">
        <f t="shared" si="37"/>
        <v>당첨</v>
      </c>
      <c r="Q49" s="40" t="str">
        <f t="shared" si="37"/>
        <v>당첨</v>
      </c>
      <c r="T49" s="330">
        <v>502</v>
      </c>
      <c r="U49" s="331"/>
      <c r="V49" s="331"/>
      <c r="W49" s="83">
        <v>6</v>
      </c>
      <c r="X49" s="83">
        <v>22</v>
      </c>
      <c r="Y49" s="83">
        <v>28</v>
      </c>
      <c r="Z49" s="83">
        <v>32</v>
      </c>
      <c r="AA49" s="83">
        <v>34</v>
      </c>
      <c r="AB49" s="83">
        <v>40</v>
      </c>
      <c r="AC49" s="81">
        <v>46</v>
      </c>
      <c r="AD49" s="97"/>
      <c r="AE49" s="97"/>
      <c r="AF49" s="97"/>
      <c r="AG49" s="97"/>
      <c r="AH49" s="97"/>
      <c r="AI49" s="97"/>
      <c r="AJ49" s="97"/>
      <c r="AK49" s="97"/>
      <c r="AL49" s="97"/>
      <c r="AM49" s="234">
        <v>5</v>
      </c>
      <c r="AN49" s="48">
        <v>5</v>
      </c>
      <c r="AO49" s="48">
        <v>6</v>
      </c>
      <c r="AP49" s="64"/>
    </row>
    <row r="50" spans="1:42" ht="19.5" thickBot="1">
      <c r="A50" s="124" t="s">
        <v>94</v>
      </c>
      <c r="B50" s="75">
        <v>503</v>
      </c>
      <c r="C50" s="40" t="str">
        <f t="shared" ref="C50:Q50" si="38">IF(C526=$AM$50,"낙첨",IF(C526=$AN$50,"낙첨",IF(C526=$AO$50,"낙첨","당첨")))</f>
        <v>당첨</v>
      </c>
      <c r="D50" s="40" t="str">
        <f t="shared" si="38"/>
        <v>당첨</v>
      </c>
      <c r="E50" s="40" t="str">
        <f t="shared" si="38"/>
        <v>당첨</v>
      </c>
      <c r="F50" s="40" t="str">
        <f t="shared" si="38"/>
        <v>당첨</v>
      </c>
      <c r="G50" s="40" t="str">
        <f t="shared" si="38"/>
        <v>당첨</v>
      </c>
      <c r="H50" s="40" t="str">
        <f t="shared" si="38"/>
        <v>당첨</v>
      </c>
      <c r="I50" s="40" t="str">
        <f t="shared" si="38"/>
        <v>당첨</v>
      </c>
      <c r="J50" s="40" t="str">
        <f t="shared" si="38"/>
        <v>당첨</v>
      </c>
      <c r="K50" s="40" t="str">
        <f t="shared" si="38"/>
        <v>당첨</v>
      </c>
      <c r="L50" s="40" t="str">
        <f t="shared" si="38"/>
        <v>당첨</v>
      </c>
      <c r="M50" s="40" t="str">
        <f t="shared" si="38"/>
        <v>당첨</v>
      </c>
      <c r="N50" s="40" t="str">
        <f t="shared" si="38"/>
        <v>당첨</v>
      </c>
      <c r="O50" s="40" t="str">
        <f t="shared" si="38"/>
        <v>당첨</v>
      </c>
      <c r="P50" s="40" t="str">
        <f t="shared" si="38"/>
        <v>당첨</v>
      </c>
      <c r="Q50" s="40" t="str">
        <f t="shared" si="38"/>
        <v>당첨</v>
      </c>
      <c r="T50" s="330">
        <v>503</v>
      </c>
      <c r="U50" s="331"/>
      <c r="V50" s="331"/>
      <c r="W50" s="83">
        <v>1</v>
      </c>
      <c r="X50" s="83">
        <v>5</v>
      </c>
      <c r="Y50" s="83">
        <v>27</v>
      </c>
      <c r="Z50" s="83">
        <v>30</v>
      </c>
      <c r="AA50" s="83">
        <v>34</v>
      </c>
      <c r="AB50" s="83">
        <v>36</v>
      </c>
      <c r="AC50" s="81">
        <v>46</v>
      </c>
      <c r="AD50" s="97"/>
      <c r="AE50" s="97"/>
      <c r="AF50" s="97"/>
      <c r="AG50" s="97"/>
      <c r="AH50" s="97"/>
      <c r="AI50" s="97"/>
      <c r="AJ50" s="97"/>
      <c r="AK50" s="97"/>
      <c r="AL50" s="97"/>
      <c r="AM50" s="234">
        <v>5</v>
      </c>
      <c r="AN50" s="48">
        <v>5</v>
      </c>
      <c r="AO50" s="48">
        <v>6</v>
      </c>
      <c r="AP50" s="64"/>
    </row>
    <row r="51" spans="1:42" ht="19.5" thickBot="1">
      <c r="A51" s="124" t="s">
        <v>95</v>
      </c>
      <c r="B51" s="75">
        <v>504</v>
      </c>
      <c r="C51" s="40" t="str">
        <f t="shared" ref="C51:Q51" si="39">IF(C533=$AM$51,"낙첨",IF(C533=$AN$51,"낙첨",IF(C533=$AO$51,"낙첨","당첨")))</f>
        <v>당첨</v>
      </c>
      <c r="D51" s="40" t="str">
        <f t="shared" si="39"/>
        <v>당첨</v>
      </c>
      <c r="E51" s="40" t="str">
        <f t="shared" si="39"/>
        <v>당첨</v>
      </c>
      <c r="F51" s="40" t="str">
        <f t="shared" si="39"/>
        <v>당첨</v>
      </c>
      <c r="G51" s="40" t="str">
        <f t="shared" si="39"/>
        <v>당첨</v>
      </c>
      <c r="H51" s="40" t="str">
        <f t="shared" si="39"/>
        <v>당첨</v>
      </c>
      <c r="I51" s="40" t="str">
        <f t="shared" si="39"/>
        <v>당첨</v>
      </c>
      <c r="J51" s="40" t="str">
        <f t="shared" si="39"/>
        <v>당첨</v>
      </c>
      <c r="K51" s="40" t="str">
        <f t="shared" si="39"/>
        <v>당첨</v>
      </c>
      <c r="L51" s="40" t="str">
        <f t="shared" si="39"/>
        <v>당첨</v>
      </c>
      <c r="M51" s="40" t="str">
        <f t="shared" si="39"/>
        <v>당첨</v>
      </c>
      <c r="N51" s="40" t="str">
        <f t="shared" si="39"/>
        <v>당첨</v>
      </c>
      <c r="O51" s="40" t="str">
        <f t="shared" si="39"/>
        <v>당첨</v>
      </c>
      <c r="P51" s="40" t="str">
        <f t="shared" si="39"/>
        <v>당첨</v>
      </c>
      <c r="Q51" s="40" t="str">
        <f t="shared" si="39"/>
        <v>당첨</v>
      </c>
      <c r="T51" s="330">
        <v>504</v>
      </c>
      <c r="U51" s="331"/>
      <c r="V51" s="331"/>
      <c r="W51" s="83">
        <v>6</v>
      </c>
      <c r="X51" s="83">
        <v>14</v>
      </c>
      <c r="Y51" s="83">
        <v>22</v>
      </c>
      <c r="Z51" s="83">
        <v>26</v>
      </c>
      <c r="AA51" s="83">
        <v>43</v>
      </c>
      <c r="AB51" s="83">
        <v>44</v>
      </c>
      <c r="AC51" s="81">
        <v>46</v>
      </c>
      <c r="AD51" s="97"/>
      <c r="AE51" s="97"/>
      <c r="AF51" s="97"/>
      <c r="AG51" s="97"/>
      <c r="AH51" s="97"/>
      <c r="AI51" s="97"/>
      <c r="AJ51" s="97"/>
      <c r="AK51" s="97"/>
      <c r="AL51" s="97"/>
      <c r="AM51" s="234">
        <v>5</v>
      </c>
      <c r="AN51" s="48">
        <v>5</v>
      </c>
      <c r="AO51" s="48">
        <v>6</v>
      </c>
      <c r="AP51" s="64"/>
    </row>
    <row r="52" spans="1:42" ht="19.5" thickBot="1">
      <c r="A52" s="124" t="s">
        <v>96</v>
      </c>
      <c r="B52" s="75">
        <v>505</v>
      </c>
      <c r="C52" s="40" t="str">
        <f t="shared" ref="C52:Q52" si="40">IF(C540=$AM$52,"낙첨",IF(C540=$AN$52,"낙첨",IF(C540=$AO$52,"낙첨","당첨")))</f>
        <v>당첨</v>
      </c>
      <c r="D52" s="40" t="str">
        <f t="shared" si="40"/>
        <v>당첨</v>
      </c>
      <c r="E52" s="40" t="str">
        <f t="shared" si="40"/>
        <v>당첨</v>
      </c>
      <c r="F52" s="40" t="str">
        <f t="shared" si="40"/>
        <v>당첨</v>
      </c>
      <c r="G52" s="40" t="str">
        <f t="shared" si="40"/>
        <v>당첨</v>
      </c>
      <c r="H52" s="40" t="str">
        <f t="shared" si="40"/>
        <v>당첨</v>
      </c>
      <c r="I52" s="40" t="str">
        <f t="shared" si="40"/>
        <v>당첨</v>
      </c>
      <c r="J52" s="40" t="str">
        <f t="shared" si="40"/>
        <v>당첨</v>
      </c>
      <c r="K52" s="40" t="str">
        <f t="shared" si="40"/>
        <v>당첨</v>
      </c>
      <c r="L52" s="40" t="str">
        <f t="shared" si="40"/>
        <v>당첨</v>
      </c>
      <c r="M52" s="40" t="str">
        <f t="shared" si="40"/>
        <v>당첨</v>
      </c>
      <c r="N52" s="40" t="str">
        <f t="shared" si="40"/>
        <v>당첨</v>
      </c>
      <c r="O52" s="40" t="str">
        <f t="shared" si="40"/>
        <v>당첨</v>
      </c>
      <c r="P52" s="40" t="str">
        <f t="shared" si="40"/>
        <v>당첨</v>
      </c>
      <c r="Q52" s="40" t="str">
        <f t="shared" si="40"/>
        <v>당첨</v>
      </c>
      <c r="T52" s="330">
        <v>505</v>
      </c>
      <c r="U52" s="331"/>
      <c r="V52" s="331"/>
      <c r="W52" s="84">
        <v>7</v>
      </c>
      <c r="X52" s="84">
        <v>20</v>
      </c>
      <c r="Y52" s="84">
        <v>22</v>
      </c>
      <c r="Z52" s="84">
        <v>25</v>
      </c>
      <c r="AA52" s="84">
        <v>38</v>
      </c>
      <c r="AB52" s="84">
        <v>40</v>
      </c>
      <c r="AC52" s="81">
        <v>46</v>
      </c>
      <c r="AD52" s="98"/>
      <c r="AE52" s="98"/>
      <c r="AF52" s="98"/>
      <c r="AG52" s="98"/>
      <c r="AH52" s="98"/>
      <c r="AI52" s="98"/>
      <c r="AJ52" s="98"/>
      <c r="AK52" s="98"/>
      <c r="AL52" s="98"/>
      <c r="AM52" s="234">
        <v>5</v>
      </c>
      <c r="AN52" s="48">
        <v>5</v>
      </c>
      <c r="AO52" s="48">
        <v>6</v>
      </c>
      <c r="AP52" s="64"/>
    </row>
    <row r="53" spans="1:42" ht="19.5" thickBot="1">
      <c r="A53" s="124" t="s">
        <v>97</v>
      </c>
      <c r="B53" s="75">
        <v>506</v>
      </c>
      <c r="C53" s="40" t="str">
        <f t="shared" ref="C53:Q53" si="41">IF(C547=$AM$53,"낙첨",IF(C547=$AN$53,"낙첨",IF(C547=$AO$53,"낙첨","당첨")))</f>
        <v>당첨</v>
      </c>
      <c r="D53" s="40" t="str">
        <f t="shared" si="41"/>
        <v>당첨</v>
      </c>
      <c r="E53" s="40" t="str">
        <f t="shared" si="41"/>
        <v>당첨</v>
      </c>
      <c r="F53" s="40" t="str">
        <f t="shared" si="41"/>
        <v>당첨</v>
      </c>
      <c r="G53" s="40" t="str">
        <f t="shared" si="41"/>
        <v>당첨</v>
      </c>
      <c r="H53" s="40" t="str">
        <f t="shared" si="41"/>
        <v>당첨</v>
      </c>
      <c r="I53" s="40" t="str">
        <f t="shared" si="41"/>
        <v>당첨</v>
      </c>
      <c r="J53" s="40" t="str">
        <f t="shared" si="41"/>
        <v>당첨</v>
      </c>
      <c r="K53" s="40" t="str">
        <f t="shared" si="41"/>
        <v>당첨</v>
      </c>
      <c r="L53" s="40" t="str">
        <f t="shared" si="41"/>
        <v>당첨</v>
      </c>
      <c r="M53" s="40" t="str">
        <f t="shared" si="41"/>
        <v>당첨</v>
      </c>
      <c r="N53" s="40" t="str">
        <f t="shared" si="41"/>
        <v>당첨</v>
      </c>
      <c r="O53" s="40" t="str">
        <f t="shared" si="41"/>
        <v>당첨</v>
      </c>
      <c r="P53" s="40" t="str">
        <f t="shared" si="41"/>
        <v>당첨</v>
      </c>
      <c r="Q53" s="40" t="str">
        <f t="shared" si="41"/>
        <v>당첨</v>
      </c>
      <c r="T53" s="330">
        <v>506</v>
      </c>
      <c r="U53" s="331"/>
      <c r="V53" s="331"/>
      <c r="W53" s="85">
        <v>6</v>
      </c>
      <c r="X53" s="85">
        <v>9</v>
      </c>
      <c r="Y53" s="85">
        <v>9</v>
      </c>
      <c r="Z53" s="85">
        <v>22</v>
      </c>
      <c r="AA53" s="85">
        <v>24</v>
      </c>
      <c r="AB53" s="85">
        <v>30</v>
      </c>
      <c r="AC53" s="81">
        <v>46</v>
      </c>
      <c r="AD53" s="99"/>
      <c r="AE53" s="99"/>
      <c r="AF53" s="99"/>
      <c r="AG53" s="99"/>
      <c r="AH53" s="99"/>
      <c r="AI53" s="99"/>
      <c r="AJ53" s="99"/>
      <c r="AK53" s="99"/>
      <c r="AL53" s="99"/>
      <c r="AM53" s="234">
        <v>5</v>
      </c>
      <c r="AN53" s="48">
        <v>5</v>
      </c>
      <c r="AO53" s="48">
        <v>6</v>
      </c>
      <c r="AP53" s="64"/>
    </row>
    <row r="54" spans="1:42" ht="19.5" thickBot="1">
      <c r="A54" s="124" t="s">
        <v>98</v>
      </c>
      <c r="B54" s="75">
        <v>507</v>
      </c>
      <c r="C54" s="40" t="str">
        <f t="shared" ref="C54:Q54" si="42">IF(C554=$AM$54,"낙첨",IF(C554=$AN$54,"낙첨",IF(C554=$AO$54,"낙첨","당첨")))</f>
        <v>당첨</v>
      </c>
      <c r="D54" s="40" t="str">
        <f t="shared" si="42"/>
        <v>당첨</v>
      </c>
      <c r="E54" s="40" t="str">
        <f t="shared" si="42"/>
        <v>당첨</v>
      </c>
      <c r="F54" s="40" t="str">
        <f t="shared" si="42"/>
        <v>당첨</v>
      </c>
      <c r="G54" s="40" t="str">
        <f t="shared" si="42"/>
        <v>당첨</v>
      </c>
      <c r="H54" s="40" t="str">
        <f t="shared" si="42"/>
        <v>당첨</v>
      </c>
      <c r="I54" s="40" t="str">
        <f t="shared" si="42"/>
        <v>당첨</v>
      </c>
      <c r="J54" s="40" t="str">
        <f t="shared" si="42"/>
        <v>당첨</v>
      </c>
      <c r="K54" s="40" t="str">
        <f t="shared" si="42"/>
        <v>당첨</v>
      </c>
      <c r="L54" s="40" t="str">
        <f t="shared" si="42"/>
        <v>당첨</v>
      </c>
      <c r="M54" s="40" t="str">
        <f t="shared" si="42"/>
        <v>당첨</v>
      </c>
      <c r="N54" s="40" t="str">
        <f t="shared" si="42"/>
        <v>당첨</v>
      </c>
      <c r="O54" s="40" t="str">
        <f t="shared" si="42"/>
        <v>당첨</v>
      </c>
      <c r="P54" s="40" t="str">
        <f t="shared" si="42"/>
        <v>당첨</v>
      </c>
      <c r="Q54" s="40" t="str">
        <f t="shared" si="42"/>
        <v>당첨</v>
      </c>
      <c r="T54" s="330">
        <v>507</v>
      </c>
      <c r="U54" s="331"/>
      <c r="V54" s="331"/>
      <c r="W54" s="85">
        <v>12</v>
      </c>
      <c r="X54" s="85">
        <v>13</v>
      </c>
      <c r="Y54" s="85">
        <v>32</v>
      </c>
      <c r="Z54" s="85">
        <v>33</v>
      </c>
      <c r="AA54" s="85">
        <v>40</v>
      </c>
      <c r="AB54" s="85">
        <v>41</v>
      </c>
      <c r="AC54" s="81">
        <v>46</v>
      </c>
      <c r="AD54" s="99"/>
      <c r="AE54" s="99"/>
      <c r="AF54" s="99"/>
      <c r="AG54" s="99"/>
      <c r="AH54" s="99"/>
      <c r="AI54" s="99"/>
      <c r="AJ54" s="99"/>
      <c r="AK54" s="99"/>
      <c r="AL54" s="99"/>
      <c r="AM54" s="234">
        <v>5</v>
      </c>
      <c r="AN54" s="48">
        <v>5</v>
      </c>
      <c r="AO54" s="48">
        <v>6</v>
      </c>
      <c r="AP54" s="64"/>
    </row>
    <row r="55" spans="1:42" ht="19.5" thickBot="1">
      <c r="A55" s="124" t="s">
        <v>99</v>
      </c>
      <c r="B55" s="75">
        <v>508</v>
      </c>
      <c r="C55" s="40" t="str">
        <f t="shared" ref="C55:Q55" si="43">IF(C561=$AM$55,"낙첨",IF(C561=$AN$55,"낙첨",IF(C561=$AO$55,"낙첨","당첨")))</f>
        <v>당첨</v>
      </c>
      <c r="D55" s="40" t="str">
        <f t="shared" si="43"/>
        <v>당첨</v>
      </c>
      <c r="E55" s="40" t="str">
        <f t="shared" si="43"/>
        <v>당첨</v>
      </c>
      <c r="F55" s="40" t="str">
        <f t="shared" si="43"/>
        <v>당첨</v>
      </c>
      <c r="G55" s="40" t="str">
        <f t="shared" si="43"/>
        <v>당첨</v>
      </c>
      <c r="H55" s="40" t="str">
        <f t="shared" si="43"/>
        <v>당첨</v>
      </c>
      <c r="I55" s="40" t="str">
        <f t="shared" si="43"/>
        <v>당첨</v>
      </c>
      <c r="J55" s="40" t="str">
        <f t="shared" si="43"/>
        <v>당첨</v>
      </c>
      <c r="K55" s="40" t="str">
        <f t="shared" si="43"/>
        <v>당첨</v>
      </c>
      <c r="L55" s="40" t="str">
        <f t="shared" si="43"/>
        <v>당첨</v>
      </c>
      <c r="M55" s="40" t="str">
        <f t="shared" si="43"/>
        <v>당첨</v>
      </c>
      <c r="N55" s="40" t="str">
        <f t="shared" si="43"/>
        <v>당첨</v>
      </c>
      <c r="O55" s="40" t="str">
        <f t="shared" si="43"/>
        <v>당첨</v>
      </c>
      <c r="P55" s="40" t="str">
        <f t="shared" si="43"/>
        <v>당첨</v>
      </c>
      <c r="Q55" s="40" t="str">
        <f t="shared" si="43"/>
        <v>당첨</v>
      </c>
      <c r="T55" s="330">
        <v>508</v>
      </c>
      <c r="U55" s="331"/>
      <c r="V55" s="331"/>
      <c r="W55" s="85">
        <v>5</v>
      </c>
      <c r="X55" s="85">
        <v>27</v>
      </c>
      <c r="Y55" s="85">
        <v>31</v>
      </c>
      <c r="Z55" s="85">
        <v>34</v>
      </c>
      <c r="AA55" s="86">
        <v>35</v>
      </c>
      <c r="AB55" s="86">
        <v>43</v>
      </c>
      <c r="AC55" s="81">
        <v>46</v>
      </c>
      <c r="AD55" s="100"/>
      <c r="AE55" s="100"/>
      <c r="AF55" s="100"/>
      <c r="AG55" s="100"/>
      <c r="AH55" s="100"/>
      <c r="AI55" s="100"/>
      <c r="AJ55" s="100"/>
      <c r="AK55" s="100"/>
      <c r="AL55" s="100"/>
      <c r="AM55" s="234">
        <v>5</v>
      </c>
      <c r="AN55" s="48">
        <v>5</v>
      </c>
      <c r="AO55" s="48">
        <v>6</v>
      </c>
      <c r="AP55" s="64"/>
    </row>
    <row r="56" spans="1:42" ht="19.5" thickBot="1">
      <c r="A56" s="124" t="s">
        <v>100</v>
      </c>
      <c r="B56" s="75">
        <v>509</v>
      </c>
      <c r="C56" s="40" t="str">
        <f t="shared" ref="C56:Q56" si="44">IF(C568=$AM$56,"낙첨",IF(C568=$AN$56,"낙첨",IF(C568=$AO$56,"낙첨","당첨")))</f>
        <v>당첨</v>
      </c>
      <c r="D56" s="40" t="str">
        <f t="shared" si="44"/>
        <v>당첨</v>
      </c>
      <c r="E56" s="40" t="str">
        <f t="shared" si="44"/>
        <v>당첨</v>
      </c>
      <c r="F56" s="40" t="str">
        <f t="shared" si="44"/>
        <v>당첨</v>
      </c>
      <c r="G56" s="40" t="str">
        <f t="shared" si="44"/>
        <v>당첨</v>
      </c>
      <c r="H56" s="40" t="str">
        <f t="shared" si="44"/>
        <v>당첨</v>
      </c>
      <c r="I56" s="40" t="str">
        <f t="shared" si="44"/>
        <v>당첨</v>
      </c>
      <c r="J56" s="40" t="str">
        <f t="shared" si="44"/>
        <v>당첨</v>
      </c>
      <c r="K56" s="40" t="str">
        <f t="shared" si="44"/>
        <v>당첨</v>
      </c>
      <c r="L56" s="40" t="str">
        <f t="shared" si="44"/>
        <v>당첨</v>
      </c>
      <c r="M56" s="40" t="str">
        <f t="shared" si="44"/>
        <v>당첨</v>
      </c>
      <c r="N56" s="40" t="str">
        <f t="shared" si="44"/>
        <v>당첨</v>
      </c>
      <c r="O56" s="40" t="str">
        <f t="shared" si="44"/>
        <v>당첨</v>
      </c>
      <c r="P56" s="40" t="str">
        <f t="shared" si="44"/>
        <v>당첨</v>
      </c>
      <c r="Q56" s="40" t="str">
        <f t="shared" si="44"/>
        <v>당첨</v>
      </c>
      <c r="T56" s="330">
        <v>509</v>
      </c>
      <c r="U56" s="331"/>
      <c r="V56" s="331"/>
      <c r="W56" s="87">
        <v>12</v>
      </c>
      <c r="X56" s="87">
        <v>25</v>
      </c>
      <c r="Y56" s="87">
        <v>29</v>
      </c>
      <c r="Z56" s="87">
        <v>35</v>
      </c>
      <c r="AA56" s="88">
        <v>42</v>
      </c>
      <c r="AB56" s="88">
        <v>43</v>
      </c>
      <c r="AC56" s="81">
        <v>46</v>
      </c>
      <c r="AD56" s="101"/>
      <c r="AE56" s="101"/>
      <c r="AF56" s="101"/>
      <c r="AG56" s="101"/>
      <c r="AH56" s="101"/>
      <c r="AI56" s="101"/>
      <c r="AJ56" s="101"/>
      <c r="AK56" s="101"/>
      <c r="AL56" s="101"/>
      <c r="AM56" s="234">
        <v>5</v>
      </c>
      <c r="AN56" s="48">
        <v>5</v>
      </c>
      <c r="AO56" s="48">
        <v>6</v>
      </c>
      <c r="AP56" s="64"/>
    </row>
    <row r="57" spans="1:42" ht="19.5" thickBot="1">
      <c r="A57" s="124" t="s">
        <v>101</v>
      </c>
      <c r="B57" s="75">
        <v>510</v>
      </c>
      <c r="C57" s="40" t="str">
        <f t="shared" ref="C57:Q57" si="45">IF(C575=$AM$57,"낙첨",IF(C575=$AN$57,"낙첨",IF(C575=$AO$57,"낙첨","당첨")))</f>
        <v>당첨</v>
      </c>
      <c r="D57" s="40" t="str">
        <f t="shared" si="45"/>
        <v>당첨</v>
      </c>
      <c r="E57" s="40" t="str">
        <f t="shared" si="45"/>
        <v>당첨</v>
      </c>
      <c r="F57" s="40" t="str">
        <f t="shared" si="45"/>
        <v>당첨</v>
      </c>
      <c r="G57" s="40" t="str">
        <f t="shared" si="45"/>
        <v>당첨</v>
      </c>
      <c r="H57" s="40" t="str">
        <f t="shared" si="45"/>
        <v>당첨</v>
      </c>
      <c r="I57" s="40" t="str">
        <f t="shared" si="45"/>
        <v>당첨</v>
      </c>
      <c r="J57" s="40" t="str">
        <f t="shared" si="45"/>
        <v>당첨</v>
      </c>
      <c r="K57" s="40" t="str">
        <f t="shared" si="45"/>
        <v>당첨</v>
      </c>
      <c r="L57" s="40" t="str">
        <f t="shared" si="45"/>
        <v>당첨</v>
      </c>
      <c r="M57" s="40" t="str">
        <f t="shared" si="45"/>
        <v>당첨</v>
      </c>
      <c r="N57" s="40" t="str">
        <f t="shared" si="45"/>
        <v>당첨</v>
      </c>
      <c r="O57" s="40" t="str">
        <f t="shared" si="45"/>
        <v>당첨</v>
      </c>
      <c r="P57" s="40" t="str">
        <f t="shared" si="45"/>
        <v>당첨</v>
      </c>
      <c r="Q57" s="40" t="str">
        <f t="shared" si="45"/>
        <v>당첨</v>
      </c>
      <c r="T57" s="330">
        <v>510</v>
      </c>
      <c r="U57" s="331"/>
      <c r="V57" s="331"/>
      <c r="W57" s="89">
        <v>12</v>
      </c>
      <c r="X57" s="89">
        <v>29</v>
      </c>
      <c r="Y57" s="89">
        <v>32</v>
      </c>
      <c r="Z57" s="89">
        <v>33</v>
      </c>
      <c r="AA57" s="90">
        <v>39</v>
      </c>
      <c r="AB57" s="90">
        <v>40</v>
      </c>
      <c r="AC57" s="81">
        <v>46</v>
      </c>
      <c r="AD57" s="102"/>
      <c r="AE57" s="102"/>
      <c r="AF57" s="102"/>
      <c r="AG57" s="102"/>
      <c r="AH57" s="102"/>
      <c r="AI57" s="102"/>
      <c r="AJ57" s="102"/>
      <c r="AK57" s="102"/>
      <c r="AL57" s="102"/>
      <c r="AM57" s="234">
        <v>5</v>
      </c>
      <c r="AN57" s="48">
        <v>5</v>
      </c>
      <c r="AO57" s="48">
        <v>6</v>
      </c>
      <c r="AP57" s="64"/>
    </row>
    <row r="58" spans="1:42" ht="19.5" thickBot="1">
      <c r="A58" s="124" t="s">
        <v>102</v>
      </c>
      <c r="B58" s="75">
        <v>59</v>
      </c>
      <c r="C58" s="40" t="str">
        <f t="shared" ref="C58:Q58" si="46">IF(C582=$AM$58,"낙첨",IF(C582=$AN$58,"낙첨",IF(C582=$AO$58,"낙첨","당첨")))</f>
        <v>당첨</v>
      </c>
      <c r="D58" s="40" t="str">
        <f t="shared" si="46"/>
        <v>당첨</v>
      </c>
      <c r="E58" s="40" t="str">
        <f t="shared" si="46"/>
        <v>당첨</v>
      </c>
      <c r="F58" s="40" t="str">
        <f t="shared" si="46"/>
        <v>당첨</v>
      </c>
      <c r="G58" s="40" t="str">
        <f t="shared" si="46"/>
        <v>당첨</v>
      </c>
      <c r="H58" s="40" t="str">
        <f t="shared" si="46"/>
        <v>당첨</v>
      </c>
      <c r="I58" s="40" t="str">
        <f t="shared" si="46"/>
        <v>당첨</v>
      </c>
      <c r="J58" s="40" t="str">
        <f t="shared" si="46"/>
        <v>당첨</v>
      </c>
      <c r="K58" s="40" t="str">
        <f t="shared" si="46"/>
        <v>당첨</v>
      </c>
      <c r="L58" s="40" t="str">
        <f t="shared" si="46"/>
        <v>당첨</v>
      </c>
      <c r="M58" s="40" t="str">
        <f t="shared" si="46"/>
        <v>당첨</v>
      </c>
      <c r="N58" s="40" t="str">
        <f t="shared" si="46"/>
        <v>당첨</v>
      </c>
      <c r="O58" s="40" t="str">
        <f t="shared" si="46"/>
        <v>당첨</v>
      </c>
      <c r="P58" s="40" t="str">
        <f t="shared" si="46"/>
        <v>당첨</v>
      </c>
      <c r="Q58" s="40" t="str">
        <f t="shared" si="46"/>
        <v>당첨</v>
      </c>
      <c r="T58" s="330">
        <v>59</v>
      </c>
      <c r="U58" s="331"/>
      <c r="V58" s="331"/>
      <c r="W58" s="91">
        <v>3</v>
      </c>
      <c r="X58" s="91">
        <v>7</v>
      </c>
      <c r="Y58" s="91">
        <v>14</v>
      </c>
      <c r="Z58" s="91">
        <v>23</v>
      </c>
      <c r="AA58" s="92">
        <v>26</v>
      </c>
      <c r="AB58" s="92">
        <v>42</v>
      </c>
      <c r="AC58" s="81">
        <v>46</v>
      </c>
      <c r="AD58" s="103"/>
      <c r="AE58" s="103"/>
      <c r="AF58" s="103"/>
      <c r="AG58" s="103"/>
      <c r="AH58" s="103"/>
      <c r="AI58" s="103"/>
      <c r="AJ58" s="103"/>
      <c r="AK58" s="103"/>
      <c r="AL58" s="103"/>
      <c r="AM58" s="234">
        <v>5</v>
      </c>
      <c r="AN58" s="48">
        <v>5</v>
      </c>
      <c r="AO58" s="48">
        <v>6</v>
      </c>
      <c r="AP58" s="64"/>
    </row>
    <row r="59" spans="1:42" ht="19.5" thickBot="1">
      <c r="A59" s="124" t="s">
        <v>103</v>
      </c>
      <c r="B59" s="75">
        <v>512</v>
      </c>
      <c r="C59" s="40" t="str">
        <f t="shared" ref="C59:Q59" si="47">IF(C589=$AM$59,"낙첨",IF(C589=$AN$59,"낙첨",IF(C589=$AO$59,"낙첨","당첨")))</f>
        <v>당첨</v>
      </c>
      <c r="D59" s="40" t="str">
        <f t="shared" si="47"/>
        <v>당첨</v>
      </c>
      <c r="E59" s="40" t="str">
        <f t="shared" si="47"/>
        <v>당첨</v>
      </c>
      <c r="F59" s="40" t="str">
        <f t="shared" si="47"/>
        <v>당첨</v>
      </c>
      <c r="G59" s="40" t="str">
        <f t="shared" si="47"/>
        <v>당첨</v>
      </c>
      <c r="H59" s="40" t="str">
        <f t="shared" si="47"/>
        <v>당첨</v>
      </c>
      <c r="I59" s="40" t="str">
        <f t="shared" si="47"/>
        <v>당첨</v>
      </c>
      <c r="J59" s="40" t="str">
        <f t="shared" si="47"/>
        <v>당첨</v>
      </c>
      <c r="K59" s="40" t="str">
        <f t="shared" si="47"/>
        <v>당첨</v>
      </c>
      <c r="L59" s="40" t="str">
        <f t="shared" si="47"/>
        <v>당첨</v>
      </c>
      <c r="M59" s="40" t="str">
        <f t="shared" si="47"/>
        <v>당첨</v>
      </c>
      <c r="N59" s="40" t="str">
        <f t="shared" si="47"/>
        <v>당첨</v>
      </c>
      <c r="O59" s="40" t="str">
        <f t="shared" si="47"/>
        <v>당첨</v>
      </c>
      <c r="P59" s="40" t="str">
        <f t="shared" si="47"/>
        <v>당첨</v>
      </c>
      <c r="Q59" s="40" t="str">
        <f t="shared" si="47"/>
        <v>당첨</v>
      </c>
      <c r="T59" s="330">
        <v>512</v>
      </c>
      <c r="U59" s="331"/>
      <c r="V59" s="331"/>
      <c r="W59" s="91">
        <v>4</v>
      </c>
      <c r="X59" s="91">
        <v>5</v>
      </c>
      <c r="Y59" s="91">
        <v>9</v>
      </c>
      <c r="Z59" s="91">
        <v>12</v>
      </c>
      <c r="AA59" s="92">
        <v>26</v>
      </c>
      <c r="AB59" s="92">
        <v>27</v>
      </c>
      <c r="AC59" s="81">
        <v>46</v>
      </c>
      <c r="AD59" s="103"/>
      <c r="AE59" s="103"/>
      <c r="AF59" s="103"/>
      <c r="AG59" s="103"/>
      <c r="AH59" s="103"/>
      <c r="AI59" s="103"/>
      <c r="AJ59" s="103"/>
      <c r="AK59" s="103"/>
      <c r="AL59" s="103"/>
      <c r="AM59" s="234">
        <v>5</v>
      </c>
      <c r="AN59" s="48">
        <v>5</v>
      </c>
      <c r="AO59" s="48">
        <v>6</v>
      </c>
      <c r="AP59" s="64"/>
    </row>
    <row r="60" spans="1:42" ht="19.5" thickBot="1">
      <c r="A60" s="124" t="s">
        <v>104</v>
      </c>
      <c r="B60" s="75">
        <v>513</v>
      </c>
      <c r="C60" s="40" t="str">
        <f t="shared" ref="C60:Q60" si="48">IF(C596=$AM$60,"낙첨",IF(C596=$AN$60,"낙첨",IF(C596=$AO$60,"낙첨","당첨")))</f>
        <v>당첨</v>
      </c>
      <c r="D60" s="40" t="str">
        <f t="shared" si="48"/>
        <v>당첨</v>
      </c>
      <c r="E60" s="40" t="str">
        <f t="shared" si="48"/>
        <v>당첨</v>
      </c>
      <c r="F60" s="40" t="str">
        <f t="shared" si="48"/>
        <v>당첨</v>
      </c>
      <c r="G60" s="40" t="str">
        <f t="shared" si="48"/>
        <v>당첨</v>
      </c>
      <c r="H60" s="40" t="str">
        <f t="shared" si="48"/>
        <v>당첨</v>
      </c>
      <c r="I60" s="40" t="str">
        <f t="shared" si="48"/>
        <v>당첨</v>
      </c>
      <c r="J60" s="40" t="str">
        <f t="shared" si="48"/>
        <v>당첨</v>
      </c>
      <c r="K60" s="40" t="str">
        <f t="shared" si="48"/>
        <v>당첨</v>
      </c>
      <c r="L60" s="40" t="str">
        <f t="shared" si="48"/>
        <v>당첨</v>
      </c>
      <c r="M60" s="40" t="str">
        <f t="shared" si="48"/>
        <v>당첨</v>
      </c>
      <c r="N60" s="40" t="str">
        <f t="shared" si="48"/>
        <v>당첨</v>
      </c>
      <c r="O60" s="40" t="str">
        <f t="shared" si="48"/>
        <v>당첨</v>
      </c>
      <c r="P60" s="40" t="str">
        <f t="shared" si="48"/>
        <v>당첨</v>
      </c>
      <c r="Q60" s="40" t="str">
        <f t="shared" si="48"/>
        <v>당첨</v>
      </c>
      <c r="T60" s="330">
        <v>513</v>
      </c>
      <c r="U60" s="331"/>
      <c r="V60" s="331"/>
      <c r="W60" s="91">
        <v>5</v>
      </c>
      <c r="X60" s="91">
        <v>8</v>
      </c>
      <c r="Y60" s="91">
        <v>21</v>
      </c>
      <c r="Z60" s="91">
        <v>23</v>
      </c>
      <c r="AA60" s="92">
        <v>27</v>
      </c>
      <c r="AB60" s="92">
        <v>33</v>
      </c>
      <c r="AC60" s="81">
        <v>46</v>
      </c>
      <c r="AD60" s="103"/>
      <c r="AE60" s="103"/>
      <c r="AF60" s="103"/>
      <c r="AG60" s="103"/>
      <c r="AH60" s="103"/>
      <c r="AI60" s="103"/>
      <c r="AJ60" s="103"/>
      <c r="AK60" s="103"/>
      <c r="AL60" s="103"/>
      <c r="AM60" s="234">
        <v>5</v>
      </c>
      <c r="AN60" s="48">
        <v>5</v>
      </c>
      <c r="AO60" s="48">
        <v>6</v>
      </c>
      <c r="AP60" s="64"/>
    </row>
    <row r="61" spans="1:42" ht="19.5" thickBot="1">
      <c r="A61" s="124" t="s">
        <v>105</v>
      </c>
      <c r="B61" s="75">
        <v>514</v>
      </c>
      <c r="C61" s="40" t="str">
        <f t="shared" ref="C61:Q61" si="49">IF(C603=$AM$61,"낙첨",IF(C603=$AN$61,"낙첨",IF(C603=$AO$61,"낙첨","당첨")))</f>
        <v>당첨</v>
      </c>
      <c r="D61" s="40" t="str">
        <f t="shared" si="49"/>
        <v>당첨</v>
      </c>
      <c r="E61" s="40" t="str">
        <f t="shared" si="49"/>
        <v>당첨</v>
      </c>
      <c r="F61" s="40" t="str">
        <f t="shared" si="49"/>
        <v>당첨</v>
      </c>
      <c r="G61" s="40" t="str">
        <f t="shared" si="49"/>
        <v>당첨</v>
      </c>
      <c r="H61" s="40" t="str">
        <f t="shared" si="49"/>
        <v>당첨</v>
      </c>
      <c r="I61" s="40" t="str">
        <f t="shared" si="49"/>
        <v>당첨</v>
      </c>
      <c r="J61" s="40" t="str">
        <f t="shared" si="49"/>
        <v>당첨</v>
      </c>
      <c r="K61" s="40" t="str">
        <f t="shared" si="49"/>
        <v>당첨</v>
      </c>
      <c r="L61" s="40" t="str">
        <f t="shared" si="49"/>
        <v>당첨</v>
      </c>
      <c r="M61" s="40" t="str">
        <f t="shared" si="49"/>
        <v>당첨</v>
      </c>
      <c r="N61" s="40" t="str">
        <f t="shared" si="49"/>
        <v>당첨</v>
      </c>
      <c r="O61" s="40" t="str">
        <f t="shared" si="49"/>
        <v>당첨</v>
      </c>
      <c r="P61" s="40" t="str">
        <f t="shared" si="49"/>
        <v>당첨</v>
      </c>
      <c r="Q61" s="40" t="str">
        <f t="shared" si="49"/>
        <v>당첨</v>
      </c>
      <c r="T61" s="330">
        <v>514</v>
      </c>
      <c r="U61" s="331"/>
      <c r="V61" s="331"/>
      <c r="W61" s="91">
        <v>1</v>
      </c>
      <c r="X61" s="91">
        <v>15</v>
      </c>
      <c r="Y61" s="91">
        <v>20</v>
      </c>
      <c r="Z61" s="91">
        <v>26</v>
      </c>
      <c r="AA61" s="92">
        <v>35</v>
      </c>
      <c r="AB61" s="92">
        <v>42</v>
      </c>
      <c r="AC61" s="81">
        <v>46</v>
      </c>
      <c r="AD61" s="103"/>
      <c r="AE61" s="103"/>
      <c r="AF61" s="103"/>
      <c r="AG61" s="103"/>
      <c r="AH61" s="103"/>
      <c r="AI61" s="103"/>
      <c r="AJ61" s="103"/>
      <c r="AK61" s="103"/>
      <c r="AL61" s="103"/>
      <c r="AM61" s="234">
        <v>5</v>
      </c>
      <c r="AN61" s="48">
        <v>5</v>
      </c>
      <c r="AO61" s="48">
        <v>6</v>
      </c>
      <c r="AP61" s="64"/>
    </row>
    <row r="62" spans="1:42" ht="19.5" thickBot="1">
      <c r="A62" s="124" t="s">
        <v>109</v>
      </c>
      <c r="B62" s="75">
        <v>515</v>
      </c>
      <c r="C62" s="40" t="str">
        <f t="shared" ref="C62:Q62" si="50">IF(C610=$AM$62,"낙첨",IF(C610=$AN$62,"낙첨",IF(C610=$AO$62,"낙첨","당첨")))</f>
        <v>당첨</v>
      </c>
      <c r="D62" s="40" t="str">
        <f t="shared" si="50"/>
        <v>당첨</v>
      </c>
      <c r="E62" s="40" t="str">
        <f t="shared" si="50"/>
        <v>당첨</v>
      </c>
      <c r="F62" s="40" t="str">
        <f t="shared" si="50"/>
        <v>당첨</v>
      </c>
      <c r="G62" s="40" t="str">
        <f t="shared" si="50"/>
        <v>당첨</v>
      </c>
      <c r="H62" s="40" t="str">
        <f t="shared" si="50"/>
        <v>당첨</v>
      </c>
      <c r="I62" s="40" t="str">
        <f t="shared" si="50"/>
        <v>당첨</v>
      </c>
      <c r="J62" s="40" t="str">
        <f t="shared" si="50"/>
        <v>당첨</v>
      </c>
      <c r="K62" s="40" t="str">
        <f t="shared" si="50"/>
        <v>당첨</v>
      </c>
      <c r="L62" s="40" t="str">
        <f t="shared" si="50"/>
        <v>당첨</v>
      </c>
      <c r="M62" s="40" t="str">
        <f t="shared" si="50"/>
        <v>당첨</v>
      </c>
      <c r="N62" s="40" t="str">
        <f t="shared" si="50"/>
        <v>당첨</v>
      </c>
      <c r="O62" s="40" t="str">
        <f t="shared" si="50"/>
        <v>당첨</v>
      </c>
      <c r="P62" s="40" t="str">
        <f t="shared" si="50"/>
        <v>당첨</v>
      </c>
      <c r="Q62" s="40" t="str">
        <f t="shared" si="50"/>
        <v>당첨</v>
      </c>
      <c r="T62" s="330">
        <v>515</v>
      </c>
      <c r="U62" s="331"/>
      <c r="V62" s="331"/>
      <c r="W62" s="89">
        <v>2</v>
      </c>
      <c r="X62" s="89">
        <v>9</v>
      </c>
      <c r="Y62" s="89">
        <v>12</v>
      </c>
      <c r="Z62" s="89">
        <v>15</v>
      </c>
      <c r="AA62" s="89">
        <v>23</v>
      </c>
      <c r="AB62" s="89">
        <v>37</v>
      </c>
      <c r="AC62" s="81">
        <v>46</v>
      </c>
      <c r="AD62" s="104"/>
      <c r="AE62" s="104"/>
      <c r="AF62" s="104"/>
      <c r="AG62" s="104"/>
      <c r="AH62" s="104"/>
      <c r="AI62" s="104"/>
      <c r="AJ62" s="104"/>
      <c r="AK62" s="104"/>
      <c r="AL62" s="104"/>
      <c r="AM62" s="234">
        <v>5</v>
      </c>
      <c r="AN62" s="48">
        <v>5</v>
      </c>
      <c r="AO62" s="48">
        <v>6</v>
      </c>
      <c r="AP62" s="64"/>
    </row>
    <row r="63" spans="1:42" ht="19.5" thickBot="1">
      <c r="A63" s="124" t="s">
        <v>110</v>
      </c>
      <c r="B63" s="75">
        <v>516</v>
      </c>
      <c r="C63" s="40" t="str">
        <f t="shared" ref="C63:Q63" si="51">IF(C617=$AM$63,"낙첨",IF(C617=$AN$63,"낙첨",IF(C617=$AO$63,"낙첨","당첨")))</f>
        <v>당첨</v>
      </c>
      <c r="D63" s="40" t="str">
        <f t="shared" si="51"/>
        <v>당첨</v>
      </c>
      <c r="E63" s="40" t="str">
        <f t="shared" si="51"/>
        <v>당첨</v>
      </c>
      <c r="F63" s="40" t="str">
        <f t="shared" si="51"/>
        <v>당첨</v>
      </c>
      <c r="G63" s="40" t="str">
        <f t="shared" si="51"/>
        <v>당첨</v>
      </c>
      <c r="H63" s="40" t="str">
        <f t="shared" si="51"/>
        <v>당첨</v>
      </c>
      <c r="I63" s="40" t="str">
        <f t="shared" si="51"/>
        <v>당첨</v>
      </c>
      <c r="J63" s="40" t="str">
        <f t="shared" si="51"/>
        <v>당첨</v>
      </c>
      <c r="K63" s="40" t="str">
        <f t="shared" si="51"/>
        <v>당첨</v>
      </c>
      <c r="L63" s="40" t="str">
        <f t="shared" si="51"/>
        <v>당첨</v>
      </c>
      <c r="M63" s="40" t="str">
        <f t="shared" si="51"/>
        <v>당첨</v>
      </c>
      <c r="N63" s="40" t="str">
        <f t="shared" si="51"/>
        <v>당첨</v>
      </c>
      <c r="O63" s="40" t="str">
        <f t="shared" si="51"/>
        <v>당첨</v>
      </c>
      <c r="P63" s="40" t="str">
        <f t="shared" si="51"/>
        <v>당첨</v>
      </c>
      <c r="Q63" s="40" t="str">
        <f t="shared" si="51"/>
        <v>당첨</v>
      </c>
      <c r="T63" s="330">
        <v>516</v>
      </c>
      <c r="U63" s="331"/>
      <c r="V63" s="331"/>
      <c r="W63" s="89">
        <v>2</v>
      </c>
      <c r="X63" s="89">
        <v>8</v>
      </c>
      <c r="Y63" s="89">
        <v>23</v>
      </c>
      <c r="Z63" s="89">
        <v>41</v>
      </c>
      <c r="AA63" s="89">
        <v>43</v>
      </c>
      <c r="AB63" s="89">
        <v>44</v>
      </c>
      <c r="AC63" s="81">
        <v>46</v>
      </c>
      <c r="AD63" s="104"/>
      <c r="AE63" s="104"/>
      <c r="AF63" s="104"/>
      <c r="AG63" s="104"/>
      <c r="AH63" s="104"/>
      <c r="AI63" s="104"/>
      <c r="AJ63" s="104"/>
      <c r="AK63" s="104"/>
      <c r="AL63" s="104"/>
      <c r="AM63" s="234">
        <v>5</v>
      </c>
      <c r="AN63" s="48">
        <v>5</v>
      </c>
      <c r="AO63" s="48">
        <v>6</v>
      </c>
      <c r="AP63" s="64"/>
    </row>
    <row r="64" spans="1:42" ht="19.5" thickBot="1">
      <c r="A64" s="124" t="s">
        <v>111</v>
      </c>
      <c r="B64" s="75">
        <v>516</v>
      </c>
      <c r="C64" s="40" t="str">
        <f t="shared" ref="C64:Q64" si="52">IF(C624=$AM$64,"낙첨",IF(C624=$AN$64,"낙첨",IF(C624=$AO$64,"낙첨","당첨")))</f>
        <v>당첨</v>
      </c>
      <c r="D64" s="40" t="str">
        <f t="shared" si="52"/>
        <v>당첨</v>
      </c>
      <c r="E64" s="40" t="str">
        <f t="shared" si="52"/>
        <v>당첨</v>
      </c>
      <c r="F64" s="40" t="str">
        <f t="shared" si="52"/>
        <v>당첨</v>
      </c>
      <c r="G64" s="40" t="str">
        <f t="shared" si="52"/>
        <v>당첨</v>
      </c>
      <c r="H64" s="40" t="str">
        <f t="shared" si="52"/>
        <v>당첨</v>
      </c>
      <c r="I64" s="40" t="str">
        <f t="shared" si="52"/>
        <v>당첨</v>
      </c>
      <c r="J64" s="40" t="str">
        <f t="shared" si="52"/>
        <v>당첨</v>
      </c>
      <c r="K64" s="40" t="str">
        <f t="shared" si="52"/>
        <v>당첨</v>
      </c>
      <c r="L64" s="40" t="str">
        <f t="shared" si="52"/>
        <v>당첨</v>
      </c>
      <c r="M64" s="40" t="str">
        <f t="shared" si="52"/>
        <v>당첨</v>
      </c>
      <c r="N64" s="40" t="str">
        <f t="shared" si="52"/>
        <v>당첨</v>
      </c>
      <c r="O64" s="40" t="str">
        <f t="shared" si="52"/>
        <v>당첨</v>
      </c>
      <c r="P64" s="40" t="str">
        <f t="shared" si="52"/>
        <v>당첨</v>
      </c>
      <c r="Q64" s="40" t="str">
        <f t="shared" si="52"/>
        <v>당첨</v>
      </c>
      <c r="T64" s="330">
        <v>516</v>
      </c>
      <c r="U64" s="331"/>
      <c r="V64" s="331"/>
      <c r="W64" s="89">
        <v>1</v>
      </c>
      <c r="X64" s="89">
        <v>9</v>
      </c>
      <c r="Y64" s="89">
        <v>12</v>
      </c>
      <c r="Z64" s="89">
        <v>28</v>
      </c>
      <c r="AA64" s="89">
        <v>36</v>
      </c>
      <c r="AB64" s="89">
        <v>41</v>
      </c>
      <c r="AC64" s="81">
        <v>46</v>
      </c>
      <c r="AD64" s="104"/>
      <c r="AE64" s="104"/>
      <c r="AF64" s="104"/>
      <c r="AG64" s="104"/>
      <c r="AH64" s="104"/>
      <c r="AI64" s="104"/>
      <c r="AJ64" s="104"/>
      <c r="AK64" s="104"/>
      <c r="AL64" s="104"/>
      <c r="AM64" s="234">
        <v>5</v>
      </c>
      <c r="AN64" s="48">
        <v>5</v>
      </c>
      <c r="AO64" s="48">
        <v>6</v>
      </c>
      <c r="AP64" s="64"/>
    </row>
    <row r="65" spans="1:42" ht="19.5" thickBot="1">
      <c r="A65" s="124" t="s">
        <v>112</v>
      </c>
      <c r="B65" s="75">
        <v>518</v>
      </c>
      <c r="C65" s="40" t="str">
        <f t="shared" ref="C65:Q65" si="53">IF(C631=$AM$65,"낙첨",IF(C631=$AN$65,"낙첨",IF(C631=$AO$65,"낙첨","당첨")))</f>
        <v>당첨</v>
      </c>
      <c r="D65" s="40" t="str">
        <f t="shared" si="53"/>
        <v>당첨</v>
      </c>
      <c r="E65" s="40" t="str">
        <f t="shared" si="53"/>
        <v>당첨</v>
      </c>
      <c r="F65" s="40" t="str">
        <f t="shared" si="53"/>
        <v>당첨</v>
      </c>
      <c r="G65" s="40" t="str">
        <f t="shared" si="53"/>
        <v>당첨</v>
      </c>
      <c r="H65" s="40" t="str">
        <f t="shared" si="53"/>
        <v>당첨</v>
      </c>
      <c r="I65" s="40" t="str">
        <f t="shared" si="53"/>
        <v>당첨</v>
      </c>
      <c r="J65" s="40" t="str">
        <f t="shared" si="53"/>
        <v>당첨</v>
      </c>
      <c r="K65" s="40" t="str">
        <f t="shared" si="53"/>
        <v>당첨</v>
      </c>
      <c r="L65" s="40" t="str">
        <f t="shared" si="53"/>
        <v>당첨</v>
      </c>
      <c r="M65" s="40" t="str">
        <f t="shared" si="53"/>
        <v>당첨</v>
      </c>
      <c r="N65" s="40" t="str">
        <f t="shared" si="53"/>
        <v>당첨</v>
      </c>
      <c r="O65" s="40" t="str">
        <f t="shared" si="53"/>
        <v>당첨</v>
      </c>
      <c r="P65" s="40" t="str">
        <f t="shared" si="53"/>
        <v>당첨</v>
      </c>
      <c r="Q65" s="40" t="str">
        <f t="shared" si="53"/>
        <v>당첨</v>
      </c>
      <c r="T65" s="330">
        <v>518</v>
      </c>
      <c r="U65" s="331"/>
      <c r="V65" s="331"/>
      <c r="W65" s="89">
        <v>14</v>
      </c>
      <c r="X65" s="89">
        <v>23</v>
      </c>
      <c r="Y65" s="89">
        <v>30</v>
      </c>
      <c r="Z65" s="89">
        <v>32</v>
      </c>
      <c r="AA65" s="89">
        <v>34</v>
      </c>
      <c r="AB65" s="89">
        <v>38</v>
      </c>
      <c r="AC65" s="81">
        <v>46</v>
      </c>
      <c r="AD65" s="104"/>
      <c r="AE65" s="104"/>
      <c r="AF65" s="104"/>
      <c r="AG65" s="104"/>
      <c r="AH65" s="104"/>
      <c r="AI65" s="104"/>
      <c r="AJ65" s="104"/>
      <c r="AK65" s="104"/>
      <c r="AL65" s="104"/>
      <c r="AM65" s="234">
        <v>5</v>
      </c>
      <c r="AN65" s="48">
        <v>5</v>
      </c>
      <c r="AO65" s="48">
        <v>6</v>
      </c>
      <c r="AP65" s="64"/>
    </row>
    <row r="66" spans="1:42" ht="19.5" thickBot="1">
      <c r="A66" s="124" t="s">
        <v>113</v>
      </c>
      <c r="B66" s="75">
        <v>519</v>
      </c>
      <c r="C66" s="40" t="str">
        <f t="shared" ref="C66:Q66" si="54">IF(C638=$AM$66,"낙첨",IF(C638=$AN$66,"낙첨",IF(C638=$AO$66,"낙첨","당첨")))</f>
        <v>당첨</v>
      </c>
      <c r="D66" s="40" t="str">
        <f t="shared" si="54"/>
        <v>당첨</v>
      </c>
      <c r="E66" s="40" t="str">
        <f t="shared" si="54"/>
        <v>당첨</v>
      </c>
      <c r="F66" s="40" t="str">
        <f t="shared" si="54"/>
        <v>당첨</v>
      </c>
      <c r="G66" s="40" t="str">
        <f t="shared" si="54"/>
        <v>당첨</v>
      </c>
      <c r="H66" s="40" t="str">
        <f t="shared" si="54"/>
        <v>당첨</v>
      </c>
      <c r="I66" s="40" t="str">
        <f t="shared" si="54"/>
        <v>당첨</v>
      </c>
      <c r="J66" s="40" t="str">
        <f t="shared" si="54"/>
        <v>당첨</v>
      </c>
      <c r="K66" s="40" t="str">
        <f t="shared" si="54"/>
        <v>당첨</v>
      </c>
      <c r="L66" s="40" t="str">
        <f t="shared" si="54"/>
        <v>당첨</v>
      </c>
      <c r="M66" s="40" t="str">
        <f t="shared" si="54"/>
        <v>당첨</v>
      </c>
      <c r="N66" s="40" t="str">
        <f t="shared" si="54"/>
        <v>당첨</v>
      </c>
      <c r="O66" s="40" t="str">
        <f t="shared" si="54"/>
        <v>당첨</v>
      </c>
      <c r="P66" s="40" t="str">
        <f t="shared" si="54"/>
        <v>당첨</v>
      </c>
      <c r="Q66" s="40" t="str">
        <f t="shared" si="54"/>
        <v>당첨</v>
      </c>
      <c r="T66" s="330">
        <v>519</v>
      </c>
      <c r="U66" s="331"/>
      <c r="V66" s="331"/>
      <c r="W66" s="89">
        <v>6</v>
      </c>
      <c r="X66" s="89">
        <v>8</v>
      </c>
      <c r="Y66" s="89">
        <v>13</v>
      </c>
      <c r="Z66" s="89">
        <v>16</v>
      </c>
      <c r="AA66" s="89">
        <v>30</v>
      </c>
      <c r="AB66" s="89">
        <v>43</v>
      </c>
      <c r="AC66" s="81">
        <v>46</v>
      </c>
      <c r="AD66" s="104"/>
      <c r="AE66" s="104"/>
      <c r="AF66" s="104"/>
      <c r="AG66" s="104"/>
      <c r="AH66" s="104"/>
      <c r="AI66" s="104"/>
      <c r="AJ66" s="104"/>
      <c r="AK66" s="104"/>
      <c r="AL66" s="104"/>
      <c r="AM66" s="234">
        <v>5</v>
      </c>
      <c r="AN66" s="48">
        <v>5</v>
      </c>
      <c r="AO66" s="48">
        <v>6</v>
      </c>
      <c r="AP66" s="64"/>
    </row>
    <row r="67" spans="1:42" ht="19.5" thickBot="1">
      <c r="A67" s="124" t="s">
        <v>114</v>
      </c>
      <c r="B67" s="75">
        <v>520</v>
      </c>
      <c r="C67" s="40" t="str">
        <f t="shared" ref="C67:Q67" si="55">IF(C645=$AM$67,"낙첨",IF(C645=$AN$67,"낙첨",IF(C645=$AO$67,"낙첨","당첨")))</f>
        <v>당첨</v>
      </c>
      <c r="D67" s="40" t="str">
        <f t="shared" si="55"/>
        <v>당첨</v>
      </c>
      <c r="E67" s="40" t="str">
        <f t="shared" si="55"/>
        <v>당첨</v>
      </c>
      <c r="F67" s="40" t="str">
        <f t="shared" si="55"/>
        <v>당첨</v>
      </c>
      <c r="G67" s="40" t="str">
        <f t="shared" si="55"/>
        <v>당첨</v>
      </c>
      <c r="H67" s="40" t="str">
        <f t="shared" si="55"/>
        <v>당첨</v>
      </c>
      <c r="I67" s="40" t="str">
        <f t="shared" si="55"/>
        <v>당첨</v>
      </c>
      <c r="J67" s="40" t="str">
        <f t="shared" si="55"/>
        <v>당첨</v>
      </c>
      <c r="K67" s="40" t="str">
        <f t="shared" si="55"/>
        <v>당첨</v>
      </c>
      <c r="L67" s="40" t="str">
        <f t="shared" si="55"/>
        <v>당첨</v>
      </c>
      <c r="M67" s="40" t="str">
        <f t="shared" si="55"/>
        <v>당첨</v>
      </c>
      <c r="N67" s="40" t="str">
        <f t="shared" si="55"/>
        <v>당첨</v>
      </c>
      <c r="O67" s="40" t="str">
        <f t="shared" si="55"/>
        <v>당첨</v>
      </c>
      <c r="P67" s="40" t="str">
        <f t="shared" si="55"/>
        <v>당첨</v>
      </c>
      <c r="Q67" s="40" t="str">
        <f t="shared" si="55"/>
        <v>당첨</v>
      </c>
      <c r="T67" s="330">
        <v>520</v>
      </c>
      <c r="U67" s="331"/>
      <c r="V67" s="331"/>
      <c r="W67" s="89">
        <v>4</v>
      </c>
      <c r="X67" s="89">
        <v>22</v>
      </c>
      <c r="Y67" s="89">
        <v>27</v>
      </c>
      <c r="Z67" s="89">
        <v>28</v>
      </c>
      <c r="AA67" s="89">
        <v>38</v>
      </c>
      <c r="AB67" s="89">
        <v>40</v>
      </c>
      <c r="AC67" s="81">
        <v>46</v>
      </c>
      <c r="AD67" s="104"/>
      <c r="AE67" s="104"/>
      <c r="AF67" s="104"/>
      <c r="AG67" s="104"/>
      <c r="AH67" s="104"/>
      <c r="AI67" s="104"/>
      <c r="AJ67" s="104"/>
      <c r="AK67" s="104"/>
      <c r="AL67" s="104"/>
      <c r="AM67" s="234">
        <v>5</v>
      </c>
      <c r="AN67" s="48">
        <v>5</v>
      </c>
      <c r="AO67" s="48">
        <v>6</v>
      </c>
      <c r="AP67" s="64"/>
    </row>
    <row r="68" spans="1:42" ht="19.5" thickBot="1">
      <c r="A68" s="124" t="s">
        <v>115</v>
      </c>
      <c r="B68" s="75">
        <v>521</v>
      </c>
      <c r="C68" s="40" t="str">
        <f t="shared" ref="C68:Q68" si="56">IF(C652=$AM$68,"낙첨",IF(C652=$AN$68,"낙첨",IF(C652=$AO$68,"낙첨","당첨")))</f>
        <v>당첨</v>
      </c>
      <c r="D68" s="40" t="str">
        <f t="shared" si="56"/>
        <v>당첨</v>
      </c>
      <c r="E68" s="40" t="str">
        <f t="shared" si="56"/>
        <v>당첨</v>
      </c>
      <c r="F68" s="40" t="str">
        <f t="shared" si="56"/>
        <v>당첨</v>
      </c>
      <c r="G68" s="40" t="str">
        <f t="shared" si="56"/>
        <v>당첨</v>
      </c>
      <c r="H68" s="40" t="str">
        <f t="shared" si="56"/>
        <v>당첨</v>
      </c>
      <c r="I68" s="40" t="str">
        <f t="shared" si="56"/>
        <v>당첨</v>
      </c>
      <c r="J68" s="40" t="str">
        <f t="shared" si="56"/>
        <v>당첨</v>
      </c>
      <c r="K68" s="40" t="str">
        <f t="shared" si="56"/>
        <v>당첨</v>
      </c>
      <c r="L68" s="40" t="str">
        <f t="shared" si="56"/>
        <v>당첨</v>
      </c>
      <c r="M68" s="40" t="str">
        <f t="shared" si="56"/>
        <v>당첨</v>
      </c>
      <c r="N68" s="40" t="str">
        <f t="shared" si="56"/>
        <v>당첨</v>
      </c>
      <c r="O68" s="40" t="str">
        <f t="shared" si="56"/>
        <v>당첨</v>
      </c>
      <c r="P68" s="40" t="str">
        <f t="shared" si="56"/>
        <v>당첨</v>
      </c>
      <c r="Q68" s="40" t="str">
        <f t="shared" si="56"/>
        <v>당첨</v>
      </c>
      <c r="T68" s="330">
        <v>521</v>
      </c>
      <c r="U68" s="331"/>
      <c r="V68" s="331"/>
      <c r="W68" s="93">
        <v>3</v>
      </c>
      <c r="X68" s="93">
        <v>7</v>
      </c>
      <c r="Y68" s="93">
        <v>18</v>
      </c>
      <c r="Z68" s="93">
        <v>29</v>
      </c>
      <c r="AA68" s="93">
        <v>32</v>
      </c>
      <c r="AB68" s="93">
        <v>36</v>
      </c>
      <c r="AC68" s="81">
        <v>46</v>
      </c>
      <c r="AD68" s="105"/>
      <c r="AE68" s="105"/>
      <c r="AF68" s="105"/>
      <c r="AG68" s="105"/>
      <c r="AH68" s="105"/>
      <c r="AI68" s="105"/>
      <c r="AJ68" s="105"/>
      <c r="AK68" s="105"/>
      <c r="AL68" s="105"/>
      <c r="AM68" s="234">
        <v>5</v>
      </c>
      <c r="AN68" s="48">
        <v>5</v>
      </c>
      <c r="AO68" s="48">
        <v>6</v>
      </c>
      <c r="AP68" s="64"/>
    </row>
    <row r="69" spans="1:42" ht="19.5" thickBot="1">
      <c r="A69" s="124" t="s">
        <v>116</v>
      </c>
      <c r="B69" s="75">
        <v>522</v>
      </c>
      <c r="C69" s="40" t="str">
        <f t="shared" ref="C69:Q69" si="57">IF(C659=$AM$69,"낙첨",IF(C659=$AN$69,"낙첨",IF(C659=$AO$69,"낙첨","당첨")))</f>
        <v>당첨</v>
      </c>
      <c r="D69" s="40" t="str">
        <f t="shared" si="57"/>
        <v>당첨</v>
      </c>
      <c r="E69" s="40" t="str">
        <f t="shared" si="57"/>
        <v>당첨</v>
      </c>
      <c r="F69" s="40" t="str">
        <f t="shared" si="57"/>
        <v>당첨</v>
      </c>
      <c r="G69" s="40" t="str">
        <f t="shared" si="57"/>
        <v>당첨</v>
      </c>
      <c r="H69" s="40" t="str">
        <f t="shared" si="57"/>
        <v>당첨</v>
      </c>
      <c r="I69" s="40" t="str">
        <f t="shared" si="57"/>
        <v>당첨</v>
      </c>
      <c r="J69" s="40" t="str">
        <f t="shared" si="57"/>
        <v>당첨</v>
      </c>
      <c r="K69" s="40" t="str">
        <f t="shared" si="57"/>
        <v>당첨</v>
      </c>
      <c r="L69" s="40" t="str">
        <f t="shared" si="57"/>
        <v>당첨</v>
      </c>
      <c r="M69" s="40" t="str">
        <f t="shared" si="57"/>
        <v>당첨</v>
      </c>
      <c r="N69" s="40" t="str">
        <f t="shared" si="57"/>
        <v>당첨</v>
      </c>
      <c r="O69" s="40" t="str">
        <f t="shared" si="57"/>
        <v>당첨</v>
      </c>
      <c r="P69" s="40" t="str">
        <f t="shared" si="57"/>
        <v>당첨</v>
      </c>
      <c r="Q69" s="40" t="str">
        <f t="shared" si="57"/>
        <v>당첨</v>
      </c>
      <c r="T69" s="330">
        <v>522</v>
      </c>
      <c r="U69" s="331"/>
      <c r="V69" s="331"/>
      <c r="W69" s="93">
        <v>4</v>
      </c>
      <c r="X69" s="93">
        <v>5</v>
      </c>
      <c r="Y69" s="94">
        <v>13</v>
      </c>
      <c r="Z69" s="93">
        <v>14</v>
      </c>
      <c r="AA69" s="93">
        <v>37</v>
      </c>
      <c r="AB69" s="93">
        <v>41</v>
      </c>
      <c r="AC69" s="81">
        <v>46</v>
      </c>
      <c r="AD69" s="104"/>
      <c r="AE69" s="104"/>
      <c r="AF69" s="104"/>
      <c r="AG69" s="104"/>
      <c r="AH69" s="104"/>
      <c r="AI69" s="104"/>
      <c r="AJ69" s="104"/>
      <c r="AK69" s="104"/>
      <c r="AL69" s="104"/>
      <c r="AM69" s="234">
        <v>5</v>
      </c>
      <c r="AN69" s="48">
        <v>5</v>
      </c>
      <c r="AO69" s="48">
        <v>6</v>
      </c>
      <c r="AP69" s="64"/>
    </row>
    <row r="70" spans="1:42" ht="19.5" thickBot="1">
      <c r="A70" s="124" t="s">
        <v>117</v>
      </c>
      <c r="B70" s="75">
        <v>523</v>
      </c>
      <c r="C70" s="40" t="str">
        <f t="shared" ref="C70:Q70" si="58">IF(C666=$AM$70,"낙첨",IF(C666=$AN$70,"낙첨",IF(C666=$AO$70,"낙첨","당첨")))</f>
        <v>당첨</v>
      </c>
      <c r="D70" s="40" t="str">
        <f t="shared" si="58"/>
        <v>당첨</v>
      </c>
      <c r="E70" s="40" t="str">
        <f t="shared" si="58"/>
        <v>당첨</v>
      </c>
      <c r="F70" s="40" t="str">
        <f t="shared" si="58"/>
        <v>당첨</v>
      </c>
      <c r="G70" s="40" t="str">
        <f t="shared" si="58"/>
        <v>당첨</v>
      </c>
      <c r="H70" s="40" t="str">
        <f t="shared" si="58"/>
        <v>당첨</v>
      </c>
      <c r="I70" s="40" t="str">
        <f t="shared" si="58"/>
        <v>당첨</v>
      </c>
      <c r="J70" s="40" t="str">
        <f t="shared" si="58"/>
        <v>당첨</v>
      </c>
      <c r="K70" s="40" t="str">
        <f t="shared" si="58"/>
        <v>당첨</v>
      </c>
      <c r="L70" s="40" t="str">
        <f t="shared" si="58"/>
        <v>당첨</v>
      </c>
      <c r="M70" s="40" t="str">
        <f t="shared" si="58"/>
        <v>당첨</v>
      </c>
      <c r="N70" s="40" t="str">
        <f t="shared" si="58"/>
        <v>당첨</v>
      </c>
      <c r="O70" s="40" t="str">
        <f t="shared" si="58"/>
        <v>당첨</v>
      </c>
      <c r="P70" s="40" t="str">
        <f t="shared" si="58"/>
        <v>당첨</v>
      </c>
      <c r="Q70" s="40" t="str">
        <f t="shared" si="58"/>
        <v>당첨</v>
      </c>
      <c r="T70" s="330">
        <v>523</v>
      </c>
      <c r="U70" s="331"/>
      <c r="V70" s="331"/>
      <c r="W70" s="89">
        <v>1</v>
      </c>
      <c r="X70" s="89">
        <v>4</v>
      </c>
      <c r="Y70" s="89">
        <v>37</v>
      </c>
      <c r="Z70" s="89">
        <v>38</v>
      </c>
      <c r="AA70" s="89">
        <v>40</v>
      </c>
      <c r="AB70" s="89">
        <v>45</v>
      </c>
      <c r="AC70" s="81">
        <v>46</v>
      </c>
      <c r="AD70" s="104"/>
      <c r="AE70" s="104"/>
      <c r="AF70" s="104"/>
      <c r="AG70" s="104"/>
      <c r="AH70" s="104"/>
      <c r="AI70" s="104"/>
      <c r="AJ70" s="104"/>
      <c r="AK70" s="104"/>
      <c r="AL70" s="104"/>
      <c r="AM70" s="234">
        <v>5</v>
      </c>
      <c r="AN70" s="48">
        <v>5</v>
      </c>
      <c r="AO70" s="48">
        <v>6</v>
      </c>
      <c r="AP70" s="64"/>
    </row>
    <row r="71" spans="1:42" ht="19.5" thickBot="1">
      <c r="A71" s="124" t="s">
        <v>118</v>
      </c>
      <c r="B71" s="75">
        <v>524</v>
      </c>
      <c r="C71" s="40" t="str">
        <f t="shared" ref="C71:Q71" si="59">IF(C673=$AM$71,"낙첨",IF(C673=$AN$71,"낙첨",IF(C673=$AO$71,"낙첨","당첨")))</f>
        <v>당첨</v>
      </c>
      <c r="D71" s="40" t="str">
        <f t="shared" si="59"/>
        <v>당첨</v>
      </c>
      <c r="E71" s="40" t="str">
        <f t="shared" si="59"/>
        <v>당첨</v>
      </c>
      <c r="F71" s="40" t="str">
        <f t="shared" si="59"/>
        <v>당첨</v>
      </c>
      <c r="G71" s="40" t="str">
        <f t="shared" si="59"/>
        <v>당첨</v>
      </c>
      <c r="H71" s="40" t="str">
        <f t="shared" si="59"/>
        <v>당첨</v>
      </c>
      <c r="I71" s="40" t="str">
        <f t="shared" si="59"/>
        <v>당첨</v>
      </c>
      <c r="J71" s="40" t="str">
        <f t="shared" si="59"/>
        <v>당첨</v>
      </c>
      <c r="K71" s="40" t="str">
        <f t="shared" si="59"/>
        <v>당첨</v>
      </c>
      <c r="L71" s="40" t="str">
        <f t="shared" si="59"/>
        <v>당첨</v>
      </c>
      <c r="M71" s="40" t="str">
        <f t="shared" si="59"/>
        <v>당첨</v>
      </c>
      <c r="N71" s="40" t="str">
        <f t="shared" si="59"/>
        <v>당첨</v>
      </c>
      <c r="O71" s="40" t="str">
        <f t="shared" si="59"/>
        <v>당첨</v>
      </c>
      <c r="P71" s="40" t="str">
        <f t="shared" si="59"/>
        <v>당첨</v>
      </c>
      <c r="Q71" s="40" t="str">
        <f t="shared" si="59"/>
        <v>당첨</v>
      </c>
      <c r="T71" s="330">
        <v>524</v>
      </c>
      <c r="U71" s="331"/>
      <c r="V71" s="331"/>
      <c r="W71" s="81">
        <v>10</v>
      </c>
      <c r="X71" s="81">
        <v>9</v>
      </c>
      <c r="Y71" s="81">
        <v>29</v>
      </c>
      <c r="Z71" s="81">
        <v>38</v>
      </c>
      <c r="AA71" s="81">
        <v>41</v>
      </c>
      <c r="AB71" s="81">
        <v>45</v>
      </c>
      <c r="AC71" s="81">
        <v>46</v>
      </c>
      <c r="AD71" s="96"/>
      <c r="AE71" s="96"/>
      <c r="AF71" s="96"/>
      <c r="AG71" s="96"/>
      <c r="AH71" s="96"/>
      <c r="AI71" s="96"/>
      <c r="AJ71" s="96"/>
      <c r="AK71" s="96"/>
      <c r="AL71" s="96"/>
      <c r="AM71" s="234">
        <v>5</v>
      </c>
      <c r="AN71" s="48">
        <v>5</v>
      </c>
      <c r="AO71" s="48">
        <v>6</v>
      </c>
      <c r="AP71" s="64"/>
    </row>
    <row r="72" spans="1:42" ht="19.5" thickBot="1">
      <c r="A72" s="124" t="s">
        <v>119</v>
      </c>
      <c r="B72" s="75">
        <v>525</v>
      </c>
      <c r="C72" s="40" t="str">
        <f>IF(C680=$AM$72,"낙첨",IF(C680=$AN$72,"낙첨",IF(C680=$AO$72,"낙첨","당첨")))</f>
        <v>당첨</v>
      </c>
      <c r="D72" s="40" t="str">
        <f t="shared" ref="D72:Q72" si="60">IF(D680=$AM$72,"낙첨",IF(D680=$AN$72,"낙첨",IF(D680=$AO$72,"낙첨","당첨")))</f>
        <v>당첨</v>
      </c>
      <c r="E72" s="40" t="str">
        <f t="shared" si="60"/>
        <v>당첨</v>
      </c>
      <c r="F72" s="40" t="str">
        <f t="shared" si="60"/>
        <v>당첨</v>
      </c>
      <c r="G72" s="40" t="str">
        <f t="shared" si="60"/>
        <v>당첨</v>
      </c>
      <c r="H72" s="40" t="str">
        <f t="shared" si="60"/>
        <v>당첨</v>
      </c>
      <c r="I72" s="40" t="str">
        <f t="shared" si="60"/>
        <v>당첨</v>
      </c>
      <c r="J72" s="40" t="str">
        <f t="shared" si="60"/>
        <v>당첨</v>
      </c>
      <c r="K72" s="40" t="str">
        <f t="shared" si="60"/>
        <v>당첨</v>
      </c>
      <c r="L72" s="40" t="str">
        <f t="shared" si="60"/>
        <v>당첨</v>
      </c>
      <c r="M72" s="40" t="str">
        <f t="shared" si="60"/>
        <v>당첨</v>
      </c>
      <c r="N72" s="40" t="str">
        <f t="shared" si="60"/>
        <v>당첨</v>
      </c>
      <c r="O72" s="40" t="str">
        <f t="shared" si="60"/>
        <v>당첨</v>
      </c>
      <c r="P72" s="40" t="str">
        <f t="shared" si="60"/>
        <v>당첨</v>
      </c>
      <c r="Q72" s="40" t="str">
        <f t="shared" si="60"/>
        <v>당첨</v>
      </c>
      <c r="T72" s="330">
        <v>525</v>
      </c>
      <c r="U72" s="331"/>
      <c r="V72" s="331"/>
      <c r="W72" s="81">
        <v>9</v>
      </c>
      <c r="X72" s="81">
        <v>23</v>
      </c>
      <c r="Y72" s="81">
        <v>26</v>
      </c>
      <c r="Z72" s="81">
        <v>29</v>
      </c>
      <c r="AA72" s="81">
        <v>39</v>
      </c>
      <c r="AB72" s="81">
        <v>44</v>
      </c>
      <c r="AC72" s="81">
        <v>46</v>
      </c>
      <c r="AD72" s="96"/>
      <c r="AE72" s="96"/>
      <c r="AF72" s="96"/>
      <c r="AG72" s="96"/>
      <c r="AH72" s="96"/>
      <c r="AI72" s="96"/>
      <c r="AJ72" s="96"/>
      <c r="AK72" s="96"/>
      <c r="AL72" s="96"/>
      <c r="AM72" s="234">
        <v>5</v>
      </c>
      <c r="AN72" s="48">
        <v>5</v>
      </c>
      <c r="AO72" s="48">
        <v>6</v>
      </c>
      <c r="AP72" s="64"/>
    </row>
    <row r="73" spans="1:42" ht="19.5" thickBot="1">
      <c r="A73" s="124" t="s">
        <v>120</v>
      </c>
      <c r="B73" s="75">
        <v>526</v>
      </c>
      <c r="C73" s="40" t="str">
        <f t="shared" ref="C73:Q73" si="61">IF(C687=$AM$73,"낙첨",IF(C687=$AN$73,"낙첨",IF(C687=$AO$73,"낙첨","당첨")))</f>
        <v>당첨</v>
      </c>
      <c r="D73" s="40" t="str">
        <f t="shared" si="61"/>
        <v>당첨</v>
      </c>
      <c r="E73" s="40" t="str">
        <f t="shared" si="61"/>
        <v>당첨</v>
      </c>
      <c r="F73" s="40" t="str">
        <f t="shared" si="61"/>
        <v>당첨</v>
      </c>
      <c r="G73" s="40" t="str">
        <f t="shared" si="61"/>
        <v>당첨</v>
      </c>
      <c r="H73" s="40" t="str">
        <f t="shared" si="61"/>
        <v>당첨</v>
      </c>
      <c r="I73" s="40" t="str">
        <f t="shared" si="61"/>
        <v>당첨</v>
      </c>
      <c r="J73" s="40" t="str">
        <f t="shared" si="61"/>
        <v>당첨</v>
      </c>
      <c r="K73" s="40" t="str">
        <f t="shared" si="61"/>
        <v>당첨</v>
      </c>
      <c r="L73" s="40" t="str">
        <f t="shared" si="61"/>
        <v>당첨</v>
      </c>
      <c r="M73" s="40" t="str">
        <f t="shared" si="61"/>
        <v>당첨</v>
      </c>
      <c r="N73" s="40" t="str">
        <f t="shared" si="61"/>
        <v>당첨</v>
      </c>
      <c r="O73" s="40" t="str">
        <f t="shared" si="61"/>
        <v>당첨</v>
      </c>
      <c r="P73" s="40" t="str">
        <f t="shared" si="61"/>
        <v>당첨</v>
      </c>
      <c r="Q73" s="40" t="str">
        <f t="shared" si="61"/>
        <v>당첨</v>
      </c>
      <c r="T73" s="330">
        <v>526</v>
      </c>
      <c r="U73" s="331"/>
      <c r="V73" s="331"/>
      <c r="W73" s="81">
        <v>7</v>
      </c>
      <c r="X73" s="81">
        <v>14</v>
      </c>
      <c r="Y73" s="81">
        <v>16</v>
      </c>
      <c r="Z73" s="81">
        <v>20</v>
      </c>
      <c r="AA73" s="81">
        <v>35</v>
      </c>
      <c r="AB73" s="81">
        <v>39</v>
      </c>
      <c r="AC73" s="81">
        <v>46</v>
      </c>
      <c r="AD73" s="96"/>
      <c r="AE73" s="96"/>
      <c r="AF73" s="96"/>
      <c r="AG73" s="96"/>
      <c r="AH73" s="96"/>
      <c r="AI73" s="96"/>
      <c r="AJ73" s="96"/>
      <c r="AK73" s="96"/>
      <c r="AL73" s="96"/>
      <c r="AM73" s="234">
        <v>5</v>
      </c>
      <c r="AN73" s="48">
        <v>5</v>
      </c>
      <c r="AO73" s="48">
        <v>6</v>
      </c>
      <c r="AP73" s="64"/>
    </row>
    <row r="74" spans="1:42" ht="19.5" thickBot="1">
      <c r="A74" s="124" t="s">
        <v>121</v>
      </c>
      <c r="B74" s="75">
        <v>527</v>
      </c>
      <c r="C74" s="40" t="str">
        <f t="shared" ref="C74:Q74" si="62">IF(C694=$AM$74,"낙첨",IF(C694=$AN$74,"낙첨",IF(C694=$AO$74,"낙첨","당첨")))</f>
        <v>당첨</v>
      </c>
      <c r="D74" s="40" t="str">
        <f t="shared" si="62"/>
        <v>당첨</v>
      </c>
      <c r="E74" s="40" t="str">
        <f t="shared" si="62"/>
        <v>당첨</v>
      </c>
      <c r="F74" s="40" t="str">
        <f t="shared" si="62"/>
        <v>당첨</v>
      </c>
      <c r="G74" s="40" t="str">
        <f t="shared" si="62"/>
        <v>당첨</v>
      </c>
      <c r="H74" s="40" t="str">
        <f t="shared" si="62"/>
        <v>당첨</v>
      </c>
      <c r="I74" s="40" t="str">
        <f t="shared" si="62"/>
        <v>당첨</v>
      </c>
      <c r="J74" s="40" t="str">
        <f t="shared" si="62"/>
        <v>당첨</v>
      </c>
      <c r="K74" s="40" t="str">
        <f t="shared" si="62"/>
        <v>당첨</v>
      </c>
      <c r="L74" s="40" t="str">
        <f t="shared" si="62"/>
        <v>당첨</v>
      </c>
      <c r="M74" s="40" t="str">
        <f t="shared" si="62"/>
        <v>당첨</v>
      </c>
      <c r="N74" s="40" t="str">
        <f t="shared" si="62"/>
        <v>당첨</v>
      </c>
      <c r="O74" s="40" t="str">
        <f t="shared" si="62"/>
        <v>당첨</v>
      </c>
      <c r="P74" s="40" t="str">
        <f t="shared" si="62"/>
        <v>당첨</v>
      </c>
      <c r="Q74" s="40" t="str">
        <f t="shared" si="62"/>
        <v>당첨</v>
      </c>
      <c r="T74" s="330">
        <v>527</v>
      </c>
      <c r="U74" s="331"/>
      <c r="V74" s="331"/>
      <c r="W74" s="81">
        <v>1</v>
      </c>
      <c r="X74" s="81">
        <v>12</v>
      </c>
      <c r="Y74" s="81">
        <v>22</v>
      </c>
      <c r="Z74" s="81">
        <v>32</v>
      </c>
      <c r="AA74" s="81">
        <v>33</v>
      </c>
      <c r="AB74" s="81">
        <v>42</v>
      </c>
      <c r="AC74" s="81">
        <v>46</v>
      </c>
      <c r="AD74" s="96"/>
      <c r="AE74" s="96"/>
      <c r="AF74" s="96"/>
      <c r="AG74" s="96"/>
      <c r="AH74" s="96"/>
      <c r="AI74" s="96"/>
      <c r="AJ74" s="96"/>
      <c r="AK74" s="96"/>
      <c r="AL74" s="96"/>
      <c r="AM74" s="234">
        <v>5</v>
      </c>
      <c r="AN74" s="48">
        <v>5</v>
      </c>
      <c r="AO74" s="48">
        <v>6</v>
      </c>
      <c r="AP74" s="64"/>
    </row>
    <row r="75" spans="1:42" ht="19.5" thickBot="1">
      <c r="A75" s="124" t="s">
        <v>122</v>
      </c>
      <c r="B75" s="75">
        <v>528</v>
      </c>
      <c r="C75" s="40" t="str">
        <f t="shared" ref="C75:Q75" si="63">IF(C701=$AM$75,"낙첨",IF(C701=$AN$75,"낙첨",IF(C701=$AO$75,"낙첨","당첨")))</f>
        <v>당첨</v>
      </c>
      <c r="D75" s="40" t="str">
        <f t="shared" si="63"/>
        <v>당첨</v>
      </c>
      <c r="E75" s="40" t="str">
        <f t="shared" si="63"/>
        <v>당첨</v>
      </c>
      <c r="F75" s="40" t="str">
        <f t="shared" si="63"/>
        <v>당첨</v>
      </c>
      <c r="G75" s="40" t="str">
        <f t="shared" si="63"/>
        <v>당첨</v>
      </c>
      <c r="H75" s="40" t="str">
        <f t="shared" si="63"/>
        <v>당첨</v>
      </c>
      <c r="I75" s="40" t="str">
        <f t="shared" si="63"/>
        <v>당첨</v>
      </c>
      <c r="J75" s="40" t="str">
        <f t="shared" si="63"/>
        <v>당첨</v>
      </c>
      <c r="K75" s="40" t="str">
        <f t="shared" si="63"/>
        <v>당첨</v>
      </c>
      <c r="L75" s="40" t="str">
        <f t="shared" si="63"/>
        <v>당첨</v>
      </c>
      <c r="M75" s="40" t="str">
        <f t="shared" si="63"/>
        <v>당첨</v>
      </c>
      <c r="N75" s="40" t="str">
        <f t="shared" si="63"/>
        <v>당첨</v>
      </c>
      <c r="O75" s="40" t="str">
        <f t="shared" si="63"/>
        <v>당첨</v>
      </c>
      <c r="P75" s="40" t="str">
        <f t="shared" si="63"/>
        <v>당첨</v>
      </c>
      <c r="Q75" s="40" t="str">
        <f t="shared" si="63"/>
        <v>당첨</v>
      </c>
      <c r="T75" s="330">
        <v>528</v>
      </c>
      <c r="U75" s="331"/>
      <c r="V75" s="331"/>
      <c r="W75" s="81">
        <v>5</v>
      </c>
      <c r="X75" s="81">
        <v>16</v>
      </c>
      <c r="Y75" s="81">
        <v>25</v>
      </c>
      <c r="Z75" s="81">
        <v>31</v>
      </c>
      <c r="AA75" s="81">
        <v>39</v>
      </c>
      <c r="AB75" s="81">
        <v>40</v>
      </c>
      <c r="AC75" s="81">
        <v>46</v>
      </c>
      <c r="AD75" s="96"/>
      <c r="AE75" s="96"/>
      <c r="AF75" s="96"/>
      <c r="AG75" s="96"/>
      <c r="AH75" s="96"/>
      <c r="AI75" s="96"/>
      <c r="AJ75" s="96"/>
      <c r="AK75" s="96"/>
      <c r="AL75" s="96"/>
      <c r="AM75" s="234">
        <v>5</v>
      </c>
      <c r="AN75" s="48">
        <v>5</v>
      </c>
      <c r="AO75" s="48">
        <v>6</v>
      </c>
      <c r="AP75" s="64"/>
    </row>
    <row r="76" spans="1:42" ht="19.5" thickBot="1">
      <c r="A76" s="124" t="s">
        <v>123</v>
      </c>
      <c r="B76" s="75">
        <v>529</v>
      </c>
      <c r="C76" s="40" t="str">
        <f t="shared" ref="C76:Q76" si="64">IF(C708=$AM$76,"낙첨",IF(C708=$AN$76,"낙첨",IF(C708=$AO$76,"낙첨","당첨")))</f>
        <v>당첨</v>
      </c>
      <c r="D76" s="40" t="str">
        <f t="shared" si="64"/>
        <v>당첨</v>
      </c>
      <c r="E76" s="40" t="str">
        <f t="shared" si="64"/>
        <v>당첨</v>
      </c>
      <c r="F76" s="40" t="str">
        <f t="shared" si="64"/>
        <v>당첨</v>
      </c>
      <c r="G76" s="40" t="str">
        <f t="shared" si="64"/>
        <v>당첨</v>
      </c>
      <c r="H76" s="40" t="str">
        <f t="shared" si="64"/>
        <v>당첨</v>
      </c>
      <c r="I76" s="40" t="str">
        <f t="shared" si="64"/>
        <v>당첨</v>
      </c>
      <c r="J76" s="40" t="str">
        <f t="shared" si="64"/>
        <v>당첨</v>
      </c>
      <c r="K76" s="40" t="str">
        <f t="shared" si="64"/>
        <v>당첨</v>
      </c>
      <c r="L76" s="40" t="str">
        <f t="shared" si="64"/>
        <v>당첨</v>
      </c>
      <c r="M76" s="40" t="str">
        <f t="shared" si="64"/>
        <v>당첨</v>
      </c>
      <c r="N76" s="40" t="str">
        <f t="shared" si="64"/>
        <v>당첨</v>
      </c>
      <c r="O76" s="40" t="str">
        <f t="shared" si="64"/>
        <v>당첨</v>
      </c>
      <c r="P76" s="40" t="str">
        <f t="shared" si="64"/>
        <v>당첨</v>
      </c>
      <c r="Q76" s="40" t="str">
        <f t="shared" si="64"/>
        <v>당첨</v>
      </c>
      <c r="T76" s="330">
        <v>529</v>
      </c>
      <c r="U76" s="331"/>
      <c r="V76" s="331"/>
      <c r="W76" s="81">
        <v>18</v>
      </c>
      <c r="X76" s="81">
        <v>20</v>
      </c>
      <c r="Y76" s="81">
        <v>24</v>
      </c>
      <c r="Z76" s="81">
        <v>27</v>
      </c>
      <c r="AA76" s="81">
        <v>31</v>
      </c>
      <c r="AB76" s="81">
        <v>42</v>
      </c>
      <c r="AC76" s="81">
        <v>46</v>
      </c>
      <c r="AD76" s="96"/>
      <c r="AE76" s="96"/>
      <c r="AF76" s="96"/>
      <c r="AG76" s="96"/>
      <c r="AH76" s="96"/>
      <c r="AI76" s="96"/>
      <c r="AJ76" s="96"/>
      <c r="AK76" s="96"/>
      <c r="AL76" s="96"/>
      <c r="AM76" s="234">
        <v>5</v>
      </c>
      <c r="AN76" s="48">
        <v>5</v>
      </c>
      <c r="AO76" s="48">
        <v>6</v>
      </c>
      <c r="AP76" s="64"/>
    </row>
    <row r="77" spans="1:42" ht="19.5" thickBot="1">
      <c r="A77" s="124" t="s">
        <v>124</v>
      </c>
      <c r="B77" s="75">
        <v>530</v>
      </c>
      <c r="C77" s="40" t="str">
        <f t="shared" ref="C77:Q77" si="65">IF(C715=$AM$77,"낙첨",IF(C715=$AN$77,"낙첨",IF(C715=$AO$77,"낙첨","당첨")))</f>
        <v>당첨</v>
      </c>
      <c r="D77" s="40" t="str">
        <f t="shared" si="65"/>
        <v>당첨</v>
      </c>
      <c r="E77" s="40" t="str">
        <f t="shared" si="65"/>
        <v>당첨</v>
      </c>
      <c r="F77" s="40" t="str">
        <f t="shared" si="65"/>
        <v>당첨</v>
      </c>
      <c r="G77" s="40" t="str">
        <f t="shared" si="65"/>
        <v>당첨</v>
      </c>
      <c r="H77" s="40" t="str">
        <f t="shared" si="65"/>
        <v>당첨</v>
      </c>
      <c r="I77" s="40" t="str">
        <f t="shared" si="65"/>
        <v>당첨</v>
      </c>
      <c r="J77" s="40" t="str">
        <f t="shared" si="65"/>
        <v>당첨</v>
      </c>
      <c r="K77" s="40" t="str">
        <f t="shared" si="65"/>
        <v>당첨</v>
      </c>
      <c r="L77" s="40" t="str">
        <f t="shared" si="65"/>
        <v>당첨</v>
      </c>
      <c r="M77" s="40" t="str">
        <f t="shared" si="65"/>
        <v>당첨</v>
      </c>
      <c r="N77" s="40" t="str">
        <f t="shared" si="65"/>
        <v>당첨</v>
      </c>
      <c r="O77" s="40" t="str">
        <f t="shared" si="65"/>
        <v>당첨</v>
      </c>
      <c r="P77" s="40" t="str">
        <f t="shared" si="65"/>
        <v>당첨</v>
      </c>
      <c r="Q77" s="40" t="str">
        <f t="shared" si="65"/>
        <v>당첨</v>
      </c>
      <c r="T77" s="330">
        <v>530</v>
      </c>
      <c r="U77" s="331"/>
      <c r="V77" s="331"/>
      <c r="W77" s="81">
        <v>16</v>
      </c>
      <c r="X77" s="81">
        <v>23</v>
      </c>
      <c r="Y77" s="81">
        <v>27</v>
      </c>
      <c r="Z77" s="81">
        <v>29</v>
      </c>
      <c r="AA77" s="81">
        <v>33</v>
      </c>
      <c r="AB77" s="81">
        <v>41</v>
      </c>
      <c r="AC77" s="81">
        <v>46</v>
      </c>
      <c r="AD77" s="96"/>
      <c r="AE77" s="96"/>
      <c r="AF77" s="96"/>
      <c r="AG77" s="96"/>
      <c r="AH77" s="96"/>
      <c r="AI77" s="96"/>
      <c r="AJ77" s="96"/>
      <c r="AK77" s="96"/>
      <c r="AL77" s="96"/>
      <c r="AM77" s="234">
        <v>5</v>
      </c>
      <c r="AN77" s="48">
        <v>5</v>
      </c>
      <c r="AO77" s="48">
        <v>6</v>
      </c>
      <c r="AP77" s="64"/>
    </row>
    <row r="78" spans="1:42" ht="19.5" thickBot="1">
      <c r="A78" s="124" t="s">
        <v>125</v>
      </c>
      <c r="B78" s="75">
        <v>531</v>
      </c>
      <c r="C78" s="40" t="str">
        <f t="shared" ref="C78:Q78" si="66">IF(C722=$AM$78,"낙첨",IF(C722=$AN$78,"낙첨",IF(C722=$AO$78,"낙첨","당첨")))</f>
        <v>당첨</v>
      </c>
      <c r="D78" s="40" t="str">
        <f t="shared" si="66"/>
        <v>당첨</v>
      </c>
      <c r="E78" s="40" t="str">
        <f t="shared" si="66"/>
        <v>당첨</v>
      </c>
      <c r="F78" s="40" t="str">
        <f t="shared" si="66"/>
        <v>당첨</v>
      </c>
      <c r="G78" s="40" t="str">
        <f t="shared" si="66"/>
        <v>당첨</v>
      </c>
      <c r="H78" s="40" t="str">
        <f t="shared" si="66"/>
        <v>당첨</v>
      </c>
      <c r="I78" s="40" t="str">
        <f t="shared" si="66"/>
        <v>당첨</v>
      </c>
      <c r="J78" s="40" t="str">
        <f t="shared" si="66"/>
        <v>당첨</v>
      </c>
      <c r="K78" s="40" t="str">
        <f t="shared" si="66"/>
        <v>당첨</v>
      </c>
      <c r="L78" s="40" t="str">
        <f t="shared" si="66"/>
        <v>당첨</v>
      </c>
      <c r="M78" s="40" t="str">
        <f t="shared" si="66"/>
        <v>당첨</v>
      </c>
      <c r="N78" s="40" t="str">
        <f t="shared" si="66"/>
        <v>당첨</v>
      </c>
      <c r="O78" s="40" t="str">
        <f t="shared" si="66"/>
        <v>당첨</v>
      </c>
      <c r="P78" s="40" t="str">
        <f t="shared" si="66"/>
        <v>당첨</v>
      </c>
      <c r="Q78" s="40" t="str">
        <f t="shared" si="66"/>
        <v>당첨</v>
      </c>
      <c r="T78" s="330">
        <v>531</v>
      </c>
      <c r="U78" s="331"/>
      <c r="V78" s="331"/>
      <c r="W78" s="81">
        <v>1</v>
      </c>
      <c r="X78" s="81">
        <v>5</v>
      </c>
      <c r="Y78" s="81">
        <v>9</v>
      </c>
      <c r="Z78" s="81">
        <v>21</v>
      </c>
      <c r="AA78" s="81">
        <v>27</v>
      </c>
      <c r="AB78" s="81">
        <v>35</v>
      </c>
      <c r="AC78" s="81">
        <v>46</v>
      </c>
      <c r="AD78" s="96"/>
      <c r="AE78" s="96"/>
      <c r="AF78" s="96"/>
      <c r="AG78" s="96"/>
      <c r="AH78" s="96"/>
      <c r="AI78" s="96"/>
      <c r="AJ78" s="96"/>
      <c r="AK78" s="96"/>
      <c r="AL78" s="96"/>
      <c r="AM78" s="234">
        <v>5</v>
      </c>
      <c r="AN78" s="48">
        <v>5</v>
      </c>
      <c r="AO78" s="48">
        <v>6</v>
      </c>
      <c r="AP78" s="64"/>
    </row>
    <row r="79" spans="1:42" ht="19.5" thickBot="1">
      <c r="A79" s="124" t="s">
        <v>126</v>
      </c>
      <c r="B79" s="75">
        <v>532</v>
      </c>
      <c r="C79" s="40" t="str">
        <f t="shared" ref="C79:Q79" si="67">IF(C729=$AM$79,"낙첨",IF(C729=$AN$79,"낙첨",IF(C729=$AO$79,"낙첨","당첨")))</f>
        <v>당첨</v>
      </c>
      <c r="D79" s="40" t="str">
        <f t="shared" si="67"/>
        <v>당첨</v>
      </c>
      <c r="E79" s="40" t="str">
        <f t="shared" si="67"/>
        <v>당첨</v>
      </c>
      <c r="F79" s="40" t="str">
        <f t="shared" si="67"/>
        <v>당첨</v>
      </c>
      <c r="G79" s="40" t="str">
        <f t="shared" si="67"/>
        <v>당첨</v>
      </c>
      <c r="H79" s="40" t="str">
        <f t="shared" si="67"/>
        <v>당첨</v>
      </c>
      <c r="I79" s="40" t="str">
        <f t="shared" si="67"/>
        <v>당첨</v>
      </c>
      <c r="J79" s="40" t="str">
        <f t="shared" si="67"/>
        <v>당첨</v>
      </c>
      <c r="K79" s="40" t="str">
        <f t="shared" si="67"/>
        <v>당첨</v>
      </c>
      <c r="L79" s="40" t="str">
        <f t="shared" si="67"/>
        <v>당첨</v>
      </c>
      <c r="M79" s="40" t="str">
        <f t="shared" si="67"/>
        <v>당첨</v>
      </c>
      <c r="N79" s="40" t="str">
        <f t="shared" si="67"/>
        <v>당첨</v>
      </c>
      <c r="O79" s="40" t="str">
        <f t="shared" si="67"/>
        <v>당첨</v>
      </c>
      <c r="P79" s="40" t="str">
        <f t="shared" si="67"/>
        <v>당첨</v>
      </c>
      <c r="Q79" s="40" t="str">
        <f t="shared" si="67"/>
        <v>당첨</v>
      </c>
      <c r="T79" s="330">
        <v>532</v>
      </c>
      <c r="U79" s="331"/>
      <c r="V79" s="331"/>
      <c r="W79" s="95">
        <v>16</v>
      </c>
      <c r="X79" s="95">
        <v>16</v>
      </c>
      <c r="Y79" s="95">
        <v>23</v>
      </c>
      <c r="Z79" s="95">
        <v>24</v>
      </c>
      <c r="AA79" s="95">
        <v>29</v>
      </c>
      <c r="AB79" s="95">
        <v>44</v>
      </c>
      <c r="AC79" s="81">
        <v>46</v>
      </c>
      <c r="AD79" s="106"/>
      <c r="AE79" s="106"/>
      <c r="AF79" s="106"/>
      <c r="AG79" s="106"/>
      <c r="AH79" s="106"/>
      <c r="AI79" s="106"/>
      <c r="AJ79" s="106"/>
      <c r="AK79" s="106"/>
      <c r="AL79" s="106"/>
      <c r="AM79" s="234">
        <v>5</v>
      </c>
      <c r="AN79" s="48">
        <v>5</v>
      </c>
      <c r="AO79" s="48">
        <v>6</v>
      </c>
      <c r="AP79" s="64"/>
    </row>
    <row r="80" spans="1:42" ht="19.5" thickBot="1">
      <c r="A80" s="124" t="s">
        <v>127</v>
      </c>
      <c r="B80" s="75">
        <v>533</v>
      </c>
      <c r="C80" s="40" t="str">
        <f t="shared" ref="C80:Q80" si="68">IF(C736=$AM$80,"낙첨",IF(C736=$AN$80,"낙첨",IF(C736=$AO$80,"낙첨","당첨")))</f>
        <v>당첨</v>
      </c>
      <c r="D80" s="40" t="str">
        <f t="shared" si="68"/>
        <v>당첨</v>
      </c>
      <c r="E80" s="40" t="str">
        <f t="shared" si="68"/>
        <v>당첨</v>
      </c>
      <c r="F80" s="40" t="str">
        <f t="shared" si="68"/>
        <v>당첨</v>
      </c>
      <c r="G80" s="40" t="str">
        <f t="shared" si="68"/>
        <v>당첨</v>
      </c>
      <c r="H80" s="40" t="str">
        <f t="shared" si="68"/>
        <v>당첨</v>
      </c>
      <c r="I80" s="40" t="str">
        <f t="shared" si="68"/>
        <v>당첨</v>
      </c>
      <c r="J80" s="40" t="str">
        <f t="shared" si="68"/>
        <v>당첨</v>
      </c>
      <c r="K80" s="40" t="str">
        <f t="shared" si="68"/>
        <v>당첨</v>
      </c>
      <c r="L80" s="40" t="str">
        <f t="shared" si="68"/>
        <v>당첨</v>
      </c>
      <c r="M80" s="40" t="str">
        <f t="shared" si="68"/>
        <v>당첨</v>
      </c>
      <c r="N80" s="40" t="str">
        <f t="shared" si="68"/>
        <v>당첨</v>
      </c>
      <c r="O80" s="40" t="str">
        <f t="shared" si="68"/>
        <v>당첨</v>
      </c>
      <c r="P80" s="40" t="str">
        <f t="shared" si="68"/>
        <v>당첨</v>
      </c>
      <c r="Q80" s="40" t="str">
        <f t="shared" si="68"/>
        <v>당첨</v>
      </c>
      <c r="T80" s="330">
        <v>533</v>
      </c>
      <c r="U80" s="331"/>
      <c r="V80" s="331"/>
      <c r="W80" s="95">
        <v>9</v>
      </c>
      <c r="X80" s="95">
        <v>14</v>
      </c>
      <c r="Y80" s="95">
        <v>15</v>
      </c>
      <c r="Z80" s="95">
        <v>16</v>
      </c>
      <c r="AA80" s="95">
        <v>31</v>
      </c>
      <c r="AB80" s="95">
        <v>33</v>
      </c>
      <c r="AC80" s="81">
        <v>46</v>
      </c>
      <c r="AD80" s="106"/>
      <c r="AE80" s="106"/>
      <c r="AF80" s="106"/>
      <c r="AG80" s="106"/>
      <c r="AH80" s="106"/>
      <c r="AI80" s="106"/>
      <c r="AJ80" s="106"/>
      <c r="AK80" s="106"/>
      <c r="AL80" s="106"/>
      <c r="AM80" s="234">
        <v>5</v>
      </c>
      <c r="AN80" s="48">
        <v>5</v>
      </c>
      <c r="AO80" s="48">
        <v>6</v>
      </c>
      <c r="AP80" s="64"/>
    </row>
    <row r="81" spans="1:42" ht="19.5" thickBot="1">
      <c r="A81" s="124" t="s">
        <v>128</v>
      </c>
      <c r="B81" s="75">
        <v>534</v>
      </c>
      <c r="C81" s="40" t="str">
        <f t="shared" ref="C81:Q81" si="69">IF(C743=$AM$81,"낙첨",IF(C743=$AN$81,"낙첨",IF(C743=$AO$81,"낙첨","당첨")))</f>
        <v>당첨</v>
      </c>
      <c r="D81" s="40" t="str">
        <f t="shared" si="69"/>
        <v>당첨</v>
      </c>
      <c r="E81" s="40" t="str">
        <f t="shared" si="69"/>
        <v>당첨</v>
      </c>
      <c r="F81" s="40" t="str">
        <f t="shared" si="69"/>
        <v>당첨</v>
      </c>
      <c r="G81" s="40" t="str">
        <f t="shared" si="69"/>
        <v>당첨</v>
      </c>
      <c r="H81" s="40" t="str">
        <f t="shared" si="69"/>
        <v>당첨</v>
      </c>
      <c r="I81" s="40" t="str">
        <f t="shared" si="69"/>
        <v>당첨</v>
      </c>
      <c r="J81" s="40" t="str">
        <f t="shared" si="69"/>
        <v>당첨</v>
      </c>
      <c r="K81" s="40" t="str">
        <f t="shared" si="69"/>
        <v>당첨</v>
      </c>
      <c r="L81" s="40" t="str">
        <f t="shared" si="69"/>
        <v>당첨</v>
      </c>
      <c r="M81" s="40" t="str">
        <f t="shared" si="69"/>
        <v>당첨</v>
      </c>
      <c r="N81" s="40" t="str">
        <f t="shared" si="69"/>
        <v>당첨</v>
      </c>
      <c r="O81" s="40" t="str">
        <f t="shared" si="69"/>
        <v>당첨</v>
      </c>
      <c r="P81" s="40" t="str">
        <f t="shared" si="69"/>
        <v>당첨</v>
      </c>
      <c r="Q81" s="40" t="str">
        <f t="shared" si="69"/>
        <v>당첨</v>
      </c>
      <c r="T81" s="330">
        <v>534</v>
      </c>
      <c r="U81" s="331"/>
      <c r="V81" s="331"/>
      <c r="W81" s="42">
        <v>10</v>
      </c>
      <c r="X81" s="42">
        <v>24</v>
      </c>
      <c r="Y81" s="42">
        <v>26</v>
      </c>
      <c r="Z81" s="42">
        <v>29</v>
      </c>
      <c r="AA81" s="42">
        <v>37</v>
      </c>
      <c r="AB81" s="42">
        <v>38</v>
      </c>
      <c r="AC81" s="81">
        <v>46</v>
      </c>
      <c r="AD81" s="106"/>
      <c r="AE81" s="106"/>
      <c r="AF81" s="106"/>
      <c r="AG81" s="106"/>
      <c r="AH81" s="106"/>
      <c r="AI81" s="106"/>
      <c r="AJ81" s="106"/>
      <c r="AK81" s="106"/>
      <c r="AL81" s="106"/>
      <c r="AM81" s="234">
        <v>5</v>
      </c>
      <c r="AN81" s="48">
        <v>5</v>
      </c>
      <c r="AO81" s="48">
        <v>6</v>
      </c>
      <c r="AP81" s="64"/>
    </row>
    <row r="82" spans="1:42" ht="19.5" thickBot="1">
      <c r="A82" s="124" t="s">
        <v>129</v>
      </c>
      <c r="B82" s="75">
        <v>535</v>
      </c>
      <c r="C82" s="40" t="str">
        <f t="shared" ref="C82:Q82" si="70">IF(C750=$AM$82,"낙첨",IF(C750=$AN$82,"낙첨",IF(C750=$AO$82,"낙첨","당첨")))</f>
        <v>당첨</v>
      </c>
      <c r="D82" s="40" t="str">
        <f t="shared" si="70"/>
        <v>당첨</v>
      </c>
      <c r="E82" s="40" t="str">
        <f t="shared" si="70"/>
        <v>당첨</v>
      </c>
      <c r="F82" s="40" t="str">
        <f t="shared" si="70"/>
        <v>당첨</v>
      </c>
      <c r="G82" s="40" t="str">
        <f t="shared" si="70"/>
        <v>당첨</v>
      </c>
      <c r="H82" s="40" t="str">
        <f t="shared" si="70"/>
        <v>당첨</v>
      </c>
      <c r="I82" s="40" t="str">
        <f t="shared" si="70"/>
        <v>당첨</v>
      </c>
      <c r="J82" s="40" t="str">
        <f t="shared" si="70"/>
        <v>당첨</v>
      </c>
      <c r="K82" s="40" t="str">
        <f t="shared" si="70"/>
        <v>당첨</v>
      </c>
      <c r="L82" s="40" t="str">
        <f t="shared" si="70"/>
        <v>당첨</v>
      </c>
      <c r="M82" s="40" t="str">
        <f t="shared" si="70"/>
        <v>당첨</v>
      </c>
      <c r="N82" s="40" t="str">
        <f t="shared" si="70"/>
        <v>당첨</v>
      </c>
      <c r="O82" s="40" t="str">
        <f t="shared" si="70"/>
        <v>당첨</v>
      </c>
      <c r="P82" s="40" t="str">
        <f t="shared" si="70"/>
        <v>당첨</v>
      </c>
      <c r="Q82" s="40" t="str">
        <f t="shared" si="70"/>
        <v>당첨</v>
      </c>
      <c r="T82" s="330">
        <v>535</v>
      </c>
      <c r="U82" s="331"/>
      <c r="V82" s="331"/>
      <c r="W82" s="43">
        <v>9</v>
      </c>
      <c r="X82" s="43">
        <v>12</v>
      </c>
      <c r="Y82" s="43">
        <v>14</v>
      </c>
      <c r="Z82" s="43">
        <v>15</v>
      </c>
      <c r="AA82" s="44">
        <v>18</v>
      </c>
      <c r="AB82" s="43">
        <v>39</v>
      </c>
      <c r="AC82" s="81">
        <v>46</v>
      </c>
      <c r="AD82" s="106"/>
      <c r="AE82" s="106"/>
      <c r="AF82" s="106"/>
      <c r="AG82" s="106"/>
      <c r="AH82" s="106"/>
      <c r="AI82" s="106"/>
      <c r="AJ82" s="106"/>
      <c r="AK82" s="106"/>
      <c r="AL82" s="106"/>
      <c r="AM82" s="234">
        <v>5</v>
      </c>
      <c r="AN82" s="48">
        <v>5</v>
      </c>
      <c r="AO82" s="48">
        <v>6</v>
      </c>
      <c r="AP82" s="64"/>
    </row>
    <row r="83" spans="1:42" ht="19.5" thickBot="1">
      <c r="A83" s="124" t="s">
        <v>130</v>
      </c>
      <c r="B83" s="75">
        <v>536</v>
      </c>
      <c r="C83" s="40" t="str">
        <f t="shared" ref="C83:Q83" si="71">IF(C757=$AM$83,"낙첨",IF(C757=$AN$83,"낙첨",IF(C757=$AO$83,"낙첨","당첨")))</f>
        <v>당첨</v>
      </c>
      <c r="D83" s="40" t="str">
        <f t="shared" si="71"/>
        <v>당첨</v>
      </c>
      <c r="E83" s="40" t="str">
        <f t="shared" si="71"/>
        <v>당첨</v>
      </c>
      <c r="F83" s="40" t="str">
        <f t="shared" si="71"/>
        <v>당첨</v>
      </c>
      <c r="G83" s="40" t="str">
        <f t="shared" si="71"/>
        <v>당첨</v>
      </c>
      <c r="H83" s="40" t="str">
        <f t="shared" si="71"/>
        <v>당첨</v>
      </c>
      <c r="I83" s="40" t="str">
        <f t="shared" si="71"/>
        <v>당첨</v>
      </c>
      <c r="J83" s="40" t="str">
        <f t="shared" si="71"/>
        <v>당첨</v>
      </c>
      <c r="K83" s="40" t="str">
        <f t="shared" si="71"/>
        <v>당첨</v>
      </c>
      <c r="L83" s="40" t="str">
        <f t="shared" si="71"/>
        <v>당첨</v>
      </c>
      <c r="M83" s="40" t="str">
        <f t="shared" si="71"/>
        <v>당첨</v>
      </c>
      <c r="N83" s="40" t="str">
        <f t="shared" si="71"/>
        <v>당첨</v>
      </c>
      <c r="O83" s="40" t="str">
        <f t="shared" si="71"/>
        <v>당첨</v>
      </c>
      <c r="P83" s="40" t="str">
        <f t="shared" si="71"/>
        <v>당첨</v>
      </c>
      <c r="Q83" s="40" t="str">
        <f t="shared" si="71"/>
        <v>당첨</v>
      </c>
      <c r="T83" s="330">
        <v>536</v>
      </c>
      <c r="U83" s="331"/>
      <c r="V83" s="331"/>
      <c r="W83" s="43">
        <v>7</v>
      </c>
      <c r="X83" s="43">
        <v>8</v>
      </c>
      <c r="Y83" s="43">
        <v>18</v>
      </c>
      <c r="Z83" s="43">
        <v>32</v>
      </c>
      <c r="AA83" s="43">
        <v>37</v>
      </c>
      <c r="AB83" s="44">
        <v>43</v>
      </c>
      <c r="AC83" s="81">
        <v>46</v>
      </c>
      <c r="AD83" s="106"/>
      <c r="AE83" s="106"/>
      <c r="AF83" s="106"/>
      <c r="AG83" s="106"/>
      <c r="AH83" s="106"/>
      <c r="AI83" s="106"/>
      <c r="AJ83" s="106"/>
      <c r="AK83" s="106"/>
      <c r="AL83" s="106"/>
      <c r="AM83" s="234">
        <v>5</v>
      </c>
      <c r="AN83" s="48">
        <v>5</v>
      </c>
      <c r="AO83" s="48">
        <v>6</v>
      </c>
      <c r="AP83" s="64"/>
    </row>
    <row r="84" spans="1:42" ht="19.5" thickBot="1">
      <c r="A84" s="124" t="s">
        <v>131</v>
      </c>
      <c r="B84" s="75">
        <v>537</v>
      </c>
      <c r="C84" s="40" t="str">
        <f t="shared" ref="C84:Q84" si="72">IF(C764=$AM$84,"낙첨",IF(C764=$AN$84,"낙첨",IF(C764=$AO$84,"낙첨","당첨")))</f>
        <v>당첨</v>
      </c>
      <c r="D84" s="40" t="str">
        <f t="shared" si="72"/>
        <v>당첨</v>
      </c>
      <c r="E84" s="40" t="str">
        <f t="shared" si="72"/>
        <v>당첨</v>
      </c>
      <c r="F84" s="40" t="str">
        <f t="shared" si="72"/>
        <v>당첨</v>
      </c>
      <c r="G84" s="40" t="str">
        <f t="shared" si="72"/>
        <v>당첨</v>
      </c>
      <c r="H84" s="40" t="str">
        <f t="shared" si="72"/>
        <v>당첨</v>
      </c>
      <c r="I84" s="40" t="str">
        <f t="shared" si="72"/>
        <v>당첨</v>
      </c>
      <c r="J84" s="40" t="str">
        <f t="shared" si="72"/>
        <v>당첨</v>
      </c>
      <c r="K84" s="40" t="str">
        <f t="shared" si="72"/>
        <v>당첨</v>
      </c>
      <c r="L84" s="40" t="str">
        <f t="shared" si="72"/>
        <v>당첨</v>
      </c>
      <c r="M84" s="40" t="str">
        <f t="shared" si="72"/>
        <v>당첨</v>
      </c>
      <c r="N84" s="40" t="str">
        <f t="shared" si="72"/>
        <v>당첨</v>
      </c>
      <c r="O84" s="40" t="str">
        <f t="shared" si="72"/>
        <v>당첨</v>
      </c>
      <c r="P84" s="40" t="str">
        <f t="shared" si="72"/>
        <v>당첨</v>
      </c>
      <c r="Q84" s="40" t="str">
        <f t="shared" si="72"/>
        <v>당첨</v>
      </c>
      <c r="T84" s="330">
        <v>543</v>
      </c>
      <c r="U84" s="331"/>
      <c r="V84" s="331"/>
      <c r="W84" s="43">
        <v>12</v>
      </c>
      <c r="X84" s="43">
        <v>23</v>
      </c>
      <c r="Y84" s="43">
        <v>26</v>
      </c>
      <c r="Z84" s="43">
        <v>30</v>
      </c>
      <c r="AA84" s="43">
        <v>36</v>
      </c>
      <c r="AB84" s="43">
        <v>43</v>
      </c>
      <c r="AC84" s="81">
        <v>46</v>
      </c>
      <c r="AD84" s="106"/>
      <c r="AE84" s="106"/>
      <c r="AF84" s="106"/>
      <c r="AG84" s="106"/>
      <c r="AH84" s="106"/>
      <c r="AI84" s="106"/>
      <c r="AJ84" s="106"/>
      <c r="AK84" s="106"/>
      <c r="AL84" s="106"/>
      <c r="AM84" s="234">
        <v>5</v>
      </c>
      <c r="AN84" s="48">
        <v>5</v>
      </c>
      <c r="AO84" s="48">
        <v>6</v>
      </c>
      <c r="AP84" s="64"/>
    </row>
    <row r="85" spans="1:42" ht="19.5" thickBot="1">
      <c r="A85" s="124" t="s">
        <v>132</v>
      </c>
      <c r="B85" s="75">
        <v>538</v>
      </c>
      <c r="C85" s="40" t="str">
        <f t="shared" ref="C85:Q85" si="73">IF(C69=$AM$85,"낙첨",IF(C69=$AN$85,"낙첨",IF(C69=$AO$85,"낙첨","당첨")))</f>
        <v>당첨</v>
      </c>
      <c r="D85" s="40" t="str">
        <f t="shared" si="73"/>
        <v>당첨</v>
      </c>
      <c r="E85" s="40" t="str">
        <f t="shared" si="73"/>
        <v>당첨</v>
      </c>
      <c r="F85" s="40" t="str">
        <f t="shared" si="73"/>
        <v>당첨</v>
      </c>
      <c r="G85" s="40" t="str">
        <f t="shared" si="73"/>
        <v>당첨</v>
      </c>
      <c r="H85" s="40" t="str">
        <f t="shared" si="73"/>
        <v>당첨</v>
      </c>
      <c r="I85" s="40" t="str">
        <f t="shared" si="73"/>
        <v>당첨</v>
      </c>
      <c r="J85" s="40" t="str">
        <f t="shared" si="73"/>
        <v>당첨</v>
      </c>
      <c r="K85" s="40" t="str">
        <f t="shared" si="73"/>
        <v>당첨</v>
      </c>
      <c r="L85" s="40" t="str">
        <f t="shared" si="73"/>
        <v>당첨</v>
      </c>
      <c r="M85" s="40" t="str">
        <f t="shared" si="73"/>
        <v>당첨</v>
      </c>
      <c r="N85" s="40" t="str">
        <f t="shared" si="73"/>
        <v>당첨</v>
      </c>
      <c r="O85" s="40" t="str">
        <f t="shared" si="73"/>
        <v>당첨</v>
      </c>
      <c r="P85" s="40" t="str">
        <f t="shared" si="73"/>
        <v>당첨</v>
      </c>
      <c r="Q85" s="40" t="str">
        <f t="shared" si="73"/>
        <v>당첨</v>
      </c>
      <c r="T85" s="330">
        <v>538</v>
      </c>
      <c r="U85" s="331"/>
      <c r="V85" s="331"/>
      <c r="W85" s="43">
        <v>6</v>
      </c>
      <c r="X85" s="43">
        <v>10</v>
      </c>
      <c r="Y85" s="43">
        <v>18</v>
      </c>
      <c r="Z85" s="43">
        <v>31</v>
      </c>
      <c r="AA85" s="43">
        <v>32</v>
      </c>
      <c r="AB85" s="43">
        <v>34</v>
      </c>
      <c r="AC85" s="81">
        <v>46</v>
      </c>
      <c r="AD85" s="106"/>
      <c r="AE85" s="106"/>
      <c r="AF85" s="106"/>
      <c r="AG85" s="106"/>
      <c r="AH85" s="106"/>
      <c r="AI85" s="106"/>
      <c r="AJ85" s="106"/>
      <c r="AK85" s="106"/>
      <c r="AL85" s="106"/>
      <c r="AM85" s="234">
        <v>5</v>
      </c>
      <c r="AN85" s="48">
        <v>5</v>
      </c>
      <c r="AO85" s="48">
        <v>6</v>
      </c>
      <c r="AP85" s="64"/>
    </row>
    <row r="86" spans="1:42" ht="19.5" thickBot="1">
      <c r="A86" s="124" t="s">
        <v>133</v>
      </c>
      <c r="B86" s="75">
        <v>539</v>
      </c>
      <c r="C86" s="40" t="str">
        <f t="shared" ref="C86:Q86" si="74">IF(C778=$AM$86,"낙첨",IF(C778=$AN$86,"낙첨",IF(C778=$AO$86,"낙첨","당첨")))</f>
        <v>당첨</v>
      </c>
      <c r="D86" s="40" t="str">
        <f t="shared" si="74"/>
        <v>당첨</v>
      </c>
      <c r="E86" s="40" t="str">
        <f t="shared" si="74"/>
        <v>당첨</v>
      </c>
      <c r="F86" s="40" t="str">
        <f t="shared" si="74"/>
        <v>당첨</v>
      </c>
      <c r="G86" s="40" t="str">
        <f t="shared" si="74"/>
        <v>당첨</v>
      </c>
      <c r="H86" s="40" t="str">
        <f t="shared" si="74"/>
        <v>당첨</v>
      </c>
      <c r="I86" s="40" t="str">
        <f t="shared" si="74"/>
        <v>당첨</v>
      </c>
      <c r="J86" s="40" t="str">
        <f t="shared" si="74"/>
        <v>당첨</v>
      </c>
      <c r="K86" s="40" t="str">
        <f t="shared" si="74"/>
        <v>당첨</v>
      </c>
      <c r="L86" s="40" t="str">
        <f t="shared" si="74"/>
        <v>당첨</v>
      </c>
      <c r="M86" s="40" t="str">
        <f t="shared" si="74"/>
        <v>당첨</v>
      </c>
      <c r="N86" s="40" t="str">
        <f t="shared" si="74"/>
        <v>당첨</v>
      </c>
      <c r="O86" s="40" t="str">
        <f t="shared" si="74"/>
        <v>당첨</v>
      </c>
      <c r="P86" s="40" t="str">
        <f t="shared" si="74"/>
        <v>당첨</v>
      </c>
      <c r="Q86" s="40" t="str">
        <f t="shared" si="74"/>
        <v>당첨</v>
      </c>
      <c r="T86" s="330">
        <v>539</v>
      </c>
      <c r="U86" s="331"/>
      <c r="V86" s="331"/>
      <c r="W86" s="78">
        <v>3</v>
      </c>
      <c r="X86" s="78">
        <v>19</v>
      </c>
      <c r="Y86" s="78">
        <v>22</v>
      </c>
      <c r="Z86" s="78">
        <v>31</v>
      </c>
      <c r="AA86" s="78">
        <v>42</v>
      </c>
      <c r="AB86" s="78">
        <v>43</v>
      </c>
      <c r="AC86" s="81">
        <v>46</v>
      </c>
      <c r="AD86" s="106"/>
      <c r="AE86" s="106"/>
      <c r="AF86" s="106"/>
      <c r="AG86" s="106"/>
      <c r="AH86" s="106"/>
      <c r="AI86" s="106"/>
      <c r="AJ86" s="106"/>
      <c r="AK86" s="106"/>
      <c r="AL86" s="106"/>
      <c r="AM86" s="234">
        <v>5</v>
      </c>
      <c r="AN86" s="48">
        <v>5</v>
      </c>
      <c r="AO86" s="48">
        <v>6</v>
      </c>
      <c r="AP86" s="64"/>
    </row>
    <row r="87" spans="1:42" ht="19.5" thickBot="1">
      <c r="A87" s="124" t="s">
        <v>134</v>
      </c>
      <c r="B87" s="75">
        <v>540</v>
      </c>
      <c r="C87" s="40" t="str">
        <f t="shared" ref="C87:Q87" si="75">IF(C785=$AM$87,"낙첨",IF(C785=$AN$87,"낙첨",IF(C785=$AO$87,"낙첨","당첨")))</f>
        <v>당첨</v>
      </c>
      <c r="D87" s="40" t="str">
        <f t="shared" si="75"/>
        <v>당첨</v>
      </c>
      <c r="E87" s="40" t="str">
        <f t="shared" si="75"/>
        <v>당첨</v>
      </c>
      <c r="F87" s="40" t="str">
        <f t="shared" si="75"/>
        <v>당첨</v>
      </c>
      <c r="G87" s="40" t="str">
        <f t="shared" si="75"/>
        <v>당첨</v>
      </c>
      <c r="H87" s="40" t="str">
        <f t="shared" si="75"/>
        <v>당첨</v>
      </c>
      <c r="I87" s="40" t="str">
        <f t="shared" si="75"/>
        <v>당첨</v>
      </c>
      <c r="J87" s="40" t="str">
        <f t="shared" si="75"/>
        <v>당첨</v>
      </c>
      <c r="K87" s="40" t="str">
        <f t="shared" si="75"/>
        <v>당첨</v>
      </c>
      <c r="L87" s="40" t="str">
        <f t="shared" si="75"/>
        <v>당첨</v>
      </c>
      <c r="M87" s="40" t="str">
        <f t="shared" si="75"/>
        <v>당첨</v>
      </c>
      <c r="N87" s="40" t="str">
        <f t="shared" si="75"/>
        <v>당첨</v>
      </c>
      <c r="O87" s="40" t="str">
        <f t="shared" si="75"/>
        <v>당첨</v>
      </c>
      <c r="P87" s="40" t="str">
        <f t="shared" si="75"/>
        <v>당첨</v>
      </c>
      <c r="Q87" s="40" t="str">
        <f t="shared" si="75"/>
        <v>당첨</v>
      </c>
      <c r="T87" s="330">
        <v>540</v>
      </c>
      <c r="U87" s="331"/>
      <c r="V87" s="331"/>
      <c r="W87" s="78">
        <v>3</v>
      </c>
      <c r="X87" s="78">
        <v>12</v>
      </c>
      <c r="Y87" s="78">
        <v>13</v>
      </c>
      <c r="Z87" s="78">
        <v>15</v>
      </c>
      <c r="AA87" s="78">
        <v>34</v>
      </c>
      <c r="AB87" s="78">
        <v>36</v>
      </c>
      <c r="AC87" s="81">
        <v>46</v>
      </c>
      <c r="AD87" s="106"/>
      <c r="AE87" s="106"/>
      <c r="AF87" s="106"/>
      <c r="AG87" s="106"/>
      <c r="AH87" s="106"/>
      <c r="AI87" s="106"/>
      <c r="AJ87" s="106"/>
      <c r="AK87" s="106"/>
      <c r="AL87" s="106"/>
      <c r="AM87" s="234">
        <v>5</v>
      </c>
      <c r="AN87" s="48">
        <v>5</v>
      </c>
      <c r="AO87" s="48">
        <v>6</v>
      </c>
      <c r="AP87" s="64"/>
    </row>
    <row r="88" spans="1:42" ht="19.5" thickBot="1">
      <c r="A88" s="124" t="s">
        <v>135</v>
      </c>
      <c r="B88" s="75">
        <v>541</v>
      </c>
      <c r="C88" s="40" t="str">
        <f t="shared" ref="C88:Q88" si="76">IF(C792=$AM$88,"낙첨",IF(C792=$AN$88,"낙첨",IF(C792=$AO$88,"낙첨","당첨")))</f>
        <v>당첨</v>
      </c>
      <c r="D88" s="40" t="str">
        <f t="shared" si="76"/>
        <v>당첨</v>
      </c>
      <c r="E88" s="40" t="str">
        <f t="shared" si="76"/>
        <v>당첨</v>
      </c>
      <c r="F88" s="40" t="str">
        <f t="shared" si="76"/>
        <v>당첨</v>
      </c>
      <c r="G88" s="40" t="str">
        <f t="shared" si="76"/>
        <v>당첨</v>
      </c>
      <c r="H88" s="40" t="str">
        <f t="shared" si="76"/>
        <v>당첨</v>
      </c>
      <c r="I88" s="40" t="str">
        <f t="shared" si="76"/>
        <v>당첨</v>
      </c>
      <c r="J88" s="40" t="str">
        <f t="shared" si="76"/>
        <v>당첨</v>
      </c>
      <c r="K88" s="40" t="str">
        <f t="shared" si="76"/>
        <v>당첨</v>
      </c>
      <c r="L88" s="40" t="str">
        <f t="shared" si="76"/>
        <v>당첨</v>
      </c>
      <c r="M88" s="40" t="str">
        <f t="shared" si="76"/>
        <v>당첨</v>
      </c>
      <c r="N88" s="40" t="str">
        <f t="shared" si="76"/>
        <v>당첨</v>
      </c>
      <c r="O88" s="40" t="str">
        <f t="shared" si="76"/>
        <v>당첨</v>
      </c>
      <c r="P88" s="40" t="str">
        <f t="shared" si="76"/>
        <v>당첨</v>
      </c>
      <c r="Q88" s="40" t="str">
        <f t="shared" si="76"/>
        <v>당첨</v>
      </c>
      <c r="T88" s="330">
        <v>541</v>
      </c>
      <c r="U88" s="331"/>
      <c r="V88" s="331"/>
      <c r="W88" s="109">
        <v>8</v>
      </c>
      <c r="X88" s="109">
        <v>13</v>
      </c>
      <c r="Y88" s="109">
        <v>26</v>
      </c>
      <c r="Z88" s="109">
        <v>28</v>
      </c>
      <c r="AA88" s="109">
        <v>32</v>
      </c>
      <c r="AB88" s="109">
        <v>34</v>
      </c>
      <c r="AC88" s="81">
        <v>46</v>
      </c>
      <c r="AD88" s="106"/>
      <c r="AE88" s="106"/>
      <c r="AF88" s="106"/>
      <c r="AG88" s="106"/>
      <c r="AH88" s="106"/>
      <c r="AI88" s="106"/>
      <c r="AJ88" s="106"/>
      <c r="AK88" s="106"/>
      <c r="AL88" s="106"/>
      <c r="AM88" s="234">
        <v>5</v>
      </c>
      <c r="AN88" s="48">
        <v>5</v>
      </c>
      <c r="AO88" s="48">
        <v>6</v>
      </c>
      <c r="AP88" s="64"/>
    </row>
    <row r="89" spans="1:42" ht="19.5" thickBot="1">
      <c r="A89" s="124" t="s">
        <v>136</v>
      </c>
      <c r="B89" s="75">
        <v>542</v>
      </c>
      <c r="C89" s="40" t="str">
        <f t="shared" ref="C89:Q89" si="77">IF(C799=$AM$89,"낙첨",IF(C799=$AN$89,"낙첨",IF(C799=$AO$89,"낙첨","당첨")))</f>
        <v>당첨</v>
      </c>
      <c r="D89" s="40" t="str">
        <f t="shared" si="77"/>
        <v>당첨</v>
      </c>
      <c r="E89" s="40" t="str">
        <f t="shared" si="77"/>
        <v>당첨</v>
      </c>
      <c r="F89" s="40" t="str">
        <f t="shared" si="77"/>
        <v>당첨</v>
      </c>
      <c r="G89" s="40" t="str">
        <f t="shared" si="77"/>
        <v>당첨</v>
      </c>
      <c r="H89" s="40" t="str">
        <f t="shared" si="77"/>
        <v>당첨</v>
      </c>
      <c r="I89" s="40" t="str">
        <f t="shared" si="77"/>
        <v>당첨</v>
      </c>
      <c r="J89" s="40" t="str">
        <f t="shared" si="77"/>
        <v>당첨</v>
      </c>
      <c r="K89" s="40" t="str">
        <f t="shared" si="77"/>
        <v>당첨</v>
      </c>
      <c r="L89" s="40" t="str">
        <f t="shared" si="77"/>
        <v>당첨</v>
      </c>
      <c r="M89" s="40" t="str">
        <f t="shared" si="77"/>
        <v>당첨</v>
      </c>
      <c r="N89" s="40" t="str">
        <f t="shared" si="77"/>
        <v>당첨</v>
      </c>
      <c r="O89" s="40" t="str">
        <f t="shared" si="77"/>
        <v>당첨</v>
      </c>
      <c r="P89" s="40" t="str">
        <f t="shared" si="77"/>
        <v>당첨</v>
      </c>
      <c r="Q89" s="40" t="str">
        <f t="shared" si="77"/>
        <v>당첨</v>
      </c>
      <c r="T89" s="330">
        <v>542</v>
      </c>
      <c r="U89" s="331"/>
      <c r="V89" s="331"/>
      <c r="W89" s="110">
        <v>5</v>
      </c>
      <c r="X89" s="110">
        <v>6</v>
      </c>
      <c r="Y89" s="110">
        <v>19</v>
      </c>
      <c r="Z89" s="110">
        <v>26</v>
      </c>
      <c r="AA89" s="110">
        <v>41</v>
      </c>
      <c r="AB89" s="110">
        <v>45</v>
      </c>
      <c r="AC89" s="81">
        <v>46</v>
      </c>
      <c r="AD89" s="106"/>
      <c r="AE89" s="106"/>
      <c r="AF89" s="106"/>
      <c r="AG89" s="106"/>
      <c r="AH89" s="106"/>
      <c r="AI89" s="106"/>
      <c r="AJ89" s="106"/>
      <c r="AK89" s="106"/>
      <c r="AL89" s="106"/>
      <c r="AM89" s="234">
        <v>5</v>
      </c>
      <c r="AN89" s="48">
        <v>5</v>
      </c>
      <c r="AO89" s="48">
        <v>6</v>
      </c>
      <c r="AP89" s="64"/>
    </row>
    <row r="90" spans="1:42" ht="19.5" thickBot="1">
      <c r="A90" s="124" t="s">
        <v>137</v>
      </c>
      <c r="B90" s="76">
        <v>543</v>
      </c>
      <c r="C90" s="40" t="str">
        <f t="shared" ref="C90:Q90" si="78">IF(C806=$AM$90,"낙첨",IF(C806=$AN$90,"낙첨",IF(C806=$AO$90,"낙첨","당첨")))</f>
        <v>당첨</v>
      </c>
      <c r="D90" s="40" t="str">
        <f t="shared" si="78"/>
        <v>당첨</v>
      </c>
      <c r="E90" s="40" t="str">
        <f t="shared" si="78"/>
        <v>당첨</v>
      </c>
      <c r="F90" s="40" t="str">
        <f t="shared" si="78"/>
        <v>당첨</v>
      </c>
      <c r="G90" s="40" t="str">
        <f t="shared" si="78"/>
        <v>당첨</v>
      </c>
      <c r="H90" s="40" t="str">
        <f t="shared" si="78"/>
        <v>당첨</v>
      </c>
      <c r="I90" s="40" t="str">
        <f t="shared" si="78"/>
        <v>당첨</v>
      </c>
      <c r="J90" s="40" t="str">
        <f t="shared" si="78"/>
        <v>당첨</v>
      </c>
      <c r="K90" s="40" t="str">
        <f t="shared" si="78"/>
        <v>당첨</v>
      </c>
      <c r="L90" s="40" t="str">
        <f t="shared" si="78"/>
        <v>당첨</v>
      </c>
      <c r="M90" s="40" t="str">
        <f t="shared" si="78"/>
        <v>당첨</v>
      </c>
      <c r="N90" s="40" t="str">
        <f t="shared" si="78"/>
        <v>당첨</v>
      </c>
      <c r="O90" s="40" t="str">
        <f t="shared" si="78"/>
        <v>당첨</v>
      </c>
      <c r="P90" s="40" t="str">
        <f t="shared" si="78"/>
        <v>당첨</v>
      </c>
      <c r="Q90" s="40" t="str">
        <f t="shared" si="78"/>
        <v>당첨</v>
      </c>
      <c r="T90" s="330">
        <v>543</v>
      </c>
      <c r="U90" s="331"/>
      <c r="V90" s="331"/>
      <c r="W90" s="60">
        <v>13</v>
      </c>
      <c r="X90" s="60">
        <v>18</v>
      </c>
      <c r="Y90" s="60">
        <v>26</v>
      </c>
      <c r="Z90" s="60">
        <v>31</v>
      </c>
      <c r="AA90" s="60">
        <v>34</v>
      </c>
      <c r="AB90" s="60">
        <v>44</v>
      </c>
      <c r="AC90" s="81">
        <v>46</v>
      </c>
      <c r="AD90" s="106"/>
      <c r="AE90" s="106"/>
      <c r="AF90" s="106"/>
      <c r="AG90" s="106"/>
      <c r="AH90" s="106"/>
      <c r="AI90" s="106"/>
      <c r="AJ90" s="106"/>
      <c r="AK90" s="106"/>
      <c r="AL90" s="106"/>
      <c r="AM90" s="234">
        <v>5</v>
      </c>
      <c r="AN90" s="48">
        <v>5</v>
      </c>
      <c r="AO90" s="48">
        <v>6</v>
      </c>
      <c r="AP90" s="64"/>
    </row>
    <row r="91" spans="1:42" ht="19.5" thickBot="1">
      <c r="A91" s="124" t="s">
        <v>138</v>
      </c>
      <c r="B91" s="76">
        <v>544</v>
      </c>
      <c r="C91" s="40" t="str">
        <f t="shared" ref="C91:Q91" si="79">IF(C813=$AM$91,"낙첨",IF(C813=$AN$91,"낙첨",IF(C813=$AO$91,"낙첨","당첨")))</f>
        <v>당첨</v>
      </c>
      <c r="D91" s="40" t="str">
        <f t="shared" si="79"/>
        <v>당첨</v>
      </c>
      <c r="E91" s="40" t="str">
        <f t="shared" si="79"/>
        <v>당첨</v>
      </c>
      <c r="F91" s="40" t="str">
        <f t="shared" si="79"/>
        <v>당첨</v>
      </c>
      <c r="G91" s="40" t="str">
        <f t="shared" si="79"/>
        <v>당첨</v>
      </c>
      <c r="H91" s="40" t="str">
        <f t="shared" si="79"/>
        <v>당첨</v>
      </c>
      <c r="I91" s="40" t="str">
        <f t="shared" si="79"/>
        <v>당첨</v>
      </c>
      <c r="J91" s="40" t="str">
        <f t="shared" si="79"/>
        <v>당첨</v>
      </c>
      <c r="K91" s="40" t="str">
        <f t="shared" si="79"/>
        <v>당첨</v>
      </c>
      <c r="L91" s="40" t="str">
        <f t="shared" si="79"/>
        <v>당첨</v>
      </c>
      <c r="M91" s="40" t="str">
        <f t="shared" si="79"/>
        <v>당첨</v>
      </c>
      <c r="N91" s="40" t="str">
        <f t="shared" si="79"/>
        <v>당첨</v>
      </c>
      <c r="O91" s="40" t="str">
        <f t="shared" si="79"/>
        <v>당첨</v>
      </c>
      <c r="P91" s="40" t="str">
        <f t="shared" si="79"/>
        <v>당첨</v>
      </c>
      <c r="Q91" s="40" t="str">
        <f t="shared" si="79"/>
        <v>당첨</v>
      </c>
      <c r="T91" s="330">
        <v>544</v>
      </c>
      <c r="U91" s="331"/>
      <c r="V91" s="331"/>
      <c r="W91" s="60">
        <v>5</v>
      </c>
      <c r="X91" s="60">
        <v>17</v>
      </c>
      <c r="Y91" s="60">
        <v>21</v>
      </c>
      <c r="Z91" s="60">
        <v>25</v>
      </c>
      <c r="AA91" s="60">
        <v>36</v>
      </c>
      <c r="AB91" s="60">
        <v>44</v>
      </c>
      <c r="AC91" s="81">
        <v>46</v>
      </c>
      <c r="AD91" s="106"/>
      <c r="AE91" s="106"/>
      <c r="AF91" s="106"/>
      <c r="AG91" s="106"/>
      <c r="AH91" s="106"/>
      <c r="AI91" s="106"/>
      <c r="AJ91" s="106"/>
      <c r="AK91" s="106"/>
      <c r="AL91" s="106"/>
      <c r="AM91" s="234">
        <v>5</v>
      </c>
      <c r="AN91" s="48">
        <v>5</v>
      </c>
      <c r="AO91" s="48">
        <v>6</v>
      </c>
      <c r="AP91" s="64"/>
    </row>
    <row r="92" spans="1:42" ht="19.5" thickBot="1">
      <c r="A92" s="124" t="s">
        <v>139</v>
      </c>
      <c r="B92" s="76">
        <v>545</v>
      </c>
      <c r="C92" s="40" t="str">
        <f t="shared" ref="C92:Q92" si="80">IF(C820=$AM$92,"낙첨",IF(C820=$AN$92,"낙첨",IF(C820=$AO$92,"낙첨","당첨")))</f>
        <v>당첨</v>
      </c>
      <c r="D92" s="40" t="str">
        <f t="shared" si="80"/>
        <v>당첨</v>
      </c>
      <c r="E92" s="40" t="str">
        <f t="shared" si="80"/>
        <v>당첨</v>
      </c>
      <c r="F92" s="40" t="str">
        <f t="shared" si="80"/>
        <v>당첨</v>
      </c>
      <c r="G92" s="40" t="str">
        <f t="shared" si="80"/>
        <v>당첨</v>
      </c>
      <c r="H92" s="40" t="str">
        <f t="shared" si="80"/>
        <v>당첨</v>
      </c>
      <c r="I92" s="40" t="str">
        <f t="shared" si="80"/>
        <v>당첨</v>
      </c>
      <c r="J92" s="40" t="str">
        <f t="shared" si="80"/>
        <v>당첨</v>
      </c>
      <c r="K92" s="40" t="str">
        <f t="shared" si="80"/>
        <v>당첨</v>
      </c>
      <c r="L92" s="40" t="str">
        <f t="shared" si="80"/>
        <v>당첨</v>
      </c>
      <c r="M92" s="40" t="str">
        <f t="shared" si="80"/>
        <v>당첨</v>
      </c>
      <c r="N92" s="40" t="str">
        <f t="shared" si="80"/>
        <v>당첨</v>
      </c>
      <c r="O92" s="40" t="str">
        <f t="shared" si="80"/>
        <v>당첨</v>
      </c>
      <c r="P92" s="40" t="str">
        <f t="shared" si="80"/>
        <v>당첨</v>
      </c>
      <c r="Q92" s="40" t="str">
        <f t="shared" si="80"/>
        <v>당첨</v>
      </c>
      <c r="T92" s="330">
        <v>545</v>
      </c>
      <c r="U92" s="331"/>
      <c r="V92" s="331"/>
      <c r="W92" s="133">
        <v>4</v>
      </c>
      <c r="X92" s="133">
        <v>24</v>
      </c>
      <c r="Y92" s="133">
        <v>25</v>
      </c>
      <c r="Z92" s="133">
        <v>27</v>
      </c>
      <c r="AA92" s="133">
        <v>34</v>
      </c>
      <c r="AB92" s="133">
        <v>35</v>
      </c>
      <c r="AC92" s="81">
        <v>46</v>
      </c>
      <c r="AD92" s="106"/>
      <c r="AE92" s="106"/>
      <c r="AF92" s="106"/>
      <c r="AG92" s="106"/>
      <c r="AH92" s="106"/>
      <c r="AI92" s="106"/>
      <c r="AJ92" s="106"/>
      <c r="AK92" s="106"/>
      <c r="AL92" s="106"/>
      <c r="AM92" s="234">
        <v>5</v>
      </c>
      <c r="AN92" s="48">
        <v>5</v>
      </c>
      <c r="AO92" s="48">
        <v>6</v>
      </c>
      <c r="AP92" s="64"/>
    </row>
    <row r="93" spans="1:42" ht="19.5" thickBot="1">
      <c r="A93" s="124" t="s">
        <v>140</v>
      </c>
      <c r="B93" s="76">
        <v>546</v>
      </c>
      <c r="C93" s="40" t="str">
        <f>IF(C827=$AM$93,"낙첨",IF(C827=$AN$93,"낙첨",IF(C827=$AO$93,"낙첨","당첨")))</f>
        <v>당첨</v>
      </c>
      <c r="D93" s="40" t="str">
        <f t="shared" ref="D93:Q93" si="81">IF(D827=$AM$93,"낙첨",IF(D827=$AN$93,"낙첨",IF(D827=$AO$93,"낙첨","당첨")))</f>
        <v>당첨</v>
      </c>
      <c r="E93" s="40" t="str">
        <f t="shared" si="81"/>
        <v>당첨</v>
      </c>
      <c r="F93" s="40" t="str">
        <f t="shared" si="81"/>
        <v>당첨</v>
      </c>
      <c r="G93" s="40" t="str">
        <f t="shared" si="81"/>
        <v>당첨</v>
      </c>
      <c r="H93" s="40" t="str">
        <f t="shared" si="81"/>
        <v>당첨</v>
      </c>
      <c r="I93" s="40" t="str">
        <f t="shared" si="81"/>
        <v>당첨</v>
      </c>
      <c r="J93" s="40" t="str">
        <f t="shared" si="81"/>
        <v>당첨</v>
      </c>
      <c r="K93" s="40" t="str">
        <f t="shared" si="81"/>
        <v>당첨</v>
      </c>
      <c r="L93" s="40" t="str">
        <f t="shared" si="81"/>
        <v>당첨</v>
      </c>
      <c r="M93" s="40" t="str">
        <f t="shared" si="81"/>
        <v>당첨</v>
      </c>
      <c r="N93" s="40" t="str">
        <f t="shared" si="81"/>
        <v>당첨</v>
      </c>
      <c r="O93" s="40" t="str">
        <f t="shared" si="81"/>
        <v>당첨</v>
      </c>
      <c r="P93" s="40" t="str">
        <f t="shared" si="81"/>
        <v>당첨</v>
      </c>
      <c r="Q93" s="40" t="str">
        <f t="shared" si="81"/>
        <v>당첨</v>
      </c>
      <c r="T93" s="330">
        <v>546</v>
      </c>
      <c r="U93" s="331"/>
      <c r="V93" s="331"/>
      <c r="W93" s="133">
        <v>8</v>
      </c>
      <c r="X93" s="133">
        <v>17</v>
      </c>
      <c r="Y93" s="133">
        <v>20</v>
      </c>
      <c r="Z93" s="133">
        <v>27</v>
      </c>
      <c r="AA93" s="133">
        <v>37</v>
      </c>
      <c r="AB93" s="133">
        <v>43</v>
      </c>
      <c r="AC93" s="81">
        <v>46</v>
      </c>
      <c r="AD93" s="106"/>
      <c r="AE93" s="106"/>
      <c r="AF93" s="106"/>
      <c r="AG93" s="106"/>
      <c r="AH93" s="106"/>
      <c r="AI93" s="106"/>
      <c r="AJ93" s="106"/>
      <c r="AK93" s="106"/>
      <c r="AL93" s="106"/>
      <c r="AM93" s="234">
        <v>5</v>
      </c>
      <c r="AN93" s="48">
        <v>5</v>
      </c>
      <c r="AO93" s="48">
        <v>6</v>
      </c>
      <c r="AP93" s="64"/>
    </row>
    <row r="94" spans="1:42" ht="19.5" thickBot="1">
      <c r="A94" s="124" t="s">
        <v>141</v>
      </c>
      <c r="B94" s="76">
        <v>547</v>
      </c>
      <c r="C94" s="40" t="str">
        <f>IF(C834=$AM$94,"낙첨",IF(C834=$AN$94,"낙첨",IF(C834=$AO$94,"낙첨","당첨")))</f>
        <v>당첨</v>
      </c>
      <c r="D94" s="40" t="str">
        <f t="shared" ref="D94:Q94" si="82">IF(D834=$AM$94,"낙첨",IF(D834=$AN$94,"낙첨",IF(D834=$AO$94,"낙첨","당첨")))</f>
        <v>당첨</v>
      </c>
      <c r="E94" s="40" t="str">
        <f t="shared" si="82"/>
        <v>당첨</v>
      </c>
      <c r="F94" s="40" t="str">
        <f t="shared" si="82"/>
        <v>당첨</v>
      </c>
      <c r="G94" s="40" t="str">
        <f t="shared" si="82"/>
        <v>당첨</v>
      </c>
      <c r="H94" s="40" t="str">
        <f t="shared" si="82"/>
        <v>당첨</v>
      </c>
      <c r="I94" s="40" t="str">
        <f t="shared" si="82"/>
        <v>당첨</v>
      </c>
      <c r="J94" s="40" t="str">
        <f t="shared" si="82"/>
        <v>당첨</v>
      </c>
      <c r="K94" s="40" t="str">
        <f>IF(K834=$AM$94,"낙첨",IF(K834=$AN$94,"낙첨",IF(K834=$AO$94,"낙첨","당첨")))</f>
        <v>당첨</v>
      </c>
      <c r="L94" s="40" t="str">
        <f t="shared" si="82"/>
        <v>당첨</v>
      </c>
      <c r="M94" s="40" t="str">
        <f t="shared" si="82"/>
        <v>당첨</v>
      </c>
      <c r="N94" s="40" t="str">
        <f t="shared" si="82"/>
        <v>당첨</v>
      </c>
      <c r="O94" s="40" t="str">
        <f t="shared" si="82"/>
        <v>당첨</v>
      </c>
      <c r="P94" s="40" t="str">
        <f t="shared" si="82"/>
        <v>당첨</v>
      </c>
      <c r="Q94" s="40" t="str">
        <f t="shared" si="82"/>
        <v>당첨</v>
      </c>
      <c r="T94" s="330">
        <v>547</v>
      </c>
      <c r="U94" s="331"/>
      <c r="V94" s="331"/>
      <c r="W94" s="133">
        <v>6</v>
      </c>
      <c r="X94" s="133">
        <v>7</v>
      </c>
      <c r="Y94" s="133">
        <v>15</v>
      </c>
      <c r="Z94" s="133">
        <v>22</v>
      </c>
      <c r="AA94" s="133">
        <v>34</v>
      </c>
      <c r="AB94" s="133">
        <v>39</v>
      </c>
      <c r="AC94" s="81">
        <v>46</v>
      </c>
      <c r="AD94" s="106"/>
      <c r="AE94" s="106"/>
      <c r="AF94" s="106"/>
      <c r="AG94" s="106"/>
      <c r="AH94" s="106"/>
      <c r="AI94" s="106"/>
      <c r="AJ94" s="106"/>
      <c r="AK94" s="106"/>
      <c r="AL94" s="106"/>
      <c r="AM94" s="234">
        <v>5</v>
      </c>
      <c r="AN94" s="48">
        <v>5</v>
      </c>
      <c r="AO94" s="48">
        <v>6</v>
      </c>
      <c r="AP94" s="64"/>
    </row>
    <row r="95" spans="1:42" ht="19.5" thickBot="1">
      <c r="A95" s="124" t="s">
        <v>338</v>
      </c>
      <c r="B95" s="76">
        <v>548</v>
      </c>
      <c r="C95" s="40" t="str">
        <f>IF(C841=$AM$95,"낙첨",IF(C841=$AN$95,"낙첨",IF(C841=$AO$95,"낙첨","당첨")))</f>
        <v>당첨</v>
      </c>
      <c r="D95" s="40" t="str">
        <f t="shared" ref="D95:Q95" si="83">IF(D841=$AM$95,"낙첨",IF(D841=$AN$95,"낙첨",IF(D841=$AO$95,"낙첨","당첨")))</f>
        <v>당첨</v>
      </c>
      <c r="E95" s="40" t="str">
        <f t="shared" si="83"/>
        <v>당첨</v>
      </c>
      <c r="F95" s="40" t="str">
        <f t="shared" si="83"/>
        <v>당첨</v>
      </c>
      <c r="G95" s="40" t="str">
        <f t="shared" si="83"/>
        <v>당첨</v>
      </c>
      <c r="H95" s="40" t="str">
        <f t="shared" si="83"/>
        <v>당첨</v>
      </c>
      <c r="I95" s="40" t="str">
        <f t="shared" si="83"/>
        <v>당첨</v>
      </c>
      <c r="J95" s="40" t="str">
        <f t="shared" si="83"/>
        <v>당첨</v>
      </c>
      <c r="K95" s="40" t="str">
        <f t="shared" si="83"/>
        <v>당첨</v>
      </c>
      <c r="L95" s="40" t="str">
        <f t="shared" si="83"/>
        <v>당첨</v>
      </c>
      <c r="M95" s="40" t="str">
        <f t="shared" si="83"/>
        <v>당첨</v>
      </c>
      <c r="N95" s="40" t="str">
        <f t="shared" si="83"/>
        <v>당첨</v>
      </c>
      <c r="O95" s="40" t="str">
        <f t="shared" si="83"/>
        <v>당첨</v>
      </c>
      <c r="P95" s="40" t="str">
        <f t="shared" si="83"/>
        <v>당첨</v>
      </c>
      <c r="Q95" s="40" t="str">
        <f t="shared" si="83"/>
        <v>당첨</v>
      </c>
      <c r="T95" s="330">
        <v>548</v>
      </c>
      <c r="U95" s="331"/>
      <c r="V95" s="331"/>
      <c r="W95" s="133">
        <v>1</v>
      </c>
      <c r="X95" s="133">
        <v>12</v>
      </c>
      <c r="Y95" s="133">
        <v>13</v>
      </c>
      <c r="Z95" s="133">
        <v>21</v>
      </c>
      <c r="AA95" s="133">
        <v>32</v>
      </c>
      <c r="AB95" s="133">
        <v>45</v>
      </c>
      <c r="AC95" s="81">
        <v>46</v>
      </c>
      <c r="AD95" s="106"/>
      <c r="AE95" s="106"/>
      <c r="AF95" s="106"/>
      <c r="AG95" s="106"/>
      <c r="AH95" s="106"/>
      <c r="AI95" s="106"/>
      <c r="AJ95" s="106"/>
      <c r="AK95" s="106"/>
      <c r="AL95" s="106"/>
      <c r="AM95" s="234">
        <v>5</v>
      </c>
      <c r="AN95" s="48">
        <v>5</v>
      </c>
      <c r="AO95" s="48">
        <v>6</v>
      </c>
      <c r="AP95" s="64"/>
    </row>
    <row r="96" spans="1:42" ht="19.5" thickBot="1">
      <c r="A96" s="124" t="s">
        <v>143</v>
      </c>
      <c r="B96" s="76">
        <v>549</v>
      </c>
      <c r="C96" s="40" t="str">
        <f t="shared" ref="C96:Q96" si="84">IF(C848=$AM$96,"낙첨",IF(C848=$AN$96,"낙첨",IF(C848=$AO$96,"낙첨","당첨")))</f>
        <v>당첨</v>
      </c>
      <c r="D96" s="40" t="str">
        <f t="shared" si="84"/>
        <v>당첨</v>
      </c>
      <c r="E96" s="40" t="str">
        <f t="shared" si="84"/>
        <v>당첨</v>
      </c>
      <c r="F96" s="40" t="str">
        <f t="shared" si="84"/>
        <v>당첨</v>
      </c>
      <c r="G96" s="40" t="str">
        <f t="shared" si="84"/>
        <v>당첨</v>
      </c>
      <c r="H96" s="40" t="str">
        <f t="shared" si="84"/>
        <v>당첨</v>
      </c>
      <c r="I96" s="40" t="str">
        <f t="shared" si="84"/>
        <v>당첨</v>
      </c>
      <c r="J96" s="40" t="str">
        <f t="shared" si="84"/>
        <v>당첨</v>
      </c>
      <c r="K96" s="40" t="str">
        <f t="shared" si="84"/>
        <v>당첨</v>
      </c>
      <c r="L96" s="40" t="str">
        <f t="shared" si="84"/>
        <v>당첨</v>
      </c>
      <c r="M96" s="40" t="str">
        <f t="shared" si="84"/>
        <v>당첨</v>
      </c>
      <c r="N96" s="40" t="str">
        <f t="shared" si="84"/>
        <v>당첨</v>
      </c>
      <c r="O96" s="40" t="str">
        <f t="shared" si="84"/>
        <v>당첨</v>
      </c>
      <c r="P96" s="40" t="str">
        <f t="shared" si="84"/>
        <v>당첨</v>
      </c>
      <c r="Q96" s="40" t="str">
        <f t="shared" si="84"/>
        <v>당첨</v>
      </c>
      <c r="T96" s="330">
        <v>549</v>
      </c>
      <c r="U96" s="331"/>
      <c r="V96" s="331"/>
      <c r="W96" s="133">
        <v>29</v>
      </c>
      <c r="X96" s="133">
        <v>31</v>
      </c>
      <c r="Y96" s="133">
        <v>35</v>
      </c>
      <c r="Z96" s="133">
        <v>38</v>
      </c>
      <c r="AA96" s="133">
        <v>40</v>
      </c>
      <c r="AB96" s="133">
        <v>44</v>
      </c>
      <c r="AC96" s="81">
        <v>46</v>
      </c>
      <c r="AD96" s="106"/>
      <c r="AE96" s="106"/>
      <c r="AF96" s="106"/>
      <c r="AG96" s="106"/>
      <c r="AH96" s="106"/>
      <c r="AI96" s="106"/>
      <c r="AJ96" s="106"/>
      <c r="AK96" s="106"/>
      <c r="AL96" s="106"/>
      <c r="AM96" s="234">
        <v>5</v>
      </c>
      <c r="AN96" s="48">
        <v>5</v>
      </c>
      <c r="AO96" s="48">
        <v>6</v>
      </c>
      <c r="AP96" s="64"/>
    </row>
    <row r="97" spans="1:42" ht="19.5" thickBot="1">
      <c r="A97" s="124" t="s">
        <v>144</v>
      </c>
      <c r="B97" s="76">
        <v>550</v>
      </c>
      <c r="C97" s="40" t="str">
        <f t="shared" ref="C97:Q97" si="85">IF(C855=$AM$97,"낙첨",IF(C855=$AN$97,"낙첨",IF(C855=$AO$97,"낙첨","당첨")))</f>
        <v>당첨</v>
      </c>
      <c r="D97" s="40" t="str">
        <f t="shared" si="85"/>
        <v>당첨</v>
      </c>
      <c r="E97" s="40" t="str">
        <f t="shared" si="85"/>
        <v>당첨</v>
      </c>
      <c r="F97" s="40" t="str">
        <f t="shared" si="85"/>
        <v>당첨</v>
      </c>
      <c r="G97" s="40" t="str">
        <f t="shared" si="85"/>
        <v>당첨</v>
      </c>
      <c r="H97" s="40" t="str">
        <f t="shared" si="85"/>
        <v>당첨</v>
      </c>
      <c r="I97" s="40" t="str">
        <f t="shared" si="85"/>
        <v>당첨</v>
      </c>
      <c r="J97" s="40" t="str">
        <f t="shared" si="85"/>
        <v>당첨</v>
      </c>
      <c r="K97" s="40" t="str">
        <f t="shared" si="85"/>
        <v>당첨</v>
      </c>
      <c r="L97" s="40" t="str">
        <f t="shared" si="85"/>
        <v>당첨</v>
      </c>
      <c r="M97" s="40" t="str">
        <f t="shared" si="85"/>
        <v>당첨</v>
      </c>
      <c r="N97" s="40" t="str">
        <f t="shared" si="85"/>
        <v>당첨</v>
      </c>
      <c r="O97" s="40" t="str">
        <f t="shared" si="85"/>
        <v>당첨</v>
      </c>
      <c r="P97" s="40" t="str">
        <f t="shared" si="85"/>
        <v>당첨</v>
      </c>
      <c r="Q97" s="40" t="str">
        <f t="shared" si="85"/>
        <v>당첨</v>
      </c>
      <c r="T97" s="330">
        <v>550</v>
      </c>
      <c r="U97" s="331"/>
      <c r="V97" s="331"/>
      <c r="W97" s="143">
        <v>1</v>
      </c>
      <c r="X97" s="143">
        <v>7</v>
      </c>
      <c r="Y97" s="143">
        <v>14</v>
      </c>
      <c r="Z97" s="143">
        <v>20</v>
      </c>
      <c r="AA97" s="143">
        <v>34</v>
      </c>
      <c r="AB97" s="143">
        <v>37</v>
      </c>
      <c r="AC97" s="81">
        <v>46</v>
      </c>
      <c r="AD97" s="106"/>
      <c r="AE97" s="106"/>
      <c r="AF97" s="106"/>
      <c r="AG97" s="106"/>
      <c r="AH97" s="106"/>
      <c r="AI97" s="106"/>
      <c r="AJ97" s="106"/>
      <c r="AK97" s="106"/>
      <c r="AL97" s="106"/>
      <c r="AM97" s="234">
        <v>5</v>
      </c>
      <c r="AN97" s="48">
        <v>5</v>
      </c>
      <c r="AO97" s="48">
        <v>6</v>
      </c>
      <c r="AP97" s="64"/>
    </row>
    <row r="98" spans="1:42" ht="19.5" thickBot="1">
      <c r="A98" s="124" t="s">
        <v>145</v>
      </c>
      <c r="B98" s="76">
        <v>551</v>
      </c>
      <c r="C98" s="40" t="str">
        <f t="shared" ref="C98:Q98" si="86">IF(C862=$AM$98,"낙첨",IF(C862=$AN$98,"낙첨",IF(C862=$AO$98,"낙첨","당첨")))</f>
        <v>당첨</v>
      </c>
      <c r="D98" s="40" t="str">
        <f t="shared" si="86"/>
        <v>당첨</v>
      </c>
      <c r="E98" s="40" t="str">
        <f t="shared" si="86"/>
        <v>당첨</v>
      </c>
      <c r="F98" s="40" t="str">
        <f t="shared" si="86"/>
        <v>당첨</v>
      </c>
      <c r="G98" s="40" t="str">
        <f t="shared" si="86"/>
        <v>당첨</v>
      </c>
      <c r="H98" s="40" t="str">
        <f t="shared" si="86"/>
        <v>당첨</v>
      </c>
      <c r="I98" s="40" t="str">
        <f t="shared" si="86"/>
        <v>당첨</v>
      </c>
      <c r="J98" s="40" t="str">
        <f t="shared" si="86"/>
        <v>당첨</v>
      </c>
      <c r="K98" s="40" t="str">
        <f t="shared" si="86"/>
        <v>당첨</v>
      </c>
      <c r="L98" s="40" t="str">
        <f t="shared" si="86"/>
        <v>당첨</v>
      </c>
      <c r="M98" s="40" t="str">
        <f t="shared" si="86"/>
        <v>당첨</v>
      </c>
      <c r="N98" s="40" t="str">
        <f t="shared" si="86"/>
        <v>당첨</v>
      </c>
      <c r="O98" s="40" t="str">
        <f t="shared" si="86"/>
        <v>당첨</v>
      </c>
      <c r="P98" s="40" t="str">
        <f t="shared" si="86"/>
        <v>당첨</v>
      </c>
      <c r="Q98" s="40" t="str">
        <f t="shared" si="86"/>
        <v>당첨</v>
      </c>
      <c r="T98" s="330">
        <v>551</v>
      </c>
      <c r="U98" s="331"/>
      <c r="V98" s="331"/>
      <c r="W98" s="133">
        <v>3</v>
      </c>
      <c r="X98" s="133">
        <v>6</v>
      </c>
      <c r="Y98" s="133">
        <v>20</v>
      </c>
      <c r="Z98" s="133">
        <v>24</v>
      </c>
      <c r="AA98" s="133">
        <v>27</v>
      </c>
      <c r="AB98" s="133">
        <v>44</v>
      </c>
      <c r="AC98" s="81">
        <v>46</v>
      </c>
      <c r="AD98" s="106"/>
      <c r="AE98" s="106"/>
      <c r="AF98" s="106"/>
      <c r="AG98" s="106"/>
      <c r="AH98" s="106"/>
      <c r="AI98" s="106"/>
      <c r="AJ98" s="106"/>
      <c r="AK98" s="106"/>
      <c r="AL98" s="106"/>
      <c r="AM98" s="234">
        <v>5</v>
      </c>
      <c r="AN98" s="48">
        <v>5</v>
      </c>
      <c r="AO98" s="48">
        <v>6</v>
      </c>
      <c r="AP98" s="64"/>
    </row>
    <row r="99" spans="1:42" ht="19.5" thickBot="1">
      <c r="A99" s="124" t="s">
        <v>146</v>
      </c>
      <c r="B99" s="76">
        <v>552</v>
      </c>
      <c r="C99" s="40" t="str">
        <f t="shared" ref="C99:Q99" si="87">IF(C869=$AM$99,"낙첨",IF(C869=$AN$99,"낙첨",IF(C869=$AO$99,"낙첨","당첨")))</f>
        <v>당첨</v>
      </c>
      <c r="D99" s="40" t="str">
        <f t="shared" si="87"/>
        <v>당첨</v>
      </c>
      <c r="E99" s="40" t="str">
        <f t="shared" si="87"/>
        <v>당첨</v>
      </c>
      <c r="F99" s="40" t="str">
        <f t="shared" si="87"/>
        <v>당첨</v>
      </c>
      <c r="G99" s="40" t="str">
        <f t="shared" si="87"/>
        <v>당첨</v>
      </c>
      <c r="H99" s="40" t="str">
        <f t="shared" si="87"/>
        <v>당첨</v>
      </c>
      <c r="I99" s="40" t="str">
        <f t="shared" si="87"/>
        <v>당첨</v>
      </c>
      <c r="J99" s="40" t="str">
        <f t="shared" si="87"/>
        <v>당첨</v>
      </c>
      <c r="K99" s="40" t="str">
        <f t="shared" si="87"/>
        <v>당첨</v>
      </c>
      <c r="L99" s="40" t="str">
        <f t="shared" si="87"/>
        <v>당첨</v>
      </c>
      <c r="M99" s="40" t="str">
        <f t="shared" si="87"/>
        <v>당첨</v>
      </c>
      <c r="N99" s="40" t="str">
        <f t="shared" si="87"/>
        <v>당첨</v>
      </c>
      <c r="O99" s="40" t="str">
        <f t="shared" si="87"/>
        <v>당첨</v>
      </c>
      <c r="P99" s="40" t="str">
        <f t="shared" si="87"/>
        <v>당첨</v>
      </c>
      <c r="Q99" s="40" t="str">
        <f t="shared" si="87"/>
        <v>당첨</v>
      </c>
      <c r="T99" s="330">
        <v>552</v>
      </c>
      <c r="U99" s="331"/>
      <c r="V99" s="331"/>
      <c r="W99" s="108">
        <v>1</v>
      </c>
      <c r="X99" s="108">
        <v>10</v>
      </c>
      <c r="Y99" s="108">
        <v>20</v>
      </c>
      <c r="Z99" s="108">
        <v>32</v>
      </c>
      <c r="AA99" s="108">
        <v>35</v>
      </c>
      <c r="AB99" s="108">
        <v>40</v>
      </c>
      <c r="AC99" s="81">
        <v>46</v>
      </c>
      <c r="AD99" s="106"/>
      <c r="AE99" s="106"/>
      <c r="AF99" s="106"/>
      <c r="AG99" s="106"/>
      <c r="AH99" s="106"/>
      <c r="AI99" s="106"/>
      <c r="AJ99" s="106"/>
      <c r="AK99" s="106"/>
      <c r="AL99" s="106"/>
      <c r="AM99" s="234">
        <v>5</v>
      </c>
      <c r="AN99" s="48">
        <v>5</v>
      </c>
      <c r="AO99" s="48">
        <v>6</v>
      </c>
      <c r="AP99" s="64"/>
    </row>
    <row r="100" spans="1:42" ht="19.5" thickBot="1">
      <c r="A100" s="124" t="s">
        <v>147</v>
      </c>
      <c r="B100" s="76">
        <v>553</v>
      </c>
      <c r="C100" s="40" t="str">
        <f t="shared" ref="C100:Q100" si="88">IF(C876=$AM$100,"낙첨",IF(C876=$AN$100,"낙첨",IF(C876=$AO$100,"낙첨","당첨")))</f>
        <v>당첨</v>
      </c>
      <c r="D100" s="40" t="str">
        <f t="shared" si="88"/>
        <v>당첨</v>
      </c>
      <c r="E100" s="40" t="str">
        <f t="shared" si="88"/>
        <v>당첨</v>
      </c>
      <c r="F100" s="40" t="str">
        <f t="shared" si="88"/>
        <v>당첨</v>
      </c>
      <c r="G100" s="40" t="str">
        <f t="shared" si="88"/>
        <v>당첨</v>
      </c>
      <c r="H100" s="40" t="str">
        <f t="shared" si="88"/>
        <v>당첨</v>
      </c>
      <c r="I100" s="40" t="str">
        <f t="shared" si="88"/>
        <v>당첨</v>
      </c>
      <c r="J100" s="40" t="str">
        <f t="shared" si="88"/>
        <v>당첨</v>
      </c>
      <c r="K100" s="40" t="str">
        <f t="shared" si="88"/>
        <v>당첨</v>
      </c>
      <c r="L100" s="40" t="str">
        <f t="shared" si="88"/>
        <v>당첨</v>
      </c>
      <c r="M100" s="40" t="str">
        <f t="shared" si="88"/>
        <v>당첨</v>
      </c>
      <c r="N100" s="40" t="str">
        <f t="shared" si="88"/>
        <v>당첨</v>
      </c>
      <c r="O100" s="40" t="str">
        <f t="shared" si="88"/>
        <v>당첨</v>
      </c>
      <c r="P100" s="40" t="str">
        <f t="shared" si="88"/>
        <v>당첨</v>
      </c>
      <c r="Q100" s="40" t="str">
        <f t="shared" si="88"/>
        <v>당첨</v>
      </c>
      <c r="T100" s="330">
        <v>553</v>
      </c>
      <c r="U100" s="331"/>
      <c r="V100" s="331"/>
      <c r="W100" s="168">
        <v>2</v>
      </c>
      <c r="X100" s="168">
        <v>7</v>
      </c>
      <c r="Y100" s="168">
        <v>17</v>
      </c>
      <c r="Z100" s="168">
        <v>28</v>
      </c>
      <c r="AA100" s="168">
        <v>29</v>
      </c>
      <c r="AB100" s="168">
        <v>39</v>
      </c>
      <c r="AC100" s="81">
        <v>46</v>
      </c>
      <c r="AD100" s="106"/>
      <c r="AE100" s="106"/>
      <c r="AF100" s="106"/>
      <c r="AG100" s="106"/>
      <c r="AH100" s="106"/>
      <c r="AI100" s="106"/>
      <c r="AJ100" s="106"/>
      <c r="AK100" s="106"/>
      <c r="AL100" s="106"/>
      <c r="AM100" s="234">
        <v>5</v>
      </c>
      <c r="AN100" s="48">
        <v>5</v>
      </c>
      <c r="AO100" s="48">
        <v>6</v>
      </c>
      <c r="AP100" s="64"/>
    </row>
    <row r="101" spans="1:42" ht="19.5" thickBot="1">
      <c r="A101" s="124" t="s">
        <v>148</v>
      </c>
      <c r="B101" s="76">
        <v>554</v>
      </c>
      <c r="C101" s="40" t="str">
        <f t="shared" ref="C101:Q101" si="89">IF(C883=$AM$101,"낙첨",IF(C883=$AN$101,"낙첨",IF(C883=$AO$101,"낙첨","당첨")))</f>
        <v>당첨</v>
      </c>
      <c r="D101" s="40" t="str">
        <f t="shared" si="89"/>
        <v>당첨</v>
      </c>
      <c r="E101" s="40" t="str">
        <f t="shared" si="89"/>
        <v>당첨</v>
      </c>
      <c r="F101" s="40" t="str">
        <f t="shared" si="89"/>
        <v>당첨</v>
      </c>
      <c r="G101" s="40" t="str">
        <f t="shared" si="89"/>
        <v>당첨</v>
      </c>
      <c r="H101" s="40" t="str">
        <f t="shared" si="89"/>
        <v>당첨</v>
      </c>
      <c r="I101" s="40" t="str">
        <f t="shared" si="89"/>
        <v>당첨</v>
      </c>
      <c r="J101" s="40" t="str">
        <f t="shared" si="89"/>
        <v>당첨</v>
      </c>
      <c r="K101" s="40" t="str">
        <f t="shared" si="89"/>
        <v>당첨</v>
      </c>
      <c r="L101" s="40" t="str">
        <f t="shared" si="89"/>
        <v>당첨</v>
      </c>
      <c r="M101" s="40" t="str">
        <f t="shared" si="89"/>
        <v>당첨</v>
      </c>
      <c r="N101" s="40" t="str">
        <f t="shared" si="89"/>
        <v>당첨</v>
      </c>
      <c r="O101" s="40" t="str">
        <f t="shared" si="89"/>
        <v>당첨</v>
      </c>
      <c r="P101" s="40" t="str">
        <f t="shared" si="89"/>
        <v>당첨</v>
      </c>
      <c r="Q101" s="40" t="str">
        <f t="shared" si="89"/>
        <v>당첨</v>
      </c>
      <c r="T101" s="330">
        <v>554</v>
      </c>
      <c r="U101" s="331"/>
      <c r="V101" s="331"/>
      <c r="W101" s="168">
        <v>13</v>
      </c>
      <c r="X101" s="168">
        <v>14</v>
      </c>
      <c r="Y101" s="168">
        <v>17</v>
      </c>
      <c r="Z101" s="168">
        <v>32</v>
      </c>
      <c r="AA101" s="168">
        <v>41</v>
      </c>
      <c r="AB101" s="168">
        <v>42</v>
      </c>
      <c r="AC101" s="81">
        <v>46</v>
      </c>
      <c r="AD101" s="106"/>
      <c r="AE101" s="106"/>
      <c r="AF101" s="106"/>
      <c r="AG101" s="106"/>
      <c r="AH101" s="106"/>
      <c r="AI101" s="106"/>
      <c r="AJ101" s="106"/>
      <c r="AK101" s="106"/>
      <c r="AL101" s="106"/>
      <c r="AM101" s="234">
        <v>5</v>
      </c>
      <c r="AN101" s="48">
        <v>5</v>
      </c>
      <c r="AO101" s="48">
        <v>6</v>
      </c>
      <c r="AP101" s="64"/>
    </row>
    <row r="102" spans="1:42" ht="19.5" thickBot="1">
      <c r="A102" s="124" t="s">
        <v>149</v>
      </c>
      <c r="B102" s="76">
        <v>555</v>
      </c>
      <c r="C102" s="40" t="str">
        <f t="shared" ref="C102:Q102" si="90">IF(C890=$AM$102,"낙첨",IF(C890=$AN$102,"낙첨",IF(C890=$AO$102,"낙첨","당첨")))</f>
        <v>당첨</v>
      </c>
      <c r="D102" s="40" t="str">
        <f t="shared" si="90"/>
        <v>당첨</v>
      </c>
      <c r="E102" s="40" t="str">
        <f t="shared" si="90"/>
        <v>당첨</v>
      </c>
      <c r="F102" s="40" t="str">
        <f t="shared" si="90"/>
        <v>당첨</v>
      </c>
      <c r="G102" s="40" t="str">
        <f t="shared" si="90"/>
        <v>당첨</v>
      </c>
      <c r="H102" s="40" t="str">
        <f t="shared" si="90"/>
        <v>당첨</v>
      </c>
      <c r="I102" s="40" t="str">
        <f t="shared" si="90"/>
        <v>당첨</v>
      </c>
      <c r="J102" s="40" t="str">
        <f t="shared" si="90"/>
        <v>당첨</v>
      </c>
      <c r="K102" s="40" t="str">
        <f t="shared" si="90"/>
        <v>당첨</v>
      </c>
      <c r="L102" s="40" t="str">
        <f t="shared" si="90"/>
        <v>당첨</v>
      </c>
      <c r="M102" s="40" t="str">
        <f t="shared" si="90"/>
        <v>당첨</v>
      </c>
      <c r="N102" s="40" t="str">
        <f t="shared" si="90"/>
        <v>당첨</v>
      </c>
      <c r="O102" s="40" t="str">
        <f t="shared" si="90"/>
        <v>당첨</v>
      </c>
      <c r="P102" s="40" t="str">
        <f t="shared" si="90"/>
        <v>당첨</v>
      </c>
      <c r="Q102" s="40" t="str">
        <f t="shared" si="90"/>
        <v>당첨</v>
      </c>
      <c r="T102" s="330">
        <v>555</v>
      </c>
      <c r="U102" s="331"/>
      <c r="V102" s="331"/>
      <c r="W102" s="168">
        <v>9</v>
      </c>
      <c r="X102" s="168">
        <v>17</v>
      </c>
      <c r="Y102" s="168">
        <v>21</v>
      </c>
      <c r="Z102" s="168">
        <v>24</v>
      </c>
      <c r="AA102" s="168">
        <v>26</v>
      </c>
      <c r="AB102" s="168">
        <v>36</v>
      </c>
      <c r="AC102" s="81">
        <v>46</v>
      </c>
      <c r="AD102" s="106"/>
      <c r="AE102" s="106"/>
      <c r="AF102" s="106"/>
      <c r="AG102" s="106"/>
      <c r="AH102" s="106"/>
      <c r="AI102" s="106"/>
      <c r="AJ102" s="106"/>
      <c r="AK102" s="106"/>
      <c r="AL102" s="106"/>
      <c r="AM102" s="234">
        <v>5</v>
      </c>
      <c r="AN102" s="48">
        <v>5</v>
      </c>
      <c r="AO102" s="48">
        <v>6</v>
      </c>
      <c r="AP102" s="64"/>
    </row>
    <row r="103" spans="1:42" ht="19.5" thickBot="1">
      <c r="A103" s="124" t="s">
        <v>150</v>
      </c>
      <c r="B103" s="76">
        <v>556</v>
      </c>
      <c r="C103" s="40" t="str">
        <f t="shared" ref="C103:Q103" si="91">IF(C897=$AM$103,"낙첨",IF(C897=$AN$103,"낙첨",IF(C897=$AO$103,"낙첨","당첨")))</f>
        <v>당첨</v>
      </c>
      <c r="D103" s="40" t="str">
        <f t="shared" si="91"/>
        <v>당첨</v>
      </c>
      <c r="E103" s="40" t="str">
        <f t="shared" si="91"/>
        <v>당첨</v>
      </c>
      <c r="F103" s="40" t="str">
        <f t="shared" si="91"/>
        <v>당첨</v>
      </c>
      <c r="G103" s="40" t="str">
        <f t="shared" si="91"/>
        <v>당첨</v>
      </c>
      <c r="H103" s="40" t="str">
        <f t="shared" si="91"/>
        <v>당첨</v>
      </c>
      <c r="I103" s="40" t="str">
        <f t="shared" si="91"/>
        <v>당첨</v>
      </c>
      <c r="J103" s="40" t="str">
        <f t="shared" si="91"/>
        <v>당첨</v>
      </c>
      <c r="K103" s="40" t="str">
        <f t="shared" si="91"/>
        <v>당첨</v>
      </c>
      <c r="L103" s="40" t="str">
        <f t="shared" si="91"/>
        <v>당첨</v>
      </c>
      <c r="M103" s="40" t="str">
        <f t="shared" si="91"/>
        <v>당첨</v>
      </c>
      <c r="N103" s="40" t="str">
        <f t="shared" si="91"/>
        <v>당첨</v>
      </c>
      <c r="O103" s="40" t="str">
        <f t="shared" si="91"/>
        <v>당첨</v>
      </c>
      <c r="P103" s="40" t="str">
        <f t="shared" si="91"/>
        <v>당첨</v>
      </c>
      <c r="Q103" s="40" t="str">
        <f t="shared" si="91"/>
        <v>당첨</v>
      </c>
      <c r="T103" s="330">
        <v>556</v>
      </c>
      <c r="U103" s="331"/>
      <c r="V103" s="331"/>
      <c r="W103" s="143">
        <v>12</v>
      </c>
      <c r="X103" s="143">
        <v>20</v>
      </c>
      <c r="Y103" s="143">
        <v>23</v>
      </c>
      <c r="Z103" s="143">
        <v>28</v>
      </c>
      <c r="AA103" s="143">
        <v>30</v>
      </c>
      <c r="AB103" s="143">
        <v>44</v>
      </c>
      <c r="AC103" s="81">
        <v>46</v>
      </c>
      <c r="AD103" s="106"/>
      <c r="AE103" s="106"/>
      <c r="AF103" s="106"/>
      <c r="AG103" s="106"/>
      <c r="AH103" s="106"/>
      <c r="AI103" s="106"/>
      <c r="AJ103" s="106"/>
      <c r="AK103" s="106"/>
      <c r="AL103" s="106"/>
      <c r="AM103" s="234">
        <v>5</v>
      </c>
      <c r="AN103" s="48">
        <v>5</v>
      </c>
      <c r="AO103" s="48">
        <v>6</v>
      </c>
      <c r="AP103" s="64"/>
    </row>
    <row r="104" spans="1:42" ht="19.5" thickBot="1">
      <c r="A104" s="124" t="s">
        <v>151</v>
      </c>
      <c r="B104" s="76">
        <v>557</v>
      </c>
      <c r="C104" s="40" t="str">
        <f t="shared" ref="C104:Q104" si="92">IF(C904=$AM$104,"낙첨",IF(C904=$AN$104,"낙첨",IF(C904=$AO$104,"낙첨","당첨")))</f>
        <v>당첨</v>
      </c>
      <c r="D104" s="40" t="str">
        <f t="shared" si="92"/>
        <v>당첨</v>
      </c>
      <c r="E104" s="40" t="str">
        <f t="shared" si="92"/>
        <v>당첨</v>
      </c>
      <c r="F104" s="40" t="str">
        <f t="shared" si="92"/>
        <v>당첨</v>
      </c>
      <c r="G104" s="40" t="str">
        <f t="shared" si="92"/>
        <v>당첨</v>
      </c>
      <c r="H104" s="40" t="str">
        <f t="shared" si="92"/>
        <v>당첨</v>
      </c>
      <c r="I104" s="40" t="str">
        <f t="shared" si="92"/>
        <v>당첨</v>
      </c>
      <c r="J104" s="40" t="str">
        <f t="shared" si="92"/>
        <v>당첨</v>
      </c>
      <c r="K104" s="40" t="str">
        <f t="shared" si="92"/>
        <v>당첨</v>
      </c>
      <c r="L104" s="40" t="str">
        <f t="shared" si="92"/>
        <v>당첨</v>
      </c>
      <c r="M104" s="40" t="str">
        <f t="shared" si="92"/>
        <v>당첨</v>
      </c>
      <c r="N104" s="40" t="str">
        <f t="shared" si="92"/>
        <v>당첨</v>
      </c>
      <c r="O104" s="40" t="str">
        <f t="shared" si="92"/>
        <v>당첨</v>
      </c>
      <c r="P104" s="40" t="str">
        <f t="shared" si="92"/>
        <v>당첨</v>
      </c>
      <c r="Q104" s="40" t="str">
        <f t="shared" si="92"/>
        <v>당첨</v>
      </c>
      <c r="T104" s="343">
        <v>557</v>
      </c>
      <c r="U104" s="344"/>
      <c r="V104" s="345"/>
      <c r="W104" s="143">
        <v>4</v>
      </c>
      <c r="X104" s="143">
        <v>20</v>
      </c>
      <c r="Y104" s="143">
        <v>26</v>
      </c>
      <c r="Z104" s="143">
        <v>28</v>
      </c>
      <c r="AA104" s="143">
        <v>35</v>
      </c>
      <c r="AB104" s="143">
        <v>40</v>
      </c>
      <c r="AC104" s="81">
        <v>46</v>
      </c>
      <c r="AD104" s="106"/>
      <c r="AE104" s="106"/>
      <c r="AF104" s="106"/>
      <c r="AG104" s="106"/>
      <c r="AH104" s="106"/>
      <c r="AI104" s="106"/>
      <c r="AJ104" s="106"/>
      <c r="AK104" s="106"/>
      <c r="AL104" s="106"/>
      <c r="AM104" s="234">
        <v>5</v>
      </c>
      <c r="AN104" s="48">
        <v>5</v>
      </c>
      <c r="AO104" s="48">
        <v>6</v>
      </c>
      <c r="AP104" s="64"/>
    </row>
    <row r="105" spans="1:42" ht="19.5" thickBot="1">
      <c r="A105" s="124" t="s">
        <v>152</v>
      </c>
      <c r="B105" s="76">
        <v>558</v>
      </c>
      <c r="C105" s="40" t="str">
        <f t="shared" ref="C105:Q105" si="93">IF(C911=$AM$105,"낙첨",IF(C911=$AN$105,"낙첨",IF(C911=$AO$105,"낙첨","당첨")))</f>
        <v>당첨</v>
      </c>
      <c r="D105" s="40" t="str">
        <f t="shared" si="93"/>
        <v>당첨</v>
      </c>
      <c r="E105" s="40" t="str">
        <f t="shared" si="93"/>
        <v>당첨</v>
      </c>
      <c r="F105" s="40" t="str">
        <f t="shared" si="93"/>
        <v>당첨</v>
      </c>
      <c r="G105" s="40" t="str">
        <f t="shared" si="93"/>
        <v>당첨</v>
      </c>
      <c r="H105" s="40" t="str">
        <f t="shared" si="93"/>
        <v>당첨</v>
      </c>
      <c r="I105" s="40" t="str">
        <f t="shared" si="93"/>
        <v>당첨</v>
      </c>
      <c r="J105" s="40" t="str">
        <f t="shared" si="93"/>
        <v>당첨</v>
      </c>
      <c r="K105" s="40" t="str">
        <f t="shared" si="93"/>
        <v>당첨</v>
      </c>
      <c r="L105" s="40" t="str">
        <f t="shared" si="93"/>
        <v>당첨</v>
      </c>
      <c r="M105" s="40" t="str">
        <f t="shared" si="93"/>
        <v>당첨</v>
      </c>
      <c r="N105" s="40" t="str">
        <f t="shared" si="93"/>
        <v>당첨</v>
      </c>
      <c r="O105" s="40" t="str">
        <f t="shared" si="93"/>
        <v>당첨</v>
      </c>
      <c r="P105" s="40" t="str">
        <f t="shared" si="93"/>
        <v>당첨</v>
      </c>
      <c r="Q105" s="40" t="str">
        <f t="shared" si="93"/>
        <v>당첨</v>
      </c>
      <c r="T105" s="343">
        <v>558</v>
      </c>
      <c r="U105" s="344"/>
      <c r="V105" s="345"/>
      <c r="W105" s="143">
        <v>12</v>
      </c>
      <c r="X105" s="143">
        <v>15</v>
      </c>
      <c r="Y105" s="143">
        <v>19</v>
      </c>
      <c r="Z105" s="143">
        <v>26</v>
      </c>
      <c r="AA105" s="143">
        <v>40</v>
      </c>
      <c r="AB105" s="143">
        <v>43</v>
      </c>
      <c r="AC105" s="81">
        <v>46</v>
      </c>
      <c r="AD105" s="106"/>
      <c r="AE105" s="106"/>
      <c r="AF105" s="106"/>
      <c r="AG105" s="106"/>
      <c r="AH105" s="106"/>
      <c r="AI105" s="106"/>
      <c r="AJ105" s="106"/>
      <c r="AK105" s="106"/>
      <c r="AL105" s="106"/>
      <c r="AM105" s="234">
        <v>5</v>
      </c>
      <c r="AN105" s="48">
        <v>5</v>
      </c>
      <c r="AO105" s="48">
        <v>6</v>
      </c>
      <c r="AP105" s="64"/>
    </row>
    <row r="106" spans="1:42" ht="19.5" thickBot="1">
      <c r="A106" s="124" t="s">
        <v>153</v>
      </c>
      <c r="B106" s="76">
        <v>559</v>
      </c>
      <c r="C106" s="40" t="str">
        <f t="shared" ref="C106:Q106" si="94">IF(C918=$AM$106,"낙첨",IF(C918=$AN$106,"낙첨",IF(C918=$AO$106,"낙첨","당첨")))</f>
        <v>당첨</v>
      </c>
      <c r="D106" s="40" t="str">
        <f t="shared" si="94"/>
        <v>당첨</v>
      </c>
      <c r="E106" s="40" t="str">
        <f t="shared" si="94"/>
        <v>당첨</v>
      </c>
      <c r="F106" s="40" t="str">
        <f t="shared" si="94"/>
        <v>당첨</v>
      </c>
      <c r="G106" s="40" t="str">
        <f t="shared" si="94"/>
        <v>당첨</v>
      </c>
      <c r="H106" s="40" t="str">
        <f t="shared" si="94"/>
        <v>당첨</v>
      </c>
      <c r="I106" s="40" t="str">
        <f t="shared" si="94"/>
        <v>당첨</v>
      </c>
      <c r="J106" s="40" t="str">
        <f t="shared" si="94"/>
        <v>당첨</v>
      </c>
      <c r="K106" s="40" t="str">
        <f t="shared" si="94"/>
        <v>당첨</v>
      </c>
      <c r="L106" s="40" t="str">
        <f t="shared" si="94"/>
        <v>당첨</v>
      </c>
      <c r="M106" s="40" t="str">
        <f t="shared" si="94"/>
        <v>당첨</v>
      </c>
      <c r="N106" s="40" t="str">
        <f t="shared" si="94"/>
        <v>당첨</v>
      </c>
      <c r="O106" s="40" t="str">
        <f t="shared" si="94"/>
        <v>당첨</v>
      </c>
      <c r="P106" s="40" t="str">
        <f t="shared" si="94"/>
        <v>당첨</v>
      </c>
      <c r="Q106" s="40" t="str">
        <f t="shared" si="94"/>
        <v>당첨</v>
      </c>
      <c r="T106" s="343">
        <v>559</v>
      </c>
      <c r="U106" s="344"/>
      <c r="V106" s="345"/>
      <c r="W106" s="179">
        <v>9</v>
      </c>
      <c r="X106" s="179">
        <v>12</v>
      </c>
      <c r="Y106" s="179">
        <v>25</v>
      </c>
      <c r="Z106" s="179">
        <v>32</v>
      </c>
      <c r="AA106" s="179">
        <v>44</v>
      </c>
      <c r="AB106" s="179">
        <v>45</v>
      </c>
      <c r="AC106" s="81">
        <v>46</v>
      </c>
      <c r="AD106" s="106"/>
      <c r="AE106" s="106"/>
      <c r="AF106" s="106"/>
      <c r="AG106" s="106"/>
      <c r="AH106" s="106"/>
      <c r="AI106" s="106"/>
      <c r="AJ106" s="106"/>
      <c r="AK106" s="106"/>
      <c r="AL106" s="106"/>
      <c r="AM106" s="234">
        <v>5</v>
      </c>
      <c r="AN106" s="48">
        <v>5</v>
      </c>
      <c r="AO106" s="48">
        <v>6</v>
      </c>
      <c r="AP106" s="64"/>
    </row>
    <row r="107" spans="1:42" ht="19.5" thickBot="1">
      <c r="A107" s="124" t="s">
        <v>154</v>
      </c>
      <c r="B107" s="76">
        <v>560</v>
      </c>
      <c r="C107" s="40" t="str">
        <f t="shared" ref="C107:Q107" si="95">IF(C925=$AM$107,"낙첨",IF(C925=$AN$107,"낙첨",IF(C925=$AO$107,"낙첨","당첨")))</f>
        <v>당첨</v>
      </c>
      <c r="D107" s="40" t="str">
        <f t="shared" si="95"/>
        <v>당첨</v>
      </c>
      <c r="E107" s="40" t="str">
        <f t="shared" si="95"/>
        <v>당첨</v>
      </c>
      <c r="F107" s="40" t="str">
        <f t="shared" si="95"/>
        <v>당첨</v>
      </c>
      <c r="G107" s="40" t="str">
        <f t="shared" si="95"/>
        <v>당첨</v>
      </c>
      <c r="H107" s="40" t="str">
        <f t="shared" si="95"/>
        <v>당첨</v>
      </c>
      <c r="I107" s="40" t="str">
        <f t="shared" si="95"/>
        <v>당첨</v>
      </c>
      <c r="J107" s="40" t="str">
        <f t="shared" si="95"/>
        <v>당첨</v>
      </c>
      <c r="K107" s="40" t="str">
        <f t="shared" si="95"/>
        <v>당첨</v>
      </c>
      <c r="L107" s="40" t="str">
        <f t="shared" si="95"/>
        <v>당첨</v>
      </c>
      <c r="M107" s="40" t="str">
        <f t="shared" si="95"/>
        <v>당첨</v>
      </c>
      <c r="N107" s="40" t="str">
        <f t="shared" si="95"/>
        <v>당첨</v>
      </c>
      <c r="O107" s="40" t="str">
        <f t="shared" si="95"/>
        <v>당첨</v>
      </c>
      <c r="P107" s="40" t="str">
        <f t="shared" si="95"/>
        <v>당첨</v>
      </c>
      <c r="Q107" s="40" t="str">
        <f t="shared" si="95"/>
        <v>당첨</v>
      </c>
      <c r="T107" s="343">
        <v>560</v>
      </c>
      <c r="U107" s="344"/>
      <c r="V107" s="345"/>
      <c r="W107" s="179">
        <v>1</v>
      </c>
      <c r="X107" s="179">
        <v>4</v>
      </c>
      <c r="Y107" s="179">
        <v>20</v>
      </c>
      <c r="Z107" s="179">
        <v>23</v>
      </c>
      <c r="AA107" s="179">
        <v>29</v>
      </c>
      <c r="AB107" s="179">
        <v>45</v>
      </c>
      <c r="AC107" s="81">
        <v>46</v>
      </c>
      <c r="AD107" s="106"/>
      <c r="AE107" s="106"/>
      <c r="AF107" s="106"/>
      <c r="AG107" s="106"/>
      <c r="AH107" s="106"/>
      <c r="AI107" s="106"/>
      <c r="AJ107" s="106"/>
      <c r="AK107" s="106"/>
      <c r="AL107" s="106"/>
      <c r="AM107" s="234">
        <v>5</v>
      </c>
      <c r="AN107" s="48">
        <v>5</v>
      </c>
      <c r="AO107" s="48">
        <v>6</v>
      </c>
      <c r="AP107" s="64"/>
    </row>
    <row r="108" spans="1:42" ht="19.5" thickBot="1">
      <c r="A108" s="124" t="s">
        <v>155</v>
      </c>
      <c r="B108" s="76">
        <v>561</v>
      </c>
      <c r="C108" s="40" t="str">
        <f t="shared" ref="C108:Q108" si="96">IF(C932=$AM$108,"낙첨",IF(C932=$AN$108,"낙첨",IF(C932=$AO$108,"낙첨","당첨")))</f>
        <v>당첨</v>
      </c>
      <c r="D108" s="40" t="str">
        <f t="shared" si="96"/>
        <v>당첨</v>
      </c>
      <c r="E108" s="40" t="str">
        <f t="shared" si="96"/>
        <v>당첨</v>
      </c>
      <c r="F108" s="40" t="str">
        <f t="shared" si="96"/>
        <v>당첨</v>
      </c>
      <c r="G108" s="40" t="str">
        <f t="shared" si="96"/>
        <v>당첨</v>
      </c>
      <c r="H108" s="40" t="str">
        <f t="shared" si="96"/>
        <v>당첨</v>
      </c>
      <c r="I108" s="40" t="str">
        <f t="shared" si="96"/>
        <v>당첨</v>
      </c>
      <c r="J108" s="40" t="str">
        <f t="shared" si="96"/>
        <v>당첨</v>
      </c>
      <c r="K108" s="40" t="str">
        <f t="shared" si="96"/>
        <v>당첨</v>
      </c>
      <c r="L108" s="40" t="str">
        <f t="shared" si="96"/>
        <v>당첨</v>
      </c>
      <c r="M108" s="40" t="str">
        <f t="shared" si="96"/>
        <v>당첨</v>
      </c>
      <c r="N108" s="40" t="str">
        <f t="shared" si="96"/>
        <v>당첨</v>
      </c>
      <c r="O108" s="40" t="str">
        <f t="shared" si="96"/>
        <v>당첨</v>
      </c>
      <c r="P108" s="40" t="str">
        <f t="shared" si="96"/>
        <v>당첨</v>
      </c>
      <c r="Q108" s="40" t="str">
        <f t="shared" si="96"/>
        <v>당첨</v>
      </c>
      <c r="T108" s="343">
        <v>561</v>
      </c>
      <c r="U108" s="344"/>
      <c r="V108" s="345"/>
      <c r="W108" s="179">
        <v>5</v>
      </c>
      <c r="X108" s="179">
        <v>7</v>
      </c>
      <c r="Y108" s="179">
        <v>18</v>
      </c>
      <c r="Z108" s="179">
        <v>37</v>
      </c>
      <c r="AA108" s="179">
        <v>42</v>
      </c>
      <c r="AB108" s="179">
        <v>45</v>
      </c>
      <c r="AC108" s="81">
        <v>46</v>
      </c>
      <c r="AD108" s="106"/>
      <c r="AE108" s="106"/>
      <c r="AF108" s="106"/>
      <c r="AG108" s="106"/>
      <c r="AH108" s="106"/>
      <c r="AI108" s="106"/>
      <c r="AJ108" s="106"/>
      <c r="AK108" s="106"/>
      <c r="AL108" s="106"/>
      <c r="AM108" s="234">
        <v>5</v>
      </c>
      <c r="AN108" s="48">
        <v>5</v>
      </c>
      <c r="AO108" s="48">
        <v>6</v>
      </c>
      <c r="AP108" s="64"/>
    </row>
    <row r="109" spans="1:42" ht="19.5" thickBot="1">
      <c r="A109" s="124" t="s">
        <v>156</v>
      </c>
      <c r="B109" s="76">
        <v>562</v>
      </c>
      <c r="C109" s="40" t="str">
        <f t="shared" ref="C109:Q109" si="97">IF(C939=$AM$109,"낙첨",IF(C939=$AN$109,"낙첨",IF(C939=$AO$109,"낙첨","당첨")))</f>
        <v>당첨</v>
      </c>
      <c r="D109" s="40" t="str">
        <f t="shared" si="97"/>
        <v>당첨</v>
      </c>
      <c r="E109" s="40" t="str">
        <f t="shared" si="97"/>
        <v>당첨</v>
      </c>
      <c r="F109" s="40" t="str">
        <f t="shared" si="97"/>
        <v>당첨</v>
      </c>
      <c r="G109" s="40" t="str">
        <f t="shared" si="97"/>
        <v>당첨</v>
      </c>
      <c r="H109" s="40" t="str">
        <f t="shared" si="97"/>
        <v>당첨</v>
      </c>
      <c r="I109" s="40" t="str">
        <f t="shared" si="97"/>
        <v>당첨</v>
      </c>
      <c r="J109" s="40" t="str">
        <f t="shared" si="97"/>
        <v>당첨</v>
      </c>
      <c r="K109" s="40" t="str">
        <f t="shared" si="97"/>
        <v>당첨</v>
      </c>
      <c r="L109" s="40" t="str">
        <f t="shared" si="97"/>
        <v>당첨</v>
      </c>
      <c r="M109" s="40" t="str">
        <f t="shared" si="97"/>
        <v>당첨</v>
      </c>
      <c r="N109" s="40" t="str">
        <f t="shared" si="97"/>
        <v>당첨</v>
      </c>
      <c r="O109" s="40" t="str">
        <f t="shared" si="97"/>
        <v>당첨</v>
      </c>
      <c r="P109" s="40" t="str">
        <f t="shared" si="97"/>
        <v>당첨</v>
      </c>
      <c r="Q109" s="40" t="str">
        <f t="shared" si="97"/>
        <v>당첨</v>
      </c>
      <c r="T109" s="343">
        <v>562</v>
      </c>
      <c r="U109" s="344"/>
      <c r="V109" s="345"/>
      <c r="W109" s="179">
        <v>4</v>
      </c>
      <c r="X109" s="179">
        <v>9</v>
      </c>
      <c r="Y109" s="179">
        <v>13</v>
      </c>
      <c r="Z109" s="179">
        <v>17</v>
      </c>
      <c r="AA109" s="179">
        <v>20</v>
      </c>
      <c r="AB109" s="179">
        <v>31</v>
      </c>
      <c r="AC109" s="81">
        <v>46</v>
      </c>
      <c r="AD109" s="106"/>
      <c r="AE109" s="106"/>
      <c r="AF109" s="106"/>
      <c r="AG109" s="106"/>
      <c r="AH109" s="106"/>
      <c r="AI109" s="106"/>
      <c r="AJ109" s="106"/>
      <c r="AK109" s="106"/>
      <c r="AL109" s="106"/>
      <c r="AM109" s="234">
        <v>5</v>
      </c>
      <c r="AN109" s="48">
        <v>5</v>
      </c>
      <c r="AO109" s="48">
        <v>6</v>
      </c>
      <c r="AP109" s="64"/>
    </row>
    <row r="110" spans="1:42" ht="19.5" thickBot="1">
      <c r="A110" s="124" t="s">
        <v>157</v>
      </c>
      <c r="B110" s="76">
        <v>563</v>
      </c>
      <c r="C110" s="40" t="str">
        <f t="shared" ref="C110:Q110" si="98">IF(C946=$AM$110,"낙첨",IF(C946=$AN$110,"낙첨",IF(C946=$AO$110,"낙첨","당첨")))</f>
        <v>당첨</v>
      </c>
      <c r="D110" s="40" t="str">
        <f t="shared" si="98"/>
        <v>당첨</v>
      </c>
      <c r="E110" s="40" t="str">
        <f t="shared" si="98"/>
        <v>당첨</v>
      </c>
      <c r="F110" s="40" t="str">
        <f t="shared" si="98"/>
        <v>당첨</v>
      </c>
      <c r="G110" s="40" t="str">
        <f t="shared" si="98"/>
        <v>당첨</v>
      </c>
      <c r="H110" s="40" t="str">
        <f t="shared" si="98"/>
        <v>당첨</v>
      </c>
      <c r="I110" s="40" t="str">
        <f t="shared" si="98"/>
        <v>당첨</v>
      </c>
      <c r="J110" s="40" t="str">
        <f t="shared" si="98"/>
        <v>당첨</v>
      </c>
      <c r="K110" s="40" t="str">
        <f t="shared" si="98"/>
        <v>당첨</v>
      </c>
      <c r="L110" s="40" t="str">
        <f t="shared" si="98"/>
        <v>당첨</v>
      </c>
      <c r="M110" s="40" t="str">
        <f t="shared" si="98"/>
        <v>당첨</v>
      </c>
      <c r="N110" s="40" t="str">
        <f t="shared" si="98"/>
        <v>당첨</v>
      </c>
      <c r="O110" s="40" t="str">
        <f t="shared" si="98"/>
        <v>당첨</v>
      </c>
      <c r="P110" s="40" t="str">
        <f t="shared" si="98"/>
        <v>당첨</v>
      </c>
      <c r="Q110" s="40" t="str">
        <f t="shared" si="98"/>
        <v>당첨</v>
      </c>
      <c r="T110" s="343">
        <v>563</v>
      </c>
      <c r="U110" s="344"/>
      <c r="V110" s="345"/>
      <c r="W110" s="179">
        <v>5</v>
      </c>
      <c r="X110" s="179">
        <v>10</v>
      </c>
      <c r="Y110" s="179">
        <v>16</v>
      </c>
      <c r="Z110" s="179">
        <v>17</v>
      </c>
      <c r="AA110" s="179">
        <v>31</v>
      </c>
      <c r="AB110" s="179">
        <v>32</v>
      </c>
      <c r="AC110" s="81">
        <v>46</v>
      </c>
      <c r="AD110" s="106"/>
      <c r="AE110" s="106"/>
      <c r="AF110" s="106"/>
      <c r="AG110" s="106"/>
      <c r="AH110" s="106"/>
      <c r="AI110" s="106"/>
      <c r="AJ110" s="106"/>
      <c r="AK110" s="106"/>
      <c r="AL110" s="106"/>
      <c r="AM110" s="234">
        <v>5</v>
      </c>
      <c r="AN110" s="48">
        <v>5</v>
      </c>
      <c r="AO110" s="48">
        <v>6</v>
      </c>
      <c r="AP110" s="64"/>
    </row>
    <row r="111" spans="1:42" ht="19.5" thickBot="1">
      <c r="A111" s="124" t="s">
        <v>158</v>
      </c>
      <c r="B111" s="76">
        <v>564</v>
      </c>
      <c r="C111" s="40" t="str">
        <f t="shared" ref="C111:Q111" si="99">IF(C953=$AM$111,"낙첨",IF(C953=$AN$111,"낙첨",IF(C953=$AO$111,"낙첨","당첨")))</f>
        <v>당첨</v>
      </c>
      <c r="D111" s="40" t="str">
        <f t="shared" si="99"/>
        <v>당첨</v>
      </c>
      <c r="E111" s="40" t="str">
        <f t="shared" si="99"/>
        <v>당첨</v>
      </c>
      <c r="F111" s="40" t="str">
        <f t="shared" si="99"/>
        <v>당첨</v>
      </c>
      <c r="G111" s="40" t="str">
        <f t="shared" si="99"/>
        <v>당첨</v>
      </c>
      <c r="H111" s="40" t="str">
        <f t="shared" si="99"/>
        <v>당첨</v>
      </c>
      <c r="I111" s="40" t="str">
        <f t="shared" si="99"/>
        <v>당첨</v>
      </c>
      <c r="J111" s="40" t="str">
        <f t="shared" si="99"/>
        <v>당첨</v>
      </c>
      <c r="K111" s="40" t="str">
        <f t="shared" si="99"/>
        <v>당첨</v>
      </c>
      <c r="L111" s="40" t="str">
        <f t="shared" si="99"/>
        <v>당첨</v>
      </c>
      <c r="M111" s="40" t="str">
        <f t="shared" si="99"/>
        <v>당첨</v>
      </c>
      <c r="N111" s="40" t="str">
        <f t="shared" si="99"/>
        <v>당첨</v>
      </c>
      <c r="O111" s="40" t="str">
        <f t="shared" si="99"/>
        <v>당첨</v>
      </c>
      <c r="P111" s="40" t="str">
        <f t="shared" si="99"/>
        <v>당첨</v>
      </c>
      <c r="Q111" s="40" t="str">
        <f t="shared" si="99"/>
        <v>당첨</v>
      </c>
      <c r="T111" s="343">
        <v>564</v>
      </c>
      <c r="U111" s="344"/>
      <c r="V111" s="345"/>
      <c r="W111" s="179">
        <v>14</v>
      </c>
      <c r="X111" s="179">
        <v>19</v>
      </c>
      <c r="Y111" s="179">
        <v>25</v>
      </c>
      <c r="Z111" s="179">
        <v>26</v>
      </c>
      <c r="AA111" s="179">
        <v>27</v>
      </c>
      <c r="AB111" s="179">
        <v>34</v>
      </c>
      <c r="AC111" s="81">
        <v>46</v>
      </c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234">
        <v>5</v>
      </c>
      <c r="AN111" s="48">
        <v>5</v>
      </c>
      <c r="AO111" s="48">
        <v>6</v>
      </c>
      <c r="AP111" s="64"/>
    </row>
    <row r="112" spans="1:42" ht="19.5" thickBot="1">
      <c r="A112" s="124" t="s">
        <v>159</v>
      </c>
      <c r="B112" s="76">
        <v>565</v>
      </c>
      <c r="C112" s="40" t="str">
        <f t="shared" ref="C112:Q112" si="100">IF(C960=$AM$112,"낙첨",IF(C960=$AN$112,"낙첨",IF(C960=$AO$112,"낙첨","당첨")))</f>
        <v>당첨</v>
      </c>
      <c r="D112" s="40" t="str">
        <f t="shared" si="100"/>
        <v>당첨</v>
      </c>
      <c r="E112" s="40" t="str">
        <f t="shared" si="100"/>
        <v>당첨</v>
      </c>
      <c r="F112" s="40" t="str">
        <f t="shared" si="100"/>
        <v>당첨</v>
      </c>
      <c r="G112" s="40" t="str">
        <f t="shared" si="100"/>
        <v>당첨</v>
      </c>
      <c r="H112" s="40" t="str">
        <f t="shared" si="100"/>
        <v>당첨</v>
      </c>
      <c r="I112" s="40" t="str">
        <f t="shared" si="100"/>
        <v>당첨</v>
      </c>
      <c r="J112" s="40" t="str">
        <f t="shared" si="100"/>
        <v>당첨</v>
      </c>
      <c r="K112" s="40" t="str">
        <f t="shared" si="100"/>
        <v>당첨</v>
      </c>
      <c r="L112" s="40" t="str">
        <f t="shared" si="100"/>
        <v>당첨</v>
      </c>
      <c r="M112" s="40" t="str">
        <f t="shared" si="100"/>
        <v>당첨</v>
      </c>
      <c r="N112" s="40" t="str">
        <f t="shared" si="100"/>
        <v>당첨</v>
      </c>
      <c r="O112" s="40" t="str">
        <f t="shared" si="100"/>
        <v>당첨</v>
      </c>
      <c r="P112" s="40" t="str">
        <f t="shared" si="100"/>
        <v>당첨</v>
      </c>
      <c r="Q112" s="40" t="str">
        <f t="shared" si="100"/>
        <v>당첨</v>
      </c>
      <c r="T112" s="343">
        <v>565</v>
      </c>
      <c r="U112" s="344"/>
      <c r="V112" s="345"/>
      <c r="W112" s="179">
        <v>4</v>
      </c>
      <c r="X112" s="179">
        <v>10</v>
      </c>
      <c r="Y112" s="179">
        <v>18</v>
      </c>
      <c r="Z112" s="179">
        <v>27</v>
      </c>
      <c r="AA112" s="179">
        <v>40</v>
      </c>
      <c r="AB112" s="179">
        <v>45</v>
      </c>
      <c r="AC112" s="81">
        <v>46</v>
      </c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234">
        <v>5</v>
      </c>
      <c r="AN112" s="48">
        <v>5</v>
      </c>
      <c r="AO112" s="48">
        <v>6</v>
      </c>
      <c r="AP112" s="64"/>
    </row>
    <row r="113" spans="1:42" ht="19.5" thickBot="1">
      <c r="A113" s="124" t="s">
        <v>160</v>
      </c>
      <c r="B113" s="76">
        <v>566</v>
      </c>
      <c r="C113" s="40" t="str">
        <f t="shared" ref="C113:Q113" si="101">IF(C967=$AM$113,"낙첨",IF(C967=$AN$113,"낙첨",IF(C967=$AO$113,"낙첨","당첨")))</f>
        <v>당첨</v>
      </c>
      <c r="D113" s="40" t="str">
        <f t="shared" si="101"/>
        <v>당첨</v>
      </c>
      <c r="E113" s="40" t="str">
        <f t="shared" si="101"/>
        <v>당첨</v>
      </c>
      <c r="F113" s="40" t="str">
        <f t="shared" si="101"/>
        <v>당첨</v>
      </c>
      <c r="G113" s="40" t="str">
        <f t="shared" si="101"/>
        <v>당첨</v>
      </c>
      <c r="H113" s="40" t="str">
        <f t="shared" si="101"/>
        <v>당첨</v>
      </c>
      <c r="I113" s="40" t="str">
        <f t="shared" si="101"/>
        <v>당첨</v>
      </c>
      <c r="J113" s="40" t="str">
        <f t="shared" si="101"/>
        <v>당첨</v>
      </c>
      <c r="K113" s="40" t="str">
        <f t="shared" si="101"/>
        <v>당첨</v>
      </c>
      <c r="L113" s="40" t="str">
        <f t="shared" si="101"/>
        <v>당첨</v>
      </c>
      <c r="M113" s="40" t="str">
        <f t="shared" si="101"/>
        <v>당첨</v>
      </c>
      <c r="N113" s="40" t="str">
        <f t="shared" si="101"/>
        <v>당첨</v>
      </c>
      <c r="O113" s="40" t="str">
        <f t="shared" si="101"/>
        <v>당첨</v>
      </c>
      <c r="P113" s="40" t="str">
        <f t="shared" si="101"/>
        <v>당첨</v>
      </c>
      <c r="Q113" s="40" t="str">
        <f t="shared" si="101"/>
        <v>당첨</v>
      </c>
      <c r="T113" s="343">
        <v>566</v>
      </c>
      <c r="U113" s="344"/>
      <c r="V113" s="345"/>
      <c r="W113" s="179">
        <v>4</v>
      </c>
      <c r="X113" s="179">
        <v>5</v>
      </c>
      <c r="Y113" s="179">
        <v>6</v>
      </c>
      <c r="Z113" s="179">
        <v>25</v>
      </c>
      <c r="AA113" s="179">
        <v>26</v>
      </c>
      <c r="AB113" s="179">
        <v>43</v>
      </c>
      <c r="AC113" s="81">
        <v>46</v>
      </c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234">
        <v>5</v>
      </c>
      <c r="AN113" s="48">
        <v>5</v>
      </c>
      <c r="AO113" s="48">
        <v>6</v>
      </c>
      <c r="AP113" s="64"/>
    </row>
    <row r="114" spans="1:42" ht="19.5" thickBot="1">
      <c r="A114" s="124" t="s">
        <v>161</v>
      </c>
      <c r="B114" s="76">
        <v>567</v>
      </c>
      <c r="C114" s="40" t="str">
        <f t="shared" ref="C114:Q114" si="102">IF(C974=$AM$114,"낙첨",IF(C974=$AN$114,"낙첨",IF(C974=$AO$114,"낙첨","당첨")))</f>
        <v>당첨</v>
      </c>
      <c r="D114" s="40" t="str">
        <f t="shared" si="102"/>
        <v>당첨</v>
      </c>
      <c r="E114" s="40" t="str">
        <f t="shared" si="102"/>
        <v>당첨</v>
      </c>
      <c r="F114" s="40" t="str">
        <f t="shared" si="102"/>
        <v>당첨</v>
      </c>
      <c r="G114" s="40" t="str">
        <f t="shared" si="102"/>
        <v>당첨</v>
      </c>
      <c r="H114" s="40" t="str">
        <f t="shared" si="102"/>
        <v>당첨</v>
      </c>
      <c r="I114" s="40" t="str">
        <f t="shared" si="102"/>
        <v>당첨</v>
      </c>
      <c r="J114" s="40" t="str">
        <f t="shared" si="102"/>
        <v>당첨</v>
      </c>
      <c r="K114" s="40" t="str">
        <f t="shared" si="102"/>
        <v>당첨</v>
      </c>
      <c r="L114" s="40" t="str">
        <f t="shared" si="102"/>
        <v>당첨</v>
      </c>
      <c r="M114" s="40" t="str">
        <f t="shared" si="102"/>
        <v>당첨</v>
      </c>
      <c r="N114" s="40" t="str">
        <f t="shared" si="102"/>
        <v>당첨</v>
      </c>
      <c r="O114" s="40" t="str">
        <f t="shared" si="102"/>
        <v>당첨</v>
      </c>
      <c r="P114" s="40" t="str">
        <f t="shared" si="102"/>
        <v>당첨</v>
      </c>
      <c r="Q114" s="40" t="str">
        <f t="shared" si="102"/>
        <v>당첨</v>
      </c>
      <c r="T114" s="343">
        <v>567</v>
      </c>
      <c r="U114" s="344"/>
      <c r="V114" s="345"/>
      <c r="W114" s="179">
        <v>1</v>
      </c>
      <c r="X114" s="179">
        <v>10</v>
      </c>
      <c r="Y114" s="179">
        <v>15</v>
      </c>
      <c r="Z114" s="179">
        <v>16</v>
      </c>
      <c r="AA114" s="179">
        <v>32</v>
      </c>
      <c r="AB114" s="179">
        <v>41</v>
      </c>
      <c r="AC114" s="81">
        <v>46</v>
      </c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234">
        <v>5</v>
      </c>
      <c r="AN114" s="48">
        <v>5</v>
      </c>
      <c r="AO114" s="48">
        <v>6</v>
      </c>
      <c r="AP114" s="64"/>
    </row>
    <row r="115" spans="1:42" ht="19.5" thickBot="1">
      <c r="A115" s="124" t="s">
        <v>162</v>
      </c>
      <c r="B115" s="76">
        <v>568</v>
      </c>
      <c r="C115" s="40" t="str">
        <f t="shared" ref="C115:Q115" si="103">IF(C981=$AM$115,"낙첨",IF(C981=$AN$115,"낙첨",IF(C981=$AO$115,"낙첨","당첨")))</f>
        <v>당첨</v>
      </c>
      <c r="D115" s="40" t="str">
        <f t="shared" si="103"/>
        <v>당첨</v>
      </c>
      <c r="E115" s="40" t="str">
        <f t="shared" si="103"/>
        <v>당첨</v>
      </c>
      <c r="F115" s="40" t="str">
        <f t="shared" si="103"/>
        <v>당첨</v>
      </c>
      <c r="G115" s="40" t="str">
        <f t="shared" si="103"/>
        <v>당첨</v>
      </c>
      <c r="H115" s="40" t="str">
        <f t="shared" si="103"/>
        <v>당첨</v>
      </c>
      <c r="I115" s="40" t="str">
        <f t="shared" si="103"/>
        <v>당첨</v>
      </c>
      <c r="J115" s="40" t="str">
        <f t="shared" si="103"/>
        <v>당첨</v>
      </c>
      <c r="K115" s="40" t="str">
        <f t="shared" si="103"/>
        <v>당첨</v>
      </c>
      <c r="L115" s="40" t="str">
        <f t="shared" si="103"/>
        <v>당첨</v>
      </c>
      <c r="M115" s="40" t="str">
        <f t="shared" si="103"/>
        <v>당첨</v>
      </c>
      <c r="N115" s="40" t="str">
        <f t="shared" si="103"/>
        <v>당첨</v>
      </c>
      <c r="O115" s="40" t="str">
        <f t="shared" si="103"/>
        <v>당첨</v>
      </c>
      <c r="P115" s="40" t="str">
        <f t="shared" si="103"/>
        <v>당첨</v>
      </c>
      <c r="Q115" s="40" t="str">
        <f t="shared" si="103"/>
        <v>당첨</v>
      </c>
      <c r="T115" s="343">
        <v>568</v>
      </c>
      <c r="U115" s="344"/>
      <c r="V115" s="345"/>
      <c r="W115" s="179">
        <v>1</v>
      </c>
      <c r="X115" s="179">
        <v>3</v>
      </c>
      <c r="Y115" s="179">
        <v>17</v>
      </c>
      <c r="Z115" s="179">
        <v>20</v>
      </c>
      <c r="AA115" s="179">
        <v>31</v>
      </c>
      <c r="AB115" s="179">
        <v>44</v>
      </c>
      <c r="AC115" s="81">
        <v>46</v>
      </c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234">
        <v>5</v>
      </c>
      <c r="AN115" s="48">
        <v>5</v>
      </c>
      <c r="AO115" s="48">
        <v>6</v>
      </c>
      <c r="AP115" s="64"/>
    </row>
    <row r="116" spans="1:42" ht="19.5" thickBot="1">
      <c r="A116" s="124" t="s">
        <v>163</v>
      </c>
      <c r="B116" s="76">
        <v>569</v>
      </c>
      <c r="C116" s="40" t="str">
        <f t="shared" ref="C116:Q116" si="104">IF(C988=$AM$116,"낙첨",IF(C988=$AN$116,"낙첨",IF(C988=$AO$116,"낙첨","당첨")))</f>
        <v>당첨</v>
      </c>
      <c r="D116" s="40" t="str">
        <f t="shared" si="104"/>
        <v>당첨</v>
      </c>
      <c r="E116" s="40" t="str">
        <f t="shared" si="104"/>
        <v>당첨</v>
      </c>
      <c r="F116" s="40" t="str">
        <f t="shared" si="104"/>
        <v>당첨</v>
      </c>
      <c r="G116" s="40" t="str">
        <f t="shared" si="104"/>
        <v>당첨</v>
      </c>
      <c r="H116" s="40" t="str">
        <f t="shared" si="104"/>
        <v>당첨</v>
      </c>
      <c r="I116" s="40" t="str">
        <f t="shared" si="104"/>
        <v>당첨</v>
      </c>
      <c r="J116" s="40" t="str">
        <f t="shared" si="104"/>
        <v>당첨</v>
      </c>
      <c r="K116" s="40" t="str">
        <f t="shared" si="104"/>
        <v>당첨</v>
      </c>
      <c r="L116" s="40" t="str">
        <f t="shared" si="104"/>
        <v>당첨</v>
      </c>
      <c r="M116" s="40" t="str">
        <f t="shared" si="104"/>
        <v>당첨</v>
      </c>
      <c r="N116" s="40" t="str">
        <f t="shared" si="104"/>
        <v>당첨</v>
      </c>
      <c r="O116" s="40" t="str">
        <f t="shared" si="104"/>
        <v>당첨</v>
      </c>
      <c r="P116" s="40" t="str">
        <f t="shared" si="104"/>
        <v>당첨</v>
      </c>
      <c r="Q116" s="40" t="str">
        <f t="shared" si="104"/>
        <v>당첨</v>
      </c>
      <c r="T116" s="343">
        <v>569</v>
      </c>
      <c r="U116" s="344"/>
      <c r="V116" s="345"/>
      <c r="W116" s="179">
        <v>3</v>
      </c>
      <c r="X116" s="179">
        <v>6</v>
      </c>
      <c r="Y116" s="179">
        <v>13</v>
      </c>
      <c r="Z116" s="179">
        <v>23</v>
      </c>
      <c r="AA116" s="179">
        <v>24</v>
      </c>
      <c r="AB116" s="179">
        <v>35</v>
      </c>
      <c r="AC116" s="81">
        <v>46</v>
      </c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234">
        <v>5</v>
      </c>
      <c r="AN116" s="48">
        <v>5</v>
      </c>
      <c r="AO116" s="48">
        <v>6</v>
      </c>
      <c r="AP116" s="64"/>
    </row>
    <row r="117" spans="1:42" ht="19.5" thickBot="1">
      <c r="A117" s="124" t="s">
        <v>164</v>
      </c>
      <c r="B117" s="76">
        <v>570</v>
      </c>
      <c r="C117" s="40" t="str">
        <f t="shared" ref="C117:Q117" si="105">IF(C995=$AM$117,"낙첨",IF(C995=$AN$117,"낙첨",IF(C995=$AO$117,"낙첨","당첨")))</f>
        <v>당첨</v>
      </c>
      <c r="D117" s="40" t="str">
        <f t="shared" si="105"/>
        <v>당첨</v>
      </c>
      <c r="E117" s="40" t="str">
        <f t="shared" si="105"/>
        <v>당첨</v>
      </c>
      <c r="F117" s="40" t="str">
        <f t="shared" si="105"/>
        <v>당첨</v>
      </c>
      <c r="G117" s="40" t="str">
        <f t="shared" si="105"/>
        <v>당첨</v>
      </c>
      <c r="H117" s="40" t="str">
        <f t="shared" si="105"/>
        <v>당첨</v>
      </c>
      <c r="I117" s="40" t="str">
        <f t="shared" si="105"/>
        <v>당첨</v>
      </c>
      <c r="J117" s="40" t="str">
        <f t="shared" si="105"/>
        <v>당첨</v>
      </c>
      <c r="K117" s="40" t="str">
        <f t="shared" si="105"/>
        <v>당첨</v>
      </c>
      <c r="L117" s="40" t="str">
        <f t="shared" si="105"/>
        <v>당첨</v>
      </c>
      <c r="M117" s="40" t="str">
        <f t="shared" si="105"/>
        <v>당첨</v>
      </c>
      <c r="N117" s="40" t="str">
        <f t="shared" si="105"/>
        <v>당첨</v>
      </c>
      <c r="O117" s="40" t="str">
        <f t="shared" si="105"/>
        <v>당첨</v>
      </c>
      <c r="P117" s="40" t="str">
        <f t="shared" si="105"/>
        <v>당첨</v>
      </c>
      <c r="Q117" s="40" t="str">
        <f t="shared" si="105"/>
        <v>당첨</v>
      </c>
      <c r="T117" s="343">
        <v>570</v>
      </c>
      <c r="U117" s="344"/>
      <c r="V117" s="345"/>
      <c r="W117" s="179">
        <v>1</v>
      </c>
      <c r="X117" s="179">
        <v>12</v>
      </c>
      <c r="Y117" s="179">
        <v>26</v>
      </c>
      <c r="Z117" s="179">
        <v>27</v>
      </c>
      <c r="AA117" s="179">
        <v>29</v>
      </c>
      <c r="AB117" s="179">
        <v>33</v>
      </c>
      <c r="AC117" s="81">
        <v>46</v>
      </c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234">
        <v>5</v>
      </c>
      <c r="AN117" s="48">
        <v>5</v>
      </c>
      <c r="AO117" s="48">
        <v>6</v>
      </c>
      <c r="AP117" s="64"/>
    </row>
    <row r="118" spans="1:42" ht="19.5" thickBot="1">
      <c r="A118" s="124" t="s">
        <v>165</v>
      </c>
      <c r="B118" s="76">
        <v>571</v>
      </c>
      <c r="C118" s="40" t="str">
        <f t="shared" ref="C118:Q118" si="106">IF(C1002=$AM$118,"낙첨",IF(C1002=$AN$118,"낙첨",IF(C1002=$AO$118,"낙첨","당첨")))</f>
        <v>당첨</v>
      </c>
      <c r="D118" s="40" t="str">
        <f t="shared" si="106"/>
        <v>당첨</v>
      </c>
      <c r="E118" s="40" t="str">
        <f t="shared" si="106"/>
        <v>당첨</v>
      </c>
      <c r="F118" s="40" t="str">
        <f t="shared" si="106"/>
        <v>당첨</v>
      </c>
      <c r="G118" s="40" t="str">
        <f t="shared" si="106"/>
        <v>당첨</v>
      </c>
      <c r="H118" s="40" t="str">
        <f t="shared" si="106"/>
        <v>당첨</v>
      </c>
      <c r="I118" s="40" t="str">
        <f t="shared" si="106"/>
        <v>당첨</v>
      </c>
      <c r="J118" s="40" t="str">
        <f t="shared" si="106"/>
        <v>당첨</v>
      </c>
      <c r="K118" s="40" t="str">
        <f t="shared" si="106"/>
        <v>당첨</v>
      </c>
      <c r="L118" s="40" t="str">
        <f t="shared" si="106"/>
        <v>당첨</v>
      </c>
      <c r="M118" s="40" t="str">
        <f t="shared" si="106"/>
        <v>당첨</v>
      </c>
      <c r="N118" s="40" t="str">
        <f t="shared" si="106"/>
        <v>당첨</v>
      </c>
      <c r="O118" s="40" t="str">
        <f t="shared" si="106"/>
        <v>당첨</v>
      </c>
      <c r="P118" s="40" t="str">
        <f t="shared" si="106"/>
        <v>당첨</v>
      </c>
      <c r="Q118" s="40" t="str">
        <f t="shared" si="106"/>
        <v>당첨</v>
      </c>
      <c r="T118" s="343">
        <v>571</v>
      </c>
      <c r="U118" s="344"/>
      <c r="V118" s="345"/>
      <c r="W118" s="179">
        <v>11</v>
      </c>
      <c r="X118" s="179">
        <v>18</v>
      </c>
      <c r="Y118" s="179">
        <v>21</v>
      </c>
      <c r="Z118" s="179">
        <v>26</v>
      </c>
      <c r="AA118" s="179">
        <v>38</v>
      </c>
      <c r="AB118" s="179">
        <v>43</v>
      </c>
      <c r="AC118" s="81">
        <v>46</v>
      </c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234">
        <v>5</v>
      </c>
      <c r="AN118" s="48">
        <v>5</v>
      </c>
      <c r="AO118" s="48">
        <v>6</v>
      </c>
      <c r="AP118" s="64"/>
    </row>
    <row r="119" spans="1:42" ht="19.5" thickBot="1">
      <c r="A119" s="124" t="s">
        <v>166</v>
      </c>
      <c r="B119" s="76">
        <v>572</v>
      </c>
      <c r="C119" s="40" t="str">
        <f t="shared" ref="C119:Q119" si="107">IF(C1009=$AM$119,"낙첨",IF(C1009=$AN$119,"낙첨",IF(C1009=$AO$119,"낙첨","당첨")))</f>
        <v>당첨</v>
      </c>
      <c r="D119" s="40" t="str">
        <f t="shared" si="107"/>
        <v>당첨</v>
      </c>
      <c r="E119" s="40" t="str">
        <f t="shared" si="107"/>
        <v>당첨</v>
      </c>
      <c r="F119" s="40" t="str">
        <f t="shared" si="107"/>
        <v>당첨</v>
      </c>
      <c r="G119" s="40" t="str">
        <f t="shared" si="107"/>
        <v>당첨</v>
      </c>
      <c r="H119" s="40" t="str">
        <f t="shared" si="107"/>
        <v>당첨</v>
      </c>
      <c r="I119" s="40" t="str">
        <f t="shared" si="107"/>
        <v>당첨</v>
      </c>
      <c r="J119" s="40" t="str">
        <f t="shared" si="107"/>
        <v>당첨</v>
      </c>
      <c r="K119" s="40" t="str">
        <f t="shared" si="107"/>
        <v>당첨</v>
      </c>
      <c r="L119" s="40" t="str">
        <f t="shared" si="107"/>
        <v>당첨</v>
      </c>
      <c r="M119" s="40" t="str">
        <f t="shared" si="107"/>
        <v>당첨</v>
      </c>
      <c r="N119" s="40" t="str">
        <f t="shared" si="107"/>
        <v>당첨</v>
      </c>
      <c r="O119" s="40" t="str">
        <f t="shared" si="107"/>
        <v>당첨</v>
      </c>
      <c r="P119" s="40" t="str">
        <f t="shared" si="107"/>
        <v>당첨</v>
      </c>
      <c r="Q119" s="40" t="str">
        <f t="shared" si="107"/>
        <v>당첨</v>
      </c>
      <c r="T119" s="343">
        <v>572</v>
      </c>
      <c r="U119" s="344"/>
      <c r="V119" s="345"/>
      <c r="W119" s="179">
        <v>3</v>
      </c>
      <c r="X119" s="179">
        <v>13</v>
      </c>
      <c r="Y119" s="179">
        <v>18</v>
      </c>
      <c r="Z119" s="179">
        <v>33</v>
      </c>
      <c r="AA119" s="179">
        <v>37</v>
      </c>
      <c r="AB119" s="179">
        <v>45</v>
      </c>
      <c r="AC119" s="81">
        <v>46</v>
      </c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234">
        <v>5</v>
      </c>
      <c r="AN119" s="48">
        <v>5</v>
      </c>
      <c r="AO119" s="48">
        <v>6</v>
      </c>
      <c r="AP119" s="64"/>
    </row>
    <row r="120" spans="1:42" ht="19.5" thickBot="1">
      <c r="A120" s="124" t="s">
        <v>167</v>
      </c>
      <c r="B120" s="76">
        <v>573</v>
      </c>
      <c r="C120" s="40" t="str">
        <f t="shared" ref="C120:Q120" si="108">IF(C1016=$AM$120,"낙첨",IF(C1016=$AN$120,"낙첨",IF(C1016=$AO$120,"낙첨","당첨")))</f>
        <v>당첨</v>
      </c>
      <c r="D120" s="40" t="str">
        <f t="shared" si="108"/>
        <v>당첨</v>
      </c>
      <c r="E120" s="40" t="str">
        <f t="shared" si="108"/>
        <v>당첨</v>
      </c>
      <c r="F120" s="40" t="str">
        <f t="shared" si="108"/>
        <v>당첨</v>
      </c>
      <c r="G120" s="40" t="str">
        <f t="shared" si="108"/>
        <v>당첨</v>
      </c>
      <c r="H120" s="40" t="str">
        <f t="shared" si="108"/>
        <v>당첨</v>
      </c>
      <c r="I120" s="40" t="str">
        <f t="shared" si="108"/>
        <v>당첨</v>
      </c>
      <c r="J120" s="40" t="str">
        <f t="shared" si="108"/>
        <v>당첨</v>
      </c>
      <c r="K120" s="40" t="str">
        <f t="shared" si="108"/>
        <v>당첨</v>
      </c>
      <c r="L120" s="40" t="str">
        <f t="shared" si="108"/>
        <v>당첨</v>
      </c>
      <c r="M120" s="40" t="str">
        <f t="shared" si="108"/>
        <v>당첨</v>
      </c>
      <c r="N120" s="40" t="str">
        <f t="shared" si="108"/>
        <v>당첨</v>
      </c>
      <c r="O120" s="40" t="str">
        <f t="shared" si="108"/>
        <v>당첨</v>
      </c>
      <c r="P120" s="40" t="str">
        <f t="shared" si="108"/>
        <v>당첨</v>
      </c>
      <c r="Q120" s="40" t="str">
        <f t="shared" si="108"/>
        <v>당첨</v>
      </c>
      <c r="T120" s="343">
        <v>573</v>
      </c>
      <c r="U120" s="344"/>
      <c r="V120" s="345"/>
      <c r="W120" s="179">
        <v>2</v>
      </c>
      <c r="X120" s="179">
        <v>4</v>
      </c>
      <c r="Y120" s="179">
        <v>20</v>
      </c>
      <c r="Z120" s="179">
        <v>34</v>
      </c>
      <c r="AA120" s="179">
        <v>35</v>
      </c>
      <c r="AB120" s="179">
        <v>43</v>
      </c>
      <c r="AC120" s="81">
        <v>46</v>
      </c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234">
        <v>5</v>
      </c>
      <c r="AN120" s="48">
        <v>5</v>
      </c>
      <c r="AO120" s="48">
        <v>6</v>
      </c>
      <c r="AP120" s="64"/>
    </row>
    <row r="121" spans="1:42" ht="19.5" thickBot="1">
      <c r="A121" s="124" t="s">
        <v>168</v>
      </c>
      <c r="B121" s="76">
        <v>574</v>
      </c>
      <c r="C121" s="40" t="str">
        <f t="shared" ref="C121:Q121" si="109">IF(C1023=$AM$121,"낙첨",IF(C1023=$AN$121,"낙첨",IF(C1023=$AO$121,"낙첨","당첨")))</f>
        <v>당첨</v>
      </c>
      <c r="D121" s="40" t="str">
        <f t="shared" si="109"/>
        <v>당첨</v>
      </c>
      <c r="E121" s="40" t="str">
        <f t="shared" si="109"/>
        <v>당첨</v>
      </c>
      <c r="F121" s="40" t="str">
        <f t="shared" si="109"/>
        <v>당첨</v>
      </c>
      <c r="G121" s="40" t="str">
        <f t="shared" si="109"/>
        <v>당첨</v>
      </c>
      <c r="H121" s="40" t="str">
        <f t="shared" si="109"/>
        <v>당첨</v>
      </c>
      <c r="I121" s="40" t="str">
        <f t="shared" si="109"/>
        <v>당첨</v>
      </c>
      <c r="J121" s="40" t="str">
        <f t="shared" si="109"/>
        <v>당첨</v>
      </c>
      <c r="K121" s="40" t="str">
        <f t="shared" si="109"/>
        <v>당첨</v>
      </c>
      <c r="L121" s="40" t="str">
        <f t="shared" si="109"/>
        <v>당첨</v>
      </c>
      <c r="M121" s="40" t="str">
        <f t="shared" si="109"/>
        <v>당첨</v>
      </c>
      <c r="N121" s="40" t="str">
        <f t="shared" si="109"/>
        <v>당첨</v>
      </c>
      <c r="O121" s="40" t="str">
        <f t="shared" si="109"/>
        <v>당첨</v>
      </c>
      <c r="P121" s="40" t="str">
        <f t="shared" si="109"/>
        <v>당첨</v>
      </c>
      <c r="Q121" s="40" t="str">
        <f t="shared" si="109"/>
        <v>당첨</v>
      </c>
      <c r="T121" s="343">
        <v>574</v>
      </c>
      <c r="U121" s="344"/>
      <c r="V121" s="345"/>
      <c r="W121" s="179">
        <v>14</v>
      </c>
      <c r="X121" s="179">
        <v>15</v>
      </c>
      <c r="Y121" s="179">
        <v>16</v>
      </c>
      <c r="Z121" s="179">
        <v>19</v>
      </c>
      <c r="AA121" s="179">
        <v>25</v>
      </c>
      <c r="AB121" s="179">
        <v>43</v>
      </c>
      <c r="AC121" s="81">
        <v>46</v>
      </c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234">
        <v>5</v>
      </c>
      <c r="AN121" s="48">
        <v>5</v>
      </c>
      <c r="AO121" s="48">
        <v>6</v>
      </c>
      <c r="AP121" s="64"/>
    </row>
    <row r="122" spans="1:42" ht="19.5" thickBot="1">
      <c r="A122" s="124" t="s">
        <v>169</v>
      </c>
      <c r="B122" s="76">
        <v>575</v>
      </c>
      <c r="C122" s="40" t="str">
        <f t="shared" ref="C122:Q122" si="110">IF(C1030=$AM$122,"낙첨",IF(C1030=$AN$122,"낙첨",IF(C1030=$AO$122,"낙첨","당첨")))</f>
        <v>당첨</v>
      </c>
      <c r="D122" s="40" t="str">
        <f t="shared" si="110"/>
        <v>당첨</v>
      </c>
      <c r="E122" s="40" t="str">
        <f t="shared" si="110"/>
        <v>당첨</v>
      </c>
      <c r="F122" s="40" t="str">
        <f t="shared" si="110"/>
        <v>당첨</v>
      </c>
      <c r="G122" s="40" t="str">
        <f t="shared" si="110"/>
        <v>당첨</v>
      </c>
      <c r="H122" s="40" t="str">
        <f t="shared" si="110"/>
        <v>당첨</v>
      </c>
      <c r="I122" s="40" t="str">
        <f t="shared" si="110"/>
        <v>당첨</v>
      </c>
      <c r="J122" s="40" t="str">
        <f t="shared" si="110"/>
        <v>당첨</v>
      </c>
      <c r="K122" s="40" t="str">
        <f t="shared" si="110"/>
        <v>당첨</v>
      </c>
      <c r="L122" s="40" t="str">
        <f t="shared" si="110"/>
        <v>당첨</v>
      </c>
      <c r="M122" s="40" t="str">
        <f t="shared" si="110"/>
        <v>당첨</v>
      </c>
      <c r="N122" s="40" t="str">
        <f t="shared" si="110"/>
        <v>당첨</v>
      </c>
      <c r="O122" s="40" t="str">
        <f t="shared" si="110"/>
        <v>당첨</v>
      </c>
      <c r="P122" s="40" t="str">
        <f t="shared" si="110"/>
        <v>당첨</v>
      </c>
      <c r="Q122" s="40" t="str">
        <f t="shared" si="110"/>
        <v>당첨</v>
      </c>
      <c r="T122" s="343">
        <v>575</v>
      </c>
      <c r="U122" s="344"/>
      <c r="V122" s="345"/>
      <c r="W122" s="179">
        <v>2</v>
      </c>
      <c r="X122" s="179">
        <v>8</v>
      </c>
      <c r="Y122" s="179">
        <v>20</v>
      </c>
      <c r="Z122" s="179">
        <v>30</v>
      </c>
      <c r="AA122" s="179">
        <v>33</v>
      </c>
      <c r="AB122" s="179">
        <v>34</v>
      </c>
      <c r="AC122" s="81">
        <v>46</v>
      </c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234">
        <v>5</v>
      </c>
      <c r="AN122" s="48">
        <v>5</v>
      </c>
      <c r="AO122" s="48">
        <v>6</v>
      </c>
      <c r="AP122" s="64"/>
    </row>
    <row r="123" spans="1:42" ht="19.5" thickBot="1">
      <c r="A123" s="124" t="s">
        <v>170</v>
      </c>
      <c r="B123" s="76">
        <v>576</v>
      </c>
      <c r="C123" s="40" t="str">
        <f t="shared" ref="C123:Q123" si="111">IF(C1037=$AM$123,"낙첨",IF(C1037=$AN$123,"낙첨",IF(C1037=$AO$123,"낙첨","당첨")))</f>
        <v>당첨</v>
      </c>
      <c r="D123" s="40" t="str">
        <f t="shared" si="111"/>
        <v>당첨</v>
      </c>
      <c r="E123" s="40" t="str">
        <f t="shared" si="111"/>
        <v>당첨</v>
      </c>
      <c r="F123" s="40" t="str">
        <f t="shared" si="111"/>
        <v>당첨</v>
      </c>
      <c r="G123" s="40" t="str">
        <f t="shared" si="111"/>
        <v>당첨</v>
      </c>
      <c r="H123" s="40" t="str">
        <f t="shared" si="111"/>
        <v>당첨</v>
      </c>
      <c r="I123" s="40" t="str">
        <f t="shared" si="111"/>
        <v>당첨</v>
      </c>
      <c r="J123" s="40" t="str">
        <f t="shared" si="111"/>
        <v>당첨</v>
      </c>
      <c r="K123" s="40" t="str">
        <f t="shared" si="111"/>
        <v>당첨</v>
      </c>
      <c r="L123" s="40" t="str">
        <f t="shared" si="111"/>
        <v>당첨</v>
      </c>
      <c r="M123" s="40" t="str">
        <f t="shared" si="111"/>
        <v>당첨</v>
      </c>
      <c r="N123" s="40" t="str">
        <f t="shared" si="111"/>
        <v>당첨</v>
      </c>
      <c r="O123" s="40" t="str">
        <f t="shared" si="111"/>
        <v>당첨</v>
      </c>
      <c r="P123" s="40" t="str">
        <f t="shared" si="111"/>
        <v>당첨</v>
      </c>
      <c r="Q123" s="40" t="str">
        <f t="shared" si="111"/>
        <v>당첨</v>
      </c>
      <c r="T123" s="343">
        <v>576</v>
      </c>
      <c r="U123" s="344"/>
      <c r="V123" s="345"/>
      <c r="W123" s="179">
        <v>10</v>
      </c>
      <c r="X123" s="179">
        <v>11</v>
      </c>
      <c r="Y123" s="179">
        <v>15</v>
      </c>
      <c r="Z123" s="179">
        <v>25</v>
      </c>
      <c r="AA123" s="179">
        <v>35</v>
      </c>
      <c r="AB123" s="179">
        <v>41</v>
      </c>
      <c r="AC123" s="81">
        <v>46</v>
      </c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234">
        <v>5</v>
      </c>
      <c r="AN123" s="48">
        <v>5</v>
      </c>
      <c r="AO123" s="48">
        <v>6</v>
      </c>
      <c r="AP123" s="64"/>
    </row>
    <row r="124" spans="1:42" ht="19.5" thickBot="1">
      <c r="A124" s="124" t="s">
        <v>373</v>
      </c>
      <c r="B124" s="76">
        <v>577</v>
      </c>
      <c r="C124" s="40" t="str">
        <f t="shared" ref="C124:Q124" si="112">IF(C1044=$AM$124,"낙첨",IF(C1044=$AN$124,"낙첨",IF(C1044=$AO$124,"낙첨","당첨")))</f>
        <v>당첨</v>
      </c>
      <c r="D124" s="40" t="str">
        <f t="shared" si="112"/>
        <v>당첨</v>
      </c>
      <c r="E124" s="40" t="str">
        <f t="shared" si="112"/>
        <v>당첨</v>
      </c>
      <c r="F124" s="40" t="str">
        <f t="shared" si="112"/>
        <v>당첨</v>
      </c>
      <c r="G124" s="40" t="str">
        <f t="shared" si="112"/>
        <v>당첨</v>
      </c>
      <c r="H124" s="40" t="str">
        <f t="shared" si="112"/>
        <v>당첨</v>
      </c>
      <c r="I124" s="40" t="str">
        <f t="shared" si="112"/>
        <v>당첨</v>
      </c>
      <c r="J124" s="40" t="str">
        <f t="shared" si="112"/>
        <v>당첨</v>
      </c>
      <c r="K124" s="40" t="str">
        <f t="shared" si="112"/>
        <v>당첨</v>
      </c>
      <c r="L124" s="40" t="str">
        <f t="shared" si="112"/>
        <v>당첨</v>
      </c>
      <c r="M124" s="40" t="str">
        <f t="shared" si="112"/>
        <v>당첨</v>
      </c>
      <c r="N124" s="40" t="str">
        <f t="shared" si="112"/>
        <v>당첨</v>
      </c>
      <c r="O124" s="40" t="str">
        <f t="shared" si="112"/>
        <v>당첨</v>
      </c>
      <c r="P124" s="40" t="str">
        <f t="shared" si="112"/>
        <v>당첨</v>
      </c>
      <c r="Q124" s="40" t="str">
        <f t="shared" si="112"/>
        <v>당첨</v>
      </c>
      <c r="T124" s="343">
        <v>577</v>
      </c>
      <c r="U124" s="344"/>
      <c r="V124" s="345"/>
      <c r="W124" s="179">
        <v>16</v>
      </c>
      <c r="X124" s="179">
        <v>17</v>
      </c>
      <c r="Y124" s="179">
        <v>22</v>
      </c>
      <c r="Z124" s="179">
        <v>31</v>
      </c>
      <c r="AA124" s="179">
        <v>34</v>
      </c>
      <c r="AB124" s="179">
        <v>37</v>
      </c>
      <c r="AC124" s="81">
        <v>46</v>
      </c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234">
        <v>5</v>
      </c>
      <c r="AN124" s="48">
        <v>5</v>
      </c>
      <c r="AO124" s="48">
        <v>6</v>
      </c>
      <c r="AP124" s="64"/>
    </row>
    <row r="125" spans="1:42" ht="19.5" thickBot="1">
      <c r="A125" s="124" t="s">
        <v>172</v>
      </c>
      <c r="B125" s="76">
        <v>578</v>
      </c>
      <c r="C125" s="40" t="str">
        <f t="shared" ref="C125:Q125" si="113">IF(C1051=$AM$125,"낙첨",IF(C1051=$AN$125,"낙첨",IF(C1051=$AO$125,"낙첨","당첨")))</f>
        <v>당첨</v>
      </c>
      <c r="D125" s="40" t="str">
        <f t="shared" si="113"/>
        <v>당첨</v>
      </c>
      <c r="E125" s="40" t="str">
        <f t="shared" si="113"/>
        <v>당첨</v>
      </c>
      <c r="F125" s="40" t="str">
        <f t="shared" si="113"/>
        <v>당첨</v>
      </c>
      <c r="G125" s="40" t="str">
        <f t="shared" si="113"/>
        <v>당첨</v>
      </c>
      <c r="H125" s="40" t="str">
        <f t="shared" si="113"/>
        <v>당첨</v>
      </c>
      <c r="I125" s="40" t="str">
        <f t="shared" si="113"/>
        <v>당첨</v>
      </c>
      <c r="J125" s="40" t="str">
        <f t="shared" si="113"/>
        <v>당첨</v>
      </c>
      <c r="K125" s="40" t="str">
        <f t="shared" si="113"/>
        <v>당첨</v>
      </c>
      <c r="L125" s="40" t="str">
        <f t="shared" si="113"/>
        <v>당첨</v>
      </c>
      <c r="M125" s="40" t="str">
        <f t="shared" si="113"/>
        <v>당첨</v>
      </c>
      <c r="N125" s="40" t="str">
        <f t="shared" si="113"/>
        <v>당첨</v>
      </c>
      <c r="O125" s="40" t="str">
        <f t="shared" si="113"/>
        <v>당첨</v>
      </c>
      <c r="P125" s="40" t="str">
        <f t="shared" si="113"/>
        <v>당첨</v>
      </c>
      <c r="Q125" s="40" t="str">
        <f t="shared" si="113"/>
        <v>당첨</v>
      </c>
      <c r="T125" s="343">
        <v>578</v>
      </c>
      <c r="U125" s="344"/>
      <c r="V125" s="345"/>
      <c r="W125" s="179">
        <v>5</v>
      </c>
      <c r="X125" s="179">
        <v>12</v>
      </c>
      <c r="Y125" s="179">
        <v>14</v>
      </c>
      <c r="Z125" s="179">
        <v>32</v>
      </c>
      <c r="AA125" s="179">
        <v>34</v>
      </c>
      <c r="AB125" s="179">
        <v>42</v>
      </c>
      <c r="AC125" s="81">
        <v>46</v>
      </c>
      <c r="AD125" s="106"/>
      <c r="AE125" s="106"/>
      <c r="AF125" s="106"/>
      <c r="AG125" s="106"/>
      <c r="AH125" s="106"/>
      <c r="AI125" s="106"/>
      <c r="AJ125" s="106"/>
      <c r="AK125" s="106"/>
      <c r="AL125" s="106"/>
      <c r="AM125" s="234">
        <v>5</v>
      </c>
      <c r="AN125" s="48">
        <v>5</v>
      </c>
      <c r="AO125" s="48">
        <v>6</v>
      </c>
      <c r="AP125" s="64"/>
    </row>
    <row r="126" spans="1:42" ht="19.5" thickBot="1">
      <c r="A126" s="124" t="s">
        <v>173</v>
      </c>
      <c r="B126" s="76">
        <v>579</v>
      </c>
      <c r="C126" s="40" t="str">
        <f t="shared" ref="C126:Q126" si="114">IF(C1058=$AM$126,"낙첨",IF(C1058=$AN$126,"낙첨",IF(C1058=$AO$126,"낙첨","당첨")))</f>
        <v>당첨</v>
      </c>
      <c r="D126" s="40" t="str">
        <f t="shared" si="114"/>
        <v>당첨</v>
      </c>
      <c r="E126" s="40" t="str">
        <f t="shared" si="114"/>
        <v>당첨</v>
      </c>
      <c r="F126" s="40" t="str">
        <f t="shared" si="114"/>
        <v>당첨</v>
      </c>
      <c r="G126" s="40" t="str">
        <f t="shared" si="114"/>
        <v>당첨</v>
      </c>
      <c r="H126" s="40" t="str">
        <f t="shared" si="114"/>
        <v>당첨</v>
      </c>
      <c r="I126" s="40" t="str">
        <f t="shared" si="114"/>
        <v>당첨</v>
      </c>
      <c r="J126" s="40" t="str">
        <f t="shared" si="114"/>
        <v>당첨</v>
      </c>
      <c r="K126" s="40" t="str">
        <f t="shared" si="114"/>
        <v>당첨</v>
      </c>
      <c r="L126" s="40" t="str">
        <f t="shared" si="114"/>
        <v>당첨</v>
      </c>
      <c r="M126" s="40" t="str">
        <f t="shared" si="114"/>
        <v>당첨</v>
      </c>
      <c r="N126" s="40" t="str">
        <f t="shared" si="114"/>
        <v>당첨</v>
      </c>
      <c r="O126" s="40" t="str">
        <f t="shared" si="114"/>
        <v>당첨</v>
      </c>
      <c r="P126" s="40" t="str">
        <f t="shared" si="114"/>
        <v>당첨</v>
      </c>
      <c r="Q126" s="40" t="str">
        <f t="shared" si="114"/>
        <v>당첨</v>
      </c>
      <c r="T126" s="343">
        <v>579</v>
      </c>
      <c r="U126" s="344"/>
      <c r="V126" s="345"/>
      <c r="W126" s="179">
        <v>5</v>
      </c>
      <c r="X126" s="179">
        <v>7</v>
      </c>
      <c r="Y126" s="179">
        <v>20</v>
      </c>
      <c r="Z126" s="179">
        <v>22</v>
      </c>
      <c r="AA126" s="179">
        <v>37</v>
      </c>
      <c r="AB126" s="179">
        <v>42</v>
      </c>
      <c r="AC126" s="81">
        <v>46</v>
      </c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 s="234">
        <v>5</v>
      </c>
      <c r="AN126" s="48">
        <v>5</v>
      </c>
      <c r="AO126" s="48">
        <v>6</v>
      </c>
      <c r="AP126" s="64"/>
    </row>
    <row r="127" spans="1:42" ht="19.5" thickBot="1">
      <c r="A127" s="124" t="s">
        <v>174</v>
      </c>
      <c r="B127" s="76">
        <v>580</v>
      </c>
      <c r="C127" s="40" t="str">
        <f t="shared" ref="C127:Q127" si="115">IF(C1065=$AM$127,"낙첨",IF(C1065=$AN$127,"낙첨",IF(C1065=$AO$127,"낙첨","당첨")))</f>
        <v>당첨</v>
      </c>
      <c r="D127" s="40" t="str">
        <f t="shared" si="115"/>
        <v>당첨</v>
      </c>
      <c r="E127" s="40" t="str">
        <f t="shared" si="115"/>
        <v>당첨</v>
      </c>
      <c r="F127" s="40" t="str">
        <f t="shared" si="115"/>
        <v>당첨</v>
      </c>
      <c r="G127" s="40" t="str">
        <f t="shared" si="115"/>
        <v>당첨</v>
      </c>
      <c r="H127" s="40" t="str">
        <f t="shared" si="115"/>
        <v>당첨</v>
      </c>
      <c r="I127" s="40" t="str">
        <f t="shared" si="115"/>
        <v>당첨</v>
      </c>
      <c r="J127" s="40" t="str">
        <f t="shared" si="115"/>
        <v>당첨</v>
      </c>
      <c r="K127" s="40" t="str">
        <f t="shared" si="115"/>
        <v>당첨</v>
      </c>
      <c r="L127" s="40" t="str">
        <f t="shared" si="115"/>
        <v>당첨</v>
      </c>
      <c r="M127" s="40" t="str">
        <f t="shared" si="115"/>
        <v>당첨</v>
      </c>
      <c r="N127" s="40" t="str">
        <f t="shared" si="115"/>
        <v>당첨</v>
      </c>
      <c r="O127" s="40" t="str">
        <f t="shared" si="115"/>
        <v>당첨</v>
      </c>
      <c r="P127" s="40" t="str">
        <f t="shared" si="115"/>
        <v>당첨</v>
      </c>
      <c r="Q127" s="40" t="str">
        <f t="shared" si="115"/>
        <v>당첨</v>
      </c>
      <c r="T127" s="343">
        <v>580</v>
      </c>
      <c r="U127" s="344"/>
      <c r="V127" s="345"/>
      <c r="W127" s="179">
        <v>5</v>
      </c>
      <c r="X127" s="179">
        <v>7</v>
      </c>
      <c r="Y127" s="179">
        <v>9</v>
      </c>
      <c r="Z127" s="179">
        <v>11</v>
      </c>
      <c r="AA127" s="179">
        <v>32</v>
      </c>
      <c r="AB127" s="179">
        <v>35</v>
      </c>
      <c r="AC127" s="81">
        <v>46</v>
      </c>
      <c r="AD127" s="106"/>
      <c r="AE127" s="106"/>
      <c r="AF127" s="106"/>
      <c r="AG127" s="106"/>
      <c r="AH127" s="106"/>
      <c r="AI127" s="106"/>
      <c r="AJ127" s="106"/>
      <c r="AK127" s="106"/>
      <c r="AL127" s="106"/>
      <c r="AM127" s="234">
        <v>5</v>
      </c>
      <c r="AN127" s="48">
        <v>5</v>
      </c>
      <c r="AO127" s="48">
        <v>6</v>
      </c>
      <c r="AP127" s="64"/>
    </row>
    <row r="128" spans="1:42" ht="19.5" thickBot="1">
      <c r="A128" s="124" t="s">
        <v>175</v>
      </c>
      <c r="B128" s="76">
        <v>581</v>
      </c>
      <c r="C128" s="40" t="str">
        <f t="shared" ref="C128:Q128" si="116">IF(C1072=$AM$128,"낙첨",IF(C1072=$AN$128,"낙첨",IF(C1072=$AO$128,"낙첨","당첨")))</f>
        <v>당첨</v>
      </c>
      <c r="D128" s="40" t="str">
        <f t="shared" si="116"/>
        <v>당첨</v>
      </c>
      <c r="E128" s="40" t="str">
        <f t="shared" si="116"/>
        <v>당첨</v>
      </c>
      <c r="F128" s="40" t="str">
        <f t="shared" si="116"/>
        <v>당첨</v>
      </c>
      <c r="G128" s="40" t="str">
        <f t="shared" si="116"/>
        <v>당첨</v>
      </c>
      <c r="H128" s="40" t="str">
        <f t="shared" si="116"/>
        <v>당첨</v>
      </c>
      <c r="I128" s="40" t="str">
        <f t="shared" si="116"/>
        <v>당첨</v>
      </c>
      <c r="J128" s="40" t="str">
        <f t="shared" si="116"/>
        <v>당첨</v>
      </c>
      <c r="K128" s="40" t="str">
        <f t="shared" si="116"/>
        <v>당첨</v>
      </c>
      <c r="L128" s="40" t="str">
        <f t="shared" si="116"/>
        <v>당첨</v>
      </c>
      <c r="M128" s="40" t="str">
        <f t="shared" si="116"/>
        <v>당첨</v>
      </c>
      <c r="N128" s="40" t="str">
        <f t="shared" si="116"/>
        <v>당첨</v>
      </c>
      <c r="O128" s="40" t="str">
        <f t="shared" si="116"/>
        <v>당첨</v>
      </c>
      <c r="P128" s="40" t="str">
        <f t="shared" si="116"/>
        <v>당첨</v>
      </c>
      <c r="Q128" s="40" t="str">
        <f t="shared" si="116"/>
        <v>당첨</v>
      </c>
      <c r="T128" s="343">
        <v>581</v>
      </c>
      <c r="U128" s="344"/>
      <c r="V128" s="345"/>
      <c r="W128" s="179">
        <v>3</v>
      </c>
      <c r="X128" s="179">
        <v>5</v>
      </c>
      <c r="Y128" s="179">
        <v>14</v>
      </c>
      <c r="Z128" s="179">
        <v>20</v>
      </c>
      <c r="AA128" s="179">
        <v>42</v>
      </c>
      <c r="AB128" s="179">
        <v>44</v>
      </c>
      <c r="AC128" s="81">
        <v>46</v>
      </c>
      <c r="AD128" s="106"/>
      <c r="AE128" s="106"/>
      <c r="AF128" s="106"/>
      <c r="AG128" s="106"/>
      <c r="AH128" s="106"/>
      <c r="AI128" s="106"/>
      <c r="AJ128" s="106"/>
      <c r="AK128" s="106"/>
      <c r="AL128" s="106"/>
      <c r="AM128" s="234">
        <v>5</v>
      </c>
      <c r="AN128" s="48">
        <v>5</v>
      </c>
      <c r="AO128" s="48">
        <v>6</v>
      </c>
      <c r="AP128" s="64"/>
    </row>
    <row r="129" spans="1:42" ht="19.5" thickBot="1">
      <c r="A129" s="124" t="s">
        <v>176</v>
      </c>
      <c r="B129" s="76">
        <v>582</v>
      </c>
      <c r="C129" s="40" t="str">
        <f t="shared" ref="C129:Q129" si="117">IF(C1079=$AM$129,"낙첨",IF(C1079=$AN$129,"낙첨",IF(C1079=$AO$129,"낙첨","당첨")))</f>
        <v>당첨</v>
      </c>
      <c r="D129" s="40" t="str">
        <f t="shared" si="117"/>
        <v>당첨</v>
      </c>
      <c r="E129" s="40" t="str">
        <f t="shared" si="117"/>
        <v>당첨</v>
      </c>
      <c r="F129" s="40" t="str">
        <f t="shared" si="117"/>
        <v>당첨</v>
      </c>
      <c r="G129" s="40" t="str">
        <f t="shared" si="117"/>
        <v>당첨</v>
      </c>
      <c r="H129" s="40" t="str">
        <f t="shared" si="117"/>
        <v>당첨</v>
      </c>
      <c r="I129" s="40" t="str">
        <f t="shared" si="117"/>
        <v>당첨</v>
      </c>
      <c r="J129" s="40" t="str">
        <f t="shared" si="117"/>
        <v>당첨</v>
      </c>
      <c r="K129" s="40" t="str">
        <f t="shared" si="117"/>
        <v>당첨</v>
      </c>
      <c r="L129" s="40" t="str">
        <f t="shared" si="117"/>
        <v>당첨</v>
      </c>
      <c r="M129" s="40" t="str">
        <f t="shared" si="117"/>
        <v>당첨</v>
      </c>
      <c r="N129" s="40" t="str">
        <f t="shared" si="117"/>
        <v>당첨</v>
      </c>
      <c r="O129" s="40" t="str">
        <f t="shared" si="117"/>
        <v>당첨</v>
      </c>
      <c r="P129" s="40" t="str">
        <f t="shared" si="117"/>
        <v>당첨</v>
      </c>
      <c r="Q129" s="40" t="str">
        <f t="shared" si="117"/>
        <v>당첨</v>
      </c>
      <c r="T129" s="343">
        <v>582</v>
      </c>
      <c r="U129" s="344"/>
      <c r="V129" s="345"/>
      <c r="W129" s="179">
        <v>2</v>
      </c>
      <c r="X129" s="179">
        <v>12</v>
      </c>
      <c r="Y129" s="179">
        <v>14</v>
      </c>
      <c r="Z129" s="179">
        <v>33</v>
      </c>
      <c r="AA129" s="179">
        <v>40</v>
      </c>
      <c r="AB129" s="179">
        <v>41</v>
      </c>
      <c r="AC129" s="81">
        <v>46</v>
      </c>
      <c r="AD129" s="106"/>
      <c r="AE129" s="106"/>
      <c r="AF129" s="106"/>
      <c r="AG129" s="106"/>
      <c r="AH129" s="106"/>
      <c r="AI129" s="106"/>
      <c r="AJ129" s="106"/>
      <c r="AK129" s="106"/>
      <c r="AL129" s="106"/>
      <c r="AM129" s="234">
        <v>5</v>
      </c>
      <c r="AN129" s="48">
        <v>5</v>
      </c>
      <c r="AO129" s="48">
        <v>6</v>
      </c>
      <c r="AP129" s="64"/>
    </row>
    <row r="130" spans="1:42" ht="19.5" thickBot="1">
      <c r="A130" s="124" t="s">
        <v>177</v>
      </c>
      <c r="B130" s="76">
        <v>583</v>
      </c>
      <c r="C130" s="40" t="str">
        <f t="shared" ref="C130:Q130" si="118">IF(C1086=$AM$130,"낙첨",IF(C1086=$AN$130,"낙첨",IF(C1086=$AO$130,"낙첨","당첨")))</f>
        <v>당첨</v>
      </c>
      <c r="D130" s="40" t="str">
        <f t="shared" si="118"/>
        <v>당첨</v>
      </c>
      <c r="E130" s="40" t="str">
        <f t="shared" si="118"/>
        <v>당첨</v>
      </c>
      <c r="F130" s="40" t="str">
        <f t="shared" si="118"/>
        <v>당첨</v>
      </c>
      <c r="G130" s="40" t="str">
        <f t="shared" si="118"/>
        <v>당첨</v>
      </c>
      <c r="H130" s="40" t="str">
        <f t="shared" si="118"/>
        <v>당첨</v>
      </c>
      <c r="I130" s="40" t="str">
        <f t="shared" si="118"/>
        <v>당첨</v>
      </c>
      <c r="J130" s="40" t="str">
        <f t="shared" si="118"/>
        <v>당첨</v>
      </c>
      <c r="K130" s="40" t="str">
        <f t="shared" si="118"/>
        <v>당첨</v>
      </c>
      <c r="L130" s="40" t="str">
        <f t="shared" si="118"/>
        <v>당첨</v>
      </c>
      <c r="M130" s="40" t="str">
        <f t="shared" si="118"/>
        <v>당첨</v>
      </c>
      <c r="N130" s="40" t="str">
        <f t="shared" si="118"/>
        <v>당첨</v>
      </c>
      <c r="O130" s="40" t="str">
        <f t="shared" si="118"/>
        <v>당첨</v>
      </c>
      <c r="P130" s="40" t="str">
        <f t="shared" si="118"/>
        <v>당첨</v>
      </c>
      <c r="Q130" s="40" t="str">
        <f t="shared" si="118"/>
        <v>당첨</v>
      </c>
      <c r="T130" s="343">
        <v>583</v>
      </c>
      <c r="U130" s="344"/>
      <c r="V130" s="345"/>
      <c r="W130" s="179">
        <v>8</v>
      </c>
      <c r="X130" s="179">
        <v>17</v>
      </c>
      <c r="Y130" s="179">
        <v>27</v>
      </c>
      <c r="Z130" s="179">
        <v>33</v>
      </c>
      <c r="AA130" s="179">
        <v>40</v>
      </c>
      <c r="AB130" s="179">
        <v>44</v>
      </c>
      <c r="AC130" s="81">
        <v>46</v>
      </c>
      <c r="AD130" s="106"/>
      <c r="AE130" s="106"/>
      <c r="AF130" s="106"/>
      <c r="AG130" s="106"/>
      <c r="AH130" s="106"/>
      <c r="AI130" s="106"/>
      <c r="AJ130" s="106"/>
      <c r="AK130" s="106"/>
      <c r="AL130" s="106"/>
      <c r="AM130" s="234">
        <v>5</v>
      </c>
      <c r="AN130" s="48">
        <v>5</v>
      </c>
      <c r="AO130" s="48">
        <v>6</v>
      </c>
      <c r="AP130" s="64"/>
    </row>
    <row r="131" spans="1:42" ht="19.5" thickBot="1">
      <c r="A131" s="124" t="s">
        <v>178</v>
      </c>
      <c r="B131" s="76">
        <v>584</v>
      </c>
      <c r="C131" s="40" t="str">
        <f t="shared" ref="C131:Q131" si="119">IF(C1093=$AM$131,"낙첨",IF(C1093=$AN$131,"낙첨",IF(C1093=$AO$131,"낙첨","당첨")))</f>
        <v>당첨</v>
      </c>
      <c r="D131" s="40" t="str">
        <f t="shared" si="119"/>
        <v>당첨</v>
      </c>
      <c r="E131" s="40" t="str">
        <f t="shared" si="119"/>
        <v>당첨</v>
      </c>
      <c r="F131" s="40" t="str">
        <f t="shared" si="119"/>
        <v>당첨</v>
      </c>
      <c r="G131" s="40" t="str">
        <f t="shared" si="119"/>
        <v>당첨</v>
      </c>
      <c r="H131" s="40" t="str">
        <f t="shared" si="119"/>
        <v>당첨</v>
      </c>
      <c r="I131" s="40" t="str">
        <f t="shared" si="119"/>
        <v>당첨</v>
      </c>
      <c r="J131" s="40" t="str">
        <f t="shared" si="119"/>
        <v>당첨</v>
      </c>
      <c r="K131" s="40" t="str">
        <f t="shared" si="119"/>
        <v>당첨</v>
      </c>
      <c r="L131" s="40" t="str">
        <f t="shared" si="119"/>
        <v>당첨</v>
      </c>
      <c r="M131" s="40" t="str">
        <f t="shared" si="119"/>
        <v>당첨</v>
      </c>
      <c r="N131" s="40" t="str">
        <f t="shared" si="119"/>
        <v>당첨</v>
      </c>
      <c r="O131" s="40" t="str">
        <f t="shared" si="119"/>
        <v>당첨</v>
      </c>
      <c r="P131" s="40" t="str">
        <f t="shared" si="119"/>
        <v>당첨</v>
      </c>
      <c r="Q131" s="40" t="str">
        <f t="shared" si="119"/>
        <v>당첨</v>
      </c>
      <c r="T131" s="343">
        <v>584</v>
      </c>
      <c r="U131" s="344"/>
      <c r="V131" s="345"/>
      <c r="W131" s="179">
        <v>7</v>
      </c>
      <c r="X131" s="179">
        <v>18</v>
      </c>
      <c r="Y131" s="179">
        <v>30</v>
      </c>
      <c r="Z131" s="179">
        <v>39</v>
      </c>
      <c r="AA131" s="179">
        <v>40</v>
      </c>
      <c r="AB131" s="179">
        <v>41</v>
      </c>
      <c r="AC131" s="81">
        <v>46</v>
      </c>
      <c r="AD131" s="106"/>
      <c r="AE131" s="106"/>
      <c r="AF131" s="106"/>
      <c r="AG131" s="106"/>
      <c r="AH131" s="106"/>
      <c r="AI131" s="106"/>
      <c r="AJ131" s="106"/>
      <c r="AK131" s="106"/>
      <c r="AL131" s="106"/>
      <c r="AM131" s="234">
        <v>5</v>
      </c>
      <c r="AN131" s="48">
        <v>5</v>
      </c>
      <c r="AO131" s="48">
        <v>6</v>
      </c>
      <c r="AP131" s="64"/>
    </row>
    <row r="132" spans="1:42" ht="19.5" thickBot="1">
      <c r="A132" s="124" t="s">
        <v>179</v>
      </c>
      <c r="B132" s="76">
        <v>585</v>
      </c>
      <c r="C132" s="40" t="str">
        <f t="shared" ref="C132:Q132" si="120">IF(C1100=$AM$132,"낙첨",IF(C1100=$AN$132,"낙첨",IF(C1100=$AO$132,"낙첨","당첨")))</f>
        <v>당첨</v>
      </c>
      <c r="D132" s="40" t="str">
        <f t="shared" si="120"/>
        <v>당첨</v>
      </c>
      <c r="E132" s="40" t="str">
        <f t="shared" si="120"/>
        <v>당첨</v>
      </c>
      <c r="F132" s="40" t="str">
        <f t="shared" si="120"/>
        <v>당첨</v>
      </c>
      <c r="G132" s="40" t="str">
        <f t="shared" si="120"/>
        <v>당첨</v>
      </c>
      <c r="H132" s="40" t="str">
        <f t="shared" si="120"/>
        <v>당첨</v>
      </c>
      <c r="I132" s="40" t="str">
        <f t="shared" si="120"/>
        <v>당첨</v>
      </c>
      <c r="J132" s="40" t="str">
        <f t="shared" si="120"/>
        <v>당첨</v>
      </c>
      <c r="K132" s="40" t="str">
        <f t="shared" si="120"/>
        <v>당첨</v>
      </c>
      <c r="L132" s="40" t="str">
        <f t="shared" si="120"/>
        <v>당첨</v>
      </c>
      <c r="M132" s="40" t="str">
        <f t="shared" si="120"/>
        <v>당첨</v>
      </c>
      <c r="N132" s="40" t="str">
        <f t="shared" si="120"/>
        <v>당첨</v>
      </c>
      <c r="O132" s="40" t="str">
        <f t="shared" si="120"/>
        <v>당첨</v>
      </c>
      <c r="P132" s="40" t="str">
        <f t="shared" si="120"/>
        <v>당첨</v>
      </c>
      <c r="Q132" s="40" t="str">
        <f t="shared" si="120"/>
        <v>당첨</v>
      </c>
      <c r="T132" s="343">
        <v>585</v>
      </c>
      <c r="U132" s="344"/>
      <c r="V132" s="345"/>
      <c r="W132" s="179">
        <v>6</v>
      </c>
      <c r="X132" s="179">
        <v>7</v>
      </c>
      <c r="Y132" s="179">
        <v>10</v>
      </c>
      <c r="Z132" s="179">
        <v>16</v>
      </c>
      <c r="AA132" s="179">
        <v>38</v>
      </c>
      <c r="AB132" s="179">
        <v>41</v>
      </c>
      <c r="AC132" s="81">
        <v>46</v>
      </c>
      <c r="AD132" s="106"/>
      <c r="AE132" s="106"/>
      <c r="AF132" s="106"/>
      <c r="AG132" s="106"/>
      <c r="AH132" s="106"/>
      <c r="AI132" s="106"/>
      <c r="AJ132" s="106"/>
      <c r="AK132" s="106"/>
      <c r="AL132" s="106"/>
      <c r="AM132" s="234">
        <v>5</v>
      </c>
      <c r="AN132" s="48">
        <v>5</v>
      </c>
      <c r="AO132" s="48">
        <v>6</v>
      </c>
      <c r="AP132" s="64"/>
    </row>
    <row r="133" spans="1:42" ht="19.5" thickBot="1">
      <c r="A133" s="124" t="s">
        <v>180</v>
      </c>
      <c r="B133" s="76">
        <v>586</v>
      </c>
      <c r="C133" s="40" t="str">
        <f t="shared" ref="C133:Q133" si="121">IF(C1107=$AM$133,"낙첨",IF(C1107=$AN$133,"낙첨",IF(C1107=$AO$133,"낙첨","당첨")))</f>
        <v>당첨</v>
      </c>
      <c r="D133" s="40" t="str">
        <f t="shared" si="121"/>
        <v>당첨</v>
      </c>
      <c r="E133" s="40" t="str">
        <f t="shared" si="121"/>
        <v>당첨</v>
      </c>
      <c r="F133" s="40" t="str">
        <f t="shared" si="121"/>
        <v>당첨</v>
      </c>
      <c r="G133" s="40" t="str">
        <f t="shared" si="121"/>
        <v>당첨</v>
      </c>
      <c r="H133" s="40" t="str">
        <f t="shared" si="121"/>
        <v>당첨</v>
      </c>
      <c r="I133" s="40" t="str">
        <f t="shared" si="121"/>
        <v>당첨</v>
      </c>
      <c r="J133" s="40" t="str">
        <f t="shared" si="121"/>
        <v>당첨</v>
      </c>
      <c r="K133" s="40" t="str">
        <f t="shared" si="121"/>
        <v>당첨</v>
      </c>
      <c r="L133" s="40" t="str">
        <f t="shared" si="121"/>
        <v>당첨</v>
      </c>
      <c r="M133" s="40" t="str">
        <f t="shared" si="121"/>
        <v>당첨</v>
      </c>
      <c r="N133" s="40" t="str">
        <f t="shared" si="121"/>
        <v>당첨</v>
      </c>
      <c r="O133" s="40" t="str">
        <f t="shared" si="121"/>
        <v>당첨</v>
      </c>
      <c r="P133" s="40" t="str">
        <f t="shared" si="121"/>
        <v>당첨</v>
      </c>
      <c r="Q133" s="40" t="str">
        <f t="shared" si="121"/>
        <v>당첨</v>
      </c>
      <c r="T133" s="343">
        <v>586</v>
      </c>
      <c r="U133" s="344"/>
      <c r="V133" s="345"/>
      <c r="W133" s="179">
        <v>2</v>
      </c>
      <c r="X133" s="179">
        <v>7</v>
      </c>
      <c r="Y133" s="179">
        <v>12</v>
      </c>
      <c r="Z133" s="179">
        <v>15</v>
      </c>
      <c r="AA133" s="179">
        <v>21</v>
      </c>
      <c r="AB133" s="179">
        <v>34</v>
      </c>
      <c r="AC133" s="81">
        <v>46</v>
      </c>
      <c r="AD133" s="106"/>
      <c r="AE133" s="106"/>
      <c r="AF133" s="106"/>
      <c r="AG133" s="106"/>
      <c r="AH133" s="106"/>
      <c r="AI133" s="106"/>
      <c r="AJ133" s="106"/>
      <c r="AK133" s="106"/>
      <c r="AL133" s="106"/>
      <c r="AM133" s="234">
        <v>5</v>
      </c>
      <c r="AN133" s="48">
        <v>5</v>
      </c>
      <c r="AO133" s="48">
        <v>6</v>
      </c>
      <c r="AP133" s="64"/>
    </row>
    <row r="134" spans="1:42" ht="19.5" thickBot="1">
      <c r="A134" s="124" t="s">
        <v>181</v>
      </c>
      <c r="B134" s="76">
        <v>587</v>
      </c>
      <c r="C134" s="40" t="str">
        <f t="shared" ref="C134:Q134" si="122">IF(C1114=$AM$134,"낙첨",IF(C1114=$AN$134,"낙첨",IF(C1114=$AO$134,"낙첨","당첨")))</f>
        <v>당첨</v>
      </c>
      <c r="D134" s="40" t="str">
        <f t="shared" si="122"/>
        <v>당첨</v>
      </c>
      <c r="E134" s="40" t="str">
        <f t="shared" si="122"/>
        <v>당첨</v>
      </c>
      <c r="F134" s="40" t="str">
        <f t="shared" si="122"/>
        <v>당첨</v>
      </c>
      <c r="G134" s="40" t="str">
        <f t="shared" si="122"/>
        <v>당첨</v>
      </c>
      <c r="H134" s="40" t="str">
        <f t="shared" si="122"/>
        <v>당첨</v>
      </c>
      <c r="I134" s="40" t="str">
        <f t="shared" si="122"/>
        <v>당첨</v>
      </c>
      <c r="J134" s="40" t="str">
        <f t="shared" si="122"/>
        <v>당첨</v>
      </c>
      <c r="K134" s="40" t="str">
        <f t="shared" si="122"/>
        <v>당첨</v>
      </c>
      <c r="L134" s="40" t="str">
        <f t="shared" si="122"/>
        <v>당첨</v>
      </c>
      <c r="M134" s="40" t="str">
        <f t="shared" si="122"/>
        <v>당첨</v>
      </c>
      <c r="N134" s="40" t="str">
        <f t="shared" si="122"/>
        <v>당첨</v>
      </c>
      <c r="O134" s="40" t="str">
        <f t="shared" si="122"/>
        <v>당첨</v>
      </c>
      <c r="P134" s="40" t="str">
        <f t="shared" si="122"/>
        <v>당첨</v>
      </c>
      <c r="Q134" s="40" t="str">
        <f t="shared" si="122"/>
        <v>당첨</v>
      </c>
      <c r="T134" s="343">
        <v>587</v>
      </c>
      <c r="U134" s="344"/>
      <c r="V134" s="345"/>
      <c r="W134" s="179">
        <v>14</v>
      </c>
      <c r="X134" s="179">
        <v>21</v>
      </c>
      <c r="Y134" s="179">
        <v>29</v>
      </c>
      <c r="Z134" s="179">
        <v>31</v>
      </c>
      <c r="AA134" s="179">
        <v>32</v>
      </c>
      <c r="AB134" s="179">
        <v>37</v>
      </c>
      <c r="AC134" s="81">
        <v>46</v>
      </c>
      <c r="AD134" s="106"/>
      <c r="AE134" s="106"/>
      <c r="AF134" s="106"/>
      <c r="AG134" s="106"/>
      <c r="AH134" s="106"/>
      <c r="AI134" s="106"/>
      <c r="AJ134" s="106"/>
      <c r="AK134" s="106"/>
      <c r="AL134" s="106"/>
      <c r="AM134" s="234">
        <v>5</v>
      </c>
      <c r="AN134" s="48">
        <v>5</v>
      </c>
      <c r="AO134" s="48">
        <v>6</v>
      </c>
      <c r="AP134" s="64"/>
    </row>
    <row r="135" spans="1:42" ht="19.5" thickBot="1">
      <c r="A135" s="124" t="s">
        <v>182</v>
      </c>
      <c r="B135" s="76">
        <v>588</v>
      </c>
      <c r="C135" s="40" t="str">
        <f t="shared" ref="C135:Q135" si="123">IF(C1121=$AM$135,"낙첨",IF(C1121=$AN$135,"낙첨",IF(C1121=$AO$135,"낙첨","당첨")))</f>
        <v>당첨</v>
      </c>
      <c r="D135" s="40" t="str">
        <f t="shared" si="123"/>
        <v>당첨</v>
      </c>
      <c r="E135" s="40" t="str">
        <f t="shared" si="123"/>
        <v>당첨</v>
      </c>
      <c r="F135" s="40" t="str">
        <f t="shared" si="123"/>
        <v>당첨</v>
      </c>
      <c r="G135" s="40" t="str">
        <f t="shared" si="123"/>
        <v>당첨</v>
      </c>
      <c r="H135" s="40" t="str">
        <f t="shared" si="123"/>
        <v>당첨</v>
      </c>
      <c r="I135" s="40" t="str">
        <f t="shared" si="123"/>
        <v>당첨</v>
      </c>
      <c r="J135" s="40" t="str">
        <f t="shared" si="123"/>
        <v>당첨</v>
      </c>
      <c r="K135" s="40" t="str">
        <f t="shared" si="123"/>
        <v>당첨</v>
      </c>
      <c r="L135" s="40" t="str">
        <f t="shared" si="123"/>
        <v>당첨</v>
      </c>
      <c r="M135" s="40" t="str">
        <f t="shared" si="123"/>
        <v>당첨</v>
      </c>
      <c r="N135" s="40" t="str">
        <f t="shared" si="123"/>
        <v>당첨</v>
      </c>
      <c r="O135" s="40" t="str">
        <f t="shared" si="123"/>
        <v>당첨</v>
      </c>
      <c r="P135" s="40" t="str">
        <f t="shared" si="123"/>
        <v>당첨</v>
      </c>
      <c r="Q135" s="40" t="str">
        <f t="shared" si="123"/>
        <v>당첨</v>
      </c>
      <c r="T135" s="343">
        <v>588</v>
      </c>
      <c r="U135" s="344"/>
      <c r="V135" s="345"/>
      <c r="W135" s="179">
        <v>2</v>
      </c>
      <c r="X135" s="179">
        <v>8</v>
      </c>
      <c r="Y135" s="179">
        <v>15</v>
      </c>
      <c r="Z135" s="179">
        <v>22</v>
      </c>
      <c r="AA135" s="179">
        <v>25</v>
      </c>
      <c r="AB135" s="179">
        <v>41</v>
      </c>
      <c r="AC135" s="81">
        <v>46</v>
      </c>
      <c r="AD135" s="106"/>
      <c r="AE135" s="106"/>
      <c r="AF135" s="106"/>
      <c r="AG135" s="106"/>
      <c r="AH135" s="106"/>
      <c r="AI135" s="106"/>
      <c r="AJ135" s="106"/>
      <c r="AK135" s="106"/>
      <c r="AL135" s="106"/>
      <c r="AM135" s="234">
        <v>5</v>
      </c>
      <c r="AN135" s="48">
        <v>5</v>
      </c>
      <c r="AO135" s="48">
        <v>6</v>
      </c>
      <c r="AP135" s="64"/>
    </row>
    <row r="136" spans="1:42" ht="19.5" thickBot="1">
      <c r="A136" s="124" t="s">
        <v>183</v>
      </c>
      <c r="B136" s="76">
        <v>589</v>
      </c>
      <c r="C136" s="40" t="str">
        <f t="shared" ref="C136:Q136" si="124">IF(C1128=$AM$136,"낙첨",IF(C1128=$AN$136,"낙첨",IF(C1128=$AO$136,"낙첨","당첨")))</f>
        <v>당첨</v>
      </c>
      <c r="D136" s="40" t="str">
        <f t="shared" si="124"/>
        <v>당첨</v>
      </c>
      <c r="E136" s="40" t="str">
        <f t="shared" si="124"/>
        <v>당첨</v>
      </c>
      <c r="F136" s="40" t="str">
        <f t="shared" si="124"/>
        <v>당첨</v>
      </c>
      <c r="G136" s="40" t="str">
        <f t="shared" si="124"/>
        <v>당첨</v>
      </c>
      <c r="H136" s="40" t="str">
        <f t="shared" si="124"/>
        <v>당첨</v>
      </c>
      <c r="I136" s="40" t="str">
        <f t="shared" si="124"/>
        <v>당첨</v>
      </c>
      <c r="J136" s="40" t="str">
        <f t="shared" si="124"/>
        <v>당첨</v>
      </c>
      <c r="K136" s="40" t="str">
        <f t="shared" si="124"/>
        <v>당첨</v>
      </c>
      <c r="L136" s="40" t="str">
        <f t="shared" si="124"/>
        <v>당첨</v>
      </c>
      <c r="M136" s="40" t="str">
        <f t="shared" si="124"/>
        <v>당첨</v>
      </c>
      <c r="N136" s="40" t="str">
        <f t="shared" si="124"/>
        <v>당첨</v>
      </c>
      <c r="O136" s="40" t="str">
        <f t="shared" si="124"/>
        <v>당첨</v>
      </c>
      <c r="P136" s="40" t="str">
        <f t="shared" si="124"/>
        <v>당첨</v>
      </c>
      <c r="Q136" s="40" t="str">
        <f t="shared" si="124"/>
        <v>당첨</v>
      </c>
      <c r="T136" s="343">
        <v>589</v>
      </c>
      <c r="U136" s="344"/>
      <c r="V136" s="345"/>
      <c r="W136" s="179">
        <v>6</v>
      </c>
      <c r="X136" s="179">
        <v>8</v>
      </c>
      <c r="Y136" s="179">
        <v>28</v>
      </c>
      <c r="Z136" s="179">
        <v>33</v>
      </c>
      <c r="AA136" s="179">
        <v>38</v>
      </c>
      <c r="AB136" s="179">
        <v>39</v>
      </c>
      <c r="AC136" s="81">
        <v>46</v>
      </c>
      <c r="AD136" s="106"/>
      <c r="AE136" s="106"/>
      <c r="AF136" s="106"/>
      <c r="AG136" s="106"/>
      <c r="AH136" s="106"/>
      <c r="AI136" s="106"/>
      <c r="AJ136" s="106"/>
      <c r="AK136" s="106"/>
      <c r="AL136" s="106"/>
      <c r="AM136" s="234">
        <v>5</v>
      </c>
      <c r="AN136" s="48">
        <v>5</v>
      </c>
      <c r="AO136" s="48">
        <v>6</v>
      </c>
      <c r="AP136" s="64"/>
    </row>
    <row r="137" spans="1:42" ht="19.5" thickBot="1">
      <c r="A137" s="124" t="s">
        <v>184</v>
      </c>
      <c r="B137" s="76">
        <v>590</v>
      </c>
      <c r="C137" s="40" t="str">
        <f t="shared" ref="C137:Q137" si="125">IF(C1135=$AM$137,"낙첨",IF(C1135=$AN$137,"낙첨",IF(C1135=$AO$137,"낙첨","당첨")))</f>
        <v>당첨</v>
      </c>
      <c r="D137" s="40" t="str">
        <f t="shared" si="125"/>
        <v>당첨</v>
      </c>
      <c r="E137" s="40" t="str">
        <f t="shared" si="125"/>
        <v>당첨</v>
      </c>
      <c r="F137" s="40" t="str">
        <f t="shared" si="125"/>
        <v>당첨</v>
      </c>
      <c r="G137" s="40" t="str">
        <f t="shared" si="125"/>
        <v>당첨</v>
      </c>
      <c r="H137" s="40" t="str">
        <f t="shared" si="125"/>
        <v>당첨</v>
      </c>
      <c r="I137" s="40" t="str">
        <f t="shared" si="125"/>
        <v>당첨</v>
      </c>
      <c r="J137" s="40" t="str">
        <f t="shared" si="125"/>
        <v>당첨</v>
      </c>
      <c r="K137" s="40" t="str">
        <f t="shared" si="125"/>
        <v>당첨</v>
      </c>
      <c r="L137" s="40" t="str">
        <f t="shared" si="125"/>
        <v>당첨</v>
      </c>
      <c r="M137" s="40" t="str">
        <f t="shared" si="125"/>
        <v>당첨</v>
      </c>
      <c r="N137" s="40" t="str">
        <f t="shared" si="125"/>
        <v>당첨</v>
      </c>
      <c r="O137" s="40" t="str">
        <f t="shared" si="125"/>
        <v>당첨</v>
      </c>
      <c r="P137" s="40" t="str">
        <f t="shared" si="125"/>
        <v>당첨</v>
      </c>
      <c r="Q137" s="40" t="str">
        <f t="shared" si="125"/>
        <v>당첨</v>
      </c>
      <c r="T137" s="343">
        <v>590</v>
      </c>
      <c r="U137" s="344"/>
      <c r="V137" s="345"/>
      <c r="W137" s="179">
        <v>20</v>
      </c>
      <c r="X137" s="179">
        <v>30</v>
      </c>
      <c r="Y137" s="179">
        <v>36</v>
      </c>
      <c r="Z137" s="179">
        <v>38</v>
      </c>
      <c r="AA137" s="179">
        <v>41</v>
      </c>
      <c r="AB137" s="179">
        <v>45</v>
      </c>
      <c r="AC137" s="81">
        <v>46</v>
      </c>
      <c r="AD137" s="106"/>
      <c r="AE137" s="106"/>
      <c r="AF137" s="106"/>
      <c r="AG137" s="106"/>
      <c r="AH137" s="106"/>
      <c r="AI137" s="106"/>
      <c r="AJ137" s="106"/>
      <c r="AK137" s="106"/>
      <c r="AL137" s="106"/>
      <c r="AM137" s="234">
        <v>5</v>
      </c>
      <c r="AN137" s="48">
        <v>5</v>
      </c>
      <c r="AO137" s="48">
        <v>6</v>
      </c>
      <c r="AP137" s="64"/>
    </row>
    <row r="138" spans="1:42" ht="19.5" thickBot="1">
      <c r="A138" s="124" t="s">
        <v>185</v>
      </c>
      <c r="B138" s="76">
        <v>591</v>
      </c>
      <c r="C138" s="40" t="str">
        <f t="shared" ref="C138:Q138" si="126">IF(C1142=$AM$138,"낙첨",IF(C1142=$AN$138,"낙첨",IF(C1142=$AO$138,"낙첨","당첨")))</f>
        <v>당첨</v>
      </c>
      <c r="D138" s="40" t="str">
        <f t="shared" si="126"/>
        <v>당첨</v>
      </c>
      <c r="E138" s="40" t="str">
        <f t="shared" si="126"/>
        <v>당첨</v>
      </c>
      <c r="F138" s="40" t="str">
        <f t="shared" si="126"/>
        <v>당첨</v>
      </c>
      <c r="G138" s="40" t="str">
        <f t="shared" si="126"/>
        <v>당첨</v>
      </c>
      <c r="H138" s="40" t="str">
        <f t="shared" si="126"/>
        <v>당첨</v>
      </c>
      <c r="I138" s="40" t="str">
        <f t="shared" si="126"/>
        <v>당첨</v>
      </c>
      <c r="J138" s="40" t="str">
        <f t="shared" si="126"/>
        <v>당첨</v>
      </c>
      <c r="K138" s="40" t="str">
        <f t="shared" si="126"/>
        <v>당첨</v>
      </c>
      <c r="L138" s="40" t="str">
        <f t="shared" si="126"/>
        <v>당첨</v>
      </c>
      <c r="M138" s="40" t="str">
        <f t="shared" si="126"/>
        <v>당첨</v>
      </c>
      <c r="N138" s="40" t="str">
        <f t="shared" si="126"/>
        <v>당첨</v>
      </c>
      <c r="O138" s="40" t="str">
        <f t="shared" si="126"/>
        <v>당첨</v>
      </c>
      <c r="P138" s="40" t="str">
        <f t="shared" si="126"/>
        <v>당첨</v>
      </c>
      <c r="Q138" s="40" t="str">
        <f t="shared" si="126"/>
        <v>당첨</v>
      </c>
      <c r="T138" s="343">
        <v>591</v>
      </c>
      <c r="U138" s="344"/>
      <c r="V138" s="345"/>
      <c r="W138" s="179">
        <v>8</v>
      </c>
      <c r="X138" s="179">
        <v>13</v>
      </c>
      <c r="Y138" s="179">
        <v>14</v>
      </c>
      <c r="Z138" s="179">
        <v>30</v>
      </c>
      <c r="AA138" s="179">
        <v>38</v>
      </c>
      <c r="AB138" s="179">
        <v>39</v>
      </c>
      <c r="AC138" s="81">
        <v>46</v>
      </c>
      <c r="AD138" s="106"/>
      <c r="AE138" s="106"/>
      <c r="AF138" s="106"/>
      <c r="AG138" s="106"/>
      <c r="AH138" s="106"/>
      <c r="AI138" s="106"/>
      <c r="AJ138" s="106"/>
      <c r="AK138" s="106"/>
      <c r="AL138" s="106"/>
      <c r="AM138" s="234">
        <v>5</v>
      </c>
      <c r="AN138" s="48">
        <v>5</v>
      </c>
      <c r="AO138" s="48">
        <v>6</v>
      </c>
      <c r="AP138" s="64"/>
    </row>
    <row r="139" spans="1:42" ht="19.5" thickBot="1">
      <c r="A139" s="124" t="s">
        <v>186</v>
      </c>
      <c r="B139" s="76">
        <v>592</v>
      </c>
      <c r="C139" s="40" t="str">
        <f t="shared" ref="C139:Q139" si="127">IF(C1149=$AM$139,"낙첨",IF(C1149=$AN$139,"낙첨",IF(C1149=$AO$139,"낙첨","당첨")))</f>
        <v>당첨</v>
      </c>
      <c r="D139" s="40" t="str">
        <f t="shared" si="127"/>
        <v>당첨</v>
      </c>
      <c r="E139" s="40" t="str">
        <f t="shared" si="127"/>
        <v>당첨</v>
      </c>
      <c r="F139" s="40" t="str">
        <f t="shared" si="127"/>
        <v>당첨</v>
      </c>
      <c r="G139" s="40" t="str">
        <f t="shared" si="127"/>
        <v>당첨</v>
      </c>
      <c r="H139" s="40" t="str">
        <f t="shared" si="127"/>
        <v>당첨</v>
      </c>
      <c r="I139" s="40" t="str">
        <f t="shared" si="127"/>
        <v>당첨</v>
      </c>
      <c r="J139" s="40" t="str">
        <f t="shared" si="127"/>
        <v>당첨</v>
      </c>
      <c r="K139" s="40" t="str">
        <f t="shared" si="127"/>
        <v>당첨</v>
      </c>
      <c r="L139" s="40" t="str">
        <f t="shared" si="127"/>
        <v>당첨</v>
      </c>
      <c r="M139" s="40" t="str">
        <f t="shared" si="127"/>
        <v>당첨</v>
      </c>
      <c r="N139" s="40" t="str">
        <f t="shared" si="127"/>
        <v>당첨</v>
      </c>
      <c r="O139" s="40" t="str">
        <f t="shared" si="127"/>
        <v>당첨</v>
      </c>
      <c r="P139" s="40" t="str">
        <f t="shared" si="127"/>
        <v>당첨</v>
      </c>
      <c r="Q139" s="40" t="str">
        <f t="shared" si="127"/>
        <v>당첨</v>
      </c>
      <c r="T139" s="343">
        <v>592</v>
      </c>
      <c r="U139" s="344"/>
      <c r="V139" s="345"/>
      <c r="W139" s="179">
        <v>2</v>
      </c>
      <c r="X139" s="179">
        <v>5</v>
      </c>
      <c r="Y139" s="179">
        <v>6</v>
      </c>
      <c r="Z139" s="179">
        <v>13</v>
      </c>
      <c r="AA139" s="179">
        <v>28</v>
      </c>
      <c r="AB139" s="179">
        <v>44</v>
      </c>
      <c r="AC139" s="81">
        <v>46</v>
      </c>
      <c r="AD139" s="106"/>
      <c r="AE139" s="106"/>
      <c r="AF139" s="106"/>
      <c r="AG139" s="106"/>
      <c r="AH139" s="106"/>
      <c r="AI139" s="106"/>
      <c r="AJ139" s="106"/>
      <c r="AK139" s="106"/>
      <c r="AL139" s="106"/>
      <c r="AM139" s="234">
        <v>5</v>
      </c>
      <c r="AN139" s="48">
        <v>5</v>
      </c>
      <c r="AO139" s="48">
        <v>6</v>
      </c>
      <c r="AP139" s="64"/>
    </row>
    <row r="140" spans="1:42" ht="19.5" thickBot="1">
      <c r="A140" s="124" t="s">
        <v>187</v>
      </c>
      <c r="B140" s="76">
        <v>593</v>
      </c>
      <c r="C140" s="40" t="str">
        <f t="shared" ref="C140:Q140" si="128">IF(C1156=$AM$140,"낙첨",IF(C1156=$AN$140,"낙첨",IF(C1156=$AO$140,"낙첨","당첨")))</f>
        <v>당첨</v>
      </c>
      <c r="D140" s="40" t="str">
        <f t="shared" si="128"/>
        <v>당첨</v>
      </c>
      <c r="E140" s="40" t="str">
        <f t="shared" si="128"/>
        <v>당첨</v>
      </c>
      <c r="F140" s="40" t="str">
        <f t="shared" si="128"/>
        <v>당첨</v>
      </c>
      <c r="G140" s="40" t="str">
        <f t="shared" si="128"/>
        <v>당첨</v>
      </c>
      <c r="H140" s="40" t="str">
        <f t="shared" si="128"/>
        <v>당첨</v>
      </c>
      <c r="I140" s="40" t="str">
        <f t="shared" si="128"/>
        <v>당첨</v>
      </c>
      <c r="J140" s="40" t="str">
        <f t="shared" si="128"/>
        <v>당첨</v>
      </c>
      <c r="K140" s="40" t="str">
        <f t="shared" si="128"/>
        <v>당첨</v>
      </c>
      <c r="L140" s="40" t="str">
        <f t="shared" si="128"/>
        <v>당첨</v>
      </c>
      <c r="M140" s="40" t="str">
        <f t="shared" si="128"/>
        <v>당첨</v>
      </c>
      <c r="N140" s="40" t="str">
        <f t="shared" si="128"/>
        <v>당첨</v>
      </c>
      <c r="O140" s="40" t="str">
        <f t="shared" si="128"/>
        <v>당첨</v>
      </c>
      <c r="P140" s="40" t="str">
        <f t="shared" si="128"/>
        <v>당첨</v>
      </c>
      <c r="Q140" s="40" t="str">
        <f t="shared" si="128"/>
        <v>당첨</v>
      </c>
      <c r="T140" s="343">
        <v>593</v>
      </c>
      <c r="U140" s="344"/>
      <c r="V140" s="345"/>
      <c r="W140" s="179">
        <v>9</v>
      </c>
      <c r="X140" s="179">
        <v>10</v>
      </c>
      <c r="Y140" s="179">
        <v>13</v>
      </c>
      <c r="Z140" s="179">
        <v>24</v>
      </c>
      <c r="AA140" s="179">
        <v>33</v>
      </c>
      <c r="AB140" s="179">
        <v>38</v>
      </c>
      <c r="AC140" s="81">
        <v>46</v>
      </c>
      <c r="AD140" s="106"/>
      <c r="AE140" s="106"/>
      <c r="AF140" s="106"/>
      <c r="AG140" s="106"/>
      <c r="AH140" s="106"/>
      <c r="AI140" s="106"/>
      <c r="AJ140" s="106"/>
      <c r="AK140" s="106"/>
      <c r="AL140" s="106"/>
      <c r="AM140" s="234">
        <v>5</v>
      </c>
      <c r="AN140" s="48">
        <v>5</v>
      </c>
      <c r="AO140" s="48">
        <v>6</v>
      </c>
      <c r="AP140" s="64"/>
    </row>
    <row r="141" spans="1:42" ht="19.5" thickBot="1">
      <c r="A141" s="124" t="s">
        <v>188</v>
      </c>
      <c r="B141" s="76">
        <v>594</v>
      </c>
      <c r="C141" s="40" t="str">
        <f t="shared" ref="C141:Q141" si="129">IF(C1163=$AM$141,"낙첨",IF(C1163=$AN$141,"낙첨",IF(C1163=$AO$141,"낙첨","당첨")))</f>
        <v>당첨</v>
      </c>
      <c r="D141" s="40" t="str">
        <f t="shared" si="129"/>
        <v>당첨</v>
      </c>
      <c r="E141" s="40" t="str">
        <f t="shared" si="129"/>
        <v>당첨</v>
      </c>
      <c r="F141" s="40" t="str">
        <f t="shared" si="129"/>
        <v>당첨</v>
      </c>
      <c r="G141" s="40" t="str">
        <f t="shared" si="129"/>
        <v>당첨</v>
      </c>
      <c r="H141" s="40" t="str">
        <f t="shared" si="129"/>
        <v>당첨</v>
      </c>
      <c r="I141" s="40" t="str">
        <f t="shared" si="129"/>
        <v>당첨</v>
      </c>
      <c r="J141" s="40" t="str">
        <f t="shared" si="129"/>
        <v>당첨</v>
      </c>
      <c r="K141" s="40" t="str">
        <f t="shared" si="129"/>
        <v>당첨</v>
      </c>
      <c r="L141" s="40" t="str">
        <f t="shared" si="129"/>
        <v>당첨</v>
      </c>
      <c r="M141" s="40" t="str">
        <f t="shared" si="129"/>
        <v>당첨</v>
      </c>
      <c r="N141" s="40" t="str">
        <f t="shared" si="129"/>
        <v>당첨</v>
      </c>
      <c r="O141" s="40" t="str">
        <f t="shared" si="129"/>
        <v>당첨</v>
      </c>
      <c r="P141" s="40" t="str">
        <f t="shared" si="129"/>
        <v>당첨</v>
      </c>
      <c r="Q141" s="40" t="str">
        <f t="shared" si="129"/>
        <v>당첨</v>
      </c>
      <c r="T141" s="343">
        <v>594</v>
      </c>
      <c r="U141" s="344"/>
      <c r="V141" s="345"/>
      <c r="W141" s="179">
        <v>2</v>
      </c>
      <c r="X141" s="179">
        <v>8</v>
      </c>
      <c r="Y141" s="179">
        <v>13</v>
      </c>
      <c r="Z141" s="179">
        <v>25</v>
      </c>
      <c r="AA141" s="179">
        <v>28</v>
      </c>
      <c r="AB141" s="179">
        <v>37</v>
      </c>
      <c r="AC141" s="81">
        <v>46</v>
      </c>
      <c r="AD141" s="106"/>
      <c r="AE141" s="106"/>
      <c r="AF141" s="106"/>
      <c r="AG141" s="106"/>
      <c r="AH141" s="106"/>
      <c r="AI141" s="106"/>
      <c r="AJ141" s="106"/>
      <c r="AK141" s="106"/>
      <c r="AL141" s="106"/>
      <c r="AM141" s="234">
        <v>5</v>
      </c>
      <c r="AN141" s="48">
        <v>5</v>
      </c>
      <c r="AO141" s="48">
        <v>6</v>
      </c>
      <c r="AP141" s="64"/>
    </row>
    <row r="142" spans="1:42" ht="19.5" thickBot="1">
      <c r="A142" s="124" t="s">
        <v>189</v>
      </c>
      <c r="B142" s="76">
        <v>595</v>
      </c>
      <c r="C142" s="40" t="str">
        <f t="shared" ref="C142:Q142" si="130">IF(C1170=$AM$142,"낙첨",IF(C1170=$AN$142,"낙첨",IF(C1170=$AO$142,"낙첨","당첨")))</f>
        <v>당첨</v>
      </c>
      <c r="D142" s="40" t="str">
        <f t="shared" si="130"/>
        <v>당첨</v>
      </c>
      <c r="E142" s="40" t="str">
        <f t="shared" si="130"/>
        <v>당첨</v>
      </c>
      <c r="F142" s="40" t="str">
        <f t="shared" si="130"/>
        <v>당첨</v>
      </c>
      <c r="G142" s="40" t="str">
        <f t="shared" si="130"/>
        <v>당첨</v>
      </c>
      <c r="H142" s="40" t="str">
        <f t="shared" si="130"/>
        <v>당첨</v>
      </c>
      <c r="I142" s="40" t="str">
        <f t="shared" si="130"/>
        <v>당첨</v>
      </c>
      <c r="J142" s="40" t="str">
        <f t="shared" si="130"/>
        <v>당첨</v>
      </c>
      <c r="K142" s="40" t="str">
        <f t="shared" si="130"/>
        <v>당첨</v>
      </c>
      <c r="L142" s="40" t="str">
        <f t="shared" si="130"/>
        <v>당첨</v>
      </c>
      <c r="M142" s="40" t="str">
        <f t="shared" si="130"/>
        <v>당첨</v>
      </c>
      <c r="N142" s="40" t="str">
        <f t="shared" si="130"/>
        <v>당첨</v>
      </c>
      <c r="O142" s="40" t="str">
        <f t="shared" si="130"/>
        <v>당첨</v>
      </c>
      <c r="P142" s="40" t="str">
        <f t="shared" si="130"/>
        <v>당첨</v>
      </c>
      <c r="Q142" s="40" t="str">
        <f t="shared" si="130"/>
        <v>당첨</v>
      </c>
      <c r="T142" s="343">
        <v>595</v>
      </c>
      <c r="U142" s="344"/>
      <c r="V142" s="345"/>
      <c r="W142" s="179">
        <v>8</v>
      </c>
      <c r="X142" s="179">
        <v>24</v>
      </c>
      <c r="Y142" s="179">
        <v>28</v>
      </c>
      <c r="Z142" s="179">
        <v>35</v>
      </c>
      <c r="AA142" s="179">
        <v>38</v>
      </c>
      <c r="AB142" s="179">
        <v>40</v>
      </c>
      <c r="AC142" s="81">
        <v>46</v>
      </c>
      <c r="AD142" s="106"/>
      <c r="AE142" s="106"/>
      <c r="AF142" s="106"/>
      <c r="AG142" s="106"/>
      <c r="AH142" s="106"/>
      <c r="AI142" s="106"/>
      <c r="AJ142" s="106"/>
      <c r="AK142" s="106"/>
      <c r="AL142" s="106"/>
      <c r="AM142" s="234">
        <v>5</v>
      </c>
      <c r="AN142" s="48">
        <v>5</v>
      </c>
      <c r="AO142" s="48">
        <v>6</v>
      </c>
      <c r="AP142" s="64"/>
    </row>
    <row r="143" spans="1:42" ht="19.5" thickBot="1">
      <c r="A143" s="124" t="s">
        <v>190</v>
      </c>
      <c r="B143" s="76">
        <v>596</v>
      </c>
      <c r="C143" s="40" t="str">
        <f t="shared" ref="C143:Q143" si="131">IF(C1177=$AM$143,"낙첨",IF(C1177=$AN$143,"낙첨",IF(C1177=$AO$143,"낙첨","당첨")))</f>
        <v>당첨</v>
      </c>
      <c r="D143" s="40" t="str">
        <f t="shared" si="131"/>
        <v>당첨</v>
      </c>
      <c r="E143" s="40" t="str">
        <f t="shared" si="131"/>
        <v>당첨</v>
      </c>
      <c r="F143" s="40" t="str">
        <f t="shared" si="131"/>
        <v>당첨</v>
      </c>
      <c r="G143" s="40" t="str">
        <f t="shared" si="131"/>
        <v>당첨</v>
      </c>
      <c r="H143" s="40" t="str">
        <f t="shared" si="131"/>
        <v>당첨</v>
      </c>
      <c r="I143" s="40" t="str">
        <f t="shared" si="131"/>
        <v>당첨</v>
      </c>
      <c r="J143" s="40" t="str">
        <f t="shared" si="131"/>
        <v>당첨</v>
      </c>
      <c r="K143" s="40" t="str">
        <f t="shared" si="131"/>
        <v>당첨</v>
      </c>
      <c r="L143" s="40" t="str">
        <f t="shared" si="131"/>
        <v>당첨</v>
      </c>
      <c r="M143" s="40" t="str">
        <f t="shared" si="131"/>
        <v>당첨</v>
      </c>
      <c r="N143" s="40" t="str">
        <f t="shared" si="131"/>
        <v>당첨</v>
      </c>
      <c r="O143" s="40" t="str">
        <f t="shared" si="131"/>
        <v>당첨</v>
      </c>
      <c r="P143" s="40" t="str">
        <f t="shared" si="131"/>
        <v>당첨</v>
      </c>
      <c r="Q143" s="40" t="str">
        <f t="shared" si="131"/>
        <v>당첨</v>
      </c>
      <c r="T143" s="343">
        <v>596</v>
      </c>
      <c r="U143" s="344"/>
      <c r="V143" s="345"/>
      <c r="W143" s="179">
        <v>3</v>
      </c>
      <c r="X143" s="179">
        <v>4</v>
      </c>
      <c r="Y143" s="179">
        <v>12</v>
      </c>
      <c r="Z143" s="179">
        <v>14</v>
      </c>
      <c r="AA143" s="179">
        <v>25</v>
      </c>
      <c r="AB143" s="179">
        <v>43</v>
      </c>
      <c r="AC143" s="81">
        <v>46</v>
      </c>
      <c r="AD143" s="106"/>
      <c r="AE143" s="106"/>
      <c r="AF143" s="106"/>
      <c r="AG143" s="106"/>
      <c r="AH143" s="106"/>
      <c r="AI143" s="106"/>
      <c r="AJ143" s="106"/>
      <c r="AK143" s="106"/>
      <c r="AL143" s="106"/>
      <c r="AM143" s="234">
        <v>5</v>
      </c>
      <c r="AN143" s="48">
        <v>5</v>
      </c>
      <c r="AO143" s="48">
        <v>6</v>
      </c>
      <c r="AP143" s="64"/>
    </row>
    <row r="144" spans="1:42" ht="19.5" thickBot="1">
      <c r="A144" s="124" t="s">
        <v>191</v>
      </c>
      <c r="B144" s="76">
        <v>597</v>
      </c>
      <c r="C144" s="40" t="str">
        <f t="shared" ref="C144:Q144" si="132">IF(C1184=$AM$144,"낙첨",IF(C1184=$AN$144,"낙첨",IF(C1184=$AO$144,"낙첨","당첨")))</f>
        <v>당첨</v>
      </c>
      <c r="D144" s="40" t="str">
        <f t="shared" si="132"/>
        <v>당첨</v>
      </c>
      <c r="E144" s="40" t="str">
        <f t="shared" si="132"/>
        <v>당첨</v>
      </c>
      <c r="F144" s="40" t="str">
        <f t="shared" si="132"/>
        <v>당첨</v>
      </c>
      <c r="G144" s="40" t="str">
        <f t="shared" si="132"/>
        <v>당첨</v>
      </c>
      <c r="H144" s="40" t="str">
        <f t="shared" si="132"/>
        <v>당첨</v>
      </c>
      <c r="I144" s="40" t="str">
        <f t="shared" si="132"/>
        <v>당첨</v>
      </c>
      <c r="J144" s="40" t="str">
        <f t="shared" si="132"/>
        <v>당첨</v>
      </c>
      <c r="K144" s="40" t="str">
        <f t="shared" si="132"/>
        <v>당첨</v>
      </c>
      <c r="L144" s="40" t="str">
        <f t="shared" si="132"/>
        <v>당첨</v>
      </c>
      <c r="M144" s="40" t="str">
        <f t="shared" si="132"/>
        <v>당첨</v>
      </c>
      <c r="N144" s="40" t="str">
        <f t="shared" si="132"/>
        <v>당첨</v>
      </c>
      <c r="O144" s="40" t="str">
        <f t="shared" si="132"/>
        <v>당첨</v>
      </c>
      <c r="P144" s="40" t="str">
        <f t="shared" si="132"/>
        <v>당첨</v>
      </c>
      <c r="Q144" s="40" t="str">
        <f t="shared" si="132"/>
        <v>당첨</v>
      </c>
      <c r="T144" s="343">
        <v>597</v>
      </c>
      <c r="U144" s="344"/>
      <c r="V144" s="345"/>
      <c r="W144" s="179">
        <v>8</v>
      </c>
      <c r="X144" s="179">
        <v>10</v>
      </c>
      <c r="Y144" s="179">
        <v>23</v>
      </c>
      <c r="Z144" s="179">
        <v>24</v>
      </c>
      <c r="AA144" s="179">
        <v>35</v>
      </c>
      <c r="AB144" s="179">
        <v>43</v>
      </c>
      <c r="AC144" s="81">
        <v>46</v>
      </c>
      <c r="AD144" s="106"/>
      <c r="AE144" s="106"/>
      <c r="AF144" s="106"/>
      <c r="AG144" s="106"/>
      <c r="AH144" s="106"/>
      <c r="AI144" s="106"/>
      <c r="AJ144" s="106"/>
      <c r="AK144" s="106"/>
      <c r="AL144" s="106"/>
      <c r="AM144" s="234">
        <v>5</v>
      </c>
      <c r="AN144" s="48">
        <v>5</v>
      </c>
      <c r="AO144" s="48">
        <v>6</v>
      </c>
      <c r="AP144" s="64"/>
    </row>
    <row r="145" spans="1:42" ht="19.5" thickBot="1">
      <c r="A145" s="124" t="s">
        <v>192</v>
      </c>
      <c r="B145" s="76">
        <v>598</v>
      </c>
      <c r="C145" s="40" t="str">
        <f t="shared" ref="C145:Q145" si="133">IF(C1191=$AM$145,"낙첨",IF(C1191=$AN$145,"낙첨",IF(C1191=$AO$145,"낙첨","당첨")))</f>
        <v>당첨</v>
      </c>
      <c r="D145" s="40" t="str">
        <f t="shared" si="133"/>
        <v>당첨</v>
      </c>
      <c r="E145" s="40" t="str">
        <f t="shared" si="133"/>
        <v>당첨</v>
      </c>
      <c r="F145" s="40" t="str">
        <f t="shared" si="133"/>
        <v>당첨</v>
      </c>
      <c r="G145" s="40" t="str">
        <f t="shared" si="133"/>
        <v>당첨</v>
      </c>
      <c r="H145" s="40" t="str">
        <f t="shared" si="133"/>
        <v>당첨</v>
      </c>
      <c r="I145" s="40" t="str">
        <f t="shared" si="133"/>
        <v>당첨</v>
      </c>
      <c r="J145" s="40" t="str">
        <f t="shared" si="133"/>
        <v>당첨</v>
      </c>
      <c r="K145" s="40" t="str">
        <f t="shared" si="133"/>
        <v>당첨</v>
      </c>
      <c r="L145" s="40" t="str">
        <f t="shared" si="133"/>
        <v>당첨</v>
      </c>
      <c r="M145" s="40" t="str">
        <f t="shared" si="133"/>
        <v>당첨</v>
      </c>
      <c r="N145" s="40" t="str">
        <f t="shared" si="133"/>
        <v>당첨</v>
      </c>
      <c r="O145" s="40" t="str">
        <f t="shared" si="133"/>
        <v>당첨</v>
      </c>
      <c r="P145" s="40" t="str">
        <f t="shared" si="133"/>
        <v>당첨</v>
      </c>
      <c r="Q145" s="40" t="str">
        <f t="shared" si="133"/>
        <v>당첨</v>
      </c>
      <c r="T145" s="343">
        <v>598</v>
      </c>
      <c r="U145" s="344"/>
      <c r="V145" s="345"/>
      <c r="W145" s="179">
        <v>4</v>
      </c>
      <c r="X145" s="179">
        <v>12</v>
      </c>
      <c r="Y145" s="179">
        <v>24</v>
      </c>
      <c r="Z145" s="179">
        <v>33</v>
      </c>
      <c r="AA145" s="179">
        <v>38</v>
      </c>
      <c r="AB145" s="179">
        <v>45</v>
      </c>
      <c r="AC145" s="81">
        <v>46</v>
      </c>
      <c r="AD145" s="106"/>
      <c r="AE145" s="106"/>
      <c r="AF145" s="106"/>
      <c r="AG145" s="106"/>
      <c r="AH145" s="106"/>
      <c r="AI145" s="106"/>
      <c r="AJ145" s="106"/>
      <c r="AK145" s="106"/>
      <c r="AL145" s="106"/>
      <c r="AM145" s="234">
        <v>5</v>
      </c>
      <c r="AN145" s="48">
        <v>5</v>
      </c>
      <c r="AO145" s="48">
        <v>6</v>
      </c>
      <c r="AP145" s="64"/>
    </row>
    <row r="146" spans="1:42" ht="19.5" thickBot="1">
      <c r="A146" s="124" t="s">
        <v>193</v>
      </c>
      <c r="B146" s="76">
        <v>599</v>
      </c>
      <c r="C146" s="40" t="str">
        <f t="shared" ref="C146:Q146" si="134">IF(C1198=$AM$146,"낙첨",IF(C1198=$AN$146,"낙첨",IF(C1198=$AO$146,"낙첨","당첨")))</f>
        <v>당첨</v>
      </c>
      <c r="D146" s="40" t="str">
        <f t="shared" si="134"/>
        <v>당첨</v>
      </c>
      <c r="E146" s="40" t="str">
        <f t="shared" si="134"/>
        <v>당첨</v>
      </c>
      <c r="F146" s="40" t="str">
        <f t="shared" si="134"/>
        <v>당첨</v>
      </c>
      <c r="G146" s="40" t="str">
        <f t="shared" si="134"/>
        <v>당첨</v>
      </c>
      <c r="H146" s="40" t="str">
        <f t="shared" si="134"/>
        <v>당첨</v>
      </c>
      <c r="I146" s="40" t="str">
        <f t="shared" si="134"/>
        <v>당첨</v>
      </c>
      <c r="J146" s="40" t="str">
        <f t="shared" si="134"/>
        <v>당첨</v>
      </c>
      <c r="K146" s="40" t="str">
        <f t="shared" si="134"/>
        <v>당첨</v>
      </c>
      <c r="L146" s="40" t="str">
        <f t="shared" si="134"/>
        <v>당첨</v>
      </c>
      <c r="M146" s="40" t="str">
        <f t="shared" si="134"/>
        <v>당첨</v>
      </c>
      <c r="N146" s="40" t="str">
        <f t="shared" si="134"/>
        <v>당첨</v>
      </c>
      <c r="O146" s="40" t="str">
        <f t="shared" si="134"/>
        <v>당첨</v>
      </c>
      <c r="P146" s="40" t="str">
        <f t="shared" si="134"/>
        <v>당첨</v>
      </c>
      <c r="Q146" s="40" t="str">
        <f t="shared" si="134"/>
        <v>당첨</v>
      </c>
      <c r="T146" s="343">
        <v>599</v>
      </c>
      <c r="U146" s="344"/>
      <c r="V146" s="345"/>
      <c r="W146" s="179">
        <v>5</v>
      </c>
      <c r="X146" s="179">
        <v>12</v>
      </c>
      <c r="Y146" s="179">
        <v>17</v>
      </c>
      <c r="Z146" s="179">
        <v>29</v>
      </c>
      <c r="AA146" s="179">
        <v>34</v>
      </c>
      <c r="AB146" s="179">
        <v>35</v>
      </c>
      <c r="AC146" s="81">
        <v>46</v>
      </c>
      <c r="AD146" s="106"/>
      <c r="AE146" s="106"/>
      <c r="AF146" s="106"/>
      <c r="AG146" s="106"/>
      <c r="AH146" s="106"/>
      <c r="AI146" s="106"/>
      <c r="AJ146" s="106"/>
      <c r="AK146" s="106"/>
      <c r="AL146" s="106"/>
      <c r="AM146" s="234">
        <v>5</v>
      </c>
      <c r="AN146" s="48">
        <v>5</v>
      </c>
      <c r="AO146" s="48">
        <v>6</v>
      </c>
      <c r="AP146" s="64"/>
    </row>
    <row r="147" spans="1:42" ht="19.5" thickBot="1">
      <c r="A147" s="124" t="s">
        <v>194</v>
      </c>
      <c r="B147" s="76">
        <v>600</v>
      </c>
      <c r="C147" s="40" t="str">
        <f t="shared" ref="C147:Q147" si="135">IF(C1205=$AM$147,"낙첨",IF(C1205=$AN$147,"낙첨",IF(C1205=$AO$147,"낙첨","당첨")))</f>
        <v>당첨</v>
      </c>
      <c r="D147" s="40" t="str">
        <f t="shared" si="135"/>
        <v>당첨</v>
      </c>
      <c r="E147" s="40" t="str">
        <f t="shared" si="135"/>
        <v>당첨</v>
      </c>
      <c r="F147" s="40" t="str">
        <f t="shared" si="135"/>
        <v>당첨</v>
      </c>
      <c r="G147" s="40" t="str">
        <f t="shared" si="135"/>
        <v>당첨</v>
      </c>
      <c r="H147" s="40" t="str">
        <f t="shared" si="135"/>
        <v>당첨</v>
      </c>
      <c r="I147" s="40" t="str">
        <f t="shared" si="135"/>
        <v>당첨</v>
      </c>
      <c r="J147" s="40" t="str">
        <f t="shared" si="135"/>
        <v>당첨</v>
      </c>
      <c r="K147" s="40" t="str">
        <f t="shared" si="135"/>
        <v>당첨</v>
      </c>
      <c r="L147" s="40" t="str">
        <f t="shared" si="135"/>
        <v>당첨</v>
      </c>
      <c r="M147" s="40" t="str">
        <f t="shared" si="135"/>
        <v>당첨</v>
      </c>
      <c r="N147" s="40" t="str">
        <f t="shared" si="135"/>
        <v>당첨</v>
      </c>
      <c r="O147" s="40" t="str">
        <f t="shared" si="135"/>
        <v>당첨</v>
      </c>
      <c r="P147" s="40" t="str">
        <f t="shared" si="135"/>
        <v>당첨</v>
      </c>
      <c r="Q147" s="40" t="str">
        <f t="shared" si="135"/>
        <v>당첨</v>
      </c>
      <c r="T147" s="343">
        <v>600</v>
      </c>
      <c r="U147" s="344"/>
      <c r="V147" s="345"/>
      <c r="W147" s="179">
        <v>5</v>
      </c>
      <c r="X147" s="179">
        <v>11</v>
      </c>
      <c r="Y147" s="179">
        <v>14</v>
      </c>
      <c r="Z147" s="179">
        <v>27</v>
      </c>
      <c r="AA147" s="179">
        <v>29</v>
      </c>
      <c r="AB147" s="179">
        <v>36</v>
      </c>
      <c r="AC147" s="81">
        <v>46</v>
      </c>
      <c r="AD147" s="106"/>
      <c r="AE147" s="106"/>
      <c r="AF147" s="106"/>
      <c r="AG147" s="106"/>
      <c r="AH147" s="106"/>
      <c r="AI147" s="106"/>
      <c r="AJ147" s="106"/>
      <c r="AK147" s="106"/>
      <c r="AL147" s="106"/>
      <c r="AM147" s="234">
        <v>5</v>
      </c>
      <c r="AN147" s="48">
        <v>5</v>
      </c>
      <c r="AO147" s="48">
        <v>6</v>
      </c>
      <c r="AP147" s="64"/>
    </row>
    <row r="148" spans="1:42" ht="19.5" thickBot="1">
      <c r="A148" s="124" t="s">
        <v>195</v>
      </c>
      <c r="B148" s="76">
        <v>601</v>
      </c>
      <c r="C148" s="40" t="str">
        <f t="shared" ref="C148:Q148" si="136">IF(C1212=$AM$148,"낙첨",IF(C1212=$AN$148,"낙첨",IF(C1212=$AO$148,"낙첨","당첨")))</f>
        <v>당첨</v>
      </c>
      <c r="D148" s="40" t="str">
        <f t="shared" si="136"/>
        <v>당첨</v>
      </c>
      <c r="E148" s="40" t="str">
        <f t="shared" si="136"/>
        <v>당첨</v>
      </c>
      <c r="F148" s="40" t="str">
        <f t="shared" si="136"/>
        <v>당첨</v>
      </c>
      <c r="G148" s="40" t="str">
        <f t="shared" si="136"/>
        <v>당첨</v>
      </c>
      <c r="H148" s="40" t="str">
        <f t="shared" si="136"/>
        <v>당첨</v>
      </c>
      <c r="I148" s="40" t="str">
        <f t="shared" si="136"/>
        <v>당첨</v>
      </c>
      <c r="J148" s="40" t="str">
        <f t="shared" si="136"/>
        <v>당첨</v>
      </c>
      <c r="K148" s="40" t="str">
        <f t="shared" si="136"/>
        <v>당첨</v>
      </c>
      <c r="L148" s="40" t="str">
        <f t="shared" si="136"/>
        <v>당첨</v>
      </c>
      <c r="M148" s="40" t="str">
        <f t="shared" si="136"/>
        <v>당첨</v>
      </c>
      <c r="N148" s="40" t="str">
        <f t="shared" si="136"/>
        <v>당첨</v>
      </c>
      <c r="O148" s="40" t="str">
        <f t="shared" si="136"/>
        <v>당첨</v>
      </c>
      <c r="P148" s="40" t="str">
        <f t="shared" si="136"/>
        <v>당첨</v>
      </c>
      <c r="Q148" s="40" t="str">
        <f t="shared" si="136"/>
        <v>당첨</v>
      </c>
      <c r="T148" s="343">
        <v>601</v>
      </c>
      <c r="U148" s="344"/>
      <c r="V148" s="345"/>
      <c r="W148" s="179">
        <v>2</v>
      </c>
      <c r="X148" s="179">
        <v>16</v>
      </c>
      <c r="Y148" s="179">
        <v>19</v>
      </c>
      <c r="Z148" s="179">
        <v>31</v>
      </c>
      <c r="AA148" s="179">
        <v>34</v>
      </c>
      <c r="AB148" s="179">
        <v>35</v>
      </c>
      <c r="AC148" s="81">
        <v>46</v>
      </c>
      <c r="AD148" s="106"/>
      <c r="AE148" s="106"/>
      <c r="AF148" s="106"/>
      <c r="AG148" s="106"/>
      <c r="AH148" s="106"/>
      <c r="AI148" s="106"/>
      <c r="AJ148" s="106"/>
      <c r="AK148" s="106"/>
      <c r="AL148" s="106"/>
      <c r="AM148" s="234">
        <v>5</v>
      </c>
      <c r="AN148" s="48">
        <v>5</v>
      </c>
      <c r="AO148" s="48">
        <v>6</v>
      </c>
      <c r="AP148" s="64"/>
    </row>
    <row r="149" spans="1:42" ht="19.5" thickBot="1">
      <c r="A149" s="124" t="s">
        <v>196</v>
      </c>
      <c r="B149" s="76">
        <v>602</v>
      </c>
      <c r="C149" s="40" t="str">
        <f t="shared" ref="C149:Q149" si="137">IF(C1219=$AM$149,"낙첨",IF(C1219=$AN$149,"낙첨",IF(C1219=$AO$149,"낙첨","당첨")))</f>
        <v>당첨</v>
      </c>
      <c r="D149" s="40" t="str">
        <f t="shared" si="137"/>
        <v>당첨</v>
      </c>
      <c r="E149" s="40" t="str">
        <f t="shared" si="137"/>
        <v>당첨</v>
      </c>
      <c r="F149" s="40" t="str">
        <f t="shared" si="137"/>
        <v>당첨</v>
      </c>
      <c r="G149" s="40" t="str">
        <f t="shared" si="137"/>
        <v>당첨</v>
      </c>
      <c r="H149" s="40" t="str">
        <f t="shared" si="137"/>
        <v>당첨</v>
      </c>
      <c r="I149" s="40" t="str">
        <f t="shared" si="137"/>
        <v>당첨</v>
      </c>
      <c r="J149" s="40" t="str">
        <f t="shared" si="137"/>
        <v>당첨</v>
      </c>
      <c r="K149" s="40" t="str">
        <f t="shared" si="137"/>
        <v>당첨</v>
      </c>
      <c r="L149" s="40" t="str">
        <f t="shared" si="137"/>
        <v>당첨</v>
      </c>
      <c r="M149" s="40" t="str">
        <f t="shared" si="137"/>
        <v>당첨</v>
      </c>
      <c r="N149" s="40" t="str">
        <f t="shared" si="137"/>
        <v>당첨</v>
      </c>
      <c r="O149" s="40" t="str">
        <f t="shared" si="137"/>
        <v>당첨</v>
      </c>
      <c r="P149" s="40" t="str">
        <f t="shared" si="137"/>
        <v>당첨</v>
      </c>
      <c r="Q149" s="40" t="str">
        <f t="shared" si="137"/>
        <v>당첨</v>
      </c>
      <c r="T149" s="343">
        <v>602</v>
      </c>
      <c r="U149" s="344"/>
      <c r="V149" s="345"/>
      <c r="W149" s="179">
        <v>13</v>
      </c>
      <c r="X149" s="179">
        <v>14</v>
      </c>
      <c r="Y149" s="179">
        <v>22</v>
      </c>
      <c r="Z149" s="179">
        <v>27</v>
      </c>
      <c r="AA149" s="179">
        <v>30</v>
      </c>
      <c r="AB149" s="179">
        <v>38</v>
      </c>
      <c r="AC149" s="81">
        <v>46</v>
      </c>
      <c r="AD149" s="106"/>
      <c r="AE149" s="106"/>
      <c r="AF149" s="106"/>
      <c r="AG149" s="106"/>
      <c r="AH149" s="106"/>
      <c r="AI149" s="106"/>
      <c r="AJ149" s="106"/>
      <c r="AK149" s="106"/>
      <c r="AL149" s="106"/>
      <c r="AM149" s="234">
        <v>5</v>
      </c>
      <c r="AN149" s="48">
        <v>5</v>
      </c>
      <c r="AO149" s="48">
        <v>6</v>
      </c>
      <c r="AP149" s="64"/>
    </row>
    <row r="150" spans="1:42" ht="19.5" thickBot="1">
      <c r="A150" s="124" t="s">
        <v>197</v>
      </c>
      <c r="B150" s="76">
        <v>603</v>
      </c>
      <c r="C150" s="40" t="str">
        <f t="shared" ref="C150:Q150" si="138">IF(C1226=$AM$150,"낙첨",IF(C1226=$AN$150,"낙첨",IF(C1226=$AO$150,"낙첨","당첨")))</f>
        <v>당첨</v>
      </c>
      <c r="D150" s="40" t="str">
        <f t="shared" si="138"/>
        <v>당첨</v>
      </c>
      <c r="E150" s="40" t="str">
        <f t="shared" si="138"/>
        <v>당첨</v>
      </c>
      <c r="F150" s="40" t="str">
        <f t="shared" si="138"/>
        <v>당첨</v>
      </c>
      <c r="G150" s="40" t="str">
        <f t="shared" si="138"/>
        <v>당첨</v>
      </c>
      <c r="H150" s="40" t="str">
        <f t="shared" si="138"/>
        <v>당첨</v>
      </c>
      <c r="I150" s="40" t="str">
        <f t="shared" si="138"/>
        <v>당첨</v>
      </c>
      <c r="J150" s="40" t="str">
        <f t="shared" si="138"/>
        <v>당첨</v>
      </c>
      <c r="K150" s="40" t="str">
        <f t="shared" si="138"/>
        <v>당첨</v>
      </c>
      <c r="L150" s="40" t="str">
        <f t="shared" si="138"/>
        <v>당첨</v>
      </c>
      <c r="M150" s="40" t="str">
        <f t="shared" si="138"/>
        <v>당첨</v>
      </c>
      <c r="N150" s="40" t="str">
        <f t="shared" si="138"/>
        <v>당첨</v>
      </c>
      <c r="O150" s="40" t="str">
        <f t="shared" si="138"/>
        <v>당첨</v>
      </c>
      <c r="P150" s="40" t="str">
        <f t="shared" si="138"/>
        <v>당첨</v>
      </c>
      <c r="Q150" s="40" t="str">
        <f t="shared" si="138"/>
        <v>당첨</v>
      </c>
      <c r="T150" s="343">
        <v>603</v>
      </c>
      <c r="U150" s="344"/>
      <c r="V150" s="345"/>
      <c r="W150" s="179">
        <v>2</v>
      </c>
      <c r="X150" s="179">
        <v>19</v>
      </c>
      <c r="Y150" s="179">
        <v>25</v>
      </c>
      <c r="Z150" s="179">
        <v>26</v>
      </c>
      <c r="AA150" s="179">
        <v>27</v>
      </c>
      <c r="AB150" s="179">
        <v>43</v>
      </c>
      <c r="AC150" s="81">
        <v>46</v>
      </c>
      <c r="AD150" s="106"/>
      <c r="AE150" s="106"/>
      <c r="AF150" s="106"/>
      <c r="AG150" s="106"/>
      <c r="AH150" s="106"/>
      <c r="AI150" s="106"/>
      <c r="AJ150" s="106"/>
      <c r="AK150" s="106"/>
      <c r="AL150" s="106"/>
      <c r="AM150" s="234">
        <v>5</v>
      </c>
      <c r="AN150" s="48">
        <v>5</v>
      </c>
      <c r="AO150" s="48">
        <v>6</v>
      </c>
      <c r="AP150" s="64"/>
    </row>
    <row r="151" spans="1:42" ht="19.5" thickBot="1">
      <c r="A151" s="124" t="s">
        <v>198</v>
      </c>
      <c r="B151" s="76">
        <v>604</v>
      </c>
      <c r="C151" s="40" t="str">
        <f t="shared" ref="C151:Q151" si="139">IF(C1233=$AM$151,"낙첨",IF(C1233=$AN$151,"낙첨",IF(C1233=$AO$151,"낙첨","당첨")))</f>
        <v>당첨</v>
      </c>
      <c r="D151" s="40" t="str">
        <f t="shared" si="139"/>
        <v>당첨</v>
      </c>
      <c r="E151" s="40" t="str">
        <f t="shared" si="139"/>
        <v>당첨</v>
      </c>
      <c r="F151" s="40" t="str">
        <f t="shared" si="139"/>
        <v>당첨</v>
      </c>
      <c r="G151" s="40" t="str">
        <f t="shared" si="139"/>
        <v>당첨</v>
      </c>
      <c r="H151" s="40" t="str">
        <f t="shared" si="139"/>
        <v>당첨</v>
      </c>
      <c r="I151" s="40" t="str">
        <f t="shared" si="139"/>
        <v>당첨</v>
      </c>
      <c r="J151" s="40" t="str">
        <f t="shared" si="139"/>
        <v>당첨</v>
      </c>
      <c r="K151" s="40" t="str">
        <f t="shared" si="139"/>
        <v>당첨</v>
      </c>
      <c r="L151" s="40" t="str">
        <f t="shared" si="139"/>
        <v>당첨</v>
      </c>
      <c r="M151" s="40" t="str">
        <f t="shared" si="139"/>
        <v>당첨</v>
      </c>
      <c r="N151" s="40" t="str">
        <f t="shared" si="139"/>
        <v>당첨</v>
      </c>
      <c r="O151" s="40" t="str">
        <f t="shared" si="139"/>
        <v>당첨</v>
      </c>
      <c r="P151" s="40" t="str">
        <f t="shared" si="139"/>
        <v>당첨</v>
      </c>
      <c r="Q151" s="40" t="str">
        <f t="shared" si="139"/>
        <v>당첨</v>
      </c>
      <c r="T151" s="343">
        <v>604</v>
      </c>
      <c r="U151" s="344"/>
      <c r="V151" s="345"/>
      <c r="W151" s="179">
        <v>2</v>
      </c>
      <c r="X151" s="179">
        <v>6</v>
      </c>
      <c r="Y151" s="179">
        <v>18</v>
      </c>
      <c r="Z151" s="179">
        <v>21</v>
      </c>
      <c r="AA151" s="179">
        <v>33</v>
      </c>
      <c r="AB151" s="179">
        <v>34</v>
      </c>
      <c r="AC151" s="81">
        <v>46</v>
      </c>
      <c r="AD151" s="106"/>
      <c r="AE151" s="106"/>
      <c r="AF151" s="106"/>
      <c r="AG151" s="106"/>
      <c r="AH151" s="106"/>
      <c r="AI151" s="106"/>
      <c r="AJ151" s="106"/>
      <c r="AK151" s="106"/>
      <c r="AL151" s="106"/>
      <c r="AM151" s="234">
        <v>5</v>
      </c>
      <c r="AN151" s="48">
        <v>5</v>
      </c>
      <c r="AO151" s="48">
        <v>6</v>
      </c>
      <c r="AP151" s="64"/>
    </row>
    <row r="152" spans="1:42" ht="19.5" thickBot="1">
      <c r="A152" s="124" t="s">
        <v>199</v>
      </c>
      <c r="B152" s="76">
        <v>605</v>
      </c>
      <c r="C152" s="40" t="str">
        <f t="shared" ref="C152:Q152" si="140">IF(C1240=$AM$152,"낙첨",IF(C1240=$AN$152,"낙첨",IF(C1240=$AO$152,"낙첨","당첨")))</f>
        <v>당첨</v>
      </c>
      <c r="D152" s="40" t="str">
        <f t="shared" si="140"/>
        <v>당첨</v>
      </c>
      <c r="E152" s="40" t="str">
        <f t="shared" si="140"/>
        <v>당첨</v>
      </c>
      <c r="F152" s="40" t="str">
        <f t="shared" si="140"/>
        <v>당첨</v>
      </c>
      <c r="G152" s="40" t="str">
        <f t="shared" si="140"/>
        <v>당첨</v>
      </c>
      <c r="H152" s="40" t="str">
        <f t="shared" si="140"/>
        <v>당첨</v>
      </c>
      <c r="I152" s="40" t="str">
        <f t="shared" si="140"/>
        <v>당첨</v>
      </c>
      <c r="J152" s="40" t="str">
        <f t="shared" si="140"/>
        <v>당첨</v>
      </c>
      <c r="K152" s="40" t="str">
        <f t="shared" si="140"/>
        <v>당첨</v>
      </c>
      <c r="L152" s="40" t="str">
        <f t="shared" si="140"/>
        <v>당첨</v>
      </c>
      <c r="M152" s="40" t="str">
        <f t="shared" si="140"/>
        <v>당첨</v>
      </c>
      <c r="N152" s="40" t="str">
        <f t="shared" si="140"/>
        <v>당첨</v>
      </c>
      <c r="O152" s="40" t="str">
        <f t="shared" si="140"/>
        <v>당첨</v>
      </c>
      <c r="P152" s="40" t="str">
        <f t="shared" si="140"/>
        <v>당첨</v>
      </c>
      <c r="Q152" s="40" t="str">
        <f t="shared" si="140"/>
        <v>당첨</v>
      </c>
      <c r="T152" s="343">
        <v>605</v>
      </c>
      <c r="U152" s="344"/>
      <c r="V152" s="345"/>
      <c r="W152" s="179">
        <v>1</v>
      </c>
      <c r="X152" s="179">
        <v>2</v>
      </c>
      <c r="Y152" s="179">
        <v>7</v>
      </c>
      <c r="Z152" s="179">
        <v>9</v>
      </c>
      <c r="AA152" s="179">
        <v>10</v>
      </c>
      <c r="AB152" s="179">
        <v>38</v>
      </c>
      <c r="AC152" s="81">
        <v>46</v>
      </c>
      <c r="AD152" s="106"/>
      <c r="AE152" s="106"/>
      <c r="AF152" s="106"/>
      <c r="AG152" s="106"/>
      <c r="AH152" s="106"/>
      <c r="AI152" s="106"/>
      <c r="AJ152" s="106"/>
      <c r="AK152" s="106"/>
      <c r="AL152" s="106"/>
      <c r="AM152" s="234">
        <v>5</v>
      </c>
      <c r="AN152" s="48">
        <v>5</v>
      </c>
      <c r="AO152" s="48">
        <v>6</v>
      </c>
      <c r="AP152" s="64"/>
    </row>
    <row r="153" spans="1:42" ht="19.5" thickBot="1">
      <c r="A153" s="124" t="s">
        <v>200</v>
      </c>
      <c r="B153" s="76">
        <v>606</v>
      </c>
      <c r="C153" s="40" t="str">
        <f t="shared" ref="C153:Q153" si="141">IF(C1247=$AM$153,"낙첨",IF(C1247=$AN$153,"낙첨",IF(C1247=$AO$153,"낙첨","당첨")))</f>
        <v>당첨</v>
      </c>
      <c r="D153" s="40" t="str">
        <f t="shared" si="141"/>
        <v>당첨</v>
      </c>
      <c r="E153" s="40" t="str">
        <f t="shared" si="141"/>
        <v>당첨</v>
      </c>
      <c r="F153" s="40" t="str">
        <f t="shared" si="141"/>
        <v>당첨</v>
      </c>
      <c r="G153" s="40" t="str">
        <f t="shared" si="141"/>
        <v>당첨</v>
      </c>
      <c r="H153" s="40" t="str">
        <f t="shared" si="141"/>
        <v>당첨</v>
      </c>
      <c r="I153" s="40" t="str">
        <f t="shared" si="141"/>
        <v>당첨</v>
      </c>
      <c r="J153" s="40" t="str">
        <f t="shared" si="141"/>
        <v>당첨</v>
      </c>
      <c r="K153" s="40" t="str">
        <f t="shared" si="141"/>
        <v>당첨</v>
      </c>
      <c r="L153" s="40" t="str">
        <f t="shared" si="141"/>
        <v>당첨</v>
      </c>
      <c r="M153" s="40" t="str">
        <f t="shared" si="141"/>
        <v>당첨</v>
      </c>
      <c r="N153" s="40" t="str">
        <f t="shared" si="141"/>
        <v>당첨</v>
      </c>
      <c r="O153" s="40" t="str">
        <f t="shared" si="141"/>
        <v>당첨</v>
      </c>
      <c r="P153" s="40" t="str">
        <f t="shared" si="141"/>
        <v>당첨</v>
      </c>
      <c r="Q153" s="40" t="str">
        <f t="shared" si="141"/>
        <v>당첨</v>
      </c>
      <c r="T153" s="343">
        <v>606</v>
      </c>
      <c r="U153" s="344"/>
      <c r="V153" s="345"/>
      <c r="W153" s="179">
        <v>1</v>
      </c>
      <c r="X153" s="179">
        <v>5</v>
      </c>
      <c r="Y153" s="179">
        <v>6</v>
      </c>
      <c r="Z153" s="179">
        <v>14</v>
      </c>
      <c r="AA153" s="179">
        <v>20</v>
      </c>
      <c r="AB153" s="179">
        <v>39</v>
      </c>
      <c r="AC153" s="81">
        <v>46</v>
      </c>
      <c r="AD153" s="106"/>
      <c r="AE153" s="106"/>
      <c r="AF153" s="106"/>
      <c r="AG153" s="106"/>
      <c r="AH153" s="106"/>
      <c r="AI153" s="106"/>
      <c r="AJ153" s="106"/>
      <c r="AK153" s="106"/>
      <c r="AL153" s="106"/>
      <c r="AM153" s="234">
        <v>5</v>
      </c>
      <c r="AN153" s="48">
        <v>5</v>
      </c>
      <c r="AO153" s="48">
        <v>6</v>
      </c>
      <c r="AP153" s="64"/>
    </row>
    <row r="154" spans="1:42" ht="19.5" thickBot="1">
      <c r="A154" s="124" t="s">
        <v>201</v>
      </c>
      <c r="B154" s="76">
        <v>607</v>
      </c>
      <c r="C154" s="40" t="str">
        <f t="shared" ref="C154:Q154" si="142">IF(C1254=$AM$154,"낙첨",IF(C1254=$AN$154,"낙첨",IF(C1254=$AO$154,"낙첨","당첨")))</f>
        <v>당첨</v>
      </c>
      <c r="D154" s="40" t="str">
        <f t="shared" si="142"/>
        <v>당첨</v>
      </c>
      <c r="E154" s="40" t="str">
        <f t="shared" si="142"/>
        <v>당첨</v>
      </c>
      <c r="F154" s="40" t="str">
        <f t="shared" si="142"/>
        <v>당첨</v>
      </c>
      <c r="G154" s="40" t="str">
        <f t="shared" si="142"/>
        <v>당첨</v>
      </c>
      <c r="H154" s="40" t="str">
        <f t="shared" si="142"/>
        <v>당첨</v>
      </c>
      <c r="I154" s="40" t="str">
        <f t="shared" si="142"/>
        <v>당첨</v>
      </c>
      <c r="J154" s="40" t="str">
        <f t="shared" si="142"/>
        <v>당첨</v>
      </c>
      <c r="K154" s="40" t="str">
        <f t="shared" si="142"/>
        <v>당첨</v>
      </c>
      <c r="L154" s="40" t="str">
        <f t="shared" si="142"/>
        <v>당첨</v>
      </c>
      <c r="M154" s="40" t="str">
        <f t="shared" si="142"/>
        <v>당첨</v>
      </c>
      <c r="N154" s="40" t="str">
        <f t="shared" si="142"/>
        <v>당첨</v>
      </c>
      <c r="O154" s="40" t="str">
        <f t="shared" si="142"/>
        <v>당첨</v>
      </c>
      <c r="P154" s="40" t="str">
        <f t="shared" si="142"/>
        <v>당첨</v>
      </c>
      <c r="Q154" s="40" t="str">
        <f t="shared" si="142"/>
        <v>당첨</v>
      </c>
      <c r="T154" s="343">
        <v>607</v>
      </c>
      <c r="U154" s="344"/>
      <c r="V154" s="345"/>
      <c r="W154" s="179">
        <v>8</v>
      </c>
      <c r="X154" s="179">
        <v>14</v>
      </c>
      <c r="Y154" s="179">
        <v>23</v>
      </c>
      <c r="Z154" s="179">
        <v>36</v>
      </c>
      <c r="AA154" s="179">
        <v>38</v>
      </c>
      <c r="AB154" s="179">
        <v>39</v>
      </c>
      <c r="AC154" s="81">
        <v>46</v>
      </c>
      <c r="AD154" s="106"/>
      <c r="AE154" s="106"/>
      <c r="AF154" s="106"/>
      <c r="AG154" s="106"/>
      <c r="AH154" s="106"/>
      <c r="AI154" s="106"/>
      <c r="AJ154" s="106"/>
      <c r="AK154" s="106"/>
      <c r="AL154" s="106"/>
      <c r="AM154" s="234">
        <v>5</v>
      </c>
      <c r="AN154" s="48">
        <v>5</v>
      </c>
      <c r="AO154" s="48">
        <v>6</v>
      </c>
      <c r="AP154" s="64"/>
    </row>
    <row r="155" spans="1:42" ht="19.5" thickBot="1">
      <c r="A155" s="124" t="s">
        <v>202</v>
      </c>
      <c r="B155" s="76">
        <v>608</v>
      </c>
      <c r="C155" s="40" t="str">
        <f t="shared" ref="C155:Q155" si="143">IF(C1261=$AM$155,"낙첨",IF(C1261=$AN$155,"낙첨",IF(C1261=$AO$155,"낙첨","당첨")))</f>
        <v>당첨</v>
      </c>
      <c r="D155" s="40" t="str">
        <f t="shared" si="143"/>
        <v>당첨</v>
      </c>
      <c r="E155" s="40" t="str">
        <f t="shared" si="143"/>
        <v>당첨</v>
      </c>
      <c r="F155" s="40" t="str">
        <f t="shared" si="143"/>
        <v>당첨</v>
      </c>
      <c r="G155" s="40" t="str">
        <f t="shared" si="143"/>
        <v>당첨</v>
      </c>
      <c r="H155" s="40" t="str">
        <f t="shared" si="143"/>
        <v>당첨</v>
      </c>
      <c r="I155" s="40" t="str">
        <f t="shared" si="143"/>
        <v>당첨</v>
      </c>
      <c r="J155" s="40" t="str">
        <f t="shared" si="143"/>
        <v>당첨</v>
      </c>
      <c r="K155" s="40" t="str">
        <f t="shared" si="143"/>
        <v>당첨</v>
      </c>
      <c r="L155" s="40" t="str">
        <f t="shared" si="143"/>
        <v>당첨</v>
      </c>
      <c r="M155" s="40" t="str">
        <f t="shared" si="143"/>
        <v>당첨</v>
      </c>
      <c r="N155" s="40" t="str">
        <f t="shared" si="143"/>
        <v>당첨</v>
      </c>
      <c r="O155" s="40" t="str">
        <f t="shared" si="143"/>
        <v>당첨</v>
      </c>
      <c r="P155" s="40" t="str">
        <f t="shared" si="143"/>
        <v>당첨</v>
      </c>
      <c r="Q155" s="40" t="str">
        <f t="shared" si="143"/>
        <v>당첨</v>
      </c>
      <c r="T155" s="343">
        <v>608</v>
      </c>
      <c r="U155" s="344"/>
      <c r="V155" s="345"/>
      <c r="W155" s="179">
        <v>4</v>
      </c>
      <c r="X155" s="179">
        <v>8</v>
      </c>
      <c r="Y155" s="179">
        <v>18</v>
      </c>
      <c r="Z155" s="179">
        <v>19</v>
      </c>
      <c r="AA155" s="179">
        <v>39</v>
      </c>
      <c r="AB155" s="179">
        <v>44</v>
      </c>
      <c r="AC155" s="81">
        <v>46</v>
      </c>
      <c r="AD155" s="106"/>
      <c r="AE155" s="106"/>
      <c r="AF155" s="106"/>
      <c r="AG155" s="106"/>
      <c r="AH155" s="106"/>
      <c r="AI155" s="106"/>
      <c r="AJ155" s="106"/>
      <c r="AK155" s="106"/>
      <c r="AL155" s="106"/>
      <c r="AM155" s="234">
        <v>5</v>
      </c>
      <c r="AN155" s="48">
        <v>5</v>
      </c>
      <c r="AO155" s="48">
        <v>6</v>
      </c>
      <c r="AP155" s="64"/>
    </row>
    <row r="156" spans="1:42" ht="19.5" thickBot="1">
      <c r="A156" s="124" t="s">
        <v>203</v>
      </c>
      <c r="B156" s="76">
        <v>609</v>
      </c>
      <c r="C156" s="40" t="str">
        <f t="shared" ref="C156:Q156" si="144">IF(C1268=$AM$156,"낙첨",IF(C1268=$AN$156,"낙첨",IF(C1268=$AO$156,"낙첨","당첨")))</f>
        <v>당첨</v>
      </c>
      <c r="D156" s="40" t="str">
        <f t="shared" si="144"/>
        <v>당첨</v>
      </c>
      <c r="E156" s="40" t="str">
        <f t="shared" si="144"/>
        <v>당첨</v>
      </c>
      <c r="F156" s="40" t="str">
        <f t="shared" si="144"/>
        <v>당첨</v>
      </c>
      <c r="G156" s="40" t="str">
        <f t="shared" si="144"/>
        <v>당첨</v>
      </c>
      <c r="H156" s="40" t="str">
        <f t="shared" si="144"/>
        <v>당첨</v>
      </c>
      <c r="I156" s="40" t="str">
        <f t="shared" si="144"/>
        <v>당첨</v>
      </c>
      <c r="J156" s="40" t="str">
        <f t="shared" si="144"/>
        <v>당첨</v>
      </c>
      <c r="K156" s="40" t="str">
        <f t="shared" si="144"/>
        <v>당첨</v>
      </c>
      <c r="L156" s="40" t="str">
        <f t="shared" si="144"/>
        <v>당첨</v>
      </c>
      <c r="M156" s="40" t="str">
        <f t="shared" si="144"/>
        <v>당첨</v>
      </c>
      <c r="N156" s="40" t="str">
        <f t="shared" si="144"/>
        <v>당첨</v>
      </c>
      <c r="O156" s="40" t="str">
        <f t="shared" si="144"/>
        <v>당첨</v>
      </c>
      <c r="P156" s="40" t="str">
        <f t="shared" si="144"/>
        <v>당첨</v>
      </c>
      <c r="Q156" s="40" t="str">
        <f t="shared" si="144"/>
        <v>당첨</v>
      </c>
      <c r="T156" s="343">
        <v>609</v>
      </c>
      <c r="U156" s="344"/>
      <c r="V156" s="345"/>
      <c r="W156" s="179">
        <v>4</v>
      </c>
      <c r="X156" s="179">
        <v>8</v>
      </c>
      <c r="Y156" s="179">
        <v>27</v>
      </c>
      <c r="Z156" s="179">
        <v>34</v>
      </c>
      <c r="AA156" s="179">
        <v>39</v>
      </c>
      <c r="AB156" s="179">
        <v>40</v>
      </c>
      <c r="AC156" s="81">
        <v>46</v>
      </c>
      <c r="AD156" s="106"/>
      <c r="AE156" s="106"/>
      <c r="AF156" s="106"/>
      <c r="AG156" s="106"/>
      <c r="AH156" s="106"/>
      <c r="AI156" s="106"/>
      <c r="AJ156" s="106"/>
      <c r="AK156" s="106"/>
      <c r="AL156" s="106"/>
      <c r="AM156" s="234">
        <v>5</v>
      </c>
      <c r="AN156" s="48">
        <v>5</v>
      </c>
      <c r="AO156" s="48">
        <v>6</v>
      </c>
      <c r="AP156" s="64"/>
    </row>
    <row r="157" spans="1:42" ht="19.5" thickBot="1">
      <c r="A157" s="124" t="s">
        <v>204</v>
      </c>
      <c r="B157" s="76">
        <v>610</v>
      </c>
      <c r="C157" s="40" t="str">
        <f t="shared" ref="C157:Q157" si="145">IF(C1275=$AM$157,"낙첨",IF(C1275=$AN$157,"낙첨",IF(C1275=$AO$157,"낙첨","당첨")))</f>
        <v>당첨</v>
      </c>
      <c r="D157" s="40" t="str">
        <f t="shared" si="145"/>
        <v>당첨</v>
      </c>
      <c r="E157" s="40" t="str">
        <f t="shared" si="145"/>
        <v>당첨</v>
      </c>
      <c r="F157" s="40" t="str">
        <f t="shared" si="145"/>
        <v>당첨</v>
      </c>
      <c r="G157" s="40" t="str">
        <f t="shared" si="145"/>
        <v>당첨</v>
      </c>
      <c r="H157" s="40" t="str">
        <f t="shared" si="145"/>
        <v>당첨</v>
      </c>
      <c r="I157" s="40" t="str">
        <f t="shared" si="145"/>
        <v>당첨</v>
      </c>
      <c r="J157" s="40" t="str">
        <f t="shared" si="145"/>
        <v>당첨</v>
      </c>
      <c r="K157" s="40" t="str">
        <f t="shared" si="145"/>
        <v>당첨</v>
      </c>
      <c r="L157" s="40" t="str">
        <f t="shared" si="145"/>
        <v>당첨</v>
      </c>
      <c r="M157" s="40" t="str">
        <f t="shared" si="145"/>
        <v>당첨</v>
      </c>
      <c r="N157" s="40" t="str">
        <f t="shared" si="145"/>
        <v>당첨</v>
      </c>
      <c r="O157" s="40" t="str">
        <f t="shared" si="145"/>
        <v>당첨</v>
      </c>
      <c r="P157" s="40" t="str">
        <f t="shared" si="145"/>
        <v>당첨</v>
      </c>
      <c r="Q157" s="40" t="str">
        <f t="shared" si="145"/>
        <v>당첨</v>
      </c>
      <c r="T157" s="343">
        <v>610</v>
      </c>
      <c r="U157" s="344"/>
      <c r="V157" s="345"/>
      <c r="W157" s="179">
        <v>14</v>
      </c>
      <c r="X157" s="179">
        <v>18</v>
      </c>
      <c r="Y157" s="179">
        <v>20</v>
      </c>
      <c r="Z157" s="179">
        <v>23</v>
      </c>
      <c r="AA157" s="179">
        <v>28</v>
      </c>
      <c r="AB157" s="179">
        <v>36</v>
      </c>
      <c r="AC157" s="81">
        <v>46</v>
      </c>
      <c r="AD157" s="106"/>
      <c r="AE157" s="106"/>
      <c r="AF157" s="106"/>
      <c r="AG157" s="106"/>
      <c r="AH157" s="106"/>
      <c r="AI157" s="106"/>
      <c r="AJ157" s="106"/>
      <c r="AK157" s="106"/>
      <c r="AL157" s="106"/>
      <c r="AM157" s="234">
        <v>5</v>
      </c>
      <c r="AN157" s="48">
        <v>5</v>
      </c>
      <c r="AO157" s="48">
        <v>6</v>
      </c>
      <c r="AP157" s="64"/>
    </row>
    <row r="158" spans="1:42" ht="19.5" thickBot="1">
      <c r="A158" s="124" t="s">
        <v>205</v>
      </c>
      <c r="B158" s="76">
        <v>611</v>
      </c>
      <c r="C158" s="40" t="str">
        <f t="shared" ref="C158:Q158" si="146">IF(C1282=$AM$158,"낙첨",IF(C1282=$AN$158,"낙첨",IF(C1282=$AO$158,"낙첨","당첨")))</f>
        <v>당첨</v>
      </c>
      <c r="D158" s="40" t="str">
        <f t="shared" si="146"/>
        <v>당첨</v>
      </c>
      <c r="E158" s="40" t="str">
        <f t="shared" si="146"/>
        <v>당첨</v>
      </c>
      <c r="F158" s="40" t="str">
        <f t="shared" si="146"/>
        <v>당첨</v>
      </c>
      <c r="G158" s="40" t="str">
        <f t="shared" si="146"/>
        <v>당첨</v>
      </c>
      <c r="H158" s="40" t="str">
        <f t="shared" si="146"/>
        <v>당첨</v>
      </c>
      <c r="I158" s="40" t="str">
        <f t="shared" si="146"/>
        <v>당첨</v>
      </c>
      <c r="J158" s="40" t="str">
        <f t="shared" si="146"/>
        <v>당첨</v>
      </c>
      <c r="K158" s="40" t="str">
        <f t="shared" si="146"/>
        <v>당첨</v>
      </c>
      <c r="L158" s="40" t="str">
        <f t="shared" si="146"/>
        <v>당첨</v>
      </c>
      <c r="M158" s="40" t="str">
        <f t="shared" si="146"/>
        <v>당첨</v>
      </c>
      <c r="N158" s="40" t="str">
        <f t="shared" si="146"/>
        <v>당첨</v>
      </c>
      <c r="O158" s="40" t="str">
        <f t="shared" si="146"/>
        <v>당첨</v>
      </c>
      <c r="P158" s="40" t="str">
        <f t="shared" si="146"/>
        <v>당첨</v>
      </c>
      <c r="Q158" s="40" t="str">
        <f t="shared" si="146"/>
        <v>당첨</v>
      </c>
      <c r="T158" s="343">
        <v>611</v>
      </c>
      <c r="U158" s="344"/>
      <c r="V158" s="345"/>
      <c r="W158" s="179">
        <v>2</v>
      </c>
      <c r="X158" s="179">
        <v>22</v>
      </c>
      <c r="Y158" s="179">
        <v>27</v>
      </c>
      <c r="Z158" s="179">
        <v>33</v>
      </c>
      <c r="AA158" s="179">
        <v>36</v>
      </c>
      <c r="AB158" s="179">
        <v>37</v>
      </c>
      <c r="AC158" s="81">
        <v>46</v>
      </c>
      <c r="AD158" s="106"/>
      <c r="AE158" s="106"/>
      <c r="AF158" s="106"/>
      <c r="AG158" s="106"/>
      <c r="AH158" s="106"/>
      <c r="AI158" s="106"/>
      <c r="AJ158" s="106"/>
      <c r="AK158" s="106"/>
      <c r="AL158" s="106"/>
      <c r="AM158" s="234">
        <v>5</v>
      </c>
      <c r="AN158" s="48">
        <v>5</v>
      </c>
      <c r="AO158" s="48">
        <v>6</v>
      </c>
      <c r="AP158" s="64"/>
    </row>
    <row r="159" spans="1:42" ht="19.5" thickBot="1">
      <c r="A159" s="124" t="s">
        <v>206</v>
      </c>
      <c r="B159" s="76">
        <v>612</v>
      </c>
      <c r="C159" s="40" t="str">
        <f t="shared" ref="C159:Q159" si="147">IF(C1289=$AM$159,"낙첨",IF(C1289=$AN$159,"낙첨",IF(C1289=$AO$159,"낙첨","당첨")))</f>
        <v>당첨</v>
      </c>
      <c r="D159" s="40" t="str">
        <f t="shared" si="147"/>
        <v>당첨</v>
      </c>
      <c r="E159" s="40" t="str">
        <f t="shared" si="147"/>
        <v>당첨</v>
      </c>
      <c r="F159" s="40" t="str">
        <f t="shared" si="147"/>
        <v>당첨</v>
      </c>
      <c r="G159" s="40" t="str">
        <f t="shared" si="147"/>
        <v>당첨</v>
      </c>
      <c r="H159" s="40" t="str">
        <f t="shared" si="147"/>
        <v>당첨</v>
      </c>
      <c r="I159" s="40" t="str">
        <f t="shared" si="147"/>
        <v>당첨</v>
      </c>
      <c r="J159" s="40" t="str">
        <f t="shared" si="147"/>
        <v>당첨</v>
      </c>
      <c r="K159" s="40" t="str">
        <f t="shared" si="147"/>
        <v>당첨</v>
      </c>
      <c r="L159" s="40" t="str">
        <f t="shared" si="147"/>
        <v>당첨</v>
      </c>
      <c r="M159" s="40" t="str">
        <f t="shared" si="147"/>
        <v>당첨</v>
      </c>
      <c r="N159" s="40" t="str">
        <f t="shared" si="147"/>
        <v>당첨</v>
      </c>
      <c r="O159" s="40" t="str">
        <f t="shared" si="147"/>
        <v>당첨</v>
      </c>
      <c r="P159" s="40" t="str">
        <f t="shared" si="147"/>
        <v>당첨</v>
      </c>
      <c r="Q159" s="40" t="str">
        <f t="shared" si="147"/>
        <v>당첨</v>
      </c>
      <c r="T159" s="343">
        <v>612</v>
      </c>
      <c r="U159" s="344"/>
      <c r="V159" s="345"/>
      <c r="W159" s="179">
        <v>6</v>
      </c>
      <c r="X159" s="179">
        <v>9</v>
      </c>
      <c r="Y159" s="179">
        <v>18</v>
      </c>
      <c r="Z159" s="179">
        <v>19</v>
      </c>
      <c r="AA159" s="179">
        <v>25</v>
      </c>
      <c r="AB159" s="179">
        <v>33</v>
      </c>
      <c r="AC159" s="81">
        <v>46</v>
      </c>
      <c r="AD159" s="106"/>
      <c r="AE159" s="106"/>
      <c r="AF159" s="106"/>
      <c r="AG159" s="106"/>
      <c r="AH159" s="106"/>
      <c r="AI159" s="106"/>
      <c r="AJ159" s="106"/>
      <c r="AK159" s="106"/>
      <c r="AL159" s="106"/>
      <c r="AM159" s="234">
        <v>5</v>
      </c>
      <c r="AN159" s="48">
        <v>5</v>
      </c>
      <c r="AO159" s="48">
        <v>6</v>
      </c>
      <c r="AP159" s="64"/>
    </row>
    <row r="160" spans="1:42" ht="19.5" thickBot="1">
      <c r="A160" s="124" t="s">
        <v>207</v>
      </c>
      <c r="B160" s="76">
        <v>613</v>
      </c>
      <c r="C160" s="40" t="str">
        <f t="shared" ref="C160:Q160" si="148">IF(C1296=$AM$160,"낙첨",IF(C1296=$AN$160,"낙첨",IF(C1296=$AO$160,"낙첨","당첨")))</f>
        <v>당첨</v>
      </c>
      <c r="D160" s="40" t="str">
        <f t="shared" si="148"/>
        <v>당첨</v>
      </c>
      <c r="E160" s="40" t="str">
        <f t="shared" si="148"/>
        <v>당첨</v>
      </c>
      <c r="F160" s="40" t="str">
        <f t="shared" si="148"/>
        <v>당첨</v>
      </c>
      <c r="G160" s="40" t="str">
        <f t="shared" si="148"/>
        <v>당첨</v>
      </c>
      <c r="H160" s="40" t="str">
        <f t="shared" si="148"/>
        <v>당첨</v>
      </c>
      <c r="I160" s="40" t="str">
        <f t="shared" si="148"/>
        <v>당첨</v>
      </c>
      <c r="J160" s="40" t="str">
        <f t="shared" si="148"/>
        <v>당첨</v>
      </c>
      <c r="K160" s="40" t="str">
        <f t="shared" si="148"/>
        <v>당첨</v>
      </c>
      <c r="L160" s="40" t="str">
        <f t="shared" si="148"/>
        <v>당첨</v>
      </c>
      <c r="M160" s="40" t="str">
        <f t="shared" si="148"/>
        <v>당첨</v>
      </c>
      <c r="N160" s="40" t="str">
        <f t="shared" si="148"/>
        <v>당첨</v>
      </c>
      <c r="O160" s="40" t="str">
        <f t="shared" si="148"/>
        <v>당첨</v>
      </c>
      <c r="P160" s="40" t="str">
        <f t="shared" si="148"/>
        <v>당첨</v>
      </c>
      <c r="Q160" s="40" t="str">
        <f t="shared" si="148"/>
        <v>당첨</v>
      </c>
      <c r="T160" s="343">
        <v>613</v>
      </c>
      <c r="U160" s="344"/>
      <c r="V160" s="345"/>
      <c r="W160" s="179">
        <v>7</v>
      </c>
      <c r="X160" s="179">
        <v>8</v>
      </c>
      <c r="Y160" s="179">
        <v>11</v>
      </c>
      <c r="Z160" s="179">
        <v>16</v>
      </c>
      <c r="AA160" s="179">
        <v>41</v>
      </c>
      <c r="AB160" s="179">
        <v>44</v>
      </c>
      <c r="AC160" s="81">
        <v>46</v>
      </c>
      <c r="AD160" s="106"/>
      <c r="AE160" s="106"/>
      <c r="AF160" s="106"/>
      <c r="AG160" s="106"/>
      <c r="AH160" s="106"/>
      <c r="AI160" s="106"/>
      <c r="AJ160" s="106"/>
      <c r="AK160" s="106"/>
      <c r="AL160" s="106"/>
      <c r="AM160" s="234">
        <v>5</v>
      </c>
      <c r="AN160" s="48">
        <v>5</v>
      </c>
      <c r="AO160" s="48">
        <v>6</v>
      </c>
      <c r="AP160" s="64"/>
    </row>
    <row r="161" spans="1:42" ht="19.5" thickBot="1">
      <c r="A161" s="124" t="s">
        <v>208</v>
      </c>
      <c r="B161" s="76">
        <v>614</v>
      </c>
      <c r="C161" s="40" t="str">
        <f t="shared" ref="C161:Q161" si="149">IF(C1303=$AM$161,"낙첨",IF(C1303=$AN$161,"낙첨",IF(C1303=$AO$161,"낙첨","당첨")))</f>
        <v>당첨</v>
      </c>
      <c r="D161" s="40" t="str">
        <f t="shared" si="149"/>
        <v>당첨</v>
      </c>
      <c r="E161" s="40" t="str">
        <f t="shared" si="149"/>
        <v>당첨</v>
      </c>
      <c r="F161" s="40" t="str">
        <f t="shared" si="149"/>
        <v>당첨</v>
      </c>
      <c r="G161" s="40" t="str">
        <f t="shared" si="149"/>
        <v>당첨</v>
      </c>
      <c r="H161" s="40" t="str">
        <f t="shared" si="149"/>
        <v>당첨</v>
      </c>
      <c r="I161" s="40" t="str">
        <f t="shared" si="149"/>
        <v>당첨</v>
      </c>
      <c r="J161" s="40" t="str">
        <f t="shared" si="149"/>
        <v>당첨</v>
      </c>
      <c r="K161" s="40" t="str">
        <f t="shared" si="149"/>
        <v>당첨</v>
      </c>
      <c r="L161" s="40" t="str">
        <f t="shared" si="149"/>
        <v>당첨</v>
      </c>
      <c r="M161" s="40" t="str">
        <f t="shared" si="149"/>
        <v>당첨</v>
      </c>
      <c r="N161" s="40" t="str">
        <f t="shared" si="149"/>
        <v>당첨</v>
      </c>
      <c r="O161" s="40" t="str">
        <f t="shared" si="149"/>
        <v>당첨</v>
      </c>
      <c r="P161" s="40" t="str">
        <f t="shared" si="149"/>
        <v>당첨</v>
      </c>
      <c r="Q161" s="40" t="str">
        <f t="shared" si="149"/>
        <v>당첨</v>
      </c>
      <c r="T161" s="343">
        <v>614</v>
      </c>
      <c r="U161" s="344"/>
      <c r="V161" s="345"/>
      <c r="W161" s="179">
        <v>8</v>
      </c>
      <c r="X161" s="179">
        <v>21</v>
      </c>
      <c r="Y161" s="179">
        <v>25</v>
      </c>
      <c r="Z161" s="179">
        <v>39</v>
      </c>
      <c r="AA161" s="179">
        <v>40</v>
      </c>
      <c r="AB161" s="179">
        <v>44</v>
      </c>
      <c r="AC161" s="81">
        <v>46</v>
      </c>
      <c r="AD161" s="106"/>
      <c r="AE161" s="106"/>
      <c r="AF161" s="106"/>
      <c r="AG161" s="106"/>
      <c r="AH161" s="106"/>
      <c r="AI161" s="106"/>
      <c r="AJ161" s="106"/>
      <c r="AK161" s="106"/>
      <c r="AL161" s="106"/>
      <c r="AM161" s="234">
        <v>5</v>
      </c>
      <c r="AN161" s="48">
        <v>5</v>
      </c>
      <c r="AO161" s="48">
        <v>6</v>
      </c>
      <c r="AP161" s="64"/>
    </row>
    <row r="162" spans="1:42" ht="19.5" thickBot="1">
      <c r="A162" s="124" t="s">
        <v>209</v>
      </c>
      <c r="B162" s="76">
        <v>615</v>
      </c>
      <c r="C162" s="40" t="str">
        <f t="shared" ref="C162:Q162" si="150">IF(C1310=$AM$162,"낙첨",IF(C1310=$AN$162,"낙첨",IF(C1310=$AO$162,"낙첨","당첨")))</f>
        <v>당첨</v>
      </c>
      <c r="D162" s="40" t="str">
        <f t="shared" si="150"/>
        <v>당첨</v>
      </c>
      <c r="E162" s="40" t="str">
        <f t="shared" si="150"/>
        <v>당첨</v>
      </c>
      <c r="F162" s="40" t="str">
        <f t="shared" si="150"/>
        <v>당첨</v>
      </c>
      <c r="G162" s="40" t="str">
        <f t="shared" si="150"/>
        <v>당첨</v>
      </c>
      <c r="H162" s="40" t="str">
        <f t="shared" si="150"/>
        <v>당첨</v>
      </c>
      <c r="I162" s="40" t="str">
        <f t="shared" si="150"/>
        <v>당첨</v>
      </c>
      <c r="J162" s="40" t="str">
        <f t="shared" si="150"/>
        <v>당첨</v>
      </c>
      <c r="K162" s="40" t="str">
        <f t="shared" si="150"/>
        <v>당첨</v>
      </c>
      <c r="L162" s="40" t="str">
        <f t="shared" si="150"/>
        <v>당첨</v>
      </c>
      <c r="M162" s="40" t="str">
        <f t="shared" si="150"/>
        <v>당첨</v>
      </c>
      <c r="N162" s="40" t="str">
        <f t="shared" si="150"/>
        <v>당첨</v>
      </c>
      <c r="O162" s="40" t="str">
        <f t="shared" si="150"/>
        <v>당첨</v>
      </c>
      <c r="P162" s="40" t="str">
        <f t="shared" si="150"/>
        <v>당첨</v>
      </c>
      <c r="Q162" s="40" t="str">
        <f t="shared" si="150"/>
        <v>당첨</v>
      </c>
      <c r="T162" s="343">
        <v>615</v>
      </c>
      <c r="U162" s="344"/>
      <c r="V162" s="345"/>
      <c r="W162" s="179">
        <v>10</v>
      </c>
      <c r="X162" s="179">
        <v>17</v>
      </c>
      <c r="Y162" s="179">
        <v>18</v>
      </c>
      <c r="Z162" s="179">
        <v>19</v>
      </c>
      <c r="AA162" s="179">
        <v>23</v>
      </c>
      <c r="AB162" s="179">
        <v>27</v>
      </c>
      <c r="AC162" s="81">
        <v>46</v>
      </c>
      <c r="AD162" s="106"/>
      <c r="AE162" s="106"/>
      <c r="AF162" s="106"/>
      <c r="AG162" s="106"/>
      <c r="AH162" s="106"/>
      <c r="AI162" s="106"/>
      <c r="AJ162" s="106"/>
      <c r="AK162" s="106"/>
      <c r="AL162" s="106"/>
      <c r="AM162" s="234">
        <v>5</v>
      </c>
      <c r="AN162" s="48">
        <v>5</v>
      </c>
      <c r="AO162" s="48">
        <v>6</v>
      </c>
      <c r="AP162" s="64"/>
    </row>
    <row r="163" spans="1:42" ht="19.5" thickBot="1">
      <c r="A163" s="124" t="s">
        <v>210</v>
      </c>
      <c r="B163" s="76">
        <v>616</v>
      </c>
      <c r="C163" s="40" t="str">
        <f t="shared" ref="C163:Q163" si="151">IF(C1317=$AM$163,"낙첨",IF(C1317=$AN$163,"낙첨",IF(C1317=$AO$163,"낙첨","당첨")))</f>
        <v>당첨</v>
      </c>
      <c r="D163" s="40" t="str">
        <f t="shared" si="151"/>
        <v>당첨</v>
      </c>
      <c r="E163" s="40" t="str">
        <f t="shared" si="151"/>
        <v>당첨</v>
      </c>
      <c r="F163" s="40" t="str">
        <f t="shared" si="151"/>
        <v>당첨</v>
      </c>
      <c r="G163" s="40" t="str">
        <f t="shared" si="151"/>
        <v>당첨</v>
      </c>
      <c r="H163" s="40" t="str">
        <f t="shared" si="151"/>
        <v>당첨</v>
      </c>
      <c r="I163" s="40" t="str">
        <f t="shared" si="151"/>
        <v>당첨</v>
      </c>
      <c r="J163" s="40" t="str">
        <f t="shared" si="151"/>
        <v>당첨</v>
      </c>
      <c r="K163" s="40" t="str">
        <f t="shared" si="151"/>
        <v>당첨</v>
      </c>
      <c r="L163" s="40" t="str">
        <f t="shared" si="151"/>
        <v>당첨</v>
      </c>
      <c r="M163" s="40" t="str">
        <f t="shared" si="151"/>
        <v>당첨</v>
      </c>
      <c r="N163" s="40" t="str">
        <f t="shared" si="151"/>
        <v>당첨</v>
      </c>
      <c r="O163" s="40" t="str">
        <f t="shared" si="151"/>
        <v>당첨</v>
      </c>
      <c r="P163" s="40" t="str">
        <f t="shared" si="151"/>
        <v>당첨</v>
      </c>
      <c r="Q163" s="40" t="str">
        <f t="shared" si="151"/>
        <v>당첨</v>
      </c>
      <c r="T163" s="343">
        <v>616</v>
      </c>
      <c r="U163" s="344"/>
      <c r="V163" s="345"/>
      <c r="W163" s="179">
        <v>5</v>
      </c>
      <c r="X163" s="179">
        <v>13</v>
      </c>
      <c r="Y163" s="179">
        <v>18</v>
      </c>
      <c r="Z163" s="179">
        <v>23</v>
      </c>
      <c r="AA163" s="179">
        <v>40</v>
      </c>
      <c r="AB163" s="179">
        <v>45</v>
      </c>
      <c r="AC163" s="81">
        <v>46</v>
      </c>
      <c r="AD163" s="106"/>
      <c r="AE163" s="106"/>
      <c r="AF163" s="106"/>
      <c r="AG163" s="106"/>
      <c r="AH163" s="106"/>
      <c r="AI163" s="106"/>
      <c r="AJ163" s="106"/>
      <c r="AK163" s="106"/>
      <c r="AL163" s="106"/>
      <c r="AM163" s="234">
        <v>5</v>
      </c>
      <c r="AN163" s="48">
        <v>5</v>
      </c>
      <c r="AO163" s="48">
        <v>6</v>
      </c>
      <c r="AP163" s="64"/>
    </row>
    <row r="164" spans="1:42" ht="19.5" thickBot="1">
      <c r="A164" s="124" t="s">
        <v>211</v>
      </c>
      <c r="B164" s="76">
        <v>617</v>
      </c>
      <c r="C164" s="40" t="str">
        <f t="shared" ref="C164:Q164" si="152">IF(C1324=$AM$164,"낙첨",IF(C1324=$AN$164,"낙첨",IF(C1324=$AO$164,"낙첨","당첨")))</f>
        <v>당첨</v>
      </c>
      <c r="D164" s="40" t="str">
        <f t="shared" si="152"/>
        <v>당첨</v>
      </c>
      <c r="E164" s="40" t="str">
        <f t="shared" si="152"/>
        <v>당첨</v>
      </c>
      <c r="F164" s="40" t="str">
        <f t="shared" si="152"/>
        <v>당첨</v>
      </c>
      <c r="G164" s="40" t="str">
        <f t="shared" si="152"/>
        <v>당첨</v>
      </c>
      <c r="H164" s="40" t="str">
        <f t="shared" si="152"/>
        <v>당첨</v>
      </c>
      <c r="I164" s="40" t="str">
        <f t="shared" si="152"/>
        <v>당첨</v>
      </c>
      <c r="J164" s="40" t="str">
        <f t="shared" si="152"/>
        <v>당첨</v>
      </c>
      <c r="K164" s="40" t="str">
        <f t="shared" si="152"/>
        <v>당첨</v>
      </c>
      <c r="L164" s="40" t="str">
        <f t="shared" si="152"/>
        <v>당첨</v>
      </c>
      <c r="M164" s="40" t="str">
        <f t="shared" si="152"/>
        <v>당첨</v>
      </c>
      <c r="N164" s="40" t="str">
        <f t="shared" si="152"/>
        <v>당첨</v>
      </c>
      <c r="O164" s="40" t="str">
        <f t="shared" si="152"/>
        <v>당첨</v>
      </c>
      <c r="P164" s="40" t="str">
        <f t="shared" si="152"/>
        <v>당첨</v>
      </c>
      <c r="Q164" s="40" t="str">
        <f t="shared" si="152"/>
        <v>당첨</v>
      </c>
      <c r="T164" s="343">
        <v>617</v>
      </c>
      <c r="U164" s="344"/>
      <c r="V164" s="345"/>
      <c r="W164" s="179">
        <v>4</v>
      </c>
      <c r="X164" s="179">
        <v>5</v>
      </c>
      <c r="Y164" s="179">
        <v>11</v>
      </c>
      <c r="Z164" s="179">
        <v>12</v>
      </c>
      <c r="AA164" s="179">
        <v>24</v>
      </c>
      <c r="AB164" s="179">
        <v>27</v>
      </c>
      <c r="AC164" s="81">
        <v>46</v>
      </c>
      <c r="AD164" s="106"/>
      <c r="AE164" s="106"/>
      <c r="AF164" s="106"/>
      <c r="AG164" s="106"/>
      <c r="AH164" s="106"/>
      <c r="AI164" s="106"/>
      <c r="AJ164" s="106"/>
      <c r="AK164" s="106"/>
      <c r="AL164" s="106"/>
      <c r="AM164" s="234">
        <v>5</v>
      </c>
      <c r="AN164" s="48">
        <v>5</v>
      </c>
      <c r="AO164" s="48">
        <v>6</v>
      </c>
      <c r="AP164" s="64"/>
    </row>
    <row r="165" spans="1:42" ht="19.5" thickBot="1">
      <c r="A165" s="124" t="s">
        <v>212</v>
      </c>
      <c r="B165" s="76">
        <v>618</v>
      </c>
      <c r="C165" s="40" t="str">
        <f t="shared" ref="C165:Q165" si="153">IF(C1331=$AM$165,"낙첨",IF(C1331=$AN$165,"낙첨",IF(C1331=$AO$165,"낙첨","당첨")))</f>
        <v>당첨</v>
      </c>
      <c r="D165" s="40" t="str">
        <f t="shared" si="153"/>
        <v>당첨</v>
      </c>
      <c r="E165" s="40" t="str">
        <f t="shared" si="153"/>
        <v>당첨</v>
      </c>
      <c r="F165" s="40" t="str">
        <f t="shared" si="153"/>
        <v>당첨</v>
      </c>
      <c r="G165" s="40" t="str">
        <f t="shared" si="153"/>
        <v>당첨</v>
      </c>
      <c r="H165" s="40" t="str">
        <f t="shared" si="153"/>
        <v>당첨</v>
      </c>
      <c r="I165" s="40" t="str">
        <f t="shared" si="153"/>
        <v>당첨</v>
      </c>
      <c r="J165" s="40" t="str">
        <f t="shared" si="153"/>
        <v>당첨</v>
      </c>
      <c r="K165" s="40" t="str">
        <f t="shared" si="153"/>
        <v>당첨</v>
      </c>
      <c r="L165" s="40" t="str">
        <f t="shared" si="153"/>
        <v>당첨</v>
      </c>
      <c r="M165" s="40" t="str">
        <f t="shared" si="153"/>
        <v>당첨</v>
      </c>
      <c r="N165" s="40" t="str">
        <f t="shared" si="153"/>
        <v>당첨</v>
      </c>
      <c r="O165" s="40" t="str">
        <f t="shared" si="153"/>
        <v>당첨</v>
      </c>
      <c r="P165" s="40" t="str">
        <f t="shared" si="153"/>
        <v>당첨</v>
      </c>
      <c r="Q165" s="40" t="str">
        <f t="shared" si="153"/>
        <v>당첨</v>
      </c>
      <c r="T165" s="343">
        <v>618</v>
      </c>
      <c r="U165" s="344"/>
      <c r="V165" s="345"/>
      <c r="W165" s="179">
        <v>8</v>
      </c>
      <c r="X165" s="179">
        <v>16</v>
      </c>
      <c r="Y165" s="179">
        <v>25</v>
      </c>
      <c r="Z165" s="179">
        <v>30</v>
      </c>
      <c r="AA165" s="179">
        <v>42</v>
      </c>
      <c r="AB165" s="179">
        <v>43</v>
      </c>
      <c r="AC165" s="81">
        <v>46</v>
      </c>
      <c r="AD165" s="106"/>
      <c r="AE165" s="106"/>
      <c r="AF165" s="106"/>
      <c r="AG165" s="106"/>
      <c r="AH165" s="106"/>
      <c r="AI165" s="106"/>
      <c r="AJ165" s="106"/>
      <c r="AK165" s="106"/>
      <c r="AL165" s="106"/>
      <c r="AM165" s="234">
        <v>5</v>
      </c>
      <c r="AN165" s="48">
        <v>5</v>
      </c>
      <c r="AO165" s="48">
        <v>6</v>
      </c>
      <c r="AP165" s="64"/>
    </row>
    <row r="166" spans="1:42" ht="19.5" thickBot="1">
      <c r="A166" s="124" t="s">
        <v>213</v>
      </c>
      <c r="B166" s="76">
        <v>619</v>
      </c>
      <c r="C166" s="40" t="str">
        <f t="shared" ref="C166:Q166" si="154">IF(C1338=$AM$166,"낙첨",IF(C1338=$AN$166,"낙첨",IF(C1338=$AO$166,"낙첨","당첨")))</f>
        <v>당첨</v>
      </c>
      <c r="D166" s="40" t="str">
        <f t="shared" si="154"/>
        <v>당첨</v>
      </c>
      <c r="E166" s="40" t="str">
        <f t="shared" si="154"/>
        <v>당첨</v>
      </c>
      <c r="F166" s="40" t="str">
        <f t="shared" si="154"/>
        <v>당첨</v>
      </c>
      <c r="G166" s="40" t="str">
        <f t="shared" si="154"/>
        <v>당첨</v>
      </c>
      <c r="H166" s="40" t="str">
        <f t="shared" si="154"/>
        <v>당첨</v>
      </c>
      <c r="I166" s="40" t="str">
        <f t="shared" si="154"/>
        <v>당첨</v>
      </c>
      <c r="J166" s="40" t="str">
        <f t="shared" si="154"/>
        <v>당첨</v>
      </c>
      <c r="K166" s="40" t="str">
        <f t="shared" si="154"/>
        <v>당첨</v>
      </c>
      <c r="L166" s="40" t="str">
        <f t="shared" si="154"/>
        <v>당첨</v>
      </c>
      <c r="M166" s="40" t="str">
        <f t="shared" si="154"/>
        <v>당첨</v>
      </c>
      <c r="N166" s="40" t="str">
        <f t="shared" si="154"/>
        <v>당첨</v>
      </c>
      <c r="O166" s="40" t="str">
        <f t="shared" si="154"/>
        <v>당첨</v>
      </c>
      <c r="P166" s="40" t="str">
        <f t="shared" si="154"/>
        <v>당첨</v>
      </c>
      <c r="Q166" s="40" t="str">
        <f t="shared" si="154"/>
        <v>당첨</v>
      </c>
      <c r="T166" s="343">
        <v>619</v>
      </c>
      <c r="U166" s="344"/>
      <c r="V166" s="345"/>
      <c r="W166" s="179">
        <v>6</v>
      </c>
      <c r="X166" s="179">
        <v>8</v>
      </c>
      <c r="Y166" s="179">
        <v>13</v>
      </c>
      <c r="Z166" s="179">
        <v>30</v>
      </c>
      <c r="AA166" s="179">
        <v>35</v>
      </c>
      <c r="AB166" s="179">
        <v>40</v>
      </c>
      <c r="AC166" s="81">
        <v>46</v>
      </c>
      <c r="AD166" s="106"/>
      <c r="AE166" s="106"/>
      <c r="AF166" s="106"/>
      <c r="AG166" s="106"/>
      <c r="AH166" s="106"/>
      <c r="AI166" s="106"/>
      <c r="AJ166" s="106"/>
      <c r="AK166" s="106"/>
      <c r="AL166" s="106"/>
      <c r="AM166" s="234">
        <v>5</v>
      </c>
      <c r="AN166" s="48">
        <v>5</v>
      </c>
      <c r="AO166" s="48">
        <v>6</v>
      </c>
      <c r="AP166" s="64"/>
    </row>
    <row r="167" spans="1:42" ht="19.5" thickBot="1">
      <c r="A167" s="124" t="s">
        <v>214</v>
      </c>
      <c r="B167" s="76">
        <v>620</v>
      </c>
      <c r="C167" s="40" t="str">
        <f t="shared" ref="C167:Q167" si="155">IF(C1345=$AM$167,"낙첨",IF(C1345=$AN$167,"낙첨",IF(C1345=$AO$167,"낙첨","당첨")))</f>
        <v>당첨</v>
      </c>
      <c r="D167" s="40" t="str">
        <f t="shared" si="155"/>
        <v>당첨</v>
      </c>
      <c r="E167" s="40" t="str">
        <f t="shared" si="155"/>
        <v>당첨</v>
      </c>
      <c r="F167" s="40" t="str">
        <f t="shared" si="155"/>
        <v>당첨</v>
      </c>
      <c r="G167" s="40" t="str">
        <f t="shared" si="155"/>
        <v>당첨</v>
      </c>
      <c r="H167" s="40" t="str">
        <f t="shared" si="155"/>
        <v>당첨</v>
      </c>
      <c r="I167" s="40" t="str">
        <f t="shared" si="155"/>
        <v>당첨</v>
      </c>
      <c r="J167" s="40" t="str">
        <f t="shared" si="155"/>
        <v>당첨</v>
      </c>
      <c r="K167" s="40" t="str">
        <f t="shared" si="155"/>
        <v>당첨</v>
      </c>
      <c r="L167" s="40" t="str">
        <f t="shared" si="155"/>
        <v>당첨</v>
      </c>
      <c r="M167" s="40" t="str">
        <f t="shared" si="155"/>
        <v>당첨</v>
      </c>
      <c r="N167" s="40" t="str">
        <f t="shared" si="155"/>
        <v>당첨</v>
      </c>
      <c r="O167" s="40" t="str">
        <f t="shared" si="155"/>
        <v>당첨</v>
      </c>
      <c r="P167" s="40" t="str">
        <f t="shared" si="155"/>
        <v>당첨</v>
      </c>
      <c r="Q167" s="40" t="str">
        <f t="shared" si="155"/>
        <v>당첨</v>
      </c>
      <c r="T167" s="343">
        <v>620</v>
      </c>
      <c r="U167" s="344"/>
      <c r="V167" s="345"/>
      <c r="W167" s="179">
        <v>2</v>
      </c>
      <c r="X167" s="179">
        <v>16</v>
      </c>
      <c r="Y167" s="179">
        <v>17</v>
      </c>
      <c r="Z167" s="179">
        <v>32</v>
      </c>
      <c r="AA167" s="179">
        <v>39</v>
      </c>
      <c r="AB167" s="179">
        <v>45</v>
      </c>
      <c r="AC167" s="81">
        <v>46</v>
      </c>
      <c r="AD167" s="106"/>
      <c r="AE167" s="106"/>
      <c r="AF167" s="106"/>
      <c r="AG167" s="106"/>
      <c r="AH167" s="106"/>
      <c r="AI167" s="106"/>
      <c r="AJ167" s="106"/>
      <c r="AK167" s="106"/>
      <c r="AL167" s="106"/>
      <c r="AM167" s="234">
        <v>5</v>
      </c>
      <c r="AN167" s="48">
        <v>5</v>
      </c>
      <c r="AO167" s="48">
        <v>6</v>
      </c>
      <c r="AP167" s="64"/>
    </row>
    <row r="168" spans="1:42" ht="19.5" thickBot="1">
      <c r="A168" s="124" t="s">
        <v>215</v>
      </c>
      <c r="B168" s="76">
        <v>621</v>
      </c>
      <c r="C168" s="40" t="str">
        <f t="shared" ref="C168:Q168" si="156">IF(C1352=$AM$168,"낙첨",IF(C1352=$AN$168,"낙첨",IF(C1352=$AO$168,"낙첨","당첨")))</f>
        <v>당첨</v>
      </c>
      <c r="D168" s="40" t="str">
        <f t="shared" si="156"/>
        <v>당첨</v>
      </c>
      <c r="E168" s="40" t="str">
        <f t="shared" si="156"/>
        <v>당첨</v>
      </c>
      <c r="F168" s="40" t="str">
        <f t="shared" si="156"/>
        <v>당첨</v>
      </c>
      <c r="G168" s="40" t="str">
        <f t="shared" si="156"/>
        <v>당첨</v>
      </c>
      <c r="H168" s="40" t="str">
        <f t="shared" si="156"/>
        <v>당첨</v>
      </c>
      <c r="I168" s="40" t="str">
        <f t="shared" si="156"/>
        <v>당첨</v>
      </c>
      <c r="J168" s="40" t="str">
        <f t="shared" si="156"/>
        <v>당첨</v>
      </c>
      <c r="K168" s="40" t="str">
        <f t="shared" si="156"/>
        <v>당첨</v>
      </c>
      <c r="L168" s="40" t="str">
        <f t="shared" si="156"/>
        <v>당첨</v>
      </c>
      <c r="M168" s="40" t="str">
        <f t="shared" si="156"/>
        <v>당첨</v>
      </c>
      <c r="N168" s="40" t="str">
        <f t="shared" si="156"/>
        <v>당첨</v>
      </c>
      <c r="O168" s="40" t="str">
        <f t="shared" si="156"/>
        <v>당첨</v>
      </c>
      <c r="P168" s="40" t="str">
        <f t="shared" si="156"/>
        <v>당첨</v>
      </c>
      <c r="Q168" s="40" t="str">
        <f t="shared" si="156"/>
        <v>당첨</v>
      </c>
      <c r="T168" s="343">
        <v>621</v>
      </c>
      <c r="U168" s="344"/>
      <c r="V168" s="345"/>
      <c r="W168" s="179">
        <v>1</v>
      </c>
      <c r="X168" s="179">
        <v>2</v>
      </c>
      <c r="Y168" s="179">
        <v>6</v>
      </c>
      <c r="Z168" s="179">
        <v>16</v>
      </c>
      <c r="AA168" s="179">
        <v>19</v>
      </c>
      <c r="AB168" s="179">
        <v>42</v>
      </c>
      <c r="AC168" s="81">
        <v>46</v>
      </c>
      <c r="AD168" s="106"/>
      <c r="AE168" s="106"/>
      <c r="AF168" s="106"/>
      <c r="AG168" s="106"/>
      <c r="AH168" s="106"/>
      <c r="AI168" s="106"/>
      <c r="AJ168" s="106"/>
      <c r="AK168" s="106"/>
      <c r="AL168" s="106"/>
      <c r="AM168" s="234">
        <v>5</v>
      </c>
      <c r="AN168" s="48">
        <v>5</v>
      </c>
      <c r="AO168" s="48">
        <v>6</v>
      </c>
      <c r="AP168" s="64"/>
    </row>
    <row r="169" spans="1:42" ht="19.5" thickBot="1">
      <c r="A169" s="124" t="s">
        <v>216</v>
      </c>
      <c r="B169" s="76">
        <v>622</v>
      </c>
      <c r="C169" s="40" t="str">
        <f t="shared" ref="C169:Q169" si="157">IF(C1359=$AM$169,"낙첨",IF(C1359=$AN$169,"낙첨",IF(C1359=$AO$169,"낙첨","당첨")))</f>
        <v>당첨</v>
      </c>
      <c r="D169" s="40" t="str">
        <f t="shared" si="157"/>
        <v>당첨</v>
      </c>
      <c r="E169" s="40" t="str">
        <f t="shared" si="157"/>
        <v>당첨</v>
      </c>
      <c r="F169" s="40" t="str">
        <f t="shared" si="157"/>
        <v>당첨</v>
      </c>
      <c r="G169" s="40" t="str">
        <f t="shared" si="157"/>
        <v>당첨</v>
      </c>
      <c r="H169" s="40" t="str">
        <f t="shared" si="157"/>
        <v>당첨</v>
      </c>
      <c r="I169" s="40" t="str">
        <f t="shared" si="157"/>
        <v>당첨</v>
      </c>
      <c r="J169" s="40" t="str">
        <f t="shared" si="157"/>
        <v>당첨</v>
      </c>
      <c r="K169" s="40" t="str">
        <f t="shared" si="157"/>
        <v>당첨</v>
      </c>
      <c r="L169" s="40" t="str">
        <f t="shared" si="157"/>
        <v>당첨</v>
      </c>
      <c r="M169" s="40" t="str">
        <f t="shared" si="157"/>
        <v>당첨</v>
      </c>
      <c r="N169" s="40" t="str">
        <f t="shared" si="157"/>
        <v>당첨</v>
      </c>
      <c r="O169" s="40" t="str">
        <f t="shared" si="157"/>
        <v>당첨</v>
      </c>
      <c r="P169" s="40" t="str">
        <f t="shared" si="157"/>
        <v>당첨</v>
      </c>
      <c r="Q169" s="40" t="str">
        <f t="shared" si="157"/>
        <v>당첨</v>
      </c>
      <c r="T169" s="343">
        <v>622</v>
      </c>
      <c r="U169" s="344"/>
      <c r="V169" s="345"/>
      <c r="W169" s="179">
        <v>9</v>
      </c>
      <c r="X169" s="179">
        <v>15</v>
      </c>
      <c r="Y169" s="179">
        <v>16</v>
      </c>
      <c r="Z169" s="179">
        <v>21</v>
      </c>
      <c r="AA169" s="179">
        <v>28</v>
      </c>
      <c r="AB169" s="179">
        <v>34</v>
      </c>
      <c r="AC169" s="81">
        <v>46</v>
      </c>
      <c r="AD169" s="106"/>
      <c r="AE169" s="106"/>
      <c r="AF169" s="106"/>
      <c r="AG169" s="106"/>
      <c r="AH169" s="106"/>
      <c r="AI169" s="106"/>
      <c r="AJ169" s="106"/>
      <c r="AK169" s="106"/>
      <c r="AL169" s="106"/>
      <c r="AM169" s="234">
        <v>5</v>
      </c>
      <c r="AN169" s="48">
        <v>5</v>
      </c>
      <c r="AO169" s="48">
        <v>6</v>
      </c>
      <c r="AP169" s="64"/>
    </row>
    <row r="170" spans="1:42" ht="19.5" thickBot="1">
      <c r="A170" s="124" t="s">
        <v>217</v>
      </c>
      <c r="B170" s="76">
        <v>623</v>
      </c>
      <c r="C170" s="40" t="str">
        <f t="shared" ref="C170:Q170" si="158">IF(C1366=$AM$170,"낙첨",IF(C1366=$AN$170,"낙첨",IF(C1366=$AO$170,"낙첨","당첨")))</f>
        <v>당첨</v>
      </c>
      <c r="D170" s="40" t="str">
        <f t="shared" si="158"/>
        <v>당첨</v>
      </c>
      <c r="E170" s="40" t="str">
        <f t="shared" si="158"/>
        <v>당첨</v>
      </c>
      <c r="F170" s="40" t="str">
        <f t="shared" si="158"/>
        <v>당첨</v>
      </c>
      <c r="G170" s="40" t="str">
        <f t="shared" si="158"/>
        <v>당첨</v>
      </c>
      <c r="H170" s="40" t="str">
        <f t="shared" si="158"/>
        <v>당첨</v>
      </c>
      <c r="I170" s="40" t="str">
        <f t="shared" si="158"/>
        <v>당첨</v>
      </c>
      <c r="J170" s="40" t="str">
        <f t="shared" si="158"/>
        <v>당첨</v>
      </c>
      <c r="K170" s="40" t="str">
        <f t="shared" si="158"/>
        <v>당첨</v>
      </c>
      <c r="L170" s="40" t="str">
        <f t="shared" si="158"/>
        <v>당첨</v>
      </c>
      <c r="M170" s="40" t="str">
        <f t="shared" si="158"/>
        <v>당첨</v>
      </c>
      <c r="N170" s="40" t="str">
        <f t="shared" si="158"/>
        <v>당첨</v>
      </c>
      <c r="O170" s="40" t="str">
        <f t="shared" si="158"/>
        <v>당첨</v>
      </c>
      <c r="P170" s="40" t="str">
        <f t="shared" si="158"/>
        <v>당첨</v>
      </c>
      <c r="Q170" s="40" t="str">
        <f t="shared" si="158"/>
        <v>당첨</v>
      </c>
      <c r="T170" s="343">
        <v>623</v>
      </c>
      <c r="U170" s="344"/>
      <c r="V170" s="345"/>
      <c r="W170" s="179">
        <v>7</v>
      </c>
      <c r="X170" s="179">
        <v>13</v>
      </c>
      <c r="Y170" s="179">
        <v>30</v>
      </c>
      <c r="Z170" s="179">
        <v>39</v>
      </c>
      <c r="AA170" s="179">
        <v>41</v>
      </c>
      <c r="AB170" s="179">
        <v>45</v>
      </c>
      <c r="AC170" s="213">
        <v>46</v>
      </c>
      <c r="AD170" s="106"/>
      <c r="AE170" s="106"/>
      <c r="AF170" s="106"/>
      <c r="AG170" s="106"/>
      <c r="AH170" s="106"/>
      <c r="AI170" s="106"/>
      <c r="AJ170" s="106"/>
      <c r="AK170" s="106"/>
      <c r="AL170" s="106"/>
      <c r="AM170" s="234">
        <v>5</v>
      </c>
      <c r="AN170" s="48">
        <v>5</v>
      </c>
      <c r="AO170" s="48">
        <v>6</v>
      </c>
      <c r="AP170" s="64"/>
    </row>
    <row r="171" spans="1:42" ht="19.5" thickBot="1">
      <c r="A171" s="124" t="s">
        <v>218</v>
      </c>
      <c r="B171" s="76">
        <v>624</v>
      </c>
      <c r="C171" s="40" t="str">
        <f t="shared" ref="C171:Q171" si="159">IF(C1373=$AM$171,"낙첨",IF(C1373=$AN$171,"낙첨",IF(C1373=$AO$171,"낙첨","당첨")))</f>
        <v>당첨</v>
      </c>
      <c r="D171" s="40" t="str">
        <f t="shared" si="159"/>
        <v>당첨</v>
      </c>
      <c r="E171" s="40" t="str">
        <f t="shared" si="159"/>
        <v>당첨</v>
      </c>
      <c r="F171" s="40" t="str">
        <f t="shared" si="159"/>
        <v>당첨</v>
      </c>
      <c r="G171" s="40" t="str">
        <f t="shared" si="159"/>
        <v>당첨</v>
      </c>
      <c r="H171" s="40" t="str">
        <f t="shared" si="159"/>
        <v>당첨</v>
      </c>
      <c r="I171" s="40" t="str">
        <f t="shared" si="159"/>
        <v>당첨</v>
      </c>
      <c r="J171" s="40" t="str">
        <f t="shared" si="159"/>
        <v>당첨</v>
      </c>
      <c r="K171" s="40" t="str">
        <f t="shared" si="159"/>
        <v>당첨</v>
      </c>
      <c r="L171" s="40" t="str">
        <f t="shared" si="159"/>
        <v>당첨</v>
      </c>
      <c r="M171" s="40" t="str">
        <f t="shared" si="159"/>
        <v>당첨</v>
      </c>
      <c r="N171" s="40" t="str">
        <f t="shared" si="159"/>
        <v>당첨</v>
      </c>
      <c r="O171" s="40" t="str">
        <f t="shared" si="159"/>
        <v>당첨</v>
      </c>
      <c r="P171" s="40" t="str">
        <f t="shared" si="159"/>
        <v>당첨</v>
      </c>
      <c r="Q171" s="40" t="str">
        <f t="shared" si="159"/>
        <v>당첨</v>
      </c>
      <c r="T171" s="343">
        <v>624</v>
      </c>
      <c r="U171" s="344"/>
      <c r="V171" s="345"/>
      <c r="W171" s="179">
        <v>1</v>
      </c>
      <c r="X171" s="179">
        <v>7</v>
      </c>
      <c r="Y171" s="179">
        <v>19</v>
      </c>
      <c r="Z171" s="179">
        <v>26</v>
      </c>
      <c r="AA171" s="179">
        <v>27</v>
      </c>
      <c r="AB171" s="179">
        <v>35</v>
      </c>
      <c r="AC171" s="213">
        <v>46</v>
      </c>
      <c r="AD171" s="106"/>
      <c r="AE171" s="106"/>
      <c r="AF171" s="106"/>
      <c r="AG171" s="106"/>
      <c r="AH171" s="106"/>
      <c r="AI171" s="106"/>
      <c r="AJ171" s="106"/>
      <c r="AK171" s="106"/>
      <c r="AL171" s="106"/>
      <c r="AM171" s="234">
        <v>5</v>
      </c>
      <c r="AN171" s="48">
        <v>5</v>
      </c>
      <c r="AO171" s="48">
        <v>6</v>
      </c>
      <c r="AP171" s="64"/>
    </row>
    <row r="172" spans="1:42" ht="19.5" thickBot="1">
      <c r="A172" s="124" t="s">
        <v>219</v>
      </c>
      <c r="B172" s="76">
        <v>625</v>
      </c>
      <c r="C172" s="40" t="str">
        <f t="shared" ref="C172:Q172" si="160">IF(C1380=$AM$172,"낙첨",IF(C1380=$AN$172,"낙첨",IF(C1380=$AO$172,"낙첨","당첨")))</f>
        <v>당첨</v>
      </c>
      <c r="D172" s="40" t="str">
        <f t="shared" si="160"/>
        <v>당첨</v>
      </c>
      <c r="E172" s="40" t="str">
        <f t="shared" si="160"/>
        <v>당첨</v>
      </c>
      <c r="F172" s="40" t="str">
        <f t="shared" si="160"/>
        <v>당첨</v>
      </c>
      <c r="G172" s="40" t="str">
        <f t="shared" si="160"/>
        <v>당첨</v>
      </c>
      <c r="H172" s="40" t="str">
        <f t="shared" si="160"/>
        <v>당첨</v>
      </c>
      <c r="I172" s="40" t="str">
        <f t="shared" si="160"/>
        <v>당첨</v>
      </c>
      <c r="J172" s="40" t="str">
        <f t="shared" si="160"/>
        <v>당첨</v>
      </c>
      <c r="K172" s="40" t="str">
        <f t="shared" si="160"/>
        <v>당첨</v>
      </c>
      <c r="L172" s="40" t="str">
        <f t="shared" si="160"/>
        <v>당첨</v>
      </c>
      <c r="M172" s="40" t="str">
        <f t="shared" si="160"/>
        <v>당첨</v>
      </c>
      <c r="N172" s="40" t="str">
        <f t="shared" si="160"/>
        <v>당첨</v>
      </c>
      <c r="O172" s="40" t="str">
        <f t="shared" si="160"/>
        <v>당첨</v>
      </c>
      <c r="P172" s="40" t="str">
        <f t="shared" si="160"/>
        <v>당첨</v>
      </c>
      <c r="Q172" s="40" t="str">
        <f t="shared" si="160"/>
        <v>당첨</v>
      </c>
      <c r="T172" s="343">
        <v>625</v>
      </c>
      <c r="U172" s="344"/>
      <c r="V172" s="345"/>
      <c r="W172" s="179">
        <v>3</v>
      </c>
      <c r="X172" s="179">
        <v>6</v>
      </c>
      <c r="Y172" s="179">
        <v>7</v>
      </c>
      <c r="Z172" s="179">
        <v>20</v>
      </c>
      <c r="AA172" s="179">
        <v>21</v>
      </c>
      <c r="AB172" s="179">
        <v>39</v>
      </c>
      <c r="AC172" s="213">
        <v>46</v>
      </c>
      <c r="AD172" s="106"/>
      <c r="AE172" s="106"/>
      <c r="AF172" s="106"/>
      <c r="AG172" s="106"/>
      <c r="AH172" s="106"/>
      <c r="AI172" s="106"/>
      <c r="AJ172" s="106"/>
      <c r="AK172" s="106"/>
      <c r="AL172" s="106"/>
      <c r="AM172" s="234">
        <v>5</v>
      </c>
      <c r="AN172" s="48">
        <v>5</v>
      </c>
      <c r="AO172" s="48">
        <v>6</v>
      </c>
      <c r="AP172" s="64"/>
    </row>
    <row r="173" spans="1:42" ht="19.5" thickBot="1">
      <c r="A173" s="124" t="s">
        <v>220</v>
      </c>
      <c r="B173" s="76">
        <v>626</v>
      </c>
      <c r="C173" s="40" t="str">
        <f t="shared" ref="C173:Q173" si="161">IF(C1387=$AM$173,"낙첨",IF(C1387=$AN$173,"낙첨",IF(C1387=$AO$173,"낙첨","당첨")))</f>
        <v>당첨</v>
      </c>
      <c r="D173" s="40" t="str">
        <f t="shared" si="161"/>
        <v>당첨</v>
      </c>
      <c r="E173" s="40" t="str">
        <f t="shared" si="161"/>
        <v>당첨</v>
      </c>
      <c r="F173" s="40" t="str">
        <f t="shared" si="161"/>
        <v>당첨</v>
      </c>
      <c r="G173" s="40" t="str">
        <f t="shared" si="161"/>
        <v>당첨</v>
      </c>
      <c r="H173" s="40" t="str">
        <f t="shared" si="161"/>
        <v>당첨</v>
      </c>
      <c r="I173" s="40" t="str">
        <f t="shared" si="161"/>
        <v>당첨</v>
      </c>
      <c r="J173" s="40" t="str">
        <f t="shared" si="161"/>
        <v>당첨</v>
      </c>
      <c r="K173" s="40" t="str">
        <f t="shared" si="161"/>
        <v>당첨</v>
      </c>
      <c r="L173" s="40" t="str">
        <f t="shared" si="161"/>
        <v>당첨</v>
      </c>
      <c r="M173" s="40" t="str">
        <f t="shared" si="161"/>
        <v>당첨</v>
      </c>
      <c r="N173" s="40" t="str">
        <f t="shared" si="161"/>
        <v>당첨</v>
      </c>
      <c r="O173" s="40" t="str">
        <f t="shared" si="161"/>
        <v>당첨</v>
      </c>
      <c r="P173" s="40" t="str">
        <f t="shared" si="161"/>
        <v>당첨</v>
      </c>
      <c r="Q173" s="40" t="str">
        <f t="shared" si="161"/>
        <v>당첨</v>
      </c>
      <c r="T173" s="343">
        <v>626</v>
      </c>
      <c r="U173" s="344"/>
      <c r="V173" s="345"/>
      <c r="W173" s="179">
        <v>13</v>
      </c>
      <c r="X173" s="179">
        <v>14</v>
      </c>
      <c r="Y173" s="179">
        <v>26</v>
      </c>
      <c r="Z173" s="179">
        <v>33</v>
      </c>
      <c r="AA173" s="179">
        <v>40</v>
      </c>
      <c r="AB173" s="179">
        <v>43</v>
      </c>
      <c r="AC173" s="213">
        <v>46</v>
      </c>
      <c r="AD173" s="106"/>
      <c r="AE173" s="106"/>
      <c r="AF173" s="106"/>
      <c r="AG173" s="106"/>
      <c r="AH173" s="106"/>
      <c r="AI173" s="106"/>
      <c r="AJ173" s="106"/>
      <c r="AK173" s="106"/>
      <c r="AL173" s="106"/>
      <c r="AM173" s="234">
        <v>5</v>
      </c>
      <c r="AN173" s="48">
        <v>5</v>
      </c>
      <c r="AO173" s="48">
        <v>6</v>
      </c>
      <c r="AP173" s="64"/>
    </row>
    <row r="174" spans="1:42" ht="19.5" thickBot="1">
      <c r="A174" s="124" t="s">
        <v>221</v>
      </c>
      <c r="B174" s="76">
        <v>627</v>
      </c>
      <c r="C174" s="40" t="str">
        <f t="shared" ref="C174:Q174" si="162">IF(C1394=$AM$174,"낙첨",IF(C1394=$AN$174,"낙첨",IF(C1394=$AO$174,"낙첨","당첨")))</f>
        <v>당첨</v>
      </c>
      <c r="D174" s="40" t="str">
        <f t="shared" si="162"/>
        <v>당첨</v>
      </c>
      <c r="E174" s="40" t="str">
        <f t="shared" si="162"/>
        <v>당첨</v>
      </c>
      <c r="F174" s="40" t="str">
        <f t="shared" si="162"/>
        <v>당첨</v>
      </c>
      <c r="G174" s="40" t="str">
        <f t="shared" si="162"/>
        <v>당첨</v>
      </c>
      <c r="H174" s="40" t="str">
        <f t="shared" si="162"/>
        <v>당첨</v>
      </c>
      <c r="I174" s="40" t="str">
        <f t="shared" si="162"/>
        <v>당첨</v>
      </c>
      <c r="J174" s="40" t="str">
        <f t="shared" si="162"/>
        <v>당첨</v>
      </c>
      <c r="K174" s="40" t="str">
        <f t="shared" si="162"/>
        <v>당첨</v>
      </c>
      <c r="L174" s="40" t="str">
        <f t="shared" si="162"/>
        <v>당첨</v>
      </c>
      <c r="M174" s="40" t="str">
        <f t="shared" si="162"/>
        <v>당첨</v>
      </c>
      <c r="N174" s="40" t="str">
        <f t="shared" si="162"/>
        <v>당첨</v>
      </c>
      <c r="O174" s="40" t="str">
        <f t="shared" si="162"/>
        <v>당첨</v>
      </c>
      <c r="P174" s="40" t="str">
        <f t="shared" si="162"/>
        <v>당첨</v>
      </c>
      <c r="Q174" s="40" t="str">
        <f t="shared" si="162"/>
        <v>당첨</v>
      </c>
      <c r="T174" s="343">
        <v>627</v>
      </c>
      <c r="U174" s="344"/>
      <c r="V174" s="345"/>
      <c r="W174" s="179">
        <v>2</v>
      </c>
      <c r="X174" s="179">
        <v>9</v>
      </c>
      <c r="Y174" s="179">
        <v>22</v>
      </c>
      <c r="Z174" s="179">
        <v>25</v>
      </c>
      <c r="AA174" s="179">
        <v>31</v>
      </c>
      <c r="AB174" s="179">
        <v>45</v>
      </c>
      <c r="AC174" s="213">
        <v>46</v>
      </c>
      <c r="AD174" s="106"/>
      <c r="AE174" s="106"/>
      <c r="AF174" s="106"/>
      <c r="AG174" s="106"/>
      <c r="AH174" s="106"/>
      <c r="AI174" s="106"/>
      <c r="AJ174" s="106"/>
      <c r="AK174" s="106"/>
      <c r="AL174" s="106"/>
      <c r="AM174" s="234">
        <v>5</v>
      </c>
      <c r="AN174" s="48">
        <v>5</v>
      </c>
      <c r="AO174" s="48">
        <v>6</v>
      </c>
      <c r="AP174" s="64"/>
    </row>
    <row r="175" spans="1:42" ht="19.5" thickBot="1">
      <c r="A175" s="124" t="s">
        <v>222</v>
      </c>
      <c r="B175" s="76">
        <v>628</v>
      </c>
      <c r="C175" s="40" t="str">
        <f t="shared" ref="C175:Q175" si="163">IF(C1401=$AM$175,"낙첨",IF(C1401=$AN$175,"낙첨",IF(C1401=$AO$175,"낙첨","당첨")))</f>
        <v>당첨</v>
      </c>
      <c r="D175" s="40" t="str">
        <f t="shared" si="163"/>
        <v>당첨</v>
      </c>
      <c r="E175" s="40" t="str">
        <f t="shared" si="163"/>
        <v>당첨</v>
      </c>
      <c r="F175" s="40" t="str">
        <f t="shared" si="163"/>
        <v>당첨</v>
      </c>
      <c r="G175" s="40" t="str">
        <f t="shared" si="163"/>
        <v>당첨</v>
      </c>
      <c r="H175" s="40" t="str">
        <f t="shared" si="163"/>
        <v>당첨</v>
      </c>
      <c r="I175" s="40" t="str">
        <f t="shared" si="163"/>
        <v>당첨</v>
      </c>
      <c r="J175" s="40" t="str">
        <f t="shared" si="163"/>
        <v>당첨</v>
      </c>
      <c r="K175" s="40" t="str">
        <f t="shared" si="163"/>
        <v>당첨</v>
      </c>
      <c r="L175" s="40" t="str">
        <f t="shared" si="163"/>
        <v>당첨</v>
      </c>
      <c r="M175" s="40" t="str">
        <f t="shared" si="163"/>
        <v>당첨</v>
      </c>
      <c r="N175" s="40" t="str">
        <f t="shared" si="163"/>
        <v>당첨</v>
      </c>
      <c r="O175" s="40" t="str">
        <f t="shared" si="163"/>
        <v>당첨</v>
      </c>
      <c r="P175" s="40" t="str">
        <f t="shared" si="163"/>
        <v>당첨</v>
      </c>
      <c r="Q175" s="40" t="str">
        <f t="shared" si="163"/>
        <v>당첨</v>
      </c>
      <c r="T175" s="343">
        <v>628</v>
      </c>
      <c r="U175" s="344"/>
      <c r="V175" s="345"/>
      <c r="W175" s="179">
        <v>1</v>
      </c>
      <c r="X175" s="179">
        <v>7</v>
      </c>
      <c r="Y175" s="179">
        <v>12</v>
      </c>
      <c r="Z175" s="179">
        <v>15</v>
      </c>
      <c r="AA175" s="179">
        <v>23</v>
      </c>
      <c r="AB175" s="179">
        <v>42</v>
      </c>
      <c r="AC175" s="213">
        <v>46</v>
      </c>
      <c r="AD175" s="106"/>
      <c r="AE175" s="106"/>
      <c r="AF175" s="106"/>
      <c r="AG175" s="106"/>
      <c r="AH175" s="106"/>
      <c r="AI175" s="106"/>
      <c r="AJ175" s="106"/>
      <c r="AK175" s="106"/>
      <c r="AL175" s="106"/>
      <c r="AM175" s="234">
        <v>5</v>
      </c>
      <c r="AN175" s="48">
        <v>5</v>
      </c>
      <c r="AO175" s="48">
        <v>6</v>
      </c>
      <c r="AP175" s="64"/>
    </row>
    <row r="176" spans="1:42" ht="19.5" thickBot="1">
      <c r="A176" s="124" t="s">
        <v>223</v>
      </c>
      <c r="B176" s="76">
        <v>629</v>
      </c>
      <c r="C176" s="40" t="str">
        <f t="shared" ref="C176:Q176" si="164">IF(C1408=$AM$176,"낙첨",IF(C1408=$AN$176,"낙첨",IF(C1408=$AO$176,"낙첨","당첨")))</f>
        <v>당첨</v>
      </c>
      <c r="D176" s="40" t="str">
        <f t="shared" si="164"/>
        <v>당첨</v>
      </c>
      <c r="E176" s="40" t="str">
        <f t="shared" si="164"/>
        <v>당첨</v>
      </c>
      <c r="F176" s="40" t="str">
        <f t="shared" si="164"/>
        <v>당첨</v>
      </c>
      <c r="G176" s="40" t="str">
        <f t="shared" si="164"/>
        <v>당첨</v>
      </c>
      <c r="H176" s="40" t="str">
        <f t="shared" si="164"/>
        <v>당첨</v>
      </c>
      <c r="I176" s="40" t="str">
        <f t="shared" si="164"/>
        <v>당첨</v>
      </c>
      <c r="J176" s="40" t="str">
        <f t="shared" si="164"/>
        <v>당첨</v>
      </c>
      <c r="K176" s="40" t="str">
        <f t="shared" si="164"/>
        <v>당첨</v>
      </c>
      <c r="L176" s="40" t="str">
        <f t="shared" si="164"/>
        <v>당첨</v>
      </c>
      <c r="M176" s="40" t="str">
        <f t="shared" si="164"/>
        <v>당첨</v>
      </c>
      <c r="N176" s="40" t="str">
        <f t="shared" si="164"/>
        <v>당첨</v>
      </c>
      <c r="O176" s="40" t="str">
        <f t="shared" si="164"/>
        <v>당첨</v>
      </c>
      <c r="P176" s="40" t="str">
        <f t="shared" si="164"/>
        <v>당첨</v>
      </c>
      <c r="Q176" s="40" t="str">
        <f t="shared" si="164"/>
        <v>당첨</v>
      </c>
      <c r="T176" s="343">
        <v>629</v>
      </c>
      <c r="U176" s="344"/>
      <c r="V176" s="345"/>
      <c r="W176" s="179">
        <v>19</v>
      </c>
      <c r="X176" s="179">
        <v>28</v>
      </c>
      <c r="Y176" s="179">
        <v>31</v>
      </c>
      <c r="Z176" s="179">
        <v>38</v>
      </c>
      <c r="AA176" s="179">
        <v>43</v>
      </c>
      <c r="AB176" s="179">
        <v>44</v>
      </c>
      <c r="AC176" s="213">
        <v>46</v>
      </c>
      <c r="AD176" s="106"/>
      <c r="AE176" s="106"/>
      <c r="AF176" s="106"/>
      <c r="AG176" s="106"/>
      <c r="AH176" s="106"/>
      <c r="AI176" s="106"/>
      <c r="AJ176" s="106"/>
      <c r="AK176" s="106"/>
      <c r="AL176" s="106"/>
      <c r="AM176" s="234">
        <v>5</v>
      </c>
      <c r="AN176" s="48">
        <v>5</v>
      </c>
      <c r="AO176" s="48">
        <v>6</v>
      </c>
      <c r="AP176" s="64"/>
    </row>
    <row r="177" spans="1:42" ht="19.5" thickBot="1">
      <c r="A177" s="124" t="s">
        <v>224</v>
      </c>
      <c r="B177" s="76">
        <v>630</v>
      </c>
      <c r="C177" s="40" t="str">
        <f t="shared" ref="C177:Q177" si="165">IF(C1415=$AM$177,"낙첨",IF(C1415=$AN$177,"낙첨",IF(C1415=$AO$177,"낙첨","당첨")))</f>
        <v>당첨</v>
      </c>
      <c r="D177" s="40" t="str">
        <f t="shared" si="165"/>
        <v>당첨</v>
      </c>
      <c r="E177" s="40" t="str">
        <f t="shared" si="165"/>
        <v>당첨</v>
      </c>
      <c r="F177" s="40" t="str">
        <f t="shared" si="165"/>
        <v>당첨</v>
      </c>
      <c r="G177" s="40" t="str">
        <f t="shared" si="165"/>
        <v>당첨</v>
      </c>
      <c r="H177" s="40" t="str">
        <f t="shared" si="165"/>
        <v>당첨</v>
      </c>
      <c r="I177" s="40" t="str">
        <f t="shared" si="165"/>
        <v>당첨</v>
      </c>
      <c r="J177" s="40" t="str">
        <f t="shared" si="165"/>
        <v>당첨</v>
      </c>
      <c r="K177" s="40" t="str">
        <f t="shared" si="165"/>
        <v>당첨</v>
      </c>
      <c r="L177" s="40" t="str">
        <f t="shared" si="165"/>
        <v>당첨</v>
      </c>
      <c r="M177" s="40" t="str">
        <f t="shared" si="165"/>
        <v>당첨</v>
      </c>
      <c r="N177" s="40" t="str">
        <f t="shared" si="165"/>
        <v>당첨</v>
      </c>
      <c r="O177" s="40" t="str">
        <f t="shared" si="165"/>
        <v>당첨</v>
      </c>
      <c r="P177" s="40" t="str">
        <f t="shared" si="165"/>
        <v>당첨</v>
      </c>
      <c r="Q177" s="40" t="str">
        <f t="shared" si="165"/>
        <v>당첨</v>
      </c>
      <c r="T177" s="343">
        <v>630</v>
      </c>
      <c r="U177" s="344"/>
      <c r="V177" s="345"/>
      <c r="W177" s="179">
        <v>8</v>
      </c>
      <c r="X177" s="179">
        <v>17</v>
      </c>
      <c r="Y177" s="179">
        <v>21</v>
      </c>
      <c r="Z177" s="179">
        <v>24</v>
      </c>
      <c r="AA177" s="179">
        <v>27</v>
      </c>
      <c r="AB177" s="179">
        <v>31</v>
      </c>
      <c r="AC177" s="213">
        <v>46</v>
      </c>
      <c r="AD177" s="106"/>
      <c r="AE177" s="106"/>
      <c r="AF177" s="106"/>
      <c r="AG177" s="106"/>
      <c r="AH177" s="106"/>
      <c r="AI177" s="106"/>
      <c r="AJ177" s="106"/>
      <c r="AK177" s="106"/>
      <c r="AL177" s="106"/>
      <c r="AM177" s="234">
        <v>5</v>
      </c>
      <c r="AN177" s="48">
        <v>5</v>
      </c>
      <c r="AO177" s="48">
        <v>6</v>
      </c>
      <c r="AP177" s="64"/>
    </row>
    <row r="178" spans="1:42" ht="19.5" thickBot="1">
      <c r="A178" s="124" t="s">
        <v>225</v>
      </c>
      <c r="B178" s="76">
        <v>631</v>
      </c>
      <c r="C178" s="40" t="str">
        <f t="shared" ref="C178:Q178" si="166">IF(C1422=$AM$178,"낙첨",IF(C1422=$AN$178,"낙첨",IF(C1422=$AO$178,"낙첨","당첨")))</f>
        <v>당첨</v>
      </c>
      <c r="D178" s="40" t="str">
        <f t="shared" si="166"/>
        <v>당첨</v>
      </c>
      <c r="E178" s="40" t="str">
        <f t="shared" si="166"/>
        <v>당첨</v>
      </c>
      <c r="F178" s="40" t="str">
        <f t="shared" si="166"/>
        <v>당첨</v>
      </c>
      <c r="G178" s="40" t="str">
        <f t="shared" si="166"/>
        <v>당첨</v>
      </c>
      <c r="H178" s="40" t="str">
        <f t="shared" si="166"/>
        <v>당첨</v>
      </c>
      <c r="I178" s="40" t="str">
        <f t="shared" si="166"/>
        <v>당첨</v>
      </c>
      <c r="J178" s="40" t="str">
        <f t="shared" si="166"/>
        <v>당첨</v>
      </c>
      <c r="K178" s="40" t="str">
        <f t="shared" si="166"/>
        <v>당첨</v>
      </c>
      <c r="L178" s="40" t="str">
        <f t="shared" si="166"/>
        <v>당첨</v>
      </c>
      <c r="M178" s="40" t="str">
        <f t="shared" si="166"/>
        <v>당첨</v>
      </c>
      <c r="N178" s="40" t="str">
        <f t="shared" si="166"/>
        <v>당첨</v>
      </c>
      <c r="O178" s="40" t="str">
        <f t="shared" si="166"/>
        <v>당첨</v>
      </c>
      <c r="P178" s="40" t="str">
        <f t="shared" si="166"/>
        <v>당첨</v>
      </c>
      <c r="Q178" s="40" t="str">
        <f t="shared" si="166"/>
        <v>당첨</v>
      </c>
      <c r="T178" s="343">
        <v>631</v>
      </c>
      <c r="U178" s="344"/>
      <c r="V178" s="345"/>
      <c r="W178" s="179">
        <v>1</v>
      </c>
      <c r="X178" s="179">
        <v>2</v>
      </c>
      <c r="Y178" s="179">
        <v>4</v>
      </c>
      <c r="Z178" s="179">
        <v>23</v>
      </c>
      <c r="AA178" s="179">
        <v>31</v>
      </c>
      <c r="AB178" s="179">
        <v>34</v>
      </c>
      <c r="AC178" s="213">
        <v>46</v>
      </c>
      <c r="AD178" s="106"/>
      <c r="AE178" s="106"/>
      <c r="AF178" s="106"/>
      <c r="AG178" s="106"/>
      <c r="AH178" s="106"/>
      <c r="AI178" s="106"/>
      <c r="AJ178" s="106"/>
      <c r="AK178" s="106"/>
      <c r="AL178" s="106"/>
      <c r="AM178" s="234">
        <v>5</v>
      </c>
      <c r="AN178" s="48">
        <v>5</v>
      </c>
      <c r="AO178" s="48">
        <v>6</v>
      </c>
      <c r="AP178" s="64"/>
    </row>
    <row r="179" spans="1:42" ht="19.5" thickBot="1">
      <c r="A179" s="124" t="s">
        <v>226</v>
      </c>
      <c r="B179" s="76">
        <v>632</v>
      </c>
      <c r="C179" s="40" t="str">
        <f t="shared" ref="C179:Q179" si="167">IF(C1429=$AM$179,"낙첨",IF(C1429=$AN$179,"낙첨",IF(C1429=$AO$179,"낙첨","당첨")))</f>
        <v>당첨</v>
      </c>
      <c r="D179" s="40" t="str">
        <f t="shared" si="167"/>
        <v>당첨</v>
      </c>
      <c r="E179" s="40" t="str">
        <f t="shared" si="167"/>
        <v>당첨</v>
      </c>
      <c r="F179" s="40" t="str">
        <f t="shared" si="167"/>
        <v>당첨</v>
      </c>
      <c r="G179" s="40" t="str">
        <f t="shared" si="167"/>
        <v>당첨</v>
      </c>
      <c r="H179" s="40" t="str">
        <f t="shared" si="167"/>
        <v>당첨</v>
      </c>
      <c r="I179" s="40" t="str">
        <f t="shared" si="167"/>
        <v>당첨</v>
      </c>
      <c r="J179" s="40" t="str">
        <f t="shared" si="167"/>
        <v>당첨</v>
      </c>
      <c r="K179" s="40" t="str">
        <f t="shared" si="167"/>
        <v>당첨</v>
      </c>
      <c r="L179" s="40" t="str">
        <f t="shared" si="167"/>
        <v>당첨</v>
      </c>
      <c r="M179" s="40" t="str">
        <f t="shared" si="167"/>
        <v>당첨</v>
      </c>
      <c r="N179" s="40" t="str">
        <f t="shared" si="167"/>
        <v>당첨</v>
      </c>
      <c r="O179" s="40" t="str">
        <f t="shared" si="167"/>
        <v>당첨</v>
      </c>
      <c r="P179" s="40" t="str">
        <f t="shared" si="167"/>
        <v>당첨</v>
      </c>
      <c r="Q179" s="40" t="str">
        <f t="shared" si="167"/>
        <v>당첨</v>
      </c>
      <c r="T179" s="343">
        <v>632</v>
      </c>
      <c r="U179" s="344"/>
      <c r="V179" s="345"/>
      <c r="W179" s="179">
        <v>15</v>
      </c>
      <c r="X179" s="179">
        <v>18</v>
      </c>
      <c r="Y179" s="179">
        <v>21</v>
      </c>
      <c r="Z179" s="179">
        <v>32</v>
      </c>
      <c r="AA179" s="179">
        <v>35</v>
      </c>
      <c r="AB179" s="179">
        <v>44</v>
      </c>
      <c r="AC179" s="213">
        <v>46</v>
      </c>
      <c r="AD179" s="106"/>
      <c r="AE179" s="106"/>
      <c r="AF179" s="106"/>
      <c r="AG179" s="106"/>
      <c r="AH179" s="106"/>
      <c r="AI179" s="106"/>
      <c r="AJ179" s="106"/>
      <c r="AK179" s="106"/>
      <c r="AL179" s="106"/>
      <c r="AM179" s="234">
        <v>5</v>
      </c>
      <c r="AN179" s="48">
        <v>5</v>
      </c>
      <c r="AO179" s="48">
        <v>6</v>
      </c>
      <c r="AP179" s="64"/>
    </row>
    <row r="180" spans="1:42" ht="19.5" thickBot="1">
      <c r="A180" s="124" t="s">
        <v>227</v>
      </c>
      <c r="B180" s="76">
        <v>633</v>
      </c>
      <c r="C180" s="40" t="str">
        <f t="shared" ref="C180:Q180" si="168">IF(C1436=$AM$180,"낙첨",IF(C1436=$AN$180,"낙첨",IF(C1436=$AO$180,"낙첨","당첨")))</f>
        <v>당첨</v>
      </c>
      <c r="D180" s="40" t="str">
        <f t="shared" si="168"/>
        <v>당첨</v>
      </c>
      <c r="E180" s="40" t="str">
        <f t="shared" si="168"/>
        <v>당첨</v>
      </c>
      <c r="F180" s="40" t="str">
        <f t="shared" si="168"/>
        <v>당첨</v>
      </c>
      <c r="G180" s="40" t="str">
        <f t="shared" si="168"/>
        <v>당첨</v>
      </c>
      <c r="H180" s="40" t="str">
        <f t="shared" si="168"/>
        <v>당첨</v>
      </c>
      <c r="I180" s="40" t="str">
        <f t="shared" si="168"/>
        <v>당첨</v>
      </c>
      <c r="J180" s="40" t="str">
        <f t="shared" si="168"/>
        <v>당첨</v>
      </c>
      <c r="K180" s="40" t="str">
        <f t="shared" si="168"/>
        <v>당첨</v>
      </c>
      <c r="L180" s="40" t="str">
        <f t="shared" si="168"/>
        <v>당첨</v>
      </c>
      <c r="M180" s="40" t="str">
        <f t="shared" si="168"/>
        <v>당첨</v>
      </c>
      <c r="N180" s="40" t="str">
        <f t="shared" si="168"/>
        <v>당첨</v>
      </c>
      <c r="O180" s="40" t="str">
        <f t="shared" si="168"/>
        <v>당첨</v>
      </c>
      <c r="P180" s="40" t="str">
        <f t="shared" si="168"/>
        <v>당첨</v>
      </c>
      <c r="Q180" s="40" t="str">
        <f t="shared" si="168"/>
        <v>당첨</v>
      </c>
      <c r="T180" s="343">
        <v>633</v>
      </c>
      <c r="U180" s="344"/>
      <c r="V180" s="345"/>
      <c r="W180" s="179">
        <v>9</v>
      </c>
      <c r="X180" s="179">
        <v>12</v>
      </c>
      <c r="Y180" s="179">
        <v>19</v>
      </c>
      <c r="Z180" s="179">
        <v>20</v>
      </c>
      <c r="AA180" s="179">
        <v>39</v>
      </c>
      <c r="AB180" s="179">
        <v>41</v>
      </c>
      <c r="AC180" s="213">
        <v>46</v>
      </c>
      <c r="AD180" s="106"/>
      <c r="AE180" s="106"/>
      <c r="AF180" s="106"/>
      <c r="AG180" s="106"/>
      <c r="AH180" s="106"/>
      <c r="AI180" s="106"/>
      <c r="AJ180" s="106"/>
      <c r="AK180" s="106"/>
      <c r="AL180" s="106"/>
      <c r="AM180" s="234">
        <v>5</v>
      </c>
      <c r="AN180" s="48">
        <v>5</v>
      </c>
      <c r="AO180" s="48">
        <v>6</v>
      </c>
      <c r="AP180" s="64"/>
    </row>
    <row r="181" spans="1:42" ht="19.5" thickBot="1">
      <c r="A181" s="124" t="s">
        <v>228</v>
      </c>
      <c r="B181" s="76">
        <v>634</v>
      </c>
      <c r="C181" s="40" t="str">
        <f t="shared" ref="C181:Q181" si="169">IF(C1443=$AM$181,"낙첨",IF(C1443=$AN$181,"낙첨",IF(C1443=$AO$181,"낙첨","당첨")))</f>
        <v>당첨</v>
      </c>
      <c r="D181" s="40" t="str">
        <f t="shared" si="169"/>
        <v>당첨</v>
      </c>
      <c r="E181" s="40" t="str">
        <f t="shared" si="169"/>
        <v>당첨</v>
      </c>
      <c r="F181" s="40" t="str">
        <f t="shared" si="169"/>
        <v>당첨</v>
      </c>
      <c r="G181" s="40" t="str">
        <f t="shared" si="169"/>
        <v>당첨</v>
      </c>
      <c r="H181" s="40" t="str">
        <f t="shared" si="169"/>
        <v>당첨</v>
      </c>
      <c r="I181" s="40" t="str">
        <f t="shared" si="169"/>
        <v>당첨</v>
      </c>
      <c r="J181" s="40" t="str">
        <f t="shared" si="169"/>
        <v>당첨</v>
      </c>
      <c r="K181" s="40" t="str">
        <f t="shared" si="169"/>
        <v>당첨</v>
      </c>
      <c r="L181" s="40" t="str">
        <f t="shared" si="169"/>
        <v>당첨</v>
      </c>
      <c r="M181" s="40" t="str">
        <f t="shared" si="169"/>
        <v>당첨</v>
      </c>
      <c r="N181" s="40" t="str">
        <f t="shared" si="169"/>
        <v>당첨</v>
      </c>
      <c r="O181" s="40" t="str">
        <f t="shared" si="169"/>
        <v>당첨</v>
      </c>
      <c r="P181" s="40" t="str">
        <f t="shared" si="169"/>
        <v>당첨</v>
      </c>
      <c r="Q181" s="40" t="str">
        <f t="shared" si="169"/>
        <v>당첨</v>
      </c>
      <c r="T181" s="343">
        <v>634</v>
      </c>
      <c r="U181" s="344"/>
      <c r="V181" s="345"/>
      <c r="W181" s="179">
        <v>4</v>
      </c>
      <c r="X181" s="179">
        <v>10</v>
      </c>
      <c r="Y181" s="179">
        <v>11</v>
      </c>
      <c r="Z181" s="179">
        <v>12</v>
      </c>
      <c r="AA181" s="179">
        <v>20</v>
      </c>
      <c r="AB181" s="179">
        <v>27</v>
      </c>
      <c r="AC181" s="213">
        <v>46</v>
      </c>
      <c r="AD181" s="106"/>
      <c r="AE181" s="106"/>
      <c r="AF181" s="106"/>
      <c r="AG181" s="106"/>
      <c r="AH181" s="106"/>
      <c r="AI181" s="106"/>
      <c r="AJ181" s="106"/>
      <c r="AK181" s="106"/>
      <c r="AL181" s="106"/>
      <c r="AM181" s="234">
        <v>5</v>
      </c>
      <c r="AN181" s="48">
        <v>5</v>
      </c>
      <c r="AO181" s="48">
        <v>6</v>
      </c>
      <c r="AP181" s="64"/>
    </row>
    <row r="182" spans="1:42" ht="19.5" thickBot="1">
      <c r="A182" s="124" t="s">
        <v>229</v>
      </c>
      <c r="B182" s="76">
        <v>635</v>
      </c>
      <c r="C182" s="40" t="str">
        <f t="shared" ref="C182:Q182" si="170">IF(C1450=$AM$182,"낙첨",IF(C1450=$AN$182,"낙첨",IF(C1450=$AO$182,"낙첨","당첨")))</f>
        <v>당첨</v>
      </c>
      <c r="D182" s="40" t="str">
        <f t="shared" si="170"/>
        <v>당첨</v>
      </c>
      <c r="E182" s="40" t="str">
        <f t="shared" si="170"/>
        <v>당첨</v>
      </c>
      <c r="F182" s="40" t="str">
        <f t="shared" si="170"/>
        <v>당첨</v>
      </c>
      <c r="G182" s="40" t="str">
        <f t="shared" si="170"/>
        <v>당첨</v>
      </c>
      <c r="H182" s="40" t="str">
        <f t="shared" si="170"/>
        <v>당첨</v>
      </c>
      <c r="I182" s="40" t="str">
        <f t="shared" si="170"/>
        <v>당첨</v>
      </c>
      <c r="J182" s="40" t="str">
        <f t="shared" si="170"/>
        <v>당첨</v>
      </c>
      <c r="K182" s="40" t="str">
        <f t="shared" si="170"/>
        <v>당첨</v>
      </c>
      <c r="L182" s="40" t="str">
        <f t="shared" si="170"/>
        <v>당첨</v>
      </c>
      <c r="M182" s="40" t="str">
        <f t="shared" si="170"/>
        <v>당첨</v>
      </c>
      <c r="N182" s="40" t="str">
        <f t="shared" si="170"/>
        <v>당첨</v>
      </c>
      <c r="O182" s="40" t="str">
        <f t="shared" si="170"/>
        <v>당첨</v>
      </c>
      <c r="P182" s="40" t="str">
        <f t="shared" si="170"/>
        <v>당첨</v>
      </c>
      <c r="Q182" s="40" t="str">
        <f t="shared" si="170"/>
        <v>당첨</v>
      </c>
      <c r="T182" s="343">
        <v>635</v>
      </c>
      <c r="U182" s="344"/>
      <c r="V182" s="345"/>
      <c r="W182" s="179">
        <v>11</v>
      </c>
      <c r="X182" s="179">
        <v>13</v>
      </c>
      <c r="Y182" s="179">
        <v>25</v>
      </c>
      <c r="Z182" s="179">
        <v>26</v>
      </c>
      <c r="AA182" s="179">
        <v>29</v>
      </c>
      <c r="AB182" s="179">
        <v>33</v>
      </c>
      <c r="AC182" s="213">
        <v>46</v>
      </c>
      <c r="AD182" s="106"/>
      <c r="AE182" s="106"/>
      <c r="AF182" s="106"/>
      <c r="AG182" s="106"/>
      <c r="AH182" s="106"/>
      <c r="AI182" s="106"/>
      <c r="AJ182" s="106"/>
      <c r="AK182" s="106"/>
      <c r="AL182" s="106"/>
      <c r="AM182" s="234">
        <v>5</v>
      </c>
      <c r="AN182" s="48">
        <v>5</v>
      </c>
      <c r="AO182" s="48">
        <v>6</v>
      </c>
      <c r="AP182" s="64"/>
    </row>
    <row r="183" spans="1:42" ht="19.5" thickBot="1">
      <c r="A183" s="124" t="s">
        <v>230</v>
      </c>
      <c r="B183" s="76">
        <v>636</v>
      </c>
      <c r="C183" s="40" t="str">
        <f t="shared" ref="C183:Q183" si="171">IF(C1457=$AM$183,"낙첨",IF(C1457=$AN$183,"낙첨",IF(C1457=$AO$183,"낙첨","당첨")))</f>
        <v>당첨</v>
      </c>
      <c r="D183" s="40" t="str">
        <f t="shared" si="171"/>
        <v>당첨</v>
      </c>
      <c r="E183" s="40" t="str">
        <f t="shared" si="171"/>
        <v>당첨</v>
      </c>
      <c r="F183" s="40" t="str">
        <f t="shared" si="171"/>
        <v>당첨</v>
      </c>
      <c r="G183" s="40" t="str">
        <f t="shared" si="171"/>
        <v>당첨</v>
      </c>
      <c r="H183" s="40" t="str">
        <f t="shared" si="171"/>
        <v>당첨</v>
      </c>
      <c r="I183" s="40" t="str">
        <f t="shared" si="171"/>
        <v>당첨</v>
      </c>
      <c r="J183" s="40" t="str">
        <f t="shared" si="171"/>
        <v>당첨</v>
      </c>
      <c r="K183" s="40" t="str">
        <f t="shared" si="171"/>
        <v>당첨</v>
      </c>
      <c r="L183" s="40" t="str">
        <f t="shared" si="171"/>
        <v>당첨</v>
      </c>
      <c r="M183" s="40" t="str">
        <f t="shared" si="171"/>
        <v>당첨</v>
      </c>
      <c r="N183" s="40" t="str">
        <f t="shared" si="171"/>
        <v>당첨</v>
      </c>
      <c r="O183" s="40" t="str">
        <f t="shared" si="171"/>
        <v>당첨</v>
      </c>
      <c r="P183" s="40" t="str">
        <f t="shared" si="171"/>
        <v>당첨</v>
      </c>
      <c r="Q183" s="40" t="str">
        <f t="shared" si="171"/>
        <v>당첨</v>
      </c>
      <c r="T183" s="343">
        <v>636</v>
      </c>
      <c r="U183" s="344"/>
      <c r="V183" s="345"/>
      <c r="W183" s="179">
        <v>6</v>
      </c>
      <c r="X183" s="179">
        <v>7</v>
      </c>
      <c r="Y183" s="179">
        <v>15</v>
      </c>
      <c r="Z183" s="179">
        <v>16</v>
      </c>
      <c r="AA183" s="179">
        <v>20</v>
      </c>
      <c r="AB183" s="179">
        <v>31</v>
      </c>
      <c r="AC183" s="213">
        <v>46</v>
      </c>
      <c r="AD183" s="106"/>
      <c r="AE183" s="106"/>
      <c r="AF183" s="106"/>
      <c r="AG183" s="106"/>
      <c r="AH183" s="106"/>
      <c r="AI183" s="106"/>
      <c r="AJ183" s="106"/>
      <c r="AK183" s="106"/>
      <c r="AL183" s="106"/>
      <c r="AM183" s="234">
        <v>5</v>
      </c>
      <c r="AN183" s="48">
        <v>5</v>
      </c>
      <c r="AO183" s="48">
        <v>6</v>
      </c>
      <c r="AP183" s="64"/>
    </row>
    <row r="184" spans="1:42" ht="19.5" thickBot="1">
      <c r="A184" s="124" t="s">
        <v>231</v>
      </c>
      <c r="B184" s="76">
        <v>637</v>
      </c>
      <c r="C184" s="40" t="str">
        <f t="shared" ref="C184:Q184" si="172">IF(C1464=$AM$184,"낙첨",IF(C1464=$AN$184,"낙첨",IF(C1464=$AO$184,"낙첨","당첨")))</f>
        <v>당첨</v>
      </c>
      <c r="D184" s="40" t="str">
        <f t="shared" si="172"/>
        <v>당첨</v>
      </c>
      <c r="E184" s="40" t="str">
        <f t="shared" si="172"/>
        <v>당첨</v>
      </c>
      <c r="F184" s="40" t="str">
        <f t="shared" si="172"/>
        <v>당첨</v>
      </c>
      <c r="G184" s="40" t="str">
        <f t="shared" si="172"/>
        <v>당첨</v>
      </c>
      <c r="H184" s="40" t="str">
        <f t="shared" si="172"/>
        <v>당첨</v>
      </c>
      <c r="I184" s="40" t="str">
        <f t="shared" si="172"/>
        <v>당첨</v>
      </c>
      <c r="J184" s="40" t="str">
        <f t="shared" si="172"/>
        <v>당첨</v>
      </c>
      <c r="K184" s="40" t="str">
        <f t="shared" si="172"/>
        <v>당첨</v>
      </c>
      <c r="L184" s="40" t="str">
        <f t="shared" si="172"/>
        <v>당첨</v>
      </c>
      <c r="M184" s="40" t="str">
        <f t="shared" si="172"/>
        <v>당첨</v>
      </c>
      <c r="N184" s="40" t="str">
        <f t="shared" si="172"/>
        <v>당첨</v>
      </c>
      <c r="O184" s="40" t="str">
        <f t="shared" si="172"/>
        <v>당첨</v>
      </c>
      <c r="P184" s="40" t="str">
        <f t="shared" si="172"/>
        <v>당첨</v>
      </c>
      <c r="Q184" s="40" t="str">
        <f t="shared" si="172"/>
        <v>당첨</v>
      </c>
      <c r="T184" s="343">
        <v>637</v>
      </c>
      <c r="U184" s="344"/>
      <c r="V184" s="345"/>
      <c r="W184" s="179">
        <v>3</v>
      </c>
      <c r="X184" s="179">
        <v>16</v>
      </c>
      <c r="Y184" s="179">
        <v>22</v>
      </c>
      <c r="Z184" s="179">
        <v>37</v>
      </c>
      <c r="AA184" s="179">
        <v>38</v>
      </c>
      <c r="AB184" s="179">
        <v>44</v>
      </c>
      <c r="AC184" s="213">
        <v>46</v>
      </c>
      <c r="AD184" s="106"/>
      <c r="AE184" s="106"/>
      <c r="AF184" s="106"/>
      <c r="AG184" s="106"/>
      <c r="AH184" s="106"/>
      <c r="AI184" s="106"/>
      <c r="AJ184" s="106"/>
      <c r="AK184" s="106"/>
      <c r="AL184" s="106"/>
      <c r="AM184" s="234">
        <v>5</v>
      </c>
      <c r="AN184" s="48">
        <v>5</v>
      </c>
      <c r="AO184" s="48">
        <v>6</v>
      </c>
      <c r="AP184" s="64"/>
    </row>
    <row r="185" spans="1:42" s="228" customFormat="1" ht="19.5" thickBot="1">
      <c r="A185" s="124" t="s">
        <v>232</v>
      </c>
      <c r="B185" s="236">
        <v>638</v>
      </c>
      <c r="C185" s="230" t="str">
        <f t="shared" ref="C185:Q185" si="173">IF(C1471=$AM$185,"낙첨",IF(C1471=$AN$185,"낙첨",IF(C1471=$AO$185,"낙첨","당첨")))</f>
        <v>당첨</v>
      </c>
      <c r="D185" s="230" t="str">
        <f t="shared" si="173"/>
        <v>당첨</v>
      </c>
      <c r="E185" s="230" t="str">
        <f t="shared" si="173"/>
        <v>당첨</v>
      </c>
      <c r="F185" s="230" t="str">
        <f t="shared" si="173"/>
        <v>당첨</v>
      </c>
      <c r="G185" s="230" t="str">
        <f t="shared" si="173"/>
        <v>당첨</v>
      </c>
      <c r="H185" s="230" t="str">
        <f t="shared" si="173"/>
        <v>당첨</v>
      </c>
      <c r="I185" s="230" t="str">
        <f t="shared" si="173"/>
        <v>당첨</v>
      </c>
      <c r="J185" s="230" t="str">
        <f t="shared" si="173"/>
        <v>당첨</v>
      </c>
      <c r="K185" s="230" t="str">
        <f t="shared" si="173"/>
        <v>당첨</v>
      </c>
      <c r="L185" s="230" t="str">
        <f t="shared" si="173"/>
        <v>당첨</v>
      </c>
      <c r="M185" s="230" t="str">
        <f t="shared" si="173"/>
        <v>당첨</v>
      </c>
      <c r="N185" s="230" t="str">
        <f t="shared" si="173"/>
        <v>당첨</v>
      </c>
      <c r="O185" s="230" t="str">
        <f t="shared" si="173"/>
        <v>당첨</v>
      </c>
      <c r="P185" s="230" t="str">
        <f t="shared" si="173"/>
        <v>당첨</v>
      </c>
      <c r="Q185" s="230" t="str">
        <f t="shared" si="173"/>
        <v>당첨</v>
      </c>
      <c r="T185" s="343">
        <v>638</v>
      </c>
      <c r="U185" s="344"/>
      <c r="V185" s="345"/>
      <c r="W185" s="179">
        <v>7</v>
      </c>
      <c r="X185" s="179">
        <v>18</v>
      </c>
      <c r="Y185" s="179">
        <v>22</v>
      </c>
      <c r="Z185" s="179">
        <v>24</v>
      </c>
      <c r="AA185" s="179">
        <v>31</v>
      </c>
      <c r="AB185" s="179">
        <v>34</v>
      </c>
      <c r="AC185" s="213">
        <v>46</v>
      </c>
      <c r="AD185" s="106"/>
      <c r="AE185" s="106"/>
      <c r="AF185" s="106"/>
      <c r="AG185" s="106"/>
      <c r="AH185" s="106"/>
      <c r="AI185" s="106"/>
      <c r="AJ185" s="106"/>
      <c r="AK185" s="106"/>
      <c r="AL185" s="106"/>
      <c r="AM185" s="234">
        <v>5</v>
      </c>
      <c r="AN185" s="234">
        <v>5</v>
      </c>
      <c r="AO185" s="234">
        <v>6</v>
      </c>
      <c r="AP185" s="64"/>
    </row>
    <row r="186" spans="1:42" s="228" customFormat="1" ht="19.5" thickBot="1">
      <c r="A186" s="124" t="s">
        <v>233</v>
      </c>
      <c r="B186" s="236">
        <v>639</v>
      </c>
      <c r="C186" s="230" t="str">
        <f t="shared" ref="C186:Q186" si="174">IF(C1478=$AM$186,"낙첨",IF(C1478=$AN$186,"낙첨",IF(C1478=$AO$186,"낙첨","당첨")))</f>
        <v>당첨</v>
      </c>
      <c r="D186" s="230" t="str">
        <f t="shared" si="174"/>
        <v>당첨</v>
      </c>
      <c r="E186" s="230" t="str">
        <f t="shared" si="174"/>
        <v>당첨</v>
      </c>
      <c r="F186" s="230" t="str">
        <f t="shared" si="174"/>
        <v>당첨</v>
      </c>
      <c r="G186" s="230" t="str">
        <f t="shared" si="174"/>
        <v>당첨</v>
      </c>
      <c r="H186" s="230" t="str">
        <f t="shared" si="174"/>
        <v>당첨</v>
      </c>
      <c r="I186" s="230" t="str">
        <f t="shared" si="174"/>
        <v>당첨</v>
      </c>
      <c r="J186" s="230" t="str">
        <f t="shared" si="174"/>
        <v>당첨</v>
      </c>
      <c r="K186" s="230" t="str">
        <f t="shared" si="174"/>
        <v>당첨</v>
      </c>
      <c r="L186" s="230" t="str">
        <f t="shared" si="174"/>
        <v>당첨</v>
      </c>
      <c r="M186" s="230" t="str">
        <f t="shared" si="174"/>
        <v>당첨</v>
      </c>
      <c r="N186" s="230" t="str">
        <f t="shared" si="174"/>
        <v>당첨</v>
      </c>
      <c r="O186" s="230" t="str">
        <f t="shared" si="174"/>
        <v>당첨</v>
      </c>
      <c r="P186" s="230" t="str">
        <f t="shared" si="174"/>
        <v>당첨</v>
      </c>
      <c r="Q186" s="230" t="str">
        <f t="shared" si="174"/>
        <v>당첨</v>
      </c>
      <c r="T186" s="343">
        <v>639</v>
      </c>
      <c r="U186" s="344"/>
      <c r="V186" s="345"/>
      <c r="W186" s="60">
        <v>6</v>
      </c>
      <c r="X186" s="60">
        <v>15</v>
      </c>
      <c r="Y186" s="60">
        <v>22</v>
      </c>
      <c r="Z186" s="60">
        <v>23</v>
      </c>
      <c r="AA186" s="60">
        <v>25</v>
      </c>
      <c r="AB186" s="60">
        <v>32</v>
      </c>
      <c r="AC186" s="60">
        <v>46</v>
      </c>
      <c r="AD186" s="106"/>
      <c r="AE186" s="106"/>
      <c r="AF186" s="106"/>
      <c r="AG186" s="106"/>
      <c r="AH186" s="106"/>
      <c r="AI186" s="106"/>
      <c r="AJ186" s="106"/>
      <c r="AK186" s="106"/>
      <c r="AL186" s="106"/>
      <c r="AM186" s="234">
        <v>5</v>
      </c>
      <c r="AN186" s="234">
        <v>5</v>
      </c>
      <c r="AO186" s="234">
        <v>6</v>
      </c>
      <c r="AP186" s="64"/>
    </row>
    <row r="187" spans="1:42" s="228" customFormat="1" ht="19.5" thickBot="1">
      <c r="A187" s="124" t="s">
        <v>234</v>
      </c>
      <c r="B187" s="236">
        <v>640</v>
      </c>
      <c r="C187" s="230" t="str">
        <f t="shared" ref="C187:Q187" si="175">IF(C1485=$AM$187,"낙첨",IF(C1485=$AN$187,"낙첨",IF(C1485=$AO$187,"낙첨","당첨")))</f>
        <v>당첨</v>
      </c>
      <c r="D187" s="230" t="str">
        <f t="shared" si="175"/>
        <v>당첨</v>
      </c>
      <c r="E187" s="230" t="str">
        <f t="shared" si="175"/>
        <v>당첨</v>
      </c>
      <c r="F187" s="230" t="str">
        <f t="shared" si="175"/>
        <v>당첨</v>
      </c>
      <c r="G187" s="230" t="str">
        <f t="shared" si="175"/>
        <v>당첨</v>
      </c>
      <c r="H187" s="230" t="str">
        <f t="shared" si="175"/>
        <v>당첨</v>
      </c>
      <c r="I187" s="230" t="str">
        <f t="shared" si="175"/>
        <v>당첨</v>
      </c>
      <c r="J187" s="230" t="str">
        <f t="shared" si="175"/>
        <v>당첨</v>
      </c>
      <c r="K187" s="230" t="str">
        <f t="shared" si="175"/>
        <v>당첨</v>
      </c>
      <c r="L187" s="230" t="str">
        <f t="shared" si="175"/>
        <v>당첨</v>
      </c>
      <c r="M187" s="230" t="str">
        <f t="shared" si="175"/>
        <v>당첨</v>
      </c>
      <c r="N187" s="230" t="str">
        <f t="shared" si="175"/>
        <v>당첨</v>
      </c>
      <c r="O187" s="230" t="str">
        <f t="shared" si="175"/>
        <v>당첨</v>
      </c>
      <c r="P187" s="230" t="str">
        <f t="shared" si="175"/>
        <v>당첨</v>
      </c>
      <c r="Q187" s="230" t="str">
        <f t="shared" si="175"/>
        <v>당첨</v>
      </c>
      <c r="T187" s="343">
        <v>640</v>
      </c>
      <c r="U187" s="344"/>
      <c r="V187" s="345"/>
      <c r="W187" s="133">
        <v>14</v>
      </c>
      <c r="X187" s="133">
        <v>15</v>
      </c>
      <c r="Y187" s="133">
        <v>18</v>
      </c>
      <c r="Z187" s="133">
        <v>21</v>
      </c>
      <c r="AA187" s="133">
        <v>26</v>
      </c>
      <c r="AB187" s="133">
        <v>35</v>
      </c>
      <c r="AC187" s="133">
        <v>46</v>
      </c>
      <c r="AD187" s="106"/>
      <c r="AE187" s="106"/>
      <c r="AF187" s="106"/>
      <c r="AG187" s="106"/>
      <c r="AH187" s="106"/>
      <c r="AI187" s="106"/>
      <c r="AJ187" s="106"/>
      <c r="AK187" s="106"/>
      <c r="AL187" s="106"/>
      <c r="AM187" s="234">
        <v>5</v>
      </c>
      <c r="AN187" s="234">
        <v>5</v>
      </c>
      <c r="AO187" s="234">
        <v>6</v>
      </c>
      <c r="AP187" s="64"/>
    </row>
    <row r="188" spans="1:42" s="228" customFormat="1" ht="19.5" thickBot="1">
      <c r="A188" s="124" t="s">
        <v>235</v>
      </c>
      <c r="B188" s="236">
        <v>641</v>
      </c>
      <c r="C188" s="230" t="str">
        <f t="shared" ref="C188:Q188" si="176">IF(C1492=$AM$188,"낙첨",IF(C1492=$AN$188,"낙첨",IF(C1492=$AO$188,"낙첨","당첨")))</f>
        <v>당첨</v>
      </c>
      <c r="D188" s="230" t="str">
        <f t="shared" si="176"/>
        <v>당첨</v>
      </c>
      <c r="E188" s="230" t="str">
        <f t="shared" si="176"/>
        <v>당첨</v>
      </c>
      <c r="F188" s="230" t="str">
        <f t="shared" si="176"/>
        <v>당첨</v>
      </c>
      <c r="G188" s="230" t="str">
        <f t="shared" si="176"/>
        <v>당첨</v>
      </c>
      <c r="H188" s="230" t="str">
        <f t="shared" si="176"/>
        <v>당첨</v>
      </c>
      <c r="I188" s="230" t="str">
        <f t="shared" si="176"/>
        <v>당첨</v>
      </c>
      <c r="J188" s="230" t="str">
        <f t="shared" si="176"/>
        <v>당첨</v>
      </c>
      <c r="K188" s="230" t="str">
        <f t="shared" si="176"/>
        <v>당첨</v>
      </c>
      <c r="L188" s="230" t="str">
        <f t="shared" si="176"/>
        <v>당첨</v>
      </c>
      <c r="M188" s="230" t="str">
        <f t="shared" si="176"/>
        <v>당첨</v>
      </c>
      <c r="N188" s="230" t="str">
        <f t="shared" si="176"/>
        <v>당첨</v>
      </c>
      <c r="O188" s="230" t="str">
        <f t="shared" si="176"/>
        <v>당첨</v>
      </c>
      <c r="P188" s="230" t="str">
        <f t="shared" si="176"/>
        <v>당첨</v>
      </c>
      <c r="Q188" s="230" t="str">
        <f t="shared" si="176"/>
        <v>당첨</v>
      </c>
      <c r="T188" s="343">
        <v>641</v>
      </c>
      <c r="U188" s="344"/>
      <c r="V188" s="345"/>
      <c r="W188" s="133">
        <v>11</v>
      </c>
      <c r="X188" s="133">
        <v>18</v>
      </c>
      <c r="Y188" s="133">
        <v>21</v>
      </c>
      <c r="Z188" s="133">
        <v>36</v>
      </c>
      <c r="AA188" s="133">
        <v>37</v>
      </c>
      <c r="AB188" s="133">
        <v>43</v>
      </c>
      <c r="AC188" s="133">
        <v>46</v>
      </c>
      <c r="AD188" s="106"/>
      <c r="AE188" s="106"/>
      <c r="AF188" s="106"/>
      <c r="AG188" s="106"/>
      <c r="AH188" s="106"/>
      <c r="AI188" s="106"/>
      <c r="AJ188" s="106"/>
      <c r="AK188" s="106"/>
      <c r="AL188" s="106"/>
      <c r="AM188" s="234">
        <v>5</v>
      </c>
      <c r="AN188" s="234">
        <v>5</v>
      </c>
      <c r="AO188" s="234">
        <v>6</v>
      </c>
      <c r="AP188" s="64"/>
    </row>
    <row r="189" spans="1:42" s="228" customFormat="1" ht="19.5" thickBot="1">
      <c r="A189" s="124" t="s">
        <v>236</v>
      </c>
      <c r="B189" s="236">
        <v>642</v>
      </c>
      <c r="C189" s="230" t="str">
        <f t="shared" ref="C189:Q189" si="177">IF(C1499=$AM$189,"낙첨",IF(C1499=$AN$189,"낙첨",IF(C1499=$AO$189,"낙첨","당첨")))</f>
        <v>당첨</v>
      </c>
      <c r="D189" s="230" t="str">
        <f t="shared" si="177"/>
        <v>당첨</v>
      </c>
      <c r="E189" s="230" t="str">
        <f t="shared" si="177"/>
        <v>당첨</v>
      </c>
      <c r="F189" s="230" t="str">
        <f t="shared" si="177"/>
        <v>당첨</v>
      </c>
      <c r="G189" s="230" t="str">
        <f t="shared" si="177"/>
        <v>당첨</v>
      </c>
      <c r="H189" s="230" t="str">
        <f t="shared" si="177"/>
        <v>당첨</v>
      </c>
      <c r="I189" s="230" t="str">
        <f t="shared" si="177"/>
        <v>당첨</v>
      </c>
      <c r="J189" s="230" t="str">
        <f t="shared" si="177"/>
        <v>당첨</v>
      </c>
      <c r="K189" s="230" t="str">
        <f t="shared" si="177"/>
        <v>당첨</v>
      </c>
      <c r="L189" s="230" t="str">
        <f t="shared" si="177"/>
        <v>당첨</v>
      </c>
      <c r="M189" s="230" t="str">
        <f t="shared" si="177"/>
        <v>당첨</v>
      </c>
      <c r="N189" s="230" t="str">
        <f t="shared" si="177"/>
        <v>당첨</v>
      </c>
      <c r="O189" s="230" t="str">
        <f t="shared" si="177"/>
        <v>당첨</v>
      </c>
      <c r="P189" s="230" t="str">
        <f t="shared" si="177"/>
        <v>당첨</v>
      </c>
      <c r="Q189" s="230" t="str">
        <f t="shared" si="177"/>
        <v>당첨</v>
      </c>
      <c r="T189" s="343">
        <v>642</v>
      </c>
      <c r="U189" s="344"/>
      <c r="V189" s="345"/>
      <c r="W189" s="133">
        <v>8</v>
      </c>
      <c r="X189" s="133">
        <v>17</v>
      </c>
      <c r="Y189" s="133">
        <v>18</v>
      </c>
      <c r="Z189" s="133">
        <v>24</v>
      </c>
      <c r="AA189" s="133">
        <v>39</v>
      </c>
      <c r="AB189" s="133">
        <v>45</v>
      </c>
      <c r="AC189" s="133">
        <v>46</v>
      </c>
      <c r="AD189" s="106"/>
      <c r="AE189" s="106"/>
      <c r="AF189" s="106"/>
      <c r="AG189" s="106"/>
      <c r="AH189" s="106"/>
      <c r="AI189" s="106"/>
      <c r="AJ189" s="106"/>
      <c r="AK189" s="106"/>
      <c r="AL189" s="106"/>
      <c r="AM189" s="234">
        <v>5</v>
      </c>
      <c r="AN189" s="234">
        <v>5</v>
      </c>
      <c r="AO189" s="234">
        <v>6</v>
      </c>
      <c r="AP189" s="64"/>
    </row>
    <row r="190" spans="1:42" s="228" customFormat="1" ht="19.5" thickBot="1">
      <c r="A190" s="124" t="s">
        <v>237</v>
      </c>
      <c r="B190" s="236">
        <v>643</v>
      </c>
      <c r="C190" s="230" t="str">
        <f t="shared" ref="C190:Q190" si="178">IF(C1506=$AM$190,"낙첨",IF(C1506=$AN$190,"낙첨",IF(C1506=$AO$190,"낙첨","당첨")))</f>
        <v>당첨</v>
      </c>
      <c r="D190" s="230" t="str">
        <f t="shared" si="178"/>
        <v>당첨</v>
      </c>
      <c r="E190" s="230" t="str">
        <f t="shared" si="178"/>
        <v>당첨</v>
      </c>
      <c r="F190" s="230" t="str">
        <f t="shared" si="178"/>
        <v>당첨</v>
      </c>
      <c r="G190" s="230" t="str">
        <f t="shared" si="178"/>
        <v>당첨</v>
      </c>
      <c r="H190" s="230" t="str">
        <f t="shared" si="178"/>
        <v>당첨</v>
      </c>
      <c r="I190" s="230" t="str">
        <f t="shared" si="178"/>
        <v>당첨</v>
      </c>
      <c r="J190" s="230" t="str">
        <f t="shared" si="178"/>
        <v>당첨</v>
      </c>
      <c r="K190" s="230" t="str">
        <f t="shared" si="178"/>
        <v>당첨</v>
      </c>
      <c r="L190" s="230" t="str">
        <f t="shared" si="178"/>
        <v>당첨</v>
      </c>
      <c r="M190" s="230" t="str">
        <f t="shared" si="178"/>
        <v>당첨</v>
      </c>
      <c r="N190" s="230" t="str">
        <f t="shared" si="178"/>
        <v>당첨</v>
      </c>
      <c r="O190" s="230" t="str">
        <f t="shared" si="178"/>
        <v>당첨</v>
      </c>
      <c r="P190" s="230" t="str">
        <f t="shared" si="178"/>
        <v>당첨</v>
      </c>
      <c r="Q190" s="230" t="str">
        <f t="shared" si="178"/>
        <v>당첨</v>
      </c>
      <c r="T190" s="343">
        <v>643</v>
      </c>
      <c r="U190" s="344"/>
      <c r="V190" s="345"/>
      <c r="W190" s="133">
        <v>15</v>
      </c>
      <c r="X190" s="133">
        <v>24</v>
      </c>
      <c r="Y190" s="133">
        <v>31</v>
      </c>
      <c r="Z190" s="133">
        <v>32</v>
      </c>
      <c r="AA190" s="133">
        <v>33</v>
      </c>
      <c r="AB190" s="133">
        <v>40</v>
      </c>
      <c r="AC190" s="133">
        <v>46</v>
      </c>
      <c r="AD190" s="106"/>
      <c r="AE190" s="106"/>
      <c r="AF190" s="106"/>
      <c r="AG190" s="106"/>
      <c r="AH190" s="106"/>
      <c r="AI190" s="106"/>
      <c r="AJ190" s="106"/>
      <c r="AK190" s="106"/>
      <c r="AL190" s="106"/>
      <c r="AM190" s="234">
        <v>5</v>
      </c>
      <c r="AN190" s="234">
        <v>5</v>
      </c>
      <c r="AO190" s="234">
        <v>6</v>
      </c>
      <c r="AP190" s="64"/>
    </row>
    <row r="191" spans="1:42" s="228" customFormat="1" ht="19.5" thickBot="1">
      <c r="A191" s="124" t="s">
        <v>238</v>
      </c>
      <c r="B191" s="236">
        <v>644</v>
      </c>
      <c r="C191" s="230" t="str">
        <f t="shared" ref="C191:Q191" si="179">IF(C1513=$AM$191,"낙첨",IF(C1513=$AN$191,"낙첨",IF(C1513=$AO$191,"낙첨","당첨")))</f>
        <v>당첨</v>
      </c>
      <c r="D191" s="230" t="str">
        <f t="shared" si="179"/>
        <v>당첨</v>
      </c>
      <c r="E191" s="230" t="str">
        <f t="shared" si="179"/>
        <v>당첨</v>
      </c>
      <c r="F191" s="230" t="str">
        <f t="shared" si="179"/>
        <v>당첨</v>
      </c>
      <c r="G191" s="230" t="str">
        <f t="shared" si="179"/>
        <v>당첨</v>
      </c>
      <c r="H191" s="230" t="str">
        <f t="shared" si="179"/>
        <v>당첨</v>
      </c>
      <c r="I191" s="230" t="str">
        <f t="shared" si="179"/>
        <v>당첨</v>
      </c>
      <c r="J191" s="230" t="str">
        <f t="shared" si="179"/>
        <v>당첨</v>
      </c>
      <c r="K191" s="230" t="str">
        <f t="shared" si="179"/>
        <v>당첨</v>
      </c>
      <c r="L191" s="230" t="str">
        <f t="shared" si="179"/>
        <v>당첨</v>
      </c>
      <c r="M191" s="230" t="str">
        <f t="shared" si="179"/>
        <v>당첨</v>
      </c>
      <c r="N191" s="230" t="str">
        <f t="shared" si="179"/>
        <v>당첨</v>
      </c>
      <c r="O191" s="230" t="str">
        <f t="shared" si="179"/>
        <v>당첨</v>
      </c>
      <c r="P191" s="230" t="str">
        <f t="shared" si="179"/>
        <v>당첨</v>
      </c>
      <c r="Q191" s="230" t="str">
        <f t="shared" si="179"/>
        <v>당첨</v>
      </c>
      <c r="T191" s="343">
        <v>644</v>
      </c>
      <c r="U191" s="344"/>
      <c r="V191" s="345"/>
      <c r="W191" s="133">
        <v>5</v>
      </c>
      <c r="X191" s="133">
        <v>13</v>
      </c>
      <c r="Y191" s="133">
        <v>17</v>
      </c>
      <c r="Z191" s="133">
        <v>23</v>
      </c>
      <c r="AA191" s="133">
        <v>28</v>
      </c>
      <c r="AB191" s="133">
        <v>36</v>
      </c>
      <c r="AC191" s="133">
        <v>46</v>
      </c>
      <c r="AD191" s="106"/>
      <c r="AE191" s="106"/>
      <c r="AF191" s="106"/>
      <c r="AG191" s="106"/>
      <c r="AH191" s="106"/>
      <c r="AI191" s="106"/>
      <c r="AJ191" s="106"/>
      <c r="AK191" s="106"/>
      <c r="AL191" s="106"/>
      <c r="AM191" s="234">
        <v>5</v>
      </c>
      <c r="AN191" s="234">
        <v>5</v>
      </c>
      <c r="AO191" s="234">
        <v>6</v>
      </c>
      <c r="AP191" s="64"/>
    </row>
    <row r="192" spans="1:42" s="228" customFormat="1" ht="19.5" thickBot="1">
      <c r="A192" s="124" t="s">
        <v>239</v>
      </c>
      <c r="B192" s="236">
        <v>645</v>
      </c>
      <c r="C192" s="230" t="str">
        <f t="shared" ref="C192:Q192" si="180">IF(C1520=$AM$192,"낙첨",IF(C1520=$AN$192,"낙첨",IF(C1520=$AO$192,"낙첨","당첨")))</f>
        <v>당첨</v>
      </c>
      <c r="D192" s="230" t="str">
        <f t="shared" si="180"/>
        <v>당첨</v>
      </c>
      <c r="E192" s="230" t="str">
        <f t="shared" si="180"/>
        <v>당첨</v>
      </c>
      <c r="F192" s="230" t="str">
        <f t="shared" si="180"/>
        <v>당첨</v>
      </c>
      <c r="G192" s="230" t="str">
        <f t="shared" si="180"/>
        <v>당첨</v>
      </c>
      <c r="H192" s="230" t="str">
        <f t="shared" si="180"/>
        <v>당첨</v>
      </c>
      <c r="I192" s="230" t="str">
        <f t="shared" si="180"/>
        <v>당첨</v>
      </c>
      <c r="J192" s="230" t="str">
        <f t="shared" si="180"/>
        <v>당첨</v>
      </c>
      <c r="K192" s="230" t="str">
        <f t="shared" si="180"/>
        <v>당첨</v>
      </c>
      <c r="L192" s="230" t="str">
        <f t="shared" si="180"/>
        <v>당첨</v>
      </c>
      <c r="M192" s="230" t="str">
        <f t="shared" si="180"/>
        <v>당첨</v>
      </c>
      <c r="N192" s="230" t="str">
        <f t="shared" si="180"/>
        <v>당첨</v>
      </c>
      <c r="O192" s="230" t="str">
        <f t="shared" si="180"/>
        <v>당첨</v>
      </c>
      <c r="P192" s="230" t="str">
        <f t="shared" si="180"/>
        <v>당첨</v>
      </c>
      <c r="Q192" s="230" t="str">
        <f t="shared" si="180"/>
        <v>당첨</v>
      </c>
      <c r="T192" s="343">
        <v>645</v>
      </c>
      <c r="U192" s="344"/>
      <c r="V192" s="345"/>
      <c r="W192" s="133">
        <v>1</v>
      </c>
      <c r="X192" s="133">
        <v>4</v>
      </c>
      <c r="Y192" s="133">
        <v>16</v>
      </c>
      <c r="Z192" s="133">
        <v>26</v>
      </c>
      <c r="AA192" s="133">
        <v>40</v>
      </c>
      <c r="AB192" s="133">
        <v>41</v>
      </c>
      <c r="AC192" s="133">
        <v>46</v>
      </c>
      <c r="AD192" s="106"/>
      <c r="AE192" s="106"/>
      <c r="AF192" s="106"/>
      <c r="AG192" s="106"/>
      <c r="AH192" s="106"/>
      <c r="AI192" s="106"/>
      <c r="AJ192" s="106"/>
      <c r="AK192" s="106"/>
      <c r="AL192" s="106"/>
      <c r="AM192" s="234">
        <v>5</v>
      </c>
      <c r="AN192" s="234">
        <v>5</v>
      </c>
      <c r="AO192" s="234">
        <v>6</v>
      </c>
      <c r="AP192" s="64"/>
    </row>
    <row r="193" spans="1:42" s="228" customFormat="1" ht="19.5" thickBot="1">
      <c r="A193" s="124" t="s">
        <v>240</v>
      </c>
      <c r="B193" s="236">
        <v>646</v>
      </c>
      <c r="C193" s="230" t="str">
        <f t="shared" ref="C193:Q193" si="181">IF(C1527=$AM$193,"낙첨",IF(C1527=$AN$193,"낙첨",IF(C1527=$AO$193,"낙첨","당첨")))</f>
        <v>당첨</v>
      </c>
      <c r="D193" s="230" t="str">
        <f t="shared" si="181"/>
        <v>당첨</v>
      </c>
      <c r="E193" s="230" t="str">
        <f t="shared" si="181"/>
        <v>당첨</v>
      </c>
      <c r="F193" s="230" t="str">
        <f t="shared" si="181"/>
        <v>당첨</v>
      </c>
      <c r="G193" s="230" t="str">
        <f t="shared" si="181"/>
        <v>당첨</v>
      </c>
      <c r="H193" s="230" t="str">
        <f t="shared" si="181"/>
        <v>당첨</v>
      </c>
      <c r="I193" s="230" t="str">
        <f t="shared" si="181"/>
        <v>당첨</v>
      </c>
      <c r="J193" s="230" t="str">
        <f t="shared" si="181"/>
        <v>당첨</v>
      </c>
      <c r="K193" s="230" t="str">
        <f t="shared" si="181"/>
        <v>당첨</v>
      </c>
      <c r="L193" s="230" t="str">
        <f t="shared" si="181"/>
        <v>당첨</v>
      </c>
      <c r="M193" s="230" t="str">
        <f t="shared" si="181"/>
        <v>당첨</v>
      </c>
      <c r="N193" s="230" t="str">
        <f t="shared" si="181"/>
        <v>당첨</v>
      </c>
      <c r="O193" s="230" t="str">
        <f t="shared" si="181"/>
        <v>당첨</v>
      </c>
      <c r="P193" s="230" t="str">
        <f t="shared" si="181"/>
        <v>당첨</v>
      </c>
      <c r="Q193" s="230" t="str">
        <f t="shared" si="181"/>
        <v>당첨</v>
      </c>
      <c r="T193" s="343">
        <v>646</v>
      </c>
      <c r="U193" s="344"/>
      <c r="V193" s="345"/>
      <c r="W193" s="133">
        <v>2</v>
      </c>
      <c r="X193" s="133">
        <v>9</v>
      </c>
      <c r="Y193" s="133">
        <v>24</v>
      </c>
      <c r="Z193" s="133">
        <v>41</v>
      </c>
      <c r="AA193" s="133">
        <v>43</v>
      </c>
      <c r="AB193" s="133">
        <v>45</v>
      </c>
      <c r="AC193" s="133">
        <v>46</v>
      </c>
      <c r="AD193" s="106"/>
      <c r="AE193" s="106"/>
      <c r="AF193" s="106"/>
      <c r="AG193" s="106"/>
      <c r="AH193" s="106"/>
      <c r="AI193" s="106"/>
      <c r="AJ193" s="106"/>
      <c r="AK193" s="106"/>
      <c r="AL193" s="106"/>
      <c r="AM193" s="234">
        <v>5</v>
      </c>
      <c r="AN193" s="234">
        <v>5</v>
      </c>
      <c r="AO193" s="234">
        <v>6</v>
      </c>
      <c r="AP193" s="64"/>
    </row>
    <row r="194" spans="1:42" s="228" customFormat="1" ht="19.5" thickBot="1">
      <c r="A194" s="124" t="s">
        <v>241</v>
      </c>
      <c r="B194" s="236">
        <v>647</v>
      </c>
      <c r="C194" s="230" t="str">
        <f t="shared" ref="C194:Q194" si="182">IF(C1534=$AM$194,"낙첨",IF(C1534=$AN$194,"낙첨",IF(C1534=$AO$194,"낙첨","당첨")))</f>
        <v>당첨</v>
      </c>
      <c r="D194" s="230" t="str">
        <f t="shared" si="182"/>
        <v>당첨</v>
      </c>
      <c r="E194" s="230" t="str">
        <f t="shared" si="182"/>
        <v>당첨</v>
      </c>
      <c r="F194" s="230" t="str">
        <f t="shared" si="182"/>
        <v>당첨</v>
      </c>
      <c r="G194" s="230" t="str">
        <f t="shared" si="182"/>
        <v>당첨</v>
      </c>
      <c r="H194" s="230" t="str">
        <f t="shared" si="182"/>
        <v>당첨</v>
      </c>
      <c r="I194" s="230" t="str">
        <f t="shared" si="182"/>
        <v>당첨</v>
      </c>
      <c r="J194" s="230" t="str">
        <f t="shared" si="182"/>
        <v>당첨</v>
      </c>
      <c r="K194" s="230" t="str">
        <f t="shared" si="182"/>
        <v>당첨</v>
      </c>
      <c r="L194" s="230" t="str">
        <f t="shared" si="182"/>
        <v>당첨</v>
      </c>
      <c r="M194" s="230" t="str">
        <f t="shared" si="182"/>
        <v>당첨</v>
      </c>
      <c r="N194" s="230" t="str">
        <f t="shared" si="182"/>
        <v>당첨</v>
      </c>
      <c r="O194" s="230" t="str">
        <f t="shared" si="182"/>
        <v>당첨</v>
      </c>
      <c r="P194" s="230" t="str">
        <f t="shared" si="182"/>
        <v>당첨</v>
      </c>
      <c r="Q194" s="230" t="str">
        <f t="shared" si="182"/>
        <v>당첨</v>
      </c>
      <c r="T194" s="343">
        <v>647</v>
      </c>
      <c r="U194" s="344"/>
      <c r="V194" s="345"/>
      <c r="W194" s="133">
        <v>5</v>
      </c>
      <c r="X194" s="133">
        <v>16</v>
      </c>
      <c r="Y194" s="133">
        <v>21</v>
      </c>
      <c r="Z194" s="133">
        <v>23</v>
      </c>
      <c r="AA194" s="133">
        <v>24</v>
      </c>
      <c r="AB194" s="133">
        <v>30</v>
      </c>
      <c r="AC194" s="133">
        <v>46</v>
      </c>
      <c r="AD194" s="106"/>
      <c r="AE194" s="106"/>
      <c r="AF194" s="106"/>
      <c r="AG194" s="106"/>
      <c r="AH194" s="106"/>
      <c r="AI194" s="106"/>
      <c r="AJ194" s="106"/>
      <c r="AK194" s="106"/>
      <c r="AL194" s="106"/>
      <c r="AM194" s="234">
        <v>5</v>
      </c>
      <c r="AN194" s="234">
        <v>5</v>
      </c>
      <c r="AO194" s="234">
        <v>6</v>
      </c>
      <c r="AP194" s="64"/>
    </row>
    <row r="195" spans="1:42" s="228" customFormat="1" ht="19.5" thickBot="1">
      <c r="A195" s="124" t="s">
        <v>242</v>
      </c>
      <c r="B195" s="236">
        <v>648</v>
      </c>
      <c r="C195" s="230" t="str">
        <f>IF(C1541=$AM$195,"낙첨",IF(C1541=$AN$195,"낙첨",IF(C1541=$AO$195,"낙첨","당첨")))</f>
        <v>당첨</v>
      </c>
      <c r="D195" s="230" t="str">
        <f>IF(D1541=$AM$195,"낙첨",IF(D1541=$AN$195,"낙첨",IF(D1541=$AO$195,"낙첨","당첨")))</f>
        <v>당첨</v>
      </c>
      <c r="E195" s="230" t="str">
        <f t="shared" ref="E195:Q195" si="183">IF(E1541=$AM$195,"낙첨",IF(E1541=$AN$195,"낙첨",IF(E1541=$AO$195,"낙첨","당첨")))</f>
        <v>당첨</v>
      </c>
      <c r="F195" s="230" t="str">
        <f t="shared" si="183"/>
        <v>당첨</v>
      </c>
      <c r="G195" s="230" t="str">
        <f t="shared" si="183"/>
        <v>당첨</v>
      </c>
      <c r="H195" s="230" t="str">
        <f t="shared" si="183"/>
        <v>당첨</v>
      </c>
      <c r="I195" s="230" t="str">
        <f t="shared" si="183"/>
        <v>당첨</v>
      </c>
      <c r="J195" s="230" t="str">
        <f t="shared" si="183"/>
        <v>당첨</v>
      </c>
      <c r="K195" s="230" t="str">
        <f t="shared" si="183"/>
        <v>당첨</v>
      </c>
      <c r="L195" s="230" t="str">
        <f t="shared" si="183"/>
        <v>당첨</v>
      </c>
      <c r="M195" s="230" t="str">
        <f t="shared" si="183"/>
        <v>당첨</v>
      </c>
      <c r="N195" s="230" t="str">
        <f t="shared" si="183"/>
        <v>당첨</v>
      </c>
      <c r="O195" s="230" t="str">
        <f t="shared" si="183"/>
        <v>당첨</v>
      </c>
      <c r="P195" s="230" t="str">
        <f t="shared" si="183"/>
        <v>당첨</v>
      </c>
      <c r="Q195" s="230" t="str">
        <f t="shared" si="183"/>
        <v>당첨</v>
      </c>
      <c r="T195" s="343">
        <v>648</v>
      </c>
      <c r="U195" s="344"/>
      <c r="V195" s="345"/>
      <c r="W195" s="133">
        <v>13</v>
      </c>
      <c r="X195" s="133">
        <v>19</v>
      </c>
      <c r="Y195" s="133">
        <v>28</v>
      </c>
      <c r="Z195" s="133">
        <v>37</v>
      </c>
      <c r="AA195" s="133">
        <v>38</v>
      </c>
      <c r="AB195" s="133">
        <v>43</v>
      </c>
      <c r="AC195" s="133">
        <v>46</v>
      </c>
      <c r="AD195" s="106"/>
      <c r="AE195" s="106"/>
      <c r="AF195" s="106"/>
      <c r="AG195" s="106"/>
      <c r="AH195" s="106"/>
      <c r="AI195" s="106"/>
      <c r="AJ195" s="106"/>
      <c r="AK195" s="106"/>
      <c r="AL195" s="106"/>
      <c r="AM195" s="234">
        <v>5</v>
      </c>
      <c r="AN195" s="234">
        <v>5</v>
      </c>
      <c r="AO195" s="234">
        <v>6</v>
      </c>
      <c r="AP195" s="64"/>
    </row>
    <row r="196" spans="1:42" s="228" customFormat="1" ht="19.5" thickBot="1">
      <c r="A196" s="124" t="s">
        <v>243</v>
      </c>
      <c r="B196" s="236">
        <v>649</v>
      </c>
      <c r="C196" s="230" t="str">
        <f t="shared" ref="C196:Q196" si="184">IF(C1548=$AM$196,"낙첨",IF(C1548=$AN$196,"낙첨",IF(C1548=$AO$196,"낙첨","당첨")))</f>
        <v>당첨</v>
      </c>
      <c r="D196" s="230" t="str">
        <f t="shared" si="184"/>
        <v>당첨</v>
      </c>
      <c r="E196" s="230" t="str">
        <f t="shared" si="184"/>
        <v>당첨</v>
      </c>
      <c r="F196" s="230" t="str">
        <f t="shared" si="184"/>
        <v>당첨</v>
      </c>
      <c r="G196" s="230" t="str">
        <f t="shared" si="184"/>
        <v>당첨</v>
      </c>
      <c r="H196" s="230" t="str">
        <f t="shared" si="184"/>
        <v>당첨</v>
      </c>
      <c r="I196" s="230" t="str">
        <f t="shared" si="184"/>
        <v>당첨</v>
      </c>
      <c r="J196" s="230" t="str">
        <f t="shared" si="184"/>
        <v>당첨</v>
      </c>
      <c r="K196" s="230" t="str">
        <f t="shared" si="184"/>
        <v>당첨</v>
      </c>
      <c r="L196" s="230" t="str">
        <f t="shared" si="184"/>
        <v>당첨</v>
      </c>
      <c r="M196" s="230" t="str">
        <f t="shared" si="184"/>
        <v>당첨</v>
      </c>
      <c r="N196" s="230" t="str">
        <f t="shared" si="184"/>
        <v>당첨</v>
      </c>
      <c r="O196" s="230" t="str">
        <f t="shared" si="184"/>
        <v>당첨</v>
      </c>
      <c r="P196" s="230" t="str">
        <f t="shared" si="184"/>
        <v>당첨</v>
      </c>
      <c r="Q196" s="230" t="str">
        <f t="shared" si="184"/>
        <v>당첨</v>
      </c>
      <c r="T196" s="343">
        <v>649</v>
      </c>
      <c r="U196" s="344"/>
      <c r="V196" s="345"/>
      <c r="W196" s="133">
        <v>3</v>
      </c>
      <c r="X196" s="133">
        <v>21</v>
      </c>
      <c r="Y196" s="133">
        <v>22</v>
      </c>
      <c r="Z196" s="133">
        <v>33</v>
      </c>
      <c r="AA196" s="133">
        <v>41</v>
      </c>
      <c r="AB196" s="133">
        <v>42</v>
      </c>
      <c r="AC196" s="133">
        <v>46</v>
      </c>
      <c r="AD196" s="106"/>
      <c r="AE196" s="106"/>
      <c r="AF196" s="106"/>
      <c r="AG196" s="106"/>
      <c r="AH196" s="106"/>
      <c r="AI196" s="106"/>
      <c r="AJ196" s="106"/>
      <c r="AK196" s="106"/>
      <c r="AL196" s="106"/>
      <c r="AM196" s="234">
        <v>5</v>
      </c>
      <c r="AN196" s="234">
        <v>5</v>
      </c>
      <c r="AO196" s="234">
        <v>6</v>
      </c>
      <c r="AP196" s="64"/>
    </row>
    <row r="197" spans="1:42" s="228" customFormat="1" ht="19.5" thickBot="1">
      <c r="A197" s="124" t="s">
        <v>244</v>
      </c>
      <c r="B197" s="236">
        <v>650</v>
      </c>
      <c r="C197" s="230" t="str">
        <f t="shared" ref="C197:Q197" si="185">IF(C1555=$AM$197,"낙첨",IF(C1555=$AN$197,"낙첨",IF(C1555=$AO$197,"낙첨","당첨")))</f>
        <v>당첨</v>
      </c>
      <c r="D197" s="230" t="str">
        <f t="shared" si="185"/>
        <v>당첨</v>
      </c>
      <c r="E197" s="230" t="str">
        <f t="shared" si="185"/>
        <v>당첨</v>
      </c>
      <c r="F197" s="230" t="str">
        <f t="shared" si="185"/>
        <v>당첨</v>
      </c>
      <c r="G197" s="230" t="str">
        <f t="shared" si="185"/>
        <v>당첨</v>
      </c>
      <c r="H197" s="230" t="str">
        <f t="shared" si="185"/>
        <v>당첨</v>
      </c>
      <c r="I197" s="230" t="str">
        <f t="shared" si="185"/>
        <v>당첨</v>
      </c>
      <c r="J197" s="230" t="str">
        <f t="shared" si="185"/>
        <v>당첨</v>
      </c>
      <c r="K197" s="230" t="str">
        <f t="shared" si="185"/>
        <v>당첨</v>
      </c>
      <c r="L197" s="230" t="str">
        <f t="shared" si="185"/>
        <v>당첨</v>
      </c>
      <c r="M197" s="230" t="str">
        <f t="shared" si="185"/>
        <v>당첨</v>
      </c>
      <c r="N197" s="230" t="str">
        <f t="shared" si="185"/>
        <v>당첨</v>
      </c>
      <c r="O197" s="230" t="str">
        <f t="shared" si="185"/>
        <v>당첨</v>
      </c>
      <c r="P197" s="230" t="str">
        <f t="shared" si="185"/>
        <v>당첨</v>
      </c>
      <c r="Q197" s="230" t="str">
        <f t="shared" si="185"/>
        <v>당첨</v>
      </c>
      <c r="T197" s="343">
        <v>650</v>
      </c>
      <c r="U197" s="344"/>
      <c r="V197" s="345"/>
      <c r="W197" s="133">
        <v>3</v>
      </c>
      <c r="X197" s="133">
        <v>4</v>
      </c>
      <c r="Y197" s="133">
        <v>7</v>
      </c>
      <c r="Z197" s="133">
        <v>11</v>
      </c>
      <c r="AA197" s="133">
        <v>31</v>
      </c>
      <c r="AB197" s="133">
        <v>41</v>
      </c>
      <c r="AC197" s="133">
        <v>46</v>
      </c>
      <c r="AD197" s="106"/>
      <c r="AE197" s="106"/>
      <c r="AF197" s="106"/>
      <c r="AG197" s="106"/>
      <c r="AH197" s="106"/>
      <c r="AI197" s="106"/>
      <c r="AJ197" s="106"/>
      <c r="AK197" s="106"/>
      <c r="AL197" s="106"/>
      <c r="AM197" s="234">
        <v>5</v>
      </c>
      <c r="AN197" s="234">
        <v>5</v>
      </c>
      <c r="AO197" s="234">
        <v>6</v>
      </c>
      <c r="AP197" s="64"/>
    </row>
    <row r="198" spans="1:42" s="228" customFormat="1" ht="19.5" thickBot="1">
      <c r="A198" s="124" t="s">
        <v>245</v>
      </c>
      <c r="B198" s="236">
        <v>651</v>
      </c>
      <c r="C198" s="230" t="str">
        <f t="shared" ref="C198:Q198" si="186">IF(C1562=$AM$198,"낙첨",IF(C1562=$AN$198,"낙첨",IF(C1562=$AO$198,"낙첨","당첨")))</f>
        <v>당첨</v>
      </c>
      <c r="D198" s="230" t="str">
        <f t="shared" si="186"/>
        <v>당첨</v>
      </c>
      <c r="E198" s="230" t="str">
        <f t="shared" si="186"/>
        <v>당첨</v>
      </c>
      <c r="F198" s="230" t="str">
        <f t="shared" si="186"/>
        <v>당첨</v>
      </c>
      <c r="G198" s="230" t="str">
        <f t="shared" si="186"/>
        <v>당첨</v>
      </c>
      <c r="H198" s="230" t="str">
        <f t="shared" si="186"/>
        <v>당첨</v>
      </c>
      <c r="I198" s="230" t="str">
        <f t="shared" si="186"/>
        <v>당첨</v>
      </c>
      <c r="J198" s="230" t="str">
        <f t="shared" si="186"/>
        <v>당첨</v>
      </c>
      <c r="K198" s="230" t="str">
        <f t="shared" si="186"/>
        <v>당첨</v>
      </c>
      <c r="L198" s="230" t="str">
        <f t="shared" si="186"/>
        <v>당첨</v>
      </c>
      <c r="M198" s="230" t="str">
        <f t="shared" si="186"/>
        <v>당첨</v>
      </c>
      <c r="N198" s="230" t="str">
        <f t="shared" si="186"/>
        <v>당첨</v>
      </c>
      <c r="O198" s="230" t="str">
        <f t="shared" si="186"/>
        <v>당첨</v>
      </c>
      <c r="P198" s="230" t="str">
        <f t="shared" si="186"/>
        <v>당첨</v>
      </c>
      <c r="Q198" s="230" t="str">
        <f t="shared" si="186"/>
        <v>당첨</v>
      </c>
      <c r="T198" s="343">
        <v>651</v>
      </c>
      <c r="U198" s="344"/>
      <c r="V198" s="345"/>
      <c r="W198" s="133">
        <v>11</v>
      </c>
      <c r="X198" s="133">
        <v>12</v>
      </c>
      <c r="Y198" s="133">
        <v>16</v>
      </c>
      <c r="Z198" s="133">
        <v>26</v>
      </c>
      <c r="AA198" s="133">
        <v>29</v>
      </c>
      <c r="AB198" s="133">
        <v>44</v>
      </c>
      <c r="AC198" s="133">
        <v>46</v>
      </c>
      <c r="AD198" s="106"/>
      <c r="AE198" s="106"/>
      <c r="AF198" s="106"/>
      <c r="AG198" s="106"/>
      <c r="AH198" s="106"/>
      <c r="AI198" s="106"/>
      <c r="AJ198" s="106"/>
      <c r="AK198" s="106"/>
      <c r="AL198" s="106"/>
      <c r="AM198" s="234">
        <v>5</v>
      </c>
      <c r="AN198" s="234">
        <v>5</v>
      </c>
      <c r="AO198" s="234">
        <v>6</v>
      </c>
      <c r="AP198" s="64"/>
    </row>
    <row r="199" spans="1:42" s="228" customFormat="1" ht="19.5" thickBot="1">
      <c r="A199" s="124" t="s">
        <v>246</v>
      </c>
      <c r="B199" s="236">
        <v>652</v>
      </c>
      <c r="C199" s="230" t="str">
        <f t="shared" ref="C199:Q199" si="187">IF(C1569=$AM$199,"낙첨",IF(C1569=$AN$199,"낙첨",IF(C1569=$AO$199,"낙첨","당첨")))</f>
        <v>당첨</v>
      </c>
      <c r="D199" s="230" t="str">
        <f t="shared" si="187"/>
        <v>당첨</v>
      </c>
      <c r="E199" s="230" t="str">
        <f t="shared" si="187"/>
        <v>당첨</v>
      </c>
      <c r="F199" s="230" t="str">
        <f t="shared" si="187"/>
        <v>당첨</v>
      </c>
      <c r="G199" s="230" t="str">
        <f t="shared" si="187"/>
        <v>당첨</v>
      </c>
      <c r="H199" s="230" t="str">
        <f t="shared" si="187"/>
        <v>당첨</v>
      </c>
      <c r="I199" s="230" t="str">
        <f t="shared" si="187"/>
        <v>당첨</v>
      </c>
      <c r="J199" s="230" t="str">
        <f t="shared" si="187"/>
        <v>당첨</v>
      </c>
      <c r="K199" s="230" t="str">
        <f t="shared" si="187"/>
        <v>당첨</v>
      </c>
      <c r="L199" s="230" t="str">
        <f t="shared" si="187"/>
        <v>당첨</v>
      </c>
      <c r="M199" s="230" t="str">
        <f t="shared" si="187"/>
        <v>당첨</v>
      </c>
      <c r="N199" s="230" t="str">
        <f t="shared" si="187"/>
        <v>당첨</v>
      </c>
      <c r="O199" s="230" t="str">
        <f t="shared" si="187"/>
        <v>당첨</v>
      </c>
      <c r="P199" s="230" t="str">
        <f t="shared" si="187"/>
        <v>당첨</v>
      </c>
      <c r="Q199" s="230" t="str">
        <f t="shared" si="187"/>
        <v>당첨</v>
      </c>
      <c r="T199" s="343">
        <v>652</v>
      </c>
      <c r="U199" s="344"/>
      <c r="V199" s="345"/>
      <c r="W199" s="133">
        <v>3</v>
      </c>
      <c r="X199" s="133">
        <v>13</v>
      </c>
      <c r="Y199" s="133">
        <v>15</v>
      </c>
      <c r="Z199" s="133">
        <v>40</v>
      </c>
      <c r="AA199" s="133">
        <v>41</v>
      </c>
      <c r="AB199" s="133">
        <v>44</v>
      </c>
      <c r="AC199" s="133">
        <v>46</v>
      </c>
      <c r="AD199" s="106"/>
      <c r="AE199" s="106"/>
      <c r="AF199" s="106"/>
      <c r="AG199" s="106"/>
      <c r="AH199" s="106"/>
      <c r="AI199" s="106"/>
      <c r="AJ199" s="106"/>
      <c r="AK199" s="106"/>
      <c r="AL199" s="106"/>
      <c r="AM199" s="234">
        <v>5</v>
      </c>
      <c r="AN199" s="234">
        <v>5</v>
      </c>
      <c r="AO199" s="234">
        <v>6</v>
      </c>
      <c r="AP199" s="64"/>
    </row>
    <row r="200" spans="1:42" s="228" customFormat="1" ht="19.5" thickBot="1">
      <c r="A200" s="124" t="s">
        <v>247</v>
      </c>
      <c r="B200" s="236">
        <v>653</v>
      </c>
      <c r="C200" s="230" t="str">
        <f t="shared" ref="C200:Q200" si="188">IF(C1576=$AM$200,"낙첨",IF(C1576=$AN$200,"낙첨",IF(C1576=$AO$200,"낙첨","당첨")))</f>
        <v>당첨</v>
      </c>
      <c r="D200" s="230" t="str">
        <f t="shared" si="188"/>
        <v>당첨</v>
      </c>
      <c r="E200" s="230" t="str">
        <f t="shared" si="188"/>
        <v>당첨</v>
      </c>
      <c r="F200" s="230" t="str">
        <f t="shared" si="188"/>
        <v>당첨</v>
      </c>
      <c r="G200" s="230" t="str">
        <f t="shared" si="188"/>
        <v>당첨</v>
      </c>
      <c r="H200" s="230" t="str">
        <f t="shared" si="188"/>
        <v>당첨</v>
      </c>
      <c r="I200" s="230" t="str">
        <f t="shared" si="188"/>
        <v>당첨</v>
      </c>
      <c r="J200" s="230" t="str">
        <f t="shared" si="188"/>
        <v>당첨</v>
      </c>
      <c r="K200" s="230" t="str">
        <f t="shared" si="188"/>
        <v>당첨</v>
      </c>
      <c r="L200" s="230" t="str">
        <f t="shared" si="188"/>
        <v>당첨</v>
      </c>
      <c r="M200" s="230" t="str">
        <f t="shared" si="188"/>
        <v>당첨</v>
      </c>
      <c r="N200" s="230" t="str">
        <f t="shared" si="188"/>
        <v>당첨</v>
      </c>
      <c r="O200" s="230" t="str">
        <f t="shared" si="188"/>
        <v>당첨</v>
      </c>
      <c r="P200" s="230" t="str">
        <f t="shared" si="188"/>
        <v>당첨</v>
      </c>
      <c r="Q200" s="230" t="str">
        <f t="shared" si="188"/>
        <v>당첨</v>
      </c>
      <c r="T200" s="343">
        <v>653</v>
      </c>
      <c r="U200" s="344"/>
      <c r="V200" s="345"/>
      <c r="W200" s="133">
        <v>5</v>
      </c>
      <c r="X200" s="133">
        <v>6</v>
      </c>
      <c r="Y200" s="133">
        <v>26</v>
      </c>
      <c r="Z200" s="133">
        <v>27</v>
      </c>
      <c r="AA200" s="133">
        <v>38</v>
      </c>
      <c r="AB200" s="133">
        <v>39</v>
      </c>
      <c r="AC200" s="133">
        <v>46</v>
      </c>
      <c r="AD200" s="106"/>
      <c r="AE200" s="106"/>
      <c r="AF200" s="106"/>
      <c r="AG200" s="106"/>
      <c r="AH200" s="106"/>
      <c r="AI200" s="106"/>
      <c r="AJ200" s="106"/>
      <c r="AK200" s="106"/>
      <c r="AL200" s="106"/>
      <c r="AM200" s="234">
        <v>5</v>
      </c>
      <c r="AN200" s="234">
        <v>5</v>
      </c>
      <c r="AO200" s="234">
        <v>6</v>
      </c>
      <c r="AP200" s="64"/>
    </row>
    <row r="201" spans="1:42" s="228" customFormat="1" ht="19.5" thickBot="1">
      <c r="A201" s="124" t="s">
        <v>248</v>
      </c>
      <c r="B201" s="236">
        <v>654</v>
      </c>
      <c r="C201" s="230" t="str">
        <f t="shared" ref="C201:Q201" si="189">IF(C1583=$AM$201,"낙첨",IF(C1583=$AN$201,"낙첨",IF(C1583=$AO$201,"낙첨","당첨")))</f>
        <v>당첨</v>
      </c>
      <c r="D201" s="230" t="str">
        <f t="shared" si="189"/>
        <v>당첨</v>
      </c>
      <c r="E201" s="230" t="str">
        <f t="shared" si="189"/>
        <v>당첨</v>
      </c>
      <c r="F201" s="230" t="str">
        <f t="shared" si="189"/>
        <v>당첨</v>
      </c>
      <c r="G201" s="230" t="str">
        <f t="shared" si="189"/>
        <v>당첨</v>
      </c>
      <c r="H201" s="230" t="str">
        <f t="shared" si="189"/>
        <v>당첨</v>
      </c>
      <c r="I201" s="230" t="str">
        <f t="shared" si="189"/>
        <v>당첨</v>
      </c>
      <c r="J201" s="230" t="str">
        <f t="shared" si="189"/>
        <v>당첨</v>
      </c>
      <c r="K201" s="230" t="str">
        <f t="shared" si="189"/>
        <v>당첨</v>
      </c>
      <c r="L201" s="230" t="str">
        <f t="shared" si="189"/>
        <v>당첨</v>
      </c>
      <c r="M201" s="230" t="str">
        <f t="shared" si="189"/>
        <v>당첨</v>
      </c>
      <c r="N201" s="230" t="str">
        <f t="shared" si="189"/>
        <v>당첨</v>
      </c>
      <c r="O201" s="230" t="str">
        <f t="shared" si="189"/>
        <v>당첨</v>
      </c>
      <c r="P201" s="230" t="str">
        <f t="shared" si="189"/>
        <v>당첨</v>
      </c>
      <c r="Q201" s="230" t="str">
        <f t="shared" si="189"/>
        <v>당첨</v>
      </c>
      <c r="T201" s="343">
        <v>654</v>
      </c>
      <c r="U201" s="344"/>
      <c r="V201" s="345"/>
      <c r="W201" s="133">
        <v>16</v>
      </c>
      <c r="X201" s="133">
        <v>21</v>
      </c>
      <c r="Y201" s="133">
        <v>26</v>
      </c>
      <c r="Z201" s="133">
        <v>31</v>
      </c>
      <c r="AA201" s="133">
        <v>36</v>
      </c>
      <c r="AB201" s="133">
        <v>43</v>
      </c>
      <c r="AC201" s="133">
        <v>46</v>
      </c>
      <c r="AD201" s="106"/>
      <c r="AE201" s="106"/>
      <c r="AF201" s="106"/>
      <c r="AG201" s="106"/>
      <c r="AH201" s="106"/>
      <c r="AI201" s="106"/>
      <c r="AJ201" s="106"/>
      <c r="AK201" s="106"/>
      <c r="AL201" s="106"/>
      <c r="AM201" s="234">
        <v>5</v>
      </c>
      <c r="AN201" s="234">
        <v>5</v>
      </c>
      <c r="AO201" s="234">
        <v>6</v>
      </c>
      <c r="AP201" s="64"/>
    </row>
    <row r="202" spans="1:42" s="228" customFormat="1" ht="19.5" thickBot="1">
      <c r="A202" s="124" t="s">
        <v>249</v>
      </c>
      <c r="B202" s="236">
        <v>655</v>
      </c>
      <c r="C202" s="230" t="str">
        <f t="shared" ref="C202:Q202" si="190">IF(C1590=$AM$202,"낙첨",IF(C1590=$AN$202,"낙첨",IF(C1590=$AO$202,"낙첨","당첨")))</f>
        <v>당첨</v>
      </c>
      <c r="D202" s="230" t="str">
        <f t="shared" si="190"/>
        <v>당첨</v>
      </c>
      <c r="E202" s="230" t="str">
        <f t="shared" si="190"/>
        <v>당첨</v>
      </c>
      <c r="F202" s="230" t="str">
        <f t="shared" si="190"/>
        <v>당첨</v>
      </c>
      <c r="G202" s="230" t="str">
        <f t="shared" si="190"/>
        <v>당첨</v>
      </c>
      <c r="H202" s="230" t="str">
        <f t="shared" si="190"/>
        <v>당첨</v>
      </c>
      <c r="I202" s="230" t="str">
        <f t="shared" si="190"/>
        <v>당첨</v>
      </c>
      <c r="J202" s="230" t="str">
        <f t="shared" si="190"/>
        <v>당첨</v>
      </c>
      <c r="K202" s="230" t="str">
        <f t="shared" si="190"/>
        <v>당첨</v>
      </c>
      <c r="L202" s="230" t="str">
        <f t="shared" si="190"/>
        <v>당첨</v>
      </c>
      <c r="M202" s="230" t="str">
        <f t="shared" si="190"/>
        <v>당첨</v>
      </c>
      <c r="N202" s="230" t="str">
        <f t="shared" si="190"/>
        <v>당첨</v>
      </c>
      <c r="O202" s="230" t="str">
        <f t="shared" si="190"/>
        <v>당첨</v>
      </c>
      <c r="P202" s="230" t="str">
        <f t="shared" si="190"/>
        <v>당첨</v>
      </c>
      <c r="Q202" s="230" t="str">
        <f t="shared" si="190"/>
        <v>당첨</v>
      </c>
      <c r="T202" s="343">
        <v>655</v>
      </c>
      <c r="U202" s="344"/>
      <c r="V202" s="345"/>
      <c r="W202" s="133">
        <v>7</v>
      </c>
      <c r="X202" s="133">
        <v>37</v>
      </c>
      <c r="Y202" s="133">
        <v>38</v>
      </c>
      <c r="Z202" s="133">
        <v>39</v>
      </c>
      <c r="AA202" s="133">
        <v>40</v>
      </c>
      <c r="AB202" s="133">
        <v>44</v>
      </c>
      <c r="AC202" s="133">
        <v>46</v>
      </c>
      <c r="AD202" s="106"/>
      <c r="AE202" s="106"/>
      <c r="AF202" s="106"/>
      <c r="AG202" s="106"/>
      <c r="AH202" s="106"/>
      <c r="AI202" s="106"/>
      <c r="AJ202" s="106"/>
      <c r="AK202" s="106"/>
      <c r="AL202" s="106"/>
      <c r="AM202" s="234">
        <v>5</v>
      </c>
      <c r="AN202" s="234">
        <v>5</v>
      </c>
      <c r="AO202" s="234">
        <v>6</v>
      </c>
      <c r="AP202" s="64"/>
    </row>
    <row r="203" spans="1:42" s="228" customFormat="1" ht="19.5" thickBot="1">
      <c r="A203" s="124" t="s">
        <v>250</v>
      </c>
      <c r="B203" s="236">
        <v>656</v>
      </c>
      <c r="C203" s="230" t="str">
        <f t="shared" ref="C203:Q203" si="191">IF(C1597=$AM$203,"낙첨",IF(C1597=$AN$203,"낙첨",IF(C1597=$AO$203,"낙첨","당첨")))</f>
        <v>당첨</v>
      </c>
      <c r="D203" s="230" t="str">
        <f t="shared" si="191"/>
        <v>당첨</v>
      </c>
      <c r="E203" s="230" t="str">
        <f t="shared" si="191"/>
        <v>당첨</v>
      </c>
      <c r="F203" s="230" t="str">
        <f t="shared" si="191"/>
        <v>당첨</v>
      </c>
      <c r="G203" s="230" t="str">
        <f t="shared" si="191"/>
        <v>당첨</v>
      </c>
      <c r="H203" s="230" t="str">
        <f t="shared" si="191"/>
        <v>당첨</v>
      </c>
      <c r="I203" s="230" t="str">
        <f t="shared" si="191"/>
        <v>당첨</v>
      </c>
      <c r="J203" s="230" t="str">
        <f t="shared" si="191"/>
        <v>당첨</v>
      </c>
      <c r="K203" s="230" t="str">
        <f t="shared" si="191"/>
        <v>당첨</v>
      </c>
      <c r="L203" s="230" t="str">
        <f t="shared" si="191"/>
        <v>당첨</v>
      </c>
      <c r="M203" s="230" t="str">
        <f t="shared" si="191"/>
        <v>당첨</v>
      </c>
      <c r="N203" s="230" t="str">
        <f t="shared" si="191"/>
        <v>당첨</v>
      </c>
      <c r="O203" s="230" t="str">
        <f t="shared" si="191"/>
        <v>당첨</v>
      </c>
      <c r="P203" s="230" t="str">
        <f t="shared" si="191"/>
        <v>당첨</v>
      </c>
      <c r="Q203" s="230" t="str">
        <f t="shared" si="191"/>
        <v>당첨</v>
      </c>
      <c r="T203" s="343">
        <v>656</v>
      </c>
      <c r="U203" s="344"/>
      <c r="V203" s="345"/>
      <c r="W203" s="133">
        <v>3</v>
      </c>
      <c r="X203" s="133">
        <v>7</v>
      </c>
      <c r="Y203" s="133">
        <v>14</v>
      </c>
      <c r="Z203" s="133">
        <v>16</v>
      </c>
      <c r="AA203" s="133">
        <v>31</v>
      </c>
      <c r="AB203" s="133">
        <v>40</v>
      </c>
      <c r="AC203" s="133">
        <v>46</v>
      </c>
      <c r="AD203" s="106"/>
      <c r="AE203" s="106"/>
      <c r="AF203" s="106"/>
      <c r="AG203" s="106"/>
      <c r="AH203" s="106"/>
      <c r="AI203" s="106"/>
      <c r="AJ203" s="106"/>
      <c r="AK203" s="106"/>
      <c r="AL203" s="106"/>
      <c r="AM203" s="234">
        <v>5</v>
      </c>
      <c r="AN203" s="234">
        <v>5</v>
      </c>
      <c r="AO203" s="234">
        <v>6</v>
      </c>
      <c r="AP203" s="64"/>
    </row>
    <row r="204" spans="1:42" s="254" customFormat="1" ht="19.5" thickBot="1">
      <c r="A204" s="124" t="s">
        <v>251</v>
      </c>
      <c r="B204" s="236">
        <v>657</v>
      </c>
      <c r="C204" s="257" t="str">
        <f t="shared" ref="C204:Q204" si="192">IF(C1604=$AM$204,"낙첨",IF(C1604=$AN$204,"낙첨",IF(C1604=$AO$204,"낙첨","당첨")))</f>
        <v>당첨</v>
      </c>
      <c r="D204" s="257" t="str">
        <f t="shared" si="192"/>
        <v>당첨</v>
      </c>
      <c r="E204" s="257" t="str">
        <f t="shared" si="192"/>
        <v>당첨</v>
      </c>
      <c r="F204" s="257" t="str">
        <f t="shared" si="192"/>
        <v>당첨</v>
      </c>
      <c r="G204" s="257" t="str">
        <f t="shared" si="192"/>
        <v>당첨</v>
      </c>
      <c r="H204" s="257" t="str">
        <f t="shared" si="192"/>
        <v>당첨</v>
      </c>
      <c r="I204" s="257" t="str">
        <f t="shared" si="192"/>
        <v>당첨</v>
      </c>
      <c r="J204" s="257" t="str">
        <f t="shared" si="192"/>
        <v>당첨</v>
      </c>
      <c r="K204" s="257" t="str">
        <f t="shared" si="192"/>
        <v>당첨</v>
      </c>
      <c r="L204" s="257" t="str">
        <f t="shared" si="192"/>
        <v>당첨</v>
      </c>
      <c r="M204" s="257" t="str">
        <f t="shared" si="192"/>
        <v>당첨</v>
      </c>
      <c r="N204" s="257" t="str">
        <f t="shared" si="192"/>
        <v>당첨</v>
      </c>
      <c r="O204" s="257" t="str">
        <f t="shared" si="192"/>
        <v>당첨</v>
      </c>
      <c r="P204" s="257" t="str">
        <f t="shared" si="192"/>
        <v>당첨</v>
      </c>
      <c r="Q204" s="257" t="str">
        <f t="shared" si="192"/>
        <v>당첨</v>
      </c>
      <c r="T204" s="343">
        <v>657</v>
      </c>
      <c r="U204" s="344"/>
      <c r="V204" s="345"/>
      <c r="W204" s="133">
        <v>10</v>
      </c>
      <c r="X204" s="133">
        <v>14</v>
      </c>
      <c r="Y204" s="133">
        <v>19</v>
      </c>
      <c r="Z204" s="133">
        <v>39</v>
      </c>
      <c r="AA204" s="133">
        <v>40</v>
      </c>
      <c r="AB204" s="133">
        <v>43</v>
      </c>
      <c r="AC204" s="133">
        <v>46</v>
      </c>
      <c r="AD204" s="106"/>
      <c r="AE204" s="106"/>
      <c r="AF204" s="106"/>
      <c r="AG204" s="106"/>
      <c r="AH204" s="106"/>
      <c r="AI204" s="106"/>
      <c r="AJ204" s="106"/>
      <c r="AK204" s="106"/>
      <c r="AL204" s="106"/>
      <c r="AM204" s="234">
        <v>5</v>
      </c>
      <c r="AN204" s="234">
        <v>5</v>
      </c>
      <c r="AO204" s="234">
        <v>6</v>
      </c>
      <c r="AP204" s="64"/>
    </row>
    <row r="205" spans="1:42" s="254" customFormat="1" ht="19.5" thickBot="1">
      <c r="A205" s="124" t="s">
        <v>252</v>
      </c>
      <c r="B205" s="236">
        <v>658</v>
      </c>
      <c r="C205" s="257" t="str">
        <f t="shared" ref="C205:Q205" si="193">IF(C1611=$AM$205,"낙첨",IF(C1611=$AN$205,"낙첨",IF(C1611=$AO$205,"낙첨","당첨")))</f>
        <v>당첨</v>
      </c>
      <c r="D205" s="257" t="str">
        <f t="shared" si="193"/>
        <v>당첨</v>
      </c>
      <c r="E205" s="257" t="str">
        <f t="shared" si="193"/>
        <v>당첨</v>
      </c>
      <c r="F205" s="257" t="str">
        <f t="shared" si="193"/>
        <v>당첨</v>
      </c>
      <c r="G205" s="257" t="str">
        <f t="shared" si="193"/>
        <v>당첨</v>
      </c>
      <c r="H205" s="257" t="str">
        <f t="shared" si="193"/>
        <v>당첨</v>
      </c>
      <c r="I205" s="257" t="str">
        <f t="shared" si="193"/>
        <v>당첨</v>
      </c>
      <c r="J205" s="257" t="str">
        <f t="shared" si="193"/>
        <v>당첨</v>
      </c>
      <c r="K205" s="257" t="str">
        <f t="shared" si="193"/>
        <v>당첨</v>
      </c>
      <c r="L205" s="257" t="str">
        <f t="shared" si="193"/>
        <v>당첨</v>
      </c>
      <c r="M205" s="257" t="str">
        <f t="shared" si="193"/>
        <v>당첨</v>
      </c>
      <c r="N205" s="257" t="str">
        <f t="shared" si="193"/>
        <v>당첨</v>
      </c>
      <c r="O205" s="257" t="str">
        <f t="shared" si="193"/>
        <v>당첨</v>
      </c>
      <c r="P205" s="257" t="str">
        <f t="shared" si="193"/>
        <v>당첨</v>
      </c>
      <c r="Q205" s="257" t="str">
        <f t="shared" si="193"/>
        <v>당첨</v>
      </c>
      <c r="T205" s="343">
        <v>658</v>
      </c>
      <c r="U205" s="344"/>
      <c r="V205" s="345"/>
      <c r="W205" s="133">
        <v>8</v>
      </c>
      <c r="X205" s="133">
        <v>19</v>
      </c>
      <c r="Y205" s="133">
        <v>25</v>
      </c>
      <c r="Z205" s="133">
        <v>28</v>
      </c>
      <c r="AA205" s="133">
        <v>32</v>
      </c>
      <c r="AB205" s="133">
        <v>36</v>
      </c>
      <c r="AC205" s="133">
        <v>46</v>
      </c>
      <c r="AD205" s="106"/>
      <c r="AE205" s="106"/>
      <c r="AF205" s="106"/>
      <c r="AG205" s="106"/>
      <c r="AH205" s="106"/>
      <c r="AI205" s="106"/>
      <c r="AJ205" s="106"/>
      <c r="AK205" s="106"/>
      <c r="AL205" s="106"/>
      <c r="AM205" s="234">
        <v>5</v>
      </c>
      <c r="AN205" s="234">
        <v>5</v>
      </c>
      <c r="AO205" s="234">
        <v>6</v>
      </c>
      <c r="AP205" s="64"/>
    </row>
    <row r="206" spans="1:42" s="254" customFormat="1" ht="19.5" thickBot="1">
      <c r="A206" s="124" t="s">
        <v>253</v>
      </c>
      <c r="B206" s="236">
        <v>659</v>
      </c>
      <c r="C206" s="257" t="str">
        <f t="shared" ref="C206:Q206" si="194">IF(C1618=$AM$206,"낙첨",IF(C1618=$AN$206,"낙첨",IF(C1618=$AO$206,"낙첨","당첨")))</f>
        <v>당첨</v>
      </c>
      <c r="D206" s="257" t="str">
        <f t="shared" si="194"/>
        <v>당첨</v>
      </c>
      <c r="E206" s="257" t="str">
        <f t="shared" si="194"/>
        <v>당첨</v>
      </c>
      <c r="F206" s="257" t="str">
        <f t="shared" si="194"/>
        <v>당첨</v>
      </c>
      <c r="G206" s="257" t="str">
        <f t="shared" si="194"/>
        <v>당첨</v>
      </c>
      <c r="H206" s="257" t="str">
        <f t="shared" si="194"/>
        <v>당첨</v>
      </c>
      <c r="I206" s="257" t="str">
        <f t="shared" si="194"/>
        <v>당첨</v>
      </c>
      <c r="J206" s="257" t="str">
        <f t="shared" si="194"/>
        <v>당첨</v>
      </c>
      <c r="K206" s="257" t="str">
        <f t="shared" si="194"/>
        <v>당첨</v>
      </c>
      <c r="L206" s="257" t="str">
        <f t="shared" si="194"/>
        <v>당첨</v>
      </c>
      <c r="M206" s="257" t="str">
        <f t="shared" si="194"/>
        <v>당첨</v>
      </c>
      <c r="N206" s="257" t="str">
        <f t="shared" si="194"/>
        <v>당첨</v>
      </c>
      <c r="O206" s="257" t="str">
        <f t="shared" si="194"/>
        <v>당첨</v>
      </c>
      <c r="P206" s="257" t="str">
        <f t="shared" si="194"/>
        <v>당첨</v>
      </c>
      <c r="Q206" s="257" t="str">
        <f t="shared" si="194"/>
        <v>당첨</v>
      </c>
      <c r="T206" s="343">
        <v>659</v>
      </c>
      <c r="U206" s="344"/>
      <c r="V206" s="345"/>
      <c r="W206" s="133">
        <v>7</v>
      </c>
      <c r="X206" s="133">
        <v>18</v>
      </c>
      <c r="Y206" s="133">
        <v>19</v>
      </c>
      <c r="Z206" s="133">
        <v>27</v>
      </c>
      <c r="AA206" s="133">
        <v>29</v>
      </c>
      <c r="AB206" s="133">
        <v>42</v>
      </c>
      <c r="AC206" s="133">
        <v>46</v>
      </c>
      <c r="AD206" s="106"/>
      <c r="AE206" s="106"/>
      <c r="AF206" s="106"/>
      <c r="AG206" s="106"/>
      <c r="AH206" s="106"/>
      <c r="AI206" s="106"/>
      <c r="AJ206" s="106"/>
      <c r="AK206" s="106"/>
      <c r="AL206" s="106"/>
      <c r="AM206" s="234">
        <v>5</v>
      </c>
      <c r="AN206" s="234">
        <v>5</v>
      </c>
      <c r="AO206" s="234">
        <v>6</v>
      </c>
      <c r="AP206" s="64"/>
    </row>
    <row r="207" spans="1:42" s="254" customFormat="1" ht="19.5" thickBot="1">
      <c r="A207" s="124" t="s">
        <v>254</v>
      </c>
      <c r="B207" s="236">
        <v>660</v>
      </c>
      <c r="C207" s="257" t="str">
        <f t="shared" ref="C207:Q207" si="195">IF(C1625=$AM$207,"낙첨",IF(C1625=$AN$207,"낙첨",IF(C1625=$AO$207,"낙첨","당첨")))</f>
        <v>당첨</v>
      </c>
      <c r="D207" s="257" t="str">
        <f t="shared" si="195"/>
        <v>당첨</v>
      </c>
      <c r="E207" s="257" t="str">
        <f t="shared" si="195"/>
        <v>당첨</v>
      </c>
      <c r="F207" s="257" t="str">
        <f t="shared" si="195"/>
        <v>당첨</v>
      </c>
      <c r="G207" s="257" t="str">
        <f t="shared" si="195"/>
        <v>당첨</v>
      </c>
      <c r="H207" s="257" t="str">
        <f t="shared" si="195"/>
        <v>당첨</v>
      </c>
      <c r="I207" s="257" t="str">
        <f t="shared" si="195"/>
        <v>당첨</v>
      </c>
      <c r="J207" s="257" t="str">
        <f t="shared" si="195"/>
        <v>당첨</v>
      </c>
      <c r="K207" s="257" t="str">
        <f t="shared" si="195"/>
        <v>당첨</v>
      </c>
      <c r="L207" s="257" t="str">
        <f t="shared" si="195"/>
        <v>당첨</v>
      </c>
      <c r="M207" s="257" t="str">
        <f t="shared" si="195"/>
        <v>당첨</v>
      </c>
      <c r="N207" s="257" t="str">
        <f t="shared" si="195"/>
        <v>당첨</v>
      </c>
      <c r="O207" s="257" t="str">
        <f t="shared" si="195"/>
        <v>당첨</v>
      </c>
      <c r="P207" s="257" t="str">
        <f t="shared" si="195"/>
        <v>당첨</v>
      </c>
      <c r="Q207" s="257" t="str">
        <f t="shared" si="195"/>
        <v>당첨</v>
      </c>
      <c r="T207" s="343">
        <v>660</v>
      </c>
      <c r="U207" s="344"/>
      <c r="V207" s="345"/>
      <c r="W207" s="133">
        <v>4</v>
      </c>
      <c r="X207" s="133">
        <v>9</v>
      </c>
      <c r="Y207" s="133">
        <v>23</v>
      </c>
      <c r="Z207" s="133">
        <v>33</v>
      </c>
      <c r="AA207" s="133">
        <v>39</v>
      </c>
      <c r="AB207" s="133">
        <v>44</v>
      </c>
      <c r="AC207" s="133">
        <v>46</v>
      </c>
      <c r="AD207" s="106"/>
      <c r="AE207" s="106"/>
      <c r="AF207" s="106"/>
      <c r="AG207" s="106"/>
      <c r="AH207" s="106"/>
      <c r="AI207" s="106"/>
      <c r="AJ207" s="106"/>
      <c r="AK207" s="106"/>
      <c r="AL207" s="106"/>
      <c r="AM207" s="234">
        <v>5</v>
      </c>
      <c r="AN207" s="234">
        <v>5</v>
      </c>
      <c r="AO207" s="234">
        <v>6</v>
      </c>
      <c r="AP207" s="64"/>
    </row>
    <row r="208" spans="1:42" s="254" customFormat="1" ht="19.5" thickBot="1">
      <c r="A208" s="124" t="s">
        <v>255</v>
      </c>
      <c r="B208" s="236">
        <v>661</v>
      </c>
      <c r="C208" s="257" t="str">
        <f t="shared" ref="C208:Q208" si="196">IF(C1632=$AM$208,"낙첨",IF(C1632=$AN$208,"낙첨",IF(C1632=$AO$208,"낙첨","당첨")))</f>
        <v>당첨</v>
      </c>
      <c r="D208" s="257" t="str">
        <f t="shared" si="196"/>
        <v>당첨</v>
      </c>
      <c r="E208" s="257" t="str">
        <f t="shared" si="196"/>
        <v>당첨</v>
      </c>
      <c r="F208" s="257" t="str">
        <f t="shared" si="196"/>
        <v>당첨</v>
      </c>
      <c r="G208" s="257" t="str">
        <f t="shared" si="196"/>
        <v>당첨</v>
      </c>
      <c r="H208" s="257" t="str">
        <f t="shared" si="196"/>
        <v>당첨</v>
      </c>
      <c r="I208" s="257" t="str">
        <f t="shared" si="196"/>
        <v>당첨</v>
      </c>
      <c r="J208" s="257" t="str">
        <f t="shared" si="196"/>
        <v>당첨</v>
      </c>
      <c r="K208" s="257" t="str">
        <f t="shared" si="196"/>
        <v>당첨</v>
      </c>
      <c r="L208" s="257" t="str">
        <f t="shared" si="196"/>
        <v>당첨</v>
      </c>
      <c r="M208" s="257" t="str">
        <f t="shared" si="196"/>
        <v>당첨</v>
      </c>
      <c r="N208" s="257" t="str">
        <f t="shared" si="196"/>
        <v>당첨</v>
      </c>
      <c r="O208" s="257" t="str">
        <f t="shared" si="196"/>
        <v>당첨</v>
      </c>
      <c r="P208" s="257" t="str">
        <f t="shared" si="196"/>
        <v>당첨</v>
      </c>
      <c r="Q208" s="257" t="str">
        <f t="shared" si="196"/>
        <v>당첨</v>
      </c>
      <c r="T208" s="343">
        <v>661</v>
      </c>
      <c r="U208" s="344"/>
      <c r="V208" s="345"/>
      <c r="W208" s="133">
        <v>2</v>
      </c>
      <c r="X208" s="133">
        <v>3</v>
      </c>
      <c r="Y208" s="133">
        <v>12</v>
      </c>
      <c r="Z208" s="133">
        <v>20</v>
      </c>
      <c r="AA208" s="133">
        <v>27</v>
      </c>
      <c r="AB208" s="133">
        <v>38</v>
      </c>
      <c r="AC208" s="133">
        <v>46</v>
      </c>
      <c r="AD208" s="106"/>
      <c r="AE208" s="106"/>
      <c r="AF208" s="106"/>
      <c r="AG208" s="106"/>
      <c r="AH208" s="106"/>
      <c r="AI208" s="106"/>
      <c r="AJ208" s="106"/>
      <c r="AK208" s="106"/>
      <c r="AL208" s="106"/>
      <c r="AM208" s="234">
        <v>5</v>
      </c>
      <c r="AN208" s="234">
        <v>5</v>
      </c>
      <c r="AO208" s="234">
        <v>6</v>
      </c>
      <c r="AP208" s="64"/>
    </row>
    <row r="209" spans="1:42" s="254" customFormat="1" ht="19.5" thickBot="1">
      <c r="A209" s="124" t="s">
        <v>256</v>
      </c>
      <c r="B209" s="236">
        <v>662</v>
      </c>
      <c r="C209" s="257" t="str">
        <f t="shared" ref="C209:Q209" si="197">IF(C1639=$AM$209,"낙첨",IF(C1639=$AN$209,"낙첨",IF(C1639=$AO$209,"낙첨","당첨")))</f>
        <v>당첨</v>
      </c>
      <c r="D209" s="257" t="str">
        <f t="shared" si="197"/>
        <v>당첨</v>
      </c>
      <c r="E209" s="257" t="str">
        <f t="shared" si="197"/>
        <v>당첨</v>
      </c>
      <c r="F209" s="257" t="str">
        <f t="shared" si="197"/>
        <v>당첨</v>
      </c>
      <c r="G209" s="257" t="str">
        <f t="shared" si="197"/>
        <v>당첨</v>
      </c>
      <c r="H209" s="257" t="str">
        <f t="shared" si="197"/>
        <v>당첨</v>
      </c>
      <c r="I209" s="257" t="str">
        <f t="shared" si="197"/>
        <v>당첨</v>
      </c>
      <c r="J209" s="257" t="str">
        <f t="shared" si="197"/>
        <v>당첨</v>
      </c>
      <c r="K209" s="257" t="str">
        <f t="shared" si="197"/>
        <v>당첨</v>
      </c>
      <c r="L209" s="257" t="str">
        <f t="shared" si="197"/>
        <v>당첨</v>
      </c>
      <c r="M209" s="257" t="str">
        <f t="shared" si="197"/>
        <v>당첨</v>
      </c>
      <c r="N209" s="257" t="str">
        <f t="shared" si="197"/>
        <v>당첨</v>
      </c>
      <c r="O209" s="257" t="str">
        <f t="shared" si="197"/>
        <v>당첨</v>
      </c>
      <c r="P209" s="257" t="str">
        <f t="shared" si="197"/>
        <v>당첨</v>
      </c>
      <c r="Q209" s="257" t="str">
        <f t="shared" si="197"/>
        <v>당첨</v>
      </c>
      <c r="T209" s="343">
        <v>662</v>
      </c>
      <c r="U209" s="344"/>
      <c r="V209" s="345"/>
      <c r="W209" s="133">
        <v>5</v>
      </c>
      <c r="X209" s="133">
        <v>6</v>
      </c>
      <c r="Y209" s="133">
        <v>9</v>
      </c>
      <c r="Z209" s="133">
        <v>11</v>
      </c>
      <c r="AA209" s="133">
        <v>15</v>
      </c>
      <c r="AB209" s="133">
        <v>37</v>
      </c>
      <c r="AC209" s="133">
        <v>46</v>
      </c>
      <c r="AD209" s="106"/>
      <c r="AE209" s="106"/>
      <c r="AF209" s="106"/>
      <c r="AG209" s="106"/>
      <c r="AH209" s="106"/>
      <c r="AI209" s="106"/>
      <c r="AJ209" s="106"/>
      <c r="AK209" s="106"/>
      <c r="AL209" s="106"/>
      <c r="AM209" s="234">
        <v>5</v>
      </c>
      <c r="AN209" s="234">
        <v>5</v>
      </c>
      <c r="AO209" s="234">
        <v>6</v>
      </c>
      <c r="AP209" s="64"/>
    </row>
    <row r="210" spans="1:42" s="254" customFormat="1" ht="19.5" thickBot="1">
      <c r="A210" s="124" t="s">
        <v>257</v>
      </c>
      <c r="B210" s="236">
        <v>663</v>
      </c>
      <c r="C210" s="257" t="str">
        <f t="shared" ref="C210:Q210" si="198">IF(C1646=$AM$210,"낙첨",IF(C1646=$AN$210,"낙첨",IF(C1646=$AO$210,"낙첨","당첨")))</f>
        <v>당첨</v>
      </c>
      <c r="D210" s="257" t="str">
        <f t="shared" si="198"/>
        <v>당첨</v>
      </c>
      <c r="E210" s="257" t="str">
        <f t="shared" si="198"/>
        <v>당첨</v>
      </c>
      <c r="F210" s="257" t="str">
        <f t="shared" si="198"/>
        <v>당첨</v>
      </c>
      <c r="G210" s="257" t="str">
        <f t="shared" si="198"/>
        <v>당첨</v>
      </c>
      <c r="H210" s="257" t="str">
        <f t="shared" si="198"/>
        <v>당첨</v>
      </c>
      <c r="I210" s="257" t="str">
        <f t="shared" si="198"/>
        <v>당첨</v>
      </c>
      <c r="J210" s="257" t="str">
        <f t="shared" si="198"/>
        <v>당첨</v>
      </c>
      <c r="K210" s="257" t="str">
        <f t="shared" si="198"/>
        <v>당첨</v>
      </c>
      <c r="L210" s="257" t="str">
        <f t="shared" si="198"/>
        <v>당첨</v>
      </c>
      <c r="M210" s="257" t="str">
        <f t="shared" si="198"/>
        <v>당첨</v>
      </c>
      <c r="N210" s="257" t="str">
        <f t="shared" si="198"/>
        <v>당첨</v>
      </c>
      <c r="O210" s="257" t="str">
        <f t="shared" si="198"/>
        <v>당첨</v>
      </c>
      <c r="P210" s="257" t="str">
        <f t="shared" si="198"/>
        <v>당첨</v>
      </c>
      <c r="Q210" s="257" t="str">
        <f t="shared" si="198"/>
        <v>당첨</v>
      </c>
      <c r="T210" s="343">
        <v>663</v>
      </c>
      <c r="U210" s="344"/>
      <c r="V210" s="345"/>
      <c r="W210" s="133">
        <v>3</v>
      </c>
      <c r="X210" s="133">
        <v>5</v>
      </c>
      <c r="Y210" s="133">
        <v>8</v>
      </c>
      <c r="Z210" s="133">
        <v>19</v>
      </c>
      <c r="AA210" s="133">
        <v>38</v>
      </c>
      <c r="AB210" s="133">
        <v>42</v>
      </c>
      <c r="AC210" s="133">
        <v>46</v>
      </c>
      <c r="AD210" s="106"/>
      <c r="AE210" s="106"/>
      <c r="AF210" s="106"/>
      <c r="AG210" s="106"/>
      <c r="AH210" s="106"/>
      <c r="AI210" s="106"/>
      <c r="AJ210" s="106"/>
      <c r="AK210" s="106"/>
      <c r="AL210" s="106"/>
      <c r="AM210" s="234">
        <v>5</v>
      </c>
      <c r="AN210" s="234">
        <v>5</v>
      </c>
      <c r="AO210" s="234">
        <v>6</v>
      </c>
      <c r="AP210" s="64"/>
    </row>
    <row r="211" spans="1:42" s="254" customFormat="1" ht="19.5" thickBot="1">
      <c r="A211" s="124" t="s">
        <v>258</v>
      </c>
      <c r="B211" s="236">
        <v>664</v>
      </c>
      <c r="C211" s="257" t="str">
        <f t="shared" ref="C211:Q211" si="199">IF(C1653=$AM$211,"낙첨",IF(C1653=$AN$211,"낙첨",IF(C1653=$AO$211,"낙첨","당첨")))</f>
        <v>당첨</v>
      </c>
      <c r="D211" s="257" t="str">
        <f t="shared" si="199"/>
        <v>당첨</v>
      </c>
      <c r="E211" s="257" t="str">
        <f t="shared" si="199"/>
        <v>당첨</v>
      </c>
      <c r="F211" s="257" t="str">
        <f t="shared" si="199"/>
        <v>당첨</v>
      </c>
      <c r="G211" s="257" t="str">
        <f t="shared" si="199"/>
        <v>당첨</v>
      </c>
      <c r="H211" s="257" t="str">
        <f t="shared" si="199"/>
        <v>당첨</v>
      </c>
      <c r="I211" s="257" t="str">
        <f t="shared" si="199"/>
        <v>당첨</v>
      </c>
      <c r="J211" s="257" t="str">
        <f t="shared" si="199"/>
        <v>당첨</v>
      </c>
      <c r="K211" s="257" t="str">
        <f t="shared" si="199"/>
        <v>당첨</v>
      </c>
      <c r="L211" s="257" t="str">
        <f t="shared" si="199"/>
        <v>당첨</v>
      </c>
      <c r="M211" s="257" t="str">
        <f t="shared" si="199"/>
        <v>당첨</v>
      </c>
      <c r="N211" s="257" t="str">
        <f t="shared" si="199"/>
        <v>당첨</v>
      </c>
      <c r="O211" s="257" t="str">
        <f t="shared" si="199"/>
        <v>당첨</v>
      </c>
      <c r="P211" s="257" t="str">
        <f t="shared" si="199"/>
        <v>당첨</v>
      </c>
      <c r="Q211" s="257" t="str">
        <f t="shared" si="199"/>
        <v>당첨</v>
      </c>
      <c r="T211" s="343">
        <v>664</v>
      </c>
      <c r="U211" s="344"/>
      <c r="V211" s="345"/>
      <c r="W211" s="133">
        <v>10</v>
      </c>
      <c r="X211" s="133">
        <v>20</v>
      </c>
      <c r="Y211" s="133">
        <v>33</v>
      </c>
      <c r="Z211" s="133">
        <v>36</v>
      </c>
      <c r="AA211" s="133">
        <v>41</v>
      </c>
      <c r="AB211" s="133">
        <v>44</v>
      </c>
      <c r="AC211" s="133">
        <v>46</v>
      </c>
      <c r="AD211" s="106"/>
      <c r="AE211" s="106"/>
      <c r="AF211" s="106"/>
      <c r="AG211" s="106"/>
      <c r="AH211" s="106"/>
      <c r="AI211" s="106"/>
      <c r="AJ211" s="106"/>
      <c r="AK211" s="106"/>
      <c r="AL211" s="106"/>
      <c r="AM211" s="234">
        <v>5</v>
      </c>
      <c r="AN211" s="234">
        <v>5</v>
      </c>
      <c r="AO211" s="234">
        <v>6</v>
      </c>
      <c r="AP211" s="64"/>
    </row>
    <row r="212" spans="1:42" s="254" customFormat="1" ht="19.5" thickBot="1">
      <c r="A212" s="124" t="s">
        <v>259</v>
      </c>
      <c r="B212" s="236">
        <v>665</v>
      </c>
      <c r="C212" s="257" t="str">
        <f t="shared" ref="C212:Q212" si="200">IF(C1660=$AM$212,"낙첨",IF(C1660=$AN$212,"낙첨",IF(C1660=$AO$212,"낙첨","당첨")))</f>
        <v>당첨</v>
      </c>
      <c r="D212" s="257" t="str">
        <f t="shared" si="200"/>
        <v>당첨</v>
      </c>
      <c r="E212" s="257" t="str">
        <f t="shared" si="200"/>
        <v>당첨</v>
      </c>
      <c r="F212" s="257" t="str">
        <f t="shared" si="200"/>
        <v>당첨</v>
      </c>
      <c r="G212" s="257" t="str">
        <f t="shared" si="200"/>
        <v>당첨</v>
      </c>
      <c r="H212" s="257" t="str">
        <f t="shared" si="200"/>
        <v>당첨</v>
      </c>
      <c r="I212" s="257" t="str">
        <f t="shared" si="200"/>
        <v>당첨</v>
      </c>
      <c r="J212" s="257" t="str">
        <f t="shared" si="200"/>
        <v>당첨</v>
      </c>
      <c r="K212" s="257" t="str">
        <f t="shared" si="200"/>
        <v>당첨</v>
      </c>
      <c r="L212" s="257" t="str">
        <f t="shared" si="200"/>
        <v>당첨</v>
      </c>
      <c r="M212" s="257" t="str">
        <f t="shared" si="200"/>
        <v>당첨</v>
      </c>
      <c r="N212" s="257" t="str">
        <f t="shared" si="200"/>
        <v>당첨</v>
      </c>
      <c r="O212" s="257" t="str">
        <f t="shared" si="200"/>
        <v>당첨</v>
      </c>
      <c r="P212" s="257" t="str">
        <f t="shared" si="200"/>
        <v>당첨</v>
      </c>
      <c r="Q212" s="257" t="str">
        <f t="shared" si="200"/>
        <v>당첨</v>
      </c>
      <c r="T212" s="343">
        <v>665</v>
      </c>
      <c r="U212" s="344"/>
      <c r="V212" s="345"/>
      <c r="W212" s="133">
        <v>5</v>
      </c>
      <c r="X212" s="133">
        <v>6</v>
      </c>
      <c r="Y212" s="133">
        <v>11</v>
      </c>
      <c r="Z212" s="133">
        <v>17</v>
      </c>
      <c r="AA212" s="133">
        <v>38</v>
      </c>
      <c r="AB212" s="133">
        <v>44</v>
      </c>
      <c r="AC212" s="133">
        <v>46</v>
      </c>
      <c r="AD212" s="106"/>
      <c r="AE212" s="106"/>
      <c r="AF212" s="106"/>
      <c r="AG212" s="106"/>
      <c r="AH212" s="106"/>
      <c r="AI212" s="106"/>
      <c r="AJ212" s="106"/>
      <c r="AK212" s="106"/>
      <c r="AL212" s="106"/>
      <c r="AM212" s="234">
        <v>5</v>
      </c>
      <c r="AN212" s="234">
        <v>5</v>
      </c>
      <c r="AO212" s="234">
        <v>6</v>
      </c>
      <c r="AP212" s="64"/>
    </row>
    <row r="213" spans="1:42" s="254" customFormat="1" ht="19.5" thickBot="1">
      <c r="A213" s="124" t="s">
        <v>260</v>
      </c>
      <c r="B213" s="236">
        <v>666</v>
      </c>
      <c r="C213" s="257" t="str">
        <f t="shared" ref="C213:Q213" si="201">IF(C1667=$AM$213,"낙첨",IF(C1667=$AN$213,"낙첨",IF(C1667=$AO$213,"낙첨","당첨")))</f>
        <v>당첨</v>
      </c>
      <c r="D213" s="257" t="str">
        <f t="shared" si="201"/>
        <v>당첨</v>
      </c>
      <c r="E213" s="257" t="str">
        <f t="shared" si="201"/>
        <v>당첨</v>
      </c>
      <c r="F213" s="257" t="str">
        <f t="shared" si="201"/>
        <v>당첨</v>
      </c>
      <c r="G213" s="257" t="str">
        <f t="shared" si="201"/>
        <v>당첨</v>
      </c>
      <c r="H213" s="257" t="str">
        <f t="shared" si="201"/>
        <v>당첨</v>
      </c>
      <c r="I213" s="257" t="str">
        <f t="shared" si="201"/>
        <v>당첨</v>
      </c>
      <c r="J213" s="257" t="str">
        <f t="shared" si="201"/>
        <v>당첨</v>
      </c>
      <c r="K213" s="257" t="str">
        <f t="shared" si="201"/>
        <v>당첨</v>
      </c>
      <c r="L213" s="257" t="str">
        <f t="shared" si="201"/>
        <v>당첨</v>
      </c>
      <c r="M213" s="257" t="str">
        <f t="shared" si="201"/>
        <v>당첨</v>
      </c>
      <c r="N213" s="257" t="str">
        <f t="shared" si="201"/>
        <v>당첨</v>
      </c>
      <c r="O213" s="257" t="str">
        <f t="shared" si="201"/>
        <v>당첨</v>
      </c>
      <c r="P213" s="257" t="str">
        <f t="shared" si="201"/>
        <v>당첨</v>
      </c>
      <c r="Q213" s="257" t="str">
        <f t="shared" si="201"/>
        <v>당첨</v>
      </c>
      <c r="T213" s="343">
        <v>666</v>
      </c>
      <c r="U213" s="344"/>
      <c r="V213" s="345"/>
      <c r="W213" s="133">
        <v>2</v>
      </c>
      <c r="X213" s="133">
        <v>4</v>
      </c>
      <c r="Y213" s="133">
        <v>6</v>
      </c>
      <c r="Z213" s="133">
        <v>11</v>
      </c>
      <c r="AA213" s="133">
        <v>17</v>
      </c>
      <c r="AB213" s="133">
        <v>28</v>
      </c>
      <c r="AC213" s="133">
        <v>46</v>
      </c>
      <c r="AD213" s="106"/>
      <c r="AE213" s="106"/>
      <c r="AF213" s="106"/>
      <c r="AG213" s="106"/>
      <c r="AH213" s="106"/>
      <c r="AI213" s="106"/>
      <c r="AJ213" s="106"/>
      <c r="AK213" s="106"/>
      <c r="AL213" s="106"/>
      <c r="AM213" s="234">
        <v>5</v>
      </c>
      <c r="AN213" s="234">
        <v>5</v>
      </c>
      <c r="AO213" s="234">
        <v>6</v>
      </c>
      <c r="AP213" s="64"/>
    </row>
    <row r="214" spans="1:42" s="254" customFormat="1" ht="19.5" thickBot="1">
      <c r="A214" s="124" t="s">
        <v>261</v>
      </c>
      <c r="B214" s="236">
        <v>667</v>
      </c>
      <c r="C214" s="257" t="str">
        <f t="shared" ref="C214:Q214" si="202">IF(C1674=$AM$214,"낙첨",IF(C1674=$AN$214,"낙첨",IF(C1674=$AO$214,"낙첨","당첨")))</f>
        <v>당첨</v>
      </c>
      <c r="D214" s="257" t="str">
        <f t="shared" si="202"/>
        <v>당첨</v>
      </c>
      <c r="E214" s="257" t="str">
        <f t="shared" si="202"/>
        <v>당첨</v>
      </c>
      <c r="F214" s="257" t="str">
        <f t="shared" si="202"/>
        <v>당첨</v>
      </c>
      <c r="G214" s="257" t="str">
        <f t="shared" si="202"/>
        <v>당첨</v>
      </c>
      <c r="H214" s="257" t="str">
        <f t="shared" si="202"/>
        <v>당첨</v>
      </c>
      <c r="I214" s="257" t="str">
        <f t="shared" si="202"/>
        <v>당첨</v>
      </c>
      <c r="J214" s="257" t="str">
        <f t="shared" si="202"/>
        <v>당첨</v>
      </c>
      <c r="K214" s="257" t="str">
        <f t="shared" si="202"/>
        <v>당첨</v>
      </c>
      <c r="L214" s="257" t="str">
        <f t="shared" si="202"/>
        <v>당첨</v>
      </c>
      <c r="M214" s="257" t="str">
        <f t="shared" si="202"/>
        <v>당첨</v>
      </c>
      <c r="N214" s="257" t="str">
        <f t="shared" si="202"/>
        <v>당첨</v>
      </c>
      <c r="O214" s="257" t="str">
        <f t="shared" si="202"/>
        <v>당첨</v>
      </c>
      <c r="P214" s="257" t="str">
        <f t="shared" si="202"/>
        <v>당첨</v>
      </c>
      <c r="Q214" s="257" t="str">
        <f t="shared" si="202"/>
        <v>당첨</v>
      </c>
      <c r="T214" s="343">
        <v>667</v>
      </c>
      <c r="U214" s="344"/>
      <c r="V214" s="345"/>
      <c r="W214" s="133">
        <v>15</v>
      </c>
      <c r="X214" s="133">
        <v>17</v>
      </c>
      <c r="Y214" s="133">
        <v>25</v>
      </c>
      <c r="Z214" s="133">
        <v>37</v>
      </c>
      <c r="AA214" s="133">
        <v>42</v>
      </c>
      <c r="AB214" s="133">
        <v>43</v>
      </c>
      <c r="AC214" s="133">
        <v>46</v>
      </c>
      <c r="AD214" s="106"/>
      <c r="AE214" s="106"/>
      <c r="AF214" s="106"/>
      <c r="AG214" s="106"/>
      <c r="AH214" s="106"/>
      <c r="AI214" s="106"/>
      <c r="AJ214" s="106"/>
      <c r="AK214" s="106"/>
      <c r="AL214" s="106"/>
      <c r="AM214" s="234">
        <v>5</v>
      </c>
      <c r="AN214" s="234">
        <v>5</v>
      </c>
      <c r="AO214" s="234">
        <v>6</v>
      </c>
      <c r="AP214" s="64"/>
    </row>
    <row r="215" spans="1:42" s="254" customFormat="1" ht="19.5" thickBot="1">
      <c r="A215" s="124" t="s">
        <v>262</v>
      </c>
      <c r="B215" s="236">
        <v>668</v>
      </c>
      <c r="C215" s="257" t="str">
        <f t="shared" ref="C215:Q215" si="203">IF(C1681=$AM$215,"낙첨",IF(C1681=$AN$215,"낙첨",IF(C1681=$AO$215,"낙첨","당첨")))</f>
        <v>당첨</v>
      </c>
      <c r="D215" s="257" t="str">
        <f t="shared" si="203"/>
        <v>당첨</v>
      </c>
      <c r="E215" s="257" t="str">
        <f t="shared" si="203"/>
        <v>당첨</v>
      </c>
      <c r="F215" s="257" t="str">
        <f t="shared" si="203"/>
        <v>당첨</v>
      </c>
      <c r="G215" s="257" t="str">
        <f t="shared" si="203"/>
        <v>당첨</v>
      </c>
      <c r="H215" s="257" t="str">
        <f t="shared" si="203"/>
        <v>당첨</v>
      </c>
      <c r="I215" s="257" t="str">
        <f t="shared" si="203"/>
        <v>당첨</v>
      </c>
      <c r="J215" s="257" t="str">
        <f t="shared" si="203"/>
        <v>당첨</v>
      </c>
      <c r="K215" s="257" t="str">
        <f t="shared" si="203"/>
        <v>당첨</v>
      </c>
      <c r="L215" s="257" t="str">
        <f t="shared" si="203"/>
        <v>당첨</v>
      </c>
      <c r="M215" s="257" t="str">
        <f t="shared" si="203"/>
        <v>당첨</v>
      </c>
      <c r="N215" s="257" t="str">
        <f t="shared" si="203"/>
        <v>당첨</v>
      </c>
      <c r="O215" s="257" t="str">
        <f t="shared" si="203"/>
        <v>당첨</v>
      </c>
      <c r="P215" s="257" t="str">
        <f t="shared" si="203"/>
        <v>당첨</v>
      </c>
      <c r="Q215" s="257" t="str">
        <f t="shared" si="203"/>
        <v>당첨</v>
      </c>
      <c r="T215" s="343">
        <v>668</v>
      </c>
      <c r="U215" s="344"/>
      <c r="V215" s="345"/>
      <c r="W215" s="133">
        <v>12</v>
      </c>
      <c r="X215" s="133">
        <v>14</v>
      </c>
      <c r="Y215" s="133">
        <v>15</v>
      </c>
      <c r="Z215" s="133">
        <v>24</v>
      </c>
      <c r="AA215" s="133">
        <v>27</v>
      </c>
      <c r="AB215" s="133">
        <v>32</v>
      </c>
      <c r="AC215" s="133">
        <v>46</v>
      </c>
      <c r="AD215" s="106"/>
      <c r="AE215" s="106"/>
      <c r="AF215" s="106"/>
      <c r="AG215" s="106"/>
      <c r="AH215" s="106"/>
      <c r="AI215" s="106"/>
      <c r="AJ215" s="106"/>
      <c r="AK215" s="106"/>
      <c r="AL215" s="106"/>
      <c r="AM215" s="234">
        <v>5</v>
      </c>
      <c r="AN215" s="234">
        <v>5</v>
      </c>
      <c r="AO215" s="234">
        <v>6</v>
      </c>
      <c r="AP215" s="64"/>
    </row>
    <row r="216" spans="1:42" s="254" customFormat="1" ht="19.5" thickBot="1">
      <c r="A216" s="124" t="s">
        <v>263</v>
      </c>
      <c r="B216" s="236">
        <v>669</v>
      </c>
      <c r="C216" s="257" t="str">
        <f t="shared" ref="C216:Q216" si="204">IF(C1688=$AM$216,"낙첨",IF(C1688=$AN$216,"낙첨",IF(C1688=$AO$216,"낙첨","당첨")))</f>
        <v>당첨</v>
      </c>
      <c r="D216" s="257" t="str">
        <f t="shared" si="204"/>
        <v>당첨</v>
      </c>
      <c r="E216" s="257" t="str">
        <f t="shared" si="204"/>
        <v>당첨</v>
      </c>
      <c r="F216" s="257" t="str">
        <f t="shared" si="204"/>
        <v>당첨</v>
      </c>
      <c r="G216" s="257" t="str">
        <f t="shared" si="204"/>
        <v>당첨</v>
      </c>
      <c r="H216" s="257" t="str">
        <f t="shared" si="204"/>
        <v>당첨</v>
      </c>
      <c r="I216" s="257" t="str">
        <f t="shared" si="204"/>
        <v>당첨</v>
      </c>
      <c r="J216" s="257" t="str">
        <f t="shared" si="204"/>
        <v>당첨</v>
      </c>
      <c r="K216" s="257" t="str">
        <f t="shared" si="204"/>
        <v>당첨</v>
      </c>
      <c r="L216" s="257" t="str">
        <f t="shared" si="204"/>
        <v>당첨</v>
      </c>
      <c r="M216" s="257" t="str">
        <f t="shared" si="204"/>
        <v>당첨</v>
      </c>
      <c r="N216" s="257" t="str">
        <f t="shared" si="204"/>
        <v>당첨</v>
      </c>
      <c r="O216" s="257" t="str">
        <f t="shared" si="204"/>
        <v>당첨</v>
      </c>
      <c r="P216" s="257" t="str">
        <f t="shared" si="204"/>
        <v>당첨</v>
      </c>
      <c r="Q216" s="257" t="str">
        <f t="shared" si="204"/>
        <v>당첨</v>
      </c>
      <c r="T216" s="343">
        <v>669</v>
      </c>
      <c r="U216" s="344"/>
      <c r="V216" s="345"/>
      <c r="W216" s="133">
        <v>7</v>
      </c>
      <c r="X216" s="133">
        <v>8</v>
      </c>
      <c r="Y216" s="133">
        <v>20</v>
      </c>
      <c r="Z216" s="133">
        <v>29</v>
      </c>
      <c r="AA216" s="133">
        <v>33</v>
      </c>
      <c r="AB216" s="133">
        <v>38</v>
      </c>
      <c r="AC216" s="133">
        <v>46</v>
      </c>
      <c r="AD216" s="106"/>
      <c r="AE216" s="106"/>
      <c r="AF216" s="106"/>
      <c r="AG216" s="106"/>
      <c r="AH216" s="106"/>
      <c r="AI216" s="106"/>
      <c r="AJ216" s="106"/>
      <c r="AK216" s="106"/>
      <c r="AL216" s="106"/>
      <c r="AM216" s="234">
        <v>5</v>
      </c>
      <c r="AN216" s="234">
        <v>5</v>
      </c>
      <c r="AO216" s="234">
        <v>6</v>
      </c>
      <c r="AP216" s="64"/>
    </row>
    <row r="217" spans="1:42" s="254" customFormat="1" ht="19.5" thickBot="1">
      <c r="A217" s="124" t="s">
        <v>264</v>
      </c>
      <c r="B217" s="236">
        <v>670</v>
      </c>
      <c r="C217" s="257" t="str">
        <f t="shared" ref="C217:Q217" si="205">IF(C1695=$AM$217,"낙첨",IF(C1695=$AN$217,"낙첨",IF(C1695=$AO$217,"낙첨","당첨")))</f>
        <v>당첨</v>
      </c>
      <c r="D217" s="257" t="str">
        <f t="shared" si="205"/>
        <v>당첨</v>
      </c>
      <c r="E217" s="257" t="str">
        <f t="shared" si="205"/>
        <v>당첨</v>
      </c>
      <c r="F217" s="257" t="str">
        <f t="shared" si="205"/>
        <v>당첨</v>
      </c>
      <c r="G217" s="257" t="str">
        <f t="shared" si="205"/>
        <v>당첨</v>
      </c>
      <c r="H217" s="257" t="str">
        <f t="shared" si="205"/>
        <v>당첨</v>
      </c>
      <c r="I217" s="257" t="str">
        <f t="shared" si="205"/>
        <v>당첨</v>
      </c>
      <c r="J217" s="257" t="str">
        <f t="shared" si="205"/>
        <v>당첨</v>
      </c>
      <c r="K217" s="257" t="str">
        <f t="shared" si="205"/>
        <v>당첨</v>
      </c>
      <c r="L217" s="257" t="str">
        <f t="shared" si="205"/>
        <v>당첨</v>
      </c>
      <c r="M217" s="257" t="str">
        <f t="shared" si="205"/>
        <v>당첨</v>
      </c>
      <c r="N217" s="257" t="str">
        <f t="shared" si="205"/>
        <v>당첨</v>
      </c>
      <c r="O217" s="257" t="str">
        <f t="shared" si="205"/>
        <v>당첨</v>
      </c>
      <c r="P217" s="257" t="str">
        <f t="shared" si="205"/>
        <v>당첨</v>
      </c>
      <c r="Q217" s="257" t="str">
        <f t="shared" si="205"/>
        <v>당첨</v>
      </c>
      <c r="T217" s="343">
        <v>670</v>
      </c>
      <c r="U217" s="344"/>
      <c r="V217" s="345"/>
      <c r="W217" s="133">
        <v>11</v>
      </c>
      <c r="X217" s="133">
        <v>18</v>
      </c>
      <c r="Y217" s="133">
        <v>26</v>
      </c>
      <c r="Z217" s="133">
        <v>27</v>
      </c>
      <c r="AA217" s="133">
        <v>40</v>
      </c>
      <c r="AB217" s="133">
        <v>41</v>
      </c>
      <c r="AC217" s="133">
        <v>46</v>
      </c>
      <c r="AD217" s="106"/>
      <c r="AE217" s="106"/>
      <c r="AF217" s="106"/>
      <c r="AG217" s="106"/>
      <c r="AH217" s="106"/>
      <c r="AI217" s="106"/>
      <c r="AJ217" s="106"/>
      <c r="AK217" s="106"/>
      <c r="AL217" s="106"/>
      <c r="AM217" s="234">
        <v>5</v>
      </c>
      <c r="AN217" s="234">
        <v>5</v>
      </c>
      <c r="AO217" s="234">
        <v>6</v>
      </c>
      <c r="AP217" s="64"/>
    </row>
    <row r="218" spans="1:42" s="254" customFormat="1" ht="19.5" thickBot="1">
      <c r="A218" s="124" t="s">
        <v>265</v>
      </c>
      <c r="B218" s="236">
        <v>671</v>
      </c>
      <c r="C218" s="257" t="str">
        <f t="shared" ref="C218:Q218" si="206">IF(C1702=$AM$218,"낙첨",IF(C1702=$AN$218,"낙첨",IF(C1702=$AO$218,"낙첨","당첨")))</f>
        <v>당첨</v>
      </c>
      <c r="D218" s="257" t="str">
        <f t="shared" si="206"/>
        <v>당첨</v>
      </c>
      <c r="E218" s="257" t="str">
        <f t="shared" si="206"/>
        <v>당첨</v>
      </c>
      <c r="F218" s="257" t="str">
        <f t="shared" si="206"/>
        <v>당첨</v>
      </c>
      <c r="G218" s="257" t="str">
        <f t="shared" si="206"/>
        <v>당첨</v>
      </c>
      <c r="H218" s="257" t="str">
        <f t="shared" si="206"/>
        <v>당첨</v>
      </c>
      <c r="I218" s="257" t="str">
        <f t="shared" si="206"/>
        <v>당첨</v>
      </c>
      <c r="J218" s="257" t="str">
        <f t="shared" si="206"/>
        <v>당첨</v>
      </c>
      <c r="K218" s="257" t="str">
        <f t="shared" si="206"/>
        <v>당첨</v>
      </c>
      <c r="L218" s="257" t="str">
        <f t="shared" si="206"/>
        <v>당첨</v>
      </c>
      <c r="M218" s="257" t="str">
        <f t="shared" si="206"/>
        <v>당첨</v>
      </c>
      <c r="N218" s="257" t="str">
        <f t="shared" si="206"/>
        <v>당첨</v>
      </c>
      <c r="O218" s="257" t="str">
        <f t="shared" si="206"/>
        <v>당첨</v>
      </c>
      <c r="P218" s="257" t="str">
        <f t="shared" si="206"/>
        <v>당첨</v>
      </c>
      <c r="Q218" s="257" t="str">
        <f t="shared" si="206"/>
        <v>당첨</v>
      </c>
      <c r="T218" s="343">
        <v>671</v>
      </c>
      <c r="U218" s="344"/>
      <c r="V218" s="345"/>
      <c r="W218" s="133">
        <v>7</v>
      </c>
      <c r="X218" s="133">
        <v>9</v>
      </c>
      <c r="Y218" s="133">
        <v>10</v>
      </c>
      <c r="Z218" s="133">
        <v>13</v>
      </c>
      <c r="AA218" s="133">
        <v>31</v>
      </c>
      <c r="AB218" s="133">
        <v>35</v>
      </c>
      <c r="AC218" s="133">
        <v>46</v>
      </c>
      <c r="AD218" s="106"/>
      <c r="AE218" s="106"/>
      <c r="AF218" s="106"/>
      <c r="AG218" s="106"/>
      <c r="AH218" s="106"/>
      <c r="AI218" s="106"/>
      <c r="AJ218" s="106"/>
      <c r="AK218" s="106"/>
      <c r="AL218" s="106"/>
      <c r="AM218" s="234">
        <v>5</v>
      </c>
      <c r="AN218" s="234">
        <v>5</v>
      </c>
      <c r="AO218" s="234">
        <v>6</v>
      </c>
      <c r="AP218" s="64"/>
    </row>
    <row r="219" spans="1:42" s="254" customFormat="1" ht="19.5" thickBot="1">
      <c r="A219" s="124" t="s">
        <v>266</v>
      </c>
      <c r="B219" s="236">
        <v>672</v>
      </c>
      <c r="C219" s="257" t="str">
        <f t="shared" ref="C219:Q219" si="207">IF(C1709=$AM$219,"낙첨",IF(C1709=$AN$219,"낙첨",IF(C1709=$AO$219,"낙첨","당첨")))</f>
        <v>당첨</v>
      </c>
      <c r="D219" s="257" t="str">
        <f t="shared" si="207"/>
        <v>당첨</v>
      </c>
      <c r="E219" s="257" t="str">
        <f t="shared" si="207"/>
        <v>당첨</v>
      </c>
      <c r="F219" s="257" t="str">
        <f t="shared" si="207"/>
        <v>당첨</v>
      </c>
      <c r="G219" s="257" t="str">
        <f t="shared" si="207"/>
        <v>당첨</v>
      </c>
      <c r="H219" s="257" t="str">
        <f t="shared" si="207"/>
        <v>당첨</v>
      </c>
      <c r="I219" s="257" t="str">
        <f t="shared" si="207"/>
        <v>당첨</v>
      </c>
      <c r="J219" s="257" t="str">
        <f t="shared" si="207"/>
        <v>당첨</v>
      </c>
      <c r="K219" s="257" t="str">
        <f t="shared" si="207"/>
        <v>당첨</v>
      </c>
      <c r="L219" s="257" t="str">
        <f t="shared" si="207"/>
        <v>당첨</v>
      </c>
      <c r="M219" s="257" t="str">
        <f t="shared" si="207"/>
        <v>당첨</v>
      </c>
      <c r="N219" s="257" t="str">
        <f t="shared" si="207"/>
        <v>당첨</v>
      </c>
      <c r="O219" s="257" t="str">
        <f t="shared" si="207"/>
        <v>당첨</v>
      </c>
      <c r="P219" s="257" t="str">
        <f t="shared" si="207"/>
        <v>당첨</v>
      </c>
      <c r="Q219" s="257" t="str">
        <f t="shared" si="207"/>
        <v>당첨</v>
      </c>
      <c r="T219" s="343">
        <v>672</v>
      </c>
      <c r="U219" s="344"/>
      <c r="V219" s="345"/>
      <c r="W219" s="133">
        <v>8</v>
      </c>
      <c r="X219" s="133">
        <v>21</v>
      </c>
      <c r="Y219" s="133">
        <v>28</v>
      </c>
      <c r="Z219" s="133">
        <v>31</v>
      </c>
      <c r="AA219" s="133">
        <v>36</v>
      </c>
      <c r="AB219" s="133">
        <v>45</v>
      </c>
      <c r="AC219" s="133">
        <v>46</v>
      </c>
      <c r="AD219" s="106"/>
      <c r="AE219" s="106"/>
      <c r="AF219" s="106"/>
      <c r="AG219" s="106"/>
      <c r="AH219" s="106"/>
      <c r="AI219" s="106"/>
      <c r="AJ219" s="106"/>
      <c r="AK219" s="106"/>
      <c r="AL219" s="106"/>
      <c r="AM219" s="234">
        <v>5</v>
      </c>
      <c r="AN219" s="234">
        <v>5</v>
      </c>
      <c r="AO219" s="234">
        <v>6</v>
      </c>
      <c r="AP219" s="64"/>
    </row>
    <row r="220" spans="1:42" s="254" customFormat="1" ht="19.5" thickBot="1">
      <c r="A220" s="124" t="s">
        <v>267</v>
      </c>
      <c r="B220" s="236">
        <v>673</v>
      </c>
      <c r="C220" s="257" t="str">
        <f t="shared" ref="C220:Q220" si="208">IF(C1716=$AM$220,"낙첨",IF(C1716=$AN$220,"낙첨",IF(C1716=$AO$220,"낙첨","당첨")))</f>
        <v>당첨</v>
      </c>
      <c r="D220" s="257" t="str">
        <f t="shared" si="208"/>
        <v>당첨</v>
      </c>
      <c r="E220" s="257" t="str">
        <f t="shared" si="208"/>
        <v>당첨</v>
      </c>
      <c r="F220" s="257" t="str">
        <f t="shared" si="208"/>
        <v>당첨</v>
      </c>
      <c r="G220" s="257" t="str">
        <f t="shared" si="208"/>
        <v>당첨</v>
      </c>
      <c r="H220" s="257" t="str">
        <f t="shared" si="208"/>
        <v>당첨</v>
      </c>
      <c r="I220" s="257" t="str">
        <f t="shared" si="208"/>
        <v>당첨</v>
      </c>
      <c r="J220" s="257" t="str">
        <f t="shared" si="208"/>
        <v>당첨</v>
      </c>
      <c r="K220" s="257" t="str">
        <f t="shared" si="208"/>
        <v>당첨</v>
      </c>
      <c r="L220" s="257" t="str">
        <f t="shared" si="208"/>
        <v>당첨</v>
      </c>
      <c r="M220" s="257" t="str">
        <f t="shared" si="208"/>
        <v>당첨</v>
      </c>
      <c r="N220" s="257" t="str">
        <f t="shared" si="208"/>
        <v>당첨</v>
      </c>
      <c r="O220" s="257" t="str">
        <f t="shared" si="208"/>
        <v>당첨</v>
      </c>
      <c r="P220" s="257" t="str">
        <f t="shared" si="208"/>
        <v>당첨</v>
      </c>
      <c r="Q220" s="257" t="str">
        <f t="shared" si="208"/>
        <v>당첨</v>
      </c>
      <c r="T220" s="343">
        <v>673</v>
      </c>
      <c r="U220" s="344"/>
      <c r="V220" s="345"/>
      <c r="W220" s="133">
        <v>7</v>
      </c>
      <c r="X220" s="133">
        <v>10</v>
      </c>
      <c r="Y220" s="133">
        <v>17</v>
      </c>
      <c r="Z220" s="133">
        <v>29</v>
      </c>
      <c r="AA220" s="133">
        <v>33</v>
      </c>
      <c r="AB220" s="133">
        <v>44</v>
      </c>
      <c r="AC220" s="133">
        <v>46</v>
      </c>
      <c r="AD220" s="106"/>
      <c r="AE220" s="106"/>
      <c r="AF220" s="106"/>
      <c r="AG220" s="106"/>
      <c r="AH220" s="106"/>
      <c r="AI220" s="106"/>
      <c r="AJ220" s="106"/>
      <c r="AK220" s="106"/>
      <c r="AL220" s="106"/>
      <c r="AM220" s="234">
        <v>5</v>
      </c>
      <c r="AN220" s="234">
        <v>5</v>
      </c>
      <c r="AO220" s="234">
        <v>6</v>
      </c>
      <c r="AP220" s="64"/>
    </row>
    <row r="221" spans="1:42" s="254" customFormat="1" ht="19.5" thickBot="1">
      <c r="A221" s="124" t="s">
        <v>268</v>
      </c>
      <c r="B221" s="236">
        <v>674</v>
      </c>
      <c r="C221" s="257" t="str">
        <f t="shared" ref="C221:Q221" si="209">IF(C1723=$AM$221,"낙첨",IF(C1723=$AN$221,"낙첨",IF(C1723=$AO$221,"낙첨","당첨")))</f>
        <v>당첨</v>
      </c>
      <c r="D221" s="257" t="str">
        <f t="shared" si="209"/>
        <v>당첨</v>
      </c>
      <c r="E221" s="257" t="str">
        <f t="shared" si="209"/>
        <v>당첨</v>
      </c>
      <c r="F221" s="257" t="str">
        <f t="shared" si="209"/>
        <v>당첨</v>
      </c>
      <c r="G221" s="257" t="str">
        <f t="shared" si="209"/>
        <v>당첨</v>
      </c>
      <c r="H221" s="257" t="str">
        <f t="shared" si="209"/>
        <v>당첨</v>
      </c>
      <c r="I221" s="257" t="str">
        <f t="shared" si="209"/>
        <v>당첨</v>
      </c>
      <c r="J221" s="257" t="str">
        <f t="shared" si="209"/>
        <v>당첨</v>
      </c>
      <c r="K221" s="257" t="str">
        <f t="shared" si="209"/>
        <v>당첨</v>
      </c>
      <c r="L221" s="257" t="str">
        <f t="shared" si="209"/>
        <v>당첨</v>
      </c>
      <c r="M221" s="257" t="str">
        <f t="shared" si="209"/>
        <v>당첨</v>
      </c>
      <c r="N221" s="257" t="str">
        <f t="shared" si="209"/>
        <v>당첨</v>
      </c>
      <c r="O221" s="257" t="str">
        <f t="shared" si="209"/>
        <v>당첨</v>
      </c>
      <c r="P221" s="257" t="str">
        <f t="shared" si="209"/>
        <v>당첨</v>
      </c>
      <c r="Q221" s="257" t="str">
        <f t="shared" si="209"/>
        <v>당첨</v>
      </c>
      <c r="T221" s="343">
        <v>674</v>
      </c>
      <c r="U221" s="344"/>
      <c r="V221" s="345"/>
      <c r="W221" s="133">
        <v>9</v>
      </c>
      <c r="X221" s="133">
        <v>10</v>
      </c>
      <c r="Y221" s="133">
        <v>14</v>
      </c>
      <c r="Z221" s="133">
        <v>25</v>
      </c>
      <c r="AA221" s="133">
        <v>27</v>
      </c>
      <c r="AB221" s="133">
        <v>31</v>
      </c>
      <c r="AC221" s="133">
        <v>46</v>
      </c>
      <c r="AD221" s="106"/>
      <c r="AE221" s="106"/>
      <c r="AF221" s="106"/>
      <c r="AG221" s="106"/>
      <c r="AH221" s="106"/>
      <c r="AI221" s="106"/>
      <c r="AJ221" s="106"/>
      <c r="AK221" s="106"/>
      <c r="AL221" s="106"/>
      <c r="AM221" s="234">
        <v>5</v>
      </c>
      <c r="AN221" s="234">
        <v>5</v>
      </c>
      <c r="AO221" s="234">
        <v>6</v>
      </c>
      <c r="AP221" s="64"/>
    </row>
    <row r="222" spans="1:42" s="254" customFormat="1" ht="19.5" thickBot="1">
      <c r="A222" s="124" t="s">
        <v>269</v>
      </c>
      <c r="B222" s="236">
        <v>675</v>
      </c>
      <c r="C222" s="257" t="str">
        <f t="shared" ref="C222:Q222" si="210">IF(C1730=$AM$222,"낙첨",IF(C1730=$AN$222,"낙첨",IF(C1730=$AO$222,"낙첨","당첨")))</f>
        <v>당첨</v>
      </c>
      <c r="D222" s="257" t="str">
        <f t="shared" si="210"/>
        <v>당첨</v>
      </c>
      <c r="E222" s="257" t="str">
        <f t="shared" si="210"/>
        <v>당첨</v>
      </c>
      <c r="F222" s="257" t="str">
        <f t="shared" si="210"/>
        <v>당첨</v>
      </c>
      <c r="G222" s="257" t="str">
        <f t="shared" si="210"/>
        <v>당첨</v>
      </c>
      <c r="H222" s="257" t="str">
        <f t="shared" si="210"/>
        <v>당첨</v>
      </c>
      <c r="I222" s="257" t="str">
        <f t="shared" si="210"/>
        <v>당첨</v>
      </c>
      <c r="J222" s="257" t="str">
        <f t="shared" si="210"/>
        <v>당첨</v>
      </c>
      <c r="K222" s="257" t="str">
        <f t="shared" si="210"/>
        <v>당첨</v>
      </c>
      <c r="L222" s="257" t="str">
        <f t="shared" si="210"/>
        <v>당첨</v>
      </c>
      <c r="M222" s="257" t="str">
        <f t="shared" si="210"/>
        <v>당첨</v>
      </c>
      <c r="N222" s="257" t="str">
        <f t="shared" si="210"/>
        <v>당첨</v>
      </c>
      <c r="O222" s="257" t="str">
        <f t="shared" si="210"/>
        <v>당첨</v>
      </c>
      <c r="P222" s="257" t="str">
        <f t="shared" si="210"/>
        <v>당첨</v>
      </c>
      <c r="Q222" s="257" t="str">
        <f t="shared" si="210"/>
        <v>당첨</v>
      </c>
      <c r="T222" s="343">
        <v>675</v>
      </c>
      <c r="U222" s="344"/>
      <c r="V222" s="345"/>
      <c r="W222" s="133">
        <v>1</v>
      </c>
      <c r="X222" s="133">
        <v>8</v>
      </c>
      <c r="Y222" s="133">
        <v>11</v>
      </c>
      <c r="Z222" s="133">
        <v>15</v>
      </c>
      <c r="AA222" s="133">
        <v>18</v>
      </c>
      <c r="AB222" s="133">
        <v>45</v>
      </c>
      <c r="AC222" s="133">
        <v>46</v>
      </c>
      <c r="AD222" s="106"/>
      <c r="AE222" s="106"/>
      <c r="AF222" s="106"/>
      <c r="AG222" s="106"/>
      <c r="AH222" s="106"/>
      <c r="AI222" s="106"/>
      <c r="AJ222" s="106"/>
      <c r="AK222" s="106"/>
      <c r="AL222" s="106"/>
      <c r="AM222" s="234">
        <v>5</v>
      </c>
      <c r="AN222" s="234">
        <v>5</v>
      </c>
      <c r="AO222" s="234">
        <v>6</v>
      </c>
      <c r="AP222" s="64"/>
    </row>
    <row r="223" spans="1:42" s="254" customFormat="1" ht="19.5" thickBot="1">
      <c r="A223" s="124" t="s">
        <v>270</v>
      </c>
      <c r="B223" s="236">
        <v>676</v>
      </c>
      <c r="C223" s="257" t="str">
        <f t="shared" ref="C223:Q223" si="211">IF(C1737=$AM$223,"낙첨",IF(C1737=$AN$223,"낙첨",IF(C1737=$AO$223,"낙첨","당첨")))</f>
        <v>당첨</v>
      </c>
      <c r="D223" s="257" t="str">
        <f t="shared" si="211"/>
        <v>당첨</v>
      </c>
      <c r="E223" s="257" t="str">
        <f t="shared" si="211"/>
        <v>당첨</v>
      </c>
      <c r="F223" s="257" t="str">
        <f t="shared" si="211"/>
        <v>당첨</v>
      </c>
      <c r="G223" s="257" t="str">
        <f t="shared" si="211"/>
        <v>당첨</v>
      </c>
      <c r="H223" s="257" t="str">
        <f t="shared" si="211"/>
        <v>당첨</v>
      </c>
      <c r="I223" s="257" t="str">
        <f t="shared" si="211"/>
        <v>당첨</v>
      </c>
      <c r="J223" s="257" t="str">
        <f t="shared" si="211"/>
        <v>당첨</v>
      </c>
      <c r="K223" s="257" t="str">
        <f t="shared" si="211"/>
        <v>당첨</v>
      </c>
      <c r="L223" s="257" t="str">
        <f t="shared" si="211"/>
        <v>당첨</v>
      </c>
      <c r="M223" s="257" t="str">
        <f t="shared" si="211"/>
        <v>당첨</v>
      </c>
      <c r="N223" s="257" t="str">
        <f t="shared" si="211"/>
        <v>당첨</v>
      </c>
      <c r="O223" s="257" t="str">
        <f t="shared" si="211"/>
        <v>당첨</v>
      </c>
      <c r="P223" s="257" t="str">
        <f t="shared" si="211"/>
        <v>당첨</v>
      </c>
      <c r="Q223" s="257" t="str">
        <f t="shared" si="211"/>
        <v>당첨</v>
      </c>
      <c r="T223" s="343">
        <v>676</v>
      </c>
      <c r="U223" s="344"/>
      <c r="V223" s="345"/>
      <c r="W223" s="133">
        <v>1</v>
      </c>
      <c r="X223" s="133">
        <v>8</v>
      </c>
      <c r="Y223" s="133">
        <v>17</v>
      </c>
      <c r="Z223" s="133">
        <v>34</v>
      </c>
      <c r="AA223" s="133">
        <v>39</v>
      </c>
      <c r="AB223" s="133">
        <v>45</v>
      </c>
      <c r="AC223" s="133">
        <v>46</v>
      </c>
      <c r="AD223" s="106"/>
      <c r="AE223" s="106"/>
      <c r="AF223" s="106"/>
      <c r="AG223" s="106"/>
      <c r="AH223" s="106"/>
      <c r="AI223" s="106"/>
      <c r="AJ223" s="106"/>
      <c r="AK223" s="106"/>
      <c r="AL223" s="106"/>
      <c r="AM223" s="234">
        <v>5</v>
      </c>
      <c r="AN223" s="234">
        <v>5</v>
      </c>
      <c r="AO223" s="234">
        <v>6</v>
      </c>
      <c r="AP223" s="64"/>
    </row>
    <row r="224" spans="1:42" s="254" customFormat="1" ht="19.5" thickBot="1">
      <c r="A224" s="124" t="s">
        <v>271</v>
      </c>
      <c r="B224" s="236">
        <v>677</v>
      </c>
      <c r="C224" s="257" t="str">
        <f t="shared" ref="C224:Q224" si="212">IF(C1744=$AM$224,"낙첨",IF(C1744=$AN$224,"낙첨",IF(C1744=$AO$224,"낙첨","당첨")))</f>
        <v>당첨</v>
      </c>
      <c r="D224" s="257" t="str">
        <f t="shared" si="212"/>
        <v>당첨</v>
      </c>
      <c r="E224" s="257" t="str">
        <f t="shared" si="212"/>
        <v>당첨</v>
      </c>
      <c r="F224" s="257" t="str">
        <f t="shared" si="212"/>
        <v>당첨</v>
      </c>
      <c r="G224" s="257" t="str">
        <f t="shared" si="212"/>
        <v>당첨</v>
      </c>
      <c r="H224" s="257" t="str">
        <f t="shared" si="212"/>
        <v>당첨</v>
      </c>
      <c r="I224" s="257" t="str">
        <f t="shared" si="212"/>
        <v>당첨</v>
      </c>
      <c r="J224" s="257" t="str">
        <f t="shared" si="212"/>
        <v>당첨</v>
      </c>
      <c r="K224" s="257" t="str">
        <f t="shared" si="212"/>
        <v>당첨</v>
      </c>
      <c r="L224" s="257" t="str">
        <f t="shared" si="212"/>
        <v>당첨</v>
      </c>
      <c r="M224" s="257" t="str">
        <f t="shared" si="212"/>
        <v>당첨</v>
      </c>
      <c r="N224" s="257" t="str">
        <f t="shared" si="212"/>
        <v>당첨</v>
      </c>
      <c r="O224" s="257" t="str">
        <f t="shared" si="212"/>
        <v>당첨</v>
      </c>
      <c r="P224" s="257" t="str">
        <f t="shared" si="212"/>
        <v>당첨</v>
      </c>
      <c r="Q224" s="257" t="str">
        <f t="shared" si="212"/>
        <v>당첨</v>
      </c>
      <c r="T224" s="343">
        <v>677</v>
      </c>
      <c r="U224" s="344"/>
      <c r="V224" s="345"/>
      <c r="W224" s="133">
        <v>12</v>
      </c>
      <c r="X224" s="133">
        <v>15</v>
      </c>
      <c r="Y224" s="133">
        <v>24</v>
      </c>
      <c r="Z224" s="133">
        <v>36</v>
      </c>
      <c r="AA224" s="133">
        <v>41</v>
      </c>
      <c r="AB224" s="133">
        <v>44</v>
      </c>
      <c r="AC224" s="133">
        <v>46</v>
      </c>
      <c r="AD224" s="106"/>
      <c r="AE224" s="106"/>
      <c r="AF224" s="106"/>
      <c r="AG224" s="106"/>
      <c r="AH224" s="106"/>
      <c r="AI224" s="106"/>
      <c r="AJ224" s="106"/>
      <c r="AK224" s="106"/>
      <c r="AL224" s="106"/>
      <c r="AM224" s="234">
        <v>5</v>
      </c>
      <c r="AN224" s="234">
        <v>5</v>
      </c>
      <c r="AO224" s="234">
        <v>6</v>
      </c>
      <c r="AP224" s="64"/>
    </row>
    <row r="225" spans="1:42" s="254" customFormat="1" ht="19.5" thickBot="1">
      <c r="A225" s="124" t="s">
        <v>272</v>
      </c>
      <c r="B225" s="236">
        <v>678</v>
      </c>
      <c r="C225" s="257" t="str">
        <f t="shared" ref="C225:Q225" si="213">IF(C1751=$AM$225,"낙첨",IF(C1751=$AN$225,"낙첨",IF(C1751=$AO$225,"낙첨","당첨")))</f>
        <v>당첨</v>
      </c>
      <c r="D225" s="257" t="str">
        <f t="shared" si="213"/>
        <v>당첨</v>
      </c>
      <c r="E225" s="257" t="str">
        <f t="shared" si="213"/>
        <v>당첨</v>
      </c>
      <c r="F225" s="257" t="str">
        <f t="shared" si="213"/>
        <v>당첨</v>
      </c>
      <c r="G225" s="257" t="str">
        <f t="shared" si="213"/>
        <v>당첨</v>
      </c>
      <c r="H225" s="257" t="str">
        <f t="shared" si="213"/>
        <v>당첨</v>
      </c>
      <c r="I225" s="257" t="str">
        <f t="shared" si="213"/>
        <v>당첨</v>
      </c>
      <c r="J225" s="257" t="str">
        <f t="shared" si="213"/>
        <v>당첨</v>
      </c>
      <c r="K225" s="257" t="str">
        <f t="shared" si="213"/>
        <v>당첨</v>
      </c>
      <c r="L225" s="257" t="str">
        <f t="shared" si="213"/>
        <v>당첨</v>
      </c>
      <c r="M225" s="257" t="str">
        <f t="shared" si="213"/>
        <v>당첨</v>
      </c>
      <c r="N225" s="257" t="str">
        <f t="shared" si="213"/>
        <v>당첨</v>
      </c>
      <c r="O225" s="257" t="str">
        <f t="shared" si="213"/>
        <v>당첨</v>
      </c>
      <c r="P225" s="257" t="str">
        <f t="shared" si="213"/>
        <v>당첨</v>
      </c>
      <c r="Q225" s="257" t="str">
        <f t="shared" si="213"/>
        <v>당첨</v>
      </c>
      <c r="T225" s="343">
        <v>678</v>
      </c>
      <c r="U225" s="344"/>
      <c r="V225" s="345"/>
      <c r="W225" s="133">
        <v>4</v>
      </c>
      <c r="X225" s="133">
        <v>5</v>
      </c>
      <c r="Y225" s="133">
        <v>6</v>
      </c>
      <c r="Z225" s="133">
        <v>12</v>
      </c>
      <c r="AA225" s="133">
        <v>25</v>
      </c>
      <c r="AB225" s="133">
        <v>37</v>
      </c>
      <c r="AC225" s="133">
        <v>46</v>
      </c>
      <c r="AD225" s="106"/>
      <c r="AE225" s="106"/>
      <c r="AF225" s="106"/>
      <c r="AG225" s="106"/>
      <c r="AH225" s="106"/>
      <c r="AI225" s="106"/>
      <c r="AJ225" s="106"/>
      <c r="AK225" s="106"/>
      <c r="AL225" s="106"/>
      <c r="AM225" s="234">
        <v>5</v>
      </c>
      <c r="AN225" s="234">
        <v>5</v>
      </c>
      <c r="AO225" s="234">
        <v>6</v>
      </c>
      <c r="AP225" s="64"/>
    </row>
    <row r="226" spans="1:42" s="254" customFormat="1" ht="19.5" thickBot="1">
      <c r="A226" s="124" t="s">
        <v>273</v>
      </c>
      <c r="B226" s="236">
        <v>679</v>
      </c>
      <c r="C226" s="257" t="str">
        <f t="shared" ref="C226:Q226" si="214">IF(C1758=$AM$226,"낙첨",IF(C1758=$AN$226,"낙첨",IF(C1758=$AO$226,"낙첨","당첨")))</f>
        <v>당첨</v>
      </c>
      <c r="D226" s="257" t="str">
        <f t="shared" si="214"/>
        <v>당첨</v>
      </c>
      <c r="E226" s="257" t="str">
        <f t="shared" si="214"/>
        <v>당첨</v>
      </c>
      <c r="F226" s="257" t="str">
        <f t="shared" si="214"/>
        <v>당첨</v>
      </c>
      <c r="G226" s="257" t="str">
        <f t="shared" si="214"/>
        <v>당첨</v>
      </c>
      <c r="H226" s="257" t="str">
        <f t="shared" si="214"/>
        <v>당첨</v>
      </c>
      <c r="I226" s="257" t="str">
        <f t="shared" si="214"/>
        <v>당첨</v>
      </c>
      <c r="J226" s="257" t="str">
        <f t="shared" si="214"/>
        <v>당첨</v>
      </c>
      <c r="K226" s="257" t="str">
        <f t="shared" si="214"/>
        <v>당첨</v>
      </c>
      <c r="L226" s="257" t="str">
        <f t="shared" si="214"/>
        <v>당첨</v>
      </c>
      <c r="M226" s="257" t="str">
        <f t="shared" si="214"/>
        <v>당첨</v>
      </c>
      <c r="N226" s="257" t="str">
        <f t="shared" si="214"/>
        <v>당첨</v>
      </c>
      <c r="O226" s="257" t="str">
        <f t="shared" si="214"/>
        <v>당첨</v>
      </c>
      <c r="P226" s="257" t="str">
        <f t="shared" si="214"/>
        <v>당첨</v>
      </c>
      <c r="Q226" s="257" t="str">
        <f t="shared" si="214"/>
        <v>당첨</v>
      </c>
      <c r="T226" s="343">
        <v>679</v>
      </c>
      <c r="U226" s="344"/>
      <c r="V226" s="345"/>
      <c r="W226" s="133">
        <v>3</v>
      </c>
      <c r="X226" s="133">
        <v>5</v>
      </c>
      <c r="Y226" s="133">
        <v>7</v>
      </c>
      <c r="Z226" s="133">
        <v>14</v>
      </c>
      <c r="AA226" s="133">
        <v>26</v>
      </c>
      <c r="AB226" s="133">
        <v>34</v>
      </c>
      <c r="AC226" s="133">
        <v>46</v>
      </c>
      <c r="AD226" s="106"/>
      <c r="AE226" s="106"/>
      <c r="AF226" s="106"/>
      <c r="AG226" s="106"/>
      <c r="AH226" s="106"/>
      <c r="AI226" s="106"/>
      <c r="AJ226" s="106"/>
      <c r="AK226" s="106"/>
      <c r="AL226" s="106"/>
      <c r="AM226" s="234">
        <v>5</v>
      </c>
      <c r="AN226" s="234">
        <v>5</v>
      </c>
      <c r="AO226" s="234">
        <v>6</v>
      </c>
      <c r="AP226" s="64"/>
    </row>
    <row r="227" spans="1:42" s="254" customFormat="1" ht="19.5" thickBot="1">
      <c r="A227" s="124" t="s">
        <v>274</v>
      </c>
      <c r="B227" s="236">
        <v>680</v>
      </c>
      <c r="C227" s="257" t="str">
        <f t="shared" ref="C227:Q227" si="215">IF(C1765=$AM$227,"낙첨",IF(C1765=$AN$227,"낙첨",IF(C1765=$AO$227,"낙첨","당첨")))</f>
        <v>당첨</v>
      </c>
      <c r="D227" s="257" t="str">
        <f t="shared" si="215"/>
        <v>당첨</v>
      </c>
      <c r="E227" s="257" t="str">
        <f t="shared" si="215"/>
        <v>당첨</v>
      </c>
      <c r="F227" s="257" t="str">
        <f t="shared" si="215"/>
        <v>당첨</v>
      </c>
      <c r="G227" s="257" t="str">
        <f t="shared" si="215"/>
        <v>당첨</v>
      </c>
      <c r="H227" s="257" t="str">
        <f t="shared" si="215"/>
        <v>당첨</v>
      </c>
      <c r="I227" s="257" t="str">
        <f t="shared" si="215"/>
        <v>당첨</v>
      </c>
      <c r="J227" s="257" t="str">
        <f t="shared" si="215"/>
        <v>당첨</v>
      </c>
      <c r="K227" s="257" t="str">
        <f t="shared" si="215"/>
        <v>당첨</v>
      </c>
      <c r="L227" s="257" t="str">
        <f t="shared" si="215"/>
        <v>당첨</v>
      </c>
      <c r="M227" s="257" t="str">
        <f t="shared" si="215"/>
        <v>당첨</v>
      </c>
      <c r="N227" s="257" t="str">
        <f t="shared" si="215"/>
        <v>당첨</v>
      </c>
      <c r="O227" s="257" t="str">
        <f t="shared" si="215"/>
        <v>당첨</v>
      </c>
      <c r="P227" s="257" t="str">
        <f t="shared" si="215"/>
        <v>당첨</v>
      </c>
      <c r="Q227" s="257" t="str">
        <f t="shared" si="215"/>
        <v>당첨</v>
      </c>
      <c r="T227" s="343">
        <v>680</v>
      </c>
      <c r="U227" s="344"/>
      <c r="V227" s="345"/>
      <c r="W227" s="133">
        <v>4</v>
      </c>
      <c r="X227" s="133">
        <v>10</v>
      </c>
      <c r="Y227" s="133">
        <v>19</v>
      </c>
      <c r="Z227" s="133">
        <v>29</v>
      </c>
      <c r="AA227" s="133">
        <v>32</v>
      </c>
      <c r="AB227" s="133">
        <v>42</v>
      </c>
      <c r="AC227" s="133">
        <v>46</v>
      </c>
      <c r="AD227" s="106"/>
      <c r="AE227" s="106"/>
      <c r="AF227" s="106"/>
      <c r="AG227" s="106"/>
      <c r="AH227" s="106"/>
      <c r="AI227" s="106"/>
      <c r="AJ227" s="106"/>
      <c r="AK227" s="106"/>
      <c r="AL227" s="106"/>
      <c r="AM227" s="234">
        <v>5</v>
      </c>
      <c r="AN227" s="234">
        <v>5</v>
      </c>
      <c r="AO227" s="234">
        <v>6</v>
      </c>
      <c r="AP227" s="64"/>
    </row>
    <row r="228" spans="1:42" s="254" customFormat="1" ht="19.5" thickBot="1">
      <c r="A228" s="124" t="s">
        <v>275</v>
      </c>
      <c r="B228" s="236">
        <v>681</v>
      </c>
      <c r="C228" s="257" t="str">
        <f t="shared" ref="C228:Q228" si="216">IF(C1772=$AM$228,"낙첨",IF(C1772=$AN$228,"낙첨",IF(C1772=$AO$228,"낙첨","당첨")))</f>
        <v>당첨</v>
      </c>
      <c r="D228" s="257" t="str">
        <f t="shared" si="216"/>
        <v>당첨</v>
      </c>
      <c r="E228" s="257" t="str">
        <f t="shared" si="216"/>
        <v>당첨</v>
      </c>
      <c r="F228" s="257" t="str">
        <f t="shared" si="216"/>
        <v>당첨</v>
      </c>
      <c r="G228" s="257" t="str">
        <f t="shared" si="216"/>
        <v>당첨</v>
      </c>
      <c r="H228" s="257" t="str">
        <f t="shared" si="216"/>
        <v>당첨</v>
      </c>
      <c r="I228" s="257" t="str">
        <f t="shared" si="216"/>
        <v>당첨</v>
      </c>
      <c r="J228" s="257" t="str">
        <f t="shared" si="216"/>
        <v>당첨</v>
      </c>
      <c r="K228" s="257" t="str">
        <f t="shared" si="216"/>
        <v>당첨</v>
      </c>
      <c r="L228" s="257" t="str">
        <f t="shared" si="216"/>
        <v>당첨</v>
      </c>
      <c r="M228" s="257" t="str">
        <f t="shared" si="216"/>
        <v>당첨</v>
      </c>
      <c r="N228" s="257" t="str">
        <f t="shared" si="216"/>
        <v>당첨</v>
      </c>
      <c r="O228" s="257" t="str">
        <f t="shared" si="216"/>
        <v>당첨</v>
      </c>
      <c r="P228" s="257" t="str">
        <f t="shared" si="216"/>
        <v>당첨</v>
      </c>
      <c r="Q228" s="257" t="str">
        <f t="shared" si="216"/>
        <v>당첨</v>
      </c>
      <c r="T228" s="343">
        <v>681</v>
      </c>
      <c r="U228" s="344"/>
      <c r="V228" s="345"/>
      <c r="W228" s="133">
        <v>21</v>
      </c>
      <c r="X228" s="133">
        <v>24</v>
      </c>
      <c r="Y228" s="133">
        <v>27</v>
      </c>
      <c r="Z228" s="133">
        <v>29</v>
      </c>
      <c r="AA228" s="133">
        <v>43</v>
      </c>
      <c r="AB228" s="133">
        <v>44</v>
      </c>
      <c r="AC228" s="133">
        <v>46</v>
      </c>
      <c r="AD228" s="106"/>
      <c r="AE228" s="106"/>
      <c r="AF228" s="106"/>
      <c r="AG228" s="106"/>
      <c r="AH228" s="106"/>
      <c r="AI228" s="106"/>
      <c r="AJ228" s="106"/>
      <c r="AK228" s="106"/>
      <c r="AL228" s="106"/>
      <c r="AM228" s="234">
        <v>5</v>
      </c>
      <c r="AN228" s="234">
        <v>5</v>
      </c>
      <c r="AO228" s="234">
        <v>6</v>
      </c>
      <c r="AP228" s="64"/>
    </row>
    <row r="229" spans="1:42" s="254" customFormat="1" ht="19.5" thickBot="1">
      <c r="A229" s="124" t="s">
        <v>276</v>
      </c>
      <c r="B229" s="236">
        <v>682</v>
      </c>
      <c r="C229" s="257" t="str">
        <f t="shared" ref="C229:Q229" si="217">IF(C1779=$AM$229,"낙첨",IF(C1779=$AN$229,"낙첨",IF(C1779=$AO$229,"낙첨","당첨")))</f>
        <v>당첨</v>
      </c>
      <c r="D229" s="257" t="str">
        <f t="shared" si="217"/>
        <v>당첨</v>
      </c>
      <c r="E229" s="257" t="str">
        <f t="shared" si="217"/>
        <v>당첨</v>
      </c>
      <c r="F229" s="257" t="str">
        <f t="shared" si="217"/>
        <v>당첨</v>
      </c>
      <c r="G229" s="257" t="str">
        <f t="shared" si="217"/>
        <v>당첨</v>
      </c>
      <c r="H229" s="257" t="str">
        <f t="shared" si="217"/>
        <v>당첨</v>
      </c>
      <c r="I229" s="257" t="str">
        <f t="shared" si="217"/>
        <v>당첨</v>
      </c>
      <c r="J229" s="257" t="str">
        <f t="shared" si="217"/>
        <v>당첨</v>
      </c>
      <c r="K229" s="257" t="str">
        <f t="shared" si="217"/>
        <v>당첨</v>
      </c>
      <c r="L229" s="257" t="str">
        <f t="shared" si="217"/>
        <v>당첨</v>
      </c>
      <c r="M229" s="257" t="str">
        <f t="shared" si="217"/>
        <v>당첨</v>
      </c>
      <c r="N229" s="257" t="str">
        <f t="shared" si="217"/>
        <v>당첨</v>
      </c>
      <c r="O229" s="257" t="str">
        <f t="shared" si="217"/>
        <v>당첨</v>
      </c>
      <c r="P229" s="257" t="str">
        <f t="shared" si="217"/>
        <v>당첨</v>
      </c>
      <c r="Q229" s="257" t="str">
        <f t="shared" si="217"/>
        <v>당첨</v>
      </c>
      <c r="T229" s="343">
        <v>682</v>
      </c>
      <c r="U229" s="344"/>
      <c r="V229" s="345"/>
      <c r="W229" s="133">
        <v>17</v>
      </c>
      <c r="X229" s="133">
        <v>23</v>
      </c>
      <c r="Y229" s="133">
        <v>27</v>
      </c>
      <c r="Z229" s="133">
        <v>35</v>
      </c>
      <c r="AA229" s="133">
        <v>38</v>
      </c>
      <c r="AB229" s="133">
        <v>43</v>
      </c>
      <c r="AC229" s="133">
        <v>46</v>
      </c>
      <c r="AD229" s="106"/>
      <c r="AE229" s="106"/>
      <c r="AF229" s="106"/>
      <c r="AG229" s="106"/>
      <c r="AH229" s="106"/>
      <c r="AI229" s="106"/>
      <c r="AJ229" s="106"/>
      <c r="AK229" s="106"/>
      <c r="AL229" s="106"/>
      <c r="AM229" s="234">
        <v>5</v>
      </c>
      <c r="AN229" s="234">
        <v>5</v>
      </c>
      <c r="AO229" s="234">
        <v>6</v>
      </c>
      <c r="AP229" s="64"/>
    </row>
    <row r="230" spans="1:42" s="254" customFormat="1" ht="19.5" thickBot="1">
      <c r="A230" s="124" t="s">
        <v>277</v>
      </c>
      <c r="B230" s="236">
        <v>683</v>
      </c>
      <c r="C230" s="257" t="str">
        <f t="shared" ref="C230:Q230" si="218">IF(C1786=$AM$230,"낙첨",IF(C1786=$AN$230,"낙첨",IF(C1786=$AO$230,"낙첨","당첨")))</f>
        <v>당첨</v>
      </c>
      <c r="D230" s="257" t="str">
        <f t="shared" si="218"/>
        <v>당첨</v>
      </c>
      <c r="E230" s="257" t="str">
        <f t="shared" si="218"/>
        <v>당첨</v>
      </c>
      <c r="F230" s="257" t="str">
        <f t="shared" si="218"/>
        <v>당첨</v>
      </c>
      <c r="G230" s="257" t="str">
        <f t="shared" si="218"/>
        <v>당첨</v>
      </c>
      <c r="H230" s="257" t="str">
        <f t="shared" si="218"/>
        <v>당첨</v>
      </c>
      <c r="I230" s="257" t="str">
        <f t="shared" si="218"/>
        <v>당첨</v>
      </c>
      <c r="J230" s="257" t="str">
        <f t="shared" si="218"/>
        <v>당첨</v>
      </c>
      <c r="K230" s="257" t="str">
        <f t="shared" si="218"/>
        <v>당첨</v>
      </c>
      <c r="L230" s="257" t="str">
        <f t="shared" si="218"/>
        <v>당첨</v>
      </c>
      <c r="M230" s="257" t="str">
        <f t="shared" si="218"/>
        <v>당첨</v>
      </c>
      <c r="N230" s="257" t="str">
        <f t="shared" si="218"/>
        <v>당첨</v>
      </c>
      <c r="O230" s="257" t="str">
        <f t="shared" si="218"/>
        <v>당첨</v>
      </c>
      <c r="P230" s="257" t="str">
        <f t="shared" si="218"/>
        <v>당첨</v>
      </c>
      <c r="Q230" s="257" t="str">
        <f t="shared" si="218"/>
        <v>당첨</v>
      </c>
      <c r="T230" s="343">
        <v>683</v>
      </c>
      <c r="U230" s="344"/>
      <c r="V230" s="345"/>
      <c r="W230" s="133">
        <v>6</v>
      </c>
      <c r="X230" s="133">
        <v>13</v>
      </c>
      <c r="Y230" s="133">
        <v>20</v>
      </c>
      <c r="Z230" s="133">
        <v>27</v>
      </c>
      <c r="AA230" s="133">
        <v>28</v>
      </c>
      <c r="AB230" s="133">
        <v>40</v>
      </c>
      <c r="AC230" s="133">
        <v>46</v>
      </c>
      <c r="AD230" s="106"/>
      <c r="AE230" s="106"/>
      <c r="AF230" s="106"/>
      <c r="AG230" s="106"/>
      <c r="AH230" s="106"/>
      <c r="AI230" s="106"/>
      <c r="AJ230" s="106"/>
      <c r="AK230" s="106"/>
      <c r="AL230" s="106"/>
      <c r="AM230" s="234">
        <v>5</v>
      </c>
      <c r="AN230" s="234">
        <v>5</v>
      </c>
      <c r="AO230" s="234">
        <v>6</v>
      </c>
      <c r="AP230" s="64"/>
    </row>
    <row r="231" spans="1:42" s="254" customFormat="1" ht="19.5" thickBot="1">
      <c r="A231" s="124" t="s">
        <v>278</v>
      </c>
      <c r="B231" s="236">
        <v>684</v>
      </c>
      <c r="C231" s="257" t="str">
        <f t="shared" ref="C231:Q231" si="219">IF(C1793=$AM$231,"낙첨",IF(C1793=$AN$231,"낙첨",IF(C1793=$AO$231,"낙첨","당첨")))</f>
        <v>당첨</v>
      </c>
      <c r="D231" s="257" t="str">
        <f t="shared" si="219"/>
        <v>당첨</v>
      </c>
      <c r="E231" s="257" t="str">
        <f t="shared" si="219"/>
        <v>당첨</v>
      </c>
      <c r="F231" s="257" t="str">
        <f t="shared" si="219"/>
        <v>당첨</v>
      </c>
      <c r="G231" s="257" t="str">
        <f t="shared" si="219"/>
        <v>당첨</v>
      </c>
      <c r="H231" s="257" t="str">
        <f t="shared" si="219"/>
        <v>당첨</v>
      </c>
      <c r="I231" s="257" t="str">
        <f t="shared" si="219"/>
        <v>당첨</v>
      </c>
      <c r="J231" s="257" t="str">
        <f t="shared" si="219"/>
        <v>당첨</v>
      </c>
      <c r="K231" s="257" t="str">
        <f t="shared" si="219"/>
        <v>당첨</v>
      </c>
      <c r="L231" s="257" t="str">
        <f t="shared" si="219"/>
        <v>당첨</v>
      </c>
      <c r="M231" s="257" t="str">
        <f t="shared" si="219"/>
        <v>당첨</v>
      </c>
      <c r="N231" s="257" t="str">
        <f t="shared" si="219"/>
        <v>당첨</v>
      </c>
      <c r="O231" s="257" t="str">
        <f t="shared" si="219"/>
        <v>당첨</v>
      </c>
      <c r="P231" s="257" t="str">
        <f t="shared" si="219"/>
        <v>당첨</v>
      </c>
      <c r="Q231" s="257" t="str">
        <f t="shared" si="219"/>
        <v>당첨</v>
      </c>
      <c r="T231" s="343">
        <v>684</v>
      </c>
      <c r="U231" s="344"/>
      <c r="V231" s="345"/>
      <c r="W231" s="133">
        <v>1</v>
      </c>
      <c r="X231" s="133">
        <v>11</v>
      </c>
      <c r="Y231" s="133">
        <v>15</v>
      </c>
      <c r="Z231" s="133">
        <v>17</v>
      </c>
      <c r="AA231" s="133">
        <v>25</v>
      </c>
      <c r="AB231" s="133">
        <v>39</v>
      </c>
      <c r="AC231" s="133">
        <v>46</v>
      </c>
      <c r="AD231" s="106"/>
      <c r="AE231" s="106"/>
      <c r="AF231" s="106"/>
      <c r="AG231" s="106"/>
      <c r="AH231" s="106"/>
      <c r="AI231" s="106"/>
      <c r="AJ231" s="106"/>
      <c r="AK231" s="106"/>
      <c r="AL231" s="106"/>
      <c r="AM231" s="234">
        <v>5</v>
      </c>
      <c r="AN231" s="234">
        <v>5</v>
      </c>
      <c r="AO231" s="234">
        <v>6</v>
      </c>
      <c r="AP231" s="64"/>
    </row>
    <row r="232" spans="1:42" s="254" customFormat="1" ht="19.5" thickBot="1">
      <c r="A232" s="124" t="s">
        <v>279</v>
      </c>
      <c r="B232" s="236">
        <v>685</v>
      </c>
      <c r="C232" s="257" t="str">
        <f t="shared" ref="C232:Q232" si="220">IF(C1800=$AM$232,"낙첨",IF(C1800=$AN$232,"낙첨",IF(C1800=$AO$232,"낙첨","당첨")))</f>
        <v>당첨</v>
      </c>
      <c r="D232" s="257" t="str">
        <f t="shared" si="220"/>
        <v>당첨</v>
      </c>
      <c r="E232" s="257" t="str">
        <f t="shared" si="220"/>
        <v>당첨</v>
      </c>
      <c r="F232" s="257" t="str">
        <f t="shared" si="220"/>
        <v>당첨</v>
      </c>
      <c r="G232" s="257" t="str">
        <f t="shared" si="220"/>
        <v>당첨</v>
      </c>
      <c r="H232" s="257" t="str">
        <f t="shared" si="220"/>
        <v>당첨</v>
      </c>
      <c r="I232" s="257" t="str">
        <f t="shared" si="220"/>
        <v>당첨</v>
      </c>
      <c r="J232" s="257" t="str">
        <f t="shared" si="220"/>
        <v>당첨</v>
      </c>
      <c r="K232" s="257" t="str">
        <f t="shared" si="220"/>
        <v>당첨</v>
      </c>
      <c r="L232" s="257" t="str">
        <f t="shared" si="220"/>
        <v>당첨</v>
      </c>
      <c r="M232" s="257" t="str">
        <f t="shared" si="220"/>
        <v>당첨</v>
      </c>
      <c r="N232" s="257" t="str">
        <f t="shared" si="220"/>
        <v>당첨</v>
      </c>
      <c r="O232" s="257" t="str">
        <f t="shared" si="220"/>
        <v>당첨</v>
      </c>
      <c r="P232" s="257" t="str">
        <f t="shared" si="220"/>
        <v>당첨</v>
      </c>
      <c r="Q232" s="257" t="str">
        <f t="shared" si="220"/>
        <v>당첨</v>
      </c>
      <c r="T232" s="343">
        <v>685</v>
      </c>
      <c r="U232" s="344"/>
      <c r="V232" s="345"/>
      <c r="W232" s="133">
        <v>6</v>
      </c>
      <c r="X232" s="133">
        <v>7</v>
      </c>
      <c r="Y232" s="133">
        <v>12</v>
      </c>
      <c r="Z232" s="133">
        <v>28</v>
      </c>
      <c r="AA232" s="133">
        <v>38</v>
      </c>
      <c r="AB232" s="133">
        <v>40</v>
      </c>
      <c r="AC232" s="133">
        <v>46</v>
      </c>
      <c r="AD232" s="106"/>
      <c r="AE232" s="106"/>
      <c r="AF232" s="106"/>
      <c r="AG232" s="106"/>
      <c r="AH232" s="106"/>
      <c r="AI232" s="106"/>
      <c r="AJ232" s="106"/>
      <c r="AK232" s="106"/>
      <c r="AL232" s="106"/>
      <c r="AM232" s="234">
        <v>5</v>
      </c>
      <c r="AN232" s="234">
        <v>5</v>
      </c>
      <c r="AO232" s="234">
        <v>6</v>
      </c>
      <c r="AP232" s="64"/>
    </row>
    <row r="233" spans="1:42" s="254" customFormat="1" ht="19.5" thickBot="1">
      <c r="A233" s="124" t="s">
        <v>280</v>
      </c>
      <c r="B233" s="236">
        <v>686</v>
      </c>
      <c r="C233" s="257" t="str">
        <f t="shared" ref="C233:Q233" si="221">IF(C1807=$AM$233,"낙첨",IF(C1807=$AN$233,"낙첨",IF(C1807=$AO$233,"낙첨","당첨")))</f>
        <v>당첨</v>
      </c>
      <c r="D233" s="257" t="str">
        <f t="shared" si="221"/>
        <v>당첨</v>
      </c>
      <c r="E233" s="257" t="str">
        <f t="shared" si="221"/>
        <v>당첨</v>
      </c>
      <c r="F233" s="257" t="str">
        <f t="shared" si="221"/>
        <v>당첨</v>
      </c>
      <c r="G233" s="257" t="str">
        <f t="shared" si="221"/>
        <v>당첨</v>
      </c>
      <c r="H233" s="257" t="str">
        <f t="shared" si="221"/>
        <v>당첨</v>
      </c>
      <c r="I233" s="257" t="str">
        <f t="shared" si="221"/>
        <v>당첨</v>
      </c>
      <c r="J233" s="257" t="str">
        <f t="shared" si="221"/>
        <v>당첨</v>
      </c>
      <c r="K233" s="257" t="str">
        <f t="shared" si="221"/>
        <v>당첨</v>
      </c>
      <c r="L233" s="257" t="str">
        <f t="shared" si="221"/>
        <v>당첨</v>
      </c>
      <c r="M233" s="257" t="str">
        <f t="shared" si="221"/>
        <v>당첨</v>
      </c>
      <c r="N233" s="257" t="str">
        <f t="shared" si="221"/>
        <v>당첨</v>
      </c>
      <c r="O233" s="257" t="str">
        <f t="shared" si="221"/>
        <v>당첨</v>
      </c>
      <c r="P233" s="257" t="str">
        <f t="shared" si="221"/>
        <v>당첨</v>
      </c>
      <c r="Q233" s="257" t="str">
        <f t="shared" si="221"/>
        <v>당첨</v>
      </c>
      <c r="T233" s="343">
        <v>686</v>
      </c>
      <c r="U233" s="344"/>
      <c r="V233" s="345"/>
      <c r="W233" s="133">
        <v>7</v>
      </c>
      <c r="X233" s="133">
        <v>12</v>
      </c>
      <c r="Y233" s="133">
        <v>15</v>
      </c>
      <c r="Z233" s="133">
        <v>24</v>
      </c>
      <c r="AA233" s="133">
        <v>25</v>
      </c>
      <c r="AB233" s="133">
        <v>43</v>
      </c>
      <c r="AC233" s="133">
        <v>46</v>
      </c>
      <c r="AD233" s="106"/>
      <c r="AE233" s="106"/>
      <c r="AF233" s="106"/>
      <c r="AG233" s="106"/>
      <c r="AH233" s="106"/>
      <c r="AI233" s="106"/>
      <c r="AJ233" s="106"/>
      <c r="AK233" s="106"/>
      <c r="AL233" s="106"/>
      <c r="AM233" s="234">
        <v>5</v>
      </c>
      <c r="AN233" s="234">
        <v>5</v>
      </c>
      <c r="AO233" s="234">
        <v>6</v>
      </c>
      <c r="AP233" s="64"/>
    </row>
    <row r="234" spans="1:42" s="254" customFormat="1" ht="19.5" thickBot="1">
      <c r="A234" s="124" t="s">
        <v>281</v>
      </c>
      <c r="B234" s="236">
        <v>687</v>
      </c>
      <c r="C234" s="257" t="str">
        <f t="shared" ref="C234:Q234" si="222">IF(C1814=$AM$234,"낙첨",IF(C1814=$AN$234,"낙첨",IF(C1814=$AO$234,"낙첨","당첨")))</f>
        <v>당첨</v>
      </c>
      <c r="D234" s="257" t="str">
        <f t="shared" si="222"/>
        <v>당첨</v>
      </c>
      <c r="E234" s="257" t="str">
        <f t="shared" si="222"/>
        <v>당첨</v>
      </c>
      <c r="F234" s="257" t="str">
        <f t="shared" si="222"/>
        <v>당첨</v>
      </c>
      <c r="G234" s="257" t="str">
        <f t="shared" si="222"/>
        <v>당첨</v>
      </c>
      <c r="H234" s="257" t="str">
        <f t="shared" si="222"/>
        <v>당첨</v>
      </c>
      <c r="I234" s="257" t="str">
        <f t="shared" si="222"/>
        <v>당첨</v>
      </c>
      <c r="J234" s="257" t="str">
        <f t="shared" si="222"/>
        <v>당첨</v>
      </c>
      <c r="K234" s="257" t="str">
        <f t="shared" si="222"/>
        <v>당첨</v>
      </c>
      <c r="L234" s="257" t="str">
        <f t="shared" si="222"/>
        <v>당첨</v>
      </c>
      <c r="M234" s="257" t="str">
        <f t="shared" si="222"/>
        <v>당첨</v>
      </c>
      <c r="N234" s="257" t="str">
        <f t="shared" si="222"/>
        <v>당첨</v>
      </c>
      <c r="O234" s="257" t="str">
        <f t="shared" si="222"/>
        <v>당첨</v>
      </c>
      <c r="P234" s="257" t="str">
        <f t="shared" si="222"/>
        <v>당첨</v>
      </c>
      <c r="Q234" s="257" t="str">
        <f t="shared" si="222"/>
        <v>당첨</v>
      </c>
      <c r="T234" s="343">
        <v>687</v>
      </c>
      <c r="U234" s="344"/>
      <c r="V234" s="345"/>
      <c r="W234" s="133">
        <v>1</v>
      </c>
      <c r="X234" s="133">
        <v>8</v>
      </c>
      <c r="Y234" s="133">
        <v>10</v>
      </c>
      <c r="Z234" s="133">
        <v>13</v>
      </c>
      <c r="AA234" s="133">
        <v>28</v>
      </c>
      <c r="AB234" s="133">
        <v>42</v>
      </c>
      <c r="AC234" s="133">
        <v>46</v>
      </c>
      <c r="AD234" s="106"/>
      <c r="AE234" s="106"/>
      <c r="AF234" s="106"/>
      <c r="AG234" s="106"/>
      <c r="AH234" s="106"/>
      <c r="AI234" s="106"/>
      <c r="AJ234" s="106"/>
      <c r="AK234" s="106"/>
      <c r="AL234" s="106"/>
      <c r="AM234" s="234">
        <v>5</v>
      </c>
      <c r="AN234" s="234">
        <v>5</v>
      </c>
      <c r="AO234" s="234">
        <v>6</v>
      </c>
      <c r="AP234" s="64"/>
    </row>
    <row r="235" spans="1:42" s="254" customFormat="1" ht="19.5" thickBot="1">
      <c r="A235" s="124" t="s">
        <v>282</v>
      </c>
      <c r="B235" s="236">
        <v>688</v>
      </c>
      <c r="C235" s="257" t="str">
        <f t="shared" ref="C235:Q235" si="223">IF(C1821=$AM$235,"낙첨",IF(C1821=$AN$235,"낙첨",IF(C1821=$AO$235,"낙첨","당첨")))</f>
        <v>당첨</v>
      </c>
      <c r="D235" s="257" t="str">
        <f t="shared" si="223"/>
        <v>당첨</v>
      </c>
      <c r="E235" s="257" t="str">
        <f t="shared" si="223"/>
        <v>당첨</v>
      </c>
      <c r="F235" s="257" t="str">
        <f t="shared" si="223"/>
        <v>당첨</v>
      </c>
      <c r="G235" s="257" t="str">
        <f t="shared" si="223"/>
        <v>당첨</v>
      </c>
      <c r="H235" s="257" t="str">
        <f t="shared" si="223"/>
        <v>당첨</v>
      </c>
      <c r="I235" s="257" t="str">
        <f t="shared" si="223"/>
        <v>당첨</v>
      </c>
      <c r="J235" s="257" t="str">
        <f t="shared" si="223"/>
        <v>당첨</v>
      </c>
      <c r="K235" s="257" t="str">
        <f t="shared" si="223"/>
        <v>당첨</v>
      </c>
      <c r="L235" s="257" t="str">
        <f t="shared" si="223"/>
        <v>당첨</v>
      </c>
      <c r="M235" s="257" t="str">
        <f t="shared" si="223"/>
        <v>당첨</v>
      </c>
      <c r="N235" s="257" t="str">
        <f t="shared" si="223"/>
        <v>당첨</v>
      </c>
      <c r="O235" s="257" t="str">
        <f t="shared" si="223"/>
        <v>당첨</v>
      </c>
      <c r="P235" s="257" t="str">
        <f t="shared" si="223"/>
        <v>당첨</v>
      </c>
      <c r="Q235" s="257" t="str">
        <f t="shared" si="223"/>
        <v>당첨</v>
      </c>
      <c r="T235" s="343">
        <v>688</v>
      </c>
      <c r="U235" s="344"/>
      <c r="V235" s="345"/>
      <c r="W235" s="133">
        <v>5</v>
      </c>
      <c r="X235" s="133">
        <v>15</v>
      </c>
      <c r="Y235" s="133">
        <v>22</v>
      </c>
      <c r="Z235" s="133">
        <v>23</v>
      </c>
      <c r="AA235" s="133">
        <v>34</v>
      </c>
      <c r="AB235" s="133">
        <v>35</v>
      </c>
      <c r="AC235" s="133">
        <v>46</v>
      </c>
      <c r="AD235" s="106"/>
      <c r="AE235" s="106"/>
      <c r="AF235" s="106"/>
      <c r="AG235" s="106"/>
      <c r="AH235" s="106"/>
      <c r="AI235" s="106"/>
      <c r="AJ235" s="106"/>
      <c r="AK235" s="106"/>
      <c r="AL235" s="106"/>
      <c r="AM235" s="234">
        <v>5</v>
      </c>
      <c r="AN235" s="234">
        <v>5</v>
      </c>
      <c r="AO235" s="234">
        <v>6</v>
      </c>
      <c r="AP235" s="64"/>
    </row>
    <row r="236" spans="1:42" s="254" customFormat="1" ht="19.5" thickBot="1">
      <c r="A236" s="124" t="s">
        <v>283</v>
      </c>
      <c r="B236" s="236">
        <v>689</v>
      </c>
      <c r="C236" s="257" t="str">
        <f t="shared" ref="C236:Q236" si="224">IF(C1827=$AM$236,"낙첨",IF(C1827=$AN$236,"낙첨",IF(C1827=$AO$236,"낙첨","당첨")))</f>
        <v>당첨</v>
      </c>
      <c r="D236" s="257" t="str">
        <f t="shared" si="224"/>
        <v>당첨</v>
      </c>
      <c r="E236" s="257" t="str">
        <f t="shared" si="224"/>
        <v>당첨</v>
      </c>
      <c r="F236" s="257" t="str">
        <f t="shared" si="224"/>
        <v>당첨</v>
      </c>
      <c r="G236" s="257" t="str">
        <f t="shared" si="224"/>
        <v>당첨</v>
      </c>
      <c r="H236" s="257" t="str">
        <f t="shared" si="224"/>
        <v>당첨</v>
      </c>
      <c r="I236" s="257" t="str">
        <f t="shared" si="224"/>
        <v>당첨</v>
      </c>
      <c r="J236" s="257" t="str">
        <f t="shared" si="224"/>
        <v>당첨</v>
      </c>
      <c r="K236" s="257" t="str">
        <f t="shared" si="224"/>
        <v>당첨</v>
      </c>
      <c r="L236" s="257" t="str">
        <f t="shared" si="224"/>
        <v>당첨</v>
      </c>
      <c r="M236" s="257" t="str">
        <f t="shared" si="224"/>
        <v>당첨</v>
      </c>
      <c r="N236" s="257" t="str">
        <f t="shared" si="224"/>
        <v>당첨</v>
      </c>
      <c r="O236" s="257" t="str">
        <f t="shared" si="224"/>
        <v>당첨</v>
      </c>
      <c r="P236" s="257" t="str">
        <f t="shared" si="224"/>
        <v>당첨</v>
      </c>
      <c r="Q236" s="257" t="str">
        <f t="shared" si="224"/>
        <v>당첨</v>
      </c>
      <c r="T236" s="343">
        <v>689</v>
      </c>
      <c r="U236" s="344"/>
      <c r="V236" s="345"/>
      <c r="W236" s="133">
        <v>7</v>
      </c>
      <c r="X236" s="133">
        <v>17</v>
      </c>
      <c r="Y236" s="133">
        <v>19</v>
      </c>
      <c r="Z236" s="133">
        <v>30</v>
      </c>
      <c r="AA236" s="133">
        <v>36</v>
      </c>
      <c r="AB236" s="133">
        <v>38</v>
      </c>
      <c r="AC236" s="133">
        <v>46</v>
      </c>
      <c r="AD236" s="106"/>
      <c r="AE236" s="106"/>
      <c r="AF236" s="106"/>
      <c r="AG236" s="106"/>
      <c r="AH236" s="106"/>
      <c r="AI236" s="106"/>
      <c r="AJ236" s="106"/>
      <c r="AK236" s="106"/>
      <c r="AL236" s="106"/>
      <c r="AM236" s="234">
        <v>5</v>
      </c>
      <c r="AN236" s="234">
        <v>5</v>
      </c>
      <c r="AO236" s="234">
        <v>6</v>
      </c>
      <c r="AP236" s="64"/>
    </row>
    <row r="237" spans="1:42" s="254" customFormat="1" ht="19.5" thickBot="1">
      <c r="A237" s="124" t="s">
        <v>284</v>
      </c>
      <c r="B237" s="236">
        <v>690</v>
      </c>
      <c r="C237" s="257" t="str">
        <f t="shared" ref="C237:Q237" si="225">IF(C1835=$AM$237,"낙첨",IF(C1835=$AN$237,"낙첨",IF(C1835=$AO$237,"낙첨","당첨")))</f>
        <v>당첨</v>
      </c>
      <c r="D237" s="257" t="str">
        <f t="shared" si="225"/>
        <v>당첨</v>
      </c>
      <c r="E237" s="257" t="str">
        <f t="shared" si="225"/>
        <v>당첨</v>
      </c>
      <c r="F237" s="257" t="str">
        <f t="shared" si="225"/>
        <v>당첨</v>
      </c>
      <c r="G237" s="257" t="str">
        <f t="shared" si="225"/>
        <v>당첨</v>
      </c>
      <c r="H237" s="257" t="str">
        <f t="shared" si="225"/>
        <v>당첨</v>
      </c>
      <c r="I237" s="257" t="str">
        <f t="shared" si="225"/>
        <v>당첨</v>
      </c>
      <c r="J237" s="257" t="str">
        <f t="shared" si="225"/>
        <v>당첨</v>
      </c>
      <c r="K237" s="257" t="str">
        <f t="shared" si="225"/>
        <v>당첨</v>
      </c>
      <c r="L237" s="257" t="str">
        <f t="shared" si="225"/>
        <v>당첨</v>
      </c>
      <c r="M237" s="257" t="str">
        <f t="shared" si="225"/>
        <v>당첨</v>
      </c>
      <c r="N237" s="257" t="str">
        <f t="shared" si="225"/>
        <v>당첨</v>
      </c>
      <c r="O237" s="257" t="str">
        <f t="shared" si="225"/>
        <v>당첨</v>
      </c>
      <c r="P237" s="257" t="str">
        <f t="shared" si="225"/>
        <v>당첨</v>
      </c>
      <c r="Q237" s="257" t="str">
        <f t="shared" si="225"/>
        <v>당첨</v>
      </c>
      <c r="T237" s="343">
        <v>690</v>
      </c>
      <c r="U237" s="344"/>
      <c r="V237" s="345"/>
      <c r="W237" s="133">
        <v>24</v>
      </c>
      <c r="X237" s="133">
        <v>25</v>
      </c>
      <c r="Y237" s="133">
        <v>33</v>
      </c>
      <c r="Z237" s="133">
        <v>34</v>
      </c>
      <c r="AA237" s="133">
        <v>38</v>
      </c>
      <c r="AB237" s="133">
        <v>39</v>
      </c>
      <c r="AC237" s="133">
        <v>46</v>
      </c>
      <c r="AD237" s="106"/>
      <c r="AE237" s="106"/>
      <c r="AF237" s="106"/>
      <c r="AG237" s="106"/>
      <c r="AH237" s="106"/>
      <c r="AI237" s="106"/>
      <c r="AJ237" s="106"/>
      <c r="AK237" s="106"/>
      <c r="AL237" s="106"/>
      <c r="AM237" s="234">
        <v>5</v>
      </c>
      <c r="AN237" s="234">
        <v>5</v>
      </c>
      <c r="AO237" s="234">
        <v>6</v>
      </c>
      <c r="AP237" s="64"/>
    </row>
    <row r="238" spans="1:42" s="254" customFormat="1" ht="19.5" thickBot="1">
      <c r="A238" s="124" t="s">
        <v>285</v>
      </c>
      <c r="B238" s="236">
        <v>691</v>
      </c>
      <c r="C238" s="257" t="str">
        <f t="shared" ref="C238:Q238" si="226">IF(C1842=$AM$238,"낙첨",IF(C1842=$AN$238,"낙첨",IF(C1842=$AO$238,"낙첨","당첨")))</f>
        <v>당첨</v>
      </c>
      <c r="D238" s="257" t="str">
        <f t="shared" si="226"/>
        <v>당첨</v>
      </c>
      <c r="E238" s="257" t="str">
        <f t="shared" si="226"/>
        <v>당첨</v>
      </c>
      <c r="F238" s="257" t="str">
        <f t="shared" si="226"/>
        <v>당첨</v>
      </c>
      <c r="G238" s="257" t="str">
        <f t="shared" si="226"/>
        <v>당첨</v>
      </c>
      <c r="H238" s="257" t="str">
        <f t="shared" si="226"/>
        <v>당첨</v>
      </c>
      <c r="I238" s="257" t="str">
        <f t="shared" si="226"/>
        <v>당첨</v>
      </c>
      <c r="J238" s="257" t="str">
        <f t="shared" si="226"/>
        <v>당첨</v>
      </c>
      <c r="K238" s="257" t="str">
        <f t="shared" si="226"/>
        <v>당첨</v>
      </c>
      <c r="L238" s="257" t="str">
        <f t="shared" si="226"/>
        <v>당첨</v>
      </c>
      <c r="M238" s="257" t="str">
        <f t="shared" si="226"/>
        <v>당첨</v>
      </c>
      <c r="N238" s="257" t="str">
        <f t="shared" si="226"/>
        <v>당첨</v>
      </c>
      <c r="O238" s="257" t="str">
        <f t="shared" si="226"/>
        <v>당첨</v>
      </c>
      <c r="P238" s="257" t="str">
        <f t="shared" si="226"/>
        <v>당첨</v>
      </c>
      <c r="Q238" s="257" t="str">
        <f t="shared" si="226"/>
        <v>당첨</v>
      </c>
      <c r="T238" s="343">
        <v>691</v>
      </c>
      <c r="U238" s="344"/>
      <c r="V238" s="345"/>
      <c r="W238" s="133">
        <v>15</v>
      </c>
      <c r="X238" s="133">
        <v>27</v>
      </c>
      <c r="Y238" s="133">
        <v>33</v>
      </c>
      <c r="Z238" s="133">
        <v>35</v>
      </c>
      <c r="AA238" s="133">
        <v>43</v>
      </c>
      <c r="AB238" s="133">
        <v>45</v>
      </c>
      <c r="AC238" s="133">
        <v>46</v>
      </c>
      <c r="AD238" s="106"/>
      <c r="AE238" s="106"/>
      <c r="AF238" s="106"/>
      <c r="AG238" s="106"/>
      <c r="AH238" s="106"/>
      <c r="AI238" s="106"/>
      <c r="AJ238" s="106"/>
      <c r="AK238" s="106"/>
      <c r="AL238" s="106"/>
      <c r="AM238" s="234">
        <v>5</v>
      </c>
      <c r="AN238" s="234">
        <v>5</v>
      </c>
      <c r="AO238" s="234">
        <v>6</v>
      </c>
      <c r="AP238" s="64"/>
    </row>
    <row r="239" spans="1:42" s="254" customFormat="1" ht="19.5" thickBot="1">
      <c r="A239" s="124" t="s">
        <v>286</v>
      </c>
      <c r="B239" s="236">
        <v>692</v>
      </c>
      <c r="C239" s="257" t="str">
        <f t="shared" ref="C239:Q239" si="227">IF(C1849=$AM$239,"낙첨",IF(C1849=$AN$239,"낙첨",IF(C1849=$AO$239,"낙첨","당첨")))</f>
        <v>당첨</v>
      </c>
      <c r="D239" s="257" t="str">
        <f t="shared" si="227"/>
        <v>당첨</v>
      </c>
      <c r="E239" s="257" t="str">
        <f t="shared" si="227"/>
        <v>당첨</v>
      </c>
      <c r="F239" s="257" t="str">
        <f t="shared" si="227"/>
        <v>당첨</v>
      </c>
      <c r="G239" s="257" t="str">
        <f t="shared" si="227"/>
        <v>당첨</v>
      </c>
      <c r="H239" s="257" t="str">
        <f t="shared" si="227"/>
        <v>당첨</v>
      </c>
      <c r="I239" s="257" t="str">
        <f t="shared" si="227"/>
        <v>당첨</v>
      </c>
      <c r="J239" s="257" t="str">
        <f t="shared" si="227"/>
        <v>당첨</v>
      </c>
      <c r="K239" s="257" t="str">
        <f t="shared" si="227"/>
        <v>당첨</v>
      </c>
      <c r="L239" s="257" t="str">
        <f t="shared" si="227"/>
        <v>당첨</v>
      </c>
      <c r="M239" s="257" t="str">
        <f t="shared" si="227"/>
        <v>당첨</v>
      </c>
      <c r="N239" s="257" t="str">
        <f t="shared" si="227"/>
        <v>당첨</v>
      </c>
      <c r="O239" s="257" t="str">
        <f t="shared" si="227"/>
        <v>당첨</v>
      </c>
      <c r="P239" s="257" t="str">
        <f t="shared" si="227"/>
        <v>당첨</v>
      </c>
      <c r="Q239" s="257" t="str">
        <f t="shared" si="227"/>
        <v>당첨</v>
      </c>
      <c r="T239" s="343">
        <v>692</v>
      </c>
      <c r="U239" s="344"/>
      <c r="V239" s="345"/>
      <c r="W239" s="133">
        <v>3</v>
      </c>
      <c r="X239" s="133">
        <v>11</v>
      </c>
      <c r="Y239" s="133">
        <v>14</v>
      </c>
      <c r="Z239" s="133">
        <v>15</v>
      </c>
      <c r="AA239" s="133">
        <v>32</v>
      </c>
      <c r="AB239" s="133">
        <v>36</v>
      </c>
      <c r="AC239" s="133">
        <v>46</v>
      </c>
      <c r="AD239" s="106"/>
      <c r="AE239" s="106"/>
      <c r="AF239" s="106"/>
      <c r="AG239" s="106"/>
      <c r="AH239" s="106"/>
      <c r="AI239" s="106"/>
      <c r="AJ239" s="106"/>
      <c r="AK239" s="106"/>
      <c r="AL239" s="106"/>
      <c r="AM239" s="234">
        <v>5</v>
      </c>
      <c r="AN239" s="234">
        <v>5</v>
      </c>
      <c r="AO239" s="234">
        <v>6</v>
      </c>
      <c r="AP239" s="64"/>
    </row>
    <row r="240" spans="1:42" s="254" customFormat="1" ht="19.5" thickBot="1">
      <c r="A240" s="124" t="s">
        <v>287</v>
      </c>
      <c r="B240" s="236">
        <v>693</v>
      </c>
      <c r="C240" s="257" t="str">
        <f t="shared" ref="C240:Q240" si="228">IF(C1856=$AM$240,"낙첨",IF(C1856=$AN$240,"낙첨",IF(C1856=$AO$240,"낙첨","당첨")))</f>
        <v>당첨</v>
      </c>
      <c r="D240" s="257" t="str">
        <f t="shared" si="228"/>
        <v>당첨</v>
      </c>
      <c r="E240" s="257" t="str">
        <f t="shared" si="228"/>
        <v>당첨</v>
      </c>
      <c r="F240" s="257" t="str">
        <f t="shared" si="228"/>
        <v>당첨</v>
      </c>
      <c r="G240" s="257" t="str">
        <f t="shared" si="228"/>
        <v>당첨</v>
      </c>
      <c r="H240" s="257" t="str">
        <f t="shared" si="228"/>
        <v>당첨</v>
      </c>
      <c r="I240" s="257" t="str">
        <f t="shared" si="228"/>
        <v>당첨</v>
      </c>
      <c r="J240" s="257" t="str">
        <f t="shared" si="228"/>
        <v>당첨</v>
      </c>
      <c r="K240" s="257" t="str">
        <f t="shared" si="228"/>
        <v>당첨</v>
      </c>
      <c r="L240" s="257" t="str">
        <f t="shared" si="228"/>
        <v>당첨</v>
      </c>
      <c r="M240" s="257" t="str">
        <f t="shared" si="228"/>
        <v>당첨</v>
      </c>
      <c r="N240" s="257" t="str">
        <f t="shared" si="228"/>
        <v>당첨</v>
      </c>
      <c r="O240" s="257" t="str">
        <f t="shared" si="228"/>
        <v>당첨</v>
      </c>
      <c r="P240" s="257" t="str">
        <f t="shared" si="228"/>
        <v>당첨</v>
      </c>
      <c r="Q240" s="257" t="str">
        <f t="shared" si="228"/>
        <v>당첨</v>
      </c>
      <c r="T240" s="343">
        <v>693</v>
      </c>
      <c r="U240" s="344"/>
      <c r="V240" s="345"/>
      <c r="W240" s="133">
        <v>1</v>
      </c>
      <c r="X240" s="133">
        <v>6</v>
      </c>
      <c r="Y240" s="133">
        <v>11</v>
      </c>
      <c r="Z240" s="133">
        <v>28</v>
      </c>
      <c r="AA240" s="133">
        <v>34</v>
      </c>
      <c r="AB240" s="133">
        <v>42</v>
      </c>
      <c r="AC240" s="133">
        <v>46</v>
      </c>
      <c r="AD240" s="106"/>
      <c r="AE240" s="106"/>
      <c r="AF240" s="106"/>
      <c r="AG240" s="106"/>
      <c r="AH240" s="106"/>
      <c r="AI240" s="106"/>
      <c r="AJ240" s="106"/>
      <c r="AK240" s="106"/>
      <c r="AL240" s="106"/>
      <c r="AM240" s="234">
        <v>5</v>
      </c>
      <c r="AN240" s="234">
        <v>5</v>
      </c>
      <c r="AO240" s="234">
        <v>6</v>
      </c>
      <c r="AP240" s="64"/>
    </row>
    <row r="241" spans="1:42" s="254" customFormat="1" ht="19.5" thickBot="1">
      <c r="A241" s="124" t="s">
        <v>288</v>
      </c>
      <c r="B241" s="236">
        <v>694</v>
      </c>
      <c r="C241" s="257" t="str">
        <f t="shared" ref="C241:Q241" si="229">IF(C1863=$AM$241,"낙첨",IF(C1863=$AN$241,"낙첨",IF(C1863=$AO$241,"낙첨","당첨")))</f>
        <v>당첨</v>
      </c>
      <c r="D241" s="257" t="str">
        <f t="shared" si="229"/>
        <v>당첨</v>
      </c>
      <c r="E241" s="257" t="str">
        <f t="shared" si="229"/>
        <v>당첨</v>
      </c>
      <c r="F241" s="257" t="str">
        <f t="shared" si="229"/>
        <v>당첨</v>
      </c>
      <c r="G241" s="257" t="str">
        <f t="shared" si="229"/>
        <v>당첨</v>
      </c>
      <c r="H241" s="257" t="str">
        <f t="shared" si="229"/>
        <v>당첨</v>
      </c>
      <c r="I241" s="257" t="str">
        <f t="shared" si="229"/>
        <v>당첨</v>
      </c>
      <c r="J241" s="257" t="str">
        <f t="shared" si="229"/>
        <v>당첨</v>
      </c>
      <c r="K241" s="257" t="str">
        <f t="shared" si="229"/>
        <v>당첨</v>
      </c>
      <c r="L241" s="257" t="str">
        <f t="shared" si="229"/>
        <v>당첨</v>
      </c>
      <c r="M241" s="257" t="str">
        <f t="shared" si="229"/>
        <v>당첨</v>
      </c>
      <c r="N241" s="257" t="str">
        <f t="shared" si="229"/>
        <v>당첨</v>
      </c>
      <c r="O241" s="257" t="str">
        <f t="shared" si="229"/>
        <v>당첨</v>
      </c>
      <c r="P241" s="257" t="str">
        <f t="shared" si="229"/>
        <v>당첨</v>
      </c>
      <c r="Q241" s="257" t="str">
        <f t="shared" si="229"/>
        <v>당첨</v>
      </c>
      <c r="T241" s="343">
        <v>694</v>
      </c>
      <c r="U241" s="344"/>
      <c r="V241" s="345"/>
      <c r="W241" s="133">
        <v>7</v>
      </c>
      <c r="X241" s="133">
        <v>15</v>
      </c>
      <c r="Y241" s="133">
        <v>20</v>
      </c>
      <c r="Z241" s="133">
        <v>25</v>
      </c>
      <c r="AA241" s="133">
        <v>33</v>
      </c>
      <c r="AB241" s="133">
        <v>43</v>
      </c>
      <c r="AC241" s="133">
        <v>46</v>
      </c>
      <c r="AD241" s="106"/>
      <c r="AE241" s="106"/>
      <c r="AF241" s="106"/>
      <c r="AG241" s="106"/>
      <c r="AH241" s="106"/>
      <c r="AI241" s="106"/>
      <c r="AJ241" s="106"/>
      <c r="AK241" s="106"/>
      <c r="AL241" s="106"/>
      <c r="AM241" s="234">
        <v>5</v>
      </c>
      <c r="AN241" s="234">
        <v>5</v>
      </c>
      <c r="AO241" s="234">
        <v>6</v>
      </c>
      <c r="AP241" s="64"/>
    </row>
    <row r="242" spans="1:42" s="254" customFormat="1" ht="19.5" thickBot="1">
      <c r="A242" s="124" t="s">
        <v>289</v>
      </c>
      <c r="B242" s="236">
        <v>695</v>
      </c>
      <c r="C242" s="257" t="str">
        <f t="shared" ref="C242:Q242" si="230">IF(C1870=$AM$242,"낙첨",IF(C1870=$AN$242,"낙첨",IF(C1870=$AO$242,"낙첨","당첨")))</f>
        <v>당첨</v>
      </c>
      <c r="D242" s="257" t="str">
        <f t="shared" si="230"/>
        <v>당첨</v>
      </c>
      <c r="E242" s="257" t="str">
        <f t="shared" si="230"/>
        <v>당첨</v>
      </c>
      <c r="F242" s="257" t="str">
        <f t="shared" si="230"/>
        <v>당첨</v>
      </c>
      <c r="G242" s="257" t="str">
        <f t="shared" si="230"/>
        <v>당첨</v>
      </c>
      <c r="H242" s="257" t="str">
        <f t="shared" si="230"/>
        <v>당첨</v>
      </c>
      <c r="I242" s="257" t="str">
        <f t="shared" si="230"/>
        <v>당첨</v>
      </c>
      <c r="J242" s="257" t="str">
        <f t="shared" si="230"/>
        <v>당첨</v>
      </c>
      <c r="K242" s="257" t="str">
        <f t="shared" si="230"/>
        <v>당첨</v>
      </c>
      <c r="L242" s="257" t="str">
        <f t="shared" si="230"/>
        <v>당첨</v>
      </c>
      <c r="M242" s="257" t="str">
        <f t="shared" si="230"/>
        <v>당첨</v>
      </c>
      <c r="N242" s="257" t="str">
        <f t="shared" si="230"/>
        <v>당첨</v>
      </c>
      <c r="O242" s="257" t="str">
        <f t="shared" si="230"/>
        <v>당첨</v>
      </c>
      <c r="P242" s="257" t="str">
        <f t="shared" si="230"/>
        <v>당첨</v>
      </c>
      <c r="Q242" s="257" t="str">
        <f t="shared" si="230"/>
        <v>당첨</v>
      </c>
      <c r="T242" s="343">
        <v>695</v>
      </c>
      <c r="U242" s="344"/>
      <c r="V242" s="345"/>
      <c r="W242" s="133">
        <v>4</v>
      </c>
      <c r="X242" s="133">
        <v>18</v>
      </c>
      <c r="Y242" s="133">
        <v>26</v>
      </c>
      <c r="Z242" s="133">
        <v>33</v>
      </c>
      <c r="AA242" s="133">
        <v>34</v>
      </c>
      <c r="AB242" s="133">
        <v>38</v>
      </c>
      <c r="AC242" s="133">
        <v>46</v>
      </c>
      <c r="AD242" s="106"/>
      <c r="AE242" s="106"/>
      <c r="AF242" s="106"/>
      <c r="AG242" s="106"/>
      <c r="AH242" s="106"/>
      <c r="AI242" s="106"/>
      <c r="AJ242" s="106"/>
      <c r="AK242" s="106"/>
      <c r="AL242" s="106"/>
      <c r="AM242" s="234">
        <v>5</v>
      </c>
      <c r="AN242" s="234">
        <v>5</v>
      </c>
      <c r="AO242" s="234">
        <v>6</v>
      </c>
      <c r="AP242" s="64"/>
    </row>
    <row r="243" spans="1:42" s="254" customFormat="1" ht="19.5" thickBot="1">
      <c r="A243" s="124" t="s">
        <v>290</v>
      </c>
      <c r="B243" s="236">
        <v>696</v>
      </c>
      <c r="C243" s="257" t="str">
        <f t="shared" ref="C243:Q243" si="231">IF(C1877=$AM$243,"낙첨",IF(C1877=$AN$243,"낙첨",IF(C1877=$AO$243,"낙첨","당첨")))</f>
        <v>당첨</v>
      </c>
      <c r="D243" s="257" t="str">
        <f t="shared" si="231"/>
        <v>당첨</v>
      </c>
      <c r="E243" s="257" t="str">
        <f t="shared" si="231"/>
        <v>당첨</v>
      </c>
      <c r="F243" s="257" t="str">
        <f t="shared" si="231"/>
        <v>당첨</v>
      </c>
      <c r="G243" s="257" t="str">
        <f t="shared" si="231"/>
        <v>당첨</v>
      </c>
      <c r="H243" s="257" t="str">
        <f t="shared" si="231"/>
        <v>당첨</v>
      </c>
      <c r="I243" s="257" t="str">
        <f t="shared" si="231"/>
        <v>당첨</v>
      </c>
      <c r="J243" s="257" t="str">
        <f t="shared" si="231"/>
        <v>당첨</v>
      </c>
      <c r="K243" s="257" t="str">
        <f t="shared" si="231"/>
        <v>당첨</v>
      </c>
      <c r="L243" s="257" t="str">
        <f t="shared" si="231"/>
        <v>당첨</v>
      </c>
      <c r="M243" s="257" t="str">
        <f t="shared" si="231"/>
        <v>당첨</v>
      </c>
      <c r="N243" s="257" t="str">
        <f t="shared" si="231"/>
        <v>당첨</v>
      </c>
      <c r="O243" s="257" t="str">
        <f t="shared" si="231"/>
        <v>당첨</v>
      </c>
      <c r="P243" s="257" t="str">
        <f t="shared" si="231"/>
        <v>당첨</v>
      </c>
      <c r="Q243" s="257" t="str">
        <f t="shared" si="231"/>
        <v>당첨</v>
      </c>
      <c r="T243" s="343">
        <v>696</v>
      </c>
      <c r="U243" s="344"/>
      <c r="V243" s="345"/>
      <c r="W243" s="133">
        <v>1</v>
      </c>
      <c r="X243" s="133">
        <v>7</v>
      </c>
      <c r="Y243" s="133">
        <v>16</v>
      </c>
      <c r="Z243" s="133">
        <v>18</v>
      </c>
      <c r="AA243" s="133">
        <v>34</v>
      </c>
      <c r="AB243" s="133">
        <v>38</v>
      </c>
      <c r="AC243" s="133">
        <v>46</v>
      </c>
      <c r="AD243" s="106"/>
      <c r="AE243" s="106"/>
      <c r="AF243" s="106"/>
      <c r="AG243" s="106"/>
      <c r="AH243" s="106"/>
      <c r="AI243" s="106"/>
      <c r="AJ243" s="106"/>
      <c r="AK243" s="106"/>
      <c r="AL243" s="106"/>
      <c r="AM243" s="234">
        <v>5</v>
      </c>
      <c r="AN243" s="234">
        <v>5</v>
      </c>
      <c r="AO243" s="234">
        <v>6</v>
      </c>
      <c r="AP243" s="64"/>
    </row>
    <row r="244" spans="1:42" s="254" customFormat="1" ht="19.5" thickBot="1">
      <c r="A244" s="124" t="s">
        <v>291</v>
      </c>
      <c r="B244" s="236">
        <v>697</v>
      </c>
      <c r="C244" s="257" t="str">
        <f>IF(C1884=$AM$244,"낙첨",IF(C1884=$AN$244,"낙첨",IF(C1884=$AO$244,"낙첨","당첨")))</f>
        <v>당첨</v>
      </c>
      <c r="D244" s="257" t="str">
        <f t="shared" ref="D244:Q244" si="232">IF(D1884=$AM$244,"낙첨",IF(D1884=$AN$244,"낙첨",IF(D1884=$AO$244,"낙첨","당첨")))</f>
        <v>당첨</v>
      </c>
      <c r="E244" s="257" t="str">
        <f t="shared" si="232"/>
        <v>당첨</v>
      </c>
      <c r="F244" s="257" t="str">
        <f t="shared" si="232"/>
        <v>당첨</v>
      </c>
      <c r="G244" s="257" t="str">
        <f t="shared" si="232"/>
        <v>당첨</v>
      </c>
      <c r="H244" s="257" t="str">
        <f t="shared" si="232"/>
        <v>당첨</v>
      </c>
      <c r="I244" s="257" t="str">
        <f t="shared" si="232"/>
        <v>당첨</v>
      </c>
      <c r="J244" s="257" t="str">
        <f t="shared" si="232"/>
        <v>당첨</v>
      </c>
      <c r="K244" s="257" t="str">
        <f t="shared" si="232"/>
        <v>당첨</v>
      </c>
      <c r="L244" s="257" t="str">
        <f t="shared" si="232"/>
        <v>당첨</v>
      </c>
      <c r="M244" s="257" t="str">
        <f t="shared" si="232"/>
        <v>당첨</v>
      </c>
      <c r="N244" s="257" t="str">
        <f t="shared" si="232"/>
        <v>당첨</v>
      </c>
      <c r="O244" s="257" t="str">
        <f t="shared" si="232"/>
        <v>당첨</v>
      </c>
      <c r="P244" s="257" t="str">
        <f t="shared" si="232"/>
        <v>당첨</v>
      </c>
      <c r="Q244" s="257" t="str">
        <f t="shared" si="232"/>
        <v>당첨</v>
      </c>
      <c r="T244" s="343">
        <v>697</v>
      </c>
      <c r="U244" s="344"/>
      <c r="V244" s="345"/>
      <c r="W244" s="133">
        <v>2</v>
      </c>
      <c r="X244" s="133">
        <v>5</v>
      </c>
      <c r="Y244" s="133">
        <v>8</v>
      </c>
      <c r="Z244" s="133">
        <v>11</v>
      </c>
      <c r="AA244" s="133">
        <v>33</v>
      </c>
      <c r="AB244" s="133">
        <v>39</v>
      </c>
      <c r="AC244" s="133">
        <v>46</v>
      </c>
      <c r="AD244" s="106"/>
      <c r="AE244" s="106"/>
      <c r="AF244" s="106"/>
      <c r="AG244" s="106"/>
      <c r="AH244" s="106"/>
      <c r="AI244" s="106"/>
      <c r="AJ244" s="106"/>
      <c r="AK244" s="106"/>
      <c r="AL244" s="106"/>
      <c r="AM244" s="234">
        <v>5</v>
      </c>
      <c r="AN244" s="234">
        <v>5</v>
      </c>
      <c r="AO244" s="234">
        <v>6</v>
      </c>
      <c r="AP244" s="64"/>
    </row>
    <row r="245" spans="1:42" s="254" customFormat="1" ht="19.5" thickBot="1">
      <c r="A245" s="124" t="s">
        <v>292</v>
      </c>
      <c r="B245" s="236">
        <v>698</v>
      </c>
      <c r="C245" s="257" t="str">
        <f t="shared" ref="C245:Q245" si="233">IF(C1891=$AM$245,"낙첨",IF(C1891=$AN$245,"낙첨",IF(C1891=$AO$245,"낙첨","당첨")))</f>
        <v>당첨</v>
      </c>
      <c r="D245" s="257" t="str">
        <f t="shared" si="233"/>
        <v>당첨</v>
      </c>
      <c r="E245" s="257" t="str">
        <f t="shared" si="233"/>
        <v>당첨</v>
      </c>
      <c r="F245" s="257" t="str">
        <f t="shared" si="233"/>
        <v>당첨</v>
      </c>
      <c r="G245" s="257" t="str">
        <f t="shared" si="233"/>
        <v>당첨</v>
      </c>
      <c r="H245" s="257" t="str">
        <f t="shared" si="233"/>
        <v>당첨</v>
      </c>
      <c r="I245" s="257" t="str">
        <f t="shared" si="233"/>
        <v>당첨</v>
      </c>
      <c r="J245" s="257" t="str">
        <f t="shared" si="233"/>
        <v>당첨</v>
      </c>
      <c r="K245" s="257" t="str">
        <f t="shared" si="233"/>
        <v>당첨</v>
      </c>
      <c r="L245" s="257" t="str">
        <f t="shared" si="233"/>
        <v>당첨</v>
      </c>
      <c r="M245" s="257" t="str">
        <f t="shared" si="233"/>
        <v>당첨</v>
      </c>
      <c r="N245" s="257" t="str">
        <f t="shared" si="233"/>
        <v>당첨</v>
      </c>
      <c r="O245" s="257" t="str">
        <f t="shared" si="233"/>
        <v>당첨</v>
      </c>
      <c r="P245" s="257" t="str">
        <f t="shared" si="233"/>
        <v>당첨</v>
      </c>
      <c r="Q245" s="257" t="str">
        <f t="shared" si="233"/>
        <v>당첨</v>
      </c>
      <c r="T245" s="343">
        <v>698</v>
      </c>
      <c r="U245" s="344"/>
      <c r="V245" s="345"/>
      <c r="W245" s="133">
        <v>3</v>
      </c>
      <c r="X245" s="133">
        <v>11</v>
      </c>
      <c r="Y245" s="133">
        <v>13</v>
      </c>
      <c r="Z245" s="133">
        <v>21</v>
      </c>
      <c r="AA245" s="133">
        <v>33</v>
      </c>
      <c r="AB245" s="133">
        <v>37</v>
      </c>
      <c r="AC245" s="133">
        <v>46</v>
      </c>
      <c r="AD245" s="106"/>
      <c r="AE245" s="106"/>
      <c r="AF245" s="106"/>
      <c r="AG245" s="106"/>
      <c r="AH245" s="106"/>
      <c r="AI245" s="106"/>
      <c r="AJ245" s="106"/>
      <c r="AK245" s="106"/>
      <c r="AL245" s="106"/>
      <c r="AM245" s="234">
        <v>5</v>
      </c>
      <c r="AN245" s="234">
        <v>5</v>
      </c>
      <c r="AO245" s="234">
        <v>6</v>
      </c>
      <c r="AP245" s="64"/>
    </row>
    <row r="246" spans="1:42" s="254" customFormat="1" ht="19.5" thickBot="1">
      <c r="A246" s="124" t="s">
        <v>293</v>
      </c>
      <c r="B246" s="236">
        <v>699</v>
      </c>
      <c r="C246" s="257" t="str">
        <f t="shared" ref="C246:Q246" si="234">IF(C1898=$AM$246,"낙첨",IF(C1898=$AN$246,"낙첨",IF(C1898=$AO$246,"낙첨","당첨")))</f>
        <v>당첨</v>
      </c>
      <c r="D246" s="257" t="str">
        <f t="shared" si="234"/>
        <v>당첨</v>
      </c>
      <c r="E246" s="257" t="str">
        <f t="shared" si="234"/>
        <v>당첨</v>
      </c>
      <c r="F246" s="257" t="str">
        <f t="shared" si="234"/>
        <v>당첨</v>
      </c>
      <c r="G246" s="257" t="str">
        <f t="shared" si="234"/>
        <v>당첨</v>
      </c>
      <c r="H246" s="257" t="str">
        <f t="shared" si="234"/>
        <v>당첨</v>
      </c>
      <c r="I246" s="257" t="str">
        <f t="shared" si="234"/>
        <v>당첨</v>
      </c>
      <c r="J246" s="257" t="str">
        <f t="shared" si="234"/>
        <v>당첨</v>
      </c>
      <c r="K246" s="257" t="str">
        <f t="shared" si="234"/>
        <v>당첨</v>
      </c>
      <c r="L246" s="257" t="str">
        <f t="shared" si="234"/>
        <v>당첨</v>
      </c>
      <c r="M246" s="257" t="str">
        <f t="shared" si="234"/>
        <v>당첨</v>
      </c>
      <c r="N246" s="257" t="str">
        <f t="shared" si="234"/>
        <v>당첨</v>
      </c>
      <c r="O246" s="257" t="str">
        <f t="shared" si="234"/>
        <v>당첨</v>
      </c>
      <c r="P246" s="257" t="str">
        <f t="shared" si="234"/>
        <v>당첨</v>
      </c>
      <c r="Q246" s="257" t="str">
        <f t="shared" si="234"/>
        <v>당첨</v>
      </c>
      <c r="T246" s="343">
        <v>699</v>
      </c>
      <c r="U246" s="344"/>
      <c r="V246" s="345"/>
      <c r="W246" s="133">
        <v>4</v>
      </c>
      <c r="X246" s="133">
        <v>5</v>
      </c>
      <c r="Y246" s="133">
        <v>8</v>
      </c>
      <c r="Z246" s="133">
        <v>16</v>
      </c>
      <c r="AA246" s="133">
        <v>21</v>
      </c>
      <c r="AB246" s="133">
        <v>29</v>
      </c>
      <c r="AC246" s="133">
        <v>46</v>
      </c>
      <c r="AD246" s="106"/>
      <c r="AE246" s="106"/>
      <c r="AF246" s="106"/>
      <c r="AG246" s="106"/>
      <c r="AH246" s="106"/>
      <c r="AI246" s="106"/>
      <c r="AJ246" s="106"/>
      <c r="AK246" s="106"/>
      <c r="AL246" s="106"/>
      <c r="AM246" s="234">
        <v>5</v>
      </c>
      <c r="AN246" s="234">
        <v>5</v>
      </c>
      <c r="AO246" s="234">
        <v>6</v>
      </c>
      <c r="AP246" s="64"/>
    </row>
    <row r="247" spans="1:42" s="254" customFormat="1" ht="19.5" thickBot="1">
      <c r="A247" s="124" t="s">
        <v>294</v>
      </c>
      <c r="B247" s="236">
        <v>700</v>
      </c>
      <c r="C247" s="257" t="str">
        <f t="shared" ref="C247:Q247" si="235">IF(C1905=$AM$247,"낙첨",IF(C1905=$AN$247,"낙첨",IF(C1905=$AO$247,"낙첨","당첨")))</f>
        <v>당첨</v>
      </c>
      <c r="D247" s="257" t="str">
        <f t="shared" si="235"/>
        <v>당첨</v>
      </c>
      <c r="E247" s="257" t="str">
        <f t="shared" si="235"/>
        <v>당첨</v>
      </c>
      <c r="F247" s="257" t="str">
        <f t="shared" si="235"/>
        <v>당첨</v>
      </c>
      <c r="G247" s="257" t="str">
        <f t="shared" si="235"/>
        <v>당첨</v>
      </c>
      <c r="H247" s="257" t="str">
        <f t="shared" si="235"/>
        <v>당첨</v>
      </c>
      <c r="I247" s="257" t="str">
        <f t="shared" si="235"/>
        <v>당첨</v>
      </c>
      <c r="J247" s="257" t="str">
        <f t="shared" si="235"/>
        <v>당첨</v>
      </c>
      <c r="K247" s="257" t="str">
        <f t="shared" si="235"/>
        <v>당첨</v>
      </c>
      <c r="L247" s="257" t="str">
        <f t="shared" si="235"/>
        <v>당첨</v>
      </c>
      <c r="M247" s="257" t="str">
        <f t="shared" si="235"/>
        <v>당첨</v>
      </c>
      <c r="N247" s="257" t="str">
        <f t="shared" si="235"/>
        <v>당첨</v>
      </c>
      <c r="O247" s="257" t="str">
        <f t="shared" si="235"/>
        <v>당첨</v>
      </c>
      <c r="P247" s="257" t="str">
        <f t="shared" si="235"/>
        <v>당첨</v>
      </c>
      <c r="Q247" s="257" t="str">
        <f t="shared" si="235"/>
        <v>당첨</v>
      </c>
      <c r="T247" s="343">
        <v>700</v>
      </c>
      <c r="U247" s="344"/>
      <c r="V247" s="345"/>
      <c r="W247" s="133">
        <v>11</v>
      </c>
      <c r="X247" s="133">
        <v>23</v>
      </c>
      <c r="Y247" s="133">
        <v>28</v>
      </c>
      <c r="Z247" s="133">
        <v>29</v>
      </c>
      <c r="AA247" s="133">
        <v>30</v>
      </c>
      <c r="AB247" s="133">
        <v>44</v>
      </c>
      <c r="AC247" s="133">
        <v>46</v>
      </c>
      <c r="AD247" s="106"/>
      <c r="AE247" s="106"/>
      <c r="AF247" s="106"/>
      <c r="AG247" s="106"/>
      <c r="AH247" s="106"/>
      <c r="AI247" s="106"/>
      <c r="AJ247" s="106"/>
      <c r="AK247" s="106"/>
      <c r="AL247" s="106"/>
      <c r="AM247" s="234">
        <v>5</v>
      </c>
      <c r="AN247" s="234">
        <v>5</v>
      </c>
      <c r="AO247" s="234">
        <v>6</v>
      </c>
      <c r="AP247" s="64"/>
    </row>
    <row r="248" spans="1:42" s="254" customFormat="1" ht="19.5" thickBot="1">
      <c r="A248" s="124" t="s">
        <v>295</v>
      </c>
      <c r="B248" s="236">
        <v>701</v>
      </c>
      <c r="C248" s="257" t="str">
        <f t="shared" ref="C248:Q248" si="236">IF(C1912=$AM$248,"낙첨",IF(C1912=$AN$248,"낙첨",IF(C1912=$AO$248,"낙첨","당첨")))</f>
        <v>당첨</v>
      </c>
      <c r="D248" s="257" t="str">
        <f t="shared" si="236"/>
        <v>당첨</v>
      </c>
      <c r="E248" s="257" t="str">
        <f t="shared" si="236"/>
        <v>당첨</v>
      </c>
      <c r="F248" s="257" t="str">
        <f t="shared" si="236"/>
        <v>당첨</v>
      </c>
      <c r="G248" s="257" t="str">
        <f t="shared" si="236"/>
        <v>당첨</v>
      </c>
      <c r="H248" s="257" t="str">
        <f t="shared" si="236"/>
        <v>당첨</v>
      </c>
      <c r="I248" s="257" t="str">
        <f t="shared" si="236"/>
        <v>당첨</v>
      </c>
      <c r="J248" s="257" t="str">
        <f t="shared" si="236"/>
        <v>당첨</v>
      </c>
      <c r="K248" s="257" t="str">
        <f t="shared" si="236"/>
        <v>당첨</v>
      </c>
      <c r="L248" s="257" t="str">
        <f t="shared" si="236"/>
        <v>당첨</v>
      </c>
      <c r="M248" s="257" t="str">
        <f t="shared" si="236"/>
        <v>당첨</v>
      </c>
      <c r="N248" s="257" t="str">
        <f t="shared" si="236"/>
        <v>당첨</v>
      </c>
      <c r="O248" s="257" t="str">
        <f t="shared" si="236"/>
        <v>당첨</v>
      </c>
      <c r="P248" s="257" t="str">
        <f t="shared" si="236"/>
        <v>당첨</v>
      </c>
      <c r="Q248" s="257" t="str">
        <f t="shared" si="236"/>
        <v>당첨</v>
      </c>
      <c r="T248" s="343">
        <v>701</v>
      </c>
      <c r="U248" s="344"/>
      <c r="V248" s="345"/>
      <c r="W248" s="133">
        <v>3</v>
      </c>
      <c r="X248" s="133">
        <v>10</v>
      </c>
      <c r="Y248" s="133">
        <v>14</v>
      </c>
      <c r="Z248" s="133">
        <v>16</v>
      </c>
      <c r="AA248" s="133">
        <v>36</v>
      </c>
      <c r="AB248" s="133">
        <v>38</v>
      </c>
      <c r="AC248" s="133">
        <v>46</v>
      </c>
      <c r="AD248" s="106"/>
      <c r="AE248" s="106"/>
      <c r="AF248" s="106"/>
      <c r="AG248" s="106"/>
      <c r="AH248" s="106"/>
      <c r="AI248" s="106"/>
      <c r="AJ248" s="106"/>
      <c r="AK248" s="106"/>
      <c r="AL248" s="106"/>
      <c r="AM248" s="234">
        <v>5</v>
      </c>
      <c r="AN248" s="234">
        <v>5</v>
      </c>
      <c r="AO248" s="234">
        <v>6</v>
      </c>
      <c r="AP248" s="64"/>
    </row>
    <row r="249" spans="1:42" s="254" customFormat="1" ht="19.5" thickBot="1">
      <c r="A249" s="124" t="s">
        <v>296</v>
      </c>
      <c r="B249" s="236">
        <v>702</v>
      </c>
      <c r="C249" s="257" t="str">
        <f>IF(C1919=$AM$249,"낙첨",IF(C1919=$AN$249,"낙첨",IF(C1919=$AO$249,"낙첨","당첨")))</f>
        <v>당첨</v>
      </c>
      <c r="D249" s="257" t="str">
        <f t="shared" ref="D249:Q249" si="237">IF(D1919=$AM$249,"낙첨",IF(D1919=$AN$249,"낙첨",IF(D1919=$AO$249,"낙첨","당첨")))</f>
        <v>당첨</v>
      </c>
      <c r="E249" s="257" t="str">
        <f t="shared" si="237"/>
        <v>당첨</v>
      </c>
      <c r="F249" s="257" t="str">
        <f t="shared" si="237"/>
        <v>당첨</v>
      </c>
      <c r="G249" s="257" t="str">
        <f t="shared" si="237"/>
        <v>당첨</v>
      </c>
      <c r="H249" s="257" t="str">
        <f t="shared" si="237"/>
        <v>당첨</v>
      </c>
      <c r="I249" s="257" t="str">
        <f t="shared" si="237"/>
        <v>당첨</v>
      </c>
      <c r="J249" s="257" t="str">
        <f t="shared" si="237"/>
        <v>당첨</v>
      </c>
      <c r="K249" s="257" t="str">
        <f t="shared" si="237"/>
        <v>당첨</v>
      </c>
      <c r="L249" s="257" t="str">
        <f t="shared" si="237"/>
        <v>당첨</v>
      </c>
      <c r="M249" s="257" t="str">
        <f t="shared" si="237"/>
        <v>당첨</v>
      </c>
      <c r="N249" s="257" t="str">
        <f t="shared" si="237"/>
        <v>당첨</v>
      </c>
      <c r="O249" s="257" t="str">
        <f t="shared" si="237"/>
        <v>당첨</v>
      </c>
      <c r="P249" s="257" t="str">
        <f t="shared" si="237"/>
        <v>당첨</v>
      </c>
      <c r="Q249" s="257" t="str">
        <f t="shared" si="237"/>
        <v>당첨</v>
      </c>
      <c r="T249" s="343">
        <v>702</v>
      </c>
      <c r="U249" s="344"/>
      <c r="V249" s="345"/>
      <c r="W249" s="133">
        <v>3</v>
      </c>
      <c r="X249" s="133">
        <v>13</v>
      </c>
      <c r="Y249" s="133">
        <v>16</v>
      </c>
      <c r="Z249" s="133">
        <v>24</v>
      </c>
      <c r="AA249" s="133">
        <v>26</v>
      </c>
      <c r="AB249" s="133">
        <v>29</v>
      </c>
      <c r="AC249" s="133">
        <v>46</v>
      </c>
      <c r="AD249" s="106"/>
      <c r="AE249" s="106"/>
      <c r="AF249" s="106"/>
      <c r="AG249" s="106"/>
      <c r="AH249" s="106"/>
      <c r="AI249" s="106"/>
      <c r="AJ249" s="106"/>
      <c r="AK249" s="106"/>
      <c r="AL249" s="106"/>
      <c r="AM249" s="234">
        <v>5</v>
      </c>
      <c r="AN249" s="234">
        <v>5</v>
      </c>
      <c r="AO249" s="234">
        <v>6</v>
      </c>
      <c r="AP249" s="64"/>
    </row>
    <row r="250" spans="1:42" s="254" customFormat="1" ht="19.5" thickBot="1">
      <c r="A250" s="124" t="s">
        <v>297</v>
      </c>
      <c r="B250" s="236">
        <v>703</v>
      </c>
      <c r="C250" s="257" t="str">
        <f t="shared" ref="C250:Q250" si="238">IF(C1926=$AM$250,"낙첨",IF(C1926=$AN$250,"낙첨",IF(C1926=$AO$250,"낙첨","당첨")))</f>
        <v>당첨</v>
      </c>
      <c r="D250" s="257" t="str">
        <f t="shared" si="238"/>
        <v>당첨</v>
      </c>
      <c r="E250" s="257" t="str">
        <f t="shared" si="238"/>
        <v>당첨</v>
      </c>
      <c r="F250" s="257" t="str">
        <f t="shared" si="238"/>
        <v>당첨</v>
      </c>
      <c r="G250" s="257" t="str">
        <f t="shared" si="238"/>
        <v>당첨</v>
      </c>
      <c r="H250" s="257" t="str">
        <f t="shared" si="238"/>
        <v>당첨</v>
      </c>
      <c r="I250" s="257" t="str">
        <f t="shared" si="238"/>
        <v>당첨</v>
      </c>
      <c r="J250" s="257" t="str">
        <f t="shared" si="238"/>
        <v>당첨</v>
      </c>
      <c r="K250" s="257" t="str">
        <f t="shared" si="238"/>
        <v>당첨</v>
      </c>
      <c r="L250" s="257" t="str">
        <f t="shared" si="238"/>
        <v>당첨</v>
      </c>
      <c r="M250" s="257" t="str">
        <f t="shared" si="238"/>
        <v>당첨</v>
      </c>
      <c r="N250" s="257" t="str">
        <f t="shared" si="238"/>
        <v>당첨</v>
      </c>
      <c r="O250" s="257" t="str">
        <f t="shared" si="238"/>
        <v>당첨</v>
      </c>
      <c r="P250" s="257" t="str">
        <f t="shared" si="238"/>
        <v>당첨</v>
      </c>
      <c r="Q250" s="257" t="str">
        <f t="shared" si="238"/>
        <v>당첨</v>
      </c>
      <c r="T250" s="343">
        <v>703</v>
      </c>
      <c r="U250" s="344"/>
      <c r="V250" s="345"/>
      <c r="W250" s="133">
        <v>10</v>
      </c>
      <c r="X250" s="133">
        <v>28</v>
      </c>
      <c r="Y250" s="133">
        <v>31</v>
      </c>
      <c r="Z250" s="133">
        <v>33</v>
      </c>
      <c r="AA250" s="133">
        <v>41</v>
      </c>
      <c r="AB250" s="133">
        <v>44</v>
      </c>
      <c r="AC250" s="133">
        <v>46</v>
      </c>
      <c r="AD250" s="106"/>
      <c r="AE250" s="106"/>
      <c r="AF250" s="106"/>
      <c r="AG250" s="106"/>
      <c r="AH250" s="106"/>
      <c r="AI250" s="106"/>
      <c r="AJ250" s="106"/>
      <c r="AK250" s="106"/>
      <c r="AL250" s="106"/>
      <c r="AM250" s="234">
        <v>5</v>
      </c>
      <c r="AN250" s="234">
        <v>5</v>
      </c>
      <c r="AO250" s="234">
        <v>6</v>
      </c>
      <c r="AP250" s="64"/>
    </row>
    <row r="251" spans="1:42" s="254" customFormat="1" ht="19.5" thickBot="1">
      <c r="A251" s="124" t="s">
        <v>298</v>
      </c>
      <c r="B251" s="236">
        <v>704</v>
      </c>
      <c r="C251" s="257" t="str">
        <f t="shared" ref="C251:Q251" si="239">IF(C1933=$AM$251,"낙첨",IF(C1933=$AN$251,"낙첨",IF(C1933=$AO$251,"낙첨","당첨")))</f>
        <v>당첨</v>
      </c>
      <c r="D251" s="257" t="str">
        <f t="shared" si="239"/>
        <v>당첨</v>
      </c>
      <c r="E251" s="257" t="str">
        <f t="shared" si="239"/>
        <v>당첨</v>
      </c>
      <c r="F251" s="257" t="str">
        <f t="shared" si="239"/>
        <v>당첨</v>
      </c>
      <c r="G251" s="257" t="str">
        <f t="shared" si="239"/>
        <v>당첨</v>
      </c>
      <c r="H251" s="257" t="str">
        <f t="shared" si="239"/>
        <v>당첨</v>
      </c>
      <c r="I251" s="257" t="str">
        <f t="shared" si="239"/>
        <v>당첨</v>
      </c>
      <c r="J251" s="257" t="str">
        <f t="shared" si="239"/>
        <v>당첨</v>
      </c>
      <c r="K251" s="257" t="str">
        <f t="shared" si="239"/>
        <v>당첨</v>
      </c>
      <c r="L251" s="257" t="str">
        <f t="shared" si="239"/>
        <v>당첨</v>
      </c>
      <c r="M251" s="257" t="str">
        <f t="shared" si="239"/>
        <v>당첨</v>
      </c>
      <c r="N251" s="257" t="str">
        <f t="shared" si="239"/>
        <v>당첨</v>
      </c>
      <c r="O251" s="257" t="str">
        <f t="shared" si="239"/>
        <v>당첨</v>
      </c>
      <c r="P251" s="257" t="str">
        <f t="shared" si="239"/>
        <v>당첨</v>
      </c>
      <c r="Q251" s="257" t="str">
        <f t="shared" si="239"/>
        <v>당첨</v>
      </c>
      <c r="T251" s="343">
        <v>704</v>
      </c>
      <c r="U251" s="344"/>
      <c r="V251" s="345"/>
      <c r="W251" s="133">
        <v>1</v>
      </c>
      <c r="X251" s="133">
        <v>4</v>
      </c>
      <c r="Y251" s="133">
        <v>8</v>
      </c>
      <c r="Z251" s="133">
        <v>23</v>
      </c>
      <c r="AA251" s="133">
        <v>33</v>
      </c>
      <c r="AB251" s="133">
        <v>42</v>
      </c>
      <c r="AC251" s="133">
        <v>46</v>
      </c>
      <c r="AD251" s="106"/>
      <c r="AE251" s="106"/>
      <c r="AF251" s="106"/>
      <c r="AG251" s="106"/>
      <c r="AH251" s="106"/>
      <c r="AI251" s="106"/>
      <c r="AJ251" s="106"/>
      <c r="AK251" s="106"/>
      <c r="AL251" s="106"/>
      <c r="AM251" s="234">
        <v>5</v>
      </c>
      <c r="AN251" s="234">
        <v>5</v>
      </c>
      <c r="AO251" s="234">
        <v>6</v>
      </c>
      <c r="AP251" s="64"/>
    </row>
    <row r="252" spans="1:42" s="254" customFormat="1" ht="19.5" thickBot="1">
      <c r="A252" s="124" t="s">
        <v>299</v>
      </c>
      <c r="B252" s="236">
        <v>705</v>
      </c>
      <c r="C252" s="257" t="str">
        <f t="shared" ref="C252:Q252" si="240">IF(C1940=$AM$252,"낙첨",IF(C1940=$AN$252,"낙첨",IF(C1940=$AO$252,"낙첨","당첨")))</f>
        <v>당첨</v>
      </c>
      <c r="D252" s="257" t="str">
        <f t="shared" si="240"/>
        <v>당첨</v>
      </c>
      <c r="E252" s="257" t="str">
        <f t="shared" si="240"/>
        <v>당첨</v>
      </c>
      <c r="F252" s="257" t="str">
        <f t="shared" si="240"/>
        <v>당첨</v>
      </c>
      <c r="G252" s="257" t="str">
        <f t="shared" si="240"/>
        <v>당첨</v>
      </c>
      <c r="H252" s="257" t="str">
        <f t="shared" si="240"/>
        <v>당첨</v>
      </c>
      <c r="I252" s="257" t="str">
        <f t="shared" si="240"/>
        <v>당첨</v>
      </c>
      <c r="J252" s="257" t="str">
        <f t="shared" si="240"/>
        <v>당첨</v>
      </c>
      <c r="K252" s="257" t="str">
        <f t="shared" si="240"/>
        <v>당첨</v>
      </c>
      <c r="L252" s="257" t="str">
        <f t="shared" si="240"/>
        <v>당첨</v>
      </c>
      <c r="M252" s="257" t="str">
        <f t="shared" si="240"/>
        <v>당첨</v>
      </c>
      <c r="N252" s="257" t="str">
        <f t="shared" si="240"/>
        <v>당첨</v>
      </c>
      <c r="O252" s="257" t="str">
        <f t="shared" si="240"/>
        <v>당첨</v>
      </c>
      <c r="P252" s="257" t="str">
        <f t="shared" si="240"/>
        <v>당첨</v>
      </c>
      <c r="Q252" s="257" t="str">
        <f t="shared" si="240"/>
        <v>당첨</v>
      </c>
      <c r="T252" s="343">
        <v>705</v>
      </c>
      <c r="U252" s="344"/>
      <c r="V252" s="345"/>
      <c r="W252" s="133">
        <v>1</v>
      </c>
      <c r="X252" s="133">
        <v>6</v>
      </c>
      <c r="Y252" s="133">
        <v>17</v>
      </c>
      <c r="Z252" s="133">
        <v>22</v>
      </c>
      <c r="AA252" s="133">
        <v>28</v>
      </c>
      <c r="AB252" s="133">
        <v>45</v>
      </c>
      <c r="AC252" s="133">
        <v>46</v>
      </c>
      <c r="AD252" s="106"/>
      <c r="AE252" s="106"/>
      <c r="AF252" s="106"/>
      <c r="AG252" s="106"/>
      <c r="AH252" s="106"/>
      <c r="AI252" s="106"/>
      <c r="AJ252" s="106"/>
      <c r="AK252" s="106"/>
      <c r="AL252" s="106"/>
      <c r="AM252" s="234">
        <v>5</v>
      </c>
      <c r="AN252" s="234">
        <v>5</v>
      </c>
      <c r="AO252" s="234">
        <v>6</v>
      </c>
      <c r="AP252" s="64"/>
    </row>
    <row r="253" spans="1:42" s="254" customFormat="1" ht="19.5" thickBot="1">
      <c r="A253" s="124" t="s">
        <v>300</v>
      </c>
      <c r="B253" s="236">
        <v>706</v>
      </c>
      <c r="C253" s="257" t="str">
        <f t="shared" ref="C253:Q253" si="241">IF(C1947=$AM$253,"낙첨",IF(C1947=$AN$253,"낙첨",IF(C1947=$AO$253,"낙첨","당첨")))</f>
        <v>당첨</v>
      </c>
      <c r="D253" s="257" t="str">
        <f t="shared" si="241"/>
        <v>당첨</v>
      </c>
      <c r="E253" s="257" t="str">
        <f t="shared" si="241"/>
        <v>당첨</v>
      </c>
      <c r="F253" s="257" t="str">
        <f t="shared" si="241"/>
        <v>당첨</v>
      </c>
      <c r="G253" s="257" t="str">
        <f t="shared" si="241"/>
        <v>당첨</v>
      </c>
      <c r="H253" s="257" t="str">
        <f t="shared" si="241"/>
        <v>당첨</v>
      </c>
      <c r="I253" s="257" t="str">
        <f t="shared" si="241"/>
        <v>당첨</v>
      </c>
      <c r="J253" s="257" t="str">
        <f t="shared" si="241"/>
        <v>당첨</v>
      </c>
      <c r="K253" s="257" t="str">
        <f t="shared" si="241"/>
        <v>당첨</v>
      </c>
      <c r="L253" s="257" t="str">
        <f t="shared" si="241"/>
        <v>당첨</v>
      </c>
      <c r="M253" s="257" t="str">
        <f t="shared" si="241"/>
        <v>당첨</v>
      </c>
      <c r="N253" s="257" t="str">
        <f t="shared" si="241"/>
        <v>당첨</v>
      </c>
      <c r="O253" s="257" t="str">
        <f t="shared" si="241"/>
        <v>당첨</v>
      </c>
      <c r="P253" s="257" t="str">
        <f t="shared" si="241"/>
        <v>당첨</v>
      </c>
      <c r="Q253" s="257" t="str">
        <f t="shared" si="241"/>
        <v>당첨</v>
      </c>
      <c r="T253" s="343">
        <v>706</v>
      </c>
      <c r="U253" s="344"/>
      <c r="V253" s="345"/>
      <c r="W253" s="133">
        <v>3</v>
      </c>
      <c r="X253" s="133">
        <v>4</v>
      </c>
      <c r="Y253" s="133">
        <v>6</v>
      </c>
      <c r="Z253" s="133">
        <v>10</v>
      </c>
      <c r="AA253" s="133">
        <v>28</v>
      </c>
      <c r="AB253" s="133">
        <v>30</v>
      </c>
      <c r="AC253" s="133">
        <v>46</v>
      </c>
      <c r="AD253" s="106"/>
      <c r="AE253" s="106"/>
      <c r="AF253" s="106"/>
      <c r="AG253" s="106"/>
      <c r="AH253" s="106"/>
      <c r="AI253" s="106"/>
      <c r="AJ253" s="106"/>
      <c r="AK253" s="106"/>
      <c r="AL253" s="106"/>
      <c r="AM253" s="234">
        <v>5</v>
      </c>
      <c r="AN253" s="234">
        <v>5</v>
      </c>
      <c r="AO253" s="234">
        <v>6</v>
      </c>
      <c r="AP253" s="64"/>
    </row>
    <row r="254" spans="1:42" s="254" customFormat="1" ht="19.5" thickBot="1">
      <c r="A254" s="124" t="s">
        <v>301</v>
      </c>
      <c r="B254" s="236">
        <v>707</v>
      </c>
      <c r="C254" s="257" t="str">
        <f t="shared" ref="C254:Q254" si="242">IF(C1954=$AM$254,"낙첨",IF(C1954=$AN$254,"낙첨",IF(C1954=$AO$254,"낙첨","당첨")))</f>
        <v>당첨</v>
      </c>
      <c r="D254" s="257" t="str">
        <f t="shared" si="242"/>
        <v>당첨</v>
      </c>
      <c r="E254" s="257" t="str">
        <f t="shared" si="242"/>
        <v>당첨</v>
      </c>
      <c r="F254" s="257" t="str">
        <f t="shared" si="242"/>
        <v>당첨</v>
      </c>
      <c r="G254" s="257" t="str">
        <f t="shared" si="242"/>
        <v>당첨</v>
      </c>
      <c r="H254" s="257" t="str">
        <f t="shared" si="242"/>
        <v>당첨</v>
      </c>
      <c r="I254" s="257" t="str">
        <f t="shared" si="242"/>
        <v>당첨</v>
      </c>
      <c r="J254" s="257" t="str">
        <f t="shared" si="242"/>
        <v>당첨</v>
      </c>
      <c r="K254" s="257" t="str">
        <f t="shared" si="242"/>
        <v>당첨</v>
      </c>
      <c r="L254" s="257" t="str">
        <f t="shared" si="242"/>
        <v>당첨</v>
      </c>
      <c r="M254" s="257" t="str">
        <f t="shared" si="242"/>
        <v>당첨</v>
      </c>
      <c r="N254" s="257" t="str">
        <f t="shared" si="242"/>
        <v>당첨</v>
      </c>
      <c r="O254" s="257" t="str">
        <f t="shared" si="242"/>
        <v>당첨</v>
      </c>
      <c r="P254" s="257" t="str">
        <f t="shared" si="242"/>
        <v>당첨</v>
      </c>
      <c r="Q254" s="257" t="str">
        <f t="shared" si="242"/>
        <v>당첨</v>
      </c>
      <c r="T254" s="343">
        <v>707</v>
      </c>
      <c r="U254" s="344"/>
      <c r="V254" s="345"/>
      <c r="W254" s="133">
        <v>2</v>
      </c>
      <c r="X254" s="133">
        <v>12</v>
      </c>
      <c r="Y254" s="133">
        <v>19</v>
      </c>
      <c r="Z254" s="133">
        <v>24</v>
      </c>
      <c r="AA254" s="133">
        <v>39</v>
      </c>
      <c r="AB254" s="133">
        <v>44</v>
      </c>
      <c r="AC254" s="133">
        <v>46</v>
      </c>
      <c r="AD254" s="106"/>
      <c r="AE254" s="106"/>
      <c r="AF254" s="106"/>
      <c r="AG254" s="106"/>
      <c r="AH254" s="106"/>
      <c r="AI254" s="106"/>
      <c r="AJ254" s="106"/>
      <c r="AK254" s="106"/>
      <c r="AL254" s="106"/>
      <c r="AM254" s="234">
        <v>5</v>
      </c>
      <c r="AN254" s="234">
        <v>5</v>
      </c>
      <c r="AO254" s="234">
        <v>6</v>
      </c>
      <c r="AP254" s="64"/>
    </row>
    <row r="255" spans="1:42" s="254" customFormat="1" ht="19.5" thickBot="1">
      <c r="A255" s="124" t="s">
        <v>302</v>
      </c>
      <c r="B255" s="236">
        <v>708</v>
      </c>
      <c r="C255" s="257" t="str">
        <f t="shared" ref="C255:P255" si="243">IF(C1961=$AM$255,"낙첨",IF(C1961=$AN$255,"낙첨",IF(C1961=$AO$255,"낙첨","당첨")))</f>
        <v>당첨</v>
      </c>
      <c r="D255" s="257" t="str">
        <f t="shared" si="243"/>
        <v>당첨</v>
      </c>
      <c r="E255" s="257" t="str">
        <f t="shared" si="243"/>
        <v>당첨</v>
      </c>
      <c r="F255" s="257" t="str">
        <f t="shared" si="243"/>
        <v>당첨</v>
      </c>
      <c r="G255" s="257" t="str">
        <f t="shared" si="243"/>
        <v>당첨</v>
      </c>
      <c r="H255" s="257" t="str">
        <f t="shared" si="243"/>
        <v>당첨</v>
      </c>
      <c r="I255" s="257" t="str">
        <f t="shared" si="243"/>
        <v>당첨</v>
      </c>
      <c r="J255" s="257" t="str">
        <f t="shared" si="243"/>
        <v>당첨</v>
      </c>
      <c r="K255" s="257" t="str">
        <f t="shared" si="243"/>
        <v>당첨</v>
      </c>
      <c r="L255" s="257" t="str">
        <f t="shared" si="243"/>
        <v>당첨</v>
      </c>
      <c r="M255" s="257" t="str">
        <f t="shared" si="243"/>
        <v>당첨</v>
      </c>
      <c r="N255" s="257" t="str">
        <f t="shared" si="243"/>
        <v>당첨</v>
      </c>
      <c r="O255" s="257" t="str">
        <f t="shared" si="243"/>
        <v>당첨</v>
      </c>
      <c r="P255" s="257" t="str">
        <f t="shared" si="243"/>
        <v>당첨</v>
      </c>
      <c r="Q255" s="257" t="str">
        <f>IF(Q1961=$AM$255,"낙첨",IF(Q1961=$AN$255,"낙첨",IF(Q1961=$AO$255,"낙첨","당첨")))</f>
        <v>당첨</v>
      </c>
      <c r="T255" s="343">
        <v>708</v>
      </c>
      <c r="U255" s="344"/>
      <c r="V255" s="345"/>
      <c r="W255" s="133">
        <v>2</v>
      </c>
      <c r="X255" s="133">
        <v>10</v>
      </c>
      <c r="Y255" s="133">
        <v>16</v>
      </c>
      <c r="Z255" s="133">
        <v>19</v>
      </c>
      <c r="AA255" s="133">
        <v>34</v>
      </c>
      <c r="AB255" s="133">
        <v>45</v>
      </c>
      <c r="AC255" s="133">
        <v>46</v>
      </c>
      <c r="AD255" s="106"/>
      <c r="AE255" s="106"/>
      <c r="AF255" s="106"/>
      <c r="AG255" s="106"/>
      <c r="AH255" s="106"/>
      <c r="AI255" s="106"/>
      <c r="AJ255" s="106"/>
      <c r="AK255" s="106"/>
      <c r="AL255" s="106"/>
      <c r="AM255" s="234">
        <v>5</v>
      </c>
      <c r="AN255" s="234">
        <v>5</v>
      </c>
      <c r="AO255" s="234">
        <v>6</v>
      </c>
      <c r="AP255" s="64"/>
    </row>
    <row r="256" spans="1:42" s="254" customFormat="1" ht="19.5" thickBot="1">
      <c r="A256" s="124" t="s">
        <v>303</v>
      </c>
      <c r="B256" s="236">
        <v>709</v>
      </c>
      <c r="C256" s="257" t="str">
        <f t="shared" ref="C256:Q256" si="244">IF(C1968=$AM$256,"낙첨",IF(C1968=$AN$256,"낙첨",IF(C1968=$AO$256,"낙첨","당첨")))</f>
        <v>당첨</v>
      </c>
      <c r="D256" s="257" t="str">
        <f t="shared" si="244"/>
        <v>당첨</v>
      </c>
      <c r="E256" s="257" t="str">
        <f t="shared" si="244"/>
        <v>당첨</v>
      </c>
      <c r="F256" s="257" t="str">
        <f t="shared" si="244"/>
        <v>당첨</v>
      </c>
      <c r="G256" s="257" t="str">
        <f t="shared" si="244"/>
        <v>당첨</v>
      </c>
      <c r="H256" s="257" t="str">
        <f t="shared" si="244"/>
        <v>당첨</v>
      </c>
      <c r="I256" s="257" t="str">
        <f t="shared" si="244"/>
        <v>당첨</v>
      </c>
      <c r="J256" s="257" t="str">
        <f t="shared" si="244"/>
        <v>당첨</v>
      </c>
      <c r="K256" s="257" t="str">
        <f t="shared" si="244"/>
        <v>당첨</v>
      </c>
      <c r="L256" s="257" t="str">
        <f t="shared" si="244"/>
        <v>당첨</v>
      </c>
      <c r="M256" s="257" t="str">
        <f t="shared" si="244"/>
        <v>당첨</v>
      </c>
      <c r="N256" s="257" t="str">
        <f t="shared" si="244"/>
        <v>당첨</v>
      </c>
      <c r="O256" s="257" t="str">
        <f t="shared" si="244"/>
        <v>당첨</v>
      </c>
      <c r="P256" s="257" t="str">
        <f t="shared" si="244"/>
        <v>당첨</v>
      </c>
      <c r="Q256" s="257" t="str">
        <f t="shared" si="244"/>
        <v>당첨</v>
      </c>
      <c r="T256" s="343">
        <v>709</v>
      </c>
      <c r="U256" s="344"/>
      <c r="V256" s="345"/>
      <c r="W256" s="133">
        <v>10</v>
      </c>
      <c r="X256" s="133">
        <v>18</v>
      </c>
      <c r="Y256" s="133">
        <v>30</v>
      </c>
      <c r="Z256" s="133">
        <v>36</v>
      </c>
      <c r="AA256" s="133">
        <v>39</v>
      </c>
      <c r="AB256" s="133">
        <v>44</v>
      </c>
      <c r="AC256" s="133">
        <v>46</v>
      </c>
      <c r="AD256" s="106"/>
      <c r="AE256" s="106"/>
      <c r="AF256" s="106"/>
      <c r="AG256" s="106"/>
      <c r="AH256" s="106"/>
      <c r="AI256" s="106"/>
      <c r="AJ256" s="106"/>
      <c r="AK256" s="106"/>
      <c r="AL256" s="106"/>
      <c r="AM256" s="234">
        <v>5</v>
      </c>
      <c r="AN256" s="234">
        <v>5</v>
      </c>
      <c r="AO256" s="234">
        <v>6</v>
      </c>
      <c r="AP256" s="64"/>
    </row>
    <row r="257" spans="1:42" s="254" customFormat="1" ht="19.5" thickBot="1">
      <c r="A257" s="124" t="s">
        <v>304</v>
      </c>
      <c r="B257" s="236">
        <v>710</v>
      </c>
      <c r="C257" s="257" t="str">
        <f t="shared" ref="C257:Q257" si="245">IF(C1975=$AM$257,"낙첨",IF(C1975=$AN$257,"낙첨",IF(C1975=$AO$257,"낙첨","당첨")))</f>
        <v>당첨</v>
      </c>
      <c r="D257" s="257" t="str">
        <f t="shared" si="245"/>
        <v>당첨</v>
      </c>
      <c r="E257" s="257" t="str">
        <f t="shared" si="245"/>
        <v>당첨</v>
      </c>
      <c r="F257" s="257" t="str">
        <f t="shared" si="245"/>
        <v>당첨</v>
      </c>
      <c r="G257" s="257" t="str">
        <f t="shared" si="245"/>
        <v>당첨</v>
      </c>
      <c r="H257" s="257" t="str">
        <f t="shared" si="245"/>
        <v>당첨</v>
      </c>
      <c r="I257" s="257" t="str">
        <f t="shared" si="245"/>
        <v>당첨</v>
      </c>
      <c r="J257" s="257" t="str">
        <f t="shared" si="245"/>
        <v>당첨</v>
      </c>
      <c r="K257" s="257" t="str">
        <f t="shared" si="245"/>
        <v>당첨</v>
      </c>
      <c r="L257" s="257" t="str">
        <f t="shared" si="245"/>
        <v>당첨</v>
      </c>
      <c r="M257" s="257" t="str">
        <f t="shared" si="245"/>
        <v>당첨</v>
      </c>
      <c r="N257" s="257" t="str">
        <f t="shared" si="245"/>
        <v>당첨</v>
      </c>
      <c r="O257" s="257" t="str">
        <f t="shared" si="245"/>
        <v>당첨</v>
      </c>
      <c r="P257" s="257" t="str">
        <f t="shared" si="245"/>
        <v>당첨</v>
      </c>
      <c r="Q257" s="257" t="str">
        <f t="shared" si="245"/>
        <v>당첨</v>
      </c>
      <c r="T257" s="343">
        <v>710</v>
      </c>
      <c r="U257" s="344"/>
      <c r="V257" s="345"/>
      <c r="W257" s="133">
        <v>3</v>
      </c>
      <c r="X257" s="133">
        <v>4</v>
      </c>
      <c r="Y257" s="133">
        <v>9</v>
      </c>
      <c r="Z257" s="133">
        <v>24</v>
      </c>
      <c r="AA257" s="133">
        <v>25</v>
      </c>
      <c r="AB257" s="133">
        <v>33</v>
      </c>
      <c r="AC257" s="133">
        <v>46</v>
      </c>
      <c r="AD257" s="106"/>
      <c r="AE257" s="106"/>
      <c r="AF257" s="106"/>
      <c r="AG257" s="106"/>
      <c r="AH257" s="106"/>
      <c r="AI257" s="106"/>
      <c r="AJ257" s="106"/>
      <c r="AK257" s="106"/>
      <c r="AL257" s="106"/>
      <c r="AM257" s="234">
        <v>5</v>
      </c>
      <c r="AN257" s="234">
        <v>5</v>
      </c>
      <c r="AO257" s="234">
        <v>6</v>
      </c>
      <c r="AP257" s="64"/>
    </row>
    <row r="258" spans="1:42" s="254" customFormat="1" ht="19.5" thickBot="1">
      <c r="A258" s="124" t="s">
        <v>305</v>
      </c>
      <c r="B258" s="236">
        <v>711</v>
      </c>
      <c r="C258" s="257" t="str">
        <f t="shared" ref="C258:Q258" si="246">IF(C1982=$AM$258,"낙첨",IF(C1982=$AN$258,"낙첨",IF(C1982=$AO$258,"낙첨","당첨")))</f>
        <v>당첨</v>
      </c>
      <c r="D258" s="257" t="str">
        <f t="shared" si="246"/>
        <v>당첨</v>
      </c>
      <c r="E258" s="257" t="str">
        <f t="shared" si="246"/>
        <v>당첨</v>
      </c>
      <c r="F258" s="257" t="str">
        <f t="shared" si="246"/>
        <v>당첨</v>
      </c>
      <c r="G258" s="257" t="str">
        <f t="shared" si="246"/>
        <v>당첨</v>
      </c>
      <c r="H258" s="257" t="str">
        <f t="shared" si="246"/>
        <v>당첨</v>
      </c>
      <c r="I258" s="257" t="str">
        <f t="shared" si="246"/>
        <v>당첨</v>
      </c>
      <c r="J258" s="257" t="str">
        <f t="shared" si="246"/>
        <v>당첨</v>
      </c>
      <c r="K258" s="257" t="str">
        <f t="shared" si="246"/>
        <v>당첨</v>
      </c>
      <c r="L258" s="257" t="str">
        <f t="shared" si="246"/>
        <v>당첨</v>
      </c>
      <c r="M258" s="257" t="str">
        <f t="shared" si="246"/>
        <v>당첨</v>
      </c>
      <c r="N258" s="257" t="str">
        <f t="shared" si="246"/>
        <v>당첨</v>
      </c>
      <c r="O258" s="257" t="str">
        <f t="shared" si="246"/>
        <v>당첨</v>
      </c>
      <c r="P258" s="257" t="str">
        <f t="shared" si="246"/>
        <v>당첨</v>
      </c>
      <c r="Q258" s="257" t="str">
        <f t="shared" si="246"/>
        <v>당첨</v>
      </c>
      <c r="T258" s="343">
        <v>711</v>
      </c>
      <c r="U258" s="344"/>
      <c r="V258" s="345"/>
      <c r="W258" s="133">
        <v>11</v>
      </c>
      <c r="X258" s="133">
        <v>15</v>
      </c>
      <c r="Y258" s="133">
        <v>24</v>
      </c>
      <c r="Z258" s="133">
        <v>35</v>
      </c>
      <c r="AA258" s="133">
        <v>37</v>
      </c>
      <c r="AB258" s="133">
        <v>45</v>
      </c>
      <c r="AC258" s="133">
        <v>46</v>
      </c>
      <c r="AD258" s="106"/>
      <c r="AE258" s="106"/>
      <c r="AF258" s="106"/>
      <c r="AG258" s="106"/>
      <c r="AH258" s="106"/>
      <c r="AI258" s="106"/>
      <c r="AJ258" s="106"/>
      <c r="AK258" s="106"/>
      <c r="AL258" s="106"/>
      <c r="AM258" s="234">
        <v>5</v>
      </c>
      <c r="AN258" s="234">
        <v>5</v>
      </c>
      <c r="AO258" s="234">
        <v>6</v>
      </c>
      <c r="AP258" s="64"/>
    </row>
    <row r="259" spans="1:42" s="254" customFormat="1" ht="19.5" thickBot="1">
      <c r="A259" s="124" t="s">
        <v>306</v>
      </c>
      <c r="B259" s="236">
        <v>712</v>
      </c>
      <c r="C259" s="257" t="str">
        <f t="shared" ref="C259:Q259" si="247">IF(C1989=$AM$259,"낙첨",IF(C1989=$AN$259,"낙첨",IF(C1989=$AO$259,"낙첨","당첨")))</f>
        <v>당첨</v>
      </c>
      <c r="D259" s="257" t="str">
        <f t="shared" si="247"/>
        <v>당첨</v>
      </c>
      <c r="E259" s="257" t="str">
        <f t="shared" si="247"/>
        <v>당첨</v>
      </c>
      <c r="F259" s="257" t="str">
        <f t="shared" si="247"/>
        <v>당첨</v>
      </c>
      <c r="G259" s="257" t="str">
        <f t="shared" si="247"/>
        <v>당첨</v>
      </c>
      <c r="H259" s="257" t="str">
        <f t="shared" si="247"/>
        <v>당첨</v>
      </c>
      <c r="I259" s="257" t="str">
        <f t="shared" si="247"/>
        <v>당첨</v>
      </c>
      <c r="J259" s="257" t="str">
        <f t="shared" si="247"/>
        <v>당첨</v>
      </c>
      <c r="K259" s="257" t="str">
        <f t="shared" si="247"/>
        <v>당첨</v>
      </c>
      <c r="L259" s="257" t="str">
        <f t="shared" si="247"/>
        <v>당첨</v>
      </c>
      <c r="M259" s="257" t="str">
        <f t="shared" si="247"/>
        <v>당첨</v>
      </c>
      <c r="N259" s="257" t="str">
        <f t="shared" si="247"/>
        <v>당첨</v>
      </c>
      <c r="O259" s="257" t="str">
        <f t="shared" si="247"/>
        <v>당첨</v>
      </c>
      <c r="P259" s="257" t="str">
        <f t="shared" si="247"/>
        <v>당첨</v>
      </c>
      <c r="Q259" s="257" t="str">
        <f t="shared" si="247"/>
        <v>당첨</v>
      </c>
      <c r="T259" s="343">
        <v>712</v>
      </c>
      <c r="U259" s="344"/>
      <c r="V259" s="345"/>
      <c r="W259" s="133">
        <v>17</v>
      </c>
      <c r="X259" s="133">
        <v>20</v>
      </c>
      <c r="Y259" s="133">
        <v>30</v>
      </c>
      <c r="Z259" s="133">
        <v>31</v>
      </c>
      <c r="AA259" s="133">
        <v>33</v>
      </c>
      <c r="AB259" s="133">
        <v>45</v>
      </c>
      <c r="AC259" s="133">
        <v>46</v>
      </c>
      <c r="AD259" s="106"/>
      <c r="AE259" s="106"/>
      <c r="AF259" s="106"/>
      <c r="AG259" s="106"/>
      <c r="AH259" s="106"/>
      <c r="AI259" s="106"/>
      <c r="AJ259" s="106"/>
      <c r="AK259" s="106"/>
      <c r="AL259" s="106"/>
      <c r="AM259" s="234">
        <v>5</v>
      </c>
      <c r="AN259" s="234">
        <v>5</v>
      </c>
      <c r="AO259" s="234">
        <v>6</v>
      </c>
      <c r="AP259" s="64"/>
    </row>
    <row r="260" spans="1:42" s="254" customFormat="1" ht="19.5" thickBot="1">
      <c r="A260" s="124" t="s">
        <v>307</v>
      </c>
      <c r="B260" s="236">
        <v>713</v>
      </c>
      <c r="C260" s="257" t="str">
        <f t="shared" ref="C260:Q260" si="248">IF(C1996=$AM$260,"낙첨",IF(C1996=$AN$260,"낙첨",IF(C1996=$AO$260,"낙첨","당첨")))</f>
        <v>당첨</v>
      </c>
      <c r="D260" s="257" t="str">
        <f t="shared" si="248"/>
        <v>당첨</v>
      </c>
      <c r="E260" s="257" t="str">
        <f t="shared" si="248"/>
        <v>당첨</v>
      </c>
      <c r="F260" s="257" t="str">
        <f t="shared" si="248"/>
        <v>당첨</v>
      </c>
      <c r="G260" s="257" t="str">
        <f t="shared" si="248"/>
        <v>당첨</v>
      </c>
      <c r="H260" s="257" t="str">
        <f t="shared" si="248"/>
        <v>당첨</v>
      </c>
      <c r="I260" s="257" t="str">
        <f t="shared" si="248"/>
        <v>당첨</v>
      </c>
      <c r="J260" s="257" t="str">
        <f t="shared" si="248"/>
        <v>당첨</v>
      </c>
      <c r="K260" s="257" t="str">
        <f t="shared" si="248"/>
        <v>당첨</v>
      </c>
      <c r="L260" s="257" t="str">
        <f t="shared" si="248"/>
        <v>당첨</v>
      </c>
      <c r="M260" s="257" t="str">
        <f t="shared" si="248"/>
        <v>당첨</v>
      </c>
      <c r="N260" s="257" t="str">
        <f t="shared" si="248"/>
        <v>당첨</v>
      </c>
      <c r="O260" s="257" t="str">
        <f t="shared" si="248"/>
        <v>당첨</v>
      </c>
      <c r="P260" s="257" t="str">
        <f t="shared" si="248"/>
        <v>당첨</v>
      </c>
      <c r="Q260" s="257" t="str">
        <f t="shared" si="248"/>
        <v>당첨</v>
      </c>
      <c r="T260" s="343">
        <v>713</v>
      </c>
      <c r="U260" s="344"/>
      <c r="V260" s="345"/>
      <c r="W260" s="133">
        <v>2</v>
      </c>
      <c r="X260" s="133">
        <v>5</v>
      </c>
      <c r="Y260" s="133">
        <v>15</v>
      </c>
      <c r="Z260" s="133">
        <v>18</v>
      </c>
      <c r="AA260" s="133">
        <v>19</v>
      </c>
      <c r="AB260" s="133">
        <v>23</v>
      </c>
      <c r="AC260" s="133">
        <v>46</v>
      </c>
      <c r="AD260" s="106"/>
      <c r="AE260" s="106"/>
      <c r="AF260" s="106"/>
      <c r="AG260" s="106"/>
      <c r="AH260" s="106"/>
      <c r="AI260" s="106"/>
      <c r="AJ260" s="106"/>
      <c r="AK260" s="106"/>
      <c r="AL260" s="106"/>
      <c r="AM260" s="234">
        <v>5</v>
      </c>
      <c r="AN260" s="234">
        <v>5</v>
      </c>
      <c r="AO260" s="234">
        <v>6</v>
      </c>
      <c r="AP260" s="64"/>
    </row>
    <row r="261" spans="1:42" s="254" customFormat="1" ht="19.5" thickBot="1">
      <c r="A261" s="124" t="s">
        <v>308</v>
      </c>
      <c r="B261" s="236">
        <v>714</v>
      </c>
      <c r="C261" s="257" t="str">
        <f t="shared" ref="C261:Q261" si="249">IF(C2003=$AM$261,"낙첨",IF(C2003=$AN$261,"낙첨",IF(C2003=$AO$261,"낙첨","당첨")))</f>
        <v>당첨</v>
      </c>
      <c r="D261" s="257" t="str">
        <f t="shared" si="249"/>
        <v>당첨</v>
      </c>
      <c r="E261" s="257" t="str">
        <f t="shared" si="249"/>
        <v>당첨</v>
      </c>
      <c r="F261" s="257" t="str">
        <f t="shared" si="249"/>
        <v>당첨</v>
      </c>
      <c r="G261" s="257" t="str">
        <f t="shared" si="249"/>
        <v>당첨</v>
      </c>
      <c r="H261" s="257" t="str">
        <f t="shared" si="249"/>
        <v>당첨</v>
      </c>
      <c r="I261" s="257" t="str">
        <f t="shared" si="249"/>
        <v>당첨</v>
      </c>
      <c r="J261" s="257" t="str">
        <f t="shared" si="249"/>
        <v>당첨</v>
      </c>
      <c r="K261" s="257" t="str">
        <f t="shared" si="249"/>
        <v>당첨</v>
      </c>
      <c r="L261" s="257" t="str">
        <f t="shared" si="249"/>
        <v>당첨</v>
      </c>
      <c r="M261" s="257" t="str">
        <f t="shared" si="249"/>
        <v>당첨</v>
      </c>
      <c r="N261" s="257" t="str">
        <f t="shared" si="249"/>
        <v>당첨</v>
      </c>
      <c r="O261" s="257" t="str">
        <f t="shared" si="249"/>
        <v>당첨</v>
      </c>
      <c r="P261" s="257" t="str">
        <f t="shared" si="249"/>
        <v>당첨</v>
      </c>
      <c r="Q261" s="257" t="str">
        <f t="shared" si="249"/>
        <v>당첨</v>
      </c>
      <c r="T261" s="343">
        <v>714</v>
      </c>
      <c r="U261" s="344"/>
      <c r="V261" s="345"/>
      <c r="W261" s="133">
        <v>1</v>
      </c>
      <c r="X261" s="133">
        <v>7</v>
      </c>
      <c r="Y261" s="133">
        <v>22</v>
      </c>
      <c r="Z261" s="133">
        <v>33</v>
      </c>
      <c r="AA261" s="133">
        <v>37</v>
      </c>
      <c r="AB261" s="133">
        <v>40</v>
      </c>
      <c r="AC261" s="133">
        <v>46</v>
      </c>
      <c r="AD261" s="106"/>
      <c r="AE261" s="106"/>
      <c r="AF261" s="106"/>
      <c r="AG261" s="106"/>
      <c r="AH261" s="106"/>
      <c r="AI261" s="106"/>
      <c r="AJ261" s="106"/>
      <c r="AK261" s="106"/>
      <c r="AL261" s="106"/>
      <c r="AM261" s="234">
        <v>5</v>
      </c>
      <c r="AN261" s="234">
        <v>5</v>
      </c>
      <c r="AO261" s="234">
        <v>6</v>
      </c>
      <c r="AP261" s="64"/>
    </row>
    <row r="262" spans="1:42" s="254" customFormat="1" ht="19.5" thickBot="1">
      <c r="A262" s="124" t="s">
        <v>309</v>
      </c>
      <c r="B262" s="236">
        <v>715</v>
      </c>
      <c r="C262" s="257" t="str">
        <f t="shared" ref="C262:Q262" si="250">IF(C2010=$AM$262,"낙첨",IF(C2010=$AN$262,"낙첨",IF(C2010=$AO$262,"낙첨","당첨")))</f>
        <v>당첨</v>
      </c>
      <c r="D262" s="257" t="str">
        <f t="shared" si="250"/>
        <v>당첨</v>
      </c>
      <c r="E262" s="257" t="str">
        <f t="shared" si="250"/>
        <v>당첨</v>
      </c>
      <c r="F262" s="257" t="str">
        <f t="shared" si="250"/>
        <v>당첨</v>
      </c>
      <c r="G262" s="257" t="str">
        <f t="shared" si="250"/>
        <v>당첨</v>
      </c>
      <c r="H262" s="257" t="str">
        <f t="shared" si="250"/>
        <v>당첨</v>
      </c>
      <c r="I262" s="257" t="str">
        <f t="shared" si="250"/>
        <v>당첨</v>
      </c>
      <c r="J262" s="257" t="str">
        <f t="shared" si="250"/>
        <v>당첨</v>
      </c>
      <c r="K262" s="257" t="str">
        <f t="shared" si="250"/>
        <v>당첨</v>
      </c>
      <c r="L262" s="257" t="str">
        <f t="shared" si="250"/>
        <v>당첨</v>
      </c>
      <c r="M262" s="257" t="str">
        <f t="shared" si="250"/>
        <v>당첨</v>
      </c>
      <c r="N262" s="257" t="str">
        <f t="shared" si="250"/>
        <v>당첨</v>
      </c>
      <c r="O262" s="257" t="str">
        <f t="shared" si="250"/>
        <v>당첨</v>
      </c>
      <c r="P262" s="257" t="str">
        <f t="shared" si="250"/>
        <v>당첨</v>
      </c>
      <c r="Q262" s="257" t="str">
        <f t="shared" si="250"/>
        <v>당첨</v>
      </c>
      <c r="T262" s="343">
        <v>715</v>
      </c>
      <c r="U262" s="344"/>
      <c r="V262" s="345"/>
      <c r="W262" s="133">
        <v>2</v>
      </c>
      <c r="X262" s="133">
        <v>7</v>
      </c>
      <c r="Y262" s="133">
        <v>27</v>
      </c>
      <c r="Z262" s="133">
        <v>33</v>
      </c>
      <c r="AA262" s="133">
        <v>41</v>
      </c>
      <c r="AB262" s="133">
        <v>44</v>
      </c>
      <c r="AC262" s="133">
        <v>46</v>
      </c>
      <c r="AD262" s="106"/>
      <c r="AE262" s="106"/>
      <c r="AF262" s="106"/>
      <c r="AG262" s="106"/>
      <c r="AH262" s="106"/>
      <c r="AI262" s="106"/>
      <c r="AJ262" s="106"/>
      <c r="AK262" s="106"/>
      <c r="AL262" s="106"/>
      <c r="AM262" s="234">
        <v>5</v>
      </c>
      <c r="AN262" s="234">
        <v>5</v>
      </c>
      <c r="AO262" s="234">
        <v>6</v>
      </c>
      <c r="AP262" s="64"/>
    </row>
    <row r="263" spans="1:42" s="254" customFormat="1" ht="19.5" thickBot="1">
      <c r="A263" s="124" t="s">
        <v>310</v>
      </c>
      <c r="B263" s="236">
        <v>716</v>
      </c>
      <c r="C263" s="257" t="str">
        <f t="shared" ref="C263:Q263" si="251">IF(C2017=$AM$263,"낙첨",IF(C2017=$AN$263,"낙첨",IF(C2017=$AO$263,"낙첨","당첨")))</f>
        <v>당첨</v>
      </c>
      <c r="D263" s="257" t="str">
        <f t="shared" si="251"/>
        <v>당첨</v>
      </c>
      <c r="E263" s="257" t="str">
        <f t="shared" si="251"/>
        <v>당첨</v>
      </c>
      <c r="F263" s="257" t="str">
        <f t="shared" si="251"/>
        <v>당첨</v>
      </c>
      <c r="G263" s="257" t="str">
        <f t="shared" si="251"/>
        <v>당첨</v>
      </c>
      <c r="H263" s="257" t="str">
        <f t="shared" si="251"/>
        <v>당첨</v>
      </c>
      <c r="I263" s="257" t="str">
        <f t="shared" si="251"/>
        <v>당첨</v>
      </c>
      <c r="J263" s="257" t="str">
        <f t="shared" si="251"/>
        <v>당첨</v>
      </c>
      <c r="K263" s="257" t="str">
        <f t="shared" si="251"/>
        <v>당첨</v>
      </c>
      <c r="L263" s="257" t="str">
        <f t="shared" si="251"/>
        <v>당첨</v>
      </c>
      <c r="M263" s="257" t="str">
        <f t="shared" si="251"/>
        <v>당첨</v>
      </c>
      <c r="N263" s="257" t="str">
        <f t="shared" si="251"/>
        <v>당첨</v>
      </c>
      <c r="O263" s="257" t="str">
        <f t="shared" si="251"/>
        <v>당첨</v>
      </c>
      <c r="P263" s="257" t="str">
        <f t="shared" si="251"/>
        <v>당첨</v>
      </c>
      <c r="Q263" s="257" t="str">
        <f t="shared" si="251"/>
        <v>당첨</v>
      </c>
      <c r="T263" s="343">
        <v>716</v>
      </c>
      <c r="U263" s="344"/>
      <c r="V263" s="345"/>
      <c r="W263" s="133">
        <v>2</v>
      </c>
      <c r="X263" s="133">
        <v>6</v>
      </c>
      <c r="Y263" s="133">
        <v>13</v>
      </c>
      <c r="Z263" s="133">
        <v>16</v>
      </c>
      <c r="AA263" s="133">
        <v>29</v>
      </c>
      <c r="AB263" s="133">
        <v>30</v>
      </c>
      <c r="AC263" s="133">
        <v>46</v>
      </c>
      <c r="AD263" s="106"/>
      <c r="AE263" s="106"/>
      <c r="AF263" s="106"/>
      <c r="AG263" s="106"/>
      <c r="AH263" s="106"/>
      <c r="AI263" s="106"/>
      <c r="AJ263" s="106"/>
      <c r="AK263" s="106"/>
      <c r="AL263" s="106"/>
      <c r="AM263" s="234">
        <v>5</v>
      </c>
      <c r="AN263" s="234">
        <v>5</v>
      </c>
      <c r="AO263" s="234">
        <v>6</v>
      </c>
      <c r="AP263" s="64"/>
    </row>
    <row r="264" spans="1:42" s="254" customFormat="1" ht="19.5" thickBot="1">
      <c r="A264" s="124" t="s">
        <v>311</v>
      </c>
      <c r="B264" s="236">
        <v>717</v>
      </c>
      <c r="C264" s="257" t="str">
        <f t="shared" ref="C264:Q264" si="252">IF(C2024=$AM$264,"낙첨",IF(C2024=$AN$264,"낙첨",IF(C2024=$AO$264,"낙첨","당첨")))</f>
        <v>당첨</v>
      </c>
      <c r="D264" s="257" t="str">
        <f t="shared" si="252"/>
        <v>당첨</v>
      </c>
      <c r="E264" s="257" t="str">
        <f t="shared" si="252"/>
        <v>당첨</v>
      </c>
      <c r="F264" s="257" t="str">
        <f t="shared" si="252"/>
        <v>당첨</v>
      </c>
      <c r="G264" s="257" t="str">
        <f t="shared" si="252"/>
        <v>당첨</v>
      </c>
      <c r="H264" s="257" t="str">
        <f t="shared" si="252"/>
        <v>당첨</v>
      </c>
      <c r="I264" s="257" t="str">
        <f t="shared" si="252"/>
        <v>당첨</v>
      </c>
      <c r="J264" s="257" t="str">
        <f t="shared" si="252"/>
        <v>당첨</v>
      </c>
      <c r="K264" s="257" t="str">
        <f t="shared" si="252"/>
        <v>당첨</v>
      </c>
      <c r="L264" s="257" t="str">
        <f t="shared" si="252"/>
        <v>당첨</v>
      </c>
      <c r="M264" s="257" t="str">
        <f t="shared" si="252"/>
        <v>당첨</v>
      </c>
      <c r="N264" s="257" t="str">
        <f t="shared" si="252"/>
        <v>당첨</v>
      </c>
      <c r="O264" s="257" t="str">
        <f t="shared" si="252"/>
        <v>당첨</v>
      </c>
      <c r="P264" s="257" t="str">
        <f t="shared" si="252"/>
        <v>당첨</v>
      </c>
      <c r="Q264" s="257" t="str">
        <f t="shared" si="252"/>
        <v>당첨</v>
      </c>
      <c r="T264" s="343">
        <v>717</v>
      </c>
      <c r="U264" s="344"/>
      <c r="V264" s="345"/>
      <c r="W264" s="133">
        <v>2</v>
      </c>
      <c r="X264" s="133">
        <v>11</v>
      </c>
      <c r="Y264" s="133">
        <v>19</v>
      </c>
      <c r="Z264" s="133">
        <v>25</v>
      </c>
      <c r="AA264" s="133">
        <v>28</v>
      </c>
      <c r="AB264" s="133">
        <v>32</v>
      </c>
      <c r="AC264" s="133">
        <v>46</v>
      </c>
      <c r="AD264" s="106"/>
      <c r="AE264" s="106"/>
      <c r="AF264" s="106"/>
      <c r="AG264" s="106"/>
      <c r="AH264" s="106"/>
      <c r="AI264" s="106"/>
      <c r="AJ264" s="106"/>
      <c r="AK264" s="106"/>
      <c r="AL264" s="106"/>
      <c r="AM264" s="234">
        <v>5</v>
      </c>
      <c r="AN264" s="234">
        <v>5</v>
      </c>
      <c r="AO264" s="234">
        <v>6</v>
      </c>
      <c r="AP264" s="64"/>
    </row>
    <row r="265" spans="1:42" s="254" customFormat="1" ht="19.5" thickBot="1">
      <c r="A265" s="124" t="s">
        <v>312</v>
      </c>
      <c r="B265" s="236">
        <v>718</v>
      </c>
      <c r="C265" s="257" t="str">
        <f t="shared" ref="C265:Q265" si="253">IF(C2031=$AM$265,"낙첨",IF(C2031=$AN$265,"낙첨",IF(C2031=$AO$265,"낙첨","당첨")))</f>
        <v>당첨</v>
      </c>
      <c r="D265" s="257" t="str">
        <f t="shared" si="253"/>
        <v>당첨</v>
      </c>
      <c r="E265" s="257" t="str">
        <f t="shared" si="253"/>
        <v>당첨</v>
      </c>
      <c r="F265" s="257" t="str">
        <f t="shared" si="253"/>
        <v>당첨</v>
      </c>
      <c r="G265" s="257" t="str">
        <f t="shared" si="253"/>
        <v>당첨</v>
      </c>
      <c r="H265" s="257" t="str">
        <f t="shared" si="253"/>
        <v>당첨</v>
      </c>
      <c r="I265" s="257" t="str">
        <f t="shared" si="253"/>
        <v>당첨</v>
      </c>
      <c r="J265" s="257" t="str">
        <f t="shared" si="253"/>
        <v>당첨</v>
      </c>
      <c r="K265" s="257" t="str">
        <f t="shared" si="253"/>
        <v>당첨</v>
      </c>
      <c r="L265" s="257" t="str">
        <f t="shared" si="253"/>
        <v>당첨</v>
      </c>
      <c r="M265" s="257" t="str">
        <f t="shared" si="253"/>
        <v>당첨</v>
      </c>
      <c r="N265" s="257" t="str">
        <f t="shared" si="253"/>
        <v>당첨</v>
      </c>
      <c r="O265" s="257" t="str">
        <f t="shared" si="253"/>
        <v>당첨</v>
      </c>
      <c r="P265" s="257" t="str">
        <f t="shared" si="253"/>
        <v>당첨</v>
      </c>
      <c r="Q265" s="257" t="str">
        <f t="shared" si="253"/>
        <v>당첨</v>
      </c>
      <c r="T265" s="343">
        <v>718</v>
      </c>
      <c r="U265" s="344"/>
      <c r="V265" s="345"/>
      <c r="W265" s="133">
        <v>4</v>
      </c>
      <c r="X265" s="133">
        <v>11</v>
      </c>
      <c r="Y265" s="133">
        <v>20</v>
      </c>
      <c r="Z265" s="133">
        <v>23</v>
      </c>
      <c r="AA265" s="133">
        <v>32</v>
      </c>
      <c r="AB265" s="133">
        <v>39</v>
      </c>
      <c r="AC265" s="133">
        <v>46</v>
      </c>
      <c r="AD265" s="106"/>
      <c r="AE265" s="106"/>
      <c r="AF265" s="106"/>
      <c r="AG265" s="106"/>
      <c r="AH265" s="106"/>
      <c r="AI265" s="106"/>
      <c r="AJ265" s="106"/>
      <c r="AK265" s="106"/>
      <c r="AL265" s="106"/>
      <c r="AM265" s="234">
        <v>5</v>
      </c>
      <c r="AN265" s="234">
        <v>5</v>
      </c>
      <c r="AO265" s="234">
        <v>6</v>
      </c>
      <c r="AP265" s="64"/>
    </row>
    <row r="266" spans="1:42" s="254" customFormat="1" ht="19.5" thickBot="1">
      <c r="A266" s="124" t="s">
        <v>313</v>
      </c>
      <c r="B266" s="236">
        <v>719</v>
      </c>
      <c r="C266" s="257" t="str">
        <f t="shared" ref="C266:Q266" si="254">IF(C2038=$AM$266,"낙첨",IF(C2038=$AN$266,"낙첨",IF(C2038=$AO$266,"낙첨","당첨")))</f>
        <v>당첨</v>
      </c>
      <c r="D266" s="257" t="str">
        <f t="shared" si="254"/>
        <v>당첨</v>
      </c>
      <c r="E266" s="257" t="str">
        <f t="shared" si="254"/>
        <v>당첨</v>
      </c>
      <c r="F266" s="257" t="str">
        <f t="shared" si="254"/>
        <v>당첨</v>
      </c>
      <c r="G266" s="257" t="str">
        <f t="shared" si="254"/>
        <v>당첨</v>
      </c>
      <c r="H266" s="257" t="str">
        <f t="shared" si="254"/>
        <v>당첨</v>
      </c>
      <c r="I266" s="257" t="str">
        <f t="shared" si="254"/>
        <v>당첨</v>
      </c>
      <c r="J266" s="257" t="str">
        <f t="shared" si="254"/>
        <v>당첨</v>
      </c>
      <c r="K266" s="257" t="str">
        <f t="shared" si="254"/>
        <v>당첨</v>
      </c>
      <c r="L266" s="257" t="str">
        <f t="shared" si="254"/>
        <v>당첨</v>
      </c>
      <c r="M266" s="257" t="str">
        <f t="shared" si="254"/>
        <v>당첨</v>
      </c>
      <c r="N266" s="257" t="str">
        <f t="shared" si="254"/>
        <v>당첨</v>
      </c>
      <c r="O266" s="257" t="str">
        <f t="shared" si="254"/>
        <v>당첨</v>
      </c>
      <c r="P266" s="257" t="str">
        <f t="shared" si="254"/>
        <v>당첨</v>
      </c>
      <c r="Q266" s="257" t="str">
        <f t="shared" si="254"/>
        <v>당첨</v>
      </c>
      <c r="T266" s="343">
        <v>719</v>
      </c>
      <c r="U266" s="344"/>
      <c r="V266" s="345"/>
      <c r="W266" s="133">
        <v>4</v>
      </c>
      <c r="X266" s="133">
        <v>8</v>
      </c>
      <c r="Y266" s="133">
        <v>13</v>
      </c>
      <c r="Z266" s="133">
        <v>19</v>
      </c>
      <c r="AA266" s="133">
        <v>20</v>
      </c>
      <c r="AB266" s="133">
        <v>43</v>
      </c>
      <c r="AC266" s="133">
        <v>46</v>
      </c>
      <c r="AD266" s="106"/>
      <c r="AE266" s="106"/>
      <c r="AF266" s="106"/>
      <c r="AG266" s="106"/>
      <c r="AH266" s="106"/>
      <c r="AI266" s="106"/>
      <c r="AJ266" s="106"/>
      <c r="AK266" s="106"/>
      <c r="AL266" s="106"/>
      <c r="AM266" s="234">
        <v>5</v>
      </c>
      <c r="AN266" s="234">
        <v>5</v>
      </c>
      <c r="AO266" s="234">
        <v>6</v>
      </c>
      <c r="AP266" s="64"/>
    </row>
    <row r="267" spans="1:42" s="254" customFormat="1" ht="19.5" thickBot="1">
      <c r="A267" s="124" t="s">
        <v>314</v>
      </c>
      <c r="B267" s="236">
        <v>720</v>
      </c>
      <c r="C267" s="257" t="str">
        <f t="shared" ref="C267:Q267" si="255">IF(C2045=$AM$267,"낙첨",IF(C2045=$AN$267,"낙첨",IF(C2045=$AO$267,"낙첨","당첨")))</f>
        <v>당첨</v>
      </c>
      <c r="D267" s="257" t="str">
        <f t="shared" si="255"/>
        <v>당첨</v>
      </c>
      <c r="E267" s="257" t="str">
        <f t="shared" si="255"/>
        <v>당첨</v>
      </c>
      <c r="F267" s="257" t="str">
        <f t="shared" si="255"/>
        <v>당첨</v>
      </c>
      <c r="G267" s="257" t="str">
        <f t="shared" si="255"/>
        <v>당첨</v>
      </c>
      <c r="H267" s="257" t="str">
        <f t="shared" si="255"/>
        <v>당첨</v>
      </c>
      <c r="I267" s="257" t="str">
        <f t="shared" si="255"/>
        <v>당첨</v>
      </c>
      <c r="J267" s="257" t="str">
        <f t="shared" si="255"/>
        <v>당첨</v>
      </c>
      <c r="K267" s="257" t="str">
        <f t="shared" si="255"/>
        <v>당첨</v>
      </c>
      <c r="L267" s="257" t="str">
        <f t="shared" si="255"/>
        <v>당첨</v>
      </c>
      <c r="M267" s="257" t="str">
        <f t="shared" si="255"/>
        <v>당첨</v>
      </c>
      <c r="N267" s="257" t="str">
        <f t="shared" si="255"/>
        <v>당첨</v>
      </c>
      <c r="O267" s="257" t="str">
        <f t="shared" si="255"/>
        <v>당첨</v>
      </c>
      <c r="P267" s="257" t="str">
        <f t="shared" si="255"/>
        <v>당첨</v>
      </c>
      <c r="Q267" s="257" t="str">
        <f t="shared" si="255"/>
        <v>당첨</v>
      </c>
      <c r="T267" s="343">
        <v>720</v>
      </c>
      <c r="U267" s="344"/>
      <c r="V267" s="345"/>
      <c r="W267" s="133">
        <v>1</v>
      </c>
      <c r="X267" s="133">
        <v>12</v>
      </c>
      <c r="Y267" s="133">
        <v>29</v>
      </c>
      <c r="Z267" s="133">
        <v>34</v>
      </c>
      <c r="AA267" s="133">
        <v>36</v>
      </c>
      <c r="AB267" s="133">
        <v>37</v>
      </c>
      <c r="AC267" s="133">
        <v>46</v>
      </c>
      <c r="AD267" s="106"/>
      <c r="AE267" s="106"/>
      <c r="AF267" s="106"/>
      <c r="AG267" s="106"/>
      <c r="AH267" s="106"/>
      <c r="AI267" s="106"/>
      <c r="AJ267" s="106"/>
      <c r="AK267" s="106"/>
      <c r="AL267" s="106"/>
      <c r="AM267" s="234">
        <v>5</v>
      </c>
      <c r="AN267" s="234">
        <v>5</v>
      </c>
      <c r="AO267" s="234">
        <v>6</v>
      </c>
      <c r="AP267" s="64"/>
    </row>
    <row r="268" spans="1:42" s="254" customFormat="1" ht="19.5" thickBot="1">
      <c r="A268" s="124" t="s">
        <v>315</v>
      </c>
      <c r="B268" s="236">
        <v>721</v>
      </c>
      <c r="C268" s="257" t="str">
        <f t="shared" ref="C268:Q269" si="256">IF(C2052=$AM$268,"낙첨",IF(C2052=$AN$268,"낙첨",IF(C2052=$AO$268,"낙첨","당첨")))</f>
        <v>당첨</v>
      </c>
      <c r="D268" s="257" t="str">
        <f t="shared" si="256"/>
        <v>당첨</v>
      </c>
      <c r="E268" s="257" t="str">
        <f t="shared" si="256"/>
        <v>당첨</v>
      </c>
      <c r="F268" s="257" t="str">
        <f t="shared" si="256"/>
        <v>당첨</v>
      </c>
      <c r="G268" s="257" t="str">
        <f t="shared" si="256"/>
        <v>당첨</v>
      </c>
      <c r="H268" s="257" t="str">
        <f t="shared" si="256"/>
        <v>당첨</v>
      </c>
      <c r="I268" s="257" t="str">
        <f t="shared" si="256"/>
        <v>당첨</v>
      </c>
      <c r="J268" s="257" t="str">
        <f t="shared" si="256"/>
        <v>당첨</v>
      </c>
      <c r="K268" s="257" t="str">
        <f t="shared" si="256"/>
        <v>당첨</v>
      </c>
      <c r="L268" s="257" t="str">
        <f t="shared" si="256"/>
        <v>당첨</v>
      </c>
      <c r="M268" s="257" t="str">
        <f t="shared" si="256"/>
        <v>당첨</v>
      </c>
      <c r="N268" s="257" t="str">
        <f t="shared" si="256"/>
        <v>당첨</v>
      </c>
      <c r="O268" s="257" t="str">
        <f t="shared" si="256"/>
        <v>당첨</v>
      </c>
      <c r="P268" s="257" t="str">
        <f t="shared" si="256"/>
        <v>당첨</v>
      </c>
      <c r="Q268" s="257" t="str">
        <f t="shared" si="256"/>
        <v>당첨</v>
      </c>
      <c r="T268" s="343">
        <v>721</v>
      </c>
      <c r="U268" s="344"/>
      <c r="V268" s="345"/>
      <c r="W268" s="133">
        <v>1</v>
      </c>
      <c r="X268" s="133">
        <v>28</v>
      </c>
      <c r="Y268" s="133">
        <v>35</v>
      </c>
      <c r="Z268" s="133">
        <v>41</v>
      </c>
      <c r="AA268" s="133">
        <v>43</v>
      </c>
      <c r="AB268" s="133">
        <v>44</v>
      </c>
      <c r="AC268" s="133">
        <v>46</v>
      </c>
      <c r="AD268" s="106"/>
      <c r="AE268" s="106"/>
      <c r="AF268" s="106"/>
      <c r="AG268" s="106"/>
      <c r="AH268" s="106"/>
      <c r="AI268" s="106"/>
      <c r="AJ268" s="106"/>
      <c r="AK268" s="106"/>
      <c r="AL268" s="106"/>
      <c r="AM268" s="234">
        <v>5</v>
      </c>
      <c r="AN268" s="234">
        <v>5</v>
      </c>
      <c r="AO268" s="234">
        <v>6</v>
      </c>
      <c r="AP268" s="64"/>
    </row>
    <row r="269" spans="1:42" s="254" customFormat="1" ht="19.5" thickBot="1">
      <c r="A269" s="124" t="s">
        <v>316</v>
      </c>
      <c r="B269" s="236">
        <v>722</v>
      </c>
      <c r="C269" s="257" t="str">
        <f>IF(C2059=$AM$269,"낙첨",IF(C2059=$AN$269,"낙첨",IF(C2059=$AO$269,"낙첨","당첨")))</f>
        <v>낙첨</v>
      </c>
      <c r="D269" s="257" t="str">
        <f>IF(D2059=$AM$269,"낙첨",IF(D2059=$AN$269,"낙첨",IF(D2059=$AO$269,"낙첨","당첨")))</f>
        <v>낙첨</v>
      </c>
      <c r="E269" s="257" t="str">
        <f>IF(E2059=$AM$269,"낙첨",IF(E2059=$AN$269,"낙첨",IF(E2059=$AO$269,"낙첨","당첨")))</f>
        <v>낙첨</v>
      </c>
      <c r="F269" s="257" t="str">
        <f>IF(F2059=$AM$269,"낙첨",IF(F2059=$AN$269,"낙첨",IF(F2059=$AO$269,"낙첨","당첨")))</f>
        <v>낙첨</v>
      </c>
      <c r="G269" s="257" t="str">
        <f>IF(G2059=$AM$269,"낙첨",IF(G2059=$AN$269,"낙첨",IF(G2059=$AO$269,"낙첨","당첨")))</f>
        <v>낙첨</v>
      </c>
      <c r="H269" s="257" t="str">
        <f>IF(H2059=$AM$269,"낙첨",IF(H2059=$AN$269,"낙첨",IF(H2059=$AO$269,"낙첨","당첨")))</f>
        <v>낙첨</v>
      </c>
      <c r="I269" s="257" t="str">
        <f>IF(I2059=$AM$269,"낙첨",IF(I2059=$AN$269,"낙첨",IF(I2059=$AO$269,"낙첨","당첨")))</f>
        <v>낙첨</v>
      </c>
      <c r="J269" s="257" t="str">
        <f>IF(J2059=$AM$269,"낙첨",IF(J2059=$AN$269,"낙첨",IF(J2059=$AO$269,"낙첨","당첨")))</f>
        <v>낙첨</v>
      </c>
      <c r="K269" s="257" t="str">
        <f>IF(K2059=$AM$269,"낙첨",IF(K2059=$AN$269,"낙첨",IF(K2059=$AO$269,"낙첨","당첨")))</f>
        <v>낙첨</v>
      </c>
      <c r="L269" s="257" t="str">
        <f>IF(L2059=$AM$269,"낙첨",IF(L2059=$AN$269,"낙첨",IF(L2059=$AO$269,"낙첨","당첨")))</f>
        <v>낙첨</v>
      </c>
      <c r="M269" s="257" t="str">
        <f>IF(M2059=$AM$269,"낙첨",IF(M2059=$AN$269,"낙첨",IF(M2059=$AO$269,"낙첨","당첨")))</f>
        <v>낙첨</v>
      </c>
      <c r="N269" s="257" t="str">
        <f>IF(N2059=$AM$269,"낙첨",IF(N2059=$AN$269,"낙첨",IF(N2059=$AO$269,"낙첨","당첨")))</f>
        <v>낙첨</v>
      </c>
      <c r="O269" s="257" t="str">
        <f>IF(O2059=$AM$269,"낙첨",IF(O2059=$AN$269,"낙첨",IF(O2059=$AO$269,"낙첨","당첨")))</f>
        <v>낙첨</v>
      </c>
      <c r="P269" s="257" t="str">
        <f>IF(P2059=$AM$269,"낙첨",IF(P2059=$AN$269,"낙첨",IF(P2059=$AO$269,"낙첨","당첨")))</f>
        <v>낙첨</v>
      </c>
      <c r="Q269" s="257" t="str">
        <f>IF(Q2059=$AM$269,"낙첨",IF(Q2059=$AN$269,"낙첨",IF(Q2059=$AO$269,"낙첨","당첨")))</f>
        <v>낙첨</v>
      </c>
      <c r="T269" s="343">
        <v>722</v>
      </c>
      <c r="U269" s="344"/>
      <c r="V269" s="345"/>
      <c r="W269" s="133">
        <v>12</v>
      </c>
      <c r="X269" s="133">
        <v>14</v>
      </c>
      <c r="Y269" s="133">
        <v>21</v>
      </c>
      <c r="Z269" s="133">
        <v>30</v>
      </c>
      <c r="AA269" s="133">
        <v>39</v>
      </c>
      <c r="AB269" s="133">
        <v>43</v>
      </c>
      <c r="AC269" s="133">
        <v>46</v>
      </c>
      <c r="AD269" s="106"/>
      <c r="AE269" s="106"/>
      <c r="AF269" s="106"/>
      <c r="AG269" s="106"/>
      <c r="AH269" s="106"/>
      <c r="AI269" s="106"/>
      <c r="AJ269" s="106"/>
      <c r="AK269" s="106"/>
      <c r="AL269" s="106"/>
      <c r="AM269" s="234">
        <v>5</v>
      </c>
      <c r="AN269" s="234">
        <v>5</v>
      </c>
      <c r="AO269" s="234">
        <v>6</v>
      </c>
      <c r="AP269" s="64"/>
    </row>
    <row r="270" spans="1:42" ht="19.5" thickBot="1">
      <c r="A270" s="125" t="s">
        <v>47</v>
      </c>
      <c r="B270" s="56">
        <f>COUNTIF(C90:P90,"당첨")</f>
        <v>14</v>
      </c>
      <c r="C270" s="57" t="str">
        <f>IF(W270&gt;=255,"당첨","낙첨")</f>
        <v>낙첨</v>
      </c>
      <c r="D270" s="235" t="str">
        <f t="shared" ref="D270:Q270" si="257">IF(X270&gt;=255,"당첨","낙첨")</f>
        <v>낙첨</v>
      </c>
      <c r="E270" s="235" t="str">
        <f t="shared" si="257"/>
        <v>낙첨</v>
      </c>
      <c r="F270" s="235" t="str">
        <f t="shared" si="257"/>
        <v>낙첨</v>
      </c>
      <c r="G270" s="235" t="str">
        <f t="shared" si="257"/>
        <v>낙첨</v>
      </c>
      <c r="H270" s="235" t="str">
        <f t="shared" si="257"/>
        <v>낙첨</v>
      </c>
      <c r="I270" s="235" t="str">
        <f t="shared" si="257"/>
        <v>낙첨</v>
      </c>
      <c r="J270" s="235" t="str">
        <f t="shared" si="257"/>
        <v>낙첨</v>
      </c>
      <c r="K270" s="235" t="str">
        <f t="shared" si="257"/>
        <v>낙첨</v>
      </c>
      <c r="L270" s="235" t="str">
        <f t="shared" si="257"/>
        <v>낙첨</v>
      </c>
      <c r="M270" s="235" t="str">
        <f t="shared" si="257"/>
        <v>낙첨</v>
      </c>
      <c r="N270" s="235" t="str">
        <f t="shared" si="257"/>
        <v>낙첨</v>
      </c>
      <c r="O270" s="235" t="str">
        <f t="shared" si="257"/>
        <v>낙첨</v>
      </c>
      <c r="P270" s="235" t="str">
        <f t="shared" si="257"/>
        <v>낙첨</v>
      </c>
      <c r="Q270" s="235" t="str">
        <f t="shared" si="257"/>
        <v>낙첨</v>
      </c>
      <c r="W270" s="107">
        <f>COUNTIF(C15:C269,"당첨")</f>
        <v>254</v>
      </c>
      <c r="X270" s="107">
        <f t="shared" ref="X270:AK270" si="258">COUNTIF(D15:D269,"당첨")</f>
        <v>254</v>
      </c>
      <c r="Y270" s="107">
        <f t="shared" si="258"/>
        <v>254</v>
      </c>
      <c r="Z270" s="107">
        <f t="shared" si="258"/>
        <v>254</v>
      </c>
      <c r="AA270" s="107">
        <f t="shared" si="258"/>
        <v>254</v>
      </c>
      <c r="AB270" s="107">
        <f t="shared" si="258"/>
        <v>254</v>
      </c>
      <c r="AC270" s="107">
        <f t="shared" si="258"/>
        <v>254</v>
      </c>
      <c r="AD270" s="107">
        <f t="shared" si="258"/>
        <v>254</v>
      </c>
      <c r="AE270" s="107">
        <f t="shared" si="258"/>
        <v>254</v>
      </c>
      <c r="AF270" s="107">
        <f t="shared" si="258"/>
        <v>254</v>
      </c>
      <c r="AG270" s="107">
        <f t="shared" si="258"/>
        <v>254</v>
      </c>
      <c r="AH270" s="107">
        <f t="shared" si="258"/>
        <v>254</v>
      </c>
      <c r="AI270" s="107">
        <f t="shared" si="258"/>
        <v>254</v>
      </c>
      <c r="AJ270" s="107">
        <f t="shared" si="258"/>
        <v>254</v>
      </c>
      <c r="AK270" s="107">
        <f t="shared" si="258"/>
        <v>254</v>
      </c>
      <c r="AL270" s="80"/>
      <c r="AM270" s="80"/>
      <c r="AN270" s="61"/>
      <c r="AO270" s="61"/>
      <c r="AP270" s="61"/>
    </row>
    <row r="271" spans="1:42">
      <c r="A271" s="126"/>
      <c r="B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</row>
    <row r="272" spans="1:42">
      <c r="A272" s="126"/>
      <c r="B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</row>
    <row r="273" spans="1:17">
      <c r="A273" s="38" t="s">
        <v>22</v>
      </c>
      <c r="B273" s="39" t="e">
        <f>$J$93+$L$93</f>
        <v>#VALUE!</v>
      </c>
      <c r="C273" s="328" t="s">
        <v>23</v>
      </c>
      <c r="D273" s="328"/>
      <c r="E273" s="353" t="e">
        <f>$J$93/$B$93</f>
        <v>#VALUE!</v>
      </c>
      <c r="F273" s="353"/>
      <c r="G273" s="353" t="e">
        <f>$L$93/$B$93</f>
        <v>#VALUE!</v>
      </c>
      <c r="H273" s="353"/>
      <c r="I273" s="113" t="s">
        <v>24</v>
      </c>
      <c r="J273" s="113" t="e">
        <f>COUNTIFS(당첨,"당첨",홀짝수,"홀수")</f>
        <v>#REF!</v>
      </c>
      <c r="K273" s="113" t="s">
        <v>30</v>
      </c>
      <c r="L273" s="113" t="e">
        <f>COUNTIFS(당첨,"당첨",홀짝수,"짝수")</f>
        <v>#REF!</v>
      </c>
    </row>
    <row r="274" spans="1:17" ht="19.5" hidden="1" thickBot="1">
      <c r="A274" s="127"/>
      <c r="B274" s="35"/>
      <c r="C274" s="36"/>
      <c r="D274" s="37"/>
      <c r="E274" s="37"/>
      <c r="F274" s="37"/>
      <c r="G274" s="37"/>
      <c r="H274" s="37"/>
      <c r="I274" s="36"/>
      <c r="J274" s="36"/>
      <c r="K274" s="36"/>
      <c r="L274" s="36"/>
      <c r="M274" s="34"/>
      <c r="N274" s="34"/>
      <c r="O274" s="34"/>
      <c r="P274" s="34"/>
      <c r="Q274" s="32"/>
    </row>
    <row r="275" spans="1:17" hidden="1">
      <c r="A275" s="349">
        <v>468</v>
      </c>
      <c r="B275" s="111" t="s">
        <v>31</v>
      </c>
      <c r="C275" s="112" t="str">
        <f>IF(C7=W15,"O",IF(C7=X15,"O",IF(C7=Y15,"O",IF(C7=Z15,"O",IF(C7=AA15,"O",IF(C7=AB15,"O",IF(C7=AC15,"O","X")))))))</f>
        <v>X</v>
      </c>
      <c r="D275" s="112" t="str">
        <f>IF(D7=W15,"O",IF(D7=X15,"O",IF(D7=Y15,"O",IF(D7=Z15,"O",IF(D7=AA15,"O",IF(D7=AB15,"O",IF(D7=AC15,"O","X")))))))</f>
        <v>X</v>
      </c>
      <c r="E275" s="112" t="str">
        <f>IF(E7=W15,"O",IF(E7=X15,"O",IF(E7=Y15,"O",IF(E7=Z15,"O",IF(E7=AA15,"O",IF(E7=AB15,"O",IF(E7=AC15,"O","X")))))))</f>
        <v>X</v>
      </c>
      <c r="F275" s="112" t="str">
        <f>IF(F7=W15,"O",IF(F7=X15,"O",IF(F7=Y15,"O",IF(F7=Z15,"O",IF(F7=AA15,"O",IF(F7=AB15,"O",IF(F7=AC15,"O","X")))))))</f>
        <v>X</v>
      </c>
      <c r="G275" s="112" t="str">
        <f>IF(G7=W15,"O",IF(G7=X15,"O",IF(G7=Y15,"O",IF(G7=Z15,"O",IF(G7=AA15,"O",IF(G7=AB15,"O",IF(G7=AC15,"O","X")))))))</f>
        <v>X</v>
      </c>
      <c r="H275" s="112" t="str">
        <f>IF(H7=W15,"O",IF(H7=X15,"O",IF(H7=Y15,"O",IF(H7=Z15,"O",IF(H7=AA15,"O",IF(H7=AB15,"O",IF(H7=AC15,"O","X")))))))</f>
        <v>X</v>
      </c>
      <c r="I275" s="112" t="str">
        <f>IF(I7=W15,"O",IF(I7=X15,"O",IF(I7=Y15,"O",IF(I7=Z15,"O",IF(I7=AA15,"O",IF(I7=AB15,"O",IF(I7=AC15,"O","X")))))))</f>
        <v>X</v>
      </c>
      <c r="J275" s="112" t="str">
        <f>IF(J7=W15,"O",IF(J7=X15,"O",IF(J7=Y15,"O",IF(J7=Z15,"O",IF(J7=AA15,"O",IF(J7=AB15,"O",IF(J7=AC15,"O","X")))))))</f>
        <v>X</v>
      </c>
      <c r="K275" s="112" t="str">
        <f>IF(K7=W15,"O",IF(K7=X15,"O",IF(K7=Y15,"O",IF(K7=Z15,"O",IF(K7=AA15,"O",IF(K7=AB15,"O",IF(K7=AC15,"O","X")))))))</f>
        <v>X</v>
      </c>
      <c r="L275" s="112" t="str">
        <f>IF(L7=W15,"O",IF(L7=X15,"O",IF(L7=Y15,"O",IF(L7=Z15,"O",IF(L7=AA15,"O",IF(L7=AB15,"O",IF(L7=AC15,"O","X")))))))</f>
        <v>X</v>
      </c>
      <c r="M275" s="112" t="str">
        <f>IF(M7=W15,"O",IF(M7=X15,"O",IF(M7=Y15,"O",IF(M7=Z15,"O",IF(M7=AA15,"O",IF(M7=AB15,"O",IF(M7=AC15,"O","X")))))))</f>
        <v>X</v>
      </c>
      <c r="N275" s="112" t="str">
        <f>IF(N7=W15,"O",IF(N7=X15,"O",IF(N7=Y15,"O",IF(N7=Z15,"O",IF(N7=AA15,"O",IF(N7=AB15,"O",IF(N7=AC15,"O","X")))))))</f>
        <v>X</v>
      </c>
      <c r="O275" s="112" t="str">
        <f>IF(O7=W15,"O",IF(O7=X15,"O",IF(O7=Y15,"O",IF(O7=Z15,"O",IF(O7=AA15,"O",IF(O7=AB15,"O",IF(O7=AC15,"O","X")))))))</f>
        <v>X</v>
      </c>
      <c r="P275" s="112" t="str">
        <f>IF(P7=W15,"O",IF(P7=X15,"O",IF(P7=Y15,"O",IF(P7=Z15,"O",IF(P7=AA15,"O",IF(P7=AB15,"O",IF(P7=AC15,"O","X")))))))</f>
        <v>X</v>
      </c>
      <c r="Q275" s="112" t="str">
        <f>IF(Q7=W15,"O",IF(Q7=X15,"O",IF(Q7=Y15,"O",IF(Q7=Z15,"O",IF(Q7=AA15,"O",IF(Q7=AB15,"O",IF(Q7=AC15,"O","X")))))))</f>
        <v>X</v>
      </c>
    </row>
    <row r="276" spans="1:17" hidden="1">
      <c r="A276" s="350"/>
      <c r="B276" s="111" t="s">
        <v>32</v>
      </c>
      <c r="C276" s="112" t="str">
        <f>IF(C8=W15,"O",IF(C8=X15,"O",IF(C8=Y15,"O",IF(C8=Z15,"O",IF(C8=AA15,"O",IF(C8=AB15,"O",IF(C8=AC15,"O","X")))))))</f>
        <v>X</v>
      </c>
      <c r="D276" s="112" t="str">
        <f>IF(D8=W15,"O",IF(D8=X15,"O",IF(D8=Y15,"O",IF(D8=Z15,"O",IF(D8=AA15,"O",IF(D8=AB15,"O",IF(D8=AC15,"O","X")))))))</f>
        <v>X</v>
      </c>
      <c r="E276" s="112" t="str">
        <f>IF(E8=W15,"O",IF(E8=X15,"O",IF(E8=Y15,"O",IF(E8=Z15,"O",IF(E8=AA15,"O",IF(E8=AB15,"O",IF(E8=AC15,"O","X")))))))</f>
        <v>X</v>
      </c>
      <c r="F276" s="112" t="str">
        <f>IF(F8=W15,"O",IF(F8=X15,"O",IF(F8=Y15,"O",IF(F8=Z15,"O",IF(F8=AA15,"O",IF(F8=AB15,"O",IF(F8=AC15,"O","X")))))))</f>
        <v>X</v>
      </c>
      <c r="G276" s="112" t="str">
        <f>IF(G8=W15,"O",IF(G8=X15,"O",IF(G8=Y15,"O",IF(G8=Z15,"O",IF(G8=AA15,"O",IF(G8=AB15,"O",IF(G8=AC15,"O","X")))))))</f>
        <v>X</v>
      </c>
      <c r="H276" s="112" t="str">
        <f>IF(H8=W15,"O",IF(H8=X15,"O",IF(H8=Y15,"O",IF(H8=Z15,"O",IF(H8=AA15,"O",IF(H8=AB15,"O",IF(H8=AC15,"O","X")))))))</f>
        <v>X</v>
      </c>
      <c r="I276" s="112" t="str">
        <f>IF(I8=W15,"O",IF(I8=X15,"O",IF(I8=Y15,"O",IF(I8=Z15,"O",IF(I8=AA15,"O",IF(I8=AB15,"O",IF(I8=AC15,"O","X")))))))</f>
        <v>X</v>
      </c>
      <c r="J276" s="112" t="str">
        <f>IF(J8=W15,"O",IF(J8=X15,"O",IF(J8=Y15,"O",IF(J8=Z15,"O",IF(J8=AA15,"O",IF(J8=AB15,"O",IF(J8=AC15,"O","X")))))))</f>
        <v>X</v>
      </c>
      <c r="K276" s="112" t="str">
        <f>IF(K8=W15,"O",IF(K8=X15,"O",IF(K8=Y15,"O",IF(K8=Z15,"O",IF(K8=AA15,"O",IF(K8=AB15,"O",IF(K8=AC15,"O","X")))))))</f>
        <v>X</v>
      </c>
      <c r="L276" s="112" t="str">
        <f>IF(L8=W15,"O",IF(L8=X15,"O",IF(L8=Y15,"O",IF(L8=Z15,"O",IF(L8=AA15,"O",IF(L8=AB15,"O",IF(L8=AC15,"O","X")))))))</f>
        <v>X</v>
      </c>
      <c r="M276" s="112" t="str">
        <f>IF(M8=W15,"O",IF(M8=X15,"O",IF(M8=Y15,"O",IF(M8=Z15,"O",IF(M8=AA15,"O",IF(M8=AB15,"O",IF(M8=AC15,"O","X")))))))</f>
        <v>X</v>
      </c>
      <c r="N276" s="112" t="str">
        <f>IF(N8=W15,"O",IF(N8=X15,"O",IF(N8=Y15,"O",IF(N8=Z15,"O",IF(N8=AA15,"O",IF(N8=AB15,"O",IF(N8=AC15,"O","X")))))))</f>
        <v>X</v>
      </c>
      <c r="O276" s="112" t="str">
        <f>IF(O8=W15,"O",IF(O8=X15,"O",IF(O8=Y15,"O",IF(O8=Z15,"O",IF(O8=AA15,"O",IF(O8=AB15,"O",IF(O8=AC15,"O","X")))))))</f>
        <v>X</v>
      </c>
      <c r="P276" s="112" t="str">
        <f>IF(P8=W15,"O",IF(P8=X15,"O",IF(P8=Y15,"O",IF(P8=Z15,"O",IF(P8=AA15,"O",IF(P8=AB15,"O",IF(P8=AC15,"O","X")))))))</f>
        <v>X</v>
      </c>
      <c r="Q276" s="112" t="str">
        <f>IF(Q8=W15,"O",IF(Q8=X15,"O",IF(Q8=Y15,"O",IF(Q8=Z15,"O",IF(Q8=AA15,"O",IF(Q8=AB15,"O",IF(Q8=AC15,"O","X")))))))</f>
        <v>X</v>
      </c>
    </row>
    <row r="277" spans="1:17" hidden="1">
      <c r="A277" s="350"/>
      <c r="B277" s="111" t="s">
        <v>33</v>
      </c>
      <c r="C277" s="112" t="str">
        <f>IF(C9=W15,"O",IF(C9=X15,"O",IF(C9=Y15,"O",IF(C9=Z15,"O",IF(C9=AA15,"O",IF(C9=AB15,"O",IF(C9=AC15,"O","X")))))))</f>
        <v>X</v>
      </c>
      <c r="D277" s="112" t="str">
        <f>IF(D9=W15,"O",IF(D9=X15,"O",IF(D9=Y15,"O",IF(D9=Z15,"O",IF(D9=AA15,"O",IF(D9=AB15,"O",IF(D9=AC15,"O","X")))))))</f>
        <v>X</v>
      </c>
      <c r="E277" s="112" t="str">
        <f>IF(E9=W15,"O",IF(E9=X15,"O",IF(E9=Y15,"O",IF(E9=Z15,"O",IF(E9=AA15,"O",IF(E9=AB15,"O",IF(E9=AC15,"O","X")))))))</f>
        <v>X</v>
      </c>
      <c r="F277" s="112" t="str">
        <f>IF(F9=W15,"O",IF(F9=X15,"O",IF(F9=Y15,"O",IF(F9=Z15,"O",IF(F9=AA15,"O",IF(F9=AB15,"O",IF(F9=AC15,"O","X")))))))</f>
        <v>X</v>
      </c>
      <c r="G277" s="112" t="str">
        <f>IF(G9=W15,"O",IF(G9=X15,"O",IF(G9=Y15,"O",IF(G9=Z15,"O",IF(G9=AA15,"O",IF(G9=AB15,"O",IF(G9=AC15,"O","X")))))))</f>
        <v>X</v>
      </c>
      <c r="H277" s="112" t="str">
        <f>IF(H9=W15,"O",IF(H9=X15,"O",IF(H9=Y15,"O",IF(H9=Z15,"O",IF(H9=AA15,"O",IF(H9=AB15,"O",IF(H9=AC15,"O","X")))))))</f>
        <v>X</v>
      </c>
      <c r="I277" s="112" t="str">
        <f>IF(I9=W15,"O",IF(I9=X15,"O",IF(I9=Y15,"O",IF(I9=Z15,"O",IF(I9=AA15,"O",IF(I9=AB15,"O",IF(I9=AC15,"O","X")))))))</f>
        <v>X</v>
      </c>
      <c r="J277" s="112" t="str">
        <f>IF(J9=W15,"O",IF(J9=X15,"O",IF(J9=Y15,"O",IF(J9=Z15,"O",IF(J9=AA15,"O",IF(J9=AB15,"O",IF(J9=AC15,"O","X")))))))</f>
        <v>X</v>
      </c>
      <c r="K277" s="112" t="str">
        <f>IF(K9=W15,"O",IF(K9=X15,"O",IF(K9=Y15,"O",IF(K9=Z15,"O",IF(K9=AA15,"O",IF(K9=AB15,"O",IF(K9=AC15,"O","X")))))))</f>
        <v>X</v>
      </c>
      <c r="L277" s="112" t="str">
        <f>IF(L9=W15,"O",IF(L9=X15,"O",IF(L9=Y15,"O",IF(L9=Z15,"O",IF(L9=AA15,"O",IF(L9=AB15,"O",IF(L9=AC15,"O","X")))))))</f>
        <v>X</v>
      </c>
      <c r="M277" s="112" t="str">
        <f>IF(M9=W15,"O",IF(M9=X15,"O",IF(M9=Y15,"O",IF(M9=Z15,"O",IF(M9=AA15,"O",IF(M9=AB15,"O",IF(M9=AC15,"O","X")))))))</f>
        <v>X</v>
      </c>
      <c r="N277" s="112" t="str">
        <f>IF(N9=W15,"O",IF(N9=X15,"O",IF(N9=Y15,"O",IF(N9=Z15,"O",IF(N9=AA15,"O",IF(N9=AB15,"O",IF(N9=AC15,"O","X")))))))</f>
        <v>X</v>
      </c>
      <c r="O277" s="112" t="str">
        <f>IF(O9=W15,"O",IF(O9=X15,"O",IF(O9=Y15,"O",IF(O9=Z15,"O",IF(O9=AA15,"O",IF(O9=AB15,"O",IF(O9=AC15,"O","X")))))))</f>
        <v>X</v>
      </c>
      <c r="P277" s="112" t="str">
        <f>IF(P9=W15,"O",IF(P9=X15,"O",IF(P9=Y15,"O",IF(P9=Z15,"O",IF(P9=AA15,"O",IF(P9=AB15,"O",IF(P9=AC15,"O","X")))))))</f>
        <v>X</v>
      </c>
      <c r="Q277" s="112" t="str">
        <f>IF(Q9=W15,"O",IF(Q9=X15,"O",IF(Q9=Y15,"O",IF(Q9=Z15,"O",IF(Q9=AA15,"O",IF(Q9=AB15,"O",IF(Q9=AC15,"O","X")))))))</f>
        <v>X</v>
      </c>
    </row>
    <row r="278" spans="1:17" hidden="1">
      <c r="A278" s="350"/>
      <c r="B278" s="111" t="s">
        <v>34</v>
      </c>
      <c r="C278" s="112" t="str">
        <f>IF(C10=W15,"O",IF(C10=X15,"O",IF(C10=Y15,"O",IF(C10=Z15,"O",IF(C10=AA15,"O",IF(C10=AB15,"O",IF(C10=AC15,"O","X")))))))</f>
        <v>X</v>
      </c>
      <c r="D278" s="112" t="str">
        <f>IF(D10=W15,"O",IF(D10=X15,"O",IF(D10=Y15,"O",IF(D10=Z15,"O",IF(D10=AA15,"O",IF(D10=AB15,"O",IF(D10=AC15,"O","X")))))))</f>
        <v>X</v>
      </c>
      <c r="E278" s="112" t="str">
        <f>IF(E10=W15,"O",IF(E10=X15,"O",IF(E10=Y15,"O",IF(E10=Z15,"O",IF(E10=AA15,"O",IF(E10=AB15,"O",IF(E10=AC15,"O","X")))))))</f>
        <v>X</v>
      </c>
      <c r="F278" s="112" t="str">
        <f>IF(F10=W15,"O",IF(F10=X15,"O",IF(F10=Y15,"O",IF(F10=Z15,"O",IF(F10=AA15,"O",IF(F10=AB15,"O",IF(F10=AC15,"O","X")))))))</f>
        <v>X</v>
      </c>
      <c r="G278" s="112" t="str">
        <f>IF(G10=W15,"O",IF(G10=X15,"O",IF(G10=Y15,"O",IF(G10=Z15,"O",IF(G10=AA15,"O",IF(G10=AB15,"O",IF(G10=AC15,"O","X")))))))</f>
        <v>X</v>
      </c>
      <c r="H278" s="112" t="str">
        <f>IF(H10=W15,"O",IF(H10=X15,"O",IF(H10=Y15,"O",IF(H10=Z15,"O",IF(H10=AA15,"O",IF(H10=AB15,"O",IF(H10=AC15,"O","X")))))))</f>
        <v>X</v>
      </c>
      <c r="I278" s="112" t="str">
        <f>IF(I10=W15,"O",IF(I10=X15,"O",IF(I10=Y15,"O",IF(I10=Z15,"O",IF(I10=AA15,"O",IF(I10=AB15,"O",IF(I10=AC15,"O","X")))))))</f>
        <v>X</v>
      </c>
      <c r="J278" s="112" t="str">
        <f>IF(J10=W15,"O",IF(J10=X15,"O",IF(J10=Y15,"O",IF(J10=Z15,"O",IF(J10=AA15,"O",IF(J10=AB15,"O",IF(J10=AC15,"O","X")))))))</f>
        <v>X</v>
      </c>
      <c r="K278" s="112" t="str">
        <f>IF(K10=W15,"O",IF(K10=X15,"O",IF(K10=Y15,"O",IF(K10=Z15,"O",IF(K10=AA15,"O",IF(K10=AB15,"O",IF(K10=AC15,"O","X")))))))</f>
        <v>X</v>
      </c>
      <c r="L278" s="112" t="str">
        <f>IF(L10=W15,"O",IF(L10=X15,"O",IF(L10=Y15,"O",IF(L10=Z15,"O",IF(L10=AA15,"O",IF(L10=AB15,"O",IF(L10=AC15,"O","X")))))))</f>
        <v>X</v>
      </c>
      <c r="M278" s="112" t="str">
        <f>IF(M10=W15,"O",IF(M10=X15,"O",IF(M10=Y15,"O",IF(M10=Z15,"O",IF(M10=AA15,"O",IF(M10=AB15,"O",IF(M10=AC15,"O","X")))))))</f>
        <v>X</v>
      </c>
      <c r="N278" s="112" t="str">
        <f>IF(N10=W15,"O",IF(N10=X15,"O",IF(N10=Y15,"O",IF(N10=Z15,"O",IF(N10=AA15,"O",IF(N10=AB15,"O",IF(N10=AC15,"O","X")))))))</f>
        <v>X</v>
      </c>
      <c r="O278" s="112" t="str">
        <f>IF(O10=W15,"O",IF(O10=X15,"O",IF(O10=Y15,"O",IF(O10=Z15,"O",IF(O10=AA15,"O",IF(O10=AB15,"O",IF(O10=AC15,"O","X")))))))</f>
        <v>X</v>
      </c>
      <c r="P278" s="112" t="str">
        <f>IF(P10=W15,"O",IF(P10=X15,"O",IF(P10=Y15,"O",IF(P10=Z15,"O",IF(P10=AA15,"O",IF(P10=AB15,"O",IF(P10=AC15,"O","X")))))))</f>
        <v>X</v>
      </c>
      <c r="Q278" s="112" t="str">
        <f>IF(Q10=W15,"O",IF(Q10=X15,"O",IF(Q10=Y15,"O",IF(Q10=Z15,"O",IF(Q10=AA15,"O",IF(Q10=AB15,"O",IF(Q10=AC15,"O","X")))))))</f>
        <v>X</v>
      </c>
    </row>
    <row r="279" spans="1:17" hidden="1">
      <c r="A279" s="350"/>
      <c r="B279" s="111" t="s">
        <v>35</v>
      </c>
      <c r="C279" s="112" t="str">
        <f>IF(C11=W15,"O",IF(C11=X15,"O",IF(C11=Y15,"O",IF(C11=Z15,"O",IF(C11=AA15,"O",IF(C11=AB15,"O",IF(C11=AC15,"O","X")))))))</f>
        <v>X</v>
      </c>
      <c r="D279" s="112" t="str">
        <f>IF(D11=W15,"O",IF(D11=X15,"O",IF(D11=Y15,"O",IF(D11=Z15,"O",IF(D11=AA15,"O",IF(D11=AB15,"O",IF(D11=AC15,"O","X")))))))</f>
        <v>X</v>
      </c>
      <c r="E279" s="112" t="str">
        <f>IF(E11=W15,"O",IF(E11=X15,"O",IF(E11=Y15,"O",IF(E11=Z15,"O",IF(E11=AA15,"O",IF(E11=AB15,"O",IF(E11=AC15,"O","X")))))))</f>
        <v>X</v>
      </c>
      <c r="F279" s="112" t="str">
        <f>IF(F11=W15,"O",IF(F11=X15,"O",IF(F11=Y15,"O",IF(F11=Z15,"O",IF(F11=AA15,"O",IF(F11=AB15,"O",IF(F11=AC15,"O","X")))))))</f>
        <v>X</v>
      </c>
      <c r="G279" s="112" t="str">
        <f>IF(G11=W15,"O",IF(G11=X15,"O",IF(G11=Y15,"O",IF(G11=Z15,"O",IF(G11=AA15,"O",IF(G11=AB15,"O",IF(G11=AC15,"O","X")))))))</f>
        <v>X</v>
      </c>
      <c r="H279" s="112" t="str">
        <f>IF(H11=W15,"O",IF(H11=X15,"O",IF(H11=Y15,"O",IF(H11=Z15,"O",IF(H11=AA15,"O",IF(H11=AB15,"O",IF(H11=AC15,"O","X")))))))</f>
        <v>X</v>
      </c>
      <c r="I279" s="112" t="str">
        <f>IF(I11=W15,"O",IF(I11=X15,"O",IF(I11=Y15,"O",IF(I11=Z15,"O",IF(I11=AA15,"O",IF(I11=AB15,"O",IF(I11=AC15,"O","X")))))))</f>
        <v>X</v>
      </c>
      <c r="J279" s="112" t="str">
        <f>IF(J11=W15,"O",IF(J11=X15,"O",IF(J11=Y15,"O",IF(J11=Z15,"O",IF(J11=AA15,"O",IF(J11=AB15,"O",IF(J11=AC15,"O","X")))))))</f>
        <v>X</v>
      </c>
      <c r="K279" s="112" t="str">
        <f>IF(K11=W15,"O",IF(K11=X15,"O",IF(K11=Y15,"O",IF(K11=Z15,"O",IF(K11=AA15,"O",IF(K11=AB15,"O",IF(K11=AC15,"O","X")))))))</f>
        <v>X</v>
      </c>
      <c r="L279" s="112" t="str">
        <f>IF(L11=W15,"O",IF(L11=X15,"O",IF(L11=Y15,"O",IF(L11=Z15,"O",IF(L11=AA15,"O",IF(L11=AB15,"O",IF(L11=AC15,"O","X")))))))</f>
        <v>X</v>
      </c>
      <c r="M279" s="112" t="str">
        <f>IF(M11=W15,"O",IF(M11=X15,"O",IF(M11=Y15,"O",IF(M11=Z15,"O",IF(M11=AA15,"O",IF(M11=AB15,"O",IF(M11=AC15,"O","X")))))))</f>
        <v>X</v>
      </c>
      <c r="N279" s="112" t="str">
        <f>IF(N11=W15,"O",IF(N11=X15,"O",IF(N11=Y15,"O",IF(N11=Z15,"O",IF(N11=AA15,"O",IF(N11=AB15,"O",IF(N11=AC15,"O","X")))))))</f>
        <v>X</v>
      </c>
      <c r="O279" s="112" t="str">
        <f>IF(O11=W15,"O",IF(O11=X15,"O",IF(O11=Y15,"O",IF(O11=Z15,"O",IF(O11=AA15,"O",IF(O11=AB15,"O",IF(O11=AC15,"O","X")))))))</f>
        <v>X</v>
      </c>
      <c r="P279" s="112" t="str">
        <f>IF(P11=W15,"O",IF(P11=X15,"O",IF(P11=Y15,"O",IF(P11=Z15,"O",IF(P11=AA15,"O",IF(P11=AB15,"O",IF(P11=AC15,"O","X")))))))</f>
        <v>X</v>
      </c>
      <c r="Q279" s="112" t="str">
        <f>IF(Q11=W15,"O",IF(Q11=X15,"O",IF(Q11=Y15,"O",IF(Q11=Z15,"O",IF(Q11=AA15,"O",IF(Q11=AB15,"O",IF(Q11=AC15,"O","X")))))))</f>
        <v>X</v>
      </c>
    </row>
    <row r="280" spans="1:17" hidden="1">
      <c r="A280" s="350"/>
      <c r="B280" s="112" t="s">
        <v>21</v>
      </c>
      <c r="C280" s="112" t="str">
        <f>IF(C12=W15,"O",IF(C12=X15,"O",IF(C12=Y15,"O",IF(C12=Z15,"O",IF(C12=AA15,"O",IF(C12=AB15,"O",IF(C12=AC15,"O","X")))))))</f>
        <v>O</v>
      </c>
      <c r="D280" s="112" t="str">
        <f>IF(D12=W15,"O",IF(D12=X15,"O",IF(D12=Y15,"O",IF(D12=Z15,"O",IF(D12=AA15,"O",IF(D12=AB15,"O",IF(D12=AC15,"O","X")))))))</f>
        <v>O</v>
      </c>
      <c r="E280" s="112" t="str">
        <f>IF(E12=W15,"O",IF(E12=X15,"O",IF(E12=Y15,"O",IF(E12=Z15,"O",IF(E12=AA15,"O",IF(E12=AB15,"O",IF(E12=AC15,"O","X")))))))</f>
        <v>O</v>
      </c>
      <c r="F280" s="112" t="str">
        <f>IF(F12=W15,"O",IF(F12=X15,"O",IF(F12=Y15,"O",IF(F12=Z15,"O",IF(F12=AA15,"O",IF(F12=AB15,"O",IF(F12=AC15,"O","X")))))))</f>
        <v>O</v>
      </c>
      <c r="G280" s="112" t="str">
        <f>IF(G12=W15,"O",IF(G12=X15,"O",IF(G12=Y15,"O",IF(G12=Z15,"O",IF(G12=AA15,"O",IF(G12=AB15,"O",IF(G12=AC15,"O","X")))))))</f>
        <v>O</v>
      </c>
      <c r="H280" s="112" t="str">
        <f>IF(H12=W15,"O",IF(H12=X15,"O",IF(H12=Y15,"O",IF(H12=Z15,"O",IF(H12=AA15,"O",IF(H12=AB15,"O",IF(H12=AC15,"O","X")))))))</f>
        <v>O</v>
      </c>
      <c r="I280" s="112" t="str">
        <f>IF(I12=W15,"O",IF(I12=X15,"O",IF(I12=Y15,"O",IF(I12=Z15,"O",IF(I12=AA15,"O",IF(I12=AB15,"O",IF(I12=AC15,"O","X")))))))</f>
        <v>O</v>
      </c>
      <c r="J280" s="112" t="str">
        <f>IF(J12=W15,"O",IF(J12=X15,"O",IF(J12=Y15,"O",IF(J12=Z15,"O",IF(J12=AA15,"O",IF(J12=AB15,"O",IF(J12=AC15,"O","X")))))))</f>
        <v>O</v>
      </c>
      <c r="K280" s="112" t="str">
        <f>IF(K12=W15,"O",IF(K12=X15,"O",IF(K12=Y15,"O",IF(K12=Z15,"O",IF(K12=AA15,"O",IF(K12=AB15,"O",IF(K12=AC15,"O","X")))))))</f>
        <v>O</v>
      </c>
      <c r="L280" s="112" t="str">
        <f>IF(L12=W15,"O",IF(L12=X15,"O",IF(L12=Y15,"O",IF(L12=Z15,"O",IF(L12=AA15,"O",IF(L12=AB15,"O",IF(L12=AC15,"O","X")))))))</f>
        <v>O</v>
      </c>
      <c r="M280" s="112" t="str">
        <f>IF(M12=W15,"O",IF(M12=X15,"O",IF(M12=Y15,"O",IF(M12=Z15,"O",IF(M12=AA15,"O",IF(M12=AB15,"O",IF(M12=AC15,"O","X")))))))</f>
        <v>O</v>
      </c>
      <c r="N280" s="112" t="str">
        <f>IF(N12=W15,"O",IF(N12=X15,"O",IF(N12=Y15,"O",IF(N12=Z15,"O",IF(N12=AA15,"O",IF(N12=AB15,"O",IF(N12=AC15,"O","X")))))))</f>
        <v>O</v>
      </c>
      <c r="O280" s="112" t="str">
        <f>IF(O12=W15,"O",IF(O12=X15,"O",IF(O12=Y15,"O",IF(O12=Z15,"O",IF(O12=AA15,"O",IF(O12=AB15,"O",IF(O12=AC15,"O","X")))))))</f>
        <v>O</v>
      </c>
      <c r="P280" s="112" t="str">
        <f>IF(P12=W15,"O",IF(P12=X15,"O",IF(P12=Y15,"O",IF(P12=Z15,"O",IF(P12=AA15,"O",IF(P12=AB15,"O",IF(P12=AC15,"O","X")))))))</f>
        <v>O</v>
      </c>
      <c r="Q280" s="112" t="str">
        <f>IF(Q12=W15,"O",IF(Q12=X15,"O",IF(Q12=Y15,"O",IF(Q12=Z15,"O",IF(Q12=AA15,"O",IF(Q12=AB15,"O",IF(Q12=AC15,"O","X")))))))</f>
        <v>O</v>
      </c>
    </row>
    <row r="281" spans="1:17" hidden="1">
      <c r="A281" s="351"/>
      <c r="B281" s="31" t="s">
        <v>45</v>
      </c>
      <c r="C281" s="45">
        <f t="shared" ref="C281:Q281" si="259">COUNTIF(C275:C280,"O")</f>
        <v>1</v>
      </c>
      <c r="D281" s="45">
        <f t="shared" si="259"/>
        <v>1</v>
      </c>
      <c r="E281" s="45">
        <f t="shared" si="259"/>
        <v>1</v>
      </c>
      <c r="F281" s="45">
        <f t="shared" si="259"/>
        <v>1</v>
      </c>
      <c r="G281" s="45">
        <f t="shared" si="259"/>
        <v>1</v>
      </c>
      <c r="H281" s="45">
        <f t="shared" si="259"/>
        <v>1</v>
      </c>
      <c r="I281" s="45">
        <f t="shared" si="259"/>
        <v>1</v>
      </c>
      <c r="J281" s="45">
        <f t="shared" si="259"/>
        <v>1</v>
      </c>
      <c r="K281" s="45">
        <f t="shared" si="259"/>
        <v>1</v>
      </c>
      <c r="L281" s="45">
        <f t="shared" si="259"/>
        <v>1</v>
      </c>
      <c r="M281" s="45">
        <f t="shared" si="259"/>
        <v>1</v>
      </c>
      <c r="N281" s="45">
        <f t="shared" si="259"/>
        <v>1</v>
      </c>
      <c r="O281" s="45">
        <f t="shared" si="259"/>
        <v>1</v>
      </c>
      <c r="P281" s="45">
        <f t="shared" si="259"/>
        <v>1</v>
      </c>
      <c r="Q281" s="45">
        <f t="shared" si="259"/>
        <v>1</v>
      </c>
    </row>
    <row r="282" spans="1:17" hidden="1">
      <c r="A282" s="349">
        <v>469</v>
      </c>
      <c r="B282" s="111" t="s">
        <v>31</v>
      </c>
      <c r="C282" s="112" t="str">
        <f>IF(C7=W16,"O",IF(C7=X16,"O",IF(C7=Y16,"O",IF(C7=Z16,"O",IF(C7=AA16,"O",IF(C7=AB16,"O",IF(C7=AC16,"O","X")))))))</f>
        <v>X</v>
      </c>
      <c r="D282" s="112" t="str">
        <f>IF(D7=W16,"O",IF(D7=X16,"O",IF(D7=Y16,"O",IF(D7=Z16,"O",IF(D7=AA16,"O",IF(D7=AB16,"O",IF(D7=AC16,"O","X")))))))</f>
        <v>X</v>
      </c>
      <c r="E282" s="112" t="str">
        <f>IF(E7=W16,"O",IF(E7=X16,"O",IF(E7=Y16,"O",IF(E7=Z16,"O",IF(E7=AA16,"O",IF(E7=AB16,"O",IF(E7=AC16,"O","X")))))))</f>
        <v>X</v>
      </c>
      <c r="F282" s="112" t="str">
        <f>IF(F7=W16,"O",IF(F7=X16,"O",IF(F7=Y16,"O",IF(F7=Z16,"O",IF(F7=AA16,"O",IF(F7=AB16,"O",IF(F7=AC16,"O","X")))))))</f>
        <v>X</v>
      </c>
      <c r="G282" s="112" t="str">
        <f>IF(G7=W16,"O",IF(G7=X16,"O",IF(G7=Y16,"O",IF(G7=Z16,"O",IF(G7=AA16,"O",IF(G7=AB16,"O",IF(G7=AC16,"O","X")))))))</f>
        <v>X</v>
      </c>
      <c r="H282" s="112" t="str">
        <f>IF(H7=W16,"O",IF(H7=X16,"O",IF(H7=Y16,"O",IF(H7=Z16,"O",IF(H7=AA16,"O",IF(H7=AB16,"O",IF(H7=AC16,"O","X")))))))</f>
        <v>X</v>
      </c>
      <c r="I282" s="112" t="str">
        <f>IF(I7=W16,"O",IF(I7=X16,"O",IF(I7=Y16,"O",IF(I7=Z16,"O",IF(I7=AA16,"O",IF(I7=AB16,"O",IF(I7=AC16,"O","X")))))))</f>
        <v>X</v>
      </c>
      <c r="J282" s="112" t="str">
        <f>IF(J7=W16,"O",IF(J7=X16,"O",IF(J7=Y16,"O",IF(J7=Z16,"O",IF(J7=AA16,"O",IF(J7=AB16,"O",IF(J7=AC16,"O","X")))))))</f>
        <v>X</v>
      </c>
      <c r="K282" s="112" t="str">
        <f>IF(K7=W16,"O",IF(K7=X16,"O",IF(K7=Y16,"O",IF(K7=Z16,"O",IF(K7=AA16,"O",IF(K7=AB16,"O",IF(K7=AC16,"O","X")))))))</f>
        <v>X</v>
      </c>
      <c r="L282" s="112" t="str">
        <f>IF(L7=W16,"O",IF(L7=X16,"O",IF(L7=Y16,"O",IF(L7=Z16,"O",IF(L7=AA16,"O",IF(L7=AB16,"O",IF(L7=AC16,"O","X")))))))</f>
        <v>X</v>
      </c>
      <c r="M282" s="112" t="str">
        <f>IF(M7=W16,"O",IF(M7=X16,"O",IF(M7=Y16,"O",IF(M7=Z16,"O",IF(M7=AA16,"O",IF(M7=AB16,"O",IF(M7=AC16,"O","X")))))))</f>
        <v>X</v>
      </c>
      <c r="N282" s="112" t="str">
        <f>IF(N7=W16,"O",IF(N7=X16,"O",IF(N7=Y16,"O",IF(N7=Z16,"O",IF(N7=AA16,"O",IF(N7=AB16,"O",IF(N7=AC16,"O","X")))))))</f>
        <v>X</v>
      </c>
      <c r="O282" s="112" t="str">
        <f>IF(O7=W16,"O",IF(O7=X16,"O",IF(O7=Y16,"O",IF(O7=Z16,"O",IF(O7=AA16,"O",IF(O7=AB16,"O",IF(O7=AC16,"O","X")))))))</f>
        <v>X</v>
      </c>
      <c r="P282" s="112" t="str">
        <f>IF(P7=W16,"O",IF(P7=X16,"O",IF(P7=Y16,"O",IF(P7=Z16,"O",IF(P7=AA16,"O",IF(P7=AB16,"O",IF(P7=AC16,"O","X")))))))</f>
        <v>X</v>
      </c>
      <c r="Q282" s="112" t="str">
        <f>IF(Q7=W16,"O",IF(Q7=X16,"O",IF(Q7=Y16,"O",IF(Q7=Z16,"O",IF(Q7=AA16,"O",IF(Q7=AB16,"O",IF(Q7=AC16,"O","X")))))))</f>
        <v>X</v>
      </c>
    </row>
    <row r="283" spans="1:17" hidden="1">
      <c r="A283" s="350"/>
      <c r="B283" s="111" t="s">
        <v>32</v>
      </c>
      <c r="C283" s="112" t="str">
        <f>IF(C8=W16,"O",IF(C8=X16,"O",IF(C8=Y16,"O",IF(C8=Z16,"O",IF(C8=AA16,"O",IF(C8=AB16,"O",IF(C8=AC16,"O","X")))))))</f>
        <v>X</v>
      </c>
      <c r="D283" s="112" t="str">
        <f>IF(D8=W16,"O",IF(D8=X16,"O",IF(D8=Y16,"O",IF(D8=Z16,"O",IF(D8=AA16,"O",IF(D8=AB16,"O",IF(D8=AC16,"O","X")))))))</f>
        <v>X</v>
      </c>
      <c r="E283" s="112" t="str">
        <f>IF(E8=W16,"O",IF(E8=X16,"O",IF(E8=Y16,"O",IF(E8=Z16,"O",IF(E8=AA16,"O",IF(E8=AB16,"O",IF(E8=AC16,"O","X")))))))</f>
        <v>X</v>
      </c>
      <c r="F283" s="112" t="str">
        <f>IF(F8=W16,"O",IF(F8=X16,"O",IF(F8=Y16,"O",IF(F8=Z16,"O",IF(F8=AA16,"O",IF(F8=AB16,"O",IF(F8=AC16,"O","X")))))))</f>
        <v>X</v>
      </c>
      <c r="G283" s="112" t="str">
        <f>IF(G8=W16,"O",IF(G8=X16,"O",IF(G8=Y16,"O",IF(G8=Z16,"O",IF(G8=AA16,"O",IF(G8=AB16,"O",IF(G8=AC16,"O","X")))))))</f>
        <v>X</v>
      </c>
      <c r="H283" s="112" t="str">
        <f>IF(H8=W16,"O",IF(H8=X16,"O",IF(H8=Y16,"O",IF(H8=Z16,"O",IF(H8=AA16,"O",IF(H8=AB16,"O",IF(H8=AC16,"O","X")))))))</f>
        <v>X</v>
      </c>
      <c r="I283" s="112" t="str">
        <f>IF(I8=W16,"O",IF(I8=X16,"O",IF(I8=Y16,"O",IF(I8=Z16,"O",IF(I8=AA16,"O",IF(I8=AB16,"O",IF(I8=AC16,"O","X")))))))</f>
        <v>X</v>
      </c>
      <c r="J283" s="112" t="str">
        <f>IF(J8=W16,"O",IF(J8=X16,"O",IF(J8=Y16,"O",IF(J8=Z16,"O",IF(J8=AA16,"O",IF(J8=AB16,"O",IF(J8=AC16,"O","X")))))))</f>
        <v>X</v>
      </c>
      <c r="K283" s="112" t="str">
        <f>IF(K8=W16,"O",IF(K8=X16,"O",IF(K8=Y16,"O",IF(K8=Z16,"O",IF(K8=AA16,"O",IF(K8=AB16,"O",IF(K8=AC16,"O","X")))))))</f>
        <v>X</v>
      </c>
      <c r="L283" s="112" t="str">
        <f>IF(L8=W16,"O",IF(L8=X16,"O",IF(L8=Y16,"O",IF(L8=Z16,"O",IF(L8=AA16,"O",IF(L8=AB16,"O",IF(L8=AC16,"O","X")))))))</f>
        <v>X</v>
      </c>
      <c r="M283" s="112" t="str">
        <f>IF(M8=W16,"O",IF(M8=X16,"O",IF(M8=Y16,"O",IF(M8=Z16,"O",IF(M8=AA16,"O",IF(M8=AB16,"O",IF(M8=AC16,"O","X")))))))</f>
        <v>X</v>
      </c>
      <c r="N283" s="112" t="str">
        <f>IF(N8=W16,"O",IF(N8=X16,"O",IF(N8=Y16,"O",IF(N8=Z16,"O",IF(N8=AA16,"O",IF(N8=AB16,"O",IF(N8=AC16,"O","X")))))))</f>
        <v>X</v>
      </c>
      <c r="O283" s="112" t="str">
        <f>IF(O8=W16,"O",IF(O8=X16,"O",IF(O8=Y16,"O",IF(O8=Z16,"O",IF(O8=AA16,"O",IF(O8=AB16,"O",IF(O8=AC16,"O","X")))))))</f>
        <v>X</v>
      </c>
      <c r="P283" s="112" t="str">
        <f>IF(P8=W16,"O",IF(P8=X16,"O",IF(P8=Y16,"O",IF(P8=Z16,"O",IF(P8=AA16,"O",IF(P8=AB16,"O",IF(P8=AC16,"O","X")))))))</f>
        <v>X</v>
      </c>
      <c r="Q283" s="112" t="str">
        <f>IF(Q8=W16,"O",IF(Q8=X16,"O",IF(Q8=Y16,"O",IF(Q8=Z16,"O",IF(Q8=AA16,"O",IF(Q8=AB16,"O",IF(Q8=AC16,"O","X")))))))</f>
        <v>X</v>
      </c>
    </row>
    <row r="284" spans="1:17" hidden="1">
      <c r="A284" s="350"/>
      <c r="B284" s="111" t="s">
        <v>33</v>
      </c>
      <c r="C284" s="112" t="str">
        <f>IF(C9=W16,"O",IF(C9=X16,"O",IF(C9=Y16,"O",IF(C9=Z16,"O",IF(C9=AA16,"O",IF(C9=AB16,"O",IF(C9=AC16,"O","X")))))))</f>
        <v>O</v>
      </c>
      <c r="D284" s="112" t="str">
        <f>IF(D9=W16,"O",IF(D9=X16,"O",IF(D9=Y16,"O",IF(D9=Z16,"O",IF(D9=AA16,"O",IF(D9=AB16,"O",IF(D9=AC16,"O","X")))))))</f>
        <v>O</v>
      </c>
      <c r="E284" s="112" t="str">
        <f>IF(E9=W16,"O",IF(E9=X16,"O",IF(E9=Y16,"O",IF(E9=Z16,"O",IF(E9=AA16,"O",IF(E9=AB16,"O",IF(E9=AC16,"O","X")))))))</f>
        <v>O</v>
      </c>
      <c r="F284" s="112" t="str">
        <f>IF(F9=W16,"O",IF(F9=X16,"O",IF(F9=Y16,"O",IF(F9=Z16,"O",IF(F9=AA16,"O",IF(F9=AB16,"O",IF(F9=AC16,"O","X")))))))</f>
        <v>O</v>
      </c>
      <c r="G284" s="112" t="str">
        <f>IF(G9=W16,"O",IF(G9=X16,"O",IF(G9=Y16,"O",IF(G9=Z16,"O",IF(G9=AA16,"O",IF(G9=AB16,"O",IF(G9=AC16,"O","X")))))))</f>
        <v>O</v>
      </c>
      <c r="H284" s="112" t="str">
        <f>IF(H9=W16,"O",IF(H9=X16,"O",IF(H9=Y16,"O",IF(H9=Z16,"O",IF(H9=AA16,"O",IF(H9=AB16,"O",IF(H9=AC16,"O","X")))))))</f>
        <v>O</v>
      </c>
      <c r="I284" s="112" t="str">
        <f>IF(I9=W16,"O",IF(I9=X16,"O",IF(I9=Y16,"O",IF(I9=Z16,"O",IF(I9=AA16,"O",IF(I9=AB16,"O",IF(I9=AC16,"O","X")))))))</f>
        <v>O</v>
      </c>
      <c r="J284" s="112" t="str">
        <f>IF(J9=W16,"O",IF(J9=X16,"O",IF(J9=Y16,"O",IF(J9=Z16,"O",IF(J9=AA16,"O",IF(J9=AB16,"O",IF(J9=AC16,"O","X")))))))</f>
        <v>O</v>
      </c>
      <c r="K284" s="112" t="str">
        <f>IF(K9=W16,"O",IF(K9=X16,"O",IF(K9=Y16,"O",IF(K9=Z16,"O",IF(K9=AA16,"O",IF(K9=AB16,"O",IF(K9=AC16,"O","X")))))))</f>
        <v>O</v>
      </c>
      <c r="L284" s="112" t="str">
        <f>IF(L9=W16,"O",IF(L9=X16,"O",IF(L9=Y16,"O",IF(L9=Z16,"O",IF(L9=AA16,"O",IF(L9=AB16,"O",IF(L9=AC16,"O","X")))))))</f>
        <v>O</v>
      </c>
      <c r="M284" s="112" t="str">
        <f>IF(M9=W16,"O",IF(M9=X16,"O",IF(M9=Y16,"O",IF(M9=Z16,"O",IF(M9=AA16,"O",IF(M9=AB16,"O",IF(M9=AC16,"O","X")))))))</f>
        <v>O</v>
      </c>
      <c r="N284" s="112" t="str">
        <f>IF(N9=W16,"O",IF(N9=X16,"O",IF(N9=Y16,"O",IF(N9=Z16,"O",IF(N9=AA16,"O",IF(N9=AB16,"O",IF(N9=AC16,"O","X")))))))</f>
        <v>O</v>
      </c>
      <c r="O284" s="112" t="str">
        <f>IF(O9=W16,"O",IF(O9=X16,"O",IF(O9=Y16,"O",IF(O9=Z16,"O",IF(O9=AA16,"O",IF(O9=AB16,"O",IF(O9=AC16,"O","X")))))))</f>
        <v>O</v>
      </c>
      <c r="P284" s="112" t="str">
        <f>IF(P9=W16,"O",IF(P9=X16,"O",IF(P9=Y16,"O",IF(P9=Z16,"O",IF(P9=AA16,"O",IF(P9=AB16,"O",IF(P9=AC16,"O","X")))))))</f>
        <v>O</v>
      </c>
      <c r="Q284" s="112" t="str">
        <f>IF(Q9=W16,"O",IF(Q9=X16,"O",IF(Q9=Y16,"O",IF(Q9=Z16,"O",IF(Q9=AA16,"O",IF(Q9=AB16,"O",IF(Q9=AC16,"O","X")))))))</f>
        <v>O</v>
      </c>
    </row>
    <row r="285" spans="1:17" hidden="1">
      <c r="A285" s="350"/>
      <c r="B285" s="111" t="s">
        <v>34</v>
      </c>
      <c r="C285" s="112" t="str">
        <f>IF(C10=W16,"O",IF(C10=X16,"O",IF(C10=Y16,"O",IF(C10=Z16,"O",IF(C10=AA16,"O",IF(C10=AB16,"O",IF(C10=AC16,"O","X")))))))</f>
        <v>X</v>
      </c>
      <c r="D285" s="112" t="str">
        <f>IF(D10=W16,"O",IF(D10=X16,"O",IF(D10=Y16,"O",IF(D10=Z16,"O",IF(D10=AA16,"O",IF(D10=AB16,"O",IF(D10=AC16,"O","X")))))))</f>
        <v>X</v>
      </c>
      <c r="E285" s="112" t="str">
        <f>IF(E10=W16,"O",IF(E10=X16,"O",IF(E10=Y16,"O",IF(E10=Z16,"O",IF(E10=AA16,"O",IF(E10=AB16,"O",IF(E10=AC16,"O","X")))))))</f>
        <v>X</v>
      </c>
      <c r="F285" s="112" t="str">
        <f>IF(F10=W16,"O",IF(F10=X16,"O",IF(F10=Y16,"O",IF(F10=Z16,"O",IF(F10=AA16,"O",IF(F10=AB16,"O",IF(F10=AC16,"O","X")))))))</f>
        <v>X</v>
      </c>
      <c r="G285" s="112" t="str">
        <f>IF(G10=W16,"O",IF(G10=X16,"O",IF(G10=Y16,"O",IF(G10=Z16,"O",IF(G10=AA16,"O",IF(G10=AB16,"O",IF(G10=AC16,"O","X")))))))</f>
        <v>X</v>
      </c>
      <c r="H285" s="112" t="str">
        <f>IF(H10=W16,"O",IF(H10=X16,"O",IF(H10=Y16,"O",IF(H10=Z16,"O",IF(H10=AA16,"O",IF(H10=AB16,"O",IF(H10=AC16,"O","X")))))))</f>
        <v>X</v>
      </c>
      <c r="I285" s="112" t="str">
        <f>IF(I10=W16,"O",IF(I10=X16,"O",IF(I10=Y16,"O",IF(I10=Z16,"O",IF(I10=AA16,"O",IF(I10=AB16,"O",IF(I10=AC16,"O","X")))))))</f>
        <v>X</v>
      </c>
      <c r="J285" s="112" t="str">
        <f>IF(J10=W16,"O",IF(J10=X16,"O",IF(J10=Y16,"O",IF(J10=Z16,"O",IF(J10=AA16,"O",IF(J10=AB16,"O",IF(J10=AC16,"O","X")))))))</f>
        <v>X</v>
      </c>
      <c r="K285" s="112" t="str">
        <f>IF(K10=W16,"O",IF(K10=X16,"O",IF(K10=Y16,"O",IF(K10=Z16,"O",IF(K10=AA16,"O",IF(K10=AB16,"O",IF(K10=AC16,"O","X")))))))</f>
        <v>X</v>
      </c>
      <c r="L285" s="112" t="str">
        <f>IF(L10=W16,"O",IF(L10=X16,"O",IF(L10=Y16,"O",IF(L10=Z16,"O",IF(L10=AA16,"O",IF(L10=AB16,"O",IF(L10=AC16,"O","X")))))))</f>
        <v>X</v>
      </c>
      <c r="M285" s="112" t="str">
        <f>IF(M10=W16,"O",IF(M10=X16,"O",IF(M10=Y16,"O",IF(M10=Z16,"O",IF(M10=AA16,"O",IF(M10=AB16,"O",IF(M10=AC16,"O","X")))))))</f>
        <v>X</v>
      </c>
      <c r="N285" s="112" t="str">
        <f>IF(N10=W16,"O",IF(N10=X16,"O",IF(N10=Y16,"O",IF(N10=Z16,"O",IF(N10=AA16,"O",IF(N10=AB16,"O",IF(N10=AC16,"O","X")))))))</f>
        <v>X</v>
      </c>
      <c r="O285" s="112" t="str">
        <f>IF(O10=W16,"O",IF(O10=X16,"O",IF(O10=Y16,"O",IF(O10=Z16,"O",IF(O10=AA16,"O",IF(O10=AB16,"O",IF(O10=AC16,"O","X")))))))</f>
        <v>X</v>
      </c>
      <c r="P285" s="112" t="str">
        <f>IF(P10=W16,"O",IF(P10=X16,"O",IF(P10=Y16,"O",IF(P10=Z16,"O",IF(P10=AA16,"O",IF(P10=AB16,"O",IF(P10=AC16,"O","X")))))))</f>
        <v>X</v>
      </c>
      <c r="Q285" s="112" t="str">
        <f>IF(Q10=W16,"O",IF(Q10=X16,"O",IF(Q10=Y16,"O",IF(Q10=Z16,"O",IF(Q10=AA16,"O",IF(Q10=AB16,"O",IF(Q10=AC16,"O","X")))))))</f>
        <v>X</v>
      </c>
    </row>
    <row r="286" spans="1:17" hidden="1">
      <c r="A286" s="350"/>
      <c r="B286" s="111" t="s">
        <v>35</v>
      </c>
      <c r="C286" s="112" t="str">
        <f>IF(C11=W16,"O",IF(C11=X16,"O",IF(C11=Y16,"O",IF(C11=Z16,"O",IF(C11=AA16,"O",IF(C11=AB16,"O",IF(C11=AC16,"O","X")))))))</f>
        <v>X</v>
      </c>
      <c r="D286" s="112" t="str">
        <f>IF(D11=W16,"O",IF(D11=X16,"O",IF(D11=Y16,"O",IF(D11=Z16,"O",IF(D11=AA16,"O",IF(D11=AB16,"O",IF(D11=AC16,"O","X")))))))</f>
        <v>X</v>
      </c>
      <c r="E286" s="112" t="str">
        <f>IF(E11=W16,"O",IF(E11=X16,"O",IF(E11=Y16,"O",IF(E11=Z16,"O",IF(E11=AA16,"O",IF(E11=AB16,"O",IF(E11=AC16,"O","X")))))))</f>
        <v>X</v>
      </c>
      <c r="F286" s="112" t="str">
        <f>IF(F11=W16,"O",IF(F11=X16,"O",IF(F11=Y16,"O",IF(F11=Z16,"O",IF(F11=AA16,"O",IF(F11=AB16,"O",IF(F11=AC16,"O","X")))))))</f>
        <v>X</v>
      </c>
      <c r="G286" s="112" t="str">
        <f>IF(G11=W16,"O",IF(G11=X16,"O",IF(G11=Y16,"O",IF(G11=Z16,"O",IF(G11=AA16,"O",IF(G11=AB16,"O",IF(G11=AC16,"O","X")))))))</f>
        <v>X</v>
      </c>
      <c r="H286" s="112" t="str">
        <f>IF(H11=W16,"O",IF(H11=X16,"O",IF(H11=Y16,"O",IF(H11=Z16,"O",IF(H11=AA16,"O",IF(H11=AB16,"O",IF(H11=AC16,"O","X")))))))</f>
        <v>X</v>
      </c>
      <c r="I286" s="112" t="str">
        <f>IF(I11=W16,"O",IF(I11=X16,"O",IF(I11=Y16,"O",IF(I11=Z16,"O",IF(I11=AA16,"O",IF(I11=AB16,"O",IF(I11=AC16,"O","X")))))))</f>
        <v>X</v>
      </c>
      <c r="J286" s="112" t="str">
        <f>IF(J11=W16,"O",IF(J11=X16,"O",IF(J11=Y16,"O",IF(J11=Z16,"O",IF(J11=AA16,"O",IF(J11=AB16,"O",IF(J11=AC16,"O","X")))))))</f>
        <v>X</v>
      </c>
      <c r="K286" s="112" t="str">
        <f>IF(K11=W16,"O",IF(K11=X16,"O",IF(K11=Y16,"O",IF(K11=Z16,"O",IF(K11=AA16,"O",IF(K11=AB16,"O",IF(K11=AC16,"O","X")))))))</f>
        <v>X</v>
      </c>
      <c r="L286" s="112" t="str">
        <f>IF(L11=W16,"O",IF(L11=X16,"O",IF(L11=Y16,"O",IF(L11=Z16,"O",IF(L11=AA16,"O",IF(L11=AB16,"O",IF(L11=AC16,"O","X")))))))</f>
        <v>X</v>
      </c>
      <c r="M286" s="112" t="str">
        <f>IF(M11=W16,"O",IF(M11=X16,"O",IF(M11=Y16,"O",IF(M11=Z16,"O",IF(M11=AA16,"O",IF(M11=AB16,"O",IF(M11=AC16,"O","X")))))))</f>
        <v>X</v>
      </c>
      <c r="N286" s="112" t="str">
        <f>IF(N11=W16,"O",IF(N11=X16,"O",IF(N11=Y16,"O",IF(N11=Z16,"O",IF(N11=AA16,"O",IF(N11=AB16,"O",IF(N11=AC16,"O","X")))))))</f>
        <v>X</v>
      </c>
      <c r="O286" s="112" t="str">
        <f>IF(O11=W16,"O",IF(O11=X16,"O",IF(O11=Y16,"O",IF(O11=Z16,"O",IF(O11=AA16,"O",IF(O11=AB16,"O",IF(O11=AC16,"O","X")))))))</f>
        <v>X</v>
      </c>
      <c r="P286" s="112" t="str">
        <f>IF(P11=W16,"O",IF(P11=X16,"O",IF(P11=Y16,"O",IF(P11=Z16,"O",IF(P11=AA16,"O",IF(P11=AB16,"O",IF(P11=AC16,"O","X")))))))</f>
        <v>X</v>
      </c>
      <c r="Q286" s="112" t="str">
        <f>IF(Q11=W16,"O",IF(Q11=X16,"O",IF(Q11=Y16,"O",IF(Q11=Z16,"O",IF(Q11=AA16,"O",IF(Q11=AB16,"O",IF(Q11=AC16,"O","X")))))))</f>
        <v>X</v>
      </c>
    </row>
    <row r="287" spans="1:17" hidden="1">
      <c r="A287" s="350"/>
      <c r="B287" s="112" t="s">
        <v>21</v>
      </c>
      <c r="C287" s="112" t="str">
        <f>IF(C12=W16,"O",IF(C12=X16,"O",IF(C12=Y16,"O",IF(C12=Z16,"O",IF(C12=AA16,"O",IF(C12=AB16,"O",IF(C12=AC16,"O","X")))))))</f>
        <v>X</v>
      </c>
      <c r="D287" s="112" t="str">
        <f>IF(D12=W16,"O",IF(D12=X16,"O",IF(D12=Y16,"O",IF(D12=Z16,"O",IF(D12=AA16,"O",IF(D12=AB16,"O",IF(D12=AC16,"O","X")))))))</f>
        <v>X</v>
      </c>
      <c r="E287" s="112" t="str">
        <f>IF(E12=W16,"O",IF(E12=X16,"O",IF(E12=Y16,"O",IF(E12=Z16,"O",IF(E12=AA16,"O",IF(E12=AB16,"O",IF(E12=AC16,"O","X")))))))</f>
        <v>X</v>
      </c>
      <c r="F287" s="112" t="str">
        <f>IF(F12=W16,"O",IF(F12=X16,"O",IF(F12=Y16,"O",IF(F12=Z16,"O",IF(F12=AA16,"O",IF(F12=AB16,"O",IF(F12=AC16,"O","X")))))))</f>
        <v>X</v>
      </c>
      <c r="G287" s="112" t="str">
        <f>IF(G12=W16,"O",IF(G12=X16,"O",IF(G12=Y16,"O",IF(G12=Z16,"O",IF(G12=AA16,"O",IF(G12=AB16,"O",IF(G12=AC16,"O","X")))))))</f>
        <v>X</v>
      </c>
      <c r="H287" s="112" t="str">
        <f>IF(H12=W16,"O",IF(H12=X16,"O",IF(H12=Y16,"O",IF(H12=Z16,"O",IF(H12=AA16,"O",IF(H12=AB16,"O",IF(H12=AC16,"O","X")))))))</f>
        <v>X</v>
      </c>
      <c r="I287" s="112" t="str">
        <f>IF(I12=W16,"O",IF(I12=X16,"O",IF(I12=Y16,"O",IF(I12=Z16,"O",IF(I12=AA16,"O",IF(I12=AB16,"O",IF(I12=AC16,"O","X")))))))</f>
        <v>X</v>
      </c>
      <c r="J287" s="112" t="str">
        <f>IF(J12=W16,"O",IF(J12=X16,"O",IF(J12=Y16,"O",IF(J12=Z16,"O",IF(J12=AA16,"O",IF(J12=AB16,"O",IF(J12=AC16,"O","X")))))))</f>
        <v>X</v>
      </c>
      <c r="K287" s="112" t="str">
        <f>IF(K12=W16,"O",IF(K12=X16,"O",IF(K12=Y16,"O",IF(K12=Z16,"O",IF(K12=AA16,"O",IF(K12=AB16,"O",IF(K12=AC16,"O","X")))))))</f>
        <v>X</v>
      </c>
      <c r="L287" s="112" t="str">
        <f>IF(L12=W16,"O",IF(L12=X16,"O",IF(L12=Y16,"O",IF(L12=Z16,"O",IF(L12=AA16,"O",IF(L12=AB16,"O",IF(L12=AC16,"O","X")))))))</f>
        <v>X</v>
      </c>
      <c r="M287" s="112" t="str">
        <f>IF(M12=W16,"O",IF(M12=X16,"O",IF(M12=Y16,"O",IF(M12=Z16,"O",IF(M12=AA16,"O",IF(M12=AB16,"O",IF(M12=AC16,"O","X")))))))</f>
        <v>X</v>
      </c>
      <c r="N287" s="112" t="str">
        <f>IF(N12=W16,"O",IF(N12=X16,"O",IF(N12=Y16,"O",IF(N12=Z16,"O",IF(N12=AA16,"O",IF(N12=AB16,"O",IF(N12=AC16,"O","X")))))))</f>
        <v>X</v>
      </c>
      <c r="O287" s="112" t="str">
        <f>IF(O12=W16,"O",IF(O12=X16,"O",IF(O12=Y16,"O",IF(O12=Z16,"O",IF(O12=AA16,"O",IF(O12=AB16,"O",IF(O12=AC16,"O","X")))))))</f>
        <v>X</v>
      </c>
      <c r="P287" s="112" t="str">
        <f>IF(P12=W16,"O",IF(P12=X16,"O",IF(P12=Y16,"O",IF(P12=Z16,"O",IF(P12=AA16,"O",IF(P12=AB16,"O",IF(P12=AC16,"O","X")))))))</f>
        <v>X</v>
      </c>
      <c r="Q287" s="112" t="str">
        <f>IF(Q12=W16,"O",IF(Q12=X16,"O",IF(Q12=Y16,"O",IF(Q12=Z16,"O",IF(Q12=AA16,"O",IF(Q12=AB16,"O",IF(Q12=AC16,"O","X")))))))</f>
        <v>X</v>
      </c>
    </row>
    <row r="288" spans="1:17" hidden="1">
      <c r="A288" s="351"/>
      <c r="B288" s="31" t="s">
        <v>45</v>
      </c>
      <c r="C288" s="45">
        <f t="shared" ref="C288:Q288" si="260">COUNTIF(C282:C287,"O")</f>
        <v>1</v>
      </c>
      <c r="D288" s="45">
        <f t="shared" si="260"/>
        <v>1</v>
      </c>
      <c r="E288" s="45">
        <f t="shared" si="260"/>
        <v>1</v>
      </c>
      <c r="F288" s="45">
        <f t="shared" si="260"/>
        <v>1</v>
      </c>
      <c r="G288" s="45">
        <f t="shared" si="260"/>
        <v>1</v>
      </c>
      <c r="H288" s="45">
        <f t="shared" si="260"/>
        <v>1</v>
      </c>
      <c r="I288" s="45">
        <f t="shared" si="260"/>
        <v>1</v>
      </c>
      <c r="J288" s="45">
        <f t="shared" si="260"/>
        <v>1</v>
      </c>
      <c r="K288" s="45">
        <f t="shared" si="260"/>
        <v>1</v>
      </c>
      <c r="L288" s="45">
        <f t="shared" si="260"/>
        <v>1</v>
      </c>
      <c r="M288" s="45">
        <f t="shared" si="260"/>
        <v>1</v>
      </c>
      <c r="N288" s="45">
        <f t="shared" si="260"/>
        <v>1</v>
      </c>
      <c r="O288" s="45">
        <f t="shared" si="260"/>
        <v>1</v>
      </c>
      <c r="P288" s="45">
        <f t="shared" si="260"/>
        <v>1</v>
      </c>
      <c r="Q288" s="45">
        <f t="shared" si="260"/>
        <v>1</v>
      </c>
    </row>
    <row r="289" spans="1:17" hidden="1">
      <c r="A289" s="349">
        <v>470</v>
      </c>
      <c r="B289" s="111" t="s">
        <v>31</v>
      </c>
      <c r="C289" s="112" t="str">
        <f>IF(C7=W17,"O",IF(C7=X17,"O",IF(C7=Y17,"O",IF(C7=Z17,"O",IF(C7=AA17,"O",IF(C7=AB17,"O",IF(C7=AC17,"O","X")))))))</f>
        <v>X</v>
      </c>
      <c r="D289" s="112" t="str">
        <f>IF(D7=W17,"O",IF(D7=X17,"O",IF(D7=Y17,"O",IF(D7=Z17,"O",IF(D7=AA17,"O",IF(D7=AB17,"O",IF(D7=AC17,"O","X")))))))</f>
        <v>X</v>
      </c>
      <c r="E289" s="112" t="str">
        <f>IF(E7=W17,"O",IF(E7=X17,"O",IF(E7=Y17,"O",IF(E7=Z17,"O",IF(E7=AA17,"O",IF(E7=AB17,"O",IF(E7=AC17,"O","X")))))))</f>
        <v>X</v>
      </c>
      <c r="F289" s="112" t="str">
        <f>IF(F7=W17,"O",IF(F7=X17,"O",IF(F7=Y17,"O",IF(F7=Z17,"O",IF(F7=AA17,"O",IF(F7=AB17,"O",IF(F7=AC17,"O","X")))))))</f>
        <v>X</v>
      </c>
      <c r="G289" s="112" t="str">
        <f>IF(G7=W17,"O",IF(G7=X17,"O",IF(G7=Y17,"O",IF(G7=Z17,"O",IF(G7=AA17,"O",IF(G7=AB17,"O",IF(G7=AC17,"O","X")))))))</f>
        <v>X</v>
      </c>
      <c r="H289" s="112" t="str">
        <f>IF(H7=W17,"O",IF(H7=X17,"O",IF(H7=Y17,"O",IF(H7=Z17,"O",IF(H7=AA17,"O",IF(H7=AB17,"O",IF(H7=AC17,"O","X")))))))</f>
        <v>X</v>
      </c>
      <c r="I289" s="112" t="str">
        <f>IF(I7=W17,"O",IF(I7=X17,"O",IF(I7=Y17,"O",IF(I7=Z17,"O",IF(I7=AA17,"O",IF(I7=AB17,"O",IF(I7=AC17,"O","X")))))))</f>
        <v>X</v>
      </c>
      <c r="J289" s="112" t="str">
        <f>IF(J7=W17,"O",IF(J7=X17,"O",IF(J7=Y17,"O",IF(J7=Z17,"O",IF(J7=AA17,"O",IF(J7=AB17,"O",IF(J7=AC17,"O","X")))))))</f>
        <v>X</v>
      </c>
      <c r="K289" s="112" t="str">
        <f>IF(K7=W17,"O",IF(K7=X17,"O",IF(K7=Y17,"O",IF(K7=Z17,"O",IF(K7=AA17,"O",IF(K7=AB17,"O",IF(K7=AC17,"O","X")))))))</f>
        <v>X</v>
      </c>
      <c r="L289" s="112" t="str">
        <f>IF(L7=W17,"O",IF(L7=X17,"O",IF(L7=Y17,"O",IF(L7=Z17,"O",IF(L7=AA17,"O",IF(L7=AB17,"O",IF(L7=AC17,"O","X")))))))</f>
        <v>X</v>
      </c>
      <c r="M289" s="112" t="str">
        <f>IF(M7=W17,"O",IF(M7=X17,"O",IF(M7=Y17,"O",IF(M7=Z17,"O",IF(M7=AA17,"O",IF(M7=AB17,"O",IF(M7=AC17,"O","X")))))))</f>
        <v>X</v>
      </c>
      <c r="N289" s="112" t="str">
        <f>IF(N7=W17,"O",IF(N7=X17,"O",IF(N7=Y17,"O",IF(N7=Z17,"O",IF(N7=AA17,"O",IF(N7=AB17,"O",IF(N7=AC17,"O","X")))))))</f>
        <v>X</v>
      </c>
      <c r="O289" s="112" t="str">
        <f>IF(O7=W17,"O",IF(O7=X17,"O",IF(O7=Y17,"O",IF(O7=Z17,"O",IF(O7=AA17,"O",IF(O7=AB17,"O",IF(O7=AC17,"O","X")))))))</f>
        <v>X</v>
      </c>
      <c r="P289" s="112" t="str">
        <f>IF(P7=W17,"O",IF(P7=X17,"O",IF(P7=Y17,"O",IF(P7=Z17,"O",IF(P7=AA17,"O",IF(P7=AB17,"O",IF(P7=AC17,"O","X")))))))</f>
        <v>X</v>
      </c>
      <c r="Q289" s="112" t="str">
        <f>IF(Q7=W17,"O",IF(Q7=X17,"O",IF(Q7=Y17,"O",IF(Q7=Z17,"O",IF(Q7=AA17,"O",IF(Q7=AB17,"O",IF(Q7=AC17,"O","X")))))))</f>
        <v>X</v>
      </c>
    </row>
    <row r="290" spans="1:17" hidden="1">
      <c r="A290" s="350"/>
      <c r="B290" s="111" t="s">
        <v>32</v>
      </c>
      <c r="C290" s="112" t="str">
        <f>IF(C8=W17,"O",IF(C8=X17,"O",IF(C8=Y17,"O",IF(C8=Z17,"O",IF(C8=AA17,"O",IF(C8=AB17,"O",IF(C8=AC17,"O","X")))))))</f>
        <v>X</v>
      </c>
      <c r="D290" s="112" t="str">
        <f>IF(D8=W17,"O",IF(D8=X17,"O",IF(D8=Y17,"O",IF(D8=Z17,"O",IF(D8=AA17,"O",IF(D8=AB17,"O",IF(D8=AC17,"O","X")))))))</f>
        <v>X</v>
      </c>
      <c r="E290" s="112" t="str">
        <f>IF(E8=W17,"O",IF(E8=X17,"O",IF(E8=Y17,"O",IF(E8=Z17,"O",IF(E8=AA17,"O",IF(E8=AB17,"O",IF(E8=AC17,"O","X")))))))</f>
        <v>X</v>
      </c>
      <c r="F290" s="112" t="str">
        <f>IF(F8=W17,"O",IF(F8=X17,"O",IF(F8=Y17,"O",IF(F8=Z17,"O",IF(F8=AA17,"O",IF(F8=AB17,"O",IF(F8=AC17,"O","X")))))))</f>
        <v>X</v>
      </c>
      <c r="G290" s="112" t="str">
        <f>IF(G8=W17,"O",IF(G8=X17,"O",IF(G8=Y17,"O",IF(G8=Z17,"O",IF(G8=AA17,"O",IF(G8=AB17,"O",IF(G8=AC17,"O","X")))))))</f>
        <v>X</v>
      </c>
      <c r="H290" s="112" t="str">
        <f>IF(H8=W17,"O",IF(H8=X17,"O",IF(H8=Y17,"O",IF(H8=Z17,"O",IF(H8=AA17,"O",IF(H8=AB17,"O",IF(H8=AC17,"O","X")))))))</f>
        <v>X</v>
      </c>
      <c r="I290" s="112" t="str">
        <f>IF(I8=W17,"O",IF(I8=X17,"O",IF(I8=Y17,"O",IF(I8=Z17,"O",IF(I8=AA17,"O",IF(I8=AB17,"O",IF(I8=AC17,"O","X")))))))</f>
        <v>X</v>
      </c>
      <c r="J290" s="112" t="str">
        <f>IF(J8=W17,"O",IF(J8=X17,"O",IF(J8=Y17,"O",IF(J8=Z17,"O",IF(J8=AA17,"O",IF(J8=AB17,"O",IF(J8=AC17,"O","X")))))))</f>
        <v>X</v>
      </c>
      <c r="K290" s="112" t="str">
        <f>IF(K8=W17,"O",IF(K8=X17,"O",IF(K8=Y17,"O",IF(K8=Z17,"O",IF(K8=AA17,"O",IF(K8=AB17,"O",IF(K8=AC17,"O","X")))))))</f>
        <v>X</v>
      </c>
      <c r="L290" s="112" t="str">
        <f>IF(L8=W17,"O",IF(L8=X17,"O",IF(L8=Y17,"O",IF(L8=Z17,"O",IF(L8=AA17,"O",IF(L8=AB17,"O",IF(L8=AC17,"O","X")))))))</f>
        <v>X</v>
      </c>
      <c r="M290" s="112" t="str">
        <f>IF(M8=W17,"O",IF(M8=X17,"O",IF(M8=Y17,"O",IF(M8=Z17,"O",IF(M8=AA17,"O",IF(M8=AB17,"O",IF(M8=AC17,"O","X")))))))</f>
        <v>X</v>
      </c>
      <c r="N290" s="112" t="str">
        <f>IF(N8=W17,"O",IF(N8=X17,"O",IF(N8=Y17,"O",IF(N8=Z17,"O",IF(N8=AA17,"O",IF(N8=AB17,"O",IF(N8=AC17,"O","X")))))))</f>
        <v>X</v>
      </c>
      <c r="O290" s="112" t="str">
        <f>IF(O8=W17,"O",IF(O8=X17,"O",IF(O8=Y17,"O",IF(O8=Z17,"O",IF(O8=AA17,"O",IF(O8=AB17,"O",IF(O8=AC17,"O","X")))))))</f>
        <v>X</v>
      </c>
      <c r="P290" s="112" t="str">
        <f>IF(P8=W17,"O",IF(P8=X17,"O",IF(P8=Y17,"O",IF(P8=Z17,"O",IF(P8=AA17,"O",IF(P8=AB17,"O",IF(P8=AC17,"O","X")))))))</f>
        <v>X</v>
      </c>
      <c r="Q290" s="112" t="str">
        <f>IF(Q8=W17,"O",IF(Q8=X17,"O",IF(Q8=Y17,"O",IF(Q8=Z17,"O",IF(Q8=AA17,"O",IF(Q8=AB17,"O",IF(Q8=AC17,"O","X")))))))</f>
        <v>X</v>
      </c>
    </row>
    <row r="291" spans="1:17" hidden="1">
      <c r="A291" s="350"/>
      <c r="B291" s="111" t="s">
        <v>33</v>
      </c>
      <c r="C291" s="112" t="str">
        <f>IF(C9=W17,"O",IF(C9=X17,"O",IF(C9=Y17,"O",IF(C9=Z17,"O",IF(C9=AA17,"O",IF(C9=AB17,"O",IF(C9=AC17,"O","X")))))))</f>
        <v>X</v>
      </c>
      <c r="D291" s="112" t="str">
        <f>IF(D9=W17,"O",IF(D9=X17,"O",IF(D9=Y17,"O",IF(D9=Z17,"O",IF(D9=AA17,"O",IF(D9=AB17,"O",IF(D9=AC17,"O","X")))))))</f>
        <v>X</v>
      </c>
      <c r="E291" s="112" t="str">
        <f>IF(E9=W17,"O",IF(E9=X17,"O",IF(E9=Y17,"O",IF(E9=Z17,"O",IF(E9=AA17,"O",IF(E9=AB17,"O",IF(E9=AC17,"O","X")))))))</f>
        <v>X</v>
      </c>
      <c r="F291" s="112" t="str">
        <f>IF(F9=W17,"O",IF(F9=X17,"O",IF(F9=Y17,"O",IF(F9=Z17,"O",IF(F9=AA17,"O",IF(F9=AB17,"O",IF(F9=AC17,"O","X")))))))</f>
        <v>X</v>
      </c>
      <c r="G291" s="112" t="str">
        <f>IF(G9=W17,"O",IF(G9=X17,"O",IF(G9=Y17,"O",IF(G9=Z17,"O",IF(G9=AA17,"O",IF(G9=AB17,"O",IF(G9=AC17,"O","X")))))))</f>
        <v>X</v>
      </c>
      <c r="H291" s="112" t="str">
        <f>IF(H9=W17,"O",IF(H9=X17,"O",IF(H9=Y17,"O",IF(H9=Z17,"O",IF(H9=AA17,"O",IF(H9=AB17,"O",IF(H9=AC17,"O","X")))))))</f>
        <v>X</v>
      </c>
      <c r="I291" s="112" t="str">
        <f>IF(I9=W17,"O",IF(I9=X17,"O",IF(I9=Y17,"O",IF(I9=Z17,"O",IF(I9=AA17,"O",IF(I9=AB17,"O",IF(I9=AC17,"O","X")))))))</f>
        <v>X</v>
      </c>
      <c r="J291" s="112" t="str">
        <f>IF(J9=W17,"O",IF(J9=X17,"O",IF(J9=Y17,"O",IF(J9=Z17,"O",IF(J9=AA17,"O",IF(J9=AB17,"O",IF(J9=AC17,"O","X")))))))</f>
        <v>X</v>
      </c>
      <c r="K291" s="112" t="str">
        <f>IF(K9=W17,"O",IF(K9=X17,"O",IF(K9=Y17,"O",IF(K9=Z17,"O",IF(K9=AA17,"O",IF(K9=AB17,"O",IF(K9=AC17,"O","X")))))))</f>
        <v>X</v>
      </c>
      <c r="L291" s="112" t="str">
        <f>IF(L9=W17,"O",IF(L9=X17,"O",IF(L9=Y17,"O",IF(L9=Z17,"O",IF(L9=AA17,"O",IF(L9=AB17,"O",IF(L9=AC17,"O","X")))))))</f>
        <v>X</v>
      </c>
      <c r="M291" s="112" t="str">
        <f>IF(M9=W17,"O",IF(M9=X17,"O",IF(M9=Y17,"O",IF(M9=Z17,"O",IF(M9=AA17,"O",IF(M9=AB17,"O",IF(M9=AC17,"O","X")))))))</f>
        <v>X</v>
      </c>
      <c r="N291" s="112" t="str">
        <f>IF(N9=W17,"O",IF(N9=X17,"O",IF(N9=Y17,"O",IF(N9=Z17,"O",IF(N9=AA17,"O",IF(N9=AB17,"O",IF(N9=AC17,"O","X")))))))</f>
        <v>X</v>
      </c>
      <c r="O291" s="112" t="str">
        <f>IF(O9=W17,"O",IF(O9=X17,"O",IF(O9=Y17,"O",IF(O9=Z17,"O",IF(O9=AA17,"O",IF(O9=AB17,"O",IF(O9=AC17,"O","X")))))))</f>
        <v>X</v>
      </c>
      <c r="P291" s="112" t="str">
        <f>IF(P9=W17,"O",IF(P9=X17,"O",IF(P9=Y17,"O",IF(P9=Z17,"O",IF(P9=AA17,"O",IF(P9=AB17,"O",IF(P9=AC17,"O","X")))))))</f>
        <v>X</v>
      </c>
      <c r="Q291" s="112" t="str">
        <f>IF(Q9=W17,"O",IF(Q9=X17,"O",IF(Q9=Y17,"O",IF(Q9=Z17,"O",IF(Q9=AA17,"O",IF(Q9=AB17,"O",IF(Q9=AC17,"O","X")))))))</f>
        <v>X</v>
      </c>
    </row>
    <row r="292" spans="1:17" hidden="1">
      <c r="A292" s="350"/>
      <c r="B292" s="111" t="s">
        <v>34</v>
      </c>
      <c r="C292" s="112" t="str">
        <f>IF(C10=W17,"O",IF(C10=X17,"O",IF(C10=Y17,"O",IF(C10=Z17,"O",IF(C10=AA17,"O",IF(C10=AB17,"O",IF(C10=AC17,"O","X")))))))</f>
        <v>X</v>
      </c>
      <c r="D292" s="112" t="str">
        <f>IF(D10=W17,"O",IF(D10=X17,"O",IF(D10=Y17,"O",IF(D10=Z17,"O",IF(D10=AA17,"O",IF(D10=AB17,"O",IF(D10=AC17,"O","X")))))))</f>
        <v>X</v>
      </c>
      <c r="E292" s="112" t="str">
        <f>IF(E10=W17,"O",IF(E10=X17,"O",IF(E10=Y17,"O",IF(E10=Z17,"O",IF(E10=AA17,"O",IF(E10=AB17,"O",IF(E10=AC17,"O","X")))))))</f>
        <v>X</v>
      </c>
      <c r="F292" s="112" t="str">
        <f>IF(F10=W17,"O",IF(F10=X17,"O",IF(F10=Y17,"O",IF(F10=Z17,"O",IF(F10=AA17,"O",IF(F10=AB17,"O",IF(F10=AC17,"O","X")))))))</f>
        <v>X</v>
      </c>
      <c r="G292" s="112" t="str">
        <f>IF(G10=W17,"O",IF(G10=X17,"O",IF(G10=Y17,"O",IF(G10=Z17,"O",IF(G10=AA17,"O",IF(G10=AB17,"O",IF(G10=AC17,"O","X")))))))</f>
        <v>X</v>
      </c>
      <c r="H292" s="112" t="str">
        <f>IF(H10=W17,"O",IF(H10=X17,"O",IF(H10=Y17,"O",IF(H10=Z17,"O",IF(H10=AA17,"O",IF(H10=AB17,"O",IF(H10=AC17,"O","X")))))))</f>
        <v>X</v>
      </c>
      <c r="I292" s="112" t="str">
        <f>IF(I10=W17,"O",IF(I10=X17,"O",IF(I10=Y17,"O",IF(I10=Z17,"O",IF(I10=AA17,"O",IF(I10=AB17,"O",IF(I10=AC17,"O","X")))))))</f>
        <v>X</v>
      </c>
      <c r="J292" s="112" t="str">
        <f>IF(J10=W17,"O",IF(J10=X17,"O",IF(J10=Y17,"O",IF(J10=Z17,"O",IF(J10=AA17,"O",IF(J10=AB17,"O",IF(J10=AC17,"O","X")))))))</f>
        <v>X</v>
      </c>
      <c r="K292" s="112" t="str">
        <f>IF(K10=W17,"O",IF(K10=X17,"O",IF(K10=Y17,"O",IF(K10=Z17,"O",IF(K10=AA17,"O",IF(K10=AB17,"O",IF(K10=AC17,"O","X")))))))</f>
        <v>X</v>
      </c>
      <c r="L292" s="112" t="str">
        <f>IF(L10=W17,"O",IF(L10=X17,"O",IF(L10=Y17,"O",IF(L10=Z17,"O",IF(L10=AA17,"O",IF(L10=AB17,"O",IF(L10=AC17,"O","X")))))))</f>
        <v>X</v>
      </c>
      <c r="M292" s="112" t="str">
        <f>IF(M10=W17,"O",IF(M10=X17,"O",IF(M10=Y17,"O",IF(M10=Z17,"O",IF(M10=AA17,"O",IF(M10=AB17,"O",IF(M10=AC17,"O","X")))))))</f>
        <v>X</v>
      </c>
      <c r="N292" s="112" t="str">
        <f>IF(N10=W17,"O",IF(N10=X17,"O",IF(N10=Y17,"O",IF(N10=Z17,"O",IF(N10=AA17,"O",IF(N10=AB17,"O",IF(N10=AC17,"O","X")))))))</f>
        <v>X</v>
      </c>
      <c r="O292" s="112" t="str">
        <f>IF(O10=W17,"O",IF(O10=X17,"O",IF(O10=Y17,"O",IF(O10=Z17,"O",IF(O10=AA17,"O",IF(O10=AB17,"O",IF(O10=AC17,"O","X")))))))</f>
        <v>X</v>
      </c>
      <c r="P292" s="112" t="str">
        <f>IF(P10=W17,"O",IF(P10=X17,"O",IF(P10=Y17,"O",IF(P10=Z17,"O",IF(P10=AA17,"O",IF(P10=AB17,"O",IF(P10=AC17,"O","X")))))))</f>
        <v>X</v>
      </c>
      <c r="Q292" s="112" t="str">
        <f>IF(Q10=W17,"O",IF(Q10=X17,"O",IF(Q10=Y17,"O",IF(Q10=Z17,"O",IF(Q10=AA17,"O",IF(Q10=AB17,"O",IF(Q10=AC17,"O","X")))))))</f>
        <v>X</v>
      </c>
    </row>
    <row r="293" spans="1:17" hidden="1">
      <c r="A293" s="350"/>
      <c r="B293" s="111" t="s">
        <v>35</v>
      </c>
      <c r="C293" s="112" t="str">
        <f>IF(C11=W17,"O",IF(C11=X17,"O",IF(C11=Y17,"O",IF(C11=Z17,"O",IF(C11=AA17,"O",IF(C11=AB17,"O",IF(C11=AC17,"O","X")))))))</f>
        <v>O</v>
      </c>
      <c r="D293" s="112" t="str">
        <f>IF(D11=W17,"O",IF(D11=X17,"O",IF(D11=Y17,"O",IF(D11=Z17,"O",IF(D11=AA17,"O",IF(D11=AB17,"O",IF(D11=AC17,"O","X")))))))</f>
        <v>O</v>
      </c>
      <c r="E293" s="112" t="str">
        <f>IF(E11=W17,"O",IF(E11=X17,"O",IF(E11=Y17,"O",IF(E11=Z17,"O",IF(E11=AA17,"O",IF(E11=AB17,"O",IF(E11=AC17,"O","X")))))))</f>
        <v>O</v>
      </c>
      <c r="F293" s="112" t="str">
        <f>IF(F11=W17,"O",IF(F11=X17,"O",IF(F11=Y17,"O",IF(F11=Z17,"O",IF(F11=AA17,"O",IF(F11=AB17,"O",IF(F11=AC17,"O","X")))))))</f>
        <v>O</v>
      </c>
      <c r="G293" s="112" t="str">
        <f>IF(G11=W17,"O",IF(G11=X17,"O",IF(G11=Y17,"O",IF(G11=Z17,"O",IF(G11=AA17,"O",IF(G11=AB17,"O",IF(G11=AC17,"O","X")))))))</f>
        <v>O</v>
      </c>
      <c r="H293" s="112" t="str">
        <f>IF(H11=W17,"O",IF(H11=X17,"O",IF(H11=Y17,"O",IF(H11=Z17,"O",IF(H11=AA17,"O",IF(H11=AB17,"O",IF(H11=AC17,"O","X")))))))</f>
        <v>O</v>
      </c>
      <c r="I293" s="112" t="str">
        <f>IF(I11=W17,"O",IF(I11=X17,"O",IF(I11=Y17,"O",IF(I11=Z17,"O",IF(I11=AA17,"O",IF(I11=AB17,"O",IF(I11=AC17,"O","X")))))))</f>
        <v>O</v>
      </c>
      <c r="J293" s="112" t="str">
        <f>IF(J11=W17,"O",IF(J11=X17,"O",IF(J11=Y17,"O",IF(J11=Z17,"O",IF(J11=AA17,"O",IF(J11=AB17,"O",IF(J11=AC17,"O","X")))))))</f>
        <v>O</v>
      </c>
      <c r="K293" s="112" t="str">
        <f>IF(K11=W17,"O",IF(K11=X17,"O",IF(K11=Y17,"O",IF(K11=Z17,"O",IF(K11=AA17,"O",IF(K11=AB17,"O",IF(K11=AC17,"O","X")))))))</f>
        <v>O</v>
      </c>
      <c r="L293" s="112" t="str">
        <f>IF(L11=W17,"O",IF(L11=X17,"O",IF(L11=Y17,"O",IF(L11=Z17,"O",IF(L11=AA17,"O",IF(L11=AB17,"O",IF(L11=AC17,"O","X")))))))</f>
        <v>O</v>
      </c>
      <c r="M293" s="112" t="str">
        <f>IF(M11=W17,"O",IF(M11=X17,"O",IF(M11=Y17,"O",IF(M11=Z17,"O",IF(M11=AA17,"O",IF(M11=AB17,"O",IF(M11=AC17,"O","X")))))))</f>
        <v>O</v>
      </c>
      <c r="N293" s="112" t="str">
        <f>IF(N11=W17,"O",IF(N11=X17,"O",IF(N11=Y17,"O",IF(N11=Z17,"O",IF(N11=AA17,"O",IF(N11=AB17,"O",IF(N11=AC17,"O","X")))))))</f>
        <v>O</v>
      </c>
      <c r="O293" s="112" t="str">
        <f>IF(O11=W17,"O",IF(O11=X17,"O",IF(O11=Y17,"O",IF(O11=Z17,"O",IF(O11=AA17,"O",IF(O11=AB17,"O",IF(O11=AC17,"O","X")))))))</f>
        <v>O</v>
      </c>
      <c r="P293" s="112" t="str">
        <f>IF(P11=W17,"O",IF(P11=X17,"O",IF(P11=Y17,"O",IF(P11=Z17,"O",IF(P11=AA17,"O",IF(P11=AB17,"O",IF(P11=AC17,"O","X")))))))</f>
        <v>O</v>
      </c>
      <c r="Q293" s="112" t="str">
        <f>IF(Q11=W17,"O",IF(Q11=X17,"O",IF(Q11=Y17,"O",IF(Q11=Z17,"O",IF(Q11=AA17,"O",IF(Q11=AB17,"O",IF(Q11=AC17,"O","X")))))))</f>
        <v>O</v>
      </c>
    </row>
    <row r="294" spans="1:17" hidden="1">
      <c r="A294" s="350"/>
      <c r="B294" s="112" t="s">
        <v>21</v>
      </c>
      <c r="C294" s="112" t="str">
        <f>IF(C12=W17,"O",IF(C12=X17,"O",IF(C12=Y17,"O",IF(C12=Z17,"O",IF(C12=AA17,"O",IF(C12=AB17,"O",IF(C12=AC17,"O","X")))))))</f>
        <v>X</v>
      </c>
      <c r="D294" s="112" t="str">
        <f>IF(D12=W17,"O",IF(D12=X17,"O",IF(D12=Y17,"O",IF(D12=Z17,"O",IF(D12=AA17,"O",IF(D12=AB17,"O",IF(D12=AC17,"O","X")))))))</f>
        <v>X</v>
      </c>
      <c r="E294" s="112" t="str">
        <f>IF(E12=W17,"O",IF(E12=X17,"O",IF(E12=Y17,"O",IF(E12=Z17,"O",IF(E12=AA17,"O",IF(E12=AB17,"O",IF(E12=AC17,"O","X")))))))</f>
        <v>X</v>
      </c>
      <c r="F294" s="112" t="str">
        <f>IF(F12=W17,"O",IF(F12=X17,"O",IF(F12=Y17,"O",IF(F12=Z17,"O",IF(F12=AA17,"O",IF(F12=AB17,"O",IF(F12=AC17,"O","X")))))))</f>
        <v>X</v>
      </c>
      <c r="G294" s="112" t="str">
        <f>IF(G12=W17,"O",IF(G12=X17,"O",IF(G12=Y17,"O",IF(G12=Z17,"O",IF(G12=AA17,"O",IF(G12=AB17,"O",IF(G12=AC17,"O","X")))))))</f>
        <v>X</v>
      </c>
      <c r="H294" s="112" t="str">
        <f>IF(H12=W17,"O",IF(H12=X17,"O",IF(H12=Y17,"O",IF(H12=Z17,"O",IF(H12=AA17,"O",IF(H12=AB17,"O",IF(H12=AC17,"O","X")))))))</f>
        <v>X</v>
      </c>
      <c r="I294" s="112" t="str">
        <f>IF(I12=W17,"O",IF(I12=X17,"O",IF(I12=Y17,"O",IF(I12=Z17,"O",IF(I12=AA17,"O",IF(I12=AB17,"O",IF(I12=AC17,"O","X")))))))</f>
        <v>X</v>
      </c>
      <c r="J294" s="112" t="str">
        <f>IF(J12=W17,"O",IF(J12=X17,"O",IF(J12=Y17,"O",IF(J12=Z17,"O",IF(J12=AA17,"O",IF(J12=AB17,"O",IF(J12=AC17,"O","X")))))))</f>
        <v>X</v>
      </c>
      <c r="K294" s="112" t="str">
        <f>IF(K12=W17,"O",IF(K12=X17,"O",IF(K12=Y17,"O",IF(K12=Z17,"O",IF(K12=AA17,"O",IF(K12=AB17,"O",IF(K12=AC17,"O","X")))))))</f>
        <v>X</v>
      </c>
      <c r="L294" s="112" t="str">
        <f>IF(L12=W17,"O",IF(L12=X17,"O",IF(L12=Y17,"O",IF(L12=Z17,"O",IF(L12=AA17,"O",IF(L12=AB17,"O",IF(L12=AC17,"O","X")))))))</f>
        <v>X</v>
      </c>
      <c r="M294" s="112" t="str">
        <f>IF(M12=W17,"O",IF(M12=X17,"O",IF(M12=Y17,"O",IF(M12=Z17,"O",IF(M12=AA17,"O",IF(M12=AB17,"O",IF(M12=AC17,"O","X")))))))</f>
        <v>X</v>
      </c>
      <c r="N294" s="112" t="str">
        <f>IF(N12=W17,"O",IF(N12=X17,"O",IF(N12=Y17,"O",IF(N12=Z17,"O",IF(N12=AA17,"O",IF(N12=AB17,"O",IF(N12=AC17,"O","X")))))))</f>
        <v>X</v>
      </c>
      <c r="O294" s="112" t="str">
        <f>IF(O12=W17,"O",IF(O12=X17,"O",IF(O12=Y17,"O",IF(O12=Z17,"O",IF(O12=AA17,"O",IF(O12=AB17,"O",IF(O12=AC17,"O","X")))))))</f>
        <v>X</v>
      </c>
      <c r="P294" s="112" t="str">
        <f>IF(P12=W17,"O",IF(P12=X17,"O",IF(P12=Y17,"O",IF(P12=Z17,"O",IF(P12=AA17,"O",IF(P12=AB17,"O",IF(P12=AC17,"O","X")))))))</f>
        <v>X</v>
      </c>
      <c r="Q294" s="112" t="str">
        <f>IF(Q12=W17,"O",IF(Q12=X17,"O",IF(Q12=Y17,"O",IF(Q12=Z17,"O",IF(Q12=AA17,"O",IF(Q12=AB17,"O",IF(Q12=AC17,"O","X")))))))</f>
        <v>X</v>
      </c>
    </row>
    <row r="295" spans="1:17" hidden="1">
      <c r="A295" s="351"/>
      <c r="B295" s="31" t="s">
        <v>45</v>
      </c>
      <c r="C295" s="45">
        <f t="shared" ref="C295:Q295" si="261">COUNTIF(C289:C294,"O")</f>
        <v>1</v>
      </c>
      <c r="D295" s="45">
        <f t="shared" si="261"/>
        <v>1</v>
      </c>
      <c r="E295" s="45">
        <f t="shared" si="261"/>
        <v>1</v>
      </c>
      <c r="F295" s="45">
        <f t="shared" si="261"/>
        <v>1</v>
      </c>
      <c r="G295" s="45">
        <f t="shared" si="261"/>
        <v>1</v>
      </c>
      <c r="H295" s="45">
        <f t="shared" si="261"/>
        <v>1</v>
      </c>
      <c r="I295" s="45">
        <f t="shared" si="261"/>
        <v>1</v>
      </c>
      <c r="J295" s="45">
        <f t="shared" si="261"/>
        <v>1</v>
      </c>
      <c r="K295" s="45">
        <f t="shared" si="261"/>
        <v>1</v>
      </c>
      <c r="L295" s="45">
        <f t="shared" si="261"/>
        <v>1</v>
      </c>
      <c r="M295" s="45">
        <f t="shared" si="261"/>
        <v>1</v>
      </c>
      <c r="N295" s="45">
        <f t="shared" si="261"/>
        <v>1</v>
      </c>
      <c r="O295" s="45">
        <f t="shared" si="261"/>
        <v>1</v>
      </c>
      <c r="P295" s="45">
        <f t="shared" si="261"/>
        <v>1</v>
      </c>
      <c r="Q295" s="45">
        <f t="shared" si="261"/>
        <v>1</v>
      </c>
    </row>
    <row r="296" spans="1:17" hidden="1">
      <c r="A296" s="349">
        <v>471</v>
      </c>
      <c r="B296" s="111" t="s">
        <v>31</v>
      </c>
      <c r="C296" s="112" t="str">
        <f>IF(C7=W18,"O",IF(C7=X18,"O",IF(C7=Y18,"O",IF(C7=Z18,"O",IF(C7=AA18,"O",IF(C7=AB18,"O",IF(C7=AC18,"O","X")))))))</f>
        <v>X</v>
      </c>
      <c r="D296" s="112" t="str">
        <f>IF(D7=W18,"O",IF(D7=X18,"O",IF(D7=Y18,"O",IF(D7=Z18,"O",IF(D7=AA18,"O",IF(D7=AB18,"O",IF(D7=AC18,"O","X")))))))</f>
        <v>X</v>
      </c>
      <c r="E296" s="112" t="str">
        <f>IF(E7=W18,"O",IF(E7=X18,"O",IF(E7=Y18,"O",IF(E7=Z18,"O",IF(E7=AA18,"O",IF(E7=AB18,"O",IF(E7=AC18,"O","X")))))))</f>
        <v>X</v>
      </c>
      <c r="F296" s="112" t="str">
        <f>IF(F7=W18,"O",IF(F7=X18,"O",IF(F7=Y18,"O",IF(F7=Z18,"O",IF(F7=AA18,"O",IF(F7=AB18,"O",IF(F7=AC18,"O","X")))))))</f>
        <v>X</v>
      </c>
      <c r="G296" s="112" t="str">
        <f>IF(G7=W18,"O",IF(G7=X18,"O",IF(G7=Y18,"O",IF(G7=Z18,"O",IF(G7=AA18,"O",IF(G7=AB18,"O",IF(G7=AC18,"O","X")))))))</f>
        <v>X</v>
      </c>
      <c r="H296" s="112" t="str">
        <f>IF(H7=W18,"O",IF(H7=X18,"O",IF(H7=Y18,"O",IF(H7=Z18,"O",IF(H7=AA18,"O",IF(H7=AB18,"O",IF(H7=AC18,"O","X")))))))</f>
        <v>X</v>
      </c>
      <c r="I296" s="112" t="str">
        <f>IF(I7=W18,"O",IF(I7=X18,"O",IF(I7=Y18,"O",IF(I7=Z18,"O",IF(I7=AA18,"O",IF(I7=AB18,"O",IF(I7=AC18,"O","X")))))))</f>
        <v>X</v>
      </c>
      <c r="J296" s="112" t="str">
        <f>IF(J7=W18,"O",IF(J7=X18,"O",IF(J7=Y18,"O",IF(J7=Z18,"O",IF(J7=AA18,"O",IF(J7=AB18,"O",IF(J7=AC18,"O","X")))))))</f>
        <v>X</v>
      </c>
      <c r="K296" s="112" t="str">
        <f>IF(K7=W18,"O",IF(K7=X18,"O",IF(K7=Y18,"O",IF(K7=Z18,"O",IF(K7=AA18,"O",IF(K7=AB18,"O",IF(K7=AC18,"O","X")))))))</f>
        <v>X</v>
      </c>
      <c r="L296" s="112" t="str">
        <f>IF(L7=W18,"O",IF(L7=X18,"O",IF(L7=Y18,"O",IF(L7=Z18,"O",IF(L7=AA18,"O",IF(L7=AB18,"O",IF(L7=AC18,"O","X")))))))</f>
        <v>X</v>
      </c>
      <c r="M296" s="112" t="str">
        <f>IF(M7=W18,"O",IF(M7=X18,"O",IF(M7=Y18,"O",IF(M7=Z18,"O",IF(M7=AA18,"O",IF(M7=AB18,"O",IF(M7=AC18,"O","X")))))))</f>
        <v>X</v>
      </c>
      <c r="N296" s="112" t="str">
        <f>IF(N7=W18,"O",IF(N7=X18,"O",IF(N7=Y18,"O",IF(N7=Z18,"O",IF(N7=AA18,"O",IF(N7=AB18,"O",IF(N7=AC18,"O","X")))))))</f>
        <v>X</v>
      </c>
      <c r="O296" s="112" t="str">
        <f>IF(O7=W18,"O",IF(O7=X18,"O",IF(O7=Y18,"O",IF(O7=Z18,"O",IF(O7=AA18,"O",IF(O7=AB18,"O",IF(O7=AC18,"O","X")))))))</f>
        <v>X</v>
      </c>
      <c r="P296" s="112" t="str">
        <f>IF(P7=W18,"O",IF(P7=X18,"O",IF(P7=Y18,"O",IF(P7=Z18,"O",IF(P7=AA18,"O",IF(P7=AB18,"O",IF(P7=AC18,"O","X")))))))</f>
        <v>X</v>
      </c>
      <c r="Q296" s="112" t="str">
        <f>IF(Q7=W18,"O",IF(Q7=X18,"O",IF(Q7=Y18,"O",IF(Q7=Z18,"O",IF(Q7=AA18,"O",IF(Q7=AB18,"O",IF(Q7=AC18,"O","X")))))))</f>
        <v>X</v>
      </c>
    </row>
    <row r="297" spans="1:17" hidden="1">
      <c r="A297" s="350"/>
      <c r="B297" s="111" t="s">
        <v>32</v>
      </c>
      <c r="C297" s="112" t="str">
        <f>IF(C8=W18,"O",IF(C8=X18,"O",IF(C8=Y18,"O",IF(C8=Z18,"O",IF(C8=AA18,"O",IF(C8=AB18,"O",IF(C8=AC18,"O","X")))))))</f>
        <v>X</v>
      </c>
      <c r="D297" s="112" t="str">
        <f>IF(D8=W18,"O",IF(D8=X18,"O",IF(D8=Y18,"O",IF(D8=Z18,"O",IF(D8=AA18,"O",IF(D8=AB18,"O",IF(D8=AC18,"O","X")))))))</f>
        <v>X</v>
      </c>
      <c r="E297" s="112" t="str">
        <f>IF(E8=W18,"O",IF(E8=X18,"O",IF(E8=Y18,"O",IF(E8=Z18,"O",IF(E8=AA18,"O",IF(E8=AB18,"O",IF(E8=AC18,"O","X")))))))</f>
        <v>X</v>
      </c>
      <c r="F297" s="112" t="str">
        <f>IF(F8=W18,"O",IF(F8=X18,"O",IF(F8=Y18,"O",IF(F8=Z18,"O",IF(F8=AA18,"O",IF(F8=AB18,"O",IF(F8=AC18,"O","X")))))))</f>
        <v>X</v>
      </c>
      <c r="G297" s="112" t="str">
        <f>IF(G8=W18,"O",IF(G8=X18,"O",IF(G8=Y18,"O",IF(G8=Z18,"O",IF(G8=AA18,"O",IF(G8=AB18,"O",IF(G8=AC18,"O","X")))))))</f>
        <v>X</v>
      </c>
      <c r="H297" s="112" t="str">
        <f>IF(H8=W18,"O",IF(H8=X18,"O",IF(H8=Y18,"O",IF(H8=Z18,"O",IF(H8=AA18,"O",IF(H8=AB18,"O",IF(H8=AC18,"O","X")))))))</f>
        <v>X</v>
      </c>
      <c r="I297" s="112" t="str">
        <f>IF(I8=W18,"O",IF(I8=X18,"O",IF(I8=Y18,"O",IF(I8=Z18,"O",IF(I8=AA18,"O",IF(I8=AB18,"O",IF(I8=AC18,"O","X")))))))</f>
        <v>X</v>
      </c>
      <c r="J297" s="112" t="str">
        <f>IF(J8=W18,"O",IF(J8=X18,"O",IF(J8=Y18,"O",IF(J8=Z18,"O",IF(J8=AA18,"O",IF(J8=AB18,"O",IF(J8=AC18,"O","X")))))))</f>
        <v>X</v>
      </c>
      <c r="K297" s="112" t="str">
        <f>IF(K8=W18,"O",IF(K8=X18,"O",IF(K8=Y18,"O",IF(K8=Z18,"O",IF(K8=AA18,"O",IF(K8=AB18,"O",IF(K8=AC18,"O","X")))))))</f>
        <v>X</v>
      </c>
      <c r="L297" s="112" t="str">
        <f>IF(L8=W18,"O",IF(L8=X18,"O",IF(L8=Y18,"O",IF(L8=Z18,"O",IF(L8=AA18,"O",IF(L8=AB18,"O",IF(L8=AC18,"O","X")))))))</f>
        <v>X</v>
      </c>
      <c r="M297" s="112" t="str">
        <f>IF(M8=W18,"O",IF(M8=X18,"O",IF(M8=Y18,"O",IF(M8=Z18,"O",IF(M8=AA18,"O",IF(M8=AB18,"O",IF(M8=AC18,"O","X")))))))</f>
        <v>X</v>
      </c>
      <c r="N297" s="112" t="str">
        <f>IF(N8=W18,"O",IF(N8=X18,"O",IF(N8=Y18,"O",IF(N8=Z18,"O",IF(N8=AA18,"O",IF(N8=AB18,"O",IF(N8=AC18,"O","X")))))))</f>
        <v>X</v>
      </c>
      <c r="O297" s="112" t="str">
        <f>IF(O8=W18,"O",IF(O8=X18,"O",IF(O8=Y18,"O",IF(O8=Z18,"O",IF(O8=AA18,"O",IF(O8=AB18,"O",IF(O8=AC18,"O","X")))))))</f>
        <v>X</v>
      </c>
      <c r="P297" s="112" t="str">
        <f>IF(P8=W18,"O",IF(P8=X18,"O",IF(P8=Y18,"O",IF(P8=Z18,"O",IF(P8=AA18,"O",IF(P8=AB18,"O",IF(P8=AC18,"O","X")))))))</f>
        <v>X</v>
      </c>
      <c r="Q297" s="112" t="str">
        <f>IF(Q8=W18,"O",IF(Q8=X18,"O",IF(Q8=Y18,"O",IF(Q8=Z18,"O",IF(Q8=AA18,"O",IF(Q8=AB18,"O",IF(Q8=AC18,"O","X")))))))</f>
        <v>X</v>
      </c>
    </row>
    <row r="298" spans="1:17" hidden="1">
      <c r="A298" s="350"/>
      <c r="B298" s="111" t="s">
        <v>33</v>
      </c>
      <c r="C298" s="112" t="str">
        <f>IF(C9=W18,"O",IF(C9=X18,"O",IF(C9=Y18,"O",IF(C9=Z18,"O",IF(C9=AA18,"O",IF(C9=AB18,"O",IF(C9=AC18,"O","X")))))))</f>
        <v>X</v>
      </c>
      <c r="D298" s="112" t="str">
        <f>IF(D9=W18,"O",IF(D9=X18,"O",IF(D9=Y18,"O",IF(D9=Z18,"O",IF(D9=AA18,"O",IF(D9=AB18,"O",IF(D9=AC18,"O","X")))))))</f>
        <v>X</v>
      </c>
      <c r="E298" s="112" t="str">
        <f>IF(E9=W18,"O",IF(E9=X18,"O",IF(E9=Y18,"O",IF(E9=Z18,"O",IF(E9=AA18,"O",IF(E9=AB18,"O",IF(E9=AC18,"O","X")))))))</f>
        <v>X</v>
      </c>
      <c r="F298" s="112" t="str">
        <f>IF(F9=W18,"O",IF(F9=X18,"O",IF(F9=Y18,"O",IF(F9=Z18,"O",IF(F9=AA18,"O",IF(F9=AB18,"O",IF(F9=AC18,"O","X")))))))</f>
        <v>X</v>
      </c>
      <c r="G298" s="112" t="str">
        <f>IF(G9=W18,"O",IF(G9=X18,"O",IF(G9=Y18,"O",IF(G9=Z18,"O",IF(G9=AA18,"O",IF(G9=AB18,"O",IF(G9=AC18,"O","X")))))))</f>
        <v>X</v>
      </c>
      <c r="H298" s="112" t="str">
        <f>IF(H9=W18,"O",IF(H9=X18,"O",IF(H9=Y18,"O",IF(H9=Z18,"O",IF(H9=AA18,"O",IF(H9=AB18,"O",IF(H9=AC18,"O","X")))))))</f>
        <v>X</v>
      </c>
      <c r="I298" s="112" t="str">
        <f>IF(I9=W18,"O",IF(I9=X18,"O",IF(I9=Y18,"O",IF(I9=Z18,"O",IF(I9=AA18,"O",IF(I9=AB18,"O",IF(I9=AC18,"O","X")))))))</f>
        <v>X</v>
      </c>
      <c r="J298" s="112" t="str">
        <f>IF(J9=W18,"O",IF(J9=X18,"O",IF(J9=Y18,"O",IF(J9=Z18,"O",IF(J9=AA18,"O",IF(J9=AB18,"O",IF(J9=AC18,"O","X")))))))</f>
        <v>X</v>
      </c>
      <c r="K298" s="112" t="str">
        <f>IF(K9=W18,"O",IF(K9=X18,"O",IF(K9=Y18,"O",IF(K9=Z18,"O",IF(K9=AA18,"O",IF(K9=AB18,"O",IF(K9=AC18,"O","X")))))))</f>
        <v>X</v>
      </c>
      <c r="L298" s="112" t="str">
        <f>IF(L9=W18,"O",IF(L9=X18,"O",IF(L9=Y18,"O",IF(L9=Z18,"O",IF(L9=AA18,"O",IF(L9=AB18,"O",IF(L9=AC18,"O","X")))))))</f>
        <v>X</v>
      </c>
      <c r="M298" s="112" t="str">
        <f>IF(M9=W18,"O",IF(M9=X18,"O",IF(M9=Y18,"O",IF(M9=Z18,"O",IF(M9=AA18,"O",IF(M9=AB18,"O",IF(M9=AC18,"O","X")))))))</f>
        <v>X</v>
      </c>
      <c r="N298" s="112" t="str">
        <f>IF(N9=W18,"O",IF(N9=X18,"O",IF(N9=Y18,"O",IF(N9=Z18,"O",IF(N9=AA18,"O",IF(N9=AB18,"O",IF(N9=AC18,"O","X")))))))</f>
        <v>X</v>
      </c>
      <c r="O298" s="112" t="str">
        <f>IF(O9=W18,"O",IF(O9=X18,"O",IF(O9=Y18,"O",IF(O9=Z18,"O",IF(O9=AA18,"O",IF(O9=AB18,"O",IF(O9=AC18,"O","X")))))))</f>
        <v>X</v>
      </c>
      <c r="P298" s="112" t="str">
        <f>IF(P9=W18,"O",IF(P9=X18,"O",IF(P9=Y18,"O",IF(P9=Z18,"O",IF(P9=AA18,"O",IF(P9=AB18,"O",IF(P9=AC18,"O","X")))))))</f>
        <v>X</v>
      </c>
      <c r="Q298" s="112" t="str">
        <f>IF(Q9=W18,"O",IF(Q9=X18,"O",IF(Q9=Y18,"O",IF(Q9=Z18,"O",IF(Q9=AA18,"O",IF(Q9=AB18,"O",IF(Q9=AC18,"O","X")))))))</f>
        <v>X</v>
      </c>
    </row>
    <row r="299" spans="1:17" hidden="1">
      <c r="A299" s="350"/>
      <c r="B299" s="111" t="s">
        <v>34</v>
      </c>
      <c r="C299" s="112" t="str">
        <f>IF(C10=W18,"O",IF(C10=X18,"O",IF(C10=Y18,"O",IF(C10=Z18,"O",IF(C10=AA18,"O",IF(C10=AB18,"O",IF(C10=AC18,"O","X")))))))</f>
        <v>X</v>
      </c>
      <c r="D299" s="112" t="str">
        <f>IF(D10=W18,"O",IF(D10=X18,"O",IF(D10=Y18,"O",IF(D10=Z18,"O",IF(D10=AA18,"O",IF(D10=AB18,"O",IF(D10=AC18,"O","X")))))))</f>
        <v>X</v>
      </c>
      <c r="E299" s="112" t="str">
        <f>IF(E10=W18,"O",IF(E10=X18,"O",IF(E10=Y18,"O",IF(E10=Z18,"O",IF(E10=AA18,"O",IF(E10=AB18,"O",IF(E10=AC18,"O","X")))))))</f>
        <v>X</v>
      </c>
      <c r="F299" s="112" t="str">
        <f>IF(F10=W18,"O",IF(F10=X18,"O",IF(F10=Y18,"O",IF(F10=Z18,"O",IF(F10=AA18,"O",IF(F10=AB18,"O",IF(F10=AC18,"O","X")))))))</f>
        <v>X</v>
      </c>
      <c r="G299" s="112" t="str">
        <f>IF(G10=W18,"O",IF(G10=X18,"O",IF(G10=Y18,"O",IF(G10=Z18,"O",IF(G10=AA18,"O",IF(G10=AB18,"O",IF(G10=AC18,"O","X")))))))</f>
        <v>X</v>
      </c>
      <c r="H299" s="112" t="str">
        <f>IF(H10=W18,"O",IF(H10=X18,"O",IF(H10=Y18,"O",IF(H10=Z18,"O",IF(H10=AA18,"O",IF(H10=AB18,"O",IF(H10=AC18,"O","X")))))))</f>
        <v>X</v>
      </c>
      <c r="I299" s="112" t="str">
        <f>IF(I10=W18,"O",IF(I10=X18,"O",IF(I10=Y18,"O",IF(I10=Z18,"O",IF(I10=AA18,"O",IF(I10=AB18,"O",IF(I10=AC18,"O","X")))))))</f>
        <v>X</v>
      </c>
      <c r="J299" s="112" t="str">
        <f>IF(J10=W18,"O",IF(J10=X18,"O",IF(J10=Y18,"O",IF(J10=Z18,"O",IF(J10=AA18,"O",IF(J10=AB18,"O",IF(J10=AC18,"O","X")))))))</f>
        <v>X</v>
      </c>
      <c r="K299" s="112" t="str">
        <f>IF(K10=W18,"O",IF(K10=X18,"O",IF(K10=Y18,"O",IF(K10=Z18,"O",IF(K10=AA18,"O",IF(K10=AB18,"O",IF(K10=AC18,"O","X")))))))</f>
        <v>X</v>
      </c>
      <c r="L299" s="112" t="str">
        <f>IF(L10=W18,"O",IF(L10=X18,"O",IF(L10=Y18,"O",IF(L10=Z18,"O",IF(L10=AA18,"O",IF(L10=AB18,"O",IF(L10=AC18,"O","X")))))))</f>
        <v>X</v>
      </c>
      <c r="M299" s="112" t="str">
        <f>IF(M10=W18,"O",IF(M10=X18,"O",IF(M10=Y18,"O",IF(M10=Z18,"O",IF(M10=AA18,"O",IF(M10=AB18,"O",IF(M10=AC18,"O","X")))))))</f>
        <v>X</v>
      </c>
      <c r="N299" s="112" t="str">
        <f>IF(N10=W18,"O",IF(N10=X18,"O",IF(N10=Y18,"O",IF(N10=Z18,"O",IF(N10=AA18,"O",IF(N10=AB18,"O",IF(N10=AC18,"O","X")))))))</f>
        <v>X</v>
      </c>
      <c r="O299" s="112" t="str">
        <f>IF(O10=W18,"O",IF(O10=X18,"O",IF(O10=Y18,"O",IF(O10=Z18,"O",IF(O10=AA18,"O",IF(O10=AB18,"O",IF(O10=AC18,"O","X")))))))</f>
        <v>X</v>
      </c>
      <c r="P299" s="112" t="str">
        <f>IF(P10=W18,"O",IF(P10=X18,"O",IF(P10=Y18,"O",IF(P10=Z18,"O",IF(P10=AA18,"O",IF(P10=AB18,"O",IF(P10=AC18,"O","X")))))))</f>
        <v>X</v>
      </c>
      <c r="Q299" s="112" t="str">
        <f>IF(Q10=W18,"O",IF(Q10=X18,"O",IF(Q10=Y18,"O",IF(Q10=Z18,"O",IF(Q10=AA18,"O",IF(Q10=AB18,"O",IF(Q10=AC18,"O","X")))))))</f>
        <v>X</v>
      </c>
    </row>
    <row r="300" spans="1:17" hidden="1">
      <c r="A300" s="350"/>
      <c r="B300" s="111" t="s">
        <v>35</v>
      </c>
      <c r="C300" s="112" t="str">
        <f>IF(C11=W18,"O",IF(C11=X18,"O",IF(C11=Y18,"O",IF(C11=Z18,"O",IF(C11=AA18,"O",IF(C11=AB18,"O",IF(C11=AC18,"O","X")))))))</f>
        <v>O</v>
      </c>
      <c r="D300" s="112" t="str">
        <f>IF(D11=W18,"O",IF(D11=X18,"O",IF(D11=Y18,"O",IF(D11=Z18,"O",IF(D11=AA18,"O",IF(D11=AB18,"O",IF(D11=AC18,"O","X")))))))</f>
        <v>O</v>
      </c>
      <c r="E300" s="112" t="str">
        <f>IF(E11=W18,"O",IF(E11=X18,"O",IF(E11=Y18,"O",IF(E11=Z18,"O",IF(E11=AA18,"O",IF(E11=AB18,"O",IF(E11=AC18,"O","X")))))))</f>
        <v>O</v>
      </c>
      <c r="F300" s="112" t="str">
        <f>IF(F11=W18,"O",IF(F11=X18,"O",IF(F11=Y18,"O",IF(F11=Z18,"O",IF(F11=AA18,"O",IF(F11=AB18,"O",IF(F11=AC18,"O","X")))))))</f>
        <v>O</v>
      </c>
      <c r="G300" s="112" t="str">
        <f>IF(G11=W18,"O",IF(G11=X18,"O",IF(G11=Y18,"O",IF(G11=Z18,"O",IF(G11=AA18,"O",IF(G11=AB18,"O",IF(G11=AC18,"O","X")))))))</f>
        <v>O</v>
      </c>
      <c r="H300" s="112" t="str">
        <f>IF(H11=W18,"O",IF(H11=X18,"O",IF(H11=Y18,"O",IF(H11=Z18,"O",IF(H11=AA18,"O",IF(H11=AB18,"O",IF(H11=AC18,"O","X")))))))</f>
        <v>O</v>
      </c>
      <c r="I300" s="112" t="str">
        <f>IF(I11=W18,"O",IF(I11=X18,"O",IF(I11=Y18,"O",IF(I11=Z18,"O",IF(I11=AA18,"O",IF(I11=AB18,"O",IF(I11=AC18,"O","X")))))))</f>
        <v>O</v>
      </c>
      <c r="J300" s="112" t="str">
        <f>IF(J11=W18,"O",IF(J11=X18,"O",IF(J11=Y18,"O",IF(J11=Z18,"O",IF(J11=AA18,"O",IF(J11=AB18,"O",IF(J11=AC18,"O","X")))))))</f>
        <v>O</v>
      </c>
      <c r="K300" s="112" t="str">
        <f>IF(K11=W18,"O",IF(K11=X18,"O",IF(K11=Y18,"O",IF(K11=Z18,"O",IF(K11=AA18,"O",IF(K11=AB18,"O",IF(K11=AC18,"O","X")))))))</f>
        <v>O</v>
      </c>
      <c r="L300" s="112" t="str">
        <f>IF(L11=W18,"O",IF(L11=X18,"O",IF(L11=Y18,"O",IF(L11=Z18,"O",IF(L11=AA18,"O",IF(L11=AB18,"O",IF(L11=AC18,"O","X")))))))</f>
        <v>O</v>
      </c>
      <c r="M300" s="112" t="str">
        <f>IF(M11=W18,"O",IF(M11=X18,"O",IF(M11=Y18,"O",IF(M11=Z18,"O",IF(M11=AA18,"O",IF(M11=AB18,"O",IF(M11=AC18,"O","X")))))))</f>
        <v>O</v>
      </c>
      <c r="N300" s="112" t="str">
        <f>IF(N11=W18,"O",IF(N11=X18,"O",IF(N11=Y18,"O",IF(N11=Z18,"O",IF(N11=AA18,"O",IF(N11=AB18,"O",IF(N11=AC18,"O","X")))))))</f>
        <v>O</v>
      </c>
      <c r="O300" s="112" t="str">
        <f>IF(O11=W18,"O",IF(O11=X18,"O",IF(O11=Y18,"O",IF(O11=Z18,"O",IF(O11=AA18,"O",IF(O11=AB18,"O",IF(O11=AC18,"O","X")))))))</f>
        <v>O</v>
      </c>
      <c r="P300" s="112" t="str">
        <f>IF(P11=W18,"O",IF(P11=X18,"O",IF(P11=Y18,"O",IF(P11=Z18,"O",IF(P11=AA18,"O",IF(P11=AB18,"O",IF(P11=AC18,"O","X")))))))</f>
        <v>O</v>
      </c>
      <c r="Q300" s="112" t="str">
        <f>IF(Q11=W18,"O",IF(Q11=X18,"O",IF(Q11=Y18,"O",IF(Q11=Z18,"O",IF(Q11=AA18,"O",IF(Q11=AB18,"O",IF(Q11=AC18,"O","X")))))))</f>
        <v>O</v>
      </c>
    </row>
    <row r="301" spans="1:17" hidden="1">
      <c r="A301" s="350"/>
      <c r="B301" s="112" t="s">
        <v>21</v>
      </c>
      <c r="C301" s="112" t="str">
        <f>IF(C12=W18,"O",IF(C12=X18,"O",IF(C12=Y18,"O",IF(C12=Z18,"O",IF(C12=AA18,"O",IF(C12=AB18,"O",IF(C12=AC18,"O","X")))))))</f>
        <v>X</v>
      </c>
      <c r="D301" s="112" t="str">
        <f>IF(D12=W18,"O",IF(D12=X18,"O",IF(D12=Y18,"O",IF(D12=Z18,"O",IF(D12=AA18,"O",IF(D12=AB18,"O",IF(D12=AC18,"O","X")))))))</f>
        <v>X</v>
      </c>
      <c r="E301" s="112" t="str">
        <f>IF(E12=W18,"O",IF(E12=X18,"O",IF(E12=Y18,"O",IF(E12=Z18,"O",IF(E12=AA18,"O",IF(E12=AB18,"O",IF(E12=AC18,"O","X")))))))</f>
        <v>X</v>
      </c>
      <c r="F301" s="112" t="str">
        <f>IF(F12=W18,"O",IF(F12=X18,"O",IF(F12=Y18,"O",IF(F12=Z18,"O",IF(F12=AA18,"O",IF(F12=AB18,"O",IF(F12=AC18,"O","X")))))))</f>
        <v>X</v>
      </c>
      <c r="G301" s="112" t="str">
        <f>IF(G12=W18,"O",IF(G12=X18,"O",IF(G12=Y18,"O",IF(G12=Z18,"O",IF(G12=AA18,"O",IF(G12=AB18,"O",IF(G12=AC18,"O","X")))))))</f>
        <v>X</v>
      </c>
      <c r="H301" s="112" t="str">
        <f>IF(H12=W18,"O",IF(H12=X18,"O",IF(H12=Y18,"O",IF(H12=Z18,"O",IF(H12=AA18,"O",IF(H12=AB18,"O",IF(H12=AC18,"O","X")))))))</f>
        <v>X</v>
      </c>
      <c r="I301" s="112" t="str">
        <f>IF(I12=W18,"O",IF(I12=X18,"O",IF(I12=Y18,"O",IF(I12=Z18,"O",IF(I12=AA18,"O",IF(I12=AB18,"O",IF(I12=AC18,"O","X")))))))</f>
        <v>X</v>
      </c>
      <c r="J301" s="112" t="str">
        <f>IF(J12=W18,"O",IF(J12=X18,"O",IF(J12=Y18,"O",IF(J12=Z18,"O",IF(J12=AA18,"O",IF(J12=AB18,"O",IF(J12=AC18,"O","X")))))))</f>
        <v>X</v>
      </c>
      <c r="K301" s="112" t="str">
        <f>IF(K12=W18,"O",IF(K12=X18,"O",IF(K12=Y18,"O",IF(K12=Z18,"O",IF(K12=AA18,"O",IF(K12=AB18,"O",IF(K12=AC18,"O","X")))))))</f>
        <v>X</v>
      </c>
      <c r="L301" s="112" t="str">
        <f>IF(L12=W18,"O",IF(L12=X18,"O",IF(L12=Y18,"O",IF(L12=Z18,"O",IF(L12=AA18,"O",IF(L12=AB18,"O",IF(L12=AC18,"O","X")))))))</f>
        <v>X</v>
      </c>
      <c r="M301" s="112" t="str">
        <f>IF(M12=W18,"O",IF(M12=X18,"O",IF(M12=Y18,"O",IF(M12=Z18,"O",IF(M12=AA18,"O",IF(M12=AB18,"O",IF(M12=AC18,"O","X")))))))</f>
        <v>X</v>
      </c>
      <c r="N301" s="112" t="str">
        <f>IF(N12=W18,"O",IF(N12=X18,"O",IF(N12=Y18,"O",IF(N12=Z18,"O",IF(N12=AA18,"O",IF(N12=AB18,"O",IF(N12=AC18,"O","X")))))))</f>
        <v>X</v>
      </c>
      <c r="O301" s="112" t="str">
        <f>IF(O12=W18,"O",IF(O12=X18,"O",IF(O12=Y18,"O",IF(O12=Z18,"O",IF(O12=AA18,"O",IF(O12=AB18,"O",IF(O12=AC18,"O","X")))))))</f>
        <v>X</v>
      </c>
      <c r="P301" s="112" t="str">
        <f>IF(P12=W18,"O",IF(P12=X18,"O",IF(P12=Y18,"O",IF(P12=Z18,"O",IF(P12=AA18,"O",IF(P12=AB18,"O",IF(P12=AC18,"O","X")))))))</f>
        <v>X</v>
      </c>
      <c r="Q301" s="112" t="str">
        <f>IF(Q12=W18,"O",IF(Q12=X18,"O",IF(Q12=Y18,"O",IF(Q12=Z18,"O",IF(Q12=AA18,"O",IF(Q12=AB18,"O",IF(Q12=AC18,"O","X")))))))</f>
        <v>X</v>
      </c>
    </row>
    <row r="302" spans="1:17" hidden="1">
      <c r="A302" s="351"/>
      <c r="B302" s="31" t="s">
        <v>45</v>
      </c>
      <c r="C302" s="45">
        <f t="shared" ref="C302:Q302" si="262">COUNTIF(C296:C301,"O")</f>
        <v>1</v>
      </c>
      <c r="D302" s="45">
        <f t="shared" si="262"/>
        <v>1</v>
      </c>
      <c r="E302" s="45">
        <f t="shared" si="262"/>
        <v>1</v>
      </c>
      <c r="F302" s="45">
        <f t="shared" si="262"/>
        <v>1</v>
      </c>
      <c r="G302" s="45">
        <f t="shared" si="262"/>
        <v>1</v>
      </c>
      <c r="H302" s="45">
        <f t="shared" si="262"/>
        <v>1</v>
      </c>
      <c r="I302" s="45">
        <f>COUNTIF(I296:I301,"O")</f>
        <v>1</v>
      </c>
      <c r="J302" s="45">
        <f t="shared" si="262"/>
        <v>1</v>
      </c>
      <c r="K302" s="45">
        <f t="shared" si="262"/>
        <v>1</v>
      </c>
      <c r="L302" s="45">
        <f t="shared" si="262"/>
        <v>1</v>
      </c>
      <c r="M302" s="45">
        <f t="shared" si="262"/>
        <v>1</v>
      </c>
      <c r="N302" s="45">
        <f>COUNTIF(N296:N301,"O")</f>
        <v>1</v>
      </c>
      <c r="O302" s="45">
        <f t="shared" si="262"/>
        <v>1</v>
      </c>
      <c r="P302" s="45">
        <f t="shared" si="262"/>
        <v>1</v>
      </c>
      <c r="Q302" s="45">
        <f t="shared" si="262"/>
        <v>1</v>
      </c>
    </row>
    <row r="303" spans="1:17" hidden="1">
      <c r="A303" s="349">
        <v>472</v>
      </c>
      <c r="B303" s="111" t="s">
        <v>31</v>
      </c>
      <c r="C303" s="112" t="str">
        <f>IF(C7=W19,"O",IF(C7=X19,"O",IF(C7=Y19,"O",IF(C7=Z19,"O",IF(C7=AA19,"O",IF(C7=AB19,"O",IF(C7=AC19,"O","X")))))))</f>
        <v>X</v>
      </c>
      <c r="D303" s="112" t="str">
        <f>IF(D7=W19,"O",IF(D7=X19,"O",IF(D7=Y19,"O",IF(D7=Z19,"O",IF(D7=AA19,"O",IF(D7=AB19,"O",IF(D7=AC19,"O","X")))))))</f>
        <v>X</v>
      </c>
      <c r="E303" s="112" t="str">
        <f>IF(E7=W19,"O",IF(E7=X19,"O",IF(E7=Y19,"O",IF(E7=Z19,"O",IF(E7=AA19,"O",IF(E7=AB19,"O",IF(E7=AC19,"O","X")))))))</f>
        <v>X</v>
      </c>
      <c r="F303" s="112" t="str">
        <f>IF(F7=W19,"O",IF(F7=X19,"O",IF(F7=Y19,"O",IF(F7=Z19,"O",IF(F7=AA19,"O",IF(F7=AB19,"O",IF(F7=AC19,"O","X")))))))</f>
        <v>X</v>
      </c>
      <c r="G303" s="112" t="str">
        <f>IF(G7=W19,"O",IF(G7=X19,"O",IF(G7=Y19,"O",IF(G7=Z19,"O",IF(G7=AA19,"O",IF(G7=AB19,"O",IF(G7=AC19,"O","X")))))))</f>
        <v>X</v>
      </c>
      <c r="H303" s="112" t="str">
        <f>IF(H7=W19,"O",IF(H7=X19,"O",IF(H7=Y19,"O",IF(H7=Z19,"O",IF(H7=AA19,"O",IF(H7=AB19,"O",IF(H7=AC19,"O","X")))))))</f>
        <v>X</v>
      </c>
      <c r="I303" s="112" t="str">
        <f>IF(I7=W19,"O",IF(I7=X19,"O",IF(I7=Y19,"O",IF(I7=Z19,"O",IF(I7=AA19,"O",IF(I7=AB19,"O",IF(I7=AC19,"O","X")))))))</f>
        <v>X</v>
      </c>
      <c r="J303" s="112" t="str">
        <f>IF(J7=W19,"O",IF(J7=X19,"O",IF(J7=Y19,"O",IF(J7=Z19,"O",IF(J7=AA19,"O",IF(J7=AB19,"O",IF(J7=AC19,"O","X")))))))</f>
        <v>X</v>
      </c>
      <c r="K303" s="112" t="str">
        <f>IF(K7=W19,"O",IF(K7=X19,"O",IF(K7=Y19,"O",IF(K7=Z19,"O",IF(K7=AA19,"O",IF(K7=AB19,"O",IF(K7=AC19,"O","X")))))))</f>
        <v>X</v>
      </c>
      <c r="L303" s="112" t="str">
        <f>IF(L7=W19,"O",IF(L7=X19,"O",IF(L7=Y19,"O",IF(L7=Z19,"O",IF(L7=AA19,"O",IF(L7=AB19,"O",IF(L7=AC19,"O","X")))))))</f>
        <v>X</v>
      </c>
      <c r="M303" s="112" t="str">
        <f>IF(M7=W19,"O",IF(M7=X19,"O",IF(M7=Y19,"O",IF(M7=Z19,"O",IF(M7=AA19,"O",IF(M7=AB19,"O",IF(M7=AC19,"O","X")))))))</f>
        <v>X</v>
      </c>
      <c r="N303" s="112" t="str">
        <f>IF(N7=W19,"O",IF(N7=X19,"O",IF(N7=Y19,"O",IF(N7=Z19,"O",IF(N7=AA19,"O",IF(N7=AB19,"O",IF(N7=AC19,"O","X")))))))</f>
        <v>X</v>
      </c>
      <c r="O303" s="112" t="str">
        <f>IF(O7=W19,"O",IF(O7=X19,"O",IF(O7=Y19,"O",IF(O7=Z19,"O",IF(O7=AA19,"O",IF(O7=AB19,"O",IF(O7=AC19,"O","X")))))))</f>
        <v>X</v>
      </c>
      <c r="P303" s="112" t="str">
        <f>IF(P7=W19,"O",IF(P7=X19,"O",IF(P7=Y19,"O",IF(P7=Z19,"O",IF(P7=AA19,"O",IF(P7=AB19,"O",IF(P7=AC19,"O","X")))))))</f>
        <v>X</v>
      </c>
      <c r="Q303" s="112" t="str">
        <f>IF(Q7=W19,"O",IF(Q7=X19,"O",IF(Q7=Y19,"O",IF(Q7=Z19,"O",IF(Q7=AA19,"O",IF(Q7=AB19,"O",IF(Q7=AC19,"O","X")))))))</f>
        <v>X</v>
      </c>
    </row>
    <row r="304" spans="1:17" hidden="1">
      <c r="A304" s="350"/>
      <c r="B304" s="111" t="s">
        <v>32</v>
      </c>
      <c r="C304" s="112" t="str">
        <f>IF(C8=W19,"O",IF(C8=X19,"O",IF(C8=Y19,"O",IF(C8=Z19,"O",IF(C8=AA19,"O",IF(C8=AB19,"O",IF(C8=AC19,"O","X")))))))</f>
        <v>X</v>
      </c>
      <c r="D304" s="112" t="str">
        <f>IF(D8=W19,"O",IF(D8=X19,"O",IF(D8=Y19,"O",IF(D8=Z19,"O",IF(D8=AA19,"O",IF(D8=AB19,"O",IF(D8=AC19,"O","X")))))))</f>
        <v>X</v>
      </c>
      <c r="E304" s="112" t="str">
        <f>IF(E8=W19,"O",IF(E8=X19,"O",IF(E8=Y19,"O",IF(E8=Z19,"O",IF(E8=AA19,"O",IF(E8=AB19,"O",IF(E8=AC19,"O","X")))))))</f>
        <v>X</v>
      </c>
      <c r="F304" s="112" t="str">
        <f>IF(F8=W19,"O",IF(F8=X19,"O",IF(F8=Y19,"O",IF(F8=Z19,"O",IF(F8=AA19,"O",IF(F8=AB19,"O",IF(F8=AC19,"O","X")))))))</f>
        <v>X</v>
      </c>
      <c r="G304" s="112" t="str">
        <f>IF(G8=W19,"O",IF(G8=X19,"O",IF(G8=Y19,"O",IF(G8=Z19,"O",IF(G8=AA19,"O",IF(G8=AB19,"O",IF(G8=AC19,"O","X")))))))</f>
        <v>X</v>
      </c>
      <c r="H304" s="112" t="str">
        <f>IF(H8=W19,"O",IF(H8=X19,"O",IF(H8=Y19,"O",IF(H8=Z19,"O",IF(H8=AA19,"O",IF(H8=AB19,"O",IF(H8=AC19,"O","X")))))))</f>
        <v>X</v>
      </c>
      <c r="I304" s="112" t="str">
        <f>IF(I8=W19,"O",IF(I8=X19,"O",IF(I8=Y19,"O",IF(I8=Z19,"O",IF(I8=AA19,"O",IF(I8=AB19,"O",IF(I8=AC19,"O","X")))))))</f>
        <v>X</v>
      </c>
      <c r="J304" s="112" t="str">
        <f>IF(J8=W19,"O",IF(J8=X19,"O",IF(J8=Y19,"O",IF(J8=Z19,"O",IF(J8=AA19,"O",IF(J8=AB19,"O",IF(J8=AC19,"O","X")))))))</f>
        <v>X</v>
      </c>
      <c r="K304" s="112" t="str">
        <f>IF(K8=W19,"O",IF(K8=X19,"O",IF(K8=Y19,"O",IF(K8=Z19,"O",IF(K8=AA19,"O",IF(K8=AB19,"O",IF(K8=AC19,"O","X")))))))</f>
        <v>X</v>
      </c>
      <c r="L304" s="112" t="str">
        <f>IF(L8=W19,"O",IF(L8=X19,"O",IF(L8=Y19,"O",IF(L8=Z19,"O",IF(L8=AA19,"O",IF(L8=AB19,"O",IF(L8=AC19,"O","X")))))))</f>
        <v>X</v>
      </c>
      <c r="M304" s="112" t="str">
        <f>IF(M8=W19,"O",IF(M8=X19,"O",IF(M8=Y19,"O",IF(M8=Z19,"O",IF(M8=AA19,"O",IF(M8=AB19,"O",IF(M8=AC19,"O","X")))))))</f>
        <v>X</v>
      </c>
      <c r="N304" s="112" t="str">
        <f>IF(N8=W19,"O",IF(N8=X19,"O",IF(N8=Y19,"O",IF(N8=Z19,"O",IF(N8=AA19,"O",IF(N8=AB19,"O",IF(N8=AC19,"O","X")))))))</f>
        <v>X</v>
      </c>
      <c r="O304" s="112" t="str">
        <f>IF(O8=W19,"O",IF(O8=X19,"O",IF(O8=Y19,"O",IF(O8=Z19,"O",IF(O8=AA19,"O",IF(O8=AB19,"O",IF(O8=AC19,"O","X")))))))</f>
        <v>X</v>
      </c>
      <c r="P304" s="112" t="str">
        <f>IF(P8=W19,"O",IF(P8=X19,"O",IF(P8=Y19,"O",IF(P8=Z19,"O",IF(P8=AA19,"O",IF(P8=AB19,"O",IF(P8=AC19,"O","X")))))))</f>
        <v>X</v>
      </c>
      <c r="Q304" s="112" t="str">
        <f>IF(Q8=W19,"O",IF(Q8=X19,"O",IF(Q8=Y19,"O",IF(Q8=Z19,"O",IF(Q8=AA19,"O",IF(Q8=AB19,"O",IF(Q8=AC19,"O","X")))))))</f>
        <v>X</v>
      </c>
    </row>
    <row r="305" spans="1:17" hidden="1">
      <c r="A305" s="350"/>
      <c r="B305" s="111" t="s">
        <v>33</v>
      </c>
      <c r="C305" s="112" t="str">
        <f>IF(C9=W19,"O",IF(C9=X19,"O",IF(C9=Y19,"O",IF(C9=Z19,"O",IF(C9=AA19,"O",IF(C9=AB19,"O",IF(C9=AC19,"O","X")))))))</f>
        <v>X</v>
      </c>
      <c r="D305" s="112" t="str">
        <f>IF(D9=W19,"O",IF(D9=X19,"O",IF(D9=Y19,"O",IF(D9=Z19,"O",IF(D9=AA19,"O",IF(D9=AB19,"O",IF(D9=AC19,"O","X")))))))</f>
        <v>X</v>
      </c>
      <c r="E305" s="112" t="str">
        <f>IF(E9=W19,"O",IF(E9=X19,"O",IF(E9=Y19,"O",IF(E9=Z19,"O",IF(E9=AA19,"O",IF(E9=AB19,"O",IF(E9=AC19,"O","X")))))))</f>
        <v>X</v>
      </c>
      <c r="F305" s="112" t="str">
        <f>IF(F9=W19,"O",IF(F9=X19,"O",IF(F9=Y19,"O",IF(F9=Z19,"O",IF(F9=AA19,"O",IF(F9=AB19,"O",IF(F9=AC19,"O","X")))))))</f>
        <v>X</v>
      </c>
      <c r="G305" s="112" t="str">
        <f>IF(G9=W19,"O",IF(G9=X19,"O",IF(G9=Y19,"O",IF(G9=Z19,"O",IF(G9=AA19,"O",IF(G9=AB19,"O",IF(G9=AC19,"O","X")))))))</f>
        <v>X</v>
      </c>
      <c r="H305" s="112" t="str">
        <f>IF(H9=W19,"O",IF(H9=X19,"O",IF(H9=Y19,"O",IF(H9=Z19,"O",IF(H9=AA19,"O",IF(H9=AB19,"O",IF(H9=AC19,"O","X")))))))</f>
        <v>X</v>
      </c>
      <c r="I305" s="112" t="str">
        <f>IF(I9=W19,"O",IF(I9=X19,"O",IF(I9=Y19,"O",IF(I9=Z19,"O",IF(I9=AA19,"O",IF(I9=AB19,"O",IF(I9=AC19,"O","X")))))))</f>
        <v>X</v>
      </c>
      <c r="J305" s="112" t="str">
        <f>IF(J9=W19,"O",IF(J9=X19,"O",IF(J9=Y19,"O",IF(J9=Z19,"O",IF(J9=AA19,"O",IF(J9=AB19,"O",IF(J9=AC19,"O","X")))))))</f>
        <v>X</v>
      </c>
      <c r="K305" s="112" t="str">
        <f>IF(K9=W19,"O",IF(K9=X19,"O",IF(K9=Y19,"O",IF(K9=Z19,"O",IF(K9=AA19,"O",IF(K9=AB19,"O",IF(K9=AC19,"O","X")))))))</f>
        <v>X</v>
      </c>
      <c r="L305" s="112" t="str">
        <f>IF(L9=W19,"O",IF(L9=X19,"O",IF(L9=Y19,"O",IF(L9=Z19,"O",IF(L9=AA19,"O",IF(L9=AB19,"O",IF(L9=AC19,"O","X")))))))</f>
        <v>X</v>
      </c>
      <c r="M305" s="112" t="str">
        <f>IF(M9=W19,"O",IF(M9=X19,"O",IF(M9=Y19,"O",IF(M9=Z19,"O",IF(M9=AA19,"O",IF(M9=AB19,"O",IF(M9=AC19,"O","X")))))))</f>
        <v>X</v>
      </c>
      <c r="N305" s="112" t="str">
        <f>IF(N9=W19,"O",IF(N9=X19,"O",IF(N9=Y19,"O",IF(N9=Z19,"O",IF(N9=AA19,"O",IF(N9=AB19,"O",IF(N9=AC19,"O","X")))))))</f>
        <v>X</v>
      </c>
      <c r="O305" s="112" t="str">
        <f>IF(O9=W19,"O",IF(O9=X19,"O",IF(O9=Y19,"O",IF(O9=Z19,"O",IF(O9=AA19,"O",IF(O9=AB19,"O",IF(O9=AC19,"O","X")))))))</f>
        <v>X</v>
      </c>
      <c r="P305" s="112" t="str">
        <f>IF(P9=W19,"O",IF(P9=X19,"O",IF(P9=Y19,"O",IF(P9=Z19,"O",IF(P9=AA19,"O",IF(P9=AB19,"O",IF(P9=AC19,"O","X")))))))</f>
        <v>X</v>
      </c>
      <c r="Q305" s="112" t="str">
        <f>IF(Q9=W19,"O",IF(Q9=X19,"O",IF(Q9=Y19,"O",IF(Q9=Z19,"O",IF(Q9=AA19,"O",IF(Q9=AB19,"O",IF(Q9=AC19,"O","X")))))))</f>
        <v>X</v>
      </c>
    </row>
    <row r="306" spans="1:17" hidden="1">
      <c r="A306" s="350"/>
      <c r="B306" s="111" t="s">
        <v>34</v>
      </c>
      <c r="C306" s="112" t="str">
        <f>IF(C10=W19,"O",IF(C10=X19,"O",IF(C10=Y19,"O",IF(C10=Z19,"O",IF(C10=AA19,"O",IF(C10=AB19,"O",IF(C10=AC19,"O","X")))))))</f>
        <v>X</v>
      </c>
      <c r="D306" s="112" t="str">
        <f>IF(D10=W19,"O",IF(D10=X19,"O",IF(D10=Y19,"O",IF(D10=Z19,"O",IF(D10=AA19,"O",IF(D10=AB19,"O",IF(D10=AC19,"O","X")))))))</f>
        <v>X</v>
      </c>
      <c r="E306" s="112" t="str">
        <f>IF(E10=W19,"O",IF(E10=X19,"O",IF(E10=Y19,"O",IF(E10=Z19,"O",IF(E10=AA19,"O",IF(E10=AB19,"O",IF(E10=AC19,"O","X")))))))</f>
        <v>X</v>
      </c>
      <c r="F306" s="112" t="str">
        <f>IF(F10=W19,"O",IF(F10=X19,"O",IF(F10=Y19,"O",IF(F10=Z19,"O",IF(F10=AA19,"O",IF(F10=AB19,"O",IF(F10=AC19,"O","X")))))))</f>
        <v>X</v>
      </c>
      <c r="G306" s="112" t="str">
        <f>IF(G10=W19,"O",IF(G10=X19,"O",IF(G10=Y19,"O",IF(G10=Z19,"O",IF(G10=AA19,"O",IF(G10=AB19,"O",IF(G10=AC19,"O","X")))))))</f>
        <v>X</v>
      </c>
      <c r="H306" s="112" t="str">
        <f>IF(H10=W19,"O",IF(H10=X19,"O",IF(H10=Y19,"O",IF(H10=Z19,"O",IF(H10=AA19,"O",IF(H10=AB19,"O",IF(H10=AC19,"O","X")))))))</f>
        <v>X</v>
      </c>
      <c r="I306" s="112" t="str">
        <f>IF(I10=W19,"O",IF(I10=X19,"O",IF(I10=Y19,"O",IF(I10=Z19,"O",IF(I10=AA19,"O",IF(I10=AB19,"O",IF(I10=AC19,"O","X")))))))</f>
        <v>X</v>
      </c>
      <c r="J306" s="112" t="str">
        <f>IF(J10=W19,"O",IF(J10=X19,"O",IF(J10=Y19,"O",IF(J10=Z19,"O",IF(J10=AA19,"O",IF(J10=AB19,"O",IF(J10=AC19,"O","X")))))))</f>
        <v>X</v>
      </c>
      <c r="K306" s="112" t="str">
        <f>IF(K10=W19,"O",IF(K10=X19,"O",IF(K10=Y19,"O",IF(K10=Z19,"O",IF(K10=AA19,"O",IF(K10=AB19,"O",IF(K10=AC19,"O","X")))))))</f>
        <v>X</v>
      </c>
      <c r="L306" s="112" t="str">
        <f>IF(L10=W19,"O",IF(L10=X19,"O",IF(L10=Y19,"O",IF(L10=Z19,"O",IF(L10=AA19,"O",IF(L10=AB19,"O",IF(L10=AC19,"O","X")))))))</f>
        <v>X</v>
      </c>
      <c r="M306" s="112" t="str">
        <f>IF(M10=W19,"O",IF(M10=X19,"O",IF(M10=Y19,"O",IF(M10=Z19,"O",IF(M10=AA19,"O",IF(M10=AB19,"O",IF(M10=AC19,"O","X")))))))</f>
        <v>X</v>
      </c>
      <c r="N306" s="112" t="str">
        <f>IF(N10=W19,"O",IF(N10=X19,"O",IF(N10=Y19,"O",IF(N10=Z19,"O",IF(N10=AA19,"O",IF(N10=AB19,"O",IF(N10=AC19,"O","X")))))))</f>
        <v>X</v>
      </c>
      <c r="O306" s="112" t="str">
        <f>IF(O10=W19,"O",IF(O10=X19,"O",IF(O10=Y19,"O",IF(O10=Z19,"O",IF(O10=AA19,"O",IF(O10=AB19,"O",IF(O10=AC19,"O","X")))))))</f>
        <v>X</v>
      </c>
      <c r="P306" s="112" t="str">
        <f>IF(P10=W19,"O",IF(P10=X19,"O",IF(P10=Y19,"O",IF(P10=Z19,"O",IF(P10=AA19,"O",IF(P10=AB19,"O",IF(P10=AC19,"O","X")))))))</f>
        <v>X</v>
      </c>
      <c r="Q306" s="112" t="str">
        <f>IF(Q10=W19,"O",IF(Q10=X19,"O",IF(Q10=Y19,"O",IF(Q10=Z19,"O",IF(Q10=AA19,"O",IF(Q10=AB19,"O",IF(Q10=AC19,"O","X")))))))</f>
        <v>X</v>
      </c>
    </row>
    <row r="307" spans="1:17" hidden="1">
      <c r="A307" s="350"/>
      <c r="B307" s="111" t="s">
        <v>35</v>
      </c>
      <c r="C307" s="112" t="str">
        <f>IF(C11=W19,"O",IF(C11=X19,"O",IF(C11=Y19,"O",IF(C11=Z19,"O",IF(C11=AA19,"O",IF(C11=AB19,"O",IF(C11=AC19,"O","X")))))))</f>
        <v>X</v>
      </c>
      <c r="D307" s="112" t="str">
        <f>IF(D11=W19,"O",IF(D11=X19,"O",IF(D11=Y19,"O",IF(D11=Z19,"O",IF(D11=AA19,"O",IF(D11=AB19,"O",IF(D11=AC19,"O","X")))))))</f>
        <v>X</v>
      </c>
      <c r="E307" s="112" t="str">
        <f>IF(E11=W19,"O",IF(E11=X19,"O",IF(E11=Y19,"O",IF(E11=Z19,"O",IF(E11=AA19,"O",IF(E11=AB19,"O",IF(E11=AC19,"O","X")))))))</f>
        <v>X</v>
      </c>
      <c r="F307" s="112" t="str">
        <f>IF(F11=W19,"O",IF(F11=X19,"O",IF(F11=Y19,"O",IF(F11=Z19,"O",IF(F11=AA19,"O",IF(F11=AB19,"O",IF(F11=AC19,"O","X")))))))</f>
        <v>X</v>
      </c>
      <c r="G307" s="112" t="str">
        <f>IF(G11=W19,"O",IF(G11=X19,"O",IF(G11=Y19,"O",IF(G11=Z19,"O",IF(G11=AA19,"O",IF(G11=AB19,"O",IF(G11=AC19,"O","X")))))))</f>
        <v>X</v>
      </c>
      <c r="H307" s="112" t="str">
        <f>IF(H11=W19,"O",IF(H11=X19,"O",IF(H11=Y19,"O",IF(H11=Z19,"O",IF(H11=AA19,"O",IF(H11=AB19,"O",IF(H11=AC19,"O","X")))))))</f>
        <v>X</v>
      </c>
      <c r="I307" s="112" t="str">
        <f>IF(I11=W19,"O",IF(I11=X19,"O",IF(I11=Y19,"O",IF(I11=Z19,"O",IF(I11=AA19,"O",IF(I11=AB19,"O",IF(I11=AC19,"O","X")))))))</f>
        <v>X</v>
      </c>
      <c r="J307" s="112" t="str">
        <f>IF(J11=W19,"O",IF(J11=X19,"O",IF(J11=Y19,"O",IF(J11=Z19,"O",IF(J11=AA19,"O",IF(J11=AB19,"O",IF(J11=AC19,"O","X")))))))</f>
        <v>X</v>
      </c>
      <c r="K307" s="112" t="str">
        <f>IF(K11=W19,"O",IF(K11=X19,"O",IF(K11=Y19,"O",IF(K11=Z19,"O",IF(K11=AA19,"O",IF(K11=AB19,"O",IF(K11=AC19,"O","X")))))))</f>
        <v>X</v>
      </c>
      <c r="L307" s="112" t="str">
        <f>IF(L11=W19,"O",IF(L11=X19,"O",IF(L11=Y19,"O",IF(L11=Z19,"O",IF(L11=AA19,"O",IF(L11=AB19,"O",IF(L11=AC19,"O","X")))))))</f>
        <v>X</v>
      </c>
      <c r="M307" s="112" t="str">
        <f>IF(M11=W19,"O",IF(M11=X19,"O",IF(M11=Y19,"O",IF(M11=Z19,"O",IF(M11=AA19,"O",IF(M11=AB19,"O",IF(M11=AC19,"O","X")))))))</f>
        <v>X</v>
      </c>
      <c r="N307" s="112" t="str">
        <f>IF(N11=W19,"O",IF(N11=X19,"O",IF(N11=Y19,"O",IF(N11=Z19,"O",IF(N11=AA19,"O",IF(N11=AB19,"O",IF(N11=AC19,"O","X")))))))</f>
        <v>X</v>
      </c>
      <c r="O307" s="112" t="str">
        <f>IF(O11=W19,"O",IF(O11=X19,"O",IF(O11=Y19,"O",IF(O11=Z19,"O",IF(O11=AA19,"O",IF(O11=AB19,"O",IF(O11=AC19,"O","X")))))))</f>
        <v>X</v>
      </c>
      <c r="P307" s="112" t="str">
        <f>IF(P11=W19,"O",IF(P11=X19,"O",IF(P11=Y19,"O",IF(P11=Z19,"O",IF(P11=AA19,"O",IF(P11=AB19,"O",IF(P11=AC19,"O","X")))))))</f>
        <v>X</v>
      </c>
      <c r="Q307" s="112" t="str">
        <f>IF(Q11=W19,"O",IF(Q11=X19,"O",IF(Q11=Y19,"O",IF(Q11=Z19,"O",IF(Q11=AA19,"O",IF(Q11=AB19,"O",IF(Q11=AC19,"O","X")))))))</f>
        <v>X</v>
      </c>
    </row>
    <row r="308" spans="1:17" hidden="1">
      <c r="A308" s="350"/>
      <c r="B308" s="112" t="s">
        <v>21</v>
      </c>
      <c r="C308" s="112" t="str">
        <f>IF(C12=W19,"O",IF(C12=X19,"O",IF(C12=Y19,"O",IF(C12=Z19,"O",IF(C12=AA19,"O",IF(C12=AB19,"O",IF(C12=AC19,"O","X")))))))</f>
        <v>O</v>
      </c>
      <c r="D308" s="112" t="str">
        <f>IF(D12=W19,"O",IF(D12=X19,"O",IF(D12=Y19,"O",IF(D12=Z19,"O",IF(D12=AA19,"O",IF(D12=AB19,"O",IF(D12=AC19,"O","X")))))))</f>
        <v>O</v>
      </c>
      <c r="E308" s="112" t="str">
        <f>IF(E12=W19,"O",IF(E12=X19,"O",IF(E12=Y19,"O",IF(E12=Z19,"O",IF(E12=AA19,"O",IF(E12=AB19,"O",IF(E12=AC19,"O","X")))))))</f>
        <v>O</v>
      </c>
      <c r="F308" s="112" t="str">
        <f>IF(F12=W19,"O",IF(F12=X19,"O",IF(F12=Y19,"O",IF(F12=Z19,"O",IF(F12=AA19,"O",IF(F12=AB19,"O",IF(F12=AC19,"O","X")))))))</f>
        <v>O</v>
      </c>
      <c r="G308" s="112" t="str">
        <f>IF(G12=W19,"O",IF(G12=X19,"O",IF(G12=Y19,"O",IF(G12=Z19,"O",IF(G12=AA19,"O",IF(G12=AB19,"O",IF(G12=AC19,"O","X")))))))</f>
        <v>O</v>
      </c>
      <c r="H308" s="112" t="str">
        <f>IF(H12=W19,"O",IF(H12=X19,"O",IF(H12=Y19,"O",IF(H12=Z19,"O",IF(H12=AA19,"O",IF(H12=AB19,"O",IF(H12=AC19,"O","X")))))))</f>
        <v>O</v>
      </c>
      <c r="I308" s="112" t="str">
        <f>IF(I12=W19,"O",IF(I12=X19,"O",IF(I12=Y19,"O",IF(I12=Z19,"O",IF(I12=AA19,"O",IF(I12=AB19,"O",IF(I12=AC19,"O","X")))))))</f>
        <v>O</v>
      </c>
      <c r="J308" s="112" t="str">
        <f>IF(J12=W19,"O",IF(J12=X19,"O",IF(J12=Y19,"O",IF(J12=Z19,"O",IF(J12=AA19,"O",IF(J12=AB19,"O",IF(J12=AC19,"O","X")))))))</f>
        <v>O</v>
      </c>
      <c r="K308" s="112" t="str">
        <f>IF(K12=W19,"O",IF(K12=X19,"O",IF(K12=Y19,"O",IF(K12=Z19,"O",IF(K12=AA19,"O",IF(K12=AB19,"O",IF(K12=AC19,"O","X")))))))</f>
        <v>O</v>
      </c>
      <c r="L308" s="112" t="str">
        <f>IF(L12=W19,"O",IF(L12=X19,"O",IF(L12=Y19,"O",IF(L12=Z19,"O",IF(L12=AA19,"O",IF(L12=AB19,"O",IF(L12=AC19,"O","X")))))))</f>
        <v>O</v>
      </c>
      <c r="M308" s="112" t="str">
        <f>IF(M12=W19,"O",IF(M12=X19,"O",IF(M12=Y19,"O",IF(M12=Z19,"O",IF(M12=AA19,"O",IF(M12=AB19,"O",IF(M12=AC19,"O","X")))))))</f>
        <v>O</v>
      </c>
      <c r="N308" s="112" t="str">
        <f>IF(N12=W19,"O",IF(N12=X19,"O",IF(N12=Y19,"O",IF(N12=Z19,"O",IF(N12=AA19,"O",IF(N12=AB19,"O",IF(N12=AC19,"O","X")))))))</f>
        <v>O</v>
      </c>
      <c r="O308" s="112" t="str">
        <f>IF(O12=W19,"O",IF(O12=X19,"O",IF(O12=Y19,"O",IF(O12=Z19,"O",IF(O12=AA19,"O",IF(O12=AB19,"O",IF(O12=AC19,"O","X")))))))</f>
        <v>O</v>
      </c>
      <c r="P308" s="112" t="str">
        <f>IF(P12=W19,"O",IF(P12=X19,"O",IF(P12=Y19,"O",IF(P12=Z19,"O",IF(P12=AA19,"O",IF(P12=AB19,"O",IF(P12=AC19,"O","X")))))))</f>
        <v>O</v>
      </c>
      <c r="Q308" s="112" t="str">
        <f>IF(Q12=W19,"O",IF(Q12=X19,"O",IF(Q12=Y19,"O",IF(Q12=Z19,"O",IF(Q12=AA19,"O",IF(Q12=AB19,"O",IF(Q12=AC19,"O","X")))))))</f>
        <v>O</v>
      </c>
    </row>
    <row r="309" spans="1:17" hidden="1">
      <c r="A309" s="351"/>
      <c r="B309" s="31" t="s">
        <v>45</v>
      </c>
      <c r="C309" s="45">
        <f t="shared" ref="C309:Q309" si="263">COUNTIF(C303:C308,"O")</f>
        <v>1</v>
      </c>
      <c r="D309" s="45">
        <f t="shared" si="263"/>
        <v>1</v>
      </c>
      <c r="E309" s="45">
        <f t="shared" si="263"/>
        <v>1</v>
      </c>
      <c r="F309" s="45">
        <f t="shared" si="263"/>
        <v>1</v>
      </c>
      <c r="G309" s="45">
        <f t="shared" si="263"/>
        <v>1</v>
      </c>
      <c r="H309" s="45">
        <f t="shared" si="263"/>
        <v>1</v>
      </c>
      <c r="I309" s="45">
        <f t="shared" si="263"/>
        <v>1</v>
      </c>
      <c r="J309" s="45">
        <f t="shared" si="263"/>
        <v>1</v>
      </c>
      <c r="K309" s="45">
        <f t="shared" si="263"/>
        <v>1</v>
      </c>
      <c r="L309" s="45">
        <f t="shared" si="263"/>
        <v>1</v>
      </c>
      <c r="M309" s="45">
        <f t="shared" si="263"/>
        <v>1</v>
      </c>
      <c r="N309" s="45">
        <f t="shared" si="263"/>
        <v>1</v>
      </c>
      <c r="O309" s="45">
        <f t="shared" si="263"/>
        <v>1</v>
      </c>
      <c r="P309" s="45">
        <f t="shared" si="263"/>
        <v>1</v>
      </c>
      <c r="Q309" s="45">
        <f t="shared" si="263"/>
        <v>1</v>
      </c>
    </row>
    <row r="310" spans="1:17" hidden="1">
      <c r="A310" s="349">
        <v>473</v>
      </c>
      <c r="B310" s="111" t="s">
        <v>31</v>
      </c>
      <c r="C310" s="112" t="str">
        <f>IF(C7=W20,"O",IF(C7=X20,"O",IF(C7=Y20,"O",IF(C7=Z20,"O",IF(C7=AA20,"O",IF(C7=AB20,"O",IF(C7=AC20,"O","X")))))))</f>
        <v>X</v>
      </c>
      <c r="D310" s="112" t="str">
        <f>IF(D7=W20,"O",IF(D7=X20,"O",IF(D7=Y20,"O",IF(D7=Z20,"O",IF(D7=AA20,"O",IF(D7=AB20,"O",IF(D7=AC20,"O","X")))))))</f>
        <v>X</v>
      </c>
      <c r="E310" s="112" t="str">
        <f>IF(E7=W20,"O",IF(E7=X20,"O",IF(E7=Y20,"O",IF(E7=Z20,"O",IF(E7=AA20,"O",IF(E7=AB20,"O",IF(E7=AC20,"O","X")))))))</f>
        <v>X</v>
      </c>
      <c r="F310" s="112" t="str">
        <f>IF(F7=W20,"O",IF(F7=X20,"O",IF(F7=Y20,"O",IF(F7=Z20,"O",IF(F7=AA20,"O",IF(F7=AB20,"O",IF(F7=AC20,"O","X")))))))</f>
        <v>X</v>
      </c>
      <c r="G310" s="112" t="str">
        <f>IF(G7=W20,"O",IF(G7=X20,"O",IF(G7=Y20,"O",IF(G7=Z20,"O",IF(G7=AA20,"O",IF(G7=AB20,"O",IF(G7=AC20,"O","X")))))))</f>
        <v>X</v>
      </c>
      <c r="H310" s="112" t="str">
        <f>IF(H7=W20,"O",IF(H7=X20,"O",IF(H7=Y20,"O",IF(H7=Z20,"O",IF(H7=AA20,"O",IF(H7=AB20,"O",IF(H7=AC20,"O","X")))))))</f>
        <v>X</v>
      </c>
      <c r="I310" s="112" t="str">
        <f>IF(I7=W20,"O",IF(I7=X20,"O",IF(I7=Y20,"O",IF(I7=Z20,"O",IF(I7=AA20,"O",IF(I7=AB20,"O",IF(I7=AC20,"O","X")))))))</f>
        <v>X</v>
      </c>
      <c r="J310" s="112" t="str">
        <f>IF(J7=W20,"O",IF(J7=X20,"O",IF(J7=Y20,"O",IF(J7=Z20,"O",IF(J7=AA20,"O",IF(J7=AB20,"O",IF(J7=AC20,"O","X")))))))</f>
        <v>X</v>
      </c>
      <c r="K310" s="112" t="str">
        <f>IF(K7=W20,"O",IF(K7=X20,"O",IF(K7=Y20,"O",IF(K7=Z20,"O",IF(K7=AA20,"O",IF(K7=AB20,"O",IF(K7=AC20,"O","X")))))))</f>
        <v>X</v>
      </c>
      <c r="L310" s="112" t="str">
        <f>IF(L7=W20,"O",IF(L7=X20,"O",IF(L7=Y20,"O",IF(L7=Z20,"O",IF(L7=AA20,"O",IF(L7=AB20,"O",IF(L7=AC20,"O","X")))))))</f>
        <v>X</v>
      </c>
      <c r="M310" s="112" t="str">
        <f>IF(M7=W20,"O",IF(M7=X20,"O",IF(M7=Y20,"O",IF(M7=Z20,"O",IF(M7=AA20,"O",IF(M7=AB20,"O",IF(M7=AC20,"O","X")))))))</f>
        <v>X</v>
      </c>
      <c r="N310" s="112" t="str">
        <f>IF(N7=W20,"O",IF(N7=X20,"O",IF(N7=Y20,"O",IF(N7=Z20,"O",IF(N7=AA20,"O",IF(N7=AB20,"O",IF(N7=AC20,"O","X")))))))</f>
        <v>X</v>
      </c>
      <c r="O310" s="112" t="str">
        <f>IF(O7=W20,"O",IF(O7=X20,"O",IF(O7=Y20,"O",IF(O7=Z20,"O",IF(O7=AA20,"O",IF(O7=AB20,"O",IF(O7=AC20,"O","X")))))))</f>
        <v>X</v>
      </c>
      <c r="P310" s="112" t="str">
        <f>IF(P7=W20,"O",IF(P7=X20,"O",IF(P7=Y20,"O",IF(P7=Z20,"O",IF(P7=AA20,"O",IF(P7=AB20,"O",IF(P7=AC20,"O","X")))))))</f>
        <v>X</v>
      </c>
      <c r="Q310" s="112" t="str">
        <f>IF(Q7=W20,"O",IF(Q7=X20,"O",IF(Q7=Y20,"O",IF(Q7=Z20,"O",IF(Q7=AA20,"O",IF(Q7=AB20,"O",IF(Q7=AC20,"O","X")))))))</f>
        <v>X</v>
      </c>
    </row>
    <row r="311" spans="1:17" hidden="1">
      <c r="A311" s="350"/>
      <c r="B311" s="111" t="s">
        <v>32</v>
      </c>
      <c r="C311" s="112" t="str">
        <f>IF(C8=W20,"O",IF(C8=X20,"O",IF(C8=Y20,"O",IF(C8=Z20,"O",IF(C8=AA20,"O",IF(C8=AB20,"O",IF(C8=AC20,"O","X")))))))</f>
        <v>X</v>
      </c>
      <c r="D311" s="112" t="str">
        <f>IF(D8=W20,"O",IF(D8=X20,"O",IF(D8=Y20,"O",IF(D8=Z20,"O",IF(D8=AA20,"O",IF(D8=AB20,"O",IF(D8=AC20,"O","X")))))))</f>
        <v>X</v>
      </c>
      <c r="E311" s="112" t="str">
        <f>IF(E8=W20,"O",IF(E8=X20,"O",IF(E8=Y20,"O",IF(E8=Z20,"O",IF(E8=AA20,"O",IF(E8=AB20,"O",IF(E8=AC20,"O","X")))))))</f>
        <v>X</v>
      </c>
      <c r="F311" s="112" t="str">
        <f>IF(F8=W20,"O",IF(F8=X20,"O",IF(F8=Y20,"O",IF(F8=Z20,"O",IF(F8=AA20,"O",IF(F8=AB20,"O",IF(F8=AC20,"O","X")))))))</f>
        <v>X</v>
      </c>
      <c r="G311" s="112" t="str">
        <f>IF(G8=W20,"O",IF(G8=X20,"O",IF(G8=Y20,"O",IF(G8=Z20,"O",IF(G8=AA20,"O",IF(G8=AB20,"O",IF(G8=AC20,"O","X")))))))</f>
        <v>X</v>
      </c>
      <c r="H311" s="112" t="str">
        <f>IF(H8=W20,"O",IF(H8=X20,"O",IF(H8=Y20,"O",IF(H8=Z20,"O",IF(H8=AA20,"O",IF(H8=AB20,"O",IF(H8=AC20,"O","X")))))))</f>
        <v>X</v>
      </c>
      <c r="I311" s="112" t="str">
        <f>IF(I8=W20,"O",IF(I8=X20,"O",IF(I8=Y20,"O",IF(I8=Z20,"O",IF(I8=AA20,"O",IF(I8=AB20,"O",IF(I8=AC20,"O","X")))))))</f>
        <v>X</v>
      </c>
      <c r="J311" s="112" t="str">
        <f>IF(J8=W20,"O",IF(J8=X20,"O",IF(J8=Y20,"O",IF(J8=Z20,"O",IF(J8=AA20,"O",IF(J8=AB20,"O",IF(J8=AC20,"O","X")))))))</f>
        <v>X</v>
      </c>
      <c r="K311" s="112" t="str">
        <f>IF(K8=W20,"O",IF(K8=X20,"O",IF(K8=Y20,"O",IF(K8=Z20,"O",IF(K8=AA20,"O",IF(K8=AB20,"O",IF(K8=AC20,"O","X")))))))</f>
        <v>X</v>
      </c>
      <c r="L311" s="112" t="str">
        <f>IF(L8=W20,"O",IF(L8=X20,"O",IF(L8=Y20,"O",IF(L8=Z20,"O",IF(L8=AA20,"O",IF(L8=AB20,"O",IF(L8=AC20,"O","X")))))))</f>
        <v>X</v>
      </c>
      <c r="M311" s="112" t="str">
        <f>IF(M8=W20,"O",IF(M8=X20,"O",IF(M8=Y20,"O",IF(M8=Z20,"O",IF(M8=AA20,"O",IF(M8=AB20,"O",IF(M8=AC20,"O","X")))))))</f>
        <v>X</v>
      </c>
      <c r="N311" s="112" t="str">
        <f>IF(N8=W20,"O",IF(N8=X20,"O",IF(N8=Y20,"O",IF(N8=Z20,"O",IF(N8=AA20,"O",IF(N8=AB20,"O",IF(N8=AC20,"O","X")))))))</f>
        <v>X</v>
      </c>
      <c r="O311" s="112" t="str">
        <f>IF(O8=W20,"O",IF(O8=X20,"O",IF(O8=Y20,"O",IF(O8=Z20,"O",IF(O8=AA20,"O",IF(O8=AB20,"O",IF(O8=AC20,"O","X")))))))</f>
        <v>X</v>
      </c>
      <c r="P311" s="112" t="str">
        <f>IF(P8=W20,"O",IF(P8=X20,"O",IF(P8=Y20,"O",IF(P8=Z20,"O",IF(P8=AA20,"O",IF(P8=AB20,"O",IF(P8=AC20,"O","X")))))))</f>
        <v>X</v>
      </c>
      <c r="Q311" s="112" t="str">
        <f>IF(Q8=W20,"O",IF(Q8=X20,"O",IF(Q8=Y20,"O",IF(Q8=Z20,"O",IF(Q8=AA20,"O",IF(Q8=AB20,"O",IF(Q8=AC20,"O","X")))))))</f>
        <v>X</v>
      </c>
    </row>
    <row r="312" spans="1:17" hidden="1">
      <c r="A312" s="350"/>
      <c r="B312" s="111" t="s">
        <v>33</v>
      </c>
      <c r="C312" s="112" t="str">
        <f>IF(C9=W20,"O",IF(C9=X20,"O",IF(C9=Y20,"O",IF(C9=Z20,"O",IF(C9=AA20,"O",IF(C9=AB20,"O",IF(C9=AC20,"O","X")))))))</f>
        <v>X</v>
      </c>
      <c r="D312" s="112" t="str">
        <f>IF(D9=W20,"O",IF(D9=X20,"O",IF(D9=Y20,"O",IF(D9=Z20,"O",IF(D9=AA20,"O",IF(D9=AB20,"O",IF(D9=AC20,"O","X")))))))</f>
        <v>X</v>
      </c>
      <c r="E312" s="112" t="str">
        <f>IF(E9=W20,"O",IF(E9=X20,"O",IF(E9=Y20,"O",IF(E9=Z20,"O",IF(E9=AA20,"O",IF(E9=AB20,"O",IF(E9=AC20,"O","X")))))))</f>
        <v>X</v>
      </c>
      <c r="F312" s="112" t="str">
        <f>IF(F9=W20,"O",IF(F9=X20,"O",IF(F9=Y20,"O",IF(F9=Z20,"O",IF(F9=AA20,"O",IF(F9=AB20,"O",IF(F9=AC20,"O","X")))))))</f>
        <v>X</v>
      </c>
      <c r="G312" s="112" t="str">
        <f>IF(G9=W20,"O",IF(G9=X20,"O",IF(G9=Y20,"O",IF(G9=Z20,"O",IF(G9=AA20,"O",IF(G9=AB20,"O",IF(G9=AC20,"O","X")))))))</f>
        <v>X</v>
      </c>
      <c r="H312" s="112" t="str">
        <f>IF(H9=W20,"O",IF(H9=X20,"O",IF(H9=Y20,"O",IF(H9=Z20,"O",IF(H9=AA20,"O",IF(H9=AB20,"O",IF(H9=AC20,"O","X")))))))</f>
        <v>X</v>
      </c>
      <c r="I312" s="112" t="str">
        <f>IF(I9=W20,"O",IF(I9=X20,"O",IF(I9=Y20,"O",IF(I9=Z20,"O",IF(I9=AA20,"O",IF(I9=AB20,"O",IF(I9=AC20,"O","X")))))))</f>
        <v>X</v>
      </c>
      <c r="J312" s="112" t="str">
        <f>IF(J9=W20,"O",IF(J9=X20,"O",IF(J9=Y20,"O",IF(J9=Z20,"O",IF(J9=AA20,"O",IF(J9=AB20,"O",IF(J9=AC20,"O","X")))))))</f>
        <v>X</v>
      </c>
      <c r="K312" s="112" t="str">
        <f>IF(K9=W20,"O",IF(K9=X20,"O",IF(K9=Y20,"O",IF(K9=Z20,"O",IF(K9=AA20,"O",IF(K9=AB20,"O",IF(K9=AC20,"O","X")))))))</f>
        <v>X</v>
      </c>
      <c r="L312" s="112" t="str">
        <f>IF(L9=W20,"O",IF(L9=X20,"O",IF(L9=Y20,"O",IF(L9=Z20,"O",IF(L9=AA20,"O",IF(L9=AB20,"O",IF(L9=AC20,"O","X")))))))</f>
        <v>X</v>
      </c>
      <c r="M312" s="112" t="str">
        <f>IF(M9=W20,"O",IF(M9=X20,"O",IF(M9=Y20,"O",IF(M9=Z20,"O",IF(M9=AA20,"O",IF(M9=AB20,"O",IF(M9=AC20,"O","X")))))))</f>
        <v>X</v>
      </c>
      <c r="N312" s="112" t="str">
        <f>IF(N9=W20,"O",IF(N9=X20,"O",IF(N9=Y20,"O",IF(N9=Z20,"O",IF(N9=AA20,"O",IF(N9=AB20,"O",IF(N9=AC20,"O","X")))))))</f>
        <v>X</v>
      </c>
      <c r="O312" s="112" t="str">
        <f>IF(O9=W20,"O",IF(O9=X20,"O",IF(O9=Y20,"O",IF(O9=Z20,"O",IF(O9=AA20,"O",IF(O9=AB20,"O",IF(O9=AC20,"O","X")))))))</f>
        <v>X</v>
      </c>
      <c r="P312" s="112" t="str">
        <f>IF(P9=W20,"O",IF(P9=X20,"O",IF(P9=Y20,"O",IF(P9=Z20,"O",IF(P9=AA20,"O",IF(P9=AB20,"O",IF(P9=AC20,"O","X")))))))</f>
        <v>X</v>
      </c>
      <c r="Q312" s="112" t="str">
        <f>IF(Q9=W20,"O",IF(Q9=X20,"O",IF(Q9=Y20,"O",IF(Q9=Z20,"O",IF(Q9=AA20,"O",IF(Q9=AB20,"O",IF(Q9=AC20,"O","X")))))))</f>
        <v>X</v>
      </c>
    </row>
    <row r="313" spans="1:17" hidden="1">
      <c r="A313" s="350"/>
      <c r="B313" s="111" t="s">
        <v>34</v>
      </c>
      <c r="C313" s="112" t="str">
        <f>IF(C10=W20,"O",IF(C10=X20,"O",IF(C10=Y20,"O",IF(C10=Z20,"O",IF(C10=AA20,"O",IF(C10=AB20,"O",IF(C10=AC20,"O","X")))))))</f>
        <v>X</v>
      </c>
      <c r="D313" s="112" t="str">
        <f>IF(D10=W20,"O",IF(D10=X20,"O",IF(D10=Y20,"O",IF(D10=Z20,"O",IF(D10=AA20,"O",IF(D10=AB20,"O",IF(D10=AC20,"O","X")))))))</f>
        <v>X</v>
      </c>
      <c r="E313" s="112" t="str">
        <f>IF(E10=W20,"O",IF(E10=X20,"O",IF(E10=Y20,"O",IF(E10=Z20,"O",IF(E10=AA20,"O",IF(E10=AB20,"O",IF(E10=AC20,"O","X")))))))</f>
        <v>X</v>
      </c>
      <c r="F313" s="112" t="str">
        <f>IF(F10=W20,"O",IF(F10=X20,"O",IF(F10=Y20,"O",IF(F10=Z20,"O",IF(F10=AA20,"O",IF(F10=AB20,"O",IF(F10=AC20,"O","X")))))))</f>
        <v>X</v>
      </c>
      <c r="G313" s="112" t="str">
        <f>IF(G10=W20,"O",IF(G10=X20,"O",IF(G10=Y20,"O",IF(G10=Z20,"O",IF(G10=AA20,"O",IF(G10=AB20,"O",IF(G10=AC20,"O","X")))))))</f>
        <v>X</v>
      </c>
      <c r="H313" s="112" t="str">
        <f>IF(H10=W20,"O",IF(H10=X20,"O",IF(H10=Y20,"O",IF(H10=Z20,"O",IF(H10=AA20,"O",IF(H10=AB20,"O",IF(H10=AC20,"O","X")))))))</f>
        <v>X</v>
      </c>
      <c r="I313" s="112" t="str">
        <f>IF(I10=W20,"O",IF(I10=X20,"O",IF(I10=Y20,"O",IF(I10=Z20,"O",IF(I10=AA20,"O",IF(I10=AB20,"O",IF(I10=AC20,"O","X")))))))</f>
        <v>X</v>
      </c>
      <c r="J313" s="112" t="str">
        <f>IF(J10=W20,"O",IF(J10=X20,"O",IF(J10=Y20,"O",IF(J10=Z20,"O",IF(J10=AA20,"O",IF(J10=AB20,"O",IF(J10=AC20,"O","X")))))))</f>
        <v>X</v>
      </c>
      <c r="K313" s="112" t="str">
        <f>IF(K10=W20,"O",IF(K10=X20,"O",IF(K10=Y20,"O",IF(K10=Z20,"O",IF(K10=AA20,"O",IF(K10=AB20,"O",IF(K10=AC20,"O","X")))))))</f>
        <v>X</v>
      </c>
      <c r="L313" s="112" t="str">
        <f>IF(L10=W20,"O",IF(L10=X20,"O",IF(L10=Y20,"O",IF(L10=Z20,"O",IF(L10=AA20,"O",IF(L10=AB20,"O",IF(L10=AC20,"O","X")))))))</f>
        <v>X</v>
      </c>
      <c r="M313" s="112" t="str">
        <f>IF(M10=W20,"O",IF(M10=X20,"O",IF(M10=Y20,"O",IF(M10=Z20,"O",IF(M10=AA20,"O",IF(M10=AB20,"O",IF(M10=AC20,"O","X")))))))</f>
        <v>X</v>
      </c>
      <c r="N313" s="112" t="str">
        <f>IF(N10=W20,"O",IF(N10=X20,"O",IF(N10=Y20,"O",IF(N10=Z20,"O",IF(N10=AA20,"O",IF(N10=AB20,"O",IF(N10=AC20,"O","X")))))))</f>
        <v>X</v>
      </c>
      <c r="O313" s="112" t="str">
        <f>IF(O10=W20,"O",IF(O10=X20,"O",IF(O10=Y20,"O",IF(O10=Z20,"O",IF(O10=AA20,"O",IF(O10=AB20,"O",IF(O10=AC20,"O","X")))))))</f>
        <v>X</v>
      </c>
      <c r="P313" s="112" t="str">
        <f>IF(P10=W20,"O",IF(P10=X20,"O",IF(P10=Y20,"O",IF(P10=Z20,"O",IF(P10=AA20,"O",IF(P10=AB20,"O",IF(P10=AC20,"O","X")))))))</f>
        <v>X</v>
      </c>
      <c r="Q313" s="112" t="str">
        <f>IF(Q10=W20,"O",IF(Q10=X20,"O",IF(Q10=Y20,"O",IF(Q10=Z20,"O",IF(Q10=AA20,"O",IF(Q10=AB20,"O",IF(Q10=AC20,"O","X")))))))</f>
        <v>X</v>
      </c>
    </row>
    <row r="314" spans="1:17" hidden="1">
      <c r="A314" s="350"/>
      <c r="B314" s="111" t="s">
        <v>35</v>
      </c>
      <c r="C314" s="112" t="str">
        <f>IF(C11=W20,"O",IF(C11=X20,"O",IF(C11=Y20,"O",IF(C11=Z20,"O",IF(C11=AA20,"O",IF(C11=AB20,"O",IF(C11=AC20,"O","X")))))))</f>
        <v>X</v>
      </c>
      <c r="D314" s="112" t="str">
        <f>IF(D11=W20,"O",IF(D11=X20,"O",IF(D11=Y20,"O",IF(D11=Z20,"O",IF(D11=AA20,"O",IF(D11=AB20,"O",IF(D11=AC20,"O","X")))))))</f>
        <v>X</v>
      </c>
      <c r="E314" s="112" t="str">
        <f>IF(E11=W20,"O",IF(E11=X20,"O",IF(E11=Y20,"O",IF(E11=Z20,"O",IF(E11=AA20,"O",IF(E11=AB20,"O",IF(E11=AC20,"O","X")))))))</f>
        <v>X</v>
      </c>
      <c r="F314" s="112" t="str">
        <f>IF(F11=W20,"O",IF(F11=X20,"O",IF(F11=Y20,"O",IF(F11=Z20,"O",IF(F11=AA20,"O",IF(F11=AB20,"O",IF(F11=AC20,"O","X")))))))</f>
        <v>X</v>
      </c>
      <c r="G314" s="112" t="str">
        <f>IF(G11=W20,"O",IF(G11=X20,"O",IF(G11=Y20,"O",IF(G11=Z20,"O",IF(G11=AA20,"O",IF(G11=AB20,"O",IF(G11=AC20,"O","X")))))))</f>
        <v>X</v>
      </c>
      <c r="H314" s="112" t="str">
        <f>IF(H11=W20,"O",IF(H11=X20,"O",IF(H11=Y20,"O",IF(H11=Z20,"O",IF(H11=AA20,"O",IF(H11=AB20,"O",IF(H11=AC20,"O","X")))))))</f>
        <v>X</v>
      </c>
      <c r="I314" s="112" t="str">
        <f>IF(I11=W20,"O",IF(I11=X20,"O",IF(I11=Y20,"O",IF(I11=Z20,"O",IF(I11=AA20,"O",IF(I11=AB20,"O",IF(I11=AC20,"O","X")))))))</f>
        <v>X</v>
      </c>
      <c r="J314" s="112" t="str">
        <f>IF(J11=W20,"O",IF(J11=X20,"O",IF(J11=Y20,"O",IF(J11=Z20,"O",IF(J11=AA20,"O",IF(J11=AB20,"O",IF(J11=AC20,"O","X")))))))</f>
        <v>X</v>
      </c>
      <c r="K314" s="112" t="str">
        <f>IF(K11=W20,"O",IF(K11=X20,"O",IF(K11=Y20,"O",IF(K11=Z20,"O",IF(K11=AA20,"O",IF(K11=AB20,"O",IF(K11=AC20,"O","X")))))))</f>
        <v>X</v>
      </c>
      <c r="L314" s="112" t="str">
        <f>IF(L11=W20,"O",IF(L11=X20,"O",IF(L11=Y20,"O",IF(L11=Z20,"O",IF(L11=AA20,"O",IF(L11=AB20,"O",IF(L11=AC20,"O","X")))))))</f>
        <v>X</v>
      </c>
      <c r="M314" s="112" t="str">
        <f>IF(M11=W20,"O",IF(M11=X20,"O",IF(M11=Y20,"O",IF(M11=Z20,"O",IF(M11=AA20,"O",IF(M11=AB20,"O",IF(M11=AC20,"O","X")))))))</f>
        <v>X</v>
      </c>
      <c r="N314" s="112" t="str">
        <f>IF(N11=W20,"O",IF(N11=X20,"O",IF(N11=Y20,"O",IF(N11=Z20,"O",IF(N11=AA20,"O",IF(N11=AB20,"O",IF(N11=AC20,"O","X")))))))</f>
        <v>X</v>
      </c>
      <c r="O314" s="112" t="str">
        <f>IF(O11=W20,"O",IF(O11=X20,"O",IF(O11=Y20,"O",IF(O11=Z20,"O",IF(O11=AA20,"O",IF(O11=AB20,"O",IF(O11=AC20,"O","X")))))))</f>
        <v>X</v>
      </c>
      <c r="P314" s="112" t="str">
        <f>IF(P11=W20,"O",IF(P11=X20,"O",IF(P11=Y20,"O",IF(P11=Z20,"O",IF(P11=AA20,"O",IF(P11=AB20,"O",IF(P11=AC20,"O","X")))))))</f>
        <v>X</v>
      </c>
      <c r="Q314" s="112" t="str">
        <f>IF(Q11=W20,"O",IF(Q11=X20,"O",IF(Q11=Y20,"O",IF(Q11=Z20,"O",IF(Q11=AA20,"O",IF(Q11=AB20,"O",IF(Q11=AC20,"O","X")))))))</f>
        <v>X</v>
      </c>
    </row>
    <row r="315" spans="1:17" hidden="1">
      <c r="A315" s="350"/>
      <c r="B315" s="112" t="s">
        <v>21</v>
      </c>
      <c r="C315" s="112" t="str">
        <f>IF(C12=W20,"O",IF(C12=X20,"O",IF(C12=Y20,"O",IF(C12=Z20,"O",IF(C12=AA20,"O",IF(C12=AB20,"O",IF(C12=AC20,"O","X")))))))</f>
        <v>X</v>
      </c>
      <c r="D315" s="112" t="str">
        <f>IF(D12=W20,"O",IF(D12=X20,"O",IF(D12=Y20,"O",IF(D12=Z20,"O",IF(D12=AA20,"O",IF(D12=AB20,"O",IF(D12=AC20,"O","X")))))))</f>
        <v>X</v>
      </c>
      <c r="E315" s="112" t="str">
        <f>IF(E12=W20,"O",IF(E12=X20,"O",IF(E12=Y20,"O",IF(E12=Z20,"O",IF(E12=AA20,"O",IF(E12=AB20,"O",IF(E12=AC20,"O","X")))))))</f>
        <v>X</v>
      </c>
      <c r="F315" s="112" t="str">
        <f>IF(F12=W20,"O",IF(F12=X20,"O",IF(F12=Y20,"O",IF(F12=Z20,"O",IF(F12=AA20,"O",IF(F12=AB20,"O",IF(F12=AC20,"O","X")))))))</f>
        <v>X</v>
      </c>
      <c r="G315" s="112" t="str">
        <f>IF(G12=W20,"O",IF(G12=X20,"O",IF(G12=Y20,"O",IF(G12=Z20,"O",IF(G12=AA20,"O",IF(G12=AB20,"O",IF(G12=AC20,"O","X")))))))</f>
        <v>X</v>
      </c>
      <c r="H315" s="112" t="str">
        <f>IF(H12=W20,"O",IF(H12=X20,"O",IF(H12=Y20,"O",IF(H12=Z20,"O",IF(H12=AA20,"O",IF(H12=AB20,"O",IF(H12=AC20,"O","X")))))))</f>
        <v>X</v>
      </c>
      <c r="I315" s="112" t="str">
        <f>IF(I12=W20,"O",IF(I12=X20,"O",IF(I12=Y20,"O",IF(I12=Z20,"O",IF(I12=AA20,"O",IF(I12=AB20,"O",IF(I12=AC20,"O","X")))))))</f>
        <v>X</v>
      </c>
      <c r="J315" s="112" t="str">
        <f>IF(J12=W20,"O",IF(J12=X20,"O",IF(J12=Y20,"O",IF(J12=Z20,"O",IF(J12=AA20,"O",IF(J12=AB20,"O",IF(J12=AC20,"O","X")))))))</f>
        <v>X</v>
      </c>
      <c r="K315" s="112" t="str">
        <f>IF(K12=W20,"O",IF(K12=X20,"O",IF(K12=Y20,"O",IF(K12=Z20,"O",IF(K12=AA20,"O",IF(K12=AB20,"O",IF(K12=AC20,"O","X")))))))</f>
        <v>X</v>
      </c>
      <c r="L315" s="112" t="str">
        <f>IF(L12=W20,"O",IF(L12=X20,"O",IF(L12=Y20,"O",IF(L12=Z20,"O",IF(L12=AA20,"O",IF(L12=AB20,"O",IF(L12=AC20,"O","X")))))))</f>
        <v>X</v>
      </c>
      <c r="M315" s="112" t="str">
        <f>IF(M12=W20,"O",IF(M12=X20,"O",IF(M12=Y20,"O",IF(M12=Z20,"O",IF(M12=AA20,"O",IF(M12=AB20,"O",IF(M12=AC20,"O","X")))))))</f>
        <v>X</v>
      </c>
      <c r="N315" s="112" t="str">
        <f>IF(N12=W20,"O",IF(N12=X20,"O",IF(N12=Y20,"O",IF(N12=Z20,"O",IF(N12=AA20,"O",IF(N12=AB20,"O",IF(N12=AC20,"O","X")))))))</f>
        <v>X</v>
      </c>
      <c r="O315" s="112" t="str">
        <f>IF(O12=W20,"O",IF(O12=X20,"O",IF(O12=Y20,"O",IF(O12=Z20,"O",IF(O12=AA20,"O",IF(O12=AB20,"O",IF(O12=AC20,"O","X")))))))</f>
        <v>X</v>
      </c>
      <c r="P315" s="112" t="str">
        <f>IF(P12=W20,"O",IF(P12=X20,"O",IF(P12=Y20,"O",IF(P12=Z20,"O",IF(P12=AA20,"O",IF(P12=AB20,"O",IF(P12=AC20,"O","X")))))))</f>
        <v>X</v>
      </c>
      <c r="Q315" s="112" t="str">
        <f>IF(Q12=W20,"O",IF(Q12=X20,"O",IF(Q12=Y20,"O",IF(Q12=Z20,"O",IF(Q12=AA20,"O",IF(Q12=AB20,"O",IF(Q12=AC20,"O","X")))))))</f>
        <v>X</v>
      </c>
    </row>
    <row r="316" spans="1:17" hidden="1">
      <c r="A316" s="351"/>
      <c r="B316" s="31" t="s">
        <v>45</v>
      </c>
      <c r="C316" s="45">
        <f t="shared" ref="C316:Q316" si="264">COUNTIF(C310:C315,"O")</f>
        <v>0</v>
      </c>
      <c r="D316" s="45">
        <f t="shared" si="264"/>
        <v>0</v>
      </c>
      <c r="E316" s="45">
        <f t="shared" si="264"/>
        <v>0</v>
      </c>
      <c r="F316" s="45">
        <f t="shared" si="264"/>
        <v>0</v>
      </c>
      <c r="G316" s="45">
        <f t="shared" si="264"/>
        <v>0</v>
      </c>
      <c r="H316" s="45">
        <f t="shared" si="264"/>
        <v>0</v>
      </c>
      <c r="I316" s="45">
        <f t="shared" si="264"/>
        <v>0</v>
      </c>
      <c r="J316" s="45">
        <f t="shared" si="264"/>
        <v>0</v>
      </c>
      <c r="K316" s="45">
        <f t="shared" si="264"/>
        <v>0</v>
      </c>
      <c r="L316" s="45">
        <f t="shared" si="264"/>
        <v>0</v>
      </c>
      <c r="M316" s="45">
        <f t="shared" si="264"/>
        <v>0</v>
      </c>
      <c r="N316" s="45">
        <f t="shared" si="264"/>
        <v>0</v>
      </c>
      <c r="O316" s="45">
        <f t="shared" si="264"/>
        <v>0</v>
      </c>
      <c r="P316" s="45">
        <f t="shared" si="264"/>
        <v>0</v>
      </c>
      <c r="Q316" s="45">
        <f t="shared" si="264"/>
        <v>0</v>
      </c>
    </row>
    <row r="317" spans="1:17" hidden="1">
      <c r="A317" s="349">
        <v>474</v>
      </c>
      <c r="B317" s="111" t="s">
        <v>31</v>
      </c>
      <c r="C317" s="112" t="str">
        <f>IF(C7=W21,"O",IF(C7=X21,"O",IF(C7=Y21,"O",IF(C7=Z21,"O",IF(C7=AA21,"O",IF(C7=AB21,"O",IF(C7=AC21,"O","X")))))))</f>
        <v>X</v>
      </c>
      <c r="D317" s="112" t="str">
        <f>IF(D7=W21,"O",IF(D7=X21,"O",IF(D7=Y21,"O",IF(D7=Z21,"O",IF(D7=AA21,"O",IF(D7=AB21,"O",IF(D7=AC21,"O","X")))))))</f>
        <v>X</v>
      </c>
      <c r="E317" s="112" t="str">
        <f>IF(E7=W21,"O",IF(E7=X21,"O",IF(E7=Y21,"O",IF(E7=Z21,"O",IF(E7=AA21,"O",IF(E7=AB21,"O",IF(E7=AC21,"O","X")))))))</f>
        <v>X</v>
      </c>
      <c r="F317" s="112" t="str">
        <f>IF(F7=W21,"O",IF(F7=X21,"O",IF(F7=Y21,"O",IF(F7=Z21,"O",IF(F7=AA21,"O",IF(F7=AB21,"O",IF(F7=AC21,"O","X")))))))</f>
        <v>X</v>
      </c>
      <c r="G317" s="112" t="str">
        <f>IF(G7=W21,"O",IF(G7=X21,"O",IF(G7=Y21,"O",IF(G7=Z21,"O",IF(G7=AA21,"O",IF(G7=AB21,"O",IF(G7=AC21,"O","X")))))))</f>
        <v>X</v>
      </c>
      <c r="H317" s="112" t="str">
        <f>IF(H7=W21,"O",IF(H7=X21,"O",IF(H7=Y21,"O",IF(H7=Z21,"O",IF(H7=AA21,"O",IF(H7=AB21,"O",IF(H7=AC21,"O","X")))))))</f>
        <v>X</v>
      </c>
      <c r="I317" s="112" t="str">
        <f>IF(I7=W21,"O",IF(I7=X21,"O",IF(I7=Y21,"O",IF(I7=Z21,"O",IF(I7=AA21,"O",IF(I7=AB21,"O",IF(I7=AC21,"O","X")))))))</f>
        <v>X</v>
      </c>
      <c r="J317" s="112" t="str">
        <f>IF(J7=W21,"O",IF(J7=X21,"O",IF(J7=Y21,"O",IF(J7=Z21,"O",IF(J7=AA21,"O",IF(J7=AB21,"O",IF(J7=AC21,"O","X")))))))</f>
        <v>X</v>
      </c>
      <c r="K317" s="112" t="str">
        <f>IF(K7=W21,"O",IF(K7=X21,"O",IF(K7=Y21,"O",IF(K7=Z21,"O",IF(K7=AA21,"O",IF(K7=AB21,"O",IF(K7=AC21,"O","X")))))))</f>
        <v>X</v>
      </c>
      <c r="L317" s="112" t="str">
        <f>IF(L7=W21,"O",IF(L7=X21,"O",IF(L7=Y21,"O",IF(L7=Z21,"O",IF(L7=AA21,"O",IF(L7=AB21,"O",IF(L7=AC21,"O","X")))))))</f>
        <v>X</v>
      </c>
      <c r="M317" s="112" t="str">
        <f>IF(M7=W21,"O",IF(M7=X21,"O",IF(M7=Y21,"O",IF(M7=Z21,"O",IF(M7=AA21,"O",IF(M7=AB21,"O",IF(M7=AC21,"O","X")))))))</f>
        <v>X</v>
      </c>
      <c r="N317" s="112" t="str">
        <f>IF(N7=W21,"O",IF(N7=X21,"O",IF(N7=Y21,"O",IF(N7=Z21,"O",IF(N7=AA21,"O",IF(N7=AB21,"O",IF(N7=AC21,"O","X")))))))</f>
        <v>X</v>
      </c>
      <c r="O317" s="112" t="str">
        <f>IF(O7=W21,"O",IF(O7=X21,"O",IF(O7=Y21,"O",IF(O7=Z21,"O",IF(O7=AA21,"O",IF(O7=AB21,"O",IF(O7=AC21,"O","X")))))))</f>
        <v>X</v>
      </c>
      <c r="P317" s="112" t="str">
        <f>IF(P7=W21,"O",IF(P7=X21,"O",IF(P7=Y21,"O",IF(P7=Z21,"O",IF(P7=AA21,"O",IF(P7=AB21,"O",IF(P7=AC21,"O","X")))))))</f>
        <v>X</v>
      </c>
      <c r="Q317" s="112" t="str">
        <f>IF(Q7=W21,"O",IF(Q7=X21,"O",IF(Q7=Y21,"O",IF(Q7=Z21,"O",IF(Q7=AA21,"O",IF(Q7=AB21,"O",IF(Q7=AC21,"O","X")))))))</f>
        <v>X</v>
      </c>
    </row>
    <row r="318" spans="1:17" hidden="1">
      <c r="A318" s="350"/>
      <c r="B318" s="111" t="s">
        <v>32</v>
      </c>
      <c r="C318" s="112" t="str">
        <f>IF(C8=W21,"O",IF(C8=X21,"O",IF(C8=Y21,"O",IF(C8=Z21,"O",IF(C8=AA21,"O",IF(C8=AB21,"O",IF(C8=AC21,"O","X")))))))</f>
        <v>X</v>
      </c>
      <c r="D318" s="112" t="str">
        <f>IF(D8=W21,"O",IF(D8=X21,"O",IF(D8=Y21,"O",IF(D8=Z21,"O",IF(D8=AA21,"O",IF(D8=AB21,"O",IF(D8=AC21,"O","X")))))))</f>
        <v>X</v>
      </c>
      <c r="E318" s="112" t="str">
        <f>IF(E8=W21,"O",IF(E8=X21,"O",IF(E8=Y21,"O",IF(E8=Z21,"O",IF(E8=AA21,"O",IF(E8=AB21,"O",IF(E8=AC21,"O","X")))))))</f>
        <v>X</v>
      </c>
      <c r="F318" s="112" t="str">
        <f>IF(F8=W21,"O",IF(F8=X21,"O",IF(F8=Y21,"O",IF(F8=Z21,"O",IF(F8=AA21,"O",IF(F8=AB21,"O",IF(F8=AC21,"O","X")))))))</f>
        <v>X</v>
      </c>
      <c r="G318" s="112" t="str">
        <f>IF(G8=W21,"O",IF(G8=X21,"O",IF(G8=Y21,"O",IF(G8=Z21,"O",IF(G8=AA21,"O",IF(G8=AB21,"O",IF(G8=AC21,"O","X")))))))</f>
        <v>X</v>
      </c>
      <c r="H318" s="112" t="str">
        <f>IF(H8=W21,"O",IF(H8=X21,"O",IF(H8=Y21,"O",IF(H8=Z21,"O",IF(H8=AA21,"O",IF(H8=AB21,"O",IF(H8=AC21,"O","X")))))))</f>
        <v>X</v>
      </c>
      <c r="I318" s="112" t="str">
        <f>IF(I8=W21,"O",IF(I8=X21,"O",IF(I8=Y21,"O",IF(I8=Z21,"O",IF(I8=AA21,"O",IF(I8=AB21,"O",IF(I8=AC21,"O","X")))))))</f>
        <v>X</v>
      </c>
      <c r="J318" s="112" t="str">
        <f>IF(J8=W21,"O",IF(J8=X21,"O",IF(J8=Y21,"O",IF(J8=Z21,"O",IF(J8=AA21,"O",IF(J8=AB21,"O",IF(J8=AC21,"O","X")))))))</f>
        <v>X</v>
      </c>
      <c r="K318" s="112" t="str">
        <f>IF(K8=W21,"O",IF(K8=X21,"O",IF(K8=Y21,"O",IF(K8=Z21,"O",IF(K8=AA21,"O",IF(K8=AB21,"O",IF(K8=AC21,"O","X")))))))</f>
        <v>X</v>
      </c>
      <c r="L318" s="112" t="str">
        <f>IF(L8=W21,"O",IF(L8=X21,"O",IF(L8=Y21,"O",IF(L8=Z21,"O",IF(L8=AA21,"O",IF(L8=AB21,"O",IF(L8=AC21,"O","X")))))))</f>
        <v>X</v>
      </c>
      <c r="M318" s="112" t="str">
        <f>IF(M8=W21,"O",IF(M8=X21,"O",IF(M8=Y21,"O",IF(M8=Z21,"O",IF(M8=AA21,"O",IF(M8=AB21,"O",IF(M8=AC21,"O","X")))))))</f>
        <v>X</v>
      </c>
      <c r="N318" s="112" t="str">
        <f>IF(N8=W21,"O",IF(N8=X21,"O",IF(N8=Y21,"O",IF(N8=Z21,"O",IF(N8=AA21,"O",IF(N8=AB21,"O",IF(N8=AC21,"O","X")))))))</f>
        <v>X</v>
      </c>
      <c r="O318" s="112" t="str">
        <f>IF(O8=W21,"O",IF(O8=X21,"O",IF(O8=Y21,"O",IF(O8=Z21,"O",IF(O8=AA21,"O",IF(O8=AB21,"O",IF(O8=AC21,"O","X")))))))</f>
        <v>X</v>
      </c>
      <c r="P318" s="112" t="str">
        <f>IF(P8=W21,"O",IF(P8=X21,"O",IF(P8=Y21,"O",IF(P8=Z21,"O",IF(P8=AA21,"O",IF(P8=AB21,"O",IF(P8=AC21,"O","X")))))))</f>
        <v>X</v>
      </c>
      <c r="Q318" s="112" t="str">
        <f>IF(Q8=W21,"O",IF(Q8=X21,"O",IF(Q8=Y21,"O",IF(Q8=Z21,"O",IF(Q8=AA21,"O",IF(Q8=AB21,"O",IF(Q8=AC21,"O","X")))))))</f>
        <v>X</v>
      </c>
    </row>
    <row r="319" spans="1:17" hidden="1">
      <c r="A319" s="350"/>
      <c r="B319" s="111" t="s">
        <v>33</v>
      </c>
      <c r="C319" s="112" t="str">
        <f>IF(C9=W21,"O",IF(C9=X21,"O",IF(C9=Y21,"O",IF(C9=Z21,"O",IF(C9=AA21,"O",IF(C9=AB21,"O",IF(C9=AC21,"O","X")))))))</f>
        <v>X</v>
      </c>
      <c r="D319" s="112" t="str">
        <f>IF(D9=W21,"O",IF(D9=X21,"O",IF(D9=Y21,"O",IF(D9=Z21,"O",IF(D9=AA21,"O",IF(D9=AB21,"O",IF(D9=AC21,"O","X")))))))</f>
        <v>X</v>
      </c>
      <c r="E319" s="112" t="str">
        <f>IF(E9=W21,"O",IF(E9=X21,"O",IF(E9=Y21,"O",IF(E9=Z21,"O",IF(E9=AA21,"O",IF(E9=AB21,"O",IF(E9=AC21,"O","X")))))))</f>
        <v>X</v>
      </c>
      <c r="F319" s="112" t="str">
        <f>IF(F9=W21,"O",IF(F9=X21,"O",IF(F9=Y21,"O",IF(F9=Z21,"O",IF(F9=AA21,"O",IF(F9=AB21,"O",IF(F9=AC21,"O","X")))))))</f>
        <v>X</v>
      </c>
      <c r="G319" s="112" t="str">
        <f>IF(G9=W21,"O",IF(G9=X21,"O",IF(G9=Y21,"O",IF(G9=Z21,"O",IF(G9=AA21,"O",IF(G9=AB21,"O",IF(G9=AC21,"O","X")))))))</f>
        <v>X</v>
      </c>
      <c r="H319" s="112" t="str">
        <f>IF(H9=W21,"O",IF(H9=X21,"O",IF(H9=Y21,"O",IF(H9=Z21,"O",IF(H9=AA21,"O",IF(H9=AB21,"O",IF(H9=AC21,"O","X")))))))</f>
        <v>X</v>
      </c>
      <c r="I319" s="112" t="str">
        <f>IF(I9=W21,"O",IF(I9=X21,"O",IF(I9=Y21,"O",IF(I9=Z21,"O",IF(I9=AA21,"O",IF(I9=AB21,"O",IF(I9=AC21,"O","X")))))))</f>
        <v>X</v>
      </c>
      <c r="J319" s="112" t="str">
        <f>IF(J9=W21,"O",IF(J9=X21,"O",IF(J9=Y21,"O",IF(J9=Z21,"O",IF(J9=AA21,"O",IF(J9=AB21,"O",IF(J9=AC21,"O","X")))))))</f>
        <v>X</v>
      </c>
      <c r="K319" s="112" t="str">
        <f>IF(K9=W21,"O",IF(K9=X21,"O",IF(K9=Y21,"O",IF(K9=Z21,"O",IF(K9=AA21,"O",IF(K9=AB21,"O",IF(K9=AC21,"O","X")))))))</f>
        <v>X</v>
      </c>
      <c r="L319" s="112" t="str">
        <f>IF(L9=W21,"O",IF(L9=X21,"O",IF(L9=Y21,"O",IF(L9=Z21,"O",IF(L9=AA21,"O",IF(L9=AB21,"O",IF(L9=AC21,"O","X")))))))</f>
        <v>X</v>
      </c>
      <c r="M319" s="112" t="str">
        <f>IF(M9=W21,"O",IF(M9=X21,"O",IF(M9=Y21,"O",IF(M9=Z21,"O",IF(M9=AA21,"O",IF(M9=AB21,"O",IF(M9=AC21,"O","X")))))))</f>
        <v>X</v>
      </c>
      <c r="N319" s="112" t="str">
        <f>IF(N9=W21,"O",IF(N9=X21,"O",IF(N9=Y21,"O",IF(N9=Z21,"O",IF(N9=AA21,"O",IF(N9=AB21,"O",IF(N9=AC21,"O","X")))))))</f>
        <v>X</v>
      </c>
      <c r="O319" s="112" t="str">
        <f>IF(O9=W21,"O",IF(O9=X21,"O",IF(O9=Y21,"O",IF(O9=Z21,"O",IF(O9=AA21,"O",IF(O9=AB21,"O",IF(O9=AC21,"O","X")))))))</f>
        <v>X</v>
      </c>
      <c r="P319" s="112" t="str">
        <f>IF(P9=W21,"O",IF(P9=X21,"O",IF(P9=Y21,"O",IF(P9=Z21,"O",IF(P9=AA21,"O",IF(P9=AB21,"O",IF(P9=AC21,"O","X")))))))</f>
        <v>X</v>
      </c>
      <c r="Q319" s="112" t="str">
        <f>IF(Q9=W21,"O",IF(Q9=X21,"O",IF(Q9=Y21,"O",IF(Q9=Z21,"O",IF(Q9=AA21,"O",IF(Q9=AB21,"O",IF(Q9=AC21,"O","X")))))))</f>
        <v>X</v>
      </c>
    </row>
    <row r="320" spans="1:17" hidden="1">
      <c r="A320" s="350"/>
      <c r="B320" s="111" t="s">
        <v>34</v>
      </c>
      <c r="C320" s="112" t="str">
        <f>IF(C10=W21,"O",IF(C10=X21,"O",IF(C10=Y21,"O",IF(C10=Z21,"O",IF(C10=AA21,"O",IF(C10=AB21,"O",IF(C10=AC21,"O","X")))))))</f>
        <v>X</v>
      </c>
      <c r="D320" s="112" t="str">
        <f>IF(D10=W21,"O",IF(D10=X21,"O",IF(D10=Y21,"O",IF(D10=Z21,"O",IF(D10=AA21,"O",IF(D10=AB21,"O",IF(D10=AC21,"O","X")))))))</f>
        <v>X</v>
      </c>
      <c r="E320" s="112" t="str">
        <f>IF(E10=W21,"O",IF(E10=X21,"O",IF(E10=Y21,"O",IF(E10=Z21,"O",IF(E10=AA21,"O",IF(E10=AB21,"O",IF(E10=AC21,"O","X")))))))</f>
        <v>X</v>
      </c>
      <c r="F320" s="112" t="str">
        <f>IF(F10=W21,"O",IF(F10=X21,"O",IF(F10=Y21,"O",IF(F10=Z21,"O",IF(F10=AA21,"O",IF(F10=AB21,"O",IF(F10=AC21,"O","X")))))))</f>
        <v>X</v>
      </c>
      <c r="G320" s="112" t="str">
        <f>IF(G10=W21,"O",IF(G10=X21,"O",IF(G10=Y21,"O",IF(G10=Z21,"O",IF(G10=AA21,"O",IF(G10=AB21,"O",IF(G10=AC21,"O","X")))))))</f>
        <v>X</v>
      </c>
      <c r="H320" s="112" t="str">
        <f>IF(H10=W21,"O",IF(H10=X21,"O",IF(H10=Y21,"O",IF(H10=Z21,"O",IF(H10=AA21,"O",IF(H10=AB21,"O",IF(H10=AC21,"O","X")))))))</f>
        <v>X</v>
      </c>
      <c r="I320" s="112" t="str">
        <f>IF(I10=W21,"O",IF(I10=X21,"O",IF(I10=Y21,"O",IF(I10=Z21,"O",IF(I10=AA21,"O",IF(I10=AB21,"O",IF(I10=AC21,"O","X")))))))</f>
        <v>X</v>
      </c>
      <c r="J320" s="112" t="str">
        <f>IF(J10=W21,"O",IF(J10=X21,"O",IF(J10=Y21,"O",IF(J10=Z21,"O",IF(J10=AA21,"O",IF(J10=AB21,"O",IF(J10=AC21,"O","X")))))))</f>
        <v>X</v>
      </c>
      <c r="K320" s="112" t="str">
        <f>IF(K10=W21,"O",IF(K10=X21,"O",IF(K10=Y21,"O",IF(K10=Z21,"O",IF(K10=AA21,"O",IF(K10=AB21,"O",IF(K10=AC21,"O","X")))))))</f>
        <v>X</v>
      </c>
      <c r="L320" s="112" t="str">
        <f>IF(L10=W21,"O",IF(L10=X21,"O",IF(L10=Y21,"O",IF(L10=Z21,"O",IF(L10=AA21,"O",IF(L10=AB21,"O",IF(L10=AC21,"O","X")))))))</f>
        <v>X</v>
      </c>
      <c r="M320" s="112" t="str">
        <f>IF(M10=W21,"O",IF(M10=X21,"O",IF(M10=Y21,"O",IF(M10=Z21,"O",IF(M10=AA21,"O",IF(M10=AB21,"O",IF(M10=AC21,"O","X")))))))</f>
        <v>X</v>
      </c>
      <c r="N320" s="112" t="str">
        <f>IF(N10=W21,"O",IF(N10=X21,"O",IF(N10=Y21,"O",IF(N10=Z21,"O",IF(N10=AA21,"O",IF(N10=AB21,"O",IF(N10=AC21,"O","X")))))))</f>
        <v>X</v>
      </c>
      <c r="O320" s="112" t="str">
        <f>IF(O10=W21,"O",IF(O10=X21,"O",IF(O10=Y21,"O",IF(O10=Z21,"O",IF(O10=AA21,"O",IF(O10=AB21,"O",IF(O10=AC21,"O","X")))))))</f>
        <v>X</v>
      </c>
      <c r="P320" s="112" t="str">
        <f>IF(P10=W21,"O",IF(P10=X21,"O",IF(P10=Y21,"O",IF(P10=Z21,"O",IF(P10=AA21,"O",IF(P10=AB21,"O",IF(P10=AC21,"O","X")))))))</f>
        <v>X</v>
      </c>
      <c r="Q320" s="112" t="str">
        <f>IF(Q10=W21,"O",IF(Q10=X21,"O",IF(Q10=Y21,"O",IF(Q10=Z21,"O",IF(Q10=AA21,"O",IF(Q10=AB21,"O",IF(Q10=AC21,"O","X")))))))</f>
        <v>X</v>
      </c>
    </row>
    <row r="321" spans="1:17" hidden="1">
      <c r="A321" s="350"/>
      <c r="B321" s="111" t="s">
        <v>35</v>
      </c>
      <c r="C321" s="112" t="str">
        <f>IF(C11=W21,"O",IF(C11=X21,"O",IF(C11=Y21,"O",IF(C11=Z21,"O",IF(C11=AA21,"O",IF(C11=AB21,"O",IF(C11=AC21,"O","X")))))))</f>
        <v>X</v>
      </c>
      <c r="D321" s="112" t="str">
        <f>IF(D11=W21,"O",IF(D11=X21,"O",IF(D11=Y21,"O",IF(D11=Z21,"O",IF(D11=AA21,"O",IF(D11=AB21,"O",IF(D11=AC21,"O","X")))))))</f>
        <v>X</v>
      </c>
      <c r="E321" s="112" t="str">
        <f>IF(E11=W21,"O",IF(E11=X21,"O",IF(E11=Y21,"O",IF(E11=Z21,"O",IF(E11=AA21,"O",IF(E11=AB21,"O",IF(E11=AC21,"O","X")))))))</f>
        <v>X</v>
      </c>
      <c r="F321" s="112" t="str">
        <f>IF(F11=W21,"O",IF(F11=X21,"O",IF(F11=Y21,"O",IF(F11=Z21,"O",IF(F11=AA21,"O",IF(F11=AB21,"O",IF(F11=AC21,"O","X")))))))</f>
        <v>X</v>
      </c>
      <c r="G321" s="112" t="str">
        <f>IF(G11=W21,"O",IF(G11=X21,"O",IF(G11=Y21,"O",IF(G11=Z21,"O",IF(G11=AA21,"O",IF(G11=AB21,"O",IF(G11=AC21,"O","X")))))))</f>
        <v>X</v>
      </c>
      <c r="H321" s="112" t="str">
        <f>IF(H11=W21,"O",IF(H11=X21,"O",IF(H11=Y21,"O",IF(H11=Z21,"O",IF(H11=AA21,"O",IF(H11=AB21,"O",IF(H11=AC21,"O","X")))))))</f>
        <v>X</v>
      </c>
      <c r="I321" s="112" t="str">
        <f>IF(I11=W21,"O",IF(I11=X21,"O",IF(I11=Y21,"O",IF(I11=Z21,"O",IF(I11=AA21,"O",IF(I11=AB21,"O",IF(I11=AC21,"O","X")))))))</f>
        <v>X</v>
      </c>
      <c r="J321" s="112" t="str">
        <f>IF(J11=W21,"O",IF(J11=X21,"O",IF(J11=Y21,"O",IF(J11=Z21,"O",IF(J11=AA21,"O",IF(J11=AB21,"O",IF(J11=AC21,"O","X")))))))</f>
        <v>X</v>
      </c>
      <c r="K321" s="112" t="str">
        <f>IF(K11=W21,"O",IF(K11=X21,"O",IF(K11=Y21,"O",IF(K11=Z21,"O",IF(K11=AA21,"O",IF(K11=AB21,"O",IF(K11=AC21,"O","X")))))))</f>
        <v>X</v>
      </c>
      <c r="L321" s="112" t="str">
        <f>IF(L11=W21,"O",IF(L11=X21,"O",IF(L11=Y21,"O",IF(L11=Z21,"O",IF(L11=AA21,"O",IF(L11=AB21,"O",IF(L11=AC21,"O","X")))))))</f>
        <v>X</v>
      </c>
      <c r="M321" s="112" t="str">
        <f>IF(M11=W21,"O",IF(M11=X21,"O",IF(M11=Y21,"O",IF(M11=Z21,"O",IF(M11=AA21,"O",IF(M11=AB21,"O",IF(M11=AC21,"O","X")))))))</f>
        <v>X</v>
      </c>
      <c r="N321" s="112" t="str">
        <f>IF(N11=W21,"O",IF(N11=X21,"O",IF(N11=Y21,"O",IF(N11=Z21,"O",IF(N11=AA21,"O",IF(N11=AB21,"O",IF(N11=AC21,"O","X")))))))</f>
        <v>X</v>
      </c>
      <c r="O321" s="112" t="str">
        <f>IF(O11=W21,"O",IF(O11=X21,"O",IF(O11=Y21,"O",IF(O11=Z21,"O",IF(O11=AA21,"O",IF(O11=AB21,"O",IF(O11=AC21,"O","X")))))))</f>
        <v>X</v>
      </c>
      <c r="P321" s="112" t="str">
        <f>IF(P11=W21,"O",IF(P11=X21,"O",IF(P11=Y21,"O",IF(P11=Z21,"O",IF(P11=AA21,"O",IF(P11=AB21,"O",IF(P11=AC21,"O","X")))))))</f>
        <v>X</v>
      </c>
      <c r="Q321" s="112" t="str">
        <f>IF(Q11=W21,"O",IF(Q11=X21,"O",IF(Q11=Y21,"O",IF(Q11=Z21,"O",IF(Q11=AA21,"O",IF(Q11=AB21,"O",IF(Q11=AC21,"O","X")))))))</f>
        <v>X</v>
      </c>
    </row>
    <row r="322" spans="1:17" hidden="1">
      <c r="A322" s="350"/>
      <c r="B322" s="112" t="s">
        <v>21</v>
      </c>
      <c r="C322" s="112" t="str">
        <f>IF(C12=W21,"O",IF(C12=X21,"O",IF(C12=Y21,"O",IF(C12=Z21,"O",IF(C12=AA21,"O",IF(C12=AB21,"O",IF(C12=AC21,"O","X")))))))</f>
        <v>X</v>
      </c>
      <c r="D322" s="112" t="str">
        <f>IF(D12=W21,"O",IF(D12=X21,"O",IF(D12=Y21,"O",IF(D12=Z21,"O",IF(D12=AA21,"O",IF(D12=AB21,"O",IF(D12=AC21,"O","X")))))))</f>
        <v>X</v>
      </c>
      <c r="E322" s="112" t="str">
        <f>IF(E12=W21,"O",IF(E12=X21,"O",IF(E12=Y21,"O",IF(E12=Z21,"O",IF(E12=AA21,"O",IF(E12=AB21,"O",IF(E12=AC21,"O","X")))))))</f>
        <v>X</v>
      </c>
      <c r="F322" s="112" t="str">
        <f>IF(F12=W21,"O",IF(F12=X21,"O",IF(F12=Y21,"O",IF(F12=Z21,"O",IF(F12=AA21,"O",IF(F12=AB21,"O",IF(F12=AC21,"O","X")))))))</f>
        <v>X</v>
      </c>
      <c r="G322" s="112" t="str">
        <f>IF(G12=W21,"O",IF(G12=X21,"O",IF(G12=Y21,"O",IF(G12=Z21,"O",IF(G12=AA21,"O",IF(G12=AB21,"O",IF(G12=AC21,"O","X")))))))</f>
        <v>X</v>
      </c>
      <c r="H322" s="112" t="str">
        <f>IF(H12=W21,"O",IF(H12=X21,"O",IF(H12=Y21,"O",IF(H12=Z21,"O",IF(H12=AA21,"O",IF(H12=AB21,"O",IF(H12=AC21,"O","X")))))))</f>
        <v>X</v>
      </c>
      <c r="I322" s="112" t="str">
        <f>IF(I12=W21,"O",IF(I12=X21,"O",IF(I12=Y21,"O",IF(I12=Z21,"O",IF(I12=AA21,"O",IF(I12=AB21,"O",IF(I12=AC21,"O","X")))))))</f>
        <v>X</v>
      </c>
      <c r="J322" s="112" t="str">
        <f>IF(J12=W21,"O",IF(J12=X21,"O",IF(J12=Y21,"O",IF(J12=Z21,"O",IF(J12=AA21,"O",IF(J12=AB21,"O",IF(J12=AC21,"O","X")))))))</f>
        <v>X</v>
      </c>
      <c r="K322" s="112" t="str">
        <f>IF(K12=W21,"O",IF(K12=X21,"O",IF(K12=Y21,"O",IF(K12=Z21,"O",IF(K12=AA21,"O",IF(K12=AB21,"O",IF(K12=AC21,"O","X")))))))</f>
        <v>X</v>
      </c>
      <c r="L322" s="112" t="str">
        <f>IF(L12=W21,"O",IF(L12=X21,"O",IF(L12=Y21,"O",IF(L12=Z21,"O",IF(L12=AA21,"O",IF(L12=AB21,"O",IF(L12=AC21,"O","X")))))))</f>
        <v>X</v>
      </c>
      <c r="M322" s="112" t="str">
        <f>IF(M12=W21,"O",IF(M12=X21,"O",IF(M12=Y21,"O",IF(M12=Z21,"O",IF(M12=AA21,"O",IF(M12=AB21,"O",IF(M12=AC21,"O","X")))))))</f>
        <v>X</v>
      </c>
      <c r="N322" s="112" t="str">
        <f>IF(N12=W21,"O",IF(N12=X21,"O",IF(N12=Y21,"O",IF(N12=Z21,"O",IF(N12=AA21,"O",IF(N12=AB21,"O",IF(N12=AC21,"O","X")))))))</f>
        <v>X</v>
      </c>
      <c r="O322" s="112" t="str">
        <f>IF(O12=W21,"O",IF(O12=X21,"O",IF(O12=Y21,"O",IF(O12=Z21,"O",IF(O12=AA21,"O",IF(O12=AB21,"O",IF(O12=AC21,"O","X")))))))</f>
        <v>X</v>
      </c>
      <c r="P322" s="112" t="str">
        <f>IF(P12=W21,"O",IF(P12=X21,"O",IF(P12=Y21,"O",IF(P12=Z21,"O",IF(P12=AA21,"O",IF(P12=AB21,"O",IF(P12=AC21,"O","X")))))))</f>
        <v>X</v>
      </c>
      <c r="Q322" s="112" t="str">
        <f>IF(Q12=W21,"O",IF(Q12=X21,"O",IF(Q12=Y21,"O",IF(Q12=Z21,"O",IF(Q12=AA21,"O",IF(Q12=AB21,"O",IF(Q12=AC21,"O","X")))))))</f>
        <v>X</v>
      </c>
    </row>
    <row r="323" spans="1:17" hidden="1">
      <c r="A323" s="351"/>
      <c r="B323" s="31" t="s">
        <v>45</v>
      </c>
      <c r="C323" s="45">
        <f t="shared" ref="C323:Q323" si="265">COUNTIF(C317:C322,"O")</f>
        <v>0</v>
      </c>
      <c r="D323" s="45">
        <f t="shared" si="265"/>
        <v>0</v>
      </c>
      <c r="E323" s="45">
        <f t="shared" si="265"/>
        <v>0</v>
      </c>
      <c r="F323" s="45">
        <f t="shared" si="265"/>
        <v>0</v>
      </c>
      <c r="G323" s="45">
        <f t="shared" si="265"/>
        <v>0</v>
      </c>
      <c r="H323" s="45">
        <f t="shared" si="265"/>
        <v>0</v>
      </c>
      <c r="I323" s="45">
        <f t="shared" si="265"/>
        <v>0</v>
      </c>
      <c r="J323" s="45">
        <f t="shared" si="265"/>
        <v>0</v>
      </c>
      <c r="K323" s="45">
        <f t="shared" si="265"/>
        <v>0</v>
      </c>
      <c r="L323" s="45">
        <f t="shared" si="265"/>
        <v>0</v>
      </c>
      <c r="M323" s="45">
        <f t="shared" si="265"/>
        <v>0</v>
      </c>
      <c r="N323" s="45">
        <f t="shared" si="265"/>
        <v>0</v>
      </c>
      <c r="O323" s="45">
        <f t="shared" si="265"/>
        <v>0</v>
      </c>
      <c r="P323" s="45">
        <f t="shared" si="265"/>
        <v>0</v>
      </c>
      <c r="Q323" s="45">
        <f t="shared" si="265"/>
        <v>0</v>
      </c>
    </row>
    <row r="324" spans="1:17" hidden="1">
      <c r="A324" s="349">
        <v>475</v>
      </c>
      <c r="B324" s="111" t="s">
        <v>31</v>
      </c>
      <c r="C324" s="112" t="str">
        <f>IF(C7=W22,"O",IF(C7=X22,"O",IF(C7=Y22,"O",IF(C7=Z22,"O",IF(C7=AA22,"O",IF(C7=AB22,"O",IF(C7=AC22,"O","X")))))))</f>
        <v>X</v>
      </c>
      <c r="D324" s="112" t="str">
        <f>IF(D7=W22,"O",IF(D7=X22,"O",IF(D7=Y22,"O",IF(D7=Z22,"O",IF(D7=AA22,"O",IF(D7=AB22,"O",IF(D7=AC22,"O","X")))))))</f>
        <v>X</v>
      </c>
      <c r="E324" s="112" t="str">
        <f>IF(E7=W22,"O",IF(E7=X22,"O",IF(E7=Y22,"O",IF(E7=Z22,"O",IF(E7=AA22,"O",IF(E7=AB22,"O",IF(E7=AC22,"O","X")))))))</f>
        <v>X</v>
      </c>
      <c r="F324" s="112" t="str">
        <f>IF(F7=W22,"O",IF(F7=X22,"O",IF(F7=Y22,"O",IF(F7=Z22,"O",IF(F7=AA22,"O",IF(F7=AB22,"O",IF(F7=AC22,"O","X")))))))</f>
        <v>X</v>
      </c>
      <c r="G324" s="112" t="str">
        <f>IF(G7=W22,"O",IF(G7=X22,"O",IF(G7=Y22,"O",IF(G7=Z22,"O",IF(G7=AA22,"O",IF(G7=AB22,"O",IF(G7=AC22,"O","X")))))))</f>
        <v>X</v>
      </c>
      <c r="H324" s="112" t="str">
        <f>IF(H7=W22,"O",IF(H7=X22,"O",IF(H7=Y22,"O",IF(H7=Z22,"O",IF(H7=AA22,"O",IF(H7=AB22,"O",IF(H7=AC22,"O","X")))))))</f>
        <v>X</v>
      </c>
      <c r="I324" s="112" t="str">
        <f>IF(I7=W22,"O",IF(I7=X22,"O",IF(I7=Y22,"O",IF(I7=Z22,"O",IF(I7=AA22,"O",IF(I7=AB22,"O",IF(I7=AC22,"O","X")))))))</f>
        <v>X</v>
      </c>
      <c r="J324" s="112" t="str">
        <f>IF(J7=W22,"O",IF(J7=X22,"O",IF(J7=Y22,"O",IF(J7=Z22,"O",IF(J7=AA22,"O",IF(J7=AB22,"O",IF(J7=AC22,"O","X")))))))</f>
        <v>X</v>
      </c>
      <c r="K324" s="112" t="str">
        <f>IF(K7=W22,"O",IF(K7=X22,"O",IF(K7=Y22,"O",IF(K7=Z22,"O",IF(K7=AA22,"O",IF(K7=AB22,"O",IF(K7=AC22,"O","X")))))))</f>
        <v>X</v>
      </c>
      <c r="L324" s="112" t="str">
        <f>IF(L7=W22,"O",IF(L7=X22,"O",IF(L7=Y22,"O",IF(L7=Z22,"O",IF(L7=AA22,"O",IF(L7=AB22,"O",IF(L7=AC22,"O","X")))))))</f>
        <v>X</v>
      </c>
      <c r="M324" s="112" t="str">
        <f>IF(M7=W22,"O",IF(M7=X22,"O",IF(M7=Y22,"O",IF(M7=Z22,"O",IF(M7=AA22,"O",IF(M7=AB22,"O",IF(M7=AC22,"O","X")))))))</f>
        <v>X</v>
      </c>
      <c r="N324" s="112" t="str">
        <f>IF(N7=W22,"O",IF(N7=X22,"O",IF(N7=Y22,"O",IF(N7=Z22,"O",IF(N7=AA22,"O",IF(N7=AB22,"O",IF(N7=AC22,"O","X")))))))</f>
        <v>X</v>
      </c>
      <c r="O324" s="112" t="str">
        <f>IF(O7=W22,"O",IF(O7=X22,"O",IF(O7=Y22,"O",IF(O7=Z22,"O",IF(O7=AA22,"O",IF(O7=AB22,"O",IF(O7=AC22,"O","X")))))))</f>
        <v>X</v>
      </c>
      <c r="P324" s="112" t="str">
        <f>IF(P7=W22,"O",IF(P7=X22,"O",IF(P7=Y22,"O",IF(P7=Z22,"O",IF(P7=AA22,"O",IF(P7=AB22,"O",IF(P7=AC22,"O","X")))))))</f>
        <v>X</v>
      </c>
      <c r="Q324" s="112" t="str">
        <f>IF(Q7=W22,"O",IF(Q7=X22,"O",IF(Q7=Y22,"O",IF(Q7=Z22,"O",IF(Q7=AA22,"O",IF(Q7=AB22,"O",IF(Q7=AC22,"O","X")))))))</f>
        <v>X</v>
      </c>
    </row>
    <row r="325" spans="1:17" hidden="1">
      <c r="A325" s="350"/>
      <c r="B325" s="111" t="s">
        <v>32</v>
      </c>
      <c r="C325" s="112" t="str">
        <f>IF(C8=W22,"O",IF(C8=X22,"O",IF(C8=Y22,"O",IF(C8=Z22,"O",IF(C8=AA22,"O",IF(C8=AB22,"O",IF(C8=AC22,"O","X")))))))</f>
        <v>O</v>
      </c>
      <c r="D325" s="112" t="str">
        <f>IF(D8=W22,"O",IF(D8=X22,"O",IF(D8=Y22,"O",IF(D8=Z22,"O",IF(D8=AA22,"O",IF(D8=AB22,"O",IF(D8=AC22,"O","X")))))))</f>
        <v>O</v>
      </c>
      <c r="E325" s="112" t="str">
        <f>IF(E8=W22,"O",IF(E8=X22,"O",IF(E8=Y22,"O",IF(E8=Z22,"O",IF(E8=AA22,"O",IF(E8=AB22,"O",IF(E8=AC22,"O","X")))))))</f>
        <v>O</v>
      </c>
      <c r="F325" s="112" t="str">
        <f>IF(F8=W22,"O",IF(F8=X22,"O",IF(F8=Y22,"O",IF(F8=Z22,"O",IF(F8=AA22,"O",IF(F8=AB22,"O",IF(F8=AC22,"O","X")))))))</f>
        <v>O</v>
      </c>
      <c r="G325" s="112" t="str">
        <f>IF(G8=W22,"O",IF(G8=X22,"O",IF(G8=Y22,"O",IF(G8=Z22,"O",IF(G8=AA22,"O",IF(G8=AB22,"O",IF(G8=AC22,"O","X")))))))</f>
        <v>O</v>
      </c>
      <c r="H325" s="112" t="str">
        <f>IF(H8=W22,"O",IF(H8=X22,"O",IF(H8=Y22,"O",IF(H8=Z22,"O",IF(H8=AA22,"O",IF(H8=AB22,"O",IF(H8=AC22,"O","X")))))))</f>
        <v>O</v>
      </c>
      <c r="I325" s="112" t="str">
        <f>IF(I8=W22,"O",IF(I8=X22,"O",IF(I8=Y22,"O",IF(I8=Z22,"O",IF(I8=AA22,"O",IF(I8=AB22,"O",IF(I8=AC22,"O","X")))))))</f>
        <v>O</v>
      </c>
      <c r="J325" s="112" t="str">
        <f>IF(J8=W22,"O",IF(J8=X22,"O",IF(J8=Y22,"O",IF(J8=Z22,"O",IF(J8=AA22,"O",IF(J8=AB22,"O",IF(J8=AC22,"O","X")))))))</f>
        <v>O</v>
      </c>
      <c r="K325" s="112" t="str">
        <f>IF(K8=W22,"O",IF(K8=X22,"O",IF(K8=Y22,"O",IF(K8=Z22,"O",IF(K8=AA22,"O",IF(K8=AB22,"O",IF(K8=AC22,"O","X")))))))</f>
        <v>O</v>
      </c>
      <c r="L325" s="112" t="str">
        <f>IF(L8=W22,"O",IF(L8=X22,"O",IF(L8=Y22,"O",IF(L8=Z22,"O",IF(L8=AA22,"O",IF(L8=AB22,"O",IF(L8=AC22,"O","X")))))))</f>
        <v>O</v>
      </c>
      <c r="M325" s="112" t="str">
        <f>IF(M8=W22,"O",IF(M8=X22,"O",IF(M8=Y22,"O",IF(M8=Z22,"O",IF(M8=AA22,"O",IF(M8=AB22,"O",IF(M8=AC22,"O","X")))))))</f>
        <v>O</v>
      </c>
      <c r="N325" s="112" t="str">
        <f>IF(N8=W22,"O",IF(N8=X22,"O",IF(N8=Y22,"O",IF(N8=Z22,"O",IF(N8=AA22,"O",IF(N8=AB22,"O",IF(N8=AC22,"O","X")))))))</f>
        <v>O</v>
      </c>
      <c r="O325" s="112" t="str">
        <f>IF(O8=W22,"O",IF(O8=X22,"O",IF(O8=Y22,"O",IF(O8=Z22,"O",IF(O8=AA22,"O",IF(O8=AB22,"O",IF(O8=AC22,"O","X")))))))</f>
        <v>O</v>
      </c>
      <c r="P325" s="112" t="str">
        <f>IF(P8=W22,"O",IF(P8=X22,"O",IF(P8=Y22,"O",IF(P8=Z22,"O",IF(P8=AA22,"O",IF(P8=AB22,"O",IF(P8=AC22,"O","X")))))))</f>
        <v>O</v>
      </c>
      <c r="Q325" s="112" t="str">
        <f>IF(Q8=W22,"O",IF(Q8=X22,"O",IF(Q8=Y22,"O",IF(Q8=Z22,"O",IF(Q8=AA22,"O",IF(Q8=AB22,"O",IF(Q8=AC22,"O","X")))))))</f>
        <v>O</v>
      </c>
    </row>
    <row r="326" spans="1:17" hidden="1">
      <c r="A326" s="350"/>
      <c r="B326" s="111" t="s">
        <v>33</v>
      </c>
      <c r="C326" s="112" t="str">
        <f>IF(C9=W22,"O",IF(C9=X22,"O",IF(C9=Y22,"O",IF(C9=Z22,"O",IF(C9=AA22,"O",IF(C9=AB22,"O",IF(C9=AC22,"O","X")))))))</f>
        <v>O</v>
      </c>
      <c r="D326" s="112" t="str">
        <f>IF(D9=W22,"O",IF(D9=X22,"O",IF(D9=Y22,"O",IF(D9=Z22,"O",IF(D9=AA22,"O",IF(D9=AB22,"O",IF(D9=AC22,"O","X")))))))</f>
        <v>O</v>
      </c>
      <c r="E326" s="112" t="str">
        <f>IF(E9=W22,"O",IF(E9=X22,"O",IF(E9=Y22,"O",IF(E9=Z22,"O",IF(E9=AA22,"O",IF(E9=AB22,"O",IF(E9=AC22,"O","X")))))))</f>
        <v>O</v>
      </c>
      <c r="F326" s="112" t="str">
        <f>IF(F9=W22,"O",IF(F9=X22,"O",IF(F9=Y22,"O",IF(F9=Z22,"O",IF(F9=AA22,"O",IF(F9=AB22,"O",IF(F9=AC22,"O","X")))))))</f>
        <v>O</v>
      </c>
      <c r="G326" s="112" t="str">
        <f>IF(G9=W22,"O",IF(G9=X22,"O",IF(G9=Y22,"O",IF(G9=Z22,"O",IF(G9=AA22,"O",IF(G9=AB22,"O",IF(G9=AC22,"O","X")))))))</f>
        <v>O</v>
      </c>
      <c r="H326" s="112" t="str">
        <f>IF(H9=W22,"O",IF(H9=X22,"O",IF(H9=Y22,"O",IF(H9=Z22,"O",IF(H9=AA22,"O",IF(H9=AB22,"O",IF(H9=AC22,"O","X")))))))</f>
        <v>O</v>
      </c>
      <c r="I326" s="112" t="str">
        <f>IF(I9=W22,"O",IF(I9=X22,"O",IF(I9=Y22,"O",IF(I9=Z22,"O",IF(I9=AA22,"O",IF(I9=AB22,"O",IF(I9=AC22,"O","X")))))))</f>
        <v>O</v>
      </c>
      <c r="J326" s="112" t="str">
        <f>IF(J9=W22,"O",IF(J9=X22,"O",IF(J9=Y22,"O",IF(J9=Z22,"O",IF(J9=AA22,"O",IF(J9=AB22,"O",IF(J9=AC22,"O","X")))))))</f>
        <v>O</v>
      </c>
      <c r="K326" s="112" t="str">
        <f>IF(K9=W22,"O",IF(K9=X22,"O",IF(K9=Y22,"O",IF(K9=Z22,"O",IF(K9=AA22,"O",IF(K9=AB22,"O",IF(K9=AC22,"O","X")))))))</f>
        <v>O</v>
      </c>
      <c r="L326" s="112" t="str">
        <f>IF(L9=W22,"O",IF(L9=X22,"O",IF(L9=Y22,"O",IF(L9=Z22,"O",IF(L9=AA22,"O",IF(L9=AB22,"O",IF(L9=AC22,"O","X")))))))</f>
        <v>O</v>
      </c>
      <c r="M326" s="112" t="str">
        <f>IF(M9=W22,"O",IF(M9=X22,"O",IF(M9=Y22,"O",IF(M9=Z22,"O",IF(M9=AA22,"O",IF(M9=AB22,"O",IF(M9=AC22,"O","X")))))))</f>
        <v>O</v>
      </c>
      <c r="N326" s="112" t="str">
        <f>IF(N9=W22,"O",IF(N9=X22,"O",IF(N9=Y22,"O",IF(N9=Z22,"O",IF(N9=AA22,"O",IF(N9=AB22,"O",IF(N9=AC22,"O","X")))))))</f>
        <v>O</v>
      </c>
      <c r="O326" s="112" t="str">
        <f>IF(O9=W22,"O",IF(O9=X22,"O",IF(O9=Y22,"O",IF(O9=Z22,"O",IF(O9=AA22,"O",IF(O9=AB22,"O",IF(O9=AC22,"O","X")))))))</f>
        <v>O</v>
      </c>
      <c r="P326" s="112" t="str">
        <f>IF(P9=W22,"O",IF(P9=X22,"O",IF(P9=Y22,"O",IF(P9=Z22,"O",IF(P9=AA22,"O",IF(P9=AB22,"O",IF(P9=AC22,"O","X")))))))</f>
        <v>O</v>
      </c>
      <c r="Q326" s="112" t="str">
        <f>IF(Q9=W22,"O",IF(Q9=X22,"O",IF(Q9=Y22,"O",IF(Q9=Z22,"O",IF(Q9=AA22,"O",IF(Q9=AB22,"O",IF(Q9=AC22,"O","X")))))))</f>
        <v>O</v>
      </c>
    </row>
    <row r="327" spans="1:17" hidden="1">
      <c r="A327" s="350"/>
      <c r="B327" s="111" t="s">
        <v>34</v>
      </c>
      <c r="C327" s="112" t="str">
        <f>IF(C10=W22,"O",IF(C10=X22,"O",IF(C10=Y22,"O",IF(C10=Z22,"O",IF(C10=AA22,"O",IF(C10=AB22,"O",IF(C10=AC22,"O","X")))))))</f>
        <v>X</v>
      </c>
      <c r="D327" s="112" t="str">
        <f>IF(D10=W22,"O",IF(D10=X22,"O",IF(D10=Y22,"O",IF(D10=Z22,"O",IF(D10=AA22,"O",IF(D10=AB22,"O",IF(D10=AC22,"O","X")))))))</f>
        <v>X</v>
      </c>
      <c r="E327" s="112" t="str">
        <f>IF(E10=W22,"O",IF(E10=X22,"O",IF(E10=Y22,"O",IF(E10=Z22,"O",IF(E10=AA22,"O",IF(E10=AB22,"O",IF(E10=AC22,"O","X")))))))</f>
        <v>X</v>
      </c>
      <c r="F327" s="112" t="str">
        <f>IF(F10=W22,"O",IF(F10=X22,"O",IF(F10=Y22,"O",IF(F10=Z22,"O",IF(F10=AA22,"O",IF(F10=AB22,"O",IF(F10=AC22,"O","X")))))))</f>
        <v>X</v>
      </c>
      <c r="G327" s="112" t="str">
        <f>IF(G10=W22,"O",IF(G10=X22,"O",IF(G10=Y22,"O",IF(G10=Z22,"O",IF(G10=AA22,"O",IF(G10=AB22,"O",IF(G10=AC22,"O","X")))))))</f>
        <v>X</v>
      </c>
      <c r="H327" s="112" t="str">
        <f>IF(H10=W22,"O",IF(H10=X22,"O",IF(H10=Y22,"O",IF(H10=Z22,"O",IF(H10=AA22,"O",IF(H10=AB22,"O",IF(H10=AC22,"O","X")))))))</f>
        <v>X</v>
      </c>
      <c r="I327" s="112" t="str">
        <f>IF(I10=W22,"O",IF(I10=X22,"O",IF(I10=Y22,"O",IF(I10=Z22,"O",IF(I10=AA22,"O",IF(I10=AB22,"O",IF(I10=AC22,"O","X")))))))</f>
        <v>X</v>
      </c>
      <c r="J327" s="112" t="str">
        <f>IF(J10=W22,"O",IF(J10=X22,"O",IF(J10=Y22,"O",IF(J10=Z22,"O",IF(J10=AA22,"O",IF(J10=AB22,"O",IF(J10=AC22,"O","X")))))))</f>
        <v>X</v>
      </c>
      <c r="K327" s="112" t="str">
        <f>IF(K10=W22,"O",IF(K10=X22,"O",IF(K10=Y22,"O",IF(K10=Z22,"O",IF(K10=AA22,"O",IF(K10=AB22,"O",IF(K10=AC22,"O","X")))))))</f>
        <v>X</v>
      </c>
      <c r="L327" s="112" t="str">
        <f>IF(L10=W22,"O",IF(L10=X22,"O",IF(L10=Y22,"O",IF(L10=Z22,"O",IF(L10=AA22,"O",IF(L10=AB22,"O",IF(L10=AC22,"O","X")))))))</f>
        <v>X</v>
      </c>
      <c r="M327" s="112" t="str">
        <f>IF(M10=W22,"O",IF(M10=X22,"O",IF(M10=Y22,"O",IF(M10=Z22,"O",IF(M10=AA22,"O",IF(M10=AB22,"O",IF(M10=AC22,"O","X")))))))</f>
        <v>X</v>
      </c>
      <c r="N327" s="112" t="str">
        <f>IF(N10=W22,"O",IF(N10=X22,"O",IF(N10=Y22,"O",IF(N10=Z22,"O",IF(N10=AA22,"O",IF(N10=AB22,"O",IF(N10=AC22,"O","X")))))))</f>
        <v>X</v>
      </c>
      <c r="O327" s="112" t="str">
        <f>IF(O10=W22,"O",IF(O10=X22,"O",IF(O10=Y22,"O",IF(O10=Z22,"O",IF(O10=AA22,"O",IF(O10=AB22,"O",IF(O10=AC22,"O","X")))))))</f>
        <v>X</v>
      </c>
      <c r="P327" s="112" t="str">
        <f>IF(P10=W22,"O",IF(P10=X22,"O",IF(P10=Y22,"O",IF(P10=Z22,"O",IF(P10=AA22,"O",IF(P10=AB22,"O",IF(P10=AC22,"O","X")))))))</f>
        <v>X</v>
      </c>
      <c r="Q327" s="112" t="str">
        <f>IF(Q10=W22,"O",IF(Q10=X22,"O",IF(Q10=Y22,"O",IF(Q10=Z22,"O",IF(Q10=AA22,"O",IF(Q10=AB22,"O",IF(Q10=AC22,"O","X")))))))</f>
        <v>X</v>
      </c>
    </row>
    <row r="328" spans="1:17" hidden="1">
      <c r="A328" s="350"/>
      <c r="B328" s="111" t="s">
        <v>35</v>
      </c>
      <c r="C328" s="112" t="str">
        <f>IF(C11=W22,"O",IF(C11=X22,"O",IF(C11=Y22,"O",IF(C11=Z22,"O",IF(C11=AA22,"O",IF(C11=AB22,"O",IF(C11=AC22,"O","X")))))))</f>
        <v>X</v>
      </c>
      <c r="D328" s="112" t="str">
        <f>IF(D11=W22,"O",IF(D11=X22,"O",IF(D11=Y22,"O",IF(D11=Z22,"O",IF(D11=AA22,"O",IF(D11=AB22,"O",IF(D11=AC22,"O","X")))))))</f>
        <v>X</v>
      </c>
      <c r="E328" s="112" t="str">
        <f>IF(E11=W22,"O",IF(E11=X22,"O",IF(E11=Y22,"O",IF(E11=Z22,"O",IF(E11=AA22,"O",IF(E11=AB22,"O",IF(E11=AC22,"O","X")))))))</f>
        <v>X</v>
      </c>
      <c r="F328" s="112" t="str">
        <f>IF(F11=W22,"O",IF(F11=X22,"O",IF(F11=Y22,"O",IF(F11=Z22,"O",IF(F11=AA22,"O",IF(F11=AB22,"O",IF(F11=AC22,"O","X")))))))</f>
        <v>X</v>
      </c>
      <c r="G328" s="112" t="str">
        <f>IF(G11=W22,"O",IF(G11=X22,"O",IF(G11=Y22,"O",IF(G11=Z22,"O",IF(G11=AA22,"O",IF(G11=AB22,"O",IF(G11=AC22,"O","X")))))))</f>
        <v>X</v>
      </c>
      <c r="H328" s="112" t="str">
        <f>IF(H11=W22,"O",IF(H11=X22,"O",IF(H11=Y22,"O",IF(H11=Z22,"O",IF(H11=AA22,"O",IF(H11=AB22,"O",IF(H11=AC22,"O","X")))))))</f>
        <v>X</v>
      </c>
      <c r="I328" s="112" t="str">
        <f>IF(I11=W22,"O",IF(I11=X22,"O",IF(I11=Y22,"O",IF(I11=Z22,"O",IF(I11=AA22,"O",IF(I11=AB22,"O",IF(I11=AC22,"O","X")))))))</f>
        <v>X</v>
      </c>
      <c r="J328" s="112" t="str">
        <f>IF(J11=W22,"O",IF(J11=X22,"O",IF(J11=Y22,"O",IF(J11=Z22,"O",IF(J11=AA22,"O",IF(J11=AB22,"O",IF(J11=AC22,"O","X")))))))</f>
        <v>X</v>
      </c>
      <c r="K328" s="112" t="str">
        <f>IF(K11=W22,"O",IF(K11=X22,"O",IF(K11=Y22,"O",IF(K11=Z22,"O",IF(K11=AA22,"O",IF(K11=AB22,"O",IF(K11=AC22,"O","X")))))))</f>
        <v>X</v>
      </c>
      <c r="L328" s="112" t="str">
        <f>IF(L11=W22,"O",IF(L11=X22,"O",IF(L11=Y22,"O",IF(L11=Z22,"O",IF(L11=AA22,"O",IF(L11=AB22,"O",IF(L11=AC22,"O","X")))))))</f>
        <v>X</v>
      </c>
      <c r="M328" s="112" t="str">
        <f>IF(M11=W22,"O",IF(M11=X22,"O",IF(M11=Y22,"O",IF(M11=Z22,"O",IF(M11=AA22,"O",IF(M11=AB22,"O",IF(M11=AC22,"O","X")))))))</f>
        <v>X</v>
      </c>
      <c r="N328" s="112" t="str">
        <f>IF(N11=W22,"O",IF(N11=X22,"O",IF(N11=Y22,"O",IF(N11=Z22,"O",IF(N11=AA22,"O",IF(N11=AB22,"O",IF(N11=AC22,"O","X")))))))</f>
        <v>X</v>
      </c>
      <c r="O328" s="112" t="str">
        <f>IF(O11=W22,"O",IF(O11=X22,"O",IF(O11=Y22,"O",IF(O11=Z22,"O",IF(O11=AA22,"O",IF(O11=AB22,"O",IF(O11=AC22,"O","X")))))))</f>
        <v>X</v>
      </c>
      <c r="P328" s="112" t="str">
        <f>IF(P11=W22,"O",IF(P11=X22,"O",IF(P11=Y22,"O",IF(P11=Z22,"O",IF(P11=AA22,"O",IF(P11=AB22,"O",IF(P11=AC22,"O","X")))))))</f>
        <v>X</v>
      </c>
      <c r="Q328" s="112" t="str">
        <f>IF(Q11=W22,"O",IF(Q11=X22,"O",IF(Q11=Y22,"O",IF(Q11=Z22,"O",IF(Q11=AA22,"O",IF(Q11=AB22,"O",IF(Q11=AC22,"O","X")))))))</f>
        <v>X</v>
      </c>
    </row>
    <row r="329" spans="1:17" hidden="1">
      <c r="A329" s="350"/>
      <c r="B329" s="112" t="s">
        <v>21</v>
      </c>
      <c r="C329" s="112" t="str">
        <f>IF(C12=W22,"O",IF(C12=X22,"O",IF(C12=Y22,"O",IF(C12=Z22,"O",IF(C12=AA22,"O",IF(C12=AB22,"O",IF(C12=AC22,"O","X")))))))</f>
        <v>X</v>
      </c>
      <c r="D329" s="112" t="str">
        <f>IF(D12=W22,"O",IF(D12=X22,"O",IF(D12=Y22,"O",IF(D12=Z22,"O",IF(D12=AA22,"O",IF(D12=AB22,"O",IF(D12=AC22,"O","X")))))))</f>
        <v>X</v>
      </c>
      <c r="E329" s="112" t="str">
        <f>IF(E12=W22,"O",IF(E12=X22,"O",IF(E12=Y22,"O",IF(E12=Z22,"O",IF(E12=AA22,"O",IF(E12=AB22,"O",IF(E12=AC22,"O","X")))))))</f>
        <v>X</v>
      </c>
      <c r="F329" s="112" t="str">
        <f>IF(F12=W22,"O",IF(F12=X22,"O",IF(F12=Y22,"O",IF(F12=Z22,"O",IF(F12=AA22,"O",IF(F12=AB22,"O",IF(F12=AC22,"O","X")))))))</f>
        <v>X</v>
      </c>
      <c r="G329" s="112" t="str">
        <f>IF(G12=W22,"O",IF(G12=X22,"O",IF(G12=Y22,"O",IF(G12=Z22,"O",IF(G12=AA22,"O",IF(G12=AB22,"O",IF(G12=AC22,"O","X")))))))</f>
        <v>X</v>
      </c>
      <c r="H329" s="112" t="str">
        <f>IF(H12=W22,"O",IF(H12=X22,"O",IF(H12=Y22,"O",IF(H12=Z22,"O",IF(H12=AA22,"O",IF(H12=AB22,"O",IF(H12=AC22,"O","X")))))))</f>
        <v>X</v>
      </c>
      <c r="I329" s="112" t="str">
        <f>IF(I12=W22,"O",IF(I12=X22,"O",IF(I12=Y22,"O",IF(I12=Z22,"O",IF(I12=AA22,"O",IF(I12=AB22,"O",IF(I12=AC22,"O","X")))))))</f>
        <v>X</v>
      </c>
      <c r="J329" s="112" t="str">
        <f>IF(J12=W22,"O",IF(J12=X22,"O",IF(J12=Y22,"O",IF(J12=Z22,"O",IF(J12=AA22,"O",IF(J12=AB22,"O",IF(J12=AC22,"O","X")))))))</f>
        <v>X</v>
      </c>
      <c r="K329" s="112" t="str">
        <f>IF(K12=W22,"O",IF(K12=X22,"O",IF(K12=Y22,"O",IF(K12=Z22,"O",IF(K12=AA22,"O",IF(K12=AB22,"O",IF(K12=AC22,"O","X")))))))</f>
        <v>X</v>
      </c>
      <c r="L329" s="112" t="str">
        <f>IF(L12=W22,"O",IF(L12=X22,"O",IF(L12=Y22,"O",IF(L12=Z22,"O",IF(L12=AA22,"O",IF(L12=AB22,"O",IF(L12=AC22,"O","X")))))))</f>
        <v>X</v>
      </c>
      <c r="M329" s="112" t="str">
        <f>IF(M12=W22,"O",IF(M12=X22,"O",IF(M12=Y22,"O",IF(M12=Z22,"O",IF(M12=AA22,"O",IF(M12=AB22,"O",IF(M12=AC22,"O","X")))))))</f>
        <v>X</v>
      </c>
      <c r="N329" s="112" t="str">
        <f>IF(N12=W22,"O",IF(N12=X22,"O",IF(N12=Y22,"O",IF(N12=Z22,"O",IF(N12=AA22,"O",IF(N12=AB22,"O",IF(N12=AC22,"O","X")))))))</f>
        <v>X</v>
      </c>
      <c r="O329" s="112" t="str">
        <f>IF(O12=W22,"O",IF(O12=X22,"O",IF(O12=Y22,"O",IF(O12=Z22,"O",IF(O12=AA22,"O",IF(O12=AB22,"O",IF(O12=AC22,"O","X")))))))</f>
        <v>X</v>
      </c>
      <c r="P329" s="112" t="str">
        <f>IF(P12=W22,"O",IF(P12=X22,"O",IF(P12=Y22,"O",IF(P12=Z22,"O",IF(P12=AA22,"O",IF(P12=AB22,"O",IF(P12=AC22,"O","X")))))))</f>
        <v>X</v>
      </c>
      <c r="Q329" s="112" t="str">
        <f>IF(Q12=W22,"O",IF(Q12=X22,"O",IF(Q12=Y22,"O",IF(Q12=Z22,"O",IF(Q12=AA22,"O",IF(Q12=AB22,"O",IF(Q12=AC22,"O","X")))))))</f>
        <v>X</v>
      </c>
    </row>
    <row r="330" spans="1:17" hidden="1">
      <c r="A330" s="351"/>
      <c r="B330" s="31" t="s">
        <v>45</v>
      </c>
      <c r="C330" s="45">
        <f t="shared" ref="C330:Q330" si="266">COUNTIF(C324:C329,"O")</f>
        <v>2</v>
      </c>
      <c r="D330" s="45">
        <f t="shared" si="266"/>
        <v>2</v>
      </c>
      <c r="E330" s="45">
        <f t="shared" si="266"/>
        <v>2</v>
      </c>
      <c r="F330" s="45">
        <f t="shared" si="266"/>
        <v>2</v>
      </c>
      <c r="G330" s="45">
        <f t="shared" si="266"/>
        <v>2</v>
      </c>
      <c r="H330" s="45">
        <f t="shared" si="266"/>
        <v>2</v>
      </c>
      <c r="I330" s="45">
        <f t="shared" si="266"/>
        <v>2</v>
      </c>
      <c r="J330" s="45">
        <f t="shared" si="266"/>
        <v>2</v>
      </c>
      <c r="K330" s="45">
        <f t="shared" si="266"/>
        <v>2</v>
      </c>
      <c r="L330" s="45">
        <f t="shared" si="266"/>
        <v>2</v>
      </c>
      <c r="M330" s="45">
        <f t="shared" si="266"/>
        <v>2</v>
      </c>
      <c r="N330" s="45">
        <f t="shared" si="266"/>
        <v>2</v>
      </c>
      <c r="O330" s="45">
        <f t="shared" si="266"/>
        <v>2</v>
      </c>
      <c r="P330" s="45">
        <f t="shared" si="266"/>
        <v>2</v>
      </c>
      <c r="Q330" s="45">
        <f t="shared" si="266"/>
        <v>2</v>
      </c>
    </row>
    <row r="331" spans="1:17" hidden="1">
      <c r="A331" s="349">
        <v>476</v>
      </c>
      <c r="B331" s="111" t="s">
        <v>31</v>
      </c>
      <c r="C331" s="112" t="str">
        <f>IF(C7=W23,"O",IF(C7=X23,"O",IF(C7=Y23,"O",IF(C7=Z23,"O",IF(C7=AA23,"O",IF(C7=AB23,"O",IF(C7=AC23,"O","X")))))))</f>
        <v>O</v>
      </c>
      <c r="D331" s="112" t="str">
        <f>IF(D7=W23,"O",IF(D7=X23,"O",IF(D7=Y23,"O",IF(D7=Z23,"O",IF(D7=AA23,"O",IF(D7=AB23,"O",IF(D7=AC23,"O","X")))))))</f>
        <v>O</v>
      </c>
      <c r="E331" s="112" t="str">
        <f>IF(E7=W23,"O",IF(E7=X23,"O",IF(E7=Y23,"O",IF(E7=Z23,"O",IF(E7=AA23,"O",IF(E7=AB23,"O",IF(E7=AC23,"O","X")))))))</f>
        <v>O</v>
      </c>
      <c r="F331" s="112" t="str">
        <f>IF(F7=W23,"O",IF(F7=X23,"O",IF(F7=Y23,"O",IF(F7=Z23,"O",IF(F7=AA23,"O",IF(F7=AB23,"O",IF(F7=AC23,"O","X")))))))</f>
        <v>O</v>
      </c>
      <c r="G331" s="112" t="str">
        <f>IF(G7=W23,"O",IF(G7=X23,"O",IF(G7=Y23,"O",IF(G7=Z23,"O",IF(G7=AA23,"O",IF(G7=AB23,"O",IF(G7=AC23,"O","X")))))))</f>
        <v>O</v>
      </c>
      <c r="H331" s="112" t="str">
        <f>IF(H7=W23,"O",IF(H7=X23,"O",IF(H7=Y23,"O",IF(H7=Z23,"O",IF(H7=AA23,"O",IF(H7=AB23,"O",IF(H7=AC23,"O","X")))))))</f>
        <v>O</v>
      </c>
      <c r="I331" s="112" t="str">
        <f>IF(I7=W23,"O",IF(I7=X23,"O",IF(I7=Y23,"O",IF(I7=Z23,"O",IF(I7=AA23,"O",IF(I7=AB23,"O",IF(I7=AC23,"O","X")))))))</f>
        <v>O</v>
      </c>
      <c r="J331" s="112" t="str">
        <f>IF(J7=W23,"O",IF(J7=X23,"O",IF(J7=Y23,"O",IF(J7=Z23,"O",IF(J7=AA23,"O",IF(J7=AB23,"O",IF(J7=AC23,"O","X")))))))</f>
        <v>O</v>
      </c>
      <c r="K331" s="112" t="str">
        <f>IF(K7=W23,"O",IF(K7=X23,"O",IF(K7=Y23,"O",IF(K7=Z23,"O",IF(K7=AA23,"O",IF(K7=AB23,"O",IF(K7=AC23,"O","X")))))))</f>
        <v>O</v>
      </c>
      <c r="L331" s="112" t="str">
        <f>IF(L7=W23,"O",IF(L7=X23,"O",IF(L7=Y23,"O",IF(L7=Z23,"O",IF(L7=AA23,"O",IF(L7=AB23,"O",IF(L7=AC23,"O","X")))))))</f>
        <v>O</v>
      </c>
      <c r="M331" s="112" t="str">
        <f>IF(M7=W23,"O",IF(M7=X23,"O",IF(M7=Y23,"O",IF(M7=Z23,"O",IF(M7=AA23,"O",IF(M7=AB23,"O",IF(M7=AC23,"O","X")))))))</f>
        <v>O</v>
      </c>
      <c r="N331" s="112" t="str">
        <f>IF(N7=W23,"O",IF(N7=X23,"O",IF(N7=Y23,"O",IF(N7=Z23,"O",IF(N7=AA23,"O",IF(N7=AB23,"O",IF(N7=AC23,"O","X")))))))</f>
        <v>O</v>
      </c>
      <c r="O331" s="112" t="str">
        <f>IF(O7=W23,"O",IF(O7=X23,"O",IF(O7=Y23,"O",IF(O7=Z23,"O",IF(O7=AA23,"O",IF(O7=AB23,"O",IF(O7=AC23,"O","X")))))))</f>
        <v>O</v>
      </c>
      <c r="P331" s="112" t="str">
        <f>IF(P7=W23,"O",IF(P7=X23,"O",IF(P7=Y23,"O",IF(P7=Z23,"O",IF(P7=AA23,"O",IF(P7=AB23,"O",IF(P7=AC23,"O","X")))))))</f>
        <v>O</v>
      </c>
      <c r="Q331" s="112" t="str">
        <f>IF(Q7=W23,"O",IF(Q7=X23,"O",IF(Q7=Y23,"O",IF(Q7=Z23,"O",IF(Q7=AA23,"O",IF(Q7=AB23,"O",IF(Q7=AC23,"O","X")))))))</f>
        <v>O</v>
      </c>
    </row>
    <row r="332" spans="1:17" hidden="1">
      <c r="A332" s="350"/>
      <c r="B332" s="111" t="s">
        <v>32</v>
      </c>
      <c r="C332" s="112" t="str">
        <f>IF(C8=W23,"O",IF(C8=X23,"O",IF(C8=Y23,"O",IF(C8=Z23,"O",IF(C8=AA23,"O",IF(C8=AB23,"O",IF(C8=AC23,"O","X")))))))</f>
        <v>X</v>
      </c>
      <c r="D332" s="112" t="str">
        <f>IF(D8=W23,"O",IF(D8=X23,"O",IF(D8=Y23,"O",IF(D8=Z23,"O",IF(D8=AA23,"O",IF(D8=AB23,"O",IF(D8=AC23,"O","X")))))))</f>
        <v>X</v>
      </c>
      <c r="E332" s="112" t="str">
        <f>IF(E8=W23,"O",IF(E8=X23,"O",IF(E8=Y23,"O",IF(E8=Z23,"O",IF(E8=AA23,"O",IF(E8=AB23,"O",IF(E8=AC23,"O","X")))))))</f>
        <v>X</v>
      </c>
      <c r="F332" s="112" t="str">
        <f>IF(F8=W23,"O",IF(F8=X23,"O",IF(F8=Y23,"O",IF(F8=Z23,"O",IF(F8=AA23,"O",IF(F8=AB23,"O",IF(F8=AC23,"O","X")))))))</f>
        <v>X</v>
      </c>
      <c r="G332" s="112" t="str">
        <f>IF(G8=W23,"O",IF(G8=X23,"O",IF(G8=Y23,"O",IF(G8=Z23,"O",IF(G8=AA23,"O",IF(G8=AB23,"O",IF(G8=AC23,"O","X")))))))</f>
        <v>X</v>
      </c>
      <c r="H332" s="112" t="str">
        <f>IF(H8=W23,"O",IF(H8=X23,"O",IF(H8=Y23,"O",IF(H8=Z23,"O",IF(H8=AA23,"O",IF(H8=AB23,"O",IF(H8=AC23,"O","X")))))))</f>
        <v>X</v>
      </c>
      <c r="I332" s="112" t="str">
        <f>IF(I8=W23,"O",IF(I8=X23,"O",IF(I8=Y23,"O",IF(I8=Z23,"O",IF(I8=AA23,"O",IF(I8=AB23,"O",IF(I8=AC23,"O","X")))))))</f>
        <v>X</v>
      </c>
      <c r="J332" s="112" t="str">
        <f>IF(J8=W23,"O",IF(J8=X23,"O",IF(J8=Y23,"O",IF(J8=Z23,"O",IF(J8=AA23,"O",IF(J8=AB23,"O",IF(J8=AC23,"O","X")))))))</f>
        <v>X</v>
      </c>
      <c r="K332" s="112" t="str">
        <f>IF(K8=W23,"O",IF(K8=X23,"O",IF(K8=Y23,"O",IF(K8=Z23,"O",IF(K8=AA23,"O",IF(K8=AB23,"O",IF(K8=AC23,"O","X")))))))</f>
        <v>X</v>
      </c>
      <c r="L332" s="112" t="str">
        <f>IF(L8=W23,"O",IF(L8=X23,"O",IF(L8=Y23,"O",IF(L8=Z23,"O",IF(L8=AA23,"O",IF(L8=AB23,"O",IF(L8=AC23,"O","X")))))))</f>
        <v>X</v>
      </c>
      <c r="M332" s="112" t="str">
        <f>IF(M8=W23,"O",IF(M8=X23,"O",IF(M8=Y23,"O",IF(M8=Z23,"O",IF(M8=AA23,"O",IF(M8=AB23,"O",IF(M8=AC23,"O","X")))))))</f>
        <v>X</v>
      </c>
      <c r="N332" s="112" t="str">
        <f>IF(N8=W23,"O",IF(N8=X23,"O",IF(N8=Y23,"O",IF(N8=Z23,"O",IF(N8=AA23,"O",IF(N8=AB23,"O",IF(N8=AC23,"O","X")))))))</f>
        <v>X</v>
      </c>
      <c r="O332" s="112" t="str">
        <f>IF(O8=W23,"O",IF(O8=X23,"O",IF(O8=Y23,"O",IF(O8=Z23,"O",IF(O8=AA23,"O",IF(O8=AB23,"O",IF(O8=AC23,"O","X")))))))</f>
        <v>X</v>
      </c>
      <c r="P332" s="112" t="str">
        <f>IF(P8=W23,"O",IF(P8=X23,"O",IF(P8=Y23,"O",IF(P8=Z23,"O",IF(P8=AA23,"O",IF(P8=AB23,"O",IF(P8=AC23,"O","X")))))))</f>
        <v>X</v>
      </c>
      <c r="Q332" s="112" t="str">
        <f>IF(Q8=W23,"O",IF(Q8=X23,"O",IF(Q8=Y23,"O",IF(Q8=Z23,"O",IF(Q8=AA23,"O",IF(Q8=AB23,"O",IF(Q8=AC23,"O","X")))))))</f>
        <v>X</v>
      </c>
    </row>
    <row r="333" spans="1:17" hidden="1">
      <c r="A333" s="350"/>
      <c r="B333" s="111" t="s">
        <v>33</v>
      </c>
      <c r="C333" s="112" t="str">
        <f>IF(C9=W23,"O",IF(C9=X23,"O",IF(C9=Y23,"O",IF(C9=Z23,"O",IF(C9=AA23,"O",IF(C9=AB23,"O",IF(C9=AC23,"O","X")))))))</f>
        <v>X</v>
      </c>
      <c r="D333" s="112" t="str">
        <f>IF(D9=W23,"O",IF(D9=X23,"O",IF(D9=Y23,"O",IF(D9=Z23,"O",IF(D9=AA23,"O",IF(D9=AB23,"O",IF(D9=AC23,"O","X")))))))</f>
        <v>X</v>
      </c>
      <c r="E333" s="112" t="str">
        <f>IF(E9=W23,"O",IF(E9=X23,"O",IF(E9=Y23,"O",IF(E9=Z23,"O",IF(E9=AA23,"O",IF(E9=AB23,"O",IF(E9=AC23,"O","X")))))))</f>
        <v>X</v>
      </c>
      <c r="F333" s="112" t="str">
        <f>IF(F9=W23,"O",IF(F9=X23,"O",IF(F9=Y23,"O",IF(F9=Z23,"O",IF(F9=AA23,"O",IF(F9=AB23,"O",IF(F9=AC23,"O","X")))))))</f>
        <v>X</v>
      </c>
      <c r="G333" s="112" t="str">
        <f>IF(G9=W23,"O",IF(G9=X23,"O",IF(G9=Y23,"O",IF(G9=Z23,"O",IF(G9=AA23,"O",IF(G9=AB23,"O",IF(G9=AC23,"O","X")))))))</f>
        <v>X</v>
      </c>
      <c r="H333" s="112" t="str">
        <f>IF(H9=W23,"O",IF(H9=X23,"O",IF(H9=Y23,"O",IF(H9=Z23,"O",IF(H9=AA23,"O",IF(H9=AB23,"O",IF(H9=AC23,"O","X")))))))</f>
        <v>X</v>
      </c>
      <c r="I333" s="112" t="str">
        <f>IF(I9=W23,"O",IF(I9=X23,"O",IF(I9=Y23,"O",IF(I9=Z23,"O",IF(I9=AA23,"O",IF(I9=AB23,"O",IF(I9=AC23,"O","X")))))))</f>
        <v>X</v>
      </c>
      <c r="J333" s="112" t="str">
        <f>IF(J9=W23,"O",IF(J9=X23,"O",IF(J9=Y23,"O",IF(J9=Z23,"O",IF(J9=AA23,"O",IF(J9=AB23,"O",IF(J9=AC23,"O","X")))))))</f>
        <v>X</v>
      </c>
      <c r="K333" s="112" t="str">
        <f>IF(K9=W23,"O",IF(K9=X23,"O",IF(K9=Y23,"O",IF(K9=Z23,"O",IF(K9=AA23,"O",IF(K9=AB23,"O",IF(K9=AC23,"O","X")))))))</f>
        <v>X</v>
      </c>
      <c r="L333" s="112" t="str">
        <f>IF(L9=W23,"O",IF(L9=X23,"O",IF(L9=Y23,"O",IF(L9=Z23,"O",IF(L9=AA23,"O",IF(L9=AB23,"O",IF(L9=AC23,"O","X")))))))</f>
        <v>X</v>
      </c>
      <c r="M333" s="112" t="str">
        <f>IF(M9=W23,"O",IF(M9=X23,"O",IF(M9=Y23,"O",IF(M9=Z23,"O",IF(M9=AA23,"O",IF(M9=AB23,"O",IF(M9=AC23,"O","X")))))))</f>
        <v>X</v>
      </c>
      <c r="N333" s="112" t="str">
        <f>IF(N9=W23,"O",IF(N9=X23,"O",IF(N9=Y23,"O",IF(N9=Z23,"O",IF(N9=AA23,"O",IF(N9=AB23,"O",IF(N9=AC23,"O","X")))))))</f>
        <v>X</v>
      </c>
      <c r="O333" s="112" t="str">
        <f>IF(O9=W23,"O",IF(O9=X23,"O",IF(O9=Y23,"O",IF(O9=Z23,"O",IF(O9=AA23,"O",IF(O9=AB23,"O",IF(O9=AC23,"O","X")))))))</f>
        <v>X</v>
      </c>
      <c r="P333" s="112" t="str">
        <f>IF(P9=W23,"O",IF(P9=X23,"O",IF(P9=Y23,"O",IF(P9=Z23,"O",IF(P9=AA23,"O",IF(P9=AB23,"O",IF(P9=AC23,"O","X")))))))</f>
        <v>X</v>
      </c>
      <c r="Q333" s="112" t="str">
        <f>IF(Q9=W23,"O",IF(Q9=X23,"O",IF(Q9=Y23,"O",IF(Q9=Z23,"O",IF(Q9=AA23,"O",IF(Q9=AB23,"O",IF(Q9=AC23,"O","X")))))))</f>
        <v>X</v>
      </c>
    </row>
    <row r="334" spans="1:17" hidden="1">
      <c r="A334" s="350"/>
      <c r="B334" s="111" t="s">
        <v>34</v>
      </c>
      <c r="C334" s="112" t="str">
        <f>IF(C10=W23,"O",IF(C10=X23,"O",IF(C10=Y23,"O",IF(C10=Z23,"O",IF(C10=AA23,"O",IF(C10=AB23,"O",IF(C10=AC23,"O","X")))))))</f>
        <v>X</v>
      </c>
      <c r="D334" s="112" t="str">
        <f>IF(D10=W23,"O",IF(D10=X23,"O",IF(D10=Y23,"O",IF(D10=Z23,"O",IF(D10=AA23,"O",IF(D10=AB23,"O",IF(D10=AC23,"O","X")))))))</f>
        <v>X</v>
      </c>
      <c r="E334" s="112" t="str">
        <f>IF(E10=W23,"O",IF(E10=X23,"O",IF(E10=Y23,"O",IF(E10=Z23,"O",IF(E10=AA23,"O",IF(E10=AB23,"O",IF(E10=AC23,"O","X")))))))</f>
        <v>X</v>
      </c>
      <c r="F334" s="112" t="str">
        <f>IF(F10=W23,"O",IF(F10=X23,"O",IF(F10=Y23,"O",IF(F10=Z23,"O",IF(F10=AA23,"O",IF(F10=AB23,"O",IF(F10=AC23,"O","X")))))))</f>
        <v>X</v>
      </c>
      <c r="G334" s="112" t="str">
        <f>IF(G10=W23,"O",IF(G10=X23,"O",IF(G10=Y23,"O",IF(G10=Z23,"O",IF(G10=AA23,"O",IF(G10=AB23,"O",IF(G10=AC23,"O","X")))))))</f>
        <v>X</v>
      </c>
      <c r="H334" s="112" t="str">
        <f>IF(H10=W23,"O",IF(H10=X23,"O",IF(H10=Y23,"O",IF(H10=Z23,"O",IF(H10=AA23,"O",IF(H10=AB23,"O",IF(H10=AC23,"O","X")))))))</f>
        <v>X</v>
      </c>
      <c r="I334" s="112" t="str">
        <f>IF(I10=W23,"O",IF(I10=X23,"O",IF(I10=Y23,"O",IF(I10=Z23,"O",IF(I10=AA23,"O",IF(I10=AB23,"O",IF(I10=AC23,"O","X")))))))</f>
        <v>X</v>
      </c>
      <c r="J334" s="112" t="str">
        <f>IF(J10=W23,"O",IF(J10=X23,"O",IF(J10=Y23,"O",IF(J10=Z23,"O",IF(J10=AA23,"O",IF(J10=AB23,"O",IF(J10=AC23,"O","X")))))))</f>
        <v>X</v>
      </c>
      <c r="K334" s="112" t="str">
        <f>IF(K10=W23,"O",IF(K10=X23,"O",IF(K10=Y23,"O",IF(K10=Z23,"O",IF(K10=AA23,"O",IF(K10=AB23,"O",IF(K10=AC23,"O","X")))))))</f>
        <v>X</v>
      </c>
      <c r="L334" s="112" t="str">
        <f>IF(L10=W23,"O",IF(L10=X23,"O",IF(L10=Y23,"O",IF(L10=Z23,"O",IF(L10=AA23,"O",IF(L10=AB23,"O",IF(L10=AC23,"O","X")))))))</f>
        <v>X</v>
      </c>
      <c r="M334" s="112" t="str">
        <f>IF(M10=W23,"O",IF(M10=X23,"O",IF(M10=Y23,"O",IF(M10=Z23,"O",IF(M10=AA23,"O",IF(M10=AB23,"O",IF(M10=AC23,"O","X")))))))</f>
        <v>X</v>
      </c>
      <c r="N334" s="112" t="str">
        <f>IF(N10=W23,"O",IF(N10=X23,"O",IF(N10=Y23,"O",IF(N10=Z23,"O",IF(N10=AA23,"O",IF(N10=AB23,"O",IF(N10=AC23,"O","X")))))))</f>
        <v>X</v>
      </c>
      <c r="O334" s="112" t="str">
        <f>IF(O10=W23,"O",IF(O10=X23,"O",IF(O10=Y23,"O",IF(O10=Z23,"O",IF(O10=AA23,"O",IF(O10=AB23,"O",IF(O10=AC23,"O","X")))))))</f>
        <v>X</v>
      </c>
      <c r="P334" s="112" t="str">
        <f>IF(P10=W23,"O",IF(P10=X23,"O",IF(P10=Y23,"O",IF(P10=Z23,"O",IF(P10=AA23,"O",IF(P10=AB23,"O",IF(P10=AC23,"O","X")))))))</f>
        <v>X</v>
      </c>
      <c r="Q334" s="112" t="str">
        <f>IF(Q10=W23,"O",IF(Q10=X23,"O",IF(Q10=Y23,"O",IF(Q10=Z23,"O",IF(Q10=AA23,"O",IF(Q10=AB23,"O",IF(Q10=AC23,"O","X")))))))</f>
        <v>X</v>
      </c>
    </row>
    <row r="335" spans="1:17" hidden="1">
      <c r="A335" s="350"/>
      <c r="B335" s="111" t="s">
        <v>35</v>
      </c>
      <c r="C335" s="112" t="str">
        <f>IF(C11=W23,"O",IF(C11=X23,"O",IF(C11=Y23,"O",IF(C11=Z23,"O",IF(C11=AA23,"O",IF(C11=AB23,"O",IF(C11=AC23,"O","X")))))))</f>
        <v>X</v>
      </c>
      <c r="D335" s="112" t="str">
        <f>IF(D11=W23,"O",IF(D11=X23,"O",IF(D11=Y23,"O",IF(D11=Z23,"O",IF(D11=AA23,"O",IF(D11=AB23,"O",IF(D11=AC23,"O","X")))))))</f>
        <v>X</v>
      </c>
      <c r="E335" s="112" t="str">
        <f>IF(E11=W23,"O",IF(E11=X23,"O",IF(E11=Y23,"O",IF(E11=Z23,"O",IF(E11=AA23,"O",IF(E11=AB23,"O",IF(E11=AC23,"O","X")))))))</f>
        <v>X</v>
      </c>
      <c r="F335" s="112" t="str">
        <f>IF(F11=W23,"O",IF(F11=X23,"O",IF(F11=Y23,"O",IF(F11=Z23,"O",IF(F11=AA23,"O",IF(F11=AB23,"O",IF(F11=AC23,"O","X")))))))</f>
        <v>X</v>
      </c>
      <c r="G335" s="112" t="str">
        <f>IF(G11=W23,"O",IF(G11=X23,"O",IF(G11=Y23,"O",IF(G11=Z23,"O",IF(G11=AA23,"O",IF(G11=AB23,"O",IF(G11=AC23,"O","X")))))))</f>
        <v>X</v>
      </c>
      <c r="H335" s="112" t="str">
        <f>IF(H11=W23,"O",IF(H11=X23,"O",IF(H11=Y23,"O",IF(H11=Z23,"O",IF(H11=AA23,"O",IF(H11=AB23,"O",IF(H11=AC23,"O","X")))))))</f>
        <v>X</v>
      </c>
      <c r="I335" s="112" t="str">
        <f>IF(I11=W23,"O",IF(I11=X23,"O",IF(I11=Y23,"O",IF(I11=Z23,"O",IF(I11=AA23,"O",IF(I11=AB23,"O",IF(I11=AC23,"O","X")))))))</f>
        <v>X</v>
      </c>
      <c r="J335" s="112" t="str">
        <f>IF(J11=W23,"O",IF(J11=X23,"O",IF(J11=Y23,"O",IF(J11=Z23,"O",IF(J11=AA23,"O",IF(J11=AB23,"O",IF(J11=AC23,"O","X")))))))</f>
        <v>X</v>
      </c>
      <c r="K335" s="112" t="str">
        <f>IF(K11=W23,"O",IF(K11=X23,"O",IF(K11=Y23,"O",IF(K11=Z23,"O",IF(K11=AA23,"O",IF(K11=AB23,"O",IF(K11=AC23,"O","X")))))))</f>
        <v>X</v>
      </c>
      <c r="L335" s="112" t="str">
        <f>IF(L11=W23,"O",IF(L11=X23,"O",IF(L11=Y23,"O",IF(L11=Z23,"O",IF(L11=AA23,"O",IF(L11=AB23,"O",IF(L11=AC23,"O","X")))))))</f>
        <v>X</v>
      </c>
      <c r="M335" s="112" t="str">
        <f>IF(M11=W23,"O",IF(M11=X23,"O",IF(M11=Y23,"O",IF(M11=Z23,"O",IF(M11=AA23,"O",IF(M11=AB23,"O",IF(M11=AC23,"O","X")))))))</f>
        <v>X</v>
      </c>
      <c r="N335" s="112" t="str">
        <f>IF(N11=W23,"O",IF(N11=X23,"O",IF(N11=Y23,"O",IF(N11=Z23,"O",IF(N11=AA23,"O",IF(N11=AB23,"O",IF(N11=AC23,"O","X")))))))</f>
        <v>X</v>
      </c>
      <c r="O335" s="112" t="str">
        <f>IF(O11=W23,"O",IF(O11=X23,"O",IF(O11=Y23,"O",IF(O11=Z23,"O",IF(O11=AA23,"O",IF(O11=AB23,"O",IF(O11=AC23,"O","X")))))))</f>
        <v>X</v>
      </c>
      <c r="P335" s="112" t="str">
        <f>IF(P11=W23,"O",IF(P11=X23,"O",IF(P11=Y23,"O",IF(P11=Z23,"O",IF(P11=AA23,"O",IF(P11=AB23,"O",IF(P11=AC23,"O","X")))))))</f>
        <v>X</v>
      </c>
      <c r="Q335" s="112" t="str">
        <f>IF(Q11=W23,"O",IF(Q11=X23,"O",IF(Q11=Y23,"O",IF(Q11=Z23,"O",IF(Q11=AA23,"O",IF(Q11=AB23,"O",IF(Q11=AC23,"O","X")))))))</f>
        <v>X</v>
      </c>
    </row>
    <row r="336" spans="1:17" hidden="1">
      <c r="A336" s="350"/>
      <c r="B336" s="112" t="s">
        <v>21</v>
      </c>
      <c r="C336" s="112" t="str">
        <f>IF(C12=W23,"O",IF(C12=X23,"O",IF(C12=Y23,"O",IF(C12=Z23,"O",IF(C12=AA23,"O",IF(C12=AB23,"O",IF(C12=AC23,"O","X")))))))</f>
        <v>X</v>
      </c>
      <c r="D336" s="112" t="str">
        <f>IF(D12=W23,"O",IF(D12=X23,"O",IF(D12=Y23,"O",IF(D12=Z23,"O",IF(D12=AA23,"O",IF(D12=AB23,"O",IF(D12=AC23,"O","X")))))))</f>
        <v>X</v>
      </c>
      <c r="E336" s="112" t="str">
        <f>IF(E12=W23,"O",IF(E12=X23,"O",IF(E12=Y23,"O",IF(E12=Z23,"O",IF(E12=AA23,"O",IF(E12=AB23,"O",IF(E12=AC23,"O","X")))))))</f>
        <v>X</v>
      </c>
      <c r="F336" s="112" t="str">
        <f>IF(F12=W23,"O",IF(F12=X23,"O",IF(F12=Y23,"O",IF(F12=Z23,"O",IF(F12=AA23,"O",IF(F12=AB23,"O",IF(F12=AC23,"O","X")))))))</f>
        <v>X</v>
      </c>
      <c r="G336" s="112" t="str">
        <f>IF(G12=W23,"O",IF(G12=X23,"O",IF(G12=Y23,"O",IF(G12=Z23,"O",IF(G12=AA23,"O",IF(G12=AB23,"O",IF(G12=AC23,"O","X")))))))</f>
        <v>X</v>
      </c>
      <c r="H336" s="112" t="str">
        <f>IF(H12=W23,"O",IF(H12=X23,"O",IF(H12=Y23,"O",IF(H12=Z23,"O",IF(H12=AA23,"O",IF(H12=AB23,"O",IF(H12=AC23,"O","X")))))))</f>
        <v>X</v>
      </c>
      <c r="I336" s="112" t="str">
        <f>IF(I12=W23,"O",IF(I12=X23,"O",IF(I12=Y23,"O",IF(I12=Z23,"O",IF(I12=AA23,"O",IF(I12=AB23,"O",IF(I12=AC23,"O","X")))))))</f>
        <v>X</v>
      </c>
      <c r="J336" s="112" t="str">
        <f>IF(J12=W23,"O",IF(J12=X23,"O",IF(J12=Y23,"O",IF(J12=Z23,"O",IF(J12=AA23,"O",IF(J12=AB23,"O",IF(J12=AC23,"O","X")))))))</f>
        <v>X</v>
      </c>
      <c r="K336" s="112" t="str">
        <f>IF(K12=W23,"O",IF(K12=X23,"O",IF(K12=Y23,"O",IF(K12=Z23,"O",IF(K12=AA23,"O",IF(K12=AB23,"O",IF(K12=AC23,"O","X")))))))</f>
        <v>X</v>
      </c>
      <c r="L336" s="112" t="str">
        <f>IF(L12=W23,"O",IF(L12=X23,"O",IF(L12=Y23,"O",IF(L12=Z23,"O",IF(L12=AA23,"O",IF(L12=AB23,"O",IF(L12=AC23,"O","X")))))))</f>
        <v>X</v>
      </c>
      <c r="M336" s="112" t="str">
        <f>IF(M12=W23,"O",IF(M12=X23,"O",IF(M12=Y23,"O",IF(M12=Z23,"O",IF(M12=AA23,"O",IF(M12=AB23,"O",IF(M12=AC23,"O","X")))))))</f>
        <v>X</v>
      </c>
      <c r="N336" s="112" t="str">
        <f>IF(N12=W23,"O",IF(N12=X23,"O",IF(N12=Y23,"O",IF(N12=Z23,"O",IF(N12=AA23,"O",IF(N12=AB23,"O",IF(N12=AC23,"O","X")))))))</f>
        <v>X</v>
      </c>
      <c r="O336" s="112" t="str">
        <f>IF(O12=W23,"O",IF(O12=X23,"O",IF(O12=Y23,"O",IF(O12=Z23,"O",IF(O12=AA23,"O",IF(O12=AB23,"O",IF(O12=AC23,"O","X")))))))</f>
        <v>X</v>
      </c>
      <c r="P336" s="112" t="str">
        <f>IF(P12=W23,"O",IF(P12=X23,"O",IF(P12=Y23,"O",IF(P12=Z23,"O",IF(P12=AA23,"O",IF(P12=AB23,"O",IF(P12=AC23,"O","X")))))))</f>
        <v>X</v>
      </c>
      <c r="Q336" s="112" t="str">
        <f>IF(Q12=W23,"O",IF(Q12=X23,"O",IF(Q12=Y23,"O",IF(Q12=Z23,"O",IF(Q12=AA23,"O",IF(Q12=AB23,"O",IF(Q12=AC23,"O","X")))))))</f>
        <v>X</v>
      </c>
    </row>
    <row r="337" spans="1:17" hidden="1">
      <c r="A337" s="351"/>
      <c r="B337" s="31" t="s">
        <v>45</v>
      </c>
      <c r="C337" s="45">
        <f t="shared" ref="C337:Q337" si="267">COUNTIF(C331:C336,"O")</f>
        <v>1</v>
      </c>
      <c r="D337" s="45">
        <f t="shared" si="267"/>
        <v>1</v>
      </c>
      <c r="E337" s="45">
        <f t="shared" si="267"/>
        <v>1</v>
      </c>
      <c r="F337" s="45">
        <f t="shared" si="267"/>
        <v>1</v>
      </c>
      <c r="G337" s="45">
        <f t="shared" si="267"/>
        <v>1</v>
      </c>
      <c r="H337" s="45">
        <f t="shared" si="267"/>
        <v>1</v>
      </c>
      <c r="I337" s="45">
        <f t="shared" si="267"/>
        <v>1</v>
      </c>
      <c r="J337" s="45">
        <f t="shared" si="267"/>
        <v>1</v>
      </c>
      <c r="K337" s="45">
        <f t="shared" si="267"/>
        <v>1</v>
      </c>
      <c r="L337" s="45">
        <f t="shared" si="267"/>
        <v>1</v>
      </c>
      <c r="M337" s="45">
        <f t="shared" si="267"/>
        <v>1</v>
      </c>
      <c r="N337" s="45">
        <f t="shared" si="267"/>
        <v>1</v>
      </c>
      <c r="O337" s="45">
        <f t="shared" si="267"/>
        <v>1</v>
      </c>
      <c r="P337" s="45">
        <f t="shared" si="267"/>
        <v>1</v>
      </c>
      <c r="Q337" s="45">
        <f t="shared" si="267"/>
        <v>1</v>
      </c>
    </row>
    <row r="338" spans="1:17" hidden="1">
      <c r="A338" s="349">
        <v>477</v>
      </c>
      <c r="B338" s="111" t="s">
        <v>31</v>
      </c>
      <c r="C338" s="112" t="str">
        <f>IF(C7=W24,"O",IF(C7=X24,"O",IF(C7=Y24,"O",IF(C7=Z24,"O",IF(C7=AA24,"O",IF(C7=AB24,"O",IF(C7=AC24,"O","X")))))))</f>
        <v>X</v>
      </c>
      <c r="D338" s="112" t="str">
        <f>IF(D7=W24,"O",IF(D7=X24,"O",IF(D7=Y24,"O",IF(D7=Z24,"O",IF(D7=AA24,"O",IF(D7=AB24,"O",IF(D7=AC24,"O","X")))))))</f>
        <v>X</v>
      </c>
      <c r="E338" s="112" t="str">
        <f>IF(E7=W24,"O",IF(E7=X24,"O",IF(E7=Y24,"O",IF(E7=Z24,"O",IF(E7=AA24,"O",IF(E7=AB24,"O",IF(E7=AC24,"O","X")))))))</f>
        <v>X</v>
      </c>
      <c r="F338" s="112" t="str">
        <f>IF(F7=W24,"O",IF(F7=X24,"O",IF(F7=Y24,"O",IF(F7=Z24,"O",IF(F7=AA24,"O",IF(F7=AB24,"O",IF(F7=AC24,"O","X")))))))</f>
        <v>X</v>
      </c>
      <c r="G338" s="112" t="str">
        <f>IF(G7=W24,"O",IF(G7=X24,"O",IF(G7=Y24,"O",IF(G7=Z24,"O",IF(G7=AA24,"O",IF(G7=AB24,"O",IF(G7=AC24,"O","X")))))))</f>
        <v>X</v>
      </c>
      <c r="H338" s="112" t="str">
        <f>IF(H7=W24,"O",IF(H7=X24,"O",IF(H7=Y24,"O",IF(H7=Z24,"O",IF(H7=AA24,"O",IF(H7=AB24,"O",IF(H7=AC24,"O","X")))))))</f>
        <v>X</v>
      </c>
      <c r="I338" s="112" t="str">
        <f>IF(I7=W24,"O",IF(I7=X24,"O",IF(I7=Y24,"O",IF(I7=Z24,"O",IF(I7=AA24,"O",IF(I7=AB24,"O",IF(I7=AC24,"O","X")))))))</f>
        <v>X</v>
      </c>
      <c r="J338" s="112" t="str">
        <f>IF(J7=W24,"O",IF(J7=X24,"O",IF(J7=Y24,"O",IF(J7=Z24,"O",IF(J7=AA24,"O",IF(J7=AB24,"O",IF(J7=AC24,"O","X")))))))</f>
        <v>X</v>
      </c>
      <c r="K338" s="112" t="str">
        <f>IF(K7=W24,"O",IF(K7=X24,"O",IF(K7=Y24,"O",IF(K7=Z24,"O",IF(K7=AA24,"O",IF(K7=AB24,"O",IF(K7=AC24,"O","X")))))))</f>
        <v>X</v>
      </c>
      <c r="L338" s="112" t="str">
        <f>IF(L7=W24,"O",IF(L7=X24,"O",IF(L7=Y24,"O",IF(L7=Z24,"O",IF(L7=AA24,"O",IF(L7=AB24,"O",IF(L7=AC24,"O","X")))))))</f>
        <v>X</v>
      </c>
      <c r="M338" s="112" t="str">
        <f>IF(M7=W24,"O",IF(M7=X24,"O",IF(M7=Y24,"O",IF(M7=Z24,"O",IF(M7=AA24,"O",IF(M7=AB24,"O",IF(M7=AC24,"O","X")))))))</f>
        <v>X</v>
      </c>
      <c r="N338" s="112" t="str">
        <f>IF(N7=W24,"O",IF(N7=X24,"O",IF(N7=Y24,"O",IF(N7=Z24,"O",IF(N7=AA24,"O",IF(N7=AB24,"O",IF(N7=AC24,"O","X")))))))</f>
        <v>X</v>
      </c>
      <c r="O338" s="112" t="str">
        <f>IF(O7=W24,"O",IF(O7=X24,"O",IF(O7=Y24,"O",IF(O7=Z24,"O",IF(O7=AA24,"O",IF(O7=AB24,"O",IF(O7=AC24,"O","X")))))))</f>
        <v>X</v>
      </c>
      <c r="P338" s="112" t="str">
        <f>IF(P7=W24,"O",IF(P7=X24,"O",IF(P7=Y24,"O",IF(P7=Z24,"O",IF(P7=AA24,"O",IF(P7=AB24,"O",IF(P7=AC24,"O","X")))))))</f>
        <v>X</v>
      </c>
      <c r="Q338" s="112" t="str">
        <f>IF(Q7=W24,"O",IF(Q7=X24,"O",IF(Q7=Y24,"O",IF(Q7=Z24,"O",IF(Q7=AA24,"O",IF(Q7=AB24,"O",IF(Q7=AC24,"O","X")))))))</f>
        <v>X</v>
      </c>
    </row>
    <row r="339" spans="1:17" hidden="1">
      <c r="A339" s="350"/>
      <c r="B339" s="111" t="s">
        <v>32</v>
      </c>
      <c r="C339" s="112" t="str">
        <f>IF(C8=W24,"O",IF(C8=X24,"O",IF(C8=Y24,"O",IF(C8=Z24,"O",IF(C8=AA24,"O",IF(C8=AB24,"O",IF(C8=AC24,"O","X")))))))</f>
        <v>O</v>
      </c>
      <c r="D339" s="112" t="str">
        <f>IF(D8=W24,"O",IF(D8=X24,"O",IF(D8=Y24,"O",IF(D8=Z24,"O",IF(D8=AA24,"O",IF(D8=AB24,"O",IF(D8=AC24,"O","X")))))))</f>
        <v>O</v>
      </c>
      <c r="E339" s="112" t="str">
        <f>IF(E8=W24,"O",IF(E8=X24,"O",IF(E8=Y24,"O",IF(E8=Z24,"O",IF(E8=AA24,"O",IF(E8=AB24,"O",IF(E8=AC24,"O","X")))))))</f>
        <v>O</v>
      </c>
      <c r="F339" s="112" t="str">
        <f>IF(F8=W24,"O",IF(F8=X24,"O",IF(F8=Y24,"O",IF(F8=Z24,"O",IF(F8=AA24,"O",IF(F8=AB24,"O",IF(F8=AC24,"O","X")))))))</f>
        <v>O</v>
      </c>
      <c r="G339" s="112" t="str">
        <f>IF(G8=W24,"O",IF(G8=X24,"O",IF(G8=Y24,"O",IF(G8=Z24,"O",IF(G8=AA24,"O",IF(G8=AB24,"O",IF(G8=AC24,"O","X")))))))</f>
        <v>O</v>
      </c>
      <c r="H339" s="112" t="str">
        <f>IF(H8=W24,"O",IF(H8=X24,"O",IF(H8=Y24,"O",IF(H8=Z24,"O",IF(H8=AA24,"O",IF(H8=AB24,"O",IF(H8=AC24,"O","X")))))))</f>
        <v>O</v>
      </c>
      <c r="I339" s="112" t="str">
        <f>IF(I8=W24,"O",IF(I8=X24,"O",IF(I8=Y24,"O",IF(I8=Z24,"O",IF(I8=AA24,"O",IF(I8=AB24,"O",IF(I8=AC24,"O","X")))))))</f>
        <v>O</v>
      </c>
      <c r="J339" s="112" t="str">
        <f>IF(J8=W24,"O",IF(J8=X24,"O",IF(J8=Y24,"O",IF(J8=Z24,"O",IF(J8=AA24,"O",IF(J8=AB24,"O",IF(J8=AC24,"O","X")))))))</f>
        <v>O</v>
      </c>
      <c r="K339" s="112" t="str">
        <f>IF(K8=W24,"O",IF(K8=X24,"O",IF(K8=Y24,"O",IF(K8=Z24,"O",IF(K8=AA24,"O",IF(K8=AB24,"O",IF(K8=AC24,"O","X")))))))</f>
        <v>O</v>
      </c>
      <c r="L339" s="112" t="str">
        <f>IF(L8=W24,"O",IF(L8=X24,"O",IF(L8=Y24,"O",IF(L8=Z24,"O",IF(L8=AA24,"O",IF(L8=AB24,"O",IF(L8=AC24,"O","X")))))))</f>
        <v>O</v>
      </c>
      <c r="M339" s="112" t="str">
        <f>IF(M8=W24,"O",IF(M8=X24,"O",IF(M8=Y24,"O",IF(M8=Z24,"O",IF(M8=AA24,"O",IF(M8=AB24,"O",IF(M8=AC24,"O","X")))))))</f>
        <v>O</v>
      </c>
      <c r="N339" s="112" t="str">
        <f>IF(N8=W24,"O",IF(N8=X24,"O",IF(N8=Y24,"O",IF(N8=Z24,"O",IF(N8=AA24,"O",IF(N8=AB24,"O",IF(N8=AC24,"O","X")))))))</f>
        <v>O</v>
      </c>
      <c r="O339" s="112" t="str">
        <f>IF(O8=W24,"O",IF(O8=X24,"O",IF(O8=Y24,"O",IF(O8=Z24,"O",IF(O8=AA24,"O",IF(O8=AB24,"O",IF(O8=AC24,"O","X")))))))</f>
        <v>O</v>
      </c>
      <c r="P339" s="112" t="str">
        <f>IF(P8=W24,"O",IF(P8=X24,"O",IF(P8=Y24,"O",IF(P8=Z24,"O",IF(P8=AA24,"O",IF(P8=AB24,"O",IF(P8=AC24,"O","X")))))))</f>
        <v>O</v>
      </c>
      <c r="Q339" s="112" t="str">
        <f>IF(Q8=W24,"O",IF(Q8=X24,"O",IF(Q8=Y24,"O",IF(Q8=Z24,"O",IF(Q8=AA24,"O",IF(Q8=AB24,"O",IF(Q8=AC24,"O","X")))))))</f>
        <v>O</v>
      </c>
    </row>
    <row r="340" spans="1:17" hidden="1">
      <c r="A340" s="350"/>
      <c r="B340" s="111" t="s">
        <v>33</v>
      </c>
      <c r="C340" s="112" t="str">
        <f>IF(C9=W24,"O",IF(C9=X24,"O",IF(C9=Y24,"O",IF(C9=Z24,"O",IF(C9=AA24,"O",IF(C9=AB24,"O",IF(C9=AC24,"O","X")))))))</f>
        <v>X</v>
      </c>
      <c r="D340" s="112" t="str">
        <f>IF(D9=W24,"O",IF(D9=X24,"O",IF(D9=Y24,"O",IF(D9=Z24,"O",IF(D9=AA24,"O",IF(D9=AB24,"O",IF(D9=AC24,"O","X")))))))</f>
        <v>X</v>
      </c>
      <c r="E340" s="112" t="str">
        <f>IF(E9=W24,"O",IF(E9=X24,"O",IF(E9=Y24,"O",IF(E9=Z24,"O",IF(E9=AA24,"O",IF(E9=AB24,"O",IF(E9=AC24,"O","X")))))))</f>
        <v>X</v>
      </c>
      <c r="F340" s="112" t="str">
        <f>IF(F9=W24,"O",IF(F9=X24,"O",IF(F9=Y24,"O",IF(F9=Z24,"O",IF(F9=AA24,"O",IF(F9=AB24,"O",IF(F9=AC24,"O","X")))))))</f>
        <v>X</v>
      </c>
      <c r="G340" s="112" t="str">
        <f>IF(G9=W24,"O",IF(G9=X24,"O",IF(G9=Y24,"O",IF(G9=Z24,"O",IF(G9=AA24,"O",IF(G9=AB24,"O",IF(G9=AC24,"O","X")))))))</f>
        <v>X</v>
      </c>
      <c r="H340" s="112" t="str">
        <f>IF(H9=W24,"O",IF(H9=X24,"O",IF(H9=Y24,"O",IF(H9=Z24,"O",IF(H9=AA24,"O",IF(H9=AB24,"O",IF(H9=AC24,"O","X")))))))</f>
        <v>X</v>
      </c>
      <c r="I340" s="112" t="str">
        <f>IF(I9=W24,"O",IF(I9=X24,"O",IF(I9=Y24,"O",IF(I9=Z24,"O",IF(I9=AA24,"O",IF(I9=AB24,"O",IF(I9=AC24,"O","X")))))))</f>
        <v>X</v>
      </c>
      <c r="J340" s="112" t="str">
        <f>IF(J9=W24,"O",IF(J9=X24,"O",IF(J9=Y24,"O",IF(J9=Z24,"O",IF(J9=AA24,"O",IF(J9=AB24,"O",IF(J9=AC24,"O","X")))))))</f>
        <v>X</v>
      </c>
      <c r="K340" s="112" t="str">
        <f>IF(K9=W24,"O",IF(K9=X24,"O",IF(K9=Y24,"O",IF(K9=Z24,"O",IF(K9=AA24,"O",IF(K9=AB24,"O",IF(K9=AC24,"O","X")))))))</f>
        <v>X</v>
      </c>
      <c r="L340" s="112" t="str">
        <f>IF(L9=W24,"O",IF(L9=X24,"O",IF(L9=Y24,"O",IF(L9=Z24,"O",IF(L9=AA24,"O",IF(L9=AB24,"O",IF(L9=AC24,"O","X")))))))</f>
        <v>X</v>
      </c>
      <c r="M340" s="112" t="str">
        <f>IF(M9=W24,"O",IF(M9=X24,"O",IF(M9=Y24,"O",IF(M9=Z24,"O",IF(M9=AA24,"O",IF(M9=AB24,"O",IF(M9=AC24,"O","X")))))))</f>
        <v>X</v>
      </c>
      <c r="N340" s="112" t="str">
        <f>IF(N9=W24,"O",IF(N9=X24,"O",IF(N9=Y24,"O",IF(N9=Z24,"O",IF(N9=AA24,"O",IF(N9=AB24,"O",IF(N9=AC24,"O","X")))))))</f>
        <v>X</v>
      </c>
      <c r="O340" s="112" t="str">
        <f>IF(O9=W24,"O",IF(O9=X24,"O",IF(O9=Y24,"O",IF(O9=Z24,"O",IF(O9=AA24,"O",IF(O9=AB24,"O",IF(O9=AC24,"O","X")))))))</f>
        <v>X</v>
      </c>
      <c r="P340" s="112" t="str">
        <f>IF(P9=W24,"O",IF(P9=X24,"O",IF(P9=Y24,"O",IF(P9=Z24,"O",IF(P9=AA24,"O",IF(P9=AB24,"O",IF(P9=AC24,"O","X")))))))</f>
        <v>X</v>
      </c>
      <c r="Q340" s="112" t="str">
        <f>IF(Q9=W24,"O",IF(Q9=X24,"O",IF(Q9=Y24,"O",IF(Q9=Z24,"O",IF(Q9=AA24,"O",IF(Q9=AB24,"O",IF(Q9=AC24,"O","X")))))))</f>
        <v>X</v>
      </c>
    </row>
    <row r="341" spans="1:17" hidden="1">
      <c r="A341" s="350"/>
      <c r="B341" s="111" t="s">
        <v>34</v>
      </c>
      <c r="C341" s="112" t="str">
        <f>IF(C10=W24,"O",IF(C10=X24,"O",IF(C10=Y24,"O",IF(C10=Z24,"O",IF(C10=AA24,"O",IF(C10=AB24,"O",IF(C10=AC24,"O","X")))))))</f>
        <v>X</v>
      </c>
      <c r="D341" s="112" t="str">
        <f>IF(D10=W24,"O",IF(D10=X24,"O",IF(D10=Y24,"O",IF(D10=Z24,"O",IF(D10=AA24,"O",IF(D10=AB24,"O",IF(D10=AC24,"O","X")))))))</f>
        <v>X</v>
      </c>
      <c r="E341" s="112" t="str">
        <f>IF(E10=W24,"O",IF(E10=X24,"O",IF(E10=Y24,"O",IF(E10=Z24,"O",IF(E10=AA24,"O",IF(E10=AB24,"O",IF(E10=AC24,"O","X")))))))</f>
        <v>X</v>
      </c>
      <c r="F341" s="112" t="str">
        <f>IF(F10=W24,"O",IF(F10=X24,"O",IF(F10=Y24,"O",IF(F10=Z24,"O",IF(F10=AA24,"O",IF(F10=AB24,"O",IF(F10=AC24,"O","X")))))))</f>
        <v>X</v>
      </c>
      <c r="G341" s="112" t="str">
        <f>IF(G10=W24,"O",IF(G10=X24,"O",IF(G10=Y24,"O",IF(G10=Z24,"O",IF(G10=AA24,"O",IF(G10=AB24,"O",IF(G10=AC24,"O","X")))))))</f>
        <v>X</v>
      </c>
      <c r="H341" s="112" t="str">
        <f>IF(H10=W24,"O",IF(H10=X24,"O",IF(H10=Y24,"O",IF(H10=Z24,"O",IF(H10=AA24,"O",IF(H10=AB24,"O",IF(H10=AC24,"O","X")))))))</f>
        <v>X</v>
      </c>
      <c r="I341" s="112" t="str">
        <f>IF(I10=W24,"O",IF(I10=X24,"O",IF(I10=Y24,"O",IF(I10=Z24,"O",IF(I10=AA24,"O",IF(I10=AB24,"O",IF(I10=AC24,"O","X")))))))</f>
        <v>X</v>
      </c>
      <c r="J341" s="112" t="str">
        <f>IF(J10=W24,"O",IF(J10=X24,"O",IF(J10=Y24,"O",IF(J10=Z24,"O",IF(J10=AA24,"O",IF(J10=AB24,"O",IF(J10=AC24,"O","X")))))))</f>
        <v>X</v>
      </c>
      <c r="K341" s="112" t="str">
        <f>IF(K10=W24,"O",IF(K10=X24,"O",IF(K10=Y24,"O",IF(K10=Z24,"O",IF(K10=AA24,"O",IF(K10=AB24,"O",IF(K10=AC24,"O","X")))))))</f>
        <v>X</v>
      </c>
      <c r="L341" s="112" t="str">
        <f>IF(L10=W24,"O",IF(L10=X24,"O",IF(L10=Y24,"O",IF(L10=Z24,"O",IF(L10=AA24,"O",IF(L10=AB24,"O",IF(L10=AC24,"O","X")))))))</f>
        <v>X</v>
      </c>
      <c r="M341" s="112" t="str">
        <f>IF(M10=W24,"O",IF(M10=X24,"O",IF(M10=Y24,"O",IF(M10=Z24,"O",IF(M10=AA24,"O",IF(M10=AB24,"O",IF(M10=AC24,"O","X")))))))</f>
        <v>X</v>
      </c>
      <c r="N341" s="112" t="str">
        <f>IF(N10=W24,"O",IF(N10=X24,"O",IF(N10=Y24,"O",IF(N10=Z24,"O",IF(N10=AA24,"O",IF(N10=AB24,"O",IF(N10=AC24,"O","X")))))))</f>
        <v>X</v>
      </c>
      <c r="O341" s="112" t="str">
        <f>IF(O10=W24,"O",IF(O10=X24,"O",IF(O10=Y24,"O",IF(O10=Z24,"O",IF(O10=AA24,"O",IF(O10=AB24,"O",IF(O10=AC24,"O","X")))))))</f>
        <v>X</v>
      </c>
      <c r="P341" s="112" t="str">
        <f>IF(P10=W24,"O",IF(P10=X24,"O",IF(P10=Y24,"O",IF(P10=Z24,"O",IF(P10=AA24,"O",IF(P10=AB24,"O",IF(P10=AC24,"O","X")))))))</f>
        <v>X</v>
      </c>
      <c r="Q341" s="112" t="str">
        <f>IF(Q10=W24,"O",IF(Q10=X24,"O",IF(Q10=Y24,"O",IF(Q10=Z24,"O",IF(Q10=AA24,"O",IF(Q10=AB24,"O",IF(Q10=AC24,"O","X")))))))</f>
        <v>X</v>
      </c>
    </row>
    <row r="342" spans="1:17" hidden="1">
      <c r="A342" s="350"/>
      <c r="B342" s="111" t="s">
        <v>35</v>
      </c>
      <c r="C342" s="112" t="str">
        <f>IF(C11=W24,"O",IF(C11=X24,"O",IF(C11=Y24,"O",IF(C11=Z24,"O",IF(C11=AA24,"O",IF(C11=AB24,"O",IF(C11=AC24,"O","X")))))))</f>
        <v>X</v>
      </c>
      <c r="D342" s="112" t="str">
        <f>IF(D11=W24,"O",IF(D11=X24,"O",IF(D11=Y24,"O",IF(D11=Z24,"O",IF(D11=AA24,"O",IF(D11=AB24,"O",IF(D11=AC24,"O","X")))))))</f>
        <v>X</v>
      </c>
      <c r="E342" s="112" t="str">
        <f>IF(E11=W24,"O",IF(E11=X24,"O",IF(E11=Y24,"O",IF(E11=Z24,"O",IF(E11=AA24,"O",IF(E11=AB24,"O",IF(E11=AC24,"O","X")))))))</f>
        <v>X</v>
      </c>
      <c r="F342" s="112" t="str">
        <f>IF(F11=W24,"O",IF(F11=X24,"O",IF(F11=Y24,"O",IF(F11=Z24,"O",IF(F11=AA24,"O",IF(F11=AB24,"O",IF(F11=AC24,"O","X")))))))</f>
        <v>X</v>
      </c>
      <c r="G342" s="112" t="str">
        <f>IF(G11=W24,"O",IF(G11=X24,"O",IF(G11=Y24,"O",IF(G11=Z24,"O",IF(G11=AA24,"O",IF(G11=AB24,"O",IF(G11=AC24,"O","X")))))))</f>
        <v>X</v>
      </c>
      <c r="H342" s="112" t="str">
        <f>IF(H11=W24,"O",IF(H11=X24,"O",IF(H11=Y24,"O",IF(H11=Z24,"O",IF(H11=AA24,"O",IF(H11=AB24,"O",IF(H11=AC24,"O","X")))))))</f>
        <v>X</v>
      </c>
      <c r="I342" s="112" t="str">
        <f>IF(I11=W24,"O",IF(I11=X24,"O",IF(I11=Y24,"O",IF(I11=Z24,"O",IF(I11=AA24,"O",IF(I11=AB24,"O",IF(I11=AC24,"O","X")))))))</f>
        <v>X</v>
      </c>
      <c r="J342" s="112" t="str">
        <f>IF(J11=W24,"O",IF(J11=X24,"O",IF(J11=Y24,"O",IF(J11=Z24,"O",IF(J11=AA24,"O",IF(J11=AB24,"O",IF(J11=AC24,"O","X")))))))</f>
        <v>X</v>
      </c>
      <c r="K342" s="112" t="str">
        <f>IF(K11=W24,"O",IF(K11=X24,"O",IF(K11=Y24,"O",IF(K11=Z24,"O",IF(K11=AA24,"O",IF(K11=AB24,"O",IF(K11=AC24,"O","X")))))))</f>
        <v>X</v>
      </c>
      <c r="L342" s="112" t="str">
        <f>IF(L11=W24,"O",IF(L11=X24,"O",IF(L11=Y24,"O",IF(L11=Z24,"O",IF(L11=AA24,"O",IF(L11=AB24,"O",IF(L11=AC24,"O","X")))))))</f>
        <v>X</v>
      </c>
      <c r="M342" s="112" t="str">
        <f>IF(M11=W24,"O",IF(M11=X24,"O",IF(M11=Y24,"O",IF(M11=Z24,"O",IF(M11=AA24,"O",IF(M11=AB24,"O",IF(M11=AC24,"O","X")))))))</f>
        <v>X</v>
      </c>
      <c r="N342" s="112" t="str">
        <f>IF(N11=W24,"O",IF(N11=X24,"O",IF(N11=Y24,"O",IF(N11=Z24,"O",IF(N11=AA24,"O",IF(N11=AB24,"O",IF(N11=AC24,"O","X")))))))</f>
        <v>X</v>
      </c>
      <c r="O342" s="112" t="str">
        <f>IF(O11=W24,"O",IF(O11=X24,"O",IF(O11=Y24,"O",IF(O11=Z24,"O",IF(O11=AA24,"O",IF(O11=AB24,"O",IF(O11=AC24,"O","X")))))))</f>
        <v>X</v>
      </c>
      <c r="P342" s="112" t="str">
        <f>IF(P11=W24,"O",IF(P11=X24,"O",IF(P11=Y24,"O",IF(P11=Z24,"O",IF(P11=AA24,"O",IF(P11=AB24,"O",IF(P11=AC24,"O","X")))))))</f>
        <v>X</v>
      </c>
      <c r="Q342" s="112" t="str">
        <f>IF(Q11=W24,"O",IF(Q11=X24,"O",IF(Q11=Y24,"O",IF(Q11=Z24,"O",IF(Q11=AA24,"O",IF(Q11=AB24,"O",IF(Q11=AC24,"O","X")))))))</f>
        <v>X</v>
      </c>
    </row>
    <row r="343" spans="1:17" hidden="1">
      <c r="A343" s="350"/>
      <c r="B343" s="112" t="s">
        <v>21</v>
      </c>
      <c r="C343" s="112" t="str">
        <f>IF(C12=W24,"O",IF(C12=X24,"O",IF(C12=Y24,"O",IF(C12=Z24,"O",IF(C12=AA24,"O",IF(C12=AB24,"O",IF(C12=AC24,"O","X")))))))</f>
        <v>X</v>
      </c>
      <c r="D343" s="112" t="str">
        <f>IF(D12=W24,"O",IF(D12=X24,"O",IF(D12=Y24,"O",IF(D12=Z24,"O",IF(D12=AA24,"O",IF(D12=AB24,"O",IF(D12=AC24,"O","X")))))))</f>
        <v>X</v>
      </c>
      <c r="E343" s="112" t="str">
        <f>IF(E12=W24,"O",IF(E12=X24,"O",IF(E12=Y24,"O",IF(E12=Z24,"O",IF(E12=AA24,"O",IF(E12=AB24,"O",IF(E12=AC24,"O","X")))))))</f>
        <v>X</v>
      </c>
      <c r="F343" s="112" t="str">
        <f>IF(F12=W24,"O",IF(F12=X24,"O",IF(F12=Y24,"O",IF(F12=Z24,"O",IF(F12=AA24,"O",IF(F12=AB24,"O",IF(F12=AC24,"O","X")))))))</f>
        <v>X</v>
      </c>
      <c r="G343" s="112" t="str">
        <f>IF(G12=W24,"O",IF(G12=X24,"O",IF(G12=Y24,"O",IF(G12=Z24,"O",IF(G12=AA24,"O",IF(G12=AB24,"O",IF(G12=AC24,"O","X")))))))</f>
        <v>X</v>
      </c>
      <c r="H343" s="112" t="str">
        <f>IF(H12=W24,"O",IF(H12=X24,"O",IF(H12=Y24,"O",IF(H12=Z24,"O",IF(H12=AA24,"O",IF(H12=AB24,"O",IF(H12=AC24,"O","X")))))))</f>
        <v>X</v>
      </c>
      <c r="I343" s="112" t="str">
        <f>IF(I12=W24,"O",IF(I12=X24,"O",IF(I12=Y24,"O",IF(I12=Z24,"O",IF(I12=AA24,"O",IF(I12=AB24,"O",IF(I12=AC24,"O","X")))))))</f>
        <v>X</v>
      </c>
      <c r="J343" s="112" t="str">
        <f>IF(J12=W24,"O",IF(J12=X24,"O",IF(J12=Y24,"O",IF(J12=Z24,"O",IF(J12=AA24,"O",IF(J12=AB24,"O",IF(J12=AC24,"O","X")))))))</f>
        <v>X</v>
      </c>
      <c r="K343" s="112" t="str">
        <f>IF(K12=W24,"O",IF(K12=X24,"O",IF(K12=Y24,"O",IF(K12=Z24,"O",IF(K12=AA24,"O",IF(K12=AB24,"O",IF(K12=AC24,"O","X")))))))</f>
        <v>X</v>
      </c>
      <c r="L343" s="112" t="str">
        <f>IF(L12=W24,"O",IF(L12=X24,"O",IF(L12=Y24,"O",IF(L12=Z24,"O",IF(L12=AA24,"O",IF(L12=AB24,"O",IF(L12=AC24,"O","X")))))))</f>
        <v>X</v>
      </c>
      <c r="M343" s="112" t="str">
        <f>IF(M12=W24,"O",IF(M12=X24,"O",IF(M12=Y24,"O",IF(M12=Z24,"O",IF(M12=AA24,"O",IF(M12=AB24,"O",IF(M12=AC24,"O","X")))))))</f>
        <v>X</v>
      </c>
      <c r="N343" s="112" t="str">
        <f>IF(N12=W24,"O",IF(N12=X24,"O",IF(N12=Y24,"O",IF(N12=Z24,"O",IF(N12=AA24,"O",IF(N12=AB24,"O",IF(N12=AC24,"O","X")))))))</f>
        <v>X</v>
      </c>
      <c r="O343" s="112" t="str">
        <f>IF(O12=W24,"O",IF(O12=X24,"O",IF(O12=Y24,"O",IF(O12=Z24,"O",IF(O12=AA24,"O",IF(O12=AB24,"O",IF(O12=AC24,"O","X")))))))</f>
        <v>X</v>
      </c>
      <c r="P343" s="112" t="str">
        <f>IF(P12=W24,"O",IF(P12=X24,"O",IF(P12=Y24,"O",IF(P12=Z24,"O",IF(P12=AA24,"O",IF(P12=AB24,"O",IF(P12=AC24,"O","X")))))))</f>
        <v>X</v>
      </c>
      <c r="Q343" s="112" t="str">
        <f>IF(Q12=W24,"O",IF(Q12=X24,"O",IF(Q12=Y24,"O",IF(Q12=Z24,"O",IF(Q12=AA24,"O",IF(Q12=AB24,"O",IF(Q12=AC24,"O","X")))))))</f>
        <v>X</v>
      </c>
    </row>
    <row r="344" spans="1:17" hidden="1">
      <c r="A344" s="351"/>
      <c r="B344" s="31" t="s">
        <v>45</v>
      </c>
      <c r="C344" s="45">
        <f t="shared" ref="C344:Q344" si="268">COUNTIF(C338:C343,"O")</f>
        <v>1</v>
      </c>
      <c r="D344" s="45">
        <f t="shared" si="268"/>
        <v>1</v>
      </c>
      <c r="E344" s="45">
        <f t="shared" si="268"/>
        <v>1</v>
      </c>
      <c r="F344" s="45">
        <f t="shared" si="268"/>
        <v>1</v>
      </c>
      <c r="G344" s="45">
        <f t="shared" si="268"/>
        <v>1</v>
      </c>
      <c r="H344" s="45">
        <f t="shared" si="268"/>
        <v>1</v>
      </c>
      <c r="I344" s="45">
        <f t="shared" si="268"/>
        <v>1</v>
      </c>
      <c r="J344" s="45">
        <f t="shared" si="268"/>
        <v>1</v>
      </c>
      <c r="K344" s="45">
        <f t="shared" si="268"/>
        <v>1</v>
      </c>
      <c r="L344" s="45">
        <f t="shared" si="268"/>
        <v>1</v>
      </c>
      <c r="M344" s="45">
        <f t="shared" si="268"/>
        <v>1</v>
      </c>
      <c r="N344" s="45">
        <f t="shared" si="268"/>
        <v>1</v>
      </c>
      <c r="O344" s="45">
        <f t="shared" si="268"/>
        <v>1</v>
      </c>
      <c r="P344" s="45">
        <f t="shared" si="268"/>
        <v>1</v>
      </c>
      <c r="Q344" s="45">
        <f t="shared" si="268"/>
        <v>1</v>
      </c>
    </row>
    <row r="345" spans="1:17" hidden="1">
      <c r="A345" s="346">
        <v>478</v>
      </c>
      <c r="B345" s="111" t="s">
        <v>31</v>
      </c>
      <c r="C345" s="112" t="str">
        <f>IF(C7=W25,"O",IF(C7=X25,"O",IF(C7=Y25,"O",IF(C7=Z25,"O",IF(C7=AA25,"O",IF(C7=AB25,"O",IF(C7=AC25,"O","X")))))))</f>
        <v>X</v>
      </c>
      <c r="D345" s="112" t="str">
        <f>IF(D7=W25,"O",IF(D7=X25,"O",IF(D7=Y25,"O",IF(D7=Z25,"O",IF(D7=AA25,"O",IF(D7=AB25,"O",IF(D7=AC25,"O","X")))))))</f>
        <v>X</v>
      </c>
      <c r="E345" s="112" t="str">
        <f>IF(E7=W25,"O",IF(E7=X25,"O",IF(E7=Y25,"O",IF(E7=Z25,"O",IF(E7=AA25,"O",IF(E7=AB25,"O",IF(E7=AC25,"O","X")))))))</f>
        <v>X</v>
      </c>
      <c r="F345" s="112" t="str">
        <f>IF(F7=W25,"O",IF(F7=X25,"O",IF(F7=Y25,"O",IF(F7=Z25,"O",IF(F7=AA25,"O",IF(F7=AB25,"O",IF(F7=AC25,"O","X")))))))</f>
        <v>X</v>
      </c>
      <c r="G345" s="112" t="str">
        <f>IF(G7=W25,"O",IF(G7=X25,"O",IF(G7=Y25,"O",IF(G7=Z25,"O",IF(G7=AA25,"O",IF(G7=AB25,"O",IF(G7=AC25,"O","X")))))))</f>
        <v>X</v>
      </c>
      <c r="H345" s="112" t="str">
        <f>IF(H7=W25,"O",IF(H7=X25,"O",IF(H7=Y25,"O",IF(H7=Z25,"O",IF(H7=AA25,"O",IF(H7=AB25,"O",IF(H7=AC25,"O","X")))))))</f>
        <v>X</v>
      </c>
      <c r="I345" s="112" t="str">
        <f>IF(I7=W25,"O",IF(I7=X25,"O",IF(I7=Y25,"O",IF(I7=Z25,"O",IF(I7=AA25,"O",IF(I7=AB25,"O",IF(I7=AC25,"O","X")))))))</f>
        <v>X</v>
      </c>
      <c r="J345" s="112" t="str">
        <f>IF(J7=W25,"O",IF(J7=X25,"O",IF(J7=Y25,"O",IF(J7=Z25,"O",IF(J7=AA25,"O",IF(J7=AB25,"O",IF(J7=AC25,"O","X")))))))</f>
        <v>X</v>
      </c>
      <c r="K345" s="112" t="str">
        <f>IF(K7=W25,"O",IF(K7=X25,"O",IF(K7=Y25,"O",IF(K7=Z25,"O",IF(K7=AA25,"O",IF(K7=AB25,"O",IF(K7=AC25,"O","X")))))))</f>
        <v>X</v>
      </c>
      <c r="L345" s="112" t="str">
        <f>IF(L7=W25,"O",IF(L7=X25,"O",IF(L7=Y25,"O",IF(L7=Z25,"O",IF(L7=AA25,"O",IF(L7=AB25,"O",IF(L7=AC25,"O","X")))))))</f>
        <v>X</v>
      </c>
      <c r="M345" s="112" t="str">
        <f>IF(M7=W25,"O",IF(M7=X25,"O",IF(M7=Y25,"O",IF(M7=Z25,"O",IF(M7=AA25,"O",IF(M7=AB25,"O",IF(M7=AC25,"O","X")))))))</f>
        <v>X</v>
      </c>
      <c r="N345" s="112" t="str">
        <f>IF(N7=W25,"O",IF(N7=X25,"O",IF(N7=Y25,"O",IF(N7=Z25,"O",IF(N7=AA25,"O",IF(N7=AB25,"O",IF(N7=AC25,"O","X")))))))</f>
        <v>X</v>
      </c>
      <c r="O345" s="112" t="str">
        <f>IF(O7=W25,"O",IF(O7=X25,"O",IF(O7=Y25,"O",IF(O7=Z25,"O",IF(O7=AA25,"O",IF(O7=AB25,"O",IF(O7=AC25,"O","X")))))))</f>
        <v>X</v>
      </c>
      <c r="P345" s="112" t="str">
        <f>IF(P7=W25,"O",IF(P7=X25,"O",IF(P7=Y25,"O",IF(P7=Z25,"O",IF(P7=AA25,"O",IF(P7=AB25,"O",IF(P7=AC25,"O","X")))))))</f>
        <v>X</v>
      </c>
      <c r="Q345" s="112" t="str">
        <f>IF(Q7=W25,"O",IF(Q7=X25,"O",IF(Q7=Y25,"O",IF(Q7=Z25,"O",IF(Q7=AA25,"O",IF(Q7=AB25,"O",IF(Q7=AC25,"O","X")))))))</f>
        <v>X</v>
      </c>
    </row>
    <row r="346" spans="1:17" hidden="1">
      <c r="A346" s="347"/>
      <c r="B346" s="111" t="s">
        <v>32</v>
      </c>
      <c r="C346" s="112" t="str">
        <f>IF(C8=W25,"O",IF(C8=X25,"O",IF(C8=Y25,"O",IF(C8=Z25,"O",IF(C8=AA25,"O",IF(C8=AB25,"O",IF(C8=AC25,"O","X")))))))</f>
        <v>X</v>
      </c>
      <c r="D346" s="112" t="str">
        <f>IF(D8=W25,"O",IF(D8=X25,"O",IF(D8=Y25,"O",IF(D8=Z25,"O",IF(D8=AA25,"O",IF(D8=AB25,"O",IF(D8=AC25,"O","X")))))))</f>
        <v>X</v>
      </c>
      <c r="E346" s="112" t="str">
        <f>IF(E8=W25,"O",IF(E8=X25,"O",IF(E8=Y25,"O",IF(E8=Z25,"O",IF(E8=AA25,"O",IF(E8=AB25,"O",IF(E8=AC25,"O","X")))))))</f>
        <v>X</v>
      </c>
      <c r="F346" s="112" t="str">
        <f>IF(F8=W25,"O",IF(F8=X25,"O",IF(F8=Y25,"O",IF(F8=Z25,"O",IF(F8=AA25,"O",IF(F8=AB25,"O",IF(F8=AC25,"O","X")))))))</f>
        <v>X</v>
      </c>
      <c r="G346" s="112" t="str">
        <f>IF(G8=W25,"O",IF(G8=X25,"O",IF(G8=Y25,"O",IF(G8=Z25,"O",IF(G8=AA25,"O",IF(G8=AB25,"O",IF(G8=AC25,"O","X")))))))</f>
        <v>X</v>
      </c>
      <c r="H346" s="112" t="str">
        <f>IF(H8=W25,"O",IF(H8=X25,"O",IF(H8=Y25,"O",IF(H8=Z25,"O",IF(H8=AA25,"O",IF(H8=AB25,"O",IF(H8=AC25,"O","X")))))))</f>
        <v>X</v>
      </c>
      <c r="I346" s="112" t="str">
        <f>IF(I8=W25,"O",IF(I8=X25,"O",IF(I8=Y25,"O",IF(I8=Z25,"O",IF(I8=AA25,"O",IF(I8=AB25,"O",IF(I8=AC25,"O","X")))))))</f>
        <v>X</v>
      </c>
      <c r="J346" s="112" t="str">
        <f>IF(J8=W25,"O",IF(J8=X25,"O",IF(J8=Y25,"O",IF(J8=Z25,"O",IF(J8=AA25,"O",IF(J8=AB25,"O",IF(J8=AC25,"O","X")))))))</f>
        <v>X</v>
      </c>
      <c r="K346" s="112" t="str">
        <f>IF(K8=W25,"O",IF(K8=X25,"O",IF(K8=Y25,"O",IF(K8=Z25,"O",IF(K8=AA25,"O",IF(K8=AB25,"O",IF(K8=AC25,"O","X")))))))</f>
        <v>X</v>
      </c>
      <c r="L346" s="112" t="str">
        <f>IF(L8=W25,"O",IF(L8=X25,"O",IF(L8=Y25,"O",IF(L8=Z25,"O",IF(L8=AA25,"O",IF(L8=AB25,"O",IF(L8=AC25,"O","X")))))))</f>
        <v>X</v>
      </c>
      <c r="M346" s="112" t="str">
        <f>IF(M8=W25,"O",IF(M8=X25,"O",IF(M8=Y25,"O",IF(M8=Z25,"O",IF(M8=AA25,"O",IF(M8=AB25,"O",IF(M8=AC25,"O","X")))))))</f>
        <v>X</v>
      </c>
      <c r="N346" s="112" t="str">
        <f>IF(N8=W25,"O",IF(N8=X25,"O",IF(N8=Y25,"O",IF(N8=Z25,"O",IF(N8=AA25,"O",IF(N8=AB25,"O",IF(N8=AC25,"O","X")))))))</f>
        <v>X</v>
      </c>
      <c r="O346" s="112" t="str">
        <f>IF(O8=W25,"O",IF(O8=X25,"O",IF(O8=Y25,"O",IF(O8=Z25,"O",IF(O8=AA25,"O",IF(O8=AB25,"O",IF(O8=AC25,"O","X")))))))</f>
        <v>X</v>
      </c>
      <c r="P346" s="112" t="str">
        <f>IF(P8=W25,"O",IF(P8=X25,"O",IF(P8=Y25,"O",IF(P8=Z25,"O",IF(P8=AA25,"O",IF(P8=AB25,"O",IF(P8=AC25,"O","X")))))))</f>
        <v>X</v>
      </c>
      <c r="Q346" s="112" t="str">
        <f>IF(Q8=W25,"O",IF(Q8=X25,"O",IF(Q8=Y25,"O",IF(Q8=Z25,"O",IF(Q8=AA25,"O",IF(Q8=AB25,"O",IF(Q8=AC25,"O","X")))))))</f>
        <v>X</v>
      </c>
    </row>
    <row r="347" spans="1:17" hidden="1">
      <c r="A347" s="347"/>
      <c r="B347" s="111" t="s">
        <v>33</v>
      </c>
      <c r="C347" s="112" t="str">
        <f>IF(C9=W25,"O",IF(C9=X25,"O",IF(C9=Y25,"O",IF(C9=Z25,"O",IF(C9=AA25,"O",IF(C9=AB25,"O",IF(C9=AC25,"O","X")))))))</f>
        <v>X</v>
      </c>
      <c r="D347" s="112" t="str">
        <f>IF(D9=W25,"O",IF(D9=X25,"O",IF(D9=Y25,"O",IF(D9=Z25,"O",IF(D9=AA25,"O",IF(D9=AB25,"O",IF(D9=AC25,"O","X")))))))</f>
        <v>X</v>
      </c>
      <c r="E347" s="112" t="str">
        <f>IF(E9=W25,"O",IF(E9=X25,"O",IF(E9=Y25,"O",IF(E9=Z25,"O",IF(E9=AA25,"O",IF(E9=AB25,"O",IF(E9=AC25,"O","X")))))))</f>
        <v>X</v>
      </c>
      <c r="F347" s="112" t="str">
        <f>IF(F9=W25,"O",IF(F9=X25,"O",IF(F9=Y25,"O",IF(F9=Z25,"O",IF(F9=AA25,"O",IF(F9=AB25,"O",IF(F9=AC25,"O","X")))))))</f>
        <v>X</v>
      </c>
      <c r="G347" s="112" t="str">
        <f>IF(G9=W25,"O",IF(G9=X25,"O",IF(G9=Y25,"O",IF(G9=Z25,"O",IF(G9=AA25,"O",IF(G9=AB25,"O",IF(G9=AC25,"O","X")))))))</f>
        <v>X</v>
      </c>
      <c r="H347" s="112" t="str">
        <f>IF(H9=W25,"O",IF(H9=X25,"O",IF(H9=Y25,"O",IF(H9=Z25,"O",IF(H9=AA25,"O",IF(H9=AB25,"O",IF(H9=AC25,"O","X")))))))</f>
        <v>X</v>
      </c>
      <c r="I347" s="112" t="str">
        <f>IF(I9=W25,"O",IF(I9=X25,"O",IF(I9=Y25,"O",IF(I9=Z25,"O",IF(I9=AA25,"O",IF(I9=AB25,"O",IF(I9=AC25,"O","X")))))))</f>
        <v>X</v>
      </c>
      <c r="J347" s="112" t="str">
        <f>IF(J9=W25,"O",IF(J9=X25,"O",IF(J9=Y25,"O",IF(J9=Z25,"O",IF(J9=AA25,"O",IF(J9=AB25,"O",IF(J9=AC25,"O","X")))))))</f>
        <v>X</v>
      </c>
      <c r="K347" s="112" t="str">
        <f>IF(K9=W25,"O",IF(K9=X25,"O",IF(K9=Y25,"O",IF(K9=Z25,"O",IF(K9=AA25,"O",IF(K9=AB25,"O",IF(K9=AC25,"O","X")))))))</f>
        <v>X</v>
      </c>
      <c r="L347" s="112" t="str">
        <f>IF(L9=W25,"O",IF(L9=X25,"O",IF(L9=Y25,"O",IF(L9=Z25,"O",IF(L9=AA25,"O",IF(L9=AB25,"O",IF(L9=AC25,"O","X")))))))</f>
        <v>X</v>
      </c>
      <c r="M347" s="112" t="str">
        <f>IF(M9=W25,"O",IF(M9=X25,"O",IF(M9=Y25,"O",IF(M9=Z25,"O",IF(M9=AA25,"O",IF(M9=AB25,"O",IF(M9=AC25,"O","X")))))))</f>
        <v>X</v>
      </c>
      <c r="N347" s="112" t="str">
        <f>IF(N9=W25,"O",IF(N9=X25,"O",IF(N9=Y25,"O",IF(N9=Z25,"O",IF(N9=AA25,"O",IF(N9=AB25,"O",IF(N9=AC25,"O","X")))))))</f>
        <v>X</v>
      </c>
      <c r="O347" s="112" t="str">
        <f>IF(O9=W25,"O",IF(O9=X25,"O",IF(O9=Y25,"O",IF(O9=Z25,"O",IF(O9=AA25,"O",IF(O9=AB25,"O",IF(O9=AC25,"O","X")))))))</f>
        <v>X</v>
      </c>
      <c r="P347" s="112" t="str">
        <f>IF(P9=W25,"O",IF(P9=X25,"O",IF(P9=Y25,"O",IF(P9=Z25,"O",IF(P9=AA25,"O",IF(P9=AB25,"O",IF(P9=AC25,"O","X")))))))</f>
        <v>X</v>
      </c>
      <c r="Q347" s="112" t="str">
        <f>IF(Q9=W25,"O",IF(Q9=X25,"O",IF(Q9=Y25,"O",IF(Q9=Z25,"O",IF(Q9=AA25,"O",IF(Q9=AB25,"O",IF(Q9=AC25,"O","X")))))))</f>
        <v>X</v>
      </c>
    </row>
    <row r="348" spans="1:17" hidden="1">
      <c r="A348" s="347"/>
      <c r="B348" s="111" t="s">
        <v>34</v>
      </c>
      <c r="C348" s="112" t="str">
        <f>IF(C10=W25,"O",IF(C10=X25,"O",IF(C10=Y25,"O",IF(C10=Z25,"O",IF(C10=AA25,"O",IF(C10=AB25,"O",IF(C10=AC25,"O","X")))))))</f>
        <v>O</v>
      </c>
      <c r="D348" s="112" t="str">
        <f>IF(D10=W25,"O",IF(D10=X25,"O",IF(D10=Y25,"O",IF(D10=Z25,"O",IF(D10=AA25,"O",IF(D10=AB25,"O",IF(D10=AC25,"O","X")))))))</f>
        <v>O</v>
      </c>
      <c r="E348" s="112" t="str">
        <f>IF(E10=W25,"O",IF(E10=X25,"O",IF(E10=Y25,"O",IF(E10=Z25,"O",IF(E10=AA25,"O",IF(E10=AB25,"O",IF(E10=AC25,"O","X")))))))</f>
        <v>O</v>
      </c>
      <c r="F348" s="112" t="str">
        <f>IF(F10=W25,"O",IF(F10=X25,"O",IF(F10=Y25,"O",IF(F10=Z25,"O",IF(F10=AA25,"O",IF(F10=AB25,"O",IF(F10=AC25,"O","X")))))))</f>
        <v>O</v>
      </c>
      <c r="G348" s="112" t="str">
        <f>IF(G10=W25,"O",IF(G10=X25,"O",IF(G10=Y25,"O",IF(G10=Z25,"O",IF(G10=AA25,"O",IF(G10=AB25,"O",IF(G10=AC25,"O","X")))))))</f>
        <v>O</v>
      </c>
      <c r="H348" s="112" t="str">
        <f>IF(H10=W25,"O",IF(H10=X25,"O",IF(H10=Y25,"O",IF(H10=Z25,"O",IF(H10=AA25,"O",IF(H10=AB25,"O",IF(H10=AC25,"O","X")))))))</f>
        <v>O</v>
      </c>
      <c r="I348" s="112" t="str">
        <f>IF(I10=W25,"O",IF(I10=X25,"O",IF(I10=Y25,"O",IF(I10=Z25,"O",IF(I10=AA25,"O",IF(I10=AB25,"O",IF(I10=AC25,"O","X")))))))</f>
        <v>O</v>
      </c>
      <c r="J348" s="112" t="str">
        <f>IF(J10=W25,"O",IF(J10=X25,"O",IF(J10=Y25,"O",IF(J10=Z25,"O",IF(J10=AA25,"O",IF(J10=AB25,"O",IF(J10=AC25,"O","X")))))))</f>
        <v>O</v>
      </c>
      <c r="K348" s="112" t="str">
        <f>IF(K10=W25,"O",IF(K10=X25,"O",IF(K10=Y25,"O",IF(K10=Z25,"O",IF(K10=AA25,"O",IF(K10=AB25,"O",IF(K10=AC25,"O","X")))))))</f>
        <v>O</v>
      </c>
      <c r="L348" s="112" t="str">
        <f>IF(L10=W25,"O",IF(L10=X25,"O",IF(L10=Y25,"O",IF(L10=Z25,"O",IF(L10=AA25,"O",IF(L10=AB25,"O",IF(L10=AC25,"O","X")))))))</f>
        <v>O</v>
      </c>
      <c r="M348" s="112" t="str">
        <f>IF(M10=W25,"O",IF(M10=X25,"O",IF(M10=Y25,"O",IF(M10=Z25,"O",IF(M10=AA25,"O",IF(M10=AB25,"O",IF(M10=AC25,"O","X")))))))</f>
        <v>O</v>
      </c>
      <c r="N348" s="112" t="str">
        <f>IF(N10=W25,"O",IF(N10=X25,"O",IF(N10=Y25,"O",IF(N10=Z25,"O",IF(N10=AA25,"O",IF(N10=AB25,"O",IF(N10=AC25,"O","X")))))))</f>
        <v>O</v>
      </c>
      <c r="O348" s="112" t="str">
        <f>IF(O10=W25,"O",IF(O10=X25,"O",IF(O10=Y25,"O",IF(O10=Z25,"O",IF(O10=AA25,"O",IF(O10=AB25,"O",IF(O10=AC25,"O","X")))))))</f>
        <v>O</v>
      </c>
      <c r="P348" s="112" t="str">
        <f>IF(P10=W25,"O",IF(P10=X25,"O",IF(P10=Y25,"O",IF(P10=Z25,"O",IF(P10=AA25,"O",IF(P10=AB25,"O",IF(P10=AC25,"O","X")))))))</f>
        <v>O</v>
      </c>
      <c r="Q348" s="112" t="str">
        <f>IF(Q10=W25,"O",IF(Q10=X25,"O",IF(Q10=Y25,"O",IF(Q10=Z25,"O",IF(Q10=AA25,"O",IF(Q10=AB25,"O",IF(Q10=AC25,"O","X")))))))</f>
        <v>O</v>
      </c>
    </row>
    <row r="349" spans="1:17" hidden="1">
      <c r="A349" s="347"/>
      <c r="B349" s="111" t="s">
        <v>35</v>
      </c>
      <c r="C349" s="112" t="str">
        <f>IF(C11=W25,"O",IF(C11=X25,"O",IF(C11=Y25,"O",IF(C11=Z25,"O",IF(C11=AA25,"O",IF(C11=AB25,"O",IF(C11=AC25,"O","X")))))))</f>
        <v>O</v>
      </c>
      <c r="D349" s="112" t="str">
        <f>IF(D11=W25,"O",IF(D11=X25,"O",IF(D11=Y25,"O",IF(D11=Z25,"O",IF(D11=AA25,"O",IF(D11=AB25,"O",IF(D11=AC25,"O","X")))))))</f>
        <v>O</v>
      </c>
      <c r="E349" s="112" t="str">
        <f>IF(E11=W25,"O",IF(E11=X25,"O",IF(E11=Y25,"O",IF(E11=Z25,"O",IF(E11=AA25,"O",IF(E11=AB25,"O",IF(E11=AC25,"O","X")))))))</f>
        <v>O</v>
      </c>
      <c r="F349" s="112" t="str">
        <f>IF(F11=W25,"O",IF(F11=X25,"O",IF(F11=Y25,"O",IF(F11=Z25,"O",IF(F11=AA25,"O",IF(F11=AB25,"O",IF(F11=AC25,"O","X")))))))</f>
        <v>O</v>
      </c>
      <c r="G349" s="112" t="str">
        <f>IF(G11=W25,"O",IF(G11=X25,"O",IF(G11=Y25,"O",IF(G11=Z25,"O",IF(G11=AA25,"O",IF(G11=AB25,"O",IF(G11=AC25,"O","X")))))))</f>
        <v>O</v>
      </c>
      <c r="H349" s="112" t="str">
        <f>IF(H11=W25,"O",IF(H11=X25,"O",IF(H11=Y25,"O",IF(H11=Z25,"O",IF(H11=AA25,"O",IF(H11=AB25,"O",IF(H11=AC25,"O","X")))))))</f>
        <v>O</v>
      </c>
      <c r="I349" s="112" t="str">
        <f>IF(I11=W25,"O",IF(I11=X25,"O",IF(I11=Y25,"O",IF(I11=Z25,"O",IF(I11=AA25,"O",IF(I11=AB25,"O",IF(I11=AC25,"O","X")))))))</f>
        <v>O</v>
      </c>
      <c r="J349" s="112" t="str">
        <f>IF(J11=W25,"O",IF(J11=X25,"O",IF(J11=Y25,"O",IF(J11=Z25,"O",IF(J11=AA25,"O",IF(J11=AB25,"O",IF(J11=AC25,"O","X")))))))</f>
        <v>O</v>
      </c>
      <c r="K349" s="112" t="str">
        <f>IF(K11=W25,"O",IF(K11=X25,"O",IF(K11=Y25,"O",IF(K11=Z25,"O",IF(K11=AA25,"O",IF(K11=AB25,"O",IF(K11=AC25,"O","X")))))))</f>
        <v>O</v>
      </c>
      <c r="L349" s="112" t="str">
        <f>IF(L11=W25,"O",IF(L11=X25,"O",IF(L11=Y25,"O",IF(L11=Z25,"O",IF(L11=AA25,"O",IF(L11=AB25,"O",IF(L11=AC25,"O","X")))))))</f>
        <v>O</v>
      </c>
      <c r="M349" s="112" t="str">
        <f>IF(M11=W25,"O",IF(M11=X25,"O",IF(M11=Y25,"O",IF(M11=Z25,"O",IF(M11=AA25,"O",IF(M11=AB25,"O",IF(M11=AC25,"O","X")))))))</f>
        <v>O</v>
      </c>
      <c r="N349" s="112" t="str">
        <f>IF(N11=W25,"O",IF(N11=X25,"O",IF(N11=Y25,"O",IF(N11=Z25,"O",IF(N11=AA25,"O",IF(N11=AB25,"O",IF(N11=AC25,"O","X")))))))</f>
        <v>O</v>
      </c>
      <c r="O349" s="112" t="str">
        <f>IF(O11=W25,"O",IF(O11=X25,"O",IF(O11=Y25,"O",IF(O11=Z25,"O",IF(O11=AA25,"O",IF(O11=AB25,"O",IF(O11=AC25,"O","X")))))))</f>
        <v>O</v>
      </c>
      <c r="P349" s="112" t="str">
        <f>IF(P11=W25,"O",IF(P11=X25,"O",IF(P11=Y25,"O",IF(P11=Z25,"O",IF(P11=AA25,"O",IF(P11=AB25,"O",IF(P11=AC25,"O","X")))))))</f>
        <v>O</v>
      </c>
      <c r="Q349" s="112" t="str">
        <f>IF(Q11=W25,"O",IF(Q11=X25,"O",IF(Q11=Y25,"O",IF(Q11=Z25,"O",IF(Q11=AA25,"O",IF(Q11=AB25,"O",IF(Q11=AC25,"O","X")))))))</f>
        <v>O</v>
      </c>
    </row>
    <row r="350" spans="1:17" hidden="1">
      <c r="A350" s="347"/>
      <c r="B350" s="112" t="s">
        <v>21</v>
      </c>
      <c r="C350" s="112" t="str">
        <f>IF(C12=W25,"O",IF(C12=X25,"O",IF(C12=Y25,"O",IF(C12=Z25,"O",IF(C12=AA25,"O",IF(C12=AB25,"O",IF(C12=AC25,"O","X")))))))</f>
        <v>O</v>
      </c>
      <c r="D350" s="112" t="str">
        <f>IF(D12=W25,"O",IF(D12=X25,"O",IF(D12=Y25,"O",IF(D12=Z25,"O",IF(D12=AA25,"O",IF(D12=AB25,"O",IF(D12=AC25,"O","X")))))))</f>
        <v>O</v>
      </c>
      <c r="E350" s="112" t="str">
        <f>IF(E12=W25,"O",IF(E12=X25,"O",IF(E12=Y25,"O",IF(E12=Z25,"O",IF(E12=AA25,"O",IF(E12=AB25,"O",IF(E12=AC25,"O","X")))))))</f>
        <v>O</v>
      </c>
      <c r="F350" s="112" t="str">
        <f>IF(F12=W25,"O",IF(F12=X25,"O",IF(F12=Y25,"O",IF(F12=Z25,"O",IF(F12=AA25,"O",IF(F12=AB25,"O",IF(F12=AC25,"O","X")))))))</f>
        <v>O</v>
      </c>
      <c r="G350" s="112" t="str">
        <f>IF(G12=W25,"O",IF(G12=X25,"O",IF(G12=Y25,"O",IF(G12=Z25,"O",IF(G12=AA25,"O",IF(G12=AB25,"O",IF(G12=AC25,"O","X")))))))</f>
        <v>O</v>
      </c>
      <c r="H350" s="112" t="str">
        <f>IF(H12=W25,"O",IF(H12=X25,"O",IF(H12=Y25,"O",IF(H12=Z25,"O",IF(H12=AA25,"O",IF(H12=AB25,"O",IF(H12=AC25,"O","X")))))))</f>
        <v>O</v>
      </c>
      <c r="I350" s="112" t="str">
        <f>IF(I12=W25,"O",IF(I12=X25,"O",IF(I12=Y25,"O",IF(I12=Z25,"O",IF(I12=AA25,"O",IF(I12=AB25,"O",IF(I12=AC25,"O","X")))))))</f>
        <v>O</v>
      </c>
      <c r="J350" s="112" t="str">
        <f>IF(J12=W25,"O",IF(J12=X25,"O",IF(J12=Y25,"O",IF(J12=Z25,"O",IF(J12=AA25,"O",IF(J12=AB25,"O",IF(J12=AC25,"O","X")))))))</f>
        <v>O</v>
      </c>
      <c r="K350" s="112" t="str">
        <f>IF(K12=W25,"O",IF(K12=X25,"O",IF(K12=Y25,"O",IF(K12=Z25,"O",IF(K12=AA25,"O",IF(K12=AB25,"O",IF(K12=AC25,"O","X")))))))</f>
        <v>O</v>
      </c>
      <c r="L350" s="112" t="str">
        <f>IF(L12=W25,"O",IF(L12=X25,"O",IF(L12=Y25,"O",IF(L12=Z25,"O",IF(L12=AA25,"O",IF(L12=AB25,"O",IF(L12=AC25,"O","X")))))))</f>
        <v>O</v>
      </c>
      <c r="M350" s="112" t="str">
        <f>IF(M12=W25,"O",IF(M12=X25,"O",IF(M12=Y25,"O",IF(M12=Z25,"O",IF(M12=AA25,"O",IF(M12=AB25,"O",IF(M12=AC25,"O","X")))))))</f>
        <v>O</v>
      </c>
      <c r="N350" s="112" t="str">
        <f>IF(N12=W25,"O",IF(N12=X25,"O",IF(N12=Y25,"O",IF(N12=Z25,"O",IF(N12=AA25,"O",IF(N12=AB25,"O",IF(N12=AC25,"O","X")))))))</f>
        <v>O</v>
      </c>
      <c r="O350" s="112" t="str">
        <f>IF(O12=W25,"O",IF(O12=X25,"O",IF(O12=Y25,"O",IF(O12=Z25,"O",IF(O12=AA25,"O",IF(O12=AB25,"O",IF(O12=AC25,"O","X")))))))</f>
        <v>O</v>
      </c>
      <c r="P350" s="112" t="str">
        <f>IF(P12=W25,"O",IF(P12=X25,"O",IF(P12=Y25,"O",IF(P12=Z25,"O",IF(P12=AA25,"O",IF(P12=AB25,"O",IF(P12=AC25,"O","X")))))))</f>
        <v>O</v>
      </c>
      <c r="Q350" s="112" t="str">
        <f>IF(Q12=W25,"O",IF(Q12=X25,"O",IF(Q12=Y25,"O",IF(Q12=Z25,"O",IF(Q12=AA25,"O",IF(Q12=AB25,"O",IF(Q12=AC25,"O","X")))))))</f>
        <v>O</v>
      </c>
    </row>
    <row r="351" spans="1:17" hidden="1">
      <c r="A351" s="348"/>
      <c r="B351" s="31" t="s">
        <v>45</v>
      </c>
      <c r="C351" s="45">
        <f t="shared" ref="C351:Q351" si="269">COUNTIF(C345:C350,"O")</f>
        <v>3</v>
      </c>
      <c r="D351" s="45">
        <f t="shared" si="269"/>
        <v>3</v>
      </c>
      <c r="E351" s="45">
        <f t="shared" si="269"/>
        <v>3</v>
      </c>
      <c r="F351" s="45">
        <f t="shared" si="269"/>
        <v>3</v>
      </c>
      <c r="G351" s="45">
        <f t="shared" si="269"/>
        <v>3</v>
      </c>
      <c r="H351" s="45">
        <f t="shared" si="269"/>
        <v>3</v>
      </c>
      <c r="I351" s="45">
        <f t="shared" si="269"/>
        <v>3</v>
      </c>
      <c r="J351" s="45">
        <f t="shared" si="269"/>
        <v>3</v>
      </c>
      <c r="K351" s="45">
        <f t="shared" si="269"/>
        <v>3</v>
      </c>
      <c r="L351" s="45">
        <f t="shared" si="269"/>
        <v>3</v>
      </c>
      <c r="M351" s="45">
        <f t="shared" si="269"/>
        <v>3</v>
      </c>
      <c r="N351" s="45">
        <f t="shared" si="269"/>
        <v>3</v>
      </c>
      <c r="O351" s="45">
        <f t="shared" si="269"/>
        <v>3</v>
      </c>
      <c r="P351" s="45">
        <f t="shared" si="269"/>
        <v>3</v>
      </c>
      <c r="Q351" s="45">
        <f t="shared" si="269"/>
        <v>3</v>
      </c>
    </row>
    <row r="352" spans="1:17" hidden="1">
      <c r="A352" s="346">
        <v>479</v>
      </c>
      <c r="B352" s="111" t="s">
        <v>31</v>
      </c>
      <c r="C352" s="112" t="str">
        <f>IF(C7=W26,"O",IF(C7=X26,"O",IF(C7=Y26,"O",IF(C7=Z26,"O",IF(C7=AA26,"O",IF(C7=AB26,"O",IF(C7=AC26,"O","X")))))))</f>
        <v>X</v>
      </c>
      <c r="D352" s="112" t="str">
        <f>IF(D7=W26,"O",IF(D7=X26,"O",IF(D7=Y26,"O",IF(D7=Z26,"O",IF(D7=AA26,"O",IF(D7=AB26,"O",IF(D7=AC26,"O","X")))))))</f>
        <v>X</v>
      </c>
      <c r="E352" s="112" t="str">
        <f>IF(E7=W26,"O",IF(E7=X26,"O",IF(E7=Y26,"O",IF(E7=Z26,"O",IF(E7=AA26,"O",IF(E7=AB26,"O",IF(E7=AC26,"O","X")))))))</f>
        <v>X</v>
      </c>
      <c r="F352" s="112" t="str">
        <f>IF(F7=W26,"O",IF(F7=X26,"O",IF(F7=Y26,"O",IF(F7=Z26,"O",IF(F7=AA26,"O",IF(F7=AB26,"O",IF(F7=AC26,"O","X")))))))</f>
        <v>X</v>
      </c>
      <c r="G352" s="112" t="str">
        <f>IF(G7=W26,"O",IF(G7=X26,"O",IF(G7=Y26,"O",IF(G7=Z26,"O",IF(G7=AA26,"O",IF(G7=AB26,"O",IF(G7=AC26,"O","X")))))))</f>
        <v>X</v>
      </c>
      <c r="H352" s="112" t="str">
        <f>IF(H7=W26,"O",IF(H7=X26,"O",IF(H7=Y26,"O",IF(H7=Z26,"O",IF(H7=AA26,"O",IF(H7=AB26,"O",IF(H7=AC26,"O","X")))))))</f>
        <v>X</v>
      </c>
      <c r="I352" s="112" t="str">
        <f>IF(I7=W26,"O",IF(I7=X26,"O",IF(I7=Y26,"O",IF(I7=Z26,"O",IF(I7=AA26,"O",IF(I7=AB26,"O",IF(I7=AC26,"O","X")))))))</f>
        <v>X</v>
      </c>
      <c r="J352" s="112" t="str">
        <f>IF(J7=W26,"O",IF(J7=X26,"O",IF(J7=Y26,"O",IF(J7=Z26,"O",IF(J7=AA26,"O",IF(J7=AB26,"O",IF(J7=AC26,"O","X")))))))</f>
        <v>X</v>
      </c>
      <c r="K352" s="112" t="str">
        <f>IF(K7=W26,"O",IF(K7=X26,"O",IF(K7=Y26,"O",IF(K7=Z26,"O",IF(K7=AA26,"O",IF(K7=AB26,"O",IF(K7=AC26,"O","X")))))))</f>
        <v>X</v>
      </c>
      <c r="L352" s="112" t="str">
        <f>IF(L7=W26,"O",IF(L7=X26,"O",IF(L7=Y26,"O",IF(L7=Z26,"O",IF(L7=AA26,"O",IF(L7=AB26,"O",IF(L7=AC26,"O","X")))))))</f>
        <v>X</v>
      </c>
      <c r="M352" s="112" t="str">
        <f>IF(M7=W26,"O",IF(M7=X26,"O",IF(M7=Y26,"O",IF(M7=Z26,"O",IF(M7=AA26,"O",IF(M7=AB26,"O",IF(M7=AC26,"O","X")))))))</f>
        <v>X</v>
      </c>
      <c r="N352" s="112" t="str">
        <f>IF(N7=W26,"O",IF(N7=X26,"O",IF(N7=Y26,"O",IF(N7=Z26,"O",IF(N7=AA26,"O",IF(N7=AB26,"O",IF(N7=AC26,"O","X")))))))</f>
        <v>X</v>
      </c>
      <c r="O352" s="112" t="str">
        <f>IF(O7=W26,"O",IF(O7=X26,"O",IF(O7=Y26,"O",IF(O7=Z26,"O",IF(O7=AA26,"O",IF(O7=AB26,"O",IF(O7=AC26,"O","X")))))))</f>
        <v>X</v>
      </c>
      <c r="P352" s="112" t="str">
        <f>IF(P7=W26,"O",IF(P7=X26,"O",IF(P7=Y26,"O",IF(P7=Z26,"O",IF(P7=AA26,"O",IF(P7=AB26,"O",IF(P7=AC26,"O","X")))))))</f>
        <v>X</v>
      </c>
      <c r="Q352" s="112" t="str">
        <f>IF(Q7=W26,"O",IF(Q7=X26,"O",IF(Q7=Y26,"O",IF(Q7=Z26,"O",IF(Q7=AA26,"O",IF(Q7=AB26,"O",IF(Q7=AC26,"O","X")))))))</f>
        <v>X</v>
      </c>
    </row>
    <row r="353" spans="1:17" hidden="1">
      <c r="A353" s="347"/>
      <c r="B353" s="111" t="s">
        <v>32</v>
      </c>
      <c r="C353" s="112" t="str">
        <f>IF(C8=W26,"O",IF(C8=X26,"O",IF(C8=Y26,"O",IF(C8=Z26,"O",IF(C8=AA26,"O",IF(C8=AB26,"O",IF(C8=AC26,"O","X")))))))</f>
        <v>X</v>
      </c>
      <c r="D353" s="112" t="str">
        <f>IF(D8=W26,"O",IF(D8=X26,"O",IF(D8=Y26,"O",IF(D8=Z26,"O",IF(D8=AA26,"O",IF(D8=AB26,"O",IF(D8=AC26,"O","X")))))))</f>
        <v>X</v>
      </c>
      <c r="E353" s="112" t="str">
        <f>IF(E8=W26,"O",IF(E8=X26,"O",IF(E8=Y26,"O",IF(E8=Z26,"O",IF(E8=AA26,"O",IF(E8=AB26,"O",IF(E8=AC26,"O","X")))))))</f>
        <v>X</v>
      </c>
      <c r="F353" s="112" t="str">
        <f>IF(F8=W26,"O",IF(F8=X26,"O",IF(F8=Y26,"O",IF(F8=Z26,"O",IF(F8=AA26,"O",IF(F8=AB26,"O",IF(F8=AC26,"O","X")))))))</f>
        <v>X</v>
      </c>
      <c r="G353" s="112" t="str">
        <f>IF(G8=W26,"O",IF(G8=X26,"O",IF(G8=Y26,"O",IF(G8=Z26,"O",IF(G8=AA26,"O",IF(G8=AB26,"O",IF(G8=AC26,"O","X")))))))</f>
        <v>X</v>
      </c>
      <c r="H353" s="112" t="str">
        <f>IF(H8=W26,"O",IF(H8=X26,"O",IF(H8=Y26,"O",IF(H8=Z26,"O",IF(H8=AA26,"O",IF(H8=AB26,"O",IF(H8=AC26,"O","X")))))))</f>
        <v>X</v>
      </c>
      <c r="I353" s="112" t="str">
        <f>IF(I8=W26,"O",IF(I8=X26,"O",IF(I8=Y26,"O",IF(I8=Z26,"O",IF(I8=AA26,"O",IF(I8=AB26,"O",IF(I8=AC26,"O","X")))))))</f>
        <v>X</v>
      </c>
      <c r="J353" s="112" t="str">
        <f>IF(J8=W26,"O",IF(J8=X26,"O",IF(J8=Y26,"O",IF(J8=Z26,"O",IF(J8=AA26,"O",IF(J8=AB26,"O",IF(J8=AC26,"O","X")))))))</f>
        <v>X</v>
      </c>
      <c r="K353" s="112" t="str">
        <f>IF(K8=W26,"O",IF(K8=X26,"O",IF(K8=Y26,"O",IF(K8=Z26,"O",IF(K8=AA26,"O",IF(K8=AB26,"O",IF(K8=AC26,"O","X")))))))</f>
        <v>X</v>
      </c>
      <c r="L353" s="112" t="str">
        <f>IF(L8=W26,"O",IF(L8=X26,"O",IF(L8=Y26,"O",IF(L8=Z26,"O",IF(L8=AA26,"O",IF(L8=AB26,"O",IF(L8=AC26,"O","X")))))))</f>
        <v>X</v>
      </c>
      <c r="M353" s="112" t="str">
        <f>IF(M8=W26,"O",IF(M8=X26,"O",IF(M8=Y26,"O",IF(M8=Z26,"O",IF(M8=AA26,"O",IF(M8=AB26,"O",IF(M8=AC26,"O","X")))))))</f>
        <v>X</v>
      </c>
      <c r="N353" s="112" t="str">
        <f>IF(N8=W26,"O",IF(N8=X26,"O",IF(N8=Y26,"O",IF(N8=Z26,"O",IF(N8=AA26,"O",IF(N8=AB26,"O",IF(N8=AC26,"O","X")))))))</f>
        <v>X</v>
      </c>
      <c r="O353" s="112" t="str">
        <f>IF(O8=W26,"O",IF(O8=X26,"O",IF(O8=Y26,"O",IF(O8=Z26,"O",IF(O8=AA26,"O",IF(O8=AB26,"O",IF(O8=AC26,"O","X")))))))</f>
        <v>X</v>
      </c>
      <c r="P353" s="112" t="str">
        <f>IF(P8=W26,"O",IF(P8=X26,"O",IF(P8=Y26,"O",IF(P8=Z26,"O",IF(P8=AA26,"O",IF(P8=AB26,"O",IF(P8=AC26,"O","X")))))))</f>
        <v>X</v>
      </c>
      <c r="Q353" s="112" t="str">
        <f>IF(Q8=W26,"O",IF(Q8=X26,"O",IF(Q8=Y26,"O",IF(Q8=Z26,"O",IF(Q8=AA26,"O",IF(Q8=AB26,"O",IF(Q8=AC26,"O","X")))))))</f>
        <v>X</v>
      </c>
    </row>
    <row r="354" spans="1:17" hidden="1">
      <c r="A354" s="347"/>
      <c r="B354" s="111" t="s">
        <v>33</v>
      </c>
      <c r="C354" s="112" t="str">
        <f>IF(C9=W26,"O",IF(C9=X26,"O",IF(C9=Y26,"O",IF(C9=Z26,"O",IF(C9=AA26,"O",IF(C9=AB26,"O",IF(C9=AC26,"O","X")))))))</f>
        <v>X</v>
      </c>
      <c r="D354" s="112" t="str">
        <f>IF(D9=W26,"O",IF(D9=X26,"O",IF(D9=Y26,"O",IF(D9=Z26,"O",IF(D9=AA26,"O",IF(D9=AB26,"O",IF(D9=AC26,"O","X")))))))</f>
        <v>X</v>
      </c>
      <c r="E354" s="112" t="str">
        <f>IF(E9=W26,"O",IF(E9=X26,"O",IF(E9=Y26,"O",IF(E9=Z26,"O",IF(E9=AA26,"O",IF(E9=AB26,"O",IF(E9=AC26,"O","X")))))))</f>
        <v>X</v>
      </c>
      <c r="F354" s="112" t="str">
        <f>IF(F9=W26,"O",IF(F9=X26,"O",IF(F9=Y26,"O",IF(F9=Z26,"O",IF(F9=AA26,"O",IF(F9=AB26,"O",IF(F9=AC26,"O","X")))))))</f>
        <v>X</v>
      </c>
      <c r="G354" s="112" t="str">
        <f>IF(G9=W26,"O",IF(G9=X26,"O",IF(G9=Y26,"O",IF(G9=Z26,"O",IF(G9=AA26,"O",IF(G9=AB26,"O",IF(G9=AC26,"O","X")))))))</f>
        <v>X</v>
      </c>
      <c r="H354" s="112" t="str">
        <f>IF(H9=W26,"O",IF(H9=X26,"O",IF(H9=Y26,"O",IF(H9=Z26,"O",IF(H9=AA26,"O",IF(H9=AB26,"O",IF(H9=AC26,"O","X")))))))</f>
        <v>X</v>
      </c>
      <c r="I354" s="112" t="str">
        <f>IF(I9=W26,"O",IF(I9=X26,"O",IF(I9=Y26,"O",IF(I9=Z26,"O",IF(I9=AA26,"O",IF(I9=AB26,"O",IF(I9=AC26,"O","X")))))))</f>
        <v>X</v>
      </c>
      <c r="J354" s="112" t="str">
        <f>IF(J9=W26,"O",IF(J9=X26,"O",IF(J9=Y26,"O",IF(J9=Z26,"O",IF(J9=AA26,"O",IF(J9=AB26,"O",IF(J9=AC26,"O","X")))))))</f>
        <v>X</v>
      </c>
      <c r="K354" s="112" t="str">
        <f>IF(K9=W26,"O",IF(K9=X26,"O",IF(K9=Y26,"O",IF(K9=Z26,"O",IF(K9=AA26,"O",IF(K9=AB26,"O",IF(K9=AC26,"O","X")))))))</f>
        <v>X</v>
      </c>
      <c r="L354" s="112" t="str">
        <f>IF(L9=W26,"O",IF(L9=X26,"O",IF(L9=Y26,"O",IF(L9=Z26,"O",IF(L9=AA26,"O",IF(L9=AB26,"O",IF(L9=AC26,"O","X")))))))</f>
        <v>X</v>
      </c>
      <c r="M354" s="112" t="str">
        <f>IF(M9=W26,"O",IF(M9=X26,"O",IF(M9=Y26,"O",IF(M9=Z26,"O",IF(M9=AA26,"O",IF(M9=AB26,"O",IF(M9=AC26,"O","X")))))))</f>
        <v>X</v>
      </c>
      <c r="N354" s="112" t="str">
        <f>IF(N9=W26,"O",IF(N9=X26,"O",IF(N9=Y26,"O",IF(N9=Z26,"O",IF(N9=AA26,"O",IF(N9=AB26,"O",IF(N9=AC26,"O","X")))))))</f>
        <v>X</v>
      </c>
      <c r="O354" s="112" t="str">
        <f>IF(O9=W26,"O",IF(O9=X26,"O",IF(O9=Y26,"O",IF(O9=Z26,"O",IF(O9=AA26,"O",IF(O9=AB26,"O",IF(O9=AC26,"O","X")))))))</f>
        <v>X</v>
      </c>
      <c r="P354" s="112" t="str">
        <f>IF(P9=W26,"O",IF(P9=X26,"O",IF(P9=Y26,"O",IF(P9=Z26,"O",IF(P9=AA26,"O",IF(P9=AB26,"O",IF(P9=AC26,"O","X")))))))</f>
        <v>X</v>
      </c>
      <c r="Q354" s="112" t="str">
        <f>IF(Q9=W26,"O",IF(Q9=X26,"O",IF(Q9=Y26,"O",IF(Q9=Z26,"O",IF(Q9=AA26,"O",IF(Q9=AB26,"O",IF(Q9=AC26,"O","X")))))))</f>
        <v>X</v>
      </c>
    </row>
    <row r="355" spans="1:17" hidden="1">
      <c r="A355" s="347"/>
      <c r="B355" s="111" t="s">
        <v>34</v>
      </c>
      <c r="C355" s="112" t="str">
        <f>IF(C10=W26,"O",IF(C10=X26,"O",IF(C10=Y26,"O",IF(C10=Z26,"O",IF(C10=AA26,"O",IF(C10=AB26,"O",IF(C10=AC26,"O","X")))))))</f>
        <v>X</v>
      </c>
      <c r="D355" s="112" t="str">
        <f>IF(D10=W26,"O",IF(D10=X26,"O",IF(D10=Y26,"O",IF(D10=Z26,"O",IF(D10=AA26,"O",IF(D10=AB26,"O",IF(D10=AC26,"O","X")))))))</f>
        <v>X</v>
      </c>
      <c r="E355" s="112" t="str">
        <f>IF(E10=W26,"O",IF(E10=X26,"O",IF(E10=Y26,"O",IF(E10=Z26,"O",IF(E10=AA26,"O",IF(E10=AB26,"O",IF(E10=AC26,"O","X")))))))</f>
        <v>X</v>
      </c>
      <c r="F355" s="112" t="str">
        <f>IF(F10=W26,"O",IF(F10=X26,"O",IF(F10=Y26,"O",IF(F10=Z26,"O",IF(F10=AA26,"O",IF(F10=AB26,"O",IF(F10=AC26,"O","X")))))))</f>
        <v>X</v>
      </c>
      <c r="G355" s="112" t="str">
        <f>IF(G10=W26,"O",IF(G10=X26,"O",IF(G10=Y26,"O",IF(G10=Z26,"O",IF(G10=AA26,"O",IF(G10=AB26,"O",IF(G10=AC26,"O","X")))))))</f>
        <v>X</v>
      </c>
      <c r="H355" s="112" t="str">
        <f>IF(H10=W26,"O",IF(H10=X26,"O",IF(H10=Y26,"O",IF(H10=Z26,"O",IF(H10=AA26,"O",IF(H10=AB26,"O",IF(H10=AC26,"O","X")))))))</f>
        <v>X</v>
      </c>
      <c r="I355" s="112" t="str">
        <f>IF(I10=W26,"O",IF(I10=X26,"O",IF(I10=Y26,"O",IF(I10=Z26,"O",IF(I10=AA26,"O",IF(I10=AB26,"O",IF(I10=AC26,"O","X")))))))</f>
        <v>X</v>
      </c>
      <c r="J355" s="112" t="str">
        <f>IF(J10=W26,"O",IF(J10=X26,"O",IF(J10=Y26,"O",IF(J10=Z26,"O",IF(J10=AA26,"O",IF(J10=AB26,"O",IF(J10=AC26,"O","X")))))))</f>
        <v>X</v>
      </c>
      <c r="K355" s="112" t="str">
        <f>IF(K10=W26,"O",IF(K10=X26,"O",IF(K10=Y26,"O",IF(K10=Z26,"O",IF(K10=AA26,"O",IF(K10=AB26,"O",IF(K10=AC26,"O","X")))))))</f>
        <v>X</v>
      </c>
      <c r="L355" s="112" t="str">
        <f>IF(L10=W26,"O",IF(L10=X26,"O",IF(L10=Y26,"O",IF(L10=Z26,"O",IF(L10=AA26,"O",IF(L10=AB26,"O",IF(L10=AC26,"O","X")))))))</f>
        <v>X</v>
      </c>
      <c r="M355" s="112" t="str">
        <f>IF(M10=W26,"O",IF(M10=X26,"O",IF(M10=Y26,"O",IF(M10=Z26,"O",IF(M10=AA26,"O",IF(M10=AB26,"O",IF(M10=AC26,"O","X")))))))</f>
        <v>X</v>
      </c>
      <c r="N355" s="112" t="str">
        <f>IF(N10=W26,"O",IF(N10=X26,"O",IF(N10=Y26,"O",IF(N10=Z26,"O",IF(N10=AA26,"O",IF(N10=AB26,"O",IF(N10=AC26,"O","X")))))))</f>
        <v>X</v>
      </c>
      <c r="O355" s="112" t="str">
        <f>IF(O10=W26,"O",IF(O10=X26,"O",IF(O10=Y26,"O",IF(O10=Z26,"O",IF(O10=AA26,"O",IF(O10=AB26,"O",IF(O10=AC26,"O","X")))))))</f>
        <v>X</v>
      </c>
      <c r="P355" s="112" t="str">
        <f>IF(P10=W26,"O",IF(P10=X26,"O",IF(P10=Y26,"O",IF(P10=Z26,"O",IF(P10=AA26,"O",IF(P10=AB26,"O",IF(P10=AC26,"O","X")))))))</f>
        <v>X</v>
      </c>
      <c r="Q355" s="112" t="str">
        <f>IF(Q10=W26,"O",IF(Q10=X26,"O",IF(Q10=Y26,"O",IF(Q10=Z26,"O",IF(Q10=AA26,"O",IF(Q10=AB26,"O",IF(Q10=AC26,"O","X")))))))</f>
        <v>X</v>
      </c>
    </row>
    <row r="356" spans="1:17" hidden="1">
      <c r="A356" s="347"/>
      <c r="B356" s="111" t="s">
        <v>35</v>
      </c>
      <c r="C356" s="112" t="str">
        <f>IF(C11=W26,"O",IF(C11=X26,"O",IF(C11=Y26,"O",IF(C11=Z26,"O",IF(C11=AA26,"O",IF(C11=AB26,"O",IF(C11=AC26,"O","X")))))))</f>
        <v>X</v>
      </c>
      <c r="D356" s="112" t="str">
        <f>IF(D11=W26,"O",IF(D11=X26,"O",IF(D11=Y26,"O",IF(D11=Z26,"O",IF(D11=AA26,"O",IF(D11=AB26,"O",IF(D11=AC26,"O","X")))))))</f>
        <v>X</v>
      </c>
      <c r="E356" s="112" t="str">
        <f>IF(E11=W26,"O",IF(E11=X26,"O",IF(E11=Y26,"O",IF(E11=Z26,"O",IF(E11=AA26,"O",IF(E11=AB26,"O",IF(E11=AC26,"O","X")))))))</f>
        <v>X</v>
      </c>
      <c r="F356" s="112" t="str">
        <f>IF(F11=W26,"O",IF(F11=X26,"O",IF(F11=Y26,"O",IF(F11=Z26,"O",IF(F11=AA26,"O",IF(F11=AB26,"O",IF(F11=AC26,"O","X")))))))</f>
        <v>X</v>
      </c>
      <c r="G356" s="112" t="str">
        <f>IF(G11=W26,"O",IF(G11=X26,"O",IF(G11=Y26,"O",IF(G11=Z26,"O",IF(G11=AA26,"O",IF(G11=AB26,"O",IF(G11=AC26,"O","X")))))))</f>
        <v>X</v>
      </c>
      <c r="H356" s="112" t="str">
        <f>IF(H11=W26,"O",IF(H11=X26,"O",IF(H11=Y26,"O",IF(H11=Z26,"O",IF(H11=AA26,"O",IF(H11=AB26,"O",IF(H11=AC26,"O","X")))))))</f>
        <v>X</v>
      </c>
      <c r="I356" s="112" t="str">
        <f>IF(I11=W26,"O",IF(I11=X26,"O",IF(I11=Y26,"O",IF(I11=Z26,"O",IF(I11=AA26,"O",IF(I11=AB26,"O",IF(I11=AC26,"O","X")))))))</f>
        <v>X</v>
      </c>
      <c r="J356" s="112" t="str">
        <f>IF(J11=W26,"O",IF(J11=X26,"O",IF(J11=Y26,"O",IF(J11=Z26,"O",IF(J11=AA26,"O",IF(J11=AB26,"O",IF(J11=AC26,"O","X")))))))</f>
        <v>X</v>
      </c>
      <c r="K356" s="112" t="str">
        <f>IF(K11=W26,"O",IF(K11=X26,"O",IF(K11=Y26,"O",IF(K11=Z26,"O",IF(K11=AA26,"O",IF(K11=AB26,"O",IF(K11=AC26,"O","X")))))))</f>
        <v>X</v>
      </c>
      <c r="L356" s="112" t="str">
        <f>IF(L11=W26,"O",IF(L11=X26,"O",IF(L11=Y26,"O",IF(L11=Z26,"O",IF(L11=AA26,"O",IF(L11=AB26,"O",IF(L11=AC26,"O","X")))))))</f>
        <v>X</v>
      </c>
      <c r="M356" s="112" t="str">
        <f>IF(M11=W26,"O",IF(M11=X26,"O",IF(M11=Y26,"O",IF(M11=Z26,"O",IF(M11=AA26,"O",IF(M11=AB26,"O",IF(M11=AC26,"O","X")))))))</f>
        <v>X</v>
      </c>
      <c r="N356" s="112" t="str">
        <f>IF(N11=W26,"O",IF(N11=X26,"O",IF(N11=Y26,"O",IF(N11=Z26,"O",IF(N11=AA26,"O",IF(N11=AB26,"O",IF(N11=AC26,"O","X")))))))</f>
        <v>X</v>
      </c>
      <c r="O356" s="112" t="str">
        <f>IF(O11=W26,"O",IF(O11=X26,"O",IF(O11=Y26,"O",IF(O11=Z26,"O",IF(O11=AA26,"O",IF(O11=AB26,"O",IF(O11=AC26,"O","X")))))))</f>
        <v>X</v>
      </c>
      <c r="P356" s="112" t="str">
        <f>IF(P11=W26,"O",IF(P11=X26,"O",IF(P11=Y26,"O",IF(P11=Z26,"O",IF(P11=AA26,"O",IF(P11=AB26,"O",IF(P11=AC26,"O","X")))))))</f>
        <v>X</v>
      </c>
      <c r="Q356" s="112" t="str">
        <f>IF(Q11=W26,"O",IF(Q11=X26,"O",IF(Q11=Y26,"O",IF(Q11=Z26,"O",IF(Q11=AA26,"O",IF(Q11=AB26,"O",IF(Q11=AC26,"O","X")))))))</f>
        <v>X</v>
      </c>
    </row>
    <row r="357" spans="1:17" hidden="1">
      <c r="A357" s="347"/>
      <c r="B357" s="112" t="s">
        <v>21</v>
      </c>
      <c r="C357" s="112" t="str">
        <f>IF(C12=W26,"O",IF(C12=X26,"O",IF(C12=Y26,"O",IF(C12=Z26,"O",IF(C12=AA26,"O",IF(C12=AB26,"O",IF(C12=AC26,"O","X")))))))</f>
        <v>X</v>
      </c>
      <c r="D357" s="112" t="str">
        <f>IF(D12=W26,"O",IF(D12=X26,"O",IF(D12=Y26,"O",IF(D12=Z26,"O",IF(D12=AA26,"O",IF(D12=AB26,"O",IF(D12=AC26,"O","X")))))))</f>
        <v>X</v>
      </c>
      <c r="E357" s="112" t="str">
        <f>IF(E12=W26,"O",IF(E12=X26,"O",IF(E12=Y26,"O",IF(E12=Z26,"O",IF(E12=AA26,"O",IF(E12=AB26,"O",IF(E12=AC26,"O","X")))))))</f>
        <v>X</v>
      </c>
      <c r="F357" s="112" t="str">
        <f>IF(F12=W26,"O",IF(F12=X26,"O",IF(F12=Y26,"O",IF(F12=Z26,"O",IF(F12=AA26,"O",IF(F12=AB26,"O",IF(F12=AC26,"O","X")))))))</f>
        <v>X</v>
      </c>
      <c r="G357" s="112" t="str">
        <f>IF(G12=W26,"O",IF(G12=X26,"O",IF(G12=Y26,"O",IF(G12=Z26,"O",IF(G12=AA26,"O",IF(G12=AB26,"O",IF(G12=AC26,"O","X")))))))</f>
        <v>X</v>
      </c>
      <c r="H357" s="112" t="str">
        <f>IF(H12=W26,"O",IF(H12=X26,"O",IF(H12=Y26,"O",IF(H12=Z26,"O",IF(H12=AA26,"O",IF(H12=AB26,"O",IF(H12=AC26,"O","X")))))))</f>
        <v>X</v>
      </c>
      <c r="I357" s="112" t="str">
        <f>IF(I12=W26,"O",IF(I12=X26,"O",IF(I12=Y26,"O",IF(I12=Z26,"O",IF(I12=AA26,"O",IF(I12=AB26,"O",IF(I12=AC26,"O","X")))))))</f>
        <v>X</v>
      </c>
      <c r="J357" s="112" t="str">
        <f>IF(J12=W26,"O",IF(J12=X26,"O",IF(J12=Y26,"O",IF(J12=Z26,"O",IF(J12=AA26,"O",IF(J12=AB26,"O",IF(J12=AC26,"O","X")))))))</f>
        <v>X</v>
      </c>
      <c r="K357" s="112" t="str">
        <f>IF(K12=W26,"O",IF(K12=X26,"O",IF(K12=Y26,"O",IF(K12=Z26,"O",IF(K12=AA26,"O",IF(K12=AB26,"O",IF(K12=AC26,"O","X")))))))</f>
        <v>X</v>
      </c>
      <c r="L357" s="112" t="str">
        <f>IF(L12=W26,"O",IF(L12=X26,"O",IF(L12=Y26,"O",IF(L12=Z26,"O",IF(L12=AA26,"O",IF(L12=AB26,"O",IF(L12=AC26,"O","X")))))))</f>
        <v>X</v>
      </c>
      <c r="M357" s="112" t="str">
        <f>IF(M12=W26,"O",IF(M12=X26,"O",IF(M12=Y26,"O",IF(M12=Z26,"O",IF(M12=AA26,"O",IF(M12=AB26,"O",IF(M12=AC26,"O","X")))))))</f>
        <v>X</v>
      </c>
      <c r="N357" s="112" t="str">
        <f>IF(N12=W26,"O",IF(N12=X26,"O",IF(N12=Y26,"O",IF(N12=Z26,"O",IF(N12=AA26,"O",IF(N12=AB26,"O",IF(N12=AC26,"O","X")))))))</f>
        <v>X</v>
      </c>
      <c r="O357" s="112" t="str">
        <f>IF(O12=W26,"O",IF(O12=X26,"O",IF(O12=Y26,"O",IF(O12=Z26,"O",IF(O12=AA26,"O",IF(O12=AB26,"O",IF(O12=AC26,"O","X")))))))</f>
        <v>X</v>
      </c>
      <c r="P357" s="112" t="str">
        <f>IF(P12=W26,"O",IF(P12=X26,"O",IF(P12=Y26,"O",IF(P12=Z26,"O",IF(P12=AA26,"O",IF(P12=AB26,"O",IF(P12=AC26,"O","X")))))))</f>
        <v>X</v>
      </c>
      <c r="Q357" s="112" t="str">
        <f>IF(Q12=W26,"O",IF(Q12=X26,"O",IF(Q12=Y26,"O",IF(Q12=Z26,"O",IF(Q12=AA26,"O",IF(Q12=AB26,"O",IF(Q12=AC26,"O","X")))))))</f>
        <v>X</v>
      </c>
    </row>
    <row r="358" spans="1:17" hidden="1">
      <c r="A358" s="348"/>
      <c r="B358" s="31" t="s">
        <v>45</v>
      </c>
      <c r="C358" s="45">
        <f t="shared" ref="C358:Q358" si="270">COUNTIF(C352:C357,"O")</f>
        <v>0</v>
      </c>
      <c r="D358" s="45">
        <f t="shared" si="270"/>
        <v>0</v>
      </c>
      <c r="E358" s="45">
        <f t="shared" si="270"/>
        <v>0</v>
      </c>
      <c r="F358" s="45">
        <f t="shared" si="270"/>
        <v>0</v>
      </c>
      <c r="G358" s="45">
        <f t="shared" si="270"/>
        <v>0</v>
      </c>
      <c r="H358" s="45">
        <f t="shared" si="270"/>
        <v>0</v>
      </c>
      <c r="I358" s="45">
        <f t="shared" si="270"/>
        <v>0</v>
      </c>
      <c r="J358" s="45">
        <f t="shared" si="270"/>
        <v>0</v>
      </c>
      <c r="K358" s="45">
        <f t="shared" si="270"/>
        <v>0</v>
      </c>
      <c r="L358" s="45">
        <f t="shared" si="270"/>
        <v>0</v>
      </c>
      <c r="M358" s="45">
        <f t="shared" si="270"/>
        <v>0</v>
      </c>
      <c r="N358" s="45">
        <f t="shared" si="270"/>
        <v>0</v>
      </c>
      <c r="O358" s="45">
        <f t="shared" si="270"/>
        <v>0</v>
      </c>
      <c r="P358" s="45">
        <f t="shared" si="270"/>
        <v>0</v>
      </c>
      <c r="Q358" s="45">
        <f t="shared" si="270"/>
        <v>0</v>
      </c>
    </row>
    <row r="359" spans="1:17" hidden="1">
      <c r="A359" s="346">
        <v>480</v>
      </c>
      <c r="B359" s="111" t="s">
        <v>31</v>
      </c>
      <c r="C359" s="112" t="str">
        <f>IF(C7=W27,"O",IF(C7=X27,"O",IF(C7=Y27,"O",IF(C7=Z27,"O",IF(C7=AA27,"O",IF(C7=AB27,"O",IF(C7=AC27,"O","X")))))))</f>
        <v>X</v>
      </c>
      <c r="D359" s="112" t="str">
        <f>IF(D7=W27,"O",IF(D7=X27,"O",IF(D7=Y27,"O",IF(D7=Z27,"O",IF(D7=AA27,"O",IF(D7=AB27,"O",IF(D7=AC27,"O","X")))))))</f>
        <v>X</v>
      </c>
      <c r="E359" s="112" t="str">
        <f>IF(E7=W27,"O",IF(E7=X27,"O",IF(E7=Y27,"O",IF(E7=Z27,"O",IF(E7=AA27,"O",IF(E7=AB27,"O",IF(E7=AC27,"O","X")))))))</f>
        <v>X</v>
      </c>
      <c r="F359" s="112" t="str">
        <f>IF(F7=W27,"O",IF(F7=X27,"O",IF(F7=Y27,"O",IF(F7=Z27,"O",IF(F7=AA27,"O",IF(F7=AB27,"O",IF(F7=AC27,"O","X")))))))</f>
        <v>X</v>
      </c>
      <c r="G359" s="112" t="str">
        <f>IF(G7=W27,"O",IF(G7=X27,"O",IF(G7=Y27,"O",IF(G7=Z27,"O",IF(G7=AA27,"O",IF(G7=AB27,"O",IF(G7=AC27,"O","X")))))))</f>
        <v>X</v>
      </c>
      <c r="H359" s="112" t="str">
        <f>IF(H7=W27,"O",IF(H7=X27,"O",IF(H7=Y27,"O",IF(H7=Z27,"O",IF(H7=AA27,"O",IF(H7=AB27,"O",IF(H7=AC27,"O","X")))))))</f>
        <v>X</v>
      </c>
      <c r="I359" s="112" t="str">
        <f>IF(I7=W27,"O",IF(I7=X27,"O",IF(I7=Y27,"O",IF(I7=Z27,"O",IF(I7=AA27,"O",IF(I7=AB27,"O",IF(I7=AC27,"O","X")))))))</f>
        <v>X</v>
      </c>
      <c r="J359" s="112" t="str">
        <f>IF(J7=W27,"O",IF(J7=X27,"O",IF(J7=Y27,"O",IF(J7=Z27,"O",IF(J7=AA27,"O",IF(J7=AB27,"O",IF(J7=AC27,"O","X")))))))</f>
        <v>X</v>
      </c>
      <c r="K359" s="112" t="str">
        <f>IF(K7=W27,"O",IF(K7=X27,"O",IF(K7=Y27,"O",IF(K7=Z27,"O",IF(K7=AA27,"O",IF(K7=AB27,"O",IF(K7=AC27,"O","X")))))))</f>
        <v>X</v>
      </c>
      <c r="L359" s="112" t="str">
        <f>IF(L7=W27,"O",IF(L7=X27,"O",IF(L7=Y27,"O",IF(L7=Z27,"O",IF(L7=AA27,"O",IF(L7=AB27,"O",IF(L7=AC27,"O","X")))))))</f>
        <v>X</v>
      </c>
      <c r="M359" s="112" t="str">
        <f>IF(M7=W27,"O",IF(M7=X27,"O",IF(M7=Y27,"O",IF(M7=Z27,"O",IF(M7=AA27,"O",IF(M7=AB27,"O",IF(M7=AC27,"O","X")))))))</f>
        <v>X</v>
      </c>
      <c r="N359" s="112" t="str">
        <f>IF(N7=W27,"O",IF(N7=X27,"O",IF(N7=Y27,"O",IF(N7=Z27,"O",IF(N7=AA27,"O",IF(N7=AB27,"O",IF(N7=AC27,"O","X")))))))</f>
        <v>X</v>
      </c>
      <c r="O359" s="112" t="str">
        <f>IF(O7=W27,"O",IF(O7=X27,"O",IF(O7=Y27,"O",IF(O7=Z27,"O",IF(O7=AA27,"O",IF(O7=AB27,"O",IF(O7=AC27,"O","X")))))))</f>
        <v>X</v>
      </c>
      <c r="P359" s="112" t="str">
        <f>IF(P7=W27,"O",IF(P7=X27,"O",IF(P7=Y27,"O",IF(P7=Z27,"O",IF(P7=AA27,"O",IF(P7=AB27,"O",IF(P7=AC27,"O","X")))))))</f>
        <v>X</v>
      </c>
      <c r="Q359" s="112" t="str">
        <f>IF(Q7=W27,"O",IF(Q7=X27,"O",IF(Q7=Y27,"O",IF(Q7=Z27,"O",IF(Q7=AA27,"O",IF(Q7=AB27,"O",IF(Q7=AC27,"O","X")))))))</f>
        <v>X</v>
      </c>
    </row>
    <row r="360" spans="1:17" hidden="1">
      <c r="A360" s="347"/>
      <c r="B360" s="111" t="s">
        <v>32</v>
      </c>
      <c r="C360" s="112" t="str">
        <f>IF(C8=W27,"O",IF(C8=X27,"O",IF(C8=Y27,"O",IF(C8=Z27,"O",IF(C8=AA27,"O",IF(C8=AB27,"O",IF(C8=AC27,"O","X")))))))</f>
        <v>X</v>
      </c>
      <c r="D360" s="112" t="str">
        <f>IF(D8=W27,"O",IF(D8=X27,"O",IF(D8=Y27,"O",IF(D8=Z27,"O",IF(D8=AA27,"O",IF(D8=AB27,"O",IF(D8=AC27,"O","X")))))))</f>
        <v>X</v>
      </c>
      <c r="E360" s="112" t="str">
        <f>IF(E8=W27,"O",IF(E8=X27,"O",IF(E8=Y27,"O",IF(E8=Z27,"O",IF(E8=AA27,"O",IF(E8=AB27,"O",IF(E8=AC27,"O","X")))))))</f>
        <v>X</v>
      </c>
      <c r="F360" s="112" t="str">
        <f>IF(F8=W27,"O",IF(F8=X27,"O",IF(F8=Y27,"O",IF(F8=Z27,"O",IF(F8=AA27,"O",IF(F8=AB27,"O",IF(F8=AC27,"O","X")))))))</f>
        <v>X</v>
      </c>
      <c r="G360" s="112" t="str">
        <f>IF(G8=W27,"O",IF(G8=X27,"O",IF(G8=Y27,"O",IF(G8=Z27,"O",IF(G8=AA27,"O",IF(G8=AB27,"O",IF(G8=AC27,"O","X")))))))</f>
        <v>X</v>
      </c>
      <c r="H360" s="112" t="str">
        <f>IF(H8=W27,"O",IF(H8=X27,"O",IF(H8=Y27,"O",IF(H8=Z27,"O",IF(H8=AA27,"O",IF(H8=AB27,"O",IF(H8=AC27,"O","X")))))))</f>
        <v>X</v>
      </c>
      <c r="I360" s="112" t="str">
        <f>IF(I8=W27,"O",IF(I8=X27,"O",IF(I8=Y27,"O",IF(I8=Z27,"O",IF(I8=AA27,"O",IF(I8=AB27,"O",IF(I8=AC27,"O","X")))))))</f>
        <v>X</v>
      </c>
      <c r="J360" s="112" t="str">
        <f>IF(J8=W27,"O",IF(J8=X27,"O",IF(J8=Y27,"O",IF(J8=Z27,"O",IF(J8=AA27,"O",IF(J8=AB27,"O",IF(J8=AC27,"O","X")))))))</f>
        <v>X</v>
      </c>
      <c r="K360" s="112" t="str">
        <f>IF(K8=W27,"O",IF(K8=X27,"O",IF(K8=Y27,"O",IF(K8=Z27,"O",IF(K8=AA27,"O",IF(K8=AB27,"O",IF(K8=AC27,"O","X")))))))</f>
        <v>X</v>
      </c>
      <c r="L360" s="112" t="str">
        <f>IF(L8=W27,"O",IF(L8=X27,"O",IF(L8=Y27,"O",IF(L8=Z27,"O",IF(L8=AA27,"O",IF(L8=AB27,"O",IF(L8=AC27,"O","X")))))))</f>
        <v>X</v>
      </c>
      <c r="M360" s="112" t="str">
        <f>IF(M8=W27,"O",IF(M8=X27,"O",IF(M8=Y27,"O",IF(M8=Z27,"O",IF(M8=AA27,"O",IF(M8=AB27,"O",IF(M8=AC27,"O","X")))))))</f>
        <v>X</v>
      </c>
      <c r="N360" s="112" t="str">
        <f>IF(N8=W27,"O",IF(N8=X27,"O",IF(N8=Y27,"O",IF(N8=Z27,"O",IF(N8=AA27,"O",IF(N8=AB27,"O",IF(N8=AC27,"O","X")))))))</f>
        <v>X</v>
      </c>
      <c r="O360" s="112" t="str">
        <f>IF(O8=W27,"O",IF(O8=X27,"O",IF(O8=Y27,"O",IF(O8=Z27,"O",IF(O8=AA27,"O",IF(O8=AB27,"O",IF(O8=AC27,"O","X")))))))</f>
        <v>X</v>
      </c>
      <c r="P360" s="112" t="str">
        <f>IF(P8=W27,"O",IF(P8=X27,"O",IF(P8=Y27,"O",IF(P8=Z27,"O",IF(P8=AA27,"O",IF(P8=AB27,"O",IF(P8=AC27,"O","X")))))))</f>
        <v>X</v>
      </c>
      <c r="Q360" s="112" t="str">
        <f>IF(Q8=W27,"O",IF(Q8=X27,"O",IF(Q8=Y27,"O",IF(Q8=Z27,"O",IF(Q8=AA27,"O",IF(Q8=AB27,"O",IF(Q8=AC27,"O","X")))))))</f>
        <v>X</v>
      </c>
    </row>
    <row r="361" spans="1:17" hidden="1">
      <c r="A361" s="347"/>
      <c r="B361" s="111" t="s">
        <v>33</v>
      </c>
      <c r="C361" s="112" t="str">
        <f>IF(C9=W27,"O",IF(C9=X27,"O",IF(C9=Y27,"O",IF(C9=Z27,"O",IF(C9=AA27,"O",IF(C9=AB27,"O",IF(C9=AC27,"O","X")))))))</f>
        <v>X</v>
      </c>
      <c r="D361" s="112" t="str">
        <f>IF(D9=W27,"O",IF(D9=X27,"O",IF(D9=Y27,"O",IF(D9=Z27,"O",IF(D9=AA27,"O",IF(D9=AB27,"O",IF(D9=AC27,"O","X")))))))</f>
        <v>X</v>
      </c>
      <c r="E361" s="112" t="str">
        <f>IF(E9=W27,"O",IF(E9=X27,"O",IF(E9=Y27,"O",IF(E9=Z27,"O",IF(E9=AA27,"O",IF(E9=AB27,"O",IF(E9=AC27,"O","X")))))))</f>
        <v>X</v>
      </c>
      <c r="F361" s="112" t="str">
        <f>IF(F9=W27,"O",IF(F9=X27,"O",IF(F9=Y27,"O",IF(F9=Z27,"O",IF(F9=AA27,"O",IF(F9=AB27,"O",IF(F9=AC27,"O","X")))))))</f>
        <v>X</v>
      </c>
      <c r="G361" s="112" t="str">
        <f>IF(G9=W27,"O",IF(G9=X27,"O",IF(G9=Y27,"O",IF(G9=Z27,"O",IF(G9=AA27,"O",IF(G9=AB27,"O",IF(G9=AC27,"O","X")))))))</f>
        <v>X</v>
      </c>
      <c r="H361" s="112" t="str">
        <f>IF(H9=W27,"O",IF(H9=X27,"O",IF(H9=Y27,"O",IF(H9=Z27,"O",IF(H9=AA27,"O",IF(H9=AB27,"O",IF(H9=AC27,"O","X")))))))</f>
        <v>X</v>
      </c>
      <c r="I361" s="112" t="str">
        <f>IF(I9=W27,"O",IF(I9=X27,"O",IF(I9=Y27,"O",IF(I9=Z27,"O",IF(I9=AA27,"O",IF(I9=AB27,"O",IF(I9=AC27,"O","X")))))))</f>
        <v>X</v>
      </c>
      <c r="J361" s="112" t="str">
        <f>IF(J9=W27,"O",IF(J9=X27,"O",IF(J9=Y27,"O",IF(J9=Z27,"O",IF(J9=AA27,"O",IF(J9=AB27,"O",IF(J9=AC27,"O","X")))))))</f>
        <v>X</v>
      </c>
      <c r="K361" s="112" t="str">
        <f>IF(K9=W27,"O",IF(K9=X27,"O",IF(K9=Y27,"O",IF(K9=Z27,"O",IF(K9=AA27,"O",IF(K9=AB27,"O",IF(K9=AC27,"O","X")))))))</f>
        <v>X</v>
      </c>
      <c r="L361" s="112" t="str">
        <f>IF(L9=W27,"O",IF(L9=X27,"O",IF(L9=Y27,"O",IF(L9=Z27,"O",IF(L9=AA27,"O",IF(L9=AB27,"O",IF(L9=AC27,"O","X")))))))</f>
        <v>X</v>
      </c>
      <c r="M361" s="112" t="str">
        <f>IF(M9=W27,"O",IF(M9=X27,"O",IF(M9=Y27,"O",IF(M9=Z27,"O",IF(M9=AA27,"O",IF(M9=AB27,"O",IF(M9=AC27,"O","X")))))))</f>
        <v>X</v>
      </c>
      <c r="N361" s="112" t="str">
        <f>IF(N9=W27,"O",IF(N9=X27,"O",IF(N9=Y27,"O",IF(N9=Z27,"O",IF(N9=AA27,"O",IF(N9=AB27,"O",IF(N9=AC27,"O","X")))))))</f>
        <v>X</v>
      </c>
      <c r="O361" s="112" t="str">
        <f>IF(O9=W27,"O",IF(O9=X27,"O",IF(O9=Y27,"O",IF(O9=Z27,"O",IF(O9=AA27,"O",IF(O9=AB27,"O",IF(O9=AC27,"O","X")))))))</f>
        <v>X</v>
      </c>
      <c r="P361" s="112" t="str">
        <f>IF(P9=W27,"O",IF(P9=X27,"O",IF(P9=Y27,"O",IF(P9=Z27,"O",IF(P9=AA27,"O",IF(P9=AB27,"O",IF(P9=AC27,"O","X")))))))</f>
        <v>X</v>
      </c>
      <c r="Q361" s="112" t="str">
        <f>IF(Q9=W27,"O",IF(Q9=X27,"O",IF(Q9=Y27,"O",IF(Q9=Z27,"O",IF(Q9=AA27,"O",IF(Q9=AB27,"O",IF(Q9=AC27,"O","X")))))))</f>
        <v>X</v>
      </c>
    </row>
    <row r="362" spans="1:17" hidden="1">
      <c r="A362" s="347"/>
      <c r="B362" s="111" t="s">
        <v>34</v>
      </c>
      <c r="C362" s="112" t="str">
        <f>IF(C10=W27,"O",IF(C10=X27,"O",IF(C10=Y27,"O",IF(C10=Z27,"O",IF(C10=AA27,"O",IF(C10=AB27,"O",IF(C10=AC27,"O","X")))))))</f>
        <v>O</v>
      </c>
      <c r="D362" s="112" t="str">
        <f>IF(D10=W27,"O",IF(D10=X27,"O",IF(D10=Y27,"O",IF(D10=Z27,"O",IF(D10=AA27,"O",IF(D10=AB27,"O",IF(D10=AC27,"O","X")))))))</f>
        <v>O</v>
      </c>
      <c r="E362" s="112" t="str">
        <f>IF(E10=W27,"O",IF(E10=X27,"O",IF(E10=Y27,"O",IF(E10=Z27,"O",IF(E10=AA27,"O",IF(E10=AB27,"O",IF(E10=AC27,"O","X")))))))</f>
        <v>O</v>
      </c>
      <c r="F362" s="112" t="str">
        <f>IF(F10=W27,"O",IF(F10=X27,"O",IF(F10=Y27,"O",IF(F10=Z27,"O",IF(F10=AA27,"O",IF(F10=AB27,"O",IF(F10=AC27,"O","X")))))))</f>
        <v>O</v>
      </c>
      <c r="G362" s="112" t="str">
        <f>IF(G10=W27,"O",IF(G10=X27,"O",IF(G10=Y27,"O",IF(G10=Z27,"O",IF(G10=AA27,"O",IF(G10=AB27,"O",IF(G10=AC27,"O","X")))))))</f>
        <v>O</v>
      </c>
      <c r="H362" s="112" t="str">
        <f>IF(H10=W27,"O",IF(H10=X27,"O",IF(H10=Y27,"O",IF(H10=Z27,"O",IF(H10=AA27,"O",IF(H10=AB27,"O",IF(H10=AC27,"O","X")))))))</f>
        <v>O</v>
      </c>
      <c r="I362" s="112" t="str">
        <f>IF(I10=W27,"O",IF(I10=X27,"O",IF(I10=Y27,"O",IF(I10=Z27,"O",IF(I10=AA27,"O",IF(I10=AB27,"O",IF(I10=AC27,"O","X")))))))</f>
        <v>O</v>
      </c>
      <c r="J362" s="112" t="str">
        <f>IF(J10=W27,"O",IF(J10=X27,"O",IF(J10=Y27,"O",IF(J10=Z27,"O",IF(J10=AA27,"O",IF(J10=AB27,"O",IF(J10=AC27,"O","X")))))))</f>
        <v>O</v>
      </c>
      <c r="K362" s="112" t="str">
        <f>IF(K10=W27,"O",IF(K10=X27,"O",IF(K10=Y27,"O",IF(K10=Z27,"O",IF(K10=AA27,"O",IF(K10=AB27,"O",IF(K10=AC27,"O","X")))))))</f>
        <v>O</v>
      </c>
      <c r="L362" s="112" t="str">
        <f>IF(L10=W27,"O",IF(L10=X27,"O",IF(L10=Y27,"O",IF(L10=Z27,"O",IF(L10=AA27,"O",IF(L10=AB27,"O",IF(L10=AC27,"O","X")))))))</f>
        <v>O</v>
      </c>
      <c r="M362" s="112" t="str">
        <f>IF(M10=W27,"O",IF(M10=X27,"O",IF(M10=Y27,"O",IF(M10=Z27,"O",IF(M10=AA27,"O",IF(M10=AB27,"O",IF(M10=AC27,"O","X")))))))</f>
        <v>O</v>
      </c>
      <c r="N362" s="112" t="str">
        <f>IF(N10=W27,"O",IF(N10=X27,"O",IF(N10=Y27,"O",IF(N10=Z27,"O",IF(N10=AA27,"O",IF(N10=AB27,"O",IF(N10=AC27,"O","X")))))))</f>
        <v>O</v>
      </c>
      <c r="O362" s="112" t="str">
        <f>IF(O10=W27,"O",IF(O10=X27,"O",IF(O10=Y27,"O",IF(O10=Z27,"O",IF(O10=AA27,"O",IF(O10=AB27,"O",IF(O10=AC27,"O","X")))))))</f>
        <v>O</v>
      </c>
      <c r="P362" s="112" t="str">
        <f>IF(P10=W27,"O",IF(P10=X27,"O",IF(P10=Y27,"O",IF(P10=Z27,"O",IF(P10=AA27,"O",IF(P10=AB27,"O",IF(P10=AC27,"O","X")))))))</f>
        <v>O</v>
      </c>
      <c r="Q362" s="112" t="str">
        <f>IF(Q10=W27,"O",IF(Q10=X27,"O",IF(Q10=Y27,"O",IF(Q10=Z27,"O",IF(Q10=AA27,"O",IF(Q10=AB27,"O",IF(Q10=AC27,"O","X")))))))</f>
        <v>O</v>
      </c>
    </row>
    <row r="363" spans="1:17" hidden="1">
      <c r="A363" s="347"/>
      <c r="B363" s="111" t="s">
        <v>35</v>
      </c>
      <c r="C363" s="112" t="str">
        <f>IF(C11=W27,"O",IF(C11=X27,"O",IF(C11=Y27,"O",IF(C11=Z27,"O",IF(C11=AA27,"O",IF(C11=AB27,"O",IF(C11=AC27,"O","X")))))))</f>
        <v>X</v>
      </c>
      <c r="D363" s="112" t="str">
        <f>IF(D11=W27,"O",IF(D11=X27,"O",IF(D11=Y27,"O",IF(D11=Z27,"O",IF(D11=AA27,"O",IF(D11=AB27,"O",IF(D11=AC27,"O","X")))))))</f>
        <v>X</v>
      </c>
      <c r="E363" s="112" t="str">
        <f>IF(E11=W27,"O",IF(E11=X27,"O",IF(E11=Y27,"O",IF(E11=Z27,"O",IF(E11=AA27,"O",IF(E11=AB27,"O",IF(E11=AC27,"O","X")))))))</f>
        <v>X</v>
      </c>
      <c r="F363" s="112" t="str">
        <f>IF(F11=W27,"O",IF(F11=X27,"O",IF(F11=Y27,"O",IF(F11=Z27,"O",IF(F11=AA27,"O",IF(F11=AB27,"O",IF(F11=AC27,"O","X")))))))</f>
        <v>X</v>
      </c>
      <c r="G363" s="112" t="str">
        <f>IF(G11=W27,"O",IF(G11=X27,"O",IF(G11=Y27,"O",IF(G11=Z27,"O",IF(G11=AA27,"O",IF(G11=AB27,"O",IF(G11=AC27,"O","X")))))))</f>
        <v>X</v>
      </c>
      <c r="H363" s="112" t="str">
        <f>IF(H11=W27,"O",IF(H11=X27,"O",IF(H11=Y27,"O",IF(H11=Z27,"O",IF(H11=AA27,"O",IF(H11=AB27,"O",IF(H11=AC27,"O","X")))))))</f>
        <v>X</v>
      </c>
      <c r="I363" s="112" t="str">
        <f>IF(I11=W27,"O",IF(I11=X27,"O",IF(I11=Y27,"O",IF(I11=Z27,"O",IF(I11=AA27,"O",IF(I11=AB27,"O",IF(I11=AC27,"O","X")))))))</f>
        <v>X</v>
      </c>
      <c r="J363" s="112" t="str">
        <f>IF(J11=W27,"O",IF(J11=X27,"O",IF(J11=Y27,"O",IF(J11=Z27,"O",IF(J11=AA27,"O",IF(J11=AB27,"O",IF(J11=AC27,"O","X")))))))</f>
        <v>X</v>
      </c>
      <c r="K363" s="112" t="str">
        <f>IF(K11=W27,"O",IF(K11=X27,"O",IF(K11=Y27,"O",IF(K11=Z27,"O",IF(K11=AA27,"O",IF(K11=AB27,"O",IF(K11=AC27,"O","X")))))))</f>
        <v>X</v>
      </c>
      <c r="L363" s="112" t="str">
        <f>IF(L11=W27,"O",IF(L11=X27,"O",IF(L11=Y27,"O",IF(L11=Z27,"O",IF(L11=AA27,"O",IF(L11=AB27,"O",IF(L11=AC27,"O","X")))))))</f>
        <v>X</v>
      </c>
      <c r="M363" s="112" t="str">
        <f>IF(M11=W27,"O",IF(M11=X27,"O",IF(M11=Y27,"O",IF(M11=Z27,"O",IF(M11=AA27,"O",IF(M11=AB27,"O",IF(M11=AC27,"O","X")))))))</f>
        <v>X</v>
      </c>
      <c r="N363" s="112" t="str">
        <f>IF(N11=W27,"O",IF(N11=X27,"O",IF(N11=Y27,"O",IF(N11=Z27,"O",IF(N11=AA27,"O",IF(N11=AB27,"O",IF(N11=AC27,"O","X")))))))</f>
        <v>X</v>
      </c>
      <c r="O363" s="112" t="str">
        <f>IF(O11=W27,"O",IF(O11=X27,"O",IF(O11=Y27,"O",IF(O11=Z27,"O",IF(O11=AA27,"O",IF(O11=AB27,"O",IF(O11=AC27,"O","X")))))))</f>
        <v>X</v>
      </c>
      <c r="P363" s="112" t="str">
        <f>IF(P11=W27,"O",IF(P11=X27,"O",IF(P11=Y27,"O",IF(P11=Z27,"O",IF(P11=AA27,"O",IF(P11=AB27,"O",IF(P11=AC27,"O","X")))))))</f>
        <v>X</v>
      </c>
      <c r="Q363" s="112" t="str">
        <f>IF(Q11=W27,"O",IF(Q11=X27,"O",IF(Q11=Y27,"O",IF(Q11=Z27,"O",IF(Q11=AA27,"O",IF(Q11=AB27,"O",IF(Q11=AC27,"O","X")))))))</f>
        <v>X</v>
      </c>
    </row>
    <row r="364" spans="1:17" hidden="1">
      <c r="A364" s="347"/>
      <c r="B364" s="112" t="s">
        <v>21</v>
      </c>
      <c r="C364" s="112" t="str">
        <f>IF(C12=W27,"O",IF(C12=X27,"O",IF(C12=Y27,"O",IF(C12=Z27,"O",IF(C12=AA27,"O",IF(C12=AB27,"O",IF(C12=AC27,"O","X")))))))</f>
        <v>X</v>
      </c>
      <c r="D364" s="112" t="str">
        <f>IF(D12=W27,"O",IF(D12=X27,"O",IF(D12=Y27,"O",IF(D12=Z27,"O",IF(D12=AA27,"O",IF(D12=AB27,"O",IF(D12=AC27,"O","X")))))))</f>
        <v>X</v>
      </c>
      <c r="E364" s="112" t="str">
        <f>IF(E12=W27,"O",IF(E12=X27,"O",IF(E12=Y27,"O",IF(E12=Z27,"O",IF(E12=AA27,"O",IF(E12=AB27,"O",IF(E12=AC27,"O","X")))))))</f>
        <v>X</v>
      </c>
      <c r="F364" s="112" t="str">
        <f>IF(F12=W27,"O",IF(F12=X27,"O",IF(F12=Y27,"O",IF(F12=Z27,"O",IF(F12=AA27,"O",IF(F12=AB27,"O",IF(F12=AC27,"O","X")))))))</f>
        <v>X</v>
      </c>
      <c r="G364" s="112" t="str">
        <f>IF(G12=W27,"O",IF(G12=X27,"O",IF(G12=Y27,"O",IF(G12=Z27,"O",IF(G12=AA27,"O",IF(G12=AB27,"O",IF(G12=AC27,"O","X")))))))</f>
        <v>X</v>
      </c>
      <c r="H364" s="112" t="str">
        <f>IF(H12=W27,"O",IF(H12=X27,"O",IF(H12=Y27,"O",IF(H12=Z27,"O",IF(H12=AA27,"O",IF(H12=AB27,"O",IF(H12=AC27,"O","X")))))))</f>
        <v>X</v>
      </c>
      <c r="I364" s="112" t="str">
        <f>IF(I12=W27,"O",IF(I12=X27,"O",IF(I12=Y27,"O",IF(I12=Z27,"O",IF(I12=AA27,"O",IF(I12=AB27,"O",IF(I12=AC27,"O","X")))))))</f>
        <v>X</v>
      </c>
      <c r="J364" s="112" t="str">
        <f>IF(J12=W27,"O",IF(J12=X27,"O",IF(J12=Y27,"O",IF(J12=Z27,"O",IF(J12=AA27,"O",IF(J12=AB27,"O",IF(J12=AC27,"O","X")))))))</f>
        <v>X</v>
      </c>
      <c r="K364" s="112" t="str">
        <f>IF(K12=W27,"O",IF(K12=X27,"O",IF(K12=Y27,"O",IF(K12=Z27,"O",IF(K12=AA27,"O",IF(K12=AB27,"O",IF(K12=AC27,"O","X")))))))</f>
        <v>X</v>
      </c>
      <c r="L364" s="112" t="str">
        <f>IF(L12=W27,"O",IF(L12=X27,"O",IF(L12=Y27,"O",IF(L12=Z27,"O",IF(L12=AA27,"O",IF(L12=AB27,"O",IF(L12=AC27,"O","X")))))))</f>
        <v>X</v>
      </c>
      <c r="M364" s="112" t="str">
        <f>IF(M12=W27,"O",IF(M12=X27,"O",IF(M12=Y27,"O",IF(M12=Z27,"O",IF(M12=AA27,"O",IF(M12=AB27,"O",IF(M12=AC27,"O","X")))))))</f>
        <v>X</v>
      </c>
      <c r="N364" s="112" t="str">
        <f>IF(N12=W27,"O",IF(N12=X27,"O",IF(N12=Y27,"O",IF(N12=Z27,"O",IF(N12=AA27,"O",IF(N12=AB27,"O",IF(N12=AC27,"O","X")))))))</f>
        <v>X</v>
      </c>
      <c r="O364" s="112" t="str">
        <f>IF(O12=W27,"O",IF(O12=X27,"O",IF(O12=Y27,"O",IF(O12=Z27,"O",IF(O12=AA27,"O",IF(O12=AB27,"O",IF(O12=AC27,"O","X")))))))</f>
        <v>X</v>
      </c>
      <c r="P364" s="112" t="str">
        <f>IF(P12=W27,"O",IF(P12=X27,"O",IF(P12=Y27,"O",IF(P12=Z27,"O",IF(P12=AA27,"O",IF(P12=AB27,"O",IF(P12=AC27,"O","X")))))))</f>
        <v>X</v>
      </c>
      <c r="Q364" s="112" t="str">
        <f>IF(Q12=W27,"O",IF(Q12=X27,"O",IF(Q12=Y27,"O",IF(Q12=Z27,"O",IF(Q12=AA27,"O",IF(Q12=AB27,"O",IF(Q12=AC27,"O","X")))))))</f>
        <v>X</v>
      </c>
    </row>
    <row r="365" spans="1:17" hidden="1">
      <c r="A365" s="348"/>
      <c r="B365" s="31" t="s">
        <v>45</v>
      </c>
      <c r="C365" s="45">
        <f t="shared" ref="C365:Q365" si="271">COUNTIF(C359:C364,"O")</f>
        <v>1</v>
      </c>
      <c r="D365" s="45">
        <f t="shared" si="271"/>
        <v>1</v>
      </c>
      <c r="E365" s="45">
        <f t="shared" si="271"/>
        <v>1</v>
      </c>
      <c r="F365" s="45">
        <f t="shared" si="271"/>
        <v>1</v>
      </c>
      <c r="G365" s="45">
        <f t="shared" si="271"/>
        <v>1</v>
      </c>
      <c r="H365" s="45">
        <f t="shared" si="271"/>
        <v>1</v>
      </c>
      <c r="I365" s="45">
        <f t="shared" si="271"/>
        <v>1</v>
      </c>
      <c r="J365" s="45">
        <f t="shared" si="271"/>
        <v>1</v>
      </c>
      <c r="K365" s="45">
        <f t="shared" si="271"/>
        <v>1</v>
      </c>
      <c r="L365" s="45">
        <f t="shared" si="271"/>
        <v>1</v>
      </c>
      <c r="M365" s="45">
        <f t="shared" si="271"/>
        <v>1</v>
      </c>
      <c r="N365" s="45">
        <f t="shared" si="271"/>
        <v>1</v>
      </c>
      <c r="O365" s="45">
        <f t="shared" si="271"/>
        <v>1</v>
      </c>
      <c r="P365" s="45">
        <f t="shared" si="271"/>
        <v>1</v>
      </c>
      <c r="Q365" s="45">
        <f t="shared" si="271"/>
        <v>1</v>
      </c>
    </row>
    <row r="366" spans="1:17" hidden="1">
      <c r="A366" s="346">
        <v>481</v>
      </c>
      <c r="B366" s="111" t="s">
        <v>31</v>
      </c>
      <c r="C366" s="112" t="str">
        <f>IF(C7=W28,"O",IF(C7=X28,"O",IF(C7=Y28,"O",IF(C7=Z28,"O",IF(C7=AA28,"O",IF(C7=AB28,"O",IF(C7=AC28,"O","X")))))))</f>
        <v>X</v>
      </c>
      <c r="D366" s="112" t="str">
        <f>IF(D7=W28,"O",IF(D7=X28,"O",IF(D7=Y28,"O",IF(D7=Z28,"O",IF(D7=AA28,"O",IF(D7=AB28,"O",IF(D7=AC28,"O","X")))))))</f>
        <v>X</v>
      </c>
      <c r="E366" s="112" t="str">
        <f>IF(E7=W28,"O",IF(E7=X28,"O",IF(E7=Y28,"O",IF(E7=Z28,"O",IF(E7=AA28,"O",IF(E7=AB28,"O",IF(E7=AC28,"O","X")))))))</f>
        <v>X</v>
      </c>
      <c r="F366" s="112" t="str">
        <f>IF(F7=W28,"O",IF(F7=X28,"O",IF(F7=Y28,"O",IF(F7=Z28,"O",IF(F7=AA28,"O",IF(F7=AB28,"O",IF(F7=AC28,"O","X")))))))</f>
        <v>X</v>
      </c>
      <c r="G366" s="112" t="str">
        <f>IF(G7=W28,"O",IF(G7=X28,"O",IF(G7=Y28,"O",IF(G7=Z28,"O",IF(G7=AA28,"O",IF(G7=AB28,"O",IF(G7=AC28,"O","X")))))))</f>
        <v>X</v>
      </c>
      <c r="H366" s="112" t="str">
        <f>IF(H7=W28,"O",IF(H7=X28,"O",IF(H7=Y28,"O",IF(H7=Z28,"O",IF(H7=AA28,"O",IF(H7=AB28,"O",IF(H7=AC28,"O","X")))))))</f>
        <v>X</v>
      </c>
      <c r="I366" s="112" t="str">
        <f>IF(I7=W28,"O",IF(I7=X28,"O",IF(I7=Y28,"O",IF(I7=Z28,"O",IF(I7=AA28,"O",IF(I7=AB28,"O",IF(I7=AC28,"O","X")))))))</f>
        <v>X</v>
      </c>
      <c r="J366" s="112" t="str">
        <f>IF(J7=W28,"O",IF(J7=X28,"O",IF(J7=Y28,"O",IF(J7=Z28,"O",IF(J7=AA28,"O",IF(J7=AB28,"O",IF(J7=AC28,"O","X")))))))</f>
        <v>X</v>
      </c>
      <c r="K366" s="112" t="str">
        <f>IF(K7=W28,"O",IF(K7=X28,"O",IF(K7=Y28,"O",IF(K7=Z28,"O",IF(K7=AA28,"O",IF(K7=AB28,"O",IF(K7=AC28,"O","X")))))))</f>
        <v>X</v>
      </c>
      <c r="L366" s="112" t="str">
        <f>IF(L7=W28,"O",IF(L7=X28,"O",IF(L7=Y28,"O",IF(L7=Z28,"O",IF(L7=AA28,"O",IF(L7=AB28,"O",IF(L7=AC28,"O","X")))))))</f>
        <v>X</v>
      </c>
      <c r="M366" s="112" t="str">
        <f>IF(M7=W28,"O",IF(M7=X28,"O",IF(M7=Y28,"O",IF(M7=Z28,"O",IF(M7=AA28,"O",IF(M7=AB28,"O",IF(M7=AC28,"O","X")))))))</f>
        <v>X</v>
      </c>
      <c r="N366" s="112" t="str">
        <f>IF(N7=W28,"O",IF(N7=X28,"O",IF(N7=Y28,"O",IF(N7=Z28,"O",IF(N7=AA28,"O",IF(N7=AB28,"O",IF(N7=AC28,"O","X")))))))</f>
        <v>X</v>
      </c>
      <c r="O366" s="112" t="str">
        <f>IF(O7=W28,"O",IF(O7=X28,"O",IF(O7=Y28,"O",IF(O7=Z28,"O",IF(O7=AA28,"O",IF(O7=AB28,"O",IF(O7=AC28,"O","X")))))))</f>
        <v>X</v>
      </c>
      <c r="P366" s="112" t="str">
        <f>IF(P7=W28,"O",IF(P7=X28,"O",IF(P7=Y28,"O",IF(P7=Z28,"O",IF(P7=AA28,"O",IF(P7=AB28,"O",IF(P7=AC28,"O","X")))))))</f>
        <v>X</v>
      </c>
      <c r="Q366" s="112" t="str">
        <f>IF(Q7=W28,"O",IF(Q7=X28,"O",IF(Q7=Y28,"O",IF(Q7=Z28,"O",IF(Q7=AA28,"O",IF(Q7=AB28,"O",IF(Q7=AC28,"O","X")))))))</f>
        <v>X</v>
      </c>
    </row>
    <row r="367" spans="1:17" hidden="1">
      <c r="A367" s="347"/>
      <c r="B367" s="111" t="s">
        <v>32</v>
      </c>
      <c r="C367" s="112" t="str">
        <f>IF(C8=W28,"O",IF(C8=X28,"O",IF(C8=Y28,"O",IF(C8=Z28,"O",IF(C8=AA28,"O",IF(C8=AB28,"O",IF(C8=AC28,"O","X")))))))</f>
        <v>X</v>
      </c>
      <c r="D367" s="112" t="str">
        <f>IF(D8=W28,"O",IF(D8=X28,"O",IF(D8=Y28,"O",IF(D8=Z28,"O",IF(D8=AA28,"O",IF(D8=AB28,"O",IF(D8=AC28,"O","X")))))))</f>
        <v>X</v>
      </c>
      <c r="E367" s="112" t="str">
        <f>IF(E8=W28,"O",IF(E8=X28,"O",IF(E8=Y28,"O",IF(E8=Z28,"O",IF(E8=AA28,"O",IF(E8=AB28,"O",IF(E8=AC28,"O","X")))))))</f>
        <v>X</v>
      </c>
      <c r="F367" s="112" t="str">
        <f>IF(F8=W28,"O",IF(F8=X28,"O",IF(F8=Y28,"O",IF(F8=Z28,"O",IF(F8=AA28,"O",IF(F8=AB28,"O",IF(F8=AC28,"O","X")))))))</f>
        <v>X</v>
      </c>
      <c r="G367" s="112" t="str">
        <f>IF(G8=W28,"O",IF(G8=X28,"O",IF(G8=Y28,"O",IF(G8=Z28,"O",IF(G8=AA28,"O",IF(G8=AB28,"O",IF(G8=AC28,"O","X")))))))</f>
        <v>X</v>
      </c>
      <c r="H367" s="112" t="str">
        <f>IF(H8=W28,"O",IF(H8=X28,"O",IF(H8=Y28,"O",IF(H8=Z28,"O",IF(H8=AA28,"O",IF(H8=AB28,"O",IF(H8=AC28,"O","X")))))))</f>
        <v>X</v>
      </c>
      <c r="I367" s="112" t="str">
        <f>IF(I8=W28,"O",IF(I8=X28,"O",IF(I8=Y28,"O",IF(I8=Z28,"O",IF(I8=AA28,"O",IF(I8=AB28,"O",IF(I8=AC28,"O","X")))))))</f>
        <v>X</v>
      </c>
      <c r="J367" s="112" t="str">
        <f>IF(J8=W28,"O",IF(J8=X28,"O",IF(J8=Y28,"O",IF(J8=Z28,"O",IF(J8=AA28,"O",IF(J8=AB28,"O",IF(J8=AC28,"O","X")))))))</f>
        <v>X</v>
      </c>
      <c r="K367" s="112" t="str">
        <f>IF(K8=W28,"O",IF(K8=X28,"O",IF(K8=Y28,"O",IF(K8=Z28,"O",IF(K8=AA28,"O",IF(K8=AB28,"O",IF(K8=AC28,"O","X")))))))</f>
        <v>X</v>
      </c>
      <c r="L367" s="112" t="str">
        <f>IF(L8=W28,"O",IF(L8=X28,"O",IF(L8=Y28,"O",IF(L8=Z28,"O",IF(L8=AA28,"O",IF(L8=AB28,"O",IF(L8=AC28,"O","X")))))))</f>
        <v>X</v>
      </c>
      <c r="M367" s="112" t="str">
        <f>IF(M8=W28,"O",IF(M8=X28,"O",IF(M8=Y28,"O",IF(M8=Z28,"O",IF(M8=AA28,"O",IF(M8=AB28,"O",IF(M8=AC28,"O","X")))))))</f>
        <v>X</v>
      </c>
      <c r="N367" s="112" t="str">
        <f>IF(N8=W28,"O",IF(N8=X28,"O",IF(N8=Y28,"O",IF(N8=Z28,"O",IF(N8=AA28,"O",IF(N8=AB28,"O",IF(N8=AC28,"O","X")))))))</f>
        <v>X</v>
      </c>
      <c r="O367" s="112" t="str">
        <f>IF(O8=W28,"O",IF(O8=X28,"O",IF(O8=Y28,"O",IF(O8=Z28,"O",IF(O8=AA28,"O",IF(O8=AB28,"O",IF(O8=AC28,"O","X")))))))</f>
        <v>X</v>
      </c>
      <c r="P367" s="112" t="str">
        <f>IF(P8=W28,"O",IF(P8=X28,"O",IF(P8=Y28,"O",IF(P8=Z28,"O",IF(P8=AA28,"O",IF(P8=AB28,"O",IF(P8=AC28,"O","X")))))))</f>
        <v>X</v>
      </c>
      <c r="Q367" s="112" t="str">
        <f>IF(Q8=W28,"O",IF(Q8=X28,"O",IF(Q8=Y28,"O",IF(Q8=Z28,"O",IF(Q8=AA28,"O",IF(Q8=AB28,"O",IF(Q8=AC28,"O","X")))))))</f>
        <v>X</v>
      </c>
    </row>
    <row r="368" spans="1:17" hidden="1">
      <c r="A368" s="347"/>
      <c r="B368" s="111" t="s">
        <v>33</v>
      </c>
      <c r="C368" s="112" t="str">
        <f>IF(C9=W28,"O",IF(C9=X28,"O",IF(C9=Y28,"O",IF(C9=Z28,"O",IF(C9=AA28,"O",IF(C9=AB28,"O",IF(C9=AC28,"O","X")))))))</f>
        <v>X</v>
      </c>
      <c r="D368" s="112" t="str">
        <f>IF(D9=W28,"O",IF(D9=X28,"O",IF(D9=Y28,"O",IF(D9=Z28,"O",IF(D9=AA28,"O",IF(D9=AB28,"O",IF(D9=AC28,"O","X")))))))</f>
        <v>X</v>
      </c>
      <c r="E368" s="112" t="str">
        <f>IF(E9=W28,"O",IF(E9=X28,"O",IF(E9=Y28,"O",IF(E9=Z28,"O",IF(E9=AA28,"O",IF(E9=AB28,"O",IF(E9=AC28,"O","X")))))))</f>
        <v>X</v>
      </c>
      <c r="F368" s="112" t="str">
        <f>IF(F9=W28,"O",IF(F9=X28,"O",IF(F9=Y28,"O",IF(F9=Z28,"O",IF(F9=AA28,"O",IF(F9=AB28,"O",IF(F9=AC28,"O","X")))))))</f>
        <v>X</v>
      </c>
      <c r="G368" s="112" t="str">
        <f>IF(G9=W28,"O",IF(G9=X28,"O",IF(G9=Y28,"O",IF(G9=Z28,"O",IF(G9=AA28,"O",IF(G9=AB28,"O",IF(G9=AC28,"O","X")))))))</f>
        <v>X</v>
      </c>
      <c r="H368" s="112" t="str">
        <f>IF(H9=W28,"O",IF(H9=X28,"O",IF(H9=Y28,"O",IF(H9=Z28,"O",IF(H9=AA28,"O",IF(H9=AB28,"O",IF(H9=AC28,"O","X")))))))</f>
        <v>X</v>
      </c>
      <c r="I368" s="112" t="str">
        <f>IF(I9=W28,"O",IF(I9=X28,"O",IF(I9=Y28,"O",IF(I9=Z28,"O",IF(I9=AA28,"O",IF(I9=AB28,"O",IF(I9=AC28,"O","X")))))))</f>
        <v>X</v>
      </c>
      <c r="J368" s="112" t="str">
        <f>IF(J9=W28,"O",IF(J9=X28,"O",IF(J9=Y28,"O",IF(J9=Z28,"O",IF(J9=AA28,"O",IF(J9=AB28,"O",IF(J9=AC28,"O","X")))))))</f>
        <v>X</v>
      </c>
      <c r="K368" s="112" t="str">
        <f>IF(K9=W28,"O",IF(K9=X28,"O",IF(K9=Y28,"O",IF(K9=Z28,"O",IF(K9=AA28,"O",IF(K9=AB28,"O",IF(K9=AC28,"O","X")))))))</f>
        <v>X</v>
      </c>
      <c r="L368" s="112" t="str">
        <f>IF(L9=W28,"O",IF(L9=X28,"O",IF(L9=Y28,"O",IF(L9=Z28,"O",IF(L9=AA28,"O",IF(L9=AB28,"O",IF(L9=AC28,"O","X")))))))</f>
        <v>X</v>
      </c>
      <c r="M368" s="112" t="str">
        <f>IF(M9=W28,"O",IF(M9=X28,"O",IF(M9=Y28,"O",IF(M9=Z28,"O",IF(M9=AA28,"O",IF(M9=AB28,"O",IF(M9=AC28,"O","X")))))))</f>
        <v>X</v>
      </c>
      <c r="N368" s="112" t="str">
        <f>IF(N9=W28,"O",IF(N9=X28,"O",IF(N9=Y28,"O",IF(N9=Z28,"O",IF(N9=AA28,"O",IF(N9=AB28,"O",IF(N9=AC28,"O","X")))))))</f>
        <v>X</v>
      </c>
      <c r="O368" s="112" t="str">
        <f>IF(O9=W28,"O",IF(O9=X28,"O",IF(O9=Y28,"O",IF(O9=Z28,"O",IF(O9=AA28,"O",IF(O9=AB28,"O",IF(O9=AC28,"O","X")))))))</f>
        <v>X</v>
      </c>
      <c r="P368" s="112" t="str">
        <f>IF(P9=W28,"O",IF(P9=X28,"O",IF(P9=Y28,"O",IF(P9=Z28,"O",IF(P9=AA28,"O",IF(P9=AB28,"O",IF(P9=AC28,"O","X")))))))</f>
        <v>X</v>
      </c>
      <c r="Q368" s="112" t="str">
        <f>IF(Q9=W28,"O",IF(Q9=X28,"O",IF(Q9=Y28,"O",IF(Q9=Z28,"O",IF(Q9=AA28,"O",IF(Q9=AB28,"O",IF(Q9=AC28,"O","X")))))))</f>
        <v>X</v>
      </c>
    </row>
    <row r="369" spans="1:17" hidden="1">
      <c r="A369" s="347"/>
      <c r="B369" s="111" t="s">
        <v>34</v>
      </c>
      <c r="C369" s="112" t="str">
        <f>IF(C10=W28,"O",IF(C10=X28,"O",IF(C10=Y28,"O",IF(C10=Z28,"O",IF(C10=AA28,"O",IF(C10=AB28,"O",IF(C10=AC28,"O","X")))))))</f>
        <v>X</v>
      </c>
      <c r="D369" s="112" t="str">
        <f>IF(D10=W28,"O",IF(D10=X28,"O",IF(D10=Y28,"O",IF(D10=Z28,"O",IF(D10=AA28,"O",IF(D10=AB28,"O",IF(D10=AC28,"O","X")))))))</f>
        <v>X</v>
      </c>
      <c r="E369" s="112" t="str">
        <f>IF(E10=W28,"O",IF(E10=X28,"O",IF(E10=Y28,"O",IF(E10=Z28,"O",IF(E10=AA28,"O",IF(E10=AB28,"O",IF(E10=AC28,"O","X")))))))</f>
        <v>X</v>
      </c>
      <c r="F369" s="112" t="str">
        <f>IF(F10=W28,"O",IF(F10=X28,"O",IF(F10=Y28,"O",IF(F10=Z28,"O",IF(F10=AA28,"O",IF(F10=AB28,"O",IF(F10=AC28,"O","X")))))))</f>
        <v>X</v>
      </c>
      <c r="G369" s="112" t="str">
        <f>IF(G10=W28,"O",IF(G10=X28,"O",IF(G10=Y28,"O",IF(G10=Z28,"O",IF(G10=AA28,"O",IF(G10=AB28,"O",IF(G10=AC28,"O","X")))))))</f>
        <v>X</v>
      </c>
      <c r="H369" s="112" t="str">
        <f>IF(H10=W28,"O",IF(H10=X28,"O",IF(H10=Y28,"O",IF(H10=Z28,"O",IF(H10=AA28,"O",IF(H10=AB28,"O",IF(H10=AC28,"O","X")))))))</f>
        <v>X</v>
      </c>
      <c r="I369" s="112" t="str">
        <f>IF(I10=W28,"O",IF(I10=X28,"O",IF(I10=Y28,"O",IF(I10=Z28,"O",IF(I10=AA28,"O",IF(I10=AB28,"O",IF(I10=AC28,"O","X")))))))</f>
        <v>X</v>
      </c>
      <c r="J369" s="112" t="str">
        <f>IF(J10=W28,"O",IF(J10=X28,"O",IF(J10=Y28,"O",IF(J10=Z28,"O",IF(J10=AA28,"O",IF(J10=AB28,"O",IF(J10=AC28,"O","X")))))))</f>
        <v>X</v>
      </c>
      <c r="K369" s="112" t="str">
        <f>IF(K10=W28,"O",IF(K10=X28,"O",IF(K10=Y28,"O",IF(K10=Z28,"O",IF(K10=AA28,"O",IF(K10=AB28,"O",IF(K10=AC28,"O","X")))))))</f>
        <v>X</v>
      </c>
      <c r="L369" s="112" t="str">
        <f>IF(L10=W28,"O",IF(L10=X28,"O",IF(L10=Y28,"O",IF(L10=Z28,"O",IF(L10=AA28,"O",IF(L10=AB28,"O",IF(L10=AC28,"O","X")))))))</f>
        <v>X</v>
      </c>
      <c r="M369" s="112" t="str">
        <f>IF(M10=W28,"O",IF(M10=X28,"O",IF(M10=Y28,"O",IF(M10=Z28,"O",IF(M10=AA28,"O",IF(M10=AB28,"O",IF(M10=AC28,"O","X")))))))</f>
        <v>X</v>
      </c>
      <c r="N369" s="112" t="str">
        <f>IF(N10=W28,"O",IF(N10=X28,"O",IF(N10=Y28,"O",IF(N10=Z28,"O",IF(N10=AA28,"O",IF(N10=AB28,"O",IF(N10=AC28,"O","X")))))))</f>
        <v>X</v>
      </c>
      <c r="O369" s="112" t="str">
        <f>IF(O10=W28,"O",IF(O10=X28,"O",IF(O10=Y28,"O",IF(O10=Z28,"O",IF(O10=AA28,"O",IF(O10=AB28,"O",IF(O10=AC28,"O","X")))))))</f>
        <v>X</v>
      </c>
      <c r="P369" s="112" t="str">
        <f>IF(P10=W28,"O",IF(P10=X28,"O",IF(P10=Y28,"O",IF(P10=Z28,"O",IF(P10=AA28,"O",IF(P10=AB28,"O",IF(P10=AC28,"O","X")))))))</f>
        <v>X</v>
      </c>
      <c r="Q369" s="112" t="str">
        <f>IF(Q10=W28,"O",IF(Q10=X28,"O",IF(Q10=Y28,"O",IF(Q10=Z28,"O",IF(Q10=AA28,"O",IF(Q10=AB28,"O",IF(Q10=AC28,"O","X")))))))</f>
        <v>X</v>
      </c>
    </row>
    <row r="370" spans="1:17" hidden="1">
      <c r="A370" s="347"/>
      <c r="B370" s="111" t="s">
        <v>35</v>
      </c>
      <c r="C370" s="112" t="str">
        <f>IF(C11=W28,"O",IF(C11=X28,"O",IF(C11=Y28,"O",IF(C11=Z28,"O",IF(C11=AA28,"O",IF(C11=AB28,"O",IF(C11=AC28,"O","X")))))))</f>
        <v>X</v>
      </c>
      <c r="D370" s="112" t="str">
        <f>IF(D11=W28,"O",IF(D11=X28,"O",IF(D11=Y28,"O",IF(D11=Z28,"O",IF(D11=AA28,"O",IF(D11=AB28,"O",IF(D11=AC28,"O","X")))))))</f>
        <v>X</v>
      </c>
      <c r="E370" s="112" t="str">
        <f>IF(E11=W28,"O",IF(E11=X28,"O",IF(E11=Y28,"O",IF(E11=Z28,"O",IF(E11=AA28,"O",IF(E11=AB28,"O",IF(E11=AC28,"O","X")))))))</f>
        <v>X</v>
      </c>
      <c r="F370" s="112" t="str">
        <f>IF(F11=W28,"O",IF(F11=X28,"O",IF(F11=Y28,"O",IF(F11=Z28,"O",IF(F11=AA28,"O",IF(F11=AB28,"O",IF(F11=AC28,"O","X")))))))</f>
        <v>X</v>
      </c>
      <c r="G370" s="112" t="str">
        <f>IF(G11=W28,"O",IF(G11=X28,"O",IF(G11=Y28,"O",IF(G11=Z28,"O",IF(G11=AA28,"O",IF(G11=AB28,"O",IF(G11=AC28,"O","X")))))))</f>
        <v>X</v>
      </c>
      <c r="H370" s="112" t="str">
        <f>IF(H11=W28,"O",IF(H11=X28,"O",IF(H11=Y28,"O",IF(H11=Z28,"O",IF(H11=AA28,"O",IF(H11=AB28,"O",IF(H11=AC28,"O","X")))))))</f>
        <v>X</v>
      </c>
      <c r="I370" s="112" t="str">
        <f>IF(I11=W28,"O",IF(I11=X28,"O",IF(I11=Y28,"O",IF(I11=Z28,"O",IF(I11=AA28,"O",IF(I11=AB28,"O",IF(I11=AC28,"O","X")))))))</f>
        <v>X</v>
      </c>
      <c r="J370" s="112" t="str">
        <f>IF(J11=W28,"O",IF(J11=X28,"O",IF(J11=Y28,"O",IF(J11=Z28,"O",IF(J11=AA28,"O",IF(J11=AB28,"O",IF(J11=AC28,"O","X")))))))</f>
        <v>X</v>
      </c>
      <c r="K370" s="112" t="str">
        <f>IF(K11=W28,"O",IF(K11=X28,"O",IF(K11=Y28,"O",IF(K11=Z28,"O",IF(K11=AA28,"O",IF(K11=AB28,"O",IF(K11=AC28,"O","X")))))))</f>
        <v>X</v>
      </c>
      <c r="L370" s="112" t="str">
        <f>IF(L11=W28,"O",IF(L11=X28,"O",IF(L11=Y28,"O",IF(L11=Z28,"O",IF(L11=AA28,"O",IF(L11=AB28,"O",IF(L11=AC28,"O","X")))))))</f>
        <v>X</v>
      </c>
      <c r="M370" s="112" t="str">
        <f>IF(M11=W28,"O",IF(M11=X28,"O",IF(M11=Y28,"O",IF(M11=Z28,"O",IF(M11=AA28,"O",IF(M11=AB28,"O",IF(M11=AC28,"O","X")))))))</f>
        <v>X</v>
      </c>
      <c r="N370" s="112" t="str">
        <f>IF(N11=W28,"O",IF(N11=X28,"O",IF(N11=Y28,"O",IF(N11=Z28,"O",IF(N11=AA28,"O",IF(N11=AB28,"O",IF(N11=AC28,"O","X")))))))</f>
        <v>X</v>
      </c>
      <c r="O370" s="112" t="str">
        <f>IF(O11=W28,"O",IF(O11=X28,"O",IF(O11=Y28,"O",IF(O11=Z28,"O",IF(O11=AA28,"O",IF(O11=AB28,"O",IF(O11=AC28,"O","X")))))))</f>
        <v>X</v>
      </c>
      <c r="P370" s="112" t="str">
        <f>IF(P11=W28,"O",IF(P11=X28,"O",IF(P11=Y28,"O",IF(P11=Z28,"O",IF(P11=AA28,"O",IF(P11=AB28,"O",IF(P11=AC28,"O","X")))))))</f>
        <v>X</v>
      </c>
      <c r="Q370" s="112" t="str">
        <f>IF(Q11=W28,"O",IF(Q11=X28,"O",IF(Q11=Y28,"O",IF(Q11=Z28,"O",IF(Q11=AA28,"O",IF(Q11=AB28,"O",IF(Q11=AC28,"O","X")))))))</f>
        <v>X</v>
      </c>
    </row>
    <row r="371" spans="1:17" hidden="1">
      <c r="A371" s="347"/>
      <c r="B371" s="112" t="s">
        <v>21</v>
      </c>
      <c r="C371" s="112" t="str">
        <f>IF(C12=W28,"O",IF(C12=X28,"O",IF(C12=Y28,"O",IF(C12=Z28,"O",IF(C12=AA28,"O",IF(C12=AB28,"O",IF(C12=AC28,"O","X")))))))</f>
        <v>X</v>
      </c>
      <c r="D371" s="112" t="str">
        <f>IF(D12=W28,"O",IF(D12=X28,"O",IF(D12=Y28,"O",IF(D12=Z28,"O",IF(D12=AA28,"O",IF(D12=AB28,"O",IF(D12=AC28,"O","X")))))))</f>
        <v>X</v>
      </c>
      <c r="E371" s="112" t="str">
        <f>IF(E12=W28,"O",IF(E12=X28,"O",IF(E12=Y28,"O",IF(E12=Z28,"O",IF(E12=AA28,"O",IF(E12=AB28,"O",IF(E12=AC28,"O","X")))))))</f>
        <v>X</v>
      </c>
      <c r="F371" s="112" t="str">
        <f>IF(F12=W28,"O",IF(F12=X28,"O",IF(F12=Y28,"O",IF(F12=Z28,"O",IF(F12=AA28,"O",IF(F12=AB28,"O",IF(F12=AC28,"O","X")))))))</f>
        <v>X</v>
      </c>
      <c r="G371" s="112" t="str">
        <f>IF(G12=W28,"O",IF(G12=X28,"O",IF(G12=Y28,"O",IF(G12=Z28,"O",IF(G12=AA28,"O",IF(G12=AB28,"O",IF(G12=AC28,"O","X")))))))</f>
        <v>X</v>
      </c>
      <c r="H371" s="112" t="str">
        <f>IF(H12=W28,"O",IF(H12=X28,"O",IF(H12=Y28,"O",IF(H12=Z28,"O",IF(H12=AA28,"O",IF(H12=AB28,"O",IF(H12=AC28,"O","X")))))))</f>
        <v>X</v>
      </c>
      <c r="I371" s="112" t="str">
        <f>IF(I12=W28,"O",IF(I12=X28,"O",IF(I12=Y28,"O",IF(I12=Z28,"O",IF(I12=AA28,"O",IF(I12=AB28,"O",IF(I12=AC28,"O","X")))))))</f>
        <v>X</v>
      </c>
      <c r="J371" s="112" t="str">
        <f>IF(J12=W28,"O",IF(J12=X28,"O",IF(J12=Y28,"O",IF(J12=Z28,"O",IF(J12=AA28,"O",IF(J12=AB28,"O",IF(J12=AC28,"O","X")))))))</f>
        <v>X</v>
      </c>
      <c r="K371" s="112" t="str">
        <f>IF(K12=W28,"O",IF(K12=X28,"O",IF(K12=Y28,"O",IF(K12=Z28,"O",IF(K12=AA28,"O",IF(K12=AB28,"O",IF(K12=AC28,"O","X")))))))</f>
        <v>X</v>
      </c>
      <c r="L371" s="112" t="str">
        <f>IF(L12=W28,"O",IF(L12=X28,"O",IF(L12=Y28,"O",IF(L12=Z28,"O",IF(L12=AA28,"O",IF(L12=AB28,"O",IF(L12=AC28,"O","X")))))))</f>
        <v>X</v>
      </c>
      <c r="M371" s="112" t="str">
        <f>IF(M12=W28,"O",IF(M12=X28,"O",IF(M12=Y28,"O",IF(M12=Z28,"O",IF(M12=AA28,"O",IF(M12=AB28,"O",IF(M12=AC28,"O","X")))))))</f>
        <v>X</v>
      </c>
      <c r="N371" s="112" t="str">
        <f>IF(N12=W28,"O",IF(N12=X28,"O",IF(N12=Y28,"O",IF(N12=Z28,"O",IF(N12=AA28,"O",IF(N12=AB28,"O",IF(N12=AC28,"O","X")))))))</f>
        <v>X</v>
      </c>
      <c r="O371" s="112" t="str">
        <f>IF(O12=W28,"O",IF(O12=X28,"O",IF(O12=Y28,"O",IF(O12=Z28,"O",IF(O12=AA28,"O",IF(O12=AB28,"O",IF(O12=AC28,"O","X")))))))</f>
        <v>X</v>
      </c>
      <c r="P371" s="112" t="str">
        <f>IF(P12=W28,"O",IF(P12=X28,"O",IF(P12=Y28,"O",IF(P12=Z28,"O",IF(P12=AA28,"O",IF(P12=AB28,"O",IF(P12=AC28,"O","X")))))))</f>
        <v>X</v>
      </c>
      <c r="Q371" s="112" t="str">
        <f>IF(Q12=W28,"O",IF(Q12=X28,"O",IF(Q12=Y28,"O",IF(Q12=Z28,"O",IF(Q12=AA28,"O",IF(Q12=AB28,"O",IF(Q12=AC28,"O","X")))))))</f>
        <v>X</v>
      </c>
    </row>
    <row r="372" spans="1:17" hidden="1">
      <c r="A372" s="348"/>
      <c r="B372" s="31" t="s">
        <v>45</v>
      </c>
      <c r="C372" s="45">
        <f t="shared" ref="C372:Q372" si="272">COUNTIF(C371:C371,"O")</f>
        <v>0</v>
      </c>
      <c r="D372" s="45">
        <f t="shared" si="272"/>
        <v>0</v>
      </c>
      <c r="E372" s="45">
        <f t="shared" si="272"/>
        <v>0</v>
      </c>
      <c r="F372" s="45">
        <f t="shared" si="272"/>
        <v>0</v>
      </c>
      <c r="G372" s="45">
        <f t="shared" si="272"/>
        <v>0</v>
      </c>
      <c r="H372" s="45">
        <f t="shared" si="272"/>
        <v>0</v>
      </c>
      <c r="I372" s="45">
        <f t="shared" si="272"/>
        <v>0</v>
      </c>
      <c r="J372" s="45">
        <f t="shared" si="272"/>
        <v>0</v>
      </c>
      <c r="K372" s="45">
        <f t="shared" si="272"/>
        <v>0</v>
      </c>
      <c r="L372" s="45">
        <f t="shared" si="272"/>
        <v>0</v>
      </c>
      <c r="M372" s="45">
        <f t="shared" si="272"/>
        <v>0</v>
      </c>
      <c r="N372" s="45">
        <f t="shared" si="272"/>
        <v>0</v>
      </c>
      <c r="O372" s="45">
        <f t="shared" si="272"/>
        <v>0</v>
      </c>
      <c r="P372" s="45">
        <f t="shared" si="272"/>
        <v>0</v>
      </c>
      <c r="Q372" s="45">
        <f t="shared" si="272"/>
        <v>0</v>
      </c>
    </row>
    <row r="373" spans="1:17" hidden="1">
      <c r="A373" s="346">
        <v>482</v>
      </c>
      <c r="B373" s="111" t="s">
        <v>31</v>
      </c>
      <c r="C373" s="112" t="str">
        <f>IF(C7=W29,"O",IF(C7=X29,"O",IF(C7=Y29,"O",IF(C7=Z29,"O",IF(C7=AA29,"O",IF(C7=AB29,"O",IF(C7=AC29,"O","X")))))))</f>
        <v>X</v>
      </c>
      <c r="D373" s="112" t="str">
        <f>IF(D7=W29,"O",IF(D7=X29,"O",IF(D7=Y29,"O",IF(D7=Z29,"O",IF(D7=AA29,"O",IF(D7=AB29,"O",IF(D7=AC29,"O","X")))))))</f>
        <v>X</v>
      </c>
      <c r="E373" s="112" t="str">
        <f>IF(E7=W29,"O",IF(E7=X29,"O",IF(E7=Y29,"O",IF(E7=Z29,"O",IF(E7=AA29,"O",IF(E7=AB29,"O",IF(E7=AC29,"O","X")))))))</f>
        <v>X</v>
      </c>
      <c r="F373" s="112" t="str">
        <f>IF(F7=W29,"O",IF(F7=X29,"O",IF(F7=Y29,"O",IF(F7=Z29,"O",IF(F7=AA29,"O",IF(F7=AB29,"O",IF(F7=AC29,"O","X")))))))</f>
        <v>X</v>
      </c>
      <c r="G373" s="112" t="str">
        <f>IF(G7=W29,"O",IF(G7=X29,"O",IF(G7=Y29,"O",IF(G7=Z29,"O",IF(G7=AA29,"O",IF(G7=AB29,"O",IF(G7=AC29,"O","X")))))))</f>
        <v>X</v>
      </c>
      <c r="H373" s="112" t="str">
        <f>IF(H7=W29,"O",IF(H7=X29,"O",IF(H7=Y29,"O",IF(H7=Z29,"O",IF(H7=AA29,"O",IF(H7=AB29,"O",IF(H7=AC29,"O","X")))))))</f>
        <v>X</v>
      </c>
      <c r="I373" s="112" t="str">
        <f>IF(I7=W29,"O",IF(I7=X29,"O",IF(I7=Y29,"O",IF(I7=Z29,"O",IF(I7=AA29,"O",IF(I7=AB29,"O",IF(I7=AC29,"O","X")))))))</f>
        <v>X</v>
      </c>
      <c r="J373" s="112" t="str">
        <f>IF(J7=W29,"O",IF(J7=X29,"O",IF(J7=Y29,"O",IF(J7=Z29,"O",IF(J7=AA29,"O",IF(J7=AB29,"O",IF(J7=AC29,"O","X")))))))</f>
        <v>X</v>
      </c>
      <c r="K373" s="112" t="str">
        <f>IF(K7=W29,"O",IF(K7=X29,"O",IF(K7=Y29,"O",IF(K7=Z29,"O",IF(K7=AA29,"O",IF(K7=AB29,"O",IF(K7=AC29,"O","X")))))))</f>
        <v>X</v>
      </c>
      <c r="L373" s="112" t="str">
        <f>IF(L7=W29,"O",IF(L7=X29,"O",IF(L7=Y29,"O",IF(L7=Z29,"O",IF(L7=AA29,"O",IF(L7=AB29,"O",IF(L7=AC29,"O","X")))))))</f>
        <v>X</v>
      </c>
      <c r="M373" s="112" t="str">
        <f>IF(M7=W29,"O",IF(M7=X29,"O",IF(M7=Y29,"O",IF(M7=Z29,"O",IF(M7=AA29,"O",IF(M7=AB29,"O",IF(M7=AC29,"O","X")))))))</f>
        <v>X</v>
      </c>
      <c r="N373" s="112" t="str">
        <f>IF(N7=W29,"O",IF(N7=X29,"O",IF(N7=Y29,"O",IF(N7=Z29,"O",IF(N7=AA29,"O",IF(N7=AB29,"O",IF(N7=AC29,"O","X")))))))</f>
        <v>X</v>
      </c>
      <c r="O373" s="112" t="str">
        <f>IF(O7=W29,"O",IF(O7=X29,"O",IF(O7=Y29,"O",IF(O7=Z29,"O",IF(O7=AA29,"O",IF(O7=AB29,"O",IF(O7=AC29,"O","X")))))))</f>
        <v>X</v>
      </c>
      <c r="P373" s="112" t="str">
        <f>IF(P7=W29,"O",IF(P7=X29,"O",IF(P7=Y29,"O",IF(P7=Z29,"O",IF(P7=AA29,"O",IF(P7=AB29,"O",IF(P7=AC29,"O","X")))))))</f>
        <v>X</v>
      </c>
      <c r="Q373" s="112" t="str">
        <f>IF(Q7=W29,"O",IF(Q7=X29,"O",IF(Q7=Y29,"O",IF(Q7=Z29,"O",IF(Q7=AA29,"O",IF(Q7=AB29,"O",IF(Q7=AC29,"O","X")))))))</f>
        <v>X</v>
      </c>
    </row>
    <row r="374" spans="1:17" hidden="1">
      <c r="A374" s="347"/>
      <c r="B374" s="111" t="s">
        <v>32</v>
      </c>
      <c r="C374" s="112" t="str">
        <f>IF(C8=W29,"O",IF(C8=X29,"O",IF(C8=Y29,"O",IF(C8=Z29,"O",IF(C8=AA29,"O",IF(C8=AB29,"O",IF(C8=AC29,"O","X")))))))</f>
        <v>X</v>
      </c>
      <c r="D374" s="112" t="str">
        <f>IF(D8=W29,"O",IF(D8=X29,"O",IF(D8=Y29,"O",IF(D8=Z29,"O",IF(D8=AA29,"O",IF(D8=AB29,"O",IF(D8=AC29,"O","X")))))))</f>
        <v>X</v>
      </c>
      <c r="E374" s="112" t="str">
        <f>IF(E8=W29,"O",IF(E8=X29,"O",IF(E8=Y29,"O",IF(E8=Z29,"O",IF(E8=AA29,"O",IF(E8=AB29,"O",IF(E8=AC29,"O","X")))))))</f>
        <v>X</v>
      </c>
      <c r="F374" s="112" t="str">
        <f>IF(F8=W29,"O",IF(F8=X29,"O",IF(F8=Y29,"O",IF(F8=Z29,"O",IF(F8=AA29,"O",IF(F8=AB29,"O",IF(F8=AC29,"O","X")))))))</f>
        <v>X</v>
      </c>
      <c r="G374" s="112" t="str">
        <f>IF(G8=W29,"O",IF(G8=X29,"O",IF(G8=Y29,"O",IF(G8=Z29,"O",IF(G8=AA29,"O",IF(G8=AB29,"O",IF(G8=AC29,"O","X")))))))</f>
        <v>X</v>
      </c>
      <c r="H374" s="112" t="str">
        <f>IF(H8=W29,"O",IF(H8=X29,"O",IF(H8=Y29,"O",IF(H8=Z29,"O",IF(H8=AA29,"O",IF(H8=AB29,"O",IF(H8=AC29,"O","X")))))))</f>
        <v>X</v>
      </c>
      <c r="I374" s="112" t="str">
        <f>IF(I8=W29,"O",IF(I8=X29,"O",IF(I8=Y29,"O",IF(I8=Z29,"O",IF(I8=AA29,"O",IF(I8=AB29,"O",IF(I8=AC29,"O","X")))))))</f>
        <v>X</v>
      </c>
      <c r="J374" s="112" t="str">
        <f>IF(J8=W29,"O",IF(J8=X29,"O",IF(J8=Y29,"O",IF(J8=Z29,"O",IF(J8=AA29,"O",IF(J8=AB29,"O",IF(J8=AC29,"O","X")))))))</f>
        <v>X</v>
      </c>
      <c r="K374" s="112" t="str">
        <f>IF(K8=W29,"O",IF(K8=X29,"O",IF(K8=Y29,"O",IF(K8=Z29,"O",IF(K8=AA29,"O",IF(K8=AB29,"O",IF(K8=AC29,"O","X")))))))</f>
        <v>X</v>
      </c>
      <c r="L374" s="112" t="str">
        <f>IF(L8=W29,"O",IF(L8=X29,"O",IF(L8=Y29,"O",IF(L8=Z29,"O",IF(L8=AA29,"O",IF(L8=AB29,"O",IF(L8=AC29,"O","X")))))))</f>
        <v>X</v>
      </c>
      <c r="M374" s="112" t="str">
        <f>IF(M8=W29,"O",IF(M8=X29,"O",IF(M8=Y29,"O",IF(M8=Z29,"O",IF(M8=AA29,"O",IF(M8=AB29,"O",IF(M8=AC29,"O","X")))))))</f>
        <v>X</v>
      </c>
      <c r="N374" s="112" t="str">
        <f>IF(N8=W29,"O",IF(N8=X29,"O",IF(N8=Y29,"O",IF(N8=Z29,"O",IF(N8=AA29,"O",IF(N8=AB29,"O",IF(N8=AC29,"O","X")))))))</f>
        <v>X</v>
      </c>
      <c r="O374" s="112" t="str">
        <f>IF(O8=W29,"O",IF(O8=X29,"O",IF(O8=Y29,"O",IF(O8=Z29,"O",IF(O8=AA29,"O",IF(O8=AB29,"O",IF(O8=AC29,"O","X")))))))</f>
        <v>X</v>
      </c>
      <c r="P374" s="112" t="str">
        <f>IF(P8=W29,"O",IF(P8=X29,"O",IF(P8=Y29,"O",IF(P8=Z29,"O",IF(P8=AA29,"O",IF(P8=AB29,"O",IF(P8=AC29,"O","X")))))))</f>
        <v>X</v>
      </c>
      <c r="Q374" s="112" t="str">
        <f>IF(Q8=W29,"O",IF(Q8=X29,"O",IF(Q8=Y29,"O",IF(Q8=Z29,"O",IF(Q8=AA29,"O",IF(Q8=AB29,"O",IF(Q8=AC29,"O","X")))))))</f>
        <v>X</v>
      </c>
    </row>
    <row r="375" spans="1:17" hidden="1">
      <c r="A375" s="347"/>
      <c r="B375" s="111" t="s">
        <v>33</v>
      </c>
      <c r="C375" s="112" t="str">
        <f>IF(C9=W29,"O",IF(C9=X29,"O",IF(C9=Y29,"O",IF(C9=Z29,"O",IF(C9=AA29,"O",IF(C9=AB29,"O",IF(C9=AC29,"O","X")))))))</f>
        <v>X</v>
      </c>
      <c r="D375" s="112" t="str">
        <f>IF(D9=W29,"O",IF(D9=X29,"O",IF(D9=Y29,"O",IF(D9=Z29,"O",IF(D9=AA29,"O",IF(D9=AB29,"O",IF(D9=AC29,"O","X")))))))</f>
        <v>X</v>
      </c>
      <c r="E375" s="112" t="str">
        <f>IF(E9=W29,"O",IF(E9=X29,"O",IF(E9=Y29,"O",IF(E9=Z29,"O",IF(E9=AA29,"O",IF(E9=AB29,"O",IF(E9=AC29,"O","X")))))))</f>
        <v>X</v>
      </c>
      <c r="F375" s="112" t="str">
        <f>IF(F9=W29,"O",IF(F9=X29,"O",IF(F9=Y29,"O",IF(F9=Z29,"O",IF(F9=AA29,"O",IF(F9=AB29,"O",IF(F9=AC29,"O","X")))))))</f>
        <v>X</v>
      </c>
      <c r="G375" s="112" t="str">
        <f>IF(G9=W29,"O",IF(G9=X29,"O",IF(G9=Y29,"O",IF(G9=Z29,"O",IF(G9=AA29,"O",IF(G9=AB29,"O",IF(G9=AC29,"O","X")))))))</f>
        <v>X</v>
      </c>
      <c r="H375" s="112" t="str">
        <f>IF(H9=W29,"O",IF(H9=X29,"O",IF(H9=Y29,"O",IF(H9=Z29,"O",IF(H9=AA29,"O",IF(H9=AB29,"O",IF(H9=AC29,"O","X")))))))</f>
        <v>X</v>
      </c>
      <c r="I375" s="112" t="str">
        <f>IF(I9=W29,"O",IF(I9=X29,"O",IF(I9=Y29,"O",IF(I9=Z29,"O",IF(I9=AA29,"O",IF(I9=AB29,"O",IF(I9=AC29,"O","X")))))))</f>
        <v>X</v>
      </c>
      <c r="J375" s="112" t="str">
        <f>IF(J9=W29,"O",IF(J9=X29,"O",IF(J9=Y29,"O",IF(J9=Z29,"O",IF(J9=AA29,"O",IF(J9=AB29,"O",IF(J9=AC29,"O","X")))))))</f>
        <v>X</v>
      </c>
      <c r="K375" s="112" t="str">
        <f>IF(K9=W29,"O",IF(K9=X29,"O",IF(K9=Y29,"O",IF(K9=Z29,"O",IF(K9=AA29,"O",IF(K9=AB29,"O",IF(K9=AC29,"O","X")))))))</f>
        <v>X</v>
      </c>
      <c r="L375" s="112" t="str">
        <f>IF(L9=W29,"O",IF(L9=X29,"O",IF(L9=Y29,"O",IF(L9=Z29,"O",IF(L9=AA29,"O",IF(L9=AB29,"O",IF(L9=AC29,"O","X")))))))</f>
        <v>X</v>
      </c>
      <c r="M375" s="112" t="str">
        <f>IF(M9=W29,"O",IF(M9=X29,"O",IF(M9=Y29,"O",IF(M9=Z29,"O",IF(M9=AA29,"O",IF(M9=AB29,"O",IF(M9=AC29,"O","X")))))))</f>
        <v>X</v>
      </c>
      <c r="N375" s="112" t="str">
        <f>IF(N9=W29,"O",IF(N9=X29,"O",IF(N9=Y29,"O",IF(N9=Z29,"O",IF(N9=AA29,"O",IF(N9=AB29,"O",IF(N9=AC29,"O","X")))))))</f>
        <v>X</v>
      </c>
      <c r="O375" s="112" t="str">
        <f>IF(O9=W29,"O",IF(O9=X29,"O",IF(O9=Y29,"O",IF(O9=Z29,"O",IF(O9=AA29,"O",IF(O9=AB29,"O",IF(O9=AC29,"O","X")))))))</f>
        <v>X</v>
      </c>
      <c r="P375" s="112" t="str">
        <f>IF(P9=W29,"O",IF(P9=X29,"O",IF(P9=Y29,"O",IF(P9=Z29,"O",IF(P9=AA29,"O",IF(P9=AB29,"O",IF(P9=AC29,"O","X")))))))</f>
        <v>X</v>
      </c>
      <c r="Q375" s="112" t="str">
        <f>IF(Q9=W29,"O",IF(Q9=X29,"O",IF(Q9=Y29,"O",IF(Q9=Z29,"O",IF(Q9=AA29,"O",IF(Q9=AB29,"O",IF(Q9=AC29,"O","X")))))))</f>
        <v>X</v>
      </c>
    </row>
    <row r="376" spans="1:17" hidden="1">
      <c r="A376" s="347"/>
      <c r="B376" s="111" t="s">
        <v>34</v>
      </c>
      <c r="C376" s="112" t="str">
        <f>IF(C10=W29,"O",IF(C10=X29,"O",IF(C10=Y29,"O",IF(C10=Z29,"O",IF(C10=AA29,"O",IF(C10=AB29,"O",IF(C10=AC29,"O","X")))))))</f>
        <v>X</v>
      </c>
      <c r="D376" s="112" t="str">
        <f>IF(D10=W29,"O",IF(D10=X29,"O",IF(D10=Y29,"O",IF(D10=Z29,"O",IF(D10=AA29,"O",IF(D10=AB29,"O",IF(D10=AC29,"O","X")))))))</f>
        <v>X</v>
      </c>
      <c r="E376" s="112" t="str">
        <f>IF(E10=W29,"O",IF(E10=X29,"O",IF(E10=Y29,"O",IF(E10=Z29,"O",IF(E10=AA29,"O",IF(E10=AB29,"O",IF(E10=AC29,"O","X")))))))</f>
        <v>X</v>
      </c>
      <c r="F376" s="112" t="str">
        <f>IF(F10=W29,"O",IF(F10=X29,"O",IF(F10=Y29,"O",IF(F10=Z29,"O",IF(F10=AA29,"O",IF(F10=AB29,"O",IF(F10=AC29,"O","X")))))))</f>
        <v>X</v>
      </c>
      <c r="G376" s="112" t="str">
        <f>IF(G10=W29,"O",IF(G10=X29,"O",IF(G10=Y29,"O",IF(G10=Z29,"O",IF(G10=AA29,"O",IF(G10=AB29,"O",IF(G10=AC29,"O","X")))))))</f>
        <v>X</v>
      </c>
      <c r="H376" s="112" t="str">
        <f>IF(H10=W29,"O",IF(H10=X29,"O",IF(H10=Y29,"O",IF(H10=Z29,"O",IF(H10=AA29,"O",IF(H10=AB29,"O",IF(H10=AC29,"O","X")))))))</f>
        <v>X</v>
      </c>
      <c r="I376" s="112" t="str">
        <f>IF(I10=W29,"O",IF(I10=X29,"O",IF(I10=Y29,"O",IF(I10=Z29,"O",IF(I10=AA29,"O",IF(I10=AB29,"O",IF(I10=AC29,"O","X")))))))</f>
        <v>X</v>
      </c>
      <c r="J376" s="112" t="str">
        <f>IF(J10=W29,"O",IF(J10=X29,"O",IF(J10=Y29,"O",IF(J10=Z29,"O",IF(J10=AA29,"O",IF(J10=AB29,"O",IF(J10=AC29,"O","X")))))))</f>
        <v>X</v>
      </c>
      <c r="K376" s="112" t="str">
        <f>IF(K10=W29,"O",IF(K10=X29,"O",IF(K10=Y29,"O",IF(K10=Z29,"O",IF(K10=AA29,"O",IF(K10=AB29,"O",IF(K10=AC29,"O","X")))))))</f>
        <v>X</v>
      </c>
      <c r="L376" s="112" t="str">
        <f>IF(L10=W29,"O",IF(L10=X29,"O",IF(L10=Y29,"O",IF(L10=Z29,"O",IF(L10=AA29,"O",IF(L10=AB29,"O",IF(L10=AC29,"O","X")))))))</f>
        <v>X</v>
      </c>
      <c r="M376" s="112" t="str">
        <f>IF(M10=W29,"O",IF(M10=X29,"O",IF(M10=Y29,"O",IF(M10=Z29,"O",IF(M10=AA29,"O",IF(M10=AB29,"O",IF(M10=AC29,"O","X")))))))</f>
        <v>X</v>
      </c>
      <c r="N376" s="112" t="str">
        <f>IF(N10=W29,"O",IF(N10=X29,"O",IF(N10=Y29,"O",IF(N10=Z29,"O",IF(N10=AA29,"O",IF(N10=AB29,"O",IF(N10=AC29,"O","X")))))))</f>
        <v>X</v>
      </c>
      <c r="O376" s="112" t="str">
        <f>IF(O10=W29,"O",IF(O10=X29,"O",IF(O10=Y29,"O",IF(O10=Z29,"O",IF(O10=AA29,"O",IF(O10=AB29,"O",IF(O10=AC29,"O","X")))))))</f>
        <v>X</v>
      </c>
      <c r="P376" s="112" t="str">
        <f>IF(P10=W29,"O",IF(P10=X29,"O",IF(P10=Y29,"O",IF(P10=Z29,"O",IF(P10=AA29,"O",IF(P10=AB29,"O",IF(P10=AC29,"O","X")))))))</f>
        <v>X</v>
      </c>
      <c r="Q376" s="112" t="str">
        <f>IF(Q10=W29,"O",IF(Q10=X29,"O",IF(Q10=Y29,"O",IF(Q10=Z29,"O",IF(Q10=AA29,"O",IF(Q10=AB29,"O",IF(Q10=AC29,"O","X")))))))</f>
        <v>X</v>
      </c>
    </row>
    <row r="377" spans="1:17" hidden="1">
      <c r="A377" s="347"/>
      <c r="B377" s="111" t="s">
        <v>35</v>
      </c>
      <c r="C377" s="112" t="str">
        <f>IF(C11=W29,"O",IF(C11=X29,"O",IF(C11=Y29,"O",IF(C11=Z29,"O",IF(C11=AA29,"O",IF(C11=AB29,"O",IF(C11=AC29,"O","X")))))))</f>
        <v>X</v>
      </c>
      <c r="D377" s="112" t="str">
        <f>IF(D11=W29,"O",IF(D11=X29,"O",IF(D11=Y29,"O",IF(D11=Z29,"O",IF(D11=AA29,"O",IF(D11=AB29,"O",IF(D11=AC29,"O","X")))))))</f>
        <v>X</v>
      </c>
      <c r="E377" s="112" t="str">
        <f>IF(E11=W29,"O",IF(E11=X29,"O",IF(E11=Y29,"O",IF(E11=Z29,"O",IF(E11=AA29,"O",IF(E11=AB29,"O",IF(E11=AC29,"O","X")))))))</f>
        <v>X</v>
      </c>
      <c r="F377" s="112" t="str">
        <f>IF(F11=W29,"O",IF(F11=X29,"O",IF(F11=Y29,"O",IF(F11=Z29,"O",IF(F11=AA29,"O",IF(F11=AB29,"O",IF(F11=AC29,"O","X")))))))</f>
        <v>X</v>
      </c>
      <c r="G377" s="112" t="str">
        <f>IF(G11=W29,"O",IF(G11=X29,"O",IF(G11=Y29,"O",IF(G11=Z29,"O",IF(G11=AA29,"O",IF(G11=AB29,"O",IF(G11=AC29,"O","X")))))))</f>
        <v>X</v>
      </c>
      <c r="H377" s="112" t="str">
        <f>IF(H11=W29,"O",IF(H11=X29,"O",IF(H11=Y29,"O",IF(H11=Z29,"O",IF(H11=AA29,"O",IF(H11=AB29,"O",IF(H11=AC29,"O","X")))))))</f>
        <v>X</v>
      </c>
      <c r="I377" s="112" t="str">
        <f>IF(I11=W29,"O",IF(I11=X29,"O",IF(I11=Y29,"O",IF(I11=Z29,"O",IF(I11=AA29,"O",IF(I11=AB29,"O",IF(I11=AC29,"O","X")))))))</f>
        <v>X</v>
      </c>
      <c r="J377" s="112" t="str">
        <f>IF(J11=W29,"O",IF(J11=X29,"O",IF(J11=Y29,"O",IF(J11=Z29,"O",IF(J11=AA29,"O",IF(J11=AB29,"O",IF(J11=AC29,"O","X")))))))</f>
        <v>X</v>
      </c>
      <c r="K377" s="112" t="str">
        <f>IF(K11=W29,"O",IF(K11=X29,"O",IF(K11=Y29,"O",IF(K11=Z29,"O",IF(K11=AA29,"O",IF(K11=AB29,"O",IF(K11=AC29,"O","X")))))))</f>
        <v>X</v>
      </c>
      <c r="L377" s="112" t="str">
        <f>IF(L11=W29,"O",IF(L11=X29,"O",IF(L11=Y29,"O",IF(L11=Z29,"O",IF(L11=AA29,"O",IF(L11=AB29,"O",IF(L11=AC29,"O","X")))))))</f>
        <v>X</v>
      </c>
      <c r="M377" s="112" t="str">
        <f>IF(M11=W29,"O",IF(M11=X29,"O",IF(M11=Y29,"O",IF(M11=Z29,"O",IF(M11=AA29,"O",IF(M11=AB29,"O",IF(M11=AC29,"O","X")))))))</f>
        <v>X</v>
      </c>
      <c r="N377" s="112" t="str">
        <f>IF(N11=W29,"O",IF(N11=X29,"O",IF(N11=Y29,"O",IF(N11=Z29,"O",IF(N11=AA29,"O",IF(N11=AB29,"O",IF(N11=AC29,"O","X")))))))</f>
        <v>X</v>
      </c>
      <c r="O377" s="112" t="str">
        <f>IF(O11=W29,"O",IF(O11=X29,"O",IF(O11=Y29,"O",IF(O11=Z29,"O",IF(O11=AA29,"O",IF(O11=AB29,"O",IF(O11=AC29,"O","X")))))))</f>
        <v>X</v>
      </c>
      <c r="P377" s="112" t="str">
        <f>IF(P11=W29,"O",IF(P11=X29,"O",IF(P11=Y29,"O",IF(P11=Z29,"O",IF(P11=AA29,"O",IF(P11=AB29,"O",IF(P11=AC29,"O","X")))))))</f>
        <v>X</v>
      </c>
      <c r="Q377" s="112" t="str">
        <f>IF(Q11=W29,"O",IF(Q11=X29,"O",IF(Q11=Y29,"O",IF(Q11=Z29,"O",IF(Q11=AA29,"O",IF(Q11=AB29,"O",IF(Q11=AC29,"O","X")))))))</f>
        <v>X</v>
      </c>
    </row>
    <row r="378" spans="1:17" hidden="1">
      <c r="A378" s="347"/>
      <c r="B378" s="112" t="s">
        <v>21</v>
      </c>
      <c r="C378" s="112" t="str">
        <f>IF(C12=W29,"O",IF(C12=X29,"O",IF(C12=Y29,"O",IF(C12=Z29,"O",IF(C12=AA29,"O",IF(C12=AB29,"O",IF(C12=AC29,"O","X")))))))</f>
        <v>X</v>
      </c>
      <c r="D378" s="112" t="str">
        <f>IF(D12=W29,"O",IF(D12=X29,"O",IF(D12=Y29,"O",IF(D12=Z29,"O",IF(D12=AA29,"O",IF(D12=AB29,"O",IF(D12=AC29,"O","X")))))))</f>
        <v>X</v>
      </c>
      <c r="E378" s="112" t="str">
        <f>IF(E12=W29,"O",IF(E12=X29,"O",IF(E12=Y29,"O",IF(E12=Z29,"O",IF(E12=AA29,"O",IF(E12=AB29,"O",IF(E12=AC29,"O","X")))))))</f>
        <v>X</v>
      </c>
      <c r="F378" s="112" t="str">
        <f>IF(F12=W29,"O",IF(F12=X29,"O",IF(F12=Y29,"O",IF(F12=Z29,"O",IF(F12=AA29,"O",IF(F12=AB29,"O",IF(F12=AC29,"O","X")))))))</f>
        <v>X</v>
      </c>
      <c r="G378" s="112" t="str">
        <f>IF(G12=W29,"O",IF(G12=X29,"O",IF(G12=Y29,"O",IF(G12=Z29,"O",IF(G12=AA29,"O",IF(G12=AB29,"O",IF(G12=AC29,"O","X")))))))</f>
        <v>X</v>
      </c>
      <c r="H378" s="112" t="str">
        <f>IF(H12=W29,"O",IF(H12=X29,"O",IF(H12=Y29,"O",IF(H12=Z29,"O",IF(H12=AA29,"O",IF(H12=AB29,"O",IF(H12=AC29,"O","X")))))))</f>
        <v>X</v>
      </c>
      <c r="I378" s="112" t="str">
        <f>IF(I12=W29,"O",IF(I12=X29,"O",IF(I12=Y29,"O",IF(I12=Z29,"O",IF(I12=AA29,"O",IF(I12=AB29,"O",IF(I12=AC29,"O","X")))))))</f>
        <v>X</v>
      </c>
      <c r="J378" s="112" t="str">
        <f>IF(J12=W29,"O",IF(J12=X29,"O",IF(J12=Y29,"O",IF(J12=Z29,"O",IF(J12=AA29,"O",IF(J12=AB29,"O",IF(J12=AC29,"O","X")))))))</f>
        <v>X</v>
      </c>
      <c r="K378" s="112" t="str">
        <f>IF(K12=W29,"O",IF(K12=X29,"O",IF(K12=Y29,"O",IF(K12=Z29,"O",IF(K12=AA29,"O",IF(K12=AB29,"O",IF(K12=AC29,"O","X")))))))</f>
        <v>X</v>
      </c>
      <c r="L378" s="112" t="str">
        <f>IF(L12=W29,"O",IF(L12=X29,"O",IF(L12=Y29,"O",IF(L12=Z29,"O",IF(L12=AA29,"O",IF(L12=AB29,"O",IF(L12=AC29,"O","X")))))))</f>
        <v>X</v>
      </c>
      <c r="M378" s="112" t="str">
        <f>IF(M12=W29,"O",IF(M12=X29,"O",IF(M12=Y29,"O",IF(M12=Z29,"O",IF(M12=AA29,"O",IF(M12=AB29,"O",IF(M12=AC29,"O","X")))))))</f>
        <v>X</v>
      </c>
      <c r="N378" s="112" t="str">
        <f>IF(N12=W29,"O",IF(N12=X29,"O",IF(N12=Y29,"O",IF(N12=Z29,"O",IF(N12=AA29,"O",IF(N12=AB29,"O",IF(N12=AC29,"O","X")))))))</f>
        <v>X</v>
      </c>
      <c r="O378" s="112" t="str">
        <f>IF(O12=W29,"O",IF(O12=X29,"O",IF(O12=Y29,"O",IF(O12=Z29,"O",IF(O12=AA29,"O",IF(O12=AB29,"O",IF(O12=AC29,"O","X")))))))</f>
        <v>X</v>
      </c>
      <c r="P378" s="112" t="str">
        <f>IF(P12=W29,"O",IF(P12=X29,"O",IF(P12=Y29,"O",IF(P12=Z29,"O",IF(P12=AA29,"O",IF(P12=AB29,"O",IF(P12=AC29,"O","X")))))))</f>
        <v>X</v>
      </c>
      <c r="Q378" s="112" t="str">
        <f>IF(Q12=W29,"O",IF(Q12=X29,"O",IF(Q12=Y29,"O",IF(Q12=Z29,"O",IF(Q12=AA29,"O",IF(Q12=AB29,"O",IF(Q12=AC29,"O","X")))))))</f>
        <v>X</v>
      </c>
    </row>
    <row r="379" spans="1:17" hidden="1">
      <c r="A379" s="348"/>
      <c r="B379" s="31" t="s">
        <v>45</v>
      </c>
      <c r="C379" s="45">
        <f t="shared" ref="C379:Q379" si="273">COUNTIF(C373:C378,"O")</f>
        <v>0</v>
      </c>
      <c r="D379" s="45">
        <f t="shared" si="273"/>
        <v>0</v>
      </c>
      <c r="E379" s="45">
        <f t="shared" si="273"/>
        <v>0</v>
      </c>
      <c r="F379" s="45">
        <f t="shared" si="273"/>
        <v>0</v>
      </c>
      <c r="G379" s="45">
        <f t="shared" si="273"/>
        <v>0</v>
      </c>
      <c r="H379" s="45">
        <f t="shared" si="273"/>
        <v>0</v>
      </c>
      <c r="I379" s="45">
        <f t="shared" si="273"/>
        <v>0</v>
      </c>
      <c r="J379" s="45">
        <f t="shared" si="273"/>
        <v>0</v>
      </c>
      <c r="K379" s="45">
        <f t="shared" si="273"/>
        <v>0</v>
      </c>
      <c r="L379" s="45">
        <f t="shared" si="273"/>
        <v>0</v>
      </c>
      <c r="M379" s="45">
        <f t="shared" si="273"/>
        <v>0</v>
      </c>
      <c r="N379" s="45">
        <f t="shared" si="273"/>
        <v>0</v>
      </c>
      <c r="O379" s="45">
        <f t="shared" si="273"/>
        <v>0</v>
      </c>
      <c r="P379" s="45">
        <f t="shared" si="273"/>
        <v>0</v>
      </c>
      <c r="Q379" s="45">
        <f t="shared" si="273"/>
        <v>0</v>
      </c>
    </row>
    <row r="380" spans="1:17" hidden="1">
      <c r="A380" s="346">
        <v>483</v>
      </c>
      <c r="B380" s="111" t="s">
        <v>31</v>
      </c>
      <c r="C380" s="112" t="str">
        <f>IF(C7=W30,"O",IF(C7=X30,"O",IF(C7=Y30,"O",IF(C7=Z30,"O",IF(C7=AA30,"O",IF(C7=AB30,"O",IF(C7=AC30,"O","X")))))))</f>
        <v>O</v>
      </c>
      <c r="D380" s="112" t="str">
        <f>IF(D7=W30,"O",IF(D7=X30,"O",IF(D7=Y30,"O",IF(D7=Z30,"O",IF(D7=AA30,"O",IF(D7=AB30,"O",IF(D7=AC30,"O","X")))))))</f>
        <v>O</v>
      </c>
      <c r="E380" s="112" t="str">
        <f>IF(E7=W30,"O",IF(E7=X30,"O",IF(E7=Y30,"O",IF(E7=Z30,"O",IF(E7=AA30,"O",IF(E7=AB30,"O",IF(E7=AC30,"O","X")))))))</f>
        <v>O</v>
      </c>
      <c r="F380" s="112" t="str">
        <f>IF(F7=W30,"O",IF(F7=X30,"O",IF(F7=Y30,"O",IF(F7=Z30,"O",IF(F7=AA30,"O",IF(F7=AB30,"O",IF(F7=AC30,"O","X")))))))</f>
        <v>O</v>
      </c>
      <c r="G380" s="112" t="str">
        <f>IF(G7=W30,"O",IF(G7=X30,"O",IF(G7=Y30,"O",IF(G7=Z30,"O",IF(G7=AA30,"O",IF(G7=AB30,"O",IF(G7=AC30,"O","X")))))))</f>
        <v>O</v>
      </c>
      <c r="H380" s="112" t="str">
        <f>IF(H7=W30,"O",IF(H7=X30,"O",IF(H7=Y30,"O",IF(H7=Z30,"O",IF(H7=AA30,"O",IF(H7=AB30,"O",IF(H7=AC30,"O","X")))))))</f>
        <v>O</v>
      </c>
      <c r="I380" s="112" t="str">
        <f>IF(I7=W30,"O",IF(I7=X30,"O",IF(I7=Y30,"O",IF(I7=Z30,"O",IF(I7=AA30,"O",IF(I7=AB30,"O",IF(I7=AC30,"O","X")))))))</f>
        <v>O</v>
      </c>
      <c r="J380" s="112" t="str">
        <f>IF(J7=W30,"O",IF(J7=X30,"O",IF(J7=Y30,"O",IF(J7=Z30,"O",IF(J7=AA30,"O",IF(J7=AB30,"O",IF(J7=AC30,"O","X")))))))</f>
        <v>O</v>
      </c>
      <c r="K380" s="112" t="str">
        <f>IF(K7=W30,"O",IF(K7=X30,"O",IF(K7=Y30,"O",IF(K7=Z30,"O",IF(K7=AA30,"O",IF(K7=AB30,"O",IF(K7=AC30,"O","X")))))))</f>
        <v>O</v>
      </c>
      <c r="L380" s="112" t="str">
        <f>IF(L7=W30,"O",IF(L7=X30,"O",IF(L7=Y30,"O",IF(L7=Z30,"O",IF(L7=AA30,"O",IF(L7=AB30,"O",IF(L7=AC30,"O","X")))))))</f>
        <v>O</v>
      </c>
      <c r="M380" s="112" t="str">
        <f>IF(M7=W30,"O",IF(M7=X30,"O",IF(M7=Y30,"O",IF(M7=Z30,"O",IF(M7=AA30,"O",IF(M7=AB30,"O",IF(M7=AC30,"O","X")))))))</f>
        <v>O</v>
      </c>
      <c r="N380" s="112" t="str">
        <f>IF(N7=W30,"O",IF(N7=X30,"O",IF(N7=Y30,"O",IF(N7=Z30,"O",IF(N7=AA30,"O",IF(N7=AB30,"O",IF(N7=AC30,"O","X")))))))</f>
        <v>O</v>
      </c>
      <c r="O380" s="112" t="str">
        <f>IF(O7=W30,"O",IF(O7=X30,"O",IF(O7=Y30,"O",IF(O7=Z30,"O",IF(O7=AA30,"O",IF(O7=AB30,"O",IF(O7=AC30,"O","X")))))))</f>
        <v>O</v>
      </c>
      <c r="P380" s="112" t="str">
        <f>IF(P7=W30,"O",IF(P7=X30,"O",IF(P7=Y30,"O",IF(P7=Z30,"O",IF(P7=AA30,"O",IF(P7=AB30,"O",IF(P7=AC30,"O","X")))))))</f>
        <v>O</v>
      </c>
      <c r="Q380" s="112" t="str">
        <f>IF(Q7=W30,"O",IF(Q7=X30,"O",IF(Q7=Y30,"O",IF(Q7=Z30,"O",IF(Q7=AA30,"O",IF(Q7=AB30,"O",IF(Q7=AC30,"O","X")))))))</f>
        <v>O</v>
      </c>
    </row>
    <row r="381" spans="1:17" hidden="1">
      <c r="A381" s="347"/>
      <c r="B381" s="111" t="s">
        <v>32</v>
      </c>
      <c r="C381" s="112" t="str">
        <f>IF(C8=W30,"O",IF(C8=X30,"O",IF(C8=Y30,"O",IF(C8=Z30,"O",IF(C8=AA30,"O",IF(C8=AB30,"O",IF(C8=AC30,"O","X")))))))</f>
        <v>X</v>
      </c>
      <c r="D381" s="112" t="str">
        <f>IF(D8=W30,"O",IF(D8=X30,"O",IF(D8=Y30,"O",IF(D8=Z30,"O",IF(D8=AA30,"O",IF(D8=AB30,"O",IF(D8=AC30,"O","X")))))))</f>
        <v>X</v>
      </c>
      <c r="E381" s="112" t="str">
        <f>IF(E8=W30,"O",IF(E8=X30,"O",IF(E8=Y30,"O",IF(E8=Z30,"O",IF(E8=AA30,"O",IF(E8=AB30,"O",IF(E8=AC30,"O","X")))))))</f>
        <v>X</v>
      </c>
      <c r="F381" s="112" t="str">
        <f>IF(F8=W30,"O",IF(F8=X30,"O",IF(F8=Y30,"O",IF(F8=Z30,"O",IF(F8=AA30,"O",IF(F8=AB30,"O",IF(F8=AC30,"O","X")))))))</f>
        <v>X</v>
      </c>
      <c r="G381" s="112" t="str">
        <f>IF(G8=W30,"O",IF(G8=X30,"O",IF(G8=Y30,"O",IF(G8=Z30,"O",IF(G8=AA30,"O",IF(G8=AB30,"O",IF(G8=AC30,"O","X")))))))</f>
        <v>X</v>
      </c>
      <c r="H381" s="112" t="str">
        <f>IF(H8=W30,"O",IF(H8=X30,"O",IF(H8=Y30,"O",IF(H8=Z30,"O",IF(H8=AA30,"O",IF(H8=AB30,"O",IF(H8=AC30,"O","X")))))))</f>
        <v>X</v>
      </c>
      <c r="I381" s="112" t="str">
        <f>IF(I8=W30,"O",IF(I8=X30,"O",IF(I8=Y30,"O",IF(I8=Z30,"O",IF(I8=AA30,"O",IF(I8=AB30,"O",IF(I8=AC30,"O","X")))))))</f>
        <v>X</v>
      </c>
      <c r="J381" s="112" t="str">
        <f>IF(J8=W30,"O",IF(J8=X30,"O",IF(J8=Y30,"O",IF(J8=Z30,"O",IF(J8=AA30,"O",IF(J8=AB30,"O",IF(J8=AC30,"O","X")))))))</f>
        <v>X</v>
      </c>
      <c r="K381" s="112" t="str">
        <f>IF(K8=W30,"O",IF(K8=X30,"O",IF(K8=Y30,"O",IF(K8=Z30,"O",IF(K8=AA30,"O",IF(K8=AB30,"O",IF(K8=AC30,"O","X")))))))</f>
        <v>X</v>
      </c>
      <c r="L381" s="112" t="str">
        <f>IF(L8=W30,"O",IF(L8=X30,"O",IF(L8=Y30,"O",IF(L8=Z30,"O",IF(L8=AA30,"O",IF(L8=AB30,"O",IF(L8=AC30,"O","X")))))))</f>
        <v>X</v>
      </c>
      <c r="M381" s="112" t="str">
        <f>IF(M8=W30,"O",IF(M8=X30,"O",IF(M8=Y30,"O",IF(M8=Z30,"O",IF(M8=AA30,"O",IF(M8=AB30,"O",IF(M8=AC30,"O","X")))))))</f>
        <v>X</v>
      </c>
      <c r="N381" s="112" t="str">
        <f>IF(N8=W30,"O",IF(N8=X30,"O",IF(N8=Y30,"O",IF(N8=Z30,"O",IF(N8=AA30,"O",IF(N8=AB30,"O",IF(N8=AC30,"O","X")))))))</f>
        <v>X</v>
      </c>
      <c r="O381" s="112" t="str">
        <f>IF(O8=W30,"O",IF(O8=X30,"O",IF(O8=Y30,"O",IF(O8=Z30,"O",IF(O8=AA30,"O",IF(O8=AB30,"O",IF(O8=AC30,"O","X")))))))</f>
        <v>X</v>
      </c>
      <c r="P381" s="112" t="str">
        <f>IF(P8=W30,"O",IF(P8=X30,"O",IF(P8=Y30,"O",IF(P8=Z30,"O",IF(P8=AA30,"O",IF(P8=AB30,"O",IF(P8=AC30,"O","X")))))))</f>
        <v>X</v>
      </c>
      <c r="Q381" s="112" t="str">
        <f>IF(Q8=W30,"O",IF(Q8=X30,"O",IF(Q8=Y30,"O",IF(Q8=Z30,"O",IF(Q8=AA30,"O",IF(Q8=AB30,"O",IF(Q8=AC30,"O","X")))))))</f>
        <v>X</v>
      </c>
    </row>
    <row r="382" spans="1:17" hidden="1">
      <c r="A382" s="347"/>
      <c r="B382" s="111" t="s">
        <v>33</v>
      </c>
      <c r="C382" s="112" t="str">
        <f>IF(C9=W30,"O",IF(C9=X30,"O",IF(C9=Y30,"O",IF(C9=Z30,"O",IF(C9=AA30,"O",IF(C9=AB30,"O",IF(C9=AC30,"O","X")))))))</f>
        <v>X</v>
      </c>
      <c r="D382" s="112" t="str">
        <f>IF(D9=W30,"O",IF(D9=X30,"O",IF(D9=Y30,"O",IF(D9=Z30,"O",IF(D9=AA30,"O",IF(D9=AB30,"O",IF(D9=AC30,"O","X")))))))</f>
        <v>X</v>
      </c>
      <c r="E382" s="112" t="str">
        <f>IF(E9=W30,"O",IF(E9=X30,"O",IF(E9=Y30,"O",IF(E9=Z30,"O",IF(E9=AA30,"O",IF(E9=AB30,"O",IF(E9=AC30,"O","X")))))))</f>
        <v>X</v>
      </c>
      <c r="F382" s="112" t="str">
        <f>IF(F9=W30,"O",IF(F9=X30,"O",IF(F9=Y30,"O",IF(F9=Z30,"O",IF(F9=AA30,"O",IF(F9=AB30,"O",IF(F9=AC30,"O","X")))))))</f>
        <v>X</v>
      </c>
      <c r="G382" s="112" t="str">
        <f>IF(G9=W30,"O",IF(G9=X30,"O",IF(G9=Y30,"O",IF(G9=Z30,"O",IF(G9=AA30,"O",IF(G9=AB30,"O",IF(G9=AC30,"O","X")))))))</f>
        <v>X</v>
      </c>
      <c r="H382" s="112" t="str">
        <f>IF(H9=W30,"O",IF(H9=X30,"O",IF(H9=Y30,"O",IF(H9=Z30,"O",IF(H9=AA30,"O",IF(H9=AB30,"O",IF(H9=AC30,"O","X")))))))</f>
        <v>X</v>
      </c>
      <c r="I382" s="112" t="str">
        <f>IF(I9=W30,"O",IF(I9=X30,"O",IF(I9=Y30,"O",IF(I9=Z30,"O",IF(I9=AA30,"O",IF(I9=AB30,"O",IF(I9=AC30,"O","X")))))))</f>
        <v>X</v>
      </c>
      <c r="J382" s="112" t="str">
        <f>IF(J9=W30,"O",IF(J9=X30,"O",IF(J9=Y30,"O",IF(J9=Z30,"O",IF(J9=AA30,"O",IF(J9=AB30,"O",IF(J9=AC30,"O","X")))))))</f>
        <v>X</v>
      </c>
      <c r="K382" s="112" t="str">
        <f>IF(K9=W30,"O",IF(K9=X30,"O",IF(K9=Y30,"O",IF(K9=Z30,"O",IF(K9=AA30,"O",IF(K9=AB30,"O",IF(K9=AC30,"O","X")))))))</f>
        <v>X</v>
      </c>
      <c r="L382" s="112" t="str">
        <f>IF(L9=W30,"O",IF(L9=X30,"O",IF(L9=Y30,"O",IF(L9=Z30,"O",IF(L9=AA30,"O",IF(L9=AB30,"O",IF(L9=AC30,"O","X")))))))</f>
        <v>X</v>
      </c>
      <c r="M382" s="112" t="str">
        <f>IF(M9=W30,"O",IF(M9=X30,"O",IF(M9=Y30,"O",IF(M9=Z30,"O",IF(M9=AA30,"O",IF(M9=AB30,"O",IF(M9=AC30,"O","X")))))))</f>
        <v>X</v>
      </c>
      <c r="N382" s="112" t="str">
        <f>IF(N9=W30,"O",IF(N9=X30,"O",IF(N9=Y30,"O",IF(N9=Z30,"O",IF(N9=AA30,"O",IF(N9=AB30,"O",IF(N9=AC30,"O","X")))))))</f>
        <v>X</v>
      </c>
      <c r="O382" s="112" t="str">
        <f>IF(O9=W30,"O",IF(O9=X30,"O",IF(O9=Y30,"O",IF(O9=Z30,"O",IF(O9=AA30,"O",IF(O9=AB30,"O",IF(O9=AC30,"O","X")))))))</f>
        <v>X</v>
      </c>
      <c r="P382" s="112" t="str">
        <f>IF(P9=W30,"O",IF(P9=X30,"O",IF(P9=Y30,"O",IF(P9=Z30,"O",IF(P9=AA30,"O",IF(P9=AB30,"O",IF(P9=AC30,"O","X")))))))</f>
        <v>X</v>
      </c>
      <c r="Q382" s="112" t="str">
        <f>IF(Q9=W30,"O",IF(Q9=X30,"O",IF(Q9=Y30,"O",IF(Q9=Z30,"O",IF(Q9=AA30,"O",IF(Q9=AB30,"O",IF(Q9=AC30,"O","X")))))))</f>
        <v>X</v>
      </c>
    </row>
    <row r="383" spans="1:17" hidden="1">
      <c r="A383" s="347"/>
      <c r="B383" s="111" t="s">
        <v>34</v>
      </c>
      <c r="C383" s="112" t="str">
        <f>IF(C10=W30,"O",IF(C10=X30,"O",IF(C10=Y30,"O",IF(C10=Z30,"O",IF(C10=AA30,"O",IF(C10=AB30,"O",IF(C10=AC30,"O","X")))))))</f>
        <v>X</v>
      </c>
      <c r="D383" s="112" t="str">
        <f>IF(D10=W30,"O",IF(D10=X30,"O",IF(D10=Y30,"O",IF(D10=Z30,"O",IF(D10=AA30,"O",IF(D10=AB30,"O",IF(D10=AC30,"O","X")))))))</f>
        <v>X</v>
      </c>
      <c r="E383" s="112" t="str">
        <f>IF(E10=W30,"O",IF(E10=X30,"O",IF(E10=Y30,"O",IF(E10=Z30,"O",IF(E10=AA30,"O",IF(E10=AB30,"O",IF(E10=AC30,"O","X")))))))</f>
        <v>X</v>
      </c>
      <c r="F383" s="112" t="str">
        <f>IF(F10=W30,"O",IF(F10=X30,"O",IF(F10=Y30,"O",IF(F10=Z30,"O",IF(F10=AA30,"O",IF(F10=AB30,"O",IF(F10=AC30,"O","X")))))))</f>
        <v>X</v>
      </c>
      <c r="G383" s="112" t="str">
        <f>IF(G10=W30,"O",IF(G10=X30,"O",IF(G10=Y30,"O",IF(G10=Z30,"O",IF(G10=AA30,"O",IF(G10=AB30,"O",IF(G10=AC30,"O","X")))))))</f>
        <v>X</v>
      </c>
      <c r="H383" s="112" t="str">
        <f>IF(H10=W30,"O",IF(H10=X30,"O",IF(H10=Y30,"O",IF(H10=Z30,"O",IF(H10=AA30,"O",IF(H10=AB30,"O",IF(H10=AC30,"O","X")))))))</f>
        <v>X</v>
      </c>
      <c r="I383" s="112" t="str">
        <f>IF(I10=W30,"O",IF(I10=X30,"O",IF(I10=Y30,"O",IF(I10=Z30,"O",IF(I10=AA30,"O",IF(I10=AB30,"O",IF(I10=AC30,"O","X")))))))</f>
        <v>X</v>
      </c>
      <c r="J383" s="112" t="str">
        <f>IF(J10=W30,"O",IF(J10=X30,"O",IF(J10=Y30,"O",IF(J10=Z30,"O",IF(J10=AA30,"O",IF(J10=AB30,"O",IF(J10=AC30,"O","X")))))))</f>
        <v>X</v>
      </c>
      <c r="K383" s="112" t="str">
        <f>IF(K10=W30,"O",IF(K10=X30,"O",IF(K10=Y30,"O",IF(K10=Z30,"O",IF(K10=AA30,"O",IF(K10=AB30,"O",IF(K10=AC30,"O","X")))))))</f>
        <v>X</v>
      </c>
      <c r="L383" s="112" t="str">
        <f>IF(L10=W30,"O",IF(L10=X30,"O",IF(L10=Y30,"O",IF(L10=Z30,"O",IF(L10=AA30,"O",IF(L10=AB30,"O",IF(L10=AC30,"O","X")))))))</f>
        <v>X</v>
      </c>
      <c r="M383" s="112" t="str">
        <f>IF(M10=W30,"O",IF(M10=X30,"O",IF(M10=Y30,"O",IF(M10=Z30,"O",IF(M10=AA30,"O",IF(M10=AB30,"O",IF(M10=AC30,"O","X")))))))</f>
        <v>X</v>
      </c>
      <c r="N383" s="112" t="str">
        <f>IF(N10=W30,"O",IF(N10=X30,"O",IF(N10=Y30,"O",IF(N10=Z30,"O",IF(N10=AA30,"O",IF(N10=AB30,"O",IF(N10=AC30,"O","X")))))))</f>
        <v>X</v>
      </c>
      <c r="O383" s="112" t="str">
        <f>IF(O10=W30,"O",IF(O10=X30,"O",IF(O10=Y30,"O",IF(O10=Z30,"O",IF(O10=AA30,"O",IF(O10=AB30,"O",IF(O10=AC30,"O","X")))))))</f>
        <v>X</v>
      </c>
      <c r="P383" s="112" t="str">
        <f>IF(P10=W30,"O",IF(P10=X30,"O",IF(P10=Y30,"O",IF(P10=Z30,"O",IF(P10=AA30,"O",IF(P10=AB30,"O",IF(P10=AC30,"O","X")))))))</f>
        <v>X</v>
      </c>
      <c r="Q383" s="112" t="str">
        <f>IF(Q10=W30,"O",IF(Q10=X30,"O",IF(Q10=Y30,"O",IF(Q10=Z30,"O",IF(Q10=AA30,"O",IF(Q10=AB30,"O",IF(Q10=AC30,"O","X")))))))</f>
        <v>X</v>
      </c>
    </row>
    <row r="384" spans="1:17" hidden="1">
      <c r="A384" s="347"/>
      <c r="B384" s="111" t="s">
        <v>35</v>
      </c>
      <c r="C384" s="112" t="str">
        <f>IF(C11=W30,"O",IF(C11=X30,"O",IF(C11=Y30,"O",IF(C11=Z30,"O",IF(C11=AA30,"O",IF(C11=AB30,"O",IF(C11=AC30,"O","X")))))))</f>
        <v>X</v>
      </c>
      <c r="D384" s="112" t="str">
        <f>IF(D11=W30,"O",IF(D11=X30,"O",IF(D11=Y30,"O",IF(D11=Z30,"O",IF(D11=AA30,"O",IF(D11=AB30,"O",IF(D11=AC30,"O","X")))))))</f>
        <v>X</v>
      </c>
      <c r="E384" s="112" t="str">
        <f>IF(E11=W30,"O",IF(E11=X30,"O",IF(E11=Y30,"O",IF(E11=Z30,"O",IF(E11=AA30,"O",IF(E11=AB30,"O",IF(E11=AC30,"O","X")))))))</f>
        <v>X</v>
      </c>
      <c r="F384" s="112" t="str">
        <f>IF(F11=W30,"O",IF(F11=X30,"O",IF(F11=Y30,"O",IF(F11=Z30,"O",IF(F11=AA30,"O",IF(F11=AB30,"O",IF(F11=AC30,"O","X")))))))</f>
        <v>X</v>
      </c>
      <c r="G384" s="112" t="str">
        <f>IF(G11=W30,"O",IF(G11=X30,"O",IF(G11=Y30,"O",IF(G11=Z30,"O",IF(G11=AA30,"O",IF(G11=AB30,"O",IF(G11=AC30,"O","X")))))))</f>
        <v>X</v>
      </c>
      <c r="H384" s="112" t="str">
        <f>IF(H11=W30,"O",IF(H11=X30,"O",IF(H11=Y30,"O",IF(H11=Z30,"O",IF(H11=AA30,"O",IF(H11=AB30,"O",IF(H11=AC30,"O","X")))))))</f>
        <v>X</v>
      </c>
      <c r="I384" s="112" t="str">
        <f>IF(I11=W30,"O",IF(I11=X30,"O",IF(I11=Y30,"O",IF(I11=Z30,"O",IF(I11=AA30,"O",IF(I11=AB30,"O",IF(I11=AC30,"O","X")))))))</f>
        <v>X</v>
      </c>
      <c r="J384" s="112" t="str">
        <f>IF(J11=W30,"O",IF(J11=X30,"O",IF(J11=Y30,"O",IF(J11=Z30,"O",IF(J11=AA30,"O",IF(J11=AB30,"O",IF(J11=AC30,"O","X")))))))</f>
        <v>X</v>
      </c>
      <c r="K384" s="112" t="str">
        <f>IF(K11=W30,"O",IF(K11=X30,"O",IF(K11=Y30,"O",IF(K11=Z30,"O",IF(K11=AA30,"O",IF(K11=AB30,"O",IF(K11=AC30,"O","X")))))))</f>
        <v>X</v>
      </c>
      <c r="L384" s="112" t="str">
        <f>IF(L11=W30,"O",IF(L11=X30,"O",IF(L11=Y30,"O",IF(L11=Z30,"O",IF(L11=AA30,"O",IF(L11=AB30,"O",IF(L11=AC30,"O","X")))))))</f>
        <v>X</v>
      </c>
      <c r="M384" s="112" t="str">
        <f>IF(M11=W30,"O",IF(M11=X30,"O",IF(M11=Y30,"O",IF(M11=Z30,"O",IF(M11=AA30,"O",IF(M11=AB30,"O",IF(M11=AC30,"O","X")))))))</f>
        <v>X</v>
      </c>
      <c r="N384" s="112" t="str">
        <f>IF(N11=W30,"O",IF(N11=X30,"O",IF(N11=Y30,"O",IF(N11=Z30,"O",IF(N11=AA30,"O",IF(N11=AB30,"O",IF(N11=AC30,"O","X")))))))</f>
        <v>X</v>
      </c>
      <c r="O384" s="112" t="str">
        <f>IF(O11=W30,"O",IF(O11=X30,"O",IF(O11=Y30,"O",IF(O11=Z30,"O",IF(O11=AA30,"O",IF(O11=AB30,"O",IF(O11=AC30,"O","X")))))))</f>
        <v>X</v>
      </c>
      <c r="P384" s="112" t="str">
        <f>IF(P11=W30,"O",IF(P11=X30,"O",IF(P11=Y30,"O",IF(P11=Z30,"O",IF(P11=AA30,"O",IF(P11=AB30,"O",IF(P11=AC30,"O","X")))))))</f>
        <v>X</v>
      </c>
      <c r="Q384" s="112" t="str">
        <f>IF(Q11=W30,"O",IF(Q11=X30,"O",IF(Q11=Y30,"O",IF(Q11=Z30,"O",IF(Q11=AA30,"O",IF(Q11=AB30,"O",IF(Q11=AC30,"O","X")))))))</f>
        <v>X</v>
      </c>
    </row>
    <row r="385" spans="1:17" hidden="1">
      <c r="A385" s="347"/>
      <c r="B385" s="112" t="s">
        <v>21</v>
      </c>
      <c r="C385" s="112" t="str">
        <f>IF(C12=W30,"O",IF(C12=X30,"O",IF(C12=Y30,"O",IF(C12=Z30,"O",IF(C12=AA30,"O",IF(C12=AB30,"O",IF(C12=AC30,"O","X")))))))</f>
        <v>X</v>
      </c>
      <c r="D385" s="112" t="str">
        <f>IF(D12=W30,"O",IF(D12=X30,"O",IF(D12=Y30,"O",IF(D12=Z30,"O",IF(D12=AA30,"O",IF(D12=AB30,"O",IF(D12=AC30,"O","X")))))))</f>
        <v>X</v>
      </c>
      <c r="E385" s="112" t="str">
        <f>IF(E12=W30,"O",IF(E12=X30,"O",IF(E12=Y30,"O",IF(E12=Z30,"O",IF(E12=AA30,"O",IF(E12=AB30,"O",IF(E12=AC30,"O","X")))))))</f>
        <v>X</v>
      </c>
      <c r="F385" s="112" t="str">
        <f>IF(F12=W30,"O",IF(F12=X30,"O",IF(F12=Y30,"O",IF(F12=Z30,"O",IF(F12=AA30,"O",IF(F12=AB30,"O",IF(F12=AC30,"O","X")))))))</f>
        <v>X</v>
      </c>
      <c r="G385" s="112" t="str">
        <f>IF(G12=W30,"O",IF(G12=X30,"O",IF(G12=Y30,"O",IF(G12=Z30,"O",IF(G12=AA30,"O",IF(G12=AB30,"O",IF(G12=AC30,"O","X")))))))</f>
        <v>X</v>
      </c>
      <c r="H385" s="112" t="str">
        <f>IF(H12=W30,"O",IF(H12=X30,"O",IF(H12=Y30,"O",IF(H12=Z30,"O",IF(H12=AA30,"O",IF(H12=AB30,"O",IF(H12=AC30,"O","X")))))))</f>
        <v>X</v>
      </c>
      <c r="I385" s="112" t="str">
        <f>IF(I12=W30,"O",IF(I12=X30,"O",IF(I12=Y30,"O",IF(I12=Z30,"O",IF(I12=AA30,"O",IF(I12=AB30,"O",IF(I12=AC30,"O","X")))))))</f>
        <v>X</v>
      </c>
      <c r="J385" s="112" t="str">
        <f>IF(J12=W30,"O",IF(J12=X30,"O",IF(J12=Y30,"O",IF(J12=Z30,"O",IF(J12=AA30,"O",IF(J12=AB30,"O",IF(J12=AC30,"O","X")))))))</f>
        <v>X</v>
      </c>
      <c r="K385" s="112" t="str">
        <f>IF(K12=W30,"O",IF(K12=X30,"O",IF(K12=Y30,"O",IF(K12=Z30,"O",IF(K12=AA30,"O",IF(K12=AB30,"O",IF(K12=AC30,"O","X")))))))</f>
        <v>X</v>
      </c>
      <c r="L385" s="112" t="str">
        <f>IF(L12=W30,"O",IF(L12=X30,"O",IF(L12=Y30,"O",IF(L12=Z30,"O",IF(L12=AA30,"O",IF(L12=AB30,"O",IF(L12=AC30,"O","X")))))))</f>
        <v>X</v>
      </c>
      <c r="M385" s="112" t="str">
        <f>IF(M12=W30,"O",IF(M12=X30,"O",IF(M12=Y30,"O",IF(M12=Z30,"O",IF(M12=AA30,"O",IF(M12=AB30,"O",IF(M12=AC30,"O","X")))))))</f>
        <v>X</v>
      </c>
      <c r="N385" s="112" t="str">
        <f>IF(N12=W30,"O",IF(N12=X30,"O",IF(N12=Y30,"O",IF(N12=Z30,"O",IF(N12=AA30,"O",IF(N12=AB30,"O",IF(N12=AC30,"O","X")))))))</f>
        <v>X</v>
      </c>
      <c r="O385" s="112" t="str">
        <f>IF(O12=W30,"O",IF(O12=X30,"O",IF(O12=Y30,"O",IF(O12=Z30,"O",IF(O12=AA30,"O",IF(O12=AB30,"O",IF(O12=AC30,"O","X")))))))</f>
        <v>X</v>
      </c>
      <c r="P385" s="112" t="str">
        <f>IF(P12=W30,"O",IF(P12=X30,"O",IF(P12=Y30,"O",IF(P12=Z30,"O",IF(P12=AA30,"O",IF(P12=AB30,"O",IF(P12=AC30,"O","X")))))))</f>
        <v>X</v>
      </c>
      <c r="Q385" s="112" t="str">
        <f>IF(Q12=W30,"O",IF(Q12=X30,"O",IF(Q12=Y30,"O",IF(Q12=Z30,"O",IF(Q12=AA30,"O",IF(Q12=AB30,"O",IF(Q12=AC30,"O","X")))))))</f>
        <v>X</v>
      </c>
    </row>
    <row r="386" spans="1:17" hidden="1">
      <c r="A386" s="348"/>
      <c r="B386" s="31" t="s">
        <v>45</v>
      </c>
      <c r="C386" s="45">
        <f t="shared" ref="C386:Q386" si="274">COUNTIF(C380:C385,"O")</f>
        <v>1</v>
      </c>
      <c r="D386" s="45">
        <f t="shared" si="274"/>
        <v>1</v>
      </c>
      <c r="E386" s="45">
        <f t="shared" si="274"/>
        <v>1</v>
      </c>
      <c r="F386" s="45">
        <f t="shared" si="274"/>
        <v>1</v>
      </c>
      <c r="G386" s="45">
        <f t="shared" si="274"/>
        <v>1</v>
      </c>
      <c r="H386" s="45">
        <f t="shared" si="274"/>
        <v>1</v>
      </c>
      <c r="I386" s="45">
        <f t="shared" si="274"/>
        <v>1</v>
      </c>
      <c r="J386" s="45">
        <f t="shared" si="274"/>
        <v>1</v>
      </c>
      <c r="K386" s="45">
        <f t="shared" si="274"/>
        <v>1</v>
      </c>
      <c r="L386" s="45">
        <f t="shared" si="274"/>
        <v>1</v>
      </c>
      <c r="M386" s="45">
        <f t="shared" si="274"/>
        <v>1</v>
      </c>
      <c r="N386" s="45">
        <f t="shared" si="274"/>
        <v>1</v>
      </c>
      <c r="O386" s="45">
        <f t="shared" si="274"/>
        <v>1</v>
      </c>
      <c r="P386" s="45">
        <f t="shared" si="274"/>
        <v>1</v>
      </c>
      <c r="Q386" s="45">
        <f t="shared" si="274"/>
        <v>1</v>
      </c>
    </row>
    <row r="387" spans="1:17" hidden="1">
      <c r="A387" s="346">
        <v>478</v>
      </c>
      <c r="B387" s="111" t="s">
        <v>31</v>
      </c>
      <c r="C387" s="112" t="str">
        <f>IF(C7=W31,"O",IF(C7=X31,"O",IF(C7=Y31,"O",IF(C7=Z31,"O",IF(C7=AA31,"O",IF(C7=AB31,"O",IF(C7=AC31,"O","X")))))))</f>
        <v>X</v>
      </c>
      <c r="D387" s="112" t="str">
        <f>IF(D7=W31,"O",IF(D7=X31,"O",IF(D7=Y31,"O",IF(D7=Z31,"O",IF(D7=AA31,"O",IF(D7=AB31,"O",IF(D7=AC31,"O","X")))))))</f>
        <v>X</v>
      </c>
      <c r="E387" s="112" t="str">
        <f>IF(E7=W31,"O",IF(E7=X31,"O",IF(E7=Y31,"O",IF(E7=Z31,"O",IF(E7=AA31,"O",IF(E7=AB31,"O",IF(E7=AC31,"O","X")))))))</f>
        <v>X</v>
      </c>
      <c r="F387" s="112" t="str">
        <f>IF(F7=W31,"O",IF(F7=X31,"O",IF(F7=Y31,"O",IF(F7=Z31,"O",IF(F7=AA31,"O",IF(F7=AB31,"O",IF(F7=AC31,"O","X")))))))</f>
        <v>X</v>
      </c>
      <c r="G387" s="112" t="str">
        <f>IF(G7=W31,"O",IF(G7=X31,"O",IF(G7=Y31,"O",IF(G7=Z31,"O",IF(G7=AA31,"O",IF(G7=AB31,"O",IF(G7=AC31,"O","X")))))))</f>
        <v>X</v>
      </c>
      <c r="H387" s="112" t="str">
        <f>IF(H7=W31,"O",IF(H7=X31,"O",IF(H7=Y31,"O",IF(H7=Z31,"O",IF(H7=AA31,"O",IF(H7=AB31,"O",IF(H7=AC31,"O","X")))))))</f>
        <v>X</v>
      </c>
      <c r="I387" s="112" t="str">
        <f>IF(I7=W31,"O",IF(I7=X31,"O",IF(I7=Y31,"O",IF(I7=Z31,"O",IF(I7=AA31,"O",IF(I7=AB31,"O",IF(I7=AC31,"O","X")))))))</f>
        <v>X</v>
      </c>
      <c r="J387" s="112" t="str">
        <f>IF(J7=W31,"O",IF(J7=X31,"O",IF(J7=Y31,"O",IF(J7=Z31,"O",IF(J7=AA31,"O",IF(J7=AB31,"O",IF(J7=AC31,"O","X")))))))</f>
        <v>X</v>
      </c>
      <c r="K387" s="112" t="str">
        <f>IF(K7=W31,"O",IF(K7=X31,"O",IF(K7=Y31,"O",IF(K7=Z31,"O",IF(K7=AA31,"O",IF(K7=AB31,"O",IF(K7=AC31,"O","X")))))))</f>
        <v>X</v>
      </c>
      <c r="L387" s="112" t="str">
        <f>IF(L7=W31,"O",IF(L7=X31,"O",IF(L7=Y31,"O",IF(L7=Z31,"O",IF(L7=AA31,"O",IF(L7=AB31,"O",IF(L7=AC31,"O","X")))))))</f>
        <v>X</v>
      </c>
      <c r="M387" s="112" t="str">
        <f>IF(M7=W31,"O",IF(M7=X31,"O",IF(M7=Y31,"O",IF(M7=Z31,"O",IF(M7=AA31,"O",IF(M7=AB31,"O",IF(M7=AC31,"O","X")))))))</f>
        <v>X</v>
      </c>
      <c r="N387" s="112" t="str">
        <f>IF(N7=W31,"O",IF(N7=X31,"O",IF(N7=Y31,"O",IF(N7=Z31,"O",IF(N7=AA31,"O",IF(N7=AB31,"O",IF(N7=AC31,"O","X")))))))</f>
        <v>X</v>
      </c>
      <c r="O387" s="112" t="str">
        <f>IF(O7=W31,"O",IF(O7=X31,"O",IF(O7=Y31,"O",IF(O7=Z31,"O",IF(O7=AA31,"O",IF(O7=AB31,"O",IF(O7=AC31,"O","X")))))))</f>
        <v>X</v>
      </c>
      <c r="P387" s="112" t="str">
        <f>IF(P7=W31,"O",IF(P7=X31,"O",IF(P7=Y31,"O",IF(P7=Z31,"O",IF(P7=AA31,"O",IF(P7=AB31,"O",IF(P7=AC31,"O","X")))))))</f>
        <v>X</v>
      </c>
      <c r="Q387" s="112" t="str">
        <f>IF(Q7=W31,"O",IF(Q7=X31,"O",IF(Q7=Y31,"O",IF(Q7=Z31,"O",IF(Q7=AA31,"O",IF(Q7=AB31,"O",IF(Q7=AC31,"O","X")))))))</f>
        <v>X</v>
      </c>
    </row>
    <row r="388" spans="1:17" hidden="1">
      <c r="A388" s="347"/>
      <c r="B388" s="111" t="s">
        <v>32</v>
      </c>
      <c r="C388" s="112" t="str">
        <f>IF(C8=W31,"O",IF(C8=X31,"O",IF(C8=Y31,"O",IF(C8=Z31,"O",IF(C8=AA31,"O",IF(C8=AB31,"O",IF(C8=AC31,"O","X")))))))</f>
        <v>X</v>
      </c>
      <c r="D388" s="112" t="str">
        <f>IF(D8=W31,"O",IF(D8=X31,"O",IF(D8=Y31,"O",IF(D8=Z31,"O",IF(D8=AA31,"O",IF(D8=AB31,"O",IF(D8=AC31,"O","X")))))))</f>
        <v>X</v>
      </c>
      <c r="E388" s="112" t="str">
        <f>IF(E8=W31,"O",IF(E8=X31,"O",IF(E8=Y31,"O",IF(E8=Z31,"O",IF(E8=AA31,"O",IF(E8=AB31,"O",IF(E8=AC31,"O","X")))))))</f>
        <v>X</v>
      </c>
      <c r="F388" s="112" t="str">
        <f>IF(F8=W31,"O",IF(F8=X31,"O",IF(F8=Y31,"O",IF(F8=Z31,"O",IF(F8=AA31,"O",IF(F8=AB31,"O",IF(F8=AC31,"O","X")))))))</f>
        <v>X</v>
      </c>
      <c r="G388" s="112" t="str">
        <f>IF(G8=W31,"O",IF(G8=X31,"O",IF(G8=Y31,"O",IF(G8=Z31,"O",IF(G8=AA31,"O",IF(G8=AB31,"O",IF(G8=AC31,"O","X")))))))</f>
        <v>X</v>
      </c>
      <c r="H388" s="112" t="str">
        <f>IF(H8=W31,"O",IF(H8=X31,"O",IF(H8=Y31,"O",IF(H8=Z31,"O",IF(H8=AA31,"O",IF(H8=AB31,"O",IF(H8=AC31,"O","X")))))))</f>
        <v>X</v>
      </c>
      <c r="I388" s="112" t="str">
        <f>IF(I8=W31,"O",IF(I8=X31,"O",IF(I8=Y31,"O",IF(I8=Z31,"O",IF(I8=AA31,"O",IF(I8=AB31,"O",IF(I8=AC31,"O","X")))))))</f>
        <v>X</v>
      </c>
      <c r="J388" s="112" t="str">
        <f>IF(J8=W31,"O",IF(J8=X31,"O",IF(J8=Y31,"O",IF(J8=Z31,"O",IF(J8=AA31,"O",IF(J8=AB31,"O",IF(J8=AC31,"O","X")))))))</f>
        <v>X</v>
      </c>
      <c r="K388" s="112" t="str">
        <f>IF(K8=W31,"O",IF(K8=X31,"O",IF(K8=Y31,"O",IF(K8=Z31,"O",IF(K8=AA31,"O",IF(K8=AB31,"O",IF(K8=AC31,"O","X")))))))</f>
        <v>X</v>
      </c>
      <c r="L388" s="112" t="str">
        <f>IF(L8=W31,"O",IF(L8=X31,"O",IF(L8=Y31,"O",IF(L8=Z31,"O",IF(L8=AA31,"O",IF(L8=AB31,"O",IF(L8=AC31,"O","X")))))))</f>
        <v>X</v>
      </c>
      <c r="M388" s="112" t="str">
        <f>IF(M8=W31,"O",IF(M8=X31,"O",IF(M8=Y31,"O",IF(M8=Z31,"O",IF(M8=AA31,"O",IF(M8=AB31,"O",IF(M8=AC31,"O","X")))))))</f>
        <v>X</v>
      </c>
      <c r="N388" s="112" t="str">
        <f>IF(N8=W31,"O",IF(N8=X31,"O",IF(N8=Y31,"O",IF(N8=Z31,"O",IF(N8=AA31,"O",IF(N8=AB31,"O",IF(N8=AC31,"O","X")))))))</f>
        <v>X</v>
      </c>
      <c r="O388" s="112" t="str">
        <f>IF(O8=W31,"O",IF(O8=X31,"O",IF(O8=Y31,"O",IF(O8=Z31,"O",IF(O8=AA31,"O",IF(O8=AB31,"O",IF(O8=AC31,"O","X")))))))</f>
        <v>X</v>
      </c>
      <c r="P388" s="112" t="str">
        <f>IF(P8=W31,"O",IF(P8=X31,"O",IF(P8=Y31,"O",IF(P8=Z31,"O",IF(P8=AA31,"O",IF(P8=AB31,"O",IF(P8=AC31,"O","X")))))))</f>
        <v>X</v>
      </c>
      <c r="Q388" s="112" t="str">
        <f>IF(Q8=W31,"O",IF(Q8=X31,"O",IF(Q8=Y31,"O",IF(Q8=Z31,"O",IF(Q8=AA31,"O",IF(Q8=AB31,"O",IF(Q8=AC31,"O","X")))))))</f>
        <v>X</v>
      </c>
    </row>
    <row r="389" spans="1:17" hidden="1">
      <c r="A389" s="347"/>
      <c r="B389" s="111" t="s">
        <v>33</v>
      </c>
      <c r="C389" s="112" t="str">
        <f>IF(C9=W31,"O",IF(C9=X31,"O",IF(C9=Y31,"O",IF(C9=Z31,"O",IF(C9=AA31,"O",IF(C9=AB31,"O",IF(C9=AC31,"O","X")))))))</f>
        <v>X</v>
      </c>
      <c r="D389" s="112" t="str">
        <f>IF(D9=W31,"O",IF(D9=X31,"O",IF(D9=Y31,"O",IF(D9=Z31,"O",IF(D9=AA31,"O",IF(D9=AB31,"O",IF(D9=AC31,"O","X")))))))</f>
        <v>X</v>
      </c>
      <c r="E389" s="112" t="str">
        <f>IF(E9=W31,"O",IF(E9=X31,"O",IF(E9=Y31,"O",IF(E9=Z31,"O",IF(E9=AA31,"O",IF(E9=AB31,"O",IF(E9=AC31,"O","X")))))))</f>
        <v>X</v>
      </c>
      <c r="F389" s="112" t="str">
        <f>IF(F9=W31,"O",IF(F9=X31,"O",IF(F9=Y31,"O",IF(F9=Z31,"O",IF(F9=AA31,"O",IF(F9=AB31,"O",IF(F9=AC31,"O","X")))))))</f>
        <v>X</v>
      </c>
      <c r="G389" s="112" t="str">
        <f>IF(G9=W31,"O",IF(G9=X31,"O",IF(G9=Y31,"O",IF(G9=Z31,"O",IF(G9=AA31,"O",IF(G9=AB31,"O",IF(G9=AC31,"O","X")))))))</f>
        <v>X</v>
      </c>
      <c r="H389" s="112" t="str">
        <f>IF(H9=W31,"O",IF(H9=X31,"O",IF(H9=Y31,"O",IF(H9=Z31,"O",IF(H9=AA31,"O",IF(H9=AB31,"O",IF(H9=AC31,"O","X")))))))</f>
        <v>X</v>
      </c>
      <c r="I389" s="112" t="str">
        <f>IF(I9=W31,"O",IF(I9=X31,"O",IF(I9=Y31,"O",IF(I9=Z31,"O",IF(I9=AA31,"O",IF(I9=AB31,"O",IF(I9=AC31,"O","X")))))))</f>
        <v>X</v>
      </c>
      <c r="J389" s="112" t="str">
        <f>IF(J9=W31,"O",IF(J9=X31,"O",IF(J9=Y31,"O",IF(J9=Z31,"O",IF(J9=AA31,"O",IF(J9=AB31,"O",IF(J9=AC31,"O","X")))))))</f>
        <v>X</v>
      </c>
      <c r="K389" s="112" t="str">
        <f>IF(K9=W31,"O",IF(K9=X31,"O",IF(K9=Y31,"O",IF(K9=Z31,"O",IF(K9=AA31,"O",IF(K9=AB31,"O",IF(K9=AC31,"O","X")))))))</f>
        <v>X</v>
      </c>
      <c r="L389" s="112" t="str">
        <f>IF(L9=W31,"O",IF(L9=X31,"O",IF(L9=Y31,"O",IF(L9=Z31,"O",IF(L9=AA31,"O",IF(L9=AB31,"O",IF(L9=AC31,"O","X")))))))</f>
        <v>X</v>
      </c>
      <c r="M389" s="112" t="str">
        <f>IF(M9=W31,"O",IF(M9=X31,"O",IF(M9=Y31,"O",IF(M9=Z31,"O",IF(M9=AA31,"O",IF(M9=AB31,"O",IF(M9=AC31,"O","X")))))))</f>
        <v>X</v>
      </c>
      <c r="N389" s="112" t="str">
        <f>IF(N9=W31,"O",IF(N9=X31,"O",IF(N9=Y31,"O",IF(N9=Z31,"O",IF(N9=AA31,"O",IF(N9=AB31,"O",IF(N9=AC31,"O","X")))))))</f>
        <v>X</v>
      </c>
      <c r="O389" s="112" t="str">
        <f>IF(O9=W31,"O",IF(O9=X31,"O",IF(O9=Y31,"O",IF(O9=Z31,"O",IF(O9=AA31,"O",IF(O9=AB31,"O",IF(O9=AC31,"O","X")))))))</f>
        <v>X</v>
      </c>
      <c r="P389" s="112" t="str">
        <f>IF(P9=W31,"O",IF(P9=X31,"O",IF(P9=Y31,"O",IF(P9=Z31,"O",IF(P9=AA31,"O",IF(P9=AB31,"O",IF(P9=AC31,"O","X")))))))</f>
        <v>X</v>
      </c>
      <c r="Q389" s="112" t="str">
        <f>IF(Q9=W31,"O",IF(Q9=X31,"O",IF(Q9=Y31,"O",IF(Q9=Z31,"O",IF(Q9=AA31,"O",IF(Q9=AB31,"O",IF(Q9=AC31,"O","X")))))))</f>
        <v>X</v>
      </c>
    </row>
    <row r="390" spans="1:17" hidden="1">
      <c r="A390" s="347"/>
      <c r="B390" s="111" t="s">
        <v>34</v>
      </c>
      <c r="C390" s="112" t="str">
        <f>IF(C10=W31,"O",IF(C10=X31,"O",IF(C10=Y31,"O",IF(C10=Z31,"O",IF(C10=AA31,"O",IF(C10=AB31,"O",IF(C10=AC31,"O","X")))))))</f>
        <v>X</v>
      </c>
      <c r="D390" s="112" t="str">
        <f>IF(D10=W31,"O",IF(D10=X31,"O",IF(D10=Y31,"O",IF(D10=Z31,"O",IF(D10=AA31,"O",IF(D10=AB31,"O",IF(D10=AC31,"O","X")))))))</f>
        <v>X</v>
      </c>
      <c r="E390" s="112" t="str">
        <f>IF(E10=W31,"O",IF(E10=X31,"O",IF(E10=Y31,"O",IF(E10=Z31,"O",IF(E10=AA31,"O",IF(E10=AB31,"O",IF(E10=AC31,"O","X")))))))</f>
        <v>X</v>
      </c>
      <c r="F390" s="112" t="str">
        <f>IF(F10=W31,"O",IF(F10=X31,"O",IF(F10=Y31,"O",IF(F10=Z31,"O",IF(F10=AA31,"O",IF(F10=AB31,"O",IF(F10=AC31,"O","X")))))))</f>
        <v>X</v>
      </c>
      <c r="G390" s="112" t="str">
        <f>IF(G10=W31,"O",IF(G10=X31,"O",IF(G10=Y31,"O",IF(G10=Z31,"O",IF(G10=AA31,"O",IF(G10=AB31,"O",IF(G10=AC31,"O","X")))))))</f>
        <v>X</v>
      </c>
      <c r="H390" s="112" t="str">
        <f>IF(H10=W31,"O",IF(H10=X31,"O",IF(H10=Y31,"O",IF(H10=Z31,"O",IF(H10=AA31,"O",IF(H10=AB31,"O",IF(H10=AC31,"O","X")))))))</f>
        <v>X</v>
      </c>
      <c r="I390" s="112" t="str">
        <f>IF(I10=W31,"O",IF(I10=X31,"O",IF(I10=Y31,"O",IF(I10=Z31,"O",IF(I10=AA31,"O",IF(I10=AB31,"O",IF(I10=AC31,"O","X")))))))</f>
        <v>X</v>
      </c>
      <c r="J390" s="112" t="str">
        <f>IF(J10=W31,"O",IF(J10=X31,"O",IF(J10=Y31,"O",IF(J10=Z31,"O",IF(J10=AA31,"O",IF(J10=AB31,"O",IF(J10=AC31,"O","X")))))))</f>
        <v>X</v>
      </c>
      <c r="K390" s="112" t="str">
        <f>IF(K10=W31,"O",IF(K10=X31,"O",IF(K10=Y31,"O",IF(K10=Z31,"O",IF(K10=AA31,"O",IF(K10=AB31,"O",IF(K10=AC31,"O","X")))))))</f>
        <v>X</v>
      </c>
      <c r="L390" s="112" t="str">
        <f>IF(L10=W31,"O",IF(L10=X31,"O",IF(L10=Y31,"O",IF(L10=Z31,"O",IF(L10=AA31,"O",IF(L10=AB31,"O",IF(L10=AC31,"O","X")))))))</f>
        <v>X</v>
      </c>
      <c r="M390" s="112" t="str">
        <f>IF(M10=W31,"O",IF(M10=X31,"O",IF(M10=Y31,"O",IF(M10=Z31,"O",IF(M10=AA31,"O",IF(M10=AB31,"O",IF(M10=AC31,"O","X")))))))</f>
        <v>X</v>
      </c>
      <c r="N390" s="112" t="str">
        <f>IF(N10=W31,"O",IF(N10=X31,"O",IF(N10=Y31,"O",IF(N10=Z31,"O",IF(N10=AA31,"O",IF(N10=AB31,"O",IF(N10=AC31,"O","X")))))))</f>
        <v>X</v>
      </c>
      <c r="O390" s="112" t="str">
        <f>IF(O10=W31,"O",IF(O10=X31,"O",IF(O10=Y31,"O",IF(O10=Z31,"O",IF(O10=AA31,"O",IF(O10=AB31,"O",IF(O10=AC31,"O","X")))))))</f>
        <v>X</v>
      </c>
      <c r="P390" s="112" t="str">
        <f>IF(P10=W31,"O",IF(P10=X31,"O",IF(P10=Y31,"O",IF(P10=Z31,"O",IF(P10=AA31,"O",IF(P10=AB31,"O",IF(P10=AC31,"O","X")))))))</f>
        <v>X</v>
      </c>
      <c r="Q390" s="112" t="str">
        <f>IF(Q10=W31,"O",IF(Q10=X31,"O",IF(Q10=Y31,"O",IF(Q10=Z31,"O",IF(Q10=AA31,"O",IF(Q10=AB31,"O",IF(Q10=AC31,"O","X")))))))</f>
        <v>X</v>
      </c>
    </row>
    <row r="391" spans="1:17" hidden="1">
      <c r="A391" s="347"/>
      <c r="B391" s="111" t="s">
        <v>35</v>
      </c>
      <c r="C391" s="112" t="str">
        <f>IF(C11=W31,"O",IF(C11=X31,"O",IF(C11=Y31,"O",IF(C11=Z31,"O",IF(C11=AA31,"O",IF(C11=AB31,"O",IF(C11=AC31,"O","X")))))))</f>
        <v>X</v>
      </c>
      <c r="D391" s="112" t="str">
        <f>IF(D11=W31,"O",IF(D11=X31,"O",IF(D11=Y31,"O",IF(D11=Z31,"O",IF(D11=AA31,"O",IF(D11=AB31,"O",IF(D11=AC31,"O","X")))))))</f>
        <v>X</v>
      </c>
      <c r="E391" s="112" t="str">
        <f>IF(E11=W31,"O",IF(E11=X31,"O",IF(E11=Y31,"O",IF(E11=Z31,"O",IF(E11=AA31,"O",IF(E11=AB31,"O",IF(E11=AC31,"O","X")))))))</f>
        <v>X</v>
      </c>
      <c r="F391" s="112" t="str">
        <f>IF(F11=W31,"O",IF(F11=X31,"O",IF(F11=Y31,"O",IF(F11=Z31,"O",IF(F11=AA31,"O",IF(F11=AB31,"O",IF(F11=AC31,"O","X")))))))</f>
        <v>X</v>
      </c>
      <c r="G391" s="112" t="str">
        <f>IF(G11=W31,"O",IF(G11=X31,"O",IF(G11=Y31,"O",IF(G11=Z31,"O",IF(G11=AA31,"O",IF(G11=AB31,"O",IF(G11=AC31,"O","X")))))))</f>
        <v>X</v>
      </c>
      <c r="H391" s="112" t="str">
        <f>IF(H11=W31,"O",IF(H11=X31,"O",IF(H11=Y31,"O",IF(H11=Z31,"O",IF(H11=AA31,"O",IF(H11=AB31,"O",IF(H11=AC31,"O","X")))))))</f>
        <v>X</v>
      </c>
      <c r="I391" s="112" t="str">
        <f>IF(I11=W31,"O",IF(I11=X31,"O",IF(I11=Y31,"O",IF(I11=Z31,"O",IF(I11=AA31,"O",IF(I11=AB31,"O",IF(I11=AC31,"O","X")))))))</f>
        <v>X</v>
      </c>
      <c r="J391" s="112" t="str">
        <f>IF(J11=W31,"O",IF(J11=X31,"O",IF(J11=Y31,"O",IF(J11=Z31,"O",IF(J11=AA31,"O",IF(J11=AB31,"O",IF(J11=AC31,"O","X")))))))</f>
        <v>X</v>
      </c>
      <c r="K391" s="112" t="str">
        <f>IF(K11=W31,"O",IF(K11=X31,"O",IF(K11=Y31,"O",IF(K11=Z31,"O",IF(K11=AA31,"O",IF(K11=AB31,"O",IF(K11=AC31,"O","X")))))))</f>
        <v>X</v>
      </c>
      <c r="L391" s="112" t="str">
        <f>IF(L11=W31,"O",IF(L11=X31,"O",IF(L11=Y31,"O",IF(L11=Z31,"O",IF(L11=AA31,"O",IF(L11=AB31,"O",IF(L11=AC31,"O","X")))))))</f>
        <v>X</v>
      </c>
      <c r="M391" s="112" t="str">
        <f>IF(M11=W31,"O",IF(M11=X31,"O",IF(M11=Y31,"O",IF(M11=Z31,"O",IF(M11=AA31,"O",IF(M11=AB31,"O",IF(M11=AC31,"O","X")))))))</f>
        <v>X</v>
      </c>
      <c r="N391" s="112" t="str">
        <f>IF(N11=W31,"O",IF(N11=X31,"O",IF(N11=Y31,"O",IF(N11=Z31,"O",IF(N11=AA31,"O",IF(N11=AB31,"O",IF(N11=AC31,"O","X")))))))</f>
        <v>X</v>
      </c>
      <c r="O391" s="112" t="str">
        <f>IF(O11=W31,"O",IF(O11=X31,"O",IF(O11=Y31,"O",IF(O11=Z31,"O",IF(O11=AA31,"O",IF(O11=AB31,"O",IF(O11=AC31,"O","X")))))))</f>
        <v>X</v>
      </c>
      <c r="P391" s="112" t="str">
        <f>IF(P11=W31,"O",IF(P11=X31,"O",IF(P11=Y31,"O",IF(P11=Z31,"O",IF(P11=AA31,"O",IF(P11=AB31,"O",IF(P11=AC31,"O","X")))))))</f>
        <v>X</v>
      </c>
      <c r="Q391" s="112" t="str">
        <f>IF(Q11=W31,"O",IF(Q11=X31,"O",IF(Q11=Y31,"O",IF(Q11=Z31,"O",IF(Q11=AA31,"O",IF(Q11=AB31,"O",IF(Q11=AC31,"O","X")))))))</f>
        <v>X</v>
      </c>
    </row>
    <row r="392" spans="1:17" hidden="1">
      <c r="A392" s="347"/>
      <c r="B392" s="112" t="s">
        <v>21</v>
      </c>
      <c r="C392" s="112" t="str">
        <f>IF(C12=W31,"O",IF(C12=X31,"O",IF(C12=Y31,"O",IF(C12=Z31,"O",IF(C12=AA31,"O",IF(C12=AB31,"O",IF(C12=AC31,"O","X")))))))</f>
        <v>X</v>
      </c>
      <c r="D392" s="112" t="str">
        <f>IF(D12=W31,"O",IF(D12=X31,"O",IF(D12=Y31,"O",IF(D12=Z31,"O",IF(D12=AA31,"O",IF(D12=AB31,"O",IF(D12=AC31,"O","X")))))))</f>
        <v>X</v>
      </c>
      <c r="E392" s="112" t="str">
        <f>IF(E12=W31,"O",IF(E12=X31,"O",IF(E12=Y31,"O",IF(E12=Z31,"O",IF(E12=AA31,"O",IF(E12=AB31,"O",IF(E12=AC31,"O","X")))))))</f>
        <v>X</v>
      </c>
      <c r="F392" s="112" t="str">
        <f>IF(F12=W31,"O",IF(F12=X31,"O",IF(F12=Y31,"O",IF(F12=Z31,"O",IF(F12=AA31,"O",IF(F12=AB31,"O",IF(F12=AC31,"O","X")))))))</f>
        <v>X</v>
      </c>
      <c r="G392" s="112" t="str">
        <f>IF(G12=W31,"O",IF(G12=X31,"O",IF(G12=Y31,"O",IF(G12=Z31,"O",IF(G12=AA31,"O",IF(G12=AB31,"O",IF(G12=AC31,"O","X")))))))</f>
        <v>X</v>
      </c>
      <c r="H392" s="112" t="str">
        <f>IF(H12=W31,"O",IF(H12=X31,"O",IF(H12=Y31,"O",IF(H12=Z31,"O",IF(H12=AA31,"O",IF(H12=AB31,"O",IF(H12=AC31,"O","X")))))))</f>
        <v>X</v>
      </c>
      <c r="I392" s="112" t="str">
        <f>IF(I12=W31,"O",IF(I12=X31,"O",IF(I12=Y31,"O",IF(I12=Z31,"O",IF(I12=AA31,"O",IF(I12=AB31,"O",IF(I12=AC31,"O","X")))))))</f>
        <v>X</v>
      </c>
      <c r="J392" s="112" t="str">
        <f>IF(J12=W31,"O",IF(J12=X31,"O",IF(J12=Y31,"O",IF(J12=Z31,"O",IF(J12=AA31,"O",IF(J12=AB31,"O",IF(J12=AC31,"O","X")))))))</f>
        <v>X</v>
      </c>
      <c r="K392" s="112" t="str">
        <f>IF(K12=W31,"O",IF(K12=X31,"O",IF(K12=Y31,"O",IF(K12=Z31,"O",IF(K12=AA31,"O",IF(K12=AB31,"O",IF(K12=AC31,"O","X")))))))</f>
        <v>X</v>
      </c>
      <c r="L392" s="112" t="str">
        <f>IF(L12=W31,"O",IF(L12=X31,"O",IF(L12=Y31,"O",IF(L12=Z31,"O",IF(L12=AA31,"O",IF(L12=AB31,"O",IF(L12=AC31,"O","X")))))))</f>
        <v>X</v>
      </c>
      <c r="M392" s="112" t="str">
        <f>IF(M12=W31,"O",IF(M12=X31,"O",IF(M12=Y31,"O",IF(M12=Z31,"O",IF(M12=AA31,"O",IF(M12=AB31,"O",IF(M12=AC31,"O","X")))))))</f>
        <v>X</v>
      </c>
      <c r="N392" s="112" t="str">
        <f>IF(N12=W31,"O",IF(N12=X31,"O",IF(N12=Y31,"O",IF(N12=Z31,"O",IF(N12=AA31,"O",IF(N12=AB31,"O",IF(N12=AC31,"O","X")))))))</f>
        <v>X</v>
      </c>
      <c r="O392" s="112" t="str">
        <f>IF(O12=W31,"O",IF(O12=X31,"O",IF(O12=Y31,"O",IF(O12=Z31,"O",IF(O12=AA31,"O",IF(O12=AB31,"O",IF(O12=AC31,"O","X")))))))</f>
        <v>X</v>
      </c>
      <c r="P392" s="112" t="str">
        <f>IF(P12=W31,"O",IF(P12=X31,"O",IF(P12=Y31,"O",IF(P12=Z31,"O",IF(P12=AA31,"O",IF(P12=AB31,"O",IF(P12=AC31,"O","X")))))))</f>
        <v>X</v>
      </c>
      <c r="Q392" s="112" t="str">
        <f>IF(Q12=W31,"O",IF(Q12=X31,"O",IF(Q12=Y31,"O",IF(Q12=Z31,"O",IF(Q12=AA31,"O",IF(Q12=AB31,"O",IF(Q12=AC31,"O","X")))))))</f>
        <v>X</v>
      </c>
    </row>
    <row r="393" spans="1:17" hidden="1">
      <c r="A393" s="348"/>
      <c r="B393" s="31" t="s">
        <v>45</v>
      </c>
      <c r="C393" s="45">
        <f t="shared" ref="C393:Q393" si="275">COUNTIF(C387:C392,"O")</f>
        <v>0</v>
      </c>
      <c r="D393" s="45">
        <f t="shared" si="275"/>
        <v>0</v>
      </c>
      <c r="E393" s="45">
        <f t="shared" si="275"/>
        <v>0</v>
      </c>
      <c r="F393" s="45">
        <f t="shared" si="275"/>
        <v>0</v>
      </c>
      <c r="G393" s="45">
        <f t="shared" si="275"/>
        <v>0</v>
      </c>
      <c r="H393" s="45">
        <f t="shared" si="275"/>
        <v>0</v>
      </c>
      <c r="I393" s="45">
        <f t="shared" si="275"/>
        <v>0</v>
      </c>
      <c r="J393" s="45">
        <f t="shared" si="275"/>
        <v>0</v>
      </c>
      <c r="K393" s="45">
        <f t="shared" si="275"/>
        <v>0</v>
      </c>
      <c r="L393" s="45">
        <f t="shared" si="275"/>
        <v>0</v>
      </c>
      <c r="M393" s="45">
        <f t="shared" si="275"/>
        <v>0</v>
      </c>
      <c r="N393" s="45">
        <f t="shared" si="275"/>
        <v>0</v>
      </c>
      <c r="O393" s="45">
        <f t="shared" si="275"/>
        <v>0</v>
      </c>
      <c r="P393" s="45">
        <f t="shared" si="275"/>
        <v>0</v>
      </c>
      <c r="Q393" s="45">
        <f t="shared" si="275"/>
        <v>0</v>
      </c>
    </row>
    <row r="394" spans="1:17" hidden="1">
      <c r="A394" s="346">
        <v>485</v>
      </c>
      <c r="B394" s="111" t="s">
        <v>31</v>
      </c>
      <c r="C394" s="112" t="str">
        <f>IF(C7=W32,"O",IF(C7=X32,"O",IF(C7=Y32,"O",IF(C7=Z32,"O",IF(C7=AA32,"O",IF(C7=AB32,"O",IF(C7=AC32,"O","X")))))))</f>
        <v>X</v>
      </c>
      <c r="D394" s="112" t="str">
        <f>IF(D7=W32,"O",IF(D7=X32,"O",IF(D7=Y32,"O",IF(D7=Z32,"O",IF(D7=AA32,"O",IF(D7=AB32,"O",IF(D7=AC32,"O","X")))))))</f>
        <v>X</v>
      </c>
      <c r="E394" s="112" t="str">
        <f>IF(E7=W32,"O",IF(E7=X32,"O",IF(E7=Y32,"O",IF(E7=Z32,"O",IF(E7=AA32,"O",IF(E7=AB32,"O",IF(E7=AC32,"O","X")))))))</f>
        <v>X</v>
      </c>
      <c r="F394" s="112" t="str">
        <f>IF(F7=W32,"O",IF(F7=X32,"O",IF(F7=Y32,"O",IF(F7=Z32,"O",IF(F7=AA32,"O",IF(F7=AB32,"O",IF(F7=AC32,"O","X")))))))</f>
        <v>X</v>
      </c>
      <c r="G394" s="112" t="str">
        <f>IF(G7=W32,"O",IF(G7=X32,"O",IF(G7=Y32,"O",IF(G7=Z32,"O",IF(G7=AA32,"O",IF(G7=AB32,"O",IF(G7=AC32,"O","X")))))))</f>
        <v>X</v>
      </c>
      <c r="H394" s="112" t="str">
        <f>IF(H7=W32,"O",IF(H7=X32,"O",IF(H7=Y32,"O",IF(H7=Z32,"O",IF(H7=AA32,"O",IF(H7=AB32,"O",IF(H7=AC32,"O","X")))))))</f>
        <v>X</v>
      </c>
      <c r="I394" s="112" t="str">
        <f>IF(I7=W32,"O",IF(I7=X32,"O",IF(I7=Y32,"O",IF(I7=Z32,"O",IF(I7=AA32,"O",IF(I7=AB32,"O",IF(I7=AC32,"O","X")))))))</f>
        <v>X</v>
      </c>
      <c r="J394" s="112" t="str">
        <f>IF(J7=W32,"O",IF(J7=X32,"O",IF(J7=Y32,"O",IF(J7=Z32,"O",IF(J7=AA32,"O",IF(J7=AB32,"O",IF(J7=AC32,"O","X")))))))</f>
        <v>X</v>
      </c>
      <c r="K394" s="112" t="str">
        <f>IF(K7=W32,"O",IF(K7=X32,"O",IF(K7=Y32,"O",IF(K7=Z32,"O",IF(K7=AA32,"O",IF(K7=AB32,"O",IF(K7=AC32,"O","X")))))))</f>
        <v>X</v>
      </c>
      <c r="L394" s="112" t="str">
        <f>IF(L7=W32,"O",IF(L7=X32,"O",IF(L7=Y32,"O",IF(L7=Z32,"O",IF(L7=AA32,"O",IF(L7=AB32,"O",IF(L7=AC32,"O","X")))))))</f>
        <v>X</v>
      </c>
      <c r="M394" s="112" t="str">
        <f>IF(M7=W32,"O",IF(M7=X32,"O",IF(M7=Y32,"O",IF(M7=Z32,"O",IF(M7=AA32,"O",IF(M7=AB32,"O",IF(M7=AC32,"O","X")))))))</f>
        <v>X</v>
      </c>
      <c r="N394" s="112" t="str">
        <f>IF(N7=W32,"O",IF(N7=X32,"O",IF(N7=Y32,"O",IF(N7=Z32,"O",IF(N7=AA32,"O",IF(N7=AB32,"O",IF(N7=AC32,"O","X")))))))</f>
        <v>X</v>
      </c>
      <c r="O394" s="112" t="str">
        <f>IF(O7=W32,"O",IF(O7=X32,"O",IF(O7=Y32,"O",IF(O7=Z32,"O",IF(O7=AA32,"O",IF(O7=AB32,"O",IF(O7=AC32,"O","X")))))))</f>
        <v>X</v>
      </c>
      <c r="P394" s="112" t="str">
        <f>IF(P7=W32,"O",IF(P7=X32,"O",IF(P7=Y32,"O",IF(P7=Z32,"O",IF(P7=AA32,"O",IF(P7=AB32,"O",IF(P7=AC32,"O","X")))))))</f>
        <v>X</v>
      </c>
      <c r="Q394" s="112" t="str">
        <f>IF(Q7=W32,"O",IF(Q7=X32,"O",IF(Q7=Y32,"O",IF(Q7=Z32,"O",IF(Q7=AA32,"O",IF(Q7=AB32,"O",IF(Q7=AC32,"O","X")))))))</f>
        <v>X</v>
      </c>
    </row>
    <row r="395" spans="1:17" hidden="1">
      <c r="A395" s="347"/>
      <c r="B395" s="111" t="s">
        <v>32</v>
      </c>
      <c r="C395" s="112" t="str">
        <f>IF(C8=W32,"O",IF(C8=X32,"O",IF(C8=Y32,"O",IF(C8=Z32,"O",IF(C8=AA32,"O",IF(C8=AB32,"O",IF(C8=AC32,"O","X")))))))</f>
        <v>X</v>
      </c>
      <c r="D395" s="112" t="str">
        <f>IF(D8=W32,"O",IF(D8=X32,"O",IF(D8=Y32,"O",IF(D8=Z32,"O",IF(D8=AA32,"O",IF(D8=AB32,"O",IF(D8=AC32,"O","X")))))))</f>
        <v>X</v>
      </c>
      <c r="E395" s="112" t="str">
        <f>IF(E8=W32,"O",IF(E8=X32,"O",IF(E8=Y32,"O",IF(E8=Z32,"O",IF(E8=AA32,"O",IF(E8=AB32,"O",IF(E8=AC32,"O","X")))))))</f>
        <v>X</v>
      </c>
      <c r="F395" s="112" t="str">
        <f>IF(F8=W32,"O",IF(F8=X32,"O",IF(F8=Y32,"O",IF(F8=Z32,"O",IF(F8=AA32,"O",IF(F8=AB32,"O",IF(F8=AC32,"O","X")))))))</f>
        <v>X</v>
      </c>
      <c r="G395" s="112" t="str">
        <f>IF(G8=W32,"O",IF(G8=X32,"O",IF(G8=Y32,"O",IF(G8=Z32,"O",IF(G8=AA32,"O",IF(G8=AB32,"O",IF(G8=AC32,"O","X")))))))</f>
        <v>X</v>
      </c>
      <c r="H395" s="112" t="str">
        <f>IF(H8=W32,"O",IF(H8=X32,"O",IF(H8=Y32,"O",IF(H8=Z32,"O",IF(H8=AA32,"O",IF(H8=AB32,"O",IF(H8=AC32,"O","X")))))))</f>
        <v>X</v>
      </c>
      <c r="I395" s="112" t="str">
        <f>IF(I8=W32,"O",IF(I8=X32,"O",IF(I8=Y32,"O",IF(I8=Z32,"O",IF(I8=AA32,"O",IF(I8=AB32,"O",IF(I8=AC32,"O","X")))))))</f>
        <v>X</v>
      </c>
      <c r="J395" s="112" t="str">
        <f>IF(J8=W32,"O",IF(J8=X32,"O",IF(J8=Y32,"O",IF(J8=Z32,"O",IF(J8=AA32,"O",IF(J8=AB32,"O",IF(J8=AC32,"O","X")))))))</f>
        <v>X</v>
      </c>
      <c r="K395" s="112" t="str">
        <f>IF(K8=W32,"O",IF(K8=X32,"O",IF(K8=Y32,"O",IF(K8=Z32,"O",IF(K8=AA32,"O",IF(K8=AB32,"O",IF(K8=AC32,"O","X")))))))</f>
        <v>X</v>
      </c>
      <c r="L395" s="112" t="str">
        <f>IF(L8=W32,"O",IF(L8=X32,"O",IF(L8=Y32,"O",IF(L8=Z32,"O",IF(L8=AA32,"O",IF(L8=AB32,"O",IF(L8=AC32,"O","X")))))))</f>
        <v>X</v>
      </c>
      <c r="M395" s="112" t="str">
        <f>IF(M8=W32,"O",IF(M8=X32,"O",IF(M8=Y32,"O",IF(M8=Z32,"O",IF(M8=AA32,"O",IF(M8=AB32,"O",IF(M8=AC32,"O","X")))))))</f>
        <v>X</v>
      </c>
      <c r="N395" s="112" t="str">
        <f>IF(N8=W32,"O",IF(N8=X32,"O",IF(N8=Y32,"O",IF(N8=Z32,"O",IF(N8=AA32,"O",IF(N8=AB32,"O",IF(N8=AC32,"O","X")))))))</f>
        <v>X</v>
      </c>
      <c r="O395" s="112" t="str">
        <f>IF(O8=W32,"O",IF(O8=X32,"O",IF(O8=Y32,"O",IF(O8=Z32,"O",IF(O8=AA32,"O",IF(O8=AB32,"O",IF(O8=AC32,"O","X")))))))</f>
        <v>X</v>
      </c>
      <c r="P395" s="112" t="str">
        <f>IF(P8=W32,"O",IF(P8=X32,"O",IF(P8=Y32,"O",IF(P8=Z32,"O",IF(P8=AA32,"O",IF(P8=AB32,"O",IF(P8=AC32,"O","X")))))))</f>
        <v>X</v>
      </c>
      <c r="Q395" s="112" t="str">
        <f>IF(Q8=W32,"O",IF(Q8=X32,"O",IF(Q8=Y32,"O",IF(Q8=Z32,"O",IF(Q8=AA32,"O",IF(Q8=AB32,"O",IF(Q8=AC32,"O","X")))))))</f>
        <v>X</v>
      </c>
    </row>
    <row r="396" spans="1:17" hidden="1">
      <c r="A396" s="347"/>
      <c r="B396" s="111" t="s">
        <v>33</v>
      </c>
      <c r="C396" s="112" t="str">
        <f>IF(C9=W32,"O",IF(C9=X32,"O",IF(C9=Y32,"O",IF(C9=Z32,"O",IF(C9=AA32,"O",IF(C9=AB32,"O",IF(C9=AC32,"O","X")))))))</f>
        <v>X</v>
      </c>
      <c r="D396" s="112" t="str">
        <f>IF(D9=W32,"O",IF(D9=X32,"O",IF(D9=Y32,"O",IF(D9=Z32,"O",IF(D9=AA32,"O",IF(D9=AB32,"O",IF(D9=AC32,"O","X")))))))</f>
        <v>X</v>
      </c>
      <c r="E396" s="112" t="str">
        <f>IF(E9=W32,"O",IF(E9=X32,"O",IF(E9=Y32,"O",IF(E9=Z32,"O",IF(E9=AA32,"O",IF(E9=AB32,"O",IF(E9=AC32,"O","X")))))))</f>
        <v>X</v>
      </c>
      <c r="F396" s="112" t="str">
        <f>IF(F9=W32,"O",IF(F9=X32,"O",IF(F9=Y32,"O",IF(F9=Z32,"O",IF(F9=AA32,"O",IF(F9=AB32,"O",IF(F9=AC32,"O","X")))))))</f>
        <v>X</v>
      </c>
      <c r="G396" s="112" t="str">
        <f>IF(G9=W32,"O",IF(G9=X32,"O",IF(G9=Y32,"O",IF(G9=Z32,"O",IF(G9=AA32,"O",IF(G9=AB32,"O",IF(G9=AC32,"O","X")))))))</f>
        <v>X</v>
      </c>
      <c r="H396" s="112" t="str">
        <f>IF(H9=W32,"O",IF(H9=X32,"O",IF(H9=Y32,"O",IF(H9=Z32,"O",IF(H9=AA32,"O",IF(H9=AB32,"O",IF(H9=AC32,"O","X")))))))</f>
        <v>X</v>
      </c>
      <c r="I396" s="112" t="str">
        <f>IF(I9=W32,"O",IF(I9=X32,"O",IF(I9=Y32,"O",IF(I9=Z32,"O",IF(I9=AA32,"O",IF(I9=AB32,"O",IF(I9=AC32,"O","X")))))))</f>
        <v>X</v>
      </c>
      <c r="J396" s="112" t="str">
        <f>IF(J9=W32,"O",IF(J9=X32,"O",IF(J9=Y32,"O",IF(J9=Z32,"O",IF(J9=AA32,"O",IF(J9=AB32,"O",IF(J9=AC32,"O","X")))))))</f>
        <v>X</v>
      </c>
      <c r="K396" s="112" t="str">
        <f>IF(K9=W32,"O",IF(K9=X32,"O",IF(K9=Y32,"O",IF(K9=Z32,"O",IF(K9=AA32,"O",IF(K9=AB32,"O",IF(K9=AC32,"O","X")))))))</f>
        <v>X</v>
      </c>
      <c r="L396" s="112" t="str">
        <f>IF(L9=W32,"O",IF(L9=X32,"O",IF(L9=Y32,"O",IF(L9=Z32,"O",IF(L9=AA32,"O",IF(L9=AB32,"O",IF(L9=AC32,"O","X")))))))</f>
        <v>X</v>
      </c>
      <c r="M396" s="112" t="str">
        <f>IF(M9=W32,"O",IF(M9=X32,"O",IF(M9=Y32,"O",IF(M9=Z32,"O",IF(M9=AA32,"O",IF(M9=AB32,"O",IF(M9=AC32,"O","X")))))))</f>
        <v>X</v>
      </c>
      <c r="N396" s="112" t="str">
        <f>IF(N9=W32,"O",IF(N9=X32,"O",IF(N9=Y32,"O",IF(N9=Z32,"O",IF(N9=AA32,"O",IF(N9=AB32,"O",IF(N9=AC32,"O","X")))))))</f>
        <v>X</v>
      </c>
      <c r="O396" s="112" t="str">
        <f>IF(O9=W32,"O",IF(O9=X32,"O",IF(O9=Y32,"O",IF(O9=Z32,"O",IF(O9=AA32,"O",IF(O9=AB32,"O",IF(O9=AC32,"O","X")))))))</f>
        <v>X</v>
      </c>
      <c r="P396" s="112" t="str">
        <f>IF(P9=W32,"O",IF(P9=X32,"O",IF(P9=Y32,"O",IF(P9=Z32,"O",IF(P9=AA32,"O",IF(P9=AB32,"O",IF(P9=AC32,"O","X")))))))</f>
        <v>X</v>
      </c>
      <c r="Q396" s="112" t="str">
        <f>IF(Q9=W32,"O",IF(Q9=X32,"O",IF(Q9=Y32,"O",IF(Q9=Z32,"O",IF(Q9=AA32,"O",IF(Q9=AB32,"O",IF(Q9=AC32,"O","X")))))))</f>
        <v>X</v>
      </c>
    </row>
    <row r="397" spans="1:17" hidden="1">
      <c r="A397" s="347"/>
      <c r="B397" s="111" t="s">
        <v>34</v>
      </c>
      <c r="C397" s="112" t="str">
        <f>IF(C10=W32,"O",IF(C10=X32,"O",IF(C10=Y32,"O",IF(C10=Z32,"O",IF(C10=AA32,"O",IF(C10=AB32,"O",IF(C10=AC32,"O","X")))))))</f>
        <v>X</v>
      </c>
      <c r="D397" s="112" t="str">
        <f>IF(D10=W32,"O",IF(D10=X32,"O",IF(D10=Y32,"O",IF(D10=Z32,"O",IF(D10=AA32,"O",IF(D10=AB32,"O",IF(D10=AC32,"O","X")))))))</f>
        <v>X</v>
      </c>
      <c r="E397" s="112" t="str">
        <f>IF(E10=W32,"O",IF(E10=X32,"O",IF(E10=Y32,"O",IF(E10=Z32,"O",IF(E10=AA32,"O",IF(E10=AB32,"O",IF(E10=AC32,"O","X")))))))</f>
        <v>X</v>
      </c>
      <c r="F397" s="112" t="str">
        <f>IF(F10=W32,"O",IF(F10=X32,"O",IF(F10=Y32,"O",IF(F10=Z32,"O",IF(F10=AA32,"O",IF(F10=AB32,"O",IF(F10=AC32,"O","X")))))))</f>
        <v>X</v>
      </c>
      <c r="G397" s="112" t="str">
        <f>IF(G10=W32,"O",IF(G10=X32,"O",IF(G10=Y32,"O",IF(G10=Z32,"O",IF(G10=AA32,"O",IF(G10=AB32,"O",IF(G10=AC32,"O","X")))))))</f>
        <v>X</v>
      </c>
      <c r="H397" s="112" t="str">
        <f>IF(H10=W32,"O",IF(H10=X32,"O",IF(H10=Y32,"O",IF(H10=Z32,"O",IF(H10=AA32,"O",IF(H10=AB32,"O",IF(H10=AC32,"O","X")))))))</f>
        <v>X</v>
      </c>
      <c r="I397" s="112" t="str">
        <f>IF(I10=W32,"O",IF(I10=X32,"O",IF(I10=Y32,"O",IF(I10=Z32,"O",IF(I10=AA32,"O",IF(I10=AB32,"O",IF(I10=AC32,"O","X")))))))</f>
        <v>X</v>
      </c>
      <c r="J397" s="112" t="str">
        <f>IF(J10=W32,"O",IF(J10=X32,"O",IF(J10=Y32,"O",IF(J10=Z32,"O",IF(J10=AA32,"O",IF(J10=AB32,"O",IF(J10=AC32,"O","X")))))))</f>
        <v>X</v>
      </c>
      <c r="K397" s="112" t="str">
        <f>IF(K10=W32,"O",IF(K10=X32,"O",IF(K10=Y32,"O",IF(K10=Z32,"O",IF(K10=AA32,"O",IF(K10=AB32,"O",IF(K10=AC32,"O","X")))))))</f>
        <v>X</v>
      </c>
      <c r="L397" s="112" t="str">
        <f>IF(L10=W32,"O",IF(L10=X32,"O",IF(L10=Y32,"O",IF(L10=Z32,"O",IF(L10=AA32,"O",IF(L10=AB32,"O",IF(L10=AC32,"O","X")))))))</f>
        <v>X</v>
      </c>
      <c r="M397" s="112" t="str">
        <f>IF(M10=W32,"O",IF(M10=X32,"O",IF(M10=Y32,"O",IF(M10=Z32,"O",IF(M10=AA32,"O",IF(M10=AB32,"O",IF(M10=AC32,"O","X")))))))</f>
        <v>X</v>
      </c>
      <c r="N397" s="112" t="str">
        <f>IF(N10=W32,"O",IF(N10=X32,"O",IF(N10=Y32,"O",IF(N10=Z32,"O",IF(N10=AA32,"O",IF(N10=AB32,"O",IF(N10=AC32,"O","X")))))))</f>
        <v>X</v>
      </c>
      <c r="O397" s="112" t="str">
        <f>IF(O10=W32,"O",IF(O10=X32,"O",IF(O10=Y32,"O",IF(O10=Z32,"O",IF(O10=AA32,"O",IF(O10=AB32,"O",IF(O10=AC32,"O","X")))))))</f>
        <v>X</v>
      </c>
      <c r="P397" s="112" t="str">
        <f>IF(P10=W32,"O",IF(P10=X32,"O",IF(P10=Y32,"O",IF(P10=Z32,"O",IF(P10=AA32,"O",IF(P10=AB32,"O",IF(P10=AC32,"O","X")))))))</f>
        <v>X</v>
      </c>
      <c r="Q397" s="112" t="str">
        <f>IF(Q10=W32,"O",IF(Q10=X32,"O",IF(Q10=Y32,"O",IF(Q10=Z32,"O",IF(Q10=AA32,"O",IF(Q10=AB32,"O",IF(Q10=AC32,"O","X")))))))</f>
        <v>X</v>
      </c>
    </row>
    <row r="398" spans="1:17" hidden="1">
      <c r="A398" s="347"/>
      <c r="B398" s="111" t="s">
        <v>35</v>
      </c>
      <c r="C398" s="112" t="str">
        <f>IF(C11=W32,"O",IF(C11=X32,"O",IF(C11=Y32,"O",IF(C11=Z32,"O",IF(C11=AA32,"O",IF(C11=AB32,"O",IF(C11=AC32,"O","X")))))))</f>
        <v>O</v>
      </c>
      <c r="D398" s="112" t="str">
        <f>IF(D11=W32,"O",IF(D11=X32,"O",IF(D11=Y32,"O",IF(D11=Z32,"O",IF(D11=AA32,"O",IF(D11=AB32,"O",IF(D11=AC32,"O","X")))))))</f>
        <v>O</v>
      </c>
      <c r="E398" s="112" t="str">
        <f>IF(E11=W32,"O",IF(E11=X32,"O",IF(E11=Y32,"O",IF(E11=Z32,"O",IF(E11=AA32,"O",IF(E11=AB32,"O",IF(E11=AC32,"O","X")))))))</f>
        <v>O</v>
      </c>
      <c r="F398" s="112" t="str">
        <f>IF(F11=W32,"O",IF(F11=X32,"O",IF(F11=Y32,"O",IF(F11=Z32,"O",IF(F11=AA32,"O",IF(F11=AB32,"O",IF(F11=AC32,"O","X")))))))</f>
        <v>O</v>
      </c>
      <c r="G398" s="112" t="str">
        <f>IF(G11=W32,"O",IF(G11=X32,"O",IF(G11=Y32,"O",IF(G11=Z32,"O",IF(G11=AA32,"O",IF(G11=AB32,"O",IF(G11=AC32,"O","X")))))))</f>
        <v>O</v>
      </c>
      <c r="H398" s="112" t="str">
        <f>IF(H11=W32,"O",IF(H11=X32,"O",IF(H11=Y32,"O",IF(H11=Z32,"O",IF(H11=AA32,"O",IF(H11=AB32,"O",IF(H11=AC32,"O","X")))))))</f>
        <v>O</v>
      </c>
      <c r="I398" s="112" t="str">
        <f>IF(I11=W32,"O",IF(I11=X32,"O",IF(I11=Y32,"O",IF(I11=Z32,"O",IF(I11=AA32,"O",IF(I11=AB32,"O",IF(I11=AC32,"O","X")))))))</f>
        <v>O</v>
      </c>
      <c r="J398" s="112" t="str">
        <f>IF(J11=W32,"O",IF(J11=X32,"O",IF(J11=Y32,"O",IF(J11=Z32,"O",IF(J11=AA32,"O",IF(J11=AB32,"O",IF(J11=AC32,"O","X")))))))</f>
        <v>O</v>
      </c>
      <c r="K398" s="112" t="str">
        <f>IF(K11=W32,"O",IF(K11=X32,"O",IF(K11=Y32,"O",IF(K11=Z32,"O",IF(K11=AA32,"O",IF(K11=AB32,"O",IF(K11=AC32,"O","X")))))))</f>
        <v>O</v>
      </c>
      <c r="L398" s="112" t="str">
        <f>IF(L11=W32,"O",IF(L11=X32,"O",IF(L11=Y32,"O",IF(L11=Z32,"O",IF(L11=AA32,"O",IF(L11=AB32,"O",IF(L11=AC32,"O","X")))))))</f>
        <v>O</v>
      </c>
      <c r="M398" s="112" t="str">
        <f>IF(M11=W32,"O",IF(M11=X32,"O",IF(M11=Y32,"O",IF(M11=Z32,"O",IF(M11=AA32,"O",IF(M11=AB32,"O",IF(M11=AC32,"O","X")))))))</f>
        <v>O</v>
      </c>
      <c r="N398" s="112" t="str">
        <f>IF(N11=W32,"O",IF(N11=X32,"O",IF(N11=Y32,"O",IF(N11=Z32,"O",IF(N11=AA32,"O",IF(N11=AB32,"O",IF(N11=AC32,"O","X")))))))</f>
        <v>O</v>
      </c>
      <c r="O398" s="112" t="str">
        <f>IF(O11=W32,"O",IF(O11=X32,"O",IF(O11=Y32,"O",IF(O11=Z32,"O",IF(O11=AA32,"O",IF(O11=AB32,"O",IF(O11=AC32,"O","X")))))))</f>
        <v>O</v>
      </c>
      <c r="P398" s="112" t="str">
        <f>IF(P11=W32,"O",IF(P11=X32,"O",IF(P11=Y32,"O",IF(P11=Z32,"O",IF(P11=AA32,"O",IF(P11=AB32,"O",IF(P11=AC32,"O","X")))))))</f>
        <v>O</v>
      </c>
      <c r="Q398" s="112" t="str">
        <f>IF(Q11=W32,"O",IF(Q11=X32,"O",IF(Q11=Y32,"O",IF(Q11=Z32,"O",IF(Q11=AA32,"O",IF(Q11=AB32,"O",IF(Q11=AC32,"O","X")))))))</f>
        <v>O</v>
      </c>
    </row>
    <row r="399" spans="1:17" hidden="1">
      <c r="A399" s="347"/>
      <c r="B399" s="112" t="s">
        <v>21</v>
      </c>
      <c r="C399" s="112" t="str">
        <f>IF(C12=W32,"O",IF(C12=X32,"O",IF(C12=Y32,"O",IF(C12=Z32,"O",IF(C12=AA32,"O",IF(C12=AB32,"O",IF(C12=AC32,"O","X")))))))</f>
        <v>X</v>
      </c>
      <c r="D399" s="112" t="str">
        <f>IF(D12=W32,"O",IF(D12=X32,"O",IF(D12=Y32,"O",IF(D12=Z32,"O",IF(D12=AA32,"O",IF(D12=AB32,"O",IF(D12=AC32,"O","X")))))))</f>
        <v>X</v>
      </c>
      <c r="E399" s="112" t="str">
        <f>IF(E12=W32,"O",IF(E12=X32,"O",IF(E12=Y32,"O",IF(E12=Z32,"O",IF(E12=AA32,"O",IF(E12=AB32,"O",IF(E12=AC32,"O","X")))))))</f>
        <v>X</v>
      </c>
      <c r="F399" s="112" t="str">
        <f>IF(F12=W32,"O",IF(F12=X32,"O",IF(F12=Y32,"O",IF(F12=Z32,"O",IF(F12=AA32,"O",IF(F12=AB32,"O",IF(F12=AC32,"O","X")))))))</f>
        <v>X</v>
      </c>
      <c r="G399" s="112" t="str">
        <f>IF(G12=W32,"O",IF(G12=X32,"O",IF(G12=Y32,"O",IF(G12=Z32,"O",IF(G12=AA32,"O",IF(G12=AB32,"O",IF(G12=AC32,"O","X")))))))</f>
        <v>X</v>
      </c>
      <c r="H399" s="112" t="str">
        <f>IF(H12=W32,"O",IF(H12=X32,"O",IF(H12=Y32,"O",IF(H12=Z32,"O",IF(H12=AA32,"O",IF(H12=AB32,"O",IF(H12=AC32,"O","X")))))))</f>
        <v>X</v>
      </c>
      <c r="I399" s="112" t="str">
        <f>IF(I12=W32,"O",IF(I12=X32,"O",IF(I12=Y32,"O",IF(I12=Z32,"O",IF(I12=AA32,"O",IF(I12=AB32,"O",IF(I12=AC32,"O","X")))))))</f>
        <v>X</v>
      </c>
      <c r="J399" s="112" t="str">
        <f>IF(J12=W32,"O",IF(J12=X32,"O",IF(J12=Y32,"O",IF(J12=Z32,"O",IF(J12=AA32,"O",IF(J12=AB32,"O",IF(J12=AC32,"O","X")))))))</f>
        <v>X</v>
      </c>
      <c r="K399" s="112" t="str">
        <f>IF(K12=W32,"O",IF(K12=X32,"O",IF(K12=Y32,"O",IF(K12=Z32,"O",IF(K12=AA32,"O",IF(K12=AB32,"O",IF(K12=AC32,"O","X")))))))</f>
        <v>X</v>
      </c>
      <c r="L399" s="112" t="str">
        <f>IF(L12=W32,"O",IF(L12=X32,"O",IF(L12=Y32,"O",IF(L12=Z32,"O",IF(L12=AA32,"O",IF(L12=AB32,"O",IF(L12=AC32,"O","X")))))))</f>
        <v>X</v>
      </c>
      <c r="M399" s="112" t="str">
        <f>IF(M12=W32,"O",IF(M12=X32,"O",IF(M12=Y32,"O",IF(M12=Z32,"O",IF(M12=AA32,"O",IF(M12=AB32,"O",IF(M12=AC32,"O","X")))))))</f>
        <v>X</v>
      </c>
      <c r="N399" s="112" t="str">
        <f>IF(N12=W32,"O",IF(N12=X32,"O",IF(N12=Y32,"O",IF(N12=Z32,"O",IF(N12=AA32,"O",IF(N12=AB32,"O",IF(N12=AC32,"O","X")))))))</f>
        <v>X</v>
      </c>
      <c r="O399" s="112" t="str">
        <f>IF(O12=W32,"O",IF(O12=X32,"O",IF(O12=Y32,"O",IF(O12=Z32,"O",IF(O12=AA32,"O",IF(O12=AB32,"O",IF(O12=AC32,"O","X")))))))</f>
        <v>X</v>
      </c>
      <c r="P399" s="112" t="str">
        <f>IF(P12=W32,"O",IF(P12=X32,"O",IF(P12=Y32,"O",IF(P12=Z32,"O",IF(P12=AA32,"O",IF(P12=AB32,"O",IF(P12=AC32,"O","X")))))))</f>
        <v>X</v>
      </c>
      <c r="Q399" s="112" t="str">
        <f>IF(Q12=W32,"O",IF(Q12=X32,"O",IF(Q12=Y32,"O",IF(Q12=Z32,"O",IF(Q12=AA32,"O",IF(Q12=AB32,"O",IF(Q12=AC32,"O","X")))))))</f>
        <v>X</v>
      </c>
    </row>
    <row r="400" spans="1:17" hidden="1">
      <c r="A400" s="348"/>
      <c r="B400" s="31" t="s">
        <v>45</v>
      </c>
      <c r="C400" s="45">
        <f t="shared" ref="C400:Q400" si="276">COUNTIF(C394:C399,"O")</f>
        <v>1</v>
      </c>
      <c r="D400" s="45">
        <f t="shared" si="276"/>
        <v>1</v>
      </c>
      <c r="E400" s="45">
        <f t="shared" si="276"/>
        <v>1</v>
      </c>
      <c r="F400" s="45">
        <f t="shared" si="276"/>
        <v>1</v>
      </c>
      <c r="G400" s="45">
        <f t="shared" si="276"/>
        <v>1</v>
      </c>
      <c r="H400" s="45">
        <f t="shared" si="276"/>
        <v>1</v>
      </c>
      <c r="I400" s="45">
        <f t="shared" si="276"/>
        <v>1</v>
      </c>
      <c r="J400" s="45">
        <f t="shared" si="276"/>
        <v>1</v>
      </c>
      <c r="K400" s="45">
        <f t="shared" si="276"/>
        <v>1</v>
      </c>
      <c r="L400" s="45">
        <f t="shared" si="276"/>
        <v>1</v>
      </c>
      <c r="M400" s="45">
        <f t="shared" si="276"/>
        <v>1</v>
      </c>
      <c r="N400" s="45">
        <f t="shared" si="276"/>
        <v>1</v>
      </c>
      <c r="O400" s="45">
        <f t="shared" si="276"/>
        <v>1</v>
      </c>
      <c r="P400" s="45">
        <f t="shared" si="276"/>
        <v>1</v>
      </c>
      <c r="Q400" s="45">
        <f t="shared" si="276"/>
        <v>1</v>
      </c>
    </row>
    <row r="401" spans="1:17" hidden="1">
      <c r="A401" s="346">
        <v>486</v>
      </c>
      <c r="B401" s="111" t="s">
        <v>31</v>
      </c>
      <c r="C401" s="112" t="str">
        <f>IF(C7=W33,"O",IF(C7=X33,"O",IF(C7=Y33,"O",IF(C7=Z33,"O",IF(C7=AA33,"O",IF(C7=AB33,"O",IF(C7=AC33,"O","X")))))))</f>
        <v>X</v>
      </c>
      <c r="D401" s="112" t="str">
        <f>IF(D7=W33,"O",IF(D7=X33,"O",IF(D7=Y33,"O",IF(D7=Z33,"O",IF(D7=AA33,"O",IF(D7=AB33,"O",IF(D7=AC33,"O","X")))))))</f>
        <v>X</v>
      </c>
      <c r="E401" s="112" t="str">
        <f>IF(E7=W33,"O",IF(E7=X33,"O",IF(E7=Y33,"O",IF(E7=Z33,"O",IF(E7=AA33,"O",IF(E7=AB33,"O",IF(E7=AC33,"O","X")))))))</f>
        <v>X</v>
      </c>
      <c r="F401" s="112" t="str">
        <f>IF(F7=W33,"O",IF(F7=X33,"O",IF(F7=Y33,"O",IF(F7=Z33,"O",IF(F7=AA33,"O",IF(F7=AB33,"O",IF(F7=AC33,"O","X")))))))</f>
        <v>X</v>
      </c>
      <c r="G401" s="112" t="str">
        <f>IF(G7=W33,"O",IF(G7=X33,"O",IF(G7=Y33,"O",IF(G7=Z33,"O",IF(G7=AA33,"O",IF(G7=AB33,"O",IF(G7=AC33,"O","X")))))))</f>
        <v>X</v>
      </c>
      <c r="H401" s="112" t="str">
        <f>IF(H7=W33,"O",IF(H7=X33,"O",IF(H7=Y33,"O",IF(H7=Z33,"O",IF(H7=AA33,"O",IF(H7=AB33,"O",IF(H7=AC33,"O","X")))))))</f>
        <v>X</v>
      </c>
      <c r="I401" s="112" t="str">
        <f>IF(I7=W33,"O",IF(I7=X33,"O",IF(I7=Y33,"O",IF(I7=Z33,"O",IF(I7=AA33,"O",IF(I7=AB33,"O",IF(I7=AC33,"O","X")))))))</f>
        <v>X</v>
      </c>
      <c r="J401" s="112" t="str">
        <f>IF(J7=W33,"O",IF(J7=X33,"O",IF(J7=Y33,"O",IF(J7=Z33,"O",IF(J7=AA33,"O",IF(J7=AB33,"O",IF(J7=AC33,"O","X")))))))</f>
        <v>X</v>
      </c>
      <c r="K401" s="112" t="str">
        <f>IF(K7=W33,"O",IF(K7=X33,"O",IF(K7=Y33,"O",IF(K7=Z33,"O",IF(K7=AA33,"O",IF(K7=AB33,"O",IF(K7=AC33,"O","X")))))))</f>
        <v>X</v>
      </c>
      <c r="L401" s="112" t="str">
        <f>IF(L7=W33,"O",IF(L7=X33,"O",IF(L7=Y33,"O",IF(L7=Z33,"O",IF(L7=AA33,"O",IF(L7=AB33,"O",IF(L7=AC33,"O","X")))))))</f>
        <v>X</v>
      </c>
      <c r="M401" s="112" t="str">
        <f>IF(M7=W33,"O",IF(M7=X33,"O",IF(M7=Y33,"O",IF(M7=Z33,"O",IF(M7=AA33,"O",IF(M7=AB33,"O",IF(M7=AC33,"O","X")))))))</f>
        <v>X</v>
      </c>
      <c r="N401" s="112" t="str">
        <f>IF(N7=W33,"O",IF(N7=X33,"O",IF(N7=Y33,"O",IF(N7=Z33,"O",IF(N7=AA33,"O",IF(N7=AB33,"O",IF(N7=AC33,"O","X")))))))</f>
        <v>X</v>
      </c>
      <c r="O401" s="112" t="str">
        <f>IF(O7=W33,"O",IF(O7=X33,"O",IF(O7=Y33,"O",IF(O7=Z33,"O",IF(O7=AA33,"O",IF(O7=AB33,"O",IF(O7=AC33,"O","X")))))))</f>
        <v>X</v>
      </c>
      <c r="P401" s="112" t="str">
        <f>IF(P7=W33,"O",IF(P7=X33,"O",IF(P7=Y33,"O",IF(P7=Z33,"O",IF(P7=AA33,"O",IF(P7=AB33,"O",IF(P7=AC33,"O","X")))))))</f>
        <v>X</v>
      </c>
      <c r="Q401" s="112" t="str">
        <f>IF(Q7=W33,"O",IF(Q7=X33,"O",IF(Q7=Y33,"O",IF(Q7=Z33,"O",IF(Q7=AA33,"O",IF(Q7=AB33,"O",IF(Q7=AC33,"O","X")))))))</f>
        <v>X</v>
      </c>
    </row>
    <row r="402" spans="1:17" hidden="1">
      <c r="A402" s="347"/>
      <c r="B402" s="111" t="s">
        <v>32</v>
      </c>
      <c r="C402" s="112" t="str">
        <f>IF(C8=W33,"O",IF(C8=X33,"O",IF(C8=Y33,"O",IF(C8=Z33,"O",IF(C8=AA33,"O",IF(C8=AB33,"O",IF(C8=AC33,"O","X")))))))</f>
        <v>X</v>
      </c>
      <c r="D402" s="112" t="str">
        <f>IF(D8=W33,"O",IF(D8=X33,"O",IF(D8=Y33,"O",IF(D8=Z33,"O",IF(D8=AA33,"O",IF(D8=AB33,"O",IF(D8=AC33,"O","X")))))))</f>
        <v>X</v>
      </c>
      <c r="E402" s="112" t="str">
        <f>IF(E8=W33,"O",IF(E8=X33,"O",IF(E8=Y33,"O",IF(E8=Z33,"O",IF(E8=AA33,"O",IF(E8=AB33,"O",IF(E8=AC33,"O","X")))))))</f>
        <v>X</v>
      </c>
      <c r="F402" s="112" t="str">
        <f>IF(F8=W33,"O",IF(F8=X33,"O",IF(F8=Y33,"O",IF(F8=Z33,"O",IF(F8=AA33,"O",IF(F8=AB33,"O",IF(F8=AC33,"O","X")))))))</f>
        <v>X</v>
      </c>
      <c r="G402" s="112" t="str">
        <f>IF(G8=W33,"O",IF(G8=X33,"O",IF(G8=Y33,"O",IF(G8=Z33,"O",IF(G8=AA33,"O",IF(G8=AB33,"O",IF(G8=AC33,"O","X")))))))</f>
        <v>X</v>
      </c>
      <c r="H402" s="112" t="str">
        <f>IF(H8=W33,"O",IF(H8=X33,"O",IF(H8=Y33,"O",IF(H8=Z33,"O",IF(H8=AA33,"O",IF(H8=AB33,"O",IF(H8=AC33,"O","X")))))))</f>
        <v>X</v>
      </c>
      <c r="I402" s="112" t="str">
        <f>IF(I8=W33,"O",IF(I8=X33,"O",IF(I8=Y33,"O",IF(I8=Z33,"O",IF(I8=AA33,"O",IF(I8=AB33,"O",IF(I8=AC33,"O","X")))))))</f>
        <v>X</v>
      </c>
      <c r="J402" s="112" t="str">
        <f>IF(J8=W33,"O",IF(J8=X33,"O",IF(J8=Y33,"O",IF(J8=Z33,"O",IF(J8=AA33,"O",IF(J8=AB33,"O",IF(J8=AC33,"O","X")))))))</f>
        <v>X</v>
      </c>
      <c r="K402" s="112" t="str">
        <f>IF(K8=W33,"O",IF(K8=X33,"O",IF(K8=Y33,"O",IF(K8=Z33,"O",IF(K8=AA33,"O",IF(K8=AB33,"O",IF(K8=AC33,"O","X")))))))</f>
        <v>X</v>
      </c>
      <c r="L402" s="112" t="str">
        <f>IF(L8=W33,"O",IF(L8=X33,"O",IF(L8=Y33,"O",IF(L8=Z33,"O",IF(L8=AA33,"O",IF(L8=AB33,"O",IF(L8=AC33,"O","X")))))))</f>
        <v>X</v>
      </c>
      <c r="M402" s="112" t="str">
        <f>IF(M8=W33,"O",IF(M8=X33,"O",IF(M8=Y33,"O",IF(M8=Z33,"O",IF(M8=AA33,"O",IF(M8=AB33,"O",IF(M8=AC33,"O","X")))))))</f>
        <v>X</v>
      </c>
      <c r="N402" s="112" t="str">
        <f>IF(N8=W33,"O",IF(N8=X33,"O",IF(N8=Y33,"O",IF(N8=Z33,"O",IF(N8=AA33,"O",IF(N8=AB33,"O",IF(N8=AC33,"O","X")))))))</f>
        <v>X</v>
      </c>
      <c r="O402" s="112" t="str">
        <f>IF(O8=W33,"O",IF(O8=X33,"O",IF(O8=Y33,"O",IF(O8=Z33,"O",IF(O8=AA33,"O",IF(O8=AB33,"O",IF(O8=AC33,"O","X")))))))</f>
        <v>X</v>
      </c>
      <c r="P402" s="112" t="str">
        <f>IF(P8=W33,"O",IF(P8=X33,"O",IF(P8=Y33,"O",IF(P8=Z33,"O",IF(P8=AA33,"O",IF(P8=AB33,"O",IF(P8=AC33,"O","X")))))))</f>
        <v>X</v>
      </c>
      <c r="Q402" s="112" t="str">
        <f>IF(Q8=W33,"O",IF(Q8=X33,"O",IF(Q8=Y33,"O",IF(Q8=Z33,"O",IF(Q8=AA33,"O",IF(Q8=AB33,"O",IF(Q8=AC33,"O","X")))))))</f>
        <v>X</v>
      </c>
    </row>
    <row r="403" spans="1:17" hidden="1">
      <c r="A403" s="347"/>
      <c r="B403" s="111" t="s">
        <v>33</v>
      </c>
      <c r="C403" s="112" t="str">
        <f>IF(C9=W33,"O",IF(C9=X33,"O",IF(C9=Y33,"O",IF(C9=Z33,"O",IF(C9=AA33,"O",IF(C9=AB33,"O",IF(C9=AC33,"O","X")))))))</f>
        <v>X</v>
      </c>
      <c r="D403" s="112" t="str">
        <f>IF(D9=W33,"O",IF(D9=X33,"O",IF(D9=Y33,"O",IF(D9=Z33,"O",IF(D9=AA33,"O",IF(D9=AB33,"O",IF(D9=AC33,"O","X")))))))</f>
        <v>X</v>
      </c>
      <c r="E403" s="112" t="str">
        <f>IF(E9=W33,"O",IF(E9=X33,"O",IF(E9=Y33,"O",IF(E9=Z33,"O",IF(E9=AA33,"O",IF(E9=AB33,"O",IF(E9=AC33,"O","X")))))))</f>
        <v>X</v>
      </c>
      <c r="F403" s="112" t="str">
        <f>IF(F9=W33,"O",IF(F9=X33,"O",IF(F9=Y33,"O",IF(F9=Z33,"O",IF(F9=AA33,"O",IF(F9=AB33,"O",IF(F9=AC33,"O","X")))))))</f>
        <v>X</v>
      </c>
      <c r="G403" s="112" t="str">
        <f>IF(G9=W33,"O",IF(G9=X33,"O",IF(G9=Y33,"O",IF(G9=Z33,"O",IF(G9=AA33,"O",IF(G9=AB33,"O",IF(G9=AC33,"O","X")))))))</f>
        <v>X</v>
      </c>
      <c r="H403" s="112" t="str">
        <f>IF(H9=W33,"O",IF(H9=X33,"O",IF(H9=Y33,"O",IF(H9=Z33,"O",IF(H9=AA33,"O",IF(H9=AB33,"O",IF(H9=AC33,"O","X")))))))</f>
        <v>X</v>
      </c>
      <c r="I403" s="112" t="str">
        <f>IF(I9=W33,"O",IF(I9=X33,"O",IF(I9=Y33,"O",IF(I9=Z33,"O",IF(I9=AA33,"O",IF(I9=AB33,"O",IF(I9=AC33,"O","X")))))))</f>
        <v>X</v>
      </c>
      <c r="J403" s="112" t="str">
        <f>IF(J9=W33,"O",IF(J9=X33,"O",IF(J9=Y33,"O",IF(J9=Z33,"O",IF(J9=AA33,"O",IF(J9=AB33,"O",IF(J9=AC33,"O","X")))))))</f>
        <v>X</v>
      </c>
      <c r="K403" s="112" t="str">
        <f>IF(K9=W33,"O",IF(K9=X33,"O",IF(K9=Y33,"O",IF(K9=Z33,"O",IF(K9=AA33,"O",IF(K9=AB33,"O",IF(K9=AC33,"O","X")))))))</f>
        <v>X</v>
      </c>
      <c r="L403" s="112" t="str">
        <f>IF(L9=W33,"O",IF(L9=X33,"O",IF(L9=Y33,"O",IF(L9=Z33,"O",IF(L9=AA33,"O",IF(L9=AB33,"O",IF(L9=AC33,"O","X")))))))</f>
        <v>X</v>
      </c>
      <c r="M403" s="112" t="str">
        <f>IF(M9=W33,"O",IF(M9=X33,"O",IF(M9=Y33,"O",IF(M9=Z33,"O",IF(M9=AA33,"O",IF(M9=AB33,"O",IF(M9=AC33,"O","X")))))))</f>
        <v>X</v>
      </c>
      <c r="N403" s="112" t="str">
        <f>IF(N9=W33,"O",IF(N9=X33,"O",IF(N9=Y33,"O",IF(N9=Z33,"O",IF(N9=AA33,"O",IF(N9=AB33,"O",IF(N9=AC33,"O","X")))))))</f>
        <v>X</v>
      </c>
      <c r="O403" s="112" t="str">
        <f>IF(O9=W33,"O",IF(O9=X33,"O",IF(O9=Y33,"O",IF(O9=Z33,"O",IF(O9=AA33,"O",IF(O9=AB33,"O",IF(O9=AC33,"O","X")))))))</f>
        <v>X</v>
      </c>
      <c r="P403" s="112" t="str">
        <f>IF(P9=W33,"O",IF(P9=X33,"O",IF(P9=Y33,"O",IF(P9=Z33,"O",IF(P9=AA33,"O",IF(P9=AB33,"O",IF(P9=AC33,"O","X")))))))</f>
        <v>X</v>
      </c>
      <c r="Q403" s="112" t="str">
        <f>IF(Q9=W33,"O",IF(Q9=X33,"O",IF(Q9=Y33,"O",IF(Q9=Z33,"O",IF(Q9=AA33,"O",IF(Q9=AB33,"O",IF(Q9=AC33,"O","X")))))))</f>
        <v>X</v>
      </c>
    </row>
    <row r="404" spans="1:17" hidden="1">
      <c r="A404" s="347"/>
      <c r="B404" s="111" t="s">
        <v>34</v>
      </c>
      <c r="C404" s="112" t="str">
        <f>IF(C10=W33,"O",IF(C10=X33,"O",IF(C10=Y33,"O",IF(C10=Z33,"O",IF(C10=AA33,"O",IF(C10=AB33,"O",IF(C10=AC33,"O","X")))))))</f>
        <v>X</v>
      </c>
      <c r="D404" s="112" t="str">
        <f>IF(D10=W33,"O",IF(D10=X33,"O",IF(D10=Y33,"O",IF(D10=Z33,"O",IF(D10=AA33,"O",IF(D10=AB33,"O",IF(D10=AC33,"O","X")))))))</f>
        <v>X</v>
      </c>
      <c r="E404" s="112" t="str">
        <f>IF(E10=W33,"O",IF(E10=X33,"O",IF(E10=Y33,"O",IF(E10=Z33,"O",IF(E10=AA33,"O",IF(E10=AB33,"O",IF(E10=AC33,"O","X")))))))</f>
        <v>X</v>
      </c>
      <c r="F404" s="112" t="str">
        <f>IF(F10=W33,"O",IF(F10=X33,"O",IF(F10=Y33,"O",IF(F10=Z33,"O",IF(F10=AA33,"O",IF(F10=AB33,"O",IF(F10=AC33,"O","X")))))))</f>
        <v>X</v>
      </c>
      <c r="G404" s="112" t="str">
        <f>IF(G10=W33,"O",IF(G10=X33,"O",IF(G10=Y33,"O",IF(G10=Z33,"O",IF(G10=AA33,"O",IF(G10=AB33,"O",IF(G10=AC33,"O","X")))))))</f>
        <v>X</v>
      </c>
      <c r="H404" s="112" t="str">
        <f>IF(H10=W33,"O",IF(H10=X33,"O",IF(H10=Y33,"O",IF(H10=Z33,"O",IF(H10=AA33,"O",IF(H10=AB33,"O",IF(H10=AC33,"O","X")))))))</f>
        <v>X</v>
      </c>
      <c r="I404" s="112" t="str">
        <f>IF(I10=W33,"O",IF(I10=X33,"O",IF(I10=Y33,"O",IF(I10=Z33,"O",IF(I10=AA33,"O",IF(I10=AB33,"O",IF(I10=AC33,"O","X")))))))</f>
        <v>X</v>
      </c>
      <c r="J404" s="112" t="str">
        <f>IF(J10=W33,"O",IF(J10=X33,"O",IF(J10=Y33,"O",IF(J10=Z33,"O",IF(J10=AA33,"O",IF(J10=AB33,"O",IF(J10=AC33,"O","X")))))))</f>
        <v>X</v>
      </c>
      <c r="K404" s="112" t="str">
        <f>IF(K10=W33,"O",IF(K10=X33,"O",IF(K10=Y33,"O",IF(K10=Z33,"O",IF(K10=AA33,"O",IF(K10=AB33,"O",IF(K10=AC33,"O","X")))))))</f>
        <v>X</v>
      </c>
      <c r="L404" s="112" t="str">
        <f>IF(L10=W33,"O",IF(L10=X33,"O",IF(L10=Y33,"O",IF(L10=Z33,"O",IF(L10=AA33,"O",IF(L10=AB33,"O",IF(L10=AC33,"O","X")))))))</f>
        <v>X</v>
      </c>
      <c r="M404" s="112" t="str">
        <f>IF(M10=W33,"O",IF(M10=X33,"O",IF(M10=Y33,"O",IF(M10=Z33,"O",IF(M10=AA33,"O",IF(M10=AB33,"O",IF(M10=AC33,"O","X")))))))</f>
        <v>X</v>
      </c>
      <c r="N404" s="112" t="str">
        <f>IF(N10=W33,"O",IF(N10=X33,"O",IF(N10=Y33,"O",IF(N10=Z33,"O",IF(N10=AA33,"O",IF(N10=AB33,"O",IF(N10=AC33,"O","X")))))))</f>
        <v>X</v>
      </c>
      <c r="O404" s="112" t="str">
        <f>IF(O10=W33,"O",IF(O10=X33,"O",IF(O10=Y33,"O",IF(O10=Z33,"O",IF(O10=AA33,"O",IF(O10=AB33,"O",IF(O10=AC33,"O","X")))))))</f>
        <v>X</v>
      </c>
      <c r="P404" s="112" t="str">
        <f>IF(P10=W33,"O",IF(P10=X33,"O",IF(P10=Y33,"O",IF(P10=Z33,"O",IF(P10=AA33,"O",IF(P10=AB33,"O",IF(P10=AC33,"O","X")))))))</f>
        <v>X</v>
      </c>
      <c r="Q404" s="112" t="str">
        <f>IF(Q10=W33,"O",IF(Q10=X33,"O",IF(Q10=Y33,"O",IF(Q10=Z33,"O",IF(Q10=AA33,"O",IF(Q10=AB33,"O",IF(Q10=AC33,"O","X")))))))</f>
        <v>X</v>
      </c>
    </row>
    <row r="405" spans="1:17" hidden="1">
      <c r="A405" s="347"/>
      <c r="B405" s="111" t="s">
        <v>35</v>
      </c>
      <c r="C405" s="112" t="str">
        <f>IF(C11=W33,"O",IF(C11=X33,"O",IF(C11=Y33,"O",IF(C11=Z33,"O",IF(C11=AA33,"O",IF(C11=AB33,"O",IF(C11=AC33,"O","X")))))))</f>
        <v>X</v>
      </c>
      <c r="D405" s="112" t="str">
        <f>IF(D11=W33,"O",IF(D11=X33,"O",IF(D11=Y33,"O",IF(D11=Z33,"O",IF(D11=AA33,"O",IF(D11=AB33,"O",IF(D11=AC33,"O","X")))))))</f>
        <v>X</v>
      </c>
      <c r="E405" s="112" t="str">
        <f>IF(E11=W33,"O",IF(E11=X33,"O",IF(E11=Y33,"O",IF(E11=Z33,"O",IF(E11=AA33,"O",IF(E11=AB33,"O",IF(E11=AC33,"O","X")))))))</f>
        <v>X</v>
      </c>
      <c r="F405" s="112" t="str">
        <f>IF(F11=W33,"O",IF(F11=X33,"O",IF(F11=Y33,"O",IF(F11=Z33,"O",IF(F11=AA33,"O",IF(F11=AB33,"O",IF(F11=AC33,"O","X")))))))</f>
        <v>X</v>
      </c>
      <c r="G405" s="112" t="str">
        <f>IF(G11=W33,"O",IF(G11=X33,"O",IF(G11=Y33,"O",IF(G11=Z33,"O",IF(G11=AA33,"O",IF(G11=AB33,"O",IF(G11=AC33,"O","X")))))))</f>
        <v>X</v>
      </c>
      <c r="H405" s="112" t="str">
        <f>IF(H11=W33,"O",IF(H11=X33,"O",IF(H11=Y33,"O",IF(H11=Z33,"O",IF(H11=AA33,"O",IF(H11=AB33,"O",IF(H11=AC33,"O","X")))))))</f>
        <v>X</v>
      </c>
      <c r="I405" s="112" t="str">
        <f>IF(I11=W33,"O",IF(I11=X33,"O",IF(I11=Y33,"O",IF(I11=Z33,"O",IF(I11=AA33,"O",IF(I11=AB33,"O",IF(I11=AC33,"O","X")))))))</f>
        <v>X</v>
      </c>
      <c r="J405" s="112" t="str">
        <f>IF(J11=W33,"O",IF(J11=X33,"O",IF(J11=Y33,"O",IF(J11=Z33,"O",IF(J11=AA33,"O",IF(J11=AB33,"O",IF(J11=AC33,"O","X")))))))</f>
        <v>X</v>
      </c>
      <c r="K405" s="112" t="str">
        <f>IF(K11=W33,"O",IF(K11=X33,"O",IF(K11=Y33,"O",IF(K11=Z33,"O",IF(K11=AA33,"O",IF(K11=AB33,"O",IF(K11=AC33,"O","X")))))))</f>
        <v>X</v>
      </c>
      <c r="L405" s="112" t="str">
        <f>IF(L11=W33,"O",IF(L11=X33,"O",IF(L11=Y33,"O",IF(L11=Z33,"O",IF(L11=AA33,"O",IF(L11=AB33,"O",IF(L11=AC33,"O","X")))))))</f>
        <v>X</v>
      </c>
      <c r="M405" s="112" t="str">
        <f>IF(M11=W33,"O",IF(M11=X33,"O",IF(M11=Y33,"O",IF(M11=Z33,"O",IF(M11=AA33,"O",IF(M11=AB33,"O",IF(M11=AC33,"O","X")))))))</f>
        <v>X</v>
      </c>
      <c r="N405" s="112" t="str">
        <f>IF(N11=W33,"O",IF(N11=X33,"O",IF(N11=Y33,"O",IF(N11=Z33,"O",IF(N11=AA33,"O",IF(N11=AB33,"O",IF(N11=AC33,"O","X")))))))</f>
        <v>X</v>
      </c>
      <c r="O405" s="112" t="str">
        <f>IF(O11=W33,"O",IF(O11=X33,"O",IF(O11=Y33,"O",IF(O11=Z33,"O",IF(O11=AA33,"O",IF(O11=AB33,"O",IF(O11=AC33,"O","X")))))))</f>
        <v>X</v>
      </c>
      <c r="P405" s="112" t="str">
        <f>IF(P11=W33,"O",IF(P11=X33,"O",IF(P11=Y33,"O",IF(P11=Z33,"O",IF(P11=AA33,"O",IF(P11=AB33,"O",IF(P11=AC33,"O","X")))))))</f>
        <v>X</v>
      </c>
      <c r="Q405" s="112" t="str">
        <f>IF(Q11=W33,"O",IF(Q11=X33,"O",IF(Q11=Y33,"O",IF(Q11=Z33,"O",IF(Q11=AA33,"O",IF(Q11=AB33,"O",IF(Q11=AC33,"O","X")))))))</f>
        <v>X</v>
      </c>
    </row>
    <row r="406" spans="1:17" hidden="1">
      <c r="A406" s="347"/>
      <c r="B406" s="112" t="s">
        <v>21</v>
      </c>
      <c r="C406" s="112" t="str">
        <f>IF(C12=W33,"O",IF(C12=X33,"O",IF(C12=Y33,"O",IF(C12=Z33,"O",IF(C12=AA33,"O",IF(C12=AB33,"O",IF(C12=AC33,"O","X")))))))</f>
        <v>X</v>
      </c>
      <c r="D406" s="112" t="str">
        <f>IF(D12=W33,"O",IF(D12=X33,"O",IF(D12=Y33,"O",IF(D12=Z33,"O",IF(D12=AA33,"O",IF(D12=AB33,"O",IF(D12=AC33,"O","X")))))))</f>
        <v>X</v>
      </c>
      <c r="E406" s="112" t="str">
        <f>IF(E12=W33,"O",IF(E12=X33,"O",IF(E12=Y33,"O",IF(E12=Z33,"O",IF(E12=AA33,"O",IF(E12=AB33,"O",IF(E12=AC33,"O","X")))))))</f>
        <v>X</v>
      </c>
      <c r="F406" s="112" t="str">
        <f>IF(F12=W33,"O",IF(F12=X33,"O",IF(F12=Y33,"O",IF(F12=Z33,"O",IF(F12=AA33,"O",IF(F12=AB33,"O",IF(F12=AC33,"O","X")))))))</f>
        <v>X</v>
      </c>
      <c r="G406" s="112" t="str">
        <f>IF(G12=W33,"O",IF(G12=X33,"O",IF(G12=Y33,"O",IF(G12=Z33,"O",IF(G12=AA33,"O",IF(G12=AB33,"O",IF(G12=AC33,"O","X")))))))</f>
        <v>X</v>
      </c>
      <c r="H406" s="112" t="str">
        <f>IF(H12=W33,"O",IF(H12=X33,"O",IF(H12=Y33,"O",IF(H12=Z33,"O",IF(H12=AA33,"O",IF(H12=AB33,"O",IF(H12=AC33,"O","X")))))))</f>
        <v>X</v>
      </c>
      <c r="I406" s="112" t="str">
        <f>IF(I12=W33,"O",IF(I12=X33,"O",IF(I12=Y33,"O",IF(I12=Z33,"O",IF(I12=AA33,"O",IF(I12=AB33,"O",IF(I12=AC33,"O","X")))))))</f>
        <v>X</v>
      </c>
      <c r="J406" s="112" t="str">
        <f>IF(J12=W33,"O",IF(J12=X33,"O",IF(J12=Y33,"O",IF(J12=Z33,"O",IF(J12=AA33,"O",IF(J12=AB33,"O",IF(J12=AC33,"O","X")))))))</f>
        <v>X</v>
      </c>
      <c r="K406" s="112" t="str">
        <f>IF(K12=W33,"O",IF(K12=X33,"O",IF(K12=Y33,"O",IF(K12=Z33,"O",IF(K12=AA33,"O",IF(K12=AB33,"O",IF(K12=AC33,"O","X")))))))</f>
        <v>X</v>
      </c>
      <c r="L406" s="112" t="str">
        <f>IF(L12=W33,"O",IF(L12=X33,"O",IF(L12=Y33,"O",IF(L12=Z33,"O",IF(L12=AA33,"O",IF(L12=AB33,"O",IF(L12=AC33,"O","X")))))))</f>
        <v>X</v>
      </c>
      <c r="M406" s="112" t="str">
        <f>IF(M12=W33,"O",IF(M12=X33,"O",IF(M12=Y33,"O",IF(M12=Z33,"O",IF(M12=AA33,"O",IF(M12=AB33,"O",IF(M12=AC33,"O","X")))))))</f>
        <v>X</v>
      </c>
      <c r="N406" s="112" t="str">
        <f>IF(N12=W33,"O",IF(N12=X33,"O",IF(N12=Y33,"O",IF(N12=Z33,"O",IF(N12=AA33,"O",IF(N12=AB33,"O",IF(N12=AC33,"O","X")))))))</f>
        <v>X</v>
      </c>
      <c r="O406" s="112" t="str">
        <f>IF(O12=W33,"O",IF(O12=X33,"O",IF(O12=Y33,"O",IF(O12=Z33,"O",IF(O12=AA33,"O",IF(O12=AB33,"O",IF(O12=AC33,"O","X")))))))</f>
        <v>X</v>
      </c>
      <c r="P406" s="112" t="str">
        <f>IF(P12=W33,"O",IF(P12=X33,"O",IF(P12=Y33,"O",IF(P12=Z33,"O",IF(P12=AA33,"O",IF(P12=AB33,"O",IF(P12=AC33,"O","X")))))))</f>
        <v>X</v>
      </c>
      <c r="Q406" s="112" t="str">
        <f>IF(Q12=W33,"O",IF(Q12=X33,"O",IF(Q12=Y33,"O",IF(Q12=Z33,"O",IF(Q12=AA33,"O",IF(Q12=AB33,"O",IF(Q12=AC33,"O","X")))))))</f>
        <v>X</v>
      </c>
    </row>
    <row r="407" spans="1:17" hidden="1">
      <c r="A407" s="348"/>
      <c r="B407" s="31" t="s">
        <v>45</v>
      </c>
      <c r="C407" s="45">
        <f t="shared" ref="C407:Q407" si="277">COUNTIF(C401:C406,"O")</f>
        <v>0</v>
      </c>
      <c r="D407" s="45">
        <f t="shared" si="277"/>
        <v>0</v>
      </c>
      <c r="E407" s="45">
        <f t="shared" si="277"/>
        <v>0</v>
      </c>
      <c r="F407" s="45">
        <f t="shared" si="277"/>
        <v>0</v>
      </c>
      <c r="G407" s="45">
        <f t="shared" si="277"/>
        <v>0</v>
      </c>
      <c r="H407" s="45">
        <f t="shared" si="277"/>
        <v>0</v>
      </c>
      <c r="I407" s="45">
        <f t="shared" si="277"/>
        <v>0</v>
      </c>
      <c r="J407" s="45">
        <f t="shared" si="277"/>
        <v>0</v>
      </c>
      <c r="K407" s="45">
        <f t="shared" si="277"/>
        <v>0</v>
      </c>
      <c r="L407" s="45">
        <f t="shared" si="277"/>
        <v>0</v>
      </c>
      <c r="M407" s="45">
        <f t="shared" si="277"/>
        <v>0</v>
      </c>
      <c r="N407" s="45">
        <f t="shared" si="277"/>
        <v>0</v>
      </c>
      <c r="O407" s="45">
        <f t="shared" si="277"/>
        <v>0</v>
      </c>
      <c r="P407" s="45">
        <f t="shared" si="277"/>
        <v>0</v>
      </c>
      <c r="Q407" s="45">
        <f t="shared" si="277"/>
        <v>0</v>
      </c>
    </row>
    <row r="408" spans="1:17" hidden="1">
      <c r="A408" s="346">
        <v>487</v>
      </c>
      <c r="B408" s="111" t="s">
        <v>31</v>
      </c>
      <c r="C408" s="112" t="str">
        <f>IF(C7=W34,"O",IF(C7=X34,"O",IF(C7=Y34,"O",IF(C7=Z34,"O",IF(C7=AA34,"O",IF(C7=AB34,"O",IF(C7=AC34,"O","X")))))))</f>
        <v>X</v>
      </c>
      <c r="D408" s="112" t="str">
        <f>IF(D7=W34,"O",IF(D7=X34,"O",IF(D7=Y34,"O",IF(D7=Z34,"O",IF(D7=AA34,"O",IF(D7=AB34,"O",IF(D7=AC34,"O","X")))))))</f>
        <v>X</v>
      </c>
      <c r="E408" s="112" t="str">
        <f>IF(E7=W34,"O",IF(E7=X34,"O",IF(E7=Y34,"O",IF(E7=Z34,"O",IF(E7=AA34,"O",IF(E7=AB34,"O",IF(E7=AC34,"O","X")))))))</f>
        <v>X</v>
      </c>
      <c r="F408" s="112" t="str">
        <f>IF(F7=W34,"O",IF(F7=X34,"O",IF(F7=Y34,"O",IF(F7=Z34,"O",IF(F7=AA34,"O",IF(F7=AB34,"O",IF(F7=AC34,"O","X")))))))</f>
        <v>X</v>
      </c>
      <c r="G408" s="112" t="str">
        <f>IF(G7=W34,"O",IF(G7=X34,"O",IF(G7=Y34,"O",IF(G7=Z34,"O",IF(G7=AA34,"O",IF(G7=AB34,"O",IF(G7=AC34,"O","X")))))))</f>
        <v>X</v>
      </c>
      <c r="H408" s="112" t="str">
        <f>IF(H7=W34,"O",IF(H7=X34,"O",IF(H7=Y34,"O",IF(H7=Z34,"O",IF(H7=AA34,"O",IF(H7=AB34,"O",IF(H7=AC34,"O","X")))))))</f>
        <v>X</v>
      </c>
      <c r="I408" s="112" t="str">
        <f>IF(I7=W34,"O",IF(I7=X34,"O",IF(I7=Y34,"O",IF(I7=Z34,"O",IF(I7=AA34,"O",IF(I7=AB34,"O",IF(I7=AC34,"O","X")))))))</f>
        <v>X</v>
      </c>
      <c r="J408" s="112" t="str">
        <f>IF(J7=W34,"O",IF(J7=X34,"O",IF(J7=Y34,"O",IF(J7=Z34,"O",IF(J7=AA34,"O",IF(J7=AB34,"O",IF(J7=AC34,"O","X")))))))</f>
        <v>X</v>
      </c>
      <c r="K408" s="112" t="str">
        <f>IF(K7=W34,"O",IF(K7=X34,"O",IF(K7=Y34,"O",IF(K7=Z34,"O",IF(K7=AA34,"O",IF(K7=AB34,"O",IF(K7=AC34,"O","X")))))))</f>
        <v>X</v>
      </c>
      <c r="L408" s="112" t="str">
        <f>IF(L7=W34,"O",IF(L7=X34,"O",IF(L7=Y34,"O",IF(L7=Z34,"O",IF(L7=AA34,"O",IF(L7=AB34,"O",IF(L7=AC34,"O","X")))))))</f>
        <v>X</v>
      </c>
      <c r="M408" s="112" t="str">
        <f>IF(M7=W34,"O",IF(M7=X34,"O",IF(M7=Y34,"O",IF(M7=Z34,"O",IF(M7=AA34,"O",IF(M7=AB34,"O",IF(M7=AC34,"O","X")))))))</f>
        <v>X</v>
      </c>
      <c r="N408" s="112" t="str">
        <f>IF(N7=W34,"O",IF(N7=X34,"O",IF(N7=Y34,"O",IF(N7=Z34,"O",IF(N7=AA34,"O",IF(N7=AB34,"O",IF(N7=AC34,"O","X")))))))</f>
        <v>X</v>
      </c>
      <c r="O408" s="112" t="str">
        <f>IF(O7=W34,"O",IF(O7=X34,"O",IF(O7=Y34,"O",IF(O7=Z34,"O",IF(O7=AA34,"O",IF(O7=AB34,"O",IF(O7=AC34,"O","X")))))))</f>
        <v>X</v>
      </c>
      <c r="P408" s="112" t="str">
        <f>IF(P7=W34,"O",IF(P7=X34,"O",IF(P7=Y34,"O",IF(P7=Z34,"O",IF(P7=AA34,"O",IF(P7=AB34,"O",IF(P7=AC34,"O","X")))))))</f>
        <v>X</v>
      </c>
      <c r="Q408" s="112" t="str">
        <f>IF(Q7=W34,"O",IF(Q7=X34,"O",IF(Q7=Y34,"O",IF(Q7=Z34,"O",IF(Q7=AA34,"O",IF(Q7=AB34,"O",IF(Q7=AC34,"O","X")))))))</f>
        <v>X</v>
      </c>
    </row>
    <row r="409" spans="1:17" hidden="1">
      <c r="A409" s="347"/>
      <c r="B409" s="111" t="s">
        <v>32</v>
      </c>
      <c r="C409" s="112" t="str">
        <f>IF(C8=W34,"O",IF(C8=X34,"O",IF(C8=Y34,"O",IF(C8=Z34,"O",IF(C8=AA34,"O",IF(C8=AB34,"O",IF(C8=AC34,"O","X")))))))</f>
        <v>X</v>
      </c>
      <c r="D409" s="112" t="str">
        <f>IF(D8=W34,"O",IF(D8=X34,"O",IF(D8=Y34,"O",IF(D8=Z34,"O",IF(D8=AA34,"O",IF(D8=AB34,"O",IF(D8=AC34,"O","X")))))))</f>
        <v>X</v>
      </c>
      <c r="E409" s="112" t="str">
        <f>IF(E8=W34,"O",IF(E8=X34,"O",IF(E8=Y34,"O",IF(E8=Z34,"O",IF(E8=AA34,"O",IF(E8=AB34,"O",IF(E8=AC34,"O","X")))))))</f>
        <v>X</v>
      </c>
      <c r="F409" s="112" t="str">
        <f>IF(F8=W34,"O",IF(F8=X34,"O",IF(F8=Y34,"O",IF(F8=Z34,"O",IF(F8=AA34,"O",IF(F8=AB34,"O",IF(F8=AC34,"O","X")))))))</f>
        <v>X</v>
      </c>
      <c r="G409" s="112" t="str">
        <f>IF(G8=W34,"O",IF(G8=X34,"O",IF(G8=Y34,"O",IF(G8=Z34,"O",IF(G8=AA34,"O",IF(G8=AB34,"O",IF(G8=AC34,"O","X")))))))</f>
        <v>X</v>
      </c>
      <c r="H409" s="112" t="str">
        <f>IF(H8=W34,"O",IF(H8=X34,"O",IF(H8=Y34,"O",IF(H8=Z34,"O",IF(H8=AA34,"O",IF(H8=AB34,"O",IF(H8=AC34,"O","X")))))))</f>
        <v>X</v>
      </c>
      <c r="I409" s="112" t="str">
        <f>IF(I8=W34,"O",IF(I8=X34,"O",IF(I8=Y34,"O",IF(I8=Z34,"O",IF(I8=AA34,"O",IF(I8=AB34,"O",IF(I8=AC34,"O","X")))))))</f>
        <v>X</v>
      </c>
      <c r="J409" s="112" t="str">
        <f>IF(J8=W34,"O",IF(J8=X34,"O",IF(J8=Y34,"O",IF(J8=Z34,"O",IF(J8=AA34,"O",IF(J8=AB34,"O",IF(J8=AC34,"O","X")))))))</f>
        <v>X</v>
      </c>
      <c r="K409" s="112" t="str">
        <f>IF(K8=W34,"O",IF(K8=X34,"O",IF(K8=Y34,"O",IF(K8=Z34,"O",IF(K8=AA34,"O",IF(K8=AB34,"O",IF(K8=AC34,"O","X")))))))</f>
        <v>X</v>
      </c>
      <c r="L409" s="112" t="str">
        <f>IF(L8=W34,"O",IF(L8=X34,"O",IF(L8=Y34,"O",IF(L8=Z34,"O",IF(L8=AA34,"O",IF(L8=AB34,"O",IF(L8=AC34,"O","X")))))))</f>
        <v>X</v>
      </c>
      <c r="M409" s="112" t="str">
        <f>IF(M8=W34,"O",IF(M8=X34,"O",IF(M8=Y34,"O",IF(M8=Z34,"O",IF(M8=AA34,"O",IF(M8=AB34,"O",IF(M8=AC34,"O","X")))))))</f>
        <v>X</v>
      </c>
      <c r="N409" s="112" t="str">
        <f>IF(N8=W34,"O",IF(N8=X34,"O",IF(N8=Y34,"O",IF(N8=Z34,"O",IF(N8=AA34,"O",IF(N8=AB34,"O",IF(N8=AC34,"O","X")))))))</f>
        <v>X</v>
      </c>
      <c r="O409" s="112" t="str">
        <f>IF(O8=W34,"O",IF(O8=X34,"O",IF(O8=Y34,"O",IF(O8=Z34,"O",IF(O8=AA34,"O",IF(O8=AB34,"O",IF(O8=AC34,"O","X")))))))</f>
        <v>X</v>
      </c>
      <c r="P409" s="112" t="str">
        <f>IF(P8=W34,"O",IF(P8=X34,"O",IF(P8=Y34,"O",IF(P8=Z34,"O",IF(P8=AA34,"O",IF(P8=AB34,"O",IF(P8=AC34,"O","X")))))))</f>
        <v>X</v>
      </c>
      <c r="Q409" s="112" t="str">
        <f>IF(Q8=W34,"O",IF(Q8=X34,"O",IF(Q8=Y34,"O",IF(Q8=Z34,"O",IF(Q8=AA34,"O",IF(Q8=AB34,"O",IF(Q8=AC34,"O","X")))))))</f>
        <v>X</v>
      </c>
    </row>
    <row r="410" spans="1:17" hidden="1">
      <c r="A410" s="347"/>
      <c r="B410" s="111" t="s">
        <v>33</v>
      </c>
      <c r="C410" s="112" t="str">
        <f>IF(C9=W34,"O",IF(C9=X34,"O",IF(C9=Y34,"O",IF(C9=Z34,"O",IF(C9=AA34,"O",IF(C9=AB34,"O",IF(C9=AC34,"O","X")))))))</f>
        <v>O</v>
      </c>
      <c r="D410" s="112" t="str">
        <f>IF(D9=W34,"O",IF(D9=X34,"O",IF(D9=Y34,"O",IF(D9=Z34,"O",IF(D9=AA34,"O",IF(D9=AB34,"O",IF(D9=AC34,"O","X")))))))</f>
        <v>O</v>
      </c>
      <c r="E410" s="112" t="str">
        <f>IF(E9=W34,"O",IF(E9=X34,"O",IF(E9=Y34,"O",IF(E9=Z34,"O",IF(E9=AA34,"O",IF(E9=AB34,"O",IF(E9=AC34,"O","X")))))))</f>
        <v>O</v>
      </c>
      <c r="F410" s="112" t="str">
        <f>IF(F9=W34,"O",IF(F9=X34,"O",IF(F9=Y34,"O",IF(F9=Z34,"O",IF(F9=AA34,"O",IF(F9=AB34,"O",IF(F9=AC34,"O","X")))))))</f>
        <v>O</v>
      </c>
      <c r="G410" s="112" t="str">
        <f>IF(G9=W34,"O",IF(G9=X34,"O",IF(G9=Y34,"O",IF(G9=Z34,"O",IF(G9=AA34,"O",IF(G9=AB34,"O",IF(G9=AC34,"O","X")))))))</f>
        <v>O</v>
      </c>
      <c r="H410" s="112" t="str">
        <f>IF(H9=W34,"O",IF(H9=X34,"O",IF(H9=Y34,"O",IF(H9=Z34,"O",IF(H9=AA34,"O",IF(H9=AB34,"O",IF(H9=AC34,"O","X")))))))</f>
        <v>O</v>
      </c>
      <c r="I410" s="112" t="str">
        <f>IF(I9=W34,"O",IF(I9=X34,"O",IF(I9=Y34,"O",IF(I9=Z34,"O",IF(I9=AA34,"O",IF(I9=AB34,"O",IF(I9=AC34,"O","X")))))))</f>
        <v>O</v>
      </c>
      <c r="J410" s="112" t="str">
        <f>IF(J9=W34,"O",IF(J9=X34,"O",IF(J9=Y34,"O",IF(J9=Z34,"O",IF(J9=AA34,"O",IF(J9=AB34,"O",IF(J9=AC34,"O","X")))))))</f>
        <v>O</v>
      </c>
      <c r="K410" s="112" t="str">
        <f>IF(K9=W34,"O",IF(K9=X34,"O",IF(K9=Y34,"O",IF(K9=Z34,"O",IF(K9=AA34,"O",IF(K9=AB34,"O",IF(K9=AC34,"O","X")))))))</f>
        <v>O</v>
      </c>
      <c r="L410" s="112" t="str">
        <f>IF(L9=W34,"O",IF(L9=X34,"O",IF(L9=Y34,"O",IF(L9=Z34,"O",IF(L9=AA34,"O",IF(L9=AB34,"O",IF(L9=AC34,"O","X")))))))</f>
        <v>O</v>
      </c>
      <c r="M410" s="112" t="str">
        <f>IF(M9=W34,"O",IF(M9=X34,"O",IF(M9=Y34,"O",IF(M9=Z34,"O",IF(M9=AA34,"O",IF(M9=AB34,"O",IF(M9=AC34,"O","X")))))))</f>
        <v>O</v>
      </c>
      <c r="N410" s="112" t="str">
        <f>IF(N9=W34,"O",IF(N9=X34,"O",IF(N9=Y34,"O",IF(N9=Z34,"O",IF(N9=AA34,"O",IF(N9=AB34,"O",IF(N9=AC34,"O","X")))))))</f>
        <v>O</v>
      </c>
      <c r="O410" s="112" t="str">
        <f>IF(O9=W34,"O",IF(O9=X34,"O",IF(O9=Y34,"O",IF(O9=Z34,"O",IF(O9=AA34,"O",IF(O9=AB34,"O",IF(O9=AC34,"O","X")))))))</f>
        <v>O</v>
      </c>
      <c r="P410" s="112" t="str">
        <f>IF(P9=W34,"O",IF(P9=X34,"O",IF(P9=Y34,"O",IF(P9=Z34,"O",IF(P9=AA34,"O",IF(P9=AB34,"O",IF(P9=AC34,"O","X")))))))</f>
        <v>O</v>
      </c>
      <c r="Q410" s="112" t="str">
        <f>IF(Q9=W34,"O",IF(Q9=X34,"O",IF(Q9=Y34,"O",IF(Q9=Z34,"O",IF(Q9=AA34,"O",IF(Q9=AB34,"O",IF(Q9=AC34,"O","X")))))))</f>
        <v>O</v>
      </c>
    </row>
    <row r="411" spans="1:17" hidden="1">
      <c r="A411" s="347"/>
      <c r="B411" s="111" t="s">
        <v>34</v>
      </c>
      <c r="C411" s="112" t="str">
        <f>IF(C10=W34,"O",IF(C10=X34,"O",IF(C10=Y34,"O",IF(C10=Z34,"O",IF(C10=AA34,"O",IF(C10=AB34,"O",IF(C10=AC34,"O","X")))))))</f>
        <v>X</v>
      </c>
      <c r="D411" s="112" t="str">
        <f>IF(D10=W34,"O",IF(D10=X34,"O",IF(D10=Y34,"O",IF(D10=Z34,"O",IF(D10=AA34,"O",IF(D10=AB34,"O",IF(D10=AC34,"O","X")))))))</f>
        <v>X</v>
      </c>
      <c r="E411" s="112" t="str">
        <f>IF(E10=W34,"O",IF(E10=X34,"O",IF(E10=Y34,"O",IF(E10=Z34,"O",IF(E10=AA34,"O",IF(E10=AB34,"O",IF(E10=AC34,"O","X")))))))</f>
        <v>X</v>
      </c>
      <c r="F411" s="112" t="str">
        <f>IF(F10=W34,"O",IF(F10=X34,"O",IF(F10=Y34,"O",IF(F10=Z34,"O",IF(F10=AA34,"O",IF(F10=AB34,"O",IF(F10=AC34,"O","X")))))))</f>
        <v>X</v>
      </c>
      <c r="G411" s="112" t="str">
        <f>IF(G10=W34,"O",IF(G10=X34,"O",IF(G10=Y34,"O",IF(G10=Z34,"O",IF(G10=AA34,"O",IF(G10=AB34,"O",IF(G10=AC34,"O","X")))))))</f>
        <v>X</v>
      </c>
      <c r="H411" s="112" t="str">
        <f>IF(H10=W34,"O",IF(H10=X34,"O",IF(H10=Y34,"O",IF(H10=Z34,"O",IF(H10=AA34,"O",IF(H10=AB34,"O",IF(H10=AC34,"O","X")))))))</f>
        <v>X</v>
      </c>
      <c r="I411" s="112" t="str">
        <f>IF(I10=W34,"O",IF(I10=X34,"O",IF(I10=Y34,"O",IF(I10=Z34,"O",IF(I10=AA34,"O",IF(I10=AB34,"O",IF(I10=AC34,"O","X")))))))</f>
        <v>X</v>
      </c>
      <c r="J411" s="112" t="str">
        <f>IF(J10=W34,"O",IF(J10=X34,"O",IF(J10=Y34,"O",IF(J10=Z34,"O",IF(J10=AA34,"O",IF(J10=AB34,"O",IF(J10=AC34,"O","X")))))))</f>
        <v>X</v>
      </c>
      <c r="K411" s="112" t="str">
        <f>IF(K10=W34,"O",IF(K10=X34,"O",IF(K10=Y34,"O",IF(K10=Z34,"O",IF(K10=AA34,"O",IF(K10=AB34,"O",IF(K10=AC34,"O","X")))))))</f>
        <v>X</v>
      </c>
      <c r="L411" s="112" t="str">
        <f>IF(L10=W34,"O",IF(L10=X34,"O",IF(L10=Y34,"O",IF(L10=Z34,"O",IF(L10=AA34,"O",IF(L10=AB34,"O",IF(L10=AC34,"O","X")))))))</f>
        <v>X</v>
      </c>
      <c r="M411" s="112" t="str">
        <f>IF(M10=W34,"O",IF(M10=X34,"O",IF(M10=Y34,"O",IF(M10=Z34,"O",IF(M10=AA34,"O",IF(M10=AB34,"O",IF(M10=AC34,"O","X")))))))</f>
        <v>X</v>
      </c>
      <c r="N411" s="112" t="str">
        <f>IF(N10=W34,"O",IF(N10=X34,"O",IF(N10=Y34,"O",IF(N10=Z34,"O",IF(N10=AA34,"O",IF(N10=AB34,"O",IF(N10=AC34,"O","X")))))))</f>
        <v>X</v>
      </c>
      <c r="O411" s="112" t="str">
        <f>IF(O10=W34,"O",IF(O10=X34,"O",IF(O10=Y34,"O",IF(O10=Z34,"O",IF(O10=AA34,"O",IF(O10=AB34,"O",IF(O10=AC34,"O","X")))))))</f>
        <v>X</v>
      </c>
      <c r="P411" s="112" t="str">
        <f>IF(P10=W34,"O",IF(P10=X34,"O",IF(P10=Y34,"O",IF(P10=Z34,"O",IF(P10=AA34,"O",IF(P10=AB34,"O",IF(P10=AC34,"O","X")))))))</f>
        <v>X</v>
      </c>
      <c r="Q411" s="112" t="str">
        <f>IF(Q10=W34,"O",IF(Q10=X34,"O",IF(Q10=Y34,"O",IF(Q10=Z34,"O",IF(Q10=AA34,"O",IF(Q10=AB34,"O",IF(Q10=AC34,"O","X")))))))</f>
        <v>X</v>
      </c>
    </row>
    <row r="412" spans="1:17" hidden="1">
      <c r="A412" s="347"/>
      <c r="B412" s="111" t="s">
        <v>35</v>
      </c>
      <c r="C412" s="112" t="str">
        <f>IF(C11=W34,"O",IF(C11=X34,"O",IF(C11=Y34,"O",IF(C11=Z34,"O",IF(C11=AA34,"O",IF(C11=AB34,"O",IF(C11=AC34,"O","X")))))))</f>
        <v>X</v>
      </c>
      <c r="D412" s="112" t="str">
        <f>IF(D11=W34,"O",IF(D11=X34,"O",IF(D11=Y34,"O",IF(D11=Z34,"O",IF(D11=AA34,"O",IF(D11=AB34,"O",IF(D11=AC34,"O","X")))))))</f>
        <v>X</v>
      </c>
      <c r="E412" s="112" t="str">
        <f>IF(E11=W34,"O",IF(E11=X34,"O",IF(E11=Y34,"O",IF(E11=Z34,"O",IF(E11=AA34,"O",IF(E11=AB34,"O",IF(E11=AC34,"O","X")))))))</f>
        <v>X</v>
      </c>
      <c r="F412" s="112" t="str">
        <f>IF(F11=W34,"O",IF(F11=X34,"O",IF(F11=Y34,"O",IF(F11=Z34,"O",IF(F11=AA34,"O",IF(F11=AB34,"O",IF(F11=AC34,"O","X")))))))</f>
        <v>X</v>
      </c>
      <c r="G412" s="112" t="str">
        <f>IF(G11=W34,"O",IF(G11=X34,"O",IF(G11=Y34,"O",IF(G11=Z34,"O",IF(G11=AA34,"O",IF(G11=AB34,"O",IF(G11=AC34,"O","X")))))))</f>
        <v>X</v>
      </c>
      <c r="H412" s="112" t="str">
        <f>IF(H11=W34,"O",IF(H11=X34,"O",IF(H11=Y34,"O",IF(H11=Z34,"O",IF(H11=AA34,"O",IF(H11=AB34,"O",IF(H11=AC34,"O","X")))))))</f>
        <v>X</v>
      </c>
      <c r="I412" s="112" t="str">
        <f>IF(I11=W34,"O",IF(I11=X34,"O",IF(I11=Y34,"O",IF(I11=Z34,"O",IF(I11=AA34,"O",IF(I11=AB34,"O",IF(I11=AC34,"O","X")))))))</f>
        <v>X</v>
      </c>
      <c r="J412" s="112" t="str">
        <f>IF(J11=W34,"O",IF(J11=X34,"O",IF(J11=Y34,"O",IF(J11=Z34,"O",IF(J11=AA34,"O",IF(J11=AB34,"O",IF(J11=AC34,"O","X")))))))</f>
        <v>X</v>
      </c>
      <c r="K412" s="112" t="str">
        <f>IF(K11=W34,"O",IF(K11=X34,"O",IF(K11=Y34,"O",IF(K11=Z34,"O",IF(K11=AA34,"O",IF(K11=AB34,"O",IF(K11=AC34,"O","X")))))))</f>
        <v>X</v>
      </c>
      <c r="L412" s="112" t="str">
        <f>IF(L11=W34,"O",IF(L11=X34,"O",IF(L11=Y34,"O",IF(L11=Z34,"O",IF(L11=AA34,"O",IF(L11=AB34,"O",IF(L11=AC34,"O","X")))))))</f>
        <v>X</v>
      </c>
      <c r="M412" s="112" t="str">
        <f>IF(M11=W34,"O",IF(M11=X34,"O",IF(M11=Y34,"O",IF(M11=Z34,"O",IF(M11=AA34,"O",IF(M11=AB34,"O",IF(M11=AC34,"O","X")))))))</f>
        <v>X</v>
      </c>
      <c r="N412" s="112" t="str">
        <f>IF(N11=W34,"O",IF(N11=X34,"O",IF(N11=Y34,"O",IF(N11=Z34,"O",IF(N11=AA34,"O",IF(N11=AB34,"O",IF(N11=AC34,"O","X")))))))</f>
        <v>X</v>
      </c>
      <c r="O412" s="112" t="str">
        <f>IF(O11=W34,"O",IF(O11=X34,"O",IF(O11=Y34,"O",IF(O11=Z34,"O",IF(O11=AA34,"O",IF(O11=AB34,"O",IF(O11=AC34,"O","X")))))))</f>
        <v>X</v>
      </c>
      <c r="P412" s="112" t="str">
        <f>IF(P11=W34,"O",IF(P11=X34,"O",IF(P11=Y34,"O",IF(P11=Z34,"O",IF(P11=AA34,"O",IF(P11=AB34,"O",IF(P11=AC34,"O","X")))))))</f>
        <v>X</v>
      </c>
      <c r="Q412" s="112" t="str">
        <f>IF(Q11=W34,"O",IF(Q11=X34,"O",IF(Q11=Y34,"O",IF(Q11=Z34,"O",IF(Q11=AA34,"O",IF(Q11=AB34,"O",IF(Q11=AC34,"O","X")))))))</f>
        <v>X</v>
      </c>
    </row>
    <row r="413" spans="1:17" hidden="1">
      <c r="A413" s="347"/>
      <c r="B413" s="112" t="s">
        <v>21</v>
      </c>
      <c r="C413" s="112" t="str">
        <f>IF(C12=W34,"O",IF(C12=X34,"O",IF(C12=Y34,"O",IF(C12=Z34,"O",IF(C12=AA34,"O",IF(C12=AB34,"O",IF(C12=AC34,"O","X")))))))</f>
        <v>X</v>
      </c>
      <c r="D413" s="112" t="str">
        <f>IF(D12=W34,"O",IF(D12=X34,"O",IF(D12=Y34,"O",IF(D12=Z34,"O",IF(D12=AA34,"O",IF(D12=AB34,"O",IF(D12=AC34,"O","X")))))))</f>
        <v>X</v>
      </c>
      <c r="E413" s="112" t="str">
        <f>IF(E12=W34,"O",IF(E12=X34,"O",IF(E12=Y34,"O",IF(E12=Z34,"O",IF(E12=AA34,"O",IF(E12=AB34,"O",IF(E12=AC34,"O","X")))))))</f>
        <v>X</v>
      </c>
      <c r="F413" s="112" t="str">
        <f>IF(F12=W34,"O",IF(F12=X34,"O",IF(F12=Y34,"O",IF(F12=Z34,"O",IF(F12=AA34,"O",IF(F12=AB34,"O",IF(F12=AC34,"O","X")))))))</f>
        <v>X</v>
      </c>
      <c r="G413" s="112" t="str">
        <f>IF(G12=W34,"O",IF(G12=X34,"O",IF(G12=Y34,"O",IF(G12=Z34,"O",IF(G12=AA34,"O",IF(G12=AB34,"O",IF(G12=AC34,"O","X")))))))</f>
        <v>X</v>
      </c>
      <c r="H413" s="112" t="str">
        <f>IF(H12=W34,"O",IF(H12=X34,"O",IF(H12=Y34,"O",IF(H12=Z34,"O",IF(H12=AA34,"O",IF(H12=AB34,"O",IF(H12=AC34,"O","X")))))))</f>
        <v>X</v>
      </c>
      <c r="I413" s="112" t="str">
        <f>IF(I12=W34,"O",IF(I12=X34,"O",IF(I12=Y34,"O",IF(I12=Z34,"O",IF(I12=AA34,"O",IF(I12=AB34,"O",IF(I12=AC34,"O","X")))))))</f>
        <v>X</v>
      </c>
      <c r="J413" s="112" t="str">
        <f>IF(J12=W34,"O",IF(J12=X34,"O",IF(J12=Y34,"O",IF(J12=Z34,"O",IF(J12=AA34,"O",IF(J12=AB34,"O",IF(J12=AC34,"O","X")))))))</f>
        <v>X</v>
      </c>
      <c r="K413" s="112" t="str">
        <f>IF(K12=W34,"O",IF(K12=X34,"O",IF(K12=Y34,"O",IF(K12=Z34,"O",IF(K12=AA34,"O",IF(K12=AB34,"O",IF(K12=AC34,"O","X")))))))</f>
        <v>X</v>
      </c>
      <c r="L413" s="112" t="str">
        <f>IF(L12=W34,"O",IF(L12=X34,"O",IF(L12=Y34,"O",IF(L12=Z34,"O",IF(L12=AA34,"O",IF(L12=AB34,"O",IF(L12=AC34,"O","X")))))))</f>
        <v>X</v>
      </c>
      <c r="M413" s="112" t="str">
        <f>IF(M12=W34,"O",IF(M12=X34,"O",IF(M12=Y34,"O",IF(M12=Z34,"O",IF(M12=AA34,"O",IF(M12=AB34,"O",IF(M12=AC34,"O","X")))))))</f>
        <v>X</v>
      </c>
      <c r="N413" s="112" t="str">
        <f>IF(N12=W34,"O",IF(N12=X34,"O",IF(N12=Y34,"O",IF(N12=Z34,"O",IF(N12=AA34,"O",IF(N12=AB34,"O",IF(N12=AC34,"O","X")))))))</f>
        <v>X</v>
      </c>
      <c r="O413" s="112" t="str">
        <f>IF(O12=W34,"O",IF(O12=X34,"O",IF(O12=Y34,"O",IF(O12=Z34,"O",IF(O12=AA34,"O",IF(O12=AB34,"O",IF(O12=AC34,"O","X")))))))</f>
        <v>X</v>
      </c>
      <c r="P413" s="112" t="str">
        <f>IF(P12=W34,"O",IF(P12=X34,"O",IF(P12=Y34,"O",IF(P12=Z34,"O",IF(P12=AA34,"O",IF(P12=AB34,"O",IF(P12=AC34,"O","X")))))))</f>
        <v>X</v>
      </c>
      <c r="Q413" s="112" t="str">
        <f>IF(Q12=W34,"O",IF(Q12=X34,"O",IF(Q12=Y34,"O",IF(Q12=Z34,"O",IF(Q12=AA34,"O",IF(Q12=AB34,"O",IF(Q12=AC34,"O","X")))))))</f>
        <v>X</v>
      </c>
    </row>
    <row r="414" spans="1:17" hidden="1">
      <c r="A414" s="348"/>
      <c r="B414" s="31" t="s">
        <v>45</v>
      </c>
      <c r="C414" s="45">
        <f t="shared" ref="C414:Q414" si="278">COUNTIF(C408:C413,"O")</f>
        <v>1</v>
      </c>
      <c r="D414" s="45">
        <f t="shared" si="278"/>
        <v>1</v>
      </c>
      <c r="E414" s="45">
        <f t="shared" si="278"/>
        <v>1</v>
      </c>
      <c r="F414" s="45">
        <f t="shared" si="278"/>
        <v>1</v>
      </c>
      <c r="G414" s="45">
        <f t="shared" si="278"/>
        <v>1</v>
      </c>
      <c r="H414" s="45">
        <f t="shared" si="278"/>
        <v>1</v>
      </c>
      <c r="I414" s="45">
        <f t="shared" si="278"/>
        <v>1</v>
      </c>
      <c r="J414" s="45">
        <f t="shared" si="278"/>
        <v>1</v>
      </c>
      <c r="K414" s="45">
        <f t="shared" si="278"/>
        <v>1</v>
      </c>
      <c r="L414" s="45">
        <f t="shared" si="278"/>
        <v>1</v>
      </c>
      <c r="M414" s="45">
        <f t="shared" si="278"/>
        <v>1</v>
      </c>
      <c r="N414" s="45">
        <f t="shared" si="278"/>
        <v>1</v>
      </c>
      <c r="O414" s="45">
        <f t="shared" si="278"/>
        <v>1</v>
      </c>
      <c r="P414" s="45">
        <f t="shared" si="278"/>
        <v>1</v>
      </c>
      <c r="Q414" s="45">
        <f t="shared" si="278"/>
        <v>1</v>
      </c>
    </row>
    <row r="415" spans="1:17" hidden="1">
      <c r="A415" s="346">
        <v>488</v>
      </c>
      <c r="B415" s="111" t="s">
        <v>31</v>
      </c>
      <c r="C415" s="112" t="str">
        <f>IF(C7=W35,"O",IF(C7=X35,"O",IF(C7=Y35,"O",IF(C7=Z35,"O",IF(C7=AA35,"O",IF(C7=AB35,"O",IF(C7=AC35,"O","X")))))))</f>
        <v>X</v>
      </c>
      <c r="D415" s="112" t="str">
        <f>IF(D7=W35,"O",IF(D7=X35,"O",IF(D7=Y35,"O",IF(D7=Z35,"O",IF(D7=AA35,"O",IF(D7=AB35,"O",IF(D7=AC35,"O","X")))))))</f>
        <v>X</v>
      </c>
      <c r="E415" s="112" t="str">
        <f>IF(E7=W35,"O",IF(E7=X35,"O",IF(E7=Y35,"O",IF(E7=Z35,"O",IF(E7=AA35,"O",IF(E7=AB35,"O",IF(E7=AC35,"O","X")))))))</f>
        <v>X</v>
      </c>
      <c r="F415" s="112" t="str">
        <f>IF(F7=W35,"O",IF(F7=X35,"O",IF(F7=Y35,"O",IF(F7=Z35,"O",IF(F7=AA35,"O",IF(F7=AB35,"O",IF(F7=AC35,"O","X")))))))</f>
        <v>X</v>
      </c>
      <c r="G415" s="112" t="str">
        <f>IF(G7=W35,"O",IF(G7=X35,"O",IF(G7=Y35,"O",IF(G7=Z35,"O",IF(G7=AA35,"O",IF(G7=AB35,"O",IF(G7=AC35,"O","X")))))))</f>
        <v>X</v>
      </c>
      <c r="H415" s="112" t="str">
        <f>IF(H7=W35,"O",IF(H7=X35,"O",IF(H7=Y35,"O",IF(H7=Z35,"O",IF(H7=AA35,"O",IF(H7=AB35,"O",IF(H7=AC35,"O","X")))))))</f>
        <v>X</v>
      </c>
      <c r="I415" s="112" t="str">
        <f>IF(I7=W35,"O",IF(I7=X35,"O",IF(I7=Y35,"O",IF(I7=Z35,"O",IF(I7=AA35,"O",IF(I7=AB35,"O",IF(I7=AC35,"O","X")))))))</f>
        <v>X</v>
      </c>
      <c r="J415" s="112" t="str">
        <f>IF(J7=W35,"O",IF(J7=X35,"O",IF(J7=Y35,"O",IF(J7=Z35,"O",IF(J7=AA35,"O",IF(J7=AB35,"O",IF(J7=AC35,"O","X")))))))</f>
        <v>X</v>
      </c>
      <c r="K415" s="112" t="str">
        <f>IF(K7=W35,"O",IF(K7=X35,"O",IF(K7=Y35,"O",IF(K7=Z35,"O",IF(K7=AA35,"O",IF(K7=AB35,"O",IF(K7=AC35,"O","X")))))))</f>
        <v>X</v>
      </c>
      <c r="L415" s="112" t="str">
        <f>IF(L7=W35,"O",IF(L7=X35,"O",IF(L7=Y35,"O",IF(L7=Z35,"O",IF(L7=AA35,"O",IF(L7=AB35,"O",IF(L7=AC35,"O","X")))))))</f>
        <v>X</v>
      </c>
      <c r="M415" s="112" t="str">
        <f>IF(M7=W35,"O",IF(M7=X35,"O",IF(M7=Y35,"O",IF(M7=Z35,"O",IF(M7=AA35,"O",IF(M7=AB35,"O",IF(M7=AC35,"O","X")))))))</f>
        <v>X</v>
      </c>
      <c r="N415" s="112" t="str">
        <f>IF(N7=W35,"O",IF(N7=X35,"O",IF(N7=Y35,"O",IF(N7=Z35,"O",IF(N7=AA35,"O",IF(N7=AB35,"O",IF(N7=AC35,"O","X")))))))</f>
        <v>X</v>
      </c>
      <c r="O415" s="112" t="str">
        <f>IF(O7=W35,"O",IF(O7=X35,"O",IF(O7=Y35,"O",IF(O7=Z35,"O",IF(O7=AA35,"O",IF(O7=AB35,"O",IF(O7=AC35,"O","X")))))))</f>
        <v>X</v>
      </c>
      <c r="P415" s="112" t="str">
        <f>IF(P7=W35,"O",IF(P7=X35,"O",IF(P7=Y35,"O",IF(P7=Z35,"O",IF(P7=AA35,"O",IF(P7=AB35,"O",IF(P7=AC35,"O","X")))))))</f>
        <v>X</v>
      </c>
      <c r="Q415" s="112" t="str">
        <f>IF(Q7=W35,"O",IF(Q7=X35,"O",IF(Q7=Y35,"O",IF(Q7=Z35,"O",IF(Q7=AA35,"O",IF(Q7=AB35,"O",IF(Q7=AC35,"O","X")))))))</f>
        <v>X</v>
      </c>
    </row>
    <row r="416" spans="1:17" hidden="1">
      <c r="A416" s="347"/>
      <c r="B416" s="111" t="s">
        <v>32</v>
      </c>
      <c r="C416" s="112" t="str">
        <f>IF(C8=W35,"O",IF(C8=X35,"O",IF(C8=Y35,"O",IF(C8=Z35,"O",IF(C8=AA35,"O",IF(C8=AB35,"O",IF(C8=AC35,"O","X")))))))</f>
        <v>X</v>
      </c>
      <c r="D416" s="112" t="str">
        <f>IF(D8=W35,"O",IF(D8=X35,"O",IF(D8=Y35,"O",IF(D8=Z35,"O",IF(D8=AA35,"O",IF(D8=AB35,"O",IF(D8=AC35,"O","X")))))))</f>
        <v>X</v>
      </c>
      <c r="E416" s="112" t="str">
        <f>IF(E8=W35,"O",IF(E8=X35,"O",IF(E8=Y35,"O",IF(E8=Z35,"O",IF(E8=AA35,"O",IF(E8=AB35,"O",IF(E8=AC35,"O","X")))))))</f>
        <v>X</v>
      </c>
      <c r="F416" s="112" t="str">
        <f>IF(F8=W35,"O",IF(F8=X35,"O",IF(F8=Y35,"O",IF(F8=Z35,"O",IF(F8=AA35,"O",IF(F8=AB35,"O",IF(F8=AC35,"O","X")))))))</f>
        <v>X</v>
      </c>
      <c r="G416" s="112" t="str">
        <f>IF(G8=W35,"O",IF(G8=X35,"O",IF(G8=Y35,"O",IF(G8=Z35,"O",IF(G8=AA35,"O",IF(G8=AB35,"O",IF(G8=AC35,"O","X")))))))</f>
        <v>X</v>
      </c>
      <c r="H416" s="112" t="str">
        <f>IF(H8=W35,"O",IF(H8=X35,"O",IF(H8=Y35,"O",IF(H8=Z35,"O",IF(H8=AA35,"O",IF(H8=AB35,"O",IF(H8=AC35,"O","X")))))))</f>
        <v>X</v>
      </c>
      <c r="I416" s="112" t="str">
        <f>IF(I8=W35,"O",IF(I8=X35,"O",IF(I8=Y35,"O",IF(I8=Z35,"O",IF(I8=AA35,"O",IF(I8=AB35,"O",IF(I8=AC35,"O","X")))))))</f>
        <v>X</v>
      </c>
      <c r="J416" s="112" t="str">
        <f>IF(J8=W35,"O",IF(J8=X35,"O",IF(J8=Y35,"O",IF(J8=Z35,"O",IF(J8=AA35,"O",IF(J8=AB35,"O",IF(J8=AC35,"O","X")))))))</f>
        <v>X</v>
      </c>
      <c r="K416" s="112" t="str">
        <f>IF(K8=W35,"O",IF(K8=X35,"O",IF(K8=Y35,"O",IF(K8=Z35,"O",IF(K8=AA35,"O",IF(K8=AB35,"O",IF(K8=AC35,"O","X")))))))</f>
        <v>X</v>
      </c>
      <c r="L416" s="112" t="str">
        <f>IF(L8=W35,"O",IF(L8=X35,"O",IF(L8=Y35,"O",IF(L8=Z35,"O",IF(L8=AA35,"O",IF(L8=AB35,"O",IF(L8=AC35,"O","X")))))))</f>
        <v>X</v>
      </c>
      <c r="M416" s="112" t="str">
        <f>IF(M8=W35,"O",IF(M8=X35,"O",IF(M8=Y35,"O",IF(M8=Z35,"O",IF(M8=AA35,"O",IF(M8=AB35,"O",IF(M8=AC35,"O","X")))))))</f>
        <v>X</v>
      </c>
      <c r="N416" s="112" t="str">
        <f>IF(N8=W35,"O",IF(N8=X35,"O",IF(N8=Y35,"O",IF(N8=Z35,"O",IF(N8=AA35,"O",IF(N8=AB35,"O",IF(N8=AC35,"O","X")))))))</f>
        <v>X</v>
      </c>
      <c r="O416" s="112" t="str">
        <f>IF(O8=W35,"O",IF(O8=X35,"O",IF(O8=Y35,"O",IF(O8=Z35,"O",IF(O8=AA35,"O",IF(O8=AB35,"O",IF(O8=AC35,"O","X")))))))</f>
        <v>X</v>
      </c>
      <c r="P416" s="112" t="str">
        <f>IF(P8=W35,"O",IF(P8=X35,"O",IF(P8=Y35,"O",IF(P8=Z35,"O",IF(P8=AA35,"O",IF(P8=AB35,"O",IF(P8=AC35,"O","X")))))))</f>
        <v>X</v>
      </c>
      <c r="Q416" s="112" t="str">
        <f>IF(Q8=W35,"O",IF(Q8=X35,"O",IF(Q8=Y35,"O",IF(Q8=Z35,"O",IF(Q8=AA35,"O",IF(Q8=AB35,"O",IF(Q8=AC35,"O","X")))))))</f>
        <v>X</v>
      </c>
    </row>
    <row r="417" spans="1:17" hidden="1">
      <c r="A417" s="347"/>
      <c r="B417" s="111" t="s">
        <v>33</v>
      </c>
      <c r="C417" s="112" t="str">
        <f>IF(C9=W35,"O",IF(C9=X35,"O",IF(C9=Y35,"O",IF(C9=Z35,"O",IF(C9=AA35,"O",IF(C9=AB35,"O",IF(C9=AC35,"O","X")))))))</f>
        <v>X</v>
      </c>
      <c r="D417" s="112" t="str">
        <f>IF(D9=W35,"O",IF(D9=X35,"O",IF(D9=Y35,"O",IF(D9=Z35,"O",IF(D9=AA35,"O",IF(D9=AB35,"O",IF(D9=AC35,"O","X")))))))</f>
        <v>X</v>
      </c>
      <c r="E417" s="112" t="str">
        <f>IF(E9=W35,"O",IF(E9=X35,"O",IF(E9=Y35,"O",IF(E9=Z35,"O",IF(E9=AA35,"O",IF(E9=AB35,"O",IF(E9=AC35,"O","X")))))))</f>
        <v>X</v>
      </c>
      <c r="F417" s="112" t="str">
        <f>IF(F9=W35,"O",IF(F9=X35,"O",IF(F9=Y35,"O",IF(F9=Z35,"O",IF(F9=AA35,"O",IF(F9=AB35,"O",IF(F9=AC35,"O","X")))))))</f>
        <v>X</v>
      </c>
      <c r="G417" s="112" t="str">
        <f>IF(G9=W35,"O",IF(G9=X35,"O",IF(G9=Y35,"O",IF(G9=Z35,"O",IF(G9=AA35,"O",IF(G9=AB35,"O",IF(G9=AC35,"O","X")))))))</f>
        <v>X</v>
      </c>
      <c r="H417" s="112" t="str">
        <f>IF(H9=W35,"O",IF(H9=X35,"O",IF(H9=Y35,"O",IF(H9=Z35,"O",IF(H9=AA35,"O",IF(H9=AB35,"O",IF(H9=AC35,"O","X")))))))</f>
        <v>X</v>
      </c>
      <c r="I417" s="112" t="str">
        <f>IF(I9=W35,"O",IF(I9=X35,"O",IF(I9=Y35,"O",IF(I9=Z35,"O",IF(I9=AA35,"O",IF(I9=AB35,"O",IF(I9=AC35,"O","X")))))))</f>
        <v>X</v>
      </c>
      <c r="J417" s="112" t="str">
        <f>IF(J9=W35,"O",IF(J9=X35,"O",IF(J9=Y35,"O",IF(J9=Z35,"O",IF(J9=AA35,"O",IF(J9=AB35,"O",IF(J9=AC35,"O","X")))))))</f>
        <v>X</v>
      </c>
      <c r="K417" s="112" t="str">
        <f>IF(K9=W35,"O",IF(K9=X35,"O",IF(K9=Y35,"O",IF(K9=Z35,"O",IF(K9=AA35,"O",IF(K9=AB35,"O",IF(K9=AC35,"O","X")))))))</f>
        <v>X</v>
      </c>
      <c r="L417" s="112" t="str">
        <f>IF(L9=W35,"O",IF(L9=X35,"O",IF(L9=Y35,"O",IF(L9=Z35,"O",IF(L9=AA35,"O",IF(L9=AB35,"O",IF(L9=AC35,"O","X")))))))</f>
        <v>X</v>
      </c>
      <c r="M417" s="112" t="str">
        <f>IF(M9=W35,"O",IF(M9=X35,"O",IF(M9=Y35,"O",IF(M9=Z35,"O",IF(M9=AA35,"O",IF(M9=AB35,"O",IF(M9=AC35,"O","X")))))))</f>
        <v>X</v>
      </c>
      <c r="N417" s="112" t="str">
        <f>IF(N9=W35,"O",IF(N9=X35,"O",IF(N9=Y35,"O",IF(N9=Z35,"O",IF(N9=AA35,"O",IF(N9=AB35,"O",IF(N9=AC35,"O","X")))))))</f>
        <v>X</v>
      </c>
      <c r="O417" s="112" t="str">
        <f>IF(O9=W35,"O",IF(O9=X35,"O",IF(O9=Y35,"O",IF(O9=Z35,"O",IF(O9=AA35,"O",IF(O9=AB35,"O",IF(O9=AC35,"O","X")))))))</f>
        <v>X</v>
      </c>
      <c r="P417" s="112" t="str">
        <f>IF(P9=W35,"O",IF(P9=X35,"O",IF(P9=Y35,"O",IF(P9=Z35,"O",IF(P9=AA35,"O",IF(P9=AB35,"O",IF(P9=AC35,"O","X")))))))</f>
        <v>X</v>
      </c>
      <c r="Q417" s="112" t="str">
        <f>IF(Q9=W35,"O",IF(Q9=X35,"O",IF(Q9=Y35,"O",IF(Q9=Z35,"O",IF(Q9=AA35,"O",IF(Q9=AB35,"O",IF(Q9=AC35,"O","X")))))))</f>
        <v>X</v>
      </c>
    </row>
    <row r="418" spans="1:17" hidden="1">
      <c r="A418" s="347"/>
      <c r="B418" s="111" t="s">
        <v>34</v>
      </c>
      <c r="C418" s="112" t="str">
        <f>IF(C10=W35,"O",IF(C10=X35,"O",IF(C10=Y35,"O",IF(C10=Z35,"O",IF(C10=AA35,"O",IF(C10=AB35,"O",IF(C10=AC35,"O","X")))))))</f>
        <v>O</v>
      </c>
      <c r="D418" s="112" t="str">
        <f>IF(D10=W35,"O",IF(D10=X35,"O",IF(D10=Y35,"O",IF(D10=Z35,"O",IF(D10=AA35,"O",IF(D10=AB35,"O",IF(D10=AC35,"O","X")))))))</f>
        <v>O</v>
      </c>
      <c r="E418" s="112" t="str">
        <f>IF(E10=W35,"O",IF(E10=X35,"O",IF(E10=Y35,"O",IF(E10=Z35,"O",IF(E10=AA35,"O",IF(E10=AB35,"O",IF(E10=AC35,"O","X")))))))</f>
        <v>O</v>
      </c>
      <c r="F418" s="112" t="str">
        <f>IF(F10=W35,"O",IF(F10=X35,"O",IF(F10=Y35,"O",IF(F10=Z35,"O",IF(F10=AA35,"O",IF(F10=AB35,"O",IF(F10=AC35,"O","X")))))))</f>
        <v>O</v>
      </c>
      <c r="G418" s="112" t="str">
        <f>IF(G10=W35,"O",IF(G10=X35,"O",IF(G10=Y35,"O",IF(G10=Z35,"O",IF(G10=AA35,"O",IF(G10=AB35,"O",IF(G10=AC35,"O","X")))))))</f>
        <v>O</v>
      </c>
      <c r="H418" s="112" t="str">
        <f>IF(H10=W35,"O",IF(H10=X35,"O",IF(H10=Y35,"O",IF(H10=Z35,"O",IF(H10=AA35,"O",IF(H10=AB35,"O",IF(H10=AC35,"O","X")))))))</f>
        <v>O</v>
      </c>
      <c r="I418" s="112" t="str">
        <f>IF(I10=W35,"O",IF(I10=X35,"O",IF(I10=Y35,"O",IF(I10=Z35,"O",IF(I10=AA35,"O",IF(I10=AB35,"O",IF(I10=AC35,"O","X")))))))</f>
        <v>O</v>
      </c>
      <c r="J418" s="112" t="str">
        <f>IF(J10=W35,"O",IF(J10=X35,"O",IF(J10=Y35,"O",IF(J10=Z35,"O",IF(J10=AA35,"O",IF(J10=AB35,"O",IF(J10=AC35,"O","X")))))))</f>
        <v>O</v>
      </c>
      <c r="K418" s="112" t="str">
        <f>IF(K10=W35,"O",IF(K10=X35,"O",IF(K10=Y35,"O",IF(K10=Z35,"O",IF(K10=AA35,"O",IF(K10=AB35,"O",IF(K10=AC35,"O","X")))))))</f>
        <v>O</v>
      </c>
      <c r="L418" s="112" t="str">
        <f>IF(L10=W35,"O",IF(L10=X35,"O",IF(L10=Y35,"O",IF(L10=Z35,"O",IF(L10=AA35,"O",IF(L10=AB35,"O",IF(L10=AC35,"O","X")))))))</f>
        <v>O</v>
      </c>
      <c r="M418" s="112" t="str">
        <f>IF(M10=W35,"O",IF(M10=X35,"O",IF(M10=Y35,"O",IF(M10=Z35,"O",IF(M10=AA35,"O",IF(M10=AB35,"O",IF(M10=AC35,"O","X")))))))</f>
        <v>O</v>
      </c>
      <c r="N418" s="112" t="str">
        <f>IF(N10=W35,"O",IF(N10=X35,"O",IF(N10=Y35,"O",IF(N10=Z35,"O",IF(N10=AA35,"O",IF(N10=AB35,"O",IF(N10=AC35,"O","X")))))))</f>
        <v>O</v>
      </c>
      <c r="O418" s="112" t="str">
        <f>IF(O10=W35,"O",IF(O10=X35,"O",IF(O10=Y35,"O",IF(O10=Z35,"O",IF(O10=AA35,"O",IF(O10=AB35,"O",IF(O10=AC35,"O","X")))))))</f>
        <v>O</v>
      </c>
      <c r="P418" s="112" t="str">
        <f>IF(P10=W35,"O",IF(P10=X35,"O",IF(P10=Y35,"O",IF(P10=Z35,"O",IF(P10=AA35,"O",IF(P10=AB35,"O",IF(P10=AC35,"O","X")))))))</f>
        <v>O</v>
      </c>
      <c r="Q418" s="112" t="str">
        <f>IF(Q10=W35,"O",IF(Q10=X35,"O",IF(Q10=Y35,"O",IF(Q10=Z35,"O",IF(Q10=AA35,"O",IF(Q10=AB35,"O",IF(Q10=AC35,"O","X")))))))</f>
        <v>O</v>
      </c>
    </row>
    <row r="419" spans="1:17" hidden="1">
      <c r="A419" s="347"/>
      <c r="B419" s="111" t="s">
        <v>35</v>
      </c>
      <c r="C419" s="112" t="str">
        <f>IF(C11=W35,"O",IF(C11=X35,"O",IF(C11=Y35,"O",IF(C11=Z35,"O",IF(C11=AA35,"O",IF(C11=AB35,"O",IF(C11=AC35,"O","X")))))))</f>
        <v>X</v>
      </c>
      <c r="D419" s="112" t="str">
        <f>IF(D11=W35,"O",IF(D11=X35,"O",IF(D11=Y35,"O",IF(D11=Z35,"O",IF(D11=AA35,"O",IF(D11=AB35,"O",IF(D11=AC35,"O","X")))))))</f>
        <v>X</v>
      </c>
      <c r="E419" s="112" t="str">
        <f>IF(E11=W35,"O",IF(E11=X35,"O",IF(E11=Y35,"O",IF(E11=Z35,"O",IF(E11=AA35,"O",IF(E11=AB35,"O",IF(E11=AC35,"O","X")))))))</f>
        <v>X</v>
      </c>
      <c r="F419" s="112" t="str">
        <f>IF(F11=W35,"O",IF(F11=X35,"O",IF(F11=Y35,"O",IF(F11=Z35,"O",IF(F11=AA35,"O",IF(F11=AB35,"O",IF(F11=AC35,"O","X")))))))</f>
        <v>X</v>
      </c>
      <c r="G419" s="112" t="str">
        <f>IF(G11=W35,"O",IF(G11=X35,"O",IF(G11=Y35,"O",IF(G11=Z35,"O",IF(G11=AA35,"O",IF(G11=AB35,"O",IF(G11=AC35,"O","X")))))))</f>
        <v>X</v>
      </c>
      <c r="H419" s="112" t="str">
        <f>IF(H11=W35,"O",IF(H11=X35,"O",IF(H11=Y35,"O",IF(H11=Z35,"O",IF(H11=AA35,"O",IF(H11=AB35,"O",IF(H11=AC35,"O","X")))))))</f>
        <v>X</v>
      </c>
      <c r="I419" s="112" t="str">
        <f>IF(I11=W35,"O",IF(I11=X35,"O",IF(I11=Y35,"O",IF(I11=Z35,"O",IF(I11=AA35,"O",IF(I11=AB35,"O",IF(I11=AC35,"O","X")))))))</f>
        <v>X</v>
      </c>
      <c r="J419" s="112" t="str">
        <f>IF(J11=W35,"O",IF(J11=X35,"O",IF(J11=Y35,"O",IF(J11=Z35,"O",IF(J11=AA35,"O",IF(J11=AB35,"O",IF(J11=AC35,"O","X")))))))</f>
        <v>X</v>
      </c>
      <c r="K419" s="112" t="str">
        <f>IF(K11=W35,"O",IF(K11=X35,"O",IF(K11=Y35,"O",IF(K11=Z35,"O",IF(K11=AA35,"O",IF(K11=AB35,"O",IF(K11=AC35,"O","X")))))))</f>
        <v>X</v>
      </c>
      <c r="L419" s="112" t="str">
        <f>IF(L11=W35,"O",IF(L11=X35,"O",IF(L11=Y35,"O",IF(L11=Z35,"O",IF(L11=AA35,"O",IF(L11=AB35,"O",IF(L11=AC35,"O","X")))))))</f>
        <v>X</v>
      </c>
      <c r="M419" s="112" t="str">
        <f>IF(M11=W35,"O",IF(M11=X35,"O",IF(M11=Y35,"O",IF(M11=Z35,"O",IF(M11=AA35,"O",IF(M11=AB35,"O",IF(M11=AC35,"O","X")))))))</f>
        <v>X</v>
      </c>
      <c r="N419" s="112" t="str">
        <f>IF(N11=W35,"O",IF(N11=X35,"O",IF(N11=Y35,"O",IF(N11=Z35,"O",IF(N11=AA35,"O",IF(N11=AB35,"O",IF(N11=AC35,"O","X")))))))</f>
        <v>X</v>
      </c>
      <c r="O419" s="112" t="str">
        <f>IF(O11=W35,"O",IF(O11=X35,"O",IF(O11=Y35,"O",IF(O11=Z35,"O",IF(O11=AA35,"O",IF(O11=AB35,"O",IF(O11=AC35,"O","X")))))))</f>
        <v>X</v>
      </c>
      <c r="P419" s="112" t="str">
        <f>IF(P11=W35,"O",IF(P11=X35,"O",IF(P11=Y35,"O",IF(P11=Z35,"O",IF(P11=AA35,"O",IF(P11=AB35,"O",IF(P11=AC35,"O","X")))))))</f>
        <v>X</v>
      </c>
      <c r="Q419" s="112" t="str">
        <f>IF(Q11=W35,"O",IF(Q11=X35,"O",IF(Q11=Y35,"O",IF(Q11=Z35,"O",IF(Q11=AA35,"O",IF(Q11=AB35,"O",IF(Q11=AC35,"O","X")))))))</f>
        <v>X</v>
      </c>
    </row>
    <row r="420" spans="1:17" hidden="1">
      <c r="A420" s="347"/>
      <c r="B420" s="112" t="s">
        <v>21</v>
      </c>
      <c r="C420" s="112" t="str">
        <f>IF(C12=W35,"O",IF(C12=X35,"O",IF(C12=Y35,"O",IF(C12=Z35,"O",IF(C12=AA35,"O",IF(C12=AB35,"O",IF(C12=AC35,"O","X")))))))</f>
        <v>X</v>
      </c>
      <c r="D420" s="112" t="str">
        <f>IF(D12=W35,"O",IF(D12=X35,"O",IF(D12=Y35,"O",IF(D12=Z35,"O",IF(D12=AA35,"O",IF(D12=AB35,"O",IF(D12=AC35,"O","X")))))))</f>
        <v>X</v>
      </c>
      <c r="E420" s="112" t="str">
        <f>IF(E12=W35,"O",IF(E12=X35,"O",IF(E12=Y35,"O",IF(E12=Z35,"O",IF(E12=AA35,"O",IF(E12=AB35,"O",IF(E12=AC35,"O","X")))))))</f>
        <v>X</v>
      </c>
      <c r="F420" s="112" t="str">
        <f>IF(F12=W35,"O",IF(F12=X35,"O",IF(F12=Y35,"O",IF(F12=Z35,"O",IF(F12=AA35,"O",IF(F12=AB35,"O",IF(F12=AC35,"O","X")))))))</f>
        <v>X</v>
      </c>
      <c r="G420" s="112" t="str">
        <f>IF(G12=W35,"O",IF(G12=X35,"O",IF(G12=Y35,"O",IF(G12=Z35,"O",IF(G12=AA35,"O",IF(G12=AB35,"O",IF(G12=AC35,"O","X")))))))</f>
        <v>X</v>
      </c>
      <c r="H420" s="112" t="str">
        <f>IF(H12=W35,"O",IF(H12=X35,"O",IF(H12=Y35,"O",IF(H12=Z35,"O",IF(H12=AA35,"O",IF(H12=AB35,"O",IF(H12=AC35,"O","X")))))))</f>
        <v>X</v>
      </c>
      <c r="I420" s="112" t="str">
        <f>IF(I12=W35,"O",IF(I12=X35,"O",IF(I12=Y35,"O",IF(I12=Z35,"O",IF(I12=AA35,"O",IF(I12=AB35,"O",IF(I12=AC35,"O","X")))))))</f>
        <v>X</v>
      </c>
      <c r="J420" s="112" t="str">
        <f>IF(J12=W35,"O",IF(J12=X35,"O",IF(J12=Y35,"O",IF(J12=Z35,"O",IF(J12=AA35,"O",IF(J12=AB35,"O",IF(J12=AC35,"O","X")))))))</f>
        <v>X</v>
      </c>
      <c r="K420" s="112" t="str">
        <f>IF(K12=W35,"O",IF(K12=X35,"O",IF(K12=Y35,"O",IF(K12=Z35,"O",IF(K12=AA35,"O",IF(K12=AB35,"O",IF(K12=AC35,"O","X")))))))</f>
        <v>X</v>
      </c>
      <c r="L420" s="112" t="str">
        <f>IF(L12=W35,"O",IF(L12=X35,"O",IF(L12=Y35,"O",IF(L12=Z35,"O",IF(L12=AA35,"O",IF(L12=AB35,"O",IF(L12=AC35,"O","X")))))))</f>
        <v>X</v>
      </c>
      <c r="M420" s="112" t="str">
        <f>IF(M12=W35,"O",IF(M12=X35,"O",IF(M12=Y35,"O",IF(M12=Z35,"O",IF(M12=AA35,"O",IF(M12=AB35,"O",IF(M12=AC35,"O","X")))))))</f>
        <v>X</v>
      </c>
      <c r="N420" s="112" t="str">
        <f>IF(N12=W35,"O",IF(N12=X35,"O",IF(N12=Y35,"O",IF(N12=Z35,"O",IF(N12=AA35,"O",IF(N12=AB35,"O",IF(N12=AC35,"O","X")))))))</f>
        <v>X</v>
      </c>
      <c r="O420" s="112" t="str">
        <f>IF(O12=W35,"O",IF(O12=X35,"O",IF(O12=Y35,"O",IF(O12=Z35,"O",IF(O12=AA35,"O",IF(O12=AB35,"O",IF(O12=AC35,"O","X")))))))</f>
        <v>X</v>
      </c>
      <c r="P420" s="112" t="str">
        <f>IF(P12=W35,"O",IF(P12=X35,"O",IF(P12=Y35,"O",IF(P12=Z35,"O",IF(P12=AA35,"O",IF(P12=AB35,"O",IF(P12=AC35,"O","X")))))))</f>
        <v>X</v>
      </c>
      <c r="Q420" s="112" t="str">
        <f>IF(Q12=W35,"O",IF(Q12=X35,"O",IF(Q12=Y35,"O",IF(Q12=Z35,"O",IF(Q12=AA35,"O",IF(Q12=AB35,"O",IF(Q12=AC35,"O","X")))))))</f>
        <v>X</v>
      </c>
    </row>
    <row r="421" spans="1:17" hidden="1">
      <c r="A421" s="348"/>
      <c r="B421" s="31" t="s">
        <v>45</v>
      </c>
      <c r="C421" s="45">
        <f t="shared" ref="C421:Q421" si="279">COUNTIF(C415:C420,"O")</f>
        <v>1</v>
      </c>
      <c r="D421" s="45">
        <f t="shared" si="279"/>
        <v>1</v>
      </c>
      <c r="E421" s="45">
        <f t="shared" si="279"/>
        <v>1</v>
      </c>
      <c r="F421" s="45">
        <f t="shared" si="279"/>
        <v>1</v>
      </c>
      <c r="G421" s="45">
        <f t="shared" si="279"/>
        <v>1</v>
      </c>
      <c r="H421" s="45">
        <f t="shared" si="279"/>
        <v>1</v>
      </c>
      <c r="I421" s="45">
        <f t="shared" si="279"/>
        <v>1</v>
      </c>
      <c r="J421" s="45">
        <f t="shared" si="279"/>
        <v>1</v>
      </c>
      <c r="K421" s="45">
        <f t="shared" si="279"/>
        <v>1</v>
      </c>
      <c r="L421" s="45">
        <f t="shared" si="279"/>
        <v>1</v>
      </c>
      <c r="M421" s="45">
        <f t="shared" si="279"/>
        <v>1</v>
      </c>
      <c r="N421" s="45">
        <f t="shared" si="279"/>
        <v>1</v>
      </c>
      <c r="O421" s="45">
        <f t="shared" si="279"/>
        <v>1</v>
      </c>
      <c r="P421" s="45">
        <f t="shared" si="279"/>
        <v>1</v>
      </c>
      <c r="Q421" s="45">
        <f t="shared" si="279"/>
        <v>1</v>
      </c>
    </row>
    <row r="422" spans="1:17" hidden="1">
      <c r="A422" s="346">
        <v>489</v>
      </c>
      <c r="B422" s="111" t="s">
        <v>31</v>
      </c>
      <c r="C422" s="112" t="str">
        <f>IF(C7=W36,"O",IF(C7=X36,"O",IF(C7=Y36,"O",IF(C7=Z36,"O",IF(C7=AA36,"O",IF(C7=AB36,"O",IF(C7=AC36,"O","X")))))))</f>
        <v>X</v>
      </c>
      <c r="D422" s="112" t="str">
        <f>IF(D7=W36,"O",IF(D7=X36,"O",IF(D7=Y36,"O",IF(D7=Z36,"O",IF(D7=AA36,"O",IF(D7=AB36,"O",IF(D7=AC36,"O","X")))))))</f>
        <v>X</v>
      </c>
      <c r="E422" s="112" t="str">
        <f>IF(E7=W36,"O",IF(E7=X36,"O",IF(E7=Y36,"O",IF(E7=Z36,"O",IF(E7=AA36,"O",IF(E7=AB36,"O",IF(E7=AC36,"O","X")))))))</f>
        <v>X</v>
      </c>
      <c r="F422" s="112" t="str">
        <f>IF(F7=W36,"O",IF(F7=X36,"O",IF(F7=Y36,"O",IF(F7=Z36,"O",IF(F7=AA36,"O",IF(F7=AB36,"O",IF(F7=AC36,"O","X")))))))</f>
        <v>X</v>
      </c>
      <c r="G422" s="112" t="str">
        <f>IF(G7=W36,"O",IF(G7=X36,"O",IF(G7=Y36,"O",IF(G7=Z36,"O",IF(G7=AA36,"O",IF(G7=AB36,"O",IF(G7=AC36,"O","X")))))))</f>
        <v>X</v>
      </c>
      <c r="H422" s="112" t="str">
        <f>IF(H7=W36,"O",IF(H7=X36,"O",IF(H7=Y36,"O",IF(H7=Z36,"O",IF(H7=AA36,"O",IF(H7=AB36,"O",IF(H7=AC36,"O","X")))))))</f>
        <v>X</v>
      </c>
      <c r="I422" s="112" t="str">
        <f>IF(I7=W36,"O",IF(I7=X36,"O",IF(I7=Y36,"O",IF(I7=Z36,"O",IF(I7=AA36,"O",IF(I7=AB36,"O",IF(I7=AC36,"O","X")))))))</f>
        <v>X</v>
      </c>
      <c r="J422" s="112" t="str">
        <f>IF(J7=W36,"O",IF(J7=X36,"O",IF(J7=Y36,"O",IF(J7=Z36,"O",IF(J7=AA36,"O",IF(J7=AB36,"O",IF(J7=AC36,"O","X")))))))</f>
        <v>X</v>
      </c>
      <c r="K422" s="112" t="str">
        <f>IF(K7=W36,"O",IF(K7=X36,"O",IF(K7=Y36,"O",IF(K7=Z36,"O",IF(K7=AA36,"O",IF(K7=AB36,"O",IF(K7=AC36,"O","X")))))))</f>
        <v>X</v>
      </c>
      <c r="L422" s="112" t="str">
        <f>IF(L7=W36,"O",IF(L7=X36,"O",IF(L7=Y36,"O",IF(L7=Z36,"O",IF(L7=AA36,"O",IF(L7=AB36,"O",IF(L7=AC36,"O","X")))))))</f>
        <v>X</v>
      </c>
      <c r="M422" s="112" t="str">
        <f>IF(M7=W36,"O",IF(M7=X36,"O",IF(M7=Y36,"O",IF(M7=Z36,"O",IF(M7=AA36,"O",IF(M7=AB36,"O",IF(M7=AC36,"O","X")))))))</f>
        <v>X</v>
      </c>
      <c r="N422" s="112" t="str">
        <f>IF(N7=W36,"O",IF(N7=X36,"O",IF(N7=Y36,"O",IF(N7=Z36,"O",IF(N7=AA36,"O",IF(N7=AB36,"O",IF(N7=AC36,"O","X")))))))</f>
        <v>X</v>
      </c>
      <c r="O422" s="112" t="str">
        <f>IF(O7=W36,"O",IF(O7=X36,"O",IF(O7=Y36,"O",IF(O7=Z36,"O",IF(O7=AA36,"O",IF(O7=AB36,"O",IF(O7=AC36,"O","X")))))))</f>
        <v>X</v>
      </c>
      <c r="P422" s="112" t="str">
        <f>IF(P7=W36,"O",IF(P7=X36,"O",IF(P7=Y36,"O",IF(P7=Z36,"O",IF(P7=AA36,"O",IF(P7=AB36,"O",IF(P7=AC36,"O","X")))))))</f>
        <v>X</v>
      </c>
      <c r="Q422" s="112" t="str">
        <f>IF(Q7=W36,"O",IF(Q7=X36,"O",IF(Q7=Y36,"O",IF(Q7=Z36,"O",IF(Q7=AA36,"O",IF(Q7=AB36,"O",IF(Q7=AC36,"O","X")))))))</f>
        <v>X</v>
      </c>
    </row>
    <row r="423" spans="1:17" hidden="1">
      <c r="A423" s="347"/>
      <c r="B423" s="111" t="s">
        <v>32</v>
      </c>
      <c r="C423" s="112" t="str">
        <f>IF(C8=W36,"O",IF(C8=X36,"O",IF(C8=Y36,"O",IF(C8=Z36,"O",IF(C8=AA36,"O",IF(C8=AB36,"O",IF(C8=AC36,"O","X")))))))</f>
        <v>X</v>
      </c>
      <c r="D423" s="112" t="str">
        <f>IF(D8=W36,"O",IF(D8=X36,"O",IF(D8=Y36,"O",IF(D8=Z36,"O",IF(D8=AA36,"O",IF(D8=AB36,"O",IF(D8=AC36,"O","X")))))))</f>
        <v>X</v>
      </c>
      <c r="E423" s="112" t="str">
        <f>IF(E8=W36,"O",IF(E8=X36,"O",IF(E8=Y36,"O",IF(E8=Z36,"O",IF(E8=AA36,"O",IF(E8=AB36,"O",IF(E8=AC36,"O","X")))))))</f>
        <v>X</v>
      </c>
      <c r="F423" s="112" t="str">
        <f>IF(F8=W36,"O",IF(F8=X36,"O",IF(F8=Y36,"O",IF(F8=Z36,"O",IF(F8=AA36,"O",IF(F8=AB36,"O",IF(F8=AC36,"O","X")))))))</f>
        <v>X</v>
      </c>
      <c r="G423" s="112" t="str">
        <f>IF(G8=W36,"O",IF(G8=X36,"O",IF(G8=Y36,"O",IF(G8=Z36,"O",IF(G8=AA36,"O",IF(G8=AB36,"O",IF(G8=AC36,"O","X")))))))</f>
        <v>X</v>
      </c>
      <c r="H423" s="112" t="str">
        <f>IF(H8=W36,"O",IF(H8=X36,"O",IF(H8=Y36,"O",IF(H8=Z36,"O",IF(H8=AA36,"O",IF(H8=AB36,"O",IF(H8=AC36,"O","X")))))))</f>
        <v>X</v>
      </c>
      <c r="I423" s="112" t="str">
        <f>IF(I8=W36,"O",IF(I8=X36,"O",IF(I8=Y36,"O",IF(I8=Z36,"O",IF(I8=AA36,"O",IF(I8=AB36,"O",IF(I8=AC36,"O","X")))))))</f>
        <v>X</v>
      </c>
      <c r="J423" s="112" t="str">
        <f>IF(J8=W36,"O",IF(J8=X36,"O",IF(J8=Y36,"O",IF(J8=Z36,"O",IF(J8=AA36,"O",IF(J8=AB36,"O",IF(J8=AC36,"O","X")))))))</f>
        <v>X</v>
      </c>
      <c r="K423" s="112" t="str">
        <f>IF(K8=W36,"O",IF(K8=X36,"O",IF(K8=Y36,"O",IF(K8=Z36,"O",IF(K8=AA36,"O",IF(K8=AB36,"O",IF(K8=AC36,"O","X")))))))</f>
        <v>X</v>
      </c>
      <c r="L423" s="112" t="str">
        <f>IF(L8=W36,"O",IF(L8=X36,"O",IF(L8=Y36,"O",IF(L8=Z36,"O",IF(L8=AA36,"O",IF(L8=AB36,"O",IF(L8=AC36,"O","X")))))))</f>
        <v>X</v>
      </c>
      <c r="M423" s="112" t="str">
        <f>IF(M8=W36,"O",IF(M8=X36,"O",IF(M8=Y36,"O",IF(M8=Z36,"O",IF(M8=AA36,"O",IF(M8=AB36,"O",IF(M8=AC36,"O","X")))))))</f>
        <v>X</v>
      </c>
      <c r="N423" s="112" t="str">
        <f>IF(N8=W36,"O",IF(N8=X36,"O",IF(N8=Y36,"O",IF(N8=Z36,"O",IF(N8=AA36,"O",IF(N8=AB36,"O",IF(N8=AC36,"O","X")))))))</f>
        <v>X</v>
      </c>
      <c r="O423" s="112" t="str">
        <f>IF(O8=W36,"O",IF(O8=X36,"O",IF(O8=Y36,"O",IF(O8=Z36,"O",IF(O8=AA36,"O",IF(O8=AB36,"O",IF(O8=AC36,"O","X")))))))</f>
        <v>X</v>
      </c>
      <c r="P423" s="112" t="str">
        <f>IF(P8=W36,"O",IF(P8=X36,"O",IF(P8=Y36,"O",IF(P8=Z36,"O",IF(P8=AA36,"O",IF(P8=AB36,"O",IF(P8=AC36,"O","X")))))))</f>
        <v>X</v>
      </c>
      <c r="Q423" s="112" t="str">
        <f>IF(Q8=W36,"O",IF(Q8=X36,"O",IF(Q8=Y36,"O",IF(Q8=Z36,"O",IF(Q8=AA36,"O",IF(Q8=AB36,"O",IF(Q8=AC36,"O","X")))))))</f>
        <v>X</v>
      </c>
    </row>
    <row r="424" spans="1:17" hidden="1">
      <c r="A424" s="347"/>
      <c r="B424" s="111" t="s">
        <v>33</v>
      </c>
      <c r="C424" s="112" t="str">
        <f>IF(C9=W36,"O",IF(C9=X36,"O",IF(C9=Y36,"O",IF(C9=Z36,"O",IF(C9=AA36,"O",IF(C9=AB36,"O",IF(C9=AC36,"O","X")))))))</f>
        <v>X</v>
      </c>
      <c r="D424" s="112" t="str">
        <f>IF(D9=W36,"O",IF(D9=X36,"O",IF(D9=Y36,"O",IF(D9=Z36,"O",IF(D9=AA36,"O",IF(D9=AB36,"O",IF(D9=AC36,"O","X")))))))</f>
        <v>X</v>
      </c>
      <c r="E424" s="112" t="str">
        <f>IF(E9=W36,"O",IF(E9=X36,"O",IF(E9=Y36,"O",IF(E9=Z36,"O",IF(E9=AA36,"O",IF(E9=AB36,"O",IF(E9=AC36,"O","X")))))))</f>
        <v>X</v>
      </c>
      <c r="F424" s="112" t="str">
        <f>IF(F9=W36,"O",IF(F9=X36,"O",IF(F9=Y36,"O",IF(F9=Z36,"O",IF(F9=AA36,"O",IF(F9=AB36,"O",IF(F9=AC36,"O","X")))))))</f>
        <v>X</v>
      </c>
      <c r="G424" s="112" t="str">
        <f>IF(G9=W36,"O",IF(G9=X36,"O",IF(G9=Y36,"O",IF(G9=Z36,"O",IF(G9=AA36,"O",IF(G9=AB36,"O",IF(G9=AC36,"O","X")))))))</f>
        <v>X</v>
      </c>
      <c r="H424" s="112" t="str">
        <f>IF(H9=W36,"O",IF(H9=X36,"O",IF(H9=Y36,"O",IF(H9=Z36,"O",IF(H9=AA36,"O",IF(H9=AB36,"O",IF(H9=AC36,"O","X")))))))</f>
        <v>X</v>
      </c>
      <c r="I424" s="112" t="str">
        <f>IF(I9=W36,"O",IF(I9=X36,"O",IF(I9=Y36,"O",IF(I9=Z36,"O",IF(I9=AA36,"O",IF(I9=AB36,"O",IF(I9=AC36,"O","X")))))))</f>
        <v>X</v>
      </c>
      <c r="J424" s="112" t="str">
        <f>IF(J9=W36,"O",IF(J9=X36,"O",IF(J9=Y36,"O",IF(J9=Z36,"O",IF(J9=AA36,"O",IF(J9=AB36,"O",IF(J9=AC36,"O","X")))))))</f>
        <v>X</v>
      </c>
      <c r="K424" s="112" t="str">
        <f>IF(K9=W36,"O",IF(K9=X36,"O",IF(K9=Y36,"O",IF(K9=Z36,"O",IF(K9=AA36,"O",IF(K9=AB36,"O",IF(K9=AC36,"O","X")))))))</f>
        <v>X</v>
      </c>
      <c r="L424" s="112" t="str">
        <f>IF(L9=W36,"O",IF(L9=X36,"O",IF(L9=Y36,"O",IF(L9=Z36,"O",IF(L9=AA36,"O",IF(L9=AB36,"O",IF(L9=AC36,"O","X")))))))</f>
        <v>X</v>
      </c>
      <c r="M424" s="112" t="str">
        <f>IF(M9=W36,"O",IF(M9=X36,"O",IF(M9=Y36,"O",IF(M9=Z36,"O",IF(M9=AA36,"O",IF(M9=AB36,"O",IF(M9=AC36,"O","X")))))))</f>
        <v>X</v>
      </c>
      <c r="N424" s="112" t="str">
        <f>IF(N9=W36,"O",IF(N9=X36,"O",IF(N9=Y36,"O",IF(N9=Z36,"O",IF(N9=AA36,"O",IF(N9=AB36,"O",IF(N9=AC36,"O","X")))))))</f>
        <v>X</v>
      </c>
      <c r="O424" s="112" t="str">
        <f>IF(O9=W36,"O",IF(O9=X36,"O",IF(O9=Y36,"O",IF(O9=Z36,"O",IF(O9=AA36,"O",IF(O9=AB36,"O",IF(O9=AC36,"O","X")))))))</f>
        <v>X</v>
      </c>
      <c r="P424" s="112" t="str">
        <f>IF(P9=W36,"O",IF(P9=X36,"O",IF(P9=Y36,"O",IF(P9=Z36,"O",IF(P9=AA36,"O",IF(P9=AB36,"O",IF(P9=AC36,"O","X")))))))</f>
        <v>X</v>
      </c>
      <c r="Q424" s="112" t="str">
        <f>IF(Q9=W36,"O",IF(Q9=X36,"O",IF(Q9=Y36,"O",IF(Q9=Z36,"O",IF(Q9=AA36,"O",IF(Q9=AB36,"O",IF(Q9=AC36,"O","X")))))))</f>
        <v>X</v>
      </c>
    </row>
    <row r="425" spans="1:17" hidden="1">
      <c r="A425" s="347"/>
      <c r="B425" s="111" t="s">
        <v>34</v>
      </c>
      <c r="C425" s="112" t="str">
        <f>IF(C10=W36,"O",IF(C10=X36,"O",IF(C10=Y36,"O",IF(C10=Z36,"O",IF(C10=AA36,"O",IF(C10=AB36,"O",IF(C10=AC36,"O","X")))))))</f>
        <v>X</v>
      </c>
      <c r="D425" s="112" t="str">
        <f>IF(D10=W36,"O",IF(D10=X36,"O",IF(D10=Y36,"O",IF(D10=Z36,"O",IF(D10=AA36,"O",IF(D10=AB36,"O",IF(D10=AC36,"O","X")))))))</f>
        <v>X</v>
      </c>
      <c r="E425" s="112" t="str">
        <f>IF(E10=W36,"O",IF(E10=X36,"O",IF(E10=Y36,"O",IF(E10=Z36,"O",IF(E10=AA36,"O",IF(E10=AB36,"O",IF(E10=AC36,"O","X")))))))</f>
        <v>X</v>
      </c>
      <c r="F425" s="112" t="str">
        <f>IF(F10=W36,"O",IF(F10=X36,"O",IF(F10=Y36,"O",IF(F10=Z36,"O",IF(F10=AA36,"O",IF(F10=AB36,"O",IF(F10=AC36,"O","X")))))))</f>
        <v>X</v>
      </c>
      <c r="G425" s="112" t="str">
        <f>IF(G10=W36,"O",IF(G10=X36,"O",IF(G10=Y36,"O",IF(G10=Z36,"O",IF(G10=AA36,"O",IF(G10=AB36,"O",IF(G10=AC36,"O","X")))))))</f>
        <v>X</v>
      </c>
      <c r="H425" s="112" t="str">
        <f>IF(H10=W36,"O",IF(H10=X36,"O",IF(H10=Y36,"O",IF(H10=Z36,"O",IF(H10=AA36,"O",IF(H10=AB36,"O",IF(H10=AC36,"O","X")))))))</f>
        <v>X</v>
      </c>
      <c r="I425" s="112" t="str">
        <f>IF(I10=W36,"O",IF(I10=X36,"O",IF(I10=Y36,"O",IF(I10=Z36,"O",IF(I10=AA36,"O",IF(I10=AB36,"O",IF(I10=AC36,"O","X")))))))</f>
        <v>X</v>
      </c>
      <c r="J425" s="112" t="str">
        <f>IF(J10=W36,"O",IF(J10=X36,"O",IF(J10=Y36,"O",IF(J10=Z36,"O",IF(J10=AA36,"O",IF(J10=AB36,"O",IF(J10=AC36,"O","X")))))))</f>
        <v>X</v>
      </c>
      <c r="K425" s="112" t="str">
        <f>IF(K10=W36,"O",IF(K10=X36,"O",IF(K10=Y36,"O",IF(K10=Z36,"O",IF(K10=AA36,"O",IF(K10=AB36,"O",IF(K10=AC36,"O","X")))))))</f>
        <v>X</v>
      </c>
      <c r="L425" s="112" t="str">
        <f>IF(L10=W36,"O",IF(L10=X36,"O",IF(L10=Y36,"O",IF(L10=Z36,"O",IF(L10=AA36,"O",IF(L10=AB36,"O",IF(L10=AC36,"O","X")))))))</f>
        <v>X</v>
      </c>
      <c r="M425" s="112" t="str">
        <f>IF(M10=W36,"O",IF(M10=X36,"O",IF(M10=Y36,"O",IF(M10=Z36,"O",IF(M10=AA36,"O",IF(M10=AB36,"O",IF(M10=AC36,"O","X")))))))</f>
        <v>X</v>
      </c>
      <c r="N425" s="112" t="str">
        <f>IF(N10=W36,"O",IF(N10=X36,"O",IF(N10=Y36,"O",IF(N10=Z36,"O",IF(N10=AA36,"O",IF(N10=AB36,"O",IF(N10=AC36,"O","X")))))))</f>
        <v>X</v>
      </c>
      <c r="O425" s="112" t="str">
        <f>IF(O10=W36,"O",IF(O10=X36,"O",IF(O10=Y36,"O",IF(O10=Z36,"O",IF(O10=AA36,"O",IF(O10=AB36,"O",IF(O10=AC36,"O","X")))))))</f>
        <v>X</v>
      </c>
      <c r="P425" s="112" t="str">
        <f>IF(P10=W36,"O",IF(P10=X36,"O",IF(P10=Y36,"O",IF(P10=Z36,"O",IF(P10=AA36,"O",IF(P10=AB36,"O",IF(P10=AC36,"O","X")))))))</f>
        <v>X</v>
      </c>
      <c r="Q425" s="112" t="str">
        <f>IF(Q10=W36,"O",IF(Q10=X36,"O",IF(Q10=Y36,"O",IF(Q10=Z36,"O",IF(Q10=AA36,"O",IF(Q10=AB36,"O",IF(Q10=AC36,"O","X")))))))</f>
        <v>X</v>
      </c>
    </row>
    <row r="426" spans="1:17" hidden="1">
      <c r="A426" s="347"/>
      <c r="B426" s="111" t="s">
        <v>35</v>
      </c>
      <c r="C426" s="112" t="str">
        <f>IF(C11=W36,"O",IF(C11=X36,"O",IF(C11=Y36,"O",IF(C11=Z36,"O",IF(C11=AA36,"O",IF(C11=AB36,"O",IF(C11=AC36,"O","X")))))))</f>
        <v>X</v>
      </c>
      <c r="D426" s="112" t="str">
        <f>IF(D11=W36,"O",IF(D11=X36,"O",IF(D11=Y36,"O",IF(D11=Z36,"O",IF(D11=AA36,"O",IF(D11=AB36,"O",IF(D11=AC36,"O","X")))))))</f>
        <v>X</v>
      </c>
      <c r="E426" s="112" t="str">
        <f>IF(E11=W36,"O",IF(E11=X36,"O",IF(E11=Y36,"O",IF(E11=Z36,"O",IF(E11=AA36,"O",IF(E11=AB36,"O",IF(E11=AC36,"O","X")))))))</f>
        <v>X</v>
      </c>
      <c r="F426" s="112" t="str">
        <f>IF(F11=W36,"O",IF(F11=X36,"O",IF(F11=Y36,"O",IF(F11=Z36,"O",IF(F11=AA36,"O",IF(F11=AB36,"O",IF(F11=AC36,"O","X")))))))</f>
        <v>X</v>
      </c>
      <c r="G426" s="112" t="str">
        <f>IF(G11=W36,"O",IF(G11=X36,"O",IF(G11=Y36,"O",IF(G11=Z36,"O",IF(G11=AA36,"O",IF(G11=AB36,"O",IF(G11=AC36,"O","X")))))))</f>
        <v>X</v>
      </c>
      <c r="H426" s="112" t="str">
        <f>IF(H11=W36,"O",IF(H11=X36,"O",IF(H11=Y36,"O",IF(H11=Z36,"O",IF(H11=AA36,"O",IF(H11=AB36,"O",IF(H11=AC36,"O","X")))))))</f>
        <v>X</v>
      </c>
      <c r="I426" s="112" t="str">
        <f>IF(I11=W36,"O",IF(I11=X36,"O",IF(I11=Y36,"O",IF(I11=Z36,"O",IF(I11=AA36,"O",IF(I11=AB36,"O",IF(I11=AC36,"O","X")))))))</f>
        <v>X</v>
      </c>
      <c r="J426" s="112" t="str">
        <f>IF(J11=W36,"O",IF(J11=X36,"O",IF(J11=Y36,"O",IF(J11=Z36,"O",IF(J11=AA36,"O",IF(J11=AB36,"O",IF(J11=AC36,"O","X")))))))</f>
        <v>X</v>
      </c>
      <c r="K426" s="112" t="str">
        <f>IF(K11=W36,"O",IF(K11=X36,"O",IF(K11=Y36,"O",IF(K11=Z36,"O",IF(K11=AA36,"O",IF(K11=AB36,"O",IF(K11=AC36,"O","X")))))))</f>
        <v>X</v>
      </c>
      <c r="L426" s="112" t="str">
        <f>IF(L11=W36,"O",IF(L11=X36,"O",IF(L11=Y36,"O",IF(L11=Z36,"O",IF(L11=AA36,"O",IF(L11=AB36,"O",IF(L11=AC36,"O","X")))))))</f>
        <v>X</v>
      </c>
      <c r="M426" s="112" t="str">
        <f>IF(M11=W36,"O",IF(M11=X36,"O",IF(M11=Y36,"O",IF(M11=Z36,"O",IF(M11=AA36,"O",IF(M11=AB36,"O",IF(M11=AC36,"O","X")))))))</f>
        <v>X</v>
      </c>
      <c r="N426" s="112" t="str">
        <f>IF(N11=W36,"O",IF(N11=X36,"O",IF(N11=Y36,"O",IF(N11=Z36,"O",IF(N11=AA36,"O",IF(N11=AB36,"O",IF(N11=AC36,"O","X")))))))</f>
        <v>X</v>
      </c>
      <c r="O426" s="112" t="str">
        <f>IF(O11=W36,"O",IF(O11=X36,"O",IF(O11=Y36,"O",IF(O11=Z36,"O",IF(O11=AA36,"O",IF(O11=AB36,"O",IF(O11=AC36,"O","X")))))))</f>
        <v>X</v>
      </c>
      <c r="P426" s="112" t="str">
        <f>IF(P11=W36,"O",IF(P11=X36,"O",IF(P11=Y36,"O",IF(P11=Z36,"O",IF(P11=AA36,"O",IF(P11=AB36,"O",IF(P11=AC36,"O","X")))))))</f>
        <v>X</v>
      </c>
      <c r="Q426" s="112" t="str">
        <f>IF(Q11=W36,"O",IF(Q11=X36,"O",IF(Q11=Y36,"O",IF(Q11=Z36,"O",IF(Q11=AA36,"O",IF(Q11=AB36,"O",IF(Q11=AC36,"O","X")))))))</f>
        <v>X</v>
      </c>
    </row>
    <row r="427" spans="1:17" hidden="1">
      <c r="A427" s="347"/>
      <c r="B427" s="112" t="s">
        <v>21</v>
      </c>
      <c r="C427" s="112" t="str">
        <f>IF(C12=W36,"O",IF(C12=X36,"O",IF(C12=Y36,"O",IF(C12=Z36,"O",IF(C12=AA36,"O",IF(C12=AB36,"O",IF(C12=AC36,"O","X")))))))</f>
        <v>X</v>
      </c>
      <c r="D427" s="112" t="str">
        <f>IF(D12=W36,"O",IF(D12=X36,"O",IF(D12=Y36,"O",IF(D12=Z36,"O",IF(D12=AA36,"O",IF(D12=AB36,"O",IF(D12=AC36,"O","X")))))))</f>
        <v>X</v>
      </c>
      <c r="E427" s="112" t="str">
        <f>IF(E12=W36,"O",IF(E12=X36,"O",IF(E12=Y36,"O",IF(E12=Z36,"O",IF(E12=AA36,"O",IF(E12=AB36,"O",IF(E12=AC36,"O","X")))))))</f>
        <v>X</v>
      </c>
      <c r="F427" s="112" t="str">
        <f>IF(F12=W36,"O",IF(F12=X36,"O",IF(F12=Y36,"O",IF(F12=Z36,"O",IF(F12=AA36,"O",IF(F12=AB36,"O",IF(F12=AC36,"O","X")))))))</f>
        <v>X</v>
      </c>
      <c r="G427" s="112" t="str">
        <f>IF(G12=W36,"O",IF(G12=X36,"O",IF(G12=Y36,"O",IF(G12=Z36,"O",IF(G12=AA36,"O",IF(G12=AB36,"O",IF(G12=AC36,"O","X")))))))</f>
        <v>X</v>
      </c>
      <c r="H427" s="112" t="str">
        <f>IF(H12=W36,"O",IF(H12=X36,"O",IF(H12=Y36,"O",IF(H12=Z36,"O",IF(H12=AA36,"O",IF(H12=AB36,"O",IF(H12=AC36,"O","X")))))))</f>
        <v>X</v>
      </c>
      <c r="I427" s="112" t="str">
        <f>IF(I12=W36,"O",IF(I12=X36,"O",IF(I12=Y36,"O",IF(I12=Z36,"O",IF(I12=AA36,"O",IF(I12=AB36,"O",IF(I12=AC36,"O","X")))))))</f>
        <v>X</v>
      </c>
      <c r="J427" s="112" t="str">
        <f>IF(J12=W36,"O",IF(J12=X36,"O",IF(J12=Y36,"O",IF(J12=Z36,"O",IF(J12=AA36,"O",IF(J12=AB36,"O",IF(J12=AC36,"O","X")))))))</f>
        <v>X</v>
      </c>
      <c r="K427" s="112" t="str">
        <f>IF(K12=W36,"O",IF(K12=X36,"O",IF(K12=Y36,"O",IF(K12=Z36,"O",IF(K12=AA36,"O",IF(K12=AB36,"O",IF(K12=AC36,"O","X")))))))</f>
        <v>X</v>
      </c>
      <c r="L427" s="112" t="str">
        <f>IF(L12=W36,"O",IF(L12=X36,"O",IF(L12=Y36,"O",IF(L12=Z36,"O",IF(L12=AA36,"O",IF(L12=AB36,"O",IF(L12=AC36,"O","X")))))))</f>
        <v>X</v>
      </c>
      <c r="M427" s="112" t="str">
        <f>IF(M12=W36,"O",IF(M12=X36,"O",IF(M12=Y36,"O",IF(M12=Z36,"O",IF(M12=AA36,"O",IF(M12=AB36,"O",IF(M12=AC36,"O","X")))))))</f>
        <v>X</v>
      </c>
      <c r="N427" s="112" t="str">
        <f>IF(N12=W36,"O",IF(N12=X36,"O",IF(N12=Y36,"O",IF(N12=Z36,"O",IF(N12=AA36,"O",IF(N12=AB36,"O",IF(N12=AC36,"O","X")))))))</f>
        <v>X</v>
      </c>
      <c r="O427" s="112" t="str">
        <f>IF(O12=W36,"O",IF(O12=X36,"O",IF(O12=Y36,"O",IF(O12=Z36,"O",IF(O12=AA36,"O",IF(O12=AB36,"O",IF(O12=AC36,"O","X")))))))</f>
        <v>X</v>
      </c>
      <c r="P427" s="112" t="str">
        <f>IF(P12=W36,"O",IF(P12=X36,"O",IF(P12=Y36,"O",IF(P12=Z36,"O",IF(P12=AA36,"O",IF(P12=AB36,"O",IF(P12=AC36,"O","X")))))))</f>
        <v>X</v>
      </c>
      <c r="Q427" s="112" t="str">
        <f>IF(Q12=W36,"O",IF(Q12=X36,"O",IF(Q12=Y36,"O",IF(Q12=Z36,"O",IF(Q12=AA36,"O",IF(Q12=AB36,"O",IF(Q12=AC36,"O","X")))))))</f>
        <v>X</v>
      </c>
    </row>
    <row r="428" spans="1:17" hidden="1">
      <c r="A428" s="348"/>
      <c r="B428" s="31" t="s">
        <v>45</v>
      </c>
      <c r="C428" s="45">
        <f t="shared" ref="C428:Q428" si="280">COUNTIF(C422:C427,"O")</f>
        <v>0</v>
      </c>
      <c r="D428" s="45">
        <f t="shared" si="280"/>
        <v>0</v>
      </c>
      <c r="E428" s="45">
        <f t="shared" si="280"/>
        <v>0</v>
      </c>
      <c r="F428" s="45">
        <f t="shared" si="280"/>
        <v>0</v>
      </c>
      <c r="G428" s="45">
        <f t="shared" si="280"/>
        <v>0</v>
      </c>
      <c r="H428" s="45">
        <f t="shared" si="280"/>
        <v>0</v>
      </c>
      <c r="I428" s="45">
        <f t="shared" si="280"/>
        <v>0</v>
      </c>
      <c r="J428" s="45">
        <f t="shared" si="280"/>
        <v>0</v>
      </c>
      <c r="K428" s="45">
        <f t="shared" si="280"/>
        <v>0</v>
      </c>
      <c r="L428" s="45">
        <f t="shared" si="280"/>
        <v>0</v>
      </c>
      <c r="M428" s="45">
        <f t="shared" si="280"/>
        <v>0</v>
      </c>
      <c r="N428" s="45">
        <f t="shared" si="280"/>
        <v>0</v>
      </c>
      <c r="O428" s="45">
        <f t="shared" si="280"/>
        <v>0</v>
      </c>
      <c r="P428" s="45">
        <f t="shared" si="280"/>
        <v>0</v>
      </c>
      <c r="Q428" s="45">
        <f t="shared" si="280"/>
        <v>0</v>
      </c>
    </row>
    <row r="429" spans="1:17" hidden="1">
      <c r="A429" s="346">
        <v>490</v>
      </c>
      <c r="B429" s="111" t="s">
        <v>31</v>
      </c>
      <c r="C429" s="112" t="str">
        <f>IF(C7=W37,"O",IF(C7=X37,"O",IF(C7=Y37,"O",IF(C7=Z37,"O",IF(C7=AA37,"O",IF(C7=AB37,"O",IF(C7=AC37,"O","X")))))))</f>
        <v>X</v>
      </c>
      <c r="D429" s="112" t="str">
        <f>IF(D7=W37,"O",IF(D7=X37,"O",IF(D7=Y37,"O",IF(D7=Z37,"O",IF(D7=AA37,"O",IF(D7=AB37,"O",IF(D7=AC37,"O","X")))))))</f>
        <v>X</v>
      </c>
      <c r="E429" s="112" t="str">
        <f>IF(E7=W37,"O",IF(E7=X37,"O",IF(E7=Y37,"O",IF(E7=Z37,"O",IF(E7=AA37,"O",IF(E7=AB37,"O",IF(E7=AC37,"O","X")))))))</f>
        <v>X</v>
      </c>
      <c r="F429" s="112" t="str">
        <f>IF(F7=W37,"O",IF(F7=X37,"O",IF(F7=Y37,"O",IF(F7=Z37,"O",IF(F7=AA37,"O",IF(F7=AB37,"O",IF(F7=AC37,"O","X")))))))</f>
        <v>X</v>
      </c>
      <c r="G429" s="112" t="str">
        <f>IF(G7=W37,"O",IF(G7=X37,"O",IF(G7=Y37,"O",IF(G7=Z37,"O",IF(G7=AA37,"O",IF(G7=AB37,"O",IF(G7=AC37,"O","X")))))))</f>
        <v>X</v>
      </c>
      <c r="H429" s="112" t="str">
        <f>IF(H7=W37,"O",IF(H7=X37,"O",IF(H7=Y37,"O",IF(H7=Z37,"O",IF(H7=AA37,"O",IF(H7=AB37,"O",IF(H7=AC37,"O","X")))))))</f>
        <v>X</v>
      </c>
      <c r="I429" s="112" t="str">
        <f>IF(I7=W37,"O",IF(I7=X37,"O",IF(I7=Y37,"O",IF(I7=Z37,"O",IF(I7=AA37,"O",IF(I7=AB37,"O",IF(I7=AC37,"O","X")))))))</f>
        <v>X</v>
      </c>
      <c r="J429" s="112" t="str">
        <f>IF(J7=W37,"O",IF(J7=X37,"O",IF(J7=Y37,"O",IF(J7=Z37,"O",IF(J7=AA37,"O",IF(J7=AB37,"O",IF(J7=AC37,"O","X")))))))</f>
        <v>X</v>
      </c>
      <c r="K429" s="112" t="str">
        <f>IF(K7=W37,"O",IF(K7=X37,"O",IF(K7=Y37,"O",IF(K7=Z37,"O",IF(K7=AA37,"O",IF(K7=AB37,"O",IF(K7=AC37,"O","X")))))))</f>
        <v>X</v>
      </c>
      <c r="L429" s="112" t="str">
        <f>IF(L7=W37,"O",IF(L7=X37,"O",IF(L7=Y37,"O",IF(L7=Z37,"O",IF(L7=AA37,"O",IF(L7=AB37,"O",IF(L7=AC37,"O","X")))))))</f>
        <v>X</v>
      </c>
      <c r="M429" s="112" t="str">
        <f>IF(M7=W37,"O",IF(M7=X37,"O",IF(M7=Y37,"O",IF(M7=Z37,"O",IF(M7=AA37,"O",IF(M7=AB37,"O",IF(M7=AC37,"O","X")))))))</f>
        <v>X</v>
      </c>
      <c r="N429" s="112" t="str">
        <f>IF(N7=W37,"O",IF(N7=X37,"O",IF(N7=Y37,"O",IF(N7=Z37,"O",IF(N7=AA37,"O",IF(N7=AB37,"O",IF(N7=AC37,"O","X")))))))</f>
        <v>X</v>
      </c>
      <c r="O429" s="112" t="str">
        <f>IF(O7=W37,"O",IF(O7=X37,"O",IF(O7=Y37,"O",IF(O7=Z37,"O",IF(O7=AA37,"O",IF(O7=AB37,"O",IF(O7=AC37,"O","X")))))))</f>
        <v>X</v>
      </c>
      <c r="P429" s="112" t="str">
        <f>IF(P7=W37,"O",IF(P7=X37,"O",IF(P7=Y37,"O",IF(P7=Z37,"O",IF(P7=AA37,"O",IF(P7=AB37,"O",IF(P7=AC37,"O","X")))))))</f>
        <v>X</v>
      </c>
      <c r="Q429" s="112" t="str">
        <f>IF(Q7=W37,"O",IF(Q7=X37,"O",IF(Q7=Y37,"O",IF(Q7=Z37,"O",IF(Q7=AA37,"O",IF(Q7=AB37,"O",IF(Q7=AC37,"O","X")))))))</f>
        <v>X</v>
      </c>
    </row>
    <row r="430" spans="1:17" hidden="1">
      <c r="A430" s="347"/>
      <c r="B430" s="111" t="s">
        <v>32</v>
      </c>
      <c r="C430" s="112" t="str">
        <f>IF(C8=W37,"O",IF(C8=X37,"O",IF(C8=Y37,"O",IF(C8=Z37,"O",IF(C8=AA37,"O",IF(C8=AB37,"O",IF(C8=AC37,"O","X")))))))</f>
        <v>X</v>
      </c>
      <c r="D430" s="112" t="str">
        <f>IF(D8=W37,"O",IF(D8=X37,"O",IF(D8=Y37,"O",IF(D8=Z37,"O",IF(D8=AA37,"O",IF(D8=AB37,"O",IF(D8=AC37,"O","X")))))))</f>
        <v>X</v>
      </c>
      <c r="E430" s="112" t="str">
        <f>IF(E8=W37,"O",IF(E8=X37,"O",IF(E8=Y37,"O",IF(E8=Z37,"O",IF(E8=AA37,"O",IF(E8=AB37,"O",IF(E8=AC37,"O","X")))))))</f>
        <v>X</v>
      </c>
      <c r="F430" s="112" t="str">
        <f>IF(F8=W37,"O",IF(F8=X37,"O",IF(F8=Y37,"O",IF(F8=Z37,"O",IF(F8=AA37,"O",IF(F8=AB37,"O",IF(F8=AC37,"O","X")))))))</f>
        <v>X</v>
      </c>
      <c r="G430" s="112" t="str">
        <f>IF(G8=W37,"O",IF(G8=X37,"O",IF(G8=Y37,"O",IF(G8=Z37,"O",IF(G8=AA37,"O",IF(G8=AB37,"O",IF(G8=AC37,"O","X")))))))</f>
        <v>X</v>
      </c>
      <c r="H430" s="112" t="str">
        <f>IF(H8=W37,"O",IF(H8=X37,"O",IF(H8=Y37,"O",IF(H8=Z37,"O",IF(H8=AA37,"O",IF(H8=AB37,"O",IF(H8=AC37,"O","X")))))))</f>
        <v>X</v>
      </c>
      <c r="I430" s="112" t="str">
        <f>IF(I8=W37,"O",IF(I8=X37,"O",IF(I8=Y37,"O",IF(I8=Z37,"O",IF(I8=AA37,"O",IF(I8=AB37,"O",IF(I8=AC37,"O","X")))))))</f>
        <v>X</v>
      </c>
      <c r="J430" s="112" t="str">
        <f>IF(J8=W37,"O",IF(J8=X37,"O",IF(J8=Y37,"O",IF(J8=Z37,"O",IF(J8=AA37,"O",IF(J8=AB37,"O",IF(J8=AC37,"O","X")))))))</f>
        <v>X</v>
      </c>
      <c r="K430" s="112" t="str">
        <f>IF(K8=W37,"O",IF(K8=X37,"O",IF(K8=Y37,"O",IF(K8=Z37,"O",IF(K8=AA37,"O",IF(K8=AB37,"O",IF(K8=AC37,"O","X")))))))</f>
        <v>X</v>
      </c>
      <c r="L430" s="112" t="str">
        <f>IF(L8=W37,"O",IF(L8=X37,"O",IF(L8=Y37,"O",IF(L8=Z37,"O",IF(L8=AA37,"O",IF(L8=AB37,"O",IF(L8=AC37,"O","X")))))))</f>
        <v>X</v>
      </c>
      <c r="M430" s="112" t="str">
        <f>IF(M8=W37,"O",IF(M8=X37,"O",IF(M8=Y37,"O",IF(M8=Z37,"O",IF(M8=AA37,"O",IF(M8=AB37,"O",IF(M8=AC37,"O","X")))))))</f>
        <v>X</v>
      </c>
      <c r="N430" s="112" t="str">
        <f>IF(N8=W37,"O",IF(N8=X37,"O",IF(N8=Y37,"O",IF(N8=Z37,"O",IF(N8=AA37,"O",IF(N8=AB37,"O",IF(N8=AC37,"O","X")))))))</f>
        <v>X</v>
      </c>
      <c r="O430" s="112" t="str">
        <f>IF(O8=W37,"O",IF(O8=X37,"O",IF(O8=Y37,"O",IF(O8=Z37,"O",IF(O8=AA37,"O",IF(O8=AB37,"O",IF(O8=AC37,"O","X")))))))</f>
        <v>X</v>
      </c>
      <c r="P430" s="112" t="str">
        <f>IF(P8=W37,"O",IF(P8=X37,"O",IF(P8=Y37,"O",IF(P8=Z37,"O",IF(P8=AA37,"O",IF(P8=AB37,"O",IF(P8=AC37,"O","X")))))))</f>
        <v>X</v>
      </c>
      <c r="Q430" s="112" t="str">
        <f>IF(Q8=W37,"O",IF(Q8=X37,"O",IF(Q8=Y37,"O",IF(Q8=Z37,"O",IF(Q8=AA37,"O",IF(Q8=AB37,"O",IF(Q8=AC37,"O","X")))))))</f>
        <v>X</v>
      </c>
    </row>
    <row r="431" spans="1:17" hidden="1">
      <c r="A431" s="347"/>
      <c r="B431" s="111" t="s">
        <v>33</v>
      </c>
      <c r="C431" s="112" t="str">
        <f>IF(C9=W37,"O",IF(C9=X37,"O",IF(C9=Y37,"O",IF(C9=Z37,"O",IF(C9=AA37,"O",IF(C9=AB37,"O",IF(C9=AC37,"O","X")))))))</f>
        <v>X</v>
      </c>
      <c r="D431" s="112" t="str">
        <f>IF(D9=W37,"O",IF(D9=X37,"O",IF(D9=Y37,"O",IF(D9=Z37,"O",IF(D9=AA37,"O",IF(D9=AB37,"O",IF(D9=AC37,"O","X")))))))</f>
        <v>X</v>
      </c>
      <c r="E431" s="112" t="str">
        <f>IF(E9=W37,"O",IF(E9=X37,"O",IF(E9=Y37,"O",IF(E9=Z37,"O",IF(E9=AA37,"O",IF(E9=AB37,"O",IF(E9=AC37,"O","X")))))))</f>
        <v>X</v>
      </c>
      <c r="F431" s="112" t="str">
        <f>IF(F9=W37,"O",IF(F9=X37,"O",IF(F9=Y37,"O",IF(F9=Z37,"O",IF(F9=AA37,"O",IF(F9=AB37,"O",IF(F9=AC37,"O","X")))))))</f>
        <v>X</v>
      </c>
      <c r="G431" s="112" t="str">
        <f>IF(G9=W37,"O",IF(G9=X37,"O",IF(G9=Y37,"O",IF(G9=Z37,"O",IF(G9=AA37,"O",IF(G9=AB37,"O",IF(G9=AC37,"O","X")))))))</f>
        <v>X</v>
      </c>
      <c r="H431" s="112" t="str">
        <f>IF(H9=W37,"O",IF(H9=X37,"O",IF(H9=Y37,"O",IF(H9=Z37,"O",IF(H9=AA37,"O",IF(H9=AB37,"O",IF(H9=AC37,"O","X")))))))</f>
        <v>X</v>
      </c>
      <c r="I431" s="112" t="str">
        <f>IF(I9=W37,"O",IF(I9=X37,"O",IF(I9=Y37,"O",IF(I9=Z37,"O",IF(I9=AA37,"O",IF(I9=AB37,"O",IF(I9=AC37,"O","X")))))))</f>
        <v>X</v>
      </c>
      <c r="J431" s="112" t="str">
        <f>IF(J9=W37,"O",IF(J9=X37,"O",IF(J9=Y37,"O",IF(J9=Z37,"O",IF(J9=AA37,"O",IF(J9=AB37,"O",IF(J9=AC37,"O","X")))))))</f>
        <v>X</v>
      </c>
      <c r="K431" s="112" t="str">
        <f>IF(K9=W37,"O",IF(K9=X37,"O",IF(K9=Y37,"O",IF(K9=Z37,"O",IF(K9=AA37,"O",IF(K9=AB37,"O",IF(K9=AC37,"O","X")))))))</f>
        <v>X</v>
      </c>
      <c r="L431" s="112" t="str">
        <f>IF(L9=W37,"O",IF(L9=X37,"O",IF(L9=Y37,"O",IF(L9=Z37,"O",IF(L9=AA37,"O",IF(L9=AB37,"O",IF(L9=AC37,"O","X")))))))</f>
        <v>X</v>
      </c>
      <c r="M431" s="112" t="str">
        <f>IF(M9=W37,"O",IF(M9=X37,"O",IF(M9=Y37,"O",IF(M9=Z37,"O",IF(M9=AA37,"O",IF(M9=AB37,"O",IF(M9=AC37,"O","X")))))))</f>
        <v>X</v>
      </c>
      <c r="N431" s="112" t="str">
        <f>IF(N9=W37,"O",IF(N9=X37,"O",IF(N9=Y37,"O",IF(N9=Z37,"O",IF(N9=AA37,"O",IF(N9=AB37,"O",IF(N9=AC37,"O","X")))))))</f>
        <v>X</v>
      </c>
      <c r="O431" s="112" t="str">
        <f>IF(O9=W37,"O",IF(O9=X37,"O",IF(O9=Y37,"O",IF(O9=Z37,"O",IF(O9=AA37,"O",IF(O9=AB37,"O",IF(O9=AC37,"O","X")))))))</f>
        <v>X</v>
      </c>
      <c r="P431" s="112" t="str">
        <f>IF(P9=W37,"O",IF(P9=X37,"O",IF(P9=Y37,"O",IF(P9=Z37,"O",IF(P9=AA37,"O",IF(P9=AB37,"O",IF(P9=AC37,"O","X")))))))</f>
        <v>X</v>
      </c>
      <c r="Q431" s="112" t="str">
        <f>IF(Q9=W37,"O",IF(Q9=X37,"O",IF(Q9=Y37,"O",IF(Q9=Z37,"O",IF(Q9=AA37,"O",IF(Q9=AB37,"O",IF(Q9=AC37,"O","X")))))))</f>
        <v>X</v>
      </c>
    </row>
    <row r="432" spans="1:17" hidden="1">
      <c r="A432" s="347"/>
      <c r="B432" s="111" t="s">
        <v>34</v>
      </c>
      <c r="C432" s="112" t="str">
        <f>IF(C10=W37,"O",IF(C10=X37,"O",IF(C10=Y37,"O",IF(C10=Z37,"O",IF(C10=AA37,"O",IF(C10=AB37,"O",IF(C10=AC37,"O","X")))))))</f>
        <v>X</v>
      </c>
      <c r="D432" s="112" t="str">
        <f>IF(D10=W37,"O",IF(D10=X37,"O",IF(D10=Y37,"O",IF(D10=Z37,"O",IF(D10=AA37,"O",IF(D10=AB37,"O",IF(D10=AC37,"O","X")))))))</f>
        <v>X</v>
      </c>
      <c r="E432" s="112" t="str">
        <f>IF(E10=W37,"O",IF(E10=X37,"O",IF(E10=Y37,"O",IF(E10=Z37,"O",IF(E10=AA37,"O",IF(E10=AB37,"O",IF(E10=AC37,"O","X")))))))</f>
        <v>X</v>
      </c>
      <c r="F432" s="112" t="str">
        <f>IF(F10=W37,"O",IF(F10=X37,"O",IF(F10=Y37,"O",IF(F10=Z37,"O",IF(F10=AA37,"O",IF(F10=AB37,"O",IF(F10=AC37,"O","X")))))))</f>
        <v>X</v>
      </c>
      <c r="G432" s="112" t="str">
        <f>IF(G10=W37,"O",IF(G10=X37,"O",IF(G10=Y37,"O",IF(G10=Z37,"O",IF(G10=AA37,"O",IF(G10=AB37,"O",IF(G10=AC37,"O","X")))))))</f>
        <v>X</v>
      </c>
      <c r="H432" s="112" t="str">
        <f>IF(H10=W37,"O",IF(H10=X37,"O",IF(H10=Y37,"O",IF(H10=Z37,"O",IF(H10=AA37,"O",IF(H10=AB37,"O",IF(H10=AC37,"O","X")))))))</f>
        <v>X</v>
      </c>
      <c r="I432" s="112" t="str">
        <f>IF(I10=W37,"O",IF(I10=X37,"O",IF(I10=Y37,"O",IF(I10=Z37,"O",IF(I10=AA37,"O",IF(I10=AB37,"O",IF(I10=AC37,"O","X")))))))</f>
        <v>X</v>
      </c>
      <c r="J432" s="112" t="str">
        <f>IF(J10=W37,"O",IF(J10=X37,"O",IF(J10=Y37,"O",IF(J10=Z37,"O",IF(J10=AA37,"O",IF(J10=AB37,"O",IF(J10=AC37,"O","X")))))))</f>
        <v>X</v>
      </c>
      <c r="K432" s="112" t="str">
        <f>IF(K10=W37,"O",IF(K10=X37,"O",IF(K10=Y37,"O",IF(K10=Z37,"O",IF(K10=AA37,"O",IF(K10=AB37,"O",IF(K10=AC37,"O","X")))))))</f>
        <v>X</v>
      </c>
      <c r="L432" s="112" t="str">
        <f>IF(L10=W37,"O",IF(L10=X37,"O",IF(L10=Y37,"O",IF(L10=Z37,"O",IF(L10=AA37,"O",IF(L10=AB37,"O",IF(L10=AC37,"O","X")))))))</f>
        <v>X</v>
      </c>
      <c r="M432" s="112" t="str">
        <f>IF(M10=W37,"O",IF(M10=X37,"O",IF(M10=Y37,"O",IF(M10=Z37,"O",IF(M10=AA37,"O",IF(M10=AB37,"O",IF(M10=AC37,"O","X")))))))</f>
        <v>X</v>
      </c>
      <c r="N432" s="112" t="str">
        <f>IF(N10=W37,"O",IF(N10=X37,"O",IF(N10=Y37,"O",IF(N10=Z37,"O",IF(N10=AA37,"O",IF(N10=AB37,"O",IF(N10=AC37,"O","X")))))))</f>
        <v>X</v>
      </c>
      <c r="O432" s="112" t="str">
        <f>IF(O10=W37,"O",IF(O10=X37,"O",IF(O10=Y37,"O",IF(O10=Z37,"O",IF(O10=AA37,"O",IF(O10=AB37,"O",IF(O10=AC37,"O","X")))))))</f>
        <v>X</v>
      </c>
      <c r="P432" s="112" t="str">
        <f>IF(P10=W37,"O",IF(P10=X37,"O",IF(P10=Y37,"O",IF(P10=Z37,"O",IF(P10=AA37,"O",IF(P10=AB37,"O",IF(P10=AC37,"O","X")))))))</f>
        <v>X</v>
      </c>
      <c r="Q432" s="112" t="str">
        <f>IF(Q10=W37,"O",IF(Q10=X37,"O",IF(Q10=Y37,"O",IF(Q10=Z37,"O",IF(Q10=AA37,"O",IF(Q10=AB37,"O",IF(Q10=AC37,"O","X")))))))</f>
        <v>X</v>
      </c>
    </row>
    <row r="433" spans="1:17" hidden="1">
      <c r="A433" s="347"/>
      <c r="B433" s="111" t="s">
        <v>35</v>
      </c>
      <c r="C433" s="112" t="str">
        <f>IF(C11=W37,"O",IF(C11=X37,"O",IF(C11=Y37,"O",IF(C11=Z37,"O",IF(C11=AA37,"O",IF(C11=AB37,"O",IF(C11=AC37,"O","X")))))))</f>
        <v>X</v>
      </c>
      <c r="D433" s="112" t="str">
        <f>IF(D11=W37,"O",IF(D11=X37,"O",IF(D11=Y37,"O",IF(D11=Z37,"O",IF(D11=AA37,"O",IF(D11=AB37,"O",IF(D11=AC37,"O","X")))))))</f>
        <v>X</v>
      </c>
      <c r="E433" s="112" t="str">
        <f>IF(E11=W37,"O",IF(E11=X37,"O",IF(E11=Y37,"O",IF(E11=Z37,"O",IF(E11=AA37,"O",IF(E11=AB37,"O",IF(E11=AC37,"O","X")))))))</f>
        <v>X</v>
      </c>
      <c r="F433" s="112" t="str">
        <f>IF(F11=W37,"O",IF(F11=X37,"O",IF(F11=Y37,"O",IF(F11=Z37,"O",IF(F11=AA37,"O",IF(F11=AB37,"O",IF(F11=AC37,"O","X")))))))</f>
        <v>X</v>
      </c>
      <c r="G433" s="112" t="str">
        <f>IF(G11=W37,"O",IF(G11=X37,"O",IF(G11=Y37,"O",IF(G11=Z37,"O",IF(G11=AA37,"O",IF(G11=AB37,"O",IF(G11=AC37,"O","X")))))))</f>
        <v>X</v>
      </c>
      <c r="H433" s="112" t="str">
        <f>IF(H11=W37,"O",IF(H11=X37,"O",IF(H11=Y37,"O",IF(H11=Z37,"O",IF(H11=AA37,"O",IF(H11=AB37,"O",IF(H11=AC37,"O","X")))))))</f>
        <v>X</v>
      </c>
      <c r="I433" s="112" t="str">
        <f>IF(I11=W37,"O",IF(I11=X37,"O",IF(I11=Y37,"O",IF(I11=Z37,"O",IF(I11=AA37,"O",IF(I11=AB37,"O",IF(I11=AC37,"O","X")))))))</f>
        <v>X</v>
      </c>
      <c r="J433" s="112" t="str">
        <f>IF(J11=W37,"O",IF(J11=X37,"O",IF(J11=Y37,"O",IF(J11=Z37,"O",IF(J11=AA37,"O",IF(J11=AB37,"O",IF(J11=AC37,"O","X")))))))</f>
        <v>X</v>
      </c>
      <c r="K433" s="112" t="str">
        <f>IF(K11=W37,"O",IF(K11=X37,"O",IF(K11=Y37,"O",IF(K11=Z37,"O",IF(K11=AA37,"O",IF(K11=AB37,"O",IF(K11=AC37,"O","X")))))))</f>
        <v>X</v>
      </c>
      <c r="L433" s="112" t="str">
        <f>IF(L11=W37,"O",IF(L11=X37,"O",IF(L11=Y37,"O",IF(L11=Z37,"O",IF(L11=AA37,"O",IF(L11=AB37,"O",IF(L11=AC37,"O","X")))))))</f>
        <v>X</v>
      </c>
      <c r="M433" s="112" t="str">
        <f>IF(M11=W37,"O",IF(M11=X37,"O",IF(M11=Y37,"O",IF(M11=Z37,"O",IF(M11=AA37,"O",IF(M11=AB37,"O",IF(M11=AC37,"O","X")))))))</f>
        <v>X</v>
      </c>
      <c r="N433" s="112" t="str">
        <f>IF(N11=W37,"O",IF(N11=X37,"O",IF(N11=Y37,"O",IF(N11=Z37,"O",IF(N11=AA37,"O",IF(N11=AB37,"O",IF(N11=AC37,"O","X")))))))</f>
        <v>X</v>
      </c>
      <c r="O433" s="112" t="str">
        <f>IF(O11=W37,"O",IF(O11=X37,"O",IF(O11=Y37,"O",IF(O11=Z37,"O",IF(O11=AA37,"O",IF(O11=AB37,"O",IF(O11=AC37,"O","X")))))))</f>
        <v>X</v>
      </c>
      <c r="P433" s="112" t="str">
        <f>IF(P11=W37,"O",IF(P11=X37,"O",IF(P11=Y37,"O",IF(P11=Z37,"O",IF(P11=AA37,"O",IF(P11=AB37,"O",IF(P11=AC37,"O","X")))))))</f>
        <v>X</v>
      </c>
      <c r="Q433" s="112" t="str">
        <f>IF(Q11=W37,"O",IF(Q11=X37,"O",IF(Q11=Y37,"O",IF(Q11=Z37,"O",IF(Q11=AA37,"O",IF(Q11=AB37,"O",IF(Q11=AC37,"O","X")))))))</f>
        <v>X</v>
      </c>
    </row>
    <row r="434" spans="1:17" hidden="1">
      <c r="A434" s="347"/>
      <c r="B434" s="112" t="s">
        <v>21</v>
      </c>
      <c r="C434" s="112" t="str">
        <f>IF(C12=W37,"O",IF(C12=X37,"O",IF(C12=Y37,"O",IF(C12=Z37,"O",IF(C12=AA37,"O",IF(C12=AB37,"O",IF(C12=AC37,"O","X")))))))</f>
        <v>O</v>
      </c>
      <c r="D434" s="112" t="str">
        <f>IF(D12=W37,"O",IF(D12=X37,"O",IF(D12=Y37,"O",IF(D12=Z37,"O",IF(D12=AA37,"O",IF(D12=AB37,"O",IF(D12=AC37,"O","X")))))))</f>
        <v>O</v>
      </c>
      <c r="E434" s="112" t="str">
        <f>IF(E12=W37,"O",IF(E12=X37,"O",IF(E12=Y37,"O",IF(E12=Z37,"O",IF(E12=AA37,"O",IF(E12=AB37,"O",IF(E12=AC37,"O","X")))))))</f>
        <v>O</v>
      </c>
      <c r="F434" s="112" t="str">
        <f>IF(F12=W37,"O",IF(F12=X37,"O",IF(F12=Y37,"O",IF(F12=Z37,"O",IF(F12=AA37,"O",IF(F12=AB37,"O",IF(F12=AC37,"O","X")))))))</f>
        <v>O</v>
      </c>
      <c r="G434" s="112" t="str">
        <f>IF(G12=W37,"O",IF(G12=X37,"O",IF(G12=Y37,"O",IF(G12=Z37,"O",IF(G12=AA37,"O",IF(G12=AB37,"O",IF(G12=AC37,"O","X")))))))</f>
        <v>O</v>
      </c>
      <c r="H434" s="112" t="str">
        <f>IF(H12=W37,"O",IF(H12=X37,"O",IF(H12=Y37,"O",IF(H12=Z37,"O",IF(H12=AA37,"O",IF(H12=AB37,"O",IF(H12=AC37,"O","X")))))))</f>
        <v>O</v>
      </c>
      <c r="I434" s="112" t="str">
        <f>IF(I12=W37,"O",IF(I12=X37,"O",IF(I12=Y37,"O",IF(I12=Z37,"O",IF(I12=AA37,"O",IF(I12=AB37,"O",IF(I12=AC37,"O","X")))))))</f>
        <v>O</v>
      </c>
      <c r="J434" s="112" t="str">
        <f>IF(J12=W37,"O",IF(J12=X37,"O",IF(J12=Y37,"O",IF(J12=Z37,"O",IF(J12=AA37,"O",IF(J12=AB37,"O",IF(J12=AC37,"O","X")))))))</f>
        <v>O</v>
      </c>
      <c r="K434" s="112" t="str">
        <f>IF(K12=W37,"O",IF(K12=X37,"O",IF(K12=Y37,"O",IF(K12=Z37,"O",IF(K12=AA37,"O",IF(K12=AB37,"O",IF(K12=AC37,"O","X")))))))</f>
        <v>O</v>
      </c>
      <c r="L434" s="112" t="str">
        <f>IF(L12=W37,"O",IF(L12=X37,"O",IF(L12=Y37,"O",IF(L12=Z37,"O",IF(L12=AA37,"O",IF(L12=AB37,"O",IF(L12=AC37,"O","X")))))))</f>
        <v>O</v>
      </c>
      <c r="M434" s="112" t="str">
        <f>IF(M12=W37,"O",IF(M12=X37,"O",IF(M12=Y37,"O",IF(M12=Z37,"O",IF(M12=AA37,"O",IF(M12=AB37,"O",IF(M12=AC37,"O","X")))))))</f>
        <v>O</v>
      </c>
      <c r="N434" s="112" t="str">
        <f>IF(N12=W37,"O",IF(N12=X37,"O",IF(N12=Y37,"O",IF(N12=Z37,"O",IF(N12=AA37,"O",IF(N12=AB37,"O",IF(N12=AC37,"O","X")))))))</f>
        <v>O</v>
      </c>
      <c r="O434" s="112" t="str">
        <f>IF(O12=W37,"O",IF(O12=X37,"O",IF(O12=Y37,"O",IF(O12=Z37,"O",IF(O12=AA37,"O",IF(O12=AB37,"O",IF(O12=AC37,"O","X")))))))</f>
        <v>O</v>
      </c>
      <c r="P434" s="112" t="str">
        <f>IF(P12=W37,"O",IF(P12=X37,"O",IF(P12=Y37,"O",IF(P12=Z37,"O",IF(P12=AA37,"O",IF(P12=AB37,"O",IF(P12=AC37,"O","X")))))))</f>
        <v>O</v>
      </c>
      <c r="Q434" s="112" t="str">
        <f>IF(Q12=W37,"O",IF(Q12=X37,"O",IF(Q12=Y37,"O",IF(Q12=Z37,"O",IF(Q12=AA37,"O",IF(Q12=AB37,"O",IF(Q12=AC37,"O","X")))))))</f>
        <v>O</v>
      </c>
    </row>
    <row r="435" spans="1:17" hidden="1">
      <c r="A435" s="348"/>
      <c r="B435" s="31" t="s">
        <v>45</v>
      </c>
      <c r="C435" s="45">
        <f t="shared" ref="C435:Q435" si="281">COUNTIF(C429:C434,"O")</f>
        <v>1</v>
      </c>
      <c r="D435" s="45">
        <f t="shared" si="281"/>
        <v>1</v>
      </c>
      <c r="E435" s="45">
        <f t="shared" si="281"/>
        <v>1</v>
      </c>
      <c r="F435" s="45">
        <f t="shared" si="281"/>
        <v>1</v>
      </c>
      <c r="G435" s="45">
        <f t="shared" si="281"/>
        <v>1</v>
      </c>
      <c r="H435" s="45">
        <f t="shared" si="281"/>
        <v>1</v>
      </c>
      <c r="I435" s="45">
        <f t="shared" si="281"/>
        <v>1</v>
      </c>
      <c r="J435" s="45">
        <f t="shared" si="281"/>
        <v>1</v>
      </c>
      <c r="K435" s="45">
        <f t="shared" si="281"/>
        <v>1</v>
      </c>
      <c r="L435" s="45">
        <f t="shared" si="281"/>
        <v>1</v>
      </c>
      <c r="M435" s="45">
        <f t="shared" si="281"/>
        <v>1</v>
      </c>
      <c r="N435" s="45">
        <f t="shared" si="281"/>
        <v>1</v>
      </c>
      <c r="O435" s="45">
        <f t="shared" si="281"/>
        <v>1</v>
      </c>
      <c r="P435" s="45">
        <f t="shared" si="281"/>
        <v>1</v>
      </c>
      <c r="Q435" s="45">
        <f t="shared" si="281"/>
        <v>1</v>
      </c>
    </row>
    <row r="436" spans="1:17" hidden="1">
      <c r="A436" s="346">
        <v>491</v>
      </c>
      <c r="B436" s="111" t="s">
        <v>31</v>
      </c>
      <c r="C436" s="112" t="str">
        <f>IF(C7=W38,"O",IF(C7=X38,"O",IF(C7=Y38,"O",IF(C7=Z38,"O",IF(C7=AA38,"O",IF(C7=AB38,"O",IF(C7=AC38,"O","X")))))))</f>
        <v>X</v>
      </c>
      <c r="D436" s="112" t="str">
        <f>IF(D7=W38,"O",IF(D7=X38,"O",IF(D7=Y38,"O",IF(D7=Z38,"O",IF(D7=AA38,"O",IF(D7=AB38,"O",IF(D7=AC38,"O","X")))))))</f>
        <v>X</v>
      </c>
      <c r="E436" s="112" t="str">
        <f>IF(E7=W38,"O",IF(E7=X38,"O",IF(E7=Y38,"O",IF(E7=Z38,"O",IF(E7=AA38,"O",IF(E7=AB38,"O",IF(E7=AC38,"O","X")))))))</f>
        <v>X</v>
      </c>
      <c r="F436" s="112" t="str">
        <f>IF(F7=W38,"O",IF(F7=X38,"O",IF(F7=Y38,"O",IF(F7=Z38,"O",IF(F7=AA38,"O",IF(F7=AB38,"O",IF(F7=AC38,"O","X")))))))</f>
        <v>X</v>
      </c>
      <c r="G436" s="112" t="str">
        <f>IF(G7=W38,"O",IF(G7=X38,"O",IF(G7=Y38,"O",IF(G7=Z38,"O",IF(G7=AA38,"O",IF(G7=AB38,"O",IF(G7=AC38,"O","X")))))))</f>
        <v>X</v>
      </c>
      <c r="H436" s="112" t="str">
        <f>IF(H7=W38,"O",IF(H7=X38,"O",IF(H7=Y38,"O",IF(H7=Z38,"O",IF(H7=AA38,"O",IF(H7=AB38,"O",IF(H7=AC38,"O","X")))))))</f>
        <v>X</v>
      </c>
      <c r="I436" s="112" t="str">
        <f>IF(I7=W38,"O",IF(I7=X38,"O",IF(I7=Y38,"O",IF(I7=Z38,"O",IF(I7=AA38,"O",IF(I7=AB38,"O",IF(I7=AC38,"O","X")))))))</f>
        <v>X</v>
      </c>
      <c r="J436" s="112" t="str">
        <f>IF(J7=W38,"O",IF(J7=X38,"O",IF(J7=Y38,"O",IF(J7=Z38,"O",IF(J7=AA38,"O",IF(J7=AB38,"O",IF(J7=AC38,"O","X")))))))</f>
        <v>X</v>
      </c>
      <c r="K436" s="112" t="str">
        <f>IF(K7=W38,"O",IF(K7=X38,"O",IF(K7=Y38,"O",IF(K7=Z38,"O",IF(K7=AA38,"O",IF(K7=AB38,"O",IF(K7=AC38,"O","X")))))))</f>
        <v>X</v>
      </c>
      <c r="L436" s="112" t="str">
        <f>IF(L7=W38,"O",IF(L7=X38,"O",IF(L7=Y38,"O",IF(L7=Z38,"O",IF(L7=AA38,"O",IF(L7=AB38,"O",IF(L7=AC38,"O","X")))))))</f>
        <v>X</v>
      </c>
      <c r="M436" s="112" t="str">
        <f>IF(M7=W38,"O",IF(M7=X38,"O",IF(M7=Y38,"O",IF(M7=Z38,"O",IF(M7=AA38,"O",IF(M7=AB38,"O",IF(M7=AC38,"O","X")))))))</f>
        <v>X</v>
      </c>
      <c r="N436" s="112" t="str">
        <f>IF(N7=W38,"O",IF(N7=X38,"O",IF(N7=Y38,"O",IF(N7=Z38,"O",IF(N7=AA38,"O",IF(N7=AB38,"O",IF(N7=AC38,"O","X")))))))</f>
        <v>X</v>
      </c>
      <c r="O436" s="112" t="str">
        <f>IF(O7=W38,"O",IF(O7=X38,"O",IF(O7=Y38,"O",IF(O7=Z38,"O",IF(O7=AA38,"O",IF(O7=AB38,"O",IF(O7=AC38,"O","X")))))))</f>
        <v>X</v>
      </c>
      <c r="P436" s="112" t="str">
        <f>IF(P7=W38,"O",IF(P7=X38,"O",IF(P7=Y38,"O",IF(P7=Z38,"O",IF(P7=AA38,"O",IF(P7=AB38,"O",IF(P7=AC38,"O","X")))))))</f>
        <v>X</v>
      </c>
      <c r="Q436" s="112" t="str">
        <f>IF(Q7=W38,"O",IF(Q7=X38,"O",IF(Q7=Y38,"O",IF(Q7=Z38,"O",IF(Q7=AA38,"O",IF(Q7=AB38,"O",IF(Q7=AC38,"O","X")))))))</f>
        <v>X</v>
      </c>
    </row>
    <row r="437" spans="1:17" hidden="1">
      <c r="A437" s="347"/>
      <c r="B437" s="111" t="s">
        <v>32</v>
      </c>
      <c r="C437" s="112" t="str">
        <f>IF(C8=W38,"O",IF(C8=X38,"O",IF(C8=Y38,"O",IF(C8=Z38,"O",IF(C8=AA38,"O",IF(C8=AB38,"O",IF(C8=AC38,"O","X")))))))</f>
        <v>X</v>
      </c>
      <c r="D437" s="112" t="str">
        <f>IF(D8=W38,"O",IF(D8=X38,"O",IF(D8=Y38,"O",IF(D8=Z38,"O",IF(D8=AA38,"O",IF(D8=AB38,"O",IF(D8=AC38,"O","X")))))))</f>
        <v>X</v>
      </c>
      <c r="E437" s="112" t="str">
        <f>IF(E8=W38,"O",IF(E8=X38,"O",IF(E8=Y38,"O",IF(E8=Z38,"O",IF(E8=AA38,"O",IF(E8=AB38,"O",IF(E8=AC38,"O","X")))))))</f>
        <v>X</v>
      </c>
      <c r="F437" s="112" t="str">
        <f>IF(F8=W38,"O",IF(F8=X38,"O",IF(F8=Y38,"O",IF(F8=Z38,"O",IF(F8=AA38,"O",IF(F8=AB38,"O",IF(F8=AC38,"O","X")))))))</f>
        <v>X</v>
      </c>
      <c r="G437" s="112" t="str">
        <f>IF(G8=W38,"O",IF(G8=X38,"O",IF(G8=Y38,"O",IF(G8=Z38,"O",IF(G8=AA38,"O",IF(G8=AB38,"O",IF(G8=AC38,"O","X")))))))</f>
        <v>X</v>
      </c>
      <c r="H437" s="112" t="str">
        <f>IF(H8=W38,"O",IF(H8=X38,"O",IF(H8=Y38,"O",IF(H8=Z38,"O",IF(H8=AA38,"O",IF(H8=AB38,"O",IF(H8=AC38,"O","X")))))))</f>
        <v>X</v>
      </c>
      <c r="I437" s="112" t="str">
        <f>IF(I8=W38,"O",IF(I8=X38,"O",IF(I8=Y38,"O",IF(I8=Z38,"O",IF(I8=AA38,"O",IF(I8=AB38,"O",IF(I8=AC38,"O","X")))))))</f>
        <v>X</v>
      </c>
      <c r="J437" s="112" t="str">
        <f>IF(J8=W38,"O",IF(J8=X38,"O",IF(J8=Y38,"O",IF(J8=Z38,"O",IF(J8=AA38,"O",IF(J8=AB38,"O",IF(J8=AC38,"O","X")))))))</f>
        <v>X</v>
      </c>
      <c r="K437" s="112" t="str">
        <f>IF(K8=W38,"O",IF(K8=X38,"O",IF(K8=Y38,"O",IF(K8=Z38,"O",IF(K8=AA38,"O",IF(K8=AB38,"O",IF(K8=AC38,"O","X")))))))</f>
        <v>X</v>
      </c>
      <c r="L437" s="112" t="str">
        <f>IF(L8=W38,"O",IF(L8=X38,"O",IF(L8=Y38,"O",IF(L8=Z38,"O",IF(L8=AA38,"O",IF(L8=AB38,"O",IF(L8=AC38,"O","X")))))))</f>
        <v>X</v>
      </c>
      <c r="M437" s="112" t="str">
        <f>IF(M8=W38,"O",IF(M8=X38,"O",IF(M8=Y38,"O",IF(M8=Z38,"O",IF(M8=AA38,"O",IF(M8=AB38,"O",IF(M8=AC38,"O","X")))))))</f>
        <v>X</v>
      </c>
      <c r="N437" s="112" t="str">
        <f>IF(N8=W38,"O",IF(N8=X38,"O",IF(N8=Y38,"O",IF(N8=Z38,"O",IF(N8=AA38,"O",IF(N8=AB38,"O",IF(N8=AC38,"O","X")))))))</f>
        <v>X</v>
      </c>
      <c r="O437" s="112" t="str">
        <f>IF(O8=W38,"O",IF(O8=X38,"O",IF(O8=Y38,"O",IF(O8=Z38,"O",IF(O8=AA38,"O",IF(O8=AB38,"O",IF(O8=AC38,"O","X")))))))</f>
        <v>X</v>
      </c>
      <c r="P437" s="112" t="str">
        <f>IF(P8=W38,"O",IF(P8=X38,"O",IF(P8=Y38,"O",IF(P8=Z38,"O",IF(P8=AA38,"O",IF(P8=AB38,"O",IF(P8=AC38,"O","X")))))))</f>
        <v>X</v>
      </c>
      <c r="Q437" s="112" t="str">
        <f>IF(Q8=W38,"O",IF(Q8=X38,"O",IF(Q8=Y38,"O",IF(Q8=Z38,"O",IF(Q8=AA38,"O",IF(Q8=AB38,"O",IF(Q8=AC38,"O","X")))))))</f>
        <v>X</v>
      </c>
    </row>
    <row r="438" spans="1:17" hidden="1">
      <c r="A438" s="347"/>
      <c r="B438" s="111" t="s">
        <v>33</v>
      </c>
      <c r="C438" s="112" t="str">
        <f>IF(C9=W38,"O",IF(C9=X38,"O",IF(C9=Y38,"O",IF(C9=Z38,"O",IF(C9=AA38,"O",IF(C9=AB38,"O",IF(C9=AC38,"O","X")))))))</f>
        <v>X</v>
      </c>
      <c r="D438" s="112" t="str">
        <f>IF(D9=W38,"O",IF(D9=X38,"O",IF(D9=Y38,"O",IF(D9=Z38,"O",IF(D9=AA38,"O",IF(D9=AB38,"O",IF(D9=AC38,"O","X")))))))</f>
        <v>X</v>
      </c>
      <c r="E438" s="112" t="str">
        <f>IF(E9=W38,"O",IF(E9=X38,"O",IF(E9=Y38,"O",IF(E9=Z38,"O",IF(E9=AA38,"O",IF(E9=AB38,"O",IF(E9=AC38,"O","X")))))))</f>
        <v>X</v>
      </c>
      <c r="F438" s="112" t="str">
        <f>IF(F9=W38,"O",IF(F9=X38,"O",IF(F9=Y38,"O",IF(F9=Z38,"O",IF(F9=AA38,"O",IF(F9=AB38,"O",IF(F9=AC38,"O","X")))))))</f>
        <v>X</v>
      </c>
      <c r="G438" s="112" t="str">
        <f>IF(G9=W38,"O",IF(G9=X38,"O",IF(G9=Y38,"O",IF(G9=Z38,"O",IF(G9=AA38,"O",IF(G9=AB38,"O",IF(G9=AC38,"O","X")))))))</f>
        <v>X</v>
      </c>
      <c r="H438" s="112" t="str">
        <f>IF(H9=W38,"O",IF(H9=X38,"O",IF(H9=Y38,"O",IF(H9=Z38,"O",IF(H9=AA38,"O",IF(H9=AB38,"O",IF(H9=AC38,"O","X")))))))</f>
        <v>X</v>
      </c>
      <c r="I438" s="112" t="str">
        <f>IF(I9=W38,"O",IF(I9=X38,"O",IF(I9=Y38,"O",IF(I9=Z38,"O",IF(I9=AA38,"O",IF(I9=AB38,"O",IF(I9=AC38,"O","X")))))))</f>
        <v>X</v>
      </c>
      <c r="J438" s="112" t="str">
        <f>IF(J9=W38,"O",IF(J9=X38,"O",IF(J9=Y38,"O",IF(J9=Z38,"O",IF(J9=AA38,"O",IF(J9=AB38,"O",IF(J9=AC38,"O","X")))))))</f>
        <v>X</v>
      </c>
      <c r="K438" s="112" t="str">
        <f>IF(K9=W38,"O",IF(K9=X38,"O",IF(K9=Y38,"O",IF(K9=Z38,"O",IF(K9=AA38,"O",IF(K9=AB38,"O",IF(K9=AC38,"O","X")))))))</f>
        <v>X</v>
      </c>
      <c r="L438" s="112" t="str">
        <f>IF(L9=W38,"O",IF(L9=X38,"O",IF(L9=Y38,"O",IF(L9=Z38,"O",IF(L9=AA38,"O",IF(L9=AB38,"O",IF(L9=AC38,"O","X")))))))</f>
        <v>X</v>
      </c>
      <c r="M438" s="112" t="str">
        <f>IF(M9=W38,"O",IF(M9=X38,"O",IF(M9=Y38,"O",IF(M9=Z38,"O",IF(M9=AA38,"O",IF(M9=AB38,"O",IF(M9=AC38,"O","X")))))))</f>
        <v>X</v>
      </c>
      <c r="N438" s="112" t="str">
        <f>IF(N9=W38,"O",IF(N9=X38,"O",IF(N9=Y38,"O",IF(N9=Z38,"O",IF(N9=AA38,"O",IF(N9=AB38,"O",IF(N9=AC38,"O","X")))))))</f>
        <v>X</v>
      </c>
      <c r="O438" s="112" t="str">
        <f>IF(O9=W38,"O",IF(O9=X38,"O",IF(O9=Y38,"O",IF(O9=Z38,"O",IF(O9=AA38,"O",IF(O9=AB38,"O",IF(O9=AC38,"O","X")))))))</f>
        <v>X</v>
      </c>
      <c r="P438" s="112" t="str">
        <f>IF(P9=W38,"O",IF(P9=X38,"O",IF(P9=Y38,"O",IF(P9=Z38,"O",IF(P9=AA38,"O",IF(P9=AB38,"O",IF(P9=AC38,"O","X")))))))</f>
        <v>X</v>
      </c>
      <c r="Q438" s="112" t="str">
        <f>IF(Q9=W38,"O",IF(Q9=X38,"O",IF(Q9=Y38,"O",IF(Q9=Z38,"O",IF(Q9=AA38,"O",IF(Q9=AB38,"O",IF(Q9=AC38,"O","X")))))))</f>
        <v>X</v>
      </c>
    </row>
    <row r="439" spans="1:17" hidden="1">
      <c r="A439" s="347"/>
      <c r="B439" s="111" t="s">
        <v>34</v>
      </c>
      <c r="C439" s="112" t="str">
        <f>IF(C10=W38,"O",IF(C10=X38,"O",IF(C10=Y38,"O",IF(C10=Z38,"O",IF(C10=AA38,"O",IF(C10=AB38,"O",IF(C10=AC38,"O","X")))))))</f>
        <v>X</v>
      </c>
      <c r="D439" s="112" t="str">
        <f>IF(D10=W38,"O",IF(D10=X38,"O",IF(D10=Y38,"O",IF(D10=Z38,"O",IF(D10=AA38,"O",IF(D10=AB38,"O",IF(D10=AC38,"O","X")))))))</f>
        <v>X</v>
      </c>
      <c r="E439" s="112" t="str">
        <f>IF(E10=W38,"O",IF(E10=X38,"O",IF(E10=Y38,"O",IF(E10=Z38,"O",IF(E10=AA38,"O",IF(E10=AB38,"O",IF(E10=AC38,"O","X")))))))</f>
        <v>X</v>
      </c>
      <c r="F439" s="112" t="str">
        <f>IF(F10=W38,"O",IF(F10=X38,"O",IF(F10=Y38,"O",IF(F10=Z38,"O",IF(F10=AA38,"O",IF(F10=AB38,"O",IF(F10=AC38,"O","X")))))))</f>
        <v>X</v>
      </c>
      <c r="G439" s="112" t="str">
        <f>IF(G10=W38,"O",IF(G10=X38,"O",IF(G10=Y38,"O",IF(G10=Z38,"O",IF(G10=AA38,"O",IF(G10=AB38,"O",IF(G10=AC38,"O","X")))))))</f>
        <v>X</v>
      </c>
      <c r="H439" s="112" t="str">
        <f>IF(H10=W38,"O",IF(H10=X38,"O",IF(H10=Y38,"O",IF(H10=Z38,"O",IF(H10=AA38,"O",IF(H10=AB38,"O",IF(H10=AC38,"O","X")))))))</f>
        <v>X</v>
      </c>
      <c r="I439" s="112" t="str">
        <f>IF(I10=W38,"O",IF(I10=X38,"O",IF(I10=Y38,"O",IF(I10=Z38,"O",IF(I10=AA38,"O",IF(I10=AB38,"O",IF(I10=AC38,"O","X")))))))</f>
        <v>X</v>
      </c>
      <c r="J439" s="112" t="str">
        <f>IF(J10=W38,"O",IF(J10=X38,"O",IF(J10=Y38,"O",IF(J10=Z38,"O",IF(J10=AA38,"O",IF(J10=AB38,"O",IF(J10=AC38,"O","X")))))))</f>
        <v>X</v>
      </c>
      <c r="K439" s="112" t="str">
        <f>IF(K10=W38,"O",IF(K10=X38,"O",IF(K10=Y38,"O",IF(K10=Z38,"O",IF(K10=AA38,"O",IF(K10=AB38,"O",IF(K10=AC38,"O","X")))))))</f>
        <v>X</v>
      </c>
      <c r="L439" s="112" t="str">
        <f>IF(L10=W38,"O",IF(L10=X38,"O",IF(L10=Y38,"O",IF(L10=Z38,"O",IF(L10=AA38,"O",IF(L10=AB38,"O",IF(L10=AC38,"O","X")))))))</f>
        <v>X</v>
      </c>
      <c r="M439" s="112" t="str">
        <f>IF(M10=W38,"O",IF(M10=X38,"O",IF(M10=Y38,"O",IF(M10=Z38,"O",IF(M10=AA38,"O",IF(M10=AB38,"O",IF(M10=AC38,"O","X")))))))</f>
        <v>X</v>
      </c>
      <c r="N439" s="112" t="str">
        <f>IF(N10=W38,"O",IF(N10=X38,"O",IF(N10=Y38,"O",IF(N10=Z38,"O",IF(N10=AA38,"O",IF(N10=AB38,"O",IF(N10=AC38,"O","X")))))))</f>
        <v>X</v>
      </c>
      <c r="O439" s="112" t="str">
        <f>IF(O10=W38,"O",IF(O10=X38,"O",IF(O10=Y38,"O",IF(O10=Z38,"O",IF(O10=AA38,"O",IF(O10=AB38,"O",IF(O10=AC38,"O","X")))))))</f>
        <v>X</v>
      </c>
      <c r="P439" s="112" t="str">
        <f>IF(P10=W38,"O",IF(P10=X38,"O",IF(P10=Y38,"O",IF(P10=Z38,"O",IF(P10=AA38,"O",IF(P10=AB38,"O",IF(P10=AC38,"O","X")))))))</f>
        <v>X</v>
      </c>
      <c r="Q439" s="112" t="str">
        <f>IF(Q10=W38,"O",IF(Q10=X38,"O",IF(Q10=Y38,"O",IF(Q10=Z38,"O",IF(Q10=AA38,"O",IF(Q10=AB38,"O",IF(Q10=AC38,"O","X")))))))</f>
        <v>X</v>
      </c>
    </row>
    <row r="440" spans="1:17" hidden="1">
      <c r="A440" s="347"/>
      <c r="B440" s="111" t="s">
        <v>35</v>
      </c>
      <c r="C440" s="112" t="str">
        <f>IF(C11=W38,"O",IF(C11=X38,"O",IF(C11=Y38,"O",IF(C11=Z38,"O",IF(C11=AA38,"O",IF(C11=AB38,"O",IF(C11=AC38,"O","X")))))))</f>
        <v>O</v>
      </c>
      <c r="D440" s="112" t="str">
        <f>IF(D11=W38,"O",IF(D11=X38,"O",IF(D11=Y38,"O",IF(D11=Z38,"O",IF(D11=AA38,"O",IF(D11=AB38,"O",IF(D11=AC38,"O","X")))))))</f>
        <v>O</v>
      </c>
      <c r="E440" s="112" t="str">
        <f>IF(E11=W38,"O",IF(E11=X38,"O",IF(E11=Y38,"O",IF(E11=Z38,"O",IF(E11=AA38,"O",IF(E11=AB38,"O",IF(E11=AC38,"O","X")))))))</f>
        <v>O</v>
      </c>
      <c r="F440" s="112" t="str">
        <f>IF(F11=W38,"O",IF(F11=X38,"O",IF(F11=Y38,"O",IF(F11=Z38,"O",IF(F11=AA38,"O",IF(F11=AB38,"O",IF(F11=AC38,"O","X")))))))</f>
        <v>O</v>
      </c>
      <c r="G440" s="112" t="str">
        <f>IF(G11=W38,"O",IF(G11=X38,"O",IF(G11=Y38,"O",IF(G11=Z38,"O",IF(G11=AA38,"O",IF(G11=AB38,"O",IF(G11=AC38,"O","X")))))))</f>
        <v>O</v>
      </c>
      <c r="H440" s="112" t="str">
        <f>IF(H11=W38,"O",IF(H11=X38,"O",IF(H11=Y38,"O",IF(H11=Z38,"O",IF(H11=AA38,"O",IF(H11=AB38,"O",IF(H11=AC38,"O","X")))))))</f>
        <v>O</v>
      </c>
      <c r="I440" s="112" t="str">
        <f>IF(I11=W38,"O",IF(I11=X38,"O",IF(I11=Y38,"O",IF(I11=Z38,"O",IF(I11=AA38,"O",IF(I11=AB38,"O",IF(I11=AC38,"O","X")))))))</f>
        <v>O</v>
      </c>
      <c r="J440" s="112" t="str">
        <f>IF(J11=W38,"O",IF(J11=X38,"O",IF(J11=Y38,"O",IF(J11=Z38,"O",IF(J11=AA38,"O",IF(J11=AB38,"O",IF(J11=AC38,"O","X")))))))</f>
        <v>O</v>
      </c>
      <c r="K440" s="112" t="str">
        <f>IF(K11=W38,"O",IF(K11=X38,"O",IF(K11=Y38,"O",IF(K11=Z38,"O",IF(K11=AA38,"O",IF(K11=AB38,"O",IF(K11=AC38,"O","X")))))))</f>
        <v>O</v>
      </c>
      <c r="L440" s="112" t="str">
        <f>IF(L11=W38,"O",IF(L11=X38,"O",IF(L11=Y38,"O",IF(L11=Z38,"O",IF(L11=AA38,"O",IF(L11=AB38,"O",IF(L11=AC38,"O","X")))))))</f>
        <v>O</v>
      </c>
      <c r="M440" s="112" t="str">
        <f>IF(M11=W38,"O",IF(M11=X38,"O",IF(M11=Y38,"O",IF(M11=Z38,"O",IF(M11=AA38,"O",IF(M11=AB38,"O",IF(M11=AC38,"O","X")))))))</f>
        <v>O</v>
      </c>
      <c r="N440" s="112" t="str">
        <f>IF(N11=W38,"O",IF(N11=X38,"O",IF(N11=Y38,"O",IF(N11=Z38,"O",IF(N11=AA38,"O",IF(N11=AB38,"O",IF(N11=AC38,"O","X")))))))</f>
        <v>O</v>
      </c>
      <c r="O440" s="112" t="str">
        <f>IF(O11=W38,"O",IF(O11=X38,"O",IF(O11=Y38,"O",IF(O11=Z38,"O",IF(O11=AA38,"O",IF(O11=AB38,"O",IF(O11=AC38,"O","X")))))))</f>
        <v>O</v>
      </c>
      <c r="P440" s="112" t="str">
        <f>IF(P11=W38,"O",IF(P11=X38,"O",IF(P11=Y38,"O",IF(P11=Z38,"O",IF(P11=AA38,"O",IF(P11=AB38,"O",IF(P11=AC38,"O","X")))))))</f>
        <v>O</v>
      </c>
      <c r="Q440" s="112" t="str">
        <f>IF(Q11=W38,"O",IF(Q11=X38,"O",IF(Q11=Y38,"O",IF(Q11=Z38,"O",IF(Q11=AA38,"O",IF(Q11=AB38,"O",IF(Q11=AC38,"O","X")))))))</f>
        <v>O</v>
      </c>
    </row>
    <row r="441" spans="1:17" hidden="1">
      <c r="A441" s="347"/>
      <c r="B441" s="112" t="s">
        <v>21</v>
      </c>
      <c r="C441" s="112" t="str">
        <f>IF(C12=W38,"O",IF(C12=X38,"O",IF(C12=Y38,"O",IF(C12=Z38,"O",IF(C12=AA38,"O",IF(C12=AB38,"O",IF(C12=AC38,"O","X")))))))</f>
        <v>X</v>
      </c>
      <c r="D441" s="112" t="str">
        <f>IF(D12=W38,"O",IF(D12=X38,"O",IF(D12=Y38,"O",IF(D12=Z38,"O",IF(D12=AA38,"O",IF(D12=AB38,"O",IF(D12=AC38,"O","X")))))))</f>
        <v>X</v>
      </c>
      <c r="E441" s="112" t="str">
        <f>IF(E12=W38,"O",IF(E12=X38,"O",IF(E12=Y38,"O",IF(E12=Z38,"O",IF(E12=AA38,"O",IF(E12=AB38,"O",IF(E12=AC38,"O","X")))))))</f>
        <v>X</v>
      </c>
      <c r="F441" s="112" t="str">
        <f>IF(F12=W38,"O",IF(F12=X38,"O",IF(F12=Y38,"O",IF(F12=Z38,"O",IF(F12=AA38,"O",IF(F12=AB38,"O",IF(F12=AC38,"O","X")))))))</f>
        <v>X</v>
      </c>
      <c r="G441" s="112" t="str">
        <f>IF(G12=W38,"O",IF(G12=X38,"O",IF(G12=Y38,"O",IF(G12=Z38,"O",IF(G12=AA38,"O",IF(G12=AB38,"O",IF(G12=AC38,"O","X")))))))</f>
        <v>X</v>
      </c>
      <c r="H441" s="112" t="str">
        <f>IF(H12=W38,"O",IF(H12=X38,"O",IF(H12=Y38,"O",IF(H12=Z38,"O",IF(H12=AA38,"O",IF(H12=AB38,"O",IF(H12=AC38,"O","X")))))))</f>
        <v>X</v>
      </c>
      <c r="I441" s="112" t="str">
        <f>IF(I12=W38,"O",IF(I12=X38,"O",IF(I12=Y38,"O",IF(I12=Z38,"O",IF(I12=AA38,"O",IF(I12=AB38,"O",IF(I12=AC38,"O","X")))))))</f>
        <v>X</v>
      </c>
      <c r="J441" s="112" t="str">
        <f>IF(J12=W38,"O",IF(J12=X38,"O",IF(J12=Y38,"O",IF(J12=Z38,"O",IF(J12=AA38,"O",IF(J12=AB38,"O",IF(J12=AC38,"O","X")))))))</f>
        <v>X</v>
      </c>
      <c r="K441" s="112" t="str">
        <f>IF(K12=W38,"O",IF(K12=X38,"O",IF(K12=Y38,"O",IF(K12=Z38,"O",IF(K12=AA38,"O",IF(K12=AB38,"O",IF(K12=AC38,"O","X")))))))</f>
        <v>X</v>
      </c>
      <c r="L441" s="112" t="str">
        <f>IF(L12=W38,"O",IF(L12=X38,"O",IF(L12=Y38,"O",IF(L12=Z38,"O",IF(L12=AA38,"O",IF(L12=AB38,"O",IF(L12=AC38,"O","X")))))))</f>
        <v>X</v>
      </c>
      <c r="M441" s="112" t="str">
        <f>IF(M12=W38,"O",IF(M12=X38,"O",IF(M12=Y38,"O",IF(M12=Z38,"O",IF(M12=AA38,"O",IF(M12=AB38,"O",IF(M12=AC38,"O","X")))))))</f>
        <v>X</v>
      </c>
      <c r="N441" s="112" t="str">
        <f>IF(N12=W38,"O",IF(N12=X38,"O",IF(N12=Y38,"O",IF(N12=Z38,"O",IF(N12=AA38,"O",IF(N12=AB38,"O",IF(N12=AC38,"O","X")))))))</f>
        <v>X</v>
      </c>
      <c r="O441" s="112" t="str">
        <f>IF(O12=W38,"O",IF(O12=X38,"O",IF(O12=Y38,"O",IF(O12=Z38,"O",IF(O12=AA38,"O",IF(O12=AB38,"O",IF(O12=AC38,"O","X")))))))</f>
        <v>X</v>
      </c>
      <c r="P441" s="112" t="str">
        <f>IF(P12=W38,"O",IF(P12=X38,"O",IF(P12=Y38,"O",IF(P12=Z38,"O",IF(P12=AA38,"O",IF(P12=AB38,"O",IF(P12=AC38,"O","X")))))))</f>
        <v>X</v>
      </c>
      <c r="Q441" s="112" t="str">
        <f>IF(Q12=W38,"O",IF(Q12=X38,"O",IF(Q12=Y38,"O",IF(Q12=Z38,"O",IF(Q12=AA38,"O",IF(Q12=AB38,"O",IF(Q12=AC38,"O","X")))))))</f>
        <v>X</v>
      </c>
    </row>
    <row r="442" spans="1:17" hidden="1">
      <c r="A442" s="348"/>
      <c r="B442" s="31" t="s">
        <v>45</v>
      </c>
      <c r="C442" s="45">
        <f t="shared" ref="C442:Q442" si="282">COUNTIF(C436:C441,"O")</f>
        <v>1</v>
      </c>
      <c r="D442" s="45">
        <f t="shared" si="282"/>
        <v>1</v>
      </c>
      <c r="E442" s="45">
        <f t="shared" si="282"/>
        <v>1</v>
      </c>
      <c r="F442" s="45">
        <f t="shared" si="282"/>
        <v>1</v>
      </c>
      <c r="G442" s="45">
        <f t="shared" si="282"/>
        <v>1</v>
      </c>
      <c r="H442" s="45">
        <f t="shared" si="282"/>
        <v>1</v>
      </c>
      <c r="I442" s="45">
        <f t="shared" si="282"/>
        <v>1</v>
      </c>
      <c r="J442" s="45">
        <f t="shared" si="282"/>
        <v>1</v>
      </c>
      <c r="K442" s="45">
        <f t="shared" si="282"/>
        <v>1</v>
      </c>
      <c r="L442" s="45">
        <f t="shared" si="282"/>
        <v>1</v>
      </c>
      <c r="M442" s="45">
        <f t="shared" si="282"/>
        <v>1</v>
      </c>
      <c r="N442" s="45">
        <f t="shared" si="282"/>
        <v>1</v>
      </c>
      <c r="O442" s="45">
        <f t="shared" si="282"/>
        <v>1</v>
      </c>
      <c r="P442" s="45">
        <f t="shared" si="282"/>
        <v>1</v>
      </c>
      <c r="Q442" s="45">
        <f t="shared" si="282"/>
        <v>1</v>
      </c>
    </row>
    <row r="443" spans="1:17" hidden="1">
      <c r="A443" s="346">
        <v>492</v>
      </c>
      <c r="B443" s="111" t="s">
        <v>31</v>
      </c>
      <c r="C443" s="112" t="str">
        <f>IF(C7=W39,"O",IF(C7=X39,"O",IF(C7=Y39,"O",IF(C7=Z39,"O",IF(C7=AA39,"O",IF(C7=AB39,"O",IF(C7=AC39,"O","X")))))))</f>
        <v>X</v>
      </c>
      <c r="D443" s="112" t="str">
        <f>IF(D7=W39,"O",IF(D7=X39,"O",IF(D7=Y39,"O",IF(D7=Z39,"O",IF(D7=AA39,"O",IF(D7=AB39,"O",IF(D7=AC39,"O","X")))))))</f>
        <v>X</v>
      </c>
      <c r="E443" s="112" t="str">
        <f>IF(E7=W39,"O",IF(E7=X39,"O",IF(E7=Y39,"O",IF(E7=Z39,"O",IF(E7=AA39,"O",IF(E7=AB39,"O",IF(E7=AC39,"O","X")))))))</f>
        <v>X</v>
      </c>
      <c r="F443" s="112" t="str">
        <f>IF(F7=W39,"O",IF(F7=X39,"O",IF(F7=Y39,"O",IF(F7=Z39,"O",IF(F7=AA39,"O",IF(F7=AB39,"O",IF(F7=AC39,"O","X")))))))</f>
        <v>X</v>
      </c>
      <c r="G443" s="112" t="str">
        <f>IF(G7=W39,"O",IF(G7=X39,"O",IF(G7=Y39,"O",IF(G7=Z39,"O",IF(G7=AA39,"O",IF(G7=AB39,"O",IF(G7=AC39,"O","X")))))))</f>
        <v>X</v>
      </c>
      <c r="H443" s="112" t="str">
        <f>IF(H7=W39,"O",IF(H7=X39,"O",IF(H7=Y39,"O",IF(H7=Z39,"O",IF(H7=AA39,"O",IF(H7=AB39,"O",IF(H7=AC39,"O","X")))))))</f>
        <v>X</v>
      </c>
      <c r="I443" s="112" t="str">
        <f>IF(I7=W39,"O",IF(I7=X39,"O",IF(I7=Y39,"O",IF(I7=Z39,"O",IF(I7=AA39,"O",IF(I7=AB39,"O",IF(I7=AC39,"O","X")))))))</f>
        <v>X</v>
      </c>
      <c r="J443" s="112" t="str">
        <f>IF(J7=W39,"O",IF(J7=X39,"O",IF(J7=Y39,"O",IF(J7=Z39,"O",IF(J7=AA39,"O",IF(J7=AB39,"O",IF(J7=AC39,"O","X")))))))</f>
        <v>X</v>
      </c>
      <c r="K443" s="112" t="str">
        <f>IF(K7=W39,"O",IF(K7=X39,"O",IF(K7=Y39,"O",IF(K7=Z39,"O",IF(K7=AA39,"O",IF(K7=AB39,"O",IF(K7=AC39,"O","X")))))))</f>
        <v>X</v>
      </c>
      <c r="L443" s="112" t="str">
        <f>IF(L7=W39,"O",IF(L7=X39,"O",IF(L7=Y39,"O",IF(L7=Z39,"O",IF(L7=AA39,"O",IF(L7=AB39,"O",IF(L7=AC39,"O","X")))))))</f>
        <v>X</v>
      </c>
      <c r="M443" s="112" t="str">
        <f>IF(M7=W39,"O",IF(M7=X39,"O",IF(M7=Y39,"O",IF(M7=Z39,"O",IF(M7=AA39,"O",IF(M7=AB39,"O",IF(M7=AC39,"O","X")))))))</f>
        <v>X</v>
      </c>
      <c r="N443" s="112" t="str">
        <f>IF(N7=W39,"O",IF(N7=X39,"O",IF(N7=Y39,"O",IF(N7=Z39,"O",IF(N7=AA39,"O",IF(N7=AB39,"O",IF(N7=AC39,"O","X")))))))</f>
        <v>X</v>
      </c>
      <c r="O443" s="112" t="str">
        <f>IF(O7=W39,"O",IF(O7=X39,"O",IF(O7=Y39,"O",IF(O7=Z39,"O",IF(O7=AA39,"O",IF(O7=AB39,"O",IF(O7=AC39,"O","X")))))))</f>
        <v>X</v>
      </c>
      <c r="P443" s="112" t="str">
        <f>IF(P7=W39,"O",IF(P7=X39,"O",IF(P7=Y39,"O",IF(P7=Z39,"O",IF(P7=AA39,"O",IF(P7=AB39,"O",IF(P7=AC39,"O","X")))))))</f>
        <v>X</v>
      </c>
      <c r="Q443" s="112" t="str">
        <f>IF(Q7=W39,"O",IF(Q7=X39,"O",IF(Q7=Y39,"O",IF(Q7=Z39,"O",IF(Q7=AA39,"O",IF(Q7=AB39,"O",IF(Q7=AC39,"O","X")))))))</f>
        <v>X</v>
      </c>
    </row>
    <row r="444" spans="1:17" hidden="1">
      <c r="A444" s="347"/>
      <c r="B444" s="111" t="s">
        <v>32</v>
      </c>
      <c r="C444" s="112" t="str">
        <f>IF(C8=W39,"O",IF(C8=X39,"O",IF(C8=Y39,"O",IF(C8=Z39,"O",IF(C8=AA39,"O",IF(C8=AB39,"O",IF(C8=AC39,"O","X")))))))</f>
        <v>X</v>
      </c>
      <c r="D444" s="112" t="str">
        <f>IF(D8=W39,"O",IF(D8=X39,"O",IF(D8=Y39,"O",IF(D8=Z39,"O",IF(D8=AA39,"O",IF(D8=AB39,"O",IF(D8=AC39,"O","X")))))))</f>
        <v>X</v>
      </c>
      <c r="E444" s="112" t="str">
        <f>IF(E8=W39,"O",IF(E8=X39,"O",IF(E8=Y39,"O",IF(E8=Z39,"O",IF(E8=AA39,"O",IF(E8=AB39,"O",IF(E8=AC39,"O","X")))))))</f>
        <v>X</v>
      </c>
      <c r="F444" s="112" t="str">
        <f>IF(F8=W39,"O",IF(F8=X39,"O",IF(F8=Y39,"O",IF(F8=Z39,"O",IF(F8=AA39,"O",IF(F8=AB39,"O",IF(F8=AC39,"O","X")))))))</f>
        <v>X</v>
      </c>
      <c r="G444" s="112" t="str">
        <f>IF(G8=W39,"O",IF(G8=X39,"O",IF(G8=Y39,"O",IF(G8=Z39,"O",IF(G8=AA39,"O",IF(G8=AB39,"O",IF(G8=AC39,"O","X")))))))</f>
        <v>X</v>
      </c>
      <c r="H444" s="112" t="str">
        <f>IF(H8=W39,"O",IF(H8=X39,"O",IF(H8=Y39,"O",IF(H8=Z39,"O",IF(H8=AA39,"O",IF(H8=AB39,"O",IF(H8=AC39,"O","X")))))))</f>
        <v>X</v>
      </c>
      <c r="I444" s="112" t="str">
        <f>IF(I8=W39,"O",IF(I8=X39,"O",IF(I8=Y39,"O",IF(I8=Z39,"O",IF(I8=AA39,"O",IF(I8=AB39,"O",IF(I8=AC39,"O","X")))))))</f>
        <v>X</v>
      </c>
      <c r="J444" s="112" t="str">
        <f>IF(J8=W39,"O",IF(J8=X39,"O",IF(J8=Y39,"O",IF(J8=Z39,"O",IF(J8=AA39,"O",IF(J8=AB39,"O",IF(J8=AC39,"O","X")))))))</f>
        <v>X</v>
      </c>
      <c r="K444" s="112" t="str">
        <f>IF(K8=W39,"O",IF(K8=X39,"O",IF(K8=Y39,"O",IF(K8=Z39,"O",IF(K8=AA39,"O",IF(K8=AB39,"O",IF(K8=AC39,"O","X")))))))</f>
        <v>X</v>
      </c>
      <c r="L444" s="112" t="str">
        <f>IF(L8=W39,"O",IF(L8=X39,"O",IF(L8=Y39,"O",IF(L8=Z39,"O",IF(L8=AA39,"O",IF(L8=AB39,"O",IF(L8=AC39,"O","X")))))))</f>
        <v>X</v>
      </c>
      <c r="M444" s="112" t="str">
        <f>IF(M8=W39,"O",IF(M8=X39,"O",IF(M8=Y39,"O",IF(M8=Z39,"O",IF(M8=AA39,"O",IF(M8=AB39,"O",IF(M8=AC39,"O","X")))))))</f>
        <v>X</v>
      </c>
      <c r="N444" s="112" t="str">
        <f>IF(N8=W39,"O",IF(N8=X39,"O",IF(N8=Y39,"O",IF(N8=Z39,"O",IF(N8=AA39,"O",IF(N8=AB39,"O",IF(N8=AC39,"O","X")))))))</f>
        <v>X</v>
      </c>
      <c r="O444" s="112" t="str">
        <f>IF(O8=W39,"O",IF(O8=X39,"O",IF(O8=Y39,"O",IF(O8=Z39,"O",IF(O8=AA39,"O",IF(O8=AB39,"O",IF(O8=AC39,"O","X")))))))</f>
        <v>X</v>
      </c>
      <c r="P444" s="112" t="str">
        <f>IF(P8=W39,"O",IF(P8=X39,"O",IF(P8=Y39,"O",IF(P8=Z39,"O",IF(P8=AA39,"O",IF(P8=AB39,"O",IF(P8=AC39,"O","X")))))))</f>
        <v>X</v>
      </c>
      <c r="Q444" s="112" t="str">
        <f>IF(Q8=W39,"O",IF(Q8=X39,"O",IF(Q8=Y39,"O",IF(Q8=Z39,"O",IF(Q8=AA39,"O",IF(Q8=AB39,"O",IF(Q8=AC39,"O","X")))))))</f>
        <v>X</v>
      </c>
    </row>
    <row r="445" spans="1:17" hidden="1">
      <c r="A445" s="347"/>
      <c r="B445" s="111" t="s">
        <v>33</v>
      </c>
      <c r="C445" s="112" t="str">
        <f>IF(C9=W39,"O",IF(C9=X39,"O",IF(C9=Y39,"O",IF(C9=Z39,"O",IF(C9=AA39,"O",IF(C9=AB39,"O",IF(C9=AC39,"O","X")))))))</f>
        <v>X</v>
      </c>
      <c r="D445" s="112" t="str">
        <f>IF(D9=W39,"O",IF(D9=X39,"O",IF(D9=Y39,"O",IF(D9=Z39,"O",IF(D9=AA39,"O",IF(D9=AB39,"O",IF(D9=AC39,"O","X")))))))</f>
        <v>X</v>
      </c>
      <c r="E445" s="112" t="str">
        <f>IF(E9=W39,"O",IF(E9=X39,"O",IF(E9=Y39,"O",IF(E9=Z39,"O",IF(E9=AA39,"O",IF(E9=AB39,"O",IF(E9=AC39,"O","X")))))))</f>
        <v>X</v>
      </c>
      <c r="F445" s="112" t="str">
        <f>IF(F9=W39,"O",IF(F9=X39,"O",IF(F9=Y39,"O",IF(F9=Z39,"O",IF(F9=AA39,"O",IF(F9=AB39,"O",IF(F9=AC39,"O","X")))))))</f>
        <v>X</v>
      </c>
      <c r="G445" s="112" t="str">
        <f>IF(G9=W39,"O",IF(G9=X39,"O",IF(G9=Y39,"O",IF(G9=Z39,"O",IF(G9=AA39,"O",IF(G9=AB39,"O",IF(G9=AC39,"O","X")))))))</f>
        <v>X</v>
      </c>
      <c r="H445" s="112" t="str">
        <f>IF(H9=W39,"O",IF(H9=X39,"O",IF(H9=Y39,"O",IF(H9=Z39,"O",IF(H9=AA39,"O",IF(H9=AB39,"O",IF(H9=AC39,"O","X")))))))</f>
        <v>X</v>
      </c>
      <c r="I445" s="112" t="str">
        <f>IF(I9=W39,"O",IF(I9=X39,"O",IF(I9=Y39,"O",IF(I9=Z39,"O",IF(I9=AA39,"O",IF(I9=AB39,"O",IF(I9=AC39,"O","X")))))))</f>
        <v>X</v>
      </c>
      <c r="J445" s="112" t="str">
        <f>IF(J9=W39,"O",IF(J9=X39,"O",IF(J9=Y39,"O",IF(J9=Z39,"O",IF(J9=AA39,"O",IF(J9=AB39,"O",IF(J9=AC39,"O","X")))))))</f>
        <v>X</v>
      </c>
      <c r="K445" s="112" t="str">
        <f>IF(K9=W39,"O",IF(K9=X39,"O",IF(K9=Y39,"O",IF(K9=Z39,"O",IF(K9=AA39,"O",IF(K9=AB39,"O",IF(K9=AC39,"O","X")))))))</f>
        <v>X</v>
      </c>
      <c r="L445" s="112" t="str">
        <f>IF(L9=W39,"O",IF(L9=X39,"O",IF(L9=Y39,"O",IF(L9=Z39,"O",IF(L9=AA39,"O",IF(L9=AB39,"O",IF(L9=AC39,"O","X")))))))</f>
        <v>X</v>
      </c>
      <c r="M445" s="112" t="str">
        <f>IF(M9=W39,"O",IF(M9=X39,"O",IF(M9=Y39,"O",IF(M9=Z39,"O",IF(M9=AA39,"O",IF(M9=AB39,"O",IF(M9=AC39,"O","X")))))))</f>
        <v>X</v>
      </c>
      <c r="N445" s="112" t="str">
        <f>IF(N9=W39,"O",IF(N9=X39,"O",IF(N9=Y39,"O",IF(N9=Z39,"O",IF(N9=AA39,"O",IF(N9=AB39,"O",IF(N9=AC39,"O","X")))))))</f>
        <v>X</v>
      </c>
      <c r="O445" s="112" t="str">
        <f>IF(O9=W39,"O",IF(O9=X39,"O",IF(O9=Y39,"O",IF(O9=Z39,"O",IF(O9=AA39,"O",IF(O9=AB39,"O",IF(O9=AC39,"O","X")))))))</f>
        <v>X</v>
      </c>
      <c r="P445" s="112" t="str">
        <f>IF(P9=W39,"O",IF(P9=X39,"O",IF(P9=Y39,"O",IF(P9=Z39,"O",IF(P9=AA39,"O",IF(P9=AB39,"O",IF(P9=AC39,"O","X")))))))</f>
        <v>X</v>
      </c>
      <c r="Q445" s="112" t="str">
        <f>IF(Q9=W39,"O",IF(Q9=X39,"O",IF(Q9=Y39,"O",IF(Q9=Z39,"O",IF(Q9=AA39,"O",IF(Q9=AB39,"O",IF(Q9=AC39,"O","X")))))))</f>
        <v>X</v>
      </c>
    </row>
    <row r="446" spans="1:17" hidden="1">
      <c r="A446" s="347"/>
      <c r="B446" s="111" t="s">
        <v>34</v>
      </c>
      <c r="C446" s="112" t="str">
        <f>IF(C10=W39,"O",IF(C10=X39,"O",IF(C10=Y39,"O",IF(C10=Z39,"O",IF(C10=AA39,"O",IF(C10=AB39,"O",IF(C10=AC39,"O","X")))))))</f>
        <v>X</v>
      </c>
      <c r="D446" s="112" t="str">
        <f>IF(D10=W39,"O",IF(D10=X39,"O",IF(D10=Y39,"O",IF(D10=Z39,"O",IF(D10=AA39,"O",IF(D10=AB39,"O",IF(D10=AC39,"O","X")))))))</f>
        <v>X</v>
      </c>
      <c r="E446" s="112" t="str">
        <f>IF(E10=W39,"O",IF(E10=X39,"O",IF(E10=Y39,"O",IF(E10=Z39,"O",IF(E10=AA39,"O",IF(E10=AB39,"O",IF(E10=AC39,"O","X")))))))</f>
        <v>X</v>
      </c>
      <c r="F446" s="112" t="str">
        <f>IF(F10=W39,"O",IF(F10=X39,"O",IF(F10=Y39,"O",IF(F10=Z39,"O",IF(F10=AA39,"O",IF(F10=AB39,"O",IF(F10=AC39,"O","X")))))))</f>
        <v>X</v>
      </c>
      <c r="G446" s="112" t="str">
        <f>IF(G10=W39,"O",IF(G10=X39,"O",IF(G10=Y39,"O",IF(G10=Z39,"O",IF(G10=AA39,"O",IF(G10=AB39,"O",IF(G10=AC39,"O","X")))))))</f>
        <v>X</v>
      </c>
      <c r="H446" s="112" t="str">
        <f>IF(H10=W39,"O",IF(H10=X39,"O",IF(H10=Y39,"O",IF(H10=Z39,"O",IF(H10=AA39,"O",IF(H10=AB39,"O",IF(H10=AC39,"O","X")))))))</f>
        <v>X</v>
      </c>
      <c r="I446" s="112" t="str">
        <f>IF(I10=W39,"O",IF(I10=X39,"O",IF(I10=Y39,"O",IF(I10=Z39,"O",IF(I10=AA39,"O",IF(I10=AB39,"O",IF(I10=AC39,"O","X")))))))</f>
        <v>X</v>
      </c>
      <c r="J446" s="112" t="str">
        <f>IF(J10=W39,"O",IF(J10=X39,"O",IF(J10=Y39,"O",IF(J10=Z39,"O",IF(J10=AA39,"O",IF(J10=AB39,"O",IF(J10=AC39,"O","X")))))))</f>
        <v>X</v>
      </c>
      <c r="K446" s="112" t="str">
        <f>IF(K10=W39,"O",IF(K10=X39,"O",IF(K10=Y39,"O",IF(K10=Z39,"O",IF(K10=AA39,"O",IF(K10=AB39,"O",IF(K10=AC39,"O","X")))))))</f>
        <v>X</v>
      </c>
      <c r="L446" s="112" t="str">
        <f>IF(L10=W39,"O",IF(L10=X39,"O",IF(L10=Y39,"O",IF(L10=Z39,"O",IF(L10=AA39,"O",IF(L10=AB39,"O",IF(L10=AC39,"O","X")))))))</f>
        <v>X</v>
      </c>
      <c r="M446" s="112" t="str">
        <f>IF(M10=W39,"O",IF(M10=X39,"O",IF(M10=Y39,"O",IF(M10=Z39,"O",IF(M10=AA39,"O",IF(M10=AB39,"O",IF(M10=AC39,"O","X")))))))</f>
        <v>X</v>
      </c>
      <c r="N446" s="112" t="str">
        <f>IF(N10=W39,"O",IF(N10=X39,"O",IF(N10=Y39,"O",IF(N10=Z39,"O",IF(N10=AA39,"O",IF(N10=AB39,"O",IF(N10=AC39,"O","X")))))))</f>
        <v>X</v>
      </c>
      <c r="O446" s="112" t="str">
        <f>IF(O10=W39,"O",IF(O10=X39,"O",IF(O10=Y39,"O",IF(O10=Z39,"O",IF(O10=AA39,"O",IF(O10=AB39,"O",IF(O10=AC39,"O","X")))))))</f>
        <v>X</v>
      </c>
      <c r="P446" s="112" t="str">
        <f>IF(P10=W39,"O",IF(P10=X39,"O",IF(P10=Y39,"O",IF(P10=Z39,"O",IF(P10=AA39,"O",IF(P10=AB39,"O",IF(P10=AC39,"O","X")))))))</f>
        <v>X</v>
      </c>
      <c r="Q446" s="112" t="str">
        <f>IF(Q10=W39,"O",IF(Q10=X39,"O",IF(Q10=Y39,"O",IF(Q10=Z39,"O",IF(Q10=AA39,"O",IF(Q10=AB39,"O",IF(Q10=AC39,"O","X")))))))</f>
        <v>X</v>
      </c>
    </row>
    <row r="447" spans="1:17" hidden="1">
      <c r="A447" s="347"/>
      <c r="B447" s="111" t="s">
        <v>35</v>
      </c>
      <c r="C447" s="112" t="str">
        <f>IF(C11=W39,"O",IF(C11=X39,"O",IF(C11=Y39,"O",IF(C11=Z39,"O",IF(C11=AA39,"O",IF(C11=AB39,"O",IF(C11=AC39,"O","X")))))))</f>
        <v>X</v>
      </c>
      <c r="D447" s="112" t="str">
        <f>IF(D11=W39,"O",IF(D11=X39,"O",IF(D11=Y39,"O",IF(D11=Z39,"O",IF(D11=AA39,"O",IF(D11=AB39,"O",IF(D11=AC39,"O","X")))))))</f>
        <v>X</v>
      </c>
      <c r="E447" s="112" t="str">
        <f>IF(E11=W39,"O",IF(E11=X39,"O",IF(E11=Y39,"O",IF(E11=Z39,"O",IF(E11=AA39,"O",IF(E11=AB39,"O",IF(E11=AC39,"O","X")))))))</f>
        <v>X</v>
      </c>
      <c r="F447" s="112" t="str">
        <f>IF(F11=W39,"O",IF(F11=X39,"O",IF(F11=Y39,"O",IF(F11=Z39,"O",IF(F11=AA39,"O",IF(F11=AB39,"O",IF(F11=AC39,"O","X")))))))</f>
        <v>X</v>
      </c>
      <c r="G447" s="112" t="str">
        <f>IF(G11=W39,"O",IF(G11=X39,"O",IF(G11=Y39,"O",IF(G11=Z39,"O",IF(G11=AA39,"O",IF(G11=AB39,"O",IF(G11=AC39,"O","X")))))))</f>
        <v>X</v>
      </c>
      <c r="H447" s="112" t="str">
        <f>IF(H11=W39,"O",IF(H11=X39,"O",IF(H11=Y39,"O",IF(H11=Z39,"O",IF(H11=AA39,"O",IF(H11=AB39,"O",IF(H11=AC39,"O","X")))))))</f>
        <v>X</v>
      </c>
      <c r="I447" s="112" t="str">
        <f>IF(I11=W39,"O",IF(I11=X39,"O",IF(I11=Y39,"O",IF(I11=Z39,"O",IF(I11=AA39,"O",IF(I11=AB39,"O",IF(I11=AC39,"O","X")))))))</f>
        <v>X</v>
      </c>
      <c r="J447" s="112" t="str">
        <f>IF(J11=W39,"O",IF(J11=X39,"O",IF(J11=Y39,"O",IF(J11=Z39,"O",IF(J11=AA39,"O",IF(J11=AB39,"O",IF(J11=AC39,"O","X")))))))</f>
        <v>X</v>
      </c>
      <c r="K447" s="112" t="str">
        <f>IF(K11=W39,"O",IF(K11=X39,"O",IF(K11=Y39,"O",IF(K11=Z39,"O",IF(K11=AA39,"O",IF(K11=AB39,"O",IF(K11=AC39,"O","X")))))))</f>
        <v>X</v>
      </c>
      <c r="L447" s="112" t="str">
        <f>IF(L11=W39,"O",IF(L11=X39,"O",IF(L11=Y39,"O",IF(L11=Z39,"O",IF(L11=AA39,"O",IF(L11=AB39,"O",IF(L11=AC39,"O","X")))))))</f>
        <v>X</v>
      </c>
      <c r="M447" s="112" t="str">
        <f>IF(M11=W39,"O",IF(M11=X39,"O",IF(M11=Y39,"O",IF(M11=Z39,"O",IF(M11=AA39,"O",IF(M11=AB39,"O",IF(M11=AC39,"O","X")))))))</f>
        <v>X</v>
      </c>
      <c r="N447" s="112" t="str">
        <f>IF(N11=W39,"O",IF(N11=X39,"O",IF(N11=Y39,"O",IF(N11=Z39,"O",IF(N11=AA39,"O",IF(N11=AB39,"O",IF(N11=AC39,"O","X")))))))</f>
        <v>X</v>
      </c>
      <c r="O447" s="112" t="str">
        <f>IF(O11=W39,"O",IF(O11=X39,"O",IF(O11=Y39,"O",IF(O11=Z39,"O",IF(O11=AA39,"O",IF(O11=AB39,"O",IF(O11=AC39,"O","X")))))))</f>
        <v>X</v>
      </c>
      <c r="P447" s="112" t="str">
        <f>IF(P11=W39,"O",IF(P11=X39,"O",IF(P11=Y39,"O",IF(P11=Z39,"O",IF(P11=AA39,"O",IF(P11=AB39,"O",IF(P11=AC39,"O","X")))))))</f>
        <v>X</v>
      </c>
      <c r="Q447" s="112" t="str">
        <f>IF(Q11=W39,"O",IF(Q11=X39,"O",IF(Q11=Y39,"O",IF(Q11=Z39,"O",IF(Q11=AA39,"O",IF(Q11=AB39,"O",IF(Q11=AC39,"O","X")))))))</f>
        <v>X</v>
      </c>
    </row>
    <row r="448" spans="1:17" hidden="1">
      <c r="A448" s="347"/>
      <c r="B448" s="112" t="s">
        <v>21</v>
      </c>
      <c r="C448" s="112" t="str">
        <f>IF(C12=W39,"O",IF(C12=X39,"O",IF(C12=Y39,"O",IF(C12=Z39,"O",IF(C12=AA39,"O",IF(C12=AB39,"O",IF(C12=AC39,"O","X")))))))</f>
        <v>X</v>
      </c>
      <c r="D448" s="112" t="str">
        <f>IF(D12=W39,"O",IF(D12=X39,"O",IF(D12=Y39,"O",IF(D12=Z39,"O",IF(D12=AA39,"O",IF(D12=AB39,"O",IF(D12=AC39,"O","X")))))))</f>
        <v>X</v>
      </c>
      <c r="E448" s="112" t="str">
        <f>IF(E12=W39,"O",IF(E12=X39,"O",IF(E12=Y39,"O",IF(E12=Z39,"O",IF(E12=AA39,"O",IF(E12=AB39,"O",IF(E12=AC39,"O","X")))))))</f>
        <v>X</v>
      </c>
      <c r="F448" s="112" t="str">
        <f>IF(F12=W39,"O",IF(F12=X39,"O",IF(F12=Y39,"O",IF(F12=Z39,"O",IF(F12=AA39,"O",IF(F12=AB39,"O",IF(F12=AC39,"O","X")))))))</f>
        <v>X</v>
      </c>
      <c r="G448" s="112" t="str">
        <f>IF(G12=W39,"O",IF(G12=X39,"O",IF(G12=Y39,"O",IF(G12=Z39,"O",IF(G12=AA39,"O",IF(G12=AB39,"O",IF(G12=AC39,"O","X")))))))</f>
        <v>X</v>
      </c>
      <c r="H448" s="112" t="str">
        <f>IF(H12=W39,"O",IF(H12=X39,"O",IF(H12=Y39,"O",IF(H12=Z39,"O",IF(H12=AA39,"O",IF(H12=AB39,"O",IF(H12=AC39,"O","X")))))))</f>
        <v>X</v>
      </c>
      <c r="I448" s="112" t="str">
        <f>IF(I12=W39,"O",IF(I12=X39,"O",IF(I12=Y39,"O",IF(I12=Z39,"O",IF(I12=AA39,"O",IF(I12=AB39,"O",IF(I12=AC39,"O","X")))))))</f>
        <v>X</v>
      </c>
      <c r="J448" s="112" t="str">
        <f>IF(J12=W39,"O",IF(J12=X39,"O",IF(J12=Y39,"O",IF(J12=Z39,"O",IF(J12=AA39,"O",IF(J12=AB39,"O",IF(J12=AC39,"O","X")))))))</f>
        <v>X</v>
      </c>
      <c r="K448" s="112" t="str">
        <f>IF(K12=W39,"O",IF(K12=X39,"O",IF(K12=Y39,"O",IF(K12=Z39,"O",IF(K12=AA39,"O",IF(K12=AB39,"O",IF(K12=AC39,"O","X")))))))</f>
        <v>X</v>
      </c>
      <c r="L448" s="112" t="str">
        <f>IF(L12=W39,"O",IF(L12=X39,"O",IF(L12=Y39,"O",IF(L12=Z39,"O",IF(L12=AA39,"O",IF(L12=AB39,"O",IF(L12=AC39,"O","X")))))))</f>
        <v>X</v>
      </c>
      <c r="M448" s="112" t="str">
        <f>IF(M12=W39,"O",IF(M12=X39,"O",IF(M12=Y39,"O",IF(M12=Z39,"O",IF(M12=AA39,"O",IF(M12=AB39,"O",IF(M12=AC39,"O","X")))))))</f>
        <v>X</v>
      </c>
      <c r="N448" s="112" t="str">
        <f>IF(N12=W39,"O",IF(N12=X39,"O",IF(N12=Y39,"O",IF(N12=Z39,"O",IF(N12=AA39,"O",IF(N12=AB39,"O",IF(N12=AC39,"O","X")))))))</f>
        <v>X</v>
      </c>
      <c r="O448" s="112" t="str">
        <f>IF(O12=W39,"O",IF(O12=X39,"O",IF(O12=Y39,"O",IF(O12=Z39,"O",IF(O12=AA39,"O",IF(O12=AB39,"O",IF(O12=AC39,"O","X")))))))</f>
        <v>X</v>
      </c>
      <c r="P448" s="112" t="str">
        <f>IF(P12=W39,"O",IF(P12=X39,"O",IF(P12=Y39,"O",IF(P12=Z39,"O",IF(P12=AA39,"O",IF(P12=AB39,"O",IF(P12=AC39,"O","X")))))))</f>
        <v>X</v>
      </c>
      <c r="Q448" s="112" t="str">
        <f>IF(Q12=W39,"O",IF(Q12=X39,"O",IF(Q12=Y39,"O",IF(Q12=Z39,"O",IF(Q12=AA39,"O",IF(Q12=AB39,"O",IF(Q12=AC39,"O","X")))))))</f>
        <v>X</v>
      </c>
    </row>
    <row r="449" spans="1:17" hidden="1">
      <c r="A449" s="348"/>
      <c r="B449" s="31" t="s">
        <v>45</v>
      </c>
      <c r="C449" s="45">
        <f t="shared" ref="C449:Q449" si="283">COUNTIF(C443:C448,"O")</f>
        <v>0</v>
      </c>
      <c r="D449" s="45">
        <f t="shared" si="283"/>
        <v>0</v>
      </c>
      <c r="E449" s="45">
        <f t="shared" si="283"/>
        <v>0</v>
      </c>
      <c r="F449" s="45">
        <f t="shared" si="283"/>
        <v>0</v>
      </c>
      <c r="G449" s="45">
        <f t="shared" si="283"/>
        <v>0</v>
      </c>
      <c r="H449" s="45">
        <f t="shared" si="283"/>
        <v>0</v>
      </c>
      <c r="I449" s="45">
        <f t="shared" si="283"/>
        <v>0</v>
      </c>
      <c r="J449" s="45">
        <f t="shared" si="283"/>
        <v>0</v>
      </c>
      <c r="K449" s="45">
        <f t="shared" si="283"/>
        <v>0</v>
      </c>
      <c r="L449" s="45">
        <f t="shared" si="283"/>
        <v>0</v>
      </c>
      <c r="M449" s="45">
        <f t="shared" si="283"/>
        <v>0</v>
      </c>
      <c r="N449" s="45">
        <f t="shared" si="283"/>
        <v>0</v>
      </c>
      <c r="O449" s="45">
        <f t="shared" si="283"/>
        <v>0</v>
      </c>
      <c r="P449" s="45">
        <f t="shared" si="283"/>
        <v>0</v>
      </c>
      <c r="Q449" s="45">
        <f t="shared" si="283"/>
        <v>0</v>
      </c>
    </row>
    <row r="450" spans="1:17" hidden="1">
      <c r="A450" s="346">
        <v>493</v>
      </c>
      <c r="B450" s="111" t="s">
        <v>31</v>
      </c>
      <c r="C450" s="112" t="str">
        <f>IF(C7=W40,"O",IF(C7=X40,"O",IF(C7=Y40,"O",IF(C7=Z40,"O",IF(C7=AA40,"O",IF(C7=AB40,"O",IF(C7=AC40,"O","X")))))))</f>
        <v>X</v>
      </c>
      <c r="D450" s="112" t="str">
        <f>IF(D7=W40,"O",IF(D7=X40,"O",IF(D7=Y40,"O",IF(D7=Z40,"O",IF(D7=AA40,"O",IF(D7=AB40,"O",IF(D7=AC40,"O","X")))))))</f>
        <v>X</v>
      </c>
      <c r="E450" s="112" t="str">
        <f>IF(E7=W40,"O",IF(E7=X40,"O",IF(E7=Y40,"O",IF(E7=Z40,"O",IF(E7=AA40,"O",IF(E7=AB40,"O",IF(E7=AC40,"O","X")))))))</f>
        <v>X</v>
      </c>
      <c r="F450" s="112" t="str">
        <f>IF(F7=W40,"O",IF(F7=X40,"O",IF(F7=Y40,"O",IF(F7=Z40,"O",IF(F7=AA40,"O",IF(F7=AB40,"O",IF(F7=AC40,"O","X")))))))</f>
        <v>X</v>
      </c>
      <c r="G450" s="112" t="str">
        <f>IF(G7=W40,"O",IF(G7=X40,"O",IF(G7=Y40,"O",IF(G7=Z40,"O",IF(G7=AA40,"O",IF(G7=AB40,"O",IF(G7=AC40,"O","X")))))))</f>
        <v>X</v>
      </c>
      <c r="H450" s="112" t="str">
        <f>IF(H7=W40,"O",IF(H7=X40,"O",IF(H7=Y40,"O",IF(H7=Z40,"O",IF(H7=AA40,"O",IF(H7=AB40,"O",IF(H7=AC40,"O","X")))))))</f>
        <v>X</v>
      </c>
      <c r="I450" s="112" t="str">
        <f>IF(I7=W40,"O",IF(I7=X40,"O",IF(I7=Y40,"O",IF(I7=Z40,"O",IF(I7=AA40,"O",IF(I7=AB40,"O",IF(I7=AC40,"O","X")))))))</f>
        <v>X</v>
      </c>
      <c r="J450" s="112" t="str">
        <f>IF(J7=W40,"O",IF(J7=X40,"O",IF(J7=Y40,"O",IF(J7=Z40,"O",IF(J7=AA40,"O",IF(J7=AB40,"O",IF(J7=AC40,"O","X")))))))</f>
        <v>X</v>
      </c>
      <c r="K450" s="112" t="str">
        <f>IF(K7=W40,"O",IF(K7=X40,"O",IF(K7=Y40,"O",IF(K7=Z40,"O",IF(K7=AA40,"O",IF(K7=AB40,"O",IF(K7=AC40,"O","X")))))))</f>
        <v>X</v>
      </c>
      <c r="L450" s="112" t="str">
        <f>IF(L7=W40,"O",IF(L7=X40,"O",IF(L7=Y40,"O",IF(L7=Z40,"O",IF(L7=AA40,"O",IF(L7=AB40,"O",IF(L7=AC40,"O","X")))))))</f>
        <v>X</v>
      </c>
      <c r="M450" s="112" t="str">
        <f>IF(M7=W40,"O",IF(M7=X40,"O",IF(M7=Y40,"O",IF(M7=Z40,"O",IF(M7=AA40,"O",IF(M7=AB40,"O",IF(M7=AC40,"O","X")))))))</f>
        <v>X</v>
      </c>
      <c r="N450" s="112" t="str">
        <f>IF(N7=W40,"O",IF(N7=X40,"O",IF(N7=Y40,"O",IF(N7=Z40,"O",IF(N7=AA40,"O",IF(N7=AB40,"O",IF(N7=AC40,"O","X")))))))</f>
        <v>X</v>
      </c>
      <c r="O450" s="112" t="str">
        <f>IF(O7=W40,"O",IF(O7=X40,"O",IF(O7=Y40,"O",IF(O7=Z40,"O",IF(O7=AA40,"O",IF(O7=AB40,"O",IF(O7=AC40,"O","X")))))))</f>
        <v>X</v>
      </c>
      <c r="P450" s="112" t="str">
        <f>IF(P7=W40,"O",IF(P7=X40,"O",IF(P7=Y40,"O",IF(P7=Z40,"O",IF(P7=AA40,"O",IF(P7=AB40,"O",IF(P7=AC40,"O","X")))))))</f>
        <v>X</v>
      </c>
      <c r="Q450" s="112" t="str">
        <f>IF(Q7=W40,"O",IF(Q7=X40,"O",IF(Q7=Y40,"O",IF(Q7=Z40,"O",IF(Q7=AA40,"O",IF(Q7=AB40,"O",IF(Q7=AC40,"O","X")))))))</f>
        <v>X</v>
      </c>
    </row>
    <row r="451" spans="1:17" hidden="1">
      <c r="A451" s="347"/>
      <c r="B451" s="111" t="s">
        <v>32</v>
      </c>
      <c r="C451" s="112" t="str">
        <f>IF(C8=W40,"O",IF(C8=X40,"O",IF(C8=Y40,"O",IF(C8=Z40,"O",IF(C8=AA40,"O",IF(C8=AB40,"O",IF(C8=AC40,"O","X")))))))</f>
        <v>X</v>
      </c>
      <c r="D451" s="112" t="str">
        <f>IF(D8=W40,"O",IF(D8=X40,"O",IF(D8=Y40,"O",IF(D8=Z40,"O",IF(D8=AA40,"O",IF(D8=AB40,"O",IF(D8=AC40,"O","X")))))))</f>
        <v>X</v>
      </c>
      <c r="E451" s="112" t="str">
        <f>IF(E8=W40,"O",IF(E8=X40,"O",IF(E8=Y40,"O",IF(E8=Z40,"O",IF(E8=AA40,"O",IF(E8=AB40,"O",IF(E8=AC40,"O","X")))))))</f>
        <v>X</v>
      </c>
      <c r="F451" s="112" t="str">
        <f>IF(F8=W40,"O",IF(F8=X40,"O",IF(F8=Y40,"O",IF(F8=Z40,"O",IF(F8=AA40,"O",IF(F8=AB40,"O",IF(F8=AC40,"O","X")))))))</f>
        <v>X</v>
      </c>
      <c r="G451" s="112" t="str">
        <f>IF(G8=W40,"O",IF(G8=X40,"O",IF(G8=Y40,"O",IF(G8=Z40,"O",IF(G8=AA40,"O",IF(G8=AB40,"O",IF(G8=AC40,"O","X")))))))</f>
        <v>X</v>
      </c>
      <c r="H451" s="112" t="str">
        <f>IF(H8=W40,"O",IF(H8=X40,"O",IF(H8=Y40,"O",IF(H8=Z40,"O",IF(H8=AA40,"O",IF(H8=AB40,"O",IF(H8=AC40,"O","X")))))))</f>
        <v>X</v>
      </c>
      <c r="I451" s="112" t="str">
        <f>IF(I8=W40,"O",IF(I8=X40,"O",IF(I8=Y40,"O",IF(I8=Z40,"O",IF(I8=AA40,"O",IF(I8=AB40,"O",IF(I8=AC40,"O","X")))))))</f>
        <v>X</v>
      </c>
      <c r="J451" s="112" t="str">
        <f>IF(J8=W40,"O",IF(J8=X40,"O",IF(J8=Y40,"O",IF(J8=Z40,"O",IF(J8=AA40,"O",IF(J8=AB40,"O",IF(J8=AC40,"O","X")))))))</f>
        <v>X</v>
      </c>
      <c r="K451" s="112" t="str">
        <f>IF(K8=W40,"O",IF(K8=X40,"O",IF(K8=Y40,"O",IF(K8=Z40,"O",IF(K8=AA40,"O",IF(K8=AB40,"O",IF(K8=AC40,"O","X")))))))</f>
        <v>X</v>
      </c>
      <c r="L451" s="112" t="str">
        <f>IF(L8=W40,"O",IF(L8=X40,"O",IF(L8=Y40,"O",IF(L8=Z40,"O",IF(L8=AA40,"O",IF(L8=AB40,"O",IF(L8=AC40,"O","X")))))))</f>
        <v>X</v>
      </c>
      <c r="M451" s="112" t="str">
        <f>IF(M8=W40,"O",IF(M8=X40,"O",IF(M8=Y40,"O",IF(M8=Z40,"O",IF(M8=AA40,"O",IF(M8=AB40,"O",IF(M8=AC40,"O","X")))))))</f>
        <v>X</v>
      </c>
      <c r="N451" s="112" t="str">
        <f>IF(N8=W40,"O",IF(N8=X40,"O",IF(N8=Y40,"O",IF(N8=Z40,"O",IF(N8=AA40,"O",IF(N8=AB40,"O",IF(N8=AC40,"O","X")))))))</f>
        <v>X</v>
      </c>
      <c r="O451" s="112" t="str">
        <f>IF(O8=W40,"O",IF(O8=X40,"O",IF(O8=Y40,"O",IF(O8=Z40,"O",IF(O8=AA40,"O",IF(O8=AB40,"O",IF(O8=AC40,"O","X")))))))</f>
        <v>X</v>
      </c>
      <c r="P451" s="112" t="str">
        <f>IF(P8=W40,"O",IF(P8=X40,"O",IF(P8=Y40,"O",IF(P8=Z40,"O",IF(P8=AA40,"O",IF(P8=AB40,"O",IF(P8=AC40,"O","X")))))))</f>
        <v>X</v>
      </c>
      <c r="Q451" s="112" t="str">
        <f>IF(Q8=W40,"O",IF(Q8=X40,"O",IF(Q8=Y40,"O",IF(Q8=Z40,"O",IF(Q8=AA40,"O",IF(Q8=AB40,"O",IF(Q8=AC40,"O","X")))))))</f>
        <v>X</v>
      </c>
    </row>
    <row r="452" spans="1:17" hidden="1">
      <c r="A452" s="347"/>
      <c r="B452" s="111" t="s">
        <v>33</v>
      </c>
      <c r="C452" s="112" t="str">
        <f>IF(C9=W40,"O",IF(C9=X40,"O",IF(C9=Y40,"O",IF(C9=Z40,"O",IF(C9=AA40,"O",IF(C9=AB40,"O",IF(C9=AC40,"O","X")))))))</f>
        <v>X</v>
      </c>
      <c r="D452" s="112" t="str">
        <f>IF(D9=W40,"O",IF(D9=X40,"O",IF(D9=Y40,"O",IF(D9=Z40,"O",IF(D9=AA40,"O",IF(D9=AB40,"O",IF(D9=AC40,"O","X")))))))</f>
        <v>X</v>
      </c>
      <c r="E452" s="112" t="str">
        <f>IF(E9=W40,"O",IF(E9=X40,"O",IF(E9=Y40,"O",IF(E9=Z40,"O",IF(E9=AA40,"O",IF(E9=AB40,"O",IF(E9=AC40,"O","X")))))))</f>
        <v>X</v>
      </c>
      <c r="F452" s="112" t="str">
        <f>IF(F9=W40,"O",IF(F9=X40,"O",IF(F9=Y40,"O",IF(F9=Z40,"O",IF(F9=AA40,"O",IF(F9=AB40,"O",IF(F9=AC40,"O","X")))))))</f>
        <v>X</v>
      </c>
      <c r="G452" s="112" t="str">
        <f>IF(G9=W40,"O",IF(G9=X40,"O",IF(G9=Y40,"O",IF(G9=Z40,"O",IF(G9=AA40,"O",IF(G9=AB40,"O",IF(G9=AC40,"O","X")))))))</f>
        <v>X</v>
      </c>
      <c r="H452" s="112" t="str">
        <f>IF(H9=W40,"O",IF(H9=X40,"O",IF(H9=Y40,"O",IF(H9=Z40,"O",IF(H9=AA40,"O",IF(H9=AB40,"O",IF(H9=AC40,"O","X")))))))</f>
        <v>X</v>
      </c>
      <c r="I452" s="112" t="str">
        <f>IF(I9=W40,"O",IF(I9=X40,"O",IF(I9=Y40,"O",IF(I9=Z40,"O",IF(I9=AA40,"O",IF(I9=AB40,"O",IF(I9=AC40,"O","X")))))))</f>
        <v>X</v>
      </c>
      <c r="J452" s="112" t="str">
        <f>IF(J9=W40,"O",IF(J9=X40,"O",IF(J9=Y40,"O",IF(J9=Z40,"O",IF(J9=AA40,"O",IF(J9=AB40,"O",IF(J9=AC40,"O","X")))))))</f>
        <v>X</v>
      </c>
      <c r="K452" s="112" t="str">
        <f>IF(K9=W40,"O",IF(K9=X40,"O",IF(K9=Y40,"O",IF(K9=Z40,"O",IF(K9=AA40,"O",IF(K9=AB40,"O",IF(K9=AC40,"O","X")))))))</f>
        <v>X</v>
      </c>
      <c r="L452" s="112" t="str">
        <f>IF(L9=W40,"O",IF(L9=X40,"O",IF(L9=Y40,"O",IF(L9=Z40,"O",IF(L9=AA40,"O",IF(L9=AB40,"O",IF(L9=AC40,"O","X")))))))</f>
        <v>X</v>
      </c>
      <c r="M452" s="112" t="str">
        <f>IF(M9=W40,"O",IF(M9=X40,"O",IF(M9=Y40,"O",IF(M9=Z40,"O",IF(M9=AA40,"O",IF(M9=AB40,"O",IF(M9=AC40,"O","X")))))))</f>
        <v>X</v>
      </c>
      <c r="N452" s="112" t="str">
        <f>IF(N9=W40,"O",IF(N9=X40,"O",IF(N9=Y40,"O",IF(N9=Z40,"O",IF(N9=AA40,"O",IF(N9=AB40,"O",IF(N9=AC40,"O","X")))))))</f>
        <v>X</v>
      </c>
      <c r="O452" s="112" t="str">
        <f>IF(O9=W40,"O",IF(O9=X40,"O",IF(O9=Y40,"O",IF(O9=Z40,"O",IF(O9=AA40,"O",IF(O9=AB40,"O",IF(O9=AC40,"O","X")))))))</f>
        <v>X</v>
      </c>
      <c r="P452" s="112" t="str">
        <f>IF(P9=W40,"O",IF(P9=X40,"O",IF(P9=Y40,"O",IF(P9=Z40,"O",IF(P9=AA40,"O",IF(P9=AB40,"O",IF(P9=AC40,"O","X")))))))</f>
        <v>X</v>
      </c>
      <c r="Q452" s="112" t="str">
        <f>IF(Q9=W40,"O",IF(Q9=X40,"O",IF(Q9=Y40,"O",IF(Q9=Z40,"O",IF(Q9=AA40,"O",IF(Q9=AB40,"O",IF(Q9=AC40,"O","X")))))))</f>
        <v>X</v>
      </c>
    </row>
    <row r="453" spans="1:17" hidden="1">
      <c r="A453" s="347"/>
      <c r="B453" s="111" t="s">
        <v>34</v>
      </c>
      <c r="C453" s="112" t="str">
        <f>IF(C10=W40,"O",IF(C10=X40,"O",IF(C10=Y40,"O",IF(C10=Z40,"O",IF(C10=AA40,"O",IF(C10=AB40,"O",IF(C10=AC40,"O","X")))))))</f>
        <v>X</v>
      </c>
      <c r="D453" s="112" t="str">
        <f>IF(D10=W40,"O",IF(D10=X40,"O",IF(D10=Y40,"O",IF(D10=Z40,"O",IF(D10=AA40,"O",IF(D10=AB40,"O",IF(D10=AC40,"O","X")))))))</f>
        <v>X</v>
      </c>
      <c r="E453" s="112" t="str">
        <f>IF(E10=W40,"O",IF(E10=X40,"O",IF(E10=Y40,"O",IF(E10=Z40,"O",IF(E10=AA40,"O",IF(E10=AB40,"O",IF(E10=AC40,"O","X")))))))</f>
        <v>X</v>
      </c>
      <c r="F453" s="112" t="str">
        <f>IF(F10=W40,"O",IF(F10=X40,"O",IF(F10=Y40,"O",IF(F10=Z40,"O",IF(F10=AA40,"O",IF(F10=AB40,"O",IF(F10=AC40,"O","X")))))))</f>
        <v>X</v>
      </c>
      <c r="G453" s="112" t="str">
        <f>IF(G10=W40,"O",IF(G10=X40,"O",IF(G10=Y40,"O",IF(G10=Z40,"O",IF(G10=AA40,"O",IF(G10=AB40,"O",IF(G10=AC40,"O","X")))))))</f>
        <v>X</v>
      </c>
      <c r="H453" s="112" t="str">
        <f>IF(H10=W40,"O",IF(H10=X40,"O",IF(H10=Y40,"O",IF(H10=Z40,"O",IF(H10=AA40,"O",IF(H10=AB40,"O",IF(H10=AC40,"O","X")))))))</f>
        <v>X</v>
      </c>
      <c r="I453" s="112" t="str">
        <f>IF(I10=W40,"O",IF(I10=X40,"O",IF(I10=Y40,"O",IF(I10=Z40,"O",IF(I10=AA40,"O",IF(I10=AB40,"O",IF(I10=AC40,"O","X")))))))</f>
        <v>X</v>
      </c>
      <c r="J453" s="112" t="str">
        <f>IF(J10=W40,"O",IF(J10=X40,"O",IF(J10=Y40,"O",IF(J10=Z40,"O",IF(J10=AA40,"O",IF(J10=AB40,"O",IF(J10=AC40,"O","X")))))))</f>
        <v>X</v>
      </c>
      <c r="K453" s="112" t="str">
        <f>IF(K10=W40,"O",IF(K10=X40,"O",IF(K10=Y40,"O",IF(K10=Z40,"O",IF(K10=AA40,"O",IF(K10=AB40,"O",IF(K10=AC40,"O","X")))))))</f>
        <v>X</v>
      </c>
      <c r="L453" s="112" t="str">
        <f>IF(L10=W40,"O",IF(L10=X40,"O",IF(L10=Y40,"O",IF(L10=Z40,"O",IF(L10=AA40,"O",IF(L10=AB40,"O",IF(L10=AC40,"O","X")))))))</f>
        <v>X</v>
      </c>
      <c r="M453" s="112" t="str">
        <f>IF(M10=W40,"O",IF(M10=X40,"O",IF(M10=Y40,"O",IF(M10=Z40,"O",IF(M10=AA40,"O",IF(M10=AB40,"O",IF(M10=AC40,"O","X")))))))</f>
        <v>X</v>
      </c>
      <c r="N453" s="112" t="str">
        <f>IF(N10=W40,"O",IF(N10=X40,"O",IF(N10=Y40,"O",IF(N10=Z40,"O",IF(N10=AA40,"O",IF(N10=AB40,"O",IF(N10=AC40,"O","X")))))))</f>
        <v>X</v>
      </c>
      <c r="O453" s="112" t="str">
        <f>IF(O10=W40,"O",IF(O10=X40,"O",IF(O10=Y40,"O",IF(O10=Z40,"O",IF(O10=AA40,"O",IF(O10=AB40,"O",IF(O10=AC40,"O","X")))))))</f>
        <v>X</v>
      </c>
      <c r="P453" s="112" t="str">
        <f>IF(P10=W40,"O",IF(P10=X40,"O",IF(P10=Y40,"O",IF(P10=Z40,"O",IF(P10=AA40,"O",IF(P10=AB40,"O",IF(P10=AC40,"O","X")))))))</f>
        <v>X</v>
      </c>
      <c r="Q453" s="112" t="str">
        <f>IF(Q10=W40,"O",IF(Q10=X40,"O",IF(Q10=Y40,"O",IF(Q10=Z40,"O",IF(Q10=AA40,"O",IF(Q10=AB40,"O",IF(Q10=AC40,"O","X")))))))</f>
        <v>X</v>
      </c>
    </row>
    <row r="454" spans="1:17" hidden="1">
      <c r="A454" s="347"/>
      <c r="B454" s="111" t="s">
        <v>35</v>
      </c>
      <c r="C454" s="112" t="str">
        <f>IF(C11=W40,"O",IF(C11=X40,"O",IF(C11=Y40,"O",IF(C11=Z40,"O",IF(C11=AA40,"O",IF(C11=AB40,"O",IF(C11=AC40,"O","X")))))))</f>
        <v>X</v>
      </c>
      <c r="D454" s="112" t="str">
        <f>IF(D11=W40,"O",IF(D11=X40,"O",IF(D11=Y40,"O",IF(D11=Z40,"O",IF(D11=AA40,"O",IF(D11=AB40,"O",IF(D11=AC40,"O","X")))))))</f>
        <v>X</v>
      </c>
      <c r="E454" s="112" t="str">
        <f>IF(E11=W40,"O",IF(E11=X40,"O",IF(E11=Y40,"O",IF(E11=Z40,"O",IF(E11=AA40,"O",IF(E11=AB40,"O",IF(E11=AC40,"O","X")))))))</f>
        <v>X</v>
      </c>
      <c r="F454" s="112" t="str">
        <f>IF(F11=W40,"O",IF(F11=X40,"O",IF(F11=Y40,"O",IF(F11=Z40,"O",IF(F11=AA40,"O",IF(F11=AB40,"O",IF(F11=AC40,"O","X")))))))</f>
        <v>X</v>
      </c>
      <c r="G454" s="112" t="str">
        <f>IF(G11=W40,"O",IF(G11=X40,"O",IF(G11=Y40,"O",IF(G11=Z40,"O",IF(G11=AA40,"O",IF(G11=AB40,"O",IF(G11=AC40,"O","X")))))))</f>
        <v>X</v>
      </c>
      <c r="H454" s="112" t="str">
        <f>IF(H11=W40,"O",IF(H11=X40,"O",IF(H11=Y40,"O",IF(H11=Z40,"O",IF(H11=AA40,"O",IF(H11=AB40,"O",IF(H11=AC40,"O","X")))))))</f>
        <v>X</v>
      </c>
      <c r="I454" s="112" t="str">
        <f>IF(I11=W40,"O",IF(I11=X40,"O",IF(I11=Y40,"O",IF(I11=Z40,"O",IF(I11=AA40,"O",IF(I11=AB40,"O",IF(I11=AC40,"O","X")))))))</f>
        <v>X</v>
      </c>
      <c r="J454" s="112" t="str">
        <f>IF(J11=W40,"O",IF(J11=X40,"O",IF(J11=Y40,"O",IF(J11=Z40,"O",IF(J11=AA40,"O",IF(J11=AB40,"O",IF(J11=AC40,"O","X")))))))</f>
        <v>X</v>
      </c>
      <c r="K454" s="112" t="str">
        <f>IF(K11=W40,"O",IF(K11=X40,"O",IF(K11=Y40,"O",IF(K11=Z40,"O",IF(K11=AA40,"O",IF(K11=AB40,"O",IF(K11=AC40,"O","X")))))))</f>
        <v>X</v>
      </c>
      <c r="L454" s="112" t="str">
        <f>IF(L11=W40,"O",IF(L11=X40,"O",IF(L11=Y40,"O",IF(L11=Z40,"O",IF(L11=AA40,"O",IF(L11=AB40,"O",IF(L11=AC40,"O","X")))))))</f>
        <v>X</v>
      </c>
      <c r="M454" s="112" t="str">
        <f>IF(M11=W40,"O",IF(M11=X40,"O",IF(M11=Y40,"O",IF(M11=Z40,"O",IF(M11=AA40,"O",IF(M11=AB40,"O",IF(M11=AC40,"O","X")))))))</f>
        <v>X</v>
      </c>
      <c r="N454" s="112" t="str">
        <f>IF(N11=W40,"O",IF(N11=X40,"O",IF(N11=Y40,"O",IF(N11=Z40,"O",IF(N11=AA40,"O",IF(N11=AB40,"O",IF(N11=AC40,"O","X")))))))</f>
        <v>X</v>
      </c>
      <c r="O454" s="112" t="str">
        <f>IF(O11=W40,"O",IF(O11=X40,"O",IF(O11=Y40,"O",IF(O11=Z40,"O",IF(O11=AA40,"O",IF(O11=AB40,"O",IF(O11=AC40,"O","X")))))))</f>
        <v>X</v>
      </c>
      <c r="P454" s="112" t="str">
        <f>IF(P11=W40,"O",IF(P11=X40,"O",IF(P11=Y40,"O",IF(P11=Z40,"O",IF(P11=AA40,"O",IF(P11=AB40,"O",IF(P11=AC40,"O","X")))))))</f>
        <v>X</v>
      </c>
      <c r="Q454" s="112" t="str">
        <f>IF(Q11=W40,"O",IF(Q11=X40,"O",IF(Q11=Y40,"O",IF(Q11=Z40,"O",IF(Q11=AA40,"O",IF(Q11=AB40,"O",IF(Q11=AC40,"O","X")))))))</f>
        <v>X</v>
      </c>
    </row>
    <row r="455" spans="1:17" hidden="1">
      <c r="A455" s="347"/>
      <c r="B455" s="112" t="s">
        <v>21</v>
      </c>
      <c r="C455" s="112" t="str">
        <f>IF(C12=W40,"O",IF(C12=X40,"O",IF(C12=Y40,"O",IF(C12=Z40,"O",IF(C12=AA40,"O",IF(C12=AB40,"O",IF(C12=AC40,"O","X")))))))</f>
        <v>X</v>
      </c>
      <c r="D455" s="112" t="str">
        <f>IF(D12=W40,"O",IF(D12=X40,"O",IF(D12=Y40,"O",IF(D12=Z40,"O",IF(D12=AA40,"O",IF(D12=AB40,"O",IF(D12=AC40,"O","X")))))))</f>
        <v>X</v>
      </c>
      <c r="E455" s="112" t="str">
        <f>IF(E12=W40,"O",IF(E12=X40,"O",IF(E12=Y40,"O",IF(E12=Z40,"O",IF(E12=AA40,"O",IF(E12=AB40,"O",IF(E12=AC40,"O","X")))))))</f>
        <v>X</v>
      </c>
      <c r="F455" s="112" t="str">
        <f>IF(F12=W40,"O",IF(F12=X40,"O",IF(F12=Y40,"O",IF(F12=Z40,"O",IF(F12=AA40,"O",IF(F12=AB40,"O",IF(F12=AC40,"O","X")))))))</f>
        <v>X</v>
      </c>
      <c r="G455" s="112" t="str">
        <f>IF(G12=W40,"O",IF(G12=X40,"O",IF(G12=Y40,"O",IF(G12=Z40,"O",IF(G12=AA40,"O",IF(G12=AB40,"O",IF(G12=AC40,"O","X")))))))</f>
        <v>X</v>
      </c>
      <c r="H455" s="112" t="str">
        <f>IF(H12=W40,"O",IF(H12=X40,"O",IF(H12=Y40,"O",IF(H12=Z40,"O",IF(H12=AA40,"O",IF(H12=AB40,"O",IF(H12=AC40,"O","X")))))))</f>
        <v>X</v>
      </c>
      <c r="I455" s="112" t="str">
        <f>IF(I12=W40,"O",IF(I12=X40,"O",IF(I12=Y40,"O",IF(I12=Z40,"O",IF(I12=AA40,"O",IF(I12=AB40,"O",IF(I12=AC40,"O","X")))))))</f>
        <v>X</v>
      </c>
      <c r="J455" s="112" t="str">
        <f>IF(J12=W40,"O",IF(J12=X40,"O",IF(J12=Y40,"O",IF(J12=Z40,"O",IF(J12=AA40,"O",IF(J12=AB40,"O",IF(J12=AC40,"O","X")))))))</f>
        <v>X</v>
      </c>
      <c r="K455" s="112" t="str">
        <f>IF(K12=W40,"O",IF(K12=X40,"O",IF(K12=Y40,"O",IF(K12=Z40,"O",IF(K12=AA40,"O",IF(K12=AB40,"O",IF(K12=AC40,"O","X")))))))</f>
        <v>X</v>
      </c>
      <c r="L455" s="112" t="str">
        <f>IF(L12=W40,"O",IF(L12=X40,"O",IF(L12=Y40,"O",IF(L12=Z40,"O",IF(L12=AA40,"O",IF(L12=AB40,"O",IF(L12=AC40,"O","X")))))))</f>
        <v>X</v>
      </c>
      <c r="M455" s="112" t="str">
        <f>IF(M12=W40,"O",IF(M12=X40,"O",IF(M12=Y40,"O",IF(M12=Z40,"O",IF(M12=AA40,"O",IF(M12=AB40,"O",IF(M12=AC40,"O","X")))))))</f>
        <v>X</v>
      </c>
      <c r="N455" s="112" t="str">
        <f>IF(N12=W40,"O",IF(N12=X40,"O",IF(N12=Y40,"O",IF(N12=Z40,"O",IF(N12=AA40,"O",IF(N12=AB40,"O",IF(N12=AC40,"O","X")))))))</f>
        <v>X</v>
      </c>
      <c r="O455" s="112" t="str">
        <f>IF(O12=W40,"O",IF(O12=X40,"O",IF(O12=Y40,"O",IF(O12=Z40,"O",IF(O12=AA40,"O",IF(O12=AB40,"O",IF(O12=AC40,"O","X")))))))</f>
        <v>X</v>
      </c>
      <c r="P455" s="112" t="str">
        <f>IF(P12=W40,"O",IF(P12=X40,"O",IF(P12=Y40,"O",IF(P12=Z40,"O",IF(P12=AA40,"O",IF(P12=AB40,"O",IF(P12=AC40,"O","X")))))))</f>
        <v>X</v>
      </c>
      <c r="Q455" s="112" t="str">
        <f>IF(Q12=W40,"O",IF(Q12=X40,"O",IF(Q12=Y40,"O",IF(Q12=Z40,"O",IF(Q12=AA40,"O",IF(Q12=AB40,"O",IF(Q12=AC40,"O","X")))))))</f>
        <v>X</v>
      </c>
    </row>
    <row r="456" spans="1:17" hidden="1">
      <c r="A456" s="348"/>
      <c r="B456" s="31" t="s">
        <v>45</v>
      </c>
      <c r="C456" s="45">
        <f t="shared" ref="C456:Q456" si="284">COUNTIF(C450:C455,"O")</f>
        <v>0</v>
      </c>
      <c r="D456" s="45">
        <f t="shared" si="284"/>
        <v>0</v>
      </c>
      <c r="E456" s="45">
        <f t="shared" si="284"/>
        <v>0</v>
      </c>
      <c r="F456" s="45">
        <f t="shared" si="284"/>
        <v>0</v>
      </c>
      <c r="G456" s="45">
        <f t="shared" si="284"/>
        <v>0</v>
      </c>
      <c r="H456" s="45">
        <f t="shared" si="284"/>
        <v>0</v>
      </c>
      <c r="I456" s="45">
        <f t="shared" si="284"/>
        <v>0</v>
      </c>
      <c r="J456" s="45">
        <f t="shared" si="284"/>
        <v>0</v>
      </c>
      <c r="K456" s="45">
        <f t="shared" si="284"/>
        <v>0</v>
      </c>
      <c r="L456" s="45">
        <f t="shared" si="284"/>
        <v>0</v>
      </c>
      <c r="M456" s="45">
        <f t="shared" si="284"/>
        <v>0</v>
      </c>
      <c r="N456" s="45">
        <f t="shared" si="284"/>
        <v>0</v>
      </c>
      <c r="O456" s="45">
        <f t="shared" si="284"/>
        <v>0</v>
      </c>
      <c r="P456" s="45">
        <f t="shared" si="284"/>
        <v>0</v>
      </c>
      <c r="Q456" s="45">
        <f t="shared" si="284"/>
        <v>0</v>
      </c>
    </row>
    <row r="457" spans="1:17" hidden="1">
      <c r="A457" s="346">
        <v>494</v>
      </c>
      <c r="B457" s="111" t="s">
        <v>31</v>
      </c>
      <c r="C457" s="112" t="str">
        <f>IF(C7=W41,"O",IF(C7=X41,"O",IF(C7=Y41,"O",IF(C7=Z41,"O",IF(C7=AA41,"O",IF(C7=AB41,"O",IF(C7=AC41,"O","X")))))))</f>
        <v>X</v>
      </c>
      <c r="D457" s="112" t="str">
        <f>IF(D7=W41,"O",IF(D7=X41,"O",IF(D7=Y41,"O",IF(D7=Z41,"O",IF(D7=AA41,"O",IF(D7=AB41,"O",IF(D7=AC41,"O","X")))))))</f>
        <v>X</v>
      </c>
      <c r="E457" s="112" t="str">
        <f>IF(E7=W41,"O",IF(E7=X41,"O",IF(E7=Y41,"O",IF(E7=Z41,"O",IF(E7=AA41,"O",IF(E7=AB41,"O",IF(E7=AC41,"O","X")))))))</f>
        <v>X</v>
      </c>
      <c r="F457" s="112" t="str">
        <f>IF(F7=W41,"O",IF(F7=X41,"O",IF(F7=Y41,"O",IF(F7=Z41,"O",IF(F7=AA41,"O",IF(F7=AB41,"O",IF(F7=AC41,"O","X")))))))</f>
        <v>X</v>
      </c>
      <c r="G457" s="112" t="str">
        <f>IF(G7=W41,"O",IF(G7=X41,"O",IF(G7=Y41,"O",IF(G7=Z41,"O",IF(G7=AA41,"O",IF(G7=AB41,"O",IF(G7=AC41,"O","X")))))))</f>
        <v>X</v>
      </c>
      <c r="H457" s="112" t="str">
        <f>IF(H7=W41,"O",IF(H7=X41,"O",IF(H7=Y41,"O",IF(H7=Z41,"O",IF(H7=AA41,"O",IF(H7=AB41,"O",IF(H7=AC41,"O","X")))))))</f>
        <v>X</v>
      </c>
      <c r="I457" s="112" t="str">
        <f>IF(I7=W41,"O",IF(I7=X41,"O",IF(I7=Y41,"O",IF(I7=Z41,"O",IF(I7=AA41,"O",IF(I7=AB41,"O",IF(I7=AC41,"O","X")))))))</f>
        <v>X</v>
      </c>
      <c r="J457" s="112" t="str">
        <f>IF(J7=W41,"O",IF(J7=X41,"O",IF(J7=Y41,"O",IF(J7=Z41,"O",IF(J7=AA41,"O",IF(J7=AB41,"O",IF(J7=AC41,"O","X")))))))</f>
        <v>X</v>
      </c>
      <c r="K457" s="112" t="str">
        <f>IF(K7=W41,"O",IF(K7=X41,"O",IF(K7=Y41,"O",IF(K7=Z41,"O",IF(K7=AA41,"O",IF(K7=AB41,"O",IF(K7=AC41,"O","X")))))))</f>
        <v>X</v>
      </c>
      <c r="L457" s="112" t="str">
        <f>IF(L7=W41,"O",IF(L7=X41,"O",IF(L7=Y41,"O",IF(L7=Z41,"O",IF(L7=AA41,"O",IF(L7=AB41,"O",IF(L7=AC41,"O","X")))))))</f>
        <v>X</v>
      </c>
      <c r="M457" s="112" t="str">
        <f>IF(M7=W41,"O",IF(M7=X41,"O",IF(M7=Y41,"O",IF(M7=Z41,"O",IF(M7=AA41,"O",IF(M7=AB41,"O",IF(M7=AC41,"O","X")))))))</f>
        <v>X</v>
      </c>
      <c r="N457" s="112" t="str">
        <f>IF(N7=W41,"O",IF(N7=X41,"O",IF(N7=Y41,"O",IF(N7=Z41,"O",IF(N7=AA41,"O",IF(N7=AB41,"O",IF(N7=AC41,"O","X")))))))</f>
        <v>X</v>
      </c>
      <c r="O457" s="112" t="str">
        <f>IF(O7=W41,"O",IF(O7=X41,"O",IF(O7=Y41,"O",IF(O7=Z41,"O",IF(O7=AA41,"O",IF(O7=AB41,"O",IF(O7=AC41,"O","X")))))))</f>
        <v>X</v>
      </c>
      <c r="P457" s="112" t="str">
        <f>IF(P7=W41,"O",IF(P7=X41,"O",IF(P7=Y41,"O",IF(P7=Z41,"O",IF(P7=AA41,"O",IF(P7=AB41,"O",IF(P7=AC41,"O","X")))))))</f>
        <v>X</v>
      </c>
      <c r="Q457" s="112" t="str">
        <f>IF(Q7=W41,"O",IF(Q7=X41,"O",IF(Q7=Y41,"O",IF(Q7=Z41,"O",IF(Q7=AA41,"O",IF(Q7=AB41,"O",IF(Q7=AC41,"O","X")))))))</f>
        <v>X</v>
      </c>
    </row>
    <row r="458" spans="1:17" hidden="1">
      <c r="A458" s="347"/>
      <c r="B458" s="111" t="s">
        <v>32</v>
      </c>
      <c r="C458" s="112" t="str">
        <f>IF(C8=W41,"O",IF(C8=X41,"O",IF(C8=Y41,"O",IF(C8=Z41,"O",IF(C8=AA41,"O",IF(C8=AB41,"O",IF(C8=AC41,"O","X")))))))</f>
        <v>X</v>
      </c>
      <c r="D458" s="112" t="str">
        <f>IF(D8=W41,"O",IF(D8=X41,"O",IF(D8=Y41,"O",IF(D8=Z41,"O",IF(D8=AA41,"O",IF(D8=AB41,"O",IF(D8=AC41,"O","X")))))))</f>
        <v>X</v>
      </c>
      <c r="E458" s="112" t="str">
        <f>IF(E8=W41,"O",IF(E8=X41,"O",IF(E8=Y41,"O",IF(E8=Z41,"O",IF(E8=AA41,"O",IF(E8=AB41,"O",IF(E8=AC41,"O","X")))))))</f>
        <v>X</v>
      </c>
      <c r="F458" s="112" t="str">
        <f>IF(F8=W41,"O",IF(F8=X41,"O",IF(F8=Y41,"O",IF(F8=Z41,"O",IF(F8=AA41,"O",IF(F8=AB41,"O",IF(F8=AC41,"O","X")))))))</f>
        <v>X</v>
      </c>
      <c r="G458" s="112" t="str">
        <f>IF(G8=W41,"O",IF(G8=X41,"O",IF(G8=Y41,"O",IF(G8=Z41,"O",IF(G8=AA41,"O",IF(G8=AB41,"O",IF(G8=AC41,"O","X")))))))</f>
        <v>X</v>
      </c>
      <c r="H458" s="112" t="str">
        <f>IF(H8=W41,"O",IF(H8=X41,"O",IF(H8=Y41,"O",IF(H8=Z41,"O",IF(H8=AA41,"O",IF(H8=AB41,"O",IF(H8=AC41,"O","X")))))))</f>
        <v>X</v>
      </c>
      <c r="I458" s="112" t="str">
        <f>IF(I8=W41,"O",IF(I8=X41,"O",IF(I8=Y41,"O",IF(I8=Z41,"O",IF(I8=AA41,"O",IF(I8=AB41,"O",IF(I8=AC41,"O","X")))))))</f>
        <v>X</v>
      </c>
      <c r="J458" s="112" t="str">
        <f>IF(J8=W41,"O",IF(J8=X41,"O",IF(J8=Y41,"O",IF(J8=Z41,"O",IF(J8=AA41,"O",IF(J8=AB41,"O",IF(J8=AC41,"O","X")))))))</f>
        <v>X</v>
      </c>
      <c r="K458" s="112" t="str">
        <f>IF(K8=W41,"O",IF(K8=X41,"O",IF(K8=Y41,"O",IF(K8=Z41,"O",IF(K8=AA41,"O",IF(K8=AB41,"O",IF(K8=AC41,"O","X")))))))</f>
        <v>X</v>
      </c>
      <c r="L458" s="112" t="str">
        <f>IF(L8=W41,"O",IF(L8=X41,"O",IF(L8=Y41,"O",IF(L8=Z41,"O",IF(L8=AA41,"O",IF(L8=AB41,"O",IF(L8=AC41,"O","X")))))))</f>
        <v>X</v>
      </c>
      <c r="M458" s="112" t="str">
        <f>IF(M8=W41,"O",IF(M8=X41,"O",IF(M8=Y41,"O",IF(M8=Z41,"O",IF(M8=AA41,"O",IF(M8=AB41,"O",IF(M8=AC41,"O","X")))))))</f>
        <v>X</v>
      </c>
      <c r="N458" s="112" t="str">
        <f>IF(N8=W41,"O",IF(N8=X41,"O",IF(N8=Y41,"O",IF(N8=Z41,"O",IF(N8=AA41,"O",IF(N8=AB41,"O",IF(N8=AC41,"O","X")))))))</f>
        <v>X</v>
      </c>
      <c r="O458" s="112" t="str">
        <f>IF(O8=W41,"O",IF(O8=X41,"O",IF(O8=Y41,"O",IF(O8=Z41,"O",IF(O8=AA41,"O",IF(O8=AB41,"O",IF(O8=AC41,"O","X")))))))</f>
        <v>X</v>
      </c>
      <c r="P458" s="112" t="str">
        <f>IF(P8=W41,"O",IF(P8=X41,"O",IF(P8=Y41,"O",IF(P8=Z41,"O",IF(P8=AA41,"O",IF(P8=AB41,"O",IF(P8=AC41,"O","X")))))))</f>
        <v>X</v>
      </c>
      <c r="Q458" s="112" t="str">
        <f>IF(Q8=W41,"O",IF(Q8=X41,"O",IF(Q8=Y41,"O",IF(Q8=Z41,"O",IF(Q8=AA41,"O",IF(Q8=AB41,"O",IF(Q8=AC41,"O","X")))))))</f>
        <v>X</v>
      </c>
    </row>
    <row r="459" spans="1:17" hidden="1">
      <c r="A459" s="347"/>
      <c r="B459" s="111" t="s">
        <v>33</v>
      </c>
      <c r="C459" s="112" t="str">
        <f>IF(C9=W41,"O",IF(C9=X41,"O",IF(C9=Y41,"O",IF(C9=Z41,"O",IF(C9=AA41,"O",IF(C9=AB41,"O",IF(C9=AC41,"O","X")))))))</f>
        <v>X</v>
      </c>
      <c r="D459" s="112" t="str">
        <f>IF(D9=W41,"O",IF(D9=X41,"O",IF(D9=Y41,"O",IF(D9=Z41,"O",IF(D9=AA41,"O",IF(D9=AB41,"O",IF(D9=AC41,"O","X")))))))</f>
        <v>X</v>
      </c>
      <c r="E459" s="112" t="str">
        <f>IF(E9=W41,"O",IF(E9=X41,"O",IF(E9=Y41,"O",IF(E9=Z41,"O",IF(E9=AA41,"O",IF(E9=AB41,"O",IF(E9=AC41,"O","X")))))))</f>
        <v>X</v>
      </c>
      <c r="F459" s="112" t="str">
        <f>IF(F9=W41,"O",IF(F9=X41,"O",IF(F9=Y41,"O",IF(F9=Z41,"O",IF(F9=AA41,"O",IF(F9=AB41,"O",IF(F9=AC41,"O","X")))))))</f>
        <v>X</v>
      </c>
      <c r="G459" s="112" t="str">
        <f>IF(G9=W41,"O",IF(G9=X41,"O",IF(G9=Y41,"O",IF(G9=Z41,"O",IF(G9=AA41,"O",IF(G9=AB41,"O",IF(G9=AC41,"O","X")))))))</f>
        <v>X</v>
      </c>
      <c r="H459" s="112" t="str">
        <f>IF(H9=W41,"O",IF(H9=X41,"O",IF(H9=Y41,"O",IF(H9=Z41,"O",IF(H9=AA41,"O",IF(H9=AB41,"O",IF(H9=AC41,"O","X")))))))</f>
        <v>X</v>
      </c>
      <c r="I459" s="112" t="str">
        <f>IF(I9=W41,"O",IF(I9=X41,"O",IF(I9=Y41,"O",IF(I9=Z41,"O",IF(I9=AA41,"O",IF(I9=AB41,"O",IF(I9=AC41,"O","X")))))))</f>
        <v>X</v>
      </c>
      <c r="J459" s="112" t="str">
        <f>IF(J9=W41,"O",IF(J9=X41,"O",IF(J9=Y41,"O",IF(J9=Z41,"O",IF(J9=AA41,"O",IF(J9=AB41,"O",IF(J9=AC41,"O","X")))))))</f>
        <v>X</v>
      </c>
      <c r="K459" s="112" t="str">
        <f>IF(K9=W41,"O",IF(K9=X41,"O",IF(K9=Y41,"O",IF(K9=Z41,"O",IF(K9=AA41,"O",IF(K9=AB41,"O",IF(K9=AC41,"O","X")))))))</f>
        <v>X</v>
      </c>
      <c r="L459" s="112" t="str">
        <f>IF(L9=W41,"O",IF(L9=X41,"O",IF(L9=Y41,"O",IF(L9=Z41,"O",IF(L9=AA41,"O",IF(L9=AB41,"O",IF(L9=AC41,"O","X")))))))</f>
        <v>X</v>
      </c>
      <c r="M459" s="112" t="str">
        <f>IF(M9=W41,"O",IF(M9=X41,"O",IF(M9=Y41,"O",IF(M9=Z41,"O",IF(M9=AA41,"O",IF(M9=AB41,"O",IF(M9=AC41,"O","X")))))))</f>
        <v>X</v>
      </c>
      <c r="N459" s="112" t="str">
        <f>IF(N9=W41,"O",IF(N9=X41,"O",IF(N9=Y41,"O",IF(N9=Z41,"O",IF(N9=AA41,"O",IF(N9=AB41,"O",IF(N9=AC41,"O","X")))))))</f>
        <v>X</v>
      </c>
      <c r="O459" s="112" t="str">
        <f>IF(O9=W41,"O",IF(O9=X41,"O",IF(O9=Y41,"O",IF(O9=Z41,"O",IF(O9=AA41,"O",IF(O9=AB41,"O",IF(O9=AC41,"O","X")))))))</f>
        <v>X</v>
      </c>
      <c r="P459" s="112" t="str">
        <f>IF(P9=W41,"O",IF(P9=X41,"O",IF(P9=Y41,"O",IF(P9=Z41,"O",IF(P9=AA41,"O",IF(P9=AB41,"O",IF(P9=AC41,"O","X")))))))</f>
        <v>X</v>
      </c>
      <c r="Q459" s="112" t="str">
        <f>IF(Q9=W41,"O",IF(Q9=X41,"O",IF(Q9=Y41,"O",IF(Q9=Z41,"O",IF(Q9=AA41,"O",IF(Q9=AB41,"O",IF(Q9=AC41,"O","X")))))))</f>
        <v>X</v>
      </c>
    </row>
    <row r="460" spans="1:17" hidden="1">
      <c r="A460" s="347"/>
      <c r="B460" s="111" t="s">
        <v>34</v>
      </c>
      <c r="C460" s="112" t="str">
        <f>IF(C10=W41,"O",IF(C10=X41,"O",IF(C10=Y41,"O",IF(C10=Z41,"O",IF(C10=AA41,"O",IF(C10=AB41,"O",IF(C10=AC41,"O","X")))))))</f>
        <v>O</v>
      </c>
      <c r="D460" s="112" t="str">
        <f>IF(D10=W41,"O",IF(D10=X41,"O",IF(D10=Y41,"O",IF(D10=Z41,"O",IF(D10=AA41,"O",IF(D10=AB41,"O",IF(D10=AC41,"O","X")))))))</f>
        <v>O</v>
      </c>
      <c r="E460" s="112" t="str">
        <f>IF(E10=W41,"O",IF(E10=X41,"O",IF(E10=Y41,"O",IF(E10=Z41,"O",IF(E10=AA41,"O",IF(E10=AB41,"O",IF(E10=AC41,"O","X")))))))</f>
        <v>O</v>
      </c>
      <c r="F460" s="112" t="str">
        <f>IF(F10=W41,"O",IF(F10=X41,"O",IF(F10=Y41,"O",IF(F10=Z41,"O",IF(F10=AA41,"O",IF(F10=AB41,"O",IF(F10=AC41,"O","X")))))))</f>
        <v>O</v>
      </c>
      <c r="G460" s="112" t="str">
        <f>IF(G10=W41,"O",IF(G10=X41,"O",IF(G10=Y41,"O",IF(G10=Z41,"O",IF(G10=AA41,"O",IF(G10=AB41,"O",IF(G10=AC41,"O","X")))))))</f>
        <v>O</v>
      </c>
      <c r="H460" s="112" t="str">
        <f>IF(H10=W41,"O",IF(H10=X41,"O",IF(H10=Y41,"O",IF(H10=Z41,"O",IF(H10=AA41,"O",IF(H10=AB41,"O",IF(H10=AC41,"O","X")))))))</f>
        <v>O</v>
      </c>
      <c r="I460" s="112" t="str">
        <f>IF(I10=W41,"O",IF(I10=X41,"O",IF(I10=Y41,"O",IF(I10=Z41,"O",IF(I10=AA41,"O",IF(I10=AB41,"O",IF(I10=AC41,"O","X")))))))</f>
        <v>O</v>
      </c>
      <c r="J460" s="112" t="str">
        <f>IF(J10=W41,"O",IF(J10=X41,"O",IF(J10=Y41,"O",IF(J10=Z41,"O",IF(J10=AA41,"O",IF(J10=AB41,"O",IF(J10=AC41,"O","X")))))))</f>
        <v>O</v>
      </c>
      <c r="K460" s="112" t="str">
        <f>IF(K10=W41,"O",IF(K10=X41,"O",IF(K10=Y41,"O",IF(K10=Z41,"O",IF(K10=AA41,"O",IF(K10=AB41,"O",IF(K10=AC41,"O","X")))))))</f>
        <v>O</v>
      </c>
      <c r="L460" s="112" t="str">
        <f>IF(L10=W41,"O",IF(L10=X41,"O",IF(L10=Y41,"O",IF(L10=Z41,"O",IF(L10=AA41,"O",IF(L10=AB41,"O",IF(L10=AC41,"O","X")))))))</f>
        <v>O</v>
      </c>
      <c r="M460" s="112" t="str">
        <f>IF(M10=W41,"O",IF(M10=X41,"O",IF(M10=Y41,"O",IF(M10=Z41,"O",IF(M10=AA41,"O",IF(M10=AB41,"O",IF(M10=AC41,"O","X")))))))</f>
        <v>O</v>
      </c>
      <c r="N460" s="112" t="str">
        <f>IF(N10=W41,"O",IF(N10=X41,"O",IF(N10=Y41,"O",IF(N10=Z41,"O",IF(N10=AA41,"O",IF(N10=AB41,"O",IF(N10=AC41,"O","X")))))))</f>
        <v>O</v>
      </c>
      <c r="O460" s="112" t="str">
        <f>IF(O10=W41,"O",IF(O10=X41,"O",IF(O10=Y41,"O",IF(O10=Z41,"O",IF(O10=AA41,"O",IF(O10=AB41,"O",IF(O10=AC41,"O","X")))))))</f>
        <v>O</v>
      </c>
      <c r="P460" s="112" t="str">
        <f>IF(P10=W41,"O",IF(P10=X41,"O",IF(P10=Y41,"O",IF(P10=Z41,"O",IF(P10=AA41,"O",IF(P10=AB41,"O",IF(P10=AC41,"O","X")))))))</f>
        <v>O</v>
      </c>
      <c r="Q460" s="112" t="str">
        <f>IF(Q10=W41,"O",IF(Q10=X41,"O",IF(Q10=Y41,"O",IF(Q10=Z41,"O",IF(Q10=AA41,"O",IF(Q10=AB41,"O",IF(Q10=AC41,"O","X")))))))</f>
        <v>O</v>
      </c>
    </row>
    <row r="461" spans="1:17" hidden="1">
      <c r="A461" s="347"/>
      <c r="B461" s="111" t="s">
        <v>35</v>
      </c>
      <c r="C461" s="112" t="str">
        <f>IF(C11=W41,"O",IF(C11=X41,"O",IF(C11=Y41,"O",IF(C11=Z41,"O",IF(C11=AA41,"O",IF(C11=AB41,"O",IF(C11=AC41,"O","X")))))))</f>
        <v>X</v>
      </c>
      <c r="D461" s="112" t="str">
        <f>IF(D11=W41,"O",IF(D11=X41,"O",IF(D11=Y41,"O",IF(D11=Z41,"O",IF(D11=AA41,"O",IF(D11=AB41,"O",IF(D11=AC41,"O","X")))))))</f>
        <v>X</v>
      </c>
      <c r="E461" s="112" t="str">
        <f>IF(E11=W41,"O",IF(E11=X41,"O",IF(E11=Y41,"O",IF(E11=Z41,"O",IF(E11=AA41,"O",IF(E11=AB41,"O",IF(E11=AC41,"O","X")))))))</f>
        <v>X</v>
      </c>
      <c r="F461" s="112" t="str">
        <f>IF(F11=W41,"O",IF(F11=X41,"O",IF(F11=Y41,"O",IF(F11=Z41,"O",IF(F11=AA41,"O",IF(F11=AB41,"O",IF(F11=AC41,"O","X")))))))</f>
        <v>X</v>
      </c>
      <c r="G461" s="112" t="str">
        <f>IF(G11=W41,"O",IF(G11=X41,"O",IF(G11=Y41,"O",IF(G11=Z41,"O",IF(G11=AA41,"O",IF(G11=AB41,"O",IF(G11=AC41,"O","X")))))))</f>
        <v>X</v>
      </c>
      <c r="H461" s="112" t="str">
        <f>IF(H11=W41,"O",IF(H11=X41,"O",IF(H11=Y41,"O",IF(H11=Z41,"O",IF(H11=AA41,"O",IF(H11=AB41,"O",IF(H11=AC41,"O","X")))))))</f>
        <v>X</v>
      </c>
      <c r="I461" s="112" t="str">
        <f>IF(I11=W41,"O",IF(I11=X41,"O",IF(I11=Y41,"O",IF(I11=Z41,"O",IF(I11=AA41,"O",IF(I11=AB41,"O",IF(I11=AC41,"O","X")))))))</f>
        <v>X</v>
      </c>
      <c r="J461" s="112" t="str">
        <f>IF(J11=W41,"O",IF(J11=X41,"O",IF(J11=Y41,"O",IF(J11=Z41,"O",IF(J11=AA41,"O",IF(J11=AB41,"O",IF(J11=AC41,"O","X")))))))</f>
        <v>X</v>
      </c>
      <c r="K461" s="112" t="str">
        <f>IF(K11=W41,"O",IF(K11=X41,"O",IF(K11=Y41,"O",IF(K11=Z41,"O",IF(K11=AA41,"O",IF(K11=AB41,"O",IF(K11=AC41,"O","X")))))))</f>
        <v>X</v>
      </c>
      <c r="L461" s="112" t="str">
        <f>IF(L11=W41,"O",IF(L11=X41,"O",IF(L11=Y41,"O",IF(L11=Z41,"O",IF(L11=AA41,"O",IF(L11=AB41,"O",IF(L11=AC41,"O","X")))))))</f>
        <v>X</v>
      </c>
      <c r="M461" s="112" t="str">
        <f>IF(M11=W41,"O",IF(M11=X41,"O",IF(M11=Y41,"O",IF(M11=Z41,"O",IF(M11=AA41,"O",IF(M11=AB41,"O",IF(M11=AC41,"O","X")))))))</f>
        <v>X</v>
      </c>
      <c r="N461" s="112" t="str">
        <f>IF(N11=W41,"O",IF(N11=X41,"O",IF(N11=Y41,"O",IF(N11=Z41,"O",IF(N11=AA41,"O",IF(N11=AB41,"O",IF(N11=AC41,"O","X")))))))</f>
        <v>X</v>
      </c>
      <c r="O461" s="112" t="str">
        <f>IF(O11=W41,"O",IF(O11=X41,"O",IF(O11=Y41,"O",IF(O11=Z41,"O",IF(O11=AA41,"O",IF(O11=AB41,"O",IF(O11=AC41,"O","X")))))))</f>
        <v>X</v>
      </c>
      <c r="P461" s="112" t="str">
        <f>IF(P11=W41,"O",IF(P11=X41,"O",IF(P11=Y41,"O",IF(P11=Z41,"O",IF(P11=AA41,"O",IF(P11=AB41,"O",IF(P11=AC41,"O","X")))))))</f>
        <v>X</v>
      </c>
      <c r="Q461" s="112" t="str">
        <f>IF(Q11=W41,"O",IF(Q11=X41,"O",IF(Q11=Y41,"O",IF(Q11=Z41,"O",IF(Q11=AA41,"O",IF(Q11=AB41,"O",IF(Q11=AC41,"O","X")))))))</f>
        <v>X</v>
      </c>
    </row>
    <row r="462" spans="1:17" hidden="1">
      <c r="A462" s="347"/>
      <c r="B462" s="112" t="s">
        <v>21</v>
      </c>
      <c r="C462" s="112" t="str">
        <f>IF(C12=W41,"O",IF(C12=X41,"O",IF(C12=Y41,"O",IF(C12=Z41,"O",IF(C12=AA41,"O",IF(C12=AB41,"O",IF(C12=AC41,"O","X")))))))</f>
        <v>O</v>
      </c>
      <c r="D462" s="112" t="str">
        <f>IF(D12=W41,"O",IF(D12=X41,"O",IF(D12=Y41,"O",IF(D12=Z41,"O",IF(D12=AA41,"O",IF(D12=AB41,"O",IF(D12=AC41,"O","X")))))))</f>
        <v>O</v>
      </c>
      <c r="E462" s="112" t="str">
        <f>IF(E12=W41,"O",IF(E12=X41,"O",IF(E12=Y41,"O",IF(E12=Z41,"O",IF(E12=AA41,"O",IF(E12=AB41,"O",IF(E12=AC41,"O","X")))))))</f>
        <v>O</v>
      </c>
      <c r="F462" s="112" t="str">
        <f>IF(F12=W41,"O",IF(F12=X41,"O",IF(F12=Y41,"O",IF(F12=Z41,"O",IF(F12=AA41,"O",IF(F12=AB41,"O",IF(F12=AC41,"O","X")))))))</f>
        <v>O</v>
      </c>
      <c r="G462" s="112" t="str">
        <f>IF(G12=W41,"O",IF(G12=X41,"O",IF(G12=Y41,"O",IF(G12=Z41,"O",IF(G12=AA41,"O",IF(G12=AB41,"O",IF(G12=AC41,"O","X")))))))</f>
        <v>O</v>
      </c>
      <c r="H462" s="112" t="str">
        <f>IF(H12=W41,"O",IF(H12=X41,"O",IF(H12=Y41,"O",IF(H12=Z41,"O",IF(H12=AA41,"O",IF(H12=AB41,"O",IF(H12=AC41,"O","X")))))))</f>
        <v>O</v>
      </c>
      <c r="I462" s="112" t="str">
        <f>IF(I12=W41,"O",IF(I12=X41,"O",IF(I12=Y41,"O",IF(I12=Z41,"O",IF(I12=AA41,"O",IF(I12=AB41,"O",IF(I12=AC41,"O","X")))))))</f>
        <v>O</v>
      </c>
      <c r="J462" s="112" t="str">
        <f>IF(J12=W41,"O",IF(J12=X41,"O",IF(J12=Y41,"O",IF(J12=Z41,"O",IF(J12=AA41,"O",IF(J12=AB41,"O",IF(J12=AC41,"O","X")))))))</f>
        <v>O</v>
      </c>
      <c r="K462" s="112" t="str">
        <f>IF(K12=W41,"O",IF(K12=X41,"O",IF(K12=Y41,"O",IF(K12=Z41,"O",IF(K12=AA41,"O",IF(K12=AB41,"O",IF(K12=AC41,"O","X")))))))</f>
        <v>O</v>
      </c>
      <c r="L462" s="112" t="str">
        <f>IF(L12=W41,"O",IF(L12=X41,"O",IF(L12=Y41,"O",IF(L12=Z41,"O",IF(L12=AA41,"O",IF(L12=AB41,"O",IF(L12=AC41,"O","X")))))))</f>
        <v>O</v>
      </c>
      <c r="M462" s="112" t="str">
        <f>IF(M12=W41,"O",IF(M12=X41,"O",IF(M12=Y41,"O",IF(M12=Z41,"O",IF(M12=AA41,"O",IF(M12=AB41,"O",IF(M12=AC41,"O","X")))))))</f>
        <v>O</v>
      </c>
      <c r="N462" s="112" t="str">
        <f>IF(N12=W41,"O",IF(N12=X41,"O",IF(N12=Y41,"O",IF(N12=Z41,"O",IF(N12=AA41,"O",IF(N12=AB41,"O",IF(N12=AC41,"O","X")))))))</f>
        <v>O</v>
      </c>
      <c r="O462" s="112" t="str">
        <f>IF(O12=W41,"O",IF(O12=X41,"O",IF(O12=Y41,"O",IF(O12=Z41,"O",IF(O12=AA41,"O",IF(O12=AB41,"O",IF(O12=AC41,"O","X")))))))</f>
        <v>O</v>
      </c>
      <c r="P462" s="112" t="str">
        <f>IF(P12=W41,"O",IF(P12=X41,"O",IF(P12=Y41,"O",IF(P12=Z41,"O",IF(P12=AA41,"O",IF(P12=AB41,"O",IF(P12=AC41,"O","X")))))))</f>
        <v>O</v>
      </c>
      <c r="Q462" s="112" t="str">
        <f>IF(Q12=W41,"O",IF(Q12=X41,"O",IF(Q12=Y41,"O",IF(Q12=Z41,"O",IF(Q12=AA41,"O",IF(Q12=AB41,"O",IF(Q12=AC41,"O","X")))))))</f>
        <v>O</v>
      </c>
    </row>
    <row r="463" spans="1:17" hidden="1">
      <c r="A463" s="348"/>
      <c r="B463" s="31" t="s">
        <v>45</v>
      </c>
      <c r="C463" s="45">
        <f t="shared" ref="C463:Q463" si="285">COUNTIF(C457:C462,"O")</f>
        <v>2</v>
      </c>
      <c r="D463" s="45">
        <f t="shared" si="285"/>
        <v>2</v>
      </c>
      <c r="E463" s="45">
        <f t="shared" si="285"/>
        <v>2</v>
      </c>
      <c r="F463" s="45">
        <f t="shared" si="285"/>
        <v>2</v>
      </c>
      <c r="G463" s="45">
        <f t="shared" si="285"/>
        <v>2</v>
      </c>
      <c r="H463" s="45">
        <f t="shared" si="285"/>
        <v>2</v>
      </c>
      <c r="I463" s="45">
        <f t="shared" si="285"/>
        <v>2</v>
      </c>
      <c r="J463" s="45">
        <f t="shared" si="285"/>
        <v>2</v>
      </c>
      <c r="K463" s="45">
        <f t="shared" si="285"/>
        <v>2</v>
      </c>
      <c r="L463" s="45">
        <f t="shared" si="285"/>
        <v>2</v>
      </c>
      <c r="M463" s="45">
        <f t="shared" si="285"/>
        <v>2</v>
      </c>
      <c r="N463" s="45">
        <f t="shared" si="285"/>
        <v>2</v>
      </c>
      <c r="O463" s="45">
        <f t="shared" si="285"/>
        <v>2</v>
      </c>
      <c r="P463" s="45">
        <f t="shared" si="285"/>
        <v>2</v>
      </c>
      <c r="Q463" s="45">
        <f t="shared" si="285"/>
        <v>2</v>
      </c>
    </row>
    <row r="464" spans="1:17" hidden="1">
      <c r="A464" s="346">
        <v>495</v>
      </c>
      <c r="B464" s="111" t="s">
        <v>31</v>
      </c>
      <c r="C464" s="112" t="str">
        <f>IF(C7=W42,"O",IF(C7=X42,"O",IF(C7=Y42,"O",IF(C7=Z42,"O",IF(C7=AA42,"O",IF(C7=AB42,"O",IF(C7=AC42,"O","X")))))))</f>
        <v>X</v>
      </c>
      <c r="D464" s="112" t="str">
        <f>IF(D7=W42,"O",IF(D7=X42,"O",IF(D7=Y42,"O",IF(D7=Z42,"O",IF(D7=AA42,"O",IF(D7=AB42,"O",IF(D7=AC42,"O","X")))))))</f>
        <v>X</v>
      </c>
      <c r="E464" s="112" t="str">
        <f>IF(E7=W42,"O",IF(E7=X42,"O",IF(E7=Y42,"O",IF(E7=Z42,"O",IF(E7=AA42,"O",IF(E7=AB42,"O",IF(E7=AC42,"O","X")))))))</f>
        <v>X</v>
      </c>
      <c r="F464" s="112" t="str">
        <f>IF(F7=W42,"O",IF(F7=X42,"O",IF(F7=Y42,"O",IF(F7=Z42,"O",IF(F7=AA42,"O",IF(F7=AB42,"O",IF(F7=AC42,"O","X")))))))</f>
        <v>X</v>
      </c>
      <c r="G464" s="112" t="str">
        <f>IF(G7=W42,"O",IF(G7=X42,"O",IF(G7=Y42,"O",IF(G7=Z42,"O",IF(G7=AA42,"O",IF(G7=AB42,"O",IF(G7=AC42,"O","X")))))))</f>
        <v>X</v>
      </c>
      <c r="H464" s="112" t="str">
        <f>IF(H7=W42,"O",IF(H7=X42,"O",IF(H7=Y42,"O",IF(H7=Z42,"O",IF(H7=AA42,"O",IF(H7=AB42,"O",IF(H7=AC42,"O","X")))))))</f>
        <v>X</v>
      </c>
      <c r="I464" s="112" t="str">
        <f>IF(I7=W42,"O",IF(I7=X42,"O",IF(I7=Y42,"O",IF(I7=Z42,"O",IF(I7=AA42,"O",IF(I7=AB42,"O",IF(I7=AC42,"O","X")))))))</f>
        <v>X</v>
      </c>
      <c r="J464" s="112" t="str">
        <f>IF(J7=W42,"O",IF(J7=X42,"O",IF(J7=Y42,"O",IF(J7=Z42,"O",IF(J7=AA42,"O",IF(J7=AB42,"O",IF(J7=AC42,"O","X")))))))</f>
        <v>X</v>
      </c>
      <c r="K464" s="112" t="str">
        <f>IF(K7=W42,"O",IF(K7=X42,"O",IF(K7=Y42,"O",IF(K7=Z42,"O",IF(K7=AA42,"O",IF(K7=AB42,"O",IF(K7=AC42,"O","X")))))))</f>
        <v>X</v>
      </c>
      <c r="L464" s="112" t="str">
        <f>IF(L7=W42,"O",IF(L7=X42,"O",IF(L7=Y42,"O",IF(L7=Z42,"O",IF(L7=AA42,"O",IF(L7=AB42,"O",IF(L7=AC42,"O","X")))))))</f>
        <v>X</v>
      </c>
      <c r="M464" s="112" t="str">
        <f>IF(M7=W42,"O",IF(M7=X42,"O",IF(M7=Y42,"O",IF(M7=Z42,"O",IF(M7=AA42,"O",IF(M7=AB42,"O",IF(M7=AC42,"O","X")))))))</f>
        <v>X</v>
      </c>
      <c r="N464" s="112" t="str">
        <f>IF(N7=W42,"O",IF(N7=X42,"O",IF(N7=Y42,"O",IF(N7=Z42,"O",IF(N7=AA42,"O",IF(N7=AB42,"O",IF(N7=AC42,"O","X")))))))</f>
        <v>X</v>
      </c>
      <c r="O464" s="112" t="str">
        <f>IF(O7=W42,"O",IF(O7=X42,"O",IF(O7=Y42,"O",IF(O7=Z42,"O",IF(O7=AA42,"O",IF(O7=AB42,"O",IF(O7=AC42,"O","X")))))))</f>
        <v>X</v>
      </c>
      <c r="P464" s="112" t="str">
        <f>IF(P7=W42,"O",IF(P7=X42,"O",IF(P7=Y42,"O",IF(P7=Z42,"O",IF(P7=AA42,"O",IF(P7=AB42,"O",IF(P7=AC42,"O","X")))))))</f>
        <v>X</v>
      </c>
      <c r="Q464" s="112" t="str">
        <f>IF(Q7=W42,"O",IF(Q7=X42,"O",IF(Q7=Y42,"O",IF(Q7=Z42,"O",IF(Q7=AA42,"O",IF(Q7=AB42,"O",IF(Q7=AC42,"O","X")))))))</f>
        <v>X</v>
      </c>
    </row>
    <row r="465" spans="1:17" hidden="1">
      <c r="A465" s="347"/>
      <c r="B465" s="111" t="s">
        <v>32</v>
      </c>
      <c r="C465" s="112" t="str">
        <f>IF(C8=W42,"O",IF(C8=X42,"O",IF(C8=Y42,"O",IF(C8=Z42,"O",IF(C8=AA42,"O",IF(C8=AB42,"O",IF(C8=AC42,"O","X")))))))</f>
        <v>X</v>
      </c>
      <c r="D465" s="112" t="str">
        <f>IF(D8=W42,"O",IF(D8=X42,"O",IF(D8=Y42,"O",IF(D8=Z42,"O",IF(D8=AA42,"O",IF(D8=AB42,"O",IF(D8=AC42,"O","X")))))))</f>
        <v>X</v>
      </c>
      <c r="E465" s="112" t="str">
        <f>IF(E8=W42,"O",IF(E8=X42,"O",IF(E8=Y42,"O",IF(E8=Z42,"O",IF(E8=AA42,"O",IF(E8=AB42,"O",IF(E8=AC42,"O","X")))))))</f>
        <v>X</v>
      </c>
      <c r="F465" s="112" t="str">
        <f>IF(F8=W42,"O",IF(F8=X42,"O",IF(F8=Y42,"O",IF(F8=Z42,"O",IF(F8=AA42,"O",IF(F8=AB42,"O",IF(F8=AC42,"O","X")))))))</f>
        <v>X</v>
      </c>
      <c r="G465" s="112" t="str">
        <f>IF(G8=W42,"O",IF(G8=X42,"O",IF(G8=Y42,"O",IF(G8=Z42,"O",IF(G8=AA42,"O",IF(G8=AB42,"O",IF(G8=AC42,"O","X")))))))</f>
        <v>X</v>
      </c>
      <c r="H465" s="112" t="str">
        <f>IF(H8=W42,"O",IF(H8=X42,"O",IF(H8=Y42,"O",IF(H8=Z42,"O",IF(H8=AA42,"O",IF(H8=AB42,"O",IF(H8=AC42,"O","X")))))))</f>
        <v>X</v>
      </c>
      <c r="I465" s="112" t="str">
        <f>IF(I8=W42,"O",IF(I8=X42,"O",IF(I8=Y42,"O",IF(I8=Z42,"O",IF(I8=AA42,"O",IF(I8=AB42,"O",IF(I8=AC42,"O","X")))))))</f>
        <v>X</v>
      </c>
      <c r="J465" s="112" t="str">
        <f>IF(J8=W42,"O",IF(J8=X42,"O",IF(J8=Y42,"O",IF(J8=Z42,"O",IF(J8=AA42,"O",IF(J8=AB42,"O",IF(J8=AC42,"O","X")))))))</f>
        <v>X</v>
      </c>
      <c r="K465" s="112" t="str">
        <f>IF(K8=W42,"O",IF(K8=X42,"O",IF(K8=Y42,"O",IF(K8=Z42,"O",IF(K8=AA42,"O",IF(K8=AB42,"O",IF(K8=AC42,"O","X")))))))</f>
        <v>X</v>
      </c>
      <c r="L465" s="112" t="str">
        <f>IF(L8=W42,"O",IF(L8=X42,"O",IF(L8=Y42,"O",IF(L8=Z42,"O",IF(L8=AA42,"O",IF(L8=AB42,"O",IF(L8=AC42,"O","X")))))))</f>
        <v>X</v>
      </c>
      <c r="M465" s="112" t="str">
        <f>IF(M8=W42,"O",IF(M8=X42,"O",IF(M8=Y42,"O",IF(M8=Z42,"O",IF(M8=AA42,"O",IF(M8=AB42,"O",IF(M8=AC42,"O","X")))))))</f>
        <v>X</v>
      </c>
      <c r="N465" s="112" t="str">
        <f>IF(N8=W42,"O",IF(N8=X42,"O",IF(N8=Y42,"O",IF(N8=Z42,"O",IF(N8=AA42,"O",IF(N8=AB42,"O",IF(N8=AC42,"O","X")))))))</f>
        <v>X</v>
      </c>
      <c r="O465" s="112" t="str">
        <f>IF(O8=W42,"O",IF(O8=X42,"O",IF(O8=Y42,"O",IF(O8=Z42,"O",IF(O8=AA42,"O",IF(O8=AB42,"O",IF(O8=AC42,"O","X")))))))</f>
        <v>X</v>
      </c>
      <c r="P465" s="112" t="str">
        <f>IF(P8=W42,"O",IF(P8=X42,"O",IF(P8=Y42,"O",IF(P8=Z42,"O",IF(P8=AA42,"O",IF(P8=AB42,"O",IF(P8=AC42,"O","X")))))))</f>
        <v>X</v>
      </c>
      <c r="Q465" s="112" t="str">
        <f>IF(Q8=W42,"O",IF(Q8=X42,"O",IF(Q8=Y42,"O",IF(Q8=Z42,"O",IF(Q8=AA42,"O",IF(Q8=AB42,"O",IF(Q8=AC42,"O","X")))))))</f>
        <v>X</v>
      </c>
    </row>
    <row r="466" spans="1:17" hidden="1">
      <c r="A466" s="347"/>
      <c r="B466" s="111" t="s">
        <v>33</v>
      </c>
      <c r="C466" s="112" t="str">
        <f>IF(C9=W42,"O",IF(C9=X42,"O",IF(C9=Y42,"O",IF(C9=Z42,"O",IF(C9=AA42,"O",IF(C9=AB42,"O",IF(C9=AC42,"O","X")))))))</f>
        <v>X</v>
      </c>
      <c r="D466" s="112" t="str">
        <f>IF(D9=W42,"O",IF(D9=X42,"O",IF(D9=Y42,"O",IF(D9=Z42,"O",IF(D9=AA42,"O",IF(D9=AB42,"O",IF(D9=AC42,"O","X")))))))</f>
        <v>X</v>
      </c>
      <c r="E466" s="112" t="str">
        <f>IF(E9=W42,"O",IF(E9=X42,"O",IF(E9=Y42,"O",IF(E9=Z42,"O",IF(E9=AA42,"O",IF(E9=AB42,"O",IF(E9=AC42,"O","X")))))))</f>
        <v>X</v>
      </c>
      <c r="F466" s="112" t="str">
        <f>IF(F9=W42,"O",IF(F9=X42,"O",IF(F9=Y42,"O",IF(F9=Z42,"O",IF(F9=AA42,"O",IF(F9=AB42,"O",IF(F9=AC42,"O","X")))))))</f>
        <v>X</v>
      </c>
      <c r="G466" s="112" t="str">
        <f>IF(G9=W42,"O",IF(G9=X42,"O",IF(G9=Y42,"O",IF(G9=Z42,"O",IF(G9=AA42,"O",IF(G9=AB42,"O",IF(G9=AC42,"O","X")))))))</f>
        <v>X</v>
      </c>
      <c r="H466" s="112" t="str">
        <f>IF(H9=W42,"O",IF(H9=X42,"O",IF(H9=Y42,"O",IF(H9=Z42,"O",IF(H9=AA42,"O",IF(H9=AB42,"O",IF(H9=AC42,"O","X")))))))</f>
        <v>X</v>
      </c>
      <c r="I466" s="112" t="str">
        <f>IF(I9=W42,"O",IF(I9=X42,"O",IF(I9=Y42,"O",IF(I9=Z42,"O",IF(I9=AA42,"O",IF(I9=AB42,"O",IF(I9=AC42,"O","X")))))))</f>
        <v>X</v>
      </c>
      <c r="J466" s="112" t="str">
        <f>IF(J9=W42,"O",IF(J9=X42,"O",IF(J9=Y42,"O",IF(J9=Z42,"O",IF(J9=AA42,"O",IF(J9=AB42,"O",IF(J9=AC42,"O","X")))))))</f>
        <v>X</v>
      </c>
      <c r="K466" s="112" t="str">
        <f>IF(K9=W42,"O",IF(K9=X42,"O",IF(K9=Y42,"O",IF(K9=Z42,"O",IF(K9=AA42,"O",IF(K9=AB42,"O",IF(K9=AC42,"O","X")))))))</f>
        <v>X</v>
      </c>
      <c r="L466" s="112" t="str">
        <f>IF(L9=W42,"O",IF(L9=X42,"O",IF(L9=Y42,"O",IF(L9=Z42,"O",IF(L9=AA42,"O",IF(L9=AB42,"O",IF(L9=AC42,"O","X")))))))</f>
        <v>X</v>
      </c>
      <c r="M466" s="112" t="str">
        <f>IF(M9=W42,"O",IF(M9=X42,"O",IF(M9=Y42,"O",IF(M9=Z42,"O",IF(M9=AA42,"O",IF(M9=AB42,"O",IF(M9=AC42,"O","X")))))))</f>
        <v>X</v>
      </c>
      <c r="N466" s="112" t="str">
        <f>IF(N9=W42,"O",IF(N9=X42,"O",IF(N9=Y42,"O",IF(N9=Z42,"O",IF(N9=AA42,"O",IF(N9=AB42,"O",IF(N9=AC42,"O","X")))))))</f>
        <v>X</v>
      </c>
      <c r="O466" s="112" t="str">
        <f>IF(O9=W42,"O",IF(O9=X42,"O",IF(O9=Y42,"O",IF(O9=Z42,"O",IF(O9=AA42,"O",IF(O9=AB42,"O",IF(O9=AC42,"O","X")))))))</f>
        <v>X</v>
      </c>
      <c r="P466" s="112" t="str">
        <f>IF(P9=W42,"O",IF(P9=X42,"O",IF(P9=Y42,"O",IF(P9=Z42,"O",IF(P9=AA42,"O",IF(P9=AB42,"O",IF(P9=AC42,"O","X")))))))</f>
        <v>X</v>
      </c>
      <c r="Q466" s="112" t="str">
        <f>IF(Q9=W42,"O",IF(Q9=X42,"O",IF(Q9=Y42,"O",IF(Q9=Z42,"O",IF(Q9=AA42,"O",IF(Q9=AB42,"O",IF(Q9=AC42,"O","X")))))))</f>
        <v>X</v>
      </c>
    </row>
    <row r="467" spans="1:17" hidden="1">
      <c r="A467" s="347"/>
      <c r="B467" s="111" t="s">
        <v>34</v>
      </c>
      <c r="C467" s="112" t="str">
        <f>IF(C10=W42,"O",IF(C10=X42,"O",IF(C10=Y42,"O",IF(C10=Z42,"O",IF(C10=AA42,"O",IF(C10=AB42,"O",IF(C10=AC42,"O","X")))))))</f>
        <v>X</v>
      </c>
      <c r="D467" s="112" t="str">
        <f>IF(D10=W42,"O",IF(D10=X42,"O",IF(D10=Y42,"O",IF(D10=Z42,"O",IF(D10=AA42,"O",IF(D10=AB42,"O",IF(D10=AC42,"O","X")))))))</f>
        <v>X</v>
      </c>
      <c r="E467" s="112" t="str">
        <f>IF(E10=W42,"O",IF(E10=X42,"O",IF(E10=Y42,"O",IF(E10=Z42,"O",IF(E10=AA42,"O",IF(E10=AB42,"O",IF(E10=AC42,"O","X")))))))</f>
        <v>X</v>
      </c>
      <c r="F467" s="112" t="str">
        <f>IF(F10=W42,"O",IF(F10=X42,"O",IF(F10=Y42,"O",IF(F10=Z42,"O",IF(F10=AA42,"O",IF(F10=AB42,"O",IF(F10=AC42,"O","X")))))))</f>
        <v>X</v>
      </c>
      <c r="G467" s="112" t="str">
        <f>IF(G10=W42,"O",IF(G10=X42,"O",IF(G10=Y42,"O",IF(G10=Z42,"O",IF(G10=AA42,"O",IF(G10=AB42,"O",IF(G10=AC42,"O","X")))))))</f>
        <v>X</v>
      </c>
      <c r="H467" s="112" t="str">
        <f>IF(H10=W42,"O",IF(H10=X42,"O",IF(H10=Y42,"O",IF(H10=Z42,"O",IF(H10=AA42,"O",IF(H10=AB42,"O",IF(H10=AC42,"O","X")))))))</f>
        <v>X</v>
      </c>
      <c r="I467" s="112" t="str">
        <f>IF(I10=W42,"O",IF(I10=X42,"O",IF(I10=Y42,"O",IF(I10=Z42,"O",IF(I10=AA42,"O",IF(I10=AB42,"O",IF(I10=AC42,"O","X")))))))</f>
        <v>X</v>
      </c>
      <c r="J467" s="112" t="str">
        <f>IF(J10=W42,"O",IF(J10=X42,"O",IF(J10=Y42,"O",IF(J10=Z42,"O",IF(J10=AA42,"O",IF(J10=AB42,"O",IF(J10=AC42,"O","X")))))))</f>
        <v>X</v>
      </c>
      <c r="K467" s="112" t="str">
        <f>IF(K10=W42,"O",IF(K10=X42,"O",IF(K10=Y42,"O",IF(K10=Z42,"O",IF(K10=AA42,"O",IF(K10=AB42,"O",IF(K10=AC42,"O","X")))))))</f>
        <v>X</v>
      </c>
      <c r="L467" s="112" t="str">
        <f>IF(L10=W42,"O",IF(L10=X42,"O",IF(L10=Y42,"O",IF(L10=Z42,"O",IF(L10=AA42,"O",IF(L10=AB42,"O",IF(L10=AC42,"O","X")))))))</f>
        <v>X</v>
      </c>
      <c r="M467" s="112" t="str">
        <f>IF(M10=W42,"O",IF(M10=X42,"O",IF(M10=Y42,"O",IF(M10=Z42,"O",IF(M10=AA42,"O",IF(M10=AB42,"O",IF(M10=AC42,"O","X")))))))</f>
        <v>X</v>
      </c>
      <c r="N467" s="112" t="str">
        <f>IF(N10=W42,"O",IF(N10=X42,"O",IF(N10=Y42,"O",IF(N10=Z42,"O",IF(N10=AA42,"O",IF(N10=AB42,"O",IF(N10=AC42,"O","X")))))))</f>
        <v>X</v>
      </c>
      <c r="O467" s="112" t="str">
        <f>IF(O10=W42,"O",IF(O10=X42,"O",IF(O10=Y42,"O",IF(O10=Z42,"O",IF(O10=AA42,"O",IF(O10=AB42,"O",IF(O10=AC42,"O","X")))))))</f>
        <v>X</v>
      </c>
      <c r="P467" s="112" t="str">
        <f>IF(P10=W42,"O",IF(P10=X42,"O",IF(P10=Y42,"O",IF(P10=Z42,"O",IF(P10=AA42,"O",IF(P10=AB42,"O",IF(P10=AC42,"O","X")))))))</f>
        <v>X</v>
      </c>
      <c r="Q467" s="112" t="str">
        <f>IF(Q10=W42,"O",IF(Q10=X42,"O",IF(Q10=Y42,"O",IF(Q10=Z42,"O",IF(Q10=AA42,"O",IF(Q10=AB42,"O",IF(Q10=AC42,"O","X")))))))</f>
        <v>X</v>
      </c>
    </row>
    <row r="468" spans="1:17" hidden="1">
      <c r="A468" s="347"/>
      <c r="B468" s="111" t="s">
        <v>35</v>
      </c>
      <c r="C468" s="112" t="str">
        <f>IF(C11=W42,"O",IF(C11=X42,"O",IF(C11=Y42,"O",IF(C11=Z42,"O",IF(C11=AA42,"O",IF(C11=AB42,"O",IF(C11=AC42,"O","X")))))))</f>
        <v>X</v>
      </c>
      <c r="D468" s="112" t="str">
        <f>IF(D11=W42,"O",IF(D11=X42,"O",IF(D11=Y42,"O",IF(D11=Z42,"O",IF(D11=AA42,"O",IF(D11=AB42,"O",IF(D11=AC42,"O","X")))))))</f>
        <v>X</v>
      </c>
      <c r="E468" s="112" t="str">
        <f>IF(E11=W42,"O",IF(E11=X42,"O",IF(E11=Y42,"O",IF(E11=Z42,"O",IF(E11=AA42,"O",IF(E11=AB42,"O",IF(E11=AC42,"O","X")))))))</f>
        <v>X</v>
      </c>
      <c r="F468" s="112" t="str">
        <f>IF(F11=W42,"O",IF(F11=X42,"O",IF(F11=Y42,"O",IF(F11=Z42,"O",IF(F11=AA42,"O",IF(F11=AB42,"O",IF(F11=AC42,"O","X")))))))</f>
        <v>X</v>
      </c>
      <c r="G468" s="112" t="str">
        <f>IF(G11=W42,"O",IF(G11=X42,"O",IF(G11=Y42,"O",IF(G11=Z42,"O",IF(G11=AA42,"O",IF(G11=AB42,"O",IF(G11=AC42,"O","X")))))))</f>
        <v>X</v>
      </c>
      <c r="H468" s="112" t="str">
        <f>IF(H11=W42,"O",IF(H11=X42,"O",IF(H11=Y42,"O",IF(H11=Z42,"O",IF(H11=AA42,"O",IF(H11=AB42,"O",IF(H11=AC42,"O","X")))))))</f>
        <v>X</v>
      </c>
      <c r="I468" s="112" t="str">
        <f>IF(I11=W42,"O",IF(I11=X42,"O",IF(I11=Y42,"O",IF(I11=Z42,"O",IF(I11=AA42,"O",IF(I11=AB42,"O",IF(I11=AC42,"O","X")))))))</f>
        <v>X</v>
      </c>
      <c r="J468" s="112" t="str">
        <f>IF(J11=W42,"O",IF(J11=X42,"O",IF(J11=Y42,"O",IF(J11=Z42,"O",IF(J11=AA42,"O",IF(J11=AB42,"O",IF(J11=AC42,"O","X")))))))</f>
        <v>X</v>
      </c>
      <c r="K468" s="112" t="str">
        <f>IF(K11=W42,"O",IF(K11=X42,"O",IF(K11=Y42,"O",IF(K11=Z42,"O",IF(K11=AA42,"O",IF(K11=AB42,"O",IF(K11=AC42,"O","X")))))))</f>
        <v>X</v>
      </c>
      <c r="L468" s="112" t="str">
        <f>IF(L11=W42,"O",IF(L11=X42,"O",IF(L11=Y42,"O",IF(L11=Z42,"O",IF(L11=AA42,"O",IF(L11=AB42,"O",IF(L11=AC42,"O","X")))))))</f>
        <v>X</v>
      </c>
      <c r="M468" s="112" t="str">
        <f>IF(M11=W42,"O",IF(M11=X42,"O",IF(M11=Y42,"O",IF(M11=Z42,"O",IF(M11=AA42,"O",IF(M11=AB42,"O",IF(M11=AC42,"O","X")))))))</f>
        <v>X</v>
      </c>
      <c r="N468" s="112" t="str">
        <f>IF(N11=W42,"O",IF(N11=X42,"O",IF(N11=Y42,"O",IF(N11=Z42,"O",IF(N11=AA42,"O",IF(N11=AB42,"O",IF(N11=AC42,"O","X")))))))</f>
        <v>X</v>
      </c>
      <c r="O468" s="112" t="str">
        <f>IF(O11=W42,"O",IF(O11=X42,"O",IF(O11=Y42,"O",IF(O11=Z42,"O",IF(O11=AA42,"O",IF(O11=AB42,"O",IF(O11=AC42,"O","X")))))))</f>
        <v>X</v>
      </c>
      <c r="P468" s="112" t="str">
        <f>IF(P11=W42,"O",IF(P11=X42,"O",IF(P11=Y42,"O",IF(P11=Z42,"O",IF(P11=AA42,"O",IF(P11=AB42,"O",IF(P11=AC42,"O","X")))))))</f>
        <v>X</v>
      </c>
      <c r="Q468" s="112" t="str">
        <f>IF(Q11=W42,"O",IF(Q11=X42,"O",IF(Q11=Y42,"O",IF(Q11=Z42,"O",IF(Q11=AA42,"O",IF(Q11=AB42,"O",IF(Q11=AC42,"O","X")))))))</f>
        <v>X</v>
      </c>
    </row>
    <row r="469" spans="1:17" hidden="1">
      <c r="A469" s="347"/>
      <c r="B469" s="112" t="s">
        <v>21</v>
      </c>
      <c r="C469" s="112" t="str">
        <f>IF(C12=W42,"O",IF(C12=X42,"O",IF(C12=Y42,"O",IF(C12=Z42,"O",IF(C12=AA42,"O",IF(C12=AB42,"O",IF(C12=AC42,"O","X")))))))</f>
        <v>X</v>
      </c>
      <c r="D469" s="112" t="str">
        <f>IF(D12=W42,"O",IF(D12=X42,"O",IF(D12=Y42,"O",IF(D12=Z42,"O",IF(D12=AA42,"O",IF(D12=AB42,"O",IF(D12=AC42,"O","X")))))))</f>
        <v>X</v>
      </c>
      <c r="E469" s="112" t="str">
        <f>IF(E12=W42,"O",IF(E12=X42,"O",IF(E12=Y42,"O",IF(E12=Z42,"O",IF(E12=AA42,"O",IF(E12=AB42,"O",IF(E12=AC42,"O","X")))))))</f>
        <v>X</v>
      </c>
      <c r="F469" s="112" t="str">
        <f>IF(F12=W42,"O",IF(F12=X42,"O",IF(F12=Y42,"O",IF(F12=Z42,"O",IF(F12=AA42,"O",IF(F12=AB42,"O",IF(F12=AC42,"O","X")))))))</f>
        <v>X</v>
      </c>
      <c r="G469" s="112" t="str">
        <f>IF(G12=W42,"O",IF(G12=X42,"O",IF(G12=Y42,"O",IF(G12=Z42,"O",IF(G12=AA42,"O",IF(G12=AB42,"O",IF(G12=AC42,"O","X")))))))</f>
        <v>X</v>
      </c>
      <c r="H469" s="112" t="str">
        <f>IF(H12=W42,"O",IF(H12=X42,"O",IF(H12=Y42,"O",IF(H12=Z42,"O",IF(H12=AA42,"O",IF(H12=AB42,"O",IF(H12=AC42,"O","X")))))))</f>
        <v>X</v>
      </c>
      <c r="I469" s="112" t="str">
        <f>IF(I12=W42,"O",IF(I12=X42,"O",IF(I12=Y42,"O",IF(I12=Z42,"O",IF(I12=AA42,"O",IF(I12=AB42,"O",IF(I12=AC42,"O","X")))))))</f>
        <v>X</v>
      </c>
      <c r="J469" s="112" t="str">
        <f>IF(J12=W42,"O",IF(J12=X42,"O",IF(J12=Y42,"O",IF(J12=Z42,"O",IF(J12=AA42,"O",IF(J12=AB42,"O",IF(J12=AC42,"O","X")))))))</f>
        <v>X</v>
      </c>
      <c r="K469" s="112" t="str">
        <f>IF(K12=W42,"O",IF(K12=X42,"O",IF(K12=Y42,"O",IF(K12=Z42,"O",IF(K12=AA42,"O",IF(K12=AB42,"O",IF(K12=AC42,"O","X")))))))</f>
        <v>X</v>
      </c>
      <c r="L469" s="112" t="str">
        <f>IF(L12=W42,"O",IF(L12=X42,"O",IF(L12=Y42,"O",IF(L12=Z42,"O",IF(L12=AA42,"O",IF(L12=AB42,"O",IF(L12=AC42,"O","X")))))))</f>
        <v>X</v>
      </c>
      <c r="M469" s="112" t="str">
        <f>IF(M12=W42,"O",IF(M12=X42,"O",IF(M12=Y42,"O",IF(M12=Z42,"O",IF(M12=AA42,"O",IF(M12=AB42,"O",IF(M12=AC42,"O","X")))))))</f>
        <v>X</v>
      </c>
      <c r="N469" s="112" t="str">
        <f>IF(N12=W42,"O",IF(N12=X42,"O",IF(N12=Y42,"O",IF(N12=Z42,"O",IF(N12=AA42,"O",IF(N12=AB42,"O",IF(N12=AC42,"O","X")))))))</f>
        <v>X</v>
      </c>
      <c r="O469" s="112" t="str">
        <f>IF(O12=W42,"O",IF(O12=X42,"O",IF(O12=Y42,"O",IF(O12=Z42,"O",IF(O12=AA42,"O",IF(O12=AB42,"O",IF(O12=AC42,"O","X")))))))</f>
        <v>X</v>
      </c>
      <c r="P469" s="112" t="str">
        <f>IF(P12=W42,"O",IF(P12=X42,"O",IF(P12=Y42,"O",IF(P12=Z42,"O",IF(P12=AA42,"O",IF(P12=AB42,"O",IF(P12=AC42,"O","X")))))))</f>
        <v>X</v>
      </c>
      <c r="Q469" s="112" t="str">
        <f>IF(Q12=W42,"O",IF(Q12=X42,"O",IF(Q12=Y42,"O",IF(Q12=Z42,"O",IF(Q12=AA42,"O",IF(Q12=AB42,"O",IF(Q12=AC42,"O","X")))))))</f>
        <v>X</v>
      </c>
    </row>
    <row r="470" spans="1:17" hidden="1">
      <c r="A470" s="348"/>
      <c r="B470" s="31" t="s">
        <v>45</v>
      </c>
      <c r="C470" s="45">
        <f t="shared" ref="C470:Q470" si="286">COUNTIF(C464:C469,"O")</f>
        <v>0</v>
      </c>
      <c r="D470" s="45">
        <f t="shared" si="286"/>
        <v>0</v>
      </c>
      <c r="E470" s="45">
        <f t="shared" si="286"/>
        <v>0</v>
      </c>
      <c r="F470" s="45">
        <f t="shared" si="286"/>
        <v>0</v>
      </c>
      <c r="G470" s="45">
        <f t="shared" si="286"/>
        <v>0</v>
      </c>
      <c r="H470" s="45">
        <f t="shared" si="286"/>
        <v>0</v>
      </c>
      <c r="I470" s="45">
        <f t="shared" si="286"/>
        <v>0</v>
      </c>
      <c r="J470" s="45">
        <f>COUNTIF(J464:J469,"O")</f>
        <v>0</v>
      </c>
      <c r="K470" s="45">
        <f t="shared" si="286"/>
        <v>0</v>
      </c>
      <c r="L470" s="45">
        <f t="shared" si="286"/>
        <v>0</v>
      </c>
      <c r="M470" s="45">
        <f t="shared" si="286"/>
        <v>0</v>
      </c>
      <c r="N470" s="45">
        <f t="shared" si="286"/>
        <v>0</v>
      </c>
      <c r="O470" s="45">
        <f t="shared" si="286"/>
        <v>0</v>
      </c>
      <c r="P470" s="45">
        <f t="shared" si="286"/>
        <v>0</v>
      </c>
      <c r="Q470" s="45">
        <f t="shared" si="286"/>
        <v>0</v>
      </c>
    </row>
    <row r="471" spans="1:17" hidden="1">
      <c r="A471" s="346">
        <v>496</v>
      </c>
      <c r="B471" s="111" t="s">
        <v>31</v>
      </c>
      <c r="C471" s="112" t="str">
        <f>IF(C7=W43,"O",IF(C7=X43,"O",IF(C7=Y43,"O",IF(C7=Z43,"O",IF(C7=AA43,"O",IF(C7=AB43,"O",IF(C7=AC43,"O","X")))))))</f>
        <v>X</v>
      </c>
      <c r="D471" s="112" t="str">
        <f>IF(D7=W43,"O",IF(D7=X43,"O",IF(D7=Y43,"O",IF(D7=Z43,"O",IF(D7=AA43,"O",IF(D7=AB43,"O",IF(D7=AC43,"O","X")))))))</f>
        <v>X</v>
      </c>
      <c r="E471" s="112" t="str">
        <f>IF(E7=W43,"O",IF(E7=X43,"O",IF(E7=Y43,"O",IF(E7=Z43,"O",IF(E7=AA43,"O",IF(E7=AB43,"O",IF(E7=AC43,"O","X")))))))</f>
        <v>X</v>
      </c>
      <c r="F471" s="112" t="str">
        <f>IF(F7=W43,"O",IF(F7=X43,"O",IF(F7=Y43,"O",IF(F7=Z43,"O",IF(F7=AA43,"O",IF(F7=AB43,"O",IF(F7=AC43,"O","X")))))))</f>
        <v>X</v>
      </c>
      <c r="G471" s="112" t="str">
        <f>IF(G7=W43,"O",IF(G7=X43,"O",IF(G7=Y43,"O",IF(G7=Z43,"O",IF(G7=AA43,"O",IF(G7=AB43,"O",IF(G7=AC43,"O","X")))))))</f>
        <v>X</v>
      </c>
      <c r="H471" s="112" t="str">
        <f>IF(H7=W43,"O",IF(H7=X43,"O",IF(H7=Y43,"O",IF(H7=Z43,"O",IF(H7=AA43,"O",IF(H7=AB43,"O",IF(H7=AC43,"O","X")))))))</f>
        <v>X</v>
      </c>
      <c r="I471" s="112" t="str">
        <f>IF(I7=W43,"O",IF(I7=X43,"O",IF(I7=Y43,"O",IF(I7=Z43,"O",IF(I7=AA43,"O",IF(I7=AB43,"O",IF(I7=AC43,"O","X")))))))</f>
        <v>X</v>
      </c>
      <c r="J471" s="112" t="str">
        <f>IF(J7=W43,"O",IF(J7=X43,"O",IF(J7=Y43,"O",IF(J7=Z43,"O",IF(J7=AA43,"O",IF(J7=AB43,"O",IF(J7=AC43,"O","X")))))))</f>
        <v>X</v>
      </c>
      <c r="K471" s="112" t="str">
        <f>IF(K7=W43,"O",IF(K7=X43,"O",IF(K7=Y43,"O",IF(K7=Z43,"O",IF(K7=AA43,"O",IF(K7=AB43,"O",IF(K7=AC43,"O","X")))))))</f>
        <v>X</v>
      </c>
      <c r="L471" s="112" t="str">
        <f>IF(L7=W43,"O",IF(L7=X43,"O",IF(L7=Y43,"O",IF(L7=Z43,"O",IF(L7=AA43,"O",IF(L7=AB43,"O",IF(L7=AC43,"O","X")))))))</f>
        <v>X</v>
      </c>
      <c r="M471" s="112" t="str">
        <f>IF(M7=W43,"O",IF(M7=X43,"O",IF(M7=Y43,"O",IF(M7=Z43,"O",IF(M7=AA43,"O",IF(M7=AB43,"O",IF(M7=AC43,"O","X")))))))</f>
        <v>X</v>
      </c>
      <c r="N471" s="112" t="str">
        <f>IF(N7=W43,"O",IF(N7=X43,"O",IF(N7=Y43,"O",IF(N7=Z43,"O",IF(N7=AA43,"O",IF(N7=AB43,"O",IF(N7=AC43,"O","X")))))))</f>
        <v>X</v>
      </c>
      <c r="O471" s="112" t="str">
        <f>IF(O7=W43,"O",IF(O7=X43,"O",IF(O7=Y43,"O",IF(O7=Z43,"O",IF(O7=AA43,"O",IF(O7=AB43,"O",IF(O7=AC43,"O","X")))))))</f>
        <v>X</v>
      </c>
      <c r="P471" s="112" t="str">
        <f>IF(P7=W43,"O",IF(P7=X43,"O",IF(P7=Y43,"O",IF(P7=Z43,"O",IF(P7=AA43,"O",IF(P7=AB43,"O",IF(P7=AC43,"O","X")))))))</f>
        <v>X</v>
      </c>
      <c r="Q471" s="112" t="str">
        <f>IF(Q7=W43,"O",IF(Q7=X43,"O",IF(Q7=Y43,"O",IF(Q7=Z43,"O",IF(Q7=AA43,"O",IF(Q7=AB43,"O",IF(Q7=AC43,"O","X")))))))</f>
        <v>X</v>
      </c>
    </row>
    <row r="472" spans="1:17" hidden="1">
      <c r="A472" s="347"/>
      <c r="B472" s="111" t="s">
        <v>32</v>
      </c>
      <c r="C472" s="112" t="str">
        <f>IF(C8=W43,"O",IF(C8=X43,"O",IF(C8=Y43,"O",IF(C8=Z43,"O",IF(C8=AA43,"O",IF(C8=AB43,"O",IF(C8=AC43,"O","X")))))))</f>
        <v>X</v>
      </c>
      <c r="D472" s="112" t="str">
        <f>IF(D8=W43,"O",IF(D8=X43,"O",IF(D8=Y43,"O",IF(D8=Z43,"O",IF(D8=AA43,"O",IF(D8=AB43,"O",IF(D8=AC43,"O","X")))))))</f>
        <v>X</v>
      </c>
      <c r="E472" s="112" t="str">
        <f>IF(E8=W43,"O",IF(E8=X43,"O",IF(E8=Y43,"O",IF(E8=Z43,"O",IF(E8=AA43,"O",IF(E8=AB43,"O",IF(E8=AC43,"O","X")))))))</f>
        <v>X</v>
      </c>
      <c r="F472" s="112" t="str">
        <f>IF(F8=W43,"O",IF(F8=X43,"O",IF(F8=Y43,"O",IF(F8=Z43,"O",IF(F8=AA43,"O",IF(F8=AB43,"O",IF(F8=AC43,"O","X")))))))</f>
        <v>X</v>
      </c>
      <c r="G472" s="112" t="str">
        <f>IF(G8=W43,"O",IF(G8=X43,"O",IF(G8=Y43,"O",IF(G8=Z43,"O",IF(G8=AA43,"O",IF(G8=AB43,"O",IF(G8=AC43,"O","X")))))))</f>
        <v>X</v>
      </c>
      <c r="H472" s="112" t="str">
        <f>IF(H8=W43,"O",IF(H8=X43,"O",IF(H8=Y43,"O",IF(H8=Z43,"O",IF(H8=AA43,"O",IF(H8=AB43,"O",IF(H8=AC43,"O","X")))))))</f>
        <v>X</v>
      </c>
      <c r="I472" s="112" t="str">
        <f>IF(I8=W43,"O",IF(I8=X43,"O",IF(I8=Y43,"O",IF(I8=Z43,"O",IF(I8=AA43,"O",IF(I8=AB43,"O",IF(I8=AC43,"O","X")))))))</f>
        <v>X</v>
      </c>
      <c r="J472" s="112" t="str">
        <f>IF(J8=W43,"O",IF(J8=X43,"O",IF(J8=Y43,"O",IF(J8=Z43,"O",IF(J8=AA43,"O",IF(J8=AB43,"O",IF(J8=AC43,"O","X")))))))</f>
        <v>X</v>
      </c>
      <c r="K472" s="112" t="str">
        <f>IF(K8=W43,"O",IF(K8=X43,"O",IF(K8=Y43,"O",IF(K8=Z43,"O",IF(K8=AA43,"O",IF(K8=AB43,"O",IF(K8=AC43,"O","X")))))))</f>
        <v>X</v>
      </c>
      <c r="L472" s="112" t="str">
        <f>IF(L8=W43,"O",IF(L8=X43,"O",IF(L8=Y43,"O",IF(L8=Z43,"O",IF(L8=AA43,"O",IF(L8=AB43,"O",IF(L8=AC43,"O","X")))))))</f>
        <v>X</v>
      </c>
      <c r="M472" s="112" t="str">
        <f>IF(M8=W43,"O",IF(M8=X43,"O",IF(M8=Y43,"O",IF(M8=Z43,"O",IF(M8=AA43,"O",IF(M8=AB43,"O",IF(M8=AC43,"O","X")))))))</f>
        <v>X</v>
      </c>
      <c r="N472" s="112" t="str">
        <f>IF(N8=W43,"O",IF(N8=X43,"O",IF(N8=Y43,"O",IF(N8=Z43,"O",IF(N8=AA43,"O",IF(N8=AB43,"O",IF(N8=AC43,"O","X")))))))</f>
        <v>X</v>
      </c>
      <c r="O472" s="112" t="str">
        <f>IF(O8=W43,"O",IF(O8=X43,"O",IF(O8=Y43,"O",IF(O8=Z43,"O",IF(O8=AA43,"O",IF(O8=AB43,"O",IF(O8=AC43,"O","X")))))))</f>
        <v>X</v>
      </c>
      <c r="P472" s="112" t="str">
        <f>IF(P8=W43,"O",IF(P8=X43,"O",IF(P8=Y43,"O",IF(P8=Z43,"O",IF(P8=AA43,"O",IF(P8=AB43,"O",IF(P8=AC43,"O","X")))))))</f>
        <v>X</v>
      </c>
      <c r="Q472" s="112" t="str">
        <f>IF(Q8=W43,"O",IF(Q8=X43,"O",IF(Q8=Y43,"O",IF(Q8=Z43,"O",IF(Q8=AA43,"O",IF(Q8=AB43,"O",IF(Q8=AC43,"O","X")))))))</f>
        <v>X</v>
      </c>
    </row>
    <row r="473" spans="1:17" hidden="1">
      <c r="A473" s="347"/>
      <c r="B473" s="111" t="s">
        <v>33</v>
      </c>
      <c r="C473" s="112" t="str">
        <f>IF(C9=W43,"O",IF(C9=X43,"O",IF(C9=Y43,"O",IF(C9=Z43,"O",IF(C9=AA43,"O",IF(C9=AB43,"O",IF(C9=AC43,"O","X")))))))</f>
        <v>X</v>
      </c>
      <c r="D473" s="112" t="str">
        <f>IF(D9=W43,"O",IF(D9=X43,"O",IF(D9=Y43,"O",IF(D9=Z43,"O",IF(D9=AA43,"O",IF(D9=AB43,"O",IF(D9=AC43,"O","X")))))))</f>
        <v>X</v>
      </c>
      <c r="E473" s="112" t="str">
        <f>IF(E9=W43,"O",IF(E9=X43,"O",IF(E9=Y43,"O",IF(E9=Z43,"O",IF(E9=AA43,"O",IF(E9=AB43,"O",IF(E9=AC43,"O","X")))))))</f>
        <v>X</v>
      </c>
      <c r="F473" s="112" t="str">
        <f>IF(F9=W43,"O",IF(F9=X43,"O",IF(F9=Y43,"O",IF(F9=Z43,"O",IF(F9=AA43,"O",IF(F9=AB43,"O",IF(F9=AC43,"O","X")))))))</f>
        <v>X</v>
      </c>
      <c r="G473" s="112" t="str">
        <f>IF(G9=W43,"O",IF(G9=X43,"O",IF(G9=Y43,"O",IF(G9=Z43,"O",IF(G9=AA43,"O",IF(G9=AB43,"O",IF(G9=AC43,"O","X")))))))</f>
        <v>X</v>
      </c>
      <c r="H473" s="112" t="str">
        <f>IF(H9=W43,"O",IF(H9=X43,"O",IF(H9=Y43,"O",IF(H9=Z43,"O",IF(H9=AA43,"O",IF(H9=AB43,"O",IF(H9=AC43,"O","X")))))))</f>
        <v>X</v>
      </c>
      <c r="I473" s="112" t="str">
        <f>IF(I9=W43,"O",IF(I9=X43,"O",IF(I9=Y43,"O",IF(I9=Z43,"O",IF(I9=AA43,"O",IF(I9=AB43,"O",IF(I9=AC43,"O","X")))))))</f>
        <v>X</v>
      </c>
      <c r="J473" s="112" t="str">
        <f>IF(J9=W43,"O",IF(J9=X43,"O",IF(J9=Y43,"O",IF(J9=Z43,"O",IF(J9=AA43,"O",IF(J9=AB43,"O",IF(J9=AC43,"O","X")))))))</f>
        <v>X</v>
      </c>
      <c r="K473" s="112" t="str">
        <f>IF(K9=W43,"O",IF(K9=X43,"O",IF(K9=Y43,"O",IF(K9=Z43,"O",IF(K9=AA43,"O",IF(K9=AB43,"O",IF(K9=AC43,"O","X")))))))</f>
        <v>X</v>
      </c>
      <c r="L473" s="112" t="str">
        <f>IF(L9=W43,"O",IF(L9=X43,"O",IF(L9=Y43,"O",IF(L9=Z43,"O",IF(L9=AA43,"O",IF(L9=AB43,"O",IF(L9=AC43,"O","X")))))))</f>
        <v>X</v>
      </c>
      <c r="M473" s="112" t="str">
        <f>IF(M9=W43,"O",IF(M9=X43,"O",IF(M9=Y43,"O",IF(M9=Z43,"O",IF(M9=AA43,"O",IF(M9=AB43,"O",IF(M9=AC43,"O","X")))))))</f>
        <v>X</v>
      </c>
      <c r="N473" s="112" t="str">
        <f>IF(N9=W43,"O",IF(N9=X43,"O",IF(N9=Y43,"O",IF(N9=Z43,"O",IF(N9=AA43,"O",IF(N9=AB43,"O",IF(N9=AC43,"O","X")))))))</f>
        <v>X</v>
      </c>
      <c r="O473" s="112" t="str">
        <f>IF(O9=W43,"O",IF(O9=X43,"O",IF(O9=Y43,"O",IF(O9=Z43,"O",IF(O9=AA43,"O",IF(O9=AB43,"O",IF(O9=AC43,"O","X")))))))</f>
        <v>X</v>
      </c>
      <c r="P473" s="112" t="str">
        <f>IF(P9=W43,"O",IF(P9=X43,"O",IF(P9=Y43,"O",IF(P9=Z43,"O",IF(P9=AA43,"O",IF(P9=AB43,"O",IF(P9=AC43,"O","X")))))))</f>
        <v>X</v>
      </c>
      <c r="Q473" s="112" t="str">
        <f>IF(Q9=W43,"O",IF(Q9=X43,"O",IF(Q9=Y43,"O",IF(Q9=Z43,"O",IF(Q9=AA43,"O",IF(Q9=AB43,"O",IF(Q9=AC43,"O","X")))))))</f>
        <v>X</v>
      </c>
    </row>
    <row r="474" spans="1:17" hidden="1">
      <c r="A474" s="347"/>
      <c r="B474" s="111" t="s">
        <v>34</v>
      </c>
      <c r="C474" s="112" t="str">
        <f>IF(C10=W43,"O",IF(C10=X43,"O",IF(C10=Y43,"O",IF(C10=Z43,"O",IF(C10=AA43,"O",IF(C10=AB43,"O",IF(C10=AC43,"O","X")))))))</f>
        <v>X</v>
      </c>
      <c r="D474" s="112" t="str">
        <f>IF(D10=W43,"O",IF(D10=X43,"O",IF(D10=Y43,"O",IF(D10=Z43,"O",IF(D10=AA43,"O",IF(D10=AB43,"O",IF(D10=AC43,"O","X")))))))</f>
        <v>X</v>
      </c>
      <c r="E474" s="112" t="str">
        <f>IF(E10=W43,"O",IF(E10=X43,"O",IF(E10=Y43,"O",IF(E10=Z43,"O",IF(E10=AA43,"O",IF(E10=AB43,"O",IF(E10=AC43,"O","X")))))))</f>
        <v>X</v>
      </c>
      <c r="F474" s="112" t="str">
        <f>IF(F10=W43,"O",IF(F10=X43,"O",IF(F10=Y43,"O",IF(F10=Z43,"O",IF(F10=AA43,"O",IF(F10=AB43,"O",IF(F10=AC43,"O","X")))))))</f>
        <v>X</v>
      </c>
      <c r="G474" s="112" t="str">
        <f>IF(G10=W43,"O",IF(G10=X43,"O",IF(G10=Y43,"O",IF(G10=Z43,"O",IF(G10=AA43,"O",IF(G10=AB43,"O",IF(G10=AC43,"O","X")))))))</f>
        <v>X</v>
      </c>
      <c r="H474" s="112" t="str">
        <f>IF(H10=W43,"O",IF(H10=X43,"O",IF(H10=Y43,"O",IF(H10=Z43,"O",IF(H10=AA43,"O",IF(H10=AB43,"O",IF(H10=AC43,"O","X")))))))</f>
        <v>X</v>
      </c>
      <c r="I474" s="112" t="str">
        <f>IF(I10=W43,"O",IF(I10=X43,"O",IF(I10=Y43,"O",IF(I10=Z43,"O",IF(I10=AA43,"O",IF(I10=AB43,"O",IF(I10=AC43,"O","X")))))))</f>
        <v>X</v>
      </c>
      <c r="J474" s="112" t="str">
        <f>IF(J10=W43,"O",IF(J10=X43,"O",IF(J10=Y43,"O",IF(J10=Z43,"O",IF(J10=AA43,"O",IF(J10=AB43,"O",IF(J10=AC43,"O","X")))))))</f>
        <v>X</v>
      </c>
      <c r="K474" s="112" t="str">
        <f>IF(K10=W43,"O",IF(K10=X43,"O",IF(K10=Y43,"O",IF(K10=Z43,"O",IF(K10=AA43,"O",IF(K10=AB43,"O",IF(K10=AC43,"O","X")))))))</f>
        <v>X</v>
      </c>
      <c r="L474" s="112" t="str">
        <f>IF(L10=W43,"O",IF(L10=X43,"O",IF(L10=Y43,"O",IF(L10=Z43,"O",IF(L10=AA43,"O",IF(L10=AB43,"O",IF(L10=AC43,"O","X")))))))</f>
        <v>X</v>
      </c>
      <c r="M474" s="112" t="str">
        <f>IF(M10=W43,"O",IF(M10=X43,"O",IF(M10=Y43,"O",IF(M10=Z43,"O",IF(M10=AA43,"O",IF(M10=AB43,"O",IF(M10=AC43,"O","X")))))))</f>
        <v>X</v>
      </c>
      <c r="N474" s="112" t="str">
        <f>IF(N10=W43,"O",IF(N10=X43,"O",IF(N10=Y43,"O",IF(N10=Z43,"O",IF(N10=AA43,"O",IF(N10=AB43,"O",IF(N10=AC43,"O","X")))))))</f>
        <v>X</v>
      </c>
      <c r="O474" s="112" t="str">
        <f>IF(O10=W43,"O",IF(O10=X43,"O",IF(O10=Y43,"O",IF(O10=Z43,"O",IF(O10=AA43,"O",IF(O10=AB43,"O",IF(O10=AC43,"O","X")))))))</f>
        <v>X</v>
      </c>
      <c r="P474" s="112" t="str">
        <f>IF(P10=W43,"O",IF(P10=X43,"O",IF(P10=Y43,"O",IF(P10=Z43,"O",IF(P10=AA43,"O",IF(P10=AB43,"O",IF(P10=AC43,"O","X")))))))</f>
        <v>X</v>
      </c>
      <c r="Q474" s="112" t="str">
        <f>IF(Q10=W43,"O",IF(Q10=X43,"O",IF(Q10=Y43,"O",IF(Q10=Z43,"O",IF(Q10=AA43,"O",IF(Q10=AB43,"O",IF(Q10=AC43,"O","X")))))))</f>
        <v>X</v>
      </c>
    </row>
    <row r="475" spans="1:17" hidden="1">
      <c r="A475" s="347"/>
      <c r="B475" s="111" t="s">
        <v>35</v>
      </c>
      <c r="C475" s="112" t="str">
        <f>IF(C11=W43,"O",IF(C11=X43,"O",IF(C11=Y43,"O",IF(C11=Z43,"O",IF(C11=AA43,"O",IF(C11=AB43,"O",IF(C11=AC43,"O","X")))))))</f>
        <v>X</v>
      </c>
      <c r="D475" s="112" t="str">
        <f>IF(D11=W43,"O",IF(D11=X43,"O",IF(D11=Y43,"O",IF(D11=Z43,"O",IF(D11=AA43,"O",IF(D11=AB43,"O",IF(D11=AC43,"O","X")))))))</f>
        <v>X</v>
      </c>
      <c r="E475" s="112" t="str">
        <f>IF(E11=W43,"O",IF(E11=X43,"O",IF(E11=Y43,"O",IF(E11=Z43,"O",IF(E11=AA43,"O",IF(E11=AB43,"O",IF(E11=AC43,"O","X")))))))</f>
        <v>X</v>
      </c>
      <c r="F475" s="112" t="str">
        <f>IF(F11=W43,"O",IF(F11=X43,"O",IF(F11=Y43,"O",IF(F11=Z43,"O",IF(F11=AA43,"O",IF(F11=AB43,"O",IF(F11=AC43,"O","X")))))))</f>
        <v>X</v>
      </c>
      <c r="G475" s="112" t="str">
        <f>IF(G11=W43,"O",IF(G11=X43,"O",IF(G11=Y43,"O",IF(G11=Z43,"O",IF(G11=AA43,"O",IF(G11=AB43,"O",IF(G11=AC43,"O","X")))))))</f>
        <v>X</v>
      </c>
      <c r="H475" s="112" t="str">
        <f>IF(H11=W43,"O",IF(H11=X43,"O",IF(H11=Y43,"O",IF(H11=Z43,"O",IF(H11=AA43,"O",IF(H11=AB43,"O",IF(H11=AC43,"O","X")))))))</f>
        <v>X</v>
      </c>
      <c r="I475" s="112" t="str">
        <f>IF(I11=W43,"O",IF(I11=X43,"O",IF(I11=Y43,"O",IF(I11=Z43,"O",IF(I11=AA43,"O",IF(I11=AB43,"O",IF(I11=AC43,"O","X")))))))</f>
        <v>X</v>
      </c>
      <c r="J475" s="112" t="str">
        <f>IF(J11=W43,"O",IF(J11=X43,"O",IF(J11=Y43,"O",IF(J11=Z43,"O",IF(J11=AA43,"O",IF(J11=AB43,"O",IF(J11=AC43,"O","X")))))))</f>
        <v>X</v>
      </c>
      <c r="K475" s="112" t="str">
        <f>IF(K11=W43,"O",IF(K11=X43,"O",IF(K11=Y43,"O",IF(K11=Z43,"O",IF(K11=AA43,"O",IF(K11=AB43,"O",IF(K11=AC43,"O","X")))))))</f>
        <v>X</v>
      </c>
      <c r="L475" s="112" t="str">
        <f>IF(L11=W43,"O",IF(L11=X43,"O",IF(L11=Y43,"O",IF(L11=Z43,"O",IF(L11=AA43,"O",IF(L11=AB43,"O",IF(L11=AC43,"O","X")))))))</f>
        <v>X</v>
      </c>
      <c r="M475" s="112" t="str">
        <f>IF(M11=W43,"O",IF(M11=X43,"O",IF(M11=Y43,"O",IF(M11=Z43,"O",IF(M11=AA43,"O",IF(M11=AB43,"O",IF(M11=AC43,"O","X")))))))</f>
        <v>X</v>
      </c>
      <c r="N475" s="112" t="str">
        <f>IF(N11=W43,"O",IF(N11=X43,"O",IF(N11=Y43,"O",IF(N11=Z43,"O",IF(N11=AA43,"O",IF(N11=AB43,"O",IF(N11=AC43,"O","X")))))))</f>
        <v>X</v>
      </c>
      <c r="O475" s="112" t="str">
        <f>IF(O11=W43,"O",IF(O11=X43,"O",IF(O11=Y43,"O",IF(O11=Z43,"O",IF(O11=AA43,"O",IF(O11=AB43,"O",IF(O11=AC43,"O","X")))))))</f>
        <v>X</v>
      </c>
      <c r="P475" s="112" t="str">
        <f>IF(P11=W43,"O",IF(P11=X43,"O",IF(P11=Y43,"O",IF(P11=Z43,"O",IF(P11=AA43,"O",IF(P11=AB43,"O",IF(P11=AC43,"O","X")))))))</f>
        <v>X</v>
      </c>
      <c r="Q475" s="112" t="str">
        <f>IF(Q11=W43,"O",IF(Q11=X43,"O",IF(Q11=Y43,"O",IF(Q11=Z43,"O",IF(Q11=AA43,"O",IF(Q11=AB43,"O",IF(Q11=AC43,"O","X")))))))</f>
        <v>X</v>
      </c>
    </row>
    <row r="476" spans="1:17" hidden="1">
      <c r="A476" s="347"/>
      <c r="B476" s="112" t="s">
        <v>21</v>
      </c>
      <c r="C476" s="112" t="str">
        <f>IF(C12=W43,"O",IF(C12=X43,"O",IF(C12=Y43,"O",IF(C12=Z43,"O",IF(C12=AA43,"O",IF(C12=AB43,"O",IF(C12=AC43,"O","X")))))))</f>
        <v>X</v>
      </c>
      <c r="D476" s="112" t="str">
        <f>IF(D12=W43,"O",IF(D12=X43,"O",IF(D12=Y43,"O",IF(D12=Z43,"O",IF(D12=AA43,"O",IF(D12=AB43,"O",IF(D12=AC43,"O","X")))))))</f>
        <v>X</v>
      </c>
      <c r="E476" s="112" t="str">
        <f>IF(E12=W43,"O",IF(E12=X43,"O",IF(E12=Y43,"O",IF(E12=Z43,"O",IF(E12=AA43,"O",IF(E12=AB43,"O",IF(E12=AC43,"O","X")))))))</f>
        <v>X</v>
      </c>
      <c r="F476" s="112" t="str">
        <f>IF(F12=W43,"O",IF(F12=X43,"O",IF(F12=Y43,"O",IF(F12=Z43,"O",IF(F12=AA43,"O",IF(F12=AB43,"O",IF(F12=AC43,"O","X")))))))</f>
        <v>X</v>
      </c>
      <c r="G476" s="112" t="str">
        <f>IF(G12=W43,"O",IF(G12=X43,"O",IF(G12=Y43,"O",IF(G12=Z43,"O",IF(G12=AA43,"O",IF(G12=AB43,"O",IF(G12=AC43,"O","X")))))))</f>
        <v>X</v>
      </c>
      <c r="H476" s="112" t="str">
        <f>IF(H12=W43,"O",IF(H12=X43,"O",IF(H12=Y43,"O",IF(H12=Z43,"O",IF(H12=AA43,"O",IF(H12=AB43,"O",IF(H12=AC43,"O","X")))))))</f>
        <v>X</v>
      </c>
      <c r="I476" s="112" t="str">
        <f>IF(I12=W43,"O",IF(I12=X43,"O",IF(I12=Y43,"O",IF(I12=Z43,"O",IF(I12=AA43,"O",IF(I12=AB43,"O",IF(I12=AC43,"O","X")))))))</f>
        <v>X</v>
      </c>
      <c r="J476" s="112" t="str">
        <f>IF(J12=W43,"O",IF(J12=X43,"O",IF(J12=Y43,"O",IF(J12=Z43,"O",IF(J12=AA43,"O",IF(J12=AB43,"O",IF(J12=AC43,"O","X")))))))</f>
        <v>X</v>
      </c>
      <c r="K476" s="112" t="str">
        <f>IF(K12=W43,"O",IF(K12=X43,"O",IF(K12=Y43,"O",IF(K12=Z43,"O",IF(K12=AA43,"O",IF(K12=AB43,"O",IF(K12=AC43,"O","X")))))))</f>
        <v>X</v>
      </c>
      <c r="L476" s="112" t="str">
        <f>IF(L12=W43,"O",IF(L12=X43,"O",IF(L12=Y43,"O",IF(L12=Z43,"O",IF(L12=AA43,"O",IF(L12=AB43,"O",IF(L12=AC43,"O","X")))))))</f>
        <v>X</v>
      </c>
      <c r="M476" s="112" t="str">
        <f>IF(M12=W43,"O",IF(M12=X43,"O",IF(M12=Y43,"O",IF(M12=Z43,"O",IF(M12=AA43,"O",IF(M12=AB43,"O",IF(M12=AC43,"O","X")))))))</f>
        <v>X</v>
      </c>
      <c r="N476" s="112" t="str">
        <f>IF(N12=W43,"O",IF(N12=X43,"O",IF(N12=Y43,"O",IF(N12=Z43,"O",IF(N12=AA43,"O",IF(N12=AB43,"O",IF(N12=AC43,"O","X")))))))</f>
        <v>X</v>
      </c>
      <c r="O476" s="112" t="str">
        <f>IF(O12=W43,"O",IF(O12=X43,"O",IF(O12=Y43,"O",IF(O12=Z43,"O",IF(O12=AA43,"O",IF(O12=AB43,"O",IF(O12=AC43,"O","X")))))))</f>
        <v>X</v>
      </c>
      <c r="P476" s="112" t="str">
        <f>IF(P12=W43,"O",IF(P12=X43,"O",IF(P12=Y43,"O",IF(P12=Z43,"O",IF(P12=AA43,"O",IF(P12=AB43,"O",IF(P12=AC43,"O","X")))))))</f>
        <v>X</v>
      </c>
      <c r="Q476" s="112" t="str">
        <f>IF(Q12=W43,"O",IF(Q12=X43,"O",IF(Q12=Y43,"O",IF(Q12=Z43,"O",IF(Q12=AA43,"O",IF(Q12=AB43,"O",IF(Q12=AC43,"O","X")))))))</f>
        <v>X</v>
      </c>
    </row>
    <row r="477" spans="1:17" hidden="1">
      <c r="A477" s="348"/>
      <c r="B477" s="31" t="s">
        <v>45</v>
      </c>
      <c r="C477" s="45">
        <f>COUNTIF(C471:C476,"O")</f>
        <v>0</v>
      </c>
      <c r="D477" s="45">
        <f t="shared" ref="D477:Q477" si="287">COUNTIF(D471:D476,"O")</f>
        <v>0</v>
      </c>
      <c r="E477" s="45">
        <f t="shared" si="287"/>
        <v>0</v>
      </c>
      <c r="F477" s="45">
        <f t="shared" si="287"/>
        <v>0</v>
      </c>
      <c r="G477" s="45">
        <f t="shared" si="287"/>
        <v>0</v>
      </c>
      <c r="H477" s="45">
        <f t="shared" si="287"/>
        <v>0</v>
      </c>
      <c r="I477" s="45">
        <f t="shared" si="287"/>
        <v>0</v>
      </c>
      <c r="J477" s="45">
        <f t="shared" si="287"/>
        <v>0</v>
      </c>
      <c r="K477" s="45">
        <f t="shared" si="287"/>
        <v>0</v>
      </c>
      <c r="L477" s="45">
        <f t="shared" si="287"/>
        <v>0</v>
      </c>
      <c r="M477" s="45">
        <f t="shared" si="287"/>
        <v>0</v>
      </c>
      <c r="N477" s="45">
        <f t="shared" si="287"/>
        <v>0</v>
      </c>
      <c r="O477" s="45">
        <f t="shared" si="287"/>
        <v>0</v>
      </c>
      <c r="P477" s="45">
        <f t="shared" si="287"/>
        <v>0</v>
      </c>
      <c r="Q477" s="45">
        <f t="shared" si="287"/>
        <v>0</v>
      </c>
    </row>
    <row r="478" spans="1:17" hidden="1">
      <c r="A478" s="346">
        <v>497</v>
      </c>
      <c r="B478" s="111" t="s">
        <v>31</v>
      </c>
      <c r="C478" s="112" t="str">
        <f>IF(C7=W44,"O",IF(C7=X44,"O",IF(C7=Y44,"O",IF(C7=Z44,"O",IF(C7=AA44,"O",IF(C7=AB44,"O",IF(C7=AC44,"O","X")))))))</f>
        <v>X</v>
      </c>
      <c r="D478" s="112" t="str">
        <f>IF(D7=W44,"O",IF(D7=X44,"O",IF(D7=Y44,"O",IF(D7=Z44,"O",IF(D7=AA44,"O",IF(D7=AB44,"O",IF(D7=AC44,"O","X")))))))</f>
        <v>X</v>
      </c>
      <c r="E478" s="112" t="str">
        <f>IF(E7=W44,"O",IF(E7=X44,"O",IF(E7=Y44,"O",IF(E7=Z44,"O",IF(E7=AA44,"O",IF(E7=AB44,"O",IF(E7=AC44,"O","X")))))))</f>
        <v>X</v>
      </c>
      <c r="F478" s="112" t="str">
        <f>IF(F7=W44,"O",IF(F7=X44,"O",IF(F7=Y44,"O",IF(F7=Z44,"O",IF(F7=AA44,"O",IF(F7=AB44,"O",IF(F7=AC44,"O","X")))))))</f>
        <v>X</v>
      </c>
      <c r="G478" s="112" t="str">
        <f>IF(G7=W44,"O",IF(G7=X44,"O",IF(G7=Y44,"O",IF(G7=Z44,"O",IF(G7=AA44,"O",IF(G7=AB44,"O",IF(G7=AC44,"O","X")))))))</f>
        <v>X</v>
      </c>
      <c r="H478" s="112" t="str">
        <f>IF(H7=W44,"O",IF(H7=X44,"O",IF(H7=Y44,"O",IF(H7=Z44,"O",IF(H7=AA44,"O",IF(H7=AB44,"O",IF(H7=AC44,"O","X")))))))</f>
        <v>X</v>
      </c>
      <c r="I478" s="112" t="str">
        <f>IF(I7=W44,"O",IF(I7=X44,"O",IF(I7=Y44,"O",IF(I7=Z44,"O",IF(I7=AA44,"O",IF(I7=AB44,"O",IF(I7=AC44,"O","X")))))))</f>
        <v>X</v>
      </c>
      <c r="J478" s="112" t="str">
        <f>IF(J7=W44,"O",IF(J7=X44,"O",IF(J7=Y44,"O",IF(J7=Z44,"O",IF(J7=AA44,"O",IF(J7=AB44,"O",IF(J7=AC44,"O","X")))))))</f>
        <v>X</v>
      </c>
      <c r="K478" s="112" t="str">
        <f>IF(K7=W44,"O",IF(K7=X44,"O",IF(K7=Y44,"O",IF(K7=Z44,"O",IF(K7=AA44,"O",IF(K7=AB44,"O",IF(K7=AC44,"O","X")))))))</f>
        <v>X</v>
      </c>
      <c r="L478" s="112" t="str">
        <f>IF(L7=W44,"O",IF(L7=X44,"O",IF(L7=Y44,"O",IF(L7=Z44,"O",IF(L7=AA44,"O",IF(L7=AB44,"O",IF(L7=AC44,"O","X")))))))</f>
        <v>X</v>
      </c>
      <c r="M478" s="112" t="str">
        <f>IF(M7=W44,"O",IF(M7=X44,"O",IF(M7=Y44,"O",IF(M7=Z44,"O",IF(M7=AA44,"O",IF(M7=AB44,"O",IF(M7=AC44,"O","X")))))))</f>
        <v>X</v>
      </c>
      <c r="N478" s="112" t="str">
        <f>IF(N7=W44,"O",IF(N7=X44,"O",IF(N7=Y44,"O",IF(N7=Z44,"O",IF(N7=AA44,"O",IF(N7=AB44,"O",IF(N7=AC44,"O","X")))))))</f>
        <v>X</v>
      </c>
      <c r="O478" s="112" t="str">
        <f>IF(O7=W44,"O",IF(O7=X44,"O",IF(O7=Y44,"O",IF(O7=Z44,"O",IF(O7=AA44,"O",IF(O7=AB44,"O",IF(O7=AC44,"O","X")))))))</f>
        <v>X</v>
      </c>
      <c r="P478" s="112" t="str">
        <f>IF(P7=W44,"O",IF(P7=X44,"O",IF(P7=Y44,"O",IF(P7=Z44,"O",IF(P7=AA44,"O",IF(P7=AB44,"O",IF(P7=AC44,"O","X")))))))</f>
        <v>X</v>
      </c>
      <c r="Q478" s="112" t="str">
        <f>IF(Q7=W44,"O",IF(Q7=X44,"O",IF(Q7=Y44,"O",IF(Q7=Z44,"O",IF(Q7=AA44,"O",IF(Q7=AB44,"O",IF(Q7=AC44,"O","X")))))))</f>
        <v>X</v>
      </c>
    </row>
    <row r="479" spans="1:17" hidden="1">
      <c r="A479" s="347"/>
      <c r="B479" s="111" t="s">
        <v>32</v>
      </c>
      <c r="C479" s="112" t="str">
        <f>IF(C8=W44,"O",IF(C8=X44,"O",IF(C8=Y44,"O",IF(C8=Z44,"O",IF(C8=AA44,"O",IF(C8=AB44,"O",IF(C8=AC44,"O","X")))))))</f>
        <v>X</v>
      </c>
      <c r="D479" s="112" t="str">
        <f>IF(D8=W44,"O",IF(D8=X44,"O",IF(D8=Y44,"O",IF(D8=Z44,"O",IF(D8=AA44,"O",IF(D8=AB44,"O",IF(D8=AC44,"O","X")))))))</f>
        <v>X</v>
      </c>
      <c r="E479" s="112" t="str">
        <f>IF(E8=W44,"O",IF(E8=X44,"O",IF(E8=Y44,"O",IF(E8=Z44,"O",IF(E8=AA44,"O",IF(E8=AB44,"O",IF(E8=AC44,"O","X")))))))</f>
        <v>X</v>
      </c>
      <c r="F479" s="112" t="str">
        <f>IF(F8=W44,"O",IF(F8=X44,"O",IF(F8=Y44,"O",IF(F8=Z44,"O",IF(F8=AA44,"O",IF(F8=AB44,"O",IF(F8=AC44,"O","X")))))))</f>
        <v>X</v>
      </c>
      <c r="G479" s="112" t="str">
        <f>IF(G8=W44,"O",IF(G8=X44,"O",IF(G8=Y44,"O",IF(G8=Z44,"O",IF(G8=AA44,"O",IF(G8=AB44,"O",IF(G8=AC44,"O","X")))))))</f>
        <v>X</v>
      </c>
      <c r="H479" s="112" t="str">
        <f>IF(H8=W44,"O",IF(H8=X44,"O",IF(H8=Y44,"O",IF(H8=Z44,"O",IF(H8=AA44,"O",IF(H8=AB44,"O",IF(H8=AC44,"O","X")))))))</f>
        <v>X</v>
      </c>
      <c r="I479" s="112" t="str">
        <f>IF(I8=W44,"O",IF(I8=X44,"O",IF(I8=Y44,"O",IF(I8=Z44,"O",IF(I8=AA44,"O",IF(I8=AB44,"O",IF(I8=AC44,"O","X")))))))</f>
        <v>X</v>
      </c>
      <c r="J479" s="112" t="str">
        <f>IF(J8=W44,"O",IF(J8=X44,"O",IF(J8=Y44,"O",IF(J8=Z44,"O",IF(J8=AA44,"O",IF(J8=AB44,"O",IF(J8=AC44,"O","X")))))))</f>
        <v>X</v>
      </c>
      <c r="K479" s="112" t="str">
        <f>IF(K8=W44,"O",IF(K8=X44,"O",IF(K8=Y44,"O",IF(K8=Z44,"O",IF(K8=AA44,"O",IF(K8=AB44,"O",IF(K8=AC44,"O","X")))))))</f>
        <v>X</v>
      </c>
      <c r="L479" s="112" t="str">
        <f>IF(L8=W44,"O",IF(L8=X44,"O",IF(L8=Y44,"O",IF(L8=Z44,"O",IF(L8=AA44,"O",IF(L8=AB44,"O",IF(L8=AC44,"O","X")))))))</f>
        <v>X</v>
      </c>
      <c r="M479" s="112" t="str">
        <f>IF(M8=W44,"O",IF(M8=X44,"O",IF(M8=Y44,"O",IF(M8=Z44,"O",IF(M8=AA44,"O",IF(M8=AB44,"O",IF(M8=AC44,"O","X")))))))</f>
        <v>X</v>
      </c>
      <c r="N479" s="112" t="str">
        <f>IF(N8=W44,"O",IF(N8=X44,"O",IF(N8=Y44,"O",IF(N8=Z44,"O",IF(N8=AA44,"O",IF(N8=AB44,"O",IF(N8=AC44,"O","X")))))))</f>
        <v>X</v>
      </c>
      <c r="O479" s="112" t="str">
        <f>IF(O8=W44,"O",IF(O8=X44,"O",IF(O8=Y44,"O",IF(O8=Z44,"O",IF(O8=AA44,"O",IF(O8=AB44,"O",IF(O8=AC44,"O","X")))))))</f>
        <v>X</v>
      </c>
      <c r="P479" s="112" t="str">
        <f>IF(P8=W44,"O",IF(P8=X44,"O",IF(P8=Y44,"O",IF(P8=Z44,"O",IF(P8=AA44,"O",IF(P8=AB44,"O",IF(P8=AC44,"O","X")))))))</f>
        <v>X</v>
      </c>
      <c r="Q479" s="112" t="str">
        <f>IF(Q8=W44,"O",IF(Q8=X44,"O",IF(Q8=Y44,"O",IF(Q8=Z44,"O",IF(Q8=AA44,"O",IF(Q8=AB44,"O",IF(Q8=AC44,"O","X")))))))</f>
        <v>X</v>
      </c>
    </row>
    <row r="480" spans="1:17" hidden="1">
      <c r="A480" s="347"/>
      <c r="B480" s="111" t="s">
        <v>33</v>
      </c>
      <c r="C480" s="112" t="str">
        <f>IF(C9=W44,"O",IF(C9=X44,"O",IF(C9=Y44,"O",IF(C9=Z44,"O",IF(C9=AA44,"O",IF(C9=AB44,"O",IF(C9=AC44,"O","X")))))))</f>
        <v>X</v>
      </c>
      <c r="D480" s="112" t="str">
        <f>IF(D9=W44,"O",IF(D9=X44,"O",IF(D9=Y44,"O",IF(D9=Z44,"O",IF(D9=AA44,"O",IF(D9=AB44,"O",IF(D9=AC44,"O","X")))))))</f>
        <v>X</v>
      </c>
      <c r="E480" s="112" t="str">
        <f>IF(E9=W44,"O",IF(E9=X44,"O",IF(E9=Y44,"O",IF(E9=Z44,"O",IF(E9=AA44,"O",IF(E9=AB44,"O",IF(E9=AC44,"O","X")))))))</f>
        <v>X</v>
      </c>
      <c r="F480" s="112" t="str">
        <f>IF(F9=W44,"O",IF(F9=X44,"O",IF(F9=Y44,"O",IF(F9=Z44,"O",IF(F9=AA44,"O",IF(F9=AB44,"O",IF(F9=AC44,"O","X")))))))</f>
        <v>X</v>
      </c>
      <c r="G480" s="112" t="str">
        <f>IF(G9=W44,"O",IF(G9=X44,"O",IF(G9=Y44,"O",IF(G9=Z44,"O",IF(G9=AA44,"O",IF(G9=AB44,"O",IF(G9=AC44,"O","X")))))))</f>
        <v>X</v>
      </c>
      <c r="H480" s="112" t="str">
        <f>IF(H9=W44,"O",IF(H9=X44,"O",IF(H9=Y44,"O",IF(H9=Z44,"O",IF(H9=AA44,"O",IF(H9=AB44,"O",IF(H9=AC44,"O","X")))))))</f>
        <v>X</v>
      </c>
      <c r="I480" s="112" t="str">
        <f>IF(I9=W44,"O",IF(I9=X44,"O",IF(I9=Y44,"O",IF(I9=Z44,"O",IF(I9=AA44,"O",IF(I9=AB44,"O",IF(I9=AC44,"O","X")))))))</f>
        <v>X</v>
      </c>
      <c r="J480" s="112" t="str">
        <f>IF(J9=W44,"O",IF(J9=X44,"O",IF(J9=Y44,"O",IF(J9=Z44,"O",IF(J9=AA44,"O",IF(J9=AB44,"O",IF(J9=AC44,"O","X")))))))</f>
        <v>X</v>
      </c>
      <c r="K480" s="112" t="str">
        <f>IF(K9=W44,"O",IF(K9=X44,"O",IF(K9=Y44,"O",IF(K9=Z44,"O",IF(K9=AA44,"O",IF(K9=AB44,"O",IF(K9=AC44,"O","X")))))))</f>
        <v>X</v>
      </c>
      <c r="L480" s="112" t="str">
        <f>IF(L9=W44,"O",IF(L9=X44,"O",IF(L9=Y44,"O",IF(L9=Z44,"O",IF(L9=AA44,"O",IF(L9=AB44,"O",IF(L9=AC44,"O","X")))))))</f>
        <v>X</v>
      </c>
      <c r="M480" s="112" t="str">
        <f>IF(M9=W44,"O",IF(M9=X44,"O",IF(M9=Y44,"O",IF(M9=Z44,"O",IF(M9=AA44,"O",IF(M9=AB44,"O",IF(M9=AC44,"O","X")))))))</f>
        <v>X</v>
      </c>
      <c r="N480" s="112" t="str">
        <f>IF(N9=W44,"O",IF(N9=X44,"O",IF(N9=Y44,"O",IF(N9=Z44,"O",IF(N9=AA44,"O",IF(N9=AB44,"O",IF(N9=AC44,"O","X")))))))</f>
        <v>X</v>
      </c>
      <c r="O480" s="112" t="str">
        <f>IF(O9=W44,"O",IF(O9=X44,"O",IF(O9=Y44,"O",IF(O9=Z44,"O",IF(O9=AA44,"O",IF(O9=AB44,"O",IF(O9=AC44,"O","X")))))))</f>
        <v>X</v>
      </c>
      <c r="P480" s="112" t="str">
        <f>IF(P9=W44,"O",IF(P9=X44,"O",IF(P9=Y44,"O",IF(P9=Z44,"O",IF(P9=AA44,"O",IF(P9=AB44,"O",IF(P9=AC44,"O","X")))))))</f>
        <v>X</v>
      </c>
      <c r="Q480" s="112" t="str">
        <f>IF(Q9=W44,"O",IF(Q9=X44,"O",IF(Q9=Y44,"O",IF(Q9=Z44,"O",IF(Q9=AA44,"O",IF(Q9=AB44,"O",IF(Q9=AC44,"O","X")))))))</f>
        <v>X</v>
      </c>
    </row>
    <row r="481" spans="1:17" hidden="1">
      <c r="A481" s="347"/>
      <c r="B481" s="111" t="s">
        <v>34</v>
      </c>
      <c r="C481" s="112" t="str">
        <f>IF(C10=W44,"O",IF(C10=X44,"O",IF(C10=Y44,"O",IF(C10=Z44,"O",IF(C10=AA44,"O",IF(C10=AB44,"O",IF(C10=AC44,"O","X")))))))</f>
        <v>X</v>
      </c>
      <c r="D481" s="112" t="str">
        <f>IF(D10=W44,"O",IF(D10=X44,"O",IF(D10=Y44,"O",IF(D10=Z44,"O",IF(D10=AA44,"O",IF(D10=AB44,"O",IF(D10=AC44,"O","X")))))))</f>
        <v>X</v>
      </c>
      <c r="E481" s="112" t="str">
        <f>IF(E10=W44,"O",IF(E10=X44,"O",IF(E10=Y44,"O",IF(E10=Z44,"O",IF(E10=AA44,"O",IF(E10=AB44,"O",IF(E10=AC44,"O","X")))))))</f>
        <v>X</v>
      </c>
      <c r="F481" s="112" t="str">
        <f>IF(F10=W44,"O",IF(F10=X44,"O",IF(F10=Y44,"O",IF(F10=Z44,"O",IF(F10=AA44,"O",IF(F10=AB44,"O",IF(F10=AC44,"O","X")))))))</f>
        <v>X</v>
      </c>
      <c r="G481" s="112" t="str">
        <f>IF(G10=W44,"O",IF(G10=X44,"O",IF(G10=Y44,"O",IF(G10=Z44,"O",IF(G10=AA44,"O",IF(G10=AB44,"O",IF(G10=AC44,"O","X")))))))</f>
        <v>X</v>
      </c>
      <c r="H481" s="112" t="str">
        <f>IF(H10=W44,"O",IF(H10=X44,"O",IF(H10=Y44,"O",IF(H10=Z44,"O",IF(H10=AA44,"O",IF(H10=AB44,"O",IF(H10=AC44,"O","X")))))))</f>
        <v>X</v>
      </c>
      <c r="I481" s="112" t="str">
        <f>IF(I10=W44,"O",IF(I10=X44,"O",IF(I10=Y44,"O",IF(I10=Z44,"O",IF(I10=AA44,"O",IF(I10=AB44,"O",IF(I10=AC44,"O","X")))))))</f>
        <v>X</v>
      </c>
      <c r="J481" s="112" t="str">
        <f>IF(J10=W44,"O",IF(J10=X44,"O",IF(J10=Y44,"O",IF(J10=Z44,"O",IF(J10=AA44,"O",IF(J10=AB44,"O",IF(J10=AC44,"O","X")))))))</f>
        <v>X</v>
      </c>
      <c r="K481" s="112" t="str">
        <f>IF(K10=W44,"O",IF(K10=X44,"O",IF(K10=Y44,"O",IF(K10=Z44,"O",IF(K10=AA44,"O",IF(K10=AB44,"O",IF(K10=AC44,"O","X")))))))</f>
        <v>X</v>
      </c>
      <c r="L481" s="112" t="str">
        <f>IF(L10=W44,"O",IF(L10=X44,"O",IF(L10=Y44,"O",IF(L10=Z44,"O",IF(L10=AA44,"O",IF(L10=AB44,"O",IF(L10=AC44,"O","X")))))))</f>
        <v>X</v>
      </c>
      <c r="M481" s="112" t="str">
        <f>IF(M10=W44,"O",IF(M10=X44,"O",IF(M10=Y44,"O",IF(M10=Z44,"O",IF(M10=AA44,"O",IF(M10=AB44,"O",IF(M10=AC44,"O","X")))))))</f>
        <v>X</v>
      </c>
      <c r="N481" s="112" t="str">
        <f>IF(N10=W44,"O",IF(N10=X44,"O",IF(N10=Y44,"O",IF(N10=Z44,"O",IF(N10=AA44,"O",IF(N10=AB44,"O",IF(N10=AC44,"O","X")))))))</f>
        <v>X</v>
      </c>
      <c r="O481" s="112" t="str">
        <f>IF(O10=W44,"O",IF(O10=X44,"O",IF(O10=Y44,"O",IF(O10=Z44,"O",IF(O10=AA44,"O",IF(O10=AB44,"O",IF(O10=AC44,"O","X")))))))</f>
        <v>X</v>
      </c>
      <c r="P481" s="112" t="str">
        <f>IF(P10=W44,"O",IF(P10=X44,"O",IF(P10=Y44,"O",IF(P10=Z44,"O",IF(P10=AA44,"O",IF(P10=AB44,"O",IF(P10=AC44,"O","X")))))))</f>
        <v>X</v>
      </c>
      <c r="Q481" s="112" t="str">
        <f>IF(Q10=W44,"O",IF(Q10=X44,"O",IF(Q10=Y44,"O",IF(Q10=Z44,"O",IF(Q10=AA44,"O",IF(Q10=AB44,"O",IF(Q10=AC44,"O","X")))))))</f>
        <v>X</v>
      </c>
    </row>
    <row r="482" spans="1:17" hidden="1">
      <c r="A482" s="347"/>
      <c r="B482" s="111" t="s">
        <v>35</v>
      </c>
      <c r="C482" s="112" t="str">
        <f>IF(C11=W44,"O",IF(C11=X44,"O",IF(C11=Y44,"O",IF(C11=Z44,"O",IF(C11=AA44,"O",IF(C11=AB44,"O",IF(C11=AC44,"O","X")))))))</f>
        <v>X</v>
      </c>
      <c r="D482" s="112" t="str">
        <f>IF(D11=W44,"O",IF(D11=X44,"O",IF(D11=Y44,"O",IF(D11=Z44,"O",IF(D11=AA44,"O",IF(D11=AB44,"O",IF(D11=AC44,"O","X")))))))</f>
        <v>X</v>
      </c>
      <c r="E482" s="112" t="str">
        <f>IF(E11=W44,"O",IF(E11=X44,"O",IF(E11=Y44,"O",IF(E11=Z44,"O",IF(E11=AA44,"O",IF(E11=AB44,"O",IF(E11=AC44,"O","X")))))))</f>
        <v>X</v>
      </c>
      <c r="F482" s="112" t="str">
        <f>IF(F11=W44,"O",IF(F11=X44,"O",IF(F11=Y44,"O",IF(F11=Z44,"O",IF(F11=AA44,"O",IF(F11=AB44,"O",IF(F11=AC44,"O","X")))))))</f>
        <v>X</v>
      </c>
      <c r="G482" s="112" t="str">
        <f>IF(G11=W44,"O",IF(G11=X44,"O",IF(G11=Y44,"O",IF(G11=Z44,"O",IF(G11=AA44,"O",IF(G11=AB44,"O",IF(G11=AC44,"O","X")))))))</f>
        <v>X</v>
      </c>
      <c r="H482" s="112" t="str">
        <f>IF(H11=W44,"O",IF(H11=X44,"O",IF(H11=Y44,"O",IF(H11=Z44,"O",IF(H11=AA44,"O",IF(H11=AB44,"O",IF(H11=AC44,"O","X")))))))</f>
        <v>X</v>
      </c>
      <c r="I482" s="112" t="str">
        <f>IF(I11=W44,"O",IF(I11=X44,"O",IF(I11=Y44,"O",IF(I11=Z44,"O",IF(I11=AA44,"O",IF(I11=AB44,"O",IF(I11=AC44,"O","X")))))))</f>
        <v>X</v>
      </c>
      <c r="J482" s="112" t="str">
        <f>IF(J11=W44,"O",IF(J11=X44,"O",IF(J11=Y44,"O",IF(J11=Z44,"O",IF(J11=AA44,"O",IF(J11=AB44,"O",IF(J11=AC44,"O","X")))))))</f>
        <v>X</v>
      </c>
      <c r="K482" s="112" t="str">
        <f>IF(K11=W44,"O",IF(K11=X44,"O",IF(K11=Y44,"O",IF(K11=Z44,"O",IF(K11=AA44,"O",IF(K11=AB44,"O",IF(K11=AC44,"O","X")))))))</f>
        <v>X</v>
      </c>
      <c r="L482" s="112" t="str">
        <f>IF(L11=W44,"O",IF(L11=X44,"O",IF(L11=Y44,"O",IF(L11=Z44,"O",IF(L11=AA44,"O",IF(L11=AB44,"O",IF(L11=AC44,"O","X")))))))</f>
        <v>X</v>
      </c>
      <c r="M482" s="112" t="str">
        <f>IF(M11=W44,"O",IF(M11=X44,"O",IF(M11=Y44,"O",IF(M11=Z44,"O",IF(M11=AA44,"O",IF(M11=AB44,"O",IF(M11=AC44,"O","X")))))))</f>
        <v>X</v>
      </c>
      <c r="N482" s="112" t="str">
        <f>IF(N11=W44,"O",IF(N11=X44,"O",IF(N11=Y44,"O",IF(N11=Z44,"O",IF(N11=AA44,"O",IF(N11=AB44,"O",IF(N11=AC44,"O","X")))))))</f>
        <v>X</v>
      </c>
      <c r="O482" s="112" t="str">
        <f>IF(O11=W44,"O",IF(O11=X44,"O",IF(O11=Y44,"O",IF(O11=Z44,"O",IF(O11=AA44,"O",IF(O11=AB44,"O",IF(O11=AC44,"O","X")))))))</f>
        <v>X</v>
      </c>
      <c r="P482" s="112" t="str">
        <f>IF(P11=W44,"O",IF(P11=X44,"O",IF(P11=Y44,"O",IF(P11=Z44,"O",IF(P11=AA44,"O",IF(P11=AB44,"O",IF(P11=AC44,"O","X")))))))</f>
        <v>X</v>
      </c>
      <c r="Q482" s="112" t="str">
        <f>IF(Q11=W44,"O",IF(Q11=X44,"O",IF(Q11=Y44,"O",IF(Q11=Z44,"O",IF(Q11=AA44,"O",IF(Q11=AB44,"O",IF(Q11=AC44,"O","X")))))))</f>
        <v>X</v>
      </c>
    </row>
    <row r="483" spans="1:17" hidden="1">
      <c r="A483" s="347"/>
      <c r="B483" s="112" t="s">
        <v>21</v>
      </c>
      <c r="C483" s="112" t="str">
        <f>IF(C12=W44,"O",IF(C12=X44,"O",IF(C12=Y44,"O",IF(C12=Z44,"O",IF(C12=AA44,"O",IF(C12=AB44,"O",IF(C12=AC44,"O","X")))))))</f>
        <v>O</v>
      </c>
      <c r="D483" s="112" t="str">
        <f>IF(D12=W44,"O",IF(D12=X44,"O",IF(D12=Y44,"O",IF(D12=Z44,"O",IF(D12=AA44,"O",IF(D12=AB44,"O",IF(D12=AC44,"O","X")))))))</f>
        <v>O</v>
      </c>
      <c r="E483" s="112" t="str">
        <f>IF(E12=W44,"O",IF(E12=X44,"O",IF(E12=Y44,"O",IF(E12=Z44,"O",IF(E12=AA44,"O",IF(E12=AB44,"O",IF(E12=AC44,"O","X")))))))</f>
        <v>O</v>
      </c>
      <c r="F483" s="112" t="str">
        <f>IF(F12=W44,"O",IF(F12=X44,"O",IF(F12=Y44,"O",IF(F12=Z44,"O",IF(F12=AA44,"O",IF(F12=AB44,"O",IF(F12=AC44,"O","X")))))))</f>
        <v>O</v>
      </c>
      <c r="G483" s="112" t="str">
        <f>IF(G12=W44,"O",IF(G12=X44,"O",IF(G12=Y44,"O",IF(G12=Z44,"O",IF(G12=AA44,"O",IF(G12=AB44,"O",IF(G12=AC44,"O","X")))))))</f>
        <v>O</v>
      </c>
      <c r="H483" s="112" t="str">
        <f>IF(H12=W44,"O",IF(H12=X44,"O",IF(H12=Y44,"O",IF(H12=Z44,"O",IF(H12=AA44,"O",IF(H12=AB44,"O",IF(H12=AC44,"O","X")))))))</f>
        <v>O</v>
      </c>
      <c r="I483" s="112" t="str">
        <f>IF(I12=W44,"O",IF(I12=X44,"O",IF(I12=Y44,"O",IF(I12=Z44,"O",IF(I12=AA44,"O",IF(I12=AB44,"O",IF(I12=AC44,"O","X")))))))</f>
        <v>O</v>
      </c>
      <c r="J483" s="112" t="str">
        <f>IF(J12=W44,"O",IF(J12=X44,"O",IF(J12=Y44,"O",IF(J12=Z44,"O",IF(J12=AA44,"O",IF(J12=AB44,"O",IF(J12=AC44,"O","X")))))))</f>
        <v>O</v>
      </c>
      <c r="K483" s="112" t="str">
        <f>IF(K12=W44,"O",IF(K12=X44,"O",IF(K12=Y44,"O",IF(K12=Z44,"O",IF(K12=AA44,"O",IF(K12=AB44,"O",IF(K12=AC44,"O","X")))))))</f>
        <v>O</v>
      </c>
      <c r="L483" s="112" t="str">
        <f>IF(L12=W44,"O",IF(L12=X44,"O",IF(L12=Y44,"O",IF(L12=Z44,"O",IF(L12=AA44,"O",IF(L12=AB44,"O",IF(L12=AC44,"O","X")))))))</f>
        <v>O</v>
      </c>
      <c r="M483" s="112" t="str">
        <f>IF(M12=W44,"O",IF(M12=X44,"O",IF(M12=Y44,"O",IF(M12=Z44,"O",IF(M12=AA44,"O",IF(M12=AB44,"O",IF(M12=AC44,"O","X")))))))</f>
        <v>O</v>
      </c>
      <c r="N483" s="112" t="str">
        <f>IF(N12=W44,"O",IF(N12=X44,"O",IF(N12=Y44,"O",IF(N12=Z44,"O",IF(N12=AA44,"O",IF(N12=AB44,"O",IF(N12=AC44,"O","X")))))))</f>
        <v>O</v>
      </c>
      <c r="O483" s="112" t="str">
        <f>IF(O12=W44,"O",IF(O12=X44,"O",IF(O12=Y44,"O",IF(O12=Z44,"O",IF(O12=AA44,"O",IF(O12=AB44,"O",IF(O12=AC44,"O","X")))))))</f>
        <v>O</v>
      </c>
      <c r="P483" s="112" t="str">
        <f>IF(P12=W44,"O",IF(P12=X44,"O",IF(P12=Y44,"O",IF(P12=Z44,"O",IF(P12=AA44,"O",IF(P12=AB44,"O",IF(P12=AC44,"O","X")))))))</f>
        <v>O</v>
      </c>
      <c r="Q483" s="112" t="str">
        <f>IF(Q12=W44,"O",IF(Q12=X44,"O",IF(Q12=Y44,"O",IF(Q12=Z44,"O",IF(Q12=AA44,"O",IF(Q12=AB44,"O",IF(Q12=AC44,"O","X")))))))</f>
        <v>O</v>
      </c>
    </row>
    <row r="484" spans="1:17" hidden="1">
      <c r="A484" s="348"/>
      <c r="B484" s="31" t="s">
        <v>45</v>
      </c>
      <c r="C484" s="45">
        <f t="shared" ref="C484:Q484" si="288">COUNTIF(C478:C483,"O")</f>
        <v>1</v>
      </c>
      <c r="D484" s="45">
        <f t="shared" si="288"/>
        <v>1</v>
      </c>
      <c r="E484" s="45">
        <f t="shared" si="288"/>
        <v>1</v>
      </c>
      <c r="F484" s="45">
        <f t="shared" si="288"/>
        <v>1</v>
      </c>
      <c r="G484" s="45">
        <f t="shared" si="288"/>
        <v>1</v>
      </c>
      <c r="H484" s="45">
        <f t="shared" si="288"/>
        <v>1</v>
      </c>
      <c r="I484" s="45">
        <f t="shared" si="288"/>
        <v>1</v>
      </c>
      <c r="J484" s="45">
        <f t="shared" si="288"/>
        <v>1</v>
      </c>
      <c r="K484" s="45">
        <f t="shared" si="288"/>
        <v>1</v>
      </c>
      <c r="L484" s="45">
        <f t="shared" si="288"/>
        <v>1</v>
      </c>
      <c r="M484" s="45">
        <f t="shared" si="288"/>
        <v>1</v>
      </c>
      <c r="N484" s="45">
        <f t="shared" si="288"/>
        <v>1</v>
      </c>
      <c r="O484" s="45">
        <f t="shared" si="288"/>
        <v>1</v>
      </c>
      <c r="P484" s="45">
        <f t="shared" si="288"/>
        <v>1</v>
      </c>
      <c r="Q484" s="45">
        <f t="shared" si="288"/>
        <v>1</v>
      </c>
    </row>
    <row r="485" spans="1:17" hidden="1">
      <c r="A485" s="346">
        <v>498</v>
      </c>
      <c r="B485" s="111" t="s">
        <v>31</v>
      </c>
      <c r="C485" s="112" t="str">
        <f>IF(C7=W45,"O",IF(C7=X45,"O",IF(C7=Y45,"O",IF(C7=Z45,"O",IF(C7=AA45,"O",IF(C7=AB45,"O",IF(C7=AC45,"O","X")))))))</f>
        <v>X</v>
      </c>
      <c r="D485" s="112" t="str">
        <f>IF(D7=W45,"O",IF(D7=X45,"O",IF(D7=Y45,"O",IF(D7=Z45,"O",IF(D7=AA45,"O",IF(D7=AB45,"O",IF(D7=AC45,"O","X")))))))</f>
        <v>X</v>
      </c>
      <c r="E485" s="112" t="str">
        <f>IF(E7=W45,"O",IF(E7=X45,"O",IF(E7=Y45,"O",IF(E7=Z45,"O",IF(E7=AA45,"O",IF(E7=AB45,"O",IF(E7=AC45,"O","X")))))))</f>
        <v>X</v>
      </c>
      <c r="F485" s="112" t="str">
        <f>IF(F7=W45,"O",IF(F7=X45,"O",IF(F7=Y45,"O",IF(F7=Z45,"O",IF(F7=AA45,"O",IF(F7=AB45,"O",IF(F7=AC45,"O","X")))))))</f>
        <v>X</v>
      </c>
      <c r="G485" s="112" t="str">
        <f>IF(G7=W45,"O",IF(G7=X45,"O",IF(G7=Y45,"O",IF(G7=Z45,"O",IF(G7=AA45,"O",IF(G7=AB45,"O",IF(G7=AC45,"O","X")))))))</f>
        <v>X</v>
      </c>
      <c r="H485" s="112" t="str">
        <f>IF(H7=W45,"O",IF(H7=X45,"O",IF(H7=Y45,"O",IF(H7=Z45,"O",IF(H7=AA45,"O",IF(H7=AB45,"O",IF(H7=AC45,"O","X")))))))</f>
        <v>X</v>
      </c>
      <c r="I485" s="112" t="str">
        <f>IF(I7=W45,"O",IF(I7=X45,"O",IF(I7=Y45,"O",IF(I7=Z45,"O",IF(I7=AA45,"O",IF(I7=AB45,"O",IF(I7=AC45,"O","X")))))))</f>
        <v>X</v>
      </c>
      <c r="J485" s="112" t="str">
        <f>IF(J7=W45,"O",IF(J7=X45,"O",IF(J7=Y45,"O",IF(J7=Z45,"O",IF(J7=AA45,"O",IF(J7=AB45,"O",IF(J7=AC45,"O","X")))))))</f>
        <v>X</v>
      </c>
      <c r="K485" s="112" t="str">
        <f>IF(K7=W45,"O",IF(K7=X45,"O",IF(K7=Y45,"O",IF(K7=Z45,"O",IF(K7=AA45,"O",IF(K7=AB45,"O",IF(K7=AC45,"O","X")))))))</f>
        <v>X</v>
      </c>
      <c r="L485" s="112" t="str">
        <f>IF(L7=W45,"O",IF(L7=X45,"O",IF(L7=Y45,"O",IF(L7=Z45,"O",IF(L7=AA45,"O",IF(L7=AB45,"O",IF(L7=AC45,"O","X")))))))</f>
        <v>X</v>
      </c>
      <c r="M485" s="112" t="str">
        <f>IF(M7=W45,"O",IF(M7=X45,"O",IF(M7=Y45,"O",IF(M7=Z45,"O",IF(M7=AA45,"O",IF(M7=AB45,"O",IF(M7=AC45,"O","X")))))))</f>
        <v>X</v>
      </c>
      <c r="N485" s="112" t="str">
        <f>IF(N7=W45,"O",IF(N7=X45,"O",IF(N7=Y45,"O",IF(N7=Z45,"O",IF(N7=AA45,"O",IF(N7=AB45,"O",IF(N7=AC45,"O","X")))))))</f>
        <v>X</v>
      </c>
      <c r="O485" s="112" t="str">
        <f>IF(O7=W45,"O",IF(O7=X45,"O",IF(O7=Y45,"O",IF(O7=Z45,"O",IF(O7=AA45,"O",IF(O7=AB45,"O",IF(O7=AC45,"O","X")))))))</f>
        <v>X</v>
      </c>
      <c r="P485" s="112" t="str">
        <f>IF(P7=W45,"O",IF(P7=X45,"O",IF(P7=Y45,"O",IF(P7=Z45,"O",IF(P7=AA45,"O",IF(P7=AB45,"O",IF(P7=AC45,"O","X")))))))</f>
        <v>X</v>
      </c>
      <c r="Q485" s="112" t="str">
        <f>IF(Q7=W45,"O",IF(Q7=X45,"O",IF(Q7=Y45,"O",IF(Q7=Z45,"O",IF(Q7=AA45,"O",IF(Q7=AB45,"O",IF(Q7=AC45,"O","X")))))))</f>
        <v>X</v>
      </c>
    </row>
    <row r="486" spans="1:17" hidden="1">
      <c r="A486" s="347"/>
      <c r="B486" s="111" t="s">
        <v>32</v>
      </c>
      <c r="C486" s="112" t="str">
        <f>IF(C8=W45,"O",IF(C8=X45,"O",IF(C8=Y45,"O",IF(C8=Z45,"O",IF(C8=AA45,"O",IF(C8=AB45,"O",IF(C8=AC45,"O","X")))))))</f>
        <v>O</v>
      </c>
      <c r="D486" s="112" t="str">
        <f>IF(D8=W45,"O",IF(D8=X45,"O",IF(D8=Y45,"O",IF(D8=Z45,"O",IF(D8=AA45,"O",IF(D8=AB45,"O",IF(D8=AC45,"O","X")))))))</f>
        <v>O</v>
      </c>
      <c r="E486" s="112" t="str">
        <f>IF(E8=W45,"O",IF(E8=X45,"O",IF(E8=Y45,"O",IF(E8=Z45,"O",IF(E8=AA45,"O",IF(E8=AB45,"O",IF(E8=AC45,"O","X")))))))</f>
        <v>O</v>
      </c>
      <c r="F486" s="112" t="str">
        <f>IF(F8=W45,"O",IF(F8=X45,"O",IF(F8=Y45,"O",IF(F8=Z45,"O",IF(F8=AA45,"O",IF(F8=AB45,"O",IF(F8=AC45,"O","X")))))))</f>
        <v>O</v>
      </c>
      <c r="G486" s="112" t="str">
        <f>IF(G8=W45,"O",IF(G8=X45,"O",IF(G8=Y45,"O",IF(G8=Z45,"O",IF(G8=AA45,"O",IF(G8=AB45,"O",IF(G8=AC45,"O","X")))))))</f>
        <v>O</v>
      </c>
      <c r="H486" s="112" t="str">
        <f>IF(H8=W45,"O",IF(H8=X45,"O",IF(H8=Y45,"O",IF(H8=Z45,"O",IF(H8=AA45,"O",IF(H8=AB45,"O",IF(H8=AC45,"O","X")))))))</f>
        <v>O</v>
      </c>
      <c r="I486" s="112" t="str">
        <f>IF(I8=W45,"O",IF(I8=X45,"O",IF(I8=Y45,"O",IF(I8=Z45,"O",IF(I8=AA45,"O",IF(I8=AB45,"O",IF(I8=AC45,"O","X")))))))</f>
        <v>O</v>
      </c>
      <c r="J486" s="112" t="str">
        <f>IF(J8=W45,"O",IF(J8=X45,"O",IF(J8=Y45,"O",IF(J8=Z45,"O",IF(J8=AA45,"O",IF(J8=AB45,"O",IF(J8=AC45,"O","X")))))))</f>
        <v>O</v>
      </c>
      <c r="K486" s="112" t="str">
        <f>IF(K8=W45,"O",IF(K8=X45,"O",IF(K8=Y45,"O",IF(K8=Z45,"O",IF(K8=AA45,"O",IF(K8=AB45,"O",IF(K8=AC45,"O","X")))))))</f>
        <v>O</v>
      </c>
      <c r="L486" s="112" t="str">
        <f>IF(L8=W45,"O",IF(L8=X45,"O",IF(L8=Y45,"O",IF(L8=Z45,"O",IF(L8=AA45,"O",IF(L8=AB45,"O",IF(L8=AC45,"O","X")))))))</f>
        <v>O</v>
      </c>
      <c r="M486" s="112" t="str">
        <f>IF(M8=W45,"O",IF(M8=X45,"O",IF(M8=Y45,"O",IF(M8=Z45,"O",IF(M8=AA45,"O",IF(M8=AB45,"O",IF(M8=AC45,"O","X")))))))</f>
        <v>O</v>
      </c>
      <c r="N486" s="112" t="str">
        <f>IF(N8=W45,"O",IF(N8=X45,"O",IF(N8=Y45,"O",IF(N8=Z45,"O",IF(N8=AA45,"O",IF(N8=AB45,"O",IF(N8=AC45,"O","X")))))))</f>
        <v>O</v>
      </c>
      <c r="O486" s="112" t="str">
        <f>IF(O8=W45,"O",IF(O8=X45,"O",IF(O8=Y45,"O",IF(O8=Z45,"O",IF(O8=AA45,"O",IF(O8=AB45,"O",IF(O8=AC45,"O","X")))))))</f>
        <v>O</v>
      </c>
      <c r="P486" s="112" t="str">
        <f>IF(P8=W45,"O",IF(P8=X45,"O",IF(P8=Y45,"O",IF(P8=Z45,"O",IF(P8=AA45,"O",IF(P8=AB45,"O",IF(P8=AC45,"O","X")))))))</f>
        <v>O</v>
      </c>
      <c r="Q486" s="112" t="str">
        <f>IF(Q8=W45,"O",IF(Q8=X45,"O",IF(Q8=Y45,"O",IF(Q8=Z45,"O",IF(Q8=AA45,"O",IF(Q8=AB45,"O",IF(Q8=AC45,"O","X")))))))</f>
        <v>O</v>
      </c>
    </row>
    <row r="487" spans="1:17" hidden="1">
      <c r="A487" s="347"/>
      <c r="B487" s="111" t="s">
        <v>33</v>
      </c>
      <c r="C487" s="112" t="str">
        <f>IF(C9=W45,"O",IF(C9=X45,"O",IF(C9=Y45,"O",IF(C9=Z45,"O",IF(C9=AA45,"O",IF(C9=AB45,"O",IF(C9=AC45,"O","X")))))))</f>
        <v>X</v>
      </c>
      <c r="D487" s="112" t="str">
        <f>IF(D9=W45,"O",IF(D9=X45,"O",IF(D9=Y45,"O",IF(D9=Z45,"O",IF(D9=AA45,"O",IF(D9=AB45,"O",IF(D9=AC45,"O","X")))))))</f>
        <v>X</v>
      </c>
      <c r="E487" s="112" t="str">
        <f>IF(E9=W45,"O",IF(E9=X45,"O",IF(E9=Y45,"O",IF(E9=Z45,"O",IF(E9=AA45,"O",IF(E9=AB45,"O",IF(E9=AC45,"O","X")))))))</f>
        <v>X</v>
      </c>
      <c r="F487" s="112" t="str">
        <f>IF(F9=W45,"O",IF(F9=X45,"O",IF(F9=Y45,"O",IF(F9=Z45,"O",IF(F9=AA45,"O",IF(F9=AB45,"O",IF(F9=AC45,"O","X")))))))</f>
        <v>X</v>
      </c>
      <c r="G487" s="112" t="str">
        <f>IF(G9=W45,"O",IF(G9=X45,"O",IF(G9=Y45,"O",IF(G9=Z45,"O",IF(G9=AA45,"O",IF(G9=AB45,"O",IF(G9=AC45,"O","X")))))))</f>
        <v>X</v>
      </c>
      <c r="H487" s="112" t="str">
        <f>IF(H9=W45,"O",IF(H9=X45,"O",IF(H9=Y45,"O",IF(H9=Z45,"O",IF(H9=AA45,"O",IF(H9=AB45,"O",IF(H9=AC45,"O","X")))))))</f>
        <v>X</v>
      </c>
      <c r="I487" s="112" t="str">
        <f>IF(I9=W45,"O",IF(I9=X45,"O",IF(I9=Y45,"O",IF(I9=Z45,"O",IF(I9=AA45,"O",IF(I9=AB45,"O",IF(I9=AC45,"O","X")))))))</f>
        <v>X</v>
      </c>
      <c r="J487" s="112" t="str">
        <f>IF(J9=W45,"O",IF(J9=X45,"O",IF(J9=Y45,"O",IF(J9=Z45,"O",IF(J9=AA45,"O",IF(J9=AB45,"O",IF(J9=AC45,"O","X")))))))</f>
        <v>X</v>
      </c>
      <c r="K487" s="112" t="str">
        <f>IF(K9=W45,"O",IF(K9=X45,"O",IF(K9=Y45,"O",IF(K9=Z45,"O",IF(K9=AA45,"O",IF(K9=AB45,"O",IF(K9=AC45,"O","X")))))))</f>
        <v>X</v>
      </c>
      <c r="L487" s="112" t="str">
        <f>IF(L9=W45,"O",IF(L9=X45,"O",IF(L9=Y45,"O",IF(L9=Z45,"O",IF(L9=AA45,"O",IF(L9=AB45,"O",IF(L9=AC45,"O","X")))))))</f>
        <v>X</v>
      </c>
      <c r="M487" s="112" t="str">
        <f>IF(M9=W45,"O",IF(M9=X45,"O",IF(M9=Y45,"O",IF(M9=Z45,"O",IF(M9=AA45,"O",IF(M9=AB45,"O",IF(M9=AC45,"O","X")))))))</f>
        <v>X</v>
      </c>
      <c r="N487" s="112" t="str">
        <f>IF(N9=W45,"O",IF(N9=X45,"O",IF(N9=Y45,"O",IF(N9=Z45,"O",IF(N9=AA45,"O",IF(N9=AB45,"O",IF(N9=AC45,"O","X")))))))</f>
        <v>X</v>
      </c>
      <c r="O487" s="112" t="str">
        <f>IF(O9=W45,"O",IF(O9=X45,"O",IF(O9=Y45,"O",IF(O9=Z45,"O",IF(O9=AA45,"O",IF(O9=AB45,"O",IF(O9=AC45,"O","X")))))))</f>
        <v>X</v>
      </c>
      <c r="P487" s="112" t="str">
        <f>IF(P9=W45,"O",IF(P9=X45,"O",IF(P9=Y45,"O",IF(P9=Z45,"O",IF(P9=AA45,"O",IF(P9=AB45,"O",IF(P9=AC45,"O","X")))))))</f>
        <v>X</v>
      </c>
      <c r="Q487" s="112" t="str">
        <f>IF(Q9=W45,"O",IF(Q9=X45,"O",IF(Q9=Y45,"O",IF(Q9=Z45,"O",IF(Q9=AA45,"O",IF(Q9=AB45,"O",IF(Q9=AC45,"O","X")))))))</f>
        <v>X</v>
      </c>
    </row>
    <row r="488" spans="1:17" hidden="1">
      <c r="A488" s="347"/>
      <c r="B488" s="111" t="s">
        <v>34</v>
      </c>
      <c r="C488" s="112" t="str">
        <f>IF(C10=W45,"O",IF(C10=X45,"O",IF(C10=Y45,"O",IF(C10=Z45,"O",IF(C10=AA45,"O",IF(C10=AB45,"O",IF(C10=AC45,"O","X")))))))</f>
        <v>X</v>
      </c>
      <c r="D488" s="112" t="str">
        <f>IF(D10=W45,"O",IF(D10=X45,"O",IF(D10=Y45,"O",IF(D10=Z45,"O",IF(D10=AA45,"O",IF(D10=AB45,"O",IF(D10=AC45,"O","X")))))))</f>
        <v>X</v>
      </c>
      <c r="E488" s="112" t="str">
        <f>IF(E10=W45,"O",IF(E10=X45,"O",IF(E10=Y45,"O",IF(E10=Z45,"O",IF(E10=AA45,"O",IF(E10=AB45,"O",IF(E10=AC45,"O","X")))))))</f>
        <v>X</v>
      </c>
      <c r="F488" s="112" t="str">
        <f>IF(F10=W45,"O",IF(F10=X45,"O",IF(F10=Y45,"O",IF(F10=Z45,"O",IF(F10=AA45,"O",IF(F10=AB45,"O",IF(F10=AC45,"O","X")))))))</f>
        <v>X</v>
      </c>
      <c r="G488" s="112" t="str">
        <f>IF(G10=W45,"O",IF(G10=X45,"O",IF(G10=Y45,"O",IF(G10=Z45,"O",IF(G10=AA45,"O",IF(G10=AB45,"O",IF(G10=AC45,"O","X")))))))</f>
        <v>X</v>
      </c>
      <c r="H488" s="112" t="str">
        <f>IF(H10=W45,"O",IF(H10=X45,"O",IF(H10=Y45,"O",IF(H10=Z45,"O",IF(H10=AA45,"O",IF(H10=AB45,"O",IF(H10=AC45,"O","X")))))))</f>
        <v>X</v>
      </c>
      <c r="I488" s="112" t="str">
        <f>IF(I10=W45,"O",IF(I10=X45,"O",IF(I10=Y45,"O",IF(I10=Z45,"O",IF(I10=AA45,"O",IF(I10=AB45,"O",IF(I10=AC45,"O","X")))))))</f>
        <v>X</v>
      </c>
      <c r="J488" s="112" t="str">
        <f>IF(J10=W45,"O",IF(J10=X45,"O",IF(J10=Y45,"O",IF(J10=Z45,"O",IF(J10=AA45,"O",IF(J10=AB45,"O",IF(J10=AC45,"O","X")))))))</f>
        <v>X</v>
      </c>
      <c r="K488" s="112" t="str">
        <f>IF(K10=W45,"O",IF(K10=X45,"O",IF(K10=Y45,"O",IF(K10=Z45,"O",IF(K10=AA45,"O",IF(K10=AB45,"O",IF(K10=AC45,"O","X")))))))</f>
        <v>X</v>
      </c>
      <c r="L488" s="112" t="str">
        <f>IF(L10=W45,"O",IF(L10=X45,"O",IF(L10=Y45,"O",IF(L10=Z45,"O",IF(L10=AA45,"O",IF(L10=AB45,"O",IF(L10=AC45,"O","X")))))))</f>
        <v>X</v>
      </c>
      <c r="M488" s="112" t="str">
        <f>IF(M10=W45,"O",IF(M10=X45,"O",IF(M10=Y45,"O",IF(M10=Z45,"O",IF(M10=AA45,"O",IF(M10=AB45,"O",IF(M10=AC45,"O","X")))))))</f>
        <v>X</v>
      </c>
      <c r="N488" s="112" t="str">
        <f>IF(N10=W45,"O",IF(N10=X45,"O",IF(N10=Y45,"O",IF(N10=Z45,"O",IF(N10=AA45,"O",IF(N10=AB45,"O",IF(N10=AC45,"O","X")))))))</f>
        <v>X</v>
      </c>
      <c r="O488" s="112" t="str">
        <f>IF(O10=W45,"O",IF(O10=X45,"O",IF(O10=Y45,"O",IF(O10=Z45,"O",IF(O10=AA45,"O",IF(O10=AB45,"O",IF(O10=AC45,"O","X")))))))</f>
        <v>X</v>
      </c>
      <c r="P488" s="112" t="str">
        <f>IF(P10=W45,"O",IF(P10=X45,"O",IF(P10=Y45,"O",IF(P10=Z45,"O",IF(P10=AA45,"O",IF(P10=AB45,"O",IF(P10=AC45,"O","X")))))))</f>
        <v>X</v>
      </c>
      <c r="Q488" s="112" t="str">
        <f>IF(Q10=W45,"O",IF(Q10=X45,"O",IF(Q10=Y45,"O",IF(Q10=Z45,"O",IF(Q10=AA45,"O",IF(Q10=AB45,"O",IF(Q10=AC45,"O","X")))))))</f>
        <v>X</v>
      </c>
    </row>
    <row r="489" spans="1:17" hidden="1">
      <c r="A489" s="347"/>
      <c r="B489" s="111" t="s">
        <v>35</v>
      </c>
      <c r="C489" s="112" t="str">
        <f>IF(C11=W45,"O",IF(C11=X45,"O",IF(C11=Y45,"O",IF(C11=Z45,"O",IF(C11=AA45,"O",IF(C11=AB45,"O",IF(C11=AC45,"O","X")))))))</f>
        <v>O</v>
      </c>
      <c r="D489" s="112" t="str">
        <f>IF(D11=W45,"O",IF(D11=X45,"O",IF(D11=Y45,"O",IF(D11=Z45,"O",IF(D11=AA45,"O",IF(D11=AB45,"O",IF(D11=AC45,"O","X")))))))</f>
        <v>O</v>
      </c>
      <c r="E489" s="112" t="str">
        <f>IF(E11=W45,"O",IF(E11=X45,"O",IF(E11=Y45,"O",IF(E11=Z45,"O",IF(E11=AA45,"O",IF(E11=AB45,"O",IF(E11=AC45,"O","X")))))))</f>
        <v>O</v>
      </c>
      <c r="F489" s="112" t="str">
        <f>IF(F11=W45,"O",IF(F11=X45,"O",IF(F11=Y45,"O",IF(F11=Z45,"O",IF(F11=AA45,"O",IF(F11=AB45,"O",IF(F11=AC45,"O","X")))))))</f>
        <v>O</v>
      </c>
      <c r="G489" s="112" t="str">
        <f>IF(G11=W45,"O",IF(G11=X45,"O",IF(G11=Y45,"O",IF(G11=Z45,"O",IF(G11=AA45,"O",IF(G11=AB45,"O",IF(G11=AC45,"O","X")))))))</f>
        <v>O</v>
      </c>
      <c r="H489" s="112" t="str">
        <f>IF(H11=W45,"O",IF(H11=X45,"O",IF(H11=Y45,"O",IF(H11=Z45,"O",IF(H11=AA45,"O",IF(H11=AB45,"O",IF(H11=AC45,"O","X")))))))</f>
        <v>O</v>
      </c>
      <c r="I489" s="112" t="str">
        <f>IF(I11=W45,"O",IF(I11=X45,"O",IF(I11=Y45,"O",IF(I11=Z45,"O",IF(I11=AA45,"O",IF(I11=AB45,"O",IF(I11=AC45,"O","X")))))))</f>
        <v>O</v>
      </c>
      <c r="J489" s="112" t="str">
        <f>IF(J11=W45,"O",IF(J11=X45,"O",IF(J11=Y45,"O",IF(J11=Z45,"O",IF(J11=AA45,"O",IF(J11=AB45,"O",IF(J11=AC45,"O","X")))))))</f>
        <v>O</v>
      </c>
      <c r="K489" s="112" t="str">
        <f>IF(K11=W45,"O",IF(K11=X45,"O",IF(K11=Y45,"O",IF(K11=Z45,"O",IF(K11=AA45,"O",IF(K11=AB45,"O",IF(K11=AC45,"O","X")))))))</f>
        <v>O</v>
      </c>
      <c r="L489" s="112" t="str">
        <f>IF(L11=W45,"O",IF(L11=X45,"O",IF(L11=Y45,"O",IF(L11=Z45,"O",IF(L11=AA45,"O",IF(L11=AB45,"O",IF(L11=AC45,"O","X")))))))</f>
        <v>O</v>
      </c>
      <c r="M489" s="112" t="str">
        <f>IF(M11=W45,"O",IF(M11=X45,"O",IF(M11=Y45,"O",IF(M11=Z45,"O",IF(M11=AA45,"O",IF(M11=AB45,"O",IF(M11=AC45,"O","X")))))))</f>
        <v>O</v>
      </c>
      <c r="N489" s="112" t="str">
        <f>IF(N11=W45,"O",IF(N11=X45,"O",IF(N11=Y45,"O",IF(N11=Z45,"O",IF(N11=AA45,"O",IF(N11=AB45,"O",IF(N11=AC45,"O","X")))))))</f>
        <v>O</v>
      </c>
      <c r="O489" s="112" t="str">
        <f>IF(O11=W45,"O",IF(O11=X45,"O",IF(O11=Y45,"O",IF(O11=Z45,"O",IF(O11=AA45,"O",IF(O11=AB45,"O",IF(O11=AC45,"O","X")))))))</f>
        <v>O</v>
      </c>
      <c r="P489" s="112" t="str">
        <f>IF(P11=W45,"O",IF(P11=X45,"O",IF(P11=Y45,"O",IF(P11=Z45,"O",IF(P11=AA45,"O",IF(P11=AB45,"O",IF(P11=AC45,"O","X")))))))</f>
        <v>O</v>
      </c>
      <c r="Q489" s="112" t="str">
        <f>IF(Q11=W45,"O",IF(Q11=X45,"O",IF(Q11=Y45,"O",IF(Q11=Z45,"O",IF(Q11=AA45,"O",IF(Q11=AB45,"O",IF(Q11=AC45,"O","X")))))))</f>
        <v>O</v>
      </c>
    </row>
    <row r="490" spans="1:17" hidden="1">
      <c r="A490" s="347"/>
      <c r="B490" s="112" t="s">
        <v>21</v>
      </c>
      <c r="C490" s="112" t="str">
        <f>IF(C12=W45,"O",IF(C12=X45,"O",IF(C12=Y45,"O",IF(C12=Z45,"O",IF(C12=AA45,"O",IF(C12=AB45,"O",IF(C12=AC45,"O","X")))))))</f>
        <v>X</v>
      </c>
      <c r="D490" s="112" t="str">
        <f>IF(D12=W45,"O",IF(D12=X45,"O",IF(D12=Y45,"O",IF(D12=Z45,"O",IF(D12=AA45,"O",IF(D12=AB45,"O",IF(D12=AC45,"O","X")))))))</f>
        <v>X</v>
      </c>
      <c r="E490" s="112" t="str">
        <f>IF(E12=W45,"O",IF(E12=X45,"O",IF(E12=Y45,"O",IF(E12=Z45,"O",IF(E12=AA45,"O",IF(E12=AB45,"O",IF(E12=AC45,"O","X")))))))</f>
        <v>X</v>
      </c>
      <c r="F490" s="112" t="str">
        <f>IF(F12=W45,"O",IF(F12=X45,"O",IF(F12=Y45,"O",IF(F12=Z45,"O",IF(F12=AA45,"O",IF(F12=AB45,"O",IF(F12=AC45,"O","X")))))))</f>
        <v>X</v>
      </c>
      <c r="G490" s="112" t="str">
        <f>IF(G12=W45,"O",IF(G12=X45,"O",IF(G12=Y45,"O",IF(G12=Z45,"O",IF(G12=AA45,"O",IF(G12=AB45,"O",IF(G12=AC45,"O","X")))))))</f>
        <v>X</v>
      </c>
      <c r="H490" s="112" t="str">
        <f>IF(H12=W45,"O",IF(H12=X45,"O",IF(H12=Y45,"O",IF(H12=Z45,"O",IF(H12=AA45,"O",IF(H12=AB45,"O",IF(H12=AC45,"O","X")))))))</f>
        <v>X</v>
      </c>
      <c r="I490" s="112" t="str">
        <f>IF(I12=W45,"O",IF(I12=X45,"O",IF(I12=Y45,"O",IF(I12=Z45,"O",IF(I12=AA45,"O",IF(I12=AB45,"O",IF(I12=AC45,"O","X")))))))</f>
        <v>X</v>
      </c>
      <c r="J490" s="112" t="str">
        <f>IF(J12=W45,"O",IF(J12=X45,"O",IF(J12=Y45,"O",IF(J12=Z45,"O",IF(J12=AA45,"O",IF(J12=AB45,"O",IF(J12=AC45,"O","X")))))))</f>
        <v>X</v>
      </c>
      <c r="K490" s="112" t="str">
        <f>IF(K12=W45,"O",IF(K12=X45,"O",IF(K12=Y45,"O",IF(K12=Z45,"O",IF(K12=AA45,"O",IF(K12=AB45,"O",IF(K12=AC45,"O","X")))))))</f>
        <v>X</v>
      </c>
      <c r="L490" s="112" t="str">
        <f>IF(L12=W45,"O",IF(L12=X45,"O",IF(L12=Y45,"O",IF(L12=Z45,"O",IF(L12=AA45,"O",IF(L12=AB45,"O",IF(L12=AC45,"O","X")))))))</f>
        <v>X</v>
      </c>
      <c r="M490" s="112" t="str">
        <f>IF(M12=W45,"O",IF(M12=X45,"O",IF(M12=Y45,"O",IF(M12=Z45,"O",IF(M12=AA45,"O",IF(M12=AB45,"O",IF(M12=AC45,"O","X")))))))</f>
        <v>X</v>
      </c>
      <c r="N490" s="112" t="str">
        <f>IF(N12=W45,"O",IF(N12=X45,"O",IF(N12=Y45,"O",IF(N12=Z45,"O",IF(N12=AA45,"O",IF(N12=AB45,"O",IF(N12=AC45,"O","X")))))))</f>
        <v>X</v>
      </c>
      <c r="O490" s="112" t="str">
        <f>IF(O12=W45,"O",IF(O12=X45,"O",IF(O12=Y45,"O",IF(O12=Z45,"O",IF(O12=AA45,"O",IF(O12=AB45,"O",IF(O12=AC45,"O","X")))))))</f>
        <v>X</v>
      </c>
      <c r="P490" s="112" t="str">
        <f>IF(P12=W45,"O",IF(P12=X45,"O",IF(P12=Y45,"O",IF(P12=Z45,"O",IF(P12=AA45,"O",IF(P12=AB45,"O",IF(P12=AC45,"O","X")))))))</f>
        <v>X</v>
      </c>
      <c r="Q490" s="112" t="str">
        <f>IF(Q12=W45,"O",IF(Q12=X45,"O",IF(Q12=Y45,"O",IF(Q12=Z45,"O",IF(Q12=AA45,"O",IF(Q12=AB45,"O",IF(Q12=AC45,"O","X")))))))</f>
        <v>X</v>
      </c>
    </row>
    <row r="491" spans="1:17" hidden="1">
      <c r="A491" s="348"/>
      <c r="B491" s="31" t="s">
        <v>45</v>
      </c>
      <c r="C491" s="45">
        <f t="shared" ref="C491:Q491" si="289">COUNTIF(C485:C490,"O")</f>
        <v>2</v>
      </c>
      <c r="D491" s="45">
        <f t="shared" si="289"/>
        <v>2</v>
      </c>
      <c r="E491" s="45">
        <f t="shared" si="289"/>
        <v>2</v>
      </c>
      <c r="F491" s="45">
        <f t="shared" si="289"/>
        <v>2</v>
      </c>
      <c r="G491" s="45">
        <f t="shared" si="289"/>
        <v>2</v>
      </c>
      <c r="H491" s="45">
        <f t="shared" si="289"/>
        <v>2</v>
      </c>
      <c r="I491" s="45">
        <f t="shared" si="289"/>
        <v>2</v>
      </c>
      <c r="J491" s="45">
        <f t="shared" si="289"/>
        <v>2</v>
      </c>
      <c r="K491" s="45">
        <f t="shared" si="289"/>
        <v>2</v>
      </c>
      <c r="L491" s="45">
        <f t="shared" si="289"/>
        <v>2</v>
      </c>
      <c r="M491" s="45">
        <f t="shared" si="289"/>
        <v>2</v>
      </c>
      <c r="N491" s="45">
        <f t="shared" si="289"/>
        <v>2</v>
      </c>
      <c r="O491" s="45">
        <f t="shared" si="289"/>
        <v>2</v>
      </c>
      <c r="P491" s="45">
        <f t="shared" si="289"/>
        <v>2</v>
      </c>
      <c r="Q491" s="45">
        <f t="shared" si="289"/>
        <v>2</v>
      </c>
    </row>
    <row r="492" spans="1:17" hidden="1">
      <c r="A492" s="346">
        <v>499</v>
      </c>
      <c r="B492" s="111" t="s">
        <v>31</v>
      </c>
      <c r="C492" s="112" t="str">
        <f>IF(C7=W46,"O",IF(C7=X46,"O",IF(C7=Y46,"O",IF(C7=Z46,"O",IF(C7=AA46,"O",IF(C7=AB46,"O",IF(C7=AC46,"O","X")))))))</f>
        <v>X</v>
      </c>
      <c r="D492" s="112" t="str">
        <f>IF(D7=W46,"O",IF(D7=X46,"O",IF(D7=Y46,"O",IF(D7=Z46,"O",IF(D7=AA46,"O",IF(D7=AB46,"O",IF(D7=AC46,"O","X")))))))</f>
        <v>X</v>
      </c>
      <c r="E492" s="112" t="str">
        <f>IF(E7=W46,"O",IF(E7=X46,"O",IF(E7=Y46,"O",IF(E7=Z46,"O",IF(E7=AA46,"O",IF(E7=AB46,"O",IF(E7=AC46,"O","X")))))))</f>
        <v>X</v>
      </c>
      <c r="F492" s="112" t="str">
        <f>IF(F7=W46,"O",IF(F7=X46,"O",IF(F7=Y46,"O",IF(F7=Z46,"O",IF(F7=AA46,"O",IF(F7=AB46,"O",IF(F7=AC46,"O","X")))))))</f>
        <v>X</v>
      </c>
      <c r="G492" s="112" t="str">
        <f>IF(G7=W46,"O",IF(G7=X46,"O",IF(G7=Y46,"O",IF(G7=Z46,"O",IF(G7=AA46,"O",IF(G7=AB46,"O",IF(G7=AC46,"O","X")))))))</f>
        <v>X</v>
      </c>
      <c r="H492" s="112" t="str">
        <f>IF(H7=W46,"O",IF(H7=X46,"O",IF(H7=Y46,"O",IF(H7=Z46,"O",IF(H7=AA46,"O",IF(H7=AB46,"O",IF(H7=AC46,"O","X")))))))</f>
        <v>X</v>
      </c>
      <c r="I492" s="112" t="str">
        <f>IF(I7=W46,"O",IF(I7=X46,"O",IF(I7=Y46,"O",IF(I7=Z46,"O",IF(I7=AA46,"O",IF(I7=AB46,"O",IF(I7=AC46,"O","X")))))))</f>
        <v>X</v>
      </c>
      <c r="J492" s="112" t="str">
        <f>IF(J7=W46,"O",IF(J7=X46,"O",IF(J7=Y46,"O",IF(J7=Z46,"O",IF(J7=AA46,"O",IF(J7=AB46,"O",IF(J7=AC46,"O","X")))))))</f>
        <v>X</v>
      </c>
      <c r="K492" s="112" t="str">
        <f>IF(K7=W46,"O",IF(K7=X46,"O",IF(K7=Y46,"O",IF(K7=Z46,"O",IF(K7=AA46,"O",IF(K7=AB46,"O",IF(K7=AC46,"O","X")))))))</f>
        <v>X</v>
      </c>
      <c r="L492" s="112" t="str">
        <f>IF(L7=W46,"O",IF(L7=X46,"O",IF(L7=Y46,"O",IF(L7=Z46,"O",IF(L7=AA46,"O",IF(L7=AB46,"O",IF(L7=AC46,"O","X")))))))</f>
        <v>X</v>
      </c>
      <c r="M492" s="112" t="str">
        <f>IF(M7=W46,"O",IF(M7=X46,"O",IF(M7=Y46,"O",IF(M7=Z46,"O",IF(M7=AA46,"O",IF(M7=AB46,"O",IF(M7=AC46,"O","X")))))))</f>
        <v>X</v>
      </c>
      <c r="N492" s="112" t="str">
        <f>IF(N7=W46,"O",IF(N7=X46,"O",IF(N7=Y46,"O",IF(N7=Z46,"O",IF(N7=AA46,"O",IF(N7=AB46,"O",IF(N7=AC46,"O","X")))))))</f>
        <v>X</v>
      </c>
      <c r="O492" s="112" t="str">
        <f>IF(O7=W46,"O",IF(O7=X46,"O",IF(O7=Y46,"O",IF(O7=Z46,"O",IF(O7=AA46,"O",IF(O7=AB46,"O",IF(O7=AC46,"O","X")))))))</f>
        <v>X</v>
      </c>
      <c r="P492" s="112" t="str">
        <f>IF(P7=W46,"O",IF(P7=X46,"O",IF(P7=Y46,"O",IF(P7=Z46,"O",IF(P7=AA46,"O",IF(P7=AB46,"O",IF(P7=AC46,"O","X")))))))</f>
        <v>X</v>
      </c>
      <c r="Q492" s="112" t="str">
        <f>IF(Q7=W46,"O",IF(Q7=X46,"O",IF(Q7=Y46,"O",IF(Q7=Z46,"O",IF(Q7=AA46,"O",IF(Q7=AB46,"O",IF(Q7=AC46,"O","X")))))))</f>
        <v>X</v>
      </c>
    </row>
    <row r="493" spans="1:17" hidden="1">
      <c r="A493" s="347"/>
      <c r="B493" s="111" t="s">
        <v>32</v>
      </c>
      <c r="C493" s="112" t="str">
        <f>IF(C8=W46,"O",IF(C8=X46,"O",IF(C8=Y46,"O",IF(C8=Z46,"O",IF(C8=AA46,"O",IF(C8=AB46,"O",IF(C8=AC46,"O","X")))))))</f>
        <v>X</v>
      </c>
      <c r="D493" s="112" t="str">
        <f>IF(D8=W46,"O",IF(D8=X46,"O",IF(D8=Y46,"O",IF(D8=Z46,"O",IF(D8=AA46,"O",IF(D8=AB46,"O",IF(D8=AC46,"O","X")))))))</f>
        <v>X</v>
      </c>
      <c r="E493" s="112" t="str">
        <f>IF(E8=W46,"O",IF(E8=X46,"O",IF(E8=Y46,"O",IF(E8=Z46,"O",IF(E8=AA46,"O",IF(E8=AB46,"O",IF(E8=AC46,"O","X")))))))</f>
        <v>X</v>
      </c>
      <c r="F493" s="112" t="str">
        <f>IF(F8=W46,"O",IF(F8=X46,"O",IF(F8=Y46,"O",IF(F8=Z46,"O",IF(F8=AA46,"O",IF(F8=AB46,"O",IF(F8=AC46,"O","X")))))))</f>
        <v>X</v>
      </c>
      <c r="G493" s="112" t="str">
        <f>IF(G8=W46,"O",IF(G8=X46,"O",IF(G8=Y46,"O",IF(G8=Z46,"O",IF(G8=AA46,"O",IF(G8=AB46,"O",IF(G8=AC46,"O","X")))))))</f>
        <v>X</v>
      </c>
      <c r="H493" s="112" t="str">
        <f>IF(H8=W46,"O",IF(H8=X46,"O",IF(H8=Y46,"O",IF(H8=Z46,"O",IF(H8=AA46,"O",IF(H8=AB46,"O",IF(H8=AC46,"O","X")))))))</f>
        <v>X</v>
      </c>
      <c r="I493" s="112" t="str">
        <f>IF(I8=W46,"O",IF(I8=X46,"O",IF(I8=Y46,"O",IF(I8=Z46,"O",IF(I8=AA46,"O",IF(I8=AB46,"O",IF(I8=AC46,"O","X")))))))</f>
        <v>X</v>
      </c>
      <c r="J493" s="112" t="str">
        <f>IF(J8=W46,"O",IF(J8=X46,"O",IF(J8=Y46,"O",IF(J8=Z46,"O",IF(J8=AA46,"O",IF(J8=AB46,"O",IF(J8=AC46,"O","X")))))))</f>
        <v>X</v>
      </c>
      <c r="K493" s="112" t="str">
        <f>IF(K8=W46,"O",IF(K8=X46,"O",IF(K8=Y46,"O",IF(K8=Z46,"O",IF(K8=AA46,"O",IF(K8=AB46,"O",IF(K8=AC46,"O","X")))))))</f>
        <v>X</v>
      </c>
      <c r="L493" s="112" t="str">
        <f>IF(L8=W46,"O",IF(L8=X46,"O",IF(L8=Y46,"O",IF(L8=Z46,"O",IF(L8=AA46,"O",IF(L8=AB46,"O",IF(L8=AC46,"O","X")))))))</f>
        <v>X</v>
      </c>
      <c r="M493" s="112" t="str">
        <f>IF(M8=W46,"O",IF(M8=X46,"O",IF(M8=Y46,"O",IF(M8=Z46,"O",IF(M8=AA46,"O",IF(M8=AB46,"O",IF(M8=AC46,"O","X")))))))</f>
        <v>X</v>
      </c>
      <c r="N493" s="112" t="str">
        <f>IF(N8=W46,"O",IF(N8=X46,"O",IF(N8=Y46,"O",IF(N8=Z46,"O",IF(N8=AA46,"O",IF(N8=AB46,"O",IF(N8=AC46,"O","X")))))))</f>
        <v>X</v>
      </c>
      <c r="O493" s="112" t="str">
        <f>IF(O8=W46,"O",IF(O8=X46,"O",IF(O8=Y46,"O",IF(O8=Z46,"O",IF(O8=AA46,"O",IF(O8=AB46,"O",IF(O8=AC46,"O","X")))))))</f>
        <v>X</v>
      </c>
      <c r="P493" s="112" t="str">
        <f>IF(P8=W46,"O",IF(P8=X46,"O",IF(P8=Y46,"O",IF(P8=Z46,"O",IF(P8=AA46,"O",IF(P8=AB46,"O",IF(P8=AC46,"O","X")))))))</f>
        <v>X</v>
      </c>
      <c r="Q493" s="112" t="str">
        <f>IF(Q8=W46,"O",IF(Q8=X46,"O",IF(Q8=Y46,"O",IF(Q8=Z46,"O",IF(Q8=AA46,"O",IF(Q8=AB46,"O",IF(Q8=AC46,"O","X")))))))</f>
        <v>X</v>
      </c>
    </row>
    <row r="494" spans="1:17" hidden="1">
      <c r="A494" s="347"/>
      <c r="B494" s="111" t="s">
        <v>33</v>
      </c>
      <c r="C494" s="112" t="str">
        <f>IF(C9=W46,"O",IF(C9=X46,"O",IF(C9=Y46,"O",IF(C9=Z46,"O",IF(C9=AA46,"O",IF(C9=AB46,"O",IF(C9=AC46,"O","X")))))))</f>
        <v>X</v>
      </c>
      <c r="D494" s="112" t="str">
        <f>IF(D9=W46,"O",IF(D9=X46,"O",IF(D9=Y46,"O",IF(D9=Z46,"O",IF(D9=AA46,"O",IF(D9=AB46,"O",IF(D9=AC46,"O","X")))))))</f>
        <v>X</v>
      </c>
      <c r="E494" s="112" t="str">
        <f>IF(E9=W46,"O",IF(E9=X46,"O",IF(E9=Y46,"O",IF(E9=Z46,"O",IF(E9=AA46,"O",IF(E9=AB46,"O",IF(E9=AC46,"O","X")))))))</f>
        <v>X</v>
      </c>
      <c r="F494" s="112" t="str">
        <f>IF(F9=W46,"O",IF(F9=X46,"O",IF(F9=Y46,"O",IF(F9=Z46,"O",IF(F9=AA46,"O",IF(F9=AB46,"O",IF(F9=AC46,"O","X")))))))</f>
        <v>X</v>
      </c>
      <c r="G494" s="112" t="str">
        <f>IF(G9=W46,"O",IF(G9=X46,"O",IF(G9=Y46,"O",IF(G9=Z46,"O",IF(G9=AA46,"O",IF(G9=AB46,"O",IF(G9=AC46,"O","X")))))))</f>
        <v>X</v>
      </c>
      <c r="H494" s="112" t="str">
        <f>IF(H9=W46,"O",IF(H9=X46,"O",IF(H9=Y46,"O",IF(H9=Z46,"O",IF(H9=AA46,"O",IF(H9=AB46,"O",IF(H9=AC46,"O","X")))))))</f>
        <v>X</v>
      </c>
      <c r="I494" s="112" t="str">
        <f>IF(I9=W46,"O",IF(I9=X46,"O",IF(I9=Y46,"O",IF(I9=Z46,"O",IF(I9=AA46,"O",IF(I9=AB46,"O",IF(I9=AC46,"O","X")))))))</f>
        <v>X</v>
      </c>
      <c r="J494" s="112" t="str">
        <f>IF(J9=W46,"O",IF(J9=X46,"O",IF(J9=Y46,"O",IF(J9=Z46,"O",IF(J9=AA46,"O",IF(J9=AB46,"O",IF(J9=AC46,"O","X")))))))</f>
        <v>X</v>
      </c>
      <c r="K494" s="112" t="str">
        <f>IF(K9=W46,"O",IF(K9=X46,"O",IF(K9=Y46,"O",IF(K9=Z46,"O",IF(K9=AA46,"O",IF(K9=AB46,"O",IF(K9=AC46,"O","X")))))))</f>
        <v>X</v>
      </c>
      <c r="L494" s="112" t="str">
        <f>IF(L9=W46,"O",IF(L9=X46,"O",IF(L9=Y46,"O",IF(L9=Z46,"O",IF(L9=AA46,"O",IF(L9=AB46,"O",IF(L9=AC46,"O","X")))))))</f>
        <v>X</v>
      </c>
      <c r="M494" s="112" t="str">
        <f>IF(M9=W46,"O",IF(M9=X46,"O",IF(M9=Y46,"O",IF(M9=Z46,"O",IF(M9=AA46,"O",IF(M9=AB46,"O",IF(M9=AC46,"O","X")))))))</f>
        <v>X</v>
      </c>
      <c r="N494" s="112" t="str">
        <f>IF(N9=W46,"O",IF(N9=X46,"O",IF(N9=Y46,"O",IF(N9=Z46,"O",IF(N9=AA46,"O",IF(N9=AB46,"O",IF(N9=AC46,"O","X")))))))</f>
        <v>X</v>
      </c>
      <c r="O494" s="112" t="str">
        <f>IF(O9=W46,"O",IF(O9=X46,"O",IF(O9=Y46,"O",IF(O9=Z46,"O",IF(O9=AA46,"O",IF(O9=AB46,"O",IF(O9=AC46,"O","X")))))))</f>
        <v>X</v>
      </c>
      <c r="P494" s="112" t="str">
        <f>IF(P9=W46,"O",IF(P9=X46,"O",IF(P9=Y46,"O",IF(P9=Z46,"O",IF(P9=AA46,"O",IF(P9=AB46,"O",IF(P9=AC46,"O","X")))))))</f>
        <v>X</v>
      </c>
      <c r="Q494" s="112" t="str">
        <f>IF(Q9=W46,"O",IF(Q9=X46,"O",IF(Q9=Y46,"O",IF(Q9=Z46,"O",IF(Q9=AA46,"O",IF(Q9=AB46,"O",IF(Q9=AC46,"O","X")))))))</f>
        <v>X</v>
      </c>
    </row>
    <row r="495" spans="1:17" hidden="1">
      <c r="A495" s="347"/>
      <c r="B495" s="111" t="s">
        <v>34</v>
      </c>
      <c r="C495" s="112" t="str">
        <f>IF(C10=W46,"O",IF(C10=X46,"O",IF(C10=Y46,"O",IF(C10=Z46,"O",IF(C10=AA46,"O",IF(C10=AB46,"O",IF(C10=AC46,"O","X")))))))</f>
        <v>X</v>
      </c>
      <c r="D495" s="112" t="str">
        <f>IF(D10=W46,"O",IF(D10=X46,"O",IF(D10=Y46,"O",IF(D10=Z46,"O",IF(D10=AA46,"O",IF(D10=AB46,"O",IF(D10=AC46,"O","X")))))))</f>
        <v>X</v>
      </c>
      <c r="E495" s="112" t="str">
        <f>IF(E10=W46,"O",IF(E10=X46,"O",IF(E10=Y46,"O",IF(E10=Z46,"O",IF(E10=AA46,"O",IF(E10=AB46,"O",IF(E10=AC46,"O","X")))))))</f>
        <v>X</v>
      </c>
      <c r="F495" s="112" t="str">
        <f>IF(F10=W46,"O",IF(F10=X46,"O",IF(F10=Y46,"O",IF(F10=Z46,"O",IF(F10=AA46,"O",IF(F10=AB46,"O",IF(F10=AC46,"O","X")))))))</f>
        <v>X</v>
      </c>
      <c r="G495" s="112" t="str">
        <f>IF(G10=W46,"O",IF(G10=X46,"O",IF(G10=Y46,"O",IF(G10=Z46,"O",IF(G10=AA46,"O",IF(G10=AB46,"O",IF(G10=AC46,"O","X")))))))</f>
        <v>X</v>
      </c>
      <c r="H495" s="112" t="str">
        <f>IF(H10=W46,"O",IF(H10=X46,"O",IF(H10=Y46,"O",IF(H10=Z46,"O",IF(H10=AA46,"O",IF(H10=AB46,"O",IF(H10=AC46,"O","X")))))))</f>
        <v>X</v>
      </c>
      <c r="I495" s="112" t="str">
        <f>IF(I10=W46,"O",IF(I10=X46,"O",IF(I10=Y46,"O",IF(I10=Z46,"O",IF(I10=AA46,"O",IF(I10=AB46,"O",IF(I10=AC46,"O","X")))))))</f>
        <v>X</v>
      </c>
      <c r="J495" s="112" t="str">
        <f>IF(J10=W46,"O",IF(J10=X46,"O",IF(J10=Y46,"O",IF(J10=Z46,"O",IF(J10=AA46,"O",IF(J10=AB46,"O",IF(J10=AC46,"O","X")))))))</f>
        <v>X</v>
      </c>
      <c r="K495" s="112" t="str">
        <f>IF(K10=W46,"O",IF(K10=X46,"O",IF(K10=Y46,"O",IF(K10=Z46,"O",IF(K10=AA46,"O",IF(K10=AB46,"O",IF(K10=AC46,"O","X")))))))</f>
        <v>X</v>
      </c>
      <c r="L495" s="112" t="str">
        <f>IF(L10=W46,"O",IF(L10=X46,"O",IF(L10=Y46,"O",IF(L10=Z46,"O",IF(L10=AA46,"O",IF(L10=AB46,"O",IF(L10=AC46,"O","X")))))))</f>
        <v>X</v>
      </c>
      <c r="M495" s="112" t="str">
        <f>IF(M10=W46,"O",IF(M10=X46,"O",IF(M10=Y46,"O",IF(M10=Z46,"O",IF(M10=AA46,"O",IF(M10=AB46,"O",IF(M10=AC46,"O","X")))))))</f>
        <v>X</v>
      </c>
      <c r="N495" s="112" t="str">
        <f>IF(N10=W46,"O",IF(N10=X46,"O",IF(N10=Y46,"O",IF(N10=Z46,"O",IF(N10=AA46,"O",IF(N10=AB46,"O",IF(N10=AC46,"O","X")))))))</f>
        <v>X</v>
      </c>
      <c r="O495" s="112" t="str">
        <f>IF(O10=W46,"O",IF(O10=X46,"O",IF(O10=Y46,"O",IF(O10=Z46,"O",IF(O10=AA46,"O",IF(O10=AB46,"O",IF(O10=AC46,"O","X")))))))</f>
        <v>X</v>
      </c>
      <c r="P495" s="112" t="str">
        <f>IF(P10=W46,"O",IF(P10=X46,"O",IF(P10=Y46,"O",IF(P10=Z46,"O",IF(P10=AA46,"O",IF(P10=AB46,"O",IF(P10=AC46,"O","X")))))))</f>
        <v>X</v>
      </c>
      <c r="Q495" s="112" t="str">
        <f>IF(Q10=W46,"O",IF(Q10=X46,"O",IF(Q10=Y46,"O",IF(Q10=Z46,"O",IF(Q10=AA46,"O",IF(Q10=AB46,"O",IF(Q10=AC46,"O","X")))))))</f>
        <v>X</v>
      </c>
    </row>
    <row r="496" spans="1:17" hidden="1">
      <c r="A496" s="347"/>
      <c r="B496" s="111" t="s">
        <v>35</v>
      </c>
      <c r="C496" s="112" t="str">
        <f>IF(C11=W46,"O",IF(C11=X46,"O",IF(C11=Y46,"O",IF(C11=Z46,"O",IF(C11=AA46,"O",IF(C11=AB46,"O",IF(C11=AC46,"O","X")))))))</f>
        <v>X</v>
      </c>
      <c r="D496" s="112" t="str">
        <f>IF(D11=W46,"O",IF(D11=X46,"O",IF(D11=Y46,"O",IF(D11=Z46,"O",IF(D11=AA46,"O",IF(D11=AB46,"O",IF(D11=AC46,"O","X")))))))</f>
        <v>X</v>
      </c>
      <c r="E496" s="112" t="str">
        <f>IF(E11=W46,"O",IF(E11=X46,"O",IF(E11=Y46,"O",IF(E11=Z46,"O",IF(E11=AA46,"O",IF(E11=AB46,"O",IF(E11=AC46,"O","X")))))))</f>
        <v>X</v>
      </c>
      <c r="F496" s="112" t="str">
        <f>IF(F11=W46,"O",IF(F11=X46,"O",IF(F11=Y46,"O",IF(F11=Z46,"O",IF(F11=AA46,"O",IF(F11=AB46,"O",IF(F11=AC46,"O","X")))))))</f>
        <v>X</v>
      </c>
      <c r="G496" s="112" t="str">
        <f>IF(G11=W46,"O",IF(G11=X46,"O",IF(G11=Y46,"O",IF(G11=Z46,"O",IF(G11=AA46,"O",IF(G11=AB46,"O",IF(G11=AC46,"O","X")))))))</f>
        <v>X</v>
      </c>
      <c r="H496" s="112" t="str">
        <f>IF(H11=W46,"O",IF(H11=X46,"O",IF(H11=Y46,"O",IF(H11=Z46,"O",IF(H11=AA46,"O",IF(H11=AB46,"O",IF(H11=AC46,"O","X")))))))</f>
        <v>X</v>
      </c>
      <c r="I496" s="112" t="str">
        <f>IF(I11=W46,"O",IF(I11=X46,"O",IF(I11=Y46,"O",IF(I11=Z46,"O",IF(I11=AA46,"O",IF(I11=AB46,"O",IF(I11=AC46,"O","X")))))))</f>
        <v>X</v>
      </c>
      <c r="J496" s="112" t="str">
        <f>IF(J11=W46,"O",IF(J11=X46,"O",IF(J11=Y46,"O",IF(J11=Z46,"O",IF(J11=AA46,"O",IF(J11=AB46,"O",IF(J11=AC46,"O","X")))))))</f>
        <v>X</v>
      </c>
      <c r="K496" s="112" t="str">
        <f>IF(K11=W46,"O",IF(K11=X46,"O",IF(K11=Y46,"O",IF(K11=Z46,"O",IF(K11=AA46,"O",IF(K11=AB46,"O",IF(K11=AC46,"O","X")))))))</f>
        <v>X</v>
      </c>
      <c r="L496" s="112" t="str">
        <f>IF(L11=W46,"O",IF(L11=X46,"O",IF(L11=Y46,"O",IF(L11=Z46,"O",IF(L11=AA46,"O",IF(L11=AB46,"O",IF(L11=AC46,"O","X")))))))</f>
        <v>X</v>
      </c>
      <c r="M496" s="112" t="str">
        <f>IF(M11=W46,"O",IF(M11=X46,"O",IF(M11=Y46,"O",IF(M11=Z46,"O",IF(M11=AA46,"O",IF(M11=AB46,"O",IF(M11=AC46,"O","X")))))))</f>
        <v>X</v>
      </c>
      <c r="N496" s="112" t="str">
        <f>IF(N11=W46,"O",IF(N11=X46,"O",IF(N11=Y46,"O",IF(N11=Z46,"O",IF(N11=AA46,"O",IF(N11=AB46,"O",IF(N11=AC46,"O","X")))))))</f>
        <v>X</v>
      </c>
      <c r="O496" s="112" t="str">
        <f>IF(O11=W46,"O",IF(O11=X46,"O",IF(O11=Y46,"O",IF(O11=Z46,"O",IF(O11=AA46,"O",IF(O11=AB46,"O",IF(O11=AC46,"O","X")))))))</f>
        <v>X</v>
      </c>
      <c r="P496" s="112" t="str">
        <f>IF(P11=W46,"O",IF(P11=X46,"O",IF(P11=Y46,"O",IF(P11=Z46,"O",IF(P11=AA46,"O",IF(P11=AB46,"O",IF(P11=AC46,"O","X")))))))</f>
        <v>X</v>
      </c>
      <c r="Q496" s="112" t="str">
        <f>IF(Q11=W46,"O",IF(Q11=X46,"O",IF(Q11=Y46,"O",IF(Q11=Z46,"O",IF(Q11=AA46,"O",IF(Q11=AB46,"O",IF(Q11=AC46,"O","X")))))))</f>
        <v>X</v>
      </c>
    </row>
    <row r="497" spans="1:17" hidden="1">
      <c r="A497" s="347"/>
      <c r="B497" s="112" t="s">
        <v>21</v>
      </c>
      <c r="C497" s="112" t="str">
        <f>IF(C12=W46,"O",IF(C12=X46,"O",IF(C12=Y46,"O",IF(C12=Z46,"O",IF(C12=AA46,"O",IF(C12=AB46,"O",IF(C12=AC46,"O","X")))))))</f>
        <v>X</v>
      </c>
      <c r="D497" s="112" t="str">
        <f>IF(D12=W46,"O",IF(D12=X46,"O",IF(D12=Y46,"O",IF(D12=Z46,"O",IF(D12=AA46,"O",IF(D12=AB46,"O",IF(D12=AC46,"O","X")))))))</f>
        <v>X</v>
      </c>
      <c r="E497" s="112" t="str">
        <f>IF(E12=W46,"O",IF(E12=X46,"O",IF(E12=Y46,"O",IF(E12=Z46,"O",IF(E12=AA46,"O",IF(E12=AB46,"O",IF(E12=AC46,"O","X")))))))</f>
        <v>X</v>
      </c>
      <c r="F497" s="112" t="str">
        <f>IF(F12=W46,"O",IF(F12=X46,"O",IF(F12=Y46,"O",IF(F12=Z46,"O",IF(F12=AA46,"O",IF(F12=AB46,"O",IF(F12=AC46,"O","X")))))))</f>
        <v>X</v>
      </c>
      <c r="G497" s="112" t="str">
        <f>IF(G12=W46,"O",IF(G12=X46,"O",IF(G12=Y46,"O",IF(G12=Z46,"O",IF(G12=AA46,"O",IF(G12=AB46,"O",IF(G12=AC46,"O","X")))))))</f>
        <v>X</v>
      </c>
      <c r="H497" s="112" t="str">
        <f>IF(H12=W46,"O",IF(H12=X46,"O",IF(H12=Y46,"O",IF(H12=Z46,"O",IF(H12=AA46,"O",IF(H12=AB46,"O",IF(H12=AC46,"O","X")))))))</f>
        <v>X</v>
      </c>
      <c r="I497" s="112" t="str">
        <f>IF(I12=W46,"O",IF(I12=X46,"O",IF(I12=Y46,"O",IF(I12=Z46,"O",IF(I12=AA46,"O",IF(I12=AB46,"O",IF(I12=AC46,"O","X")))))))</f>
        <v>X</v>
      </c>
      <c r="J497" s="112" t="str">
        <f>IF(J12=W46,"O",IF(J12=X46,"O",IF(J12=Y46,"O",IF(J12=Z46,"O",IF(J12=AA46,"O",IF(J12=AB46,"O",IF(J12=AC46,"O","X")))))))</f>
        <v>X</v>
      </c>
      <c r="K497" s="112" t="str">
        <f>IF(K12=W46,"O",IF(K12=X46,"O",IF(K12=Y46,"O",IF(K12=Z46,"O",IF(K12=AA46,"O",IF(K12=AB46,"O",IF(K12=AC46,"O","X")))))))</f>
        <v>X</v>
      </c>
      <c r="L497" s="112" t="str">
        <f>IF(L12=W46,"O",IF(L12=X46,"O",IF(L12=Y46,"O",IF(L12=Z46,"O",IF(L12=AA46,"O",IF(L12=AB46,"O",IF(L12=AC46,"O","X")))))))</f>
        <v>X</v>
      </c>
      <c r="M497" s="112" t="str">
        <f>IF(M12=W46,"O",IF(M12=X46,"O",IF(M12=Y46,"O",IF(M12=Z46,"O",IF(M12=AA46,"O",IF(M12=AB46,"O",IF(M12=AC46,"O","X")))))))</f>
        <v>X</v>
      </c>
      <c r="N497" s="112" t="str">
        <f>IF(N12=W46,"O",IF(N12=X46,"O",IF(N12=Y46,"O",IF(N12=Z46,"O",IF(N12=AA46,"O",IF(N12=AB46,"O",IF(N12=AC46,"O","X")))))))</f>
        <v>X</v>
      </c>
      <c r="O497" s="112" t="str">
        <f>IF(O12=W46,"O",IF(O12=X46,"O",IF(O12=Y46,"O",IF(O12=Z46,"O",IF(O12=AA46,"O",IF(O12=AB46,"O",IF(O12=AC46,"O","X")))))))</f>
        <v>X</v>
      </c>
      <c r="P497" s="112" t="str">
        <f>IF(P12=W46,"O",IF(P12=X46,"O",IF(P12=Y46,"O",IF(P12=Z46,"O",IF(P12=AA46,"O",IF(P12=AB46,"O",IF(P12=AC46,"O","X")))))))</f>
        <v>X</v>
      </c>
      <c r="Q497" s="112" t="str">
        <f>IF(Q12=W46,"O",IF(Q12=X46,"O",IF(Q12=Y46,"O",IF(Q12=Z46,"O",IF(Q12=AA46,"O",IF(Q12=AB46,"O",IF(Q12=AC46,"O","X")))))))</f>
        <v>X</v>
      </c>
    </row>
    <row r="498" spans="1:17" hidden="1">
      <c r="A498" s="348"/>
      <c r="B498" s="31" t="s">
        <v>45</v>
      </c>
      <c r="C498" s="45">
        <f t="shared" ref="C498:Q498" si="290">COUNTIF(C492:C497,"O")</f>
        <v>0</v>
      </c>
      <c r="D498" s="45">
        <f t="shared" si="290"/>
        <v>0</v>
      </c>
      <c r="E498" s="45">
        <f t="shared" si="290"/>
        <v>0</v>
      </c>
      <c r="F498" s="45">
        <f t="shared" si="290"/>
        <v>0</v>
      </c>
      <c r="G498" s="45">
        <f t="shared" si="290"/>
        <v>0</v>
      </c>
      <c r="H498" s="45">
        <f t="shared" si="290"/>
        <v>0</v>
      </c>
      <c r="I498" s="45">
        <f t="shared" si="290"/>
        <v>0</v>
      </c>
      <c r="J498" s="45">
        <f t="shared" si="290"/>
        <v>0</v>
      </c>
      <c r="K498" s="45">
        <f t="shared" si="290"/>
        <v>0</v>
      </c>
      <c r="L498" s="45">
        <f t="shared" si="290"/>
        <v>0</v>
      </c>
      <c r="M498" s="45">
        <f t="shared" si="290"/>
        <v>0</v>
      </c>
      <c r="N498" s="45">
        <f t="shared" si="290"/>
        <v>0</v>
      </c>
      <c r="O498" s="45">
        <f t="shared" si="290"/>
        <v>0</v>
      </c>
      <c r="P498" s="45">
        <f t="shared" si="290"/>
        <v>0</v>
      </c>
      <c r="Q498" s="45">
        <f t="shared" si="290"/>
        <v>0</v>
      </c>
    </row>
    <row r="499" spans="1:17" hidden="1">
      <c r="A499" s="346">
        <v>500</v>
      </c>
      <c r="B499" s="111" t="s">
        <v>31</v>
      </c>
      <c r="C499" s="112" t="str">
        <f>IF(C7=W47,"O",IF(C7=X47,"O",IF(C7=Y47,"O",IF(C7=Z47,"O",IF(C7=AA47,"O",IF(C7=AB47,"O",IF(C7=AC47,"O","X")))))))</f>
        <v>O</v>
      </c>
      <c r="D499" s="112" t="str">
        <f>IF(D7=W47,"O",IF(D7=X47,"O",IF(D7=Y47,"O",IF(D7=Z47,"O",IF(D7=AA47,"O",IF(D7=AB47,"O",IF(D7=AC47,"O","X")))))))</f>
        <v>O</v>
      </c>
      <c r="E499" s="112" t="str">
        <f>IF(E7=W47,"O",IF(E7=X47,"O",IF(E7=Y47,"O",IF(E7=Z47,"O",IF(E7=AA47,"O",IF(E7=AB47,"O",IF(E7=AC47,"O","X")))))))</f>
        <v>O</v>
      </c>
      <c r="F499" s="112" t="str">
        <f>IF(F7=W47,"O",IF(F7=X47,"O",IF(F7=Y47,"O",IF(F7=Z47,"O",IF(F7=AA47,"O",IF(F7=AB47,"O",IF(F7=AC47,"O","X")))))))</f>
        <v>O</v>
      </c>
      <c r="G499" s="112" t="str">
        <f>IF(G7=W47,"O",IF(G7=X47,"O",IF(G7=Y47,"O",IF(G7=Z47,"O",IF(G7=AA47,"O",IF(G7=AB47,"O",IF(G7=AC47,"O","X")))))))</f>
        <v>O</v>
      </c>
      <c r="H499" s="112" t="str">
        <f>IF(H7=W47,"O",IF(H7=X47,"O",IF(H7=Y47,"O",IF(H7=Z47,"O",IF(H7=AA47,"O",IF(H7=AB47,"O",IF(H7=AC47,"O","X")))))))</f>
        <v>O</v>
      </c>
      <c r="I499" s="112" t="str">
        <f>IF(I7=W47,"O",IF(I7=X47,"O",IF(I7=Y47,"O",IF(I7=Z47,"O",IF(I7=AA47,"O",IF(I7=AB47,"O",IF(I7=AC47,"O","X")))))))</f>
        <v>O</v>
      </c>
      <c r="J499" s="112" t="str">
        <f>IF(J7=W47,"O",IF(J7=X47,"O",IF(J7=Y47,"O",IF(J7=Z47,"O",IF(J7=AA47,"O",IF(J7=AB47,"O",IF(J7=AC47,"O","X")))))))</f>
        <v>O</v>
      </c>
      <c r="K499" s="112" t="str">
        <f>IF(K7=W47,"O",IF(K7=X47,"O",IF(K7=Y47,"O",IF(K7=Z47,"O",IF(K7=AA47,"O",IF(K7=AB47,"O",IF(K7=AC47,"O","X")))))))</f>
        <v>O</v>
      </c>
      <c r="L499" s="112" t="str">
        <f>IF(L7=W47,"O",IF(L7=X47,"O",IF(L7=Y47,"O",IF(L7=Z47,"O",IF(L7=AA47,"O",IF(L7=AB47,"O",IF(L7=AC47,"O","X")))))))</f>
        <v>O</v>
      </c>
      <c r="M499" s="112" t="str">
        <f>IF(M7=W47,"O",IF(M7=X47,"O",IF(M7=Y47,"O",IF(M7=Z47,"O",IF(M7=AA47,"O",IF(M7=AB47,"O",IF(M7=AC47,"O","X")))))))</f>
        <v>O</v>
      </c>
      <c r="N499" s="112" t="str">
        <f>IF(N7=W47,"O",IF(N7=X47,"O",IF(N7=Y47,"O",IF(N7=Z47,"O",IF(N7=AA47,"O",IF(N7=AB47,"O",IF(N7=AC47,"O","X")))))))</f>
        <v>O</v>
      </c>
      <c r="O499" s="112" t="str">
        <f>IF(O7=W47,"O",IF(O7=X47,"O",IF(O7=Y47,"O",IF(O7=Z47,"O",IF(O7=AA47,"O",IF(O7=AB47,"O",IF(O7=AC47,"O","X")))))))</f>
        <v>O</v>
      </c>
      <c r="P499" s="112" t="str">
        <f>IF(P7=W47,"O",IF(P7=X47,"O",IF(P7=Y47,"O",IF(P7=Z47,"O",IF(P7=AA47,"O",IF(P7=AB47,"O",IF(P7=AC47,"O","X")))))))</f>
        <v>O</v>
      </c>
      <c r="Q499" s="112" t="str">
        <f>IF(Q7=W47,"O",IF(Q7=X47,"O",IF(Q7=Y47,"O",IF(Q7=Z47,"O",IF(Q7=AA47,"O",IF(Q7=AB47,"O",IF(Q7=AC47,"O","X")))))))</f>
        <v>O</v>
      </c>
    </row>
    <row r="500" spans="1:17" hidden="1">
      <c r="A500" s="347"/>
      <c r="B500" s="111" t="s">
        <v>32</v>
      </c>
      <c r="C500" s="112" t="str">
        <f>IF(C8=W47,"O",IF(C8=X47,"O",IF(C8=Y47,"O",IF(C8=Z47,"O",IF(C8=AA47,"O",IF(C8=AB47,"O",IF(C8=AC47,"O","X")))))))</f>
        <v>X</v>
      </c>
      <c r="D500" s="112" t="str">
        <f>IF(D8=W47,"O",IF(D8=X47,"O",IF(D8=Y47,"O",IF(D8=Z47,"O",IF(D8=AA47,"O",IF(D8=AB47,"O",IF(D8=AC47,"O","X")))))))</f>
        <v>X</v>
      </c>
      <c r="E500" s="112" t="str">
        <f>IF(E8=W47,"O",IF(E8=X47,"O",IF(E8=Y47,"O",IF(E8=Z47,"O",IF(E8=AA47,"O",IF(E8=AB47,"O",IF(E8=AC47,"O","X")))))))</f>
        <v>X</v>
      </c>
      <c r="F500" s="112" t="str">
        <f>IF(F8=W47,"O",IF(F8=X47,"O",IF(F8=Y47,"O",IF(F8=Z47,"O",IF(F8=AA47,"O",IF(F8=AB47,"O",IF(F8=AC47,"O","X")))))))</f>
        <v>X</v>
      </c>
      <c r="G500" s="112" t="str">
        <f>IF(G8=W47,"O",IF(G8=X47,"O",IF(G8=Y47,"O",IF(G8=Z47,"O",IF(G8=AA47,"O",IF(G8=AB47,"O",IF(G8=AC47,"O","X")))))))</f>
        <v>X</v>
      </c>
      <c r="H500" s="112" t="str">
        <f>IF(H8=W47,"O",IF(H8=X47,"O",IF(H8=Y47,"O",IF(H8=Z47,"O",IF(H8=AA47,"O",IF(H8=AB47,"O",IF(H8=AC47,"O","X")))))))</f>
        <v>X</v>
      </c>
      <c r="I500" s="112" t="str">
        <f>IF(I8=W47,"O",IF(I8=X47,"O",IF(I8=Y47,"O",IF(I8=Z47,"O",IF(I8=AA47,"O",IF(I8=AB47,"O",IF(I8=AC47,"O","X")))))))</f>
        <v>X</v>
      </c>
      <c r="J500" s="112" t="str">
        <f>IF(J8=W47,"O",IF(J8=X47,"O",IF(J8=Y47,"O",IF(J8=Z47,"O",IF(J8=AA47,"O",IF(J8=AB47,"O",IF(J8=AC47,"O","X")))))))</f>
        <v>X</v>
      </c>
      <c r="K500" s="112" t="str">
        <f>IF(K8=W47,"O",IF(K8=X47,"O",IF(K8=Y47,"O",IF(K8=Z47,"O",IF(K8=AA47,"O",IF(K8=AB47,"O",IF(K8=AC47,"O","X")))))))</f>
        <v>X</v>
      </c>
      <c r="L500" s="112" t="str">
        <f>IF(L8=W47,"O",IF(L8=X47,"O",IF(L8=Y47,"O",IF(L8=Z47,"O",IF(L8=AA47,"O",IF(L8=AB47,"O",IF(L8=AC47,"O","X")))))))</f>
        <v>X</v>
      </c>
      <c r="M500" s="112" t="str">
        <f>IF(M8=W47,"O",IF(M8=X47,"O",IF(M8=Y47,"O",IF(M8=Z47,"O",IF(M8=AA47,"O",IF(M8=AB47,"O",IF(M8=AC47,"O","X")))))))</f>
        <v>X</v>
      </c>
      <c r="N500" s="112" t="str">
        <f>IF(N8=W47,"O",IF(N8=X47,"O",IF(N8=Y47,"O",IF(N8=Z47,"O",IF(N8=AA47,"O",IF(N8=AB47,"O",IF(N8=AC47,"O","X")))))))</f>
        <v>X</v>
      </c>
      <c r="O500" s="112" t="str">
        <f>IF(O8=W47,"O",IF(O8=X47,"O",IF(O8=Y47,"O",IF(O8=Z47,"O",IF(O8=AA47,"O",IF(O8=AB47,"O",IF(O8=AC47,"O","X")))))))</f>
        <v>X</v>
      </c>
      <c r="P500" s="112" t="str">
        <f>IF(P8=W47,"O",IF(P8=X47,"O",IF(P8=Y47,"O",IF(P8=Z47,"O",IF(P8=AA47,"O",IF(P8=AB47,"O",IF(P8=AC47,"O","X")))))))</f>
        <v>X</v>
      </c>
      <c r="Q500" s="112" t="str">
        <f>IF(Q8=W47,"O",IF(Q8=X47,"O",IF(Q8=Y47,"O",IF(Q8=Z47,"O",IF(Q8=AA47,"O",IF(Q8=AB47,"O",IF(Q8=AC47,"O","X")))))))</f>
        <v>X</v>
      </c>
    </row>
    <row r="501" spans="1:17" hidden="1">
      <c r="A501" s="347"/>
      <c r="B501" s="111" t="s">
        <v>33</v>
      </c>
      <c r="C501" s="112" t="str">
        <f>IF(C9=W47,"O",IF(C9=X47,"O",IF(C9=Y47,"O",IF(C9=Z47,"O",IF(C9=AA47,"O",IF(C9=AB47,"O",IF(C9=AC47,"O","X")))))))</f>
        <v>X</v>
      </c>
      <c r="D501" s="112" t="str">
        <f>IF(D9=W47,"O",IF(D9=X47,"O",IF(D9=Y47,"O",IF(D9=Z47,"O",IF(D9=AA47,"O",IF(D9=AB47,"O",IF(D9=AC47,"O","X")))))))</f>
        <v>X</v>
      </c>
      <c r="E501" s="112" t="str">
        <f>IF(E9=W47,"O",IF(E9=X47,"O",IF(E9=Y47,"O",IF(E9=Z47,"O",IF(E9=AA47,"O",IF(E9=AB47,"O",IF(E9=AC47,"O","X")))))))</f>
        <v>X</v>
      </c>
      <c r="F501" s="112" t="str">
        <f>IF(F9=W47,"O",IF(F9=X47,"O",IF(F9=Y47,"O",IF(F9=Z47,"O",IF(F9=AA47,"O",IF(F9=AB47,"O",IF(F9=AC47,"O","X")))))))</f>
        <v>X</v>
      </c>
      <c r="G501" s="112" t="str">
        <f>IF(G9=W47,"O",IF(G9=X47,"O",IF(G9=Y47,"O",IF(G9=Z47,"O",IF(G9=AA47,"O",IF(G9=AB47,"O",IF(G9=AC47,"O","X")))))))</f>
        <v>X</v>
      </c>
      <c r="H501" s="112" t="str">
        <f>IF(H9=W47,"O",IF(H9=X47,"O",IF(H9=Y47,"O",IF(H9=Z47,"O",IF(H9=AA47,"O",IF(H9=AB47,"O",IF(H9=AC47,"O","X")))))))</f>
        <v>X</v>
      </c>
      <c r="I501" s="112" t="str">
        <f>IF(I9=W47,"O",IF(I9=X47,"O",IF(I9=Y47,"O",IF(I9=Z47,"O",IF(I9=AA47,"O",IF(I9=AB47,"O",IF(I9=AC47,"O","X")))))))</f>
        <v>X</v>
      </c>
      <c r="J501" s="112" t="str">
        <f>IF(J9=W47,"O",IF(J9=X47,"O",IF(J9=Y47,"O",IF(J9=Z47,"O",IF(J9=AA47,"O",IF(J9=AB47,"O",IF(J9=AC47,"O","X")))))))</f>
        <v>X</v>
      </c>
      <c r="K501" s="112" t="str">
        <f>IF(K9=W47,"O",IF(K9=X47,"O",IF(K9=Y47,"O",IF(K9=Z47,"O",IF(K9=AA47,"O",IF(K9=AB47,"O",IF(K9=AC47,"O","X")))))))</f>
        <v>X</v>
      </c>
      <c r="L501" s="112" t="str">
        <f>IF(L9=W47,"O",IF(L9=X47,"O",IF(L9=Y47,"O",IF(L9=Z47,"O",IF(L9=AA47,"O",IF(L9=AB47,"O",IF(L9=AC47,"O","X")))))))</f>
        <v>X</v>
      </c>
      <c r="M501" s="112" t="str">
        <f>IF(M9=W47,"O",IF(M9=X47,"O",IF(M9=Y47,"O",IF(M9=Z47,"O",IF(M9=AA47,"O",IF(M9=AB47,"O",IF(M9=AC47,"O","X")))))))</f>
        <v>X</v>
      </c>
      <c r="N501" s="112" t="str">
        <f>IF(N9=W47,"O",IF(N9=X47,"O",IF(N9=Y47,"O",IF(N9=Z47,"O",IF(N9=AA47,"O",IF(N9=AB47,"O",IF(N9=AC47,"O","X")))))))</f>
        <v>X</v>
      </c>
      <c r="O501" s="112" t="str">
        <f>IF(O9=W47,"O",IF(O9=X47,"O",IF(O9=Y47,"O",IF(O9=Z47,"O",IF(O9=AA47,"O",IF(O9=AB47,"O",IF(O9=AC47,"O","X")))))))</f>
        <v>X</v>
      </c>
      <c r="P501" s="112" t="str">
        <f>IF(P9=W47,"O",IF(P9=X47,"O",IF(P9=Y47,"O",IF(P9=Z47,"O",IF(P9=AA47,"O",IF(P9=AB47,"O",IF(P9=AC47,"O","X")))))))</f>
        <v>X</v>
      </c>
      <c r="Q501" s="112" t="str">
        <f>IF(Q9=W47,"O",IF(Q9=X47,"O",IF(Q9=Y47,"O",IF(Q9=Z47,"O",IF(Q9=AA47,"O",IF(Q9=AB47,"O",IF(Q9=AC47,"O","X")))))))</f>
        <v>X</v>
      </c>
    </row>
    <row r="502" spans="1:17" hidden="1">
      <c r="A502" s="347"/>
      <c r="B502" s="111" t="s">
        <v>34</v>
      </c>
      <c r="C502" s="112" t="str">
        <f>IF(C10=W47,"O",IF(C10=X47,"O",IF(C10=Y47,"O",IF(C10=Z47,"O",IF(C10=AA47,"O",IF(C10=AB47,"O",IF(C10=AC47,"O","X")))))))</f>
        <v>X</v>
      </c>
      <c r="D502" s="112" t="str">
        <f>IF(D10=W47,"O",IF(D10=X47,"O",IF(D10=Y47,"O",IF(D10=Z47,"O",IF(D10=AA47,"O",IF(D10=AB47,"O",IF(D10=AC47,"O","X")))))))</f>
        <v>X</v>
      </c>
      <c r="E502" s="112" t="str">
        <f>IF(E10=W47,"O",IF(E10=X47,"O",IF(E10=Y47,"O",IF(E10=Z47,"O",IF(E10=AA47,"O",IF(E10=AB47,"O",IF(E10=AC47,"O","X")))))))</f>
        <v>X</v>
      </c>
      <c r="F502" s="112" t="str">
        <f>IF(F10=W47,"O",IF(F10=X47,"O",IF(F10=Y47,"O",IF(F10=Z47,"O",IF(F10=AA47,"O",IF(F10=AB47,"O",IF(F10=AC47,"O","X")))))))</f>
        <v>X</v>
      </c>
      <c r="G502" s="112" t="str">
        <f>IF(G10=W47,"O",IF(G10=X47,"O",IF(G10=Y47,"O",IF(G10=Z47,"O",IF(G10=AA47,"O",IF(G10=AB47,"O",IF(G10=AC47,"O","X")))))))</f>
        <v>X</v>
      </c>
      <c r="H502" s="112" t="str">
        <f>IF(H10=W47,"O",IF(H10=X47,"O",IF(H10=Y47,"O",IF(H10=Z47,"O",IF(H10=AA47,"O",IF(H10=AB47,"O",IF(H10=AC47,"O","X")))))))</f>
        <v>X</v>
      </c>
      <c r="I502" s="112" t="str">
        <f>IF(I10=W47,"O",IF(I10=X47,"O",IF(I10=Y47,"O",IF(I10=Z47,"O",IF(I10=AA47,"O",IF(I10=AB47,"O",IF(I10=AC47,"O","X")))))))</f>
        <v>X</v>
      </c>
      <c r="J502" s="112" t="str">
        <f>IF(J10=W47,"O",IF(J10=X47,"O",IF(J10=Y47,"O",IF(J10=Z47,"O",IF(J10=AA47,"O",IF(J10=AB47,"O",IF(J10=AC47,"O","X")))))))</f>
        <v>X</v>
      </c>
      <c r="K502" s="112" t="str">
        <f>IF(K10=W47,"O",IF(K10=X47,"O",IF(K10=Y47,"O",IF(K10=Z47,"O",IF(K10=AA47,"O",IF(K10=AB47,"O",IF(K10=AC47,"O","X")))))))</f>
        <v>X</v>
      </c>
      <c r="L502" s="112" t="str">
        <f>IF(L10=W47,"O",IF(L10=X47,"O",IF(L10=Y47,"O",IF(L10=Z47,"O",IF(L10=AA47,"O",IF(L10=AB47,"O",IF(L10=AC47,"O","X")))))))</f>
        <v>X</v>
      </c>
      <c r="M502" s="112" t="str">
        <f>IF(M10=W47,"O",IF(M10=X47,"O",IF(M10=Y47,"O",IF(M10=Z47,"O",IF(M10=AA47,"O",IF(M10=AB47,"O",IF(M10=AC47,"O","X")))))))</f>
        <v>X</v>
      </c>
      <c r="N502" s="112" t="str">
        <f>IF(N10=W47,"O",IF(N10=X47,"O",IF(N10=Y47,"O",IF(N10=Z47,"O",IF(N10=AA47,"O",IF(N10=AB47,"O",IF(N10=AC47,"O","X")))))))</f>
        <v>X</v>
      </c>
      <c r="O502" s="112" t="str">
        <f>IF(O10=W47,"O",IF(O10=X47,"O",IF(O10=Y47,"O",IF(O10=Z47,"O",IF(O10=AA47,"O",IF(O10=AB47,"O",IF(O10=AC47,"O","X")))))))</f>
        <v>X</v>
      </c>
      <c r="P502" s="112" t="str">
        <f>IF(P10=W47,"O",IF(P10=X47,"O",IF(P10=Y47,"O",IF(P10=Z47,"O",IF(P10=AA47,"O",IF(P10=AB47,"O",IF(P10=AC47,"O","X")))))))</f>
        <v>X</v>
      </c>
      <c r="Q502" s="112" t="str">
        <f>IF(Q10=W47,"O",IF(Q10=X47,"O",IF(Q10=Y47,"O",IF(Q10=Z47,"O",IF(Q10=AA47,"O",IF(Q10=AB47,"O",IF(Q10=AC47,"O","X")))))))</f>
        <v>X</v>
      </c>
    </row>
    <row r="503" spans="1:17" hidden="1">
      <c r="A503" s="347"/>
      <c r="B503" s="111" t="s">
        <v>35</v>
      </c>
      <c r="C503" s="112" t="str">
        <f>IF(C11=W47,"O",IF(C11=X47,"O",IF(C11=Y47,"O",IF(C11=Z47,"O",IF(C11=AA47,"O",IF(C11=AB47,"O",IF(C11=AC47,"O","X")))))))</f>
        <v>X</v>
      </c>
      <c r="D503" s="112" t="str">
        <f>IF(D11=W47,"O",IF(D11=X47,"O",IF(D11=Y47,"O",IF(D11=Z47,"O",IF(D11=AA47,"O",IF(D11=AB47,"O",IF(D11=AC47,"O","X")))))))</f>
        <v>X</v>
      </c>
      <c r="E503" s="112" t="str">
        <f>IF(E11=W47,"O",IF(E11=X47,"O",IF(E11=Y47,"O",IF(E11=Z47,"O",IF(E11=AA47,"O",IF(E11=AB47,"O",IF(E11=AC47,"O","X")))))))</f>
        <v>X</v>
      </c>
      <c r="F503" s="112" t="str">
        <f>IF(F11=W47,"O",IF(F11=X47,"O",IF(F11=Y47,"O",IF(F11=Z47,"O",IF(F11=AA47,"O",IF(F11=AB47,"O",IF(F11=AC47,"O","X")))))))</f>
        <v>X</v>
      </c>
      <c r="G503" s="112" t="str">
        <f>IF(G11=W47,"O",IF(G11=X47,"O",IF(G11=Y47,"O",IF(G11=Z47,"O",IF(G11=AA47,"O",IF(G11=AB47,"O",IF(G11=AC47,"O","X")))))))</f>
        <v>X</v>
      </c>
      <c r="H503" s="112" t="str">
        <f>IF(H11=W47,"O",IF(H11=X47,"O",IF(H11=Y47,"O",IF(H11=Z47,"O",IF(H11=AA47,"O",IF(H11=AB47,"O",IF(H11=AC47,"O","X")))))))</f>
        <v>X</v>
      </c>
      <c r="I503" s="112" t="str">
        <f>IF(I11=W47,"O",IF(I11=X47,"O",IF(I11=Y47,"O",IF(I11=Z47,"O",IF(I11=AA47,"O",IF(I11=AB47,"O",IF(I11=AC47,"O","X")))))))</f>
        <v>X</v>
      </c>
      <c r="J503" s="112" t="str">
        <f>IF(J11=W47,"O",IF(J11=X47,"O",IF(J11=Y47,"O",IF(J11=Z47,"O",IF(J11=AA47,"O",IF(J11=AB47,"O",IF(J11=AC47,"O","X")))))))</f>
        <v>X</v>
      </c>
      <c r="K503" s="112" t="str">
        <f>IF(K11=W47,"O",IF(K11=X47,"O",IF(K11=Y47,"O",IF(K11=Z47,"O",IF(K11=AA47,"O",IF(K11=AB47,"O",IF(K11=AC47,"O","X")))))))</f>
        <v>X</v>
      </c>
      <c r="L503" s="112" t="str">
        <f>IF(L11=W47,"O",IF(L11=X47,"O",IF(L11=Y47,"O",IF(L11=Z47,"O",IF(L11=AA47,"O",IF(L11=AB47,"O",IF(L11=AC47,"O","X")))))))</f>
        <v>X</v>
      </c>
      <c r="M503" s="112" t="str">
        <f>IF(M11=W47,"O",IF(M11=X47,"O",IF(M11=Y47,"O",IF(M11=Z47,"O",IF(M11=AA47,"O",IF(M11=AB47,"O",IF(M11=AC47,"O","X")))))))</f>
        <v>X</v>
      </c>
      <c r="N503" s="112" t="str">
        <f>IF(N11=W47,"O",IF(N11=X47,"O",IF(N11=Y47,"O",IF(N11=Z47,"O",IF(N11=AA47,"O",IF(N11=AB47,"O",IF(N11=AC47,"O","X")))))))</f>
        <v>X</v>
      </c>
      <c r="O503" s="112" t="str">
        <f>IF(O11=W47,"O",IF(O11=X47,"O",IF(O11=Y47,"O",IF(O11=Z47,"O",IF(O11=AA47,"O",IF(O11=AB47,"O",IF(O11=AC47,"O","X")))))))</f>
        <v>X</v>
      </c>
      <c r="P503" s="112" t="str">
        <f>IF(P11=W47,"O",IF(P11=X47,"O",IF(P11=Y47,"O",IF(P11=Z47,"O",IF(P11=AA47,"O",IF(P11=AB47,"O",IF(P11=AC47,"O","X")))))))</f>
        <v>X</v>
      </c>
      <c r="Q503" s="112" t="str">
        <f>IF(Q11=W47,"O",IF(Q11=X47,"O",IF(Q11=Y47,"O",IF(Q11=Z47,"O",IF(Q11=AA47,"O",IF(Q11=AB47,"O",IF(Q11=AC47,"O","X")))))))</f>
        <v>X</v>
      </c>
    </row>
    <row r="504" spans="1:17" hidden="1">
      <c r="A504" s="347"/>
      <c r="B504" s="112" t="s">
        <v>21</v>
      </c>
      <c r="C504" s="112" t="str">
        <f>IF(C12=W47,"O",IF(C12=X47,"O",IF(C12=Y47,"O",IF(C12=Z47,"O",IF(C12=AA47,"O",IF(C12=AB47,"O",IF(C12=AC47,"O","X")))))))</f>
        <v>X</v>
      </c>
      <c r="D504" s="112" t="str">
        <f>IF(D12=W47,"O",IF(D12=X47,"O",IF(D12=Y47,"O",IF(D12=Z47,"O",IF(D12=AA47,"O",IF(D12=AB47,"O",IF(D12=AC47,"O","X")))))))</f>
        <v>X</v>
      </c>
      <c r="E504" s="112" t="str">
        <f>IF(E12=W47,"O",IF(E12=X47,"O",IF(E12=Y47,"O",IF(E12=Z47,"O",IF(E12=AA47,"O",IF(E12=AB47,"O",IF(E12=AC47,"O","X")))))))</f>
        <v>X</v>
      </c>
      <c r="F504" s="112" t="str">
        <f>IF(F12=W47,"O",IF(F12=X47,"O",IF(F12=Y47,"O",IF(F12=Z47,"O",IF(F12=AA47,"O",IF(F12=AB47,"O",IF(F12=AC47,"O","X")))))))</f>
        <v>X</v>
      </c>
      <c r="G504" s="112" t="str">
        <f>IF(G12=W47,"O",IF(G12=X47,"O",IF(G12=Y47,"O",IF(G12=Z47,"O",IF(G12=AA47,"O",IF(G12=AB47,"O",IF(G12=AC47,"O","X")))))))</f>
        <v>X</v>
      </c>
      <c r="H504" s="112" t="str">
        <f>IF(H12=W47,"O",IF(H12=X47,"O",IF(H12=Y47,"O",IF(H12=Z47,"O",IF(H12=AA47,"O",IF(H12=AB47,"O",IF(H12=AC47,"O","X")))))))</f>
        <v>X</v>
      </c>
      <c r="I504" s="112" t="str">
        <f>IF(I12=W47,"O",IF(I12=X47,"O",IF(I12=Y47,"O",IF(I12=Z47,"O",IF(I12=AA47,"O",IF(I12=AB47,"O",IF(I12=AC47,"O","X")))))))</f>
        <v>X</v>
      </c>
      <c r="J504" s="112" t="str">
        <f>IF(J12=W47,"O",IF(J12=X47,"O",IF(J12=Y47,"O",IF(J12=Z47,"O",IF(J12=AA47,"O",IF(J12=AB47,"O",IF(J12=AC47,"O","X")))))))</f>
        <v>X</v>
      </c>
      <c r="K504" s="112" t="str">
        <f>IF(K12=W47,"O",IF(K12=X47,"O",IF(K12=Y47,"O",IF(K12=Z47,"O",IF(K12=AA47,"O",IF(K12=AB47,"O",IF(K12=AC47,"O","X")))))))</f>
        <v>X</v>
      </c>
      <c r="L504" s="112" t="str">
        <f>IF(L12=W47,"O",IF(L12=X47,"O",IF(L12=Y47,"O",IF(L12=Z47,"O",IF(L12=AA47,"O",IF(L12=AB47,"O",IF(L12=AC47,"O","X")))))))</f>
        <v>X</v>
      </c>
      <c r="M504" s="112" t="str">
        <f>IF(M12=W47,"O",IF(M12=X47,"O",IF(M12=Y47,"O",IF(M12=Z47,"O",IF(M12=AA47,"O",IF(M12=AB47,"O",IF(M12=AC47,"O","X")))))))</f>
        <v>X</v>
      </c>
      <c r="N504" s="112" t="str">
        <f>IF(N12=W47,"O",IF(N12=X47,"O",IF(N12=Y47,"O",IF(N12=Z47,"O",IF(N12=AA47,"O",IF(N12=AB47,"O",IF(N12=AC47,"O","X")))))))</f>
        <v>X</v>
      </c>
      <c r="O504" s="112" t="str">
        <f>IF(O12=W47,"O",IF(O12=X47,"O",IF(O12=Y47,"O",IF(O12=Z47,"O",IF(O12=AA47,"O",IF(O12=AB47,"O",IF(O12=AC47,"O","X")))))))</f>
        <v>X</v>
      </c>
      <c r="P504" s="112" t="str">
        <f>IF(P12=W47,"O",IF(P12=X47,"O",IF(P12=Y47,"O",IF(P12=Z47,"O",IF(P12=AA47,"O",IF(P12=AB47,"O",IF(P12=AC47,"O","X")))))))</f>
        <v>X</v>
      </c>
      <c r="Q504" s="112" t="str">
        <f>IF(Q12=W47,"O",IF(Q12=X47,"O",IF(Q12=Y47,"O",IF(Q12=Z47,"O",IF(Q12=AA47,"O",IF(Q12=AB47,"O",IF(Q12=AC47,"O","X")))))))</f>
        <v>X</v>
      </c>
    </row>
    <row r="505" spans="1:17" hidden="1">
      <c r="A505" s="348"/>
      <c r="B505" s="31" t="s">
        <v>45</v>
      </c>
      <c r="C505" s="45">
        <f t="shared" ref="C505:Q505" si="291">COUNTIF(C499:C504,"O")</f>
        <v>1</v>
      </c>
      <c r="D505" s="45">
        <f t="shared" si="291"/>
        <v>1</v>
      </c>
      <c r="E505" s="45">
        <f t="shared" si="291"/>
        <v>1</v>
      </c>
      <c r="F505" s="45">
        <f t="shared" si="291"/>
        <v>1</v>
      </c>
      <c r="G505" s="45">
        <f t="shared" si="291"/>
        <v>1</v>
      </c>
      <c r="H505" s="45">
        <f t="shared" si="291"/>
        <v>1</v>
      </c>
      <c r="I505" s="45">
        <f t="shared" si="291"/>
        <v>1</v>
      </c>
      <c r="J505" s="45">
        <f t="shared" si="291"/>
        <v>1</v>
      </c>
      <c r="K505" s="45">
        <f t="shared" si="291"/>
        <v>1</v>
      </c>
      <c r="L505" s="45">
        <f t="shared" si="291"/>
        <v>1</v>
      </c>
      <c r="M505" s="45">
        <f t="shared" si="291"/>
        <v>1</v>
      </c>
      <c r="N505" s="45">
        <f t="shared" si="291"/>
        <v>1</v>
      </c>
      <c r="O505" s="45">
        <f t="shared" si="291"/>
        <v>1</v>
      </c>
      <c r="P505" s="45">
        <f t="shared" si="291"/>
        <v>1</v>
      </c>
      <c r="Q505" s="45">
        <f t="shared" si="291"/>
        <v>1</v>
      </c>
    </row>
    <row r="506" spans="1:17" hidden="1">
      <c r="A506" s="346">
        <v>501</v>
      </c>
      <c r="B506" s="111" t="s">
        <v>31</v>
      </c>
      <c r="C506" s="112" t="str">
        <f>IF(C7=W48,"O",IF(C7=X48,"O",IF(C7=Y48,"O",IF(C7=Z48,"O",IF(C7=AA48,"O",IF(C7=AB48,"O",IF(C7=AC48,"O","X")))))))</f>
        <v>X</v>
      </c>
      <c r="D506" s="112" t="str">
        <f>IF(D7=W48,"O",IF(D7=X48,"O",IF(D7=Y48,"O",IF(D7=Z48,"O",IF(D7=AA48,"O",IF(D7=AB48,"O",IF(D7=AC48,"O","X")))))))</f>
        <v>X</v>
      </c>
      <c r="E506" s="112" t="str">
        <f>IF(E7=W48,"O",IF(E7=X48,"O",IF(E7=Y48,"O",IF(E7=Z48,"O",IF(E7=AA48,"O",IF(E7=AB48,"O",IF(E7=AC48,"O","X")))))))</f>
        <v>X</v>
      </c>
      <c r="F506" s="112" t="str">
        <f>IF(F7=W48,"O",IF(F7=X48,"O",IF(F7=Y48,"O",IF(F7=Z48,"O",IF(F7=AA48,"O",IF(F7=AB48,"O",IF(F7=AC48,"O","X")))))))</f>
        <v>X</v>
      </c>
      <c r="G506" s="112" t="str">
        <f>IF(G7=W48,"O",IF(G7=X48,"O",IF(G7=Y48,"O",IF(G7=Z48,"O",IF(G7=AA48,"O",IF(G7=AB48,"O",IF(G7=AC48,"O","X")))))))</f>
        <v>X</v>
      </c>
      <c r="H506" s="112" t="str">
        <f>IF(H7=W48,"O",IF(H7=X48,"O",IF(H7=Y48,"O",IF(H7=Z48,"O",IF(H7=AA48,"O",IF(H7=AB48,"O",IF(H7=AC48,"O","X")))))))</f>
        <v>X</v>
      </c>
      <c r="I506" s="112" t="str">
        <f>IF(I7=W48,"O",IF(I7=X48,"O",IF(I7=Y48,"O",IF(I7=Z48,"O",IF(I7=AA48,"O",IF(I7=AB48,"O",IF(I7=AC48,"O","X")))))))</f>
        <v>X</v>
      </c>
      <c r="J506" s="112" t="str">
        <f>IF(J7=W48,"O",IF(J7=X48,"O",IF(J7=Y48,"O",IF(J7=Z48,"O",IF(J7=AA48,"O",IF(J7=AB48,"O",IF(J7=AC48,"O","X")))))))</f>
        <v>X</v>
      </c>
      <c r="K506" s="112" t="str">
        <f>IF(K7=W48,"O",IF(K7=X48,"O",IF(K7=Y48,"O",IF(K7=Z48,"O",IF(K7=AA48,"O",IF(K7=AB48,"O",IF(K7=AC48,"O","X")))))))</f>
        <v>X</v>
      </c>
      <c r="L506" s="112" t="str">
        <f>IF(L7=W48,"O",IF(L7=X48,"O",IF(L7=Y48,"O",IF(L7=Z48,"O",IF(L7=AA48,"O",IF(L7=AB48,"O",IF(L7=AC48,"O","X")))))))</f>
        <v>X</v>
      </c>
      <c r="M506" s="112" t="str">
        <f>IF(M7=W48,"O",IF(M7=X48,"O",IF(M7=Y48,"O",IF(M7=Z48,"O",IF(M7=AA48,"O",IF(M7=AB48,"O",IF(M7=AC48,"O","X")))))))</f>
        <v>X</v>
      </c>
      <c r="N506" s="112" t="str">
        <f>IF(N7=W48,"O",IF(N7=X48,"O",IF(N7=Y48,"O",IF(N7=Z48,"O",IF(N7=AA48,"O",IF(N7=AB48,"O",IF(N7=AC48,"O","X")))))))</f>
        <v>X</v>
      </c>
      <c r="O506" s="112" t="str">
        <f>IF(O7=W48,"O",IF(O7=X48,"O",IF(O7=Y48,"O",IF(O7=Z48,"O",IF(O7=AA48,"O",IF(O7=AB48,"O",IF(O7=AC48,"O","X")))))))</f>
        <v>X</v>
      </c>
      <c r="P506" s="112" t="str">
        <f>IF(P7=W48,"O",IF(P7=X48,"O",IF(P7=Y48,"O",IF(P7=Z48,"O",IF(P7=AA48,"O",IF(P7=AB48,"O",IF(P7=AC48,"O","X")))))))</f>
        <v>X</v>
      </c>
      <c r="Q506" s="112" t="str">
        <f>IF(Q7=W48,"O",IF(Q7=X48,"O",IF(Q7=Y48,"O",IF(Q7=Z48,"O",IF(Q7=AA48,"O",IF(Q7=AB48,"O",IF(Q7=AC48,"O","X")))))))</f>
        <v>X</v>
      </c>
    </row>
    <row r="507" spans="1:17" hidden="1">
      <c r="A507" s="347"/>
      <c r="B507" s="111" t="s">
        <v>32</v>
      </c>
      <c r="C507" s="112" t="str">
        <f>IF(C8=W48,"O",IF(C8=X48,"O",IF(C8=Y48,"O",IF(C8=Z48,"O",IF(C8=AA48,"O",IF(C8=AB48,"O",IF(C8=AC48,"O","X")))))))</f>
        <v>X</v>
      </c>
      <c r="D507" s="112" t="str">
        <f>IF(D8=W48,"O",IF(D8=X48,"O",IF(D8=Y48,"O",IF(D8=Z48,"O",IF(D8=AA48,"O",IF(D8=AB48,"O",IF(D8=AC48,"O","X")))))))</f>
        <v>X</v>
      </c>
      <c r="E507" s="112" t="str">
        <f>IF(E8=W48,"O",IF(E8=X48,"O",IF(E8=Y48,"O",IF(E8=Z48,"O",IF(E8=AA48,"O",IF(E8=AB48,"O",IF(E8=AC48,"O","X")))))))</f>
        <v>X</v>
      </c>
      <c r="F507" s="112" t="str">
        <f>IF(F8=W48,"O",IF(F8=X48,"O",IF(F8=Y48,"O",IF(F8=Z48,"O",IF(F8=AA48,"O",IF(F8=AB48,"O",IF(F8=AC48,"O","X")))))))</f>
        <v>X</v>
      </c>
      <c r="G507" s="112" t="str">
        <f>IF(G8=W48,"O",IF(G8=X48,"O",IF(G8=Y48,"O",IF(G8=Z48,"O",IF(G8=AA48,"O",IF(G8=AB48,"O",IF(G8=AC48,"O","X")))))))</f>
        <v>X</v>
      </c>
      <c r="H507" s="112" t="str">
        <f>IF(H8=W48,"O",IF(H8=X48,"O",IF(H8=Y48,"O",IF(H8=Z48,"O",IF(H8=AA48,"O",IF(H8=AB48,"O",IF(H8=AC48,"O","X")))))))</f>
        <v>X</v>
      </c>
      <c r="I507" s="112" t="str">
        <f>IF(I8=W48,"O",IF(I8=X48,"O",IF(I8=Y48,"O",IF(I8=Z48,"O",IF(I8=AA48,"O",IF(I8=AB48,"O",IF(I8=AC48,"O","X")))))))</f>
        <v>X</v>
      </c>
      <c r="J507" s="112" t="str">
        <f>IF(J8=W48,"O",IF(J8=X48,"O",IF(J8=Y48,"O",IF(J8=Z48,"O",IF(J8=AA48,"O",IF(J8=AB48,"O",IF(J8=AC48,"O","X")))))))</f>
        <v>X</v>
      </c>
      <c r="K507" s="112" t="str">
        <f>IF(K8=W48,"O",IF(K8=X48,"O",IF(K8=Y48,"O",IF(K8=Z48,"O",IF(K8=AA48,"O",IF(K8=AB48,"O",IF(K8=AC48,"O","X")))))))</f>
        <v>X</v>
      </c>
      <c r="L507" s="112" t="str">
        <f>IF(L8=W48,"O",IF(L8=X48,"O",IF(L8=Y48,"O",IF(L8=Z48,"O",IF(L8=AA48,"O",IF(L8=AB48,"O",IF(L8=AC48,"O","X")))))))</f>
        <v>X</v>
      </c>
      <c r="M507" s="112" t="str">
        <f>IF(M8=W48,"O",IF(M8=X48,"O",IF(M8=Y48,"O",IF(M8=Z48,"O",IF(M8=AA48,"O",IF(M8=AB48,"O",IF(M8=AC48,"O","X")))))))</f>
        <v>X</v>
      </c>
      <c r="N507" s="112" t="str">
        <f>IF(N8=W48,"O",IF(N8=X48,"O",IF(N8=Y48,"O",IF(N8=Z48,"O",IF(N8=AA48,"O",IF(N8=AB48,"O",IF(N8=AC48,"O","X")))))))</f>
        <v>X</v>
      </c>
      <c r="O507" s="112" t="str">
        <f>IF(O8=W48,"O",IF(O8=X48,"O",IF(O8=Y48,"O",IF(O8=Z48,"O",IF(O8=AA48,"O",IF(O8=AB48,"O",IF(O8=AC48,"O","X")))))))</f>
        <v>X</v>
      </c>
      <c r="P507" s="112" t="str">
        <f>IF(P8=W48,"O",IF(P8=X48,"O",IF(P8=Y48,"O",IF(P8=Z48,"O",IF(P8=AA48,"O",IF(P8=AB48,"O",IF(P8=AC48,"O","X")))))))</f>
        <v>X</v>
      </c>
      <c r="Q507" s="112" t="str">
        <f>IF(Q8=W48,"O",IF(Q8=X48,"O",IF(Q8=Y48,"O",IF(Q8=Z48,"O",IF(Q8=AA48,"O",IF(Q8=AB48,"O",IF(Q8=AC48,"O","X")))))))</f>
        <v>X</v>
      </c>
    </row>
    <row r="508" spans="1:17" hidden="1">
      <c r="A508" s="347"/>
      <c r="B508" s="111" t="s">
        <v>33</v>
      </c>
      <c r="C508" s="112" t="str">
        <f>IF(C9=W48,"O",IF(C9=X48,"O",IF(C9=Y48,"O",IF(C9=Z48,"O",IF(C9=AA48,"O",IF(C9=AB48,"O",IF(C9=AC48,"O","X")))))))</f>
        <v>X</v>
      </c>
      <c r="D508" s="112" t="str">
        <f>IF(D9=W48,"O",IF(D9=X48,"O",IF(D9=Y48,"O",IF(D9=Z48,"O",IF(D9=AA48,"O",IF(D9=AB48,"O",IF(D9=AC48,"O","X")))))))</f>
        <v>X</v>
      </c>
      <c r="E508" s="112" t="str">
        <f>IF(E9=W48,"O",IF(E9=X48,"O",IF(E9=Y48,"O",IF(E9=Z48,"O",IF(E9=AA48,"O",IF(E9=AB48,"O",IF(E9=AC48,"O","X")))))))</f>
        <v>X</v>
      </c>
      <c r="F508" s="112" t="str">
        <f>IF(F9=W48,"O",IF(F9=X48,"O",IF(F9=Y48,"O",IF(F9=Z48,"O",IF(F9=AA48,"O",IF(F9=AB48,"O",IF(F9=AC48,"O","X")))))))</f>
        <v>X</v>
      </c>
      <c r="G508" s="112" t="str">
        <f>IF(G9=W48,"O",IF(G9=X48,"O",IF(G9=Y48,"O",IF(G9=Z48,"O",IF(G9=AA48,"O",IF(G9=AB48,"O",IF(G9=AC48,"O","X")))))))</f>
        <v>X</v>
      </c>
      <c r="H508" s="112" t="str">
        <f>IF(H9=W48,"O",IF(H9=X48,"O",IF(H9=Y48,"O",IF(H9=Z48,"O",IF(H9=AA48,"O",IF(H9=AB48,"O",IF(H9=AC48,"O","X")))))))</f>
        <v>X</v>
      </c>
      <c r="I508" s="112" t="str">
        <f>IF(I9=W48,"O",IF(I9=X48,"O",IF(I9=Y48,"O",IF(I9=Z48,"O",IF(I9=AA48,"O",IF(I9=AB48,"O",IF(I9=AC48,"O","X")))))))</f>
        <v>X</v>
      </c>
      <c r="J508" s="112" t="str">
        <f>IF(J9=W48,"O",IF(J9=X48,"O",IF(J9=Y48,"O",IF(J9=Z48,"O",IF(J9=AA48,"O",IF(J9=AB48,"O",IF(J9=AC48,"O","X")))))))</f>
        <v>X</v>
      </c>
      <c r="K508" s="112" t="str">
        <f>IF(K9=W48,"O",IF(K9=X48,"O",IF(K9=Y48,"O",IF(K9=Z48,"O",IF(K9=AA48,"O",IF(K9=AB48,"O",IF(K9=AC48,"O","X")))))))</f>
        <v>X</v>
      </c>
      <c r="L508" s="112" t="str">
        <f>IF(L9=W48,"O",IF(L9=X48,"O",IF(L9=Y48,"O",IF(L9=Z48,"O",IF(L9=AA48,"O",IF(L9=AB48,"O",IF(L9=AC48,"O","X")))))))</f>
        <v>X</v>
      </c>
      <c r="M508" s="112" t="str">
        <f>IF(M9=W48,"O",IF(M9=X48,"O",IF(M9=Y48,"O",IF(M9=Z48,"O",IF(M9=AA48,"O",IF(M9=AB48,"O",IF(M9=AC48,"O","X")))))))</f>
        <v>X</v>
      </c>
      <c r="N508" s="112" t="str">
        <f>IF(N9=W48,"O",IF(N9=X48,"O",IF(N9=Y48,"O",IF(N9=Z48,"O",IF(N9=AA48,"O",IF(N9=AB48,"O",IF(N9=AC48,"O","X")))))))</f>
        <v>X</v>
      </c>
      <c r="O508" s="112" t="str">
        <f>IF(O9=W48,"O",IF(O9=X48,"O",IF(O9=Y48,"O",IF(O9=Z48,"O",IF(O9=AA48,"O",IF(O9=AB48,"O",IF(O9=AC48,"O","X")))))))</f>
        <v>X</v>
      </c>
      <c r="P508" s="112" t="str">
        <f>IF(P9=W48,"O",IF(P9=X48,"O",IF(P9=Y48,"O",IF(P9=Z48,"O",IF(P9=AA48,"O",IF(P9=AB48,"O",IF(P9=AC48,"O","X")))))))</f>
        <v>X</v>
      </c>
      <c r="Q508" s="112" t="str">
        <f>IF(Q9=W48,"O",IF(Q9=X48,"O",IF(Q9=Y48,"O",IF(Q9=Z48,"O",IF(Q9=AA48,"O",IF(Q9=AB48,"O",IF(Q9=AC48,"O","X")))))))</f>
        <v>X</v>
      </c>
    </row>
    <row r="509" spans="1:17" hidden="1">
      <c r="A509" s="347"/>
      <c r="B509" s="111" t="s">
        <v>34</v>
      </c>
      <c r="C509" s="112" t="str">
        <f>IF(C10=W48,"O",IF(C10=X48,"O",IF(C10=Y48,"O",IF(C10=Z48,"O",IF(C10=AA48,"O",IF(C10=AB48,"O",IF(C10=AC48,"O","X")))))))</f>
        <v>X</v>
      </c>
      <c r="D509" s="112" t="str">
        <f>IF(D10=W48,"O",IF(D10=X48,"O",IF(D10=Y48,"O",IF(D10=Z48,"O",IF(D10=AA48,"O",IF(D10=AB48,"O",IF(D10=AC48,"O","X")))))))</f>
        <v>X</v>
      </c>
      <c r="E509" s="112" t="str">
        <f>IF(E10=W48,"O",IF(E10=X48,"O",IF(E10=Y48,"O",IF(E10=Z48,"O",IF(E10=AA48,"O",IF(E10=AB48,"O",IF(E10=AC48,"O","X")))))))</f>
        <v>X</v>
      </c>
      <c r="F509" s="112" t="str">
        <f>IF(F10=W48,"O",IF(F10=X48,"O",IF(F10=Y48,"O",IF(F10=Z48,"O",IF(F10=AA48,"O",IF(F10=AB48,"O",IF(F10=AC48,"O","X")))))))</f>
        <v>X</v>
      </c>
      <c r="G509" s="112" t="str">
        <f>IF(G10=W48,"O",IF(G10=X48,"O",IF(G10=Y48,"O",IF(G10=Z48,"O",IF(G10=AA48,"O",IF(G10=AB48,"O",IF(G10=AC48,"O","X")))))))</f>
        <v>X</v>
      </c>
      <c r="H509" s="112" t="str">
        <f>IF(H10=W48,"O",IF(H10=X48,"O",IF(H10=Y48,"O",IF(H10=Z48,"O",IF(H10=AA48,"O",IF(H10=AB48,"O",IF(H10=AC48,"O","X")))))))</f>
        <v>X</v>
      </c>
      <c r="I509" s="112" t="str">
        <f>IF(I10=W48,"O",IF(I10=X48,"O",IF(I10=Y48,"O",IF(I10=Z48,"O",IF(I10=AA48,"O",IF(I10=AB48,"O",IF(I10=AC48,"O","X")))))))</f>
        <v>X</v>
      </c>
      <c r="J509" s="112" t="str">
        <f>IF(J10=W48,"O",IF(J10=X48,"O",IF(J10=Y48,"O",IF(J10=Z48,"O",IF(J10=AA48,"O",IF(J10=AB48,"O",IF(J10=AC48,"O","X")))))))</f>
        <v>X</v>
      </c>
      <c r="K509" s="112" t="str">
        <f>IF(K10=W48,"O",IF(K10=X48,"O",IF(K10=Y48,"O",IF(K10=Z48,"O",IF(K10=AA48,"O",IF(K10=AB48,"O",IF(K10=AC48,"O","X")))))))</f>
        <v>X</v>
      </c>
      <c r="L509" s="112" t="str">
        <f>IF(L10=W48,"O",IF(L10=X48,"O",IF(L10=Y48,"O",IF(L10=Z48,"O",IF(L10=AA48,"O",IF(L10=AB48,"O",IF(L10=AC48,"O","X")))))))</f>
        <v>X</v>
      </c>
      <c r="M509" s="112" t="str">
        <f>IF(M10=W48,"O",IF(M10=X48,"O",IF(M10=Y48,"O",IF(M10=Z48,"O",IF(M10=AA48,"O",IF(M10=AB48,"O",IF(M10=AC48,"O","X")))))))</f>
        <v>X</v>
      </c>
      <c r="N509" s="112" t="str">
        <f>IF(N10=W48,"O",IF(N10=X48,"O",IF(N10=Y48,"O",IF(N10=Z48,"O",IF(N10=AA48,"O",IF(N10=AB48,"O",IF(N10=AC48,"O","X")))))))</f>
        <v>X</v>
      </c>
      <c r="O509" s="112" t="str">
        <f>IF(O10=W48,"O",IF(O10=X48,"O",IF(O10=Y48,"O",IF(O10=Z48,"O",IF(O10=AA48,"O",IF(O10=AB48,"O",IF(O10=AC48,"O","X")))))))</f>
        <v>X</v>
      </c>
      <c r="P509" s="112" t="str">
        <f>IF(P10=W48,"O",IF(P10=X48,"O",IF(P10=Y48,"O",IF(P10=Z48,"O",IF(P10=AA48,"O",IF(P10=AB48,"O",IF(P10=AC48,"O","X")))))))</f>
        <v>X</v>
      </c>
      <c r="Q509" s="112" t="str">
        <f>IF(Q10=W48,"O",IF(Q10=X48,"O",IF(Q10=Y48,"O",IF(Q10=Z48,"O",IF(Q10=AA48,"O",IF(Q10=AB48,"O",IF(Q10=AC48,"O","X")))))))</f>
        <v>X</v>
      </c>
    </row>
    <row r="510" spans="1:17" hidden="1">
      <c r="A510" s="347"/>
      <c r="B510" s="111" t="s">
        <v>35</v>
      </c>
      <c r="C510" s="112" t="str">
        <f>IF(C11=W48,"O",IF(C11=X48,"O",IF(C11=Y48,"O",IF(C11=Z48,"O",IF(C11=AA48,"O",IF(C11=AB48,"O",IF(C11=AC48,"O","X")))))))</f>
        <v>X</v>
      </c>
      <c r="D510" s="112" t="str">
        <f>IF(D11=W48,"O",IF(D11=X48,"O",IF(D11=Y48,"O",IF(D11=Z48,"O",IF(D11=AA48,"O",IF(D11=AB48,"O",IF(D11=AC48,"O","X")))))))</f>
        <v>X</v>
      </c>
      <c r="E510" s="112" t="str">
        <f>IF(E11=W48,"O",IF(E11=X48,"O",IF(E11=Y48,"O",IF(E11=Z48,"O",IF(E11=AA48,"O",IF(E11=AB48,"O",IF(E11=AC48,"O","X")))))))</f>
        <v>X</v>
      </c>
      <c r="F510" s="112" t="str">
        <f>IF(F11=W48,"O",IF(F11=X48,"O",IF(F11=Y48,"O",IF(F11=Z48,"O",IF(F11=AA48,"O",IF(F11=AB48,"O",IF(F11=AC48,"O","X")))))))</f>
        <v>X</v>
      </c>
      <c r="G510" s="112" t="str">
        <f>IF(G11=W48,"O",IF(G11=X48,"O",IF(G11=Y48,"O",IF(G11=Z48,"O",IF(G11=AA48,"O",IF(G11=AB48,"O",IF(G11=AC48,"O","X")))))))</f>
        <v>X</v>
      </c>
      <c r="H510" s="112" t="str">
        <f>IF(H11=W48,"O",IF(H11=X48,"O",IF(H11=Y48,"O",IF(H11=Z48,"O",IF(H11=AA48,"O",IF(H11=AB48,"O",IF(H11=AC48,"O","X")))))))</f>
        <v>X</v>
      </c>
      <c r="I510" s="112" t="str">
        <f>IF(I11=W48,"O",IF(I11=X48,"O",IF(I11=Y48,"O",IF(I11=Z48,"O",IF(I11=AA48,"O",IF(I11=AB48,"O",IF(I11=AC48,"O","X")))))))</f>
        <v>X</v>
      </c>
      <c r="J510" s="112" t="str">
        <f>IF(J11=W48,"O",IF(J11=X48,"O",IF(J11=Y48,"O",IF(J11=Z48,"O",IF(J11=AA48,"O",IF(J11=AB48,"O",IF(J11=AC48,"O","X")))))))</f>
        <v>X</v>
      </c>
      <c r="K510" s="112" t="str">
        <f>IF(K11=W48,"O",IF(K11=X48,"O",IF(K11=Y48,"O",IF(K11=Z48,"O",IF(K11=AA48,"O",IF(K11=AB48,"O",IF(K11=AC48,"O","X")))))))</f>
        <v>X</v>
      </c>
      <c r="L510" s="112" t="str">
        <f>IF(L11=W48,"O",IF(L11=X48,"O",IF(L11=Y48,"O",IF(L11=Z48,"O",IF(L11=AA48,"O",IF(L11=AB48,"O",IF(L11=AC48,"O","X")))))))</f>
        <v>X</v>
      </c>
      <c r="M510" s="112" t="str">
        <f>IF(M11=W48,"O",IF(M11=X48,"O",IF(M11=Y48,"O",IF(M11=Z48,"O",IF(M11=AA48,"O",IF(M11=AB48,"O",IF(M11=AC48,"O","X")))))))</f>
        <v>X</v>
      </c>
      <c r="N510" s="112" t="str">
        <f>IF(N11=W48,"O",IF(N11=X48,"O",IF(N11=Y48,"O",IF(N11=Z48,"O",IF(N11=AA48,"O",IF(N11=AB48,"O",IF(N11=AC48,"O","X")))))))</f>
        <v>X</v>
      </c>
      <c r="O510" s="112" t="str">
        <f>IF(O11=W48,"O",IF(O11=X48,"O",IF(O11=Y48,"O",IF(O11=Z48,"O",IF(O11=AA48,"O",IF(O11=AB48,"O",IF(O11=AC48,"O","X")))))))</f>
        <v>X</v>
      </c>
      <c r="P510" s="112" t="str">
        <f>IF(P11=W48,"O",IF(P11=X48,"O",IF(P11=Y48,"O",IF(P11=Z48,"O",IF(P11=AA48,"O",IF(P11=AB48,"O",IF(P11=AC48,"O","X")))))))</f>
        <v>X</v>
      </c>
      <c r="Q510" s="112" t="str">
        <f>IF(Q11=W48,"O",IF(Q11=X48,"O",IF(Q11=Y48,"O",IF(Q11=Z48,"O",IF(Q11=AA48,"O",IF(Q11=AB48,"O",IF(Q11=AC48,"O","X")))))))</f>
        <v>X</v>
      </c>
    </row>
    <row r="511" spans="1:17" hidden="1">
      <c r="A511" s="347"/>
      <c r="B511" s="112" t="s">
        <v>21</v>
      </c>
      <c r="C511" s="112" t="str">
        <f>IF(C12=W48,"O",IF(C12=X48,"O",IF(C12=Y48,"O",IF(C12=Z48,"O",IF(C12=AA48,"O",IF(C12=AB48,"O",IF(C12=AC48,"O","X")))))))</f>
        <v>X</v>
      </c>
      <c r="D511" s="112" t="str">
        <f>IF(D12=W48,"O",IF(D12=X48,"O",IF(D12=Y48,"O",IF(D12=Z48,"O",IF(D12=AA48,"O",IF(D12=AB48,"O",IF(D12=AC48,"O","X")))))))</f>
        <v>X</v>
      </c>
      <c r="E511" s="112" t="str">
        <f>IF(E12=W48,"O",IF(E12=X48,"O",IF(E12=Y48,"O",IF(E12=Z48,"O",IF(E12=AA48,"O",IF(E12=AB48,"O",IF(E12=AC48,"O","X")))))))</f>
        <v>X</v>
      </c>
      <c r="F511" s="112" t="str">
        <f>IF(F12=W48,"O",IF(F12=X48,"O",IF(F12=Y48,"O",IF(F12=Z48,"O",IF(F12=AA48,"O",IF(F12=AB48,"O",IF(F12=AC48,"O","X")))))))</f>
        <v>X</v>
      </c>
      <c r="G511" s="112" t="str">
        <f>IF(G12=W48,"O",IF(G12=X48,"O",IF(G12=Y48,"O",IF(G12=Z48,"O",IF(G12=AA48,"O",IF(G12=AB48,"O",IF(G12=AC48,"O","X")))))))</f>
        <v>X</v>
      </c>
      <c r="H511" s="112" t="str">
        <f>IF(H12=W48,"O",IF(H12=X48,"O",IF(H12=Y48,"O",IF(H12=Z48,"O",IF(H12=AA48,"O",IF(H12=AB48,"O",IF(H12=AC48,"O","X")))))))</f>
        <v>X</v>
      </c>
      <c r="I511" s="112" t="str">
        <f>IF(I12=W48,"O",IF(I12=X48,"O",IF(I12=Y48,"O",IF(I12=Z48,"O",IF(I12=AA48,"O",IF(I12=AB48,"O",IF(I12=AC48,"O","X")))))))</f>
        <v>X</v>
      </c>
      <c r="J511" s="112" t="str">
        <f>IF(J12=W48,"O",IF(J12=X48,"O",IF(J12=Y48,"O",IF(J12=Z48,"O",IF(J12=AA48,"O",IF(J12=AB48,"O",IF(J12=AC48,"O","X")))))))</f>
        <v>X</v>
      </c>
      <c r="K511" s="112" t="str">
        <f>IF(K12=W48,"O",IF(K12=X48,"O",IF(K12=Y48,"O",IF(K12=Z48,"O",IF(K12=AA48,"O",IF(K12=AB48,"O",IF(K12=AC48,"O","X")))))))</f>
        <v>X</v>
      </c>
      <c r="L511" s="112" t="str">
        <f>IF(L12=W48,"O",IF(L12=X48,"O",IF(L12=Y48,"O",IF(L12=Z48,"O",IF(L12=AA48,"O",IF(L12=AB48,"O",IF(L12=AC48,"O","X")))))))</f>
        <v>X</v>
      </c>
      <c r="M511" s="112" t="str">
        <f>IF(M12=W48,"O",IF(M12=X48,"O",IF(M12=Y48,"O",IF(M12=Z48,"O",IF(M12=AA48,"O",IF(M12=AB48,"O",IF(M12=AC48,"O","X")))))))</f>
        <v>X</v>
      </c>
      <c r="N511" s="112" t="str">
        <f>IF(N12=W48,"O",IF(N12=X48,"O",IF(N12=Y48,"O",IF(N12=Z48,"O",IF(N12=AA48,"O",IF(N12=AB48,"O",IF(N12=AC48,"O","X")))))))</f>
        <v>X</v>
      </c>
      <c r="O511" s="112" t="str">
        <f>IF(O12=W48,"O",IF(O12=X48,"O",IF(O12=Y48,"O",IF(O12=Z48,"O",IF(O12=AA48,"O",IF(O12=AB48,"O",IF(O12=AC48,"O","X")))))))</f>
        <v>X</v>
      </c>
      <c r="P511" s="112" t="str">
        <f>IF(P12=W48,"O",IF(P12=X48,"O",IF(P12=Y48,"O",IF(P12=Z48,"O",IF(P12=AA48,"O",IF(P12=AB48,"O",IF(P12=AC48,"O","X")))))))</f>
        <v>X</v>
      </c>
      <c r="Q511" s="112" t="str">
        <f>IF(Q12=W48,"O",IF(Q12=X48,"O",IF(Q12=Y48,"O",IF(Q12=Z48,"O",IF(Q12=AA48,"O",IF(Q12=AB48,"O",IF(Q12=AC48,"O","X")))))))</f>
        <v>X</v>
      </c>
    </row>
    <row r="512" spans="1:17" hidden="1">
      <c r="A512" s="348"/>
      <c r="B512" s="31" t="s">
        <v>45</v>
      </c>
      <c r="C512" s="45">
        <f t="shared" ref="C512:Q512" si="292">COUNTIF(C506:C511,"O")</f>
        <v>0</v>
      </c>
      <c r="D512" s="45">
        <f t="shared" si="292"/>
        <v>0</v>
      </c>
      <c r="E512" s="45">
        <f t="shared" si="292"/>
        <v>0</v>
      </c>
      <c r="F512" s="45">
        <f t="shared" si="292"/>
        <v>0</v>
      </c>
      <c r="G512" s="45">
        <f t="shared" si="292"/>
        <v>0</v>
      </c>
      <c r="H512" s="45">
        <f t="shared" si="292"/>
        <v>0</v>
      </c>
      <c r="I512" s="45">
        <f t="shared" si="292"/>
        <v>0</v>
      </c>
      <c r="J512" s="45">
        <f t="shared" si="292"/>
        <v>0</v>
      </c>
      <c r="K512" s="45">
        <f t="shared" si="292"/>
        <v>0</v>
      </c>
      <c r="L512" s="45">
        <f t="shared" si="292"/>
        <v>0</v>
      </c>
      <c r="M512" s="45">
        <f t="shared" si="292"/>
        <v>0</v>
      </c>
      <c r="N512" s="45">
        <f t="shared" si="292"/>
        <v>0</v>
      </c>
      <c r="O512" s="45">
        <f t="shared" si="292"/>
        <v>0</v>
      </c>
      <c r="P512" s="45">
        <f t="shared" si="292"/>
        <v>0</v>
      </c>
      <c r="Q512" s="45">
        <f t="shared" si="292"/>
        <v>0</v>
      </c>
    </row>
    <row r="513" spans="1:17" hidden="1">
      <c r="A513" s="346">
        <v>502</v>
      </c>
      <c r="B513" s="111" t="s">
        <v>31</v>
      </c>
      <c r="C513" s="112" t="str">
        <f>IF(C7=W49,"O",IF(C7=X49,"O",IF(C7=Y49,"O",IF(C7=Z49,"O",IF(C7=AA49,"O",IF(C7=AB49,"O",IF(C7=AC49,"O","X")))))))</f>
        <v>X</v>
      </c>
      <c r="D513" s="112" t="str">
        <f>IF(D7=W49,"O",IF(D7=X49,"O",IF(D7=Y49,"O",IF(D7=Z49,"O",IF(D7=AA49,"O",IF(D7=AB49,"O",IF(D7=AC49,"O","X")))))))</f>
        <v>X</v>
      </c>
      <c r="E513" s="112" t="str">
        <f>IF(E7=W49,"O",IF(E7=X49,"O",IF(E7=Y49,"O",IF(E7=Z49,"O",IF(E7=AA49,"O",IF(E7=AB49,"O",IF(E7=AC49,"O","X")))))))</f>
        <v>X</v>
      </c>
      <c r="F513" s="112" t="str">
        <f>IF(F7=W49,"O",IF(F7=X49,"O",IF(F7=Y49,"O",IF(F7=Z49,"O",IF(F7=AA49,"O",IF(F7=AB49,"O",IF(F7=AC49,"O","X")))))))</f>
        <v>X</v>
      </c>
      <c r="G513" s="112" t="str">
        <f>IF(G7=W49,"O",IF(G7=X49,"O",IF(G7=Y49,"O",IF(G7=Z49,"O",IF(G7=AA49,"O",IF(G7=AB49,"O",IF(G7=AC49,"O","X")))))))</f>
        <v>X</v>
      </c>
      <c r="H513" s="112" t="str">
        <f>IF(H7=W49,"O",IF(H7=X49,"O",IF(H7=Y49,"O",IF(H7=Z49,"O",IF(H7=AA49,"O",IF(H7=AB49,"O",IF(H7=AC49,"O","X")))))))</f>
        <v>X</v>
      </c>
      <c r="I513" s="112" t="str">
        <f>IF(I7=W49,"O",IF(I7=X49,"O",IF(I7=Y49,"O",IF(I7=Z49,"O",IF(I7=AA49,"O",IF(I7=AB49,"O",IF(I7=AC49,"O","X")))))))</f>
        <v>X</v>
      </c>
      <c r="J513" s="112" t="str">
        <f>IF(J7=W49,"O",IF(J7=X49,"O",IF(J7=Y49,"O",IF(J7=Z49,"O",IF(J7=AA49,"O",IF(J7=AB49,"O",IF(J7=AC49,"O","X")))))))</f>
        <v>X</v>
      </c>
      <c r="K513" s="112" t="str">
        <f>IF(K7=W49,"O",IF(K7=X49,"O",IF(K7=Y49,"O",IF(K7=Z49,"O",IF(K7=AA49,"O",IF(K7=AB49,"O",IF(K7=AC49,"O","X")))))))</f>
        <v>X</v>
      </c>
      <c r="L513" s="112" t="str">
        <f>IF(L7=W49,"O",IF(L7=X49,"O",IF(L7=Y49,"O",IF(L7=Z49,"O",IF(L7=AA49,"O",IF(L7=AB49,"O",IF(L7=AC49,"O","X")))))))</f>
        <v>X</v>
      </c>
      <c r="M513" s="112" t="str">
        <f>IF(M7=W49,"O",IF(M7=X49,"O",IF(M7=Y49,"O",IF(M7=Z49,"O",IF(M7=AA49,"O",IF(M7=AB49,"O",IF(M7=AC49,"O","X")))))))</f>
        <v>X</v>
      </c>
      <c r="N513" s="112" t="str">
        <f>IF(N7=W49,"O",IF(N7=X49,"O",IF(N7=Y49,"O",IF(N7=Z49,"O",IF(N7=AA49,"O",IF(N7=AB49,"O",IF(N7=AC49,"O","X")))))))</f>
        <v>X</v>
      </c>
      <c r="O513" s="112" t="str">
        <f>IF(O7=W49,"O",IF(O7=X49,"O",IF(O7=Y49,"O",IF(O7=Z49,"O",IF(O7=AA49,"O",IF(O7=AB49,"O",IF(O7=AC49,"O","X")))))))</f>
        <v>X</v>
      </c>
      <c r="P513" s="112" t="str">
        <f>IF(P7=W49,"O",IF(P7=X49,"O",IF(P7=Y49,"O",IF(P7=Z49,"O",IF(P7=AA49,"O",IF(P7=AB49,"O",IF(P7=AC49,"O","X")))))))</f>
        <v>X</v>
      </c>
      <c r="Q513" s="112" t="str">
        <f>IF(Q7=W49,"O",IF(Q7=X49,"O",IF(Q7=Y49,"O",IF(Q7=Z49,"O",IF(Q7=AA49,"O",IF(Q7=AB49,"O",IF(Q7=AC49,"O","X")))))))</f>
        <v>X</v>
      </c>
    </row>
    <row r="514" spans="1:17" hidden="1">
      <c r="A514" s="347"/>
      <c r="B514" s="111" t="s">
        <v>32</v>
      </c>
      <c r="C514" s="112" t="str">
        <f>IF(C8=W49,"O",IF(C8=X49,"O",IF(C8=Y49,"O",IF(C8=Z49,"O",IF(C8=AA49,"O",IF(C8=AB49,"O",IF(C8=AC49,"O","X")))))))</f>
        <v>X</v>
      </c>
      <c r="D514" s="112" t="str">
        <f>IF(D8=W49,"O",IF(D8=X49,"O",IF(D8=Y49,"O",IF(D8=Z49,"O",IF(D8=AA49,"O",IF(D8=AB49,"O",IF(D8=AC49,"O","X")))))))</f>
        <v>X</v>
      </c>
      <c r="E514" s="112" t="str">
        <f>IF(E8=W49,"O",IF(E8=X49,"O",IF(E8=Y49,"O",IF(E8=Z49,"O",IF(E8=AA49,"O",IF(E8=AB49,"O",IF(E8=AC49,"O","X")))))))</f>
        <v>X</v>
      </c>
      <c r="F514" s="112" t="str">
        <f>IF(F8=W49,"O",IF(F8=X49,"O",IF(F8=Y49,"O",IF(F8=Z49,"O",IF(F8=AA49,"O",IF(F8=AB49,"O",IF(F8=AC49,"O","X")))))))</f>
        <v>X</v>
      </c>
      <c r="G514" s="112" t="str">
        <f>IF(G8=W49,"O",IF(G8=X49,"O",IF(G8=Y49,"O",IF(G8=Z49,"O",IF(G8=AA49,"O",IF(G8=AB49,"O",IF(G8=AC49,"O","X")))))))</f>
        <v>X</v>
      </c>
      <c r="H514" s="112" t="str">
        <f>IF(H8=W49,"O",IF(H8=X49,"O",IF(H8=Y49,"O",IF(H8=Z49,"O",IF(H8=AA49,"O",IF(H8=AB49,"O",IF(H8=AC49,"O","X")))))))</f>
        <v>X</v>
      </c>
      <c r="I514" s="112" t="str">
        <f>IF(I8=W49,"O",IF(I8=X49,"O",IF(I8=Y49,"O",IF(I8=Z49,"O",IF(I8=AA49,"O",IF(I8=AB49,"O",IF(I8=AC49,"O","X")))))))</f>
        <v>X</v>
      </c>
      <c r="J514" s="112" t="str">
        <f>IF(J8=W49,"O",IF(J8=X49,"O",IF(J8=Y49,"O",IF(J8=Z49,"O",IF(J8=AA49,"O",IF(J8=AB49,"O",IF(J8=AC49,"O","X")))))))</f>
        <v>X</v>
      </c>
      <c r="K514" s="112" t="str">
        <f>IF(K8=W49,"O",IF(K8=X49,"O",IF(K8=Y49,"O",IF(K8=Z49,"O",IF(K8=AA49,"O",IF(K8=AB49,"O",IF(K8=AC49,"O","X")))))))</f>
        <v>X</v>
      </c>
      <c r="L514" s="112" t="str">
        <f>IF(L8=W49,"O",IF(L8=X49,"O",IF(L8=Y49,"O",IF(L8=Z49,"O",IF(L8=AA49,"O",IF(L8=AB49,"O",IF(L8=AC49,"O","X")))))))</f>
        <v>X</v>
      </c>
      <c r="M514" s="112" t="str">
        <f>IF(M8=W49,"O",IF(M8=X49,"O",IF(M8=Y49,"O",IF(M8=Z49,"O",IF(M8=AA49,"O",IF(M8=AB49,"O",IF(M8=AC49,"O","X")))))))</f>
        <v>X</v>
      </c>
      <c r="N514" s="112" t="str">
        <f>IF(N8=W49,"O",IF(N8=X49,"O",IF(N8=Y49,"O",IF(N8=Z49,"O",IF(N8=AA49,"O",IF(N8=AB49,"O",IF(N8=AC49,"O","X")))))))</f>
        <v>X</v>
      </c>
      <c r="O514" s="112" t="str">
        <f>IF(O8=W49,"O",IF(O8=X49,"O",IF(O8=Y49,"O",IF(O8=Z49,"O",IF(O8=AA49,"O",IF(O8=AB49,"O",IF(O8=AC49,"O","X")))))))</f>
        <v>X</v>
      </c>
      <c r="P514" s="112" t="str">
        <f>IF(P8=W49,"O",IF(P8=X49,"O",IF(P8=Y49,"O",IF(P8=Z49,"O",IF(P8=AA49,"O",IF(P8=AB49,"O",IF(P8=AC49,"O","X")))))))</f>
        <v>X</v>
      </c>
      <c r="Q514" s="112" t="str">
        <f>IF(Q8=W49,"O",IF(Q8=X49,"O",IF(Q8=Y49,"O",IF(Q8=Z49,"O",IF(Q8=AA49,"O",IF(Q8=AB49,"O",IF(Q8=AC49,"O","X")))))))</f>
        <v>X</v>
      </c>
    </row>
    <row r="515" spans="1:17" hidden="1">
      <c r="A515" s="347"/>
      <c r="B515" s="111" t="s">
        <v>33</v>
      </c>
      <c r="C515" s="112" t="str">
        <f>IF(C9=W49,"O",IF(C9=X49,"O",IF(C9=Y49,"O",IF(C9=Z49,"O",IF(C9=AA49,"O",IF(C9=AB49,"O",IF(C9=AC49,"O","X")))))))</f>
        <v>X</v>
      </c>
      <c r="D515" s="112" t="str">
        <f>IF(D9=W49,"O",IF(D9=X49,"O",IF(D9=Y49,"O",IF(D9=Z49,"O",IF(D9=AA49,"O",IF(D9=AB49,"O",IF(D9=AC49,"O","X")))))))</f>
        <v>X</v>
      </c>
      <c r="E515" s="112" t="str">
        <f>IF(E9=W49,"O",IF(E9=X49,"O",IF(E9=Y49,"O",IF(E9=Z49,"O",IF(E9=AA49,"O",IF(E9=AB49,"O",IF(E9=AC49,"O","X")))))))</f>
        <v>X</v>
      </c>
      <c r="F515" s="112" t="str">
        <f>IF(F9=W49,"O",IF(F9=X49,"O",IF(F9=Y49,"O",IF(F9=Z49,"O",IF(F9=AA49,"O",IF(F9=AB49,"O",IF(F9=AC49,"O","X")))))))</f>
        <v>X</v>
      </c>
      <c r="G515" s="112" t="str">
        <f>IF(G9=W49,"O",IF(G9=X49,"O",IF(G9=Y49,"O",IF(G9=Z49,"O",IF(G9=AA49,"O",IF(G9=AB49,"O",IF(G9=AC49,"O","X")))))))</f>
        <v>X</v>
      </c>
      <c r="H515" s="112" t="str">
        <f>IF(H9=W49,"O",IF(H9=X49,"O",IF(H9=Y49,"O",IF(H9=Z49,"O",IF(H9=AA49,"O",IF(H9=AB49,"O",IF(H9=AC49,"O","X")))))))</f>
        <v>X</v>
      </c>
      <c r="I515" s="112" t="str">
        <f>IF(I9=W49,"O",IF(I9=X49,"O",IF(I9=Y49,"O",IF(I9=Z49,"O",IF(I9=AA49,"O",IF(I9=AB49,"O",IF(I9=AC49,"O","X")))))))</f>
        <v>X</v>
      </c>
      <c r="J515" s="112" t="str">
        <f>IF(J9=W49,"O",IF(J9=X49,"O",IF(J9=Y49,"O",IF(J9=Z49,"O",IF(J9=AA49,"O",IF(J9=AB49,"O",IF(J9=AC49,"O","X")))))))</f>
        <v>X</v>
      </c>
      <c r="K515" s="112" t="str">
        <f>IF(K9=W49,"O",IF(K9=X49,"O",IF(K9=Y49,"O",IF(K9=Z49,"O",IF(K9=AA49,"O",IF(K9=AB49,"O",IF(K9=AC49,"O","X")))))))</f>
        <v>X</v>
      </c>
      <c r="L515" s="112" t="str">
        <f>IF(L9=W49,"O",IF(L9=X49,"O",IF(L9=Y49,"O",IF(L9=Z49,"O",IF(L9=AA49,"O",IF(L9=AB49,"O",IF(L9=AC49,"O","X")))))))</f>
        <v>X</v>
      </c>
      <c r="M515" s="112" t="str">
        <f>IF(M9=W49,"O",IF(M9=X49,"O",IF(M9=Y49,"O",IF(M9=Z49,"O",IF(M9=AA49,"O",IF(M9=AB49,"O",IF(M9=AC49,"O","X")))))))</f>
        <v>X</v>
      </c>
      <c r="N515" s="112" t="str">
        <f>IF(N9=W49,"O",IF(N9=X49,"O",IF(N9=Y49,"O",IF(N9=Z49,"O",IF(N9=AA49,"O",IF(N9=AB49,"O",IF(N9=AC49,"O","X")))))))</f>
        <v>X</v>
      </c>
      <c r="O515" s="112" t="str">
        <f>IF(O9=W49,"O",IF(O9=X49,"O",IF(O9=Y49,"O",IF(O9=Z49,"O",IF(O9=AA49,"O",IF(O9=AB49,"O",IF(O9=AC49,"O","X")))))))</f>
        <v>X</v>
      </c>
      <c r="P515" s="112" t="str">
        <f>IF(P9=W49,"O",IF(P9=X49,"O",IF(P9=Y49,"O",IF(P9=Z49,"O",IF(P9=AA49,"O",IF(P9=AB49,"O",IF(P9=AC49,"O","X")))))))</f>
        <v>X</v>
      </c>
      <c r="Q515" s="112" t="str">
        <f>IF(Q9=W49,"O",IF(Q9=X49,"O",IF(Q9=Y49,"O",IF(Q9=Z49,"O",IF(Q9=AA49,"O",IF(Q9=AB49,"O",IF(Q9=AC49,"O","X")))))))</f>
        <v>X</v>
      </c>
    </row>
    <row r="516" spans="1:17" hidden="1">
      <c r="A516" s="347"/>
      <c r="B516" s="111" t="s">
        <v>34</v>
      </c>
      <c r="C516" s="112" t="str">
        <f>IF(C10=W49,"O",IF(C10=X49,"O",IF(C10=Y49,"O",IF(C10=Z49,"O",IF(C10=AA49,"O",IF(C10=AB49,"O",IF(C10=AC49,"O","X")))))))</f>
        <v>X</v>
      </c>
      <c r="D516" s="112" t="str">
        <f>IF(D10=W49,"O",IF(D10=X49,"O",IF(D10=Y49,"O",IF(D10=Z49,"O",IF(D10=AA49,"O",IF(D10=AB49,"O",IF(D10=AC49,"O","X")))))))</f>
        <v>X</v>
      </c>
      <c r="E516" s="112" t="str">
        <f>IF(E10=W49,"O",IF(E10=X49,"O",IF(E10=Y49,"O",IF(E10=Z49,"O",IF(E10=AA49,"O",IF(E10=AB49,"O",IF(E10=AC49,"O","X")))))))</f>
        <v>X</v>
      </c>
      <c r="F516" s="112" t="str">
        <f>IF(F10=W49,"O",IF(F10=X49,"O",IF(F10=Y49,"O",IF(F10=Z49,"O",IF(F10=AA49,"O",IF(F10=AB49,"O",IF(F10=AC49,"O","X")))))))</f>
        <v>X</v>
      </c>
      <c r="G516" s="112" t="str">
        <f>IF(G10=W49,"O",IF(G10=X49,"O",IF(G10=Y49,"O",IF(G10=Z49,"O",IF(G10=AA49,"O",IF(G10=AB49,"O",IF(G10=AC49,"O","X")))))))</f>
        <v>X</v>
      </c>
      <c r="H516" s="112" t="str">
        <f>IF(H10=W49,"O",IF(H10=X49,"O",IF(H10=Y49,"O",IF(H10=Z49,"O",IF(H10=AA49,"O",IF(H10=AB49,"O",IF(H10=AC49,"O","X")))))))</f>
        <v>X</v>
      </c>
      <c r="I516" s="112" t="str">
        <f>IF(I10=W49,"O",IF(I10=X49,"O",IF(I10=Y49,"O",IF(I10=Z49,"O",IF(I10=AA49,"O",IF(I10=AB49,"O",IF(I10=AC49,"O","X")))))))</f>
        <v>X</v>
      </c>
      <c r="J516" s="112" t="str">
        <f>IF(J10=W49,"O",IF(J10=X49,"O",IF(J10=Y49,"O",IF(J10=Z49,"O",IF(J10=AA49,"O",IF(J10=AB49,"O",IF(J10=AC49,"O","X")))))))</f>
        <v>X</v>
      </c>
      <c r="K516" s="112" t="str">
        <f>IF(K10=W49,"O",IF(K10=X49,"O",IF(K10=Y49,"O",IF(K10=Z49,"O",IF(K10=AA49,"O",IF(K10=AB49,"O",IF(K10=AC49,"O","X")))))))</f>
        <v>X</v>
      </c>
      <c r="L516" s="112" t="str">
        <f>IF(L10=W49,"O",IF(L10=X49,"O",IF(L10=Y49,"O",IF(L10=Z49,"O",IF(L10=AA49,"O",IF(L10=AB49,"O",IF(L10=AC49,"O","X")))))))</f>
        <v>X</v>
      </c>
      <c r="M516" s="112" t="str">
        <f>IF(M10=W49,"O",IF(M10=X49,"O",IF(M10=Y49,"O",IF(M10=Z49,"O",IF(M10=AA49,"O",IF(M10=AB49,"O",IF(M10=AC49,"O","X")))))))</f>
        <v>X</v>
      </c>
      <c r="N516" s="112" t="str">
        <f>IF(N10=W49,"O",IF(N10=X49,"O",IF(N10=Y49,"O",IF(N10=Z49,"O",IF(N10=AA49,"O",IF(N10=AB49,"O",IF(N10=AC49,"O","X")))))))</f>
        <v>X</v>
      </c>
      <c r="O516" s="112" t="str">
        <f>IF(O10=W49,"O",IF(O10=X49,"O",IF(O10=Y49,"O",IF(O10=Z49,"O",IF(O10=AA49,"O",IF(O10=AB49,"O",IF(O10=AC49,"O","X")))))))</f>
        <v>X</v>
      </c>
      <c r="P516" s="112" t="str">
        <f>IF(P10=W49,"O",IF(P10=X49,"O",IF(P10=Y49,"O",IF(P10=Z49,"O",IF(P10=AA49,"O",IF(P10=AB49,"O",IF(P10=AC49,"O","X")))))))</f>
        <v>X</v>
      </c>
      <c r="Q516" s="112" t="str">
        <f>IF(Q10=W49,"O",IF(Q10=X49,"O",IF(Q10=Y49,"O",IF(Q10=Z49,"O",IF(Q10=AA49,"O",IF(Q10=AB49,"O",IF(Q10=AC49,"O","X")))))))</f>
        <v>X</v>
      </c>
    </row>
    <row r="517" spans="1:17" hidden="1">
      <c r="A517" s="347"/>
      <c r="B517" s="111" t="s">
        <v>35</v>
      </c>
      <c r="C517" s="112" t="str">
        <f>IF(C11=W49,"O",IF(C11=X49,"O",IF(C11=Y49,"O",IF(C11=Z49,"O",IF(C11=AA49,"O",IF(C11=AB49,"O",IF(C11=AC49,"O","X")))))))</f>
        <v>X</v>
      </c>
      <c r="D517" s="112" t="str">
        <f>IF(D11=W49,"O",IF(D11=X49,"O",IF(D11=Y49,"O",IF(D11=Z49,"O",IF(D11=AA49,"O",IF(D11=AB49,"O",IF(D11=AC49,"O","X")))))))</f>
        <v>X</v>
      </c>
      <c r="E517" s="112" t="str">
        <f>IF(E11=W49,"O",IF(E11=X49,"O",IF(E11=Y49,"O",IF(E11=Z49,"O",IF(E11=AA49,"O",IF(E11=AB49,"O",IF(E11=AC49,"O","X")))))))</f>
        <v>X</v>
      </c>
      <c r="F517" s="112" t="str">
        <f>IF(F11=W49,"O",IF(F11=X49,"O",IF(F11=Y49,"O",IF(F11=Z49,"O",IF(F11=AA49,"O",IF(F11=AB49,"O",IF(F11=AC49,"O","X")))))))</f>
        <v>X</v>
      </c>
      <c r="G517" s="112" t="str">
        <f>IF(G11=W49,"O",IF(G11=X49,"O",IF(G11=Y49,"O",IF(G11=Z49,"O",IF(G11=AA49,"O",IF(G11=AB49,"O",IF(G11=AC49,"O","X")))))))</f>
        <v>X</v>
      </c>
      <c r="H517" s="112" t="str">
        <f>IF(H11=W49,"O",IF(H11=X49,"O",IF(H11=Y49,"O",IF(H11=Z49,"O",IF(H11=AA49,"O",IF(H11=AB49,"O",IF(H11=AC49,"O","X")))))))</f>
        <v>X</v>
      </c>
      <c r="I517" s="112" t="str">
        <f>IF(I11=W49,"O",IF(I11=X49,"O",IF(I11=Y49,"O",IF(I11=Z49,"O",IF(I11=AA49,"O",IF(I11=AB49,"O",IF(I11=AC49,"O","X")))))))</f>
        <v>X</v>
      </c>
      <c r="J517" s="112" t="str">
        <f>IF(J11=W49,"O",IF(J11=X49,"O",IF(J11=Y49,"O",IF(J11=Z49,"O",IF(J11=AA49,"O",IF(J11=AB49,"O",IF(J11=AC49,"O","X")))))))</f>
        <v>X</v>
      </c>
      <c r="K517" s="112" t="str">
        <f>IF(K11=W49,"O",IF(K11=X49,"O",IF(K11=Y49,"O",IF(K11=Z49,"O",IF(K11=AA49,"O",IF(K11=AB49,"O",IF(K11=AC49,"O","X")))))))</f>
        <v>X</v>
      </c>
      <c r="L517" s="112" t="str">
        <f>IF(L11=W49,"O",IF(L11=X49,"O",IF(L11=Y49,"O",IF(L11=Z49,"O",IF(L11=AA49,"O",IF(L11=AB49,"O",IF(L11=AC49,"O","X")))))))</f>
        <v>X</v>
      </c>
      <c r="M517" s="112" t="str">
        <f>IF(M11=W49,"O",IF(M11=X49,"O",IF(M11=Y49,"O",IF(M11=Z49,"O",IF(M11=AA49,"O",IF(M11=AB49,"O",IF(M11=AC49,"O","X")))))))</f>
        <v>X</v>
      </c>
      <c r="N517" s="112" t="str">
        <f>IF(N11=W49,"O",IF(N11=X49,"O",IF(N11=Y49,"O",IF(N11=Z49,"O",IF(N11=AA49,"O",IF(N11=AB49,"O",IF(N11=AC49,"O","X")))))))</f>
        <v>X</v>
      </c>
      <c r="O517" s="112" t="str">
        <f>IF(O11=W49,"O",IF(O11=X49,"O",IF(O11=Y49,"O",IF(O11=Z49,"O",IF(O11=AA49,"O",IF(O11=AB49,"O",IF(O11=AC49,"O","X")))))))</f>
        <v>X</v>
      </c>
      <c r="P517" s="112" t="str">
        <f>IF(P11=W49,"O",IF(P11=X49,"O",IF(P11=Y49,"O",IF(P11=Z49,"O",IF(P11=AA49,"O",IF(P11=AB49,"O",IF(P11=AC49,"O","X")))))))</f>
        <v>X</v>
      </c>
      <c r="Q517" s="112" t="str">
        <f>IF(Q11=W49,"O",IF(Q11=X49,"O",IF(Q11=Y49,"O",IF(Q11=Z49,"O",IF(Q11=AA49,"O",IF(Q11=AB49,"O",IF(Q11=AC49,"O","X")))))))</f>
        <v>X</v>
      </c>
    </row>
    <row r="518" spans="1:17" hidden="1">
      <c r="A518" s="347"/>
      <c r="B518" s="112" t="s">
        <v>21</v>
      </c>
      <c r="C518" s="112" t="str">
        <f>IF(C12=W49,"O",IF(C12=X49,"O",IF(C12=Y49,"O",IF(C12=Z49,"O",IF(C12=AA49,"O",IF(C12=AB49,"O",IF(C12=AC49,"O","X")))))))</f>
        <v>X</v>
      </c>
      <c r="D518" s="112" t="str">
        <f>IF(D12=W49,"O",IF(D12=X49,"O",IF(D12=Y49,"O",IF(D12=Z49,"O",IF(D12=AA49,"O",IF(D12=AB49,"O",IF(D12=AC49,"O","X")))))))</f>
        <v>X</v>
      </c>
      <c r="E518" s="112" t="str">
        <f>IF(E12=W49,"O",IF(E12=X49,"O",IF(E12=Y49,"O",IF(E12=Z49,"O",IF(E12=AA49,"O",IF(E12=AB49,"O",IF(E12=AC49,"O","X")))))))</f>
        <v>X</v>
      </c>
      <c r="F518" s="112" t="str">
        <f>IF(F12=W49,"O",IF(F12=X49,"O",IF(F12=Y49,"O",IF(F12=Z49,"O",IF(F12=AA49,"O",IF(F12=AB49,"O",IF(F12=AC49,"O","X")))))))</f>
        <v>X</v>
      </c>
      <c r="G518" s="112" t="str">
        <f>IF(G12=W49,"O",IF(G12=X49,"O",IF(G12=Y49,"O",IF(G12=Z49,"O",IF(G12=AA49,"O",IF(G12=AB49,"O",IF(G12=AC49,"O","X")))))))</f>
        <v>X</v>
      </c>
      <c r="H518" s="112" t="str">
        <f>IF(H12=W49,"O",IF(H12=X49,"O",IF(H12=Y49,"O",IF(H12=Z49,"O",IF(H12=AA49,"O",IF(H12=AB49,"O",IF(H12=AC49,"O","X")))))))</f>
        <v>X</v>
      </c>
      <c r="I518" s="112" t="str">
        <f>IF(I12=W49,"O",IF(I12=X49,"O",IF(I12=Y49,"O",IF(I12=Z49,"O",IF(I12=AA49,"O",IF(I12=AB49,"O",IF(I12=AC49,"O","X")))))))</f>
        <v>X</v>
      </c>
      <c r="J518" s="112" t="str">
        <f>IF(J12=W49,"O",IF(J12=X49,"O",IF(J12=Y49,"O",IF(J12=Z49,"O",IF(J12=AA49,"O",IF(J12=AB49,"O",IF(J12=AC49,"O","X")))))))</f>
        <v>X</v>
      </c>
      <c r="K518" s="112" t="str">
        <f>IF(K12=W49,"O",IF(K12=X49,"O",IF(K12=Y49,"O",IF(K12=Z49,"O",IF(K12=AA49,"O",IF(K12=AB49,"O",IF(K12=AC49,"O","X")))))))</f>
        <v>X</v>
      </c>
      <c r="L518" s="112" t="str">
        <f>IF(L12=W49,"O",IF(L12=X49,"O",IF(L12=Y49,"O",IF(L12=Z49,"O",IF(L12=AA49,"O",IF(L12=AB49,"O",IF(L12=AC49,"O","X")))))))</f>
        <v>X</v>
      </c>
      <c r="M518" s="112" t="str">
        <f>IF(M12=W49,"O",IF(M12=X49,"O",IF(M12=Y49,"O",IF(M12=Z49,"O",IF(M12=AA49,"O",IF(M12=AB49,"O",IF(M12=AC49,"O","X")))))))</f>
        <v>X</v>
      </c>
      <c r="N518" s="112" t="str">
        <f>IF(N12=W49,"O",IF(N12=X49,"O",IF(N12=Y49,"O",IF(N12=Z49,"O",IF(N12=AA49,"O",IF(N12=AB49,"O",IF(N12=AC49,"O","X")))))))</f>
        <v>X</v>
      </c>
      <c r="O518" s="112" t="str">
        <f>IF(O12=W49,"O",IF(O12=X49,"O",IF(O12=Y49,"O",IF(O12=Z49,"O",IF(O12=AA49,"O",IF(O12=AB49,"O",IF(O12=AC49,"O","X")))))))</f>
        <v>X</v>
      </c>
      <c r="P518" s="112" t="str">
        <f>IF(P12=W49,"O",IF(P12=X49,"O",IF(P12=Y49,"O",IF(P12=Z49,"O",IF(P12=AA49,"O",IF(P12=AB49,"O",IF(P12=AC49,"O","X")))))))</f>
        <v>X</v>
      </c>
      <c r="Q518" s="112" t="str">
        <f>IF(Q12=W49,"O",IF(Q12=X49,"O",IF(Q12=Y49,"O",IF(Q12=Z49,"O",IF(Q12=AA49,"O",IF(Q12=AB49,"O",IF(Q12=AC49,"O","X")))))))</f>
        <v>X</v>
      </c>
    </row>
    <row r="519" spans="1:17" hidden="1">
      <c r="A519" s="348"/>
      <c r="B519" s="31" t="s">
        <v>45</v>
      </c>
      <c r="C519" s="45">
        <f t="shared" ref="C519:Q519" si="293">COUNTIF(C513:C518,"O")</f>
        <v>0</v>
      </c>
      <c r="D519" s="45">
        <f t="shared" si="293"/>
        <v>0</v>
      </c>
      <c r="E519" s="45">
        <f t="shared" si="293"/>
        <v>0</v>
      </c>
      <c r="F519" s="45">
        <f t="shared" si="293"/>
        <v>0</v>
      </c>
      <c r="G519" s="45">
        <f t="shared" si="293"/>
        <v>0</v>
      </c>
      <c r="H519" s="45">
        <f t="shared" si="293"/>
        <v>0</v>
      </c>
      <c r="I519" s="45">
        <f t="shared" si="293"/>
        <v>0</v>
      </c>
      <c r="J519" s="45">
        <f t="shared" si="293"/>
        <v>0</v>
      </c>
      <c r="K519" s="45">
        <f t="shared" si="293"/>
        <v>0</v>
      </c>
      <c r="L519" s="45">
        <f t="shared" si="293"/>
        <v>0</v>
      </c>
      <c r="M519" s="45">
        <f t="shared" si="293"/>
        <v>0</v>
      </c>
      <c r="N519" s="45">
        <f t="shared" si="293"/>
        <v>0</v>
      </c>
      <c r="O519" s="45">
        <f t="shared" si="293"/>
        <v>0</v>
      </c>
      <c r="P519" s="45">
        <f t="shared" si="293"/>
        <v>0</v>
      </c>
      <c r="Q519" s="45">
        <f t="shared" si="293"/>
        <v>0</v>
      </c>
    </row>
    <row r="520" spans="1:17" hidden="1">
      <c r="A520" s="346">
        <v>503</v>
      </c>
      <c r="B520" s="111" t="s">
        <v>31</v>
      </c>
      <c r="C520" s="112" t="str">
        <f>IF(C7=W50,"O",IF(C7=X50,"O",IF(C7=Y50,"O",IF(C7=Z50,"O",IF(C7=AA50,"O",IF(C7=AB50,"O",IF(C7=AC50,"O","X")))))))</f>
        <v>X</v>
      </c>
      <c r="D520" s="112" t="str">
        <f>IF(D7=W50,"O",IF(D7=X50,"O",IF(D7=Y50,"O",IF(D7=Z50,"O",IF(D7=AA50,"O",IF(D7=AB50,"O",IF(D7=AC50,"O","X")))))))</f>
        <v>X</v>
      </c>
      <c r="E520" s="112" t="str">
        <f>IF(E7=W50,"O",IF(E7=X50,"O",IF(E7=Y50,"O",IF(E7=Z50,"O",IF(E7=AA50,"O",IF(E7=AB50,"O",IF(E7=AC50,"O","X")))))))</f>
        <v>X</v>
      </c>
      <c r="F520" s="112" t="str">
        <f>IF(F7=W50,"O",IF(F7=X50,"O",IF(F7=Y50,"O",IF(F7=Z50,"O",IF(F7=AA50,"O",IF(F7=AB50,"O",IF(F7=AC50,"O","X")))))))</f>
        <v>X</v>
      </c>
      <c r="G520" s="112" t="str">
        <f>IF(G7=W50,"O",IF(G7=X50,"O",IF(G7=Y50,"O",IF(G7=Z50,"O",IF(G7=AA50,"O",IF(G7=AB50,"O",IF(G7=AC50,"O","X")))))))</f>
        <v>X</v>
      </c>
      <c r="H520" s="112" t="str">
        <f>IF(H7=W50,"O",IF(H7=X50,"O",IF(H7=Y50,"O",IF(H7=Z50,"O",IF(H7=AA50,"O",IF(H7=AB50,"O",IF(H7=AC50,"O","X")))))))</f>
        <v>X</v>
      </c>
      <c r="I520" s="112" t="str">
        <f>IF(I7=W50,"O",IF(I7=X50,"O",IF(I7=Y50,"O",IF(I7=Z50,"O",IF(I7=AA50,"O",IF(I7=AB50,"O",IF(I7=AC50,"O","X")))))))</f>
        <v>X</v>
      </c>
      <c r="J520" s="112" t="str">
        <f>IF(J7=W50,"O",IF(J7=X50,"O",IF(J7=Y50,"O",IF(J7=Z50,"O",IF(J7=AA50,"O",IF(J7=AB50,"O",IF(J7=AC50,"O","X")))))))</f>
        <v>X</v>
      </c>
      <c r="K520" s="112" t="str">
        <f>IF(K7=W50,"O",IF(K7=X50,"O",IF(K7=Y50,"O",IF(K7=Z50,"O",IF(K7=AA50,"O",IF(K7=AB50,"O",IF(K7=AC50,"O","X")))))))</f>
        <v>X</v>
      </c>
      <c r="L520" s="112" t="str">
        <f>IF(L7=W50,"O",IF(L7=X50,"O",IF(L7=Y50,"O",IF(L7=Z50,"O",IF(L7=AA50,"O",IF(L7=AB50,"O",IF(L7=AC50,"O","X")))))))</f>
        <v>X</v>
      </c>
      <c r="M520" s="112" t="str">
        <f>IF(M7=W50,"O",IF(M7=X50,"O",IF(M7=Y50,"O",IF(M7=Z50,"O",IF(M7=AA50,"O",IF(M7=AB50,"O",IF(M7=AC50,"O","X")))))))</f>
        <v>X</v>
      </c>
      <c r="N520" s="112" t="str">
        <f>IF(N7=W50,"O",IF(N7=X50,"O",IF(N7=Y50,"O",IF(N7=Z50,"O",IF(N7=AA50,"O",IF(N7=AB50,"O",IF(N7=AC50,"O","X")))))))</f>
        <v>X</v>
      </c>
      <c r="O520" s="112" t="str">
        <f>IF(O7=W50,"O",IF(O7=X50,"O",IF(O7=Y50,"O",IF(O7=Z50,"O",IF(O7=AA50,"O",IF(O7=AB50,"O",IF(O7=AC50,"O","X")))))))</f>
        <v>X</v>
      </c>
      <c r="P520" s="112" t="str">
        <f>IF(P7=W50,"O",IF(P7=X50,"O",IF(P7=Y50,"O",IF(P7=Z50,"O",IF(P7=AA50,"O",IF(P7=AB50,"O",IF(P7=AC50,"O","X")))))))</f>
        <v>X</v>
      </c>
      <c r="Q520" s="112" t="str">
        <f>IF(Q7=W50,"O",IF(Q7=X50,"O",IF(Q7=Y50,"O",IF(Q7=Z50,"O",IF(Q7=AA50,"O",IF(Q7=AB50,"O",IF(Q7=AC50,"O","X")))))))</f>
        <v>X</v>
      </c>
    </row>
    <row r="521" spans="1:17" hidden="1">
      <c r="A521" s="347"/>
      <c r="B521" s="111" t="s">
        <v>32</v>
      </c>
      <c r="C521" s="112" t="str">
        <f>IF(C8=W50,"O",IF(C8=X50,"O",IF(C8=Y50,"O",IF(C8=Z50,"O",IF(C8=AA50,"O",IF(C8=AB50,"O",IF(C8=AC50,"O","X")))))))</f>
        <v>X</v>
      </c>
      <c r="D521" s="112" t="str">
        <f>IF(D8=W50,"O",IF(D8=X50,"O",IF(D8=Y50,"O",IF(D8=Z50,"O",IF(D8=AA50,"O",IF(D8=AB50,"O",IF(D8=AC50,"O","X")))))))</f>
        <v>X</v>
      </c>
      <c r="E521" s="112" t="str">
        <f>IF(E8=W50,"O",IF(E8=X50,"O",IF(E8=Y50,"O",IF(E8=Z50,"O",IF(E8=AA50,"O",IF(E8=AB50,"O",IF(E8=AC50,"O","X")))))))</f>
        <v>X</v>
      </c>
      <c r="F521" s="112" t="str">
        <f>IF(F8=W50,"O",IF(F8=X50,"O",IF(F8=Y50,"O",IF(F8=Z50,"O",IF(F8=AA50,"O",IF(F8=AB50,"O",IF(F8=AC50,"O","X")))))))</f>
        <v>X</v>
      </c>
      <c r="G521" s="112" t="str">
        <f>IF(G8=W50,"O",IF(G8=X50,"O",IF(G8=Y50,"O",IF(G8=Z50,"O",IF(G8=AA50,"O",IF(G8=AB50,"O",IF(G8=AC50,"O","X")))))))</f>
        <v>X</v>
      </c>
      <c r="H521" s="112" t="str">
        <f>IF(H8=W50,"O",IF(H8=X50,"O",IF(H8=Y50,"O",IF(H8=Z50,"O",IF(H8=AA50,"O",IF(H8=AB50,"O",IF(H8=AC50,"O","X")))))))</f>
        <v>X</v>
      </c>
      <c r="I521" s="112" t="str">
        <f>IF(I8=W50,"O",IF(I8=X50,"O",IF(I8=Y50,"O",IF(I8=Z50,"O",IF(I8=AA50,"O",IF(I8=AB50,"O",IF(I8=AC50,"O","X")))))))</f>
        <v>X</v>
      </c>
      <c r="J521" s="112" t="str">
        <f>IF(J8=W50,"O",IF(J8=X50,"O",IF(J8=Y50,"O",IF(J8=Z50,"O",IF(J8=AA50,"O",IF(J8=AB50,"O",IF(J8=AC50,"O","X")))))))</f>
        <v>X</v>
      </c>
      <c r="K521" s="112" t="str">
        <f>IF(K8=W50,"O",IF(K8=X50,"O",IF(K8=Y50,"O",IF(K8=Z50,"O",IF(K8=AA50,"O",IF(K8=AB50,"O",IF(K8=AC50,"O","X")))))))</f>
        <v>X</v>
      </c>
      <c r="L521" s="112" t="str">
        <f>IF(L8=W50,"O",IF(L8=X50,"O",IF(L8=Y50,"O",IF(L8=Z50,"O",IF(L8=AA50,"O",IF(L8=AB50,"O",IF(L8=AC50,"O","X")))))))</f>
        <v>X</v>
      </c>
      <c r="M521" s="112" t="str">
        <f>IF(M8=W50,"O",IF(M8=X50,"O",IF(M8=Y50,"O",IF(M8=Z50,"O",IF(M8=AA50,"O",IF(M8=AB50,"O",IF(M8=AC50,"O","X")))))))</f>
        <v>X</v>
      </c>
      <c r="N521" s="112" t="str">
        <f>IF(N8=W50,"O",IF(N8=X50,"O",IF(N8=Y50,"O",IF(N8=Z50,"O",IF(N8=AA50,"O",IF(N8=AB50,"O",IF(N8=AC50,"O","X")))))))</f>
        <v>X</v>
      </c>
      <c r="O521" s="112" t="str">
        <f>IF(O8=W50,"O",IF(O8=X50,"O",IF(O8=Y50,"O",IF(O8=Z50,"O",IF(O8=AA50,"O",IF(O8=AB50,"O",IF(O8=AC50,"O","X")))))))</f>
        <v>X</v>
      </c>
      <c r="P521" s="112" t="str">
        <f>IF(P8=W50,"O",IF(P8=X50,"O",IF(P8=Y50,"O",IF(P8=Z50,"O",IF(P8=AA50,"O",IF(P8=AB50,"O",IF(P8=AC50,"O","X")))))))</f>
        <v>X</v>
      </c>
      <c r="Q521" s="112" t="str">
        <f>IF(Q8=W50,"O",IF(Q8=X50,"O",IF(Q8=Y50,"O",IF(Q8=Z50,"O",IF(Q8=AA50,"O",IF(Q8=AB50,"O",IF(Q8=AC50,"O","X")))))))</f>
        <v>X</v>
      </c>
    </row>
    <row r="522" spans="1:17" hidden="1">
      <c r="A522" s="347"/>
      <c r="B522" s="111" t="s">
        <v>33</v>
      </c>
      <c r="C522" s="112" t="str">
        <f>IF(C9=W50,"O",IF(C9=X50,"O",IF(C9=Y50,"O",IF(C9=Z50,"O",IF(C9=AA50,"O",IF(C9=AB50,"O",IF(C9=AC50,"O","X")))))))</f>
        <v>X</v>
      </c>
      <c r="D522" s="112" t="str">
        <f>IF(D9=W50,"O",IF(D9=X50,"O",IF(D9=Y50,"O",IF(D9=Z50,"O",IF(D9=AA50,"O",IF(D9=AB50,"O",IF(D9=AC50,"O","X")))))))</f>
        <v>X</v>
      </c>
      <c r="E522" s="112" t="str">
        <f>IF(E9=W50,"O",IF(E9=X50,"O",IF(E9=Y50,"O",IF(E9=Z50,"O",IF(E9=AA50,"O",IF(E9=AB50,"O",IF(E9=AC50,"O","X")))))))</f>
        <v>X</v>
      </c>
      <c r="F522" s="112" t="str">
        <f>IF(F9=W50,"O",IF(F9=X50,"O",IF(F9=Y50,"O",IF(F9=Z50,"O",IF(F9=AA50,"O",IF(F9=AB50,"O",IF(F9=AC50,"O","X")))))))</f>
        <v>X</v>
      </c>
      <c r="G522" s="112" t="str">
        <f>IF(G9=W50,"O",IF(G9=X50,"O",IF(G9=Y50,"O",IF(G9=Z50,"O",IF(G9=AA50,"O",IF(G9=AB50,"O",IF(G9=AC50,"O","X")))))))</f>
        <v>X</v>
      </c>
      <c r="H522" s="112" t="str">
        <f>IF(H9=W50,"O",IF(H9=X50,"O",IF(H9=Y50,"O",IF(H9=Z50,"O",IF(H9=AA50,"O",IF(H9=AB50,"O",IF(H9=AC50,"O","X")))))))</f>
        <v>X</v>
      </c>
      <c r="I522" s="112" t="str">
        <f>IF(I9=W50,"O",IF(I9=X50,"O",IF(I9=Y50,"O",IF(I9=Z50,"O",IF(I9=AA50,"O",IF(I9=AB50,"O",IF(I9=AC50,"O","X")))))))</f>
        <v>X</v>
      </c>
      <c r="J522" s="112" t="str">
        <f>IF(J9=W50,"O",IF(J9=X50,"O",IF(J9=Y50,"O",IF(J9=Z50,"O",IF(J9=AA50,"O",IF(J9=AB50,"O",IF(J9=AC50,"O","X")))))))</f>
        <v>X</v>
      </c>
      <c r="K522" s="112" t="str">
        <f>IF(K9=W50,"O",IF(K9=X50,"O",IF(K9=Y50,"O",IF(K9=Z50,"O",IF(K9=AA50,"O",IF(K9=AB50,"O",IF(K9=AC50,"O","X")))))))</f>
        <v>X</v>
      </c>
      <c r="L522" s="112" t="str">
        <f>IF(L9=W50,"O",IF(L9=X50,"O",IF(L9=Y50,"O",IF(L9=Z50,"O",IF(L9=AA50,"O",IF(L9=AB50,"O",IF(L9=AC50,"O","X")))))))</f>
        <v>X</v>
      </c>
      <c r="M522" s="112" t="str">
        <f>IF(M9=W50,"O",IF(M9=X50,"O",IF(M9=Y50,"O",IF(M9=Z50,"O",IF(M9=AA50,"O",IF(M9=AB50,"O",IF(M9=AC50,"O","X")))))))</f>
        <v>X</v>
      </c>
      <c r="N522" s="112" t="str">
        <f>IF(N9=W50,"O",IF(N9=X50,"O",IF(N9=Y50,"O",IF(N9=Z50,"O",IF(N9=AA50,"O",IF(N9=AB50,"O",IF(N9=AC50,"O","X")))))))</f>
        <v>X</v>
      </c>
      <c r="O522" s="112" t="str">
        <f>IF(O9=W50,"O",IF(O9=X50,"O",IF(O9=Y50,"O",IF(O9=Z50,"O",IF(O9=AA50,"O",IF(O9=AB50,"O",IF(O9=AC50,"O","X")))))))</f>
        <v>X</v>
      </c>
      <c r="P522" s="112" t="str">
        <f>IF(P9=W50,"O",IF(P9=X50,"O",IF(P9=Y50,"O",IF(P9=Z50,"O",IF(P9=AA50,"O",IF(P9=AB50,"O",IF(P9=AC50,"O","X")))))))</f>
        <v>X</v>
      </c>
      <c r="Q522" s="112" t="str">
        <f>IF(Q9=W50,"O",IF(Q9=X50,"O",IF(Q9=Y50,"O",IF(Q9=Z50,"O",IF(Q9=AA50,"O",IF(Q9=AB50,"O",IF(Q9=AC50,"O","X")))))))</f>
        <v>X</v>
      </c>
    </row>
    <row r="523" spans="1:17" hidden="1">
      <c r="A523" s="347"/>
      <c r="B523" s="111" t="s">
        <v>34</v>
      </c>
      <c r="C523" s="112" t="str">
        <f>IF(C10=W50,"O",IF(C10=X50,"O",IF(C10=Y50,"O",IF(C10=Z50,"O",IF(C10=AA50,"O",IF(C10=AB50,"O",IF(C10=AC50,"O","X")))))))</f>
        <v>O</v>
      </c>
      <c r="D523" s="112" t="str">
        <f>IF(D10=W50,"O",IF(D10=X50,"O",IF(D10=Y50,"O",IF(D10=Z50,"O",IF(D10=AA50,"O",IF(D10=AB50,"O",IF(D10=AC50,"O","X")))))))</f>
        <v>O</v>
      </c>
      <c r="E523" s="112" t="str">
        <f>IF(E10=W50,"O",IF(E10=X50,"O",IF(E10=Y50,"O",IF(E10=Z50,"O",IF(E10=AA50,"O",IF(E10=AB50,"O",IF(E10=AC50,"O","X")))))))</f>
        <v>O</v>
      </c>
      <c r="F523" s="112" t="str">
        <f>IF(F10=W50,"O",IF(F10=X50,"O",IF(F10=Y50,"O",IF(F10=Z50,"O",IF(F10=AA50,"O",IF(F10=AB50,"O",IF(F10=AC50,"O","X")))))))</f>
        <v>O</v>
      </c>
      <c r="G523" s="112" t="str">
        <f>IF(G10=W50,"O",IF(G10=X50,"O",IF(G10=Y50,"O",IF(G10=Z50,"O",IF(G10=AA50,"O",IF(G10=AB50,"O",IF(G10=AC50,"O","X")))))))</f>
        <v>O</v>
      </c>
      <c r="H523" s="112" t="str">
        <f>IF(H10=W50,"O",IF(H10=X50,"O",IF(H10=Y50,"O",IF(H10=Z50,"O",IF(H10=AA50,"O",IF(H10=AB50,"O",IF(H10=AC50,"O","X")))))))</f>
        <v>O</v>
      </c>
      <c r="I523" s="112" t="str">
        <f>IF(I10=W50,"O",IF(I10=X50,"O",IF(I10=Y50,"O",IF(I10=Z50,"O",IF(I10=AA50,"O",IF(I10=AB50,"O",IF(I10=AC50,"O","X")))))))</f>
        <v>O</v>
      </c>
      <c r="J523" s="112" t="str">
        <f>IF(J10=W50,"O",IF(J10=X50,"O",IF(J10=Y50,"O",IF(J10=Z50,"O",IF(J10=AA50,"O",IF(J10=AB50,"O",IF(J10=AC50,"O","X")))))))</f>
        <v>O</v>
      </c>
      <c r="K523" s="112" t="str">
        <f>IF(K10=W50,"O",IF(K10=X50,"O",IF(K10=Y50,"O",IF(K10=Z50,"O",IF(K10=AA50,"O",IF(K10=AB50,"O",IF(K10=AC50,"O","X")))))))</f>
        <v>O</v>
      </c>
      <c r="L523" s="112" t="str">
        <f>IF(L10=W50,"O",IF(L10=X50,"O",IF(L10=Y50,"O",IF(L10=Z50,"O",IF(L10=AA50,"O",IF(L10=AB50,"O",IF(L10=AC50,"O","X")))))))</f>
        <v>O</v>
      </c>
      <c r="M523" s="112" t="str">
        <f>IF(M10=W50,"O",IF(M10=X50,"O",IF(M10=Y50,"O",IF(M10=Z50,"O",IF(M10=AA50,"O",IF(M10=AB50,"O",IF(M10=AC50,"O","X")))))))</f>
        <v>O</v>
      </c>
      <c r="N523" s="112" t="str">
        <f>IF(N10=W50,"O",IF(N10=X50,"O",IF(N10=Y50,"O",IF(N10=Z50,"O",IF(N10=AA50,"O",IF(N10=AB50,"O",IF(N10=AC50,"O","X")))))))</f>
        <v>O</v>
      </c>
      <c r="O523" s="112" t="str">
        <f>IF(O10=W50,"O",IF(O10=X50,"O",IF(O10=Y50,"O",IF(O10=Z50,"O",IF(O10=AA50,"O",IF(O10=AB50,"O",IF(O10=AC50,"O","X")))))))</f>
        <v>O</v>
      </c>
      <c r="P523" s="112" t="str">
        <f>IF(P10=W50,"O",IF(P10=X50,"O",IF(P10=Y50,"O",IF(P10=Z50,"O",IF(P10=AA50,"O",IF(P10=AB50,"O",IF(P10=AC50,"O","X")))))))</f>
        <v>O</v>
      </c>
      <c r="Q523" s="112" t="str">
        <f>IF(Q10=W50,"O",IF(Q10=X50,"O",IF(Q10=Y50,"O",IF(Q10=Z50,"O",IF(Q10=AA50,"O",IF(Q10=AB50,"O",IF(Q10=AC50,"O","X")))))))</f>
        <v>O</v>
      </c>
    </row>
    <row r="524" spans="1:17" hidden="1">
      <c r="A524" s="347"/>
      <c r="B524" s="111" t="s">
        <v>35</v>
      </c>
      <c r="C524" s="112" t="str">
        <f>IF(C11=W50,"O",IF(C11=X50,"O",IF(C11=Y50,"O",IF(C11=Z50,"O",IF(C11=AA50,"O",IF(C11=AB50,"O",IF(C11=AC50,"O","X")))))))</f>
        <v>X</v>
      </c>
      <c r="D524" s="112" t="str">
        <f>IF(D11=W50,"O",IF(D11=X50,"O",IF(D11=Y50,"O",IF(D11=Z50,"O",IF(D11=AA50,"O",IF(D11=AB50,"O",IF(D11=AC50,"O","X")))))))</f>
        <v>X</v>
      </c>
      <c r="E524" s="112" t="str">
        <f>IF(E11=W50,"O",IF(E11=X50,"O",IF(E11=Y50,"O",IF(E11=Z50,"O",IF(E11=AA50,"O",IF(E11=AB50,"O",IF(E11=AC50,"O","X")))))))</f>
        <v>X</v>
      </c>
      <c r="F524" s="112" t="str">
        <f>IF(F11=W50,"O",IF(F11=X50,"O",IF(F11=Y50,"O",IF(F11=Z50,"O",IF(F11=AA50,"O",IF(F11=AB50,"O",IF(F11=AC50,"O","X")))))))</f>
        <v>X</v>
      </c>
      <c r="G524" s="112" t="str">
        <f>IF(G11=W50,"O",IF(G11=X50,"O",IF(G11=Y50,"O",IF(G11=Z50,"O",IF(G11=AA50,"O",IF(G11=AB50,"O",IF(G11=AC50,"O","X")))))))</f>
        <v>X</v>
      </c>
      <c r="H524" s="112" t="str">
        <f>IF(H11=W50,"O",IF(H11=X50,"O",IF(H11=Y50,"O",IF(H11=Z50,"O",IF(H11=AA50,"O",IF(H11=AB50,"O",IF(H11=AC50,"O","X")))))))</f>
        <v>X</v>
      </c>
      <c r="I524" s="112" t="str">
        <f>IF(I11=W50,"O",IF(I11=X50,"O",IF(I11=Y50,"O",IF(I11=Z50,"O",IF(I11=AA50,"O",IF(I11=AB50,"O",IF(I11=AC50,"O","X")))))))</f>
        <v>X</v>
      </c>
      <c r="J524" s="112" t="str">
        <f>IF(J11=W50,"O",IF(J11=X50,"O",IF(J11=Y50,"O",IF(J11=Z50,"O",IF(J11=AA50,"O",IF(J11=AB50,"O",IF(J11=AC50,"O","X")))))))</f>
        <v>X</v>
      </c>
      <c r="K524" s="112" t="str">
        <f>IF(K11=W50,"O",IF(K11=X50,"O",IF(K11=Y50,"O",IF(K11=Z50,"O",IF(K11=AA50,"O",IF(K11=AB50,"O",IF(K11=AC50,"O","X")))))))</f>
        <v>X</v>
      </c>
      <c r="L524" s="112" t="str">
        <f>IF(L11=W50,"O",IF(L11=X50,"O",IF(L11=Y50,"O",IF(L11=Z50,"O",IF(L11=AA50,"O",IF(L11=AB50,"O",IF(L11=AC50,"O","X")))))))</f>
        <v>X</v>
      </c>
      <c r="M524" s="112" t="str">
        <f>IF(M11=W50,"O",IF(M11=X50,"O",IF(M11=Y50,"O",IF(M11=Z50,"O",IF(M11=AA50,"O",IF(M11=AB50,"O",IF(M11=AC50,"O","X")))))))</f>
        <v>X</v>
      </c>
      <c r="N524" s="112" t="str">
        <f>IF(N11=W50,"O",IF(N11=X50,"O",IF(N11=Y50,"O",IF(N11=Z50,"O",IF(N11=AA50,"O",IF(N11=AB50,"O",IF(N11=AC50,"O","X")))))))</f>
        <v>X</v>
      </c>
      <c r="O524" s="112" t="str">
        <f>IF(O11=W50,"O",IF(O11=X50,"O",IF(O11=Y50,"O",IF(O11=Z50,"O",IF(O11=AA50,"O",IF(O11=AB50,"O",IF(O11=AC50,"O","X")))))))</f>
        <v>X</v>
      </c>
      <c r="P524" s="112" t="str">
        <f>IF(P11=W50,"O",IF(P11=X50,"O",IF(P11=Y50,"O",IF(P11=Z50,"O",IF(P11=AA50,"O",IF(P11=AB50,"O",IF(P11=AC50,"O","X")))))))</f>
        <v>X</v>
      </c>
      <c r="Q524" s="112" t="str">
        <f>IF(Q11=W50,"O",IF(Q11=X50,"O",IF(Q11=Y50,"O",IF(Q11=Z50,"O",IF(Q11=AA50,"O",IF(Q11=AB50,"O",IF(Q11=AC50,"O","X")))))))</f>
        <v>X</v>
      </c>
    </row>
    <row r="525" spans="1:17" hidden="1">
      <c r="A525" s="347"/>
      <c r="B525" s="112" t="s">
        <v>21</v>
      </c>
      <c r="C525" s="112" t="str">
        <f>IF(C12=W50,"O",IF(C12=X50,"O",IF(C12=Y50,"O",IF(C12=Z50,"O",IF(C12=AA50,"O",IF(C12=AB50,"O",IF(C12=AC50,"O","X")))))))</f>
        <v>X</v>
      </c>
      <c r="D525" s="112" t="str">
        <f>IF(D12=W50,"O",IF(D12=X50,"O",IF(D12=Y50,"O",IF(D12=Z50,"O",IF(D12=AA50,"O",IF(D12=AB50,"O",IF(D12=AC50,"O","X")))))))</f>
        <v>X</v>
      </c>
      <c r="E525" s="112" t="str">
        <f>IF(E12=W50,"O",IF(E12=X50,"O",IF(E12=Y50,"O",IF(E12=Z50,"O",IF(E12=AA50,"O",IF(E12=AB50,"O",IF(E12=AC50,"O","X")))))))</f>
        <v>X</v>
      </c>
      <c r="F525" s="112" t="str">
        <f>IF(F12=W50,"O",IF(F12=X50,"O",IF(F12=Y50,"O",IF(F12=Z50,"O",IF(F12=AA50,"O",IF(F12=AB50,"O",IF(F12=AC50,"O","X")))))))</f>
        <v>X</v>
      </c>
      <c r="G525" s="112" t="str">
        <f>IF(G12=W50,"O",IF(G12=X50,"O",IF(G12=Y50,"O",IF(G12=Z50,"O",IF(G12=AA50,"O",IF(G12=AB50,"O",IF(G12=AC50,"O","X")))))))</f>
        <v>X</v>
      </c>
      <c r="H525" s="112" t="str">
        <f>IF(H12=W50,"O",IF(H12=X50,"O",IF(H12=Y50,"O",IF(H12=Z50,"O",IF(H12=AA50,"O",IF(H12=AB50,"O",IF(H12=AC50,"O","X")))))))</f>
        <v>X</v>
      </c>
      <c r="I525" s="112" t="str">
        <f>IF(I12=W50,"O",IF(I12=X50,"O",IF(I12=Y50,"O",IF(I12=Z50,"O",IF(I12=AA50,"O",IF(I12=AB50,"O",IF(I12=AC50,"O","X")))))))</f>
        <v>X</v>
      </c>
      <c r="J525" s="112" t="str">
        <f>IF(J12=W50,"O",IF(J12=X50,"O",IF(J12=Y50,"O",IF(J12=Z50,"O",IF(J12=AA50,"O",IF(J12=AB50,"O",IF(J12=AC50,"O","X")))))))</f>
        <v>X</v>
      </c>
      <c r="K525" s="112" t="str">
        <f>IF(K12=W50,"O",IF(K12=X50,"O",IF(K12=Y50,"O",IF(K12=Z50,"O",IF(K12=AA50,"O",IF(K12=AB50,"O",IF(K12=AC50,"O","X")))))))</f>
        <v>X</v>
      </c>
      <c r="L525" s="112" t="str">
        <f>IF(L12=W50,"O",IF(L12=X50,"O",IF(L12=Y50,"O",IF(L12=Z50,"O",IF(L12=AA50,"O",IF(L12=AB50,"O",IF(L12=AC50,"O","X")))))))</f>
        <v>X</v>
      </c>
      <c r="M525" s="112" t="str">
        <f>IF(M12=W50,"O",IF(M12=X50,"O",IF(M12=Y50,"O",IF(M12=Z50,"O",IF(M12=AA50,"O",IF(M12=AB50,"O",IF(M12=AC50,"O","X")))))))</f>
        <v>X</v>
      </c>
      <c r="N525" s="112" t="str">
        <f>IF(N12=W50,"O",IF(N12=X50,"O",IF(N12=Y50,"O",IF(N12=Z50,"O",IF(N12=AA50,"O",IF(N12=AB50,"O",IF(N12=AC50,"O","X")))))))</f>
        <v>X</v>
      </c>
      <c r="O525" s="112" t="str">
        <f>IF(O12=W50,"O",IF(O12=X50,"O",IF(O12=Y50,"O",IF(O12=Z50,"O",IF(O12=AA50,"O",IF(O12=AB50,"O",IF(O12=AC50,"O","X")))))))</f>
        <v>X</v>
      </c>
      <c r="P525" s="112" t="str">
        <f>IF(P12=W50,"O",IF(P12=X50,"O",IF(P12=Y50,"O",IF(P12=Z50,"O",IF(P12=AA50,"O",IF(P12=AB50,"O",IF(P12=AC50,"O","X")))))))</f>
        <v>X</v>
      </c>
      <c r="Q525" s="112" t="str">
        <f>IF(Q12=W50,"O",IF(Q12=X50,"O",IF(Q12=Y50,"O",IF(Q12=Z50,"O",IF(Q12=AA50,"O",IF(Q12=AB50,"O",IF(Q12=AC50,"O","X")))))))</f>
        <v>X</v>
      </c>
    </row>
    <row r="526" spans="1:17" hidden="1">
      <c r="A526" s="348"/>
      <c r="B526" s="31" t="s">
        <v>45</v>
      </c>
      <c r="C526" s="45">
        <f t="shared" ref="C526:Q526" si="294">COUNTIF(C520:C525,"O")</f>
        <v>1</v>
      </c>
      <c r="D526" s="45">
        <f t="shared" si="294"/>
        <v>1</v>
      </c>
      <c r="E526" s="45">
        <f t="shared" si="294"/>
        <v>1</v>
      </c>
      <c r="F526" s="45">
        <f t="shared" si="294"/>
        <v>1</v>
      </c>
      <c r="G526" s="45">
        <f t="shared" si="294"/>
        <v>1</v>
      </c>
      <c r="H526" s="45">
        <f t="shared" si="294"/>
        <v>1</v>
      </c>
      <c r="I526" s="45">
        <f t="shared" si="294"/>
        <v>1</v>
      </c>
      <c r="J526" s="45">
        <f t="shared" si="294"/>
        <v>1</v>
      </c>
      <c r="K526" s="45">
        <f t="shared" si="294"/>
        <v>1</v>
      </c>
      <c r="L526" s="45">
        <f t="shared" si="294"/>
        <v>1</v>
      </c>
      <c r="M526" s="45">
        <f t="shared" si="294"/>
        <v>1</v>
      </c>
      <c r="N526" s="45">
        <f t="shared" si="294"/>
        <v>1</v>
      </c>
      <c r="O526" s="45">
        <f t="shared" si="294"/>
        <v>1</v>
      </c>
      <c r="P526" s="45">
        <f t="shared" si="294"/>
        <v>1</v>
      </c>
      <c r="Q526" s="45">
        <f t="shared" si="294"/>
        <v>1</v>
      </c>
    </row>
    <row r="527" spans="1:17" hidden="1">
      <c r="A527" s="346">
        <v>504</v>
      </c>
      <c r="B527" s="111" t="s">
        <v>31</v>
      </c>
      <c r="C527" s="112" t="str">
        <f>IF(C7=W51,"O",IF(C7=X51,"O",IF(C7=Y51,"O",IF(C7=Z51,"O",IF(C7=AA51,"O",IF(C7=AB51,"O",IF(C7=AC51,"O","X")))))))</f>
        <v>X</v>
      </c>
      <c r="D527" s="112" t="str">
        <f>IF(D7=W51,"O",IF(D7=X51,"O",IF(D7=Y51,"O",IF(D7=Z51,"O",IF(D7=AA51,"O",IF(D7=AB51,"O",IF(D7=AC51,"O","X")))))))</f>
        <v>X</v>
      </c>
      <c r="E527" s="112" t="str">
        <f>IF(E7=W51,"O",IF(E7=X51,"O",IF(E7=Y51,"O",IF(E7=Z51,"O",IF(E7=AA51,"O",IF(E7=AB51,"O",IF(E7=AC51,"O","X")))))))</f>
        <v>X</v>
      </c>
      <c r="F527" s="112" t="str">
        <f>IF(F7=W51,"O",IF(F7=X51,"O",IF(F7=Y51,"O",IF(F7=Z51,"O",IF(F7=AA51,"O",IF(F7=AB51,"O",IF(F7=AC51,"O","X")))))))</f>
        <v>X</v>
      </c>
      <c r="G527" s="112" t="str">
        <f>IF(G7=W51,"O",IF(G7=X51,"O",IF(G7=Y51,"O",IF(G7=Z51,"O",IF(G7=AA51,"O",IF(G7=AB51,"O",IF(G7=AC51,"O","X")))))))</f>
        <v>X</v>
      </c>
      <c r="H527" s="112" t="str">
        <f>IF(H7=W51,"O",IF(H7=X51,"O",IF(H7=Y51,"O",IF(H7=Z51,"O",IF(H7=AA51,"O",IF(H7=AB51,"O",IF(H7=AC51,"O","X")))))))</f>
        <v>X</v>
      </c>
      <c r="I527" s="112" t="str">
        <f>IF(I7=W51,"O",IF(I7=X51,"O",IF(I7=Y51,"O",IF(I7=Z51,"O",IF(I7=AA51,"O",IF(I7=AB51,"O",IF(I7=AC51,"O","X")))))))</f>
        <v>X</v>
      </c>
      <c r="J527" s="112" t="str">
        <f>IF(J7=W51,"O",IF(J7=X51,"O",IF(J7=Y51,"O",IF(J7=Z51,"O",IF(J7=AA51,"O",IF(J7=AB51,"O",IF(J7=AC51,"O","X")))))))</f>
        <v>X</v>
      </c>
      <c r="K527" s="112" t="str">
        <f>IF(K7=W51,"O",IF(K7=X51,"O",IF(K7=Y51,"O",IF(K7=Z51,"O",IF(K7=AA51,"O",IF(K7=AB51,"O",IF(K7=AC51,"O","X")))))))</f>
        <v>X</v>
      </c>
      <c r="L527" s="112" t="str">
        <f>IF(L7=W51,"O",IF(L7=X51,"O",IF(L7=Y51,"O",IF(L7=Z51,"O",IF(L7=AA51,"O",IF(L7=AB51,"O",IF(L7=AC51,"O","X")))))))</f>
        <v>X</v>
      </c>
      <c r="M527" s="112" t="str">
        <f>IF(M7=W51,"O",IF(M7=X51,"O",IF(M7=Y51,"O",IF(M7=Z51,"O",IF(M7=AA51,"O",IF(M7=AB51,"O",IF(M7=AC51,"O","X")))))))</f>
        <v>X</v>
      </c>
      <c r="N527" s="112" t="str">
        <f>IF(N7=W51,"O",IF(N7=X51,"O",IF(N7=Y51,"O",IF(N7=Z51,"O",IF(N7=AA51,"O",IF(N7=AB51,"O",IF(N7=AC51,"O","X")))))))</f>
        <v>X</v>
      </c>
      <c r="O527" s="112" t="str">
        <f>IF(O7=W51,"O",IF(O7=X51,"O",IF(O7=Y51,"O",IF(O7=Z51,"O",IF(O7=AA51,"O",IF(O7=AB51,"O",IF(O7=AC51,"O","X")))))))</f>
        <v>X</v>
      </c>
      <c r="P527" s="112" t="str">
        <f>IF(P7=W51,"O",IF(P7=X51,"O",IF(P7=Y51,"O",IF(P7=Z51,"O",IF(P7=AA51,"O",IF(P7=AB51,"O",IF(P7=AC51,"O","X")))))))</f>
        <v>X</v>
      </c>
      <c r="Q527" s="112" t="str">
        <f>IF(Q7=W51,"O",IF(Q7=X51,"O",IF(Q7=Y51,"O",IF(Q7=Z51,"O",IF(Q7=AA51,"O",IF(Q7=AB51,"O",IF(Q7=AC51,"O","X")))))))</f>
        <v>X</v>
      </c>
    </row>
    <row r="528" spans="1:17" hidden="1">
      <c r="A528" s="347"/>
      <c r="B528" s="111" t="s">
        <v>32</v>
      </c>
      <c r="C528" s="112" t="str">
        <f>IF(C8=W51,"O",IF(C8=X51,"O",IF(C8=Y51,"O",IF(C8=Z51,"O",IF(C8=AA51,"O",IF(C8=AB51,"O",IF(C8=AC51,"O","X")))))))</f>
        <v>O</v>
      </c>
      <c r="D528" s="112" t="str">
        <f>IF(D8=W51,"O",IF(D8=X51,"O",IF(D8=Y51,"O",IF(D8=Z51,"O",IF(D8=AA51,"O",IF(D8=AB51,"O",IF(D8=AC51,"O","X")))))))</f>
        <v>O</v>
      </c>
      <c r="E528" s="112" t="str">
        <f>IF(E8=W51,"O",IF(E8=X51,"O",IF(E8=Y51,"O",IF(E8=Z51,"O",IF(E8=AA51,"O",IF(E8=AB51,"O",IF(E8=AC51,"O","X")))))))</f>
        <v>O</v>
      </c>
      <c r="F528" s="112" t="str">
        <f>IF(F8=W51,"O",IF(F8=X51,"O",IF(F8=Y51,"O",IF(F8=Z51,"O",IF(F8=AA51,"O",IF(F8=AB51,"O",IF(F8=AC51,"O","X")))))))</f>
        <v>O</v>
      </c>
      <c r="G528" s="112" t="str">
        <f>IF(G8=W51,"O",IF(G8=X51,"O",IF(G8=Y51,"O",IF(G8=Z51,"O",IF(G8=AA51,"O",IF(G8=AB51,"O",IF(G8=AC51,"O","X")))))))</f>
        <v>O</v>
      </c>
      <c r="H528" s="112" t="str">
        <f>IF(H8=W51,"O",IF(H8=X51,"O",IF(H8=Y51,"O",IF(H8=Z51,"O",IF(H8=AA51,"O",IF(H8=AB51,"O",IF(H8=AC51,"O","X")))))))</f>
        <v>O</v>
      </c>
      <c r="I528" s="112" t="str">
        <f>IF(I8=W51,"O",IF(I8=X51,"O",IF(I8=Y51,"O",IF(I8=Z51,"O",IF(I8=AA51,"O",IF(I8=AB51,"O",IF(I8=AC51,"O","X")))))))</f>
        <v>O</v>
      </c>
      <c r="J528" s="112" t="str">
        <f>IF(J8=W51,"O",IF(J8=X51,"O",IF(J8=Y51,"O",IF(J8=Z51,"O",IF(J8=AA51,"O",IF(J8=AB51,"O",IF(J8=AC51,"O","X")))))))</f>
        <v>O</v>
      </c>
      <c r="K528" s="112" t="str">
        <f>IF(K8=W51,"O",IF(K8=X51,"O",IF(K8=Y51,"O",IF(K8=Z51,"O",IF(K8=AA51,"O",IF(K8=AB51,"O",IF(K8=AC51,"O","X")))))))</f>
        <v>O</v>
      </c>
      <c r="L528" s="112" t="str">
        <f>IF(L8=W51,"O",IF(L8=X51,"O",IF(L8=Y51,"O",IF(L8=Z51,"O",IF(L8=AA51,"O",IF(L8=AB51,"O",IF(L8=AC51,"O","X")))))))</f>
        <v>O</v>
      </c>
      <c r="M528" s="112" t="str">
        <f>IF(M8=W51,"O",IF(M8=X51,"O",IF(M8=Y51,"O",IF(M8=Z51,"O",IF(M8=AA51,"O",IF(M8=AB51,"O",IF(M8=AC51,"O","X")))))))</f>
        <v>O</v>
      </c>
      <c r="N528" s="112" t="str">
        <f>IF(N8=W51,"O",IF(N8=X51,"O",IF(N8=Y51,"O",IF(N8=Z51,"O",IF(N8=AA51,"O",IF(N8=AB51,"O",IF(N8=AC51,"O","X")))))))</f>
        <v>O</v>
      </c>
      <c r="O528" s="112" t="str">
        <f>IF(O8=W51,"O",IF(O8=X51,"O",IF(O8=Y51,"O",IF(O8=Z51,"O",IF(O8=AA51,"O",IF(O8=AB51,"O",IF(O8=AC51,"O","X")))))))</f>
        <v>O</v>
      </c>
      <c r="P528" s="112" t="str">
        <f>IF(P8=W51,"O",IF(P8=X51,"O",IF(P8=Y51,"O",IF(P8=Z51,"O",IF(P8=AA51,"O",IF(P8=AB51,"O",IF(P8=AC51,"O","X")))))))</f>
        <v>O</v>
      </c>
      <c r="Q528" s="112" t="str">
        <f>IF(Q8=W51,"O",IF(Q8=X51,"O",IF(Q8=Y51,"O",IF(Q8=Z51,"O",IF(Q8=AA51,"O",IF(Q8=AB51,"O",IF(Q8=AC51,"O","X")))))))</f>
        <v>O</v>
      </c>
    </row>
    <row r="529" spans="1:17" hidden="1">
      <c r="A529" s="347"/>
      <c r="B529" s="111" t="s">
        <v>33</v>
      </c>
      <c r="C529" s="112" t="str">
        <f>IF(C9=W51,"O",IF(C9=X51,"O",IF(C9=Y51,"O",IF(C9=Z51,"O",IF(C9=AA51,"O",IF(C9=AB51,"O",IF(C9=AC51,"O","X")))))))</f>
        <v>X</v>
      </c>
      <c r="D529" s="112" t="str">
        <f>IF(D9=W51,"O",IF(D9=X51,"O",IF(D9=Y51,"O",IF(D9=Z51,"O",IF(D9=AA51,"O",IF(D9=AB51,"O",IF(D9=AC51,"O","X")))))))</f>
        <v>X</v>
      </c>
      <c r="E529" s="112" t="str">
        <f>IF(E9=W51,"O",IF(E9=X51,"O",IF(E9=Y51,"O",IF(E9=Z51,"O",IF(E9=AA51,"O",IF(E9=AB51,"O",IF(E9=AC51,"O","X")))))))</f>
        <v>X</v>
      </c>
      <c r="F529" s="112" t="str">
        <f>IF(F9=W51,"O",IF(F9=X51,"O",IF(F9=Y51,"O",IF(F9=Z51,"O",IF(F9=AA51,"O",IF(F9=AB51,"O",IF(F9=AC51,"O","X")))))))</f>
        <v>X</v>
      </c>
      <c r="G529" s="112" t="str">
        <f>IF(G9=W51,"O",IF(G9=X51,"O",IF(G9=Y51,"O",IF(G9=Z51,"O",IF(G9=AA51,"O",IF(G9=AB51,"O",IF(G9=AC51,"O","X")))))))</f>
        <v>X</v>
      </c>
      <c r="H529" s="112" t="str">
        <f>IF(H9=W51,"O",IF(H9=X51,"O",IF(H9=Y51,"O",IF(H9=Z51,"O",IF(H9=AA51,"O",IF(H9=AB51,"O",IF(H9=AC51,"O","X")))))))</f>
        <v>X</v>
      </c>
      <c r="I529" s="112" t="str">
        <f>IF(I9=W51,"O",IF(I9=X51,"O",IF(I9=Y51,"O",IF(I9=Z51,"O",IF(I9=AA51,"O",IF(I9=AB51,"O",IF(I9=AC51,"O","X")))))))</f>
        <v>X</v>
      </c>
      <c r="J529" s="112" t="str">
        <f>IF(J9=W51,"O",IF(J9=X51,"O",IF(J9=Y51,"O",IF(J9=Z51,"O",IF(J9=AA51,"O",IF(J9=AB51,"O",IF(J9=AC51,"O","X")))))))</f>
        <v>X</v>
      </c>
      <c r="K529" s="112" t="str">
        <f>IF(K9=W51,"O",IF(K9=X51,"O",IF(K9=Y51,"O",IF(K9=Z51,"O",IF(K9=AA51,"O",IF(K9=AB51,"O",IF(K9=AC51,"O","X")))))))</f>
        <v>X</v>
      </c>
      <c r="L529" s="112" t="str">
        <f>IF(L9=W51,"O",IF(L9=X51,"O",IF(L9=Y51,"O",IF(L9=Z51,"O",IF(L9=AA51,"O",IF(L9=AB51,"O",IF(L9=AC51,"O","X")))))))</f>
        <v>X</v>
      </c>
      <c r="M529" s="112" t="str">
        <f>IF(M9=W51,"O",IF(M9=X51,"O",IF(M9=Y51,"O",IF(M9=Z51,"O",IF(M9=AA51,"O",IF(M9=AB51,"O",IF(M9=AC51,"O","X")))))))</f>
        <v>X</v>
      </c>
      <c r="N529" s="112" t="str">
        <f>IF(N9=W51,"O",IF(N9=X51,"O",IF(N9=Y51,"O",IF(N9=Z51,"O",IF(N9=AA51,"O",IF(N9=AB51,"O",IF(N9=AC51,"O","X")))))))</f>
        <v>X</v>
      </c>
      <c r="O529" s="112" t="str">
        <f>IF(O9=W51,"O",IF(O9=X51,"O",IF(O9=Y51,"O",IF(O9=Z51,"O",IF(O9=AA51,"O",IF(O9=AB51,"O",IF(O9=AC51,"O","X")))))))</f>
        <v>X</v>
      </c>
      <c r="P529" s="112" t="str">
        <f>IF(P9=W51,"O",IF(P9=X51,"O",IF(P9=Y51,"O",IF(P9=Z51,"O",IF(P9=AA51,"O",IF(P9=AB51,"O",IF(P9=AC51,"O","X")))))))</f>
        <v>X</v>
      </c>
      <c r="Q529" s="112" t="str">
        <f>IF(Q9=W51,"O",IF(Q9=X51,"O",IF(Q9=Y51,"O",IF(Q9=Z51,"O",IF(Q9=AA51,"O",IF(Q9=AB51,"O",IF(Q9=AC51,"O","X")))))))</f>
        <v>X</v>
      </c>
    </row>
    <row r="530" spans="1:17" hidden="1">
      <c r="A530" s="347"/>
      <c r="B530" s="111" t="s">
        <v>34</v>
      </c>
      <c r="C530" s="112" t="str">
        <f>IF(C10=W51,"O",IF(C10=X51,"O",IF(C10=Y51,"O",IF(C10=Z51,"O",IF(C10=AA51,"O",IF(C10=AB51,"O",IF(C10=AC51,"O","X")))))))</f>
        <v>X</v>
      </c>
      <c r="D530" s="112" t="str">
        <f>IF(D10=W51,"O",IF(D10=X51,"O",IF(D10=Y51,"O",IF(D10=Z51,"O",IF(D10=AA51,"O",IF(D10=AB51,"O",IF(D10=AC51,"O","X")))))))</f>
        <v>X</v>
      </c>
      <c r="E530" s="112" t="str">
        <f>IF(E10=W51,"O",IF(E10=X51,"O",IF(E10=Y51,"O",IF(E10=Z51,"O",IF(E10=AA51,"O",IF(E10=AB51,"O",IF(E10=AC51,"O","X")))))))</f>
        <v>X</v>
      </c>
      <c r="F530" s="112" t="str">
        <f>IF(F10=W51,"O",IF(F10=X51,"O",IF(F10=Y51,"O",IF(F10=Z51,"O",IF(F10=AA51,"O",IF(F10=AB51,"O",IF(F10=AC51,"O","X")))))))</f>
        <v>X</v>
      </c>
      <c r="G530" s="112" t="str">
        <f>IF(G10=W51,"O",IF(G10=X51,"O",IF(G10=Y51,"O",IF(G10=Z51,"O",IF(G10=AA51,"O",IF(G10=AB51,"O",IF(G10=AC51,"O","X")))))))</f>
        <v>X</v>
      </c>
      <c r="H530" s="112" t="str">
        <f>IF(H10=W51,"O",IF(H10=X51,"O",IF(H10=Y51,"O",IF(H10=Z51,"O",IF(H10=AA51,"O",IF(H10=AB51,"O",IF(H10=AC51,"O","X")))))))</f>
        <v>X</v>
      </c>
      <c r="I530" s="112" t="str">
        <f>IF(I10=W51,"O",IF(I10=X51,"O",IF(I10=Y51,"O",IF(I10=Z51,"O",IF(I10=AA51,"O",IF(I10=AB51,"O",IF(I10=AC51,"O","X")))))))</f>
        <v>X</v>
      </c>
      <c r="J530" s="112" t="str">
        <f>IF(J10=W51,"O",IF(J10=X51,"O",IF(J10=Y51,"O",IF(J10=Z51,"O",IF(J10=AA51,"O",IF(J10=AB51,"O",IF(J10=AC51,"O","X")))))))</f>
        <v>X</v>
      </c>
      <c r="K530" s="112" t="str">
        <f>IF(K10=W51,"O",IF(K10=X51,"O",IF(K10=Y51,"O",IF(K10=Z51,"O",IF(K10=AA51,"O",IF(K10=AB51,"O",IF(K10=AC51,"O","X")))))))</f>
        <v>X</v>
      </c>
      <c r="L530" s="112" t="str">
        <f>IF(L10=W51,"O",IF(L10=X51,"O",IF(L10=Y51,"O",IF(L10=Z51,"O",IF(L10=AA51,"O",IF(L10=AB51,"O",IF(L10=AC51,"O","X")))))))</f>
        <v>X</v>
      </c>
      <c r="M530" s="112" t="str">
        <f>IF(M10=W51,"O",IF(M10=X51,"O",IF(M10=Y51,"O",IF(M10=Z51,"O",IF(M10=AA51,"O",IF(M10=AB51,"O",IF(M10=AC51,"O","X")))))))</f>
        <v>X</v>
      </c>
      <c r="N530" s="112" t="str">
        <f>IF(N10=W51,"O",IF(N10=X51,"O",IF(N10=Y51,"O",IF(N10=Z51,"O",IF(N10=AA51,"O",IF(N10=AB51,"O",IF(N10=AC51,"O","X")))))))</f>
        <v>X</v>
      </c>
      <c r="O530" s="112" t="str">
        <f>IF(O10=W51,"O",IF(O10=X51,"O",IF(O10=Y51,"O",IF(O10=Z51,"O",IF(O10=AA51,"O",IF(O10=AB51,"O",IF(O10=AC51,"O","X")))))))</f>
        <v>X</v>
      </c>
      <c r="P530" s="112" t="str">
        <f>IF(P10=W51,"O",IF(P10=X51,"O",IF(P10=Y51,"O",IF(P10=Z51,"O",IF(P10=AA51,"O",IF(P10=AB51,"O",IF(P10=AC51,"O","X")))))))</f>
        <v>X</v>
      </c>
      <c r="Q530" s="112" t="str">
        <f>IF(Q10=W51,"O",IF(Q10=X51,"O",IF(Q10=Y51,"O",IF(Q10=Z51,"O",IF(Q10=AA51,"O",IF(Q10=AB51,"O",IF(Q10=AC51,"O","X")))))))</f>
        <v>X</v>
      </c>
    </row>
    <row r="531" spans="1:17" hidden="1">
      <c r="A531" s="347"/>
      <c r="B531" s="111" t="s">
        <v>35</v>
      </c>
      <c r="C531" s="112" t="str">
        <f>IF(C11=W51,"O",IF(C11=X51,"O",IF(C11=Y51,"O",IF(C11=Z51,"O",IF(C11=AA51,"O",IF(C11=AB51,"O",IF(C11=AC51,"O","X")))))))</f>
        <v>X</v>
      </c>
      <c r="D531" s="112" t="str">
        <f>IF(D11=W51,"O",IF(D11=X51,"O",IF(D11=Y51,"O",IF(D11=Z51,"O",IF(D11=AA51,"O",IF(D11=AB51,"O",IF(D11=AC51,"O","X")))))))</f>
        <v>X</v>
      </c>
      <c r="E531" s="112" t="str">
        <f>IF(E11=W51,"O",IF(E11=X51,"O",IF(E11=Y51,"O",IF(E11=Z51,"O",IF(E11=AA51,"O",IF(E11=AB51,"O",IF(E11=AC51,"O","X")))))))</f>
        <v>X</v>
      </c>
      <c r="F531" s="112" t="str">
        <f>IF(F11=W51,"O",IF(F11=X51,"O",IF(F11=Y51,"O",IF(F11=Z51,"O",IF(F11=AA51,"O",IF(F11=AB51,"O",IF(F11=AC51,"O","X")))))))</f>
        <v>X</v>
      </c>
      <c r="G531" s="112" t="str">
        <f>IF(G11=W51,"O",IF(G11=X51,"O",IF(G11=Y51,"O",IF(G11=Z51,"O",IF(G11=AA51,"O",IF(G11=AB51,"O",IF(G11=AC51,"O","X")))))))</f>
        <v>X</v>
      </c>
      <c r="H531" s="112" t="str">
        <f>IF(H11=W51,"O",IF(H11=X51,"O",IF(H11=Y51,"O",IF(H11=Z51,"O",IF(H11=AA51,"O",IF(H11=AB51,"O",IF(H11=AC51,"O","X")))))))</f>
        <v>X</v>
      </c>
      <c r="I531" s="112" t="str">
        <f>IF(I11=W51,"O",IF(I11=X51,"O",IF(I11=Y51,"O",IF(I11=Z51,"O",IF(I11=AA51,"O",IF(I11=AB51,"O",IF(I11=AC51,"O","X")))))))</f>
        <v>X</v>
      </c>
      <c r="J531" s="112" t="str">
        <f>IF(J11=W51,"O",IF(J11=X51,"O",IF(J11=Y51,"O",IF(J11=Z51,"O",IF(J11=AA51,"O",IF(J11=AB51,"O",IF(J11=AC51,"O","X")))))))</f>
        <v>X</v>
      </c>
      <c r="K531" s="112" t="str">
        <f>IF(K11=W51,"O",IF(K11=X51,"O",IF(K11=Y51,"O",IF(K11=Z51,"O",IF(K11=AA51,"O",IF(K11=AB51,"O",IF(K11=AC51,"O","X")))))))</f>
        <v>X</v>
      </c>
      <c r="L531" s="112" t="str">
        <f>IF(L11=W51,"O",IF(L11=X51,"O",IF(L11=Y51,"O",IF(L11=Z51,"O",IF(L11=AA51,"O",IF(L11=AB51,"O",IF(L11=AC51,"O","X")))))))</f>
        <v>X</v>
      </c>
      <c r="M531" s="112" t="str">
        <f>IF(M11=W51,"O",IF(M11=X51,"O",IF(M11=Y51,"O",IF(M11=Z51,"O",IF(M11=AA51,"O",IF(M11=AB51,"O",IF(M11=AC51,"O","X")))))))</f>
        <v>X</v>
      </c>
      <c r="N531" s="112" t="str">
        <f>IF(N11=W51,"O",IF(N11=X51,"O",IF(N11=Y51,"O",IF(N11=Z51,"O",IF(N11=AA51,"O",IF(N11=AB51,"O",IF(N11=AC51,"O","X")))))))</f>
        <v>X</v>
      </c>
      <c r="O531" s="112" t="str">
        <f>IF(O11=W51,"O",IF(O11=X51,"O",IF(O11=Y51,"O",IF(O11=Z51,"O",IF(O11=AA51,"O",IF(O11=AB51,"O",IF(O11=AC51,"O","X")))))))</f>
        <v>X</v>
      </c>
      <c r="P531" s="112" t="str">
        <f>IF(P11=W51,"O",IF(P11=X51,"O",IF(P11=Y51,"O",IF(P11=Z51,"O",IF(P11=AA51,"O",IF(P11=AB51,"O",IF(P11=AC51,"O","X")))))))</f>
        <v>X</v>
      </c>
      <c r="Q531" s="112" t="str">
        <f>IF(Q11=W51,"O",IF(Q11=X51,"O",IF(Q11=Y51,"O",IF(Q11=Z51,"O",IF(Q11=AA51,"O",IF(Q11=AB51,"O",IF(Q11=AC51,"O","X")))))))</f>
        <v>X</v>
      </c>
    </row>
    <row r="532" spans="1:17" hidden="1">
      <c r="A532" s="347"/>
      <c r="B532" s="112" t="s">
        <v>21</v>
      </c>
      <c r="C532" s="112" t="str">
        <f>IF(C12=W51,"O",IF(C12=X51,"O",IF(C12=Y51,"O",IF(C12=Z51,"O",IF(C12=AA51,"O",IF(C12=AB51,"O",IF(C12=AC51,"O","X")))))))</f>
        <v>O</v>
      </c>
      <c r="D532" s="112" t="str">
        <f>IF(D12=W51,"O",IF(D12=X51,"O",IF(D12=Y51,"O",IF(D12=Z51,"O",IF(D12=AA51,"O",IF(D12=AB51,"O",IF(D12=AC51,"O","X")))))))</f>
        <v>O</v>
      </c>
      <c r="E532" s="112" t="str">
        <f>IF(E12=W51,"O",IF(E12=X51,"O",IF(E12=Y51,"O",IF(E12=Z51,"O",IF(E12=AA51,"O",IF(E12=AB51,"O",IF(E12=AC51,"O","X")))))))</f>
        <v>O</v>
      </c>
      <c r="F532" s="112" t="str">
        <f>IF(F12=W51,"O",IF(F12=X51,"O",IF(F12=Y51,"O",IF(F12=Z51,"O",IF(F12=AA51,"O",IF(F12=AB51,"O",IF(F12=AC51,"O","X")))))))</f>
        <v>O</v>
      </c>
      <c r="G532" s="112" t="str">
        <f>IF(G12=W51,"O",IF(G12=X51,"O",IF(G12=Y51,"O",IF(G12=Z51,"O",IF(G12=AA51,"O",IF(G12=AB51,"O",IF(G12=AC51,"O","X")))))))</f>
        <v>O</v>
      </c>
      <c r="H532" s="112" t="str">
        <f>IF(H12=W51,"O",IF(H12=X51,"O",IF(H12=Y51,"O",IF(H12=Z51,"O",IF(H12=AA51,"O",IF(H12=AB51,"O",IF(H12=AC51,"O","X")))))))</f>
        <v>O</v>
      </c>
      <c r="I532" s="112" t="str">
        <f>IF(I12=W51,"O",IF(I12=X51,"O",IF(I12=Y51,"O",IF(I12=Z51,"O",IF(I12=AA51,"O",IF(I12=AB51,"O",IF(I12=AC51,"O","X")))))))</f>
        <v>O</v>
      </c>
      <c r="J532" s="112" t="str">
        <f>IF(J12=W51,"O",IF(J12=X51,"O",IF(J12=Y51,"O",IF(J12=Z51,"O",IF(J12=AA51,"O",IF(J12=AB51,"O",IF(J12=AC51,"O","X")))))))</f>
        <v>O</v>
      </c>
      <c r="K532" s="112" t="str">
        <f>IF(K12=W51,"O",IF(K12=X51,"O",IF(K12=Y51,"O",IF(K12=Z51,"O",IF(K12=AA51,"O",IF(K12=AB51,"O",IF(K12=AC51,"O","X")))))))</f>
        <v>O</v>
      </c>
      <c r="L532" s="112" t="str">
        <f>IF(L12=W51,"O",IF(L12=X51,"O",IF(L12=Y51,"O",IF(L12=Z51,"O",IF(L12=AA51,"O",IF(L12=AB51,"O",IF(L12=AC51,"O","X")))))))</f>
        <v>O</v>
      </c>
      <c r="M532" s="112" t="str">
        <f>IF(M12=W51,"O",IF(M12=X51,"O",IF(M12=Y51,"O",IF(M12=Z51,"O",IF(M12=AA51,"O",IF(M12=AB51,"O",IF(M12=AC51,"O","X")))))))</f>
        <v>O</v>
      </c>
      <c r="N532" s="112" t="str">
        <f>IF(N12=W51,"O",IF(N12=X51,"O",IF(N12=Y51,"O",IF(N12=Z51,"O",IF(N12=AA51,"O",IF(N12=AB51,"O",IF(N12=AC51,"O","X")))))))</f>
        <v>O</v>
      </c>
      <c r="O532" s="112" t="str">
        <f>IF(O12=W51,"O",IF(O12=X51,"O",IF(O12=Y51,"O",IF(O12=Z51,"O",IF(O12=AA51,"O",IF(O12=AB51,"O",IF(O12=AC51,"O","X")))))))</f>
        <v>O</v>
      </c>
      <c r="P532" s="112" t="str">
        <f>IF(P12=W51,"O",IF(P12=X51,"O",IF(P12=Y51,"O",IF(P12=Z51,"O",IF(P12=AA51,"O",IF(P12=AB51,"O",IF(P12=AC51,"O","X")))))))</f>
        <v>O</v>
      </c>
      <c r="Q532" s="112" t="str">
        <f>IF(Q12=W51,"O",IF(Q12=X51,"O",IF(Q12=Y51,"O",IF(Q12=Z51,"O",IF(Q12=AA51,"O",IF(Q12=AB51,"O",IF(Q12=AC51,"O","X")))))))</f>
        <v>O</v>
      </c>
    </row>
    <row r="533" spans="1:17" hidden="1">
      <c r="A533" s="348"/>
      <c r="B533" s="31" t="s">
        <v>45</v>
      </c>
      <c r="C533" s="45">
        <f t="shared" ref="C533:Q533" si="295">COUNTIF(C527:C532,"O")</f>
        <v>2</v>
      </c>
      <c r="D533" s="45">
        <f t="shared" si="295"/>
        <v>2</v>
      </c>
      <c r="E533" s="45">
        <f t="shared" si="295"/>
        <v>2</v>
      </c>
      <c r="F533" s="45">
        <f t="shared" si="295"/>
        <v>2</v>
      </c>
      <c r="G533" s="45">
        <f t="shared" si="295"/>
        <v>2</v>
      </c>
      <c r="H533" s="45">
        <f t="shared" si="295"/>
        <v>2</v>
      </c>
      <c r="I533" s="45">
        <f t="shared" si="295"/>
        <v>2</v>
      </c>
      <c r="J533" s="45">
        <f t="shared" si="295"/>
        <v>2</v>
      </c>
      <c r="K533" s="45">
        <f t="shared" si="295"/>
        <v>2</v>
      </c>
      <c r="L533" s="45">
        <f t="shared" si="295"/>
        <v>2</v>
      </c>
      <c r="M533" s="45">
        <f t="shared" si="295"/>
        <v>2</v>
      </c>
      <c r="N533" s="45">
        <f t="shared" si="295"/>
        <v>2</v>
      </c>
      <c r="O533" s="45">
        <f t="shared" si="295"/>
        <v>2</v>
      </c>
      <c r="P533" s="45">
        <f t="shared" si="295"/>
        <v>2</v>
      </c>
      <c r="Q533" s="45">
        <f t="shared" si="295"/>
        <v>2</v>
      </c>
    </row>
    <row r="534" spans="1:17" hidden="1">
      <c r="A534" s="346">
        <v>505</v>
      </c>
      <c r="B534" s="111" t="s">
        <v>31</v>
      </c>
      <c r="C534" s="112" t="str">
        <f>IF(C7=W52,"O",IF(C7=X52,"O",IF(C7=Y52,"O",IF(C7=Z52,"O",IF(C7=AA52,"O",IF(C7=AB52,"O",IF(C7=AC52,"O","X")))))))</f>
        <v>X</v>
      </c>
      <c r="D534" s="112" t="str">
        <f>IF(D7=W52,"O",IF(D7=X52,"O",IF(D7=Y52,"O",IF(D7=Z52,"O",IF(D7=AA52,"O",IF(D7=AB52,"O",IF(D7=AC52,"O","X")))))))</f>
        <v>X</v>
      </c>
      <c r="E534" s="112" t="str">
        <f>IF(E7=W52,"O",IF(E7=X52,"O",IF(E7=Y52,"O",IF(E7=Z52,"O",IF(E7=AA52,"O",IF(E7=AB52,"O",IF(E7=AC52,"O","X")))))))</f>
        <v>X</v>
      </c>
      <c r="F534" s="112" t="str">
        <f>IF(F7=W52,"O",IF(F7=X52,"O",IF(F7=Y52,"O",IF(F7=Z52,"O",IF(F7=AA52,"O",IF(F7=AB52,"O",IF(F7=AC52,"O","X")))))))</f>
        <v>X</v>
      </c>
      <c r="G534" s="112" t="str">
        <f>IF(G7=W52,"O",IF(G7=X52,"O",IF(G7=Y52,"O",IF(G7=Z52,"O",IF(G7=AA52,"O",IF(G7=AB52,"O",IF(G7=AC52,"O","X")))))))</f>
        <v>X</v>
      </c>
      <c r="H534" s="112" t="str">
        <f>IF(H7=W52,"O",IF(H7=X52,"O",IF(H7=Y52,"O",IF(H7=Z52,"O",IF(H7=AA52,"O",IF(H7=AB52,"O",IF(H7=AC52,"O","X")))))))</f>
        <v>X</v>
      </c>
      <c r="I534" s="112" t="str">
        <f>IF(I7=W52,"O",IF(I7=X52,"O",IF(I7=Y52,"O",IF(I7=Z52,"O",IF(I7=AA52,"O",IF(I7=AB52,"O",IF(I7=AC52,"O","X")))))))</f>
        <v>X</v>
      </c>
      <c r="J534" s="112" t="str">
        <f>IF(J7=W52,"O",IF(J7=X52,"O",IF(J7=Y52,"O",IF(J7=Z52,"O",IF(J7=AA52,"O",IF(J7=AB52,"O",IF(J7=AC52,"O","X")))))))</f>
        <v>X</v>
      </c>
      <c r="K534" s="112" t="str">
        <f>IF(K7=W52,"O",IF(K7=X52,"O",IF(K7=Y52,"O",IF(K7=Z52,"O",IF(K7=AA52,"O",IF(K7=AB52,"O",IF(K7=AC52,"O","X")))))))</f>
        <v>X</v>
      </c>
      <c r="L534" s="112" t="str">
        <f>IF(L7=W52,"O",IF(L7=X52,"O",IF(L7=Y52,"O",IF(L7=Z52,"O",IF(L7=AA52,"O",IF(L7=AB52,"O",IF(L7=AC52,"O","X")))))))</f>
        <v>X</v>
      </c>
      <c r="M534" s="112" t="str">
        <f>IF(M7=W52,"O",IF(M7=X52,"O",IF(M7=Y52,"O",IF(M7=Z52,"O",IF(M7=AA52,"O",IF(M7=AB52,"O",IF(M7=AC52,"O","X")))))))</f>
        <v>X</v>
      </c>
      <c r="N534" s="112" t="str">
        <f>IF(N7=W52,"O",IF(N7=X52,"O",IF(N7=Y52,"O",IF(N7=Z52,"O",IF(N7=AA52,"O",IF(N7=AB52,"O",IF(N7=AC52,"O","X")))))))</f>
        <v>X</v>
      </c>
      <c r="O534" s="112" t="str">
        <f>IF(O7=W52,"O",IF(O7=X52,"O",IF(O7=Y52,"O",IF(O7=Z52,"O",IF(O7=AA52,"O",IF(O7=AB52,"O",IF(O7=AC52,"O","X")))))))</f>
        <v>X</v>
      </c>
      <c r="P534" s="112" t="str">
        <f>IF(P7=W52,"O",IF(P7=X52,"O",IF(P7=Y52,"O",IF(P7=Z52,"O",IF(P7=AA52,"O",IF(P7=AB52,"O",IF(P7=AC52,"O","X")))))))</f>
        <v>X</v>
      </c>
      <c r="Q534" s="112" t="str">
        <f>IF(Q7=W52,"O",IF(Q7=X52,"O",IF(Q7=Y52,"O",IF(Q7=Z52,"O",IF(Q7=AA52,"O",IF(Q7=AB52,"O",IF(Q7=AC52,"O","X")))))))</f>
        <v>X</v>
      </c>
    </row>
    <row r="535" spans="1:17" hidden="1">
      <c r="A535" s="347"/>
      <c r="B535" s="111" t="s">
        <v>32</v>
      </c>
      <c r="C535" s="112" t="str">
        <f>IF(C8=W52,"O",IF(C8=X52,"O",IF(C8=Y52,"O",IF(C8=Z52,"O",IF(C8=AA52,"O",IF(C8=AB52,"O",IF(C8=AC52,"O","X")))))))</f>
        <v>X</v>
      </c>
      <c r="D535" s="112" t="str">
        <f>IF(D8=W52,"O",IF(D8=X52,"O",IF(D8=Y52,"O",IF(D8=Z52,"O",IF(D8=AA52,"O",IF(D8=AB52,"O",IF(D8=AC52,"O","X")))))))</f>
        <v>X</v>
      </c>
      <c r="E535" s="112" t="str">
        <f>IF(E8=W52,"O",IF(E8=X52,"O",IF(E8=Y52,"O",IF(E8=Z52,"O",IF(E8=AA52,"O",IF(E8=AB52,"O",IF(E8=AC52,"O","X")))))))</f>
        <v>X</v>
      </c>
      <c r="F535" s="112" t="str">
        <f>IF(F8=W52,"O",IF(F8=X52,"O",IF(F8=Y52,"O",IF(F8=Z52,"O",IF(F8=AA52,"O",IF(F8=AB52,"O",IF(F8=AC52,"O","X")))))))</f>
        <v>X</v>
      </c>
      <c r="G535" s="112" t="str">
        <f>IF(G8=W52,"O",IF(G8=X52,"O",IF(G8=Y52,"O",IF(G8=Z52,"O",IF(G8=AA52,"O",IF(G8=AB52,"O",IF(G8=AC52,"O","X")))))))</f>
        <v>X</v>
      </c>
      <c r="H535" s="112" t="str">
        <f>IF(H8=W52,"O",IF(H8=X52,"O",IF(H8=Y52,"O",IF(H8=Z52,"O",IF(H8=AA52,"O",IF(H8=AB52,"O",IF(H8=AC52,"O","X")))))))</f>
        <v>X</v>
      </c>
      <c r="I535" s="112" t="str">
        <f>IF(I8=W52,"O",IF(I8=X52,"O",IF(I8=Y52,"O",IF(I8=Z52,"O",IF(I8=AA52,"O",IF(I8=AB52,"O",IF(I8=AC52,"O","X")))))))</f>
        <v>X</v>
      </c>
      <c r="J535" s="112" t="str">
        <f>IF(J8=W52,"O",IF(J8=X52,"O",IF(J8=Y52,"O",IF(J8=Z52,"O",IF(J8=AA52,"O",IF(J8=AB52,"O",IF(J8=AC52,"O","X")))))))</f>
        <v>X</v>
      </c>
      <c r="K535" s="112" t="str">
        <f>IF(K8=W52,"O",IF(K8=X52,"O",IF(K8=Y52,"O",IF(K8=Z52,"O",IF(K8=AA52,"O",IF(K8=AB52,"O",IF(K8=AC52,"O","X")))))))</f>
        <v>X</v>
      </c>
      <c r="L535" s="112" t="str">
        <f>IF(L8=W52,"O",IF(L8=X52,"O",IF(L8=Y52,"O",IF(L8=Z52,"O",IF(L8=AA52,"O",IF(L8=AB52,"O",IF(L8=AC52,"O","X")))))))</f>
        <v>X</v>
      </c>
      <c r="M535" s="112" t="str">
        <f>IF(M8=W52,"O",IF(M8=X52,"O",IF(M8=Y52,"O",IF(M8=Z52,"O",IF(M8=AA52,"O",IF(M8=AB52,"O",IF(M8=AC52,"O","X")))))))</f>
        <v>X</v>
      </c>
      <c r="N535" s="112" t="str">
        <f>IF(N8=W52,"O",IF(N8=X52,"O",IF(N8=Y52,"O",IF(N8=Z52,"O",IF(N8=AA52,"O",IF(N8=AB52,"O",IF(N8=AC52,"O","X")))))))</f>
        <v>X</v>
      </c>
      <c r="O535" s="112" t="str">
        <f>IF(O8=W52,"O",IF(O8=X52,"O",IF(O8=Y52,"O",IF(O8=Z52,"O",IF(O8=AA52,"O",IF(O8=AB52,"O",IF(O8=AC52,"O","X")))))))</f>
        <v>X</v>
      </c>
      <c r="P535" s="112" t="str">
        <f>IF(P8=W52,"O",IF(P8=X52,"O",IF(P8=Y52,"O",IF(P8=Z52,"O",IF(P8=AA52,"O",IF(P8=AB52,"O",IF(P8=AC52,"O","X")))))))</f>
        <v>X</v>
      </c>
      <c r="Q535" s="112" t="str">
        <f>IF(Q8=W52,"O",IF(Q8=X52,"O",IF(Q8=Y52,"O",IF(Q8=Z52,"O",IF(Q8=AA52,"O",IF(Q8=AB52,"O",IF(Q8=AC52,"O","X")))))))</f>
        <v>X</v>
      </c>
    </row>
    <row r="536" spans="1:17" hidden="1">
      <c r="A536" s="347"/>
      <c r="B536" s="111" t="s">
        <v>33</v>
      </c>
      <c r="C536" s="112" t="str">
        <f>IF(C9=W52,"O",IF(C9=X52,"O",IF(C9=Y52,"O",IF(C9=Z52,"O",IF(C9=AA52,"O",IF(C9=AB52,"O",IF(C9=AC52,"O","X")))))))</f>
        <v>X</v>
      </c>
      <c r="D536" s="112" t="str">
        <f>IF(D9=W52,"O",IF(D9=X52,"O",IF(D9=Y52,"O",IF(D9=Z52,"O",IF(D9=AA52,"O",IF(D9=AB52,"O",IF(D9=AC52,"O","X")))))))</f>
        <v>X</v>
      </c>
      <c r="E536" s="112" t="str">
        <f>IF(E9=W52,"O",IF(E9=X52,"O",IF(E9=Y52,"O",IF(E9=Z52,"O",IF(E9=AA52,"O",IF(E9=AB52,"O",IF(E9=AC52,"O","X")))))))</f>
        <v>X</v>
      </c>
      <c r="F536" s="112" t="str">
        <f>IF(F9=W52,"O",IF(F9=X52,"O",IF(F9=Y52,"O",IF(F9=Z52,"O",IF(F9=AA52,"O",IF(F9=AB52,"O",IF(F9=AC52,"O","X")))))))</f>
        <v>X</v>
      </c>
      <c r="G536" s="112" t="str">
        <f>IF(G9=W52,"O",IF(G9=X52,"O",IF(G9=Y52,"O",IF(G9=Z52,"O",IF(G9=AA52,"O",IF(G9=AB52,"O",IF(G9=AC52,"O","X")))))))</f>
        <v>X</v>
      </c>
      <c r="H536" s="112" t="str">
        <f>IF(H9=W52,"O",IF(H9=X52,"O",IF(H9=Y52,"O",IF(H9=Z52,"O",IF(H9=AA52,"O",IF(H9=AB52,"O",IF(H9=AC52,"O","X")))))))</f>
        <v>X</v>
      </c>
      <c r="I536" s="112" t="str">
        <f>IF(I9=W52,"O",IF(I9=X52,"O",IF(I9=Y52,"O",IF(I9=Z52,"O",IF(I9=AA52,"O",IF(I9=AB52,"O",IF(I9=AC52,"O","X")))))))</f>
        <v>X</v>
      </c>
      <c r="J536" s="112" t="str">
        <f>IF(J9=W52,"O",IF(J9=X52,"O",IF(J9=Y52,"O",IF(J9=Z52,"O",IF(J9=AA52,"O",IF(J9=AB52,"O",IF(J9=AC52,"O","X")))))))</f>
        <v>X</v>
      </c>
      <c r="K536" s="112" t="str">
        <f>IF(K9=W52,"O",IF(K9=X52,"O",IF(K9=Y52,"O",IF(K9=Z52,"O",IF(K9=AA52,"O",IF(K9=AB52,"O",IF(K9=AC52,"O","X")))))))</f>
        <v>X</v>
      </c>
      <c r="L536" s="112" t="str">
        <f>IF(L9=W52,"O",IF(L9=X52,"O",IF(L9=Y52,"O",IF(L9=Z52,"O",IF(L9=AA52,"O",IF(L9=AB52,"O",IF(L9=AC52,"O","X")))))))</f>
        <v>X</v>
      </c>
      <c r="M536" s="112" t="str">
        <f>IF(M9=W52,"O",IF(M9=X52,"O",IF(M9=Y52,"O",IF(M9=Z52,"O",IF(M9=AA52,"O",IF(M9=AB52,"O",IF(M9=AC52,"O","X")))))))</f>
        <v>X</v>
      </c>
      <c r="N536" s="112" t="str">
        <f>IF(N9=W52,"O",IF(N9=X52,"O",IF(N9=Y52,"O",IF(N9=Z52,"O",IF(N9=AA52,"O",IF(N9=AB52,"O",IF(N9=AC52,"O","X")))))))</f>
        <v>X</v>
      </c>
      <c r="O536" s="112" t="str">
        <f>IF(O9=W52,"O",IF(O9=X52,"O",IF(O9=Y52,"O",IF(O9=Z52,"O",IF(O9=AA52,"O",IF(O9=AB52,"O",IF(O9=AC52,"O","X")))))))</f>
        <v>X</v>
      </c>
      <c r="P536" s="112" t="str">
        <f>IF(P9=W52,"O",IF(P9=X52,"O",IF(P9=Y52,"O",IF(P9=Z52,"O",IF(P9=AA52,"O",IF(P9=AB52,"O",IF(P9=AC52,"O","X")))))))</f>
        <v>X</v>
      </c>
      <c r="Q536" s="112" t="str">
        <f>IF(Q9=W52,"O",IF(Q9=X52,"O",IF(Q9=Y52,"O",IF(Q9=Z52,"O",IF(Q9=AA52,"O",IF(Q9=AB52,"O",IF(Q9=AC52,"O","X")))))))</f>
        <v>X</v>
      </c>
    </row>
    <row r="537" spans="1:17" hidden="1">
      <c r="A537" s="347"/>
      <c r="B537" s="111" t="s">
        <v>34</v>
      </c>
      <c r="C537" s="112" t="str">
        <f>IF(C10=W52,"O",IF(C10=X52,"O",IF(C10=Y52,"O",IF(C10=Z52,"O",IF(C10=AA52,"O",IF(C10=AB52,"O",IF(C10=AC52,"O","X")))))))</f>
        <v>X</v>
      </c>
      <c r="D537" s="112" t="str">
        <f>IF(D10=W52,"O",IF(D10=X52,"O",IF(D10=Y52,"O",IF(D10=Z52,"O",IF(D10=AA52,"O",IF(D10=AB52,"O",IF(D10=AC52,"O","X")))))))</f>
        <v>X</v>
      </c>
      <c r="E537" s="112" t="str">
        <f>IF(E10=W52,"O",IF(E10=X52,"O",IF(E10=Y52,"O",IF(E10=Z52,"O",IF(E10=AA52,"O",IF(E10=AB52,"O",IF(E10=AC52,"O","X")))))))</f>
        <v>X</v>
      </c>
      <c r="F537" s="112" t="str">
        <f>IF(F10=W52,"O",IF(F10=X52,"O",IF(F10=Y52,"O",IF(F10=Z52,"O",IF(F10=AA52,"O",IF(F10=AB52,"O",IF(F10=AC52,"O","X")))))))</f>
        <v>X</v>
      </c>
      <c r="G537" s="112" t="str">
        <f>IF(G10=W52,"O",IF(G10=X52,"O",IF(G10=Y52,"O",IF(G10=Z52,"O",IF(G10=AA52,"O",IF(G10=AB52,"O",IF(G10=AC52,"O","X")))))))</f>
        <v>X</v>
      </c>
      <c r="H537" s="112" t="str">
        <f>IF(H10=W52,"O",IF(H10=X52,"O",IF(H10=Y52,"O",IF(H10=Z52,"O",IF(H10=AA52,"O",IF(H10=AB52,"O",IF(H10=AC52,"O","X")))))))</f>
        <v>X</v>
      </c>
      <c r="I537" s="112" t="str">
        <f>IF(I10=W52,"O",IF(I10=X52,"O",IF(I10=Y52,"O",IF(I10=Z52,"O",IF(I10=AA52,"O",IF(I10=AB52,"O",IF(I10=AC52,"O","X")))))))</f>
        <v>X</v>
      </c>
      <c r="J537" s="112" t="str">
        <f>IF(J10=W52,"O",IF(J10=X52,"O",IF(J10=Y52,"O",IF(J10=Z52,"O",IF(J10=AA52,"O",IF(J10=AB52,"O",IF(J10=AC52,"O","X")))))))</f>
        <v>X</v>
      </c>
      <c r="K537" s="112" t="str">
        <f>IF(K10=W52,"O",IF(K10=X52,"O",IF(K10=Y52,"O",IF(K10=Z52,"O",IF(K10=AA52,"O",IF(K10=AB52,"O",IF(K10=AC52,"O","X")))))))</f>
        <v>X</v>
      </c>
      <c r="L537" s="112" t="str">
        <f>IF(L10=W52,"O",IF(L10=X52,"O",IF(L10=Y52,"O",IF(L10=Z52,"O",IF(L10=AA52,"O",IF(L10=AB52,"O",IF(L10=AC52,"O","X")))))))</f>
        <v>X</v>
      </c>
      <c r="M537" s="112" t="str">
        <f>IF(M10=W52,"O",IF(M10=X52,"O",IF(M10=Y52,"O",IF(M10=Z52,"O",IF(M10=AA52,"O",IF(M10=AB52,"O",IF(M10=AC52,"O","X")))))))</f>
        <v>X</v>
      </c>
      <c r="N537" s="112" t="str">
        <f>IF(N10=W52,"O",IF(N10=X52,"O",IF(N10=Y52,"O",IF(N10=Z52,"O",IF(N10=AA52,"O",IF(N10=AB52,"O",IF(N10=AC52,"O","X")))))))</f>
        <v>X</v>
      </c>
      <c r="O537" s="112" t="str">
        <f>IF(O10=W52,"O",IF(O10=X52,"O",IF(O10=Y52,"O",IF(O10=Z52,"O",IF(O10=AA52,"O",IF(O10=AB52,"O",IF(O10=AC52,"O","X")))))))</f>
        <v>X</v>
      </c>
      <c r="P537" s="112" t="str">
        <f>IF(P10=W52,"O",IF(P10=X52,"O",IF(P10=Y52,"O",IF(P10=Z52,"O",IF(P10=AA52,"O",IF(P10=AB52,"O",IF(P10=AC52,"O","X")))))))</f>
        <v>X</v>
      </c>
      <c r="Q537" s="112" t="str">
        <f>IF(Q10=W52,"O",IF(Q10=X52,"O",IF(Q10=Y52,"O",IF(Q10=Z52,"O",IF(Q10=AA52,"O",IF(Q10=AB52,"O",IF(Q10=AC52,"O","X")))))))</f>
        <v>X</v>
      </c>
    </row>
    <row r="538" spans="1:17" hidden="1">
      <c r="A538" s="347"/>
      <c r="B538" s="111" t="s">
        <v>35</v>
      </c>
      <c r="C538" s="112" t="str">
        <f>IF(C11=W52,"O",IF(C11=X52,"O",IF(C11=Y52,"O",IF(C11=Z52,"O",IF(C11=AA52,"O",IF(C11=AB52,"O",IF(C11=AC52,"O","X")))))))</f>
        <v>X</v>
      </c>
      <c r="D538" s="112" t="str">
        <f>IF(D11=W52,"O",IF(D11=X52,"O",IF(D11=Y52,"O",IF(D11=Z52,"O",IF(D11=AA52,"O",IF(D11=AB52,"O",IF(D11=AC52,"O","X")))))))</f>
        <v>X</v>
      </c>
      <c r="E538" s="112" t="str">
        <f>IF(E11=W52,"O",IF(E11=X52,"O",IF(E11=Y52,"O",IF(E11=Z52,"O",IF(E11=AA52,"O",IF(E11=AB52,"O",IF(E11=AC52,"O","X")))))))</f>
        <v>X</v>
      </c>
      <c r="F538" s="112" t="str">
        <f>IF(F11=W52,"O",IF(F11=X52,"O",IF(F11=Y52,"O",IF(F11=Z52,"O",IF(F11=AA52,"O",IF(F11=AB52,"O",IF(F11=AC52,"O","X")))))))</f>
        <v>X</v>
      </c>
      <c r="G538" s="112" t="str">
        <f>IF(G11=W52,"O",IF(G11=X52,"O",IF(G11=Y52,"O",IF(G11=Z52,"O",IF(G11=AA52,"O",IF(G11=AB52,"O",IF(G11=AC52,"O","X")))))))</f>
        <v>X</v>
      </c>
      <c r="H538" s="112" t="str">
        <f>IF(H11=W52,"O",IF(H11=X52,"O",IF(H11=Y52,"O",IF(H11=Z52,"O",IF(H11=AA52,"O",IF(H11=AB52,"O",IF(H11=AC52,"O","X")))))))</f>
        <v>X</v>
      </c>
      <c r="I538" s="112" t="str">
        <f>IF(I11=W52,"O",IF(I11=X52,"O",IF(I11=Y52,"O",IF(I11=Z52,"O",IF(I11=AA52,"O",IF(I11=AB52,"O",IF(I11=AC52,"O","X")))))))</f>
        <v>X</v>
      </c>
      <c r="J538" s="112" t="str">
        <f>IF(J11=W52,"O",IF(J11=X52,"O",IF(J11=Y52,"O",IF(J11=Z52,"O",IF(J11=AA52,"O",IF(J11=AB52,"O",IF(J11=AC52,"O","X")))))))</f>
        <v>X</v>
      </c>
      <c r="K538" s="112" t="str">
        <f>IF(K11=W52,"O",IF(K11=X52,"O",IF(K11=Y52,"O",IF(K11=Z52,"O",IF(K11=AA52,"O",IF(K11=AB52,"O",IF(K11=AC52,"O","X")))))))</f>
        <v>X</v>
      </c>
      <c r="L538" s="112" t="str">
        <f>IF(L11=W52,"O",IF(L11=X52,"O",IF(L11=Y52,"O",IF(L11=Z52,"O",IF(L11=AA52,"O",IF(L11=AB52,"O",IF(L11=AC52,"O","X")))))))</f>
        <v>X</v>
      </c>
      <c r="M538" s="112" t="str">
        <f>IF(M11=W52,"O",IF(M11=X52,"O",IF(M11=Y52,"O",IF(M11=Z52,"O",IF(M11=AA52,"O",IF(M11=AB52,"O",IF(M11=AC52,"O","X")))))))</f>
        <v>X</v>
      </c>
      <c r="N538" s="112" t="str">
        <f>IF(N11=W52,"O",IF(N11=X52,"O",IF(N11=Y52,"O",IF(N11=Z52,"O",IF(N11=AA52,"O",IF(N11=AB52,"O",IF(N11=AC52,"O","X")))))))</f>
        <v>X</v>
      </c>
      <c r="O538" s="112" t="str">
        <f>IF(O11=W52,"O",IF(O11=X52,"O",IF(O11=Y52,"O",IF(O11=Z52,"O",IF(O11=AA52,"O",IF(O11=AB52,"O",IF(O11=AC52,"O","X")))))))</f>
        <v>X</v>
      </c>
      <c r="P538" s="112" t="str">
        <f>IF(P11=W52,"O",IF(P11=X52,"O",IF(P11=Y52,"O",IF(P11=Z52,"O",IF(P11=AA52,"O",IF(P11=AB52,"O",IF(P11=AC52,"O","X")))))))</f>
        <v>X</v>
      </c>
      <c r="Q538" s="112" t="str">
        <f>IF(Q11=W52,"O",IF(Q11=X52,"O",IF(Q11=Y52,"O",IF(Q11=Z52,"O",IF(Q11=AA52,"O",IF(Q11=AB52,"O",IF(Q11=AC52,"O","X")))))))</f>
        <v>X</v>
      </c>
    </row>
    <row r="539" spans="1:17" hidden="1">
      <c r="A539" s="347"/>
      <c r="B539" s="112" t="s">
        <v>21</v>
      </c>
      <c r="C539" s="112" t="str">
        <f>IF(C12=W52,"O",IF(C12=X52,"O",IF(C12=Y52,"O",IF(C12=Z52,"O",IF(C12=AA52,"O",IF(C12=AB52,"O",IF(C12=AC52,"O","X")))))))</f>
        <v>X</v>
      </c>
      <c r="D539" s="112" t="str">
        <f>IF(D12=W52,"O",IF(D12=X52,"O",IF(D12=Y52,"O",IF(D12=Z52,"O",IF(D12=AA52,"O",IF(D12=AB52,"O",IF(D12=AC52,"O","X")))))))</f>
        <v>X</v>
      </c>
      <c r="E539" s="112" t="str">
        <f>IF(E12=W52,"O",IF(E12=X52,"O",IF(E12=Y52,"O",IF(E12=Z52,"O",IF(E12=AA52,"O",IF(E12=AB52,"O",IF(E12=AC52,"O","X")))))))</f>
        <v>X</v>
      </c>
      <c r="F539" s="112" t="str">
        <f>IF(F12=W52,"O",IF(F12=X52,"O",IF(F12=Y52,"O",IF(F12=Z52,"O",IF(F12=AA52,"O",IF(F12=AB52,"O",IF(F12=AC52,"O","X")))))))</f>
        <v>X</v>
      </c>
      <c r="G539" s="112" t="str">
        <f>IF(G12=W52,"O",IF(G12=X52,"O",IF(G12=Y52,"O",IF(G12=Z52,"O",IF(G12=AA52,"O",IF(G12=AB52,"O",IF(G12=AC52,"O","X")))))))</f>
        <v>X</v>
      </c>
      <c r="H539" s="112" t="str">
        <f>IF(H12=W52,"O",IF(H12=X52,"O",IF(H12=Y52,"O",IF(H12=Z52,"O",IF(H12=AA52,"O",IF(H12=AB52,"O",IF(H12=AC52,"O","X")))))))</f>
        <v>X</v>
      </c>
      <c r="I539" s="112" t="str">
        <f>IF(I12=W52,"O",IF(I12=X52,"O",IF(I12=Y52,"O",IF(I12=Z52,"O",IF(I12=AA52,"O",IF(I12=AB52,"O",IF(I12=AC52,"O","X")))))))</f>
        <v>X</v>
      </c>
      <c r="J539" s="112" t="str">
        <f>IF(J12=W52,"O",IF(J12=X52,"O",IF(J12=Y52,"O",IF(J12=Z52,"O",IF(J12=AA52,"O",IF(J12=AB52,"O",IF(J12=AC52,"O","X")))))))</f>
        <v>X</v>
      </c>
      <c r="K539" s="112" t="str">
        <f>IF(K12=W52,"O",IF(K12=X52,"O",IF(K12=Y52,"O",IF(K12=Z52,"O",IF(K12=AA52,"O",IF(K12=AB52,"O",IF(K12=AC52,"O","X")))))))</f>
        <v>X</v>
      </c>
      <c r="L539" s="112" t="str">
        <f>IF(L12=W52,"O",IF(L12=X52,"O",IF(L12=Y52,"O",IF(L12=Z52,"O",IF(L12=AA52,"O",IF(L12=AB52,"O",IF(L12=AC52,"O","X")))))))</f>
        <v>X</v>
      </c>
      <c r="M539" s="112" t="str">
        <f>IF(M12=W52,"O",IF(M12=X52,"O",IF(M12=Y52,"O",IF(M12=Z52,"O",IF(M12=AA52,"O",IF(M12=AB52,"O",IF(M12=AC52,"O","X")))))))</f>
        <v>X</v>
      </c>
      <c r="N539" s="112" t="str">
        <f>IF(N12=W52,"O",IF(N12=X52,"O",IF(N12=Y52,"O",IF(N12=Z52,"O",IF(N12=AA52,"O",IF(N12=AB52,"O",IF(N12=AC52,"O","X")))))))</f>
        <v>X</v>
      </c>
      <c r="O539" s="112" t="str">
        <f>IF(O12=W52,"O",IF(O12=X52,"O",IF(O12=Y52,"O",IF(O12=Z52,"O",IF(O12=AA52,"O",IF(O12=AB52,"O",IF(O12=AC52,"O","X")))))))</f>
        <v>X</v>
      </c>
      <c r="P539" s="112" t="str">
        <f>IF(P12=W52,"O",IF(P12=X52,"O",IF(P12=Y52,"O",IF(P12=Z52,"O",IF(P12=AA52,"O",IF(P12=AB52,"O",IF(P12=AC52,"O","X")))))))</f>
        <v>X</v>
      </c>
      <c r="Q539" s="112" t="str">
        <f>IF(Q12=W52,"O",IF(Q12=X52,"O",IF(Q12=Y52,"O",IF(Q12=Z52,"O",IF(Q12=AA52,"O",IF(Q12=AB52,"O",IF(Q12=AC52,"O","X")))))))</f>
        <v>X</v>
      </c>
    </row>
    <row r="540" spans="1:17" hidden="1">
      <c r="A540" s="348"/>
      <c r="B540" s="31" t="s">
        <v>45</v>
      </c>
      <c r="C540" s="45">
        <f t="shared" ref="C540:Q540" si="296">COUNTIF(C534:C539,"O")</f>
        <v>0</v>
      </c>
      <c r="D540" s="45">
        <f t="shared" si="296"/>
        <v>0</v>
      </c>
      <c r="E540" s="45">
        <f t="shared" si="296"/>
        <v>0</v>
      </c>
      <c r="F540" s="45">
        <f t="shared" si="296"/>
        <v>0</v>
      </c>
      <c r="G540" s="45">
        <f t="shared" si="296"/>
        <v>0</v>
      </c>
      <c r="H540" s="45">
        <f t="shared" si="296"/>
        <v>0</v>
      </c>
      <c r="I540" s="45">
        <f t="shared" si="296"/>
        <v>0</v>
      </c>
      <c r="J540" s="45">
        <f t="shared" si="296"/>
        <v>0</v>
      </c>
      <c r="K540" s="45">
        <f t="shared" si="296"/>
        <v>0</v>
      </c>
      <c r="L540" s="45">
        <f t="shared" si="296"/>
        <v>0</v>
      </c>
      <c r="M540" s="45">
        <f t="shared" si="296"/>
        <v>0</v>
      </c>
      <c r="N540" s="45">
        <f t="shared" si="296"/>
        <v>0</v>
      </c>
      <c r="O540" s="45">
        <f t="shared" si="296"/>
        <v>0</v>
      </c>
      <c r="P540" s="45">
        <f t="shared" si="296"/>
        <v>0</v>
      </c>
      <c r="Q540" s="45">
        <f t="shared" si="296"/>
        <v>0</v>
      </c>
    </row>
    <row r="541" spans="1:17" hidden="1">
      <c r="A541" s="346">
        <v>506</v>
      </c>
      <c r="B541" s="111" t="s">
        <v>31</v>
      </c>
      <c r="C541" s="112" t="str">
        <f>IF(C7=W53,"O",IF(C7=X53,"O",IF(C7=Y53,"O",IF(C7=Z53,"O",IF(C7=AA53,"O",IF(C7=AB53,"O",IF(C7=AC53,"O","X")))))))</f>
        <v>X</v>
      </c>
      <c r="D541" s="112" t="str">
        <f>IF(D7=W53,"O",IF(D7=X53,"O",IF(D7=Y53,"O",IF(D7=Z53,"O",IF(D7=AA53,"O",IF(D7=AB53,"O",IF(D7=AC53,"O","X")))))))</f>
        <v>X</v>
      </c>
      <c r="E541" s="112" t="str">
        <f>IF(E7=W53,"O",IF(E7=X53,"O",IF(E7=Y53,"O",IF(E7=Z53,"O",IF(E7=AA53,"O",IF(E7=AB53,"O",IF(E7=AC53,"O","X")))))))</f>
        <v>X</v>
      </c>
      <c r="F541" s="112" t="str">
        <f>IF(F7=W53,"O",IF(F7=X53,"O",IF(F7=Y53,"O",IF(F7=Z53,"O",IF(F7=AA53,"O",IF(F7=AB53,"O",IF(F7=AC53,"O","X")))))))</f>
        <v>X</v>
      </c>
      <c r="G541" s="112" t="str">
        <f>IF(G7=W53,"O",IF(G7=X53,"O",IF(G7=Y53,"O",IF(G7=Z53,"O",IF(G7=AA53,"O",IF(G7=AB53,"O",IF(G7=AC53,"O","X")))))))</f>
        <v>X</v>
      </c>
      <c r="H541" s="112" t="str">
        <f>IF(H7=W53,"O",IF(H7=X53,"O",IF(H7=Y53,"O",IF(H7=Z53,"O",IF(H7=AA53,"O",IF(H7=AB53,"O",IF(H7=AC53,"O","X")))))))</f>
        <v>X</v>
      </c>
      <c r="I541" s="112" t="str">
        <f>IF(I7=W53,"O",IF(I7=X53,"O",IF(I7=Y53,"O",IF(I7=Z53,"O",IF(I7=AA53,"O",IF(I7=AB53,"O",IF(I7=AC53,"O","X")))))))</f>
        <v>X</v>
      </c>
      <c r="J541" s="112" t="str">
        <f>IF(J7=W53,"O",IF(J7=X53,"O",IF(J7=Y53,"O",IF(J7=Z53,"O",IF(J7=AA53,"O",IF(J7=AB53,"O",IF(J7=AC53,"O","X")))))))</f>
        <v>X</v>
      </c>
      <c r="K541" s="112" t="str">
        <f>IF(K7=W53,"O",IF(K7=X53,"O",IF(K7=Y53,"O",IF(K7=Z53,"O",IF(K7=AA53,"O",IF(K7=AB53,"O",IF(K7=AC53,"O","X")))))))</f>
        <v>X</v>
      </c>
      <c r="L541" s="112" t="str">
        <f>IF(L7=W53,"O",IF(L7=X53,"O",IF(L7=Y53,"O",IF(L7=Z53,"O",IF(L7=AA53,"O",IF(L7=AB53,"O",IF(L7=AC53,"O","X")))))))</f>
        <v>X</v>
      </c>
      <c r="M541" s="112" t="str">
        <f>IF(M7=W53,"O",IF(M7=X53,"O",IF(M7=Y53,"O",IF(M7=Z53,"O",IF(M7=AA53,"O",IF(M7=AB53,"O",IF(M7=AC53,"O","X")))))))</f>
        <v>X</v>
      </c>
      <c r="N541" s="112" t="str">
        <f>IF(N7=W53,"O",IF(N7=X53,"O",IF(N7=Y53,"O",IF(N7=Z53,"O",IF(N7=AA53,"O",IF(N7=AB53,"O",IF(N7=AC53,"O","X")))))))</f>
        <v>X</v>
      </c>
      <c r="O541" s="112" t="str">
        <f>IF(O7=W53,"O",IF(O7=X53,"O",IF(O7=Y53,"O",IF(O7=Z53,"O",IF(O7=AA53,"O",IF(O7=AB53,"O",IF(O7=AC53,"O","X")))))))</f>
        <v>X</v>
      </c>
      <c r="P541" s="112" t="str">
        <f>IF(P7=W53,"O",IF(P7=X53,"O",IF(P7=Y53,"O",IF(P7=Z53,"O",IF(P7=AA53,"O",IF(P7=AB53,"O",IF(P7=AC53,"O","X")))))))</f>
        <v>X</v>
      </c>
      <c r="Q541" s="112" t="str">
        <f>IF(Q7=W53,"O",IF(Q7=X53,"O",IF(Q7=Y53,"O",IF(Q7=Z53,"O",IF(Q7=AA53,"O",IF(Q7=AB53,"O",IF(Q7=AC53,"O","X")))))))</f>
        <v>X</v>
      </c>
    </row>
    <row r="542" spans="1:17" hidden="1">
      <c r="A542" s="347"/>
      <c r="B542" s="111" t="s">
        <v>32</v>
      </c>
      <c r="C542" s="112" t="str">
        <f>IF(C8=W53,"O",IF(C8=X53,"O",IF(C8=Y53,"O",IF(C8=Z53,"O",IF(C8=AA53,"O",IF(C8=AB53,"O",IF(C8=AC53,"O","X")))))))</f>
        <v>X</v>
      </c>
      <c r="D542" s="112" t="str">
        <f>IF(D8=W53,"O",IF(D8=X53,"O",IF(D8=Y53,"O",IF(D8=Z53,"O",IF(D8=AA53,"O",IF(D8=AB53,"O",IF(D8=AC53,"O","X")))))))</f>
        <v>X</v>
      </c>
      <c r="E542" s="112" t="str">
        <f>IF(E8=W53,"O",IF(E8=X53,"O",IF(E8=Y53,"O",IF(E8=Z53,"O",IF(E8=AA53,"O",IF(E8=AB53,"O",IF(E8=AC53,"O","X")))))))</f>
        <v>X</v>
      </c>
      <c r="F542" s="112" t="str">
        <f>IF(F8=W53,"O",IF(F8=X53,"O",IF(F8=Y53,"O",IF(F8=Z53,"O",IF(F8=AA53,"O",IF(F8=AB53,"O",IF(F8=AC53,"O","X")))))))</f>
        <v>X</v>
      </c>
      <c r="G542" s="112" t="str">
        <f>IF(G8=W53,"O",IF(G8=X53,"O",IF(G8=Y53,"O",IF(G8=Z53,"O",IF(G8=AA53,"O",IF(G8=AB53,"O",IF(G8=AC53,"O","X")))))))</f>
        <v>X</v>
      </c>
      <c r="H542" s="112" t="str">
        <f>IF(H8=W53,"O",IF(H8=X53,"O",IF(H8=Y53,"O",IF(H8=Z53,"O",IF(H8=AA53,"O",IF(H8=AB53,"O",IF(H8=AC53,"O","X")))))))</f>
        <v>X</v>
      </c>
      <c r="I542" s="112" t="str">
        <f>IF(I8=W53,"O",IF(I8=X53,"O",IF(I8=Y53,"O",IF(I8=Z53,"O",IF(I8=AA53,"O",IF(I8=AB53,"O",IF(I8=AC53,"O","X")))))))</f>
        <v>X</v>
      </c>
      <c r="J542" s="112" t="str">
        <f>IF(J8=W53,"O",IF(J8=X53,"O",IF(J8=Y53,"O",IF(J8=Z53,"O",IF(J8=AA53,"O",IF(J8=AB53,"O",IF(J8=AC53,"O","X")))))))</f>
        <v>X</v>
      </c>
      <c r="K542" s="112" t="str">
        <f>IF(K8=W53,"O",IF(K8=X53,"O",IF(K8=Y53,"O",IF(K8=Z53,"O",IF(K8=AA53,"O",IF(K8=AB53,"O",IF(K8=AC53,"O","X")))))))</f>
        <v>X</v>
      </c>
      <c r="L542" s="112" t="str">
        <f>IF(L8=W53,"O",IF(L8=X53,"O",IF(L8=Y53,"O",IF(L8=Z53,"O",IF(L8=AA53,"O",IF(L8=AB53,"O",IF(L8=AC53,"O","X")))))))</f>
        <v>X</v>
      </c>
      <c r="M542" s="112" t="str">
        <f>IF(M8=W53,"O",IF(M8=X53,"O",IF(M8=Y53,"O",IF(M8=Z53,"O",IF(M8=AA53,"O",IF(M8=AB53,"O",IF(M8=AC53,"O","X")))))))</f>
        <v>X</v>
      </c>
      <c r="N542" s="112" t="str">
        <f>IF(N8=W53,"O",IF(N8=X53,"O",IF(N8=Y53,"O",IF(N8=Z53,"O",IF(N8=AA53,"O",IF(N8=AB53,"O",IF(N8=AC53,"O","X")))))))</f>
        <v>X</v>
      </c>
      <c r="O542" s="112" t="str">
        <f>IF(O8=W53,"O",IF(O8=X53,"O",IF(O8=Y53,"O",IF(O8=Z53,"O",IF(O8=AA53,"O",IF(O8=AB53,"O",IF(O8=AC53,"O","X")))))))</f>
        <v>X</v>
      </c>
      <c r="P542" s="112" t="str">
        <f>IF(P8=W53,"O",IF(P8=X53,"O",IF(P8=Y53,"O",IF(P8=Z53,"O",IF(P8=AA53,"O",IF(P8=AB53,"O",IF(P8=AC53,"O","X")))))))</f>
        <v>X</v>
      </c>
      <c r="Q542" s="112" t="str">
        <f>IF(Q8=W53,"O",IF(Q8=X53,"O",IF(Q8=Y53,"O",IF(Q8=Z53,"O",IF(Q8=AA53,"O",IF(Q8=AB53,"O",IF(Q8=AC53,"O","X")))))))</f>
        <v>X</v>
      </c>
    </row>
    <row r="543" spans="1:17" hidden="1">
      <c r="A543" s="347"/>
      <c r="B543" s="111" t="s">
        <v>33</v>
      </c>
      <c r="C543" s="112" t="str">
        <f>IF(C9=W53,"O",IF(C9=X53,"O",IF(C9=Y53,"O",IF(C9=Z53,"O",IF(C9=AA53,"O",IF(C9=AB53,"O",IF(C9=AC53,"O","X")))))))</f>
        <v>X</v>
      </c>
      <c r="D543" s="112" t="str">
        <f>IF(D9=W53,"O",IF(D9=X53,"O",IF(D9=Y53,"O",IF(D9=Z53,"O",IF(D9=AA53,"O",IF(D9=AB53,"O",IF(D9=AC53,"O","X")))))))</f>
        <v>X</v>
      </c>
      <c r="E543" s="112" t="str">
        <f>IF(E9=W53,"O",IF(E9=X53,"O",IF(E9=Y53,"O",IF(E9=Z53,"O",IF(E9=AA53,"O",IF(E9=AB53,"O",IF(E9=AC53,"O","X")))))))</f>
        <v>X</v>
      </c>
      <c r="F543" s="112" t="str">
        <f>IF(F9=W53,"O",IF(F9=X53,"O",IF(F9=Y53,"O",IF(F9=Z53,"O",IF(F9=AA53,"O",IF(F9=AB53,"O",IF(F9=AC53,"O","X")))))))</f>
        <v>X</v>
      </c>
      <c r="G543" s="112" t="str">
        <f>IF(G9=W53,"O",IF(G9=X53,"O",IF(G9=Y53,"O",IF(G9=Z53,"O",IF(G9=AA53,"O",IF(G9=AB53,"O",IF(G9=AC53,"O","X")))))))</f>
        <v>X</v>
      </c>
      <c r="H543" s="112" t="str">
        <f>IF(H9=W53,"O",IF(H9=X53,"O",IF(H9=Y53,"O",IF(H9=Z53,"O",IF(H9=AA53,"O",IF(H9=AB53,"O",IF(H9=AC53,"O","X")))))))</f>
        <v>X</v>
      </c>
      <c r="I543" s="112" t="str">
        <f>IF(I9=W53,"O",IF(I9=X53,"O",IF(I9=Y53,"O",IF(I9=Z53,"O",IF(I9=AA53,"O",IF(I9=AB53,"O",IF(I9=AC53,"O","X")))))))</f>
        <v>X</v>
      </c>
      <c r="J543" s="112" t="str">
        <f>IF(J9=W53,"O",IF(J9=X53,"O",IF(J9=Y53,"O",IF(J9=Z53,"O",IF(J9=AA53,"O",IF(J9=AB53,"O",IF(J9=AC53,"O","X")))))))</f>
        <v>X</v>
      </c>
      <c r="K543" s="112" t="str">
        <f>IF(K9=W53,"O",IF(K9=X53,"O",IF(K9=Y53,"O",IF(K9=Z53,"O",IF(K9=AA53,"O",IF(K9=AB53,"O",IF(K9=AC53,"O","X")))))))</f>
        <v>X</v>
      </c>
      <c r="L543" s="112" t="str">
        <f>IF(L9=W53,"O",IF(L9=X53,"O",IF(L9=Y53,"O",IF(L9=Z53,"O",IF(L9=AA53,"O",IF(L9=AB53,"O",IF(L9=AC53,"O","X")))))))</f>
        <v>X</v>
      </c>
      <c r="M543" s="112" t="str">
        <f>IF(M9=W53,"O",IF(M9=X53,"O",IF(M9=Y53,"O",IF(M9=Z53,"O",IF(M9=AA53,"O",IF(M9=AB53,"O",IF(M9=AC53,"O","X")))))))</f>
        <v>X</v>
      </c>
      <c r="N543" s="112" t="str">
        <f>IF(N9=W53,"O",IF(N9=X53,"O",IF(N9=Y53,"O",IF(N9=Z53,"O",IF(N9=AA53,"O",IF(N9=AB53,"O",IF(N9=AC53,"O","X")))))))</f>
        <v>X</v>
      </c>
      <c r="O543" s="112" t="str">
        <f>IF(O9=W53,"O",IF(O9=X53,"O",IF(O9=Y53,"O",IF(O9=Z53,"O",IF(O9=AA53,"O",IF(O9=AB53,"O",IF(O9=AC53,"O","X")))))))</f>
        <v>X</v>
      </c>
      <c r="P543" s="112" t="str">
        <f>IF(P9=W53,"O",IF(P9=X53,"O",IF(P9=Y53,"O",IF(P9=Z53,"O",IF(P9=AA53,"O",IF(P9=AB53,"O",IF(P9=AC53,"O","X")))))))</f>
        <v>X</v>
      </c>
      <c r="Q543" s="112" t="str">
        <f>IF(Q9=W53,"O",IF(Q9=X53,"O",IF(Q9=Y53,"O",IF(Q9=Z53,"O",IF(Q9=AA53,"O",IF(Q9=AB53,"O",IF(Q9=AC53,"O","X")))))))</f>
        <v>X</v>
      </c>
    </row>
    <row r="544" spans="1:17" hidden="1">
      <c r="A544" s="347"/>
      <c r="B544" s="111" t="s">
        <v>34</v>
      </c>
      <c r="C544" s="112" t="str">
        <f>IF(C10=W53,"O",IF(C10=X53,"O",IF(C10=Y53,"O",IF(C10=Z53,"O",IF(C10=AA53,"O",IF(C10=AB53,"O",IF(C10=AC53,"O","X")))))))</f>
        <v>O</v>
      </c>
      <c r="D544" s="112" t="str">
        <f>IF(D10=W53,"O",IF(D10=X53,"O",IF(D10=Y53,"O",IF(D10=Z53,"O",IF(D10=AA53,"O",IF(D10=AB53,"O",IF(D10=AC53,"O","X")))))))</f>
        <v>O</v>
      </c>
      <c r="E544" s="112" t="str">
        <f>IF(E10=W53,"O",IF(E10=X53,"O",IF(E10=Y53,"O",IF(E10=Z53,"O",IF(E10=AA53,"O",IF(E10=AB53,"O",IF(E10=AC53,"O","X")))))))</f>
        <v>O</v>
      </c>
      <c r="F544" s="112" t="str">
        <f>IF(F10=W53,"O",IF(F10=X53,"O",IF(F10=Y53,"O",IF(F10=Z53,"O",IF(F10=AA53,"O",IF(F10=AB53,"O",IF(F10=AC53,"O","X")))))))</f>
        <v>O</v>
      </c>
      <c r="G544" s="112" t="str">
        <f>IF(G10=W53,"O",IF(G10=X53,"O",IF(G10=Y53,"O",IF(G10=Z53,"O",IF(G10=AA53,"O",IF(G10=AB53,"O",IF(G10=AC53,"O","X")))))))</f>
        <v>O</v>
      </c>
      <c r="H544" s="112" t="str">
        <f>IF(H10=W53,"O",IF(H10=X53,"O",IF(H10=Y53,"O",IF(H10=Z53,"O",IF(H10=AA53,"O",IF(H10=AB53,"O",IF(H10=AC53,"O","X")))))))</f>
        <v>O</v>
      </c>
      <c r="I544" s="112" t="str">
        <f>IF(I10=W53,"O",IF(I10=X53,"O",IF(I10=Y53,"O",IF(I10=Z53,"O",IF(I10=AA53,"O",IF(I10=AB53,"O",IF(I10=AC53,"O","X")))))))</f>
        <v>O</v>
      </c>
      <c r="J544" s="112" t="str">
        <f>IF(J10=W53,"O",IF(J10=X53,"O",IF(J10=Y53,"O",IF(J10=Z53,"O",IF(J10=AA53,"O",IF(J10=AB53,"O",IF(J10=AC53,"O","X")))))))</f>
        <v>O</v>
      </c>
      <c r="K544" s="112" t="str">
        <f>IF(K10=W53,"O",IF(K10=X53,"O",IF(K10=Y53,"O",IF(K10=Z53,"O",IF(K10=AA53,"O",IF(K10=AB53,"O",IF(K10=AC53,"O","X")))))))</f>
        <v>O</v>
      </c>
      <c r="L544" s="112" t="str">
        <f>IF(L10=W53,"O",IF(L10=X53,"O",IF(L10=Y53,"O",IF(L10=Z53,"O",IF(L10=AA53,"O",IF(L10=AB53,"O",IF(L10=AC53,"O","X")))))))</f>
        <v>O</v>
      </c>
      <c r="M544" s="112" t="str">
        <f>IF(M10=W53,"O",IF(M10=X53,"O",IF(M10=Y53,"O",IF(M10=Z53,"O",IF(M10=AA53,"O",IF(M10=AB53,"O",IF(M10=AC53,"O","X")))))))</f>
        <v>O</v>
      </c>
      <c r="N544" s="112" t="str">
        <f>IF(N10=W53,"O",IF(N10=X53,"O",IF(N10=Y53,"O",IF(N10=Z53,"O",IF(N10=AA53,"O",IF(N10=AB53,"O",IF(N10=AC53,"O","X")))))))</f>
        <v>O</v>
      </c>
      <c r="O544" s="112" t="str">
        <f>IF(O10=W53,"O",IF(O10=X53,"O",IF(O10=Y53,"O",IF(O10=Z53,"O",IF(O10=AA53,"O",IF(O10=AB53,"O",IF(O10=AC53,"O","X")))))))</f>
        <v>O</v>
      </c>
      <c r="P544" s="112" t="str">
        <f>IF(P10=W53,"O",IF(P10=X53,"O",IF(P10=Y53,"O",IF(P10=Z53,"O",IF(P10=AA53,"O",IF(P10=AB53,"O",IF(P10=AC53,"O","X")))))))</f>
        <v>O</v>
      </c>
      <c r="Q544" s="112" t="str">
        <f>IF(Q10=W53,"O",IF(Q10=X53,"O",IF(Q10=Y53,"O",IF(Q10=Z53,"O",IF(Q10=AA53,"O",IF(Q10=AB53,"O",IF(Q10=AC53,"O","X")))))))</f>
        <v>O</v>
      </c>
    </row>
    <row r="545" spans="1:17" hidden="1">
      <c r="A545" s="347"/>
      <c r="B545" s="111" t="s">
        <v>35</v>
      </c>
      <c r="C545" s="112" t="str">
        <f>IF(C11=W53,"O",IF(C11=X53,"O",IF(C11=Y53,"O",IF(C11=Z53,"O",IF(C11=AA53,"O",IF(C11=AB53,"O",IF(C11=AC53,"O","X")))))))</f>
        <v>X</v>
      </c>
      <c r="D545" s="112" t="str">
        <f>IF(D11=W53,"O",IF(D11=X53,"O",IF(D11=Y53,"O",IF(D11=Z53,"O",IF(D11=AA53,"O",IF(D11=AB53,"O",IF(D11=AC53,"O","X")))))))</f>
        <v>X</v>
      </c>
      <c r="E545" s="112" t="str">
        <f>IF(E11=W53,"O",IF(E11=X53,"O",IF(E11=Y53,"O",IF(E11=Z53,"O",IF(E11=AA53,"O",IF(E11=AB53,"O",IF(E11=AC53,"O","X")))))))</f>
        <v>X</v>
      </c>
      <c r="F545" s="112" t="str">
        <f>IF(F11=W53,"O",IF(F11=X53,"O",IF(F11=Y53,"O",IF(F11=Z53,"O",IF(F11=AA53,"O",IF(F11=AB53,"O",IF(F11=AC53,"O","X")))))))</f>
        <v>X</v>
      </c>
      <c r="G545" s="112" t="str">
        <f>IF(G11=W53,"O",IF(G11=X53,"O",IF(G11=Y53,"O",IF(G11=Z53,"O",IF(G11=AA53,"O",IF(G11=AB53,"O",IF(G11=AC53,"O","X")))))))</f>
        <v>X</v>
      </c>
      <c r="H545" s="112" t="str">
        <f>IF(H11=W53,"O",IF(H11=X53,"O",IF(H11=Y53,"O",IF(H11=Z53,"O",IF(H11=AA53,"O",IF(H11=AB53,"O",IF(H11=AC53,"O","X")))))))</f>
        <v>X</v>
      </c>
      <c r="I545" s="112" t="str">
        <f>IF(I11=W53,"O",IF(I11=X53,"O",IF(I11=Y53,"O",IF(I11=Z53,"O",IF(I11=AA53,"O",IF(I11=AB53,"O",IF(I11=AC53,"O","X")))))))</f>
        <v>X</v>
      </c>
      <c r="J545" s="112" t="str">
        <f>IF(J11=W53,"O",IF(J11=X53,"O",IF(J11=Y53,"O",IF(J11=Z53,"O",IF(J11=AA53,"O",IF(J11=AB53,"O",IF(J11=AC53,"O","X")))))))</f>
        <v>X</v>
      </c>
      <c r="K545" s="112" t="str">
        <f>IF(K11=W53,"O",IF(K11=X53,"O",IF(K11=Y53,"O",IF(K11=Z53,"O",IF(K11=AA53,"O",IF(K11=AB53,"O",IF(K11=AC53,"O","X")))))))</f>
        <v>X</v>
      </c>
      <c r="L545" s="112" t="str">
        <f>IF(L11=W53,"O",IF(L11=X53,"O",IF(L11=Y53,"O",IF(L11=Z53,"O",IF(L11=AA53,"O",IF(L11=AB53,"O",IF(L11=AC53,"O","X")))))))</f>
        <v>X</v>
      </c>
      <c r="M545" s="112" t="str">
        <f>IF(M11=W53,"O",IF(M11=X53,"O",IF(M11=Y53,"O",IF(M11=Z53,"O",IF(M11=AA53,"O",IF(M11=AB53,"O",IF(M11=AC53,"O","X")))))))</f>
        <v>X</v>
      </c>
      <c r="N545" s="112" t="str">
        <f>IF(N11=W53,"O",IF(N11=X53,"O",IF(N11=Y53,"O",IF(N11=Z53,"O",IF(N11=AA53,"O",IF(N11=AB53,"O",IF(N11=AC53,"O","X")))))))</f>
        <v>X</v>
      </c>
      <c r="O545" s="112" t="str">
        <f>IF(O11=W53,"O",IF(O11=X53,"O",IF(O11=Y53,"O",IF(O11=Z53,"O",IF(O11=AA53,"O",IF(O11=AB53,"O",IF(O11=AC53,"O","X")))))))</f>
        <v>X</v>
      </c>
      <c r="P545" s="112" t="str">
        <f>IF(P11=W53,"O",IF(P11=X53,"O",IF(P11=Y53,"O",IF(P11=Z53,"O",IF(P11=AA53,"O",IF(P11=AB53,"O",IF(P11=AC53,"O","X")))))))</f>
        <v>X</v>
      </c>
      <c r="Q545" s="112" t="str">
        <f>IF(Q11=W53,"O",IF(Q11=X53,"O",IF(Q11=Y53,"O",IF(Q11=Z53,"O",IF(Q11=AA53,"O",IF(Q11=AB53,"O",IF(Q11=AC53,"O","X")))))))</f>
        <v>X</v>
      </c>
    </row>
    <row r="546" spans="1:17" hidden="1">
      <c r="A546" s="347"/>
      <c r="B546" s="112" t="s">
        <v>21</v>
      </c>
      <c r="C546" s="112" t="str">
        <f>IF(C12=W53,"O",IF(C12=X53,"O",IF(C12=Y53,"O",IF(C12=Z53,"O",IF(C12=AA53,"O",IF(C12=AB53,"O",IF(C12=AC53,"O","X")))))))</f>
        <v>X</v>
      </c>
      <c r="D546" s="112" t="str">
        <f>IF(D12=W53,"O",IF(D12=X53,"O",IF(D12=Y53,"O",IF(D12=Z53,"O",IF(D12=AA53,"O",IF(D12=AB53,"O",IF(D12=AC53,"O","X")))))))</f>
        <v>X</v>
      </c>
      <c r="E546" s="112" t="str">
        <f>IF(E12=W53,"O",IF(E12=X53,"O",IF(E12=Y53,"O",IF(E12=Z53,"O",IF(E12=AA53,"O",IF(E12=AB53,"O",IF(E12=AC53,"O","X")))))))</f>
        <v>X</v>
      </c>
      <c r="F546" s="112" t="str">
        <f>IF(F12=W53,"O",IF(F12=X53,"O",IF(F12=Y53,"O",IF(F12=Z53,"O",IF(F12=AA53,"O",IF(F12=AB53,"O",IF(F12=AC53,"O","X")))))))</f>
        <v>X</v>
      </c>
      <c r="G546" s="112" t="str">
        <f>IF(G12=W53,"O",IF(G12=X53,"O",IF(G12=Y53,"O",IF(G12=Z53,"O",IF(G12=AA53,"O",IF(G12=AB53,"O",IF(G12=AC53,"O","X")))))))</f>
        <v>X</v>
      </c>
      <c r="H546" s="112" t="str">
        <f>IF(H12=W53,"O",IF(H12=X53,"O",IF(H12=Y53,"O",IF(H12=Z53,"O",IF(H12=AA53,"O",IF(H12=AB53,"O",IF(H12=AC53,"O","X")))))))</f>
        <v>X</v>
      </c>
      <c r="I546" s="112" t="str">
        <f>IF(I12=W53,"O",IF(I12=X53,"O",IF(I12=Y53,"O",IF(I12=Z53,"O",IF(I12=AA53,"O",IF(I12=AB53,"O",IF(I12=AC53,"O","X")))))))</f>
        <v>X</v>
      </c>
      <c r="J546" s="112" t="str">
        <f>IF(J12=W53,"O",IF(J12=X53,"O",IF(J12=Y53,"O",IF(J12=Z53,"O",IF(J12=AA53,"O",IF(J12=AB53,"O",IF(J12=AC53,"O","X")))))))</f>
        <v>X</v>
      </c>
      <c r="K546" s="112" t="str">
        <f>IF(K12=W53,"O",IF(K12=X53,"O",IF(K12=Y53,"O",IF(K12=Z53,"O",IF(K12=AA53,"O",IF(K12=AB53,"O",IF(K12=AC53,"O","X")))))))</f>
        <v>X</v>
      </c>
      <c r="L546" s="112" t="str">
        <f>IF(L12=W53,"O",IF(L12=X53,"O",IF(L12=Y53,"O",IF(L12=Z53,"O",IF(L12=AA53,"O",IF(L12=AB53,"O",IF(L12=AC53,"O","X")))))))</f>
        <v>X</v>
      </c>
      <c r="M546" s="112" t="str">
        <f>IF(M12=W53,"O",IF(M12=X53,"O",IF(M12=Y53,"O",IF(M12=Z53,"O",IF(M12=AA53,"O",IF(M12=AB53,"O",IF(M12=AC53,"O","X")))))))</f>
        <v>X</v>
      </c>
      <c r="N546" s="112" t="str">
        <f>IF(N12=W53,"O",IF(N12=X53,"O",IF(N12=Y53,"O",IF(N12=Z53,"O",IF(N12=AA53,"O",IF(N12=AB53,"O",IF(N12=AC53,"O","X")))))))</f>
        <v>X</v>
      </c>
      <c r="O546" s="112" t="str">
        <f>IF(O12=W53,"O",IF(O12=X53,"O",IF(O12=Y53,"O",IF(O12=Z53,"O",IF(O12=AA53,"O",IF(O12=AB53,"O",IF(O12=AC53,"O","X")))))))</f>
        <v>X</v>
      </c>
      <c r="P546" s="112" t="str">
        <f>IF(P12=W53,"O",IF(P12=X53,"O",IF(P12=Y53,"O",IF(P12=Z53,"O",IF(P12=AA53,"O",IF(P12=AB53,"O",IF(P12=AC53,"O","X")))))))</f>
        <v>X</v>
      </c>
      <c r="Q546" s="112" t="str">
        <f>IF(Q12=W53,"O",IF(Q12=X53,"O",IF(Q12=Y53,"O",IF(Q12=Z53,"O",IF(Q12=AA53,"O",IF(Q12=AB53,"O",IF(Q12=AC53,"O","X")))))))</f>
        <v>X</v>
      </c>
    </row>
    <row r="547" spans="1:17" hidden="1">
      <c r="A547" s="348"/>
      <c r="B547" s="31" t="s">
        <v>45</v>
      </c>
      <c r="C547" s="45">
        <f t="shared" ref="C547:Q547" si="297">COUNTIF(C541:C546,"O")</f>
        <v>1</v>
      </c>
      <c r="D547" s="45">
        <f t="shared" si="297"/>
        <v>1</v>
      </c>
      <c r="E547" s="45">
        <f t="shared" si="297"/>
        <v>1</v>
      </c>
      <c r="F547" s="45">
        <f t="shared" si="297"/>
        <v>1</v>
      </c>
      <c r="G547" s="45">
        <f t="shared" si="297"/>
        <v>1</v>
      </c>
      <c r="H547" s="45">
        <f t="shared" si="297"/>
        <v>1</v>
      </c>
      <c r="I547" s="45">
        <f t="shared" si="297"/>
        <v>1</v>
      </c>
      <c r="J547" s="45">
        <f t="shared" si="297"/>
        <v>1</v>
      </c>
      <c r="K547" s="45">
        <f t="shared" si="297"/>
        <v>1</v>
      </c>
      <c r="L547" s="45">
        <f t="shared" si="297"/>
        <v>1</v>
      </c>
      <c r="M547" s="45">
        <f t="shared" si="297"/>
        <v>1</v>
      </c>
      <c r="N547" s="45">
        <f t="shared" si="297"/>
        <v>1</v>
      </c>
      <c r="O547" s="45">
        <f t="shared" si="297"/>
        <v>1</v>
      </c>
      <c r="P547" s="45">
        <f t="shared" si="297"/>
        <v>1</v>
      </c>
      <c r="Q547" s="45">
        <f t="shared" si="297"/>
        <v>1</v>
      </c>
    </row>
    <row r="548" spans="1:17" hidden="1">
      <c r="A548" s="346">
        <v>507</v>
      </c>
      <c r="B548" s="111" t="s">
        <v>31</v>
      </c>
      <c r="C548" s="112" t="str">
        <f>IF(C7=W54,"O",IF(C7=X54,"O",IF(C7=Y54,"O",IF(C7=Z54,"O",IF(C7=AA54,"O",IF(C7=AB54,"O",IF(C7=AC54,"O","X")))))))</f>
        <v>O</v>
      </c>
      <c r="D548" s="112" t="str">
        <f>IF(D7=W54,"O",IF(D7=X54,"O",IF(D7=Y54,"O",IF(D7=Z54,"O",IF(D7=AA54,"O",IF(D7=AB54,"O",IF(D7=AC54,"O","X")))))))</f>
        <v>O</v>
      </c>
      <c r="E548" s="112" t="str">
        <f>IF(E7=W54,"O",IF(E7=X54,"O",IF(E7=Y54,"O",IF(E7=Z54,"O",IF(E7=AA54,"O",IF(E7=AB54,"O",IF(E7=AC54,"O","X")))))))</f>
        <v>O</v>
      </c>
      <c r="F548" s="112" t="str">
        <f>IF(F7=W54,"O",IF(F7=X54,"O",IF(F7=Y54,"O",IF(F7=Z54,"O",IF(F7=AA54,"O",IF(F7=AB54,"O",IF(F7=AC54,"O","X")))))))</f>
        <v>O</v>
      </c>
      <c r="G548" s="112" t="str">
        <f>IF(G7=W54,"O",IF(G7=X54,"O",IF(G7=Y54,"O",IF(G7=Z54,"O",IF(G7=AA54,"O",IF(G7=AB54,"O",IF(G7=AC54,"O","X")))))))</f>
        <v>O</v>
      </c>
      <c r="H548" s="112" t="str">
        <f>IF(H7=W54,"O",IF(H7=X54,"O",IF(H7=Y54,"O",IF(H7=Z54,"O",IF(H7=AA54,"O",IF(H7=AB54,"O",IF(H7=AC54,"O","X")))))))</f>
        <v>O</v>
      </c>
      <c r="I548" s="112" t="str">
        <f>IF(I7=W54,"O",IF(I7=X54,"O",IF(I7=Y54,"O",IF(I7=Z54,"O",IF(I7=AA54,"O",IF(I7=AB54,"O",IF(I7=AC54,"O","X")))))))</f>
        <v>O</v>
      </c>
      <c r="J548" s="112" t="str">
        <f>IF(J7=W54,"O",IF(J7=X54,"O",IF(J7=Y54,"O",IF(J7=Z54,"O",IF(J7=AA54,"O",IF(J7=AB54,"O",IF(J7=AC54,"O","X")))))))</f>
        <v>O</v>
      </c>
      <c r="K548" s="112" t="str">
        <f>IF(K7=W54,"O",IF(K7=X54,"O",IF(K7=Y54,"O",IF(K7=Z54,"O",IF(K7=AA54,"O",IF(K7=AB54,"O",IF(K7=AC54,"O","X")))))))</f>
        <v>O</v>
      </c>
      <c r="L548" s="112" t="str">
        <f>IF(L7=W54,"O",IF(L7=X54,"O",IF(L7=Y54,"O",IF(L7=Z54,"O",IF(L7=AA54,"O",IF(L7=AB54,"O",IF(L7=AC54,"O","X")))))))</f>
        <v>O</v>
      </c>
      <c r="M548" s="112" t="str">
        <f>IF(M7=W54,"O",IF(M7=X54,"O",IF(M7=Y54,"O",IF(M7=Z54,"O",IF(M7=AA54,"O",IF(M7=AB54,"O",IF(M7=AC54,"O","X")))))))</f>
        <v>O</v>
      </c>
      <c r="N548" s="112" t="str">
        <f>IF(N7=W54,"O",IF(N7=X54,"O",IF(N7=Y54,"O",IF(N7=Z54,"O",IF(N7=AA54,"O",IF(N7=AB54,"O",IF(N7=AC54,"O","X")))))))</f>
        <v>O</v>
      </c>
      <c r="O548" s="112" t="str">
        <f>IF(O7=W54,"O",IF(O7=X54,"O",IF(O7=Y54,"O",IF(O7=Z54,"O",IF(O7=AA54,"O",IF(O7=AB54,"O",IF(O7=AC54,"O","X")))))))</f>
        <v>O</v>
      </c>
      <c r="P548" s="112" t="str">
        <f>IF(P7=W54,"O",IF(P7=X54,"O",IF(P7=Y54,"O",IF(P7=Z54,"O",IF(P7=AA54,"O",IF(P7=AB54,"O",IF(P7=AC54,"O","X")))))))</f>
        <v>O</v>
      </c>
      <c r="Q548" s="112" t="str">
        <f>IF(Q7=W54,"O",IF(Q7=X54,"O",IF(Q7=Y54,"O",IF(Q7=Z54,"O",IF(Q7=AA54,"O",IF(Q7=AB54,"O",IF(Q7=AC54,"O","X")))))))</f>
        <v>O</v>
      </c>
    </row>
    <row r="549" spans="1:17" hidden="1">
      <c r="A549" s="347"/>
      <c r="B549" s="111" t="s">
        <v>32</v>
      </c>
      <c r="C549" s="112" t="str">
        <f>IF(C8=W54,"O",IF(C8=X54,"O",IF(C8=Y54,"O",IF(C8=Z54,"O",IF(C8=AA54,"O",IF(C8=AB54,"O",IF(C8=AC54,"O","X")))))))</f>
        <v>X</v>
      </c>
      <c r="D549" s="112" t="str">
        <f>IF(D8=W54,"O",IF(D8=X54,"O",IF(D8=Y54,"O",IF(D8=Z54,"O",IF(D8=AA54,"O",IF(D8=AB54,"O",IF(D8=AC54,"O","X")))))))</f>
        <v>X</v>
      </c>
      <c r="E549" s="112" t="str">
        <f>IF(E8=W54,"O",IF(E8=X54,"O",IF(E8=Y54,"O",IF(E8=Z54,"O",IF(E8=AA54,"O",IF(E8=AB54,"O",IF(E8=AC54,"O","X")))))))</f>
        <v>X</v>
      </c>
      <c r="F549" s="112" t="str">
        <f>IF(F8=W54,"O",IF(F8=X54,"O",IF(F8=Y54,"O",IF(F8=Z54,"O",IF(F8=AA54,"O",IF(F8=AB54,"O",IF(F8=AC54,"O","X")))))))</f>
        <v>X</v>
      </c>
      <c r="G549" s="112" t="str">
        <f>IF(G8=W54,"O",IF(G8=X54,"O",IF(G8=Y54,"O",IF(G8=Z54,"O",IF(G8=AA54,"O",IF(G8=AB54,"O",IF(G8=AC54,"O","X")))))))</f>
        <v>X</v>
      </c>
      <c r="H549" s="112" t="str">
        <f>IF(H8=W54,"O",IF(H8=X54,"O",IF(H8=Y54,"O",IF(H8=Z54,"O",IF(H8=AA54,"O",IF(H8=AB54,"O",IF(H8=AC54,"O","X")))))))</f>
        <v>X</v>
      </c>
      <c r="I549" s="112" t="str">
        <f>IF(I8=W54,"O",IF(I8=X54,"O",IF(I8=Y54,"O",IF(I8=Z54,"O",IF(I8=AA54,"O",IF(I8=AB54,"O",IF(I8=AC54,"O","X")))))))</f>
        <v>X</v>
      </c>
      <c r="J549" s="112" t="str">
        <f>IF(J8=W54,"O",IF(J8=X54,"O",IF(J8=Y54,"O",IF(J8=Z54,"O",IF(J8=AA54,"O",IF(J8=AB54,"O",IF(J8=AC54,"O","X")))))))</f>
        <v>X</v>
      </c>
      <c r="K549" s="112" t="str">
        <f>IF(K8=W54,"O",IF(K8=X54,"O",IF(K8=Y54,"O",IF(K8=Z54,"O",IF(K8=AA54,"O",IF(K8=AB54,"O",IF(K8=AC54,"O","X")))))))</f>
        <v>X</v>
      </c>
      <c r="L549" s="112" t="str">
        <f>IF(L8=W54,"O",IF(L8=X54,"O",IF(L8=Y54,"O",IF(L8=Z54,"O",IF(L8=AA54,"O",IF(L8=AB54,"O",IF(L8=AC54,"O","X")))))))</f>
        <v>X</v>
      </c>
      <c r="M549" s="112" t="str">
        <f>IF(M8=W54,"O",IF(M8=X54,"O",IF(M8=Y54,"O",IF(M8=Z54,"O",IF(M8=AA54,"O",IF(M8=AB54,"O",IF(M8=AC54,"O","X")))))))</f>
        <v>X</v>
      </c>
      <c r="N549" s="112" t="str">
        <f>IF(N8=W54,"O",IF(N8=X54,"O",IF(N8=Y54,"O",IF(N8=Z54,"O",IF(N8=AA54,"O",IF(N8=AB54,"O",IF(N8=AC54,"O","X")))))))</f>
        <v>X</v>
      </c>
      <c r="O549" s="112" t="str">
        <f>IF(O8=W54,"O",IF(O8=X54,"O",IF(O8=Y54,"O",IF(O8=Z54,"O",IF(O8=AA54,"O",IF(O8=AB54,"O",IF(O8=AC54,"O","X")))))))</f>
        <v>X</v>
      </c>
      <c r="P549" s="112" t="str">
        <f>IF(P8=W54,"O",IF(P8=X54,"O",IF(P8=Y54,"O",IF(P8=Z54,"O",IF(P8=AA54,"O",IF(P8=AB54,"O",IF(P8=AC54,"O","X")))))))</f>
        <v>X</v>
      </c>
      <c r="Q549" s="112" t="str">
        <f>IF(Q8=W54,"O",IF(Q8=X54,"O",IF(Q8=Y54,"O",IF(Q8=Z54,"O",IF(Q8=AA54,"O",IF(Q8=AB54,"O",IF(Q8=AC54,"O","X")))))))</f>
        <v>X</v>
      </c>
    </row>
    <row r="550" spans="1:17" hidden="1">
      <c r="A550" s="347"/>
      <c r="B550" s="111" t="s">
        <v>33</v>
      </c>
      <c r="C550" s="112" t="str">
        <f>IF(C9=W54,"O",IF(C9=X54,"O",IF(C9=Y54,"O",IF(C9=Z54,"O",IF(C9=AA54,"O",IF(C9=AB54,"O",IF(C9=AC54,"O","X")))))))</f>
        <v>X</v>
      </c>
      <c r="D550" s="112" t="str">
        <f>IF(D9=W54,"O",IF(D9=X54,"O",IF(D9=Y54,"O",IF(D9=Z54,"O",IF(D9=AA54,"O",IF(D9=AB54,"O",IF(D9=AC54,"O","X")))))))</f>
        <v>X</v>
      </c>
      <c r="E550" s="112" t="str">
        <f>IF(E9=W54,"O",IF(E9=X54,"O",IF(E9=Y54,"O",IF(E9=Z54,"O",IF(E9=AA54,"O",IF(E9=AB54,"O",IF(E9=AC54,"O","X")))))))</f>
        <v>X</v>
      </c>
      <c r="F550" s="112" t="str">
        <f>IF(F9=W54,"O",IF(F9=X54,"O",IF(F9=Y54,"O",IF(F9=Z54,"O",IF(F9=AA54,"O",IF(F9=AB54,"O",IF(F9=AC54,"O","X")))))))</f>
        <v>X</v>
      </c>
      <c r="G550" s="112" t="str">
        <f>IF(G9=W54,"O",IF(G9=X54,"O",IF(G9=Y54,"O",IF(G9=Z54,"O",IF(G9=AA54,"O",IF(G9=AB54,"O",IF(G9=AC54,"O","X")))))))</f>
        <v>X</v>
      </c>
      <c r="H550" s="112" t="str">
        <f>IF(H9=W54,"O",IF(H9=X54,"O",IF(H9=Y54,"O",IF(H9=Z54,"O",IF(H9=AA54,"O",IF(H9=AB54,"O",IF(H9=AC54,"O","X")))))))</f>
        <v>X</v>
      </c>
      <c r="I550" s="112" t="str">
        <f>IF(I9=W54,"O",IF(I9=X54,"O",IF(I9=Y54,"O",IF(I9=Z54,"O",IF(I9=AA54,"O",IF(I9=AB54,"O",IF(I9=AC54,"O","X")))))))</f>
        <v>X</v>
      </c>
      <c r="J550" s="112" t="str">
        <f>IF(J9=W54,"O",IF(J9=X54,"O",IF(J9=Y54,"O",IF(J9=Z54,"O",IF(J9=AA54,"O",IF(J9=AB54,"O",IF(J9=AC54,"O","X")))))))</f>
        <v>X</v>
      </c>
      <c r="K550" s="112" t="str">
        <f>IF(K9=W54,"O",IF(K9=X54,"O",IF(K9=Y54,"O",IF(K9=Z54,"O",IF(K9=AA54,"O",IF(K9=AB54,"O",IF(K9=AC54,"O","X")))))))</f>
        <v>X</v>
      </c>
      <c r="L550" s="112" t="str">
        <f>IF(L9=W54,"O",IF(L9=X54,"O",IF(L9=Y54,"O",IF(L9=Z54,"O",IF(L9=AA54,"O",IF(L9=AB54,"O",IF(L9=AC54,"O","X")))))))</f>
        <v>X</v>
      </c>
      <c r="M550" s="112" t="str">
        <f>IF(M9=W54,"O",IF(M9=X54,"O",IF(M9=Y54,"O",IF(M9=Z54,"O",IF(M9=AA54,"O",IF(M9=AB54,"O",IF(M9=AC54,"O","X")))))))</f>
        <v>X</v>
      </c>
      <c r="N550" s="112" t="str">
        <f>IF(N9=W54,"O",IF(N9=X54,"O",IF(N9=Y54,"O",IF(N9=Z54,"O",IF(N9=AA54,"O",IF(N9=AB54,"O",IF(N9=AC54,"O","X")))))))</f>
        <v>X</v>
      </c>
      <c r="O550" s="112" t="str">
        <f>IF(O9=W54,"O",IF(O9=X54,"O",IF(O9=Y54,"O",IF(O9=Z54,"O",IF(O9=AA54,"O",IF(O9=AB54,"O",IF(O9=AC54,"O","X")))))))</f>
        <v>X</v>
      </c>
      <c r="P550" s="112" t="str">
        <f>IF(P9=W54,"O",IF(P9=X54,"O",IF(P9=Y54,"O",IF(P9=Z54,"O",IF(P9=AA54,"O",IF(P9=AB54,"O",IF(P9=AC54,"O","X")))))))</f>
        <v>X</v>
      </c>
      <c r="Q550" s="112" t="str">
        <f>IF(Q9=W54,"O",IF(Q9=X54,"O",IF(Q9=Y54,"O",IF(Q9=Z54,"O",IF(Q9=AA54,"O",IF(Q9=AB54,"O",IF(Q9=AC54,"O","X")))))))</f>
        <v>X</v>
      </c>
    </row>
    <row r="551" spans="1:17" hidden="1">
      <c r="A551" s="347"/>
      <c r="B551" s="111" t="s">
        <v>34</v>
      </c>
      <c r="C551" s="112" t="str">
        <f>IF(C10=W54,"O",IF(C10=X54,"O",IF(C10=Y54,"O",IF(C10=Z54,"O",IF(C10=AA54,"O",IF(C10=AB54,"O",IF(C10=AC54,"O","X")))))))</f>
        <v>X</v>
      </c>
      <c r="D551" s="112" t="str">
        <f>IF(D10=W54,"O",IF(D10=X54,"O",IF(D10=Y54,"O",IF(D10=Z54,"O",IF(D10=AA54,"O",IF(D10=AB54,"O",IF(D10=AC54,"O","X")))))))</f>
        <v>X</v>
      </c>
      <c r="E551" s="112" t="str">
        <f>IF(E10=W54,"O",IF(E10=X54,"O",IF(E10=Y54,"O",IF(E10=Z54,"O",IF(E10=AA54,"O",IF(E10=AB54,"O",IF(E10=AC54,"O","X")))))))</f>
        <v>X</v>
      </c>
      <c r="F551" s="112" t="str">
        <f>IF(F10=W54,"O",IF(F10=X54,"O",IF(F10=Y54,"O",IF(F10=Z54,"O",IF(F10=AA54,"O",IF(F10=AB54,"O",IF(F10=AC54,"O","X")))))))</f>
        <v>X</v>
      </c>
      <c r="G551" s="112" t="str">
        <f>IF(G10=W54,"O",IF(G10=X54,"O",IF(G10=Y54,"O",IF(G10=Z54,"O",IF(G10=AA54,"O",IF(G10=AB54,"O",IF(G10=AC54,"O","X")))))))</f>
        <v>X</v>
      </c>
      <c r="H551" s="112" t="str">
        <f>IF(H10=W54,"O",IF(H10=X54,"O",IF(H10=Y54,"O",IF(H10=Z54,"O",IF(H10=AA54,"O",IF(H10=AB54,"O",IF(H10=AC54,"O","X")))))))</f>
        <v>X</v>
      </c>
      <c r="I551" s="112" t="str">
        <f>IF(I10=W54,"O",IF(I10=X54,"O",IF(I10=Y54,"O",IF(I10=Z54,"O",IF(I10=AA54,"O",IF(I10=AB54,"O",IF(I10=AC54,"O","X")))))))</f>
        <v>X</v>
      </c>
      <c r="J551" s="112" t="str">
        <f>IF(J10=W54,"O",IF(J10=X54,"O",IF(J10=Y54,"O",IF(J10=Z54,"O",IF(J10=AA54,"O",IF(J10=AB54,"O",IF(J10=AC54,"O","X")))))))</f>
        <v>X</v>
      </c>
      <c r="K551" s="112" t="str">
        <f>IF(K10=W54,"O",IF(K10=X54,"O",IF(K10=Y54,"O",IF(K10=Z54,"O",IF(K10=AA54,"O",IF(K10=AB54,"O",IF(K10=AC54,"O","X")))))))</f>
        <v>X</v>
      </c>
      <c r="L551" s="112" t="str">
        <f>IF(L10=W54,"O",IF(L10=X54,"O",IF(L10=Y54,"O",IF(L10=Z54,"O",IF(L10=AA54,"O",IF(L10=AB54,"O",IF(L10=AC54,"O","X")))))))</f>
        <v>X</v>
      </c>
      <c r="M551" s="112" t="str">
        <f>IF(M10=W54,"O",IF(M10=X54,"O",IF(M10=Y54,"O",IF(M10=Z54,"O",IF(M10=AA54,"O",IF(M10=AB54,"O",IF(M10=AC54,"O","X")))))))</f>
        <v>X</v>
      </c>
      <c r="N551" s="112" t="str">
        <f>IF(N10=W54,"O",IF(N10=X54,"O",IF(N10=Y54,"O",IF(N10=Z54,"O",IF(N10=AA54,"O",IF(N10=AB54,"O",IF(N10=AC54,"O","X")))))))</f>
        <v>X</v>
      </c>
      <c r="O551" s="112" t="str">
        <f>IF(O10=W54,"O",IF(O10=X54,"O",IF(O10=Y54,"O",IF(O10=Z54,"O",IF(O10=AA54,"O",IF(O10=AB54,"O",IF(O10=AC54,"O","X")))))))</f>
        <v>X</v>
      </c>
      <c r="P551" s="112" t="str">
        <f>IF(P10=W54,"O",IF(P10=X54,"O",IF(P10=Y54,"O",IF(P10=Z54,"O",IF(P10=AA54,"O",IF(P10=AB54,"O",IF(P10=AC54,"O","X")))))))</f>
        <v>X</v>
      </c>
      <c r="Q551" s="112" t="str">
        <f>IF(Q10=W54,"O",IF(Q10=X54,"O",IF(Q10=Y54,"O",IF(Q10=Z54,"O",IF(Q10=AA54,"O",IF(Q10=AB54,"O",IF(Q10=AC54,"O","X")))))))</f>
        <v>X</v>
      </c>
    </row>
    <row r="552" spans="1:17" hidden="1">
      <c r="A552" s="347"/>
      <c r="B552" s="111" t="s">
        <v>35</v>
      </c>
      <c r="C552" s="112" t="str">
        <f>IF(C11=W54,"O",IF(C11=X54,"O",IF(C11=Y54,"O",IF(C11=Z54,"O",IF(C11=AA54,"O",IF(C11=AB54,"O",IF(C11=AC54,"O","X")))))))</f>
        <v>X</v>
      </c>
      <c r="D552" s="112" t="str">
        <f>IF(D11=W54,"O",IF(D11=X54,"O",IF(D11=Y54,"O",IF(D11=Z54,"O",IF(D11=AA54,"O",IF(D11=AB54,"O",IF(D11=AC54,"O","X")))))))</f>
        <v>X</v>
      </c>
      <c r="E552" s="112" t="str">
        <f>IF(E11=W54,"O",IF(E11=X54,"O",IF(E11=Y54,"O",IF(E11=Z54,"O",IF(E11=AA54,"O",IF(E11=AB54,"O",IF(E11=AC54,"O","X")))))))</f>
        <v>X</v>
      </c>
      <c r="F552" s="112" t="str">
        <f>IF(F11=W54,"O",IF(F11=X54,"O",IF(F11=Y54,"O",IF(F11=Z54,"O",IF(F11=AA54,"O",IF(F11=AB54,"O",IF(F11=AC54,"O","X")))))))</f>
        <v>X</v>
      </c>
      <c r="G552" s="112" t="str">
        <f>IF(G11=W54,"O",IF(G11=X54,"O",IF(G11=Y54,"O",IF(G11=Z54,"O",IF(G11=AA54,"O",IF(G11=AB54,"O",IF(G11=AC54,"O","X")))))))</f>
        <v>X</v>
      </c>
      <c r="H552" s="112" t="str">
        <f>IF(H11=W54,"O",IF(H11=X54,"O",IF(H11=Y54,"O",IF(H11=Z54,"O",IF(H11=AA54,"O",IF(H11=AB54,"O",IF(H11=AC54,"O","X")))))))</f>
        <v>X</v>
      </c>
      <c r="I552" s="112" t="str">
        <f>IF(I11=W54,"O",IF(I11=X54,"O",IF(I11=Y54,"O",IF(I11=Z54,"O",IF(I11=AA54,"O",IF(I11=AB54,"O",IF(I11=AC54,"O","X")))))))</f>
        <v>X</v>
      </c>
      <c r="J552" s="112" t="str">
        <f>IF(J11=W54,"O",IF(J11=X54,"O",IF(J11=Y54,"O",IF(J11=Z54,"O",IF(J11=AA54,"O",IF(J11=AB54,"O",IF(J11=AC54,"O","X")))))))</f>
        <v>X</v>
      </c>
      <c r="K552" s="112" t="str">
        <f>IF(K11=W54,"O",IF(K11=X54,"O",IF(K11=Y54,"O",IF(K11=Z54,"O",IF(K11=AA54,"O",IF(K11=AB54,"O",IF(K11=AC54,"O","X")))))))</f>
        <v>X</v>
      </c>
      <c r="L552" s="112" t="str">
        <f>IF(L11=W54,"O",IF(L11=X54,"O",IF(L11=Y54,"O",IF(L11=Z54,"O",IF(L11=AA54,"O",IF(L11=AB54,"O",IF(L11=AC54,"O","X")))))))</f>
        <v>X</v>
      </c>
      <c r="M552" s="112" t="str">
        <f>IF(M11=W54,"O",IF(M11=X54,"O",IF(M11=Y54,"O",IF(M11=Z54,"O",IF(M11=AA54,"O",IF(M11=AB54,"O",IF(M11=AC54,"O","X")))))))</f>
        <v>X</v>
      </c>
      <c r="N552" s="112" t="str">
        <f>IF(N11=W54,"O",IF(N11=X54,"O",IF(N11=Y54,"O",IF(N11=Z54,"O",IF(N11=AA54,"O",IF(N11=AB54,"O",IF(N11=AC54,"O","X")))))))</f>
        <v>X</v>
      </c>
      <c r="O552" s="112" t="str">
        <f>IF(O11=W54,"O",IF(O11=X54,"O",IF(O11=Y54,"O",IF(O11=Z54,"O",IF(O11=AA54,"O",IF(O11=AB54,"O",IF(O11=AC54,"O","X")))))))</f>
        <v>X</v>
      </c>
      <c r="P552" s="112" t="str">
        <f>IF(P11=W54,"O",IF(P11=X54,"O",IF(P11=Y54,"O",IF(P11=Z54,"O",IF(P11=AA54,"O",IF(P11=AB54,"O",IF(P11=AC54,"O","X")))))))</f>
        <v>X</v>
      </c>
      <c r="Q552" s="112" t="str">
        <f>IF(Q11=W54,"O",IF(Q11=X54,"O",IF(Q11=Y54,"O",IF(Q11=Z54,"O",IF(Q11=AA54,"O",IF(Q11=AB54,"O",IF(Q11=AC54,"O","X")))))))</f>
        <v>X</v>
      </c>
    </row>
    <row r="553" spans="1:17" hidden="1">
      <c r="A553" s="347"/>
      <c r="B553" s="112" t="s">
        <v>21</v>
      </c>
      <c r="C553" s="112" t="str">
        <f>IF(C12=W54,"O",IF(C12=X54,"O",IF(C12=Y54,"O",IF(C12=Z54,"O",IF(C12=AA54,"O",IF(C12=AB54,"O",IF(C12=AC54,"O","X")))))))</f>
        <v>X</v>
      </c>
      <c r="D553" s="112" t="str">
        <f>IF(D12=W54,"O",IF(D12=X54,"O",IF(D12=Y54,"O",IF(D12=Z54,"O",IF(D12=AA54,"O",IF(D12=AB54,"O",IF(D12=AC54,"O","X")))))))</f>
        <v>X</v>
      </c>
      <c r="E553" s="112" t="str">
        <f>IF(E12=W54,"O",IF(E12=X54,"O",IF(E12=Y54,"O",IF(E12=Z54,"O",IF(E12=AA54,"O",IF(E12=AB54,"O",IF(E12=AC54,"O","X")))))))</f>
        <v>X</v>
      </c>
      <c r="F553" s="112" t="str">
        <f>IF(F12=W54,"O",IF(F12=X54,"O",IF(F12=Y54,"O",IF(F12=Z54,"O",IF(F12=AA54,"O",IF(F12=AB54,"O",IF(F12=AC54,"O","X")))))))</f>
        <v>X</v>
      </c>
      <c r="G553" s="112" t="str">
        <f>IF(G12=W54,"O",IF(G12=X54,"O",IF(G12=Y54,"O",IF(G12=Z54,"O",IF(G12=AA54,"O",IF(G12=AB54,"O",IF(G12=AC54,"O","X")))))))</f>
        <v>X</v>
      </c>
      <c r="H553" s="112" t="str">
        <f>IF(H12=W54,"O",IF(H12=X54,"O",IF(H12=Y54,"O",IF(H12=Z54,"O",IF(H12=AA54,"O",IF(H12=AB54,"O",IF(H12=AC54,"O","X")))))))</f>
        <v>X</v>
      </c>
      <c r="I553" s="112" t="str">
        <f>IF(I12=W54,"O",IF(I12=X54,"O",IF(I12=Y54,"O",IF(I12=Z54,"O",IF(I12=AA54,"O",IF(I12=AB54,"O",IF(I12=AC54,"O","X")))))))</f>
        <v>X</v>
      </c>
      <c r="J553" s="112" t="str">
        <f>IF(J12=W54,"O",IF(J12=X54,"O",IF(J12=Y54,"O",IF(J12=Z54,"O",IF(J12=AA54,"O",IF(J12=AB54,"O",IF(J12=AC54,"O","X")))))))</f>
        <v>X</v>
      </c>
      <c r="K553" s="112" t="str">
        <f>IF(K12=W54,"O",IF(K12=X54,"O",IF(K12=Y54,"O",IF(K12=Z54,"O",IF(K12=AA54,"O",IF(K12=AB54,"O",IF(K12=AC54,"O","X")))))))</f>
        <v>X</v>
      </c>
      <c r="L553" s="112" t="str">
        <f>IF(L12=W54,"O",IF(L12=X54,"O",IF(L12=Y54,"O",IF(L12=Z54,"O",IF(L12=AA54,"O",IF(L12=AB54,"O",IF(L12=AC54,"O","X")))))))</f>
        <v>X</v>
      </c>
      <c r="M553" s="112" t="str">
        <f>IF(M12=W54,"O",IF(M12=X54,"O",IF(M12=Y54,"O",IF(M12=Z54,"O",IF(M12=AA54,"O",IF(M12=AB54,"O",IF(M12=AC54,"O","X")))))))</f>
        <v>X</v>
      </c>
      <c r="N553" s="112" t="str">
        <f>IF(N12=W54,"O",IF(N12=X54,"O",IF(N12=Y54,"O",IF(N12=Z54,"O",IF(N12=AA54,"O",IF(N12=AB54,"O",IF(N12=AC54,"O","X")))))))</f>
        <v>X</v>
      </c>
      <c r="O553" s="112" t="str">
        <f>IF(O12=W54,"O",IF(O12=X54,"O",IF(O12=Y54,"O",IF(O12=Z54,"O",IF(O12=AA54,"O",IF(O12=AB54,"O",IF(O12=AC54,"O","X")))))))</f>
        <v>X</v>
      </c>
      <c r="P553" s="112" t="str">
        <f>IF(P12=W54,"O",IF(P12=X54,"O",IF(P12=Y54,"O",IF(P12=Z54,"O",IF(P12=AA54,"O",IF(P12=AB54,"O",IF(P12=AC54,"O","X")))))))</f>
        <v>X</v>
      </c>
      <c r="Q553" s="112" t="str">
        <f>IF(Q12=W54,"O",IF(Q12=X54,"O",IF(Q12=Y54,"O",IF(Q12=Z54,"O",IF(Q12=AA54,"O",IF(Q12=AB54,"O",IF(Q12=AC54,"O","X")))))))</f>
        <v>X</v>
      </c>
    </row>
    <row r="554" spans="1:17" hidden="1">
      <c r="A554" s="348"/>
      <c r="B554" s="31" t="s">
        <v>45</v>
      </c>
      <c r="C554" s="45">
        <f t="shared" ref="C554:Q554" si="298">COUNTIF(C548:C553,"O")</f>
        <v>1</v>
      </c>
      <c r="D554" s="45">
        <f t="shared" si="298"/>
        <v>1</v>
      </c>
      <c r="E554" s="45">
        <f t="shared" si="298"/>
        <v>1</v>
      </c>
      <c r="F554" s="45">
        <f t="shared" si="298"/>
        <v>1</v>
      </c>
      <c r="G554" s="45">
        <f t="shared" si="298"/>
        <v>1</v>
      </c>
      <c r="H554" s="45">
        <f t="shared" si="298"/>
        <v>1</v>
      </c>
      <c r="I554" s="45">
        <f t="shared" si="298"/>
        <v>1</v>
      </c>
      <c r="J554" s="45">
        <f t="shared" si="298"/>
        <v>1</v>
      </c>
      <c r="K554" s="45">
        <f t="shared" si="298"/>
        <v>1</v>
      </c>
      <c r="L554" s="45">
        <f t="shared" si="298"/>
        <v>1</v>
      </c>
      <c r="M554" s="45">
        <f t="shared" si="298"/>
        <v>1</v>
      </c>
      <c r="N554" s="45">
        <f t="shared" si="298"/>
        <v>1</v>
      </c>
      <c r="O554" s="45">
        <f t="shared" si="298"/>
        <v>1</v>
      </c>
      <c r="P554" s="45">
        <f t="shared" si="298"/>
        <v>1</v>
      </c>
      <c r="Q554" s="45">
        <f t="shared" si="298"/>
        <v>1</v>
      </c>
    </row>
    <row r="555" spans="1:17" hidden="1">
      <c r="A555" s="346">
        <v>508</v>
      </c>
      <c r="B555" s="111" t="s">
        <v>31</v>
      </c>
      <c r="C555" s="112" t="str">
        <f>IF(C7=W55,"O",IF(C7=X55,"O",IF(C7=Y55,"O",IF(C7=Z55,"O",IF(C7=AA55,"O",IF(C7=AB55,"O",IF(C7=AC55,"O","X")))))))</f>
        <v>X</v>
      </c>
      <c r="D555" s="112" t="str">
        <f>IF(D7=W55,"O",IF(D7=X55,"O",IF(D7=Y55,"O",IF(D7=Z55,"O",IF(D7=AA55,"O",IF(D7=AB55,"O",IF(D7=AC55,"O","X")))))))</f>
        <v>X</v>
      </c>
      <c r="E555" s="112" t="str">
        <f>IF(E7=W55,"O",IF(E7=X55,"O",IF(E7=Y55,"O",IF(E7=Z55,"O",IF(E7=AA55,"O",IF(E7=AB55,"O",IF(E7=AC55,"O","X")))))))</f>
        <v>X</v>
      </c>
      <c r="F555" s="112" t="str">
        <f>IF(F7=W55,"O",IF(F7=X55,"O",IF(F7=Y55,"O",IF(F7=Z55,"O",IF(F7=AA55,"O",IF(F7=AB55,"O",IF(F7=AC55,"O","X")))))))</f>
        <v>X</v>
      </c>
      <c r="G555" s="112" t="str">
        <f>IF(G7=W55,"O",IF(G7=X55,"O",IF(G7=Y55,"O",IF(G7=Z55,"O",IF(G7=AA55,"O",IF(G7=AB55,"O",IF(G7=AC55,"O","X")))))))</f>
        <v>X</v>
      </c>
      <c r="H555" s="112" t="str">
        <f>IF(H7=W55,"O",IF(H7=X55,"O",IF(H7=Y55,"O",IF(H7=Z55,"O",IF(H7=AA55,"O",IF(H7=AB55,"O",IF(H7=AC55,"O","X")))))))</f>
        <v>X</v>
      </c>
      <c r="I555" s="112" t="str">
        <f>IF(I7=W55,"O",IF(I7=X55,"O",IF(I7=Y55,"O",IF(I7=Z55,"O",IF(I7=AA55,"O",IF(I7=AB55,"O",IF(I7=AC55,"O","X")))))))</f>
        <v>X</v>
      </c>
      <c r="J555" s="112" t="str">
        <f>IF(J7=W55,"O",IF(J7=X55,"O",IF(J7=Y55,"O",IF(J7=Z55,"O",IF(J7=AA55,"O",IF(J7=AB55,"O",IF(J7=AC55,"O","X")))))))</f>
        <v>X</v>
      </c>
      <c r="K555" s="112" t="str">
        <f>IF(K7=W55,"O",IF(K7=X55,"O",IF(K7=Y55,"O",IF(K7=Z55,"O",IF(K7=AA55,"O",IF(K7=AB55,"O",IF(K7=AC55,"O","X")))))))</f>
        <v>X</v>
      </c>
      <c r="L555" s="112" t="str">
        <f>IF(L7=W55,"O",IF(L7=X55,"O",IF(L7=Y55,"O",IF(L7=Z55,"O",IF(L7=AA55,"O",IF(L7=AB55,"O",IF(L7=AC55,"O","X")))))))</f>
        <v>X</v>
      </c>
      <c r="M555" s="112" t="str">
        <f>IF(M7=W55,"O",IF(M7=X55,"O",IF(M7=Y55,"O",IF(M7=Z55,"O",IF(M7=AA55,"O",IF(M7=AB55,"O",IF(M7=AC55,"O","X")))))))</f>
        <v>X</v>
      </c>
      <c r="N555" s="112" t="str">
        <f>IF(N7=W55,"O",IF(N7=X55,"O",IF(N7=Y55,"O",IF(N7=Z55,"O",IF(N7=AA55,"O",IF(N7=AB55,"O",IF(N7=AC55,"O","X")))))))</f>
        <v>X</v>
      </c>
      <c r="O555" s="112" t="str">
        <f>IF(O7=W55,"O",IF(O7=X55,"O",IF(O7=Y55,"O",IF(O7=Z55,"O",IF(O7=AA55,"O",IF(O7=AB55,"O",IF(O7=AC55,"O","X")))))))</f>
        <v>X</v>
      </c>
      <c r="P555" s="112" t="str">
        <f>IF(P7=W55,"O",IF(P7=X55,"O",IF(P7=Y55,"O",IF(P7=Z55,"O",IF(P7=AA55,"O",IF(P7=AB55,"O",IF(P7=AC55,"O","X")))))))</f>
        <v>X</v>
      </c>
      <c r="Q555" s="112" t="str">
        <f>IF(Q7=W55,"O",IF(Q7=X55,"O",IF(Q7=Y55,"O",IF(Q7=Z55,"O",IF(Q7=AA55,"O",IF(Q7=AB55,"O",IF(Q7=AC55,"O","X")))))))</f>
        <v>X</v>
      </c>
    </row>
    <row r="556" spans="1:17" hidden="1">
      <c r="A556" s="347"/>
      <c r="B556" s="111" t="s">
        <v>32</v>
      </c>
      <c r="C556" s="112" t="str">
        <f>IF(C8=W55,"O",IF(C8=X55,"O",IF(C8=Y55,"O",IF(C8=Z55,"O",IF(C8=AA55,"O",IF(C8=AB55,"O",IF(C8=AC55,"O","X")))))))</f>
        <v>X</v>
      </c>
      <c r="D556" s="112" t="str">
        <f>IF(D8=W55,"O",IF(D8=X55,"O",IF(D8=Y55,"O",IF(D8=Z55,"O",IF(D8=AA55,"O",IF(D8=AB55,"O",IF(D8=AC55,"O","X")))))))</f>
        <v>X</v>
      </c>
      <c r="E556" s="112" t="str">
        <f>IF(E8=W55,"O",IF(E8=X55,"O",IF(E8=Y55,"O",IF(E8=Z55,"O",IF(E8=AA55,"O",IF(E8=AB55,"O",IF(E8=AC55,"O","X")))))))</f>
        <v>X</v>
      </c>
      <c r="F556" s="112" t="str">
        <f>IF(F8=W55,"O",IF(F8=X55,"O",IF(F8=Y55,"O",IF(F8=Z55,"O",IF(F8=AA55,"O",IF(F8=AB55,"O",IF(F8=AC55,"O","X")))))))</f>
        <v>X</v>
      </c>
      <c r="G556" s="112" t="str">
        <f>IF(G8=W55,"O",IF(G8=X55,"O",IF(G8=Y55,"O",IF(G8=Z55,"O",IF(G8=AA55,"O",IF(G8=AB55,"O",IF(G8=AC55,"O","X")))))))</f>
        <v>X</v>
      </c>
      <c r="H556" s="112" t="str">
        <f>IF(H8=W55,"O",IF(H8=X55,"O",IF(H8=Y55,"O",IF(H8=Z55,"O",IF(H8=AA55,"O",IF(H8=AB55,"O",IF(H8=AC55,"O","X")))))))</f>
        <v>X</v>
      </c>
      <c r="I556" s="112" t="str">
        <f>IF(I8=W55,"O",IF(I8=X55,"O",IF(I8=Y55,"O",IF(I8=Z55,"O",IF(I8=AA55,"O",IF(I8=AB55,"O",IF(I8=AC55,"O","X")))))))</f>
        <v>X</v>
      </c>
      <c r="J556" s="112" t="str">
        <f>IF(J8=W55,"O",IF(J8=X55,"O",IF(J8=Y55,"O",IF(J8=Z55,"O",IF(J8=AA55,"O",IF(J8=AB55,"O",IF(J8=AC55,"O","X")))))))</f>
        <v>X</v>
      </c>
      <c r="K556" s="112" t="str">
        <f>IF(K8=W55,"O",IF(K8=X55,"O",IF(K8=Y55,"O",IF(K8=Z55,"O",IF(K8=AA55,"O",IF(K8=AB55,"O",IF(K8=AC55,"O","X")))))))</f>
        <v>X</v>
      </c>
      <c r="L556" s="112" t="str">
        <f>IF(L8=W55,"O",IF(L8=X55,"O",IF(L8=Y55,"O",IF(L8=Z55,"O",IF(L8=AA55,"O",IF(L8=AB55,"O",IF(L8=AC55,"O","X")))))))</f>
        <v>X</v>
      </c>
      <c r="M556" s="112" t="str">
        <f>IF(M8=W55,"O",IF(M8=X55,"O",IF(M8=Y55,"O",IF(M8=Z55,"O",IF(M8=AA55,"O",IF(M8=AB55,"O",IF(M8=AC55,"O","X")))))))</f>
        <v>X</v>
      </c>
      <c r="N556" s="112" t="str">
        <f>IF(N8=W55,"O",IF(N8=X55,"O",IF(N8=Y55,"O",IF(N8=Z55,"O",IF(N8=AA55,"O",IF(N8=AB55,"O",IF(N8=AC55,"O","X")))))))</f>
        <v>X</v>
      </c>
      <c r="O556" s="112" t="str">
        <f>IF(O8=W55,"O",IF(O8=X55,"O",IF(O8=Y55,"O",IF(O8=Z55,"O",IF(O8=AA55,"O",IF(O8=AB55,"O",IF(O8=AC55,"O","X")))))))</f>
        <v>X</v>
      </c>
      <c r="P556" s="112" t="str">
        <f>IF(P8=W55,"O",IF(P8=X55,"O",IF(P8=Y55,"O",IF(P8=Z55,"O",IF(P8=AA55,"O",IF(P8=AB55,"O",IF(P8=AC55,"O","X")))))))</f>
        <v>X</v>
      </c>
      <c r="Q556" s="112" t="str">
        <f>IF(Q8=W55,"O",IF(Q8=X55,"O",IF(Q8=Y55,"O",IF(Q8=Z55,"O",IF(Q8=AA55,"O",IF(Q8=AB55,"O",IF(Q8=AC55,"O","X")))))))</f>
        <v>X</v>
      </c>
    </row>
    <row r="557" spans="1:17" hidden="1">
      <c r="A557" s="347"/>
      <c r="B557" s="111" t="s">
        <v>33</v>
      </c>
      <c r="C557" s="112" t="str">
        <f>IF(C9=W55,"O",IF(C9=X55,"O",IF(C9=Y55,"O",IF(C9=Z55,"O",IF(C9=AA55,"O",IF(C9=AB55,"O",IF(C9=AC55,"O","X")))))))</f>
        <v>X</v>
      </c>
      <c r="D557" s="112" t="str">
        <f>IF(D9=W55,"O",IF(D9=X55,"O",IF(D9=Y55,"O",IF(D9=Z55,"O",IF(D9=AA55,"O",IF(D9=AB55,"O",IF(D9=AC55,"O","X")))))))</f>
        <v>X</v>
      </c>
      <c r="E557" s="112" t="str">
        <f>IF(E9=W55,"O",IF(E9=X55,"O",IF(E9=Y55,"O",IF(E9=Z55,"O",IF(E9=AA55,"O",IF(E9=AB55,"O",IF(E9=AC55,"O","X")))))))</f>
        <v>X</v>
      </c>
      <c r="F557" s="112" t="str">
        <f>IF(F9=W55,"O",IF(F9=X55,"O",IF(F9=Y55,"O",IF(F9=Z55,"O",IF(F9=AA55,"O",IF(F9=AB55,"O",IF(F9=AC55,"O","X")))))))</f>
        <v>X</v>
      </c>
      <c r="G557" s="112" t="str">
        <f>IF(G9=W55,"O",IF(G9=X55,"O",IF(G9=Y55,"O",IF(G9=Z55,"O",IF(G9=AA55,"O",IF(G9=AB55,"O",IF(G9=AC55,"O","X")))))))</f>
        <v>X</v>
      </c>
      <c r="H557" s="112" t="str">
        <f>IF(H9=W55,"O",IF(H9=X55,"O",IF(H9=Y55,"O",IF(H9=Z55,"O",IF(H9=AA55,"O",IF(H9=AB55,"O",IF(H9=AC55,"O","X")))))))</f>
        <v>X</v>
      </c>
      <c r="I557" s="112" t="str">
        <f>IF(I9=W55,"O",IF(I9=X55,"O",IF(I9=Y55,"O",IF(I9=Z55,"O",IF(I9=AA55,"O",IF(I9=AB55,"O",IF(I9=AC55,"O","X")))))))</f>
        <v>X</v>
      </c>
      <c r="J557" s="112" t="str">
        <f>IF(J9=W55,"O",IF(J9=X55,"O",IF(J9=Y55,"O",IF(J9=Z55,"O",IF(J9=AA55,"O",IF(J9=AB55,"O",IF(J9=AC55,"O","X")))))))</f>
        <v>X</v>
      </c>
      <c r="K557" s="112" t="str">
        <f>IF(K9=W55,"O",IF(K9=X55,"O",IF(K9=Y55,"O",IF(K9=Z55,"O",IF(K9=AA55,"O",IF(K9=AB55,"O",IF(K9=AC55,"O","X")))))))</f>
        <v>X</v>
      </c>
      <c r="L557" s="112" t="str">
        <f>IF(L9=W55,"O",IF(L9=X55,"O",IF(L9=Y55,"O",IF(L9=Z55,"O",IF(L9=AA55,"O",IF(L9=AB55,"O",IF(L9=AC55,"O","X")))))))</f>
        <v>X</v>
      </c>
      <c r="M557" s="112" t="str">
        <f>IF(M9=W55,"O",IF(M9=X55,"O",IF(M9=Y55,"O",IF(M9=Z55,"O",IF(M9=AA55,"O",IF(M9=AB55,"O",IF(M9=AC55,"O","X")))))))</f>
        <v>X</v>
      </c>
      <c r="N557" s="112" t="str">
        <f>IF(N9=W55,"O",IF(N9=X55,"O",IF(N9=Y55,"O",IF(N9=Z55,"O",IF(N9=AA55,"O",IF(N9=AB55,"O",IF(N9=AC55,"O","X")))))))</f>
        <v>X</v>
      </c>
      <c r="O557" s="112" t="str">
        <f>IF(O9=W55,"O",IF(O9=X55,"O",IF(O9=Y55,"O",IF(O9=Z55,"O",IF(O9=AA55,"O",IF(O9=AB55,"O",IF(O9=AC55,"O","X")))))))</f>
        <v>X</v>
      </c>
      <c r="P557" s="112" t="str">
        <f>IF(P9=W55,"O",IF(P9=X55,"O",IF(P9=Y55,"O",IF(P9=Z55,"O",IF(P9=AA55,"O",IF(P9=AB55,"O",IF(P9=AC55,"O","X")))))))</f>
        <v>X</v>
      </c>
      <c r="Q557" s="112" t="str">
        <f>IF(Q9=W55,"O",IF(Q9=X55,"O",IF(Q9=Y55,"O",IF(Q9=Z55,"O",IF(Q9=AA55,"O",IF(Q9=AB55,"O",IF(Q9=AC55,"O","X")))))))</f>
        <v>X</v>
      </c>
    </row>
    <row r="558" spans="1:17" hidden="1">
      <c r="A558" s="347"/>
      <c r="B558" s="111" t="s">
        <v>34</v>
      </c>
      <c r="C558" s="112" t="str">
        <f>IF(C10=W55,"O",IF(C10=X55,"O",IF(C10=Y55,"O",IF(C10=Z55,"O",IF(C10=AA55,"O",IF(C10=AB55,"O",IF(C10=AC55,"O","X")))))))</f>
        <v>X</v>
      </c>
      <c r="D558" s="112" t="str">
        <f>IF(D10=W55,"O",IF(D10=X55,"O",IF(D10=Y55,"O",IF(D10=Z55,"O",IF(D10=AA55,"O",IF(D10=AB55,"O",IF(D10=AC55,"O","X")))))))</f>
        <v>X</v>
      </c>
      <c r="E558" s="112" t="str">
        <f>IF(E10=W55,"O",IF(E10=X55,"O",IF(E10=Y55,"O",IF(E10=Z55,"O",IF(E10=AA55,"O",IF(E10=AB55,"O",IF(E10=AC55,"O","X")))))))</f>
        <v>X</v>
      </c>
      <c r="F558" s="112" t="str">
        <f>IF(F10=W55,"O",IF(F10=X55,"O",IF(F10=Y55,"O",IF(F10=Z55,"O",IF(F10=AA55,"O",IF(F10=AB55,"O",IF(F10=AC55,"O","X")))))))</f>
        <v>X</v>
      </c>
      <c r="G558" s="112" t="str">
        <f>IF(G10=W55,"O",IF(G10=X55,"O",IF(G10=Y55,"O",IF(G10=Z55,"O",IF(G10=AA55,"O",IF(G10=AB55,"O",IF(G10=AC55,"O","X")))))))</f>
        <v>X</v>
      </c>
      <c r="H558" s="112" t="str">
        <f>IF(H10=W55,"O",IF(H10=X55,"O",IF(H10=Y55,"O",IF(H10=Z55,"O",IF(H10=AA55,"O",IF(H10=AB55,"O",IF(H10=AC55,"O","X")))))))</f>
        <v>X</v>
      </c>
      <c r="I558" s="112" t="str">
        <f>IF(I10=W55,"O",IF(I10=X55,"O",IF(I10=Y55,"O",IF(I10=Z55,"O",IF(I10=AA55,"O",IF(I10=AB55,"O",IF(I10=AC55,"O","X")))))))</f>
        <v>X</v>
      </c>
      <c r="J558" s="112" t="str">
        <f>IF(J10=W55,"O",IF(J10=X55,"O",IF(J10=Y55,"O",IF(J10=Z55,"O",IF(J10=AA55,"O",IF(J10=AB55,"O",IF(J10=AC55,"O","X")))))))</f>
        <v>X</v>
      </c>
      <c r="K558" s="112" t="str">
        <f>IF(K10=W55,"O",IF(K10=X55,"O",IF(K10=Y55,"O",IF(K10=Z55,"O",IF(K10=AA55,"O",IF(K10=AB55,"O",IF(K10=AC55,"O","X")))))))</f>
        <v>X</v>
      </c>
      <c r="L558" s="112" t="str">
        <f>IF(L10=W55,"O",IF(L10=X55,"O",IF(L10=Y55,"O",IF(L10=Z55,"O",IF(L10=AA55,"O",IF(L10=AB55,"O",IF(L10=AC55,"O","X")))))))</f>
        <v>X</v>
      </c>
      <c r="M558" s="112" t="str">
        <f>IF(M10=W55,"O",IF(M10=X55,"O",IF(M10=Y55,"O",IF(M10=Z55,"O",IF(M10=AA55,"O",IF(M10=AB55,"O",IF(M10=AC55,"O","X")))))))</f>
        <v>X</v>
      </c>
      <c r="N558" s="112" t="str">
        <f>IF(N10=W55,"O",IF(N10=X55,"O",IF(N10=Y55,"O",IF(N10=Z55,"O",IF(N10=AA55,"O",IF(N10=AB55,"O",IF(N10=AC55,"O","X")))))))</f>
        <v>X</v>
      </c>
      <c r="O558" s="112" t="str">
        <f>IF(O10=W55,"O",IF(O10=X55,"O",IF(O10=Y55,"O",IF(O10=Z55,"O",IF(O10=AA55,"O",IF(O10=AB55,"O",IF(O10=AC55,"O","X")))))))</f>
        <v>X</v>
      </c>
      <c r="P558" s="112" t="str">
        <f>IF(P10=W55,"O",IF(P10=X55,"O",IF(P10=Y55,"O",IF(P10=Z55,"O",IF(P10=AA55,"O",IF(P10=AB55,"O",IF(P10=AC55,"O","X")))))))</f>
        <v>X</v>
      </c>
      <c r="Q558" s="112" t="str">
        <f>IF(Q10=W55,"O",IF(Q10=X55,"O",IF(Q10=Y55,"O",IF(Q10=Z55,"O",IF(Q10=AA55,"O",IF(Q10=AB55,"O",IF(Q10=AC55,"O","X")))))))</f>
        <v>X</v>
      </c>
    </row>
    <row r="559" spans="1:17" hidden="1">
      <c r="A559" s="347"/>
      <c r="B559" s="111" t="s">
        <v>35</v>
      </c>
      <c r="C559" s="112" t="str">
        <f>IF(C11=W55,"O",IF(C11=X55,"O",IF(C11=Y55,"O",IF(C11=Z55,"O",IF(C11=AA55,"O",IF(C11=AB55,"O",IF(C11=AC55,"O","X")))))))</f>
        <v>X</v>
      </c>
      <c r="D559" s="112" t="str">
        <f>IF(D11=W55,"O",IF(D11=X55,"O",IF(D11=Y55,"O",IF(D11=Z55,"O",IF(D11=AA55,"O",IF(D11=AB55,"O",IF(D11=AC55,"O","X")))))))</f>
        <v>X</v>
      </c>
      <c r="E559" s="112" t="str">
        <f>IF(E11=W55,"O",IF(E11=X55,"O",IF(E11=Y55,"O",IF(E11=Z55,"O",IF(E11=AA55,"O",IF(E11=AB55,"O",IF(E11=AC55,"O","X")))))))</f>
        <v>X</v>
      </c>
      <c r="F559" s="112" t="str">
        <f>IF(F11=W55,"O",IF(F11=X55,"O",IF(F11=Y55,"O",IF(F11=Z55,"O",IF(F11=AA55,"O",IF(F11=AB55,"O",IF(F11=AC55,"O","X")))))))</f>
        <v>X</v>
      </c>
      <c r="G559" s="112" t="str">
        <f>IF(G11=W55,"O",IF(G11=X55,"O",IF(G11=Y55,"O",IF(G11=Z55,"O",IF(G11=AA55,"O",IF(G11=AB55,"O",IF(G11=AC55,"O","X")))))))</f>
        <v>X</v>
      </c>
      <c r="H559" s="112" t="str">
        <f>IF(H11=W55,"O",IF(H11=X55,"O",IF(H11=Y55,"O",IF(H11=Z55,"O",IF(H11=AA55,"O",IF(H11=AB55,"O",IF(H11=AC55,"O","X")))))))</f>
        <v>X</v>
      </c>
      <c r="I559" s="112" t="str">
        <f>IF(I11=W55,"O",IF(I11=X55,"O",IF(I11=Y55,"O",IF(I11=Z55,"O",IF(I11=AA55,"O",IF(I11=AB55,"O",IF(I11=AC55,"O","X")))))))</f>
        <v>X</v>
      </c>
      <c r="J559" s="112" t="str">
        <f>IF(J11=W55,"O",IF(J11=X55,"O",IF(J11=Y55,"O",IF(J11=Z55,"O",IF(J11=AA55,"O",IF(J11=AB55,"O",IF(J11=AC55,"O","X")))))))</f>
        <v>X</v>
      </c>
      <c r="K559" s="112" t="str">
        <f>IF(K11=W55,"O",IF(K11=X55,"O",IF(K11=Y55,"O",IF(K11=Z55,"O",IF(K11=AA55,"O",IF(K11=AB55,"O",IF(K11=AC55,"O","X")))))))</f>
        <v>X</v>
      </c>
      <c r="L559" s="112" t="str">
        <f>IF(L11=W55,"O",IF(L11=X55,"O",IF(L11=Y55,"O",IF(L11=Z55,"O",IF(L11=AA55,"O",IF(L11=AB55,"O",IF(L11=AC55,"O","X")))))))</f>
        <v>X</v>
      </c>
      <c r="M559" s="112" t="str">
        <f>IF(M11=W55,"O",IF(M11=X55,"O",IF(M11=Y55,"O",IF(M11=Z55,"O",IF(M11=AA55,"O",IF(M11=AB55,"O",IF(M11=AC55,"O","X")))))))</f>
        <v>X</v>
      </c>
      <c r="N559" s="112" t="str">
        <f>IF(N11=W55,"O",IF(N11=X55,"O",IF(N11=Y55,"O",IF(N11=Z55,"O",IF(N11=AA55,"O",IF(N11=AB55,"O",IF(N11=AC55,"O","X")))))))</f>
        <v>X</v>
      </c>
      <c r="O559" s="112" t="str">
        <f>IF(O11=W55,"O",IF(O11=X55,"O",IF(O11=Y55,"O",IF(O11=Z55,"O",IF(O11=AA55,"O",IF(O11=AB55,"O",IF(O11=AC55,"O","X")))))))</f>
        <v>X</v>
      </c>
      <c r="P559" s="112" t="str">
        <f>IF(P11=W55,"O",IF(P11=X55,"O",IF(P11=Y55,"O",IF(P11=Z55,"O",IF(P11=AA55,"O",IF(P11=AB55,"O",IF(P11=AC55,"O","X")))))))</f>
        <v>X</v>
      </c>
      <c r="Q559" s="112" t="str">
        <f>IF(Q11=W55,"O",IF(Q11=X55,"O",IF(Q11=Y55,"O",IF(Q11=Z55,"O",IF(Q11=AA55,"O",IF(Q11=AB55,"O",IF(Q11=AC55,"O","X")))))))</f>
        <v>X</v>
      </c>
    </row>
    <row r="560" spans="1:17" hidden="1">
      <c r="A560" s="347"/>
      <c r="B560" s="112" t="s">
        <v>21</v>
      </c>
      <c r="C560" s="112" t="str">
        <f>IF(C12=W55,"O",IF(C12=X55,"O",IF(C12=Y55,"O",IF(C12=Z55,"O",IF(C12=AA55,"O",IF(C12=AB55,"O",IF(C12=AC55,"O","X")))))))</f>
        <v>O</v>
      </c>
      <c r="D560" s="112" t="str">
        <f>IF(D12=W55,"O",IF(D12=X55,"O",IF(D12=Y55,"O",IF(D12=Z55,"O",IF(D12=AA55,"O",IF(D12=AB55,"O",IF(D12=AC55,"O","X")))))))</f>
        <v>O</v>
      </c>
      <c r="E560" s="112" t="str">
        <f>IF(E12=W55,"O",IF(E12=X55,"O",IF(E12=Y55,"O",IF(E12=Z55,"O",IF(E12=AA55,"O",IF(E12=AB55,"O",IF(E12=AC55,"O","X")))))))</f>
        <v>O</v>
      </c>
      <c r="F560" s="112" t="str">
        <f>IF(F12=W55,"O",IF(F12=X55,"O",IF(F12=Y55,"O",IF(F12=Z55,"O",IF(F12=AA55,"O",IF(F12=AB55,"O",IF(F12=AC55,"O","X")))))))</f>
        <v>O</v>
      </c>
      <c r="G560" s="112" t="str">
        <f>IF(G12=W55,"O",IF(G12=X55,"O",IF(G12=Y55,"O",IF(G12=Z55,"O",IF(G12=AA55,"O",IF(G12=AB55,"O",IF(G12=AC55,"O","X")))))))</f>
        <v>O</v>
      </c>
      <c r="H560" s="112" t="str">
        <f>IF(H12=W55,"O",IF(H12=X55,"O",IF(H12=Y55,"O",IF(H12=Z55,"O",IF(H12=AA55,"O",IF(H12=AB55,"O",IF(H12=AC55,"O","X")))))))</f>
        <v>O</v>
      </c>
      <c r="I560" s="112" t="str">
        <f>IF(I12=W55,"O",IF(I12=X55,"O",IF(I12=Y55,"O",IF(I12=Z55,"O",IF(I12=AA55,"O",IF(I12=AB55,"O",IF(I12=AC55,"O","X")))))))</f>
        <v>O</v>
      </c>
      <c r="J560" s="112" t="str">
        <f>IF(J12=W55,"O",IF(J12=X55,"O",IF(J12=Y55,"O",IF(J12=Z55,"O",IF(J12=AA55,"O",IF(J12=AB55,"O",IF(J12=AC55,"O","X")))))))</f>
        <v>O</v>
      </c>
      <c r="K560" s="112" t="str">
        <f>IF(K12=W55,"O",IF(K12=X55,"O",IF(K12=Y55,"O",IF(K12=Z55,"O",IF(K12=AA55,"O",IF(K12=AB55,"O",IF(K12=AC55,"O","X")))))))</f>
        <v>O</v>
      </c>
      <c r="L560" s="112" t="str">
        <f>IF(L12=W55,"O",IF(L12=X55,"O",IF(L12=Y55,"O",IF(L12=Z55,"O",IF(L12=AA55,"O",IF(L12=AB55,"O",IF(L12=AC55,"O","X")))))))</f>
        <v>O</v>
      </c>
      <c r="M560" s="112" t="str">
        <f>IF(M12=W55,"O",IF(M12=X55,"O",IF(M12=Y55,"O",IF(M12=Z55,"O",IF(M12=AA55,"O",IF(M12=AB55,"O",IF(M12=AC55,"O","X")))))))</f>
        <v>O</v>
      </c>
      <c r="N560" s="112" t="str">
        <f>IF(N12=W55,"O",IF(N12=X55,"O",IF(N12=Y55,"O",IF(N12=Z55,"O",IF(N12=AA55,"O",IF(N12=AB55,"O",IF(N12=AC55,"O","X")))))))</f>
        <v>O</v>
      </c>
      <c r="O560" s="112" t="str">
        <f>IF(O12=W55,"O",IF(O12=X55,"O",IF(O12=Y55,"O",IF(O12=Z55,"O",IF(O12=AA55,"O",IF(O12=AB55,"O",IF(O12=AC55,"O","X")))))))</f>
        <v>O</v>
      </c>
      <c r="P560" s="112" t="str">
        <f>IF(P12=W55,"O",IF(P12=X55,"O",IF(P12=Y55,"O",IF(P12=Z55,"O",IF(P12=AA55,"O",IF(P12=AB55,"O",IF(P12=AC55,"O","X")))))))</f>
        <v>O</v>
      </c>
      <c r="Q560" s="112" t="str">
        <f>IF(Q12=W55,"O",IF(Q12=X55,"O",IF(Q12=Y55,"O",IF(Q12=Z55,"O",IF(Q12=AA55,"O",IF(Q12=AB55,"O",IF(Q12=AC55,"O","X")))))))</f>
        <v>O</v>
      </c>
    </row>
    <row r="561" spans="1:17" hidden="1">
      <c r="A561" s="348"/>
      <c r="B561" s="31" t="s">
        <v>45</v>
      </c>
      <c r="C561" s="45">
        <f t="shared" ref="C561:Q561" si="299">COUNTIF(C555:C560,"O")</f>
        <v>1</v>
      </c>
      <c r="D561" s="45">
        <f t="shared" si="299"/>
        <v>1</v>
      </c>
      <c r="E561" s="45">
        <f t="shared" si="299"/>
        <v>1</v>
      </c>
      <c r="F561" s="45">
        <f t="shared" si="299"/>
        <v>1</v>
      </c>
      <c r="G561" s="45">
        <f t="shared" si="299"/>
        <v>1</v>
      </c>
      <c r="H561" s="45">
        <f t="shared" si="299"/>
        <v>1</v>
      </c>
      <c r="I561" s="45">
        <f t="shared" si="299"/>
        <v>1</v>
      </c>
      <c r="J561" s="45">
        <f t="shared" si="299"/>
        <v>1</v>
      </c>
      <c r="K561" s="45">
        <f t="shared" si="299"/>
        <v>1</v>
      </c>
      <c r="L561" s="45">
        <f t="shared" si="299"/>
        <v>1</v>
      </c>
      <c r="M561" s="45">
        <f t="shared" si="299"/>
        <v>1</v>
      </c>
      <c r="N561" s="45">
        <f t="shared" si="299"/>
        <v>1</v>
      </c>
      <c r="O561" s="45">
        <f t="shared" si="299"/>
        <v>1</v>
      </c>
      <c r="P561" s="45">
        <f t="shared" si="299"/>
        <v>1</v>
      </c>
      <c r="Q561" s="45">
        <f t="shared" si="299"/>
        <v>1</v>
      </c>
    </row>
    <row r="562" spans="1:17" hidden="1">
      <c r="A562" s="346">
        <v>509</v>
      </c>
      <c r="B562" s="111" t="s">
        <v>31</v>
      </c>
      <c r="C562" s="112" t="str">
        <f>IF(C7=W56,"O",IF(C7=X56,"O",IF(C7=Y56,"O",IF(C7=Z56,"O",IF(C7=AA56,"O",IF(C7=AB56,"O",IF(C7=AC56,"O","X")))))))</f>
        <v>O</v>
      </c>
      <c r="D562" s="112" t="str">
        <f>IF(D7=W56,"O",IF(D7=X56,"O",IF(D7=Y56,"O",IF(D7=Z56,"O",IF(D7=AA56,"O",IF(D7=AB56,"O",IF(D7=AC56,"O","X")))))))</f>
        <v>O</v>
      </c>
      <c r="E562" s="112" t="str">
        <f>IF(E7=W56,"O",IF(E7=X56,"O",IF(E7=Y56,"O",IF(E7=Z56,"O",IF(E7=AA56,"O",IF(E7=AB56,"O",IF(E7=AC56,"O","X")))))))</f>
        <v>O</v>
      </c>
      <c r="F562" s="112" t="str">
        <f>IF(F7=W56,"O",IF(F7=X56,"O",IF(F7=Y56,"O",IF(F7=Z56,"O",IF(F7=AA56,"O",IF(F7=AB56,"O",IF(F7=AC56,"O","X")))))))</f>
        <v>O</v>
      </c>
      <c r="G562" s="112" t="str">
        <f>IF(G7=W56,"O",IF(G7=X56,"O",IF(G7=Y56,"O",IF(G7=Z56,"O",IF(G7=AA56,"O",IF(G7=AB56,"O",IF(G7=AC56,"O","X")))))))</f>
        <v>O</v>
      </c>
      <c r="H562" s="112" t="str">
        <f>IF(H7=W56,"O",IF(H7=X56,"O",IF(H7=Y56,"O",IF(H7=Z56,"O",IF(H7=AA56,"O",IF(H7=AB56,"O",IF(H7=AC56,"O","X")))))))</f>
        <v>O</v>
      </c>
      <c r="I562" s="112" t="str">
        <f>IF(I7=W56,"O",IF(I7=X56,"O",IF(I7=Y56,"O",IF(I7=Z56,"O",IF(I7=AA56,"O",IF(I7=AB56,"O",IF(I7=AC56,"O","X")))))))</f>
        <v>O</v>
      </c>
      <c r="J562" s="112" t="str">
        <f>IF(J7=W56,"O",IF(J7=X56,"O",IF(J7=Y56,"O",IF(J7=Z56,"O",IF(J7=AA56,"O",IF(J7=AB56,"O",IF(J7=AC56,"O","X")))))))</f>
        <v>O</v>
      </c>
      <c r="K562" s="112" t="str">
        <f>IF(K7=W56,"O",IF(K7=X56,"O",IF(K7=Y56,"O",IF(K7=Z56,"O",IF(K7=AA56,"O",IF(K7=AB56,"O",IF(K7=AC56,"O","X")))))))</f>
        <v>O</v>
      </c>
      <c r="L562" s="112" t="str">
        <f>IF(L7=W56,"O",IF(L7=X56,"O",IF(L7=Y56,"O",IF(L7=Z56,"O",IF(L7=AA56,"O",IF(L7=AB56,"O",IF(L7=AC56,"O","X")))))))</f>
        <v>O</v>
      </c>
      <c r="M562" s="112" t="str">
        <f>IF(M7=W56,"O",IF(M7=X56,"O",IF(M7=Y56,"O",IF(M7=Z56,"O",IF(M7=AA56,"O",IF(M7=AB56,"O",IF(M7=AC56,"O","X")))))))</f>
        <v>O</v>
      </c>
      <c r="N562" s="112" t="str">
        <f>IF(N7=W56,"O",IF(N7=X56,"O",IF(N7=Y56,"O",IF(N7=Z56,"O",IF(N7=AA56,"O",IF(N7=AB56,"O",IF(N7=AC56,"O","X")))))))</f>
        <v>O</v>
      </c>
      <c r="O562" s="112" t="str">
        <f>IF(O7=W56,"O",IF(O7=X56,"O",IF(O7=Y56,"O",IF(O7=Z56,"O",IF(O7=AA56,"O",IF(O7=AB56,"O",IF(O7=AC56,"O","X")))))))</f>
        <v>O</v>
      </c>
      <c r="P562" s="112" t="str">
        <f>IF(P7=W56,"O",IF(P7=X56,"O",IF(P7=Y56,"O",IF(P7=Z56,"O",IF(P7=AA56,"O",IF(P7=AB56,"O",IF(P7=AC56,"O","X")))))))</f>
        <v>O</v>
      </c>
      <c r="Q562" s="112" t="str">
        <f>IF(Q7=W56,"O",IF(Q7=X56,"O",IF(Q7=Y56,"O",IF(Q7=Z56,"O",IF(Q7=AA56,"O",IF(Q7=AB56,"O",IF(Q7=AC56,"O","X")))))))</f>
        <v>O</v>
      </c>
    </row>
    <row r="563" spans="1:17" hidden="1">
      <c r="A563" s="347"/>
      <c r="B563" s="111" t="s">
        <v>32</v>
      </c>
      <c r="C563" s="112" t="str">
        <f>IF(C8=W56,"O",IF(C8=X56,"O",IF(C8=Y56,"O",IF(C8=Z56,"O",IF(C8=AA56,"O",IF(C8=AB56,"O",IF(C8=AC56,"O","X")))))))</f>
        <v>X</v>
      </c>
      <c r="D563" s="112" t="str">
        <f>IF(D8=W56,"O",IF(D8=X56,"O",IF(D8=Y56,"O",IF(D8=Z56,"O",IF(D8=AA56,"O",IF(D8=AB56,"O",IF(D8=AC56,"O","X")))))))</f>
        <v>X</v>
      </c>
      <c r="E563" s="112" t="str">
        <f>IF(E8=W56,"O",IF(E8=X56,"O",IF(E8=Y56,"O",IF(E8=Z56,"O",IF(E8=AA56,"O",IF(E8=AB56,"O",IF(E8=AC56,"O","X")))))))</f>
        <v>X</v>
      </c>
      <c r="F563" s="112" t="str">
        <f>IF(F8=W56,"O",IF(F8=X56,"O",IF(F8=Y56,"O",IF(F8=Z56,"O",IF(F8=AA56,"O",IF(F8=AB56,"O",IF(F8=AC56,"O","X")))))))</f>
        <v>X</v>
      </c>
      <c r="G563" s="112" t="str">
        <f>IF(G8=W56,"O",IF(G8=X56,"O",IF(G8=Y56,"O",IF(G8=Z56,"O",IF(G8=AA56,"O",IF(G8=AB56,"O",IF(G8=AC56,"O","X")))))))</f>
        <v>X</v>
      </c>
      <c r="H563" s="112" t="str">
        <f>IF(H8=W56,"O",IF(H8=X56,"O",IF(H8=Y56,"O",IF(H8=Z56,"O",IF(H8=AA56,"O",IF(H8=AB56,"O",IF(H8=AC56,"O","X")))))))</f>
        <v>X</v>
      </c>
      <c r="I563" s="112" t="str">
        <f>IF(I8=W56,"O",IF(I8=X56,"O",IF(I8=Y56,"O",IF(I8=Z56,"O",IF(I8=AA56,"O",IF(I8=AB56,"O",IF(I8=AC56,"O","X")))))))</f>
        <v>X</v>
      </c>
      <c r="J563" s="112" t="str">
        <f>IF(J8=W56,"O",IF(J8=X56,"O",IF(J8=Y56,"O",IF(J8=Z56,"O",IF(J8=AA56,"O",IF(J8=AB56,"O",IF(J8=AC56,"O","X")))))))</f>
        <v>X</v>
      </c>
      <c r="K563" s="112" t="str">
        <f>IF(K8=W56,"O",IF(K8=X56,"O",IF(K8=Y56,"O",IF(K8=Z56,"O",IF(K8=AA56,"O",IF(K8=AB56,"O",IF(K8=AC56,"O","X")))))))</f>
        <v>X</v>
      </c>
      <c r="L563" s="112" t="str">
        <f>IF(L8=W56,"O",IF(L8=X56,"O",IF(L8=Y56,"O",IF(L8=Z56,"O",IF(L8=AA56,"O",IF(L8=AB56,"O",IF(L8=AC56,"O","X")))))))</f>
        <v>X</v>
      </c>
      <c r="M563" s="112" t="str">
        <f>IF(M8=W56,"O",IF(M8=X56,"O",IF(M8=Y56,"O",IF(M8=Z56,"O",IF(M8=AA56,"O",IF(M8=AB56,"O",IF(M8=AC56,"O","X")))))))</f>
        <v>X</v>
      </c>
      <c r="N563" s="112" t="str">
        <f>IF(N8=W56,"O",IF(N8=X56,"O",IF(N8=Y56,"O",IF(N8=Z56,"O",IF(N8=AA56,"O",IF(N8=AB56,"O",IF(N8=AC56,"O","X")))))))</f>
        <v>X</v>
      </c>
      <c r="O563" s="112" t="str">
        <f>IF(O8=W56,"O",IF(O8=X56,"O",IF(O8=Y56,"O",IF(O8=Z56,"O",IF(O8=AA56,"O",IF(O8=AB56,"O",IF(O8=AC56,"O","X")))))))</f>
        <v>X</v>
      </c>
      <c r="P563" s="112" t="str">
        <f>IF(P8=W56,"O",IF(P8=X56,"O",IF(P8=Y56,"O",IF(P8=Z56,"O",IF(P8=AA56,"O",IF(P8=AB56,"O",IF(P8=AC56,"O","X")))))))</f>
        <v>X</v>
      </c>
      <c r="Q563" s="112" t="str">
        <f>IF(Q8=W56,"O",IF(Q8=X56,"O",IF(Q8=Y56,"O",IF(Q8=Z56,"O",IF(Q8=AA56,"O",IF(Q8=AB56,"O",IF(Q8=AC56,"O","X")))))))</f>
        <v>X</v>
      </c>
    </row>
    <row r="564" spans="1:17" hidden="1">
      <c r="A564" s="347"/>
      <c r="B564" s="111" t="s">
        <v>33</v>
      </c>
      <c r="C564" s="112" t="str">
        <f>IF(C9=W56,"O",IF(C9=X56,"O",IF(C9=Y56,"O",IF(C9=Z56,"O",IF(C9=AA56,"O",IF(C9=AB56,"O",IF(C9=AC56,"O","X")))))))</f>
        <v>X</v>
      </c>
      <c r="D564" s="112" t="str">
        <f>IF(D9=W56,"O",IF(D9=X56,"O",IF(D9=Y56,"O",IF(D9=Z56,"O",IF(D9=AA56,"O",IF(D9=AB56,"O",IF(D9=AC56,"O","X")))))))</f>
        <v>X</v>
      </c>
      <c r="E564" s="112" t="str">
        <f>IF(E9=W56,"O",IF(E9=X56,"O",IF(E9=Y56,"O",IF(E9=Z56,"O",IF(E9=AA56,"O",IF(E9=AB56,"O",IF(E9=AC56,"O","X")))))))</f>
        <v>X</v>
      </c>
      <c r="F564" s="112" t="str">
        <f>IF(F9=W56,"O",IF(F9=X56,"O",IF(F9=Y56,"O",IF(F9=Z56,"O",IF(F9=AA56,"O",IF(F9=AB56,"O",IF(F9=AC56,"O","X")))))))</f>
        <v>X</v>
      </c>
      <c r="G564" s="112" t="str">
        <f>IF(G9=W56,"O",IF(G9=X56,"O",IF(G9=Y56,"O",IF(G9=Z56,"O",IF(G9=AA56,"O",IF(G9=AB56,"O",IF(G9=AC56,"O","X")))))))</f>
        <v>X</v>
      </c>
      <c r="H564" s="112" t="str">
        <f>IF(H9=W56,"O",IF(H9=X56,"O",IF(H9=Y56,"O",IF(H9=Z56,"O",IF(H9=AA56,"O",IF(H9=AB56,"O",IF(H9=AC56,"O","X")))))))</f>
        <v>X</v>
      </c>
      <c r="I564" s="112" t="str">
        <f>IF(I9=W56,"O",IF(I9=X56,"O",IF(I9=Y56,"O",IF(I9=Z56,"O",IF(I9=AA56,"O",IF(I9=AB56,"O",IF(I9=AC56,"O","X")))))))</f>
        <v>X</v>
      </c>
      <c r="J564" s="112" t="str">
        <f>IF(J9=W56,"O",IF(J9=X56,"O",IF(J9=Y56,"O",IF(J9=Z56,"O",IF(J9=AA56,"O",IF(J9=AB56,"O",IF(J9=AC56,"O","X")))))))</f>
        <v>X</v>
      </c>
      <c r="K564" s="112" t="str">
        <f>IF(K9=W56,"O",IF(K9=X56,"O",IF(K9=Y56,"O",IF(K9=Z56,"O",IF(K9=AA56,"O",IF(K9=AB56,"O",IF(K9=AC56,"O","X")))))))</f>
        <v>X</v>
      </c>
      <c r="L564" s="112" t="str">
        <f>IF(L9=W56,"O",IF(L9=X56,"O",IF(L9=Y56,"O",IF(L9=Z56,"O",IF(L9=AA56,"O",IF(L9=AB56,"O",IF(L9=AC56,"O","X")))))))</f>
        <v>X</v>
      </c>
      <c r="M564" s="112" t="str">
        <f>IF(M9=W56,"O",IF(M9=X56,"O",IF(M9=Y56,"O",IF(M9=Z56,"O",IF(M9=AA56,"O",IF(M9=AB56,"O",IF(M9=AC56,"O","X")))))))</f>
        <v>X</v>
      </c>
      <c r="N564" s="112" t="str">
        <f>IF(N9=W56,"O",IF(N9=X56,"O",IF(N9=Y56,"O",IF(N9=Z56,"O",IF(N9=AA56,"O",IF(N9=AB56,"O",IF(N9=AC56,"O","X")))))))</f>
        <v>X</v>
      </c>
      <c r="O564" s="112" t="str">
        <f>IF(O9=W56,"O",IF(O9=X56,"O",IF(O9=Y56,"O",IF(O9=Z56,"O",IF(O9=AA56,"O",IF(O9=AB56,"O",IF(O9=AC56,"O","X")))))))</f>
        <v>X</v>
      </c>
      <c r="P564" s="112" t="str">
        <f>IF(P9=W56,"O",IF(P9=X56,"O",IF(P9=Y56,"O",IF(P9=Z56,"O",IF(P9=AA56,"O",IF(P9=AB56,"O",IF(P9=AC56,"O","X")))))))</f>
        <v>X</v>
      </c>
      <c r="Q564" s="112" t="str">
        <f>IF(Q9=W56,"O",IF(Q9=X56,"O",IF(Q9=Y56,"O",IF(Q9=Z56,"O",IF(Q9=AA56,"O",IF(Q9=AB56,"O",IF(Q9=AC56,"O","X")))))))</f>
        <v>X</v>
      </c>
    </row>
    <row r="565" spans="1:17" hidden="1">
      <c r="A565" s="347"/>
      <c r="B565" s="111" t="s">
        <v>34</v>
      </c>
      <c r="C565" s="112" t="str">
        <f>IF(C10=W56,"O",IF(C10=X56,"O",IF(C10=Y56,"O",IF(C10=Z56,"O",IF(C10=AA56,"O",IF(C10=AB56,"O",IF(C10=AC56,"O","X")))))))</f>
        <v>X</v>
      </c>
      <c r="D565" s="112" t="str">
        <f>IF(D10=W56,"O",IF(D10=X56,"O",IF(D10=Y56,"O",IF(D10=Z56,"O",IF(D10=AA56,"O",IF(D10=AB56,"O",IF(D10=AC56,"O","X")))))))</f>
        <v>X</v>
      </c>
      <c r="E565" s="112" t="str">
        <f>IF(E10=W56,"O",IF(E10=X56,"O",IF(E10=Y56,"O",IF(E10=Z56,"O",IF(E10=AA56,"O",IF(E10=AB56,"O",IF(E10=AC56,"O","X")))))))</f>
        <v>X</v>
      </c>
      <c r="F565" s="112" t="str">
        <f>IF(F10=W56,"O",IF(F10=X56,"O",IF(F10=Y56,"O",IF(F10=Z56,"O",IF(F10=AA56,"O",IF(F10=AB56,"O",IF(F10=AC56,"O","X")))))))</f>
        <v>X</v>
      </c>
      <c r="G565" s="112" t="str">
        <f>IF(G10=W56,"O",IF(G10=X56,"O",IF(G10=Y56,"O",IF(G10=Z56,"O",IF(G10=AA56,"O",IF(G10=AB56,"O",IF(G10=AC56,"O","X")))))))</f>
        <v>X</v>
      </c>
      <c r="H565" s="112" t="str">
        <f>IF(H10=W56,"O",IF(H10=X56,"O",IF(H10=Y56,"O",IF(H10=Z56,"O",IF(H10=AA56,"O",IF(H10=AB56,"O",IF(H10=AC56,"O","X")))))))</f>
        <v>X</v>
      </c>
      <c r="I565" s="112" t="str">
        <f>IF(I10=W56,"O",IF(I10=X56,"O",IF(I10=Y56,"O",IF(I10=Z56,"O",IF(I10=AA56,"O",IF(I10=AB56,"O",IF(I10=AC56,"O","X")))))))</f>
        <v>X</v>
      </c>
      <c r="J565" s="112" t="str">
        <f>IF(J10=W56,"O",IF(J10=X56,"O",IF(J10=Y56,"O",IF(J10=Z56,"O",IF(J10=AA56,"O",IF(J10=AB56,"O",IF(J10=AC56,"O","X")))))))</f>
        <v>X</v>
      </c>
      <c r="K565" s="112" t="str">
        <f>IF(K10=W56,"O",IF(K10=X56,"O",IF(K10=Y56,"O",IF(K10=Z56,"O",IF(K10=AA56,"O",IF(K10=AB56,"O",IF(K10=AC56,"O","X")))))))</f>
        <v>X</v>
      </c>
      <c r="L565" s="112" t="str">
        <f>IF(L10=W56,"O",IF(L10=X56,"O",IF(L10=Y56,"O",IF(L10=Z56,"O",IF(L10=AA56,"O",IF(L10=AB56,"O",IF(L10=AC56,"O","X")))))))</f>
        <v>X</v>
      </c>
      <c r="M565" s="112" t="str">
        <f>IF(M10=W56,"O",IF(M10=X56,"O",IF(M10=Y56,"O",IF(M10=Z56,"O",IF(M10=AA56,"O",IF(M10=AB56,"O",IF(M10=AC56,"O","X")))))))</f>
        <v>X</v>
      </c>
      <c r="N565" s="112" t="str">
        <f>IF(N10=W56,"O",IF(N10=X56,"O",IF(N10=Y56,"O",IF(N10=Z56,"O",IF(N10=AA56,"O",IF(N10=AB56,"O",IF(N10=AC56,"O","X")))))))</f>
        <v>X</v>
      </c>
      <c r="O565" s="112" t="str">
        <f>IF(O10=W56,"O",IF(O10=X56,"O",IF(O10=Y56,"O",IF(O10=Z56,"O",IF(O10=AA56,"O",IF(O10=AB56,"O",IF(O10=AC56,"O","X")))))))</f>
        <v>X</v>
      </c>
      <c r="P565" s="112" t="str">
        <f>IF(P10=W56,"O",IF(P10=X56,"O",IF(P10=Y56,"O",IF(P10=Z56,"O",IF(P10=AA56,"O",IF(P10=AB56,"O",IF(P10=AC56,"O","X")))))))</f>
        <v>X</v>
      </c>
      <c r="Q565" s="112" t="str">
        <f>IF(Q10=W56,"O",IF(Q10=X56,"O",IF(Q10=Y56,"O",IF(Q10=Z56,"O",IF(Q10=AA56,"O",IF(Q10=AB56,"O",IF(Q10=AC56,"O","X")))))))</f>
        <v>X</v>
      </c>
    </row>
    <row r="566" spans="1:17" hidden="1">
      <c r="A566" s="347"/>
      <c r="B566" s="111" t="s">
        <v>35</v>
      </c>
      <c r="C566" s="112" t="str">
        <f>IF(C11=W56,"O",IF(C11=X56,"O",IF(C11=Y56,"O",IF(C11=Z56,"O",IF(C11=AA56,"O",IF(C11=AB56,"O",IF(C11=AC56,"O","X")))))))</f>
        <v>X</v>
      </c>
      <c r="D566" s="112" t="str">
        <f>IF(D11=W56,"O",IF(D11=X56,"O",IF(D11=Y56,"O",IF(D11=Z56,"O",IF(D11=AA56,"O",IF(D11=AB56,"O",IF(D11=AC56,"O","X")))))))</f>
        <v>X</v>
      </c>
      <c r="E566" s="112" t="str">
        <f>IF(E11=W56,"O",IF(E11=X56,"O",IF(E11=Y56,"O",IF(E11=Z56,"O",IF(E11=AA56,"O",IF(E11=AB56,"O",IF(E11=AC56,"O","X")))))))</f>
        <v>X</v>
      </c>
      <c r="F566" s="112" t="str">
        <f>IF(F11=W56,"O",IF(F11=X56,"O",IF(F11=Y56,"O",IF(F11=Z56,"O",IF(F11=AA56,"O",IF(F11=AB56,"O",IF(F11=AC56,"O","X")))))))</f>
        <v>X</v>
      </c>
      <c r="G566" s="112" t="str">
        <f>IF(G11=W56,"O",IF(G11=X56,"O",IF(G11=Y56,"O",IF(G11=Z56,"O",IF(G11=AA56,"O",IF(G11=AB56,"O",IF(G11=AC56,"O","X")))))))</f>
        <v>X</v>
      </c>
      <c r="H566" s="112" t="str">
        <f>IF(H11=W56,"O",IF(H11=X56,"O",IF(H11=Y56,"O",IF(H11=Z56,"O",IF(H11=AA56,"O",IF(H11=AB56,"O",IF(H11=AC56,"O","X")))))))</f>
        <v>X</v>
      </c>
      <c r="I566" s="112" t="str">
        <f>IF(I11=W56,"O",IF(I11=X56,"O",IF(I11=Y56,"O",IF(I11=Z56,"O",IF(I11=AA56,"O",IF(I11=AB56,"O",IF(I11=AC56,"O","X")))))))</f>
        <v>X</v>
      </c>
      <c r="J566" s="112" t="str">
        <f>IF(J11=W56,"O",IF(J11=X56,"O",IF(J11=Y56,"O",IF(J11=Z56,"O",IF(J11=AA56,"O",IF(J11=AB56,"O",IF(J11=AC56,"O","X")))))))</f>
        <v>X</v>
      </c>
      <c r="K566" s="112" t="str">
        <f>IF(K11=W56,"O",IF(K11=X56,"O",IF(K11=Y56,"O",IF(K11=Z56,"O",IF(K11=AA56,"O",IF(K11=AB56,"O",IF(K11=AC56,"O","X")))))))</f>
        <v>X</v>
      </c>
      <c r="L566" s="112" t="str">
        <f>IF(L11=W56,"O",IF(L11=X56,"O",IF(L11=Y56,"O",IF(L11=Z56,"O",IF(L11=AA56,"O",IF(L11=AB56,"O",IF(L11=AC56,"O","X")))))))</f>
        <v>X</v>
      </c>
      <c r="M566" s="112" t="str">
        <f>IF(M11=W56,"O",IF(M11=X56,"O",IF(M11=Y56,"O",IF(M11=Z56,"O",IF(M11=AA56,"O",IF(M11=AB56,"O",IF(M11=AC56,"O","X")))))))</f>
        <v>X</v>
      </c>
      <c r="N566" s="112" t="str">
        <f>IF(N11=W56,"O",IF(N11=X56,"O",IF(N11=Y56,"O",IF(N11=Z56,"O",IF(N11=AA56,"O",IF(N11=AB56,"O",IF(N11=AC56,"O","X")))))))</f>
        <v>X</v>
      </c>
      <c r="O566" s="112" t="str">
        <f>IF(O11=W56,"O",IF(O11=X56,"O",IF(O11=Y56,"O",IF(O11=Z56,"O",IF(O11=AA56,"O",IF(O11=AB56,"O",IF(O11=AC56,"O","X")))))))</f>
        <v>X</v>
      </c>
      <c r="P566" s="112" t="str">
        <f>IF(P11=W56,"O",IF(P11=X56,"O",IF(P11=Y56,"O",IF(P11=Z56,"O",IF(P11=AA56,"O",IF(P11=AB56,"O",IF(P11=AC56,"O","X")))))))</f>
        <v>X</v>
      </c>
      <c r="Q566" s="112" t="str">
        <f>IF(Q11=W56,"O",IF(Q11=X56,"O",IF(Q11=Y56,"O",IF(Q11=Z56,"O",IF(Q11=AA56,"O",IF(Q11=AB56,"O",IF(Q11=AC56,"O","X")))))))</f>
        <v>X</v>
      </c>
    </row>
    <row r="567" spans="1:17" hidden="1">
      <c r="A567" s="347"/>
      <c r="B567" s="112" t="s">
        <v>21</v>
      </c>
      <c r="C567" s="112" t="str">
        <f>IF(C12=W56,"O",IF(C12=X56,"O",IF(C12=Y56,"O",IF(C12=Z56,"O",IF(C12=AA56,"O",IF(C12=AB56,"O",IF(C12=AC56,"O","X")))))))</f>
        <v>O</v>
      </c>
      <c r="D567" s="112" t="str">
        <f>IF(D12=W56,"O",IF(D12=X56,"O",IF(D12=Y56,"O",IF(D12=Z56,"O",IF(D12=AA56,"O",IF(D12=AB56,"O",IF(D12=AC56,"O","X")))))))</f>
        <v>O</v>
      </c>
      <c r="E567" s="112" t="str">
        <f>IF(E12=W56,"O",IF(E12=X56,"O",IF(E12=Y56,"O",IF(E12=Z56,"O",IF(E12=AA56,"O",IF(E12=AB56,"O",IF(E12=AC56,"O","X")))))))</f>
        <v>O</v>
      </c>
      <c r="F567" s="112" t="str">
        <f>IF(F12=W56,"O",IF(F12=X56,"O",IF(F12=Y56,"O",IF(F12=Z56,"O",IF(F12=AA56,"O",IF(F12=AB56,"O",IF(F12=AC56,"O","X")))))))</f>
        <v>O</v>
      </c>
      <c r="G567" s="112" t="str">
        <f>IF(G12=W56,"O",IF(G12=X56,"O",IF(G12=Y56,"O",IF(G12=Z56,"O",IF(G12=AA56,"O",IF(G12=AB56,"O",IF(G12=AC56,"O","X")))))))</f>
        <v>O</v>
      </c>
      <c r="H567" s="112" t="str">
        <f>IF(H12=W56,"O",IF(H12=X56,"O",IF(H12=Y56,"O",IF(H12=Z56,"O",IF(H12=AA56,"O",IF(H12=AB56,"O",IF(H12=AC56,"O","X")))))))</f>
        <v>O</v>
      </c>
      <c r="I567" s="112" t="str">
        <f>IF(I12=W56,"O",IF(I12=X56,"O",IF(I12=Y56,"O",IF(I12=Z56,"O",IF(I12=AA56,"O",IF(I12=AB56,"O",IF(I12=AC56,"O","X")))))))</f>
        <v>O</v>
      </c>
      <c r="J567" s="112" t="str">
        <f>IF(J12=W56,"O",IF(J12=X56,"O",IF(J12=Y56,"O",IF(J12=Z56,"O",IF(J12=AA56,"O",IF(J12=AB56,"O",IF(J12=AC56,"O","X")))))))</f>
        <v>O</v>
      </c>
      <c r="K567" s="112" t="str">
        <f>IF(K12=W56,"O",IF(K12=X56,"O",IF(K12=Y56,"O",IF(K12=Z56,"O",IF(K12=AA56,"O",IF(K12=AB56,"O",IF(K12=AC56,"O","X")))))))</f>
        <v>O</v>
      </c>
      <c r="L567" s="112" t="str">
        <f>IF(L12=W56,"O",IF(L12=X56,"O",IF(L12=Y56,"O",IF(L12=Z56,"O",IF(L12=AA56,"O",IF(L12=AB56,"O",IF(L12=AC56,"O","X")))))))</f>
        <v>O</v>
      </c>
      <c r="M567" s="112" t="str">
        <f>IF(M12=W56,"O",IF(M12=X56,"O",IF(M12=Y56,"O",IF(M12=Z56,"O",IF(M12=AA56,"O",IF(M12=AB56,"O",IF(M12=AC56,"O","X")))))))</f>
        <v>O</v>
      </c>
      <c r="N567" s="112" t="str">
        <f>IF(N12=W56,"O",IF(N12=X56,"O",IF(N12=Y56,"O",IF(N12=Z56,"O",IF(N12=AA56,"O",IF(N12=AB56,"O",IF(N12=AC56,"O","X")))))))</f>
        <v>O</v>
      </c>
      <c r="O567" s="112" t="str">
        <f>IF(O12=W56,"O",IF(O12=X56,"O",IF(O12=Y56,"O",IF(O12=Z56,"O",IF(O12=AA56,"O",IF(O12=AB56,"O",IF(O12=AC56,"O","X")))))))</f>
        <v>O</v>
      </c>
      <c r="P567" s="112" t="str">
        <f>IF(P12=W56,"O",IF(P12=X56,"O",IF(P12=Y56,"O",IF(P12=Z56,"O",IF(P12=AA56,"O",IF(P12=AB56,"O",IF(P12=AC56,"O","X")))))))</f>
        <v>O</v>
      </c>
      <c r="Q567" s="112" t="str">
        <f>IF(Q12=W56,"O",IF(Q12=X56,"O",IF(Q12=Y56,"O",IF(Q12=Z56,"O",IF(Q12=AA56,"O",IF(Q12=AB56,"O",IF(Q12=AC56,"O","X")))))))</f>
        <v>O</v>
      </c>
    </row>
    <row r="568" spans="1:17" hidden="1">
      <c r="A568" s="348"/>
      <c r="B568" s="31" t="s">
        <v>45</v>
      </c>
      <c r="C568" s="45">
        <f t="shared" ref="C568:Q568" si="300">COUNTIF(C562:C567,"O")</f>
        <v>2</v>
      </c>
      <c r="D568" s="45">
        <f t="shared" si="300"/>
        <v>2</v>
      </c>
      <c r="E568" s="45">
        <f t="shared" si="300"/>
        <v>2</v>
      </c>
      <c r="F568" s="45">
        <f t="shared" si="300"/>
        <v>2</v>
      </c>
      <c r="G568" s="45">
        <f t="shared" si="300"/>
        <v>2</v>
      </c>
      <c r="H568" s="45">
        <f t="shared" si="300"/>
        <v>2</v>
      </c>
      <c r="I568" s="45">
        <f t="shared" si="300"/>
        <v>2</v>
      </c>
      <c r="J568" s="45">
        <f t="shared" si="300"/>
        <v>2</v>
      </c>
      <c r="K568" s="45">
        <f t="shared" si="300"/>
        <v>2</v>
      </c>
      <c r="L568" s="45">
        <f t="shared" si="300"/>
        <v>2</v>
      </c>
      <c r="M568" s="45">
        <f t="shared" si="300"/>
        <v>2</v>
      </c>
      <c r="N568" s="45">
        <f t="shared" si="300"/>
        <v>2</v>
      </c>
      <c r="O568" s="45">
        <f t="shared" si="300"/>
        <v>2</v>
      </c>
      <c r="P568" s="45">
        <f t="shared" si="300"/>
        <v>2</v>
      </c>
      <c r="Q568" s="45">
        <f t="shared" si="300"/>
        <v>2</v>
      </c>
    </row>
    <row r="569" spans="1:17" hidden="1">
      <c r="A569" s="346">
        <v>510</v>
      </c>
      <c r="B569" s="111" t="s">
        <v>31</v>
      </c>
      <c r="C569" s="112" t="str">
        <f>IF(C7=W57,"O",IF(C7=X57,"O",IF(C7=Y57,"O",IF(C7=Z57,"O",IF(C7=AA57,"O",IF(C7=AB57,"O",IF(C7=AC57,"O","X")))))))</f>
        <v>O</v>
      </c>
      <c r="D569" s="112" t="str">
        <f>IF(D7=W57,"O",IF(D7=X57,"O",IF(D7=Y57,"O",IF(D7=Z57,"O",IF(D7=AA57,"O",IF(D7=AB57,"O",IF(D7=AC57,"O","X")))))))</f>
        <v>O</v>
      </c>
      <c r="E569" s="112" t="str">
        <f>IF(E7=W57,"O",IF(E7=X57,"O",IF(E7=Y57,"O",IF(E7=Z57,"O",IF(E7=AA57,"O",IF(E7=AB57,"O",IF(E7=AC57,"O","X")))))))</f>
        <v>O</v>
      </c>
      <c r="F569" s="112" t="str">
        <f>IF(F7=W57,"O",IF(F7=X57,"O",IF(F7=Y57,"O",IF(F7=Z57,"O",IF(F7=AA57,"O",IF(F7=AB57,"O",IF(F7=AC57,"O","X")))))))</f>
        <v>O</v>
      </c>
      <c r="G569" s="112" t="str">
        <f>IF(G7=W57,"O",IF(G7=X57,"O",IF(G7=Y57,"O",IF(G7=Z57,"O",IF(G7=AA57,"O",IF(G7=AB57,"O",IF(G7=AC57,"O","X")))))))</f>
        <v>O</v>
      </c>
      <c r="H569" s="112" t="str">
        <f>IF(H7=W57,"O",IF(H7=X57,"O",IF(H7=Y57,"O",IF(H7=Z57,"O",IF(H7=AA57,"O",IF(H7=AB57,"O",IF(H7=AC57,"O","X")))))))</f>
        <v>O</v>
      </c>
      <c r="I569" s="112" t="str">
        <f>IF(I7=W57,"O",IF(I7=X57,"O",IF(I7=Y57,"O",IF(I7=Z57,"O",IF(I7=AA57,"O",IF(I7=AB57,"O",IF(I7=AC57,"O","X")))))))</f>
        <v>O</v>
      </c>
      <c r="J569" s="112" t="str">
        <f>IF(J7=W57,"O",IF(J7=X57,"O",IF(J7=Y57,"O",IF(J7=Z57,"O",IF(J7=AA57,"O",IF(J7=AB57,"O",IF(J7=AC57,"O","X")))))))</f>
        <v>O</v>
      </c>
      <c r="K569" s="112" t="str">
        <f>IF(K7=W57,"O",IF(K7=X57,"O",IF(K7=Y57,"O",IF(K7=Z57,"O",IF(K7=AA57,"O",IF(K7=AB57,"O",IF(K7=AC57,"O","X")))))))</f>
        <v>O</v>
      </c>
      <c r="L569" s="112" t="str">
        <f>IF(L7=W57,"O",IF(L7=X57,"O",IF(L7=Y57,"O",IF(L7=Z57,"O",IF(L7=AA57,"O",IF(L7=AB57,"O",IF(L7=AC57,"O","X")))))))</f>
        <v>O</v>
      </c>
      <c r="M569" s="112" t="str">
        <f>IF(M7=W57,"O",IF(M7=X57,"O",IF(M7=Y57,"O",IF(M7=Z57,"O",IF(M7=AA57,"O",IF(M7=AB57,"O",IF(M7=AC57,"O","X")))))))</f>
        <v>O</v>
      </c>
      <c r="N569" s="112" t="str">
        <f>IF(N7=W57,"O",IF(N7=X57,"O",IF(N7=Y57,"O",IF(N7=Z57,"O",IF(N7=AA57,"O",IF(N7=AB57,"O",IF(N7=AC57,"O","X")))))))</f>
        <v>O</v>
      </c>
      <c r="O569" s="112" t="str">
        <f>IF(O7=W57,"O",IF(O7=X57,"O",IF(O7=Y57,"O",IF(O7=Z57,"O",IF(O7=AA57,"O",IF(O7=AB57,"O",IF(O7=AC57,"O","X")))))))</f>
        <v>O</v>
      </c>
      <c r="P569" s="112" t="str">
        <f>IF(P7=W57,"O",IF(P7=X57,"O",IF(P7=Y57,"O",IF(P7=Z57,"O",IF(P7=AA57,"O",IF(P7=AB57,"O",IF(P7=AC57,"O","X")))))))</f>
        <v>O</v>
      </c>
      <c r="Q569" s="112" t="str">
        <f>IF(Q7=W57,"O",IF(Q7=X57,"O",IF(Q7=Y57,"O",IF(Q7=Z57,"O",IF(Q7=AA57,"O",IF(Q7=AB57,"O",IF(Q7=AC57,"O","X")))))))</f>
        <v>O</v>
      </c>
    </row>
    <row r="570" spans="1:17" hidden="1">
      <c r="A570" s="347"/>
      <c r="B570" s="111" t="s">
        <v>32</v>
      </c>
      <c r="C570" s="112" t="str">
        <f>IF(C8=W57,"O",IF(C8=X57,"O",IF(C8=Y57,"O",IF(C8=Z57,"O",IF(C8=AA57,"O",IF(C8=AB57,"O",IF(C8=AC57,"O","X")))))))</f>
        <v>X</v>
      </c>
      <c r="D570" s="112" t="str">
        <f>IF(D8=W57,"O",IF(D8=X57,"O",IF(D8=Y57,"O",IF(D8=Z57,"O",IF(D8=AA57,"O",IF(D8=AB57,"O",IF(D8=AC57,"O","X")))))))</f>
        <v>X</v>
      </c>
      <c r="E570" s="112" t="str">
        <f>IF(E8=W57,"O",IF(E8=X57,"O",IF(E8=Y57,"O",IF(E8=Z57,"O",IF(E8=AA57,"O",IF(E8=AB57,"O",IF(E8=AC57,"O","X")))))))</f>
        <v>X</v>
      </c>
      <c r="F570" s="112" t="str">
        <f>IF(F8=W57,"O",IF(F8=X57,"O",IF(F8=Y57,"O",IF(F8=Z57,"O",IF(F8=AA57,"O",IF(F8=AB57,"O",IF(F8=AC57,"O","X")))))))</f>
        <v>X</v>
      </c>
      <c r="G570" s="112" t="str">
        <f>IF(G8=W57,"O",IF(G8=X57,"O",IF(G8=Y57,"O",IF(G8=Z57,"O",IF(G8=AA57,"O",IF(G8=AB57,"O",IF(G8=AC57,"O","X")))))))</f>
        <v>X</v>
      </c>
      <c r="H570" s="112" t="str">
        <f>IF(H8=W57,"O",IF(H8=X57,"O",IF(H8=Y57,"O",IF(H8=Z57,"O",IF(H8=AA57,"O",IF(H8=AB57,"O",IF(H8=AC57,"O","X")))))))</f>
        <v>X</v>
      </c>
      <c r="I570" s="112" t="str">
        <f>IF(I8=W57,"O",IF(I8=X57,"O",IF(I8=Y57,"O",IF(I8=Z57,"O",IF(I8=AA57,"O",IF(I8=AB57,"O",IF(I8=AC57,"O","X")))))))</f>
        <v>X</v>
      </c>
      <c r="J570" s="112" t="str">
        <f>IF(J8=W57,"O",IF(J8=X57,"O",IF(J8=Y57,"O",IF(J8=Z57,"O",IF(J8=AA57,"O",IF(J8=AB57,"O",IF(J8=AC57,"O","X")))))))</f>
        <v>X</v>
      </c>
      <c r="K570" s="112" t="str">
        <f>IF(K8=W57,"O",IF(K8=X57,"O",IF(K8=Y57,"O",IF(K8=Z57,"O",IF(K8=AA57,"O",IF(K8=AB57,"O",IF(K8=AC57,"O","X")))))))</f>
        <v>X</v>
      </c>
      <c r="L570" s="112" t="str">
        <f>IF(L8=W57,"O",IF(L8=X57,"O",IF(L8=Y57,"O",IF(L8=Z57,"O",IF(L8=AA57,"O",IF(L8=AB57,"O",IF(L8=AC57,"O","X")))))))</f>
        <v>X</v>
      </c>
      <c r="M570" s="112" t="str">
        <f>IF(M8=W57,"O",IF(M8=X57,"O",IF(M8=Y57,"O",IF(M8=Z57,"O",IF(M8=AA57,"O",IF(M8=AB57,"O",IF(M8=AC57,"O","X")))))))</f>
        <v>X</v>
      </c>
      <c r="N570" s="112" t="str">
        <f>IF(N8=W57,"O",IF(N8=X57,"O",IF(N8=Y57,"O",IF(N8=Z57,"O",IF(N8=AA57,"O",IF(N8=AB57,"O",IF(N8=AC57,"O","X")))))))</f>
        <v>X</v>
      </c>
      <c r="O570" s="112" t="str">
        <f>IF(O8=W57,"O",IF(O8=X57,"O",IF(O8=Y57,"O",IF(O8=Z57,"O",IF(O8=AA57,"O",IF(O8=AB57,"O",IF(O8=AC57,"O","X")))))))</f>
        <v>X</v>
      </c>
      <c r="P570" s="112" t="str">
        <f>IF(P8=W57,"O",IF(P8=X57,"O",IF(P8=Y57,"O",IF(P8=Z57,"O",IF(P8=AA57,"O",IF(P8=AB57,"O",IF(P8=AC57,"O","X")))))))</f>
        <v>X</v>
      </c>
      <c r="Q570" s="112" t="str">
        <f>IF(Q8=W57,"O",IF(Q8=X57,"O",IF(Q8=Y57,"O",IF(Q8=Z57,"O",IF(Q8=AA57,"O",IF(Q8=AB57,"O",IF(Q8=AC57,"O","X")))))))</f>
        <v>X</v>
      </c>
    </row>
    <row r="571" spans="1:17" hidden="1">
      <c r="A571" s="347"/>
      <c r="B571" s="111" t="s">
        <v>33</v>
      </c>
      <c r="C571" s="112" t="str">
        <f>IF(C9=W57,"O",IF(C9=X57,"O",IF(C9=Y57,"O",IF(C9=Z57,"O",IF(C9=AA57,"O",IF(C9=AB57,"O",IF(C9=AC57,"O","X")))))))</f>
        <v>X</v>
      </c>
      <c r="D571" s="112" t="str">
        <f>IF(D9=W57,"O",IF(D9=X57,"O",IF(D9=Y57,"O",IF(D9=Z57,"O",IF(D9=AA57,"O",IF(D9=AB57,"O",IF(D9=AC57,"O","X")))))))</f>
        <v>X</v>
      </c>
      <c r="E571" s="112" t="str">
        <f>IF(E9=W57,"O",IF(E9=X57,"O",IF(E9=Y57,"O",IF(E9=Z57,"O",IF(E9=AA57,"O",IF(E9=AB57,"O",IF(E9=AC57,"O","X")))))))</f>
        <v>X</v>
      </c>
      <c r="F571" s="112" t="str">
        <f>IF(F9=W57,"O",IF(F9=X57,"O",IF(F9=Y57,"O",IF(F9=Z57,"O",IF(F9=AA57,"O",IF(F9=AB57,"O",IF(F9=AC57,"O","X")))))))</f>
        <v>X</v>
      </c>
      <c r="G571" s="112" t="str">
        <f>IF(G9=W57,"O",IF(G9=X57,"O",IF(G9=Y57,"O",IF(G9=Z57,"O",IF(G9=AA57,"O",IF(G9=AB57,"O",IF(G9=AC57,"O","X")))))))</f>
        <v>X</v>
      </c>
      <c r="H571" s="112" t="str">
        <f>IF(H9=W57,"O",IF(H9=X57,"O",IF(H9=Y57,"O",IF(H9=Z57,"O",IF(H9=AA57,"O",IF(H9=AB57,"O",IF(H9=AC57,"O","X")))))))</f>
        <v>X</v>
      </c>
      <c r="I571" s="112" t="str">
        <f>IF(I9=W57,"O",IF(I9=X57,"O",IF(I9=Y57,"O",IF(I9=Z57,"O",IF(I9=AA57,"O",IF(I9=AB57,"O",IF(I9=AC57,"O","X")))))))</f>
        <v>X</v>
      </c>
      <c r="J571" s="112" t="str">
        <f>IF(J9=W57,"O",IF(J9=X57,"O",IF(J9=Y57,"O",IF(J9=Z57,"O",IF(J9=AA57,"O",IF(J9=AB57,"O",IF(J9=AC57,"O","X")))))))</f>
        <v>X</v>
      </c>
      <c r="K571" s="112" t="str">
        <f>IF(K9=W57,"O",IF(K9=X57,"O",IF(K9=Y57,"O",IF(K9=Z57,"O",IF(K9=AA57,"O",IF(K9=AB57,"O",IF(K9=AC57,"O","X")))))))</f>
        <v>X</v>
      </c>
      <c r="L571" s="112" t="str">
        <f>IF(L9=W57,"O",IF(L9=X57,"O",IF(L9=Y57,"O",IF(L9=Z57,"O",IF(L9=AA57,"O",IF(L9=AB57,"O",IF(L9=AC57,"O","X")))))))</f>
        <v>X</v>
      </c>
      <c r="M571" s="112" t="str">
        <f>IF(M9=W57,"O",IF(M9=X57,"O",IF(M9=Y57,"O",IF(M9=Z57,"O",IF(M9=AA57,"O",IF(M9=AB57,"O",IF(M9=AC57,"O","X")))))))</f>
        <v>X</v>
      </c>
      <c r="N571" s="112" t="str">
        <f>IF(N9=W57,"O",IF(N9=X57,"O",IF(N9=Y57,"O",IF(N9=Z57,"O",IF(N9=AA57,"O",IF(N9=AB57,"O",IF(N9=AC57,"O","X")))))))</f>
        <v>X</v>
      </c>
      <c r="O571" s="112" t="str">
        <f>IF(O9=W57,"O",IF(O9=X57,"O",IF(O9=Y57,"O",IF(O9=Z57,"O",IF(O9=AA57,"O",IF(O9=AB57,"O",IF(O9=AC57,"O","X")))))))</f>
        <v>X</v>
      </c>
      <c r="P571" s="112" t="str">
        <f>IF(P9=W57,"O",IF(P9=X57,"O",IF(P9=Y57,"O",IF(P9=Z57,"O",IF(P9=AA57,"O",IF(P9=AB57,"O",IF(P9=AC57,"O","X")))))))</f>
        <v>X</v>
      </c>
      <c r="Q571" s="112" t="str">
        <f>IF(Q9=W57,"O",IF(Q9=X57,"O",IF(Q9=Y57,"O",IF(Q9=Z57,"O",IF(Q9=AA57,"O",IF(Q9=AB57,"O",IF(Q9=AC57,"O","X")))))))</f>
        <v>X</v>
      </c>
    </row>
    <row r="572" spans="1:17" hidden="1">
      <c r="A572" s="347"/>
      <c r="B572" s="111" t="s">
        <v>34</v>
      </c>
      <c r="C572" s="112" t="str">
        <f>IF(C10=W57,"O",IF(C10=X57,"O",IF(C10=Y57,"O",IF(C10=Z57,"O",IF(C10=AA57,"O",IF(C10=AB57,"O",IF(C10=AC57,"O","X")))))))</f>
        <v>X</v>
      </c>
      <c r="D572" s="112" t="str">
        <f>IF(D10=W57,"O",IF(D10=X57,"O",IF(D10=Y57,"O",IF(D10=Z57,"O",IF(D10=AA57,"O",IF(D10=AB57,"O",IF(D10=AC57,"O","X")))))))</f>
        <v>X</v>
      </c>
      <c r="E572" s="112" t="str">
        <f>IF(E10=W57,"O",IF(E10=X57,"O",IF(E10=Y57,"O",IF(E10=Z57,"O",IF(E10=AA57,"O",IF(E10=AB57,"O",IF(E10=AC57,"O","X")))))))</f>
        <v>X</v>
      </c>
      <c r="F572" s="112" t="str">
        <f>IF(F10=W57,"O",IF(F10=X57,"O",IF(F10=Y57,"O",IF(F10=Z57,"O",IF(F10=AA57,"O",IF(F10=AB57,"O",IF(F10=AC57,"O","X")))))))</f>
        <v>X</v>
      </c>
      <c r="G572" s="112" t="str">
        <f>IF(G10=W57,"O",IF(G10=X57,"O",IF(G10=Y57,"O",IF(G10=Z57,"O",IF(G10=AA57,"O",IF(G10=AB57,"O",IF(G10=AC57,"O","X")))))))</f>
        <v>X</v>
      </c>
      <c r="H572" s="112" t="str">
        <f>IF(H10=W57,"O",IF(H10=X57,"O",IF(H10=Y57,"O",IF(H10=Z57,"O",IF(H10=AA57,"O",IF(H10=AB57,"O",IF(H10=AC57,"O","X")))))))</f>
        <v>X</v>
      </c>
      <c r="I572" s="112" t="str">
        <f>IF(I10=W57,"O",IF(I10=X57,"O",IF(I10=Y57,"O",IF(I10=Z57,"O",IF(I10=AA57,"O",IF(I10=AB57,"O",IF(I10=AC57,"O","X")))))))</f>
        <v>X</v>
      </c>
      <c r="J572" s="112" t="str">
        <f>IF(J10=W57,"O",IF(J10=X57,"O",IF(J10=Y57,"O",IF(J10=Z57,"O",IF(J10=AA57,"O",IF(J10=AB57,"O",IF(J10=AC57,"O","X")))))))</f>
        <v>X</v>
      </c>
      <c r="K572" s="112" t="str">
        <f>IF(K10=W57,"O",IF(K10=X57,"O",IF(K10=Y57,"O",IF(K10=Z57,"O",IF(K10=AA57,"O",IF(K10=AB57,"O",IF(K10=AC57,"O","X")))))))</f>
        <v>X</v>
      </c>
      <c r="L572" s="112" t="str">
        <f>IF(L10=W57,"O",IF(L10=X57,"O",IF(L10=Y57,"O",IF(L10=Z57,"O",IF(L10=AA57,"O",IF(L10=AB57,"O",IF(L10=AC57,"O","X")))))))</f>
        <v>X</v>
      </c>
      <c r="M572" s="112" t="str">
        <f>IF(M10=W57,"O",IF(M10=X57,"O",IF(M10=Y57,"O",IF(M10=Z57,"O",IF(M10=AA57,"O",IF(M10=AB57,"O",IF(M10=AC57,"O","X")))))))</f>
        <v>X</v>
      </c>
      <c r="N572" s="112" t="str">
        <f>IF(N10=W57,"O",IF(N10=X57,"O",IF(N10=Y57,"O",IF(N10=Z57,"O",IF(N10=AA57,"O",IF(N10=AB57,"O",IF(N10=AC57,"O","X")))))))</f>
        <v>X</v>
      </c>
      <c r="O572" s="112" t="str">
        <f>IF(O10=W57,"O",IF(O10=X57,"O",IF(O10=Y57,"O",IF(O10=Z57,"O",IF(O10=AA57,"O",IF(O10=AB57,"O",IF(O10=AC57,"O","X")))))))</f>
        <v>X</v>
      </c>
      <c r="P572" s="112" t="str">
        <f>IF(P10=W57,"O",IF(P10=X57,"O",IF(P10=Y57,"O",IF(P10=Z57,"O",IF(P10=AA57,"O",IF(P10=AB57,"O",IF(P10=AC57,"O","X")))))))</f>
        <v>X</v>
      </c>
      <c r="Q572" s="112" t="str">
        <f>IF(Q10=W57,"O",IF(Q10=X57,"O",IF(Q10=Y57,"O",IF(Q10=Z57,"O",IF(Q10=AA57,"O",IF(Q10=AB57,"O",IF(Q10=AC57,"O","X")))))))</f>
        <v>X</v>
      </c>
    </row>
    <row r="573" spans="1:17" hidden="1">
      <c r="A573" s="347"/>
      <c r="B573" s="111" t="s">
        <v>35</v>
      </c>
      <c r="C573" s="112" t="str">
        <f>IF(C11=W57,"O",IF(C11=X57,"O",IF(C11=Y57,"O",IF(C11=Z57,"O",IF(C11=AA57,"O",IF(C11=AB57,"O",IF(C11=AC57,"O","X")))))))</f>
        <v>O</v>
      </c>
      <c r="D573" s="112" t="str">
        <f>IF(D11=W57,"O",IF(D11=X57,"O",IF(D11=Y57,"O",IF(D11=Z57,"O",IF(D11=AA57,"O",IF(D11=AB57,"O",IF(D11=AC57,"O","X")))))))</f>
        <v>O</v>
      </c>
      <c r="E573" s="112" t="str">
        <f>IF(E11=W57,"O",IF(E11=X57,"O",IF(E11=Y57,"O",IF(E11=Z57,"O",IF(E11=AA57,"O",IF(E11=AB57,"O",IF(E11=AC57,"O","X")))))))</f>
        <v>O</v>
      </c>
      <c r="F573" s="112" t="str">
        <f>IF(F11=W57,"O",IF(F11=X57,"O",IF(F11=Y57,"O",IF(F11=Z57,"O",IF(F11=AA57,"O",IF(F11=AB57,"O",IF(F11=AC57,"O","X")))))))</f>
        <v>O</v>
      </c>
      <c r="G573" s="112" t="str">
        <f>IF(G11=W57,"O",IF(G11=X57,"O",IF(G11=Y57,"O",IF(G11=Z57,"O",IF(G11=AA57,"O",IF(G11=AB57,"O",IF(G11=AC57,"O","X")))))))</f>
        <v>O</v>
      </c>
      <c r="H573" s="112" t="str">
        <f>IF(H11=W57,"O",IF(H11=X57,"O",IF(H11=Y57,"O",IF(H11=Z57,"O",IF(H11=AA57,"O",IF(H11=AB57,"O",IF(H11=AC57,"O","X")))))))</f>
        <v>O</v>
      </c>
      <c r="I573" s="112" t="str">
        <f>IF(I11=W57,"O",IF(I11=X57,"O",IF(I11=Y57,"O",IF(I11=Z57,"O",IF(I11=AA57,"O",IF(I11=AB57,"O",IF(I11=AC57,"O","X")))))))</f>
        <v>O</v>
      </c>
      <c r="J573" s="112" t="str">
        <f>IF(J11=W57,"O",IF(J11=X57,"O",IF(J11=Y57,"O",IF(J11=Z57,"O",IF(J11=AA57,"O",IF(J11=AB57,"O",IF(J11=AC57,"O","X")))))))</f>
        <v>O</v>
      </c>
      <c r="K573" s="112" t="str">
        <f>IF(K11=W57,"O",IF(K11=X57,"O",IF(K11=Y57,"O",IF(K11=Z57,"O",IF(K11=AA57,"O",IF(K11=AB57,"O",IF(K11=AC57,"O","X")))))))</f>
        <v>O</v>
      </c>
      <c r="L573" s="112" t="str">
        <f>IF(L11=W57,"O",IF(L11=X57,"O",IF(L11=Y57,"O",IF(L11=Z57,"O",IF(L11=AA57,"O",IF(L11=AB57,"O",IF(L11=AC57,"O","X")))))))</f>
        <v>O</v>
      </c>
      <c r="M573" s="112" t="str">
        <f>IF(M11=W57,"O",IF(M11=X57,"O",IF(M11=Y57,"O",IF(M11=Z57,"O",IF(M11=AA57,"O",IF(M11=AB57,"O",IF(M11=AC57,"O","X")))))))</f>
        <v>O</v>
      </c>
      <c r="N573" s="112" t="str">
        <f>IF(N11=W57,"O",IF(N11=X57,"O",IF(N11=Y57,"O",IF(N11=Z57,"O",IF(N11=AA57,"O",IF(N11=AB57,"O",IF(N11=AC57,"O","X")))))))</f>
        <v>O</v>
      </c>
      <c r="O573" s="112" t="str">
        <f>IF(O11=W57,"O",IF(O11=X57,"O",IF(O11=Y57,"O",IF(O11=Z57,"O",IF(O11=AA57,"O",IF(O11=AB57,"O",IF(O11=AC57,"O","X")))))))</f>
        <v>O</v>
      </c>
      <c r="P573" s="112" t="str">
        <f>IF(P11=W57,"O",IF(P11=X57,"O",IF(P11=Y57,"O",IF(P11=Z57,"O",IF(P11=AA57,"O",IF(P11=AB57,"O",IF(P11=AC57,"O","X")))))))</f>
        <v>O</v>
      </c>
      <c r="Q573" s="112" t="str">
        <f>IF(Q11=W57,"O",IF(Q11=X57,"O",IF(Q11=Y57,"O",IF(Q11=Z57,"O",IF(Q11=AA57,"O",IF(Q11=AB57,"O",IF(Q11=AC57,"O","X")))))))</f>
        <v>O</v>
      </c>
    </row>
    <row r="574" spans="1:17" hidden="1">
      <c r="A574" s="347"/>
      <c r="B574" s="112" t="s">
        <v>21</v>
      </c>
      <c r="C574" s="112" t="str">
        <f>IF(C12=W57,"O",IF(C12=X57,"O",IF(C12=Y57,"O",IF(C12=Z57,"O",IF(C12=AA57,"O",IF(C12=AB57,"O",IF(C12=AC57,"O","X")))))))</f>
        <v>X</v>
      </c>
      <c r="D574" s="112" t="str">
        <f>IF(D12=W57,"O",IF(D12=X57,"O",IF(D12=Y57,"O",IF(D12=Z57,"O",IF(D12=AA57,"O",IF(D12=AB57,"O",IF(D12=AC57,"O","X")))))))</f>
        <v>X</v>
      </c>
      <c r="E574" s="112" t="str">
        <f>IF(E12=W57,"O",IF(E12=X57,"O",IF(E12=Y57,"O",IF(E12=Z57,"O",IF(E12=AA57,"O",IF(E12=AB57,"O",IF(E12=AC57,"O","X")))))))</f>
        <v>X</v>
      </c>
      <c r="F574" s="112" t="str">
        <f>IF(F12=W57,"O",IF(F12=X57,"O",IF(F12=Y57,"O",IF(F12=Z57,"O",IF(F12=AA57,"O",IF(F12=AB57,"O",IF(F12=AC57,"O","X")))))))</f>
        <v>X</v>
      </c>
      <c r="G574" s="112" t="str">
        <f>IF(G12=W57,"O",IF(G12=X57,"O",IF(G12=Y57,"O",IF(G12=Z57,"O",IF(G12=AA57,"O",IF(G12=AB57,"O",IF(G12=AC57,"O","X")))))))</f>
        <v>X</v>
      </c>
      <c r="H574" s="112" t="str">
        <f>IF(H12=W57,"O",IF(H12=X57,"O",IF(H12=Y57,"O",IF(H12=Z57,"O",IF(H12=AA57,"O",IF(H12=AB57,"O",IF(H12=AC57,"O","X")))))))</f>
        <v>X</v>
      </c>
      <c r="I574" s="112" t="str">
        <f>IF(I12=W57,"O",IF(I12=X57,"O",IF(I12=Y57,"O",IF(I12=Z57,"O",IF(I12=AA57,"O",IF(I12=AB57,"O",IF(I12=AC57,"O","X")))))))</f>
        <v>X</v>
      </c>
      <c r="J574" s="112" t="str">
        <f>IF(J12=W57,"O",IF(J12=X57,"O",IF(J12=Y57,"O",IF(J12=Z57,"O",IF(J12=AA57,"O",IF(J12=AB57,"O",IF(J12=AC57,"O","X")))))))</f>
        <v>X</v>
      </c>
      <c r="K574" s="112" t="str">
        <f>IF(K12=W57,"O",IF(K12=X57,"O",IF(K12=Y57,"O",IF(K12=Z57,"O",IF(K12=AA57,"O",IF(K12=AB57,"O",IF(K12=AC57,"O","X")))))))</f>
        <v>X</v>
      </c>
      <c r="L574" s="112" t="str">
        <f>IF(L12=W57,"O",IF(L12=X57,"O",IF(L12=Y57,"O",IF(L12=Z57,"O",IF(L12=AA57,"O",IF(L12=AB57,"O",IF(L12=AC57,"O","X")))))))</f>
        <v>X</v>
      </c>
      <c r="M574" s="112" t="str">
        <f>IF(M12=W57,"O",IF(M12=X57,"O",IF(M12=Y57,"O",IF(M12=Z57,"O",IF(M12=AA57,"O",IF(M12=AB57,"O",IF(M12=AC57,"O","X")))))))</f>
        <v>X</v>
      </c>
      <c r="N574" s="112" t="str">
        <f>IF(N12=W57,"O",IF(N12=X57,"O",IF(N12=Y57,"O",IF(N12=Z57,"O",IF(N12=AA57,"O",IF(N12=AB57,"O",IF(N12=AC57,"O","X")))))))</f>
        <v>X</v>
      </c>
      <c r="O574" s="112" t="str">
        <f>IF(O12=W57,"O",IF(O12=X57,"O",IF(O12=Y57,"O",IF(O12=Z57,"O",IF(O12=AA57,"O",IF(O12=AB57,"O",IF(O12=AC57,"O","X")))))))</f>
        <v>X</v>
      </c>
      <c r="P574" s="112" t="str">
        <f>IF(P12=W57,"O",IF(P12=X57,"O",IF(P12=Y57,"O",IF(P12=Z57,"O",IF(P12=AA57,"O",IF(P12=AB57,"O",IF(P12=AC57,"O","X")))))))</f>
        <v>X</v>
      </c>
      <c r="Q574" s="112" t="str">
        <f>IF(Q12=W57,"O",IF(Q12=X57,"O",IF(Q12=Y57,"O",IF(Q12=Z57,"O",IF(Q12=AA57,"O",IF(Q12=AB57,"O",IF(Q12=AC57,"O","X")))))))</f>
        <v>X</v>
      </c>
    </row>
    <row r="575" spans="1:17" hidden="1">
      <c r="A575" s="348"/>
      <c r="B575" s="31" t="s">
        <v>45</v>
      </c>
      <c r="C575" s="45">
        <f t="shared" ref="C575:Q575" si="301">COUNTIF(C569:C574,"O")</f>
        <v>2</v>
      </c>
      <c r="D575" s="45">
        <f t="shared" si="301"/>
        <v>2</v>
      </c>
      <c r="E575" s="45">
        <f t="shared" si="301"/>
        <v>2</v>
      </c>
      <c r="F575" s="45">
        <f t="shared" si="301"/>
        <v>2</v>
      </c>
      <c r="G575" s="45">
        <f t="shared" si="301"/>
        <v>2</v>
      </c>
      <c r="H575" s="45">
        <f t="shared" si="301"/>
        <v>2</v>
      </c>
      <c r="I575" s="45">
        <f t="shared" si="301"/>
        <v>2</v>
      </c>
      <c r="J575" s="45">
        <f t="shared" si="301"/>
        <v>2</v>
      </c>
      <c r="K575" s="45">
        <f t="shared" si="301"/>
        <v>2</v>
      </c>
      <c r="L575" s="45">
        <f t="shared" si="301"/>
        <v>2</v>
      </c>
      <c r="M575" s="45">
        <f t="shared" si="301"/>
        <v>2</v>
      </c>
      <c r="N575" s="45">
        <f t="shared" si="301"/>
        <v>2</v>
      </c>
      <c r="O575" s="45">
        <f t="shared" si="301"/>
        <v>2</v>
      </c>
      <c r="P575" s="45">
        <f t="shared" si="301"/>
        <v>2</v>
      </c>
      <c r="Q575" s="45">
        <f t="shared" si="301"/>
        <v>2</v>
      </c>
    </row>
    <row r="576" spans="1:17" hidden="1">
      <c r="A576" s="346">
        <v>59</v>
      </c>
      <c r="B576" s="111" t="s">
        <v>31</v>
      </c>
      <c r="C576" s="112" t="str">
        <f>IF(C7=W58,"O",IF(C7=X58,"O",IF(C7=Y58,"O",IF(C7=Z58,"O",IF(C7=AA58,"O",IF(C7=AB58,"O",IF(C7=AC58,"O","X")))))))</f>
        <v>X</v>
      </c>
      <c r="D576" s="112" t="str">
        <f>IF(D7=W58,"O",IF(D7=X58,"O",IF(D7=Y58,"O",IF(D7=Z58,"O",IF(D7=AA58,"O",IF(D7=AB58,"O",IF(D7=AC58,"O","X")))))))</f>
        <v>X</v>
      </c>
      <c r="E576" s="112" t="str">
        <f>IF(E7=W58,"O",IF(E7=X58,"O",IF(E7=Y58,"O",IF(E7=Z58,"O",IF(E7=AA58,"O",IF(E7=AB58,"O",IF(E7=AC58,"O","X")))))))</f>
        <v>X</v>
      </c>
      <c r="F576" s="112" t="str">
        <f>IF(F7=W58,"O",IF(F7=X58,"O",IF(F7=Y58,"O",IF(F7=Z58,"O",IF(F7=AA58,"O",IF(F7=AB58,"O",IF(F7=AC58,"O","X")))))))</f>
        <v>X</v>
      </c>
      <c r="G576" s="112" t="str">
        <f>IF(G7=W58,"O",IF(G7=X58,"O",IF(G7=Y58,"O",IF(G7=Z58,"O",IF(G7=AA58,"O",IF(G7=AB58,"O",IF(G7=AC58,"O","X")))))))</f>
        <v>X</v>
      </c>
      <c r="H576" s="112" t="str">
        <f>IF(H7=W58,"O",IF(H7=X58,"O",IF(H7=Y58,"O",IF(H7=Z58,"O",IF(H7=AA58,"O",IF(H7=AB58,"O",IF(H7=AC58,"O","X")))))))</f>
        <v>X</v>
      </c>
      <c r="I576" s="112" t="str">
        <f>IF(I7=W58,"O",IF(I7=X58,"O",IF(I7=Y58,"O",IF(I7=Z58,"O",IF(I7=AA58,"O",IF(I7=AB58,"O",IF(I7=AC58,"O","X")))))))</f>
        <v>X</v>
      </c>
      <c r="J576" s="112" t="str">
        <f>IF(J7=W58,"O",IF(J7=X58,"O",IF(J7=Y58,"O",IF(J7=Z58,"O",IF(J7=AA58,"O",IF(J7=AB58,"O",IF(J7=AC58,"O","X")))))))</f>
        <v>X</v>
      </c>
      <c r="K576" s="112" t="str">
        <f>IF(K7=W58,"O",IF(K7=X58,"O",IF(K7=Y58,"O",IF(K7=Z58,"O",IF(K7=AA58,"O",IF(K7=AB58,"O",IF(K7=AC58,"O","X")))))))</f>
        <v>X</v>
      </c>
      <c r="L576" s="112" t="str">
        <f>IF(L7=W58,"O",IF(L7=X58,"O",IF(L7=Y58,"O",IF(L7=Z58,"O",IF(L7=AA58,"O",IF(L7=AB58,"O",IF(L7=AC58,"O","X")))))))</f>
        <v>X</v>
      </c>
      <c r="M576" s="112" t="str">
        <f>IF(M7=W58,"O",IF(M7=X58,"O",IF(M7=Y58,"O",IF(M7=Z58,"O",IF(M7=AA58,"O",IF(M7=AB58,"O",IF(M7=AC58,"O","X")))))))</f>
        <v>X</v>
      </c>
      <c r="N576" s="112" t="str">
        <f>IF(N7=W58,"O",IF(N7=X58,"O",IF(N7=Y58,"O",IF(N7=Z58,"O",IF(N7=AA58,"O",IF(N7=AB58,"O",IF(N7=AC58,"O","X")))))))</f>
        <v>X</v>
      </c>
      <c r="O576" s="112" t="str">
        <f>IF(O7=W58,"O",IF(O7=X58,"O",IF(O7=Y58,"O",IF(O7=Z58,"O",IF(O7=AA58,"O",IF(O7=AB58,"O",IF(O7=AC58,"O","X")))))))</f>
        <v>X</v>
      </c>
      <c r="P576" s="112" t="str">
        <f>IF(P7=W58,"O",IF(P7=X58,"O",IF(P7=Y58,"O",IF(P7=Z58,"O",IF(P7=AA58,"O",IF(P7=AB58,"O",IF(P7=AC58,"O","X")))))))</f>
        <v>X</v>
      </c>
      <c r="Q576" s="112" t="str">
        <f>IF(Q7=W58,"O",IF(Q7=X58,"O",IF(Q7=Y58,"O",IF(Q7=Z58,"O",IF(Q7=AA58,"O",IF(Q7=AB58,"O",IF(Q7=AC58,"O","X")))))))</f>
        <v>X</v>
      </c>
    </row>
    <row r="577" spans="1:17" hidden="1">
      <c r="A577" s="347"/>
      <c r="B577" s="111" t="s">
        <v>32</v>
      </c>
      <c r="C577" s="112" t="str">
        <f>IF(C8=W58,"O",IF(C8=X58,"O",IF(C8=Y58,"O",IF(C8=Z58,"O",IF(C8=AA58,"O",IF(C8=AB58,"O",IF(C8=AC58,"O","X")))))))</f>
        <v>O</v>
      </c>
      <c r="D577" s="112" t="str">
        <f>IF(D8=W58,"O",IF(D8=X58,"O",IF(D8=Y58,"O",IF(D8=Z58,"O",IF(D8=AA58,"O",IF(D8=AB58,"O",IF(D8=AC58,"O","X")))))))</f>
        <v>O</v>
      </c>
      <c r="E577" s="112" t="str">
        <f>IF(E8=W58,"O",IF(E8=X58,"O",IF(E8=Y58,"O",IF(E8=Z58,"O",IF(E8=AA58,"O",IF(E8=AB58,"O",IF(E8=AC58,"O","X")))))))</f>
        <v>O</v>
      </c>
      <c r="F577" s="112" t="str">
        <f>IF(F8=W58,"O",IF(F8=X58,"O",IF(F8=Y58,"O",IF(F8=Z58,"O",IF(F8=AA58,"O",IF(F8=AB58,"O",IF(F8=AC58,"O","X")))))))</f>
        <v>O</v>
      </c>
      <c r="G577" s="112" t="str">
        <f>IF(G8=W58,"O",IF(G8=X58,"O",IF(G8=Y58,"O",IF(G8=Z58,"O",IF(G8=AA58,"O",IF(G8=AB58,"O",IF(G8=AC58,"O","X")))))))</f>
        <v>O</v>
      </c>
      <c r="H577" s="112" t="str">
        <f>IF(H8=W58,"O",IF(H8=X58,"O",IF(H8=Y58,"O",IF(H8=Z58,"O",IF(H8=AA58,"O",IF(H8=AB58,"O",IF(H8=AC58,"O","X")))))))</f>
        <v>O</v>
      </c>
      <c r="I577" s="112" t="str">
        <f>IF(I8=W58,"O",IF(I8=X58,"O",IF(I8=Y58,"O",IF(I8=Z58,"O",IF(I8=AA58,"O",IF(I8=AB58,"O",IF(I8=AC58,"O","X")))))))</f>
        <v>O</v>
      </c>
      <c r="J577" s="112" t="str">
        <f>IF(J8=W58,"O",IF(J8=X58,"O",IF(J8=Y58,"O",IF(J8=Z58,"O",IF(J8=AA58,"O",IF(J8=AB58,"O",IF(J8=AC58,"O","X")))))))</f>
        <v>O</v>
      </c>
      <c r="K577" s="112" t="str">
        <f>IF(K8=W58,"O",IF(K8=X58,"O",IF(K8=Y58,"O",IF(K8=Z58,"O",IF(K8=AA58,"O",IF(K8=AB58,"O",IF(K8=AC58,"O","X")))))))</f>
        <v>O</v>
      </c>
      <c r="L577" s="112" t="str">
        <f>IF(L8=W58,"O",IF(L8=X58,"O",IF(L8=Y58,"O",IF(L8=Z58,"O",IF(L8=AA58,"O",IF(L8=AB58,"O",IF(L8=AC58,"O","X")))))))</f>
        <v>O</v>
      </c>
      <c r="M577" s="112" t="str">
        <f>IF(M8=W58,"O",IF(M8=X58,"O",IF(M8=Y58,"O",IF(M8=Z58,"O",IF(M8=AA58,"O",IF(M8=AB58,"O",IF(M8=AC58,"O","X")))))))</f>
        <v>O</v>
      </c>
      <c r="N577" s="112" t="str">
        <f>IF(N8=W58,"O",IF(N8=X58,"O",IF(N8=Y58,"O",IF(N8=Z58,"O",IF(N8=AA58,"O",IF(N8=AB58,"O",IF(N8=AC58,"O","X")))))))</f>
        <v>O</v>
      </c>
      <c r="O577" s="112" t="str">
        <f>IF(O8=W58,"O",IF(O8=X58,"O",IF(O8=Y58,"O",IF(O8=Z58,"O",IF(O8=AA58,"O",IF(O8=AB58,"O",IF(O8=AC58,"O","X")))))))</f>
        <v>O</v>
      </c>
      <c r="P577" s="112" t="str">
        <f>IF(P8=W58,"O",IF(P8=X58,"O",IF(P8=Y58,"O",IF(P8=Z58,"O",IF(P8=AA58,"O",IF(P8=AB58,"O",IF(P8=AC58,"O","X")))))))</f>
        <v>O</v>
      </c>
      <c r="Q577" s="112" t="str">
        <f>IF(Q8=W58,"O",IF(Q8=X58,"O",IF(Q8=Y58,"O",IF(Q8=Z58,"O",IF(Q8=AA58,"O",IF(Q8=AB58,"O",IF(Q8=AC58,"O","X")))))))</f>
        <v>O</v>
      </c>
    </row>
    <row r="578" spans="1:17" hidden="1">
      <c r="A578" s="347"/>
      <c r="B578" s="111" t="s">
        <v>33</v>
      </c>
      <c r="C578" s="112" t="str">
        <f>IF(C9=W58,"O",IF(C9=X58,"O",IF(C9=Y58,"O",IF(C9=Z58,"O",IF(C9=AA58,"O",IF(C9=AB58,"O",IF(C9=AC58,"O","X")))))))</f>
        <v>X</v>
      </c>
      <c r="D578" s="112" t="str">
        <f>IF(D9=W58,"O",IF(D9=X58,"O",IF(D9=Y58,"O",IF(D9=Z58,"O",IF(D9=AA58,"O",IF(D9=AB58,"O",IF(D9=AC58,"O","X")))))))</f>
        <v>X</v>
      </c>
      <c r="E578" s="112" t="str">
        <f>IF(E9=W58,"O",IF(E9=X58,"O",IF(E9=Y58,"O",IF(E9=Z58,"O",IF(E9=AA58,"O",IF(E9=AB58,"O",IF(E9=AC58,"O","X")))))))</f>
        <v>X</v>
      </c>
      <c r="F578" s="112" t="str">
        <f>IF(F9=W58,"O",IF(F9=X58,"O",IF(F9=Y58,"O",IF(F9=Z58,"O",IF(F9=AA58,"O",IF(F9=AB58,"O",IF(F9=AC58,"O","X")))))))</f>
        <v>X</v>
      </c>
      <c r="G578" s="112" t="str">
        <f>IF(G9=W58,"O",IF(G9=X58,"O",IF(G9=Y58,"O",IF(G9=Z58,"O",IF(G9=AA58,"O",IF(G9=AB58,"O",IF(G9=AC58,"O","X")))))))</f>
        <v>X</v>
      </c>
      <c r="H578" s="112" t="str">
        <f>IF(H9=W58,"O",IF(H9=X58,"O",IF(H9=Y58,"O",IF(H9=Z58,"O",IF(H9=AA58,"O",IF(H9=AB58,"O",IF(H9=AC58,"O","X")))))))</f>
        <v>X</v>
      </c>
      <c r="I578" s="112" t="str">
        <f>IF(I9=W58,"O",IF(I9=X58,"O",IF(I9=Y58,"O",IF(I9=Z58,"O",IF(I9=AA58,"O",IF(I9=AB58,"O",IF(I9=AC58,"O","X")))))))</f>
        <v>X</v>
      </c>
      <c r="J578" s="112" t="str">
        <f>IF(J9=W58,"O",IF(J9=X58,"O",IF(J9=Y58,"O",IF(J9=Z58,"O",IF(J9=AA58,"O",IF(J9=AB58,"O",IF(J9=AC58,"O","X")))))))</f>
        <v>X</v>
      </c>
      <c r="K578" s="112" t="str">
        <f>IF(K9=W58,"O",IF(K9=X58,"O",IF(K9=Y58,"O",IF(K9=Z58,"O",IF(K9=AA58,"O",IF(K9=AB58,"O",IF(K9=AC58,"O","X")))))))</f>
        <v>X</v>
      </c>
      <c r="L578" s="112" t="str">
        <f>IF(L9=W58,"O",IF(L9=X58,"O",IF(L9=Y58,"O",IF(L9=Z58,"O",IF(L9=AA58,"O",IF(L9=AB58,"O",IF(L9=AC58,"O","X")))))))</f>
        <v>X</v>
      </c>
      <c r="M578" s="112" t="str">
        <f>IF(M9=W58,"O",IF(M9=X58,"O",IF(M9=Y58,"O",IF(M9=Z58,"O",IF(M9=AA58,"O",IF(M9=AB58,"O",IF(M9=AC58,"O","X")))))))</f>
        <v>X</v>
      </c>
      <c r="N578" s="112" t="str">
        <f>IF(N9=W58,"O",IF(N9=X58,"O",IF(N9=Y58,"O",IF(N9=Z58,"O",IF(N9=AA58,"O",IF(N9=AB58,"O",IF(N9=AC58,"O","X")))))))</f>
        <v>X</v>
      </c>
      <c r="O578" s="112" t="str">
        <f>IF(O9=W58,"O",IF(O9=X58,"O",IF(O9=Y58,"O",IF(O9=Z58,"O",IF(O9=AA58,"O",IF(O9=AB58,"O",IF(O9=AC58,"O","X")))))))</f>
        <v>X</v>
      </c>
      <c r="P578" s="112" t="str">
        <f>IF(P9=W58,"O",IF(P9=X58,"O",IF(P9=Y58,"O",IF(P9=Z58,"O",IF(P9=AA58,"O",IF(P9=AB58,"O",IF(P9=AC58,"O","X")))))))</f>
        <v>X</v>
      </c>
      <c r="Q578" s="112" t="str">
        <f>IF(Q9=W58,"O",IF(Q9=X58,"O",IF(Q9=Y58,"O",IF(Q9=Z58,"O",IF(Q9=AA58,"O",IF(Q9=AB58,"O",IF(Q9=AC58,"O","X")))))))</f>
        <v>X</v>
      </c>
    </row>
    <row r="579" spans="1:17" hidden="1">
      <c r="A579" s="347"/>
      <c r="B579" s="111" t="s">
        <v>34</v>
      </c>
      <c r="C579" s="112" t="str">
        <f>IF(C10=W58,"O",IF(C10=X58,"O",IF(C10=Y58,"O",IF(C10=Z58,"O",IF(C10=AA58,"O",IF(C10=AB58,"O",IF(C10=AC58,"O","X")))))))</f>
        <v>X</v>
      </c>
      <c r="D579" s="112" t="str">
        <f>IF(D10=W58,"O",IF(D10=X58,"O",IF(D10=Y58,"O",IF(D10=Z58,"O",IF(D10=AA58,"O",IF(D10=AB58,"O",IF(D10=AC58,"O","X")))))))</f>
        <v>X</v>
      </c>
      <c r="E579" s="112" t="str">
        <f>IF(E10=W58,"O",IF(E10=X58,"O",IF(E10=Y58,"O",IF(E10=Z58,"O",IF(E10=AA58,"O",IF(E10=AB58,"O",IF(E10=AC58,"O","X")))))))</f>
        <v>X</v>
      </c>
      <c r="F579" s="112" t="str">
        <f>IF(F10=W58,"O",IF(F10=X58,"O",IF(F10=Y58,"O",IF(F10=Z58,"O",IF(F10=AA58,"O",IF(F10=AB58,"O",IF(F10=AC58,"O","X")))))))</f>
        <v>X</v>
      </c>
      <c r="G579" s="112" t="str">
        <f>IF(G10=W58,"O",IF(G10=X58,"O",IF(G10=Y58,"O",IF(G10=Z58,"O",IF(G10=AA58,"O",IF(G10=AB58,"O",IF(G10=AC58,"O","X")))))))</f>
        <v>X</v>
      </c>
      <c r="H579" s="112" t="str">
        <f>IF(H10=W58,"O",IF(H10=X58,"O",IF(H10=Y58,"O",IF(H10=Z58,"O",IF(H10=AA58,"O",IF(H10=AB58,"O",IF(H10=AC58,"O","X")))))))</f>
        <v>X</v>
      </c>
      <c r="I579" s="112" t="str">
        <f>IF(I10=W58,"O",IF(I10=X58,"O",IF(I10=Y58,"O",IF(I10=Z58,"O",IF(I10=AA58,"O",IF(I10=AB58,"O",IF(I10=AC58,"O","X")))))))</f>
        <v>X</v>
      </c>
      <c r="J579" s="112" t="str">
        <f>IF(J10=W58,"O",IF(J10=X58,"O",IF(J10=Y58,"O",IF(J10=Z58,"O",IF(J10=AA58,"O",IF(J10=AB58,"O",IF(J10=AC58,"O","X")))))))</f>
        <v>X</v>
      </c>
      <c r="K579" s="112" t="str">
        <f>IF(K10=W58,"O",IF(K10=X58,"O",IF(K10=Y58,"O",IF(K10=Z58,"O",IF(K10=AA58,"O",IF(K10=AB58,"O",IF(K10=AC58,"O","X")))))))</f>
        <v>X</v>
      </c>
      <c r="L579" s="112" t="str">
        <f>IF(L10=W58,"O",IF(L10=X58,"O",IF(L10=Y58,"O",IF(L10=Z58,"O",IF(L10=AA58,"O",IF(L10=AB58,"O",IF(L10=AC58,"O","X")))))))</f>
        <v>X</v>
      </c>
      <c r="M579" s="112" t="str">
        <f>IF(M10=W58,"O",IF(M10=X58,"O",IF(M10=Y58,"O",IF(M10=Z58,"O",IF(M10=AA58,"O",IF(M10=AB58,"O",IF(M10=AC58,"O","X")))))))</f>
        <v>X</v>
      </c>
      <c r="N579" s="112" t="str">
        <f>IF(N10=W58,"O",IF(N10=X58,"O",IF(N10=Y58,"O",IF(N10=Z58,"O",IF(N10=AA58,"O",IF(N10=AB58,"O",IF(N10=AC58,"O","X")))))))</f>
        <v>X</v>
      </c>
      <c r="O579" s="112" t="str">
        <f>IF(O10=W58,"O",IF(O10=X58,"O",IF(O10=Y58,"O",IF(O10=Z58,"O",IF(O10=AA58,"O",IF(O10=AB58,"O",IF(O10=AC58,"O","X")))))))</f>
        <v>X</v>
      </c>
      <c r="P579" s="112" t="str">
        <f>IF(P10=W58,"O",IF(P10=X58,"O",IF(P10=Y58,"O",IF(P10=Z58,"O",IF(P10=AA58,"O",IF(P10=AB58,"O",IF(P10=AC58,"O","X")))))))</f>
        <v>X</v>
      </c>
      <c r="Q579" s="112" t="str">
        <f>IF(Q10=W58,"O",IF(Q10=X58,"O",IF(Q10=Y58,"O",IF(Q10=Z58,"O",IF(Q10=AA58,"O",IF(Q10=AB58,"O",IF(Q10=AC58,"O","X")))))))</f>
        <v>X</v>
      </c>
    </row>
    <row r="580" spans="1:17" hidden="1">
      <c r="A580" s="347"/>
      <c r="B580" s="111" t="s">
        <v>35</v>
      </c>
      <c r="C580" s="112" t="str">
        <f>IF(C11=W58,"O",IF(C11=X58,"O",IF(C11=Y58,"O",IF(C11=Z58,"O",IF(C11=AA58,"O",IF(C11=AB58,"O",IF(C11=AC58,"O","X")))))))</f>
        <v>X</v>
      </c>
      <c r="D580" s="112" t="str">
        <f>IF(D11=W58,"O",IF(D11=X58,"O",IF(D11=Y58,"O",IF(D11=Z58,"O",IF(D11=AA58,"O",IF(D11=AB58,"O",IF(D11=AC58,"O","X")))))))</f>
        <v>X</v>
      </c>
      <c r="E580" s="112" t="str">
        <f>IF(E11=W58,"O",IF(E11=X58,"O",IF(E11=Y58,"O",IF(E11=Z58,"O",IF(E11=AA58,"O",IF(E11=AB58,"O",IF(E11=AC58,"O","X")))))))</f>
        <v>X</v>
      </c>
      <c r="F580" s="112" t="str">
        <f>IF(F11=W58,"O",IF(F11=X58,"O",IF(F11=Y58,"O",IF(F11=Z58,"O",IF(F11=AA58,"O",IF(F11=AB58,"O",IF(F11=AC58,"O","X")))))))</f>
        <v>X</v>
      </c>
      <c r="G580" s="112" t="str">
        <f>IF(G11=W58,"O",IF(G11=X58,"O",IF(G11=Y58,"O",IF(G11=Z58,"O",IF(G11=AA58,"O",IF(G11=AB58,"O",IF(G11=AC58,"O","X")))))))</f>
        <v>X</v>
      </c>
      <c r="H580" s="112" t="str">
        <f>IF(H11=W58,"O",IF(H11=X58,"O",IF(H11=Y58,"O",IF(H11=Z58,"O",IF(H11=AA58,"O",IF(H11=AB58,"O",IF(H11=AC58,"O","X")))))))</f>
        <v>X</v>
      </c>
      <c r="I580" s="112" t="str">
        <f>IF(I11=W58,"O",IF(I11=X58,"O",IF(I11=Y58,"O",IF(I11=Z58,"O",IF(I11=AA58,"O",IF(I11=AB58,"O",IF(I11=AC58,"O","X")))))))</f>
        <v>X</v>
      </c>
      <c r="J580" s="112" t="str">
        <f>IF(J11=W58,"O",IF(J11=X58,"O",IF(J11=Y58,"O",IF(J11=Z58,"O",IF(J11=AA58,"O",IF(J11=AB58,"O",IF(J11=AC58,"O","X")))))))</f>
        <v>X</v>
      </c>
      <c r="K580" s="112" t="str">
        <f>IF(K11=W58,"O",IF(K11=X58,"O",IF(K11=Y58,"O",IF(K11=Z58,"O",IF(K11=AA58,"O",IF(K11=AB58,"O",IF(K11=AC58,"O","X")))))))</f>
        <v>X</v>
      </c>
      <c r="L580" s="112" t="str">
        <f>IF(L11=W58,"O",IF(L11=X58,"O",IF(L11=Y58,"O",IF(L11=Z58,"O",IF(L11=AA58,"O",IF(L11=AB58,"O",IF(L11=AC58,"O","X")))))))</f>
        <v>X</v>
      </c>
      <c r="M580" s="112" t="str">
        <f>IF(M11=W58,"O",IF(M11=X58,"O",IF(M11=Y58,"O",IF(M11=Z58,"O",IF(M11=AA58,"O",IF(M11=AB58,"O",IF(M11=AC58,"O","X")))))))</f>
        <v>X</v>
      </c>
      <c r="N580" s="112" t="str">
        <f>IF(N11=W58,"O",IF(N11=X58,"O",IF(N11=Y58,"O",IF(N11=Z58,"O",IF(N11=AA58,"O",IF(N11=AB58,"O",IF(N11=AC58,"O","X")))))))</f>
        <v>X</v>
      </c>
      <c r="O580" s="112" t="str">
        <f>IF(O11=W58,"O",IF(O11=X58,"O",IF(O11=Y58,"O",IF(O11=Z58,"O",IF(O11=AA58,"O",IF(O11=AB58,"O",IF(O11=AC58,"O","X")))))))</f>
        <v>X</v>
      </c>
      <c r="P580" s="112" t="str">
        <f>IF(P11=W58,"O",IF(P11=X58,"O",IF(P11=Y58,"O",IF(P11=Z58,"O",IF(P11=AA58,"O",IF(P11=AB58,"O",IF(P11=AC58,"O","X")))))))</f>
        <v>X</v>
      </c>
      <c r="Q580" s="112" t="str">
        <f>IF(Q11=W58,"O",IF(Q11=X58,"O",IF(Q11=Y58,"O",IF(Q11=Z58,"O",IF(Q11=AA58,"O",IF(Q11=AB58,"O",IF(Q11=AC58,"O","X")))))))</f>
        <v>X</v>
      </c>
    </row>
    <row r="581" spans="1:17" hidden="1">
      <c r="A581" s="347"/>
      <c r="B581" s="112" t="s">
        <v>21</v>
      </c>
      <c r="C581" s="112" t="str">
        <f>IF(C12=W58,"O",IF(C12=X58,"O",IF(C12=Y58,"O",IF(C12=Z58,"O",IF(C12=AA58,"O",IF(C12=AB58,"O",IF(C12=AC58,"O","X")))))))</f>
        <v>X</v>
      </c>
      <c r="D581" s="112" t="str">
        <f>IF(D12=W58,"O",IF(D12=X58,"O",IF(D12=Y58,"O",IF(D12=Z58,"O",IF(D12=AA58,"O",IF(D12=AB58,"O",IF(D12=AC58,"O","X")))))))</f>
        <v>X</v>
      </c>
      <c r="E581" s="112" t="str">
        <f>IF(E12=W58,"O",IF(E12=X58,"O",IF(E12=Y58,"O",IF(E12=Z58,"O",IF(E12=AA58,"O",IF(E12=AB58,"O",IF(E12=AC58,"O","X")))))))</f>
        <v>X</v>
      </c>
      <c r="F581" s="112" t="str">
        <f>IF(F12=W58,"O",IF(F12=X58,"O",IF(F12=Y58,"O",IF(F12=Z58,"O",IF(F12=AA58,"O",IF(F12=AB58,"O",IF(F12=AC58,"O","X")))))))</f>
        <v>X</v>
      </c>
      <c r="G581" s="112" t="str">
        <f>IF(G12=W58,"O",IF(G12=X58,"O",IF(G12=Y58,"O",IF(G12=Z58,"O",IF(G12=AA58,"O",IF(G12=AB58,"O",IF(G12=AC58,"O","X")))))))</f>
        <v>X</v>
      </c>
      <c r="H581" s="112" t="str">
        <f>IF(H12=W58,"O",IF(H12=X58,"O",IF(H12=Y58,"O",IF(H12=Z58,"O",IF(H12=AA58,"O",IF(H12=AB58,"O",IF(H12=AC58,"O","X")))))))</f>
        <v>X</v>
      </c>
      <c r="I581" s="112" t="str">
        <f>IF(I12=W58,"O",IF(I12=X58,"O",IF(I12=Y58,"O",IF(I12=Z58,"O",IF(I12=AA58,"O",IF(I12=AB58,"O",IF(I12=AC58,"O","X")))))))</f>
        <v>X</v>
      </c>
      <c r="J581" s="112" t="str">
        <f>IF(J12=W58,"O",IF(J12=X58,"O",IF(J12=Y58,"O",IF(J12=Z58,"O",IF(J12=AA58,"O",IF(J12=AB58,"O",IF(J12=AC58,"O","X")))))))</f>
        <v>X</v>
      </c>
      <c r="K581" s="112" t="str">
        <f>IF(K12=W58,"O",IF(K12=X58,"O",IF(K12=Y58,"O",IF(K12=Z58,"O",IF(K12=AA58,"O",IF(K12=AB58,"O",IF(K12=AC58,"O","X")))))))</f>
        <v>X</v>
      </c>
      <c r="L581" s="112" t="str">
        <f>IF(L12=W58,"O",IF(L12=X58,"O",IF(L12=Y58,"O",IF(L12=Z58,"O",IF(L12=AA58,"O",IF(L12=AB58,"O",IF(L12=AC58,"O","X")))))))</f>
        <v>X</v>
      </c>
      <c r="M581" s="112" t="str">
        <f>IF(M12=W58,"O",IF(M12=X58,"O",IF(M12=Y58,"O",IF(M12=Z58,"O",IF(M12=AA58,"O",IF(M12=AB58,"O",IF(M12=AC58,"O","X")))))))</f>
        <v>X</v>
      </c>
      <c r="N581" s="112" t="str">
        <f>IF(N12=W58,"O",IF(N12=X58,"O",IF(N12=Y58,"O",IF(N12=Z58,"O",IF(N12=AA58,"O",IF(N12=AB58,"O",IF(N12=AC58,"O","X")))))))</f>
        <v>X</v>
      </c>
      <c r="O581" s="112" t="str">
        <f>IF(O12=W58,"O",IF(O12=X58,"O",IF(O12=Y58,"O",IF(O12=Z58,"O",IF(O12=AA58,"O",IF(O12=AB58,"O",IF(O12=AC58,"O","X")))))))</f>
        <v>X</v>
      </c>
      <c r="P581" s="112" t="str">
        <f>IF(P12=W58,"O",IF(P12=X58,"O",IF(P12=Y58,"O",IF(P12=Z58,"O",IF(P12=AA58,"O",IF(P12=AB58,"O",IF(P12=AC58,"O","X")))))))</f>
        <v>X</v>
      </c>
      <c r="Q581" s="112" t="str">
        <f>IF(Q12=W58,"O",IF(Q12=X58,"O",IF(Q12=Y58,"O",IF(Q12=Z58,"O",IF(Q12=AA58,"O",IF(Q12=AB58,"O",IF(Q12=AC58,"O","X")))))))</f>
        <v>X</v>
      </c>
    </row>
    <row r="582" spans="1:17" hidden="1">
      <c r="A582" s="348"/>
      <c r="B582" s="31" t="s">
        <v>45</v>
      </c>
      <c r="C582" s="45">
        <f t="shared" ref="C582:Q582" si="302">COUNTIF(C576:C581,"O")</f>
        <v>1</v>
      </c>
      <c r="D582" s="45">
        <f t="shared" si="302"/>
        <v>1</v>
      </c>
      <c r="E582" s="45">
        <f t="shared" si="302"/>
        <v>1</v>
      </c>
      <c r="F582" s="45">
        <f t="shared" si="302"/>
        <v>1</v>
      </c>
      <c r="G582" s="45">
        <f t="shared" si="302"/>
        <v>1</v>
      </c>
      <c r="H582" s="45">
        <f t="shared" si="302"/>
        <v>1</v>
      </c>
      <c r="I582" s="45">
        <f t="shared" si="302"/>
        <v>1</v>
      </c>
      <c r="J582" s="45">
        <f t="shared" si="302"/>
        <v>1</v>
      </c>
      <c r="K582" s="45">
        <f t="shared" si="302"/>
        <v>1</v>
      </c>
      <c r="L582" s="45">
        <f t="shared" si="302"/>
        <v>1</v>
      </c>
      <c r="M582" s="45">
        <f t="shared" si="302"/>
        <v>1</v>
      </c>
      <c r="N582" s="45">
        <f t="shared" si="302"/>
        <v>1</v>
      </c>
      <c r="O582" s="45">
        <f t="shared" si="302"/>
        <v>1</v>
      </c>
      <c r="P582" s="45">
        <f t="shared" si="302"/>
        <v>1</v>
      </c>
      <c r="Q582" s="45">
        <f t="shared" si="302"/>
        <v>1</v>
      </c>
    </row>
    <row r="583" spans="1:17" hidden="1">
      <c r="A583" s="346">
        <v>512</v>
      </c>
      <c r="B583" s="111" t="s">
        <v>31</v>
      </c>
      <c r="C583" s="112" t="str">
        <f>IF(C7=W59,"O",IF(C7=X59,"O",IF(C7=Y59,"O",IF(C7=Z59,"O",IF(C7=AA59,"O",IF(C7=AB59,"O",IF(C7=AC59,"O","X")))))))</f>
        <v>O</v>
      </c>
      <c r="D583" s="112" t="str">
        <f>IF(D7=W59,"O",IF(D7=X59,"O",IF(D7=Y59,"O",IF(D7=Z59,"O",IF(D7=AA59,"O",IF(D7=AB59,"O",IF(D7=AC59,"O","X")))))))</f>
        <v>O</v>
      </c>
      <c r="E583" s="112" t="str">
        <f>IF(E7=W59,"O",IF(E7=X59,"O",IF(E7=Y59,"O",IF(E7=Z59,"O",IF(E7=AA59,"O",IF(E7=AB59,"O",IF(E7=AC59,"O","X")))))))</f>
        <v>O</v>
      </c>
      <c r="F583" s="112" t="str">
        <f>IF(F7=W59,"O",IF(F7=X59,"O",IF(F7=Y59,"O",IF(F7=Z59,"O",IF(F7=AA59,"O",IF(F7=AB59,"O",IF(F7=AC59,"O","X")))))))</f>
        <v>O</v>
      </c>
      <c r="G583" s="112" t="str">
        <f>IF(G7=W59,"O",IF(G7=X59,"O",IF(G7=Y59,"O",IF(G7=Z59,"O",IF(G7=AA59,"O",IF(G7=AB59,"O",IF(G7=AC59,"O","X")))))))</f>
        <v>O</v>
      </c>
      <c r="H583" s="112" t="str">
        <f>IF(H7=W59,"O",IF(H7=X59,"O",IF(H7=Y59,"O",IF(H7=Z59,"O",IF(H7=AA59,"O",IF(H7=AB59,"O",IF(H7=AC59,"O","X")))))))</f>
        <v>O</v>
      </c>
      <c r="I583" s="112" t="str">
        <f>IF(I7=W59,"O",IF(I7=X59,"O",IF(I7=Y59,"O",IF(I7=Z59,"O",IF(I7=AA59,"O",IF(I7=AB59,"O",IF(I7=AC59,"O","X")))))))</f>
        <v>O</v>
      </c>
      <c r="J583" s="112" t="str">
        <f>IF(J7=W59,"O",IF(J7=X59,"O",IF(J7=Y59,"O",IF(J7=Z59,"O",IF(J7=AA59,"O",IF(J7=AB59,"O",IF(J7=AC59,"O","X")))))))</f>
        <v>O</v>
      </c>
      <c r="K583" s="112" t="str">
        <f>IF(K7=W59,"O",IF(K7=X59,"O",IF(K7=Y59,"O",IF(K7=Z59,"O",IF(K7=AA59,"O",IF(K7=AB59,"O",IF(K7=AC59,"O","X")))))))</f>
        <v>O</v>
      </c>
      <c r="L583" s="112" t="str">
        <f>IF(L7=W59,"O",IF(L7=X59,"O",IF(L7=Y59,"O",IF(L7=Z59,"O",IF(L7=AA59,"O",IF(L7=AB59,"O",IF(L7=AC59,"O","X")))))))</f>
        <v>O</v>
      </c>
      <c r="M583" s="112" t="str">
        <f>IF(M7=W59,"O",IF(M7=X59,"O",IF(M7=Y59,"O",IF(M7=Z59,"O",IF(M7=AA59,"O",IF(M7=AB59,"O",IF(M7=AC59,"O","X")))))))</f>
        <v>O</v>
      </c>
      <c r="N583" s="112" t="str">
        <f>IF(N7=W59,"O",IF(N7=X59,"O",IF(N7=Y59,"O",IF(N7=Z59,"O",IF(N7=AA59,"O",IF(N7=AB59,"O",IF(N7=AC59,"O","X")))))))</f>
        <v>O</v>
      </c>
      <c r="O583" s="112" t="str">
        <f>IF(O7=W59,"O",IF(O7=X59,"O",IF(O7=Y59,"O",IF(O7=Z59,"O",IF(O7=AA59,"O",IF(O7=AB59,"O",IF(O7=AC59,"O","X")))))))</f>
        <v>O</v>
      </c>
      <c r="P583" s="112" t="str">
        <f>IF(P7=W59,"O",IF(P7=X59,"O",IF(P7=Y59,"O",IF(P7=Z59,"O",IF(P7=AA59,"O",IF(P7=AB59,"O",IF(P7=AC59,"O","X")))))))</f>
        <v>O</v>
      </c>
      <c r="Q583" s="112" t="str">
        <f>IF(Q7=W59,"O",IF(Q7=X59,"O",IF(Q7=Y59,"O",IF(Q7=Z59,"O",IF(Q7=AA59,"O",IF(Q7=AB59,"O",IF(Q7=AC59,"O","X")))))))</f>
        <v>O</v>
      </c>
    </row>
    <row r="584" spans="1:17" hidden="1">
      <c r="A584" s="347"/>
      <c r="B584" s="111" t="s">
        <v>32</v>
      </c>
      <c r="C584" s="112" t="str">
        <f>IF(C8=W59,"O",IF(C8=X59,"O",IF(C8=Y59,"O",IF(C8=Z59,"O",IF(C8=AA59,"O",IF(C8=AB59,"O",IF(C8=AC59,"O","X")))))))</f>
        <v>X</v>
      </c>
      <c r="D584" s="112" t="str">
        <f>IF(D8=W59,"O",IF(D8=X59,"O",IF(D8=Y59,"O",IF(D8=Z59,"O",IF(D8=AA59,"O",IF(D8=AB59,"O",IF(D8=AC59,"O","X")))))))</f>
        <v>X</v>
      </c>
      <c r="E584" s="112" t="str">
        <f>IF(E8=W59,"O",IF(E8=X59,"O",IF(E8=Y59,"O",IF(E8=Z59,"O",IF(E8=AA59,"O",IF(E8=AB59,"O",IF(E8=AC59,"O","X")))))))</f>
        <v>X</v>
      </c>
      <c r="F584" s="112" t="str">
        <f>IF(F8=W59,"O",IF(F8=X59,"O",IF(F8=Y59,"O",IF(F8=Z59,"O",IF(F8=AA59,"O",IF(F8=AB59,"O",IF(F8=AC59,"O","X")))))))</f>
        <v>X</v>
      </c>
      <c r="G584" s="112" t="str">
        <f>IF(G8=W59,"O",IF(G8=X59,"O",IF(G8=Y59,"O",IF(G8=Z59,"O",IF(G8=AA59,"O",IF(G8=AB59,"O",IF(G8=AC59,"O","X")))))))</f>
        <v>X</v>
      </c>
      <c r="H584" s="112" t="str">
        <f>IF(H8=W59,"O",IF(H8=X59,"O",IF(H8=Y59,"O",IF(H8=Z59,"O",IF(H8=AA59,"O",IF(H8=AB59,"O",IF(H8=AC59,"O","X")))))))</f>
        <v>X</v>
      </c>
      <c r="I584" s="112" t="str">
        <f>IF(I8=W59,"O",IF(I8=X59,"O",IF(I8=Y59,"O",IF(I8=Z59,"O",IF(I8=AA59,"O",IF(I8=AB59,"O",IF(I8=AC59,"O","X")))))))</f>
        <v>X</v>
      </c>
      <c r="J584" s="112" t="str">
        <f>IF(J8=W59,"O",IF(J8=X59,"O",IF(J8=Y59,"O",IF(J8=Z59,"O",IF(J8=AA59,"O",IF(J8=AB59,"O",IF(J8=AC59,"O","X")))))))</f>
        <v>X</v>
      </c>
      <c r="K584" s="112" t="str">
        <f>IF(K8=W59,"O",IF(K8=X59,"O",IF(K8=Y59,"O",IF(K8=Z59,"O",IF(K8=AA59,"O",IF(K8=AB59,"O",IF(K8=AC59,"O","X")))))))</f>
        <v>X</v>
      </c>
      <c r="L584" s="112" t="str">
        <f>IF(L8=W59,"O",IF(L8=X59,"O",IF(L8=Y59,"O",IF(L8=Z59,"O",IF(L8=AA59,"O",IF(L8=AB59,"O",IF(L8=AC59,"O","X")))))))</f>
        <v>X</v>
      </c>
      <c r="M584" s="112" t="str">
        <f>IF(M8=W59,"O",IF(M8=X59,"O",IF(M8=Y59,"O",IF(M8=Z59,"O",IF(M8=AA59,"O",IF(M8=AB59,"O",IF(M8=AC59,"O","X")))))))</f>
        <v>X</v>
      </c>
      <c r="N584" s="112" t="str">
        <f>IF(N8=W59,"O",IF(N8=X59,"O",IF(N8=Y59,"O",IF(N8=Z59,"O",IF(N8=AA59,"O",IF(N8=AB59,"O",IF(N8=AC59,"O","X")))))))</f>
        <v>X</v>
      </c>
      <c r="O584" s="112" t="str">
        <f>IF(O8=W59,"O",IF(O8=X59,"O",IF(O8=Y59,"O",IF(O8=Z59,"O",IF(O8=AA59,"O",IF(O8=AB59,"O",IF(O8=AC59,"O","X")))))))</f>
        <v>X</v>
      </c>
      <c r="P584" s="112" t="str">
        <f>IF(P8=W59,"O",IF(P8=X59,"O",IF(P8=Y59,"O",IF(P8=Z59,"O",IF(P8=AA59,"O",IF(P8=AB59,"O",IF(P8=AC59,"O","X")))))))</f>
        <v>X</v>
      </c>
      <c r="Q584" s="112" t="str">
        <f>IF(Q8=W59,"O",IF(Q8=X59,"O",IF(Q8=Y59,"O",IF(Q8=Z59,"O",IF(Q8=AA59,"O",IF(Q8=AB59,"O",IF(Q8=AC59,"O","X")))))))</f>
        <v>X</v>
      </c>
    </row>
    <row r="585" spans="1:17" hidden="1">
      <c r="A585" s="347"/>
      <c r="B585" s="111" t="s">
        <v>33</v>
      </c>
      <c r="C585" s="112" t="str">
        <f>IF(C9=W59,"O",IF(C9=X59,"O",IF(C9=Y59,"O",IF(C9=Z59,"O",IF(C9=AA59,"O",IF(C9=AB59,"O",IF(C9=AC59,"O","X")))))))</f>
        <v>X</v>
      </c>
      <c r="D585" s="112" t="str">
        <f>IF(D9=W59,"O",IF(D9=X59,"O",IF(D9=Y59,"O",IF(D9=Z59,"O",IF(D9=AA59,"O",IF(D9=AB59,"O",IF(D9=AC59,"O","X")))))))</f>
        <v>X</v>
      </c>
      <c r="E585" s="112" t="str">
        <f>IF(E9=W59,"O",IF(E9=X59,"O",IF(E9=Y59,"O",IF(E9=Z59,"O",IF(E9=AA59,"O",IF(E9=AB59,"O",IF(E9=AC59,"O","X")))))))</f>
        <v>X</v>
      </c>
      <c r="F585" s="112" t="str">
        <f>IF(F9=W59,"O",IF(F9=X59,"O",IF(F9=Y59,"O",IF(F9=Z59,"O",IF(F9=AA59,"O",IF(F9=AB59,"O",IF(F9=AC59,"O","X")))))))</f>
        <v>X</v>
      </c>
      <c r="G585" s="112" t="str">
        <f>IF(G9=W59,"O",IF(G9=X59,"O",IF(G9=Y59,"O",IF(G9=Z59,"O",IF(G9=AA59,"O",IF(G9=AB59,"O",IF(G9=AC59,"O","X")))))))</f>
        <v>X</v>
      </c>
      <c r="H585" s="112" t="str">
        <f>IF(H9=W59,"O",IF(H9=X59,"O",IF(H9=Y59,"O",IF(H9=Z59,"O",IF(H9=AA59,"O",IF(H9=AB59,"O",IF(H9=AC59,"O","X")))))))</f>
        <v>X</v>
      </c>
      <c r="I585" s="112" t="str">
        <f>IF(I9=W59,"O",IF(I9=X59,"O",IF(I9=Y59,"O",IF(I9=Z59,"O",IF(I9=AA59,"O",IF(I9=AB59,"O",IF(I9=AC59,"O","X")))))))</f>
        <v>X</v>
      </c>
      <c r="J585" s="112" t="str">
        <f>IF(J9=W59,"O",IF(J9=X59,"O",IF(J9=Y59,"O",IF(J9=Z59,"O",IF(J9=AA59,"O",IF(J9=AB59,"O",IF(J9=AC59,"O","X")))))))</f>
        <v>X</v>
      </c>
      <c r="K585" s="112" t="str">
        <f>IF(K9=W59,"O",IF(K9=X59,"O",IF(K9=Y59,"O",IF(K9=Z59,"O",IF(K9=AA59,"O",IF(K9=AB59,"O",IF(K9=AC59,"O","X")))))))</f>
        <v>X</v>
      </c>
      <c r="L585" s="112" t="str">
        <f>IF(L9=W59,"O",IF(L9=X59,"O",IF(L9=Y59,"O",IF(L9=Z59,"O",IF(L9=AA59,"O",IF(L9=AB59,"O",IF(L9=AC59,"O","X")))))))</f>
        <v>X</v>
      </c>
      <c r="M585" s="112" t="str">
        <f>IF(M9=W59,"O",IF(M9=X59,"O",IF(M9=Y59,"O",IF(M9=Z59,"O",IF(M9=AA59,"O",IF(M9=AB59,"O",IF(M9=AC59,"O","X")))))))</f>
        <v>X</v>
      </c>
      <c r="N585" s="112" t="str">
        <f>IF(N9=W59,"O",IF(N9=X59,"O",IF(N9=Y59,"O",IF(N9=Z59,"O",IF(N9=AA59,"O",IF(N9=AB59,"O",IF(N9=AC59,"O","X")))))))</f>
        <v>X</v>
      </c>
      <c r="O585" s="112" t="str">
        <f>IF(O9=W59,"O",IF(O9=X59,"O",IF(O9=Y59,"O",IF(O9=Z59,"O",IF(O9=AA59,"O",IF(O9=AB59,"O",IF(O9=AC59,"O","X")))))))</f>
        <v>X</v>
      </c>
      <c r="P585" s="112" t="str">
        <f>IF(P9=W59,"O",IF(P9=X59,"O",IF(P9=Y59,"O",IF(P9=Z59,"O",IF(P9=AA59,"O",IF(P9=AB59,"O",IF(P9=AC59,"O","X")))))))</f>
        <v>X</v>
      </c>
      <c r="Q585" s="112" t="str">
        <f>IF(Q9=W59,"O",IF(Q9=X59,"O",IF(Q9=Y59,"O",IF(Q9=Z59,"O",IF(Q9=AA59,"O",IF(Q9=AB59,"O",IF(Q9=AC59,"O","X")))))))</f>
        <v>X</v>
      </c>
    </row>
    <row r="586" spans="1:17" hidden="1">
      <c r="A586" s="347"/>
      <c r="B586" s="111" t="s">
        <v>34</v>
      </c>
      <c r="C586" s="112" t="str">
        <f>IF(C10=W59,"O",IF(C10=X59,"O",IF(C10=Y59,"O",IF(C10=Z59,"O",IF(C10=AA59,"O",IF(C10=AB59,"O",IF(C10=AC59,"O","X")))))))</f>
        <v>X</v>
      </c>
      <c r="D586" s="112" t="str">
        <f>IF(D10=W59,"O",IF(D10=X59,"O",IF(D10=Y59,"O",IF(D10=Z59,"O",IF(D10=AA59,"O",IF(D10=AB59,"O",IF(D10=AC59,"O","X")))))))</f>
        <v>X</v>
      </c>
      <c r="E586" s="112" t="str">
        <f>IF(E10=W59,"O",IF(E10=X59,"O",IF(E10=Y59,"O",IF(E10=Z59,"O",IF(E10=AA59,"O",IF(E10=AB59,"O",IF(E10=AC59,"O","X")))))))</f>
        <v>X</v>
      </c>
      <c r="F586" s="112" t="str">
        <f>IF(F10=W59,"O",IF(F10=X59,"O",IF(F10=Y59,"O",IF(F10=Z59,"O",IF(F10=AA59,"O",IF(F10=AB59,"O",IF(F10=AC59,"O","X")))))))</f>
        <v>X</v>
      </c>
      <c r="G586" s="112" t="str">
        <f>IF(G10=W59,"O",IF(G10=X59,"O",IF(G10=Y59,"O",IF(G10=Z59,"O",IF(G10=AA59,"O",IF(G10=AB59,"O",IF(G10=AC59,"O","X")))))))</f>
        <v>X</v>
      </c>
      <c r="H586" s="112" t="str">
        <f>IF(H10=W59,"O",IF(H10=X59,"O",IF(H10=Y59,"O",IF(H10=Z59,"O",IF(H10=AA59,"O",IF(H10=AB59,"O",IF(H10=AC59,"O","X")))))))</f>
        <v>X</v>
      </c>
      <c r="I586" s="112" t="str">
        <f>IF(I10=W59,"O",IF(I10=X59,"O",IF(I10=Y59,"O",IF(I10=Z59,"O",IF(I10=AA59,"O",IF(I10=AB59,"O",IF(I10=AC59,"O","X")))))))</f>
        <v>X</v>
      </c>
      <c r="J586" s="112" t="str">
        <f>IF(J10=W59,"O",IF(J10=X59,"O",IF(J10=Y59,"O",IF(J10=Z59,"O",IF(J10=AA59,"O",IF(J10=AB59,"O",IF(J10=AC59,"O","X")))))))</f>
        <v>X</v>
      </c>
      <c r="K586" s="112" t="str">
        <f>IF(K10=W59,"O",IF(K10=X59,"O",IF(K10=Y59,"O",IF(K10=Z59,"O",IF(K10=AA59,"O",IF(K10=AB59,"O",IF(K10=AC59,"O","X")))))))</f>
        <v>X</v>
      </c>
      <c r="L586" s="112" t="str">
        <f>IF(L10=W59,"O",IF(L10=X59,"O",IF(L10=Y59,"O",IF(L10=Z59,"O",IF(L10=AA59,"O",IF(L10=AB59,"O",IF(L10=AC59,"O","X")))))))</f>
        <v>X</v>
      </c>
      <c r="M586" s="112" t="str">
        <f>IF(M10=W59,"O",IF(M10=X59,"O",IF(M10=Y59,"O",IF(M10=Z59,"O",IF(M10=AA59,"O",IF(M10=AB59,"O",IF(M10=AC59,"O","X")))))))</f>
        <v>X</v>
      </c>
      <c r="N586" s="112" t="str">
        <f>IF(N10=W59,"O",IF(N10=X59,"O",IF(N10=Y59,"O",IF(N10=Z59,"O",IF(N10=AA59,"O",IF(N10=AB59,"O",IF(N10=AC59,"O","X")))))))</f>
        <v>X</v>
      </c>
      <c r="O586" s="112" t="str">
        <f>IF(O10=W59,"O",IF(O10=X59,"O",IF(O10=Y59,"O",IF(O10=Z59,"O",IF(O10=AA59,"O",IF(O10=AB59,"O",IF(O10=AC59,"O","X")))))))</f>
        <v>X</v>
      </c>
      <c r="P586" s="112" t="str">
        <f>IF(P10=W59,"O",IF(P10=X59,"O",IF(P10=Y59,"O",IF(P10=Z59,"O",IF(P10=AA59,"O",IF(P10=AB59,"O",IF(P10=AC59,"O","X")))))))</f>
        <v>X</v>
      </c>
      <c r="Q586" s="112" t="str">
        <f>IF(Q10=W59,"O",IF(Q10=X59,"O",IF(Q10=Y59,"O",IF(Q10=Z59,"O",IF(Q10=AA59,"O",IF(Q10=AB59,"O",IF(Q10=AC59,"O","X")))))))</f>
        <v>X</v>
      </c>
    </row>
    <row r="587" spans="1:17" hidden="1">
      <c r="A587" s="347"/>
      <c r="B587" s="111" t="s">
        <v>35</v>
      </c>
      <c r="C587" s="112" t="str">
        <f>IF(C11=W59,"O",IF(C11=X59,"O",IF(C11=Y59,"O",IF(C11=Z59,"O",IF(C11=AA59,"O",IF(C11=AB59,"O",IF(C11=AC59,"O","X")))))))</f>
        <v>X</v>
      </c>
      <c r="D587" s="112" t="str">
        <f>IF(D11=W59,"O",IF(D11=X59,"O",IF(D11=Y59,"O",IF(D11=Z59,"O",IF(D11=AA59,"O",IF(D11=AB59,"O",IF(D11=AC59,"O","X")))))))</f>
        <v>X</v>
      </c>
      <c r="E587" s="112" t="str">
        <f>IF(E11=W59,"O",IF(E11=X59,"O",IF(E11=Y59,"O",IF(E11=Z59,"O",IF(E11=AA59,"O",IF(E11=AB59,"O",IF(E11=AC59,"O","X")))))))</f>
        <v>X</v>
      </c>
      <c r="F587" s="112" t="str">
        <f>IF(F11=W59,"O",IF(F11=X59,"O",IF(F11=Y59,"O",IF(F11=Z59,"O",IF(F11=AA59,"O",IF(F11=AB59,"O",IF(F11=AC59,"O","X")))))))</f>
        <v>X</v>
      </c>
      <c r="G587" s="112" t="str">
        <f>IF(G11=W59,"O",IF(G11=X59,"O",IF(G11=Y59,"O",IF(G11=Z59,"O",IF(G11=AA59,"O",IF(G11=AB59,"O",IF(G11=AC59,"O","X")))))))</f>
        <v>X</v>
      </c>
      <c r="H587" s="112" t="str">
        <f>IF(H11=W59,"O",IF(H11=X59,"O",IF(H11=Y59,"O",IF(H11=Z59,"O",IF(H11=AA59,"O",IF(H11=AB59,"O",IF(H11=AC59,"O","X")))))))</f>
        <v>X</v>
      </c>
      <c r="I587" s="112" t="str">
        <f>IF(I11=W59,"O",IF(I11=X59,"O",IF(I11=Y59,"O",IF(I11=Z59,"O",IF(I11=AA59,"O",IF(I11=AB59,"O",IF(I11=AC59,"O","X")))))))</f>
        <v>X</v>
      </c>
      <c r="J587" s="112" t="str">
        <f>IF(J11=W59,"O",IF(J11=X59,"O",IF(J11=Y59,"O",IF(J11=Z59,"O",IF(J11=AA59,"O",IF(J11=AB59,"O",IF(J11=AC59,"O","X")))))))</f>
        <v>X</v>
      </c>
      <c r="K587" s="112" t="str">
        <f>IF(K11=W59,"O",IF(K11=X59,"O",IF(K11=Y59,"O",IF(K11=Z59,"O",IF(K11=AA59,"O",IF(K11=AB59,"O",IF(K11=AC59,"O","X")))))))</f>
        <v>X</v>
      </c>
      <c r="L587" s="112" t="str">
        <f>IF(L11=W59,"O",IF(L11=X59,"O",IF(L11=Y59,"O",IF(L11=Z59,"O",IF(L11=AA59,"O",IF(L11=AB59,"O",IF(L11=AC59,"O","X")))))))</f>
        <v>X</v>
      </c>
      <c r="M587" s="112" t="str">
        <f>IF(M11=W59,"O",IF(M11=X59,"O",IF(M11=Y59,"O",IF(M11=Z59,"O",IF(M11=AA59,"O",IF(M11=AB59,"O",IF(M11=AC59,"O","X")))))))</f>
        <v>X</v>
      </c>
      <c r="N587" s="112" t="str">
        <f>IF(N11=W59,"O",IF(N11=X59,"O",IF(N11=Y59,"O",IF(N11=Z59,"O",IF(N11=AA59,"O",IF(N11=AB59,"O",IF(N11=AC59,"O","X")))))))</f>
        <v>X</v>
      </c>
      <c r="O587" s="112" t="str">
        <f>IF(O11=W59,"O",IF(O11=X59,"O",IF(O11=Y59,"O",IF(O11=Z59,"O",IF(O11=AA59,"O",IF(O11=AB59,"O",IF(O11=AC59,"O","X")))))))</f>
        <v>X</v>
      </c>
      <c r="P587" s="112" t="str">
        <f>IF(P11=W59,"O",IF(P11=X59,"O",IF(P11=Y59,"O",IF(P11=Z59,"O",IF(P11=AA59,"O",IF(P11=AB59,"O",IF(P11=AC59,"O","X")))))))</f>
        <v>X</v>
      </c>
      <c r="Q587" s="112" t="str">
        <f>IF(Q11=W59,"O",IF(Q11=X59,"O",IF(Q11=Y59,"O",IF(Q11=Z59,"O",IF(Q11=AA59,"O",IF(Q11=AB59,"O",IF(Q11=AC59,"O","X")))))))</f>
        <v>X</v>
      </c>
    </row>
    <row r="588" spans="1:17" hidden="1">
      <c r="A588" s="347"/>
      <c r="B588" s="112" t="s">
        <v>21</v>
      </c>
      <c r="C588" s="112" t="str">
        <f>IF(C12=W59,"O",IF(C12=X59,"O",IF(C12=Y59,"O",IF(C12=Z59,"O",IF(C12=AA59,"O",IF(C12=AB59,"O",IF(C12=AC59,"O","X")))))))</f>
        <v>X</v>
      </c>
      <c r="D588" s="112" t="str">
        <f>IF(D12=W59,"O",IF(D12=X59,"O",IF(D12=Y59,"O",IF(D12=Z59,"O",IF(D12=AA59,"O",IF(D12=AB59,"O",IF(D12=AC59,"O","X")))))))</f>
        <v>X</v>
      </c>
      <c r="E588" s="112" t="str">
        <f>IF(E12=W59,"O",IF(E12=X59,"O",IF(E12=Y59,"O",IF(E12=Z59,"O",IF(E12=AA59,"O",IF(E12=AB59,"O",IF(E12=AC59,"O","X")))))))</f>
        <v>X</v>
      </c>
      <c r="F588" s="112" t="str">
        <f>IF(F12=W59,"O",IF(F12=X59,"O",IF(F12=Y59,"O",IF(F12=Z59,"O",IF(F12=AA59,"O",IF(F12=AB59,"O",IF(F12=AC59,"O","X")))))))</f>
        <v>X</v>
      </c>
      <c r="G588" s="112" t="str">
        <f>IF(G12=W59,"O",IF(G12=X59,"O",IF(G12=Y59,"O",IF(G12=Z59,"O",IF(G12=AA59,"O",IF(G12=AB59,"O",IF(G12=AC59,"O","X")))))))</f>
        <v>X</v>
      </c>
      <c r="H588" s="112" t="str">
        <f>IF(H12=W59,"O",IF(H12=X59,"O",IF(H12=Y59,"O",IF(H12=Z59,"O",IF(H12=AA59,"O",IF(H12=AB59,"O",IF(H12=AC59,"O","X")))))))</f>
        <v>X</v>
      </c>
      <c r="I588" s="112" t="str">
        <f>IF(I12=W59,"O",IF(I12=X59,"O",IF(I12=Y59,"O",IF(I12=Z59,"O",IF(I12=AA59,"O",IF(I12=AB59,"O",IF(I12=AC59,"O","X")))))))</f>
        <v>X</v>
      </c>
      <c r="J588" s="112" t="str">
        <f>IF(J12=W59,"O",IF(J12=X59,"O",IF(J12=Y59,"O",IF(J12=Z59,"O",IF(J12=AA59,"O",IF(J12=AB59,"O",IF(J12=AC59,"O","X")))))))</f>
        <v>X</v>
      </c>
      <c r="K588" s="112" t="str">
        <f>IF(K12=W59,"O",IF(K12=X59,"O",IF(K12=Y59,"O",IF(K12=Z59,"O",IF(K12=AA59,"O",IF(K12=AB59,"O",IF(K12=AC59,"O","X")))))))</f>
        <v>X</v>
      </c>
      <c r="L588" s="112" t="str">
        <f>IF(L12=W59,"O",IF(L12=X59,"O",IF(L12=Y59,"O",IF(L12=Z59,"O",IF(L12=AA59,"O",IF(L12=AB59,"O",IF(L12=AC59,"O","X")))))))</f>
        <v>X</v>
      </c>
      <c r="M588" s="112" t="str">
        <f>IF(M12=W59,"O",IF(M12=X59,"O",IF(M12=Y59,"O",IF(M12=Z59,"O",IF(M12=AA59,"O",IF(M12=AB59,"O",IF(M12=AC59,"O","X")))))))</f>
        <v>X</v>
      </c>
      <c r="N588" s="112" t="str">
        <f>IF(N12=W59,"O",IF(N12=X59,"O",IF(N12=Y59,"O",IF(N12=Z59,"O",IF(N12=AA59,"O",IF(N12=AB59,"O",IF(N12=AC59,"O","X")))))))</f>
        <v>X</v>
      </c>
      <c r="O588" s="112" t="str">
        <f>IF(O12=W59,"O",IF(O12=X59,"O",IF(O12=Y59,"O",IF(O12=Z59,"O",IF(O12=AA59,"O",IF(O12=AB59,"O",IF(O12=AC59,"O","X")))))))</f>
        <v>X</v>
      </c>
      <c r="P588" s="112" t="str">
        <f>IF(P12=W59,"O",IF(P12=X59,"O",IF(P12=Y59,"O",IF(P12=Z59,"O",IF(P12=AA59,"O",IF(P12=AB59,"O",IF(P12=AC59,"O","X")))))))</f>
        <v>X</v>
      </c>
      <c r="Q588" s="112" t="str">
        <f>IF(Q12=W59,"O",IF(Q12=X59,"O",IF(Q12=Y59,"O",IF(Q12=Z59,"O",IF(Q12=AA59,"O",IF(Q12=AB59,"O",IF(Q12=AC59,"O","X")))))))</f>
        <v>X</v>
      </c>
    </row>
    <row r="589" spans="1:17" hidden="1">
      <c r="A589" s="348"/>
      <c r="B589" s="31" t="s">
        <v>45</v>
      </c>
      <c r="C589" s="45">
        <f t="shared" ref="C589:Q589" si="303">COUNTIF(C583:C588,"O")</f>
        <v>1</v>
      </c>
      <c r="D589" s="45">
        <f t="shared" si="303"/>
        <v>1</v>
      </c>
      <c r="E589" s="45">
        <f t="shared" si="303"/>
        <v>1</v>
      </c>
      <c r="F589" s="45">
        <f t="shared" si="303"/>
        <v>1</v>
      </c>
      <c r="G589" s="45">
        <f t="shared" si="303"/>
        <v>1</v>
      </c>
      <c r="H589" s="45">
        <f t="shared" si="303"/>
        <v>1</v>
      </c>
      <c r="I589" s="45">
        <f t="shared" si="303"/>
        <v>1</v>
      </c>
      <c r="J589" s="45">
        <f t="shared" si="303"/>
        <v>1</v>
      </c>
      <c r="K589" s="45">
        <f t="shared" si="303"/>
        <v>1</v>
      </c>
      <c r="L589" s="45">
        <f t="shared" si="303"/>
        <v>1</v>
      </c>
      <c r="M589" s="45">
        <f t="shared" si="303"/>
        <v>1</v>
      </c>
      <c r="N589" s="45">
        <f t="shared" si="303"/>
        <v>1</v>
      </c>
      <c r="O589" s="45">
        <f t="shared" si="303"/>
        <v>1</v>
      </c>
      <c r="P589" s="45">
        <f t="shared" si="303"/>
        <v>1</v>
      </c>
      <c r="Q589" s="45">
        <f t="shared" si="303"/>
        <v>1</v>
      </c>
    </row>
    <row r="590" spans="1:17" hidden="1">
      <c r="A590" s="346">
        <v>513</v>
      </c>
      <c r="B590" s="111" t="s">
        <v>31</v>
      </c>
      <c r="C590" s="112" t="str">
        <f>IF(C7=W60,"O",IF(C7=X60,"O",IF(C7=Y60,"O",IF(C7=Z60,"O",IF(C7=AA60,"O",IF(C7=AB60,"O",IF(C7=AC60,"O","X")))))))</f>
        <v>X</v>
      </c>
      <c r="D590" s="112" t="str">
        <f>IF(D7=W60,"O",IF(D7=X60,"O",IF(D7=Y60,"O",IF(D7=Z60,"O",IF(D7=AA60,"O",IF(D7=AB60,"O",IF(D7=AC60,"O","X")))))))</f>
        <v>X</v>
      </c>
      <c r="E590" s="112" t="str">
        <f>IF(E7=W60,"O",IF(E7=X60,"O",IF(E7=Y60,"O",IF(E7=Z60,"O",IF(E7=AA60,"O",IF(E7=AB60,"O",IF(E7=AC60,"O","X")))))))</f>
        <v>X</v>
      </c>
      <c r="F590" s="112" t="str">
        <f>IF(F7=W60,"O",IF(F7=X60,"O",IF(F7=Y60,"O",IF(F7=Z60,"O",IF(F7=AA60,"O",IF(F7=AB60,"O",IF(F7=AC60,"O","X")))))))</f>
        <v>X</v>
      </c>
      <c r="G590" s="112" t="str">
        <f>IF(G7=W60,"O",IF(G7=X60,"O",IF(G7=Y60,"O",IF(G7=Z60,"O",IF(G7=AA60,"O",IF(G7=AB60,"O",IF(G7=AC60,"O","X")))))))</f>
        <v>X</v>
      </c>
      <c r="H590" s="112" t="str">
        <f>IF(H7=W60,"O",IF(H7=X60,"O",IF(H7=Y60,"O",IF(H7=Z60,"O",IF(H7=AA60,"O",IF(H7=AB60,"O",IF(H7=AC60,"O","X")))))))</f>
        <v>X</v>
      </c>
      <c r="I590" s="112" t="str">
        <f>IF(I7=W60,"O",IF(I7=X60,"O",IF(I7=Y60,"O",IF(I7=Z60,"O",IF(I7=AA60,"O",IF(I7=AB60,"O",IF(I7=AC60,"O","X")))))))</f>
        <v>X</v>
      </c>
      <c r="J590" s="112" t="str">
        <f>IF(J7=W60,"O",IF(J7=X60,"O",IF(J7=Y60,"O",IF(J7=Z60,"O",IF(J7=AA60,"O",IF(J7=AB60,"O",IF(J7=AC60,"O","X")))))))</f>
        <v>X</v>
      </c>
      <c r="K590" s="112" t="str">
        <f>IF(K7=W60,"O",IF(K7=X60,"O",IF(K7=Y60,"O",IF(K7=Z60,"O",IF(K7=AA60,"O",IF(K7=AB60,"O",IF(K7=AC60,"O","X")))))))</f>
        <v>X</v>
      </c>
      <c r="L590" s="112" t="str">
        <f>IF(L7=W60,"O",IF(L7=X60,"O",IF(L7=Y60,"O",IF(L7=Z60,"O",IF(L7=AA60,"O",IF(L7=AB60,"O",IF(L7=AC60,"O","X")))))))</f>
        <v>X</v>
      </c>
      <c r="M590" s="112" t="str">
        <f>IF(M7=W60,"O",IF(M7=X60,"O",IF(M7=Y60,"O",IF(M7=Z60,"O",IF(M7=AA60,"O",IF(M7=AB60,"O",IF(M7=AC60,"O","X")))))))</f>
        <v>X</v>
      </c>
      <c r="N590" s="112" t="str">
        <f>IF(N7=W60,"O",IF(N7=X60,"O",IF(N7=Y60,"O",IF(N7=Z60,"O",IF(N7=AA60,"O",IF(N7=AB60,"O",IF(N7=AC60,"O","X")))))))</f>
        <v>X</v>
      </c>
      <c r="O590" s="112" t="str">
        <f>IF(O7=W60,"O",IF(O7=X60,"O",IF(O7=Y60,"O",IF(O7=Z60,"O",IF(O7=AA60,"O",IF(O7=AB60,"O",IF(O7=AC60,"O","X")))))))</f>
        <v>X</v>
      </c>
      <c r="P590" s="112" t="str">
        <f>IF(P7=W60,"O",IF(P7=X60,"O",IF(P7=Y60,"O",IF(P7=Z60,"O",IF(P7=AA60,"O",IF(P7=AB60,"O",IF(P7=AC60,"O","X")))))))</f>
        <v>X</v>
      </c>
      <c r="Q590" s="112" t="str">
        <f>IF(Q7=W60,"O",IF(Q7=X60,"O",IF(Q7=Y60,"O",IF(Q7=Z60,"O",IF(Q7=AA60,"O",IF(Q7=AB60,"O",IF(Q7=AC60,"O","X")))))))</f>
        <v>X</v>
      </c>
    </row>
    <row r="591" spans="1:17" hidden="1">
      <c r="A591" s="347"/>
      <c r="B591" s="111" t="s">
        <v>32</v>
      </c>
      <c r="C591" s="112" t="str">
        <f>IF(C8=W60,"O",IF(C8=X60,"O",IF(C8=Y60,"O",IF(C8=Z60,"O",IF(C8=AA60,"O",IF(C8=AB60,"O",IF(C8=AC60,"O","X")))))))</f>
        <v>X</v>
      </c>
      <c r="D591" s="112" t="str">
        <f>IF(D8=W60,"O",IF(D8=X60,"O",IF(D8=Y60,"O",IF(D8=Z60,"O",IF(D8=AA60,"O",IF(D8=AB60,"O",IF(D8=AC60,"O","X")))))))</f>
        <v>X</v>
      </c>
      <c r="E591" s="112" t="str">
        <f>IF(E8=W60,"O",IF(E8=X60,"O",IF(E8=Y60,"O",IF(E8=Z60,"O",IF(E8=AA60,"O",IF(E8=AB60,"O",IF(E8=AC60,"O","X")))))))</f>
        <v>X</v>
      </c>
      <c r="F591" s="112" t="str">
        <f>IF(F8=W60,"O",IF(F8=X60,"O",IF(F8=Y60,"O",IF(F8=Z60,"O",IF(F8=AA60,"O",IF(F8=AB60,"O",IF(F8=AC60,"O","X")))))))</f>
        <v>X</v>
      </c>
      <c r="G591" s="112" t="str">
        <f>IF(G8=W60,"O",IF(G8=X60,"O",IF(G8=Y60,"O",IF(G8=Z60,"O",IF(G8=AA60,"O",IF(G8=AB60,"O",IF(G8=AC60,"O","X")))))))</f>
        <v>X</v>
      </c>
      <c r="H591" s="112" t="str">
        <f>IF(H8=W60,"O",IF(H8=X60,"O",IF(H8=Y60,"O",IF(H8=Z60,"O",IF(H8=AA60,"O",IF(H8=AB60,"O",IF(H8=AC60,"O","X")))))))</f>
        <v>X</v>
      </c>
      <c r="I591" s="112" t="str">
        <f>IF(I8=W60,"O",IF(I8=X60,"O",IF(I8=Y60,"O",IF(I8=Z60,"O",IF(I8=AA60,"O",IF(I8=AB60,"O",IF(I8=AC60,"O","X")))))))</f>
        <v>X</v>
      </c>
      <c r="J591" s="112" t="str">
        <f>IF(J8=W60,"O",IF(J8=X60,"O",IF(J8=Y60,"O",IF(J8=Z60,"O",IF(J8=AA60,"O",IF(J8=AB60,"O",IF(J8=AC60,"O","X")))))))</f>
        <v>X</v>
      </c>
      <c r="K591" s="112" t="str">
        <f>IF(K8=W60,"O",IF(K8=X60,"O",IF(K8=Y60,"O",IF(K8=Z60,"O",IF(K8=AA60,"O",IF(K8=AB60,"O",IF(K8=AC60,"O","X")))))))</f>
        <v>X</v>
      </c>
      <c r="L591" s="112" t="str">
        <f>IF(L8=W60,"O",IF(L8=X60,"O",IF(L8=Y60,"O",IF(L8=Z60,"O",IF(L8=AA60,"O",IF(L8=AB60,"O",IF(L8=AC60,"O","X")))))))</f>
        <v>X</v>
      </c>
      <c r="M591" s="112" t="str">
        <f>IF(M8=W60,"O",IF(M8=X60,"O",IF(M8=Y60,"O",IF(M8=Z60,"O",IF(M8=AA60,"O",IF(M8=AB60,"O",IF(M8=AC60,"O","X")))))))</f>
        <v>X</v>
      </c>
      <c r="N591" s="112" t="str">
        <f>IF(N8=W60,"O",IF(N8=X60,"O",IF(N8=Y60,"O",IF(N8=Z60,"O",IF(N8=AA60,"O",IF(N8=AB60,"O",IF(N8=AC60,"O","X")))))))</f>
        <v>X</v>
      </c>
      <c r="O591" s="112" t="str">
        <f>IF(O8=W60,"O",IF(O8=X60,"O",IF(O8=Y60,"O",IF(O8=Z60,"O",IF(O8=AA60,"O",IF(O8=AB60,"O",IF(O8=AC60,"O","X")))))))</f>
        <v>X</v>
      </c>
      <c r="P591" s="112" t="str">
        <f>IF(P8=W60,"O",IF(P8=X60,"O",IF(P8=Y60,"O",IF(P8=Z60,"O",IF(P8=AA60,"O",IF(P8=AB60,"O",IF(P8=AC60,"O","X")))))))</f>
        <v>X</v>
      </c>
      <c r="Q591" s="112" t="str">
        <f>IF(Q8=W60,"O",IF(Q8=X60,"O",IF(Q8=Y60,"O",IF(Q8=Z60,"O",IF(Q8=AA60,"O",IF(Q8=AB60,"O",IF(Q8=AC60,"O","X")))))))</f>
        <v>X</v>
      </c>
    </row>
    <row r="592" spans="1:17" hidden="1">
      <c r="A592" s="347"/>
      <c r="B592" s="111" t="s">
        <v>33</v>
      </c>
      <c r="C592" s="112" t="str">
        <f>IF(C9=W60,"O",IF(C9=X60,"O",IF(C9=Y60,"O",IF(C9=Z60,"O",IF(C9=AA60,"O",IF(C9=AB60,"O",IF(C9=AC60,"O","X")))))))</f>
        <v>O</v>
      </c>
      <c r="D592" s="112" t="str">
        <f>IF(D9=W60,"O",IF(D9=X60,"O",IF(D9=Y60,"O",IF(D9=Z60,"O",IF(D9=AA60,"O",IF(D9=AB60,"O",IF(D9=AC60,"O","X")))))))</f>
        <v>O</v>
      </c>
      <c r="E592" s="112" t="str">
        <f>IF(E9=W60,"O",IF(E9=X60,"O",IF(E9=Y60,"O",IF(E9=Z60,"O",IF(E9=AA60,"O",IF(E9=AB60,"O",IF(E9=AC60,"O","X")))))))</f>
        <v>O</v>
      </c>
      <c r="F592" s="112" t="str">
        <f>IF(F9=W60,"O",IF(F9=X60,"O",IF(F9=Y60,"O",IF(F9=Z60,"O",IF(F9=AA60,"O",IF(F9=AB60,"O",IF(F9=AC60,"O","X")))))))</f>
        <v>O</v>
      </c>
      <c r="G592" s="112" t="str">
        <f>IF(G9=W60,"O",IF(G9=X60,"O",IF(G9=Y60,"O",IF(G9=Z60,"O",IF(G9=AA60,"O",IF(G9=AB60,"O",IF(G9=AC60,"O","X")))))))</f>
        <v>O</v>
      </c>
      <c r="H592" s="112" t="str">
        <f>IF(H9=W60,"O",IF(H9=X60,"O",IF(H9=Y60,"O",IF(H9=Z60,"O",IF(H9=AA60,"O",IF(H9=AB60,"O",IF(H9=AC60,"O","X")))))))</f>
        <v>O</v>
      </c>
      <c r="I592" s="112" t="str">
        <f>IF(I9=W60,"O",IF(I9=X60,"O",IF(I9=Y60,"O",IF(I9=Z60,"O",IF(I9=AA60,"O",IF(I9=AB60,"O",IF(I9=AC60,"O","X")))))))</f>
        <v>O</v>
      </c>
      <c r="J592" s="112" t="str">
        <f>IF(J9=W60,"O",IF(J9=X60,"O",IF(J9=Y60,"O",IF(J9=Z60,"O",IF(J9=AA60,"O",IF(J9=AB60,"O",IF(J9=AC60,"O","X")))))))</f>
        <v>O</v>
      </c>
      <c r="K592" s="112" t="str">
        <f>IF(K9=W60,"O",IF(K9=X60,"O",IF(K9=Y60,"O",IF(K9=Z60,"O",IF(K9=AA60,"O",IF(K9=AB60,"O",IF(K9=AC60,"O","X")))))))</f>
        <v>O</v>
      </c>
      <c r="L592" s="112" t="str">
        <f>IF(L9=W60,"O",IF(L9=X60,"O",IF(L9=Y60,"O",IF(L9=Z60,"O",IF(L9=AA60,"O",IF(L9=AB60,"O",IF(L9=AC60,"O","X")))))))</f>
        <v>O</v>
      </c>
      <c r="M592" s="112" t="str">
        <f>IF(M9=W60,"O",IF(M9=X60,"O",IF(M9=Y60,"O",IF(M9=Z60,"O",IF(M9=AA60,"O",IF(M9=AB60,"O",IF(M9=AC60,"O","X")))))))</f>
        <v>O</v>
      </c>
      <c r="N592" s="112" t="str">
        <f>IF(N9=W60,"O",IF(N9=X60,"O",IF(N9=Y60,"O",IF(N9=Z60,"O",IF(N9=AA60,"O",IF(N9=AB60,"O",IF(N9=AC60,"O","X")))))))</f>
        <v>O</v>
      </c>
      <c r="O592" s="112" t="str">
        <f>IF(O9=W60,"O",IF(O9=X60,"O",IF(O9=Y60,"O",IF(O9=Z60,"O",IF(O9=AA60,"O",IF(O9=AB60,"O",IF(O9=AC60,"O","X")))))))</f>
        <v>O</v>
      </c>
      <c r="P592" s="112" t="str">
        <f>IF(P9=W60,"O",IF(P9=X60,"O",IF(P9=Y60,"O",IF(P9=Z60,"O",IF(P9=AA60,"O",IF(P9=AB60,"O",IF(P9=AC60,"O","X")))))))</f>
        <v>O</v>
      </c>
      <c r="Q592" s="112" t="str">
        <f>IF(Q9=W60,"O",IF(Q9=X60,"O",IF(Q9=Y60,"O",IF(Q9=Z60,"O",IF(Q9=AA60,"O",IF(Q9=AB60,"O",IF(Q9=AC60,"O","X")))))))</f>
        <v>O</v>
      </c>
    </row>
    <row r="593" spans="1:17" hidden="1">
      <c r="A593" s="347"/>
      <c r="B593" s="111" t="s">
        <v>34</v>
      </c>
      <c r="C593" s="112" t="str">
        <f>IF(C10=W60,"O",IF(C10=X60,"O",IF(C10=Y60,"O",IF(C10=Z60,"O",IF(C10=AA60,"O",IF(C10=AB60,"O",IF(C10=AC60,"O","X")))))))</f>
        <v>X</v>
      </c>
      <c r="D593" s="112" t="str">
        <f>IF(D10=W60,"O",IF(D10=X60,"O",IF(D10=Y60,"O",IF(D10=Z60,"O",IF(D10=AA60,"O",IF(D10=AB60,"O",IF(D10=AC60,"O","X")))))))</f>
        <v>X</v>
      </c>
      <c r="E593" s="112" t="str">
        <f>IF(E10=W60,"O",IF(E10=X60,"O",IF(E10=Y60,"O",IF(E10=Z60,"O",IF(E10=AA60,"O",IF(E10=AB60,"O",IF(E10=AC60,"O","X")))))))</f>
        <v>X</v>
      </c>
      <c r="F593" s="112" t="str">
        <f>IF(F10=W60,"O",IF(F10=X60,"O",IF(F10=Y60,"O",IF(F10=Z60,"O",IF(F10=AA60,"O",IF(F10=AB60,"O",IF(F10=AC60,"O","X")))))))</f>
        <v>X</v>
      </c>
      <c r="G593" s="112" t="str">
        <f>IF(G10=W60,"O",IF(G10=X60,"O",IF(G10=Y60,"O",IF(G10=Z60,"O",IF(G10=AA60,"O",IF(G10=AB60,"O",IF(G10=AC60,"O","X")))))))</f>
        <v>X</v>
      </c>
      <c r="H593" s="112" t="str">
        <f>IF(H10=W60,"O",IF(H10=X60,"O",IF(H10=Y60,"O",IF(H10=Z60,"O",IF(H10=AA60,"O",IF(H10=AB60,"O",IF(H10=AC60,"O","X")))))))</f>
        <v>X</v>
      </c>
      <c r="I593" s="112" t="str">
        <f>IF(I10=W60,"O",IF(I10=X60,"O",IF(I10=Y60,"O",IF(I10=Z60,"O",IF(I10=AA60,"O",IF(I10=AB60,"O",IF(I10=AC60,"O","X")))))))</f>
        <v>X</v>
      </c>
      <c r="J593" s="112" t="str">
        <f>IF(J10=W60,"O",IF(J10=X60,"O",IF(J10=Y60,"O",IF(J10=Z60,"O",IF(J10=AA60,"O",IF(J10=AB60,"O",IF(J10=AC60,"O","X")))))))</f>
        <v>X</v>
      </c>
      <c r="K593" s="112" t="str">
        <f>IF(K10=W60,"O",IF(K10=X60,"O",IF(K10=Y60,"O",IF(K10=Z60,"O",IF(K10=AA60,"O",IF(K10=AB60,"O",IF(K10=AC60,"O","X")))))))</f>
        <v>X</v>
      </c>
      <c r="L593" s="112" t="str">
        <f>IF(L10=W60,"O",IF(L10=X60,"O",IF(L10=Y60,"O",IF(L10=Z60,"O",IF(L10=AA60,"O",IF(L10=AB60,"O",IF(L10=AC60,"O","X")))))))</f>
        <v>X</v>
      </c>
      <c r="M593" s="112" t="str">
        <f>IF(M10=W60,"O",IF(M10=X60,"O",IF(M10=Y60,"O",IF(M10=Z60,"O",IF(M10=AA60,"O",IF(M10=AB60,"O",IF(M10=AC60,"O","X")))))))</f>
        <v>X</v>
      </c>
      <c r="N593" s="112" t="str">
        <f>IF(N10=W60,"O",IF(N10=X60,"O",IF(N10=Y60,"O",IF(N10=Z60,"O",IF(N10=AA60,"O",IF(N10=AB60,"O",IF(N10=AC60,"O","X")))))))</f>
        <v>X</v>
      </c>
      <c r="O593" s="112" t="str">
        <f>IF(O10=W60,"O",IF(O10=X60,"O",IF(O10=Y60,"O",IF(O10=Z60,"O",IF(O10=AA60,"O",IF(O10=AB60,"O",IF(O10=AC60,"O","X")))))))</f>
        <v>X</v>
      </c>
      <c r="P593" s="112" t="str">
        <f>IF(P10=W60,"O",IF(P10=X60,"O",IF(P10=Y60,"O",IF(P10=Z60,"O",IF(P10=AA60,"O",IF(P10=AB60,"O",IF(P10=AC60,"O","X")))))))</f>
        <v>X</v>
      </c>
      <c r="Q593" s="112" t="str">
        <f>IF(Q10=W60,"O",IF(Q10=X60,"O",IF(Q10=Y60,"O",IF(Q10=Z60,"O",IF(Q10=AA60,"O",IF(Q10=AB60,"O",IF(Q10=AC60,"O","X")))))))</f>
        <v>X</v>
      </c>
    </row>
    <row r="594" spans="1:17" hidden="1">
      <c r="A594" s="347"/>
      <c r="B594" s="111" t="s">
        <v>35</v>
      </c>
      <c r="C594" s="112" t="str">
        <f>IF(C11=W60,"O",IF(C11=X60,"O",IF(C11=Y60,"O",IF(C11=Z60,"O",IF(C11=AA60,"O",IF(C11=AB60,"O",IF(C11=AC60,"O","X")))))))</f>
        <v>X</v>
      </c>
      <c r="D594" s="112" t="str">
        <f>IF(D11=W60,"O",IF(D11=X60,"O",IF(D11=Y60,"O",IF(D11=Z60,"O",IF(D11=AA60,"O",IF(D11=AB60,"O",IF(D11=AC60,"O","X")))))))</f>
        <v>X</v>
      </c>
      <c r="E594" s="112" t="str">
        <f>IF(E11=W60,"O",IF(E11=X60,"O",IF(E11=Y60,"O",IF(E11=Z60,"O",IF(E11=AA60,"O",IF(E11=AB60,"O",IF(E11=AC60,"O","X")))))))</f>
        <v>X</v>
      </c>
      <c r="F594" s="112" t="str">
        <f>IF(F11=W60,"O",IF(F11=X60,"O",IF(F11=Y60,"O",IF(F11=Z60,"O",IF(F11=AA60,"O",IF(F11=AB60,"O",IF(F11=AC60,"O","X")))))))</f>
        <v>X</v>
      </c>
      <c r="G594" s="112" t="str">
        <f>IF(G11=W60,"O",IF(G11=X60,"O",IF(G11=Y60,"O",IF(G11=Z60,"O",IF(G11=AA60,"O",IF(G11=AB60,"O",IF(G11=AC60,"O","X")))))))</f>
        <v>X</v>
      </c>
      <c r="H594" s="112" t="str">
        <f>IF(H11=W60,"O",IF(H11=X60,"O",IF(H11=Y60,"O",IF(H11=Z60,"O",IF(H11=AA60,"O",IF(H11=AB60,"O",IF(H11=AC60,"O","X")))))))</f>
        <v>X</v>
      </c>
      <c r="I594" s="112" t="str">
        <f>IF(I11=W60,"O",IF(I11=X60,"O",IF(I11=Y60,"O",IF(I11=Z60,"O",IF(I11=AA60,"O",IF(I11=AB60,"O",IF(I11=AC60,"O","X")))))))</f>
        <v>X</v>
      </c>
      <c r="J594" s="112" t="str">
        <f>IF(J11=W60,"O",IF(J11=X60,"O",IF(J11=Y60,"O",IF(J11=Z60,"O",IF(J11=AA60,"O",IF(J11=AB60,"O",IF(J11=AC60,"O","X")))))))</f>
        <v>X</v>
      </c>
      <c r="K594" s="112" t="str">
        <f>IF(K11=W60,"O",IF(K11=X60,"O",IF(K11=Y60,"O",IF(K11=Z60,"O",IF(K11=AA60,"O",IF(K11=AB60,"O",IF(K11=AC60,"O","X")))))))</f>
        <v>X</v>
      </c>
      <c r="L594" s="112" t="str">
        <f>IF(L11=W60,"O",IF(L11=X60,"O",IF(L11=Y60,"O",IF(L11=Z60,"O",IF(L11=AA60,"O",IF(L11=AB60,"O",IF(L11=AC60,"O","X")))))))</f>
        <v>X</v>
      </c>
      <c r="M594" s="112" t="str">
        <f>IF(M11=W60,"O",IF(M11=X60,"O",IF(M11=Y60,"O",IF(M11=Z60,"O",IF(M11=AA60,"O",IF(M11=AB60,"O",IF(M11=AC60,"O","X")))))))</f>
        <v>X</v>
      </c>
      <c r="N594" s="112" t="str">
        <f>IF(N11=W60,"O",IF(N11=X60,"O",IF(N11=Y60,"O",IF(N11=Z60,"O",IF(N11=AA60,"O",IF(N11=AB60,"O",IF(N11=AC60,"O","X")))))))</f>
        <v>X</v>
      </c>
      <c r="O594" s="112" t="str">
        <f>IF(O11=W60,"O",IF(O11=X60,"O",IF(O11=Y60,"O",IF(O11=Z60,"O",IF(O11=AA60,"O",IF(O11=AB60,"O",IF(O11=AC60,"O","X")))))))</f>
        <v>X</v>
      </c>
      <c r="P594" s="112" t="str">
        <f>IF(P11=W60,"O",IF(P11=X60,"O",IF(P11=Y60,"O",IF(P11=Z60,"O",IF(P11=AA60,"O",IF(P11=AB60,"O",IF(P11=AC60,"O","X")))))))</f>
        <v>X</v>
      </c>
      <c r="Q594" s="112" t="str">
        <f>IF(Q11=W60,"O",IF(Q11=X60,"O",IF(Q11=Y60,"O",IF(Q11=Z60,"O",IF(Q11=AA60,"O",IF(Q11=AB60,"O",IF(Q11=AC60,"O","X")))))))</f>
        <v>X</v>
      </c>
    </row>
    <row r="595" spans="1:17" hidden="1">
      <c r="A595" s="347"/>
      <c r="B595" s="112" t="s">
        <v>21</v>
      </c>
      <c r="C595" s="112" t="str">
        <f>IF(C12=W60,"O",IF(C12=X60,"O",IF(C12=Y60,"O",IF(C12=Z60,"O",IF(C12=AA60,"O",IF(C12=AB60,"O",IF(C12=AC60,"O","X")))))))</f>
        <v>X</v>
      </c>
      <c r="D595" s="112" t="str">
        <f>IF(D12=W60,"O",IF(D12=X60,"O",IF(D12=Y60,"O",IF(D12=Z60,"O",IF(D12=AA60,"O",IF(D12=AB60,"O",IF(D12=AC60,"O","X")))))))</f>
        <v>X</v>
      </c>
      <c r="E595" s="112" t="str">
        <f>IF(E12=W60,"O",IF(E12=X60,"O",IF(E12=Y60,"O",IF(E12=Z60,"O",IF(E12=AA60,"O",IF(E12=AB60,"O",IF(E12=AC60,"O","X")))))))</f>
        <v>X</v>
      </c>
      <c r="F595" s="112" t="str">
        <f>IF(F12=W60,"O",IF(F12=X60,"O",IF(F12=Y60,"O",IF(F12=Z60,"O",IF(F12=AA60,"O",IF(F12=AB60,"O",IF(F12=AC60,"O","X")))))))</f>
        <v>X</v>
      </c>
      <c r="G595" s="112" t="str">
        <f>IF(G12=W60,"O",IF(G12=X60,"O",IF(G12=Y60,"O",IF(G12=Z60,"O",IF(G12=AA60,"O",IF(G12=AB60,"O",IF(G12=AC60,"O","X")))))))</f>
        <v>X</v>
      </c>
      <c r="H595" s="112" t="str">
        <f>IF(H12=W60,"O",IF(H12=X60,"O",IF(H12=Y60,"O",IF(H12=Z60,"O",IF(H12=AA60,"O",IF(H12=AB60,"O",IF(H12=AC60,"O","X")))))))</f>
        <v>X</v>
      </c>
      <c r="I595" s="112" t="str">
        <f>IF(I12=W60,"O",IF(I12=X60,"O",IF(I12=Y60,"O",IF(I12=Z60,"O",IF(I12=AA60,"O",IF(I12=AB60,"O",IF(I12=AC60,"O","X")))))))</f>
        <v>X</v>
      </c>
      <c r="J595" s="112" t="str">
        <f>IF(J12=W60,"O",IF(J12=X60,"O",IF(J12=Y60,"O",IF(J12=Z60,"O",IF(J12=AA60,"O",IF(J12=AB60,"O",IF(J12=AC60,"O","X")))))))</f>
        <v>X</v>
      </c>
      <c r="K595" s="112" t="str">
        <f>IF(K12=W60,"O",IF(K12=X60,"O",IF(K12=Y60,"O",IF(K12=Z60,"O",IF(K12=AA60,"O",IF(K12=AB60,"O",IF(K12=AC60,"O","X")))))))</f>
        <v>X</v>
      </c>
      <c r="L595" s="112" t="str">
        <f>IF(L12=W60,"O",IF(L12=X60,"O",IF(L12=Y60,"O",IF(L12=Z60,"O",IF(L12=AA60,"O",IF(L12=AB60,"O",IF(L12=AC60,"O","X")))))))</f>
        <v>X</v>
      </c>
      <c r="M595" s="112" t="str">
        <f>IF(M12=W60,"O",IF(M12=X60,"O",IF(M12=Y60,"O",IF(M12=Z60,"O",IF(M12=AA60,"O",IF(M12=AB60,"O",IF(M12=AC60,"O","X")))))))</f>
        <v>X</v>
      </c>
      <c r="N595" s="112" t="str">
        <f>IF(N12=W60,"O",IF(N12=X60,"O",IF(N12=Y60,"O",IF(N12=Z60,"O",IF(N12=AA60,"O",IF(N12=AB60,"O",IF(N12=AC60,"O","X")))))))</f>
        <v>X</v>
      </c>
      <c r="O595" s="112" t="str">
        <f>IF(O12=W60,"O",IF(O12=X60,"O",IF(O12=Y60,"O",IF(O12=Z60,"O",IF(O12=AA60,"O",IF(O12=AB60,"O",IF(O12=AC60,"O","X")))))))</f>
        <v>X</v>
      </c>
      <c r="P595" s="112" t="str">
        <f>IF(P12=W60,"O",IF(P12=X60,"O",IF(P12=Y60,"O",IF(P12=Z60,"O",IF(P12=AA60,"O",IF(P12=AB60,"O",IF(P12=AC60,"O","X")))))))</f>
        <v>X</v>
      </c>
      <c r="Q595" s="112" t="str">
        <f>IF(Q12=W60,"O",IF(Q12=X60,"O",IF(Q12=Y60,"O",IF(Q12=Z60,"O",IF(Q12=AA60,"O",IF(Q12=AB60,"O",IF(Q12=AC60,"O","X")))))))</f>
        <v>X</v>
      </c>
    </row>
    <row r="596" spans="1:17" hidden="1">
      <c r="A596" s="348"/>
      <c r="B596" s="31" t="s">
        <v>45</v>
      </c>
      <c r="C596" s="45">
        <f t="shared" ref="C596:Q596" si="304">COUNTIF(C590:C595,"O")</f>
        <v>1</v>
      </c>
      <c r="D596" s="45">
        <f t="shared" si="304"/>
        <v>1</v>
      </c>
      <c r="E596" s="45">
        <f t="shared" si="304"/>
        <v>1</v>
      </c>
      <c r="F596" s="45">
        <f t="shared" si="304"/>
        <v>1</v>
      </c>
      <c r="G596" s="45">
        <f t="shared" si="304"/>
        <v>1</v>
      </c>
      <c r="H596" s="45">
        <f t="shared" si="304"/>
        <v>1</v>
      </c>
      <c r="I596" s="45">
        <f t="shared" si="304"/>
        <v>1</v>
      </c>
      <c r="J596" s="45">
        <f t="shared" si="304"/>
        <v>1</v>
      </c>
      <c r="K596" s="45">
        <f t="shared" si="304"/>
        <v>1</v>
      </c>
      <c r="L596" s="45">
        <f t="shared" si="304"/>
        <v>1</v>
      </c>
      <c r="M596" s="45">
        <f t="shared" si="304"/>
        <v>1</v>
      </c>
      <c r="N596" s="45">
        <f t="shared" si="304"/>
        <v>1</v>
      </c>
      <c r="O596" s="45">
        <f t="shared" si="304"/>
        <v>1</v>
      </c>
      <c r="P596" s="45">
        <f t="shared" si="304"/>
        <v>1</v>
      </c>
      <c r="Q596" s="45">
        <f t="shared" si="304"/>
        <v>1</v>
      </c>
    </row>
    <row r="597" spans="1:17" hidden="1">
      <c r="A597" s="346">
        <v>514</v>
      </c>
      <c r="B597" s="111" t="s">
        <v>31</v>
      </c>
      <c r="C597" s="112" t="str">
        <f>IF(C7=W61,"O",IF(C7=X61,"O",IF(C7=Y61,"O",IF(C7=Z61,"O",IF(C7=AA61,"O",IF(C7=AB61,"O",IF(C7=AC61,"O","X")))))))</f>
        <v>X</v>
      </c>
      <c r="D597" s="112" t="str">
        <f>IF(D7=W61,"O",IF(D7=X61,"O",IF(D7=Y61,"O",IF(D7=Z61,"O",IF(D7=AA61,"O",IF(D7=AB61,"O",IF(D7=AC61,"O","X")))))))</f>
        <v>X</v>
      </c>
      <c r="E597" s="112" t="str">
        <f>IF(E7=W61,"O",IF(E7=X61,"O",IF(E7=Y61,"O",IF(E7=Z61,"O",IF(E7=AA61,"O",IF(E7=AB61,"O",IF(E7=AC61,"O","X")))))))</f>
        <v>X</v>
      </c>
      <c r="F597" s="112" t="str">
        <f>IF(F7=W61,"O",IF(F7=X61,"O",IF(F7=Y61,"O",IF(F7=Z61,"O",IF(F7=AA61,"O",IF(F7=AB61,"O",IF(F7=AC61,"O","X")))))))</f>
        <v>X</v>
      </c>
      <c r="G597" s="112" t="str">
        <f>IF(G7=W61,"O",IF(G7=X61,"O",IF(G7=Y61,"O",IF(G7=Z61,"O",IF(G7=AA61,"O",IF(G7=AB61,"O",IF(G7=AC61,"O","X")))))))</f>
        <v>X</v>
      </c>
      <c r="H597" s="112" t="str">
        <f>IF(H7=W61,"O",IF(H7=X61,"O",IF(H7=Y61,"O",IF(H7=Z61,"O",IF(H7=AA61,"O",IF(H7=AB61,"O",IF(H7=AC61,"O","X")))))))</f>
        <v>X</v>
      </c>
      <c r="I597" s="112" t="str">
        <f>IF(I7=W61,"O",IF(I7=X61,"O",IF(I7=Y61,"O",IF(I7=Z61,"O",IF(I7=AA61,"O",IF(I7=AB61,"O",IF(I7=AC61,"O","X")))))))</f>
        <v>X</v>
      </c>
      <c r="J597" s="112" t="str">
        <f>IF(J7=W61,"O",IF(J7=X61,"O",IF(J7=Y61,"O",IF(J7=Z61,"O",IF(J7=AA61,"O",IF(J7=AB61,"O",IF(J7=AC61,"O","X")))))))</f>
        <v>X</v>
      </c>
      <c r="K597" s="112" t="str">
        <f>IF(K7=W61,"O",IF(K7=X61,"O",IF(K7=Y61,"O",IF(K7=Z61,"O",IF(K7=AA61,"O",IF(K7=AB61,"O",IF(K7=AC61,"O","X")))))))</f>
        <v>X</v>
      </c>
      <c r="L597" s="112" t="str">
        <f>IF(L7=W61,"O",IF(L7=X61,"O",IF(L7=Y61,"O",IF(L7=Z61,"O",IF(L7=AA61,"O",IF(L7=AB61,"O",IF(L7=AC61,"O","X")))))))</f>
        <v>X</v>
      </c>
      <c r="M597" s="112" t="str">
        <f>IF(M7=W61,"O",IF(M7=X61,"O",IF(M7=Y61,"O",IF(M7=Z61,"O",IF(M7=AA61,"O",IF(M7=AB61,"O",IF(M7=AC61,"O","X")))))))</f>
        <v>X</v>
      </c>
      <c r="N597" s="112" t="str">
        <f>IF(N7=W61,"O",IF(N7=X61,"O",IF(N7=Y61,"O",IF(N7=Z61,"O",IF(N7=AA61,"O",IF(N7=AB61,"O",IF(N7=AC61,"O","X")))))))</f>
        <v>X</v>
      </c>
      <c r="O597" s="112" t="str">
        <f>IF(O7=W61,"O",IF(O7=X61,"O",IF(O7=Y61,"O",IF(O7=Z61,"O",IF(O7=AA61,"O",IF(O7=AB61,"O",IF(O7=AC61,"O","X")))))))</f>
        <v>X</v>
      </c>
      <c r="P597" s="112" t="str">
        <f>IF(P7=W61,"O",IF(P7=X61,"O",IF(P7=Y61,"O",IF(P7=Z61,"O",IF(P7=AA61,"O",IF(P7=AB61,"O",IF(P7=AC61,"O","X")))))))</f>
        <v>X</v>
      </c>
      <c r="Q597" s="112" t="str">
        <f>IF(Q7=W61,"O",IF(Q7=X61,"O",IF(Q7=Y61,"O",IF(Q7=Z61,"O",IF(Q7=AA61,"O",IF(Q7=AB61,"O",IF(Q7=AC61,"O","X")))))))</f>
        <v>X</v>
      </c>
    </row>
    <row r="598" spans="1:17" hidden="1">
      <c r="A598" s="347"/>
      <c r="B598" s="111" t="s">
        <v>32</v>
      </c>
      <c r="C598" s="112" t="str">
        <f>IF(C8=W61,"O",IF(C8=X61,"O",IF(C8=Y61,"O",IF(C8=Z61,"O",IF(C8=AA61,"O",IF(C8=AB61,"O",IF(C8=AC61,"O","X")))))))</f>
        <v>X</v>
      </c>
      <c r="D598" s="112" t="str">
        <f>IF(D8=W61,"O",IF(D8=X61,"O",IF(D8=Y61,"O",IF(D8=Z61,"O",IF(D8=AA61,"O",IF(D8=AB61,"O",IF(D8=AC61,"O","X")))))))</f>
        <v>X</v>
      </c>
      <c r="E598" s="112" t="str">
        <f>IF(E8=W61,"O",IF(E8=X61,"O",IF(E8=Y61,"O",IF(E8=Z61,"O",IF(E8=AA61,"O",IF(E8=AB61,"O",IF(E8=AC61,"O","X")))))))</f>
        <v>X</v>
      </c>
      <c r="F598" s="112" t="str">
        <f>IF(F8=W61,"O",IF(F8=X61,"O",IF(F8=Y61,"O",IF(F8=Z61,"O",IF(F8=AA61,"O",IF(F8=AB61,"O",IF(F8=AC61,"O","X")))))))</f>
        <v>X</v>
      </c>
      <c r="G598" s="112" t="str">
        <f>IF(G8=W61,"O",IF(G8=X61,"O",IF(G8=Y61,"O",IF(G8=Z61,"O",IF(G8=AA61,"O",IF(G8=AB61,"O",IF(G8=AC61,"O","X")))))))</f>
        <v>X</v>
      </c>
      <c r="H598" s="112" t="str">
        <f>IF(H8=W61,"O",IF(H8=X61,"O",IF(H8=Y61,"O",IF(H8=Z61,"O",IF(H8=AA61,"O",IF(H8=AB61,"O",IF(H8=AC61,"O","X")))))))</f>
        <v>X</v>
      </c>
      <c r="I598" s="112" t="str">
        <f>IF(I8=W61,"O",IF(I8=X61,"O",IF(I8=Y61,"O",IF(I8=Z61,"O",IF(I8=AA61,"O",IF(I8=AB61,"O",IF(I8=AC61,"O","X")))))))</f>
        <v>X</v>
      </c>
      <c r="J598" s="112" t="str">
        <f>IF(J8=W61,"O",IF(J8=X61,"O",IF(J8=Y61,"O",IF(J8=Z61,"O",IF(J8=AA61,"O",IF(J8=AB61,"O",IF(J8=AC61,"O","X")))))))</f>
        <v>X</v>
      </c>
      <c r="K598" s="112" t="str">
        <f>IF(K8=W61,"O",IF(K8=X61,"O",IF(K8=Y61,"O",IF(K8=Z61,"O",IF(K8=AA61,"O",IF(K8=AB61,"O",IF(K8=AC61,"O","X")))))))</f>
        <v>X</v>
      </c>
      <c r="L598" s="112" t="str">
        <f>IF(L8=W61,"O",IF(L8=X61,"O",IF(L8=Y61,"O",IF(L8=Z61,"O",IF(L8=AA61,"O",IF(L8=AB61,"O",IF(L8=AC61,"O","X")))))))</f>
        <v>X</v>
      </c>
      <c r="M598" s="112" t="str">
        <f>IF(M8=W61,"O",IF(M8=X61,"O",IF(M8=Y61,"O",IF(M8=Z61,"O",IF(M8=AA61,"O",IF(M8=AB61,"O",IF(M8=AC61,"O","X")))))))</f>
        <v>X</v>
      </c>
      <c r="N598" s="112" t="str">
        <f>IF(N8=W61,"O",IF(N8=X61,"O",IF(N8=Y61,"O",IF(N8=Z61,"O",IF(N8=AA61,"O",IF(N8=AB61,"O",IF(N8=AC61,"O","X")))))))</f>
        <v>X</v>
      </c>
      <c r="O598" s="112" t="str">
        <f>IF(O8=W61,"O",IF(O8=X61,"O",IF(O8=Y61,"O",IF(O8=Z61,"O",IF(O8=AA61,"O",IF(O8=AB61,"O",IF(O8=AC61,"O","X")))))))</f>
        <v>X</v>
      </c>
      <c r="P598" s="112" t="str">
        <f>IF(P8=W61,"O",IF(P8=X61,"O",IF(P8=Y61,"O",IF(P8=Z61,"O",IF(P8=AA61,"O",IF(P8=AB61,"O",IF(P8=AC61,"O","X")))))))</f>
        <v>X</v>
      </c>
      <c r="Q598" s="112" t="str">
        <f>IF(Q8=W61,"O",IF(Q8=X61,"O",IF(Q8=Y61,"O",IF(Q8=Z61,"O",IF(Q8=AA61,"O",IF(Q8=AB61,"O",IF(Q8=AC61,"O","X")))))))</f>
        <v>X</v>
      </c>
    </row>
    <row r="599" spans="1:17" hidden="1">
      <c r="A599" s="347"/>
      <c r="B599" s="111" t="s">
        <v>33</v>
      </c>
      <c r="C599" s="112" t="str">
        <f>IF(C9=W61,"O",IF(C9=X61,"O",IF(C9=Y61,"O",IF(C9=Z61,"O",IF(C9=AA61,"O",IF(C9=AB61,"O",IF(C9=AC61,"O","X")))))))</f>
        <v>X</v>
      </c>
      <c r="D599" s="112" t="str">
        <f>IF(D9=W61,"O",IF(D9=X61,"O",IF(D9=Y61,"O",IF(D9=Z61,"O",IF(D9=AA61,"O",IF(D9=AB61,"O",IF(D9=AC61,"O","X")))))))</f>
        <v>X</v>
      </c>
      <c r="E599" s="112" t="str">
        <f>IF(E9=W61,"O",IF(E9=X61,"O",IF(E9=Y61,"O",IF(E9=Z61,"O",IF(E9=AA61,"O",IF(E9=AB61,"O",IF(E9=AC61,"O","X")))))))</f>
        <v>X</v>
      </c>
      <c r="F599" s="112" t="str">
        <f>IF(F9=W61,"O",IF(F9=X61,"O",IF(F9=Y61,"O",IF(F9=Z61,"O",IF(F9=AA61,"O",IF(F9=AB61,"O",IF(F9=AC61,"O","X")))))))</f>
        <v>X</v>
      </c>
      <c r="G599" s="112" t="str">
        <f>IF(G9=W61,"O",IF(G9=X61,"O",IF(G9=Y61,"O",IF(G9=Z61,"O",IF(G9=AA61,"O",IF(G9=AB61,"O",IF(G9=AC61,"O","X")))))))</f>
        <v>X</v>
      </c>
      <c r="H599" s="112" t="str">
        <f>IF(H9=W61,"O",IF(H9=X61,"O",IF(H9=Y61,"O",IF(H9=Z61,"O",IF(H9=AA61,"O",IF(H9=AB61,"O",IF(H9=AC61,"O","X")))))))</f>
        <v>X</v>
      </c>
      <c r="I599" s="112" t="str">
        <f>IF(I9=W61,"O",IF(I9=X61,"O",IF(I9=Y61,"O",IF(I9=Z61,"O",IF(I9=AA61,"O",IF(I9=AB61,"O",IF(I9=AC61,"O","X")))))))</f>
        <v>X</v>
      </c>
      <c r="J599" s="112" t="str">
        <f>IF(J9=W61,"O",IF(J9=X61,"O",IF(J9=Y61,"O",IF(J9=Z61,"O",IF(J9=AA61,"O",IF(J9=AB61,"O",IF(J9=AC61,"O","X")))))))</f>
        <v>X</v>
      </c>
      <c r="K599" s="112" t="str">
        <f>IF(K9=W61,"O",IF(K9=X61,"O",IF(K9=Y61,"O",IF(K9=Z61,"O",IF(K9=AA61,"O",IF(K9=AB61,"O",IF(K9=AC61,"O","X")))))))</f>
        <v>X</v>
      </c>
      <c r="L599" s="112" t="str">
        <f>IF(L9=W61,"O",IF(L9=X61,"O",IF(L9=Y61,"O",IF(L9=Z61,"O",IF(L9=AA61,"O",IF(L9=AB61,"O",IF(L9=AC61,"O","X")))))))</f>
        <v>X</v>
      </c>
      <c r="M599" s="112" t="str">
        <f>IF(M9=W61,"O",IF(M9=X61,"O",IF(M9=Y61,"O",IF(M9=Z61,"O",IF(M9=AA61,"O",IF(M9=AB61,"O",IF(M9=AC61,"O","X")))))))</f>
        <v>X</v>
      </c>
      <c r="N599" s="112" t="str">
        <f>IF(N9=W61,"O",IF(N9=X61,"O",IF(N9=Y61,"O",IF(N9=Z61,"O",IF(N9=AA61,"O",IF(N9=AB61,"O",IF(N9=AC61,"O","X")))))))</f>
        <v>X</v>
      </c>
      <c r="O599" s="112" t="str">
        <f>IF(O9=W61,"O",IF(O9=X61,"O",IF(O9=Y61,"O",IF(O9=Z61,"O",IF(O9=AA61,"O",IF(O9=AB61,"O",IF(O9=AC61,"O","X")))))))</f>
        <v>X</v>
      </c>
      <c r="P599" s="112" t="str">
        <f>IF(P9=W61,"O",IF(P9=X61,"O",IF(P9=Y61,"O",IF(P9=Z61,"O",IF(P9=AA61,"O",IF(P9=AB61,"O",IF(P9=AC61,"O","X")))))))</f>
        <v>X</v>
      </c>
      <c r="Q599" s="112" t="str">
        <f>IF(Q9=W61,"O",IF(Q9=X61,"O",IF(Q9=Y61,"O",IF(Q9=Z61,"O",IF(Q9=AA61,"O",IF(Q9=AB61,"O",IF(Q9=AC61,"O","X")))))))</f>
        <v>X</v>
      </c>
    </row>
    <row r="600" spans="1:17" hidden="1">
      <c r="A600" s="347"/>
      <c r="B600" s="111" t="s">
        <v>34</v>
      </c>
      <c r="C600" s="112" t="str">
        <f>IF(C10=W61,"O",IF(C10=X61,"O",IF(C10=Y61,"O",IF(C10=Z61,"O",IF(C10=AA61,"O",IF(C10=AB61,"O",IF(C10=AC61,"O","X")))))))</f>
        <v>X</v>
      </c>
      <c r="D600" s="112" t="str">
        <f>IF(D10=W61,"O",IF(D10=X61,"O",IF(D10=Y61,"O",IF(D10=Z61,"O",IF(D10=AA61,"O",IF(D10=AB61,"O",IF(D10=AC61,"O","X")))))))</f>
        <v>X</v>
      </c>
      <c r="E600" s="112" t="str">
        <f>IF(E10=W61,"O",IF(E10=X61,"O",IF(E10=Y61,"O",IF(E10=Z61,"O",IF(E10=AA61,"O",IF(E10=AB61,"O",IF(E10=AC61,"O","X")))))))</f>
        <v>X</v>
      </c>
      <c r="F600" s="112" t="str">
        <f>IF(F10=W61,"O",IF(F10=X61,"O",IF(F10=Y61,"O",IF(F10=Z61,"O",IF(F10=AA61,"O",IF(F10=AB61,"O",IF(F10=AC61,"O","X")))))))</f>
        <v>X</v>
      </c>
      <c r="G600" s="112" t="str">
        <f>IF(G10=W61,"O",IF(G10=X61,"O",IF(G10=Y61,"O",IF(G10=Z61,"O",IF(G10=AA61,"O",IF(G10=AB61,"O",IF(G10=AC61,"O","X")))))))</f>
        <v>X</v>
      </c>
      <c r="H600" s="112" t="str">
        <f>IF(H10=W61,"O",IF(H10=X61,"O",IF(H10=Y61,"O",IF(H10=Z61,"O",IF(H10=AA61,"O",IF(H10=AB61,"O",IF(H10=AC61,"O","X")))))))</f>
        <v>X</v>
      </c>
      <c r="I600" s="112" t="str">
        <f>IF(I10=W61,"O",IF(I10=X61,"O",IF(I10=Y61,"O",IF(I10=Z61,"O",IF(I10=AA61,"O",IF(I10=AB61,"O",IF(I10=AC61,"O","X")))))))</f>
        <v>X</v>
      </c>
      <c r="J600" s="112" t="str">
        <f>IF(J10=W61,"O",IF(J10=X61,"O",IF(J10=Y61,"O",IF(J10=Z61,"O",IF(J10=AA61,"O",IF(J10=AB61,"O",IF(J10=AC61,"O","X")))))))</f>
        <v>X</v>
      </c>
      <c r="K600" s="112" t="str">
        <f>IF(K10=W61,"O",IF(K10=X61,"O",IF(K10=Y61,"O",IF(K10=Z61,"O",IF(K10=AA61,"O",IF(K10=AB61,"O",IF(K10=AC61,"O","X")))))))</f>
        <v>X</v>
      </c>
      <c r="L600" s="112" t="str">
        <f>IF(L10=W61,"O",IF(L10=X61,"O",IF(L10=Y61,"O",IF(L10=Z61,"O",IF(L10=AA61,"O",IF(L10=AB61,"O",IF(L10=AC61,"O","X")))))))</f>
        <v>X</v>
      </c>
      <c r="M600" s="112" t="str">
        <f>IF(M10=W61,"O",IF(M10=X61,"O",IF(M10=Y61,"O",IF(M10=Z61,"O",IF(M10=AA61,"O",IF(M10=AB61,"O",IF(M10=AC61,"O","X")))))))</f>
        <v>X</v>
      </c>
      <c r="N600" s="112" t="str">
        <f>IF(N10=W61,"O",IF(N10=X61,"O",IF(N10=Y61,"O",IF(N10=Z61,"O",IF(N10=AA61,"O",IF(N10=AB61,"O",IF(N10=AC61,"O","X")))))))</f>
        <v>X</v>
      </c>
      <c r="O600" s="112" t="str">
        <f>IF(O10=W61,"O",IF(O10=X61,"O",IF(O10=Y61,"O",IF(O10=Z61,"O",IF(O10=AA61,"O",IF(O10=AB61,"O",IF(O10=AC61,"O","X")))))))</f>
        <v>X</v>
      </c>
      <c r="P600" s="112" t="str">
        <f>IF(P10=W61,"O",IF(P10=X61,"O",IF(P10=Y61,"O",IF(P10=Z61,"O",IF(P10=AA61,"O",IF(P10=AB61,"O",IF(P10=AC61,"O","X")))))))</f>
        <v>X</v>
      </c>
      <c r="Q600" s="112" t="str">
        <f>IF(Q10=W61,"O",IF(Q10=X61,"O",IF(Q10=Y61,"O",IF(Q10=Z61,"O",IF(Q10=AA61,"O",IF(Q10=AB61,"O",IF(Q10=AC61,"O","X")))))))</f>
        <v>X</v>
      </c>
    </row>
    <row r="601" spans="1:17" hidden="1">
      <c r="A601" s="347"/>
      <c r="B601" s="111" t="s">
        <v>35</v>
      </c>
      <c r="C601" s="112" t="str">
        <f>IF(C11=W61,"O",IF(C11=X61,"O",IF(C11=Y61,"O",IF(C11=Z61,"O",IF(C11=AA61,"O",IF(C11=AB61,"O",IF(C11=AC61,"O","X")))))))</f>
        <v>X</v>
      </c>
      <c r="D601" s="112" t="str">
        <f>IF(D11=W61,"O",IF(D11=X61,"O",IF(D11=Y61,"O",IF(D11=Z61,"O",IF(D11=AA61,"O",IF(D11=AB61,"O",IF(D11=AC61,"O","X")))))))</f>
        <v>X</v>
      </c>
      <c r="E601" s="112" t="str">
        <f>IF(E11=W61,"O",IF(E11=X61,"O",IF(E11=Y61,"O",IF(E11=Z61,"O",IF(E11=AA61,"O",IF(E11=AB61,"O",IF(E11=AC61,"O","X")))))))</f>
        <v>X</v>
      </c>
      <c r="F601" s="112" t="str">
        <f>IF(F11=W61,"O",IF(F11=X61,"O",IF(F11=Y61,"O",IF(F11=Z61,"O",IF(F11=AA61,"O",IF(F11=AB61,"O",IF(F11=AC61,"O","X")))))))</f>
        <v>X</v>
      </c>
      <c r="G601" s="112" t="str">
        <f>IF(G11=W61,"O",IF(G11=X61,"O",IF(G11=Y61,"O",IF(G11=Z61,"O",IF(G11=AA61,"O",IF(G11=AB61,"O",IF(G11=AC61,"O","X")))))))</f>
        <v>X</v>
      </c>
      <c r="H601" s="112" t="str">
        <f>IF(H11=W61,"O",IF(H11=X61,"O",IF(H11=Y61,"O",IF(H11=Z61,"O",IF(H11=AA61,"O",IF(H11=AB61,"O",IF(H11=AC61,"O","X")))))))</f>
        <v>X</v>
      </c>
      <c r="I601" s="112" t="str">
        <f>IF(I11=W61,"O",IF(I11=X61,"O",IF(I11=Y61,"O",IF(I11=Z61,"O",IF(I11=AA61,"O",IF(I11=AB61,"O",IF(I11=AC61,"O","X")))))))</f>
        <v>X</v>
      </c>
      <c r="J601" s="112" t="str">
        <f>IF(J11=W61,"O",IF(J11=X61,"O",IF(J11=Y61,"O",IF(J11=Z61,"O",IF(J11=AA61,"O",IF(J11=AB61,"O",IF(J11=AC61,"O","X")))))))</f>
        <v>X</v>
      </c>
      <c r="K601" s="112" t="str">
        <f>IF(K11=W61,"O",IF(K11=X61,"O",IF(K11=Y61,"O",IF(K11=Z61,"O",IF(K11=AA61,"O",IF(K11=AB61,"O",IF(K11=AC61,"O","X")))))))</f>
        <v>X</v>
      </c>
      <c r="L601" s="112" t="str">
        <f>IF(L11=W61,"O",IF(L11=X61,"O",IF(L11=Y61,"O",IF(L11=Z61,"O",IF(L11=AA61,"O",IF(L11=AB61,"O",IF(L11=AC61,"O","X")))))))</f>
        <v>X</v>
      </c>
      <c r="M601" s="112" t="str">
        <f>IF(M11=W61,"O",IF(M11=X61,"O",IF(M11=Y61,"O",IF(M11=Z61,"O",IF(M11=AA61,"O",IF(M11=AB61,"O",IF(M11=AC61,"O","X")))))))</f>
        <v>X</v>
      </c>
      <c r="N601" s="112" t="str">
        <f>IF(N11=W61,"O",IF(N11=X61,"O",IF(N11=Y61,"O",IF(N11=Z61,"O",IF(N11=AA61,"O",IF(N11=AB61,"O",IF(N11=AC61,"O","X")))))))</f>
        <v>X</v>
      </c>
      <c r="O601" s="112" t="str">
        <f>IF(O11=W61,"O",IF(O11=X61,"O",IF(O11=Y61,"O",IF(O11=Z61,"O",IF(O11=AA61,"O",IF(O11=AB61,"O",IF(O11=AC61,"O","X")))))))</f>
        <v>X</v>
      </c>
      <c r="P601" s="112" t="str">
        <f>IF(P11=W61,"O",IF(P11=X61,"O",IF(P11=Y61,"O",IF(P11=Z61,"O",IF(P11=AA61,"O",IF(P11=AB61,"O",IF(P11=AC61,"O","X")))))))</f>
        <v>X</v>
      </c>
      <c r="Q601" s="112" t="str">
        <f>IF(Q11=W61,"O",IF(Q11=X61,"O",IF(Q11=Y61,"O",IF(Q11=Z61,"O",IF(Q11=AA61,"O",IF(Q11=AB61,"O",IF(Q11=AC61,"O","X")))))))</f>
        <v>X</v>
      </c>
    </row>
    <row r="602" spans="1:17" hidden="1">
      <c r="A602" s="347"/>
      <c r="B602" s="112" t="s">
        <v>21</v>
      </c>
      <c r="C602" s="112" t="str">
        <f>IF(C12=W61,"O",IF(C12=X61,"O",IF(C12=Y61,"O",IF(C12=Z61,"O",IF(C12=AA61,"O",IF(C12=AB61,"O",IF(C12=AC61,"O","X")))))))</f>
        <v>X</v>
      </c>
      <c r="D602" s="112" t="str">
        <f>IF(D12=W61,"O",IF(D12=X61,"O",IF(D12=Y61,"O",IF(D12=Z61,"O",IF(D12=AA61,"O",IF(D12=AB61,"O",IF(D12=AC61,"O","X")))))))</f>
        <v>X</v>
      </c>
      <c r="E602" s="112" t="str">
        <f>IF(E12=W61,"O",IF(E12=X61,"O",IF(E12=Y61,"O",IF(E12=Z61,"O",IF(E12=AA61,"O",IF(E12=AB61,"O",IF(E12=AC61,"O","X")))))))</f>
        <v>X</v>
      </c>
      <c r="F602" s="112" t="str">
        <f>IF(F12=W61,"O",IF(F12=X61,"O",IF(F12=Y61,"O",IF(F12=Z61,"O",IF(F12=AA61,"O",IF(F12=AB61,"O",IF(F12=AC61,"O","X")))))))</f>
        <v>X</v>
      </c>
      <c r="G602" s="112" t="str">
        <f>IF(G12=W61,"O",IF(G12=X61,"O",IF(G12=Y61,"O",IF(G12=Z61,"O",IF(G12=AA61,"O",IF(G12=AB61,"O",IF(G12=AC61,"O","X")))))))</f>
        <v>X</v>
      </c>
      <c r="H602" s="112" t="str">
        <f>IF(H12=W61,"O",IF(H12=X61,"O",IF(H12=Y61,"O",IF(H12=Z61,"O",IF(H12=AA61,"O",IF(H12=AB61,"O",IF(H12=AC61,"O","X")))))))</f>
        <v>X</v>
      </c>
      <c r="I602" s="112" t="str">
        <f>IF(I12=W61,"O",IF(I12=X61,"O",IF(I12=Y61,"O",IF(I12=Z61,"O",IF(I12=AA61,"O",IF(I12=AB61,"O",IF(I12=AC61,"O","X")))))))</f>
        <v>X</v>
      </c>
      <c r="J602" s="112" t="str">
        <f>IF(J12=W61,"O",IF(J12=X61,"O",IF(J12=Y61,"O",IF(J12=Z61,"O",IF(J12=AA61,"O",IF(J12=AB61,"O",IF(J12=AC61,"O","X")))))))</f>
        <v>X</v>
      </c>
      <c r="K602" s="112" t="str">
        <f>IF(K12=W61,"O",IF(K12=X61,"O",IF(K12=Y61,"O",IF(K12=Z61,"O",IF(K12=AA61,"O",IF(K12=AB61,"O",IF(K12=AC61,"O","X")))))))</f>
        <v>X</v>
      </c>
      <c r="L602" s="112" t="str">
        <f>IF(L12=W61,"O",IF(L12=X61,"O",IF(L12=Y61,"O",IF(L12=Z61,"O",IF(L12=AA61,"O",IF(L12=AB61,"O",IF(L12=AC61,"O","X")))))))</f>
        <v>X</v>
      </c>
      <c r="M602" s="112" t="str">
        <f>IF(M12=W61,"O",IF(M12=X61,"O",IF(M12=Y61,"O",IF(M12=Z61,"O",IF(M12=AA61,"O",IF(M12=AB61,"O",IF(M12=AC61,"O","X")))))))</f>
        <v>X</v>
      </c>
      <c r="N602" s="112" t="str">
        <f>IF(N12=W61,"O",IF(N12=X61,"O",IF(N12=Y61,"O",IF(N12=Z61,"O",IF(N12=AA61,"O",IF(N12=AB61,"O",IF(N12=AC61,"O","X")))))))</f>
        <v>X</v>
      </c>
      <c r="O602" s="112" t="str">
        <f>IF(O12=W61,"O",IF(O12=X61,"O",IF(O12=Y61,"O",IF(O12=Z61,"O",IF(O12=AA61,"O",IF(O12=AB61,"O",IF(O12=AC61,"O","X")))))))</f>
        <v>X</v>
      </c>
      <c r="P602" s="112" t="str">
        <f>IF(P12=W61,"O",IF(P12=X61,"O",IF(P12=Y61,"O",IF(P12=Z61,"O",IF(P12=AA61,"O",IF(P12=AB61,"O",IF(P12=AC61,"O","X")))))))</f>
        <v>X</v>
      </c>
      <c r="Q602" s="112" t="str">
        <f>IF(Q12=W61,"O",IF(Q12=X61,"O",IF(Q12=Y61,"O",IF(Q12=Z61,"O",IF(Q12=AA61,"O",IF(Q12=AB61,"O",IF(Q12=AC61,"O","X")))))))</f>
        <v>X</v>
      </c>
    </row>
    <row r="603" spans="1:17" hidden="1">
      <c r="A603" s="348"/>
      <c r="B603" s="31" t="s">
        <v>45</v>
      </c>
      <c r="C603" s="45">
        <f t="shared" ref="C603:Q603" si="305">COUNTIF(C597:C602,"O")</f>
        <v>0</v>
      </c>
      <c r="D603" s="45">
        <f t="shared" si="305"/>
        <v>0</v>
      </c>
      <c r="E603" s="45">
        <f t="shared" si="305"/>
        <v>0</v>
      </c>
      <c r="F603" s="45">
        <f t="shared" si="305"/>
        <v>0</v>
      </c>
      <c r="G603" s="45">
        <f t="shared" si="305"/>
        <v>0</v>
      </c>
      <c r="H603" s="45">
        <f t="shared" si="305"/>
        <v>0</v>
      </c>
      <c r="I603" s="45">
        <f t="shared" si="305"/>
        <v>0</v>
      </c>
      <c r="J603" s="45">
        <f t="shared" si="305"/>
        <v>0</v>
      </c>
      <c r="K603" s="45">
        <f t="shared" si="305"/>
        <v>0</v>
      </c>
      <c r="L603" s="45">
        <f t="shared" si="305"/>
        <v>0</v>
      </c>
      <c r="M603" s="45">
        <f t="shared" si="305"/>
        <v>0</v>
      </c>
      <c r="N603" s="45">
        <f t="shared" si="305"/>
        <v>0</v>
      </c>
      <c r="O603" s="45">
        <f t="shared" si="305"/>
        <v>0</v>
      </c>
      <c r="P603" s="45">
        <f t="shared" si="305"/>
        <v>0</v>
      </c>
      <c r="Q603" s="45">
        <f t="shared" si="305"/>
        <v>0</v>
      </c>
    </row>
    <row r="604" spans="1:17" hidden="1">
      <c r="A604" s="346">
        <v>515</v>
      </c>
      <c r="B604" s="111" t="s">
        <v>31</v>
      </c>
      <c r="C604" s="112" t="str">
        <f>IF(C7=W62,"O",IF(C7=X62,"O",IF(C7=Y62,"O",IF(C7=Z62,"O",IF(C7=AA62,"O",IF(C7=AB62,"O",IF(C7=AC62,"O","X")))))))</f>
        <v>O</v>
      </c>
      <c r="D604" s="112" t="str">
        <f>IF(D7=W62,"O",IF(D7=X62,"O",IF(D7=Y62,"O",IF(D7=Z62,"O",IF(D7=AA62,"O",IF(D7=AB62,"O",IF(D7=AC62,"O","X")))))))</f>
        <v>O</v>
      </c>
      <c r="E604" s="112" t="str">
        <f>IF(E7=W62,"O",IF(E7=X62,"O",IF(E7=Y62,"O",IF(E7=Z62,"O",IF(E7=AA62,"O",IF(E7=AB62,"O",IF(E7=AC62,"O","X")))))))</f>
        <v>O</v>
      </c>
      <c r="F604" s="112" t="str">
        <f>IF(F7=W62,"O",IF(F7=X62,"O",IF(F7=Y62,"O",IF(F7=Z62,"O",IF(F7=AA62,"O",IF(F7=AB62,"O",IF(F7=AC62,"O","X")))))))</f>
        <v>O</v>
      </c>
      <c r="G604" s="112" t="str">
        <f>IF(G7=W62,"O",IF(G7=X62,"O",IF(G7=Y62,"O",IF(G7=Z62,"O",IF(G7=AA62,"O",IF(G7=AB62,"O",IF(G7=AC62,"O","X")))))))</f>
        <v>O</v>
      </c>
      <c r="H604" s="112" t="str">
        <f>IF(H7=W62,"O",IF(H7=X62,"O",IF(H7=Y62,"O",IF(H7=Z62,"O",IF(H7=AA62,"O",IF(H7=AB62,"O",IF(H7=AC62,"O","X")))))))</f>
        <v>O</v>
      </c>
      <c r="I604" s="112" t="str">
        <f>IF(I7=W62,"O",IF(I7=X62,"O",IF(I7=Y62,"O",IF(I7=Z62,"O",IF(I7=AA62,"O",IF(I7=AB62,"O",IF(I7=AC62,"O","X")))))))</f>
        <v>O</v>
      </c>
      <c r="J604" s="112" t="str">
        <f>IF(J7=W62,"O",IF(J7=X62,"O",IF(J7=Y62,"O",IF(J7=Z62,"O",IF(J7=AA62,"O",IF(J7=AB62,"O",IF(J7=AC62,"O","X")))))))</f>
        <v>O</v>
      </c>
      <c r="K604" s="112" t="str">
        <f>IF(K7=W62,"O",IF(K7=X62,"O",IF(K7=Y62,"O",IF(K7=Z62,"O",IF(K7=AA62,"O",IF(K7=AB62,"O",IF(K7=AC62,"O","X")))))))</f>
        <v>O</v>
      </c>
      <c r="L604" s="112" t="str">
        <f>IF(L7=W62,"O",IF(L7=X62,"O",IF(L7=Y62,"O",IF(L7=Z62,"O",IF(L7=AA62,"O",IF(L7=AB62,"O",IF(L7=AC62,"O","X")))))))</f>
        <v>O</v>
      </c>
      <c r="M604" s="112" t="str">
        <f>IF(M7=W62,"O",IF(M7=X62,"O",IF(M7=Y62,"O",IF(M7=Z62,"O",IF(M7=AA62,"O",IF(M7=AB62,"O",IF(M7=AC62,"O","X")))))))</f>
        <v>O</v>
      </c>
      <c r="N604" s="112" t="str">
        <f>IF(N7=W62,"O",IF(N7=X62,"O",IF(N7=Y62,"O",IF(N7=Z62,"O",IF(N7=AA62,"O",IF(N7=AB62,"O",IF(N7=AC62,"O","X")))))))</f>
        <v>O</v>
      </c>
      <c r="O604" s="112" t="str">
        <f>IF(O7=W62,"O",IF(O7=X62,"O",IF(O7=Y62,"O",IF(O7=Z62,"O",IF(O7=AA62,"O",IF(O7=AB62,"O",IF(O7=AC62,"O","X")))))))</f>
        <v>O</v>
      </c>
      <c r="P604" s="112" t="str">
        <f>IF(P7=W62,"O",IF(P7=X62,"O",IF(P7=Y62,"O",IF(P7=Z62,"O",IF(P7=AA62,"O",IF(P7=AB62,"O",IF(P7=AC62,"O","X")))))))</f>
        <v>O</v>
      </c>
      <c r="Q604" s="112" t="str">
        <f>IF(Q7=W62,"O",IF(Q7=X62,"O",IF(Q7=Y62,"O",IF(Q7=Z62,"O",IF(Q7=AA62,"O",IF(Q7=AB62,"O",IF(Q7=AC62,"O","X")))))))</f>
        <v>O</v>
      </c>
    </row>
    <row r="605" spans="1:17" hidden="1">
      <c r="A605" s="347"/>
      <c r="B605" s="111" t="s">
        <v>32</v>
      </c>
      <c r="C605" s="112" t="str">
        <f>IF(C8=W62,"O",IF(C8=X62,"O",IF(C8=Y62,"O",IF(C8=Z62,"O",IF(C8=AA62,"O",IF(C8=AB62,"O",IF(C8=AC62,"O","X")))))))</f>
        <v>X</v>
      </c>
      <c r="D605" s="112" t="str">
        <f>IF(D8=W62,"O",IF(D8=X62,"O",IF(D8=Y62,"O",IF(D8=Z62,"O",IF(D8=AA62,"O",IF(D8=AB62,"O",IF(D8=AC62,"O","X")))))))</f>
        <v>X</v>
      </c>
      <c r="E605" s="112" t="str">
        <f>IF(E8=W62,"O",IF(E8=X62,"O",IF(E8=Y62,"O",IF(E8=Z62,"O",IF(E8=AA62,"O",IF(E8=AB62,"O",IF(E8=AC62,"O","X")))))))</f>
        <v>X</v>
      </c>
      <c r="F605" s="112" t="str">
        <f>IF(F8=W62,"O",IF(F8=X62,"O",IF(F8=Y62,"O",IF(F8=Z62,"O",IF(F8=AA62,"O",IF(F8=AB62,"O",IF(F8=AC62,"O","X")))))))</f>
        <v>X</v>
      </c>
      <c r="G605" s="112" t="str">
        <f>IF(G8=W62,"O",IF(G8=X62,"O",IF(G8=Y62,"O",IF(G8=Z62,"O",IF(G8=AA62,"O",IF(G8=AB62,"O",IF(G8=AC62,"O","X")))))))</f>
        <v>X</v>
      </c>
      <c r="H605" s="112" t="str">
        <f>IF(H8=W62,"O",IF(H8=X62,"O",IF(H8=Y62,"O",IF(H8=Z62,"O",IF(H8=AA62,"O",IF(H8=AB62,"O",IF(H8=AC62,"O","X")))))))</f>
        <v>X</v>
      </c>
      <c r="I605" s="112" t="str">
        <f>IF(I8=W62,"O",IF(I8=X62,"O",IF(I8=Y62,"O",IF(I8=Z62,"O",IF(I8=AA62,"O",IF(I8=AB62,"O",IF(I8=AC62,"O","X")))))))</f>
        <v>X</v>
      </c>
      <c r="J605" s="112" t="str">
        <f>IF(J8=W62,"O",IF(J8=X62,"O",IF(J8=Y62,"O",IF(J8=Z62,"O",IF(J8=AA62,"O",IF(J8=AB62,"O",IF(J8=AC62,"O","X")))))))</f>
        <v>X</v>
      </c>
      <c r="K605" s="112" t="str">
        <f>IF(K8=W62,"O",IF(K8=X62,"O",IF(K8=Y62,"O",IF(K8=Z62,"O",IF(K8=AA62,"O",IF(K8=AB62,"O",IF(K8=AC62,"O","X")))))))</f>
        <v>X</v>
      </c>
      <c r="L605" s="112" t="str">
        <f>IF(L8=W62,"O",IF(L8=X62,"O",IF(L8=Y62,"O",IF(L8=Z62,"O",IF(L8=AA62,"O",IF(L8=AB62,"O",IF(L8=AC62,"O","X")))))))</f>
        <v>X</v>
      </c>
      <c r="M605" s="112" t="str">
        <f>IF(M8=W62,"O",IF(M8=X62,"O",IF(M8=Y62,"O",IF(M8=Z62,"O",IF(M8=AA62,"O",IF(M8=AB62,"O",IF(M8=AC62,"O","X")))))))</f>
        <v>X</v>
      </c>
      <c r="N605" s="112" t="str">
        <f>IF(N8=W62,"O",IF(N8=X62,"O",IF(N8=Y62,"O",IF(N8=Z62,"O",IF(N8=AA62,"O",IF(N8=AB62,"O",IF(N8=AC62,"O","X")))))))</f>
        <v>X</v>
      </c>
      <c r="O605" s="112" t="str">
        <f>IF(O8=W62,"O",IF(O8=X62,"O",IF(O8=Y62,"O",IF(O8=Z62,"O",IF(O8=AA62,"O",IF(O8=AB62,"O",IF(O8=AC62,"O","X")))))))</f>
        <v>X</v>
      </c>
      <c r="P605" s="112" t="str">
        <f>IF(P8=W62,"O",IF(P8=X62,"O",IF(P8=Y62,"O",IF(P8=Z62,"O",IF(P8=AA62,"O",IF(P8=AB62,"O",IF(P8=AC62,"O","X")))))))</f>
        <v>X</v>
      </c>
      <c r="Q605" s="112" t="str">
        <f>IF(Q8=W62,"O",IF(Q8=X62,"O",IF(Q8=Y62,"O",IF(Q8=Z62,"O",IF(Q8=AA62,"O",IF(Q8=AB62,"O",IF(Q8=AC62,"O","X")))))))</f>
        <v>X</v>
      </c>
    </row>
    <row r="606" spans="1:17" hidden="1">
      <c r="A606" s="347"/>
      <c r="B606" s="111" t="s">
        <v>33</v>
      </c>
      <c r="C606" s="112" t="str">
        <f>IF(C9=W62,"O",IF(C9=X62,"O",IF(C9=Y62,"O",IF(C9=Z62,"O",IF(C9=AA62,"O",IF(C9=AB62,"O",IF(C9=AC62,"O","X")))))))</f>
        <v>X</v>
      </c>
      <c r="D606" s="112" t="str">
        <f>IF(D9=W62,"O",IF(D9=X62,"O",IF(D9=Y62,"O",IF(D9=Z62,"O",IF(D9=AA62,"O",IF(D9=AB62,"O",IF(D9=AC62,"O","X")))))))</f>
        <v>X</v>
      </c>
      <c r="E606" s="112" t="str">
        <f>IF(E9=W62,"O",IF(E9=X62,"O",IF(E9=Y62,"O",IF(E9=Z62,"O",IF(E9=AA62,"O",IF(E9=AB62,"O",IF(E9=AC62,"O","X")))))))</f>
        <v>X</v>
      </c>
      <c r="F606" s="112" t="str">
        <f>IF(F9=W62,"O",IF(F9=X62,"O",IF(F9=Y62,"O",IF(F9=Z62,"O",IF(F9=AA62,"O",IF(F9=AB62,"O",IF(F9=AC62,"O","X")))))))</f>
        <v>X</v>
      </c>
      <c r="G606" s="112" t="str">
        <f>IF(G9=W62,"O",IF(G9=X62,"O",IF(G9=Y62,"O",IF(G9=Z62,"O",IF(G9=AA62,"O",IF(G9=AB62,"O",IF(G9=AC62,"O","X")))))))</f>
        <v>X</v>
      </c>
      <c r="H606" s="112" t="str">
        <f>IF(H9=W62,"O",IF(H9=X62,"O",IF(H9=Y62,"O",IF(H9=Z62,"O",IF(H9=AA62,"O",IF(H9=AB62,"O",IF(H9=AC62,"O","X")))))))</f>
        <v>X</v>
      </c>
      <c r="I606" s="112" t="str">
        <f>IF(I9=W62,"O",IF(I9=X62,"O",IF(I9=Y62,"O",IF(I9=Z62,"O",IF(I9=AA62,"O",IF(I9=AB62,"O",IF(I9=AC62,"O","X")))))))</f>
        <v>X</v>
      </c>
      <c r="J606" s="112" t="str">
        <f>IF(J9=W62,"O",IF(J9=X62,"O",IF(J9=Y62,"O",IF(J9=Z62,"O",IF(J9=AA62,"O",IF(J9=AB62,"O",IF(J9=AC62,"O","X")))))))</f>
        <v>X</v>
      </c>
      <c r="K606" s="112" t="str">
        <f>IF(K9=W62,"O",IF(K9=X62,"O",IF(K9=Y62,"O",IF(K9=Z62,"O",IF(K9=AA62,"O",IF(K9=AB62,"O",IF(K9=AC62,"O","X")))))))</f>
        <v>X</v>
      </c>
      <c r="L606" s="112" t="str">
        <f>IF(L9=W62,"O",IF(L9=X62,"O",IF(L9=Y62,"O",IF(L9=Z62,"O",IF(L9=AA62,"O",IF(L9=AB62,"O",IF(L9=AC62,"O","X")))))))</f>
        <v>X</v>
      </c>
      <c r="M606" s="112" t="str">
        <f>IF(M9=W62,"O",IF(M9=X62,"O",IF(M9=Y62,"O",IF(M9=Z62,"O",IF(M9=AA62,"O",IF(M9=AB62,"O",IF(M9=AC62,"O","X")))))))</f>
        <v>X</v>
      </c>
      <c r="N606" s="112" t="str">
        <f>IF(N9=W62,"O",IF(N9=X62,"O",IF(N9=Y62,"O",IF(N9=Z62,"O",IF(N9=AA62,"O",IF(N9=AB62,"O",IF(N9=AC62,"O","X")))))))</f>
        <v>X</v>
      </c>
      <c r="O606" s="112" t="str">
        <f>IF(O9=W62,"O",IF(O9=X62,"O",IF(O9=Y62,"O",IF(O9=Z62,"O",IF(O9=AA62,"O",IF(O9=AB62,"O",IF(O9=AC62,"O","X")))))))</f>
        <v>X</v>
      </c>
      <c r="P606" s="112" t="str">
        <f>IF(P9=W62,"O",IF(P9=X62,"O",IF(P9=Y62,"O",IF(P9=Z62,"O",IF(P9=AA62,"O",IF(P9=AB62,"O",IF(P9=AC62,"O","X")))))))</f>
        <v>X</v>
      </c>
      <c r="Q606" s="112" t="str">
        <f>IF(Q9=W62,"O",IF(Q9=X62,"O",IF(Q9=Y62,"O",IF(Q9=Z62,"O",IF(Q9=AA62,"O",IF(Q9=AB62,"O",IF(Q9=AC62,"O","X")))))))</f>
        <v>X</v>
      </c>
    </row>
    <row r="607" spans="1:17" hidden="1">
      <c r="A607" s="347"/>
      <c r="B607" s="111" t="s">
        <v>34</v>
      </c>
      <c r="C607" s="112" t="str">
        <f>IF(C10=W62,"O",IF(C10=X62,"O",IF(C10=Y62,"O",IF(C10=Z62,"O",IF(C10=AA62,"O",IF(C10=AB62,"O",IF(C10=AC62,"O","X")))))))</f>
        <v>X</v>
      </c>
      <c r="D607" s="112" t="str">
        <f>IF(D10=W62,"O",IF(D10=X62,"O",IF(D10=Y62,"O",IF(D10=Z62,"O",IF(D10=AA62,"O",IF(D10=AB62,"O",IF(D10=AC62,"O","X")))))))</f>
        <v>X</v>
      </c>
      <c r="E607" s="112" t="str">
        <f>IF(E10=W62,"O",IF(E10=X62,"O",IF(E10=Y62,"O",IF(E10=Z62,"O",IF(E10=AA62,"O",IF(E10=AB62,"O",IF(E10=AC62,"O","X")))))))</f>
        <v>X</v>
      </c>
      <c r="F607" s="112" t="str">
        <f>IF(F10=W62,"O",IF(F10=X62,"O",IF(F10=Y62,"O",IF(F10=Z62,"O",IF(F10=AA62,"O",IF(F10=AB62,"O",IF(F10=AC62,"O","X")))))))</f>
        <v>X</v>
      </c>
      <c r="G607" s="112" t="str">
        <f>IF(G10=W62,"O",IF(G10=X62,"O",IF(G10=Y62,"O",IF(G10=Z62,"O",IF(G10=AA62,"O",IF(G10=AB62,"O",IF(G10=AC62,"O","X")))))))</f>
        <v>X</v>
      </c>
      <c r="H607" s="112" t="str">
        <f>IF(H10=W62,"O",IF(H10=X62,"O",IF(H10=Y62,"O",IF(H10=Z62,"O",IF(H10=AA62,"O",IF(H10=AB62,"O",IF(H10=AC62,"O","X")))))))</f>
        <v>X</v>
      </c>
      <c r="I607" s="112" t="str">
        <f>IF(I10=W62,"O",IF(I10=X62,"O",IF(I10=Y62,"O",IF(I10=Z62,"O",IF(I10=AA62,"O",IF(I10=AB62,"O",IF(I10=AC62,"O","X")))))))</f>
        <v>X</v>
      </c>
      <c r="J607" s="112" t="str">
        <f>IF(J10=W62,"O",IF(J10=X62,"O",IF(J10=Y62,"O",IF(J10=Z62,"O",IF(J10=AA62,"O",IF(J10=AB62,"O",IF(J10=AC62,"O","X")))))))</f>
        <v>X</v>
      </c>
      <c r="K607" s="112" t="str">
        <f>IF(K10=W62,"O",IF(K10=X62,"O",IF(K10=Y62,"O",IF(K10=Z62,"O",IF(K10=AA62,"O",IF(K10=AB62,"O",IF(K10=AC62,"O","X")))))))</f>
        <v>X</v>
      </c>
      <c r="L607" s="112" t="str">
        <f>IF(L10=W62,"O",IF(L10=X62,"O",IF(L10=Y62,"O",IF(L10=Z62,"O",IF(L10=AA62,"O",IF(L10=AB62,"O",IF(L10=AC62,"O","X")))))))</f>
        <v>X</v>
      </c>
      <c r="M607" s="112" t="str">
        <f>IF(M10=W62,"O",IF(M10=X62,"O",IF(M10=Y62,"O",IF(M10=Z62,"O",IF(M10=AA62,"O",IF(M10=AB62,"O",IF(M10=AC62,"O","X")))))))</f>
        <v>X</v>
      </c>
      <c r="N607" s="112" t="str">
        <f>IF(N10=W62,"O",IF(N10=X62,"O",IF(N10=Y62,"O",IF(N10=Z62,"O",IF(N10=AA62,"O",IF(N10=AB62,"O",IF(N10=AC62,"O","X")))))))</f>
        <v>X</v>
      </c>
      <c r="O607" s="112" t="str">
        <f>IF(O10=W62,"O",IF(O10=X62,"O",IF(O10=Y62,"O",IF(O10=Z62,"O",IF(O10=AA62,"O",IF(O10=AB62,"O",IF(O10=AC62,"O","X")))))))</f>
        <v>X</v>
      </c>
      <c r="P607" s="112" t="str">
        <f>IF(P10=W62,"O",IF(P10=X62,"O",IF(P10=Y62,"O",IF(P10=Z62,"O",IF(P10=AA62,"O",IF(P10=AB62,"O",IF(P10=AC62,"O","X")))))))</f>
        <v>X</v>
      </c>
      <c r="Q607" s="112" t="str">
        <f>IF(Q10=W62,"O",IF(Q10=X62,"O",IF(Q10=Y62,"O",IF(Q10=Z62,"O",IF(Q10=AA62,"O",IF(Q10=AB62,"O",IF(Q10=AC62,"O","X")))))))</f>
        <v>X</v>
      </c>
    </row>
    <row r="608" spans="1:17" hidden="1">
      <c r="A608" s="347"/>
      <c r="B608" s="111" t="s">
        <v>35</v>
      </c>
      <c r="C608" s="112" t="str">
        <f>IF(C11=W62,"O",IF(C11=X62,"O",IF(C11=Y62,"O",IF(C11=Z62,"O",IF(C11=AA62,"O",IF(C11=AB62,"O",IF(C11=AC62,"O","X")))))))</f>
        <v>X</v>
      </c>
      <c r="D608" s="112" t="str">
        <f>IF(D11=W62,"O",IF(D11=X62,"O",IF(D11=Y62,"O",IF(D11=Z62,"O",IF(D11=AA62,"O",IF(D11=AB62,"O",IF(D11=AC62,"O","X")))))))</f>
        <v>X</v>
      </c>
      <c r="E608" s="112" t="str">
        <f>IF(E11=W62,"O",IF(E11=X62,"O",IF(E11=Y62,"O",IF(E11=Z62,"O",IF(E11=AA62,"O",IF(E11=AB62,"O",IF(E11=AC62,"O","X")))))))</f>
        <v>X</v>
      </c>
      <c r="F608" s="112" t="str">
        <f>IF(F11=W62,"O",IF(F11=X62,"O",IF(F11=Y62,"O",IF(F11=Z62,"O",IF(F11=AA62,"O",IF(F11=AB62,"O",IF(F11=AC62,"O","X")))))))</f>
        <v>X</v>
      </c>
      <c r="G608" s="112" t="str">
        <f>IF(G11=W62,"O",IF(G11=X62,"O",IF(G11=Y62,"O",IF(G11=Z62,"O",IF(G11=AA62,"O",IF(G11=AB62,"O",IF(G11=AC62,"O","X")))))))</f>
        <v>X</v>
      </c>
      <c r="H608" s="112" t="str">
        <f>IF(H11=W62,"O",IF(H11=X62,"O",IF(H11=Y62,"O",IF(H11=Z62,"O",IF(H11=AA62,"O",IF(H11=AB62,"O",IF(H11=AC62,"O","X")))))))</f>
        <v>X</v>
      </c>
      <c r="I608" s="112" t="str">
        <f>IF(I11=W62,"O",IF(I11=X62,"O",IF(I11=Y62,"O",IF(I11=Z62,"O",IF(I11=AA62,"O",IF(I11=AB62,"O",IF(I11=AC62,"O","X")))))))</f>
        <v>X</v>
      </c>
      <c r="J608" s="112" t="str">
        <f>IF(J11=W62,"O",IF(J11=X62,"O",IF(J11=Y62,"O",IF(J11=Z62,"O",IF(J11=AA62,"O",IF(J11=AB62,"O",IF(J11=AC62,"O","X")))))))</f>
        <v>X</v>
      </c>
      <c r="K608" s="112" t="str">
        <f>IF(K11=W62,"O",IF(K11=X62,"O",IF(K11=Y62,"O",IF(K11=Z62,"O",IF(K11=AA62,"O",IF(K11=AB62,"O",IF(K11=AC62,"O","X")))))))</f>
        <v>X</v>
      </c>
      <c r="L608" s="112" t="str">
        <f>IF(L11=W62,"O",IF(L11=X62,"O",IF(L11=Y62,"O",IF(L11=Z62,"O",IF(L11=AA62,"O",IF(L11=AB62,"O",IF(L11=AC62,"O","X")))))))</f>
        <v>X</v>
      </c>
      <c r="M608" s="112" t="str">
        <f>IF(M11=W62,"O",IF(M11=X62,"O",IF(M11=Y62,"O",IF(M11=Z62,"O",IF(M11=AA62,"O",IF(M11=AB62,"O",IF(M11=AC62,"O","X")))))))</f>
        <v>X</v>
      </c>
      <c r="N608" s="112" t="str">
        <f>IF(N11=W62,"O",IF(N11=X62,"O",IF(N11=Y62,"O",IF(N11=Z62,"O",IF(N11=AA62,"O",IF(N11=AB62,"O",IF(N11=AC62,"O","X")))))))</f>
        <v>X</v>
      </c>
      <c r="O608" s="112" t="str">
        <f>IF(O11=W62,"O",IF(O11=X62,"O",IF(O11=Y62,"O",IF(O11=Z62,"O",IF(O11=AA62,"O",IF(O11=AB62,"O",IF(O11=AC62,"O","X")))))))</f>
        <v>X</v>
      </c>
      <c r="P608" s="112" t="str">
        <f>IF(P11=W62,"O",IF(P11=X62,"O",IF(P11=Y62,"O",IF(P11=Z62,"O",IF(P11=AA62,"O",IF(P11=AB62,"O",IF(P11=AC62,"O","X")))))))</f>
        <v>X</v>
      </c>
      <c r="Q608" s="112" t="str">
        <f>IF(Q11=W62,"O",IF(Q11=X62,"O",IF(Q11=Y62,"O",IF(Q11=Z62,"O",IF(Q11=AA62,"O",IF(Q11=AB62,"O",IF(Q11=AC62,"O","X")))))))</f>
        <v>X</v>
      </c>
    </row>
    <row r="609" spans="1:17" hidden="1">
      <c r="A609" s="347"/>
      <c r="B609" s="112" t="s">
        <v>21</v>
      </c>
      <c r="C609" s="112" t="str">
        <f>IF(C12=W62,"O",IF(C12=X62,"O",IF(C12=Y62,"O",IF(C12=Z62,"O",IF(C12=AA62,"O",IF(C12=AB62,"O",IF(C12=AC62,"O","X")))))))</f>
        <v>X</v>
      </c>
      <c r="D609" s="112" t="str">
        <f>IF(D12=W62,"O",IF(D12=X62,"O",IF(D12=Y62,"O",IF(D12=Z62,"O",IF(D12=AA62,"O",IF(D12=AB62,"O",IF(D12=AC62,"O","X")))))))</f>
        <v>X</v>
      </c>
      <c r="E609" s="112" t="str">
        <f>IF(E12=W62,"O",IF(E12=X62,"O",IF(E12=Y62,"O",IF(E12=Z62,"O",IF(E12=AA62,"O",IF(E12=AB62,"O",IF(E12=AC62,"O","X")))))))</f>
        <v>X</v>
      </c>
      <c r="F609" s="112" t="str">
        <f>IF(F12=W62,"O",IF(F12=X62,"O",IF(F12=Y62,"O",IF(F12=Z62,"O",IF(F12=AA62,"O",IF(F12=AB62,"O",IF(F12=AC62,"O","X")))))))</f>
        <v>X</v>
      </c>
      <c r="G609" s="112" t="str">
        <f>IF(G12=W62,"O",IF(G12=X62,"O",IF(G12=Y62,"O",IF(G12=Z62,"O",IF(G12=AA62,"O",IF(G12=AB62,"O",IF(G12=AC62,"O","X")))))))</f>
        <v>X</v>
      </c>
      <c r="H609" s="112" t="str">
        <f>IF(H12=W62,"O",IF(H12=X62,"O",IF(H12=Y62,"O",IF(H12=Z62,"O",IF(H12=AA62,"O",IF(H12=AB62,"O",IF(H12=AC62,"O","X")))))))</f>
        <v>X</v>
      </c>
      <c r="I609" s="112" t="str">
        <f>IF(I12=W62,"O",IF(I12=X62,"O",IF(I12=Y62,"O",IF(I12=Z62,"O",IF(I12=AA62,"O",IF(I12=AB62,"O",IF(I12=AC62,"O","X")))))))</f>
        <v>X</v>
      </c>
      <c r="J609" s="112" t="str">
        <f>IF(J12=W62,"O",IF(J12=X62,"O",IF(J12=Y62,"O",IF(J12=Z62,"O",IF(J12=AA62,"O",IF(J12=AB62,"O",IF(J12=AC62,"O","X")))))))</f>
        <v>X</v>
      </c>
      <c r="K609" s="112" t="str">
        <f>IF(K12=W62,"O",IF(K12=X62,"O",IF(K12=Y62,"O",IF(K12=Z62,"O",IF(K12=AA62,"O",IF(K12=AB62,"O",IF(K12=AC62,"O","X")))))))</f>
        <v>X</v>
      </c>
      <c r="L609" s="112" t="str">
        <f>IF(L12=W62,"O",IF(L12=X62,"O",IF(L12=Y62,"O",IF(L12=Z62,"O",IF(L12=AA62,"O",IF(L12=AB62,"O",IF(L12=AC62,"O","X")))))))</f>
        <v>X</v>
      </c>
      <c r="M609" s="112" t="str">
        <f>IF(M12=W62,"O",IF(M12=X62,"O",IF(M12=Y62,"O",IF(M12=Z62,"O",IF(M12=AA62,"O",IF(M12=AB62,"O",IF(M12=AC62,"O","X")))))))</f>
        <v>X</v>
      </c>
      <c r="N609" s="112" t="str">
        <f>IF(N12=W62,"O",IF(N12=X62,"O",IF(N12=Y62,"O",IF(N12=Z62,"O",IF(N12=AA62,"O",IF(N12=AB62,"O",IF(N12=AC62,"O","X")))))))</f>
        <v>X</v>
      </c>
      <c r="O609" s="112" t="str">
        <f>IF(O12=W62,"O",IF(O12=X62,"O",IF(O12=Y62,"O",IF(O12=Z62,"O",IF(O12=AA62,"O",IF(O12=AB62,"O",IF(O12=AC62,"O","X")))))))</f>
        <v>X</v>
      </c>
      <c r="P609" s="112" t="str">
        <f>IF(P12=W62,"O",IF(P12=X62,"O",IF(P12=Y62,"O",IF(P12=Z62,"O",IF(P12=AA62,"O",IF(P12=AB62,"O",IF(P12=AC62,"O","X")))))))</f>
        <v>X</v>
      </c>
      <c r="Q609" s="112" t="str">
        <f>IF(Q12=W62,"O",IF(Q12=X62,"O",IF(Q12=Y62,"O",IF(Q12=Z62,"O",IF(Q12=AA62,"O",IF(Q12=AB62,"O",IF(Q12=AC62,"O","X")))))))</f>
        <v>X</v>
      </c>
    </row>
    <row r="610" spans="1:17" hidden="1">
      <c r="A610" s="348"/>
      <c r="B610" s="31" t="s">
        <v>45</v>
      </c>
      <c r="C610" s="45">
        <f t="shared" ref="C610:Q610" si="306">COUNTIF(C604:C609,"O")</f>
        <v>1</v>
      </c>
      <c r="D610" s="45">
        <f t="shared" si="306"/>
        <v>1</v>
      </c>
      <c r="E610" s="45">
        <f t="shared" si="306"/>
        <v>1</v>
      </c>
      <c r="F610" s="45">
        <f t="shared" si="306"/>
        <v>1</v>
      </c>
      <c r="G610" s="45">
        <f t="shared" si="306"/>
        <v>1</v>
      </c>
      <c r="H610" s="45">
        <f t="shared" si="306"/>
        <v>1</v>
      </c>
      <c r="I610" s="45">
        <f t="shared" si="306"/>
        <v>1</v>
      </c>
      <c r="J610" s="45">
        <f t="shared" si="306"/>
        <v>1</v>
      </c>
      <c r="K610" s="45">
        <f t="shared" si="306"/>
        <v>1</v>
      </c>
      <c r="L610" s="45">
        <f t="shared" si="306"/>
        <v>1</v>
      </c>
      <c r="M610" s="45">
        <f t="shared" si="306"/>
        <v>1</v>
      </c>
      <c r="N610" s="45">
        <f t="shared" si="306"/>
        <v>1</v>
      </c>
      <c r="O610" s="45">
        <f t="shared" si="306"/>
        <v>1</v>
      </c>
      <c r="P610" s="45">
        <f t="shared" si="306"/>
        <v>1</v>
      </c>
      <c r="Q610" s="45">
        <f t="shared" si="306"/>
        <v>1</v>
      </c>
    </row>
    <row r="611" spans="1:17" hidden="1">
      <c r="A611" s="346">
        <v>516</v>
      </c>
      <c r="B611" s="111" t="s">
        <v>31</v>
      </c>
      <c r="C611" s="112" t="str">
        <f>IF(C7=W63,"O",IF(C7=X63,"O",IF(C7=Y63,"O",IF(C7=Z63,"O",IF(C7=AA63,"O",IF(C7=AB63,"O",IF(C7=AC63,"O","X")))))))</f>
        <v>X</v>
      </c>
      <c r="D611" s="112" t="str">
        <f>IF(D7=W63,"O",IF(D7=X63,"O",IF(D7=Y63,"O",IF(D7=Z63,"O",IF(D7=AA63,"O",IF(D7=AB63,"O",IF(D7=AC63,"O","X")))))))</f>
        <v>X</v>
      </c>
      <c r="E611" s="112" t="str">
        <f>IF(E7=W63,"O",IF(E7=X63,"O",IF(E7=Y63,"O",IF(E7=Z63,"O",IF(E7=AA63,"O",IF(E7=AB63,"O",IF(E7=AC63,"O","X")))))))</f>
        <v>X</v>
      </c>
      <c r="F611" s="112" t="str">
        <f>IF(F7=W63,"O",IF(F7=X63,"O",IF(F7=Y63,"O",IF(F7=Z63,"O",IF(F7=AA63,"O",IF(F7=AB63,"O",IF(F7=AC63,"O","X")))))))</f>
        <v>X</v>
      </c>
      <c r="G611" s="112" t="str">
        <f>IF(G7=W63,"O",IF(G7=X63,"O",IF(G7=Y63,"O",IF(G7=Z63,"O",IF(G7=AA63,"O",IF(G7=AB63,"O",IF(G7=AC63,"O","X")))))))</f>
        <v>X</v>
      </c>
      <c r="H611" s="112" t="str">
        <f>IF(H7=W63,"O",IF(H7=X63,"O",IF(H7=Y63,"O",IF(H7=Z63,"O",IF(H7=AA63,"O",IF(H7=AB63,"O",IF(H7=AC63,"O","X")))))))</f>
        <v>X</v>
      </c>
      <c r="I611" s="112" t="str">
        <f>IF(I7=W63,"O",IF(I7=X63,"O",IF(I7=Y63,"O",IF(I7=Z63,"O",IF(I7=AA63,"O",IF(I7=AB63,"O",IF(I7=AC63,"O","X")))))))</f>
        <v>X</v>
      </c>
      <c r="J611" s="112" t="str">
        <f>IF(J7=W63,"O",IF(J7=X63,"O",IF(J7=Y63,"O",IF(J7=Z63,"O",IF(J7=AA63,"O",IF(J7=AB63,"O",IF(J7=AC63,"O","X")))))))</f>
        <v>X</v>
      </c>
      <c r="K611" s="112" t="str">
        <f>IF(K7=W63,"O",IF(K7=X63,"O",IF(K7=Y63,"O",IF(K7=Z63,"O",IF(K7=AA63,"O",IF(K7=AB63,"O",IF(K7=AC63,"O","X")))))))</f>
        <v>X</v>
      </c>
      <c r="L611" s="112" t="str">
        <f>IF(L7=W63,"O",IF(L7=X63,"O",IF(L7=Y63,"O",IF(L7=Z63,"O",IF(L7=AA63,"O",IF(L7=AB63,"O",IF(L7=AC63,"O","X")))))))</f>
        <v>X</v>
      </c>
      <c r="M611" s="112" t="str">
        <f>IF(M7=W63,"O",IF(M7=X63,"O",IF(M7=Y63,"O",IF(M7=Z63,"O",IF(M7=AA63,"O",IF(M7=AB63,"O",IF(M7=AC63,"O","X")))))))</f>
        <v>X</v>
      </c>
      <c r="N611" s="112" t="str">
        <f>IF(N7=W63,"O",IF(N7=X63,"O",IF(N7=Y63,"O",IF(N7=Z63,"O",IF(N7=AA63,"O",IF(N7=AB63,"O",IF(N7=AC63,"O","X")))))))</f>
        <v>X</v>
      </c>
      <c r="O611" s="112" t="str">
        <f>IF(O7=W63,"O",IF(O7=X63,"O",IF(O7=Y63,"O",IF(O7=Z63,"O",IF(O7=AA63,"O",IF(O7=AB63,"O",IF(O7=AC63,"O","X")))))))</f>
        <v>X</v>
      </c>
      <c r="P611" s="112" t="str">
        <f>IF(P7=W63,"O",IF(P7=X63,"O",IF(P7=Y63,"O",IF(P7=Z63,"O",IF(P7=AA63,"O",IF(P7=AB63,"O",IF(P7=AC63,"O","X")))))))</f>
        <v>X</v>
      </c>
      <c r="Q611" s="112" t="str">
        <f>IF(Q7=W63,"O",IF(Q7=X63,"O",IF(Q7=Y63,"O",IF(Q7=Z63,"O",IF(Q7=AA63,"O",IF(Q7=AB63,"O",IF(Q7=AC63,"O","X")))))))</f>
        <v>X</v>
      </c>
    </row>
    <row r="612" spans="1:17" hidden="1">
      <c r="A612" s="347"/>
      <c r="B612" s="111" t="s">
        <v>32</v>
      </c>
      <c r="C612" s="112" t="str">
        <f>IF(C8=W63,"O",IF(C8=X63,"O",IF(C8=Y63,"O",IF(C8=Z63,"O",IF(C8=AA63,"O",IF(C8=AB63,"O",IF(C8=AC63,"O","X")))))))</f>
        <v>X</v>
      </c>
      <c r="D612" s="112" t="str">
        <f>IF(D8=W63,"O",IF(D8=X63,"O",IF(D8=Y63,"O",IF(D8=Z63,"O",IF(D8=AA63,"O",IF(D8=AB63,"O",IF(D8=AC63,"O","X")))))))</f>
        <v>X</v>
      </c>
      <c r="E612" s="112" t="str">
        <f>IF(E8=W63,"O",IF(E8=X63,"O",IF(E8=Y63,"O",IF(E8=Z63,"O",IF(E8=AA63,"O",IF(E8=AB63,"O",IF(E8=AC63,"O","X")))))))</f>
        <v>X</v>
      </c>
      <c r="F612" s="112" t="str">
        <f>IF(F8=W63,"O",IF(F8=X63,"O",IF(F8=Y63,"O",IF(F8=Z63,"O",IF(F8=AA63,"O",IF(F8=AB63,"O",IF(F8=AC63,"O","X")))))))</f>
        <v>X</v>
      </c>
      <c r="G612" s="112" t="str">
        <f>IF(G8=W63,"O",IF(G8=X63,"O",IF(G8=Y63,"O",IF(G8=Z63,"O",IF(G8=AA63,"O",IF(G8=AB63,"O",IF(G8=AC63,"O","X")))))))</f>
        <v>X</v>
      </c>
      <c r="H612" s="112" t="str">
        <f>IF(H8=W63,"O",IF(H8=X63,"O",IF(H8=Y63,"O",IF(H8=Z63,"O",IF(H8=AA63,"O",IF(H8=AB63,"O",IF(H8=AC63,"O","X")))))))</f>
        <v>X</v>
      </c>
      <c r="I612" s="112" t="str">
        <f>IF(I8=W63,"O",IF(I8=X63,"O",IF(I8=Y63,"O",IF(I8=Z63,"O",IF(I8=AA63,"O",IF(I8=AB63,"O",IF(I8=AC63,"O","X")))))))</f>
        <v>X</v>
      </c>
      <c r="J612" s="112" t="str">
        <f>IF(J8=W63,"O",IF(J8=X63,"O",IF(J8=Y63,"O",IF(J8=Z63,"O",IF(J8=AA63,"O",IF(J8=AB63,"O",IF(J8=AC63,"O","X")))))))</f>
        <v>X</v>
      </c>
      <c r="K612" s="112" t="str">
        <f>IF(K8=W63,"O",IF(K8=X63,"O",IF(K8=Y63,"O",IF(K8=Z63,"O",IF(K8=AA63,"O",IF(K8=AB63,"O",IF(K8=AC63,"O","X")))))))</f>
        <v>X</v>
      </c>
      <c r="L612" s="112" t="str">
        <f>IF(L8=W63,"O",IF(L8=X63,"O",IF(L8=Y63,"O",IF(L8=Z63,"O",IF(L8=AA63,"O",IF(L8=AB63,"O",IF(L8=AC63,"O","X")))))))</f>
        <v>X</v>
      </c>
      <c r="M612" s="112" t="str">
        <f>IF(M8=W63,"O",IF(M8=X63,"O",IF(M8=Y63,"O",IF(M8=Z63,"O",IF(M8=AA63,"O",IF(M8=AB63,"O",IF(M8=AC63,"O","X")))))))</f>
        <v>X</v>
      </c>
      <c r="N612" s="112" t="str">
        <f>IF(N8=W63,"O",IF(N8=X63,"O",IF(N8=Y63,"O",IF(N8=Z63,"O",IF(N8=AA63,"O",IF(N8=AB63,"O",IF(N8=AC63,"O","X")))))))</f>
        <v>X</v>
      </c>
      <c r="O612" s="112" t="str">
        <f>IF(O8=W63,"O",IF(O8=X63,"O",IF(O8=Y63,"O",IF(O8=Z63,"O",IF(O8=AA63,"O",IF(O8=AB63,"O",IF(O8=AC63,"O","X")))))))</f>
        <v>X</v>
      </c>
      <c r="P612" s="112" t="str">
        <f>IF(P8=W63,"O",IF(P8=X63,"O",IF(P8=Y63,"O",IF(P8=Z63,"O",IF(P8=AA63,"O",IF(P8=AB63,"O",IF(P8=AC63,"O","X")))))))</f>
        <v>X</v>
      </c>
      <c r="Q612" s="112" t="str">
        <f>IF(Q8=W63,"O",IF(Q8=X63,"O",IF(Q8=Y63,"O",IF(Q8=Z63,"O",IF(Q8=AA63,"O",IF(Q8=AB63,"O",IF(Q8=AC63,"O","X")))))))</f>
        <v>X</v>
      </c>
    </row>
    <row r="613" spans="1:17" hidden="1">
      <c r="A613" s="347"/>
      <c r="B613" s="111" t="s">
        <v>33</v>
      </c>
      <c r="C613" s="112" t="str">
        <f>IF(C9=W63,"O",IF(C9=X63,"O",IF(C9=Y63,"O",IF(C9=Z63,"O",IF(C9=AA63,"O",IF(C9=AB63,"O",IF(C9=AC63,"O","X")))))))</f>
        <v>X</v>
      </c>
      <c r="D613" s="112" t="str">
        <f>IF(D9=W63,"O",IF(D9=X63,"O",IF(D9=Y63,"O",IF(D9=Z63,"O",IF(D9=AA63,"O",IF(D9=AB63,"O",IF(D9=AC63,"O","X")))))))</f>
        <v>X</v>
      </c>
      <c r="E613" s="112" t="str">
        <f>IF(E9=W63,"O",IF(E9=X63,"O",IF(E9=Y63,"O",IF(E9=Z63,"O",IF(E9=AA63,"O",IF(E9=AB63,"O",IF(E9=AC63,"O","X")))))))</f>
        <v>X</v>
      </c>
      <c r="F613" s="112" t="str">
        <f>IF(F9=W63,"O",IF(F9=X63,"O",IF(F9=Y63,"O",IF(F9=Z63,"O",IF(F9=AA63,"O",IF(F9=AB63,"O",IF(F9=AC63,"O","X")))))))</f>
        <v>X</v>
      </c>
      <c r="G613" s="112" t="str">
        <f>IF(G9=W63,"O",IF(G9=X63,"O",IF(G9=Y63,"O",IF(G9=Z63,"O",IF(G9=AA63,"O",IF(G9=AB63,"O",IF(G9=AC63,"O","X")))))))</f>
        <v>X</v>
      </c>
      <c r="H613" s="112" t="str">
        <f>IF(H9=W63,"O",IF(H9=X63,"O",IF(H9=Y63,"O",IF(H9=Z63,"O",IF(H9=AA63,"O",IF(H9=AB63,"O",IF(H9=AC63,"O","X")))))))</f>
        <v>X</v>
      </c>
      <c r="I613" s="112" t="str">
        <f>IF(I9=W63,"O",IF(I9=X63,"O",IF(I9=Y63,"O",IF(I9=Z63,"O",IF(I9=AA63,"O",IF(I9=AB63,"O",IF(I9=AC63,"O","X")))))))</f>
        <v>X</v>
      </c>
      <c r="J613" s="112" t="str">
        <f>IF(J9=W63,"O",IF(J9=X63,"O",IF(J9=Y63,"O",IF(J9=Z63,"O",IF(J9=AA63,"O",IF(J9=AB63,"O",IF(J9=AC63,"O","X")))))))</f>
        <v>X</v>
      </c>
      <c r="K613" s="112" t="str">
        <f>IF(K9=W63,"O",IF(K9=X63,"O",IF(K9=Y63,"O",IF(K9=Z63,"O",IF(K9=AA63,"O",IF(K9=AB63,"O",IF(K9=AC63,"O","X")))))))</f>
        <v>X</v>
      </c>
      <c r="L613" s="112" t="str">
        <f>IF(L9=W63,"O",IF(L9=X63,"O",IF(L9=Y63,"O",IF(L9=Z63,"O",IF(L9=AA63,"O",IF(L9=AB63,"O",IF(L9=AC63,"O","X")))))))</f>
        <v>X</v>
      </c>
      <c r="M613" s="112" t="str">
        <f>IF(M9=W63,"O",IF(M9=X63,"O",IF(M9=Y63,"O",IF(M9=Z63,"O",IF(M9=AA63,"O",IF(M9=AB63,"O",IF(M9=AC63,"O","X")))))))</f>
        <v>X</v>
      </c>
      <c r="N613" s="112" t="str">
        <f>IF(N9=W63,"O",IF(N9=X63,"O",IF(N9=Y63,"O",IF(N9=Z63,"O",IF(N9=AA63,"O",IF(N9=AB63,"O",IF(N9=AC63,"O","X")))))))</f>
        <v>X</v>
      </c>
      <c r="O613" s="112" t="str">
        <f>IF(O9=W63,"O",IF(O9=X63,"O",IF(O9=Y63,"O",IF(O9=Z63,"O",IF(O9=AA63,"O",IF(O9=AB63,"O",IF(O9=AC63,"O","X")))))))</f>
        <v>X</v>
      </c>
      <c r="P613" s="112" t="str">
        <f>IF(P9=W63,"O",IF(P9=X63,"O",IF(P9=Y63,"O",IF(P9=Z63,"O",IF(P9=AA63,"O",IF(P9=AB63,"O",IF(P9=AC63,"O","X")))))))</f>
        <v>X</v>
      </c>
      <c r="Q613" s="112" t="str">
        <f>IF(Q9=W63,"O",IF(Q9=X63,"O",IF(Q9=Y63,"O",IF(Q9=Z63,"O",IF(Q9=AA63,"O",IF(Q9=AB63,"O",IF(Q9=AC63,"O","X")))))))</f>
        <v>X</v>
      </c>
    </row>
    <row r="614" spans="1:17" hidden="1">
      <c r="A614" s="347"/>
      <c r="B614" s="111" t="s">
        <v>34</v>
      </c>
      <c r="C614" s="112" t="str">
        <f>IF(C10=W63,"O",IF(C10=X63,"O",IF(C10=Y63,"O",IF(C10=Z63,"O",IF(C10=AA63,"O",IF(C10=AB63,"O",IF(C10=AC63,"O","X")))))))</f>
        <v>X</v>
      </c>
      <c r="D614" s="112" t="str">
        <f>IF(D10=W63,"O",IF(D10=X63,"O",IF(D10=Y63,"O",IF(D10=Z63,"O",IF(D10=AA63,"O",IF(D10=AB63,"O",IF(D10=AC63,"O","X")))))))</f>
        <v>X</v>
      </c>
      <c r="E614" s="112" t="str">
        <f>IF(E10=W63,"O",IF(E10=X63,"O",IF(E10=Y63,"O",IF(E10=Z63,"O",IF(E10=AA63,"O",IF(E10=AB63,"O",IF(E10=AC63,"O","X")))))))</f>
        <v>X</v>
      </c>
      <c r="F614" s="112" t="str">
        <f>IF(F10=W63,"O",IF(F10=X63,"O",IF(F10=Y63,"O",IF(F10=Z63,"O",IF(F10=AA63,"O",IF(F10=AB63,"O",IF(F10=AC63,"O","X")))))))</f>
        <v>X</v>
      </c>
      <c r="G614" s="112" t="str">
        <f>IF(G10=W63,"O",IF(G10=X63,"O",IF(G10=Y63,"O",IF(G10=Z63,"O",IF(G10=AA63,"O",IF(G10=AB63,"O",IF(G10=AC63,"O","X")))))))</f>
        <v>X</v>
      </c>
      <c r="H614" s="112" t="str">
        <f>IF(H10=W63,"O",IF(H10=X63,"O",IF(H10=Y63,"O",IF(H10=Z63,"O",IF(H10=AA63,"O",IF(H10=AB63,"O",IF(H10=AC63,"O","X")))))))</f>
        <v>X</v>
      </c>
      <c r="I614" s="112" t="str">
        <f>IF(I10=W63,"O",IF(I10=X63,"O",IF(I10=Y63,"O",IF(I10=Z63,"O",IF(I10=AA63,"O",IF(I10=AB63,"O",IF(I10=AC63,"O","X")))))))</f>
        <v>X</v>
      </c>
      <c r="J614" s="112" t="str">
        <f>IF(J10=W63,"O",IF(J10=X63,"O",IF(J10=Y63,"O",IF(J10=Z63,"O",IF(J10=AA63,"O",IF(J10=AB63,"O",IF(J10=AC63,"O","X")))))))</f>
        <v>X</v>
      </c>
      <c r="K614" s="112" t="str">
        <f>IF(K10=W63,"O",IF(K10=X63,"O",IF(K10=Y63,"O",IF(K10=Z63,"O",IF(K10=AA63,"O",IF(K10=AB63,"O",IF(K10=AC63,"O","X")))))))</f>
        <v>X</v>
      </c>
      <c r="L614" s="112" t="str">
        <f>IF(L10=W63,"O",IF(L10=X63,"O",IF(L10=Y63,"O",IF(L10=Z63,"O",IF(L10=AA63,"O",IF(L10=AB63,"O",IF(L10=AC63,"O","X")))))))</f>
        <v>X</v>
      </c>
      <c r="M614" s="112" t="str">
        <f>IF(M10=W63,"O",IF(M10=X63,"O",IF(M10=Y63,"O",IF(M10=Z63,"O",IF(M10=AA63,"O",IF(M10=AB63,"O",IF(M10=AC63,"O","X")))))))</f>
        <v>X</v>
      </c>
      <c r="N614" s="112" t="str">
        <f>IF(N10=W63,"O",IF(N10=X63,"O",IF(N10=Y63,"O",IF(N10=Z63,"O",IF(N10=AA63,"O",IF(N10=AB63,"O",IF(N10=AC63,"O","X")))))))</f>
        <v>X</v>
      </c>
      <c r="O614" s="112" t="str">
        <f>IF(O10=W63,"O",IF(O10=X63,"O",IF(O10=Y63,"O",IF(O10=Z63,"O",IF(O10=AA63,"O",IF(O10=AB63,"O",IF(O10=AC63,"O","X")))))))</f>
        <v>X</v>
      </c>
      <c r="P614" s="112" t="str">
        <f>IF(P10=W63,"O",IF(P10=X63,"O",IF(P10=Y63,"O",IF(P10=Z63,"O",IF(P10=AA63,"O",IF(P10=AB63,"O",IF(P10=AC63,"O","X")))))))</f>
        <v>X</v>
      </c>
      <c r="Q614" s="112" t="str">
        <f>IF(Q10=W63,"O",IF(Q10=X63,"O",IF(Q10=Y63,"O",IF(Q10=Z63,"O",IF(Q10=AA63,"O",IF(Q10=AB63,"O",IF(Q10=AC63,"O","X")))))))</f>
        <v>X</v>
      </c>
    </row>
    <row r="615" spans="1:17" hidden="1">
      <c r="A615" s="347"/>
      <c r="B615" s="111" t="s">
        <v>35</v>
      </c>
      <c r="C615" s="112" t="str">
        <f>IF(C11=W63,"O",IF(C11=X63,"O",IF(C11=Y63,"O",IF(C11=Z63,"O",IF(C11=AA63,"O",IF(C11=AB63,"O",IF(C11=AC63,"O","X")))))))</f>
        <v>X</v>
      </c>
      <c r="D615" s="112" t="str">
        <f>IF(D11=W63,"O",IF(D11=X63,"O",IF(D11=Y63,"O",IF(D11=Z63,"O",IF(D11=AA63,"O",IF(D11=AB63,"O",IF(D11=AC63,"O","X")))))))</f>
        <v>X</v>
      </c>
      <c r="E615" s="112" t="str">
        <f>IF(E11=W63,"O",IF(E11=X63,"O",IF(E11=Y63,"O",IF(E11=Z63,"O",IF(E11=AA63,"O",IF(E11=AB63,"O",IF(E11=AC63,"O","X")))))))</f>
        <v>X</v>
      </c>
      <c r="F615" s="112" t="str">
        <f>IF(F11=W63,"O",IF(F11=X63,"O",IF(F11=Y63,"O",IF(F11=Z63,"O",IF(F11=AA63,"O",IF(F11=AB63,"O",IF(F11=AC63,"O","X")))))))</f>
        <v>X</v>
      </c>
      <c r="G615" s="112" t="str">
        <f>IF(G11=W63,"O",IF(G11=X63,"O",IF(G11=Y63,"O",IF(G11=Z63,"O",IF(G11=AA63,"O",IF(G11=AB63,"O",IF(G11=AC63,"O","X")))))))</f>
        <v>X</v>
      </c>
      <c r="H615" s="112" t="str">
        <f>IF(H11=W63,"O",IF(H11=X63,"O",IF(H11=Y63,"O",IF(H11=Z63,"O",IF(H11=AA63,"O",IF(H11=AB63,"O",IF(H11=AC63,"O","X")))))))</f>
        <v>X</v>
      </c>
      <c r="I615" s="112" t="str">
        <f>IF(I11=W63,"O",IF(I11=X63,"O",IF(I11=Y63,"O",IF(I11=Z63,"O",IF(I11=AA63,"O",IF(I11=AB63,"O",IF(I11=AC63,"O","X")))))))</f>
        <v>X</v>
      </c>
      <c r="J615" s="112" t="str">
        <f>IF(J11=W63,"O",IF(J11=X63,"O",IF(J11=Y63,"O",IF(J11=Z63,"O",IF(J11=AA63,"O",IF(J11=AB63,"O",IF(J11=AC63,"O","X")))))))</f>
        <v>X</v>
      </c>
      <c r="K615" s="112" t="str">
        <f>IF(K11=W63,"O",IF(K11=X63,"O",IF(K11=Y63,"O",IF(K11=Z63,"O",IF(K11=AA63,"O",IF(K11=AB63,"O",IF(K11=AC63,"O","X")))))))</f>
        <v>X</v>
      </c>
      <c r="L615" s="112" t="str">
        <f>IF(L11=W63,"O",IF(L11=X63,"O",IF(L11=Y63,"O",IF(L11=Z63,"O",IF(L11=AA63,"O",IF(L11=AB63,"O",IF(L11=AC63,"O","X")))))))</f>
        <v>X</v>
      </c>
      <c r="M615" s="112" t="str">
        <f>IF(M11=W63,"O",IF(M11=X63,"O",IF(M11=Y63,"O",IF(M11=Z63,"O",IF(M11=AA63,"O",IF(M11=AB63,"O",IF(M11=AC63,"O","X")))))))</f>
        <v>X</v>
      </c>
      <c r="N615" s="112" t="str">
        <f>IF(N11=W63,"O",IF(N11=X63,"O",IF(N11=Y63,"O",IF(N11=Z63,"O",IF(N11=AA63,"O",IF(N11=AB63,"O",IF(N11=AC63,"O","X")))))))</f>
        <v>X</v>
      </c>
      <c r="O615" s="112" t="str">
        <f>IF(O11=W63,"O",IF(O11=X63,"O",IF(O11=Y63,"O",IF(O11=Z63,"O",IF(O11=AA63,"O",IF(O11=AB63,"O",IF(O11=AC63,"O","X")))))))</f>
        <v>X</v>
      </c>
      <c r="P615" s="112" t="str">
        <f>IF(P11=W63,"O",IF(P11=X63,"O",IF(P11=Y63,"O",IF(P11=Z63,"O",IF(P11=AA63,"O",IF(P11=AB63,"O",IF(P11=AC63,"O","X")))))))</f>
        <v>X</v>
      </c>
      <c r="Q615" s="112" t="str">
        <f>IF(Q11=W63,"O",IF(Q11=X63,"O",IF(Q11=Y63,"O",IF(Q11=Z63,"O",IF(Q11=AA63,"O",IF(Q11=AB63,"O",IF(Q11=AC63,"O","X")))))))</f>
        <v>X</v>
      </c>
    </row>
    <row r="616" spans="1:17" hidden="1">
      <c r="A616" s="347"/>
      <c r="B616" s="112" t="s">
        <v>21</v>
      </c>
      <c r="C616" s="112" t="str">
        <f>IF(C12=W63,"O",IF(C12=X63,"O",IF(C12=Y63,"O",IF(C12=Z63,"O",IF(C12=AA63,"O",IF(C12=AB63,"O",IF(C12=AC63,"O","X")))))))</f>
        <v>O</v>
      </c>
      <c r="D616" s="112" t="str">
        <f>IF(D12=W63,"O",IF(D12=X63,"O",IF(D12=Y63,"O",IF(D12=Z63,"O",IF(D12=AA63,"O",IF(D12=AB63,"O",IF(D12=AC63,"O","X")))))))</f>
        <v>O</v>
      </c>
      <c r="E616" s="112" t="str">
        <f>IF(E12=W63,"O",IF(E12=X63,"O",IF(E12=Y63,"O",IF(E12=Z63,"O",IF(E12=AA63,"O",IF(E12=AB63,"O",IF(E12=AC63,"O","X")))))))</f>
        <v>O</v>
      </c>
      <c r="F616" s="112" t="str">
        <f>IF(F12=W63,"O",IF(F12=X63,"O",IF(F12=Y63,"O",IF(F12=Z63,"O",IF(F12=AA63,"O",IF(F12=AB63,"O",IF(F12=AC63,"O","X")))))))</f>
        <v>O</v>
      </c>
      <c r="G616" s="112" t="str">
        <f>IF(G12=W63,"O",IF(G12=X63,"O",IF(G12=Y63,"O",IF(G12=Z63,"O",IF(G12=AA63,"O",IF(G12=AB63,"O",IF(G12=AC63,"O","X")))))))</f>
        <v>O</v>
      </c>
      <c r="H616" s="112" t="str">
        <f>IF(H12=W63,"O",IF(H12=X63,"O",IF(H12=Y63,"O",IF(H12=Z63,"O",IF(H12=AA63,"O",IF(H12=AB63,"O",IF(H12=AC63,"O","X")))))))</f>
        <v>O</v>
      </c>
      <c r="I616" s="112" t="str">
        <f>IF(I12=W63,"O",IF(I12=X63,"O",IF(I12=Y63,"O",IF(I12=Z63,"O",IF(I12=AA63,"O",IF(I12=AB63,"O",IF(I12=AC63,"O","X")))))))</f>
        <v>O</v>
      </c>
      <c r="J616" s="112" t="str">
        <f>IF(J12=W63,"O",IF(J12=X63,"O",IF(J12=Y63,"O",IF(J12=Z63,"O",IF(J12=AA63,"O",IF(J12=AB63,"O",IF(J12=AC63,"O","X")))))))</f>
        <v>O</v>
      </c>
      <c r="K616" s="112" t="str">
        <f>IF(K12=W63,"O",IF(K12=X63,"O",IF(K12=Y63,"O",IF(K12=Z63,"O",IF(K12=AA63,"O",IF(K12=AB63,"O",IF(K12=AC63,"O","X")))))))</f>
        <v>O</v>
      </c>
      <c r="L616" s="112" t="str">
        <f>IF(L12=W63,"O",IF(L12=X63,"O",IF(L12=Y63,"O",IF(L12=Z63,"O",IF(L12=AA63,"O",IF(L12=AB63,"O",IF(L12=AC63,"O","X")))))))</f>
        <v>O</v>
      </c>
      <c r="M616" s="112" t="str">
        <f>IF(M12=W63,"O",IF(M12=X63,"O",IF(M12=Y63,"O",IF(M12=Z63,"O",IF(M12=AA63,"O",IF(M12=AB63,"O",IF(M12=AC63,"O","X")))))))</f>
        <v>O</v>
      </c>
      <c r="N616" s="112" t="str">
        <f>IF(N12=W63,"O",IF(N12=X63,"O",IF(N12=Y63,"O",IF(N12=Z63,"O",IF(N12=AA63,"O",IF(N12=AB63,"O",IF(N12=AC63,"O","X")))))))</f>
        <v>O</v>
      </c>
      <c r="O616" s="112" t="str">
        <f>IF(O12=W63,"O",IF(O12=X63,"O",IF(O12=Y63,"O",IF(O12=Z63,"O",IF(O12=AA63,"O",IF(O12=AB63,"O",IF(O12=AC63,"O","X")))))))</f>
        <v>O</v>
      </c>
      <c r="P616" s="112" t="str">
        <f>IF(P12=W63,"O",IF(P12=X63,"O",IF(P12=Y63,"O",IF(P12=Z63,"O",IF(P12=AA63,"O",IF(P12=AB63,"O",IF(P12=AC63,"O","X")))))))</f>
        <v>O</v>
      </c>
      <c r="Q616" s="112" t="str">
        <f>IF(Q12=W63,"O",IF(Q12=X63,"O",IF(Q12=Y63,"O",IF(Q12=Z63,"O",IF(Q12=AA63,"O",IF(Q12=AB63,"O",IF(Q12=AC63,"O","X")))))))</f>
        <v>O</v>
      </c>
    </row>
    <row r="617" spans="1:17" hidden="1">
      <c r="A617" s="348"/>
      <c r="B617" s="31" t="s">
        <v>45</v>
      </c>
      <c r="C617" s="45">
        <f t="shared" ref="C617:Q617" si="307">COUNTIF(C611:C616,"O")</f>
        <v>1</v>
      </c>
      <c r="D617" s="45">
        <f t="shared" si="307"/>
        <v>1</v>
      </c>
      <c r="E617" s="45">
        <f t="shared" si="307"/>
        <v>1</v>
      </c>
      <c r="F617" s="45">
        <f t="shared" si="307"/>
        <v>1</v>
      </c>
      <c r="G617" s="45">
        <f t="shared" si="307"/>
        <v>1</v>
      </c>
      <c r="H617" s="45">
        <f t="shared" si="307"/>
        <v>1</v>
      </c>
      <c r="I617" s="45">
        <f t="shared" si="307"/>
        <v>1</v>
      </c>
      <c r="J617" s="45">
        <f t="shared" si="307"/>
        <v>1</v>
      </c>
      <c r="K617" s="45">
        <f t="shared" si="307"/>
        <v>1</v>
      </c>
      <c r="L617" s="45">
        <f t="shared" si="307"/>
        <v>1</v>
      </c>
      <c r="M617" s="45">
        <f t="shared" si="307"/>
        <v>1</v>
      </c>
      <c r="N617" s="45">
        <f t="shared" si="307"/>
        <v>1</v>
      </c>
      <c r="O617" s="45">
        <f t="shared" si="307"/>
        <v>1</v>
      </c>
      <c r="P617" s="45">
        <f t="shared" si="307"/>
        <v>1</v>
      </c>
      <c r="Q617" s="45">
        <f t="shared" si="307"/>
        <v>1</v>
      </c>
    </row>
    <row r="618" spans="1:17" hidden="1">
      <c r="A618" s="346">
        <v>517</v>
      </c>
      <c r="B618" s="111" t="s">
        <v>31</v>
      </c>
      <c r="C618" s="112" t="str">
        <f>IF(C7=W64,"O",IF(C7=X64,"O",IF(C7=Y64,"O",IF(C7=Z64,"O",IF(C7=AA64,"O",IF(C7=AB64,"O",IF(C7=AC64,"O","X")))))))</f>
        <v>O</v>
      </c>
      <c r="D618" s="112" t="str">
        <f>IF(D7=W64,"O",IF(D7=X64,"O",IF(D7=Y64,"O",IF(D7=Z64,"O",IF(D7=AA64,"O",IF(D7=AB64,"O",IF(D7=AC64,"O","X")))))))</f>
        <v>O</v>
      </c>
      <c r="E618" s="112" t="str">
        <f>IF(E7=W64,"O",IF(E7=X64,"O",IF(E7=Y64,"O",IF(E7=Z64,"O",IF(E7=AA64,"O",IF(E7=AB64,"O",IF(E7=AC64,"O","X")))))))</f>
        <v>O</v>
      </c>
      <c r="F618" s="112" t="str">
        <f>IF(F7=W64,"O",IF(F7=X64,"O",IF(F7=Y64,"O",IF(F7=Z64,"O",IF(F7=AA64,"O",IF(F7=AB64,"O",IF(F7=AC64,"O","X")))))))</f>
        <v>O</v>
      </c>
      <c r="G618" s="112" t="str">
        <f>IF(G7=W64,"O",IF(G7=X64,"O",IF(G7=Y64,"O",IF(G7=Z64,"O",IF(G7=AA64,"O",IF(G7=AB64,"O",IF(G7=AC64,"O","X")))))))</f>
        <v>O</v>
      </c>
      <c r="H618" s="112" t="str">
        <f>IF(H7=W64,"O",IF(H7=X64,"O",IF(H7=Y64,"O",IF(H7=Z64,"O",IF(H7=AA64,"O",IF(H7=AB64,"O",IF(H7=AC64,"O","X")))))))</f>
        <v>O</v>
      </c>
      <c r="I618" s="112" t="str">
        <f>IF(I7=W64,"O",IF(I7=X64,"O",IF(I7=Y64,"O",IF(I7=Z64,"O",IF(I7=AA64,"O",IF(I7=AB64,"O",IF(I7=AC64,"O","X")))))))</f>
        <v>O</v>
      </c>
      <c r="J618" s="112" t="str">
        <f>IF(J7=W64,"O",IF(J7=X64,"O",IF(J7=Y64,"O",IF(J7=Z64,"O",IF(J7=AA64,"O",IF(J7=AB64,"O",IF(J7=AC64,"O","X")))))))</f>
        <v>O</v>
      </c>
      <c r="K618" s="112" t="str">
        <f>IF(K7=W64,"O",IF(K7=X64,"O",IF(K7=Y64,"O",IF(K7=Z64,"O",IF(K7=AA64,"O",IF(K7=AB64,"O",IF(K7=AC64,"O","X")))))))</f>
        <v>O</v>
      </c>
      <c r="L618" s="112" t="str">
        <f>IF(L7=W64,"O",IF(L7=X64,"O",IF(L7=Y64,"O",IF(L7=Z64,"O",IF(L7=AA64,"O",IF(L7=AB64,"O",IF(L7=AC64,"O","X")))))))</f>
        <v>O</v>
      </c>
      <c r="M618" s="112" t="str">
        <f>IF(M7=W64,"O",IF(M7=X64,"O",IF(M7=Y64,"O",IF(M7=Z64,"O",IF(M7=AA64,"O",IF(M7=AB64,"O",IF(M7=AC64,"O","X")))))))</f>
        <v>O</v>
      </c>
      <c r="N618" s="112" t="str">
        <f>IF(N7=W64,"O",IF(N7=X64,"O",IF(N7=Y64,"O",IF(N7=Z64,"O",IF(N7=AA64,"O",IF(N7=AB64,"O",IF(N7=AC64,"O","X")))))))</f>
        <v>O</v>
      </c>
      <c r="O618" s="112" t="str">
        <f>IF(O7=W64,"O",IF(O7=X64,"O",IF(O7=Y64,"O",IF(O7=Z64,"O",IF(O7=AA64,"O",IF(O7=AB64,"O",IF(O7=AC64,"O","X")))))))</f>
        <v>O</v>
      </c>
      <c r="P618" s="112" t="str">
        <f>IF(P7=W64,"O",IF(P7=X64,"O",IF(P7=Y64,"O",IF(P7=Z64,"O",IF(P7=AA64,"O",IF(P7=AB64,"O",IF(P7=AC64,"O","X")))))))</f>
        <v>O</v>
      </c>
      <c r="Q618" s="112" t="str">
        <f>IF(Q7=W64,"O",IF(Q7=X64,"O",IF(Q7=Y64,"O",IF(Q7=Z64,"O",IF(Q7=AA64,"O",IF(Q7=AB64,"O",IF(Q7=AC64,"O","X")))))))</f>
        <v>O</v>
      </c>
    </row>
    <row r="619" spans="1:17" hidden="1">
      <c r="A619" s="347"/>
      <c r="B619" s="111" t="s">
        <v>32</v>
      </c>
      <c r="C619" s="112" t="str">
        <f>IF(C8=W64,"O",IF(C8=X64,"O",IF(C8=Y64,"O",IF(C8=Z64,"O",IF(C8=AA64,"O",IF(C8=AB64,"O",IF(C8=AC64,"O","X")))))))</f>
        <v>X</v>
      </c>
      <c r="D619" s="112" t="str">
        <f>IF(D8=W64,"O",IF(D8=X64,"O",IF(D8=Y64,"O",IF(D8=Z64,"O",IF(D8=AA64,"O",IF(D8=AB64,"O",IF(D8=AC64,"O","X")))))))</f>
        <v>X</v>
      </c>
      <c r="E619" s="112" t="str">
        <f>IF(E8=W64,"O",IF(E8=X64,"O",IF(E8=Y64,"O",IF(E8=Z64,"O",IF(E8=AA64,"O",IF(E8=AB64,"O",IF(E8=AC64,"O","X")))))))</f>
        <v>X</v>
      </c>
      <c r="F619" s="112" t="str">
        <f>IF(F8=W64,"O",IF(F8=X64,"O",IF(F8=Y64,"O",IF(F8=Z64,"O",IF(F8=AA64,"O",IF(F8=AB64,"O",IF(F8=AC64,"O","X")))))))</f>
        <v>X</v>
      </c>
      <c r="G619" s="112" t="str">
        <f>IF(G8=W64,"O",IF(G8=X64,"O",IF(G8=Y64,"O",IF(G8=Z64,"O",IF(G8=AA64,"O",IF(G8=AB64,"O",IF(G8=AC64,"O","X")))))))</f>
        <v>X</v>
      </c>
      <c r="H619" s="112" t="str">
        <f>IF(H8=W64,"O",IF(H8=X64,"O",IF(H8=Y64,"O",IF(H8=Z64,"O",IF(H8=AA64,"O",IF(H8=AB64,"O",IF(H8=AC64,"O","X")))))))</f>
        <v>X</v>
      </c>
      <c r="I619" s="112" t="str">
        <f>IF(I8=W64,"O",IF(I8=X64,"O",IF(I8=Y64,"O",IF(I8=Z64,"O",IF(I8=AA64,"O",IF(I8=AB64,"O",IF(I8=AC64,"O","X")))))))</f>
        <v>X</v>
      </c>
      <c r="J619" s="112" t="str">
        <f>IF(J8=W64,"O",IF(J8=X64,"O",IF(J8=Y64,"O",IF(J8=Z64,"O",IF(J8=AA64,"O",IF(J8=AB64,"O",IF(J8=AC64,"O","X")))))))</f>
        <v>X</v>
      </c>
      <c r="K619" s="112" t="str">
        <f>IF(K8=W64,"O",IF(K8=X64,"O",IF(K8=Y64,"O",IF(K8=Z64,"O",IF(K8=AA64,"O",IF(K8=AB64,"O",IF(K8=AC64,"O","X")))))))</f>
        <v>X</v>
      </c>
      <c r="L619" s="112" t="str">
        <f>IF(L8=W64,"O",IF(L8=X64,"O",IF(L8=Y64,"O",IF(L8=Z64,"O",IF(L8=AA64,"O",IF(L8=AB64,"O",IF(L8=AC64,"O","X")))))))</f>
        <v>X</v>
      </c>
      <c r="M619" s="112" t="str">
        <f>IF(M8=W64,"O",IF(M8=X64,"O",IF(M8=Y64,"O",IF(M8=Z64,"O",IF(M8=AA64,"O",IF(M8=AB64,"O",IF(M8=AC64,"O","X")))))))</f>
        <v>X</v>
      </c>
      <c r="N619" s="112" t="str">
        <f>IF(N8=W64,"O",IF(N8=X64,"O",IF(N8=Y64,"O",IF(N8=Z64,"O",IF(N8=AA64,"O",IF(N8=AB64,"O",IF(N8=AC64,"O","X")))))))</f>
        <v>X</v>
      </c>
      <c r="O619" s="112" t="str">
        <f>IF(O8=W64,"O",IF(O8=X64,"O",IF(O8=Y64,"O",IF(O8=Z64,"O",IF(O8=AA64,"O",IF(O8=AB64,"O",IF(O8=AC64,"O","X")))))))</f>
        <v>X</v>
      </c>
      <c r="P619" s="112" t="str">
        <f>IF(P8=W64,"O",IF(P8=X64,"O",IF(P8=Y64,"O",IF(P8=Z64,"O",IF(P8=AA64,"O",IF(P8=AB64,"O",IF(P8=AC64,"O","X")))))))</f>
        <v>X</v>
      </c>
      <c r="Q619" s="112" t="str">
        <f>IF(Q8=W64,"O",IF(Q8=X64,"O",IF(Q8=Y64,"O",IF(Q8=Z64,"O",IF(Q8=AA64,"O",IF(Q8=AB64,"O",IF(Q8=AC64,"O","X")))))))</f>
        <v>X</v>
      </c>
    </row>
    <row r="620" spans="1:17" hidden="1">
      <c r="A620" s="347"/>
      <c r="B620" s="111" t="s">
        <v>33</v>
      </c>
      <c r="C620" s="112" t="str">
        <f>IF(C9=W64,"O",IF(C9=X64,"O",IF(C9=Y64,"O",IF(C9=Z64,"O",IF(C9=AA64,"O",IF(C9=AB64,"O",IF(C9=AC64,"O","X")))))))</f>
        <v>X</v>
      </c>
      <c r="D620" s="112" t="str">
        <f>IF(D9=W64,"O",IF(D9=X64,"O",IF(D9=Y64,"O",IF(D9=Z64,"O",IF(D9=AA64,"O",IF(D9=AB64,"O",IF(D9=AC64,"O","X")))))))</f>
        <v>X</v>
      </c>
      <c r="E620" s="112" t="str">
        <f>IF(E9=W64,"O",IF(E9=X64,"O",IF(E9=Y64,"O",IF(E9=Z64,"O",IF(E9=AA64,"O",IF(E9=AB64,"O",IF(E9=AC64,"O","X")))))))</f>
        <v>X</v>
      </c>
      <c r="F620" s="112" t="str">
        <f>IF(F9=W64,"O",IF(F9=X64,"O",IF(F9=Y64,"O",IF(F9=Z64,"O",IF(F9=AA64,"O",IF(F9=AB64,"O",IF(F9=AC64,"O","X")))))))</f>
        <v>X</v>
      </c>
      <c r="G620" s="112" t="str">
        <f>IF(G9=W64,"O",IF(G9=X64,"O",IF(G9=Y64,"O",IF(G9=Z64,"O",IF(G9=AA64,"O",IF(G9=AB64,"O",IF(G9=AC64,"O","X")))))))</f>
        <v>X</v>
      </c>
      <c r="H620" s="112" t="str">
        <f>IF(H9=W64,"O",IF(H9=X64,"O",IF(H9=Y64,"O",IF(H9=Z64,"O",IF(H9=AA64,"O",IF(H9=AB64,"O",IF(H9=AC64,"O","X")))))))</f>
        <v>X</v>
      </c>
      <c r="I620" s="112" t="str">
        <f>IF(I9=W64,"O",IF(I9=X64,"O",IF(I9=Y64,"O",IF(I9=Z64,"O",IF(I9=AA64,"O",IF(I9=AB64,"O",IF(I9=AC64,"O","X")))))))</f>
        <v>X</v>
      </c>
      <c r="J620" s="112" t="str">
        <f>IF(J9=W64,"O",IF(J9=X64,"O",IF(J9=Y64,"O",IF(J9=Z64,"O",IF(J9=AA64,"O",IF(J9=AB64,"O",IF(J9=AC64,"O","X")))))))</f>
        <v>X</v>
      </c>
      <c r="K620" s="112" t="str">
        <f>IF(K9=W64,"O",IF(K9=X64,"O",IF(K9=Y64,"O",IF(K9=Z64,"O",IF(K9=AA64,"O",IF(K9=AB64,"O",IF(K9=AC64,"O","X")))))))</f>
        <v>X</v>
      </c>
      <c r="L620" s="112" t="str">
        <f>IF(L9=W64,"O",IF(L9=X64,"O",IF(L9=Y64,"O",IF(L9=Z64,"O",IF(L9=AA64,"O",IF(L9=AB64,"O",IF(L9=AC64,"O","X")))))))</f>
        <v>X</v>
      </c>
      <c r="M620" s="112" t="str">
        <f>IF(M9=W64,"O",IF(M9=X64,"O",IF(M9=Y64,"O",IF(M9=Z64,"O",IF(M9=AA64,"O",IF(M9=AB64,"O",IF(M9=AC64,"O","X")))))))</f>
        <v>X</v>
      </c>
      <c r="N620" s="112" t="str">
        <f>IF(N9=W64,"O",IF(N9=X64,"O",IF(N9=Y64,"O",IF(N9=Z64,"O",IF(N9=AA64,"O",IF(N9=AB64,"O",IF(N9=AC64,"O","X")))))))</f>
        <v>X</v>
      </c>
      <c r="O620" s="112" t="str">
        <f>IF(O9=W64,"O",IF(O9=X64,"O",IF(O9=Y64,"O",IF(O9=Z64,"O",IF(O9=AA64,"O",IF(O9=AB64,"O",IF(O9=AC64,"O","X")))))))</f>
        <v>X</v>
      </c>
      <c r="P620" s="112" t="str">
        <f>IF(P9=W64,"O",IF(P9=X64,"O",IF(P9=Y64,"O",IF(P9=Z64,"O",IF(P9=AA64,"O",IF(P9=AB64,"O",IF(P9=AC64,"O","X")))))))</f>
        <v>X</v>
      </c>
      <c r="Q620" s="112" t="str">
        <f>IF(Q9=W64,"O",IF(Q9=X64,"O",IF(Q9=Y64,"O",IF(Q9=Z64,"O",IF(Q9=AA64,"O",IF(Q9=AB64,"O",IF(Q9=AC64,"O","X")))))))</f>
        <v>X</v>
      </c>
    </row>
    <row r="621" spans="1:17" hidden="1">
      <c r="A621" s="347"/>
      <c r="B621" s="111" t="s">
        <v>34</v>
      </c>
      <c r="C621" s="112" t="str">
        <f>IF(C10=W64,"O",IF(C10=X64,"O",IF(C10=Y64,"O",IF(C10=Z64,"O",IF(C10=AA64,"O",IF(C10=AB64,"O",IF(C10=AC64,"O","X")))))))</f>
        <v>X</v>
      </c>
      <c r="D621" s="112" t="str">
        <f>IF(D10=W64,"O",IF(D10=X64,"O",IF(D10=Y64,"O",IF(D10=Z64,"O",IF(D10=AA64,"O",IF(D10=AB64,"O",IF(D10=AC64,"O","X")))))))</f>
        <v>X</v>
      </c>
      <c r="E621" s="112" t="str">
        <f>IF(E10=W64,"O",IF(E10=X64,"O",IF(E10=Y64,"O",IF(E10=Z64,"O",IF(E10=AA64,"O",IF(E10=AB64,"O",IF(E10=AC64,"O","X")))))))</f>
        <v>X</v>
      </c>
      <c r="F621" s="112" t="str">
        <f>IF(F10=W64,"O",IF(F10=X64,"O",IF(F10=Y64,"O",IF(F10=Z64,"O",IF(F10=AA64,"O",IF(F10=AB64,"O",IF(F10=AC64,"O","X")))))))</f>
        <v>X</v>
      </c>
      <c r="G621" s="112" t="str">
        <f>IF(G10=W64,"O",IF(G10=X64,"O",IF(G10=Y64,"O",IF(G10=Z64,"O",IF(G10=AA64,"O",IF(G10=AB64,"O",IF(G10=AC64,"O","X")))))))</f>
        <v>X</v>
      </c>
      <c r="H621" s="112" t="str">
        <f>IF(H10=W64,"O",IF(H10=X64,"O",IF(H10=Y64,"O",IF(H10=Z64,"O",IF(H10=AA64,"O",IF(H10=AB64,"O",IF(H10=AC64,"O","X")))))))</f>
        <v>X</v>
      </c>
      <c r="I621" s="112" t="str">
        <f>IF(I10=W64,"O",IF(I10=X64,"O",IF(I10=Y64,"O",IF(I10=Z64,"O",IF(I10=AA64,"O",IF(I10=AB64,"O",IF(I10=AC64,"O","X")))))))</f>
        <v>X</v>
      </c>
      <c r="J621" s="112" t="str">
        <f>IF(J10=W64,"O",IF(J10=X64,"O",IF(J10=Y64,"O",IF(J10=Z64,"O",IF(J10=AA64,"O",IF(J10=AB64,"O",IF(J10=AC64,"O","X")))))))</f>
        <v>X</v>
      </c>
      <c r="K621" s="112" t="str">
        <f>IF(K10=W64,"O",IF(K10=X64,"O",IF(K10=Y64,"O",IF(K10=Z64,"O",IF(K10=AA64,"O",IF(K10=AB64,"O",IF(K10=AC64,"O","X")))))))</f>
        <v>X</v>
      </c>
      <c r="L621" s="112" t="str">
        <f>IF(L10=W64,"O",IF(L10=X64,"O",IF(L10=Y64,"O",IF(L10=Z64,"O",IF(L10=AA64,"O",IF(L10=AB64,"O",IF(L10=AC64,"O","X")))))))</f>
        <v>X</v>
      </c>
      <c r="M621" s="112" t="str">
        <f>IF(M10=W64,"O",IF(M10=X64,"O",IF(M10=Y64,"O",IF(M10=Z64,"O",IF(M10=AA64,"O",IF(M10=AB64,"O",IF(M10=AC64,"O","X")))))))</f>
        <v>X</v>
      </c>
      <c r="N621" s="112" t="str">
        <f>IF(N10=W64,"O",IF(N10=X64,"O",IF(N10=Y64,"O",IF(N10=Z64,"O",IF(N10=AA64,"O",IF(N10=AB64,"O",IF(N10=AC64,"O","X")))))))</f>
        <v>X</v>
      </c>
      <c r="O621" s="112" t="str">
        <f>IF(O10=W64,"O",IF(O10=X64,"O",IF(O10=Y64,"O",IF(O10=Z64,"O",IF(O10=AA64,"O",IF(O10=AB64,"O",IF(O10=AC64,"O","X")))))))</f>
        <v>X</v>
      </c>
      <c r="P621" s="112" t="str">
        <f>IF(P10=W64,"O",IF(P10=X64,"O",IF(P10=Y64,"O",IF(P10=Z64,"O",IF(P10=AA64,"O",IF(P10=AB64,"O",IF(P10=AC64,"O","X")))))))</f>
        <v>X</v>
      </c>
      <c r="Q621" s="112" t="str">
        <f>IF(Q10=W64,"O",IF(Q10=X64,"O",IF(Q10=Y64,"O",IF(Q10=Z64,"O",IF(Q10=AA64,"O",IF(Q10=AB64,"O",IF(Q10=AC64,"O","X")))))))</f>
        <v>X</v>
      </c>
    </row>
    <row r="622" spans="1:17" hidden="1">
      <c r="A622" s="347"/>
      <c r="B622" s="111" t="s">
        <v>35</v>
      </c>
      <c r="C622" s="112" t="str">
        <f>IF(C11=W64,"O",IF(C11=X64,"O",IF(C11=Y64,"O",IF(C11=Z64,"O",IF(C11=AA64,"O",IF(C11=AB64,"O",IF(C11=AC64,"O","X")))))))</f>
        <v>X</v>
      </c>
      <c r="D622" s="112" t="str">
        <f>IF(D11=W64,"O",IF(D11=X64,"O",IF(D11=Y64,"O",IF(D11=Z64,"O",IF(D11=AA64,"O",IF(D11=AB64,"O",IF(D11=AC64,"O","X")))))))</f>
        <v>X</v>
      </c>
      <c r="E622" s="112" t="str">
        <f>IF(E11=W64,"O",IF(E11=X64,"O",IF(E11=Y64,"O",IF(E11=Z64,"O",IF(E11=AA64,"O",IF(E11=AB64,"O",IF(E11=AC64,"O","X")))))))</f>
        <v>X</v>
      </c>
      <c r="F622" s="112" t="str">
        <f>IF(F11=W64,"O",IF(F11=X64,"O",IF(F11=Y64,"O",IF(F11=Z64,"O",IF(F11=AA64,"O",IF(F11=AB64,"O",IF(F11=AC64,"O","X")))))))</f>
        <v>X</v>
      </c>
      <c r="G622" s="112" t="str">
        <f>IF(G11=W64,"O",IF(G11=X64,"O",IF(G11=Y64,"O",IF(G11=Z64,"O",IF(G11=AA64,"O",IF(G11=AB64,"O",IF(G11=AC64,"O","X")))))))</f>
        <v>X</v>
      </c>
      <c r="H622" s="112" t="str">
        <f>IF(H11=W64,"O",IF(H11=X64,"O",IF(H11=Y64,"O",IF(H11=Z64,"O",IF(H11=AA64,"O",IF(H11=AB64,"O",IF(H11=AC64,"O","X")))))))</f>
        <v>X</v>
      </c>
      <c r="I622" s="112" t="str">
        <f>IF(I11=W64,"O",IF(I11=X64,"O",IF(I11=Y64,"O",IF(I11=Z64,"O",IF(I11=AA64,"O",IF(I11=AB64,"O",IF(I11=AC64,"O","X")))))))</f>
        <v>X</v>
      </c>
      <c r="J622" s="112" t="str">
        <f>IF(J11=W64,"O",IF(J11=X64,"O",IF(J11=Y64,"O",IF(J11=Z64,"O",IF(J11=AA64,"O",IF(J11=AB64,"O",IF(J11=AC64,"O","X")))))))</f>
        <v>X</v>
      </c>
      <c r="K622" s="112" t="str">
        <f>IF(K11=W64,"O",IF(K11=X64,"O",IF(K11=Y64,"O",IF(K11=Z64,"O",IF(K11=AA64,"O",IF(K11=AB64,"O",IF(K11=AC64,"O","X")))))))</f>
        <v>X</v>
      </c>
      <c r="L622" s="112" t="str">
        <f>IF(L11=W64,"O",IF(L11=X64,"O",IF(L11=Y64,"O",IF(L11=Z64,"O",IF(L11=AA64,"O",IF(L11=AB64,"O",IF(L11=AC64,"O","X")))))))</f>
        <v>X</v>
      </c>
      <c r="M622" s="112" t="str">
        <f>IF(M11=W64,"O",IF(M11=X64,"O",IF(M11=Y64,"O",IF(M11=Z64,"O",IF(M11=AA64,"O",IF(M11=AB64,"O",IF(M11=AC64,"O","X")))))))</f>
        <v>X</v>
      </c>
      <c r="N622" s="112" t="str">
        <f>IF(N11=W64,"O",IF(N11=X64,"O",IF(N11=Y64,"O",IF(N11=Z64,"O",IF(N11=AA64,"O",IF(N11=AB64,"O",IF(N11=AC64,"O","X")))))))</f>
        <v>X</v>
      </c>
      <c r="O622" s="112" t="str">
        <f>IF(O11=W64,"O",IF(O11=X64,"O",IF(O11=Y64,"O",IF(O11=Z64,"O",IF(O11=AA64,"O",IF(O11=AB64,"O",IF(O11=AC64,"O","X")))))))</f>
        <v>X</v>
      </c>
      <c r="P622" s="112" t="str">
        <f>IF(P11=W64,"O",IF(P11=X64,"O",IF(P11=Y64,"O",IF(P11=Z64,"O",IF(P11=AA64,"O",IF(P11=AB64,"O",IF(P11=AC64,"O","X")))))))</f>
        <v>X</v>
      </c>
      <c r="Q622" s="112" t="str">
        <f>IF(Q11=W64,"O",IF(Q11=X64,"O",IF(Q11=Y64,"O",IF(Q11=Z64,"O",IF(Q11=AA64,"O",IF(Q11=AB64,"O",IF(Q11=AC64,"O","X")))))))</f>
        <v>X</v>
      </c>
    </row>
    <row r="623" spans="1:17" hidden="1">
      <c r="A623" s="347"/>
      <c r="B623" s="112" t="s">
        <v>21</v>
      </c>
      <c r="C623" s="112" t="str">
        <f>IF(C12=W64,"O",IF(C12=X64,"O",IF(C12=Y64,"O",IF(C12=Z64,"O",IF(C12=AA64,"O",IF(C12=AB64,"O",IF(C12=AC64,"O","X")))))))</f>
        <v>X</v>
      </c>
      <c r="D623" s="112" t="str">
        <f>IF(D12=W64,"O",IF(D12=X64,"O",IF(D12=Y64,"O",IF(D12=Z64,"O",IF(D12=AA64,"O",IF(D12=AB64,"O",IF(D12=AC64,"O","X")))))))</f>
        <v>X</v>
      </c>
      <c r="E623" s="112" t="str">
        <f>IF(E12=W64,"O",IF(E12=X64,"O",IF(E12=Y64,"O",IF(E12=Z64,"O",IF(E12=AA64,"O",IF(E12=AB64,"O",IF(E12=AC64,"O","X")))))))</f>
        <v>X</v>
      </c>
      <c r="F623" s="112" t="str">
        <f>IF(F12=W64,"O",IF(F12=X64,"O",IF(F12=Y64,"O",IF(F12=Z64,"O",IF(F12=AA64,"O",IF(F12=AB64,"O",IF(F12=AC64,"O","X")))))))</f>
        <v>X</v>
      </c>
      <c r="G623" s="112" t="str">
        <f>IF(G12=W64,"O",IF(G12=X64,"O",IF(G12=Y64,"O",IF(G12=Z64,"O",IF(G12=AA64,"O",IF(G12=AB64,"O",IF(G12=AC64,"O","X")))))))</f>
        <v>X</v>
      </c>
      <c r="H623" s="112" t="str">
        <f>IF(H12=W64,"O",IF(H12=X64,"O",IF(H12=Y64,"O",IF(H12=Z64,"O",IF(H12=AA64,"O",IF(H12=AB64,"O",IF(H12=AC64,"O","X")))))))</f>
        <v>X</v>
      </c>
      <c r="I623" s="112" t="str">
        <f>IF(I12=W64,"O",IF(I12=X64,"O",IF(I12=Y64,"O",IF(I12=Z64,"O",IF(I12=AA64,"O",IF(I12=AB64,"O",IF(I12=AC64,"O","X")))))))</f>
        <v>X</v>
      </c>
      <c r="J623" s="112" t="str">
        <f>IF(J12=W64,"O",IF(J12=X64,"O",IF(J12=Y64,"O",IF(J12=Z64,"O",IF(J12=AA64,"O",IF(J12=AB64,"O",IF(J12=AC64,"O","X")))))))</f>
        <v>X</v>
      </c>
      <c r="K623" s="112" t="str">
        <f>IF(K12=W64,"O",IF(K12=X64,"O",IF(K12=Y64,"O",IF(K12=Z64,"O",IF(K12=AA64,"O",IF(K12=AB64,"O",IF(K12=AC64,"O","X")))))))</f>
        <v>X</v>
      </c>
      <c r="L623" s="112" t="str">
        <f>IF(L12=W64,"O",IF(L12=X64,"O",IF(L12=Y64,"O",IF(L12=Z64,"O",IF(L12=AA64,"O",IF(L12=AB64,"O",IF(L12=AC64,"O","X")))))))</f>
        <v>X</v>
      </c>
      <c r="M623" s="112" t="str">
        <f>IF(M12=W64,"O",IF(M12=X64,"O",IF(M12=Y64,"O",IF(M12=Z64,"O",IF(M12=AA64,"O",IF(M12=AB64,"O",IF(M12=AC64,"O","X")))))))</f>
        <v>X</v>
      </c>
      <c r="N623" s="112" t="str">
        <f>IF(N12=W64,"O",IF(N12=X64,"O",IF(N12=Y64,"O",IF(N12=Z64,"O",IF(N12=AA64,"O",IF(N12=AB64,"O",IF(N12=AC64,"O","X")))))))</f>
        <v>X</v>
      </c>
      <c r="O623" s="112" t="str">
        <f>IF(O12=W64,"O",IF(O12=X64,"O",IF(O12=Y64,"O",IF(O12=Z64,"O",IF(O12=AA64,"O",IF(O12=AB64,"O",IF(O12=AC64,"O","X")))))))</f>
        <v>X</v>
      </c>
      <c r="P623" s="112" t="str">
        <f>IF(P12=W64,"O",IF(P12=X64,"O",IF(P12=Y64,"O",IF(P12=Z64,"O",IF(P12=AA64,"O",IF(P12=AB64,"O",IF(P12=AC64,"O","X")))))))</f>
        <v>X</v>
      </c>
      <c r="Q623" s="112" t="str">
        <f>IF(Q12=W64,"O",IF(Q12=X64,"O",IF(Q12=Y64,"O",IF(Q12=Z64,"O",IF(Q12=AA64,"O",IF(Q12=AB64,"O",IF(Q12=AC64,"O","X")))))))</f>
        <v>X</v>
      </c>
    </row>
    <row r="624" spans="1:17" hidden="1">
      <c r="A624" s="348"/>
      <c r="B624" s="31" t="s">
        <v>45</v>
      </c>
      <c r="C624" s="45">
        <f t="shared" ref="C624:Q624" si="308">COUNTIF(C618:C623,"O")</f>
        <v>1</v>
      </c>
      <c r="D624" s="45">
        <f t="shared" si="308"/>
        <v>1</v>
      </c>
      <c r="E624" s="45">
        <f t="shared" si="308"/>
        <v>1</v>
      </c>
      <c r="F624" s="45">
        <f t="shared" si="308"/>
        <v>1</v>
      </c>
      <c r="G624" s="45">
        <f t="shared" si="308"/>
        <v>1</v>
      </c>
      <c r="H624" s="45">
        <f t="shared" si="308"/>
        <v>1</v>
      </c>
      <c r="I624" s="45">
        <f t="shared" si="308"/>
        <v>1</v>
      </c>
      <c r="J624" s="45">
        <f t="shared" si="308"/>
        <v>1</v>
      </c>
      <c r="K624" s="45">
        <f t="shared" si="308"/>
        <v>1</v>
      </c>
      <c r="L624" s="45">
        <f t="shared" si="308"/>
        <v>1</v>
      </c>
      <c r="M624" s="45">
        <f t="shared" si="308"/>
        <v>1</v>
      </c>
      <c r="N624" s="45">
        <f t="shared" si="308"/>
        <v>1</v>
      </c>
      <c r="O624" s="45">
        <f t="shared" si="308"/>
        <v>1</v>
      </c>
      <c r="P624" s="45">
        <f t="shared" si="308"/>
        <v>1</v>
      </c>
      <c r="Q624" s="45">
        <f t="shared" si="308"/>
        <v>1</v>
      </c>
    </row>
    <row r="625" spans="1:17" hidden="1">
      <c r="A625" s="346">
        <v>518</v>
      </c>
      <c r="B625" s="111" t="s">
        <v>31</v>
      </c>
      <c r="C625" s="112" t="str">
        <f>IF(C7=W65,"O",IF(C7=X65,"O",IF(C7=Y65,"O",IF(C7=Z65,"O",IF(C7=AA65,"O",IF(C7=AB65,"O",IF(C7=AC65,"O","X")))))))</f>
        <v>X</v>
      </c>
      <c r="D625" s="112" t="str">
        <f>IF(D7=W65,"O",IF(D7=X65,"O",IF(D7=Y65,"O",IF(D7=Z65,"O",IF(D7=AA65,"O",IF(D7=AB65,"O",IF(D7=AC65,"O","X")))))))</f>
        <v>X</v>
      </c>
      <c r="E625" s="112" t="str">
        <f>IF(E7=W65,"O",IF(E7=X65,"O",IF(E7=Y65,"O",IF(E7=Z65,"O",IF(E7=AA65,"O",IF(E7=AB65,"O",IF(E7=AC65,"O","X")))))))</f>
        <v>X</v>
      </c>
      <c r="F625" s="112" t="str">
        <f>IF(F7=W65,"O",IF(F7=X65,"O",IF(F7=Y65,"O",IF(F7=Z65,"O",IF(F7=AA65,"O",IF(F7=AB65,"O",IF(F7=AC65,"O","X")))))))</f>
        <v>X</v>
      </c>
      <c r="G625" s="112" t="str">
        <f>IF(G7=W65,"O",IF(G7=X65,"O",IF(G7=Y65,"O",IF(G7=Z65,"O",IF(G7=AA65,"O",IF(G7=AB65,"O",IF(G7=AC65,"O","X")))))))</f>
        <v>X</v>
      </c>
      <c r="H625" s="112" t="str">
        <f>IF(H7=W65,"O",IF(H7=X65,"O",IF(H7=Y65,"O",IF(H7=Z65,"O",IF(H7=AA65,"O",IF(H7=AB65,"O",IF(H7=AC65,"O","X")))))))</f>
        <v>X</v>
      </c>
      <c r="I625" s="112" t="str">
        <f>IF(I7=W65,"O",IF(I7=X65,"O",IF(I7=Y65,"O",IF(I7=Z65,"O",IF(I7=AA65,"O",IF(I7=AB65,"O",IF(I7=AC65,"O","X")))))))</f>
        <v>X</v>
      </c>
      <c r="J625" s="112" t="str">
        <f>IF(J7=W65,"O",IF(J7=X65,"O",IF(J7=Y65,"O",IF(J7=Z65,"O",IF(J7=AA65,"O",IF(J7=AB65,"O",IF(J7=AC65,"O","X")))))))</f>
        <v>X</v>
      </c>
      <c r="K625" s="112" t="str">
        <f>IF(K7=W65,"O",IF(K7=X65,"O",IF(K7=Y65,"O",IF(K7=Z65,"O",IF(K7=AA65,"O",IF(K7=AB65,"O",IF(K7=AC65,"O","X")))))))</f>
        <v>X</v>
      </c>
      <c r="L625" s="112" t="str">
        <f>IF(L7=W65,"O",IF(L7=X65,"O",IF(L7=Y65,"O",IF(L7=Z65,"O",IF(L7=AA65,"O",IF(L7=AB65,"O",IF(L7=AC65,"O","X")))))))</f>
        <v>X</v>
      </c>
      <c r="M625" s="112" t="str">
        <f>IF(M7=W65,"O",IF(M7=X65,"O",IF(M7=Y65,"O",IF(M7=Z65,"O",IF(M7=AA65,"O",IF(M7=AB65,"O",IF(M7=AC65,"O","X")))))))</f>
        <v>X</v>
      </c>
      <c r="N625" s="112" t="str">
        <f>IF(N7=W65,"O",IF(N7=X65,"O",IF(N7=Y65,"O",IF(N7=Z65,"O",IF(N7=AA65,"O",IF(N7=AB65,"O",IF(N7=AC65,"O","X")))))))</f>
        <v>X</v>
      </c>
      <c r="O625" s="112" t="str">
        <f>IF(O7=W65,"O",IF(O7=X65,"O",IF(O7=Y65,"O",IF(O7=Z65,"O",IF(O7=AA65,"O",IF(O7=AB65,"O",IF(O7=AC65,"O","X")))))))</f>
        <v>X</v>
      </c>
      <c r="P625" s="112" t="str">
        <f>IF(P7=W65,"O",IF(P7=X65,"O",IF(P7=Y65,"O",IF(P7=Z65,"O",IF(P7=AA65,"O",IF(P7=AB65,"O",IF(P7=AC65,"O","X")))))))</f>
        <v>X</v>
      </c>
      <c r="Q625" s="112" t="str">
        <f>IF(Q7=W65,"O",IF(Q7=X65,"O",IF(Q7=Y65,"O",IF(Q7=Z65,"O",IF(Q7=AA65,"O",IF(Q7=AB65,"O",IF(Q7=AC65,"O","X")))))))</f>
        <v>X</v>
      </c>
    </row>
    <row r="626" spans="1:17" hidden="1">
      <c r="A626" s="347"/>
      <c r="B626" s="111" t="s">
        <v>32</v>
      </c>
      <c r="C626" s="112" t="str">
        <f>IF(C8=W65,"O",IF(C8=X65,"O",IF(C8=Y65,"O",IF(C8=Z65,"O",IF(C8=AA65,"O",IF(C8=AB65,"O",IF(C8=AC65,"O","X")))))))</f>
        <v>O</v>
      </c>
      <c r="D626" s="112" t="str">
        <f>IF(D8=W65,"O",IF(D8=X65,"O",IF(D8=Y65,"O",IF(D8=Z65,"O",IF(D8=AA65,"O",IF(D8=AB65,"O",IF(D8=AC65,"O","X")))))))</f>
        <v>O</v>
      </c>
      <c r="E626" s="112" t="str">
        <f>IF(E8=W65,"O",IF(E8=X65,"O",IF(E8=Y65,"O",IF(E8=Z65,"O",IF(E8=AA65,"O",IF(E8=AB65,"O",IF(E8=AC65,"O","X")))))))</f>
        <v>O</v>
      </c>
      <c r="F626" s="112" t="str">
        <f>IF(F8=W65,"O",IF(F8=X65,"O",IF(F8=Y65,"O",IF(F8=Z65,"O",IF(F8=AA65,"O",IF(F8=AB65,"O",IF(F8=AC65,"O","X")))))))</f>
        <v>O</v>
      </c>
      <c r="G626" s="112" t="str">
        <f>IF(G8=W65,"O",IF(G8=X65,"O",IF(G8=Y65,"O",IF(G8=Z65,"O",IF(G8=AA65,"O",IF(G8=AB65,"O",IF(G8=AC65,"O","X")))))))</f>
        <v>O</v>
      </c>
      <c r="H626" s="112" t="str">
        <f>IF(H8=W65,"O",IF(H8=X65,"O",IF(H8=Y65,"O",IF(H8=Z65,"O",IF(H8=AA65,"O",IF(H8=AB65,"O",IF(H8=AC65,"O","X")))))))</f>
        <v>O</v>
      </c>
      <c r="I626" s="112" t="str">
        <f>IF(I8=W65,"O",IF(I8=X65,"O",IF(I8=Y65,"O",IF(I8=Z65,"O",IF(I8=AA65,"O",IF(I8=AB65,"O",IF(I8=AC65,"O","X")))))))</f>
        <v>O</v>
      </c>
      <c r="J626" s="112" t="str">
        <f>IF(J8=W65,"O",IF(J8=X65,"O",IF(J8=Y65,"O",IF(J8=Z65,"O",IF(J8=AA65,"O",IF(J8=AB65,"O",IF(J8=AC65,"O","X")))))))</f>
        <v>O</v>
      </c>
      <c r="K626" s="112" t="str">
        <f>IF(K8=W65,"O",IF(K8=X65,"O",IF(K8=Y65,"O",IF(K8=Z65,"O",IF(K8=AA65,"O",IF(K8=AB65,"O",IF(K8=AC65,"O","X")))))))</f>
        <v>O</v>
      </c>
      <c r="L626" s="112" t="str">
        <f>IF(L8=W65,"O",IF(L8=X65,"O",IF(L8=Y65,"O",IF(L8=Z65,"O",IF(L8=AA65,"O",IF(L8=AB65,"O",IF(L8=AC65,"O","X")))))))</f>
        <v>O</v>
      </c>
      <c r="M626" s="112" t="str">
        <f>IF(M8=W65,"O",IF(M8=X65,"O",IF(M8=Y65,"O",IF(M8=Z65,"O",IF(M8=AA65,"O",IF(M8=AB65,"O",IF(M8=AC65,"O","X")))))))</f>
        <v>O</v>
      </c>
      <c r="N626" s="112" t="str">
        <f>IF(N8=W65,"O",IF(N8=X65,"O",IF(N8=Y65,"O",IF(N8=Z65,"O",IF(N8=AA65,"O",IF(N8=AB65,"O",IF(N8=AC65,"O","X")))))))</f>
        <v>O</v>
      </c>
      <c r="O626" s="112" t="str">
        <f>IF(O8=W65,"O",IF(O8=X65,"O",IF(O8=Y65,"O",IF(O8=Z65,"O",IF(O8=AA65,"O",IF(O8=AB65,"O",IF(O8=AC65,"O","X")))))))</f>
        <v>O</v>
      </c>
      <c r="P626" s="112" t="str">
        <f>IF(P8=W65,"O",IF(P8=X65,"O",IF(P8=Y65,"O",IF(P8=Z65,"O",IF(P8=AA65,"O",IF(P8=AB65,"O",IF(P8=AC65,"O","X")))))))</f>
        <v>O</v>
      </c>
      <c r="Q626" s="112" t="str">
        <f>IF(Q8=W65,"O",IF(Q8=X65,"O",IF(Q8=Y65,"O",IF(Q8=Z65,"O",IF(Q8=AA65,"O",IF(Q8=AB65,"O",IF(Q8=AC65,"O","X")))))))</f>
        <v>O</v>
      </c>
    </row>
    <row r="627" spans="1:17" hidden="1">
      <c r="A627" s="347"/>
      <c r="B627" s="111" t="s">
        <v>33</v>
      </c>
      <c r="C627" s="112" t="str">
        <f>IF(C9=W65,"O",IF(C9=X65,"O",IF(C9=Y65,"O",IF(C9=Z65,"O",IF(C9=AA65,"O",IF(C9=AB65,"O",IF(C9=AC65,"O","X")))))))</f>
        <v>X</v>
      </c>
      <c r="D627" s="112" t="str">
        <f>IF(D9=W65,"O",IF(D9=X65,"O",IF(D9=Y65,"O",IF(D9=Z65,"O",IF(D9=AA65,"O",IF(D9=AB65,"O",IF(D9=AC65,"O","X")))))))</f>
        <v>X</v>
      </c>
      <c r="E627" s="112" t="str">
        <f>IF(E9=W65,"O",IF(E9=X65,"O",IF(E9=Y65,"O",IF(E9=Z65,"O",IF(E9=AA65,"O",IF(E9=AB65,"O",IF(E9=AC65,"O","X")))))))</f>
        <v>X</v>
      </c>
      <c r="F627" s="112" t="str">
        <f>IF(F9=W65,"O",IF(F9=X65,"O",IF(F9=Y65,"O",IF(F9=Z65,"O",IF(F9=AA65,"O",IF(F9=AB65,"O",IF(F9=AC65,"O","X")))))))</f>
        <v>X</v>
      </c>
      <c r="G627" s="112" t="str">
        <f>IF(G9=W65,"O",IF(G9=X65,"O",IF(G9=Y65,"O",IF(G9=Z65,"O",IF(G9=AA65,"O",IF(G9=AB65,"O",IF(G9=AC65,"O","X")))))))</f>
        <v>X</v>
      </c>
      <c r="H627" s="112" t="str">
        <f>IF(H9=W65,"O",IF(H9=X65,"O",IF(H9=Y65,"O",IF(H9=Z65,"O",IF(H9=AA65,"O",IF(H9=AB65,"O",IF(H9=AC65,"O","X")))))))</f>
        <v>X</v>
      </c>
      <c r="I627" s="112" t="str">
        <f>IF(I9=W65,"O",IF(I9=X65,"O",IF(I9=Y65,"O",IF(I9=Z65,"O",IF(I9=AA65,"O",IF(I9=AB65,"O",IF(I9=AC65,"O","X")))))))</f>
        <v>X</v>
      </c>
      <c r="J627" s="112" t="str">
        <f>IF(J9=W65,"O",IF(J9=X65,"O",IF(J9=Y65,"O",IF(J9=Z65,"O",IF(J9=AA65,"O",IF(J9=AB65,"O",IF(J9=AC65,"O","X")))))))</f>
        <v>X</v>
      </c>
      <c r="K627" s="112" t="str">
        <f>IF(K9=W65,"O",IF(K9=X65,"O",IF(K9=Y65,"O",IF(K9=Z65,"O",IF(K9=AA65,"O",IF(K9=AB65,"O",IF(K9=AC65,"O","X")))))))</f>
        <v>X</v>
      </c>
      <c r="L627" s="112" t="str">
        <f>IF(L9=W65,"O",IF(L9=X65,"O",IF(L9=Y65,"O",IF(L9=Z65,"O",IF(L9=AA65,"O",IF(L9=AB65,"O",IF(L9=AC65,"O","X")))))))</f>
        <v>X</v>
      </c>
      <c r="M627" s="112" t="str">
        <f>IF(M9=W65,"O",IF(M9=X65,"O",IF(M9=Y65,"O",IF(M9=Z65,"O",IF(M9=AA65,"O",IF(M9=AB65,"O",IF(M9=AC65,"O","X")))))))</f>
        <v>X</v>
      </c>
      <c r="N627" s="112" t="str">
        <f>IF(N9=W65,"O",IF(N9=X65,"O",IF(N9=Y65,"O",IF(N9=Z65,"O",IF(N9=AA65,"O",IF(N9=AB65,"O",IF(N9=AC65,"O","X")))))))</f>
        <v>X</v>
      </c>
      <c r="O627" s="112" t="str">
        <f>IF(O9=W65,"O",IF(O9=X65,"O",IF(O9=Y65,"O",IF(O9=Z65,"O",IF(O9=AA65,"O",IF(O9=AB65,"O",IF(O9=AC65,"O","X")))))))</f>
        <v>X</v>
      </c>
      <c r="P627" s="112" t="str">
        <f>IF(P9=W65,"O",IF(P9=X65,"O",IF(P9=Y65,"O",IF(P9=Z65,"O",IF(P9=AA65,"O",IF(P9=AB65,"O",IF(P9=AC65,"O","X")))))))</f>
        <v>X</v>
      </c>
      <c r="Q627" s="112" t="str">
        <f>IF(Q9=W65,"O",IF(Q9=X65,"O",IF(Q9=Y65,"O",IF(Q9=Z65,"O",IF(Q9=AA65,"O",IF(Q9=AB65,"O",IF(Q9=AC65,"O","X")))))))</f>
        <v>X</v>
      </c>
    </row>
    <row r="628" spans="1:17" hidden="1">
      <c r="A628" s="347"/>
      <c r="B628" s="111" t="s">
        <v>34</v>
      </c>
      <c r="C628" s="112" t="str">
        <f>IF(C10=W65,"O",IF(C10=X65,"O",IF(C10=Y65,"O",IF(C10=Z65,"O",IF(C10=AA65,"O",IF(C10=AB65,"O",IF(C10=AC65,"O","X")))))))</f>
        <v>O</v>
      </c>
      <c r="D628" s="112" t="str">
        <f>IF(D10=W65,"O",IF(D10=X65,"O",IF(D10=Y65,"O",IF(D10=Z65,"O",IF(D10=AA65,"O",IF(D10=AB65,"O",IF(D10=AC65,"O","X")))))))</f>
        <v>O</v>
      </c>
      <c r="E628" s="112" t="str">
        <f>IF(E10=W65,"O",IF(E10=X65,"O",IF(E10=Y65,"O",IF(E10=Z65,"O",IF(E10=AA65,"O",IF(E10=AB65,"O",IF(E10=AC65,"O","X")))))))</f>
        <v>O</v>
      </c>
      <c r="F628" s="112" t="str">
        <f>IF(F10=W65,"O",IF(F10=X65,"O",IF(F10=Y65,"O",IF(F10=Z65,"O",IF(F10=AA65,"O",IF(F10=AB65,"O",IF(F10=AC65,"O","X")))))))</f>
        <v>O</v>
      </c>
      <c r="G628" s="112" t="str">
        <f>IF(G10=W65,"O",IF(G10=X65,"O",IF(G10=Y65,"O",IF(G10=Z65,"O",IF(G10=AA65,"O",IF(G10=AB65,"O",IF(G10=AC65,"O","X")))))))</f>
        <v>O</v>
      </c>
      <c r="H628" s="112" t="str">
        <f>IF(H10=W65,"O",IF(H10=X65,"O",IF(H10=Y65,"O",IF(H10=Z65,"O",IF(H10=AA65,"O",IF(H10=AB65,"O",IF(H10=AC65,"O","X")))))))</f>
        <v>O</v>
      </c>
      <c r="I628" s="112" t="str">
        <f>IF(I10=W65,"O",IF(I10=X65,"O",IF(I10=Y65,"O",IF(I10=Z65,"O",IF(I10=AA65,"O",IF(I10=AB65,"O",IF(I10=AC65,"O","X")))))))</f>
        <v>O</v>
      </c>
      <c r="J628" s="112" t="str">
        <f>IF(J10=W65,"O",IF(J10=X65,"O",IF(J10=Y65,"O",IF(J10=Z65,"O",IF(J10=AA65,"O",IF(J10=AB65,"O",IF(J10=AC65,"O","X")))))))</f>
        <v>O</v>
      </c>
      <c r="K628" s="112" t="str">
        <f>IF(K10=W65,"O",IF(K10=X65,"O",IF(K10=Y65,"O",IF(K10=Z65,"O",IF(K10=AA65,"O",IF(K10=AB65,"O",IF(K10=AC65,"O","X")))))))</f>
        <v>O</v>
      </c>
      <c r="L628" s="112" t="str">
        <f>IF(L10=W65,"O",IF(L10=X65,"O",IF(L10=Y65,"O",IF(L10=Z65,"O",IF(L10=AA65,"O",IF(L10=AB65,"O",IF(L10=AC65,"O","X")))))))</f>
        <v>O</v>
      </c>
      <c r="M628" s="112" t="str">
        <f>IF(M10=W65,"O",IF(M10=X65,"O",IF(M10=Y65,"O",IF(M10=Z65,"O",IF(M10=AA65,"O",IF(M10=AB65,"O",IF(M10=AC65,"O","X")))))))</f>
        <v>O</v>
      </c>
      <c r="N628" s="112" t="str">
        <f>IF(N10=W65,"O",IF(N10=X65,"O",IF(N10=Y65,"O",IF(N10=Z65,"O",IF(N10=AA65,"O",IF(N10=AB65,"O",IF(N10=AC65,"O","X")))))))</f>
        <v>O</v>
      </c>
      <c r="O628" s="112" t="str">
        <f>IF(O10=W65,"O",IF(O10=X65,"O",IF(O10=Y65,"O",IF(O10=Z65,"O",IF(O10=AA65,"O",IF(O10=AB65,"O",IF(O10=AC65,"O","X")))))))</f>
        <v>O</v>
      </c>
      <c r="P628" s="112" t="str">
        <f>IF(P10=W65,"O",IF(P10=X65,"O",IF(P10=Y65,"O",IF(P10=Z65,"O",IF(P10=AA65,"O",IF(P10=AB65,"O",IF(P10=AC65,"O","X")))))))</f>
        <v>O</v>
      </c>
      <c r="Q628" s="112" t="str">
        <f>IF(Q10=W65,"O",IF(Q10=X65,"O",IF(Q10=Y65,"O",IF(Q10=Z65,"O",IF(Q10=AA65,"O",IF(Q10=AB65,"O",IF(Q10=AC65,"O","X")))))))</f>
        <v>O</v>
      </c>
    </row>
    <row r="629" spans="1:17" hidden="1">
      <c r="A629" s="347"/>
      <c r="B629" s="111" t="s">
        <v>35</v>
      </c>
      <c r="C629" s="112" t="str">
        <f>IF(C11=W65,"O",IF(C11=X65,"O",IF(C11=Y65,"O",IF(C11=Z65,"O",IF(C11=AA65,"O",IF(C11=AB65,"O",IF(C11=AC65,"O","X")))))))</f>
        <v>X</v>
      </c>
      <c r="D629" s="112" t="str">
        <f>IF(D11=W65,"O",IF(D11=X65,"O",IF(D11=Y65,"O",IF(D11=Z65,"O",IF(D11=AA65,"O",IF(D11=AB65,"O",IF(D11=AC65,"O","X")))))))</f>
        <v>X</v>
      </c>
      <c r="E629" s="112" t="str">
        <f>IF(E11=W65,"O",IF(E11=X65,"O",IF(E11=Y65,"O",IF(E11=Z65,"O",IF(E11=AA65,"O",IF(E11=AB65,"O",IF(E11=AC65,"O","X")))))))</f>
        <v>X</v>
      </c>
      <c r="F629" s="112" t="str">
        <f>IF(F11=W65,"O",IF(F11=X65,"O",IF(F11=Y65,"O",IF(F11=Z65,"O",IF(F11=AA65,"O",IF(F11=AB65,"O",IF(F11=AC65,"O","X")))))))</f>
        <v>X</v>
      </c>
      <c r="G629" s="112" t="str">
        <f>IF(G11=W65,"O",IF(G11=X65,"O",IF(G11=Y65,"O",IF(G11=Z65,"O",IF(G11=AA65,"O",IF(G11=AB65,"O",IF(G11=AC65,"O","X")))))))</f>
        <v>X</v>
      </c>
      <c r="H629" s="112" t="str">
        <f>IF(H11=W65,"O",IF(H11=X65,"O",IF(H11=Y65,"O",IF(H11=Z65,"O",IF(H11=AA65,"O",IF(H11=AB65,"O",IF(H11=AC65,"O","X")))))))</f>
        <v>X</v>
      </c>
      <c r="I629" s="112" t="str">
        <f>IF(I11=W65,"O",IF(I11=X65,"O",IF(I11=Y65,"O",IF(I11=Z65,"O",IF(I11=AA65,"O",IF(I11=AB65,"O",IF(I11=AC65,"O","X")))))))</f>
        <v>X</v>
      </c>
      <c r="J629" s="112" t="str">
        <f>IF(J11=W65,"O",IF(J11=X65,"O",IF(J11=Y65,"O",IF(J11=Z65,"O",IF(J11=AA65,"O",IF(J11=AB65,"O",IF(J11=AC65,"O","X")))))))</f>
        <v>X</v>
      </c>
      <c r="K629" s="112" t="str">
        <f>IF(K11=W65,"O",IF(K11=X65,"O",IF(K11=Y65,"O",IF(K11=Z65,"O",IF(K11=AA65,"O",IF(K11=AB65,"O",IF(K11=AC65,"O","X")))))))</f>
        <v>X</v>
      </c>
      <c r="L629" s="112" t="str">
        <f>IF(L11=W65,"O",IF(L11=X65,"O",IF(L11=Y65,"O",IF(L11=Z65,"O",IF(L11=AA65,"O",IF(L11=AB65,"O",IF(L11=AC65,"O","X")))))))</f>
        <v>X</v>
      </c>
      <c r="M629" s="112" t="str">
        <f>IF(M11=W65,"O",IF(M11=X65,"O",IF(M11=Y65,"O",IF(M11=Z65,"O",IF(M11=AA65,"O",IF(M11=AB65,"O",IF(M11=AC65,"O","X")))))))</f>
        <v>X</v>
      </c>
      <c r="N629" s="112" t="str">
        <f>IF(N11=W65,"O",IF(N11=X65,"O",IF(N11=Y65,"O",IF(N11=Z65,"O",IF(N11=AA65,"O",IF(N11=AB65,"O",IF(N11=AC65,"O","X")))))))</f>
        <v>X</v>
      </c>
      <c r="O629" s="112" t="str">
        <f>IF(O11=W65,"O",IF(O11=X65,"O",IF(O11=Y65,"O",IF(O11=Z65,"O",IF(O11=AA65,"O",IF(O11=AB65,"O",IF(O11=AC65,"O","X")))))))</f>
        <v>X</v>
      </c>
      <c r="P629" s="112" t="str">
        <f>IF(P11=W65,"O",IF(P11=X65,"O",IF(P11=Y65,"O",IF(P11=Z65,"O",IF(P11=AA65,"O",IF(P11=AB65,"O",IF(P11=AC65,"O","X")))))))</f>
        <v>X</v>
      </c>
      <c r="Q629" s="112" t="str">
        <f>IF(Q11=W65,"O",IF(Q11=X65,"O",IF(Q11=Y65,"O",IF(Q11=Z65,"O",IF(Q11=AA65,"O",IF(Q11=AB65,"O",IF(Q11=AC65,"O","X")))))))</f>
        <v>X</v>
      </c>
    </row>
    <row r="630" spans="1:17" hidden="1">
      <c r="A630" s="347"/>
      <c r="B630" s="112" t="s">
        <v>21</v>
      </c>
      <c r="C630" s="112" t="str">
        <f>IF(C12=W65,"O",IF(C12=X65,"O",IF(C12=Y65,"O",IF(C12=Z65,"O",IF(C12=AA65,"O",IF(C12=AB65,"O",IF(C12=AC65,"O","X")))))))</f>
        <v>X</v>
      </c>
      <c r="D630" s="112" t="str">
        <f>IF(D12=W65,"O",IF(D12=X65,"O",IF(D12=Y65,"O",IF(D12=Z65,"O",IF(D12=AA65,"O",IF(D12=AB65,"O",IF(D12=AC65,"O","X")))))))</f>
        <v>X</v>
      </c>
      <c r="E630" s="112" t="str">
        <f>IF(E12=W65,"O",IF(E12=X65,"O",IF(E12=Y65,"O",IF(E12=Z65,"O",IF(E12=AA65,"O",IF(E12=AB65,"O",IF(E12=AC65,"O","X")))))))</f>
        <v>X</v>
      </c>
      <c r="F630" s="112" t="str">
        <f>IF(F12=W65,"O",IF(F12=X65,"O",IF(F12=Y65,"O",IF(F12=Z65,"O",IF(F12=AA65,"O",IF(F12=AB65,"O",IF(F12=AC65,"O","X")))))))</f>
        <v>X</v>
      </c>
      <c r="G630" s="112" t="str">
        <f>IF(G12=W65,"O",IF(G12=X65,"O",IF(G12=Y65,"O",IF(G12=Z65,"O",IF(G12=AA65,"O",IF(G12=AB65,"O",IF(G12=AC65,"O","X")))))))</f>
        <v>X</v>
      </c>
      <c r="H630" s="112" t="str">
        <f>IF(H12=W65,"O",IF(H12=X65,"O",IF(H12=Y65,"O",IF(H12=Z65,"O",IF(H12=AA65,"O",IF(H12=AB65,"O",IF(H12=AC65,"O","X")))))))</f>
        <v>X</v>
      </c>
      <c r="I630" s="112" t="str">
        <f>IF(I12=W65,"O",IF(I12=X65,"O",IF(I12=Y65,"O",IF(I12=Z65,"O",IF(I12=AA65,"O",IF(I12=AB65,"O",IF(I12=AC65,"O","X")))))))</f>
        <v>X</v>
      </c>
      <c r="J630" s="112" t="str">
        <f>IF(J12=W65,"O",IF(J12=X65,"O",IF(J12=Y65,"O",IF(J12=Z65,"O",IF(J12=AA65,"O",IF(J12=AB65,"O",IF(J12=AC65,"O","X")))))))</f>
        <v>X</v>
      </c>
      <c r="K630" s="112" t="str">
        <f>IF(K12=W65,"O",IF(K12=X65,"O",IF(K12=Y65,"O",IF(K12=Z65,"O",IF(K12=AA65,"O",IF(K12=AB65,"O",IF(K12=AC65,"O","X")))))))</f>
        <v>X</v>
      </c>
      <c r="L630" s="112" t="str">
        <f>IF(L12=W65,"O",IF(L12=X65,"O",IF(L12=Y65,"O",IF(L12=Z65,"O",IF(L12=AA65,"O",IF(L12=AB65,"O",IF(L12=AC65,"O","X")))))))</f>
        <v>X</v>
      </c>
      <c r="M630" s="112" t="str">
        <f>IF(M12=W65,"O",IF(M12=X65,"O",IF(M12=Y65,"O",IF(M12=Z65,"O",IF(M12=AA65,"O",IF(M12=AB65,"O",IF(M12=AC65,"O","X")))))))</f>
        <v>X</v>
      </c>
      <c r="N630" s="112" t="str">
        <f>IF(N12=W65,"O",IF(N12=X65,"O",IF(N12=Y65,"O",IF(N12=Z65,"O",IF(N12=AA65,"O",IF(N12=AB65,"O",IF(N12=AC65,"O","X")))))))</f>
        <v>X</v>
      </c>
      <c r="O630" s="112" t="str">
        <f>IF(O12=W65,"O",IF(O12=X65,"O",IF(O12=Y65,"O",IF(O12=Z65,"O",IF(O12=AA65,"O",IF(O12=AB65,"O",IF(O12=AC65,"O","X")))))))</f>
        <v>X</v>
      </c>
      <c r="P630" s="112" t="str">
        <f>IF(P12=W65,"O",IF(P12=X65,"O",IF(P12=Y65,"O",IF(P12=Z65,"O",IF(P12=AA65,"O",IF(P12=AB65,"O",IF(P12=AC65,"O","X")))))))</f>
        <v>X</v>
      </c>
      <c r="Q630" s="112" t="str">
        <f>IF(Q12=W65,"O",IF(Q12=X65,"O",IF(Q12=Y65,"O",IF(Q12=Z65,"O",IF(Q12=AA65,"O",IF(Q12=AB65,"O",IF(Q12=AC65,"O","X")))))))</f>
        <v>X</v>
      </c>
    </row>
    <row r="631" spans="1:17" hidden="1">
      <c r="A631" s="348"/>
      <c r="B631" s="31" t="s">
        <v>45</v>
      </c>
      <c r="C631" s="45">
        <f t="shared" ref="C631:Q631" si="309">COUNTIF(C625:C630,"O")</f>
        <v>2</v>
      </c>
      <c r="D631" s="45">
        <f t="shared" si="309"/>
        <v>2</v>
      </c>
      <c r="E631" s="45">
        <f t="shared" si="309"/>
        <v>2</v>
      </c>
      <c r="F631" s="45">
        <f t="shared" si="309"/>
        <v>2</v>
      </c>
      <c r="G631" s="45">
        <f t="shared" si="309"/>
        <v>2</v>
      </c>
      <c r="H631" s="45">
        <f t="shared" si="309"/>
        <v>2</v>
      </c>
      <c r="I631" s="45">
        <f t="shared" si="309"/>
        <v>2</v>
      </c>
      <c r="J631" s="45">
        <f t="shared" si="309"/>
        <v>2</v>
      </c>
      <c r="K631" s="45">
        <f t="shared" si="309"/>
        <v>2</v>
      </c>
      <c r="L631" s="45">
        <f t="shared" si="309"/>
        <v>2</v>
      </c>
      <c r="M631" s="45">
        <f t="shared" si="309"/>
        <v>2</v>
      </c>
      <c r="N631" s="45">
        <f t="shared" si="309"/>
        <v>2</v>
      </c>
      <c r="O631" s="45">
        <f t="shared" si="309"/>
        <v>2</v>
      </c>
      <c r="P631" s="45">
        <f t="shared" si="309"/>
        <v>2</v>
      </c>
      <c r="Q631" s="45">
        <f t="shared" si="309"/>
        <v>2</v>
      </c>
    </row>
    <row r="632" spans="1:17" hidden="1">
      <c r="A632" s="346">
        <v>519</v>
      </c>
      <c r="B632" s="111" t="s">
        <v>31</v>
      </c>
      <c r="C632" s="112" t="str">
        <f>IF(C7=W66,"O",IF(C7=X66,"O",IF(C7=Y66,"O",IF(C7=Z66,"O",IF(C7=AA66,"O",IF(C7=AB66,"O",IF(C7=AC66,"O","X")))))))</f>
        <v>X</v>
      </c>
      <c r="D632" s="112" t="str">
        <f>IF(D7=W66,"O",IF(D7=X66,"O",IF(D7=Y66,"O",IF(D7=Z66,"O",IF(D7=AA66,"O",IF(D7=AB66,"O",IF(D7=AC66,"O","X")))))))</f>
        <v>X</v>
      </c>
      <c r="E632" s="112" t="str">
        <f>IF(E7=W66,"O",IF(E7=X66,"O",IF(E7=Y66,"O",IF(E7=Z66,"O",IF(E7=AA66,"O",IF(E7=AB66,"O",IF(E7=AC66,"O","X")))))))</f>
        <v>X</v>
      </c>
      <c r="F632" s="112" t="str">
        <f>IF(F7=W66,"O",IF(F7=X66,"O",IF(F7=Y66,"O",IF(F7=Z66,"O",IF(F7=AA66,"O",IF(F7=AB66,"O",IF(F7=AC66,"O","X")))))))</f>
        <v>X</v>
      </c>
      <c r="G632" s="112" t="str">
        <f>IF(G7=W66,"O",IF(G7=X66,"O",IF(G7=Y66,"O",IF(G7=Z66,"O",IF(G7=AA66,"O",IF(G7=AB66,"O",IF(G7=AC66,"O","X")))))))</f>
        <v>X</v>
      </c>
      <c r="H632" s="112" t="str">
        <f>IF(H7=W66,"O",IF(H7=X66,"O",IF(H7=Y66,"O",IF(H7=Z66,"O",IF(H7=AA66,"O",IF(H7=AB66,"O",IF(H7=AC66,"O","X")))))))</f>
        <v>X</v>
      </c>
      <c r="I632" s="112" t="str">
        <f>IF(I7=W66,"O",IF(I7=X66,"O",IF(I7=Y66,"O",IF(I7=Z66,"O",IF(I7=AA66,"O",IF(I7=AB66,"O",IF(I7=AC66,"O","X")))))))</f>
        <v>X</v>
      </c>
      <c r="J632" s="112" t="str">
        <f>IF(J7=W66,"O",IF(J7=X66,"O",IF(J7=Y66,"O",IF(J7=Z66,"O",IF(J7=AA66,"O",IF(J7=AB66,"O",IF(J7=AC66,"O","X")))))))</f>
        <v>X</v>
      </c>
      <c r="K632" s="112" t="str">
        <f>IF(K7=W66,"O",IF(K7=X66,"O",IF(K7=Y66,"O",IF(K7=Z66,"O",IF(K7=AA66,"O",IF(K7=AB66,"O",IF(K7=AC66,"O","X")))))))</f>
        <v>X</v>
      </c>
      <c r="L632" s="112" t="str">
        <f>IF(L7=W66,"O",IF(L7=X66,"O",IF(L7=Y66,"O",IF(L7=Z66,"O",IF(L7=AA66,"O",IF(L7=AB66,"O",IF(L7=AC66,"O","X")))))))</f>
        <v>X</v>
      </c>
      <c r="M632" s="112" t="str">
        <f>IF(M7=W66,"O",IF(M7=X66,"O",IF(M7=Y66,"O",IF(M7=Z66,"O",IF(M7=AA66,"O",IF(M7=AB66,"O",IF(M7=AC66,"O","X")))))))</f>
        <v>X</v>
      </c>
      <c r="N632" s="112" t="str">
        <f>IF(N7=W66,"O",IF(N7=X66,"O",IF(N7=Y66,"O",IF(N7=Z66,"O",IF(N7=AA66,"O",IF(N7=AB66,"O",IF(N7=AC66,"O","X")))))))</f>
        <v>X</v>
      </c>
      <c r="O632" s="112" t="str">
        <f>IF(O7=W66,"O",IF(O7=X66,"O",IF(O7=Y66,"O",IF(O7=Z66,"O",IF(O7=AA66,"O",IF(O7=AB66,"O",IF(O7=AC66,"O","X")))))))</f>
        <v>X</v>
      </c>
      <c r="P632" s="112" t="str">
        <f>IF(P7=W66,"O",IF(P7=X66,"O",IF(P7=Y66,"O",IF(P7=Z66,"O",IF(P7=AA66,"O",IF(P7=AB66,"O",IF(P7=AC66,"O","X")))))))</f>
        <v>X</v>
      </c>
      <c r="Q632" s="112" t="str">
        <f>IF(Q7=W66,"O",IF(Q7=X66,"O",IF(Q7=Y66,"O",IF(Q7=Z66,"O",IF(Q7=AA66,"O",IF(Q7=AB66,"O",IF(Q7=AC66,"O","X")))))))</f>
        <v>X</v>
      </c>
    </row>
    <row r="633" spans="1:17" hidden="1">
      <c r="A633" s="347"/>
      <c r="B633" s="111" t="s">
        <v>32</v>
      </c>
      <c r="C633" s="112" t="str">
        <f>IF(C8=W66,"O",IF(C8=X66,"O",IF(C8=Y66,"O",IF(C8=Z66,"O",IF(C8=AA66,"O",IF(C8=AB66,"O",IF(C8=AC66,"O","X")))))))</f>
        <v>X</v>
      </c>
      <c r="D633" s="112" t="str">
        <f>IF(D8=W66,"O",IF(D8=X66,"O",IF(D8=Y66,"O",IF(D8=Z66,"O",IF(D8=AA66,"O",IF(D8=AB66,"O",IF(D8=AC66,"O","X")))))))</f>
        <v>X</v>
      </c>
      <c r="E633" s="112" t="str">
        <f>IF(E8=W66,"O",IF(E8=X66,"O",IF(E8=Y66,"O",IF(E8=Z66,"O",IF(E8=AA66,"O",IF(E8=AB66,"O",IF(E8=AC66,"O","X")))))))</f>
        <v>X</v>
      </c>
      <c r="F633" s="112" t="str">
        <f>IF(F8=W66,"O",IF(F8=X66,"O",IF(F8=Y66,"O",IF(F8=Z66,"O",IF(F8=AA66,"O",IF(F8=AB66,"O",IF(F8=AC66,"O","X")))))))</f>
        <v>X</v>
      </c>
      <c r="G633" s="112" t="str">
        <f>IF(G8=W66,"O",IF(G8=X66,"O",IF(G8=Y66,"O",IF(G8=Z66,"O",IF(G8=AA66,"O",IF(G8=AB66,"O",IF(G8=AC66,"O","X")))))))</f>
        <v>X</v>
      </c>
      <c r="H633" s="112" t="str">
        <f>IF(H8=W66,"O",IF(H8=X66,"O",IF(H8=Y66,"O",IF(H8=Z66,"O",IF(H8=AA66,"O",IF(H8=AB66,"O",IF(H8=AC66,"O","X")))))))</f>
        <v>X</v>
      </c>
      <c r="I633" s="112" t="str">
        <f>IF(I8=W66,"O",IF(I8=X66,"O",IF(I8=Y66,"O",IF(I8=Z66,"O",IF(I8=AA66,"O",IF(I8=AB66,"O",IF(I8=AC66,"O","X")))))))</f>
        <v>X</v>
      </c>
      <c r="J633" s="112" t="str">
        <f>IF(J8=W66,"O",IF(J8=X66,"O",IF(J8=Y66,"O",IF(J8=Z66,"O",IF(J8=AA66,"O",IF(J8=AB66,"O",IF(J8=AC66,"O","X")))))))</f>
        <v>X</v>
      </c>
      <c r="K633" s="112" t="str">
        <f>IF(K8=W66,"O",IF(K8=X66,"O",IF(K8=Y66,"O",IF(K8=Z66,"O",IF(K8=AA66,"O",IF(K8=AB66,"O",IF(K8=AC66,"O","X")))))))</f>
        <v>X</v>
      </c>
      <c r="L633" s="112" t="str">
        <f>IF(L8=W66,"O",IF(L8=X66,"O",IF(L8=Y66,"O",IF(L8=Z66,"O",IF(L8=AA66,"O",IF(L8=AB66,"O",IF(L8=AC66,"O","X")))))))</f>
        <v>X</v>
      </c>
      <c r="M633" s="112" t="str">
        <f>IF(M8=W66,"O",IF(M8=X66,"O",IF(M8=Y66,"O",IF(M8=Z66,"O",IF(M8=AA66,"O",IF(M8=AB66,"O",IF(M8=AC66,"O","X")))))))</f>
        <v>X</v>
      </c>
      <c r="N633" s="112" t="str">
        <f>IF(N8=W66,"O",IF(N8=X66,"O",IF(N8=Y66,"O",IF(N8=Z66,"O",IF(N8=AA66,"O",IF(N8=AB66,"O",IF(N8=AC66,"O","X")))))))</f>
        <v>X</v>
      </c>
      <c r="O633" s="112" t="str">
        <f>IF(O8=W66,"O",IF(O8=X66,"O",IF(O8=Y66,"O",IF(O8=Z66,"O",IF(O8=AA66,"O",IF(O8=AB66,"O",IF(O8=AC66,"O","X")))))))</f>
        <v>X</v>
      </c>
      <c r="P633" s="112" t="str">
        <f>IF(P8=W66,"O",IF(P8=X66,"O",IF(P8=Y66,"O",IF(P8=Z66,"O",IF(P8=AA66,"O",IF(P8=AB66,"O",IF(P8=AC66,"O","X")))))))</f>
        <v>X</v>
      </c>
      <c r="Q633" s="112" t="str">
        <f>IF(Q8=W66,"O",IF(Q8=X66,"O",IF(Q8=Y66,"O",IF(Q8=Z66,"O",IF(Q8=AA66,"O",IF(Q8=AB66,"O",IF(Q8=AC66,"O","X")))))))</f>
        <v>X</v>
      </c>
    </row>
    <row r="634" spans="1:17" hidden="1">
      <c r="A634" s="347"/>
      <c r="B634" s="111" t="s">
        <v>33</v>
      </c>
      <c r="C634" s="112" t="str">
        <f>IF(C9=W66,"O",IF(C9=X66,"O",IF(C9=Y66,"O",IF(C9=Z66,"O",IF(C9=AA66,"O",IF(C9=AB66,"O",IF(C9=AC66,"O","X")))))))</f>
        <v>X</v>
      </c>
      <c r="D634" s="112" t="str">
        <f>IF(D9=W66,"O",IF(D9=X66,"O",IF(D9=Y66,"O",IF(D9=Z66,"O",IF(D9=AA66,"O",IF(D9=AB66,"O",IF(D9=AC66,"O","X")))))))</f>
        <v>X</v>
      </c>
      <c r="E634" s="112" t="str">
        <f>IF(E9=W66,"O",IF(E9=X66,"O",IF(E9=Y66,"O",IF(E9=Z66,"O",IF(E9=AA66,"O",IF(E9=AB66,"O",IF(E9=AC66,"O","X")))))))</f>
        <v>X</v>
      </c>
      <c r="F634" s="112" t="str">
        <f>IF(F9=W66,"O",IF(F9=X66,"O",IF(F9=Y66,"O",IF(F9=Z66,"O",IF(F9=AA66,"O",IF(F9=AB66,"O",IF(F9=AC66,"O","X")))))))</f>
        <v>X</v>
      </c>
      <c r="G634" s="112" t="str">
        <f>IF(G9=W66,"O",IF(G9=X66,"O",IF(G9=Y66,"O",IF(G9=Z66,"O",IF(G9=AA66,"O",IF(G9=AB66,"O",IF(G9=AC66,"O","X")))))))</f>
        <v>X</v>
      </c>
      <c r="H634" s="112" t="str">
        <f>IF(H9=W66,"O",IF(H9=X66,"O",IF(H9=Y66,"O",IF(H9=Z66,"O",IF(H9=AA66,"O",IF(H9=AB66,"O",IF(H9=AC66,"O","X")))))))</f>
        <v>X</v>
      </c>
      <c r="I634" s="112" t="str">
        <f>IF(I9=W66,"O",IF(I9=X66,"O",IF(I9=Y66,"O",IF(I9=Z66,"O",IF(I9=AA66,"O",IF(I9=AB66,"O",IF(I9=AC66,"O","X")))))))</f>
        <v>X</v>
      </c>
      <c r="J634" s="112" t="str">
        <f>IF(J9=W66,"O",IF(J9=X66,"O",IF(J9=Y66,"O",IF(J9=Z66,"O",IF(J9=AA66,"O",IF(J9=AB66,"O",IF(J9=AC66,"O","X")))))))</f>
        <v>X</v>
      </c>
      <c r="K634" s="112" t="str">
        <f>IF(K9=W66,"O",IF(K9=X66,"O",IF(K9=Y66,"O",IF(K9=Z66,"O",IF(K9=AA66,"O",IF(K9=AB66,"O",IF(K9=AC66,"O","X")))))))</f>
        <v>X</v>
      </c>
      <c r="L634" s="112" t="str">
        <f>IF(L9=W66,"O",IF(L9=X66,"O",IF(L9=Y66,"O",IF(L9=Z66,"O",IF(L9=AA66,"O",IF(L9=AB66,"O",IF(L9=AC66,"O","X")))))))</f>
        <v>X</v>
      </c>
      <c r="M634" s="112" t="str">
        <f>IF(M9=W66,"O",IF(M9=X66,"O",IF(M9=Y66,"O",IF(M9=Z66,"O",IF(M9=AA66,"O",IF(M9=AB66,"O",IF(M9=AC66,"O","X")))))))</f>
        <v>X</v>
      </c>
      <c r="N634" s="112" t="str">
        <f>IF(N9=W66,"O",IF(N9=X66,"O",IF(N9=Y66,"O",IF(N9=Z66,"O",IF(N9=AA66,"O",IF(N9=AB66,"O",IF(N9=AC66,"O","X")))))))</f>
        <v>X</v>
      </c>
      <c r="O634" s="112" t="str">
        <f>IF(O9=W66,"O",IF(O9=X66,"O",IF(O9=Y66,"O",IF(O9=Z66,"O",IF(O9=AA66,"O",IF(O9=AB66,"O",IF(O9=AC66,"O","X")))))))</f>
        <v>X</v>
      </c>
      <c r="P634" s="112" t="str">
        <f>IF(P9=W66,"O",IF(P9=X66,"O",IF(P9=Y66,"O",IF(P9=Z66,"O",IF(P9=AA66,"O",IF(P9=AB66,"O",IF(P9=AC66,"O","X")))))))</f>
        <v>X</v>
      </c>
      <c r="Q634" s="112" t="str">
        <f>IF(Q9=W66,"O",IF(Q9=X66,"O",IF(Q9=Y66,"O",IF(Q9=Z66,"O",IF(Q9=AA66,"O",IF(Q9=AB66,"O",IF(Q9=AC66,"O","X")))))))</f>
        <v>X</v>
      </c>
    </row>
    <row r="635" spans="1:17" hidden="1">
      <c r="A635" s="347"/>
      <c r="B635" s="111" t="s">
        <v>34</v>
      </c>
      <c r="C635" s="112" t="str">
        <f>IF(C10=W66,"O",IF(C10=X66,"O",IF(C10=Y66,"O",IF(C10=Z66,"O",IF(C10=AA66,"O",IF(C10=AB66,"O",IF(C10=AC66,"O","X")))))))</f>
        <v>O</v>
      </c>
      <c r="D635" s="112" t="str">
        <f>IF(D10=W66,"O",IF(D10=X66,"O",IF(D10=Y66,"O",IF(D10=Z66,"O",IF(D10=AA66,"O",IF(D10=AB66,"O",IF(D10=AC66,"O","X")))))))</f>
        <v>O</v>
      </c>
      <c r="E635" s="112" t="str">
        <f>IF(E10=W66,"O",IF(E10=X66,"O",IF(E10=Y66,"O",IF(E10=Z66,"O",IF(E10=AA66,"O",IF(E10=AB66,"O",IF(E10=AC66,"O","X")))))))</f>
        <v>O</v>
      </c>
      <c r="F635" s="112" t="str">
        <f>IF(F10=W66,"O",IF(F10=X66,"O",IF(F10=Y66,"O",IF(F10=Z66,"O",IF(F10=AA66,"O",IF(F10=AB66,"O",IF(F10=AC66,"O","X")))))))</f>
        <v>O</v>
      </c>
      <c r="G635" s="112" t="str">
        <f>IF(G10=W66,"O",IF(G10=X66,"O",IF(G10=Y66,"O",IF(G10=Z66,"O",IF(G10=AA66,"O",IF(G10=AB66,"O",IF(G10=AC66,"O","X")))))))</f>
        <v>O</v>
      </c>
      <c r="H635" s="112" t="str">
        <f>IF(H10=W66,"O",IF(H10=X66,"O",IF(H10=Y66,"O",IF(H10=Z66,"O",IF(H10=AA66,"O",IF(H10=AB66,"O",IF(H10=AC66,"O","X")))))))</f>
        <v>O</v>
      </c>
      <c r="I635" s="112" t="str">
        <f>IF(I10=W66,"O",IF(I10=X66,"O",IF(I10=Y66,"O",IF(I10=Z66,"O",IF(I10=AA66,"O",IF(I10=AB66,"O",IF(I10=AC66,"O","X")))))))</f>
        <v>O</v>
      </c>
      <c r="J635" s="112" t="str">
        <f>IF(J10=W66,"O",IF(J10=X66,"O",IF(J10=Y66,"O",IF(J10=Z66,"O",IF(J10=AA66,"O",IF(J10=AB66,"O",IF(J10=AC66,"O","X")))))))</f>
        <v>O</v>
      </c>
      <c r="K635" s="112" t="str">
        <f>IF(K10=W66,"O",IF(K10=X66,"O",IF(K10=Y66,"O",IF(K10=Z66,"O",IF(K10=AA66,"O",IF(K10=AB66,"O",IF(K10=AC66,"O","X")))))))</f>
        <v>O</v>
      </c>
      <c r="L635" s="112" t="str">
        <f>IF(L10=W66,"O",IF(L10=X66,"O",IF(L10=Y66,"O",IF(L10=Z66,"O",IF(L10=AA66,"O",IF(L10=AB66,"O",IF(L10=AC66,"O","X")))))))</f>
        <v>O</v>
      </c>
      <c r="M635" s="112" t="str">
        <f>IF(M10=W66,"O",IF(M10=X66,"O",IF(M10=Y66,"O",IF(M10=Z66,"O",IF(M10=AA66,"O",IF(M10=AB66,"O",IF(M10=AC66,"O","X")))))))</f>
        <v>O</v>
      </c>
      <c r="N635" s="112" t="str">
        <f>IF(N10=W66,"O",IF(N10=X66,"O",IF(N10=Y66,"O",IF(N10=Z66,"O",IF(N10=AA66,"O",IF(N10=AB66,"O",IF(N10=AC66,"O","X")))))))</f>
        <v>O</v>
      </c>
      <c r="O635" s="112" t="str">
        <f>IF(O10=W66,"O",IF(O10=X66,"O",IF(O10=Y66,"O",IF(O10=Z66,"O",IF(O10=AA66,"O",IF(O10=AB66,"O",IF(O10=AC66,"O","X")))))))</f>
        <v>O</v>
      </c>
      <c r="P635" s="112" t="str">
        <f>IF(P10=W66,"O",IF(P10=X66,"O",IF(P10=Y66,"O",IF(P10=Z66,"O",IF(P10=AA66,"O",IF(P10=AB66,"O",IF(P10=AC66,"O","X")))))))</f>
        <v>O</v>
      </c>
      <c r="Q635" s="112" t="str">
        <f>IF(Q10=W66,"O",IF(Q10=X66,"O",IF(Q10=Y66,"O",IF(Q10=Z66,"O",IF(Q10=AA66,"O",IF(Q10=AB66,"O",IF(Q10=AC66,"O","X")))))))</f>
        <v>O</v>
      </c>
    </row>
    <row r="636" spans="1:17" hidden="1">
      <c r="A636" s="347"/>
      <c r="B636" s="111" t="s">
        <v>35</v>
      </c>
      <c r="C636" s="112" t="str">
        <f>IF(C11=W66,"O",IF(C11=X66,"O",IF(C11=Y66,"O",IF(C11=Z66,"O",IF(C11=AA66,"O",IF(C11=AB66,"O",IF(C11=AC66,"O","X")))))))</f>
        <v>X</v>
      </c>
      <c r="D636" s="112" t="str">
        <f>IF(D11=W66,"O",IF(D11=X66,"O",IF(D11=Y66,"O",IF(D11=Z66,"O",IF(D11=AA66,"O",IF(D11=AB66,"O",IF(D11=AC66,"O","X")))))))</f>
        <v>X</v>
      </c>
      <c r="E636" s="112" t="str">
        <f>IF(E11=W66,"O",IF(E11=X66,"O",IF(E11=Y66,"O",IF(E11=Z66,"O",IF(E11=AA66,"O",IF(E11=AB66,"O",IF(E11=AC66,"O","X")))))))</f>
        <v>X</v>
      </c>
      <c r="F636" s="112" t="str">
        <f>IF(F11=W66,"O",IF(F11=X66,"O",IF(F11=Y66,"O",IF(F11=Z66,"O",IF(F11=AA66,"O",IF(F11=AB66,"O",IF(F11=AC66,"O","X")))))))</f>
        <v>X</v>
      </c>
      <c r="G636" s="112" t="str">
        <f>IF(G11=W66,"O",IF(G11=X66,"O",IF(G11=Y66,"O",IF(G11=Z66,"O",IF(G11=AA66,"O",IF(G11=AB66,"O",IF(G11=AC66,"O","X")))))))</f>
        <v>X</v>
      </c>
      <c r="H636" s="112" t="str">
        <f>IF(H11=W66,"O",IF(H11=X66,"O",IF(H11=Y66,"O",IF(H11=Z66,"O",IF(H11=AA66,"O",IF(H11=AB66,"O",IF(H11=AC66,"O","X")))))))</f>
        <v>X</v>
      </c>
      <c r="I636" s="112" t="str">
        <f>IF(I11=W66,"O",IF(I11=X66,"O",IF(I11=Y66,"O",IF(I11=Z66,"O",IF(I11=AA66,"O",IF(I11=AB66,"O",IF(I11=AC66,"O","X")))))))</f>
        <v>X</v>
      </c>
      <c r="J636" s="112" t="str">
        <f>IF(J11=W66,"O",IF(J11=X66,"O",IF(J11=Y66,"O",IF(J11=Z66,"O",IF(J11=AA66,"O",IF(J11=AB66,"O",IF(J11=AC66,"O","X")))))))</f>
        <v>X</v>
      </c>
      <c r="K636" s="112" t="str">
        <f>IF(K11=W66,"O",IF(K11=X66,"O",IF(K11=Y66,"O",IF(K11=Z66,"O",IF(K11=AA66,"O",IF(K11=AB66,"O",IF(K11=AC66,"O","X")))))))</f>
        <v>X</v>
      </c>
      <c r="L636" s="112" t="str">
        <f>IF(L11=W66,"O",IF(L11=X66,"O",IF(L11=Y66,"O",IF(L11=Z66,"O",IF(L11=AA66,"O",IF(L11=AB66,"O",IF(L11=AC66,"O","X")))))))</f>
        <v>X</v>
      </c>
      <c r="M636" s="112" t="str">
        <f>IF(M11=W66,"O",IF(M11=X66,"O",IF(M11=Y66,"O",IF(M11=Z66,"O",IF(M11=AA66,"O",IF(M11=AB66,"O",IF(M11=AC66,"O","X")))))))</f>
        <v>X</v>
      </c>
      <c r="N636" s="112" t="str">
        <f>IF(N11=W66,"O",IF(N11=X66,"O",IF(N11=Y66,"O",IF(N11=Z66,"O",IF(N11=AA66,"O",IF(N11=AB66,"O",IF(N11=AC66,"O","X")))))))</f>
        <v>X</v>
      </c>
      <c r="O636" s="112" t="str">
        <f>IF(O11=W66,"O",IF(O11=X66,"O",IF(O11=Y66,"O",IF(O11=Z66,"O",IF(O11=AA66,"O",IF(O11=AB66,"O",IF(O11=AC66,"O","X")))))))</f>
        <v>X</v>
      </c>
      <c r="P636" s="112" t="str">
        <f>IF(P11=W66,"O",IF(P11=X66,"O",IF(P11=Y66,"O",IF(P11=Z66,"O",IF(P11=AA66,"O",IF(P11=AB66,"O",IF(P11=AC66,"O","X")))))))</f>
        <v>X</v>
      </c>
      <c r="Q636" s="112" t="str">
        <f>IF(Q11=W66,"O",IF(Q11=X66,"O",IF(Q11=Y66,"O",IF(Q11=Z66,"O",IF(Q11=AA66,"O",IF(Q11=AB66,"O",IF(Q11=AC66,"O","X")))))))</f>
        <v>X</v>
      </c>
    </row>
    <row r="637" spans="1:17" hidden="1">
      <c r="A637" s="347"/>
      <c r="B637" s="112" t="s">
        <v>21</v>
      </c>
      <c r="C637" s="112" t="str">
        <f>IF(C12=W66,"O",IF(C12=X66,"O",IF(C12=Y66,"O",IF(C12=Z66,"O",IF(C12=AA66,"O",IF(C12=AB66,"O",IF(C12=AC66,"O","X")))))))</f>
        <v>O</v>
      </c>
      <c r="D637" s="112" t="str">
        <f>IF(D12=W66,"O",IF(D12=X66,"O",IF(D12=Y66,"O",IF(D12=Z66,"O",IF(D12=AA66,"O",IF(D12=AB66,"O",IF(D12=AC66,"O","X")))))))</f>
        <v>O</v>
      </c>
      <c r="E637" s="112" t="str">
        <f>IF(E12=W66,"O",IF(E12=X66,"O",IF(E12=Y66,"O",IF(E12=Z66,"O",IF(E12=AA66,"O",IF(E12=AB66,"O",IF(E12=AC66,"O","X")))))))</f>
        <v>O</v>
      </c>
      <c r="F637" s="112" t="str">
        <f>IF(F12=W66,"O",IF(F12=X66,"O",IF(F12=Y66,"O",IF(F12=Z66,"O",IF(F12=AA66,"O",IF(F12=AB66,"O",IF(F12=AC66,"O","X")))))))</f>
        <v>O</v>
      </c>
      <c r="G637" s="112" t="str">
        <f>IF(G12=W66,"O",IF(G12=X66,"O",IF(G12=Y66,"O",IF(G12=Z66,"O",IF(G12=AA66,"O",IF(G12=AB66,"O",IF(G12=AC66,"O","X")))))))</f>
        <v>O</v>
      </c>
      <c r="H637" s="112" t="str">
        <f>IF(H12=W66,"O",IF(H12=X66,"O",IF(H12=Y66,"O",IF(H12=Z66,"O",IF(H12=AA66,"O",IF(H12=AB66,"O",IF(H12=AC66,"O","X")))))))</f>
        <v>O</v>
      </c>
      <c r="I637" s="112" t="str">
        <f>IF(I12=W66,"O",IF(I12=X66,"O",IF(I12=Y66,"O",IF(I12=Z66,"O",IF(I12=AA66,"O",IF(I12=AB66,"O",IF(I12=AC66,"O","X")))))))</f>
        <v>O</v>
      </c>
      <c r="J637" s="112" t="str">
        <f>IF(J12=W66,"O",IF(J12=X66,"O",IF(J12=Y66,"O",IF(J12=Z66,"O",IF(J12=AA66,"O",IF(J12=AB66,"O",IF(J12=AC66,"O","X")))))))</f>
        <v>O</v>
      </c>
      <c r="K637" s="112" t="str">
        <f>IF(K12=W66,"O",IF(K12=X66,"O",IF(K12=Y66,"O",IF(K12=Z66,"O",IF(K12=AA66,"O",IF(K12=AB66,"O",IF(K12=AC66,"O","X")))))))</f>
        <v>O</v>
      </c>
      <c r="L637" s="112" t="str">
        <f>IF(L12=W66,"O",IF(L12=X66,"O",IF(L12=Y66,"O",IF(L12=Z66,"O",IF(L12=AA66,"O",IF(L12=AB66,"O",IF(L12=AC66,"O","X")))))))</f>
        <v>O</v>
      </c>
      <c r="M637" s="112" t="str">
        <f>IF(M12=W66,"O",IF(M12=X66,"O",IF(M12=Y66,"O",IF(M12=Z66,"O",IF(M12=AA66,"O",IF(M12=AB66,"O",IF(M12=AC66,"O","X")))))))</f>
        <v>O</v>
      </c>
      <c r="N637" s="112" t="str">
        <f>IF(N12=W66,"O",IF(N12=X66,"O",IF(N12=Y66,"O",IF(N12=Z66,"O",IF(N12=AA66,"O",IF(N12=AB66,"O",IF(N12=AC66,"O","X")))))))</f>
        <v>O</v>
      </c>
      <c r="O637" s="112" t="str">
        <f>IF(O12=W66,"O",IF(O12=X66,"O",IF(O12=Y66,"O",IF(O12=Z66,"O",IF(O12=AA66,"O",IF(O12=AB66,"O",IF(O12=AC66,"O","X")))))))</f>
        <v>O</v>
      </c>
      <c r="P637" s="112" t="str">
        <f>IF(P12=W66,"O",IF(P12=X66,"O",IF(P12=Y66,"O",IF(P12=Z66,"O",IF(P12=AA66,"O",IF(P12=AB66,"O",IF(P12=AC66,"O","X")))))))</f>
        <v>O</v>
      </c>
      <c r="Q637" s="112" t="str">
        <f>IF(Q12=W66,"O",IF(Q12=X66,"O",IF(Q12=Y66,"O",IF(Q12=Z66,"O",IF(Q12=AA66,"O",IF(Q12=AB66,"O",IF(Q12=AC66,"O","X")))))))</f>
        <v>O</v>
      </c>
    </row>
    <row r="638" spans="1:17" hidden="1">
      <c r="A638" s="348"/>
      <c r="B638" s="31" t="s">
        <v>45</v>
      </c>
      <c r="C638" s="45">
        <f t="shared" ref="C638:Q638" si="310">COUNTIF(C632:C637,"O")</f>
        <v>2</v>
      </c>
      <c r="D638" s="45">
        <f t="shared" si="310"/>
        <v>2</v>
      </c>
      <c r="E638" s="45">
        <f t="shared" si="310"/>
        <v>2</v>
      </c>
      <c r="F638" s="45">
        <f t="shared" si="310"/>
        <v>2</v>
      </c>
      <c r="G638" s="45">
        <f t="shared" si="310"/>
        <v>2</v>
      </c>
      <c r="H638" s="45">
        <f t="shared" si="310"/>
        <v>2</v>
      </c>
      <c r="I638" s="45">
        <f t="shared" si="310"/>
        <v>2</v>
      </c>
      <c r="J638" s="45">
        <f t="shared" si="310"/>
        <v>2</v>
      </c>
      <c r="K638" s="45">
        <f t="shared" si="310"/>
        <v>2</v>
      </c>
      <c r="L638" s="45">
        <f t="shared" si="310"/>
        <v>2</v>
      </c>
      <c r="M638" s="45">
        <f t="shared" si="310"/>
        <v>2</v>
      </c>
      <c r="N638" s="45">
        <f t="shared" si="310"/>
        <v>2</v>
      </c>
      <c r="O638" s="45">
        <f t="shared" si="310"/>
        <v>2</v>
      </c>
      <c r="P638" s="45">
        <f t="shared" si="310"/>
        <v>2</v>
      </c>
      <c r="Q638" s="45">
        <f t="shared" si="310"/>
        <v>2</v>
      </c>
    </row>
    <row r="639" spans="1:17" hidden="1">
      <c r="A639" s="346">
        <v>520</v>
      </c>
      <c r="B639" s="111" t="s">
        <v>31</v>
      </c>
      <c r="C639" s="112" t="str">
        <f>IF(C7=W67,"O",IF(C7=X67,"O",IF(C7=Y67,"O",IF(C7=Z67,"O",IF(C7=AA67,"O",IF(C7=AB67,"O",IF(C7=AC67,"O","X")))))))</f>
        <v>X</v>
      </c>
      <c r="D639" s="112" t="str">
        <f>IF(D7=W67,"O",IF(D7=X67,"O",IF(D7=Y67,"O",IF(D7=Z67,"O",IF(D7=AA67,"O",IF(D7=AB67,"O",IF(D7=AC67,"O","X")))))))</f>
        <v>X</v>
      </c>
      <c r="E639" s="112" t="str">
        <f>IF(E7=W67,"O",IF(E7=X67,"O",IF(E7=Y67,"O",IF(E7=Z67,"O",IF(E7=AA67,"O",IF(E7=AB67,"O",IF(E7=AC67,"O","X")))))))</f>
        <v>X</v>
      </c>
      <c r="F639" s="112" t="str">
        <f>IF(F7=W67,"O",IF(F7=X67,"O",IF(F7=Y67,"O",IF(F7=Z67,"O",IF(F7=AA67,"O",IF(F7=AB67,"O",IF(F7=AC67,"O","X")))))))</f>
        <v>X</v>
      </c>
      <c r="G639" s="112" t="str">
        <f>IF(G7=W67,"O",IF(G7=X67,"O",IF(G7=Y67,"O",IF(G7=Z67,"O",IF(G7=AA67,"O",IF(G7=AB67,"O",IF(G7=AC67,"O","X")))))))</f>
        <v>X</v>
      </c>
      <c r="H639" s="112" t="str">
        <f>IF(H7=W67,"O",IF(H7=X67,"O",IF(H7=Y67,"O",IF(H7=Z67,"O",IF(H7=AA67,"O",IF(H7=AB67,"O",IF(H7=AC67,"O","X")))))))</f>
        <v>X</v>
      </c>
      <c r="I639" s="112" t="str">
        <f>IF(I7=W67,"O",IF(I7=X67,"O",IF(I7=Y67,"O",IF(I7=Z67,"O",IF(I7=AA67,"O",IF(I7=AB67,"O",IF(I7=AC67,"O","X")))))))</f>
        <v>X</v>
      </c>
      <c r="J639" s="112" t="str">
        <f>IF(J7=W67,"O",IF(J7=X67,"O",IF(J7=Y67,"O",IF(J7=Z67,"O",IF(J7=AA67,"O",IF(J7=AB67,"O",IF(J7=AC67,"O","X")))))))</f>
        <v>X</v>
      </c>
      <c r="K639" s="112" t="str">
        <f>IF(K7=W67,"O",IF(K7=X67,"O",IF(K7=Y67,"O",IF(K7=Z67,"O",IF(K7=AA67,"O",IF(K7=AB67,"O",IF(K7=AC67,"O","X")))))))</f>
        <v>X</v>
      </c>
      <c r="L639" s="112" t="str">
        <f>IF(L7=W67,"O",IF(L7=X67,"O",IF(L7=Y67,"O",IF(L7=Z67,"O",IF(L7=AA67,"O",IF(L7=AB67,"O",IF(L7=AC67,"O","X")))))))</f>
        <v>X</v>
      </c>
      <c r="M639" s="112" t="str">
        <f>IF(M7=W67,"O",IF(M7=X67,"O",IF(M7=Y67,"O",IF(M7=Z67,"O",IF(M7=AA67,"O",IF(M7=AB67,"O",IF(M7=AC67,"O","X")))))))</f>
        <v>X</v>
      </c>
      <c r="N639" s="112" t="str">
        <f>IF(N7=W67,"O",IF(N7=X67,"O",IF(N7=Y67,"O",IF(N7=Z67,"O",IF(N7=AA67,"O",IF(N7=AB67,"O",IF(N7=AC67,"O","X")))))))</f>
        <v>X</v>
      </c>
      <c r="O639" s="112" t="str">
        <f>IF(O7=W67,"O",IF(O7=X67,"O",IF(O7=Y67,"O",IF(O7=Z67,"O",IF(O7=AA67,"O",IF(O7=AB67,"O",IF(O7=AC67,"O","X")))))))</f>
        <v>X</v>
      </c>
      <c r="P639" s="112" t="str">
        <f>IF(P7=W67,"O",IF(P7=X67,"O",IF(P7=Y67,"O",IF(P7=Z67,"O",IF(P7=AA67,"O",IF(P7=AB67,"O",IF(P7=AC67,"O","X")))))))</f>
        <v>X</v>
      </c>
      <c r="Q639" s="112" t="str">
        <f>IF(Q7=W67,"O",IF(Q7=X67,"O",IF(Q7=Y67,"O",IF(Q7=Z67,"O",IF(Q7=AA67,"O",IF(Q7=AB67,"O",IF(Q7=AC67,"O","X")))))))</f>
        <v>X</v>
      </c>
    </row>
    <row r="640" spans="1:17" hidden="1">
      <c r="A640" s="347"/>
      <c r="B640" s="111" t="s">
        <v>32</v>
      </c>
      <c r="C640" s="112" t="str">
        <f>IF(C8=W67,"O",IF(C8=X67,"O",IF(C8=Y67,"O",IF(C8=Z67,"O",IF(C8=AA67,"O",IF(C8=AB67,"O",IF(C8=AC67,"O","X")))))))</f>
        <v>X</v>
      </c>
      <c r="D640" s="112" t="str">
        <f>IF(D8=W67,"O",IF(D8=X67,"O",IF(D8=Y67,"O",IF(D8=Z67,"O",IF(D8=AA67,"O",IF(D8=AB67,"O",IF(D8=AC67,"O","X")))))))</f>
        <v>X</v>
      </c>
      <c r="E640" s="112" t="str">
        <f>IF(E8=W67,"O",IF(E8=X67,"O",IF(E8=Y67,"O",IF(E8=Z67,"O",IF(E8=AA67,"O",IF(E8=AB67,"O",IF(E8=AC67,"O","X")))))))</f>
        <v>X</v>
      </c>
      <c r="F640" s="112" t="str">
        <f>IF(F8=W67,"O",IF(F8=X67,"O",IF(F8=Y67,"O",IF(F8=Z67,"O",IF(F8=AA67,"O",IF(F8=AB67,"O",IF(F8=AC67,"O","X")))))))</f>
        <v>X</v>
      </c>
      <c r="G640" s="112" t="str">
        <f>IF(G8=W67,"O",IF(G8=X67,"O",IF(G8=Y67,"O",IF(G8=Z67,"O",IF(G8=AA67,"O",IF(G8=AB67,"O",IF(G8=AC67,"O","X")))))))</f>
        <v>X</v>
      </c>
      <c r="H640" s="112" t="str">
        <f>IF(H8=W67,"O",IF(H8=X67,"O",IF(H8=Y67,"O",IF(H8=Z67,"O",IF(H8=AA67,"O",IF(H8=AB67,"O",IF(H8=AC67,"O","X")))))))</f>
        <v>X</v>
      </c>
      <c r="I640" s="112" t="str">
        <f>IF(I8=W67,"O",IF(I8=X67,"O",IF(I8=Y67,"O",IF(I8=Z67,"O",IF(I8=AA67,"O",IF(I8=AB67,"O",IF(I8=AC67,"O","X")))))))</f>
        <v>X</v>
      </c>
      <c r="J640" s="112" t="str">
        <f>IF(J8=W67,"O",IF(J8=X67,"O",IF(J8=Y67,"O",IF(J8=Z67,"O",IF(J8=AA67,"O",IF(J8=AB67,"O",IF(J8=AC67,"O","X")))))))</f>
        <v>X</v>
      </c>
      <c r="K640" s="112" t="str">
        <f>IF(K8=W67,"O",IF(K8=X67,"O",IF(K8=Y67,"O",IF(K8=Z67,"O",IF(K8=AA67,"O",IF(K8=AB67,"O",IF(K8=AC67,"O","X")))))))</f>
        <v>X</v>
      </c>
      <c r="L640" s="112" t="str">
        <f>IF(L8=W67,"O",IF(L8=X67,"O",IF(L8=Y67,"O",IF(L8=Z67,"O",IF(L8=AA67,"O",IF(L8=AB67,"O",IF(L8=AC67,"O","X")))))))</f>
        <v>X</v>
      </c>
      <c r="M640" s="112" t="str">
        <f>IF(M8=W67,"O",IF(M8=X67,"O",IF(M8=Y67,"O",IF(M8=Z67,"O",IF(M8=AA67,"O",IF(M8=AB67,"O",IF(M8=AC67,"O","X")))))))</f>
        <v>X</v>
      </c>
      <c r="N640" s="112" t="str">
        <f>IF(N8=W67,"O",IF(N8=X67,"O",IF(N8=Y67,"O",IF(N8=Z67,"O",IF(N8=AA67,"O",IF(N8=AB67,"O",IF(N8=AC67,"O","X")))))))</f>
        <v>X</v>
      </c>
      <c r="O640" s="112" t="str">
        <f>IF(O8=W67,"O",IF(O8=X67,"O",IF(O8=Y67,"O",IF(O8=Z67,"O",IF(O8=AA67,"O",IF(O8=AB67,"O",IF(O8=AC67,"O","X")))))))</f>
        <v>X</v>
      </c>
      <c r="P640" s="112" t="str">
        <f>IF(P8=W67,"O",IF(P8=X67,"O",IF(P8=Y67,"O",IF(P8=Z67,"O",IF(P8=AA67,"O",IF(P8=AB67,"O",IF(P8=AC67,"O","X")))))))</f>
        <v>X</v>
      </c>
      <c r="Q640" s="112" t="str">
        <f>IF(Q8=W67,"O",IF(Q8=X67,"O",IF(Q8=Y67,"O",IF(Q8=Z67,"O",IF(Q8=AA67,"O",IF(Q8=AB67,"O",IF(Q8=AC67,"O","X")))))))</f>
        <v>X</v>
      </c>
    </row>
    <row r="641" spans="1:17" hidden="1">
      <c r="A641" s="347"/>
      <c r="B641" s="111" t="s">
        <v>33</v>
      </c>
      <c r="C641" s="112" t="str">
        <f>IF(C9=W67,"O",IF(C9=X67,"O",IF(C9=Y67,"O",IF(C9=Z67,"O",IF(C9=AA67,"O",IF(C9=AB67,"O",IF(C9=AC67,"O","X")))))))</f>
        <v>X</v>
      </c>
      <c r="D641" s="112" t="str">
        <f>IF(D9=W67,"O",IF(D9=X67,"O",IF(D9=Y67,"O",IF(D9=Z67,"O",IF(D9=AA67,"O",IF(D9=AB67,"O",IF(D9=AC67,"O","X")))))))</f>
        <v>X</v>
      </c>
      <c r="E641" s="112" t="str">
        <f>IF(E9=W67,"O",IF(E9=X67,"O",IF(E9=Y67,"O",IF(E9=Z67,"O",IF(E9=AA67,"O",IF(E9=AB67,"O",IF(E9=AC67,"O","X")))))))</f>
        <v>X</v>
      </c>
      <c r="F641" s="112" t="str">
        <f>IF(F9=W67,"O",IF(F9=X67,"O",IF(F9=Y67,"O",IF(F9=Z67,"O",IF(F9=AA67,"O",IF(F9=AB67,"O",IF(F9=AC67,"O","X")))))))</f>
        <v>X</v>
      </c>
      <c r="G641" s="112" t="str">
        <f>IF(G9=W67,"O",IF(G9=X67,"O",IF(G9=Y67,"O",IF(G9=Z67,"O",IF(G9=AA67,"O",IF(G9=AB67,"O",IF(G9=AC67,"O","X")))))))</f>
        <v>X</v>
      </c>
      <c r="H641" s="112" t="str">
        <f>IF(H9=W67,"O",IF(H9=X67,"O",IF(H9=Y67,"O",IF(H9=Z67,"O",IF(H9=AA67,"O",IF(H9=AB67,"O",IF(H9=AC67,"O","X")))))))</f>
        <v>X</v>
      </c>
      <c r="I641" s="112" t="str">
        <f>IF(I9=W67,"O",IF(I9=X67,"O",IF(I9=Y67,"O",IF(I9=Z67,"O",IF(I9=AA67,"O",IF(I9=AB67,"O",IF(I9=AC67,"O","X")))))))</f>
        <v>X</v>
      </c>
      <c r="J641" s="112" t="str">
        <f>IF(J9=W67,"O",IF(J9=X67,"O",IF(J9=Y67,"O",IF(J9=Z67,"O",IF(J9=AA67,"O",IF(J9=AB67,"O",IF(J9=AC67,"O","X")))))))</f>
        <v>X</v>
      </c>
      <c r="K641" s="112" t="str">
        <f>IF(K9=W67,"O",IF(K9=X67,"O",IF(K9=Y67,"O",IF(K9=Z67,"O",IF(K9=AA67,"O",IF(K9=AB67,"O",IF(K9=AC67,"O","X")))))))</f>
        <v>X</v>
      </c>
      <c r="L641" s="112" t="str">
        <f>IF(L9=W67,"O",IF(L9=X67,"O",IF(L9=Y67,"O",IF(L9=Z67,"O",IF(L9=AA67,"O",IF(L9=AB67,"O",IF(L9=AC67,"O","X")))))))</f>
        <v>X</v>
      </c>
      <c r="M641" s="112" t="str">
        <f>IF(M9=W67,"O",IF(M9=X67,"O",IF(M9=Y67,"O",IF(M9=Z67,"O",IF(M9=AA67,"O",IF(M9=AB67,"O",IF(M9=AC67,"O","X")))))))</f>
        <v>X</v>
      </c>
      <c r="N641" s="112" t="str">
        <f>IF(N9=W67,"O",IF(N9=X67,"O",IF(N9=Y67,"O",IF(N9=Z67,"O",IF(N9=AA67,"O",IF(N9=AB67,"O",IF(N9=AC67,"O","X")))))))</f>
        <v>X</v>
      </c>
      <c r="O641" s="112" t="str">
        <f>IF(O9=W67,"O",IF(O9=X67,"O",IF(O9=Y67,"O",IF(O9=Z67,"O",IF(O9=AA67,"O",IF(O9=AB67,"O",IF(O9=AC67,"O","X")))))))</f>
        <v>X</v>
      </c>
      <c r="P641" s="112" t="str">
        <f>IF(P9=W67,"O",IF(P9=X67,"O",IF(P9=Y67,"O",IF(P9=Z67,"O",IF(P9=AA67,"O",IF(P9=AB67,"O",IF(P9=AC67,"O","X")))))))</f>
        <v>X</v>
      </c>
      <c r="Q641" s="112" t="str">
        <f>IF(Q9=W67,"O",IF(Q9=X67,"O",IF(Q9=Y67,"O",IF(Q9=Z67,"O",IF(Q9=AA67,"O",IF(Q9=AB67,"O",IF(Q9=AC67,"O","X")))))))</f>
        <v>X</v>
      </c>
    </row>
    <row r="642" spans="1:17" hidden="1">
      <c r="A642" s="347"/>
      <c r="B642" s="111" t="s">
        <v>34</v>
      </c>
      <c r="C642" s="112" t="str">
        <f>IF(C10=W67,"O",IF(C10=X67,"O",IF(C10=Y67,"O",IF(C10=Z67,"O",IF(C10=AA67,"O",IF(C10=AB67,"O",IF(C10=AC67,"O","X")))))))</f>
        <v>X</v>
      </c>
      <c r="D642" s="112" t="str">
        <f>IF(D10=W67,"O",IF(D10=X67,"O",IF(D10=Y67,"O",IF(D10=Z67,"O",IF(D10=AA67,"O",IF(D10=AB67,"O",IF(D10=AC67,"O","X")))))))</f>
        <v>X</v>
      </c>
      <c r="E642" s="112" t="str">
        <f>IF(E10=W67,"O",IF(E10=X67,"O",IF(E10=Y67,"O",IF(E10=Z67,"O",IF(E10=AA67,"O",IF(E10=AB67,"O",IF(E10=AC67,"O","X")))))))</f>
        <v>X</v>
      </c>
      <c r="F642" s="112" t="str">
        <f>IF(F10=W67,"O",IF(F10=X67,"O",IF(F10=Y67,"O",IF(F10=Z67,"O",IF(F10=AA67,"O",IF(F10=AB67,"O",IF(F10=AC67,"O","X")))))))</f>
        <v>X</v>
      </c>
      <c r="G642" s="112" t="str">
        <f>IF(G10=W67,"O",IF(G10=X67,"O",IF(G10=Y67,"O",IF(G10=Z67,"O",IF(G10=AA67,"O",IF(G10=AB67,"O",IF(G10=AC67,"O","X")))))))</f>
        <v>X</v>
      </c>
      <c r="H642" s="112" t="str">
        <f>IF(H10=W67,"O",IF(H10=X67,"O",IF(H10=Y67,"O",IF(H10=Z67,"O",IF(H10=AA67,"O",IF(H10=AB67,"O",IF(H10=AC67,"O","X")))))))</f>
        <v>X</v>
      </c>
      <c r="I642" s="112" t="str">
        <f>IF(I10=W67,"O",IF(I10=X67,"O",IF(I10=Y67,"O",IF(I10=Z67,"O",IF(I10=AA67,"O",IF(I10=AB67,"O",IF(I10=AC67,"O","X")))))))</f>
        <v>X</v>
      </c>
      <c r="J642" s="112" t="str">
        <f>IF(J10=W67,"O",IF(J10=X67,"O",IF(J10=Y67,"O",IF(J10=Z67,"O",IF(J10=AA67,"O",IF(J10=AB67,"O",IF(J10=AC67,"O","X")))))))</f>
        <v>X</v>
      </c>
      <c r="K642" s="112" t="str">
        <f>IF(K10=W67,"O",IF(K10=X67,"O",IF(K10=Y67,"O",IF(K10=Z67,"O",IF(K10=AA67,"O",IF(K10=AB67,"O",IF(K10=AC67,"O","X")))))))</f>
        <v>X</v>
      </c>
      <c r="L642" s="112" t="str">
        <f>IF(L10=W67,"O",IF(L10=X67,"O",IF(L10=Y67,"O",IF(L10=Z67,"O",IF(L10=AA67,"O",IF(L10=AB67,"O",IF(L10=AC67,"O","X")))))))</f>
        <v>X</v>
      </c>
      <c r="M642" s="112" t="str">
        <f>IF(M10=W67,"O",IF(M10=X67,"O",IF(M10=Y67,"O",IF(M10=Z67,"O",IF(M10=AA67,"O",IF(M10=AB67,"O",IF(M10=AC67,"O","X")))))))</f>
        <v>X</v>
      </c>
      <c r="N642" s="112" t="str">
        <f>IF(N10=W67,"O",IF(N10=X67,"O",IF(N10=Y67,"O",IF(N10=Z67,"O",IF(N10=AA67,"O",IF(N10=AB67,"O",IF(N10=AC67,"O","X")))))))</f>
        <v>X</v>
      </c>
      <c r="O642" s="112" t="str">
        <f>IF(O10=W67,"O",IF(O10=X67,"O",IF(O10=Y67,"O",IF(O10=Z67,"O",IF(O10=AA67,"O",IF(O10=AB67,"O",IF(O10=AC67,"O","X")))))))</f>
        <v>X</v>
      </c>
      <c r="P642" s="112" t="str">
        <f>IF(P10=W67,"O",IF(P10=X67,"O",IF(P10=Y67,"O",IF(P10=Z67,"O",IF(P10=AA67,"O",IF(P10=AB67,"O",IF(P10=AC67,"O","X")))))))</f>
        <v>X</v>
      </c>
      <c r="Q642" s="112" t="str">
        <f>IF(Q10=W67,"O",IF(Q10=X67,"O",IF(Q10=Y67,"O",IF(Q10=Z67,"O",IF(Q10=AA67,"O",IF(Q10=AB67,"O",IF(Q10=AC67,"O","X")))))))</f>
        <v>X</v>
      </c>
    </row>
    <row r="643" spans="1:17" hidden="1">
      <c r="A643" s="347"/>
      <c r="B643" s="111" t="s">
        <v>35</v>
      </c>
      <c r="C643" s="112" t="str">
        <f>IF(C11=W67,"O",IF(C11=X67,"O",IF(C11=Y67,"O",IF(C11=Z67,"O",IF(C11=AA67,"O",IF(C11=AB67,"O",IF(C11=AC67,"O","X")))))))</f>
        <v>X</v>
      </c>
      <c r="D643" s="112" t="str">
        <f>IF(D11=W67,"O",IF(D11=X67,"O",IF(D11=Y67,"O",IF(D11=Z67,"O",IF(D11=AA67,"O",IF(D11=AB67,"O",IF(D11=AC67,"O","X")))))))</f>
        <v>X</v>
      </c>
      <c r="E643" s="112" t="str">
        <f>IF(E11=W67,"O",IF(E11=X67,"O",IF(E11=Y67,"O",IF(E11=Z67,"O",IF(E11=AA67,"O",IF(E11=AB67,"O",IF(E11=AC67,"O","X")))))))</f>
        <v>X</v>
      </c>
      <c r="F643" s="112" t="str">
        <f>IF(F11=W67,"O",IF(F11=X67,"O",IF(F11=Y67,"O",IF(F11=Z67,"O",IF(F11=AA67,"O",IF(F11=AB67,"O",IF(F11=AC67,"O","X")))))))</f>
        <v>X</v>
      </c>
      <c r="G643" s="112" t="str">
        <f>IF(G11=W67,"O",IF(G11=X67,"O",IF(G11=Y67,"O",IF(G11=Z67,"O",IF(G11=AA67,"O",IF(G11=AB67,"O",IF(G11=AC67,"O","X")))))))</f>
        <v>X</v>
      </c>
      <c r="H643" s="112" t="str">
        <f>IF(H11=W67,"O",IF(H11=X67,"O",IF(H11=Y67,"O",IF(H11=Z67,"O",IF(H11=AA67,"O",IF(H11=AB67,"O",IF(H11=AC67,"O","X")))))))</f>
        <v>X</v>
      </c>
      <c r="I643" s="112" t="str">
        <f>IF(I11=W67,"O",IF(I11=X67,"O",IF(I11=Y67,"O",IF(I11=Z67,"O",IF(I11=AA67,"O",IF(I11=AB67,"O",IF(I11=AC67,"O","X")))))))</f>
        <v>X</v>
      </c>
      <c r="J643" s="112" t="str">
        <f>IF(J11=W67,"O",IF(J11=X67,"O",IF(J11=Y67,"O",IF(J11=Z67,"O",IF(J11=AA67,"O",IF(J11=AB67,"O",IF(J11=AC67,"O","X")))))))</f>
        <v>X</v>
      </c>
      <c r="K643" s="112" t="str">
        <f>IF(K11=W67,"O",IF(K11=X67,"O",IF(K11=Y67,"O",IF(K11=Z67,"O",IF(K11=AA67,"O",IF(K11=AB67,"O",IF(K11=AC67,"O","X")))))))</f>
        <v>X</v>
      </c>
      <c r="L643" s="112" t="str">
        <f>IF(L11=W67,"O",IF(L11=X67,"O",IF(L11=Y67,"O",IF(L11=Z67,"O",IF(L11=AA67,"O",IF(L11=AB67,"O",IF(L11=AC67,"O","X")))))))</f>
        <v>X</v>
      </c>
      <c r="M643" s="112" t="str">
        <f>IF(M11=W67,"O",IF(M11=X67,"O",IF(M11=Y67,"O",IF(M11=Z67,"O",IF(M11=AA67,"O",IF(M11=AB67,"O",IF(M11=AC67,"O","X")))))))</f>
        <v>X</v>
      </c>
      <c r="N643" s="112" t="str">
        <f>IF(N11=W67,"O",IF(N11=X67,"O",IF(N11=Y67,"O",IF(N11=Z67,"O",IF(N11=AA67,"O",IF(N11=AB67,"O",IF(N11=AC67,"O","X")))))))</f>
        <v>X</v>
      </c>
      <c r="O643" s="112" t="str">
        <f>IF(O11=W67,"O",IF(O11=X67,"O",IF(O11=Y67,"O",IF(O11=Z67,"O",IF(O11=AA67,"O",IF(O11=AB67,"O",IF(O11=AC67,"O","X")))))))</f>
        <v>X</v>
      </c>
      <c r="P643" s="112" t="str">
        <f>IF(P11=W67,"O",IF(P11=X67,"O",IF(P11=Y67,"O",IF(P11=Z67,"O",IF(P11=AA67,"O",IF(P11=AB67,"O",IF(P11=AC67,"O","X")))))))</f>
        <v>X</v>
      </c>
      <c r="Q643" s="112" t="str">
        <f>IF(Q11=W67,"O",IF(Q11=X67,"O",IF(Q11=Y67,"O",IF(Q11=Z67,"O",IF(Q11=AA67,"O",IF(Q11=AB67,"O",IF(Q11=AC67,"O","X")))))))</f>
        <v>X</v>
      </c>
    </row>
    <row r="644" spans="1:17" hidden="1">
      <c r="A644" s="347"/>
      <c r="B644" s="112" t="s">
        <v>21</v>
      </c>
      <c r="C644" s="112" t="str">
        <f>IF(C12=W67,"O",IF(C12=X67,"O",IF(C12=Y67,"O",IF(C12=Z67,"O",IF(C12=AA67,"O",IF(C12=AB67,"O",IF(C12=AC67,"O","X")))))))</f>
        <v>X</v>
      </c>
      <c r="D644" s="112" t="str">
        <f>IF(D12=W67,"O",IF(D12=X67,"O",IF(D12=Y67,"O",IF(D12=Z67,"O",IF(D12=AA67,"O",IF(D12=AB67,"O",IF(D12=AC67,"O","X")))))))</f>
        <v>X</v>
      </c>
      <c r="E644" s="112" t="str">
        <f>IF(E12=W67,"O",IF(E12=X67,"O",IF(E12=Y67,"O",IF(E12=Z67,"O",IF(E12=AA67,"O",IF(E12=AB67,"O",IF(E12=AC67,"O","X")))))))</f>
        <v>X</v>
      </c>
      <c r="F644" s="112" t="str">
        <f>IF(F12=W67,"O",IF(F12=X67,"O",IF(F12=Y67,"O",IF(F12=Z67,"O",IF(F12=AA67,"O",IF(F12=AB67,"O",IF(F12=AC67,"O","X")))))))</f>
        <v>X</v>
      </c>
      <c r="G644" s="112" t="str">
        <f>IF(G12=W67,"O",IF(G12=X67,"O",IF(G12=Y67,"O",IF(G12=Z67,"O",IF(G12=AA67,"O",IF(G12=AB67,"O",IF(G12=AC67,"O","X")))))))</f>
        <v>X</v>
      </c>
      <c r="H644" s="112" t="str">
        <f>IF(H12=W67,"O",IF(H12=X67,"O",IF(H12=Y67,"O",IF(H12=Z67,"O",IF(H12=AA67,"O",IF(H12=AB67,"O",IF(H12=AC67,"O","X")))))))</f>
        <v>X</v>
      </c>
      <c r="I644" s="112" t="str">
        <f>IF(I12=W67,"O",IF(I12=X67,"O",IF(I12=Y67,"O",IF(I12=Z67,"O",IF(I12=AA67,"O",IF(I12=AB67,"O",IF(I12=AC67,"O","X")))))))</f>
        <v>X</v>
      </c>
      <c r="J644" s="112" t="str">
        <f>IF(J12=W67,"O",IF(J12=X67,"O",IF(J12=Y67,"O",IF(J12=Z67,"O",IF(J12=AA67,"O",IF(J12=AB67,"O",IF(J12=AC67,"O","X")))))))</f>
        <v>X</v>
      </c>
      <c r="K644" s="112" t="str">
        <f>IF(K12=W67,"O",IF(K12=X67,"O",IF(K12=Y67,"O",IF(K12=Z67,"O",IF(K12=AA67,"O",IF(K12=AB67,"O",IF(K12=AC67,"O","X")))))))</f>
        <v>X</v>
      </c>
      <c r="L644" s="112" t="str">
        <f>IF(L12=W67,"O",IF(L12=X67,"O",IF(L12=Y67,"O",IF(L12=Z67,"O",IF(L12=AA67,"O",IF(L12=AB67,"O",IF(L12=AC67,"O","X")))))))</f>
        <v>X</v>
      </c>
      <c r="M644" s="112" t="str">
        <f>IF(M12=W67,"O",IF(M12=X67,"O",IF(M12=Y67,"O",IF(M12=Z67,"O",IF(M12=AA67,"O",IF(M12=AB67,"O",IF(M12=AC67,"O","X")))))))</f>
        <v>X</v>
      </c>
      <c r="N644" s="112" t="str">
        <f>IF(N12=W67,"O",IF(N12=X67,"O",IF(N12=Y67,"O",IF(N12=Z67,"O",IF(N12=AA67,"O",IF(N12=AB67,"O",IF(N12=AC67,"O","X")))))))</f>
        <v>X</v>
      </c>
      <c r="O644" s="112" t="str">
        <f>IF(O12=W67,"O",IF(O12=X67,"O",IF(O12=Y67,"O",IF(O12=Z67,"O",IF(O12=AA67,"O",IF(O12=AB67,"O",IF(O12=AC67,"O","X")))))))</f>
        <v>X</v>
      </c>
      <c r="P644" s="112" t="str">
        <f>IF(P12=W67,"O",IF(P12=X67,"O",IF(P12=Y67,"O",IF(P12=Z67,"O",IF(P12=AA67,"O",IF(P12=AB67,"O",IF(P12=AC67,"O","X")))))))</f>
        <v>X</v>
      </c>
      <c r="Q644" s="112" t="str">
        <f>IF(Q12=W67,"O",IF(Q12=X67,"O",IF(Q12=Y67,"O",IF(Q12=Z67,"O",IF(Q12=AA67,"O",IF(Q12=AB67,"O",IF(Q12=AC67,"O","X")))))))</f>
        <v>X</v>
      </c>
    </row>
    <row r="645" spans="1:17" hidden="1">
      <c r="A645" s="348"/>
      <c r="B645" s="31" t="s">
        <v>45</v>
      </c>
      <c r="C645" s="45">
        <f t="shared" ref="C645:Q645" si="311">COUNTIF(C639:C644,"O")</f>
        <v>0</v>
      </c>
      <c r="D645" s="45">
        <f t="shared" si="311"/>
        <v>0</v>
      </c>
      <c r="E645" s="45">
        <f t="shared" si="311"/>
        <v>0</v>
      </c>
      <c r="F645" s="45">
        <f t="shared" si="311"/>
        <v>0</v>
      </c>
      <c r="G645" s="45">
        <f t="shared" si="311"/>
        <v>0</v>
      </c>
      <c r="H645" s="45">
        <f t="shared" si="311"/>
        <v>0</v>
      </c>
      <c r="I645" s="45">
        <f t="shared" si="311"/>
        <v>0</v>
      </c>
      <c r="J645" s="45">
        <f t="shared" si="311"/>
        <v>0</v>
      </c>
      <c r="K645" s="45">
        <f t="shared" si="311"/>
        <v>0</v>
      </c>
      <c r="L645" s="45">
        <f t="shared" si="311"/>
        <v>0</v>
      </c>
      <c r="M645" s="45">
        <f t="shared" si="311"/>
        <v>0</v>
      </c>
      <c r="N645" s="45">
        <f t="shared" si="311"/>
        <v>0</v>
      </c>
      <c r="O645" s="45">
        <f t="shared" si="311"/>
        <v>0</v>
      </c>
      <c r="P645" s="45">
        <f t="shared" si="311"/>
        <v>0</v>
      </c>
      <c r="Q645" s="45">
        <f t="shared" si="311"/>
        <v>0</v>
      </c>
    </row>
    <row r="646" spans="1:17" hidden="1">
      <c r="A646" s="346">
        <v>521</v>
      </c>
      <c r="B646" s="111" t="s">
        <v>31</v>
      </c>
      <c r="C646" s="112" t="str">
        <f>IF(C7=W68,"O",IF(C7=X68,"O",IF(C7=Y68,"O",IF(C7=Z68,"O",IF(C7=AA68,"O",IF(C7=AB68,"O",IF(C7=AC68,"O","X")))))))</f>
        <v>X</v>
      </c>
      <c r="D646" s="112" t="str">
        <f>IF(D7=W68,"O",IF(D7=X68,"O",IF(D7=Y68,"O",IF(D7=Z68,"O",IF(D7=AA68,"O",IF(D7=AB68,"O",IF(D7=AC68,"O","X")))))))</f>
        <v>X</v>
      </c>
      <c r="E646" s="112" t="str">
        <f>IF(E7=W68,"O",IF(E7=X68,"O",IF(E7=Y68,"O",IF(E7=Z68,"O",IF(E7=AA68,"O",IF(E7=AB68,"O",IF(E7=AC68,"O","X")))))))</f>
        <v>X</v>
      </c>
      <c r="F646" s="112" t="str">
        <f>IF(F7=W68,"O",IF(F7=X68,"O",IF(F7=Y68,"O",IF(F7=Z68,"O",IF(F7=AA68,"O",IF(F7=AB68,"O",IF(F7=AC68,"O","X")))))))</f>
        <v>X</v>
      </c>
      <c r="G646" s="112" t="str">
        <f>IF(G7=W68,"O",IF(G7=X68,"O",IF(G7=Y68,"O",IF(G7=Z68,"O",IF(G7=AA68,"O",IF(G7=AB68,"O",IF(G7=AC68,"O","X")))))))</f>
        <v>X</v>
      </c>
      <c r="H646" s="112" t="str">
        <f>IF(H7=W68,"O",IF(H7=X68,"O",IF(H7=Y68,"O",IF(H7=Z68,"O",IF(H7=AA68,"O",IF(H7=AB68,"O",IF(H7=AC68,"O","X")))))))</f>
        <v>X</v>
      </c>
      <c r="I646" s="112" t="str">
        <f>IF(I7=W68,"O",IF(I7=X68,"O",IF(I7=Y68,"O",IF(I7=Z68,"O",IF(I7=AA68,"O",IF(I7=AB68,"O",IF(I7=AC68,"O","X")))))))</f>
        <v>X</v>
      </c>
      <c r="J646" s="112" t="str">
        <f>IF(J7=W68,"O",IF(J7=X68,"O",IF(J7=Y68,"O",IF(J7=Z68,"O",IF(J7=AA68,"O",IF(J7=AB68,"O",IF(J7=AC68,"O","X")))))))</f>
        <v>X</v>
      </c>
      <c r="K646" s="112" t="str">
        <f>IF(K7=W68,"O",IF(K7=X68,"O",IF(K7=Y68,"O",IF(K7=Z68,"O",IF(K7=AA68,"O",IF(K7=AB68,"O",IF(K7=AC68,"O","X")))))))</f>
        <v>X</v>
      </c>
      <c r="L646" s="112" t="str">
        <f>IF(L7=W68,"O",IF(L7=X68,"O",IF(L7=Y68,"O",IF(L7=Z68,"O",IF(L7=AA68,"O",IF(L7=AB68,"O",IF(L7=AC68,"O","X")))))))</f>
        <v>X</v>
      </c>
      <c r="M646" s="112" t="str">
        <f>IF(M7=W68,"O",IF(M7=X68,"O",IF(M7=Y68,"O",IF(M7=Z68,"O",IF(M7=AA68,"O",IF(M7=AB68,"O",IF(M7=AC68,"O","X")))))))</f>
        <v>X</v>
      </c>
      <c r="N646" s="112" t="str">
        <f>IF(N7=W68,"O",IF(N7=X68,"O",IF(N7=Y68,"O",IF(N7=Z68,"O",IF(N7=AA68,"O",IF(N7=AB68,"O",IF(N7=AC68,"O","X")))))))</f>
        <v>X</v>
      </c>
      <c r="O646" s="112" t="str">
        <f>IF(O7=W68,"O",IF(O7=X68,"O",IF(O7=Y68,"O",IF(O7=Z68,"O",IF(O7=AA68,"O",IF(O7=AB68,"O",IF(O7=AC68,"O","X")))))))</f>
        <v>X</v>
      </c>
      <c r="P646" s="112" t="str">
        <f>IF(P7=W68,"O",IF(P7=X68,"O",IF(P7=Y68,"O",IF(P7=Z68,"O",IF(P7=AA68,"O",IF(P7=AB68,"O",IF(P7=AC68,"O","X")))))))</f>
        <v>X</v>
      </c>
      <c r="Q646" s="112" t="str">
        <f>IF(Q7=W68,"O",IF(Q7=X68,"O",IF(Q7=Y68,"O",IF(Q7=Z68,"O",IF(Q7=AA68,"O",IF(Q7=AB68,"O",IF(Q7=AC68,"O","X")))))))</f>
        <v>X</v>
      </c>
    </row>
    <row r="647" spans="1:17" hidden="1">
      <c r="A647" s="347"/>
      <c r="B647" s="111" t="s">
        <v>32</v>
      </c>
      <c r="C647" s="112" t="str">
        <f>IF(C8=W68,"O",IF(C8=X68,"O",IF(C8=Y68,"O",IF(C8=Z68,"O",IF(C8=AA68,"O",IF(C8=AB68,"O",IF(C8=AC68,"O","X")))))))</f>
        <v>X</v>
      </c>
      <c r="D647" s="112" t="str">
        <f>IF(D8=W68,"O",IF(D8=X68,"O",IF(D8=Y68,"O",IF(D8=Z68,"O",IF(D8=AA68,"O",IF(D8=AB68,"O",IF(D8=AC68,"O","X")))))))</f>
        <v>X</v>
      </c>
      <c r="E647" s="112" t="str">
        <f>IF(E8=W68,"O",IF(E8=X68,"O",IF(E8=Y68,"O",IF(E8=Z68,"O",IF(E8=AA68,"O",IF(E8=AB68,"O",IF(E8=AC68,"O","X")))))))</f>
        <v>X</v>
      </c>
      <c r="F647" s="112" t="str">
        <f>IF(F8=W68,"O",IF(F8=X68,"O",IF(F8=Y68,"O",IF(F8=Z68,"O",IF(F8=AA68,"O",IF(F8=AB68,"O",IF(F8=AC68,"O","X")))))))</f>
        <v>X</v>
      </c>
      <c r="G647" s="112" t="str">
        <f>IF(G8=W68,"O",IF(G8=X68,"O",IF(G8=Y68,"O",IF(G8=Z68,"O",IF(G8=AA68,"O",IF(G8=AB68,"O",IF(G8=AC68,"O","X")))))))</f>
        <v>X</v>
      </c>
      <c r="H647" s="112" t="str">
        <f>IF(H8=W68,"O",IF(H8=X68,"O",IF(H8=Y68,"O",IF(H8=Z68,"O",IF(H8=AA68,"O",IF(H8=AB68,"O",IF(H8=AC68,"O","X")))))))</f>
        <v>X</v>
      </c>
      <c r="I647" s="112" t="str">
        <f>IF(I8=W68,"O",IF(I8=X68,"O",IF(I8=Y68,"O",IF(I8=Z68,"O",IF(I8=AA68,"O",IF(I8=AB68,"O",IF(I8=AC68,"O","X")))))))</f>
        <v>X</v>
      </c>
      <c r="J647" s="112" t="str">
        <f>IF(J8=W68,"O",IF(J8=X68,"O",IF(J8=Y68,"O",IF(J8=Z68,"O",IF(J8=AA68,"O",IF(J8=AB68,"O",IF(J8=AC68,"O","X")))))))</f>
        <v>X</v>
      </c>
      <c r="K647" s="112" t="str">
        <f>IF(K8=W68,"O",IF(K8=X68,"O",IF(K8=Y68,"O",IF(K8=Z68,"O",IF(K8=AA68,"O",IF(K8=AB68,"O",IF(K8=AC68,"O","X")))))))</f>
        <v>X</v>
      </c>
      <c r="L647" s="112" t="str">
        <f>IF(L8=W68,"O",IF(L8=X68,"O",IF(L8=Y68,"O",IF(L8=Z68,"O",IF(L8=AA68,"O",IF(L8=AB68,"O",IF(L8=AC68,"O","X")))))))</f>
        <v>X</v>
      </c>
      <c r="M647" s="112" t="str">
        <f>IF(M8=W68,"O",IF(M8=X68,"O",IF(M8=Y68,"O",IF(M8=Z68,"O",IF(M8=AA68,"O",IF(M8=AB68,"O",IF(M8=AC68,"O","X")))))))</f>
        <v>X</v>
      </c>
      <c r="N647" s="112" t="str">
        <f>IF(N8=W68,"O",IF(N8=X68,"O",IF(N8=Y68,"O",IF(N8=Z68,"O",IF(N8=AA68,"O",IF(N8=AB68,"O",IF(N8=AC68,"O","X")))))))</f>
        <v>X</v>
      </c>
      <c r="O647" s="112" t="str">
        <f>IF(O8=W68,"O",IF(O8=X68,"O",IF(O8=Y68,"O",IF(O8=Z68,"O",IF(O8=AA68,"O",IF(O8=AB68,"O",IF(O8=AC68,"O","X")))))))</f>
        <v>X</v>
      </c>
      <c r="P647" s="112" t="str">
        <f>IF(P8=W68,"O",IF(P8=X68,"O",IF(P8=Y68,"O",IF(P8=Z68,"O",IF(P8=AA68,"O",IF(P8=AB68,"O",IF(P8=AC68,"O","X")))))))</f>
        <v>X</v>
      </c>
      <c r="Q647" s="112" t="str">
        <f>IF(Q8=W68,"O",IF(Q8=X68,"O",IF(Q8=Y68,"O",IF(Q8=Z68,"O",IF(Q8=AA68,"O",IF(Q8=AB68,"O",IF(Q8=AC68,"O","X")))))))</f>
        <v>X</v>
      </c>
    </row>
    <row r="648" spans="1:17" hidden="1">
      <c r="A648" s="347"/>
      <c r="B648" s="111" t="s">
        <v>33</v>
      </c>
      <c r="C648" s="112" t="str">
        <f>IF(C9=W68,"O",IF(C9=X68,"O",IF(C9=Y68,"O",IF(C9=Z68,"O",IF(C9=AA68,"O",IF(C9=AB68,"O",IF(C9=AC68,"O","X")))))))</f>
        <v>X</v>
      </c>
      <c r="D648" s="112" t="str">
        <f>IF(D9=W68,"O",IF(D9=X68,"O",IF(D9=Y68,"O",IF(D9=Z68,"O",IF(D9=AA68,"O",IF(D9=AB68,"O",IF(D9=AC68,"O","X")))))))</f>
        <v>X</v>
      </c>
      <c r="E648" s="112" t="str">
        <f>IF(E9=W68,"O",IF(E9=X68,"O",IF(E9=Y68,"O",IF(E9=Z68,"O",IF(E9=AA68,"O",IF(E9=AB68,"O",IF(E9=AC68,"O","X")))))))</f>
        <v>X</v>
      </c>
      <c r="F648" s="112" t="str">
        <f>IF(F9=W68,"O",IF(F9=X68,"O",IF(F9=Y68,"O",IF(F9=Z68,"O",IF(F9=AA68,"O",IF(F9=AB68,"O",IF(F9=AC68,"O","X")))))))</f>
        <v>X</v>
      </c>
      <c r="G648" s="112" t="str">
        <f>IF(G9=W68,"O",IF(G9=X68,"O",IF(G9=Y68,"O",IF(G9=Z68,"O",IF(G9=AA68,"O",IF(G9=AB68,"O",IF(G9=AC68,"O","X")))))))</f>
        <v>X</v>
      </c>
      <c r="H648" s="112" t="str">
        <f>IF(H9=W68,"O",IF(H9=X68,"O",IF(H9=Y68,"O",IF(H9=Z68,"O",IF(H9=AA68,"O",IF(H9=AB68,"O",IF(H9=AC68,"O","X")))))))</f>
        <v>X</v>
      </c>
      <c r="I648" s="112" t="str">
        <f>IF(I9=W68,"O",IF(I9=X68,"O",IF(I9=Y68,"O",IF(I9=Z68,"O",IF(I9=AA68,"O",IF(I9=AB68,"O",IF(I9=AC68,"O","X")))))))</f>
        <v>X</v>
      </c>
      <c r="J648" s="112" t="str">
        <f>IF(J9=W68,"O",IF(J9=X68,"O",IF(J9=Y68,"O",IF(J9=Z68,"O",IF(J9=AA68,"O",IF(J9=AB68,"O",IF(J9=AC68,"O","X")))))))</f>
        <v>X</v>
      </c>
      <c r="K648" s="112" t="str">
        <f>IF(K9=W68,"O",IF(K9=X68,"O",IF(K9=Y68,"O",IF(K9=Z68,"O",IF(K9=AA68,"O",IF(K9=AB68,"O",IF(K9=AC68,"O","X")))))))</f>
        <v>X</v>
      </c>
      <c r="L648" s="112" t="str">
        <f>IF(L9=W68,"O",IF(L9=X68,"O",IF(L9=Y68,"O",IF(L9=Z68,"O",IF(L9=AA68,"O",IF(L9=AB68,"O",IF(L9=AC68,"O","X")))))))</f>
        <v>X</v>
      </c>
      <c r="M648" s="112" t="str">
        <f>IF(M9=W68,"O",IF(M9=X68,"O",IF(M9=Y68,"O",IF(M9=Z68,"O",IF(M9=AA68,"O",IF(M9=AB68,"O",IF(M9=AC68,"O","X")))))))</f>
        <v>X</v>
      </c>
      <c r="N648" s="112" t="str">
        <f>IF(N9=W68,"O",IF(N9=X68,"O",IF(N9=Y68,"O",IF(N9=Z68,"O",IF(N9=AA68,"O",IF(N9=AB68,"O",IF(N9=AC68,"O","X")))))))</f>
        <v>X</v>
      </c>
      <c r="O648" s="112" t="str">
        <f>IF(O9=W68,"O",IF(O9=X68,"O",IF(O9=Y68,"O",IF(O9=Z68,"O",IF(O9=AA68,"O",IF(O9=AB68,"O",IF(O9=AC68,"O","X")))))))</f>
        <v>X</v>
      </c>
      <c r="P648" s="112" t="str">
        <f>IF(P9=W68,"O",IF(P9=X68,"O",IF(P9=Y68,"O",IF(P9=Z68,"O",IF(P9=AA68,"O",IF(P9=AB68,"O",IF(P9=AC68,"O","X")))))))</f>
        <v>X</v>
      </c>
      <c r="Q648" s="112" t="str">
        <f>IF(Q9=W68,"O",IF(Q9=X68,"O",IF(Q9=Y68,"O",IF(Q9=Z68,"O",IF(Q9=AA68,"O",IF(Q9=AB68,"O",IF(Q9=AC68,"O","X")))))))</f>
        <v>X</v>
      </c>
    </row>
    <row r="649" spans="1:17" hidden="1">
      <c r="A649" s="347"/>
      <c r="B649" s="111" t="s">
        <v>34</v>
      </c>
      <c r="C649" s="112" t="str">
        <f>IF(C10=W68,"O",IF(C10=X68,"O",IF(C10=Y68,"O",IF(C10=Z68,"O",IF(C10=AA68,"O",IF(C10=AB68,"O",IF(C10=AC68,"O","X")))))))</f>
        <v>X</v>
      </c>
      <c r="D649" s="112" t="str">
        <f>IF(D10=W68,"O",IF(D10=X68,"O",IF(D10=Y68,"O",IF(D10=Z68,"O",IF(D10=AA68,"O",IF(D10=AB68,"O",IF(D10=AC68,"O","X")))))))</f>
        <v>X</v>
      </c>
      <c r="E649" s="112" t="str">
        <f>IF(E10=W68,"O",IF(E10=X68,"O",IF(E10=Y68,"O",IF(E10=Z68,"O",IF(E10=AA68,"O",IF(E10=AB68,"O",IF(E10=AC68,"O","X")))))))</f>
        <v>X</v>
      </c>
      <c r="F649" s="112" t="str">
        <f>IF(F10=W68,"O",IF(F10=X68,"O",IF(F10=Y68,"O",IF(F10=Z68,"O",IF(F10=AA68,"O",IF(F10=AB68,"O",IF(F10=AC68,"O","X")))))))</f>
        <v>X</v>
      </c>
      <c r="G649" s="112" t="str">
        <f>IF(G10=W68,"O",IF(G10=X68,"O",IF(G10=Y68,"O",IF(G10=Z68,"O",IF(G10=AA68,"O",IF(G10=AB68,"O",IF(G10=AC68,"O","X")))))))</f>
        <v>X</v>
      </c>
      <c r="H649" s="112" t="str">
        <f>IF(H10=W68,"O",IF(H10=X68,"O",IF(H10=Y68,"O",IF(H10=Z68,"O",IF(H10=AA68,"O",IF(H10=AB68,"O",IF(H10=AC68,"O","X")))))))</f>
        <v>X</v>
      </c>
      <c r="I649" s="112" t="str">
        <f>IF(I10=W68,"O",IF(I10=X68,"O",IF(I10=Y68,"O",IF(I10=Z68,"O",IF(I10=AA68,"O",IF(I10=AB68,"O",IF(I10=AC68,"O","X")))))))</f>
        <v>X</v>
      </c>
      <c r="J649" s="112" t="str">
        <f>IF(J10=W68,"O",IF(J10=X68,"O",IF(J10=Y68,"O",IF(J10=Z68,"O",IF(J10=AA68,"O",IF(J10=AB68,"O",IF(J10=AC68,"O","X")))))))</f>
        <v>X</v>
      </c>
      <c r="K649" s="112" t="str">
        <f>IF(K10=W68,"O",IF(K10=X68,"O",IF(K10=Y68,"O",IF(K10=Z68,"O",IF(K10=AA68,"O",IF(K10=AB68,"O",IF(K10=AC68,"O","X")))))))</f>
        <v>X</v>
      </c>
      <c r="L649" s="112" t="str">
        <f>IF(L10=W68,"O",IF(L10=X68,"O",IF(L10=Y68,"O",IF(L10=Z68,"O",IF(L10=AA68,"O",IF(L10=AB68,"O",IF(L10=AC68,"O","X")))))))</f>
        <v>X</v>
      </c>
      <c r="M649" s="112" t="str">
        <f>IF(M10=W68,"O",IF(M10=X68,"O",IF(M10=Y68,"O",IF(M10=Z68,"O",IF(M10=AA68,"O",IF(M10=AB68,"O",IF(M10=AC68,"O","X")))))))</f>
        <v>X</v>
      </c>
      <c r="N649" s="112" t="str">
        <f>IF(N10=W68,"O",IF(N10=X68,"O",IF(N10=Y68,"O",IF(N10=Z68,"O",IF(N10=AA68,"O",IF(N10=AB68,"O",IF(N10=AC68,"O","X")))))))</f>
        <v>X</v>
      </c>
      <c r="O649" s="112" t="str">
        <f>IF(O10=W68,"O",IF(O10=X68,"O",IF(O10=Y68,"O",IF(O10=Z68,"O",IF(O10=AA68,"O",IF(O10=AB68,"O",IF(O10=AC68,"O","X")))))))</f>
        <v>X</v>
      </c>
      <c r="P649" s="112" t="str">
        <f>IF(P10=W68,"O",IF(P10=X68,"O",IF(P10=Y68,"O",IF(P10=Z68,"O",IF(P10=AA68,"O",IF(P10=AB68,"O",IF(P10=AC68,"O","X")))))))</f>
        <v>X</v>
      </c>
      <c r="Q649" s="112" t="str">
        <f>IF(Q10=W68,"O",IF(Q10=X68,"O",IF(Q10=Y68,"O",IF(Q10=Z68,"O",IF(Q10=AA68,"O",IF(Q10=AB68,"O",IF(Q10=AC68,"O","X")))))))</f>
        <v>X</v>
      </c>
    </row>
    <row r="650" spans="1:17" hidden="1">
      <c r="A650" s="347"/>
      <c r="B650" s="111" t="s">
        <v>35</v>
      </c>
      <c r="C650" s="112" t="str">
        <f>IF(C11=W68,"O",IF(C11=X68,"O",IF(C11=Y68,"O",IF(C11=Z68,"O",IF(C11=AA68,"O",IF(C11=AB68,"O",IF(C11=AC68,"O","X")))))))</f>
        <v>X</v>
      </c>
      <c r="D650" s="112" t="str">
        <f>IF(D11=W68,"O",IF(D11=X68,"O",IF(D11=Y68,"O",IF(D11=Z68,"O",IF(D11=AA68,"O",IF(D11=AB68,"O",IF(D11=AC68,"O","X")))))))</f>
        <v>X</v>
      </c>
      <c r="E650" s="112" t="str">
        <f>IF(E11=W68,"O",IF(E11=X68,"O",IF(E11=Y68,"O",IF(E11=Z68,"O",IF(E11=AA68,"O",IF(E11=AB68,"O",IF(E11=AC68,"O","X")))))))</f>
        <v>X</v>
      </c>
      <c r="F650" s="112" t="str">
        <f>IF(F11=W68,"O",IF(F11=X68,"O",IF(F11=Y68,"O",IF(F11=Z68,"O",IF(F11=AA68,"O",IF(F11=AB68,"O",IF(F11=AC68,"O","X")))))))</f>
        <v>X</v>
      </c>
      <c r="G650" s="112" t="str">
        <f>IF(G11=W68,"O",IF(G11=X68,"O",IF(G11=Y68,"O",IF(G11=Z68,"O",IF(G11=AA68,"O",IF(G11=AB68,"O",IF(G11=AC68,"O","X")))))))</f>
        <v>X</v>
      </c>
      <c r="H650" s="112" t="str">
        <f>IF(H11=W68,"O",IF(H11=X68,"O",IF(H11=Y68,"O",IF(H11=Z68,"O",IF(H11=AA68,"O",IF(H11=AB68,"O",IF(H11=AC68,"O","X")))))))</f>
        <v>X</v>
      </c>
      <c r="I650" s="112" t="str">
        <f>IF(I11=W68,"O",IF(I11=X68,"O",IF(I11=Y68,"O",IF(I11=Z68,"O",IF(I11=AA68,"O",IF(I11=AB68,"O",IF(I11=AC68,"O","X")))))))</f>
        <v>X</v>
      </c>
      <c r="J650" s="112" t="str">
        <f>IF(J11=W68,"O",IF(J11=X68,"O",IF(J11=Y68,"O",IF(J11=Z68,"O",IF(J11=AA68,"O",IF(J11=AB68,"O",IF(J11=AC68,"O","X")))))))</f>
        <v>X</v>
      </c>
      <c r="K650" s="112" t="str">
        <f>IF(K11=W68,"O",IF(K11=X68,"O",IF(K11=Y68,"O",IF(K11=Z68,"O",IF(K11=AA68,"O",IF(K11=AB68,"O",IF(K11=AC68,"O","X")))))))</f>
        <v>X</v>
      </c>
      <c r="L650" s="112" t="str">
        <f>IF(L11=W68,"O",IF(L11=X68,"O",IF(L11=Y68,"O",IF(L11=Z68,"O",IF(L11=AA68,"O",IF(L11=AB68,"O",IF(L11=AC68,"O","X")))))))</f>
        <v>X</v>
      </c>
      <c r="M650" s="112" t="str">
        <f>IF(M11=W68,"O",IF(M11=X68,"O",IF(M11=Y68,"O",IF(M11=Z68,"O",IF(M11=AA68,"O",IF(M11=AB68,"O",IF(M11=AC68,"O","X")))))))</f>
        <v>X</v>
      </c>
      <c r="N650" s="112" t="str">
        <f>IF(N11=W68,"O",IF(N11=X68,"O",IF(N11=Y68,"O",IF(N11=Z68,"O",IF(N11=AA68,"O",IF(N11=AB68,"O",IF(N11=AC68,"O","X")))))))</f>
        <v>X</v>
      </c>
      <c r="O650" s="112" t="str">
        <f>IF(O11=W68,"O",IF(O11=X68,"O",IF(O11=Y68,"O",IF(O11=Z68,"O",IF(O11=AA68,"O",IF(O11=AB68,"O",IF(O11=AC68,"O","X")))))))</f>
        <v>X</v>
      </c>
      <c r="P650" s="112" t="str">
        <f>IF(P11=W68,"O",IF(P11=X68,"O",IF(P11=Y68,"O",IF(P11=Z68,"O",IF(P11=AA68,"O",IF(P11=AB68,"O",IF(P11=AC68,"O","X")))))))</f>
        <v>X</v>
      </c>
      <c r="Q650" s="112" t="str">
        <f>IF(Q11=W68,"O",IF(Q11=X68,"O",IF(Q11=Y68,"O",IF(Q11=Z68,"O",IF(Q11=AA68,"O",IF(Q11=AB68,"O",IF(Q11=AC68,"O","X")))))))</f>
        <v>X</v>
      </c>
    </row>
    <row r="651" spans="1:17" hidden="1">
      <c r="A651" s="347"/>
      <c r="B651" s="112" t="s">
        <v>21</v>
      </c>
      <c r="C651" s="112" t="str">
        <f>IF(C12=W68,"O",IF(C12=X68,"O",IF(C12=Y68,"O",IF(C12=Z68,"O",IF(C12=AA68,"O",IF(C12=AB68,"O",IF(C12=AC68,"O","X")))))))</f>
        <v>X</v>
      </c>
      <c r="D651" s="112" t="str">
        <f>IF(D12=W68,"O",IF(D12=X68,"O",IF(D12=Y68,"O",IF(D12=Z68,"O",IF(D12=AA68,"O",IF(D12=AB68,"O",IF(D12=AC68,"O","X")))))))</f>
        <v>X</v>
      </c>
      <c r="E651" s="112" t="str">
        <f>IF(E12=W68,"O",IF(E12=X68,"O",IF(E12=Y68,"O",IF(E12=Z68,"O",IF(E12=AA68,"O",IF(E12=AB68,"O",IF(E12=AC68,"O","X")))))))</f>
        <v>X</v>
      </c>
      <c r="F651" s="112" t="str">
        <f>IF(F12=W68,"O",IF(F12=X68,"O",IF(F12=Y68,"O",IF(F12=Z68,"O",IF(F12=AA68,"O",IF(F12=AB68,"O",IF(F12=AC68,"O","X")))))))</f>
        <v>X</v>
      </c>
      <c r="G651" s="112" t="str">
        <f>IF(G12=W68,"O",IF(G12=X68,"O",IF(G12=Y68,"O",IF(G12=Z68,"O",IF(G12=AA68,"O",IF(G12=AB68,"O",IF(G12=AC68,"O","X")))))))</f>
        <v>X</v>
      </c>
      <c r="H651" s="112" t="str">
        <f>IF(H12=W68,"O",IF(H12=X68,"O",IF(H12=Y68,"O",IF(H12=Z68,"O",IF(H12=AA68,"O",IF(H12=AB68,"O",IF(H12=AC68,"O","X")))))))</f>
        <v>X</v>
      </c>
      <c r="I651" s="112" t="str">
        <f>IF(I12=W68,"O",IF(I12=X68,"O",IF(I12=Y68,"O",IF(I12=Z68,"O",IF(I12=AA68,"O",IF(I12=AB68,"O",IF(I12=AC68,"O","X")))))))</f>
        <v>X</v>
      </c>
      <c r="J651" s="112" t="str">
        <f>IF(J12=W68,"O",IF(J12=X68,"O",IF(J12=Y68,"O",IF(J12=Z68,"O",IF(J12=AA68,"O",IF(J12=AB68,"O",IF(J12=AC68,"O","X")))))))</f>
        <v>X</v>
      </c>
      <c r="K651" s="112" t="str">
        <f>IF(K12=W68,"O",IF(K12=X68,"O",IF(K12=Y68,"O",IF(K12=Z68,"O",IF(K12=AA68,"O",IF(K12=AB68,"O",IF(K12=AC68,"O","X")))))))</f>
        <v>X</v>
      </c>
      <c r="L651" s="112" t="str">
        <f>IF(L12=W68,"O",IF(L12=X68,"O",IF(L12=Y68,"O",IF(L12=Z68,"O",IF(L12=AA68,"O",IF(L12=AB68,"O",IF(L12=AC68,"O","X")))))))</f>
        <v>X</v>
      </c>
      <c r="M651" s="112" t="str">
        <f>IF(M12=W68,"O",IF(M12=X68,"O",IF(M12=Y68,"O",IF(M12=Z68,"O",IF(M12=AA68,"O",IF(M12=AB68,"O",IF(M12=AC68,"O","X")))))))</f>
        <v>X</v>
      </c>
      <c r="N651" s="112" t="str">
        <f>IF(N12=W68,"O",IF(N12=X68,"O",IF(N12=Y68,"O",IF(N12=Z68,"O",IF(N12=AA68,"O",IF(N12=AB68,"O",IF(N12=AC68,"O","X")))))))</f>
        <v>X</v>
      </c>
      <c r="O651" s="112" t="str">
        <f>IF(O12=W68,"O",IF(O12=X68,"O",IF(O12=Y68,"O",IF(O12=Z68,"O",IF(O12=AA68,"O",IF(O12=AB68,"O",IF(O12=AC68,"O","X")))))))</f>
        <v>X</v>
      </c>
      <c r="P651" s="112" t="str">
        <f>IF(P12=W68,"O",IF(P12=X68,"O",IF(P12=Y68,"O",IF(P12=Z68,"O",IF(P12=AA68,"O",IF(P12=AB68,"O",IF(P12=AC68,"O","X")))))))</f>
        <v>X</v>
      </c>
      <c r="Q651" s="112" t="str">
        <f>IF(Q12=W68,"O",IF(Q12=X68,"O",IF(Q12=Y68,"O",IF(Q12=Z68,"O",IF(Q12=AA68,"O",IF(Q12=AB68,"O",IF(Q12=AC68,"O","X")))))))</f>
        <v>X</v>
      </c>
    </row>
    <row r="652" spans="1:17" hidden="1">
      <c r="A652" s="348"/>
      <c r="B652" s="31" t="s">
        <v>45</v>
      </c>
      <c r="C652" s="45">
        <f t="shared" ref="C652:Q652" si="312">COUNTIF(C646:C651,"O")</f>
        <v>0</v>
      </c>
      <c r="D652" s="45">
        <f t="shared" si="312"/>
        <v>0</v>
      </c>
      <c r="E652" s="45">
        <f t="shared" si="312"/>
        <v>0</v>
      </c>
      <c r="F652" s="45">
        <f t="shared" si="312"/>
        <v>0</v>
      </c>
      <c r="G652" s="45">
        <f t="shared" si="312"/>
        <v>0</v>
      </c>
      <c r="H652" s="45">
        <f t="shared" si="312"/>
        <v>0</v>
      </c>
      <c r="I652" s="45">
        <f t="shared" si="312"/>
        <v>0</v>
      </c>
      <c r="J652" s="45">
        <f t="shared" si="312"/>
        <v>0</v>
      </c>
      <c r="K652" s="45">
        <f t="shared" si="312"/>
        <v>0</v>
      </c>
      <c r="L652" s="45">
        <f t="shared" si="312"/>
        <v>0</v>
      </c>
      <c r="M652" s="45">
        <f t="shared" si="312"/>
        <v>0</v>
      </c>
      <c r="N652" s="45">
        <f t="shared" si="312"/>
        <v>0</v>
      </c>
      <c r="O652" s="45">
        <f t="shared" si="312"/>
        <v>0</v>
      </c>
      <c r="P652" s="45">
        <f t="shared" si="312"/>
        <v>0</v>
      </c>
      <c r="Q652" s="45">
        <f t="shared" si="312"/>
        <v>0</v>
      </c>
    </row>
    <row r="653" spans="1:17" hidden="1">
      <c r="A653" s="346">
        <v>522</v>
      </c>
      <c r="B653" s="111" t="s">
        <v>31</v>
      </c>
      <c r="C653" s="112" t="str">
        <f>IF(C7=W69,"O",IF(C7=X69,"O",IF(C7=Y69,"O",IF(C7=Z69,"O",IF(C7=AA69,"O",IF(C7=AB69,"O",IF(C7=AC69,"O","X")))))))</f>
        <v>X</v>
      </c>
      <c r="D653" s="112" t="str">
        <f>IF(D7=W69,"O",IF(D7=X69,"O",IF(D7=Y69,"O",IF(D7=Z69,"O",IF(D7=AA69,"O",IF(D7=AB69,"O",IF(D7=AC69,"O","X")))))))</f>
        <v>X</v>
      </c>
      <c r="E653" s="112" t="str">
        <f>IF(E7=W69,"O",IF(E7=X69,"O",IF(E7=Y69,"O",IF(E7=Z69,"O",IF(E7=AA69,"O",IF(E7=AB69,"O",IF(E7=AC69,"O","X")))))))</f>
        <v>X</v>
      </c>
      <c r="F653" s="112" t="str">
        <f>IF(F7=W69,"O",IF(F7=X69,"O",IF(F7=Y69,"O",IF(F7=Z69,"O",IF(F7=AA69,"O",IF(F7=AB69,"O",IF(F7=AC69,"O","X")))))))</f>
        <v>X</v>
      </c>
      <c r="G653" s="112" t="str">
        <f>IF(G7=W69,"O",IF(G7=X69,"O",IF(G7=Y69,"O",IF(G7=Z69,"O",IF(G7=AA69,"O",IF(G7=AB69,"O",IF(G7=AC69,"O","X")))))))</f>
        <v>X</v>
      </c>
      <c r="H653" s="112" t="str">
        <f>IF(H7=W69,"O",IF(H7=X69,"O",IF(H7=Y69,"O",IF(H7=Z69,"O",IF(H7=AA69,"O",IF(H7=AB69,"O",IF(H7=AC69,"O","X")))))))</f>
        <v>X</v>
      </c>
      <c r="I653" s="112" t="str">
        <f>IF(I7=W69,"O",IF(I7=X69,"O",IF(I7=Y69,"O",IF(I7=Z69,"O",IF(I7=AA69,"O",IF(I7=AB69,"O",IF(I7=AC69,"O","X")))))))</f>
        <v>X</v>
      </c>
      <c r="J653" s="112" t="str">
        <f>IF(J7=W69,"O",IF(J7=X69,"O",IF(J7=Y69,"O",IF(J7=Z69,"O",IF(J7=AA69,"O",IF(J7=AB69,"O",IF(J7=AC69,"O","X")))))))</f>
        <v>X</v>
      </c>
      <c r="K653" s="112" t="str">
        <f>IF(K7=W69,"O",IF(K7=X69,"O",IF(K7=Y69,"O",IF(K7=Z69,"O",IF(K7=AA69,"O",IF(K7=AB69,"O",IF(K7=AC69,"O","X")))))))</f>
        <v>X</v>
      </c>
      <c r="L653" s="112" t="str">
        <f>IF(L7=W69,"O",IF(L7=X69,"O",IF(L7=Y69,"O",IF(L7=Z69,"O",IF(L7=AA69,"O",IF(L7=AB69,"O",IF(L7=AC69,"O","X")))))))</f>
        <v>X</v>
      </c>
      <c r="M653" s="112" t="str">
        <f>IF(M7=W69,"O",IF(M7=X69,"O",IF(M7=Y69,"O",IF(M7=Z69,"O",IF(M7=AA69,"O",IF(M7=AB69,"O",IF(M7=AC69,"O","X")))))))</f>
        <v>X</v>
      </c>
      <c r="N653" s="112" t="str">
        <f>IF(N7=W69,"O",IF(N7=X69,"O",IF(N7=Y69,"O",IF(N7=Z69,"O",IF(N7=AA69,"O",IF(N7=AB69,"O",IF(N7=AC69,"O","X")))))))</f>
        <v>X</v>
      </c>
      <c r="O653" s="112" t="str">
        <f>IF(O7=W69,"O",IF(O7=X69,"O",IF(O7=Y69,"O",IF(O7=Z69,"O",IF(O7=AA69,"O",IF(O7=AB69,"O",IF(O7=AC69,"O","X")))))))</f>
        <v>X</v>
      </c>
      <c r="P653" s="112" t="str">
        <f>IF(P7=W69,"O",IF(P7=X69,"O",IF(P7=Y69,"O",IF(P7=Z69,"O",IF(P7=AA69,"O",IF(P7=AB69,"O",IF(P7=AC69,"O","X")))))))</f>
        <v>X</v>
      </c>
      <c r="Q653" s="112" t="str">
        <f>IF(Q7=W69,"O",IF(Q7=X69,"O",IF(Q7=Y69,"O",IF(Q7=Z69,"O",IF(Q7=AA69,"O",IF(Q7=AB69,"O",IF(Q7=AC69,"O","X")))))))</f>
        <v>X</v>
      </c>
    </row>
    <row r="654" spans="1:17" hidden="1">
      <c r="A654" s="347"/>
      <c r="B654" s="111" t="s">
        <v>32</v>
      </c>
      <c r="C654" s="112" t="str">
        <f>IF(C8=W69,"O",IF(C8=X69,"O",IF(C8=Y69,"O",IF(C8=Z69,"O",IF(C8=AA69,"O",IF(C8=AB69,"O",IF(C8=AC69,"O","X")))))))</f>
        <v>O</v>
      </c>
      <c r="D654" s="112" t="str">
        <f>IF(D8=W69,"O",IF(D8=X69,"O",IF(D8=Y69,"O",IF(D8=Z69,"O",IF(D8=AA69,"O",IF(D8=AB69,"O",IF(D8=AC69,"O","X")))))))</f>
        <v>O</v>
      </c>
      <c r="E654" s="112" t="str">
        <f>IF(E8=W69,"O",IF(E8=X69,"O",IF(E8=Y69,"O",IF(E8=Z69,"O",IF(E8=AA69,"O",IF(E8=AB69,"O",IF(E8=AC69,"O","X")))))))</f>
        <v>O</v>
      </c>
      <c r="F654" s="112" t="str">
        <f>IF(F8=W69,"O",IF(F8=X69,"O",IF(F8=Y69,"O",IF(F8=Z69,"O",IF(F8=AA69,"O",IF(F8=AB69,"O",IF(F8=AC69,"O","X")))))))</f>
        <v>O</v>
      </c>
      <c r="G654" s="112" t="str">
        <f>IF(G8=W69,"O",IF(G8=X69,"O",IF(G8=Y69,"O",IF(G8=Z69,"O",IF(G8=AA69,"O",IF(G8=AB69,"O",IF(G8=AC69,"O","X")))))))</f>
        <v>O</v>
      </c>
      <c r="H654" s="112" t="str">
        <f>IF(H8=W69,"O",IF(H8=X69,"O",IF(H8=Y69,"O",IF(H8=Z69,"O",IF(H8=AA69,"O",IF(H8=AB69,"O",IF(H8=AC69,"O","X")))))))</f>
        <v>O</v>
      </c>
      <c r="I654" s="112" t="str">
        <f>IF(I8=W69,"O",IF(I8=X69,"O",IF(I8=Y69,"O",IF(I8=Z69,"O",IF(I8=AA69,"O",IF(I8=AB69,"O",IF(I8=AC69,"O","X")))))))</f>
        <v>O</v>
      </c>
      <c r="J654" s="112" t="str">
        <f>IF(J8=W69,"O",IF(J8=X69,"O",IF(J8=Y69,"O",IF(J8=Z69,"O",IF(J8=AA69,"O",IF(J8=AB69,"O",IF(J8=AC69,"O","X")))))))</f>
        <v>O</v>
      </c>
      <c r="K654" s="112" t="str">
        <f>IF(K8=W69,"O",IF(K8=X69,"O",IF(K8=Y69,"O",IF(K8=Z69,"O",IF(K8=AA69,"O",IF(K8=AB69,"O",IF(K8=AC69,"O","X")))))))</f>
        <v>O</v>
      </c>
      <c r="L654" s="112" t="str">
        <f>IF(L8=W69,"O",IF(L8=X69,"O",IF(L8=Y69,"O",IF(L8=Z69,"O",IF(L8=AA69,"O",IF(L8=AB69,"O",IF(L8=AC69,"O","X")))))))</f>
        <v>O</v>
      </c>
      <c r="M654" s="112" t="str">
        <f>IF(M8=W69,"O",IF(M8=X69,"O",IF(M8=Y69,"O",IF(M8=Z69,"O",IF(M8=AA69,"O",IF(M8=AB69,"O",IF(M8=AC69,"O","X")))))))</f>
        <v>O</v>
      </c>
      <c r="N654" s="112" t="str">
        <f>IF(N8=W69,"O",IF(N8=X69,"O",IF(N8=Y69,"O",IF(N8=Z69,"O",IF(N8=AA69,"O",IF(N8=AB69,"O",IF(N8=AC69,"O","X")))))))</f>
        <v>O</v>
      </c>
      <c r="O654" s="112" t="str">
        <f>IF(O8=W69,"O",IF(O8=X69,"O",IF(O8=Y69,"O",IF(O8=Z69,"O",IF(O8=AA69,"O",IF(O8=AB69,"O",IF(O8=AC69,"O","X")))))))</f>
        <v>O</v>
      </c>
      <c r="P654" s="112" t="str">
        <f>IF(P8=W69,"O",IF(P8=X69,"O",IF(P8=Y69,"O",IF(P8=Z69,"O",IF(P8=AA69,"O",IF(P8=AB69,"O",IF(P8=AC69,"O","X")))))))</f>
        <v>O</v>
      </c>
      <c r="Q654" s="112" t="str">
        <f>IF(Q8=W69,"O",IF(Q8=X69,"O",IF(Q8=Y69,"O",IF(Q8=Z69,"O",IF(Q8=AA69,"O",IF(Q8=AB69,"O",IF(Q8=AC69,"O","X")))))))</f>
        <v>O</v>
      </c>
    </row>
    <row r="655" spans="1:17" hidden="1">
      <c r="A655" s="347"/>
      <c r="B655" s="111" t="s">
        <v>33</v>
      </c>
      <c r="C655" s="112" t="str">
        <f>IF(C9=W69,"O",IF(C9=X69,"O",IF(C9=Y69,"O",IF(C9=Z69,"O",IF(C9=AA69,"O",IF(C9=AB69,"O",IF(C9=AC69,"O","X")))))))</f>
        <v>X</v>
      </c>
      <c r="D655" s="112" t="str">
        <f>IF(D9=W69,"O",IF(D9=X69,"O",IF(D9=Y69,"O",IF(D9=Z69,"O",IF(D9=AA69,"O",IF(D9=AB69,"O",IF(D9=AC69,"O","X")))))))</f>
        <v>X</v>
      </c>
      <c r="E655" s="112" t="str">
        <f>IF(E9=W69,"O",IF(E9=X69,"O",IF(E9=Y69,"O",IF(E9=Z69,"O",IF(E9=AA69,"O",IF(E9=AB69,"O",IF(E9=AC69,"O","X")))))))</f>
        <v>X</v>
      </c>
      <c r="F655" s="112" t="str">
        <f>IF(F9=W69,"O",IF(F9=X69,"O",IF(F9=Y69,"O",IF(F9=Z69,"O",IF(F9=AA69,"O",IF(F9=AB69,"O",IF(F9=AC69,"O","X")))))))</f>
        <v>X</v>
      </c>
      <c r="G655" s="112" t="str">
        <f>IF(G9=W69,"O",IF(G9=X69,"O",IF(G9=Y69,"O",IF(G9=Z69,"O",IF(G9=AA69,"O",IF(G9=AB69,"O",IF(G9=AC69,"O","X")))))))</f>
        <v>X</v>
      </c>
      <c r="H655" s="112" t="str">
        <f>IF(H9=W69,"O",IF(H9=X69,"O",IF(H9=Y69,"O",IF(H9=Z69,"O",IF(H9=AA69,"O",IF(H9=AB69,"O",IF(H9=AC69,"O","X")))))))</f>
        <v>X</v>
      </c>
      <c r="I655" s="112" t="str">
        <f>IF(I9=W69,"O",IF(I9=X69,"O",IF(I9=Y69,"O",IF(I9=Z69,"O",IF(I9=AA69,"O",IF(I9=AB69,"O",IF(I9=AC69,"O","X")))))))</f>
        <v>X</v>
      </c>
      <c r="J655" s="112" t="str">
        <f>IF(J9=W69,"O",IF(J9=X69,"O",IF(J9=Y69,"O",IF(J9=Z69,"O",IF(J9=AA69,"O",IF(J9=AB69,"O",IF(J9=AC69,"O","X")))))))</f>
        <v>X</v>
      </c>
      <c r="K655" s="112" t="str">
        <f>IF(K9=W69,"O",IF(K9=X69,"O",IF(K9=Y69,"O",IF(K9=Z69,"O",IF(K9=AA69,"O",IF(K9=AB69,"O",IF(K9=AC69,"O","X")))))))</f>
        <v>X</v>
      </c>
      <c r="L655" s="112" t="str">
        <f>IF(L9=W69,"O",IF(L9=X69,"O",IF(L9=Y69,"O",IF(L9=Z69,"O",IF(L9=AA69,"O",IF(L9=AB69,"O",IF(L9=AC69,"O","X")))))))</f>
        <v>X</v>
      </c>
      <c r="M655" s="112" t="str">
        <f>IF(M9=W69,"O",IF(M9=X69,"O",IF(M9=Y69,"O",IF(M9=Z69,"O",IF(M9=AA69,"O",IF(M9=AB69,"O",IF(M9=AC69,"O","X")))))))</f>
        <v>X</v>
      </c>
      <c r="N655" s="112" t="str">
        <f>IF(N9=W69,"O",IF(N9=X69,"O",IF(N9=Y69,"O",IF(N9=Z69,"O",IF(N9=AA69,"O",IF(N9=AB69,"O",IF(N9=AC69,"O","X")))))))</f>
        <v>X</v>
      </c>
      <c r="O655" s="112" t="str">
        <f>IF(O9=W69,"O",IF(O9=X69,"O",IF(O9=Y69,"O",IF(O9=Z69,"O",IF(O9=AA69,"O",IF(O9=AB69,"O",IF(O9=AC69,"O","X")))))))</f>
        <v>X</v>
      </c>
      <c r="P655" s="112" t="str">
        <f>IF(P9=W69,"O",IF(P9=X69,"O",IF(P9=Y69,"O",IF(P9=Z69,"O",IF(P9=AA69,"O",IF(P9=AB69,"O",IF(P9=AC69,"O","X")))))))</f>
        <v>X</v>
      </c>
      <c r="Q655" s="112" t="str">
        <f>IF(Q9=W69,"O",IF(Q9=X69,"O",IF(Q9=Y69,"O",IF(Q9=Z69,"O",IF(Q9=AA69,"O",IF(Q9=AB69,"O",IF(Q9=AC69,"O","X")))))))</f>
        <v>X</v>
      </c>
    </row>
    <row r="656" spans="1:17" hidden="1">
      <c r="A656" s="347"/>
      <c r="B656" s="111" t="s">
        <v>34</v>
      </c>
      <c r="C656" s="112" t="str">
        <f>IF(C10=W69,"O",IF(C10=X69,"O",IF(C10=Y69,"O",IF(C10=Z69,"O",IF(C10=AA69,"O",IF(C10=AB69,"O",IF(C10=AC69,"O","X")))))))</f>
        <v>X</v>
      </c>
      <c r="D656" s="112" t="str">
        <f>IF(D10=W69,"O",IF(D10=X69,"O",IF(D10=Y69,"O",IF(D10=Z69,"O",IF(D10=AA69,"O",IF(D10=AB69,"O",IF(D10=AC69,"O","X")))))))</f>
        <v>X</v>
      </c>
      <c r="E656" s="112" t="str">
        <f>IF(E10=W69,"O",IF(E10=X69,"O",IF(E10=Y69,"O",IF(E10=Z69,"O",IF(E10=AA69,"O",IF(E10=AB69,"O",IF(E10=AC69,"O","X")))))))</f>
        <v>X</v>
      </c>
      <c r="F656" s="112" t="str">
        <f>IF(F10=W69,"O",IF(F10=X69,"O",IF(F10=Y69,"O",IF(F10=Z69,"O",IF(F10=AA69,"O",IF(F10=AB69,"O",IF(F10=AC69,"O","X")))))))</f>
        <v>X</v>
      </c>
      <c r="G656" s="112" t="str">
        <f>IF(G10=W69,"O",IF(G10=X69,"O",IF(G10=Y69,"O",IF(G10=Z69,"O",IF(G10=AA69,"O",IF(G10=AB69,"O",IF(G10=AC69,"O","X")))))))</f>
        <v>X</v>
      </c>
      <c r="H656" s="112" t="str">
        <f>IF(H10=W69,"O",IF(H10=X69,"O",IF(H10=Y69,"O",IF(H10=Z69,"O",IF(H10=AA69,"O",IF(H10=AB69,"O",IF(H10=AC69,"O","X")))))))</f>
        <v>X</v>
      </c>
      <c r="I656" s="112" t="str">
        <f>IF(I10=W69,"O",IF(I10=X69,"O",IF(I10=Y69,"O",IF(I10=Z69,"O",IF(I10=AA69,"O",IF(I10=AB69,"O",IF(I10=AC69,"O","X")))))))</f>
        <v>X</v>
      </c>
      <c r="J656" s="112" t="str">
        <f>IF(J10=W69,"O",IF(J10=X69,"O",IF(J10=Y69,"O",IF(J10=Z69,"O",IF(J10=AA69,"O",IF(J10=AB69,"O",IF(J10=AC69,"O","X")))))))</f>
        <v>X</v>
      </c>
      <c r="K656" s="112" t="str">
        <f>IF(K10=W69,"O",IF(K10=X69,"O",IF(K10=Y69,"O",IF(K10=Z69,"O",IF(K10=AA69,"O",IF(K10=AB69,"O",IF(K10=AC69,"O","X")))))))</f>
        <v>X</v>
      </c>
      <c r="L656" s="112" t="str">
        <f>IF(L10=W69,"O",IF(L10=X69,"O",IF(L10=Y69,"O",IF(L10=Z69,"O",IF(L10=AA69,"O",IF(L10=AB69,"O",IF(L10=AC69,"O","X")))))))</f>
        <v>X</v>
      </c>
      <c r="M656" s="112" t="str">
        <f>IF(M10=W69,"O",IF(M10=X69,"O",IF(M10=Y69,"O",IF(M10=Z69,"O",IF(M10=AA69,"O",IF(M10=AB69,"O",IF(M10=AC69,"O","X")))))))</f>
        <v>X</v>
      </c>
      <c r="N656" s="112" t="str">
        <f>IF(N10=W69,"O",IF(N10=X69,"O",IF(N10=Y69,"O",IF(N10=Z69,"O",IF(N10=AA69,"O",IF(N10=AB69,"O",IF(N10=AC69,"O","X")))))))</f>
        <v>X</v>
      </c>
      <c r="O656" s="112" t="str">
        <f>IF(O10=W69,"O",IF(O10=X69,"O",IF(O10=Y69,"O",IF(O10=Z69,"O",IF(O10=AA69,"O",IF(O10=AB69,"O",IF(O10=AC69,"O","X")))))))</f>
        <v>X</v>
      </c>
      <c r="P656" s="112" t="str">
        <f>IF(P10=W69,"O",IF(P10=X69,"O",IF(P10=Y69,"O",IF(P10=Z69,"O",IF(P10=AA69,"O",IF(P10=AB69,"O",IF(P10=AC69,"O","X")))))))</f>
        <v>X</v>
      </c>
      <c r="Q656" s="112" t="str">
        <f>IF(Q10=W69,"O",IF(Q10=X69,"O",IF(Q10=Y69,"O",IF(Q10=Z69,"O",IF(Q10=AA69,"O",IF(Q10=AB69,"O",IF(Q10=AC69,"O","X")))))))</f>
        <v>X</v>
      </c>
    </row>
    <row r="657" spans="1:17" hidden="1">
      <c r="A657" s="347"/>
      <c r="B657" s="111" t="s">
        <v>35</v>
      </c>
      <c r="C657" s="112" t="str">
        <f>IF(C11=W69,"O",IF(C11=X69,"O",IF(C11=Y69,"O",IF(C11=Z69,"O",IF(C11=AA69,"O",IF(C11=AB69,"O",IF(C11=AC69,"O","X")))))))</f>
        <v>X</v>
      </c>
      <c r="D657" s="112" t="str">
        <f>IF(D11=W69,"O",IF(D11=X69,"O",IF(D11=Y69,"O",IF(D11=Z69,"O",IF(D11=AA69,"O",IF(D11=AB69,"O",IF(D11=AC69,"O","X")))))))</f>
        <v>X</v>
      </c>
      <c r="E657" s="112" t="str">
        <f>IF(E11=W69,"O",IF(E11=X69,"O",IF(E11=Y69,"O",IF(E11=Z69,"O",IF(E11=AA69,"O",IF(E11=AB69,"O",IF(E11=AC69,"O","X")))))))</f>
        <v>X</v>
      </c>
      <c r="F657" s="112" t="str">
        <f>IF(F11=W69,"O",IF(F11=X69,"O",IF(F11=Y69,"O",IF(F11=Z69,"O",IF(F11=AA69,"O",IF(F11=AB69,"O",IF(F11=AC69,"O","X")))))))</f>
        <v>X</v>
      </c>
      <c r="G657" s="112" t="str">
        <f>IF(G11=W69,"O",IF(G11=X69,"O",IF(G11=Y69,"O",IF(G11=Z69,"O",IF(G11=AA69,"O",IF(G11=AB69,"O",IF(G11=AC69,"O","X")))))))</f>
        <v>X</v>
      </c>
      <c r="H657" s="112" t="str">
        <f>IF(H11=W69,"O",IF(H11=X69,"O",IF(H11=Y69,"O",IF(H11=Z69,"O",IF(H11=AA69,"O",IF(H11=AB69,"O",IF(H11=AC69,"O","X")))))))</f>
        <v>X</v>
      </c>
      <c r="I657" s="112" t="str">
        <f>IF(I11=W69,"O",IF(I11=X69,"O",IF(I11=Y69,"O",IF(I11=Z69,"O",IF(I11=AA69,"O",IF(I11=AB69,"O",IF(I11=AC69,"O","X")))))))</f>
        <v>X</v>
      </c>
      <c r="J657" s="112" t="str">
        <f>IF(J11=W69,"O",IF(J11=X69,"O",IF(J11=Y69,"O",IF(J11=Z69,"O",IF(J11=AA69,"O",IF(J11=AB69,"O",IF(J11=AC69,"O","X")))))))</f>
        <v>X</v>
      </c>
      <c r="K657" s="112" t="str">
        <f>IF(K11=W69,"O",IF(K11=X69,"O",IF(K11=Y69,"O",IF(K11=Z69,"O",IF(K11=AA69,"O",IF(K11=AB69,"O",IF(K11=AC69,"O","X")))))))</f>
        <v>X</v>
      </c>
      <c r="L657" s="112" t="str">
        <f>IF(L11=W69,"O",IF(L11=X69,"O",IF(L11=Y69,"O",IF(L11=Z69,"O",IF(L11=AA69,"O",IF(L11=AB69,"O",IF(L11=AC69,"O","X")))))))</f>
        <v>X</v>
      </c>
      <c r="M657" s="112" t="str">
        <f>IF(M11=W69,"O",IF(M11=X69,"O",IF(M11=Y69,"O",IF(M11=Z69,"O",IF(M11=AA69,"O",IF(M11=AB69,"O",IF(M11=AC69,"O","X")))))))</f>
        <v>X</v>
      </c>
      <c r="N657" s="112" t="str">
        <f>IF(N11=W69,"O",IF(N11=X69,"O",IF(N11=Y69,"O",IF(N11=Z69,"O",IF(N11=AA69,"O",IF(N11=AB69,"O",IF(N11=AC69,"O","X")))))))</f>
        <v>X</v>
      </c>
      <c r="O657" s="112" t="str">
        <f>IF(O11=W69,"O",IF(O11=X69,"O",IF(O11=Y69,"O",IF(O11=Z69,"O",IF(O11=AA69,"O",IF(O11=AB69,"O",IF(O11=AC69,"O","X")))))))</f>
        <v>X</v>
      </c>
      <c r="P657" s="112" t="str">
        <f>IF(P11=W69,"O",IF(P11=X69,"O",IF(P11=Y69,"O",IF(P11=Z69,"O",IF(P11=AA69,"O",IF(P11=AB69,"O",IF(P11=AC69,"O","X")))))))</f>
        <v>X</v>
      </c>
      <c r="Q657" s="112" t="str">
        <f>IF(Q11=W69,"O",IF(Q11=X69,"O",IF(Q11=Y69,"O",IF(Q11=Z69,"O",IF(Q11=AA69,"O",IF(Q11=AB69,"O",IF(Q11=AC69,"O","X")))))))</f>
        <v>X</v>
      </c>
    </row>
    <row r="658" spans="1:17" hidden="1">
      <c r="A658" s="347"/>
      <c r="B658" s="112" t="s">
        <v>21</v>
      </c>
      <c r="C658" s="112" t="str">
        <f>IF(C12=W69,"O",IF(C12=X69,"O",IF(C12=Y69,"O",IF(C12=Z69,"O",IF(C12=AA69,"O",IF(C12=AB69,"O",IF(C12=AC69,"O","X")))))))</f>
        <v>X</v>
      </c>
      <c r="D658" s="112" t="str">
        <f>IF(D12=W69,"O",IF(D12=X69,"O",IF(D12=Y69,"O",IF(D12=Z69,"O",IF(D12=AA69,"O",IF(D12=AB69,"O",IF(D12=AC69,"O","X")))))))</f>
        <v>X</v>
      </c>
      <c r="E658" s="112" t="str">
        <f>IF(E12=W69,"O",IF(E12=X69,"O",IF(E12=Y69,"O",IF(E12=Z69,"O",IF(E12=AA69,"O",IF(E12=AB69,"O",IF(E12=AC69,"O","X")))))))</f>
        <v>X</v>
      </c>
      <c r="F658" s="112" t="str">
        <f>IF(F12=W69,"O",IF(F12=X69,"O",IF(F12=Y69,"O",IF(F12=Z69,"O",IF(F12=AA69,"O",IF(F12=AB69,"O",IF(F12=AC69,"O","X")))))))</f>
        <v>X</v>
      </c>
      <c r="G658" s="112" t="str">
        <f>IF(G12=W69,"O",IF(G12=X69,"O",IF(G12=Y69,"O",IF(G12=Z69,"O",IF(G12=AA69,"O",IF(G12=AB69,"O",IF(G12=AC69,"O","X")))))))</f>
        <v>X</v>
      </c>
      <c r="H658" s="112" t="str">
        <f>IF(H12=W69,"O",IF(H12=X69,"O",IF(H12=Y69,"O",IF(H12=Z69,"O",IF(H12=AA69,"O",IF(H12=AB69,"O",IF(H12=AC69,"O","X")))))))</f>
        <v>X</v>
      </c>
      <c r="I658" s="112" t="str">
        <f>IF(I12=W69,"O",IF(I12=X69,"O",IF(I12=Y69,"O",IF(I12=Z69,"O",IF(I12=AA69,"O",IF(I12=AB69,"O",IF(I12=AC69,"O","X")))))))</f>
        <v>X</v>
      </c>
      <c r="J658" s="112" t="str">
        <f>IF(J12=W69,"O",IF(J12=X69,"O",IF(J12=Y69,"O",IF(J12=Z69,"O",IF(J12=AA69,"O",IF(J12=AB69,"O",IF(J12=AC69,"O","X")))))))</f>
        <v>X</v>
      </c>
      <c r="K658" s="112" t="str">
        <f>IF(K12=W69,"O",IF(K12=X69,"O",IF(K12=Y69,"O",IF(K12=Z69,"O",IF(K12=AA69,"O",IF(K12=AB69,"O",IF(K12=AC69,"O","X")))))))</f>
        <v>X</v>
      </c>
      <c r="L658" s="112" t="str">
        <f>IF(L12=W69,"O",IF(L12=X69,"O",IF(L12=Y69,"O",IF(L12=Z69,"O",IF(L12=AA69,"O",IF(L12=AB69,"O",IF(L12=AC69,"O","X")))))))</f>
        <v>X</v>
      </c>
      <c r="M658" s="112" t="str">
        <f>IF(M12=W69,"O",IF(M12=X69,"O",IF(M12=Y69,"O",IF(M12=Z69,"O",IF(M12=AA69,"O",IF(M12=AB69,"O",IF(M12=AC69,"O","X")))))))</f>
        <v>X</v>
      </c>
      <c r="N658" s="112" t="str">
        <f>IF(N12=W69,"O",IF(N12=X69,"O",IF(N12=Y69,"O",IF(N12=Z69,"O",IF(N12=AA69,"O",IF(N12=AB69,"O",IF(N12=AC69,"O","X")))))))</f>
        <v>X</v>
      </c>
      <c r="O658" s="112" t="str">
        <f>IF(O12=W69,"O",IF(O12=X69,"O",IF(O12=Y69,"O",IF(O12=Z69,"O",IF(O12=AA69,"O",IF(O12=AB69,"O",IF(O12=AC69,"O","X")))))))</f>
        <v>X</v>
      </c>
      <c r="P658" s="112" t="str">
        <f>IF(P12=W69,"O",IF(P12=X69,"O",IF(P12=Y69,"O",IF(P12=Z69,"O",IF(P12=AA69,"O",IF(P12=AB69,"O",IF(P12=AC69,"O","X")))))))</f>
        <v>X</v>
      </c>
      <c r="Q658" s="112" t="str">
        <f>IF(Q12=W69,"O",IF(Q12=X69,"O",IF(Q12=Y69,"O",IF(Q12=Z69,"O",IF(Q12=AA69,"O",IF(Q12=AB69,"O",IF(Q12=AC69,"O","X")))))))</f>
        <v>X</v>
      </c>
    </row>
    <row r="659" spans="1:17" hidden="1">
      <c r="A659" s="348"/>
      <c r="B659" s="31" t="s">
        <v>45</v>
      </c>
      <c r="C659" s="45">
        <f t="shared" ref="C659:Q659" si="313">COUNTIF(C653:C658,"O")</f>
        <v>1</v>
      </c>
      <c r="D659" s="45">
        <f t="shared" si="313"/>
        <v>1</v>
      </c>
      <c r="E659" s="45">
        <f t="shared" si="313"/>
        <v>1</v>
      </c>
      <c r="F659" s="45">
        <f t="shared" si="313"/>
        <v>1</v>
      </c>
      <c r="G659" s="45">
        <f t="shared" si="313"/>
        <v>1</v>
      </c>
      <c r="H659" s="45">
        <f t="shared" si="313"/>
        <v>1</v>
      </c>
      <c r="I659" s="45">
        <f t="shared" si="313"/>
        <v>1</v>
      </c>
      <c r="J659" s="45">
        <f t="shared" si="313"/>
        <v>1</v>
      </c>
      <c r="K659" s="45">
        <f t="shared" si="313"/>
        <v>1</v>
      </c>
      <c r="L659" s="45">
        <f t="shared" si="313"/>
        <v>1</v>
      </c>
      <c r="M659" s="45">
        <f t="shared" si="313"/>
        <v>1</v>
      </c>
      <c r="N659" s="45">
        <f t="shared" si="313"/>
        <v>1</v>
      </c>
      <c r="O659" s="45">
        <f t="shared" si="313"/>
        <v>1</v>
      </c>
      <c r="P659" s="45">
        <f t="shared" si="313"/>
        <v>1</v>
      </c>
      <c r="Q659" s="45">
        <f t="shared" si="313"/>
        <v>1</v>
      </c>
    </row>
    <row r="660" spans="1:17" hidden="1">
      <c r="A660" s="346">
        <v>523</v>
      </c>
      <c r="B660" s="111" t="s">
        <v>31</v>
      </c>
      <c r="C660" s="112" t="str">
        <f>IF(C7=W70,"O",IF(C7=X70,"O",IF(C7=Y70,"O",IF(C7=Z70,"O",IF(C7=AA70,"O",IF(C7=AB70,"O",IF(C7=AC70,"O","X")))))))</f>
        <v>X</v>
      </c>
      <c r="D660" s="112" t="str">
        <f>IF(D7=W70,"O",IF(D7=X70,"O",IF(D7=Y70,"O",IF(D7=Z70,"O",IF(D7=AA70,"O",IF(D7=AB70,"O",IF(D7=AC70,"O","X")))))))</f>
        <v>X</v>
      </c>
      <c r="E660" s="112" t="str">
        <f>IF(E7=W70,"O",IF(E7=X70,"O",IF(E7=Y70,"O",IF(E7=Z70,"O",IF(E7=AA70,"O",IF(E7=AB70,"O",IF(E7=AC70,"O","X")))))))</f>
        <v>X</v>
      </c>
      <c r="F660" s="112" t="str">
        <f>IF(F7=W70,"O",IF(F7=X70,"O",IF(F7=Y70,"O",IF(F7=Z70,"O",IF(F7=AA70,"O",IF(F7=AB70,"O",IF(F7=AC70,"O","X")))))))</f>
        <v>X</v>
      </c>
      <c r="G660" s="112" t="str">
        <f>IF(G7=W70,"O",IF(G7=X70,"O",IF(G7=Y70,"O",IF(G7=Z70,"O",IF(G7=AA70,"O",IF(G7=AB70,"O",IF(G7=AC70,"O","X")))))))</f>
        <v>X</v>
      </c>
      <c r="H660" s="112" t="str">
        <f>IF(H7=W70,"O",IF(H7=X70,"O",IF(H7=Y70,"O",IF(H7=Z70,"O",IF(H7=AA70,"O",IF(H7=AB70,"O",IF(H7=AC70,"O","X")))))))</f>
        <v>X</v>
      </c>
      <c r="I660" s="112" t="str">
        <f>IF(I7=W70,"O",IF(I7=X70,"O",IF(I7=Y70,"O",IF(I7=Z70,"O",IF(I7=AA70,"O",IF(I7=AB70,"O",IF(I7=AC70,"O","X")))))))</f>
        <v>X</v>
      </c>
      <c r="J660" s="112" t="str">
        <f>IF(J7=W70,"O",IF(J7=X70,"O",IF(J7=Y70,"O",IF(J7=Z70,"O",IF(J7=AA70,"O",IF(J7=AB70,"O",IF(J7=AC70,"O","X")))))))</f>
        <v>X</v>
      </c>
      <c r="K660" s="112" t="str">
        <f>IF(K7=W70,"O",IF(K7=X70,"O",IF(K7=Y70,"O",IF(K7=Z70,"O",IF(K7=AA70,"O",IF(K7=AB70,"O",IF(K7=AC70,"O","X")))))))</f>
        <v>X</v>
      </c>
      <c r="L660" s="112" t="str">
        <f>IF(L7=W70,"O",IF(L7=X70,"O",IF(L7=Y70,"O",IF(L7=Z70,"O",IF(L7=AA70,"O",IF(L7=AB70,"O",IF(L7=AC70,"O","X")))))))</f>
        <v>X</v>
      </c>
      <c r="M660" s="112" t="str">
        <f>IF(M7=W70,"O",IF(M7=X70,"O",IF(M7=Y70,"O",IF(M7=Z70,"O",IF(M7=AA70,"O",IF(M7=AB70,"O",IF(M7=AC70,"O","X")))))))</f>
        <v>X</v>
      </c>
      <c r="N660" s="112" t="str">
        <f>IF(N7=W70,"O",IF(N7=X70,"O",IF(N7=Y70,"O",IF(N7=Z70,"O",IF(N7=AA70,"O",IF(N7=AB70,"O",IF(N7=AC70,"O","X")))))))</f>
        <v>X</v>
      </c>
      <c r="O660" s="112" t="str">
        <f>IF(O7=W70,"O",IF(O7=X70,"O",IF(O7=Y70,"O",IF(O7=Z70,"O",IF(O7=AA70,"O",IF(O7=AB70,"O",IF(O7=AC70,"O","X")))))))</f>
        <v>X</v>
      </c>
      <c r="P660" s="112" t="str">
        <f>IF(P7=W70,"O",IF(P7=X70,"O",IF(P7=Y70,"O",IF(P7=Z70,"O",IF(P7=AA70,"O",IF(P7=AB70,"O",IF(P7=AC70,"O","X")))))))</f>
        <v>X</v>
      </c>
      <c r="Q660" s="112" t="str">
        <f>IF(Q7=W70,"O",IF(Q7=X70,"O",IF(Q7=Y70,"O",IF(Q7=Z70,"O",IF(Q7=AA70,"O",IF(Q7=AB70,"O",IF(Q7=AC70,"O","X")))))))</f>
        <v>X</v>
      </c>
    </row>
    <row r="661" spans="1:17" hidden="1">
      <c r="A661" s="347"/>
      <c r="B661" s="111" t="s">
        <v>32</v>
      </c>
      <c r="C661" s="112" t="str">
        <f>IF(C8=W70,"O",IF(C8=X70,"O",IF(C8=Y70,"O",IF(C8=Z70,"O",IF(C8=AA70,"O",IF(C8=AB70,"O",IF(C8=AC70,"O","X")))))))</f>
        <v>X</v>
      </c>
      <c r="D661" s="112" t="str">
        <f>IF(D8=W70,"O",IF(D8=X70,"O",IF(D8=Y70,"O",IF(D8=Z70,"O",IF(D8=AA70,"O",IF(D8=AB70,"O",IF(D8=AC70,"O","X")))))))</f>
        <v>X</v>
      </c>
      <c r="E661" s="112" t="str">
        <f>IF(E8=W70,"O",IF(E8=X70,"O",IF(E8=Y70,"O",IF(E8=Z70,"O",IF(E8=AA70,"O",IF(E8=AB70,"O",IF(E8=AC70,"O","X")))))))</f>
        <v>X</v>
      </c>
      <c r="F661" s="112" t="str">
        <f>IF(F8=W70,"O",IF(F8=X70,"O",IF(F8=Y70,"O",IF(F8=Z70,"O",IF(F8=AA70,"O",IF(F8=AB70,"O",IF(F8=AC70,"O","X")))))))</f>
        <v>X</v>
      </c>
      <c r="G661" s="112" t="str">
        <f>IF(G8=W70,"O",IF(G8=X70,"O",IF(G8=Y70,"O",IF(G8=Z70,"O",IF(G8=AA70,"O",IF(G8=AB70,"O",IF(G8=AC70,"O","X")))))))</f>
        <v>X</v>
      </c>
      <c r="H661" s="112" t="str">
        <f>IF(H8=W70,"O",IF(H8=X70,"O",IF(H8=Y70,"O",IF(H8=Z70,"O",IF(H8=AA70,"O",IF(H8=AB70,"O",IF(H8=AC70,"O","X")))))))</f>
        <v>X</v>
      </c>
      <c r="I661" s="112" t="str">
        <f>IF(I8=W70,"O",IF(I8=X70,"O",IF(I8=Y70,"O",IF(I8=Z70,"O",IF(I8=AA70,"O",IF(I8=AB70,"O",IF(I8=AC70,"O","X")))))))</f>
        <v>X</v>
      </c>
      <c r="J661" s="112" t="str">
        <f>IF(J8=W70,"O",IF(J8=X70,"O",IF(J8=Y70,"O",IF(J8=Z70,"O",IF(J8=AA70,"O",IF(J8=AB70,"O",IF(J8=AC70,"O","X")))))))</f>
        <v>X</v>
      </c>
      <c r="K661" s="112" t="str">
        <f>IF(K8=W70,"O",IF(K8=X70,"O",IF(K8=Y70,"O",IF(K8=Z70,"O",IF(K8=AA70,"O",IF(K8=AB70,"O",IF(K8=AC70,"O","X")))))))</f>
        <v>X</v>
      </c>
      <c r="L661" s="112" t="str">
        <f>IF(L8=W70,"O",IF(L8=X70,"O",IF(L8=Y70,"O",IF(L8=Z70,"O",IF(L8=AA70,"O",IF(L8=AB70,"O",IF(L8=AC70,"O","X")))))))</f>
        <v>X</v>
      </c>
      <c r="M661" s="112" t="str">
        <f>IF(M8=W70,"O",IF(M8=X70,"O",IF(M8=Y70,"O",IF(M8=Z70,"O",IF(M8=AA70,"O",IF(M8=AB70,"O",IF(M8=AC70,"O","X")))))))</f>
        <v>X</v>
      </c>
      <c r="N661" s="112" t="str">
        <f>IF(N8=W70,"O",IF(N8=X70,"O",IF(N8=Y70,"O",IF(N8=Z70,"O",IF(N8=AA70,"O",IF(N8=AB70,"O",IF(N8=AC70,"O","X")))))))</f>
        <v>X</v>
      </c>
      <c r="O661" s="112" t="str">
        <f>IF(O8=W70,"O",IF(O8=X70,"O",IF(O8=Y70,"O",IF(O8=Z70,"O",IF(O8=AA70,"O",IF(O8=AB70,"O",IF(O8=AC70,"O","X")))))))</f>
        <v>X</v>
      </c>
      <c r="P661" s="112" t="str">
        <f>IF(P8=W70,"O",IF(P8=X70,"O",IF(P8=Y70,"O",IF(P8=Z70,"O",IF(P8=AA70,"O",IF(P8=AB70,"O",IF(P8=AC70,"O","X")))))))</f>
        <v>X</v>
      </c>
      <c r="Q661" s="112" t="str">
        <f>IF(Q8=W70,"O",IF(Q8=X70,"O",IF(Q8=Y70,"O",IF(Q8=Z70,"O",IF(Q8=AA70,"O",IF(Q8=AB70,"O",IF(Q8=AC70,"O","X")))))))</f>
        <v>X</v>
      </c>
    </row>
    <row r="662" spans="1:17" hidden="1">
      <c r="A662" s="347"/>
      <c r="B662" s="111" t="s">
        <v>33</v>
      </c>
      <c r="C662" s="112" t="str">
        <f>IF(C9=W70,"O",IF(C9=X70,"O",IF(C9=Y70,"O",IF(C9=Z70,"O",IF(C9=AA70,"O",IF(C9=AB70,"O",IF(C9=AC70,"O","X")))))))</f>
        <v>X</v>
      </c>
      <c r="D662" s="112" t="str">
        <f>IF(D9=W70,"O",IF(D9=X70,"O",IF(D9=Y70,"O",IF(D9=Z70,"O",IF(D9=AA70,"O",IF(D9=AB70,"O",IF(D9=AC70,"O","X")))))))</f>
        <v>X</v>
      </c>
      <c r="E662" s="112" t="str">
        <f>IF(E9=W70,"O",IF(E9=X70,"O",IF(E9=Y70,"O",IF(E9=Z70,"O",IF(E9=AA70,"O",IF(E9=AB70,"O",IF(E9=AC70,"O","X")))))))</f>
        <v>X</v>
      </c>
      <c r="F662" s="112" t="str">
        <f>IF(F9=W70,"O",IF(F9=X70,"O",IF(F9=Y70,"O",IF(F9=Z70,"O",IF(F9=AA70,"O",IF(F9=AB70,"O",IF(F9=AC70,"O","X")))))))</f>
        <v>X</v>
      </c>
      <c r="G662" s="112" t="str">
        <f>IF(G9=W70,"O",IF(G9=X70,"O",IF(G9=Y70,"O",IF(G9=Z70,"O",IF(G9=AA70,"O",IF(G9=AB70,"O",IF(G9=AC70,"O","X")))))))</f>
        <v>X</v>
      </c>
      <c r="H662" s="112" t="str">
        <f>IF(H9=W70,"O",IF(H9=X70,"O",IF(H9=Y70,"O",IF(H9=Z70,"O",IF(H9=AA70,"O",IF(H9=AB70,"O",IF(H9=AC70,"O","X")))))))</f>
        <v>X</v>
      </c>
      <c r="I662" s="112" t="str">
        <f>IF(I9=W70,"O",IF(I9=X70,"O",IF(I9=Y70,"O",IF(I9=Z70,"O",IF(I9=AA70,"O",IF(I9=AB70,"O",IF(I9=AC70,"O","X")))))))</f>
        <v>X</v>
      </c>
      <c r="J662" s="112" t="str">
        <f>IF(J9=W70,"O",IF(J9=X70,"O",IF(J9=Y70,"O",IF(J9=Z70,"O",IF(J9=AA70,"O",IF(J9=AB70,"O",IF(J9=AC70,"O","X")))))))</f>
        <v>X</v>
      </c>
      <c r="K662" s="112" t="str">
        <f>IF(K9=W70,"O",IF(K9=X70,"O",IF(K9=Y70,"O",IF(K9=Z70,"O",IF(K9=AA70,"O",IF(K9=AB70,"O",IF(K9=AC70,"O","X")))))))</f>
        <v>X</v>
      </c>
      <c r="L662" s="112" t="str">
        <f>IF(L9=W70,"O",IF(L9=X70,"O",IF(L9=Y70,"O",IF(L9=Z70,"O",IF(L9=AA70,"O",IF(L9=AB70,"O",IF(L9=AC70,"O","X")))))))</f>
        <v>X</v>
      </c>
      <c r="M662" s="112" t="str">
        <f>IF(M9=W70,"O",IF(M9=X70,"O",IF(M9=Y70,"O",IF(M9=Z70,"O",IF(M9=AA70,"O",IF(M9=AB70,"O",IF(M9=AC70,"O","X")))))))</f>
        <v>X</v>
      </c>
      <c r="N662" s="112" t="str">
        <f>IF(N9=W70,"O",IF(N9=X70,"O",IF(N9=Y70,"O",IF(N9=Z70,"O",IF(N9=AA70,"O",IF(N9=AB70,"O",IF(N9=AC70,"O","X")))))))</f>
        <v>X</v>
      </c>
      <c r="O662" s="112" t="str">
        <f>IF(O9=W70,"O",IF(O9=X70,"O",IF(O9=Y70,"O",IF(O9=Z70,"O",IF(O9=AA70,"O",IF(O9=AB70,"O",IF(O9=AC70,"O","X")))))))</f>
        <v>X</v>
      </c>
      <c r="P662" s="112" t="str">
        <f>IF(P9=W70,"O",IF(P9=X70,"O",IF(P9=Y70,"O",IF(P9=Z70,"O",IF(P9=AA70,"O",IF(P9=AB70,"O",IF(P9=AC70,"O","X")))))))</f>
        <v>X</v>
      </c>
      <c r="Q662" s="112" t="str">
        <f>IF(Q9=W70,"O",IF(Q9=X70,"O",IF(Q9=Y70,"O",IF(Q9=Z70,"O",IF(Q9=AA70,"O",IF(Q9=AB70,"O",IF(Q9=AC70,"O","X")))))))</f>
        <v>X</v>
      </c>
    </row>
    <row r="663" spans="1:17" hidden="1">
      <c r="A663" s="347"/>
      <c r="B663" s="111" t="s">
        <v>34</v>
      </c>
      <c r="C663" s="112" t="str">
        <f>IF(C10=W70,"O",IF(C10=X70,"O",IF(C10=Y70,"O",IF(C10=Z70,"O",IF(C10=AA70,"O",IF(C10=AB70,"O",IF(C10=AC70,"O","X")))))))</f>
        <v>X</v>
      </c>
      <c r="D663" s="112" t="str">
        <f>IF(D10=W70,"O",IF(D10=X70,"O",IF(D10=Y70,"O",IF(D10=Z70,"O",IF(D10=AA70,"O",IF(D10=AB70,"O",IF(D10=AC70,"O","X")))))))</f>
        <v>X</v>
      </c>
      <c r="E663" s="112" t="str">
        <f>IF(E10=W70,"O",IF(E10=X70,"O",IF(E10=Y70,"O",IF(E10=Z70,"O",IF(E10=AA70,"O",IF(E10=AB70,"O",IF(E10=AC70,"O","X")))))))</f>
        <v>X</v>
      </c>
      <c r="F663" s="112" t="str">
        <f>IF(F10=W70,"O",IF(F10=X70,"O",IF(F10=Y70,"O",IF(F10=Z70,"O",IF(F10=AA70,"O",IF(F10=AB70,"O",IF(F10=AC70,"O","X")))))))</f>
        <v>X</v>
      </c>
      <c r="G663" s="112" t="str">
        <f>IF(G10=W70,"O",IF(G10=X70,"O",IF(G10=Y70,"O",IF(G10=Z70,"O",IF(G10=AA70,"O",IF(G10=AB70,"O",IF(G10=AC70,"O","X")))))))</f>
        <v>X</v>
      </c>
      <c r="H663" s="112" t="str">
        <f>IF(H10=W70,"O",IF(H10=X70,"O",IF(H10=Y70,"O",IF(H10=Z70,"O",IF(H10=AA70,"O",IF(H10=AB70,"O",IF(H10=AC70,"O","X")))))))</f>
        <v>X</v>
      </c>
      <c r="I663" s="112" t="str">
        <f>IF(I10=W70,"O",IF(I10=X70,"O",IF(I10=Y70,"O",IF(I10=Z70,"O",IF(I10=AA70,"O",IF(I10=AB70,"O",IF(I10=AC70,"O","X")))))))</f>
        <v>X</v>
      </c>
      <c r="J663" s="112" t="str">
        <f>IF(J10=W70,"O",IF(J10=X70,"O",IF(J10=Y70,"O",IF(J10=Z70,"O",IF(J10=AA70,"O",IF(J10=AB70,"O",IF(J10=AC70,"O","X")))))))</f>
        <v>X</v>
      </c>
      <c r="K663" s="112" t="str">
        <f>IF(K10=W70,"O",IF(K10=X70,"O",IF(K10=Y70,"O",IF(K10=Z70,"O",IF(K10=AA70,"O",IF(K10=AB70,"O",IF(K10=AC70,"O","X")))))))</f>
        <v>X</v>
      </c>
      <c r="L663" s="112" t="str">
        <f>IF(L10=W70,"O",IF(L10=X70,"O",IF(L10=Y70,"O",IF(L10=Z70,"O",IF(L10=AA70,"O",IF(L10=AB70,"O",IF(L10=AC70,"O","X")))))))</f>
        <v>X</v>
      </c>
      <c r="M663" s="112" t="str">
        <f>IF(M10=W70,"O",IF(M10=X70,"O",IF(M10=Y70,"O",IF(M10=Z70,"O",IF(M10=AA70,"O",IF(M10=AB70,"O",IF(M10=AC70,"O","X")))))))</f>
        <v>X</v>
      </c>
      <c r="N663" s="112" t="str">
        <f>IF(N10=W70,"O",IF(N10=X70,"O",IF(N10=Y70,"O",IF(N10=Z70,"O",IF(N10=AA70,"O",IF(N10=AB70,"O",IF(N10=AC70,"O","X")))))))</f>
        <v>X</v>
      </c>
      <c r="O663" s="112" t="str">
        <f>IF(O10=W70,"O",IF(O10=X70,"O",IF(O10=Y70,"O",IF(O10=Z70,"O",IF(O10=AA70,"O",IF(O10=AB70,"O",IF(O10=AC70,"O","X")))))))</f>
        <v>X</v>
      </c>
      <c r="P663" s="112" t="str">
        <f>IF(P10=W70,"O",IF(P10=X70,"O",IF(P10=Y70,"O",IF(P10=Z70,"O",IF(P10=AA70,"O",IF(P10=AB70,"O",IF(P10=AC70,"O","X")))))))</f>
        <v>X</v>
      </c>
      <c r="Q663" s="112" t="str">
        <f>IF(Q10=W70,"O",IF(Q10=X70,"O",IF(Q10=Y70,"O",IF(Q10=Z70,"O",IF(Q10=AA70,"O",IF(Q10=AB70,"O",IF(Q10=AC70,"O","X")))))))</f>
        <v>X</v>
      </c>
    </row>
    <row r="664" spans="1:17" hidden="1">
      <c r="A664" s="347"/>
      <c r="B664" s="111" t="s">
        <v>35</v>
      </c>
      <c r="C664" s="112" t="str">
        <f>IF(C11=W70,"O",IF(C11=X70,"O",IF(C11=Y70,"O",IF(C11=Z70,"O",IF(C11=AA70,"O",IF(C11=AB70,"O",IF(C11=AC70,"O","X")))))))</f>
        <v>X</v>
      </c>
      <c r="D664" s="112" t="str">
        <f>IF(D11=W70,"O",IF(D11=X70,"O",IF(D11=Y70,"O",IF(D11=Z70,"O",IF(D11=AA70,"O",IF(D11=AB70,"O",IF(D11=AC70,"O","X")))))))</f>
        <v>X</v>
      </c>
      <c r="E664" s="112" t="str">
        <f>IF(E11=W70,"O",IF(E11=X70,"O",IF(E11=Y70,"O",IF(E11=Z70,"O",IF(E11=AA70,"O",IF(E11=AB70,"O",IF(E11=AC70,"O","X")))))))</f>
        <v>X</v>
      </c>
      <c r="F664" s="112" t="str">
        <f>IF(F11=W70,"O",IF(F11=X70,"O",IF(F11=Y70,"O",IF(F11=Z70,"O",IF(F11=AA70,"O",IF(F11=AB70,"O",IF(F11=AC70,"O","X")))))))</f>
        <v>X</v>
      </c>
      <c r="G664" s="112" t="str">
        <f>IF(G11=W70,"O",IF(G11=X70,"O",IF(G11=Y70,"O",IF(G11=Z70,"O",IF(G11=AA70,"O",IF(G11=AB70,"O",IF(G11=AC70,"O","X")))))))</f>
        <v>X</v>
      </c>
      <c r="H664" s="112" t="str">
        <f>IF(H11=W70,"O",IF(H11=X70,"O",IF(H11=Y70,"O",IF(H11=Z70,"O",IF(H11=AA70,"O",IF(H11=AB70,"O",IF(H11=AC70,"O","X")))))))</f>
        <v>X</v>
      </c>
      <c r="I664" s="112" t="str">
        <f>IF(I11=W70,"O",IF(I11=X70,"O",IF(I11=Y70,"O",IF(I11=Z70,"O",IF(I11=AA70,"O",IF(I11=AB70,"O",IF(I11=AC70,"O","X")))))))</f>
        <v>X</v>
      </c>
      <c r="J664" s="112" t="str">
        <f>IF(J11=W70,"O",IF(J11=X70,"O",IF(J11=Y70,"O",IF(J11=Z70,"O",IF(J11=AA70,"O",IF(J11=AB70,"O",IF(J11=AC70,"O","X")))))))</f>
        <v>X</v>
      </c>
      <c r="K664" s="112" t="str">
        <f>IF(K11=W70,"O",IF(K11=X70,"O",IF(K11=Y70,"O",IF(K11=Z70,"O",IF(K11=AA70,"O",IF(K11=AB70,"O",IF(K11=AC70,"O","X")))))))</f>
        <v>X</v>
      </c>
      <c r="L664" s="112" t="str">
        <f>IF(L11=W70,"O",IF(L11=X70,"O",IF(L11=Y70,"O",IF(L11=Z70,"O",IF(L11=AA70,"O",IF(L11=AB70,"O",IF(L11=AC70,"O","X")))))))</f>
        <v>X</v>
      </c>
      <c r="M664" s="112" t="str">
        <f>IF(M11=W70,"O",IF(M11=X70,"O",IF(M11=Y70,"O",IF(M11=Z70,"O",IF(M11=AA70,"O",IF(M11=AB70,"O",IF(M11=AC70,"O","X")))))))</f>
        <v>X</v>
      </c>
      <c r="N664" s="112" t="str">
        <f>IF(N11=W70,"O",IF(N11=X70,"O",IF(N11=Y70,"O",IF(N11=Z70,"O",IF(N11=AA70,"O",IF(N11=AB70,"O",IF(N11=AC70,"O","X")))))))</f>
        <v>X</v>
      </c>
      <c r="O664" s="112" t="str">
        <f>IF(O11=W70,"O",IF(O11=X70,"O",IF(O11=Y70,"O",IF(O11=Z70,"O",IF(O11=AA70,"O",IF(O11=AB70,"O",IF(O11=AC70,"O","X")))))))</f>
        <v>X</v>
      </c>
      <c r="P664" s="112" t="str">
        <f>IF(P11=W70,"O",IF(P11=X70,"O",IF(P11=Y70,"O",IF(P11=Z70,"O",IF(P11=AA70,"O",IF(P11=AB70,"O",IF(P11=AC70,"O","X")))))))</f>
        <v>X</v>
      </c>
      <c r="Q664" s="112" t="str">
        <f>IF(Q11=W70,"O",IF(Q11=X70,"O",IF(Q11=Y70,"O",IF(Q11=Z70,"O",IF(Q11=AA70,"O",IF(Q11=AB70,"O",IF(Q11=AC70,"O","X")))))))</f>
        <v>X</v>
      </c>
    </row>
    <row r="665" spans="1:17" hidden="1">
      <c r="A665" s="347"/>
      <c r="B665" s="112" t="s">
        <v>21</v>
      </c>
      <c r="C665" s="112" t="str">
        <f>IF(C12=W70,"O",IF(C12=X70,"O",IF(C12=Y70,"O",IF(C12=Z70,"O",IF(C12=AA70,"O",IF(C12=AB70,"O",IF(C12=AC70,"O","X")))))))</f>
        <v>X</v>
      </c>
      <c r="D665" s="112" t="str">
        <f>IF(D12=W70,"O",IF(D12=X70,"O",IF(D12=Y70,"O",IF(D12=Z70,"O",IF(D12=AA70,"O",IF(D12=AB70,"O",IF(D12=AC70,"O","X")))))))</f>
        <v>X</v>
      </c>
      <c r="E665" s="112" t="str">
        <f>IF(E12=W70,"O",IF(E12=X70,"O",IF(E12=Y70,"O",IF(E12=Z70,"O",IF(E12=AA70,"O",IF(E12=AB70,"O",IF(E12=AC70,"O","X")))))))</f>
        <v>X</v>
      </c>
      <c r="F665" s="112" t="str">
        <f>IF(F12=W70,"O",IF(F12=X70,"O",IF(F12=Y70,"O",IF(F12=Z70,"O",IF(F12=AA70,"O",IF(F12=AB70,"O",IF(F12=AC70,"O","X")))))))</f>
        <v>X</v>
      </c>
      <c r="G665" s="112" t="str">
        <f>IF(G12=W70,"O",IF(G12=X70,"O",IF(G12=Y70,"O",IF(G12=Z70,"O",IF(G12=AA70,"O",IF(G12=AB70,"O",IF(G12=AC70,"O","X")))))))</f>
        <v>X</v>
      </c>
      <c r="H665" s="112" t="str">
        <f>IF(H12=W70,"O",IF(H12=X70,"O",IF(H12=Y70,"O",IF(H12=Z70,"O",IF(H12=AA70,"O",IF(H12=AB70,"O",IF(H12=AC70,"O","X")))))))</f>
        <v>X</v>
      </c>
      <c r="I665" s="112" t="str">
        <f>IF(I12=W70,"O",IF(I12=X70,"O",IF(I12=Y70,"O",IF(I12=Z70,"O",IF(I12=AA70,"O",IF(I12=AB70,"O",IF(I12=AC70,"O","X")))))))</f>
        <v>X</v>
      </c>
      <c r="J665" s="112" t="str">
        <f>IF(J12=W70,"O",IF(J12=X70,"O",IF(J12=Y70,"O",IF(J12=Z70,"O",IF(J12=AA70,"O",IF(J12=AB70,"O",IF(J12=AC70,"O","X")))))))</f>
        <v>X</v>
      </c>
      <c r="K665" s="112" t="str">
        <f>IF(K12=W70,"O",IF(K12=X70,"O",IF(K12=Y70,"O",IF(K12=Z70,"O",IF(K12=AA70,"O",IF(K12=AB70,"O",IF(K12=AC70,"O","X")))))))</f>
        <v>X</v>
      </c>
      <c r="L665" s="112" t="str">
        <f>IF(L12=W70,"O",IF(L12=X70,"O",IF(L12=Y70,"O",IF(L12=Z70,"O",IF(L12=AA70,"O",IF(L12=AB70,"O",IF(L12=AC70,"O","X")))))))</f>
        <v>X</v>
      </c>
      <c r="M665" s="112" t="str">
        <f>IF(M12=W70,"O",IF(M12=X70,"O",IF(M12=Y70,"O",IF(M12=Z70,"O",IF(M12=AA70,"O",IF(M12=AB70,"O",IF(M12=AC70,"O","X")))))))</f>
        <v>X</v>
      </c>
      <c r="N665" s="112" t="str">
        <f>IF(N12=W70,"O",IF(N12=X70,"O",IF(N12=Y70,"O",IF(N12=Z70,"O",IF(N12=AA70,"O",IF(N12=AB70,"O",IF(N12=AC70,"O","X")))))))</f>
        <v>X</v>
      </c>
      <c r="O665" s="112" t="str">
        <f>IF(O12=W70,"O",IF(O12=X70,"O",IF(O12=Y70,"O",IF(O12=Z70,"O",IF(O12=AA70,"O",IF(O12=AB70,"O",IF(O12=AC70,"O","X")))))))</f>
        <v>X</v>
      </c>
      <c r="P665" s="112" t="str">
        <f>IF(P12=W70,"O",IF(P12=X70,"O",IF(P12=Y70,"O",IF(P12=Z70,"O",IF(P12=AA70,"O",IF(P12=AB70,"O",IF(P12=AC70,"O","X")))))))</f>
        <v>X</v>
      </c>
      <c r="Q665" s="112" t="str">
        <f>IF(Q12=W70,"O",IF(Q12=X70,"O",IF(Q12=Y70,"O",IF(Q12=Z70,"O",IF(Q12=AA70,"O",IF(Q12=AB70,"O",IF(Q12=AC70,"O","X")))))))</f>
        <v>X</v>
      </c>
    </row>
    <row r="666" spans="1:17" hidden="1">
      <c r="A666" s="348"/>
      <c r="B666" s="31" t="s">
        <v>45</v>
      </c>
      <c r="C666" s="45">
        <f t="shared" ref="C666:Q666" si="314">COUNTIF(C660:C665,"O")</f>
        <v>0</v>
      </c>
      <c r="D666" s="45">
        <f t="shared" si="314"/>
        <v>0</v>
      </c>
      <c r="E666" s="45">
        <f t="shared" si="314"/>
        <v>0</v>
      </c>
      <c r="F666" s="45">
        <f t="shared" si="314"/>
        <v>0</v>
      </c>
      <c r="G666" s="45">
        <f t="shared" si="314"/>
        <v>0</v>
      </c>
      <c r="H666" s="45">
        <f t="shared" si="314"/>
        <v>0</v>
      </c>
      <c r="I666" s="45">
        <f t="shared" si="314"/>
        <v>0</v>
      </c>
      <c r="J666" s="45">
        <f t="shared" si="314"/>
        <v>0</v>
      </c>
      <c r="K666" s="45">
        <f t="shared" si="314"/>
        <v>0</v>
      </c>
      <c r="L666" s="45">
        <f t="shared" si="314"/>
        <v>0</v>
      </c>
      <c r="M666" s="45">
        <f t="shared" si="314"/>
        <v>0</v>
      </c>
      <c r="N666" s="45">
        <f t="shared" si="314"/>
        <v>0</v>
      </c>
      <c r="O666" s="45">
        <f t="shared" si="314"/>
        <v>0</v>
      </c>
      <c r="P666" s="45">
        <f t="shared" si="314"/>
        <v>0</v>
      </c>
      <c r="Q666" s="45">
        <f t="shared" si="314"/>
        <v>0</v>
      </c>
    </row>
    <row r="667" spans="1:17" hidden="1">
      <c r="A667" s="346">
        <v>524</v>
      </c>
      <c r="B667" s="111" t="s">
        <v>31</v>
      </c>
      <c r="C667" s="112" t="str">
        <f>IF(C7=W71,"O",IF(C7=X71,"O",IF(C7=Y71,"O",IF(C7=Z71,"O",IF(C7=AA71,"O",IF(C7=AB71,"O",IF(C7=AC71,"O","X")))))))</f>
        <v>X</v>
      </c>
      <c r="D667" s="112" t="str">
        <f>IF(D7=W71,"O",IF(D7=X71,"O",IF(D7=Y71,"O",IF(D7=Z71,"O",IF(D7=AA71,"O",IF(D7=AB71,"O",IF(D7=AC71,"O","X")))))))</f>
        <v>X</v>
      </c>
      <c r="E667" s="112" t="str">
        <f>IF(E7=W71,"O",IF(E7=X71,"O",IF(E7=Y71,"O",IF(E7=Z71,"O",IF(E7=AA71,"O",IF(E7=AB71,"O",IF(E7=AC71,"O","X")))))))</f>
        <v>X</v>
      </c>
      <c r="F667" s="112" t="str">
        <f>IF(F7=W71,"O",IF(F7=X71,"O",IF(F7=Y71,"O",IF(F7=Z71,"O",IF(F7=AA71,"O",IF(F7=AB71,"O",IF(F7=AC71,"O","X")))))))</f>
        <v>X</v>
      </c>
      <c r="G667" s="112" t="str">
        <f>IF(G7=W71,"O",IF(G7=X71,"O",IF(G7=Y71,"O",IF(G7=Z71,"O",IF(G7=AA71,"O",IF(G7=AB71,"O",IF(G7=AC71,"O","X")))))))</f>
        <v>X</v>
      </c>
      <c r="H667" s="112" t="str">
        <f>IF(H7=W71,"O",IF(H7=X71,"O",IF(H7=Y71,"O",IF(H7=Z71,"O",IF(H7=AA71,"O",IF(H7=AB71,"O",IF(H7=AC71,"O","X")))))))</f>
        <v>X</v>
      </c>
      <c r="I667" s="112" t="str">
        <f>IF(I7=W71,"O",IF(I7=X71,"O",IF(I7=Y71,"O",IF(I7=Z71,"O",IF(I7=AA71,"O",IF(I7=AB71,"O",IF(I7=AC71,"O","X")))))))</f>
        <v>X</v>
      </c>
      <c r="J667" s="112" t="str">
        <f>IF(J7=W71,"O",IF(J7=X71,"O",IF(J7=Y71,"O",IF(J7=Z71,"O",IF(J7=AA71,"O",IF(J7=AB71,"O",IF(J7=AC71,"O","X")))))))</f>
        <v>X</v>
      </c>
      <c r="K667" s="112" t="str">
        <f>IF(K7=W71,"O",IF(K7=X71,"O",IF(K7=Y71,"O",IF(K7=Z71,"O",IF(K7=AA71,"O",IF(K7=AB71,"O",IF(K7=AC71,"O","X")))))))</f>
        <v>X</v>
      </c>
      <c r="L667" s="112" t="str">
        <f>IF(L7=W71,"O",IF(L7=X71,"O",IF(L7=Y71,"O",IF(L7=Z71,"O",IF(L7=AA71,"O",IF(L7=AB71,"O",IF(L7=AC71,"O","X")))))))</f>
        <v>X</v>
      </c>
      <c r="M667" s="112" t="str">
        <f>IF(M7=W71,"O",IF(M7=X71,"O",IF(M7=Y71,"O",IF(M7=Z71,"O",IF(M7=AA71,"O",IF(M7=AB71,"O",IF(M7=AC71,"O","X")))))))</f>
        <v>X</v>
      </c>
      <c r="N667" s="112" t="str">
        <f>IF(N7=W71,"O",IF(N7=X71,"O",IF(N7=Y71,"O",IF(N7=Z71,"O",IF(N7=AA71,"O",IF(N7=AB71,"O",IF(N7=AC71,"O","X")))))))</f>
        <v>X</v>
      </c>
      <c r="O667" s="112" t="str">
        <f>IF(O7=W71,"O",IF(O7=X71,"O",IF(O7=Y71,"O",IF(O7=Z71,"O",IF(O7=AA71,"O",IF(O7=AB71,"O",IF(O7=AC71,"O","X")))))))</f>
        <v>X</v>
      </c>
      <c r="P667" s="112" t="str">
        <f>IF(P7=W71,"O",IF(P7=X71,"O",IF(P7=Y71,"O",IF(P7=Z71,"O",IF(P7=AA71,"O",IF(P7=AB71,"O",IF(P7=AC71,"O","X")))))))</f>
        <v>X</v>
      </c>
      <c r="Q667" s="112" t="str">
        <f>IF(Q7=W71,"O",IF(Q7=X71,"O",IF(Q7=Y71,"O",IF(Q7=Z71,"O",IF(Q7=AA71,"O",IF(Q7=AB71,"O",IF(Q7=AC71,"O","X")))))))</f>
        <v>X</v>
      </c>
    </row>
    <row r="668" spans="1:17" hidden="1">
      <c r="A668" s="347"/>
      <c r="B668" s="111" t="s">
        <v>32</v>
      </c>
      <c r="C668" s="112" t="str">
        <f>IF(C8=W71,"O",IF(C8=X71,"O",IF(C8=Y71,"O",IF(C8=Z71,"O",IF(C8=AA71,"O",IF(C8=AB71,"O",IF(C8=AC71,"O","X")))))))</f>
        <v>X</v>
      </c>
      <c r="D668" s="112" t="str">
        <f>IF(D8=W71,"O",IF(D8=X71,"O",IF(D8=Y71,"O",IF(D8=Z71,"O",IF(D8=AA71,"O",IF(D8=AB71,"O",IF(D8=AC71,"O","X")))))))</f>
        <v>X</v>
      </c>
      <c r="E668" s="112" t="str">
        <f>IF(E8=W71,"O",IF(E8=X71,"O",IF(E8=Y71,"O",IF(E8=Z71,"O",IF(E8=AA71,"O",IF(E8=AB71,"O",IF(E8=AC71,"O","X")))))))</f>
        <v>X</v>
      </c>
      <c r="F668" s="112" t="str">
        <f>IF(F8=W71,"O",IF(F8=X71,"O",IF(F8=Y71,"O",IF(F8=Z71,"O",IF(F8=AA71,"O",IF(F8=AB71,"O",IF(F8=AC71,"O","X")))))))</f>
        <v>X</v>
      </c>
      <c r="G668" s="112" t="str">
        <f>IF(G8=W71,"O",IF(G8=X71,"O",IF(G8=Y71,"O",IF(G8=Z71,"O",IF(G8=AA71,"O",IF(G8=AB71,"O",IF(G8=AC71,"O","X")))))))</f>
        <v>X</v>
      </c>
      <c r="H668" s="112" t="str">
        <f>IF(H8=W71,"O",IF(H8=X71,"O",IF(H8=Y71,"O",IF(H8=Z71,"O",IF(H8=AA71,"O",IF(H8=AB71,"O",IF(H8=AC71,"O","X")))))))</f>
        <v>X</v>
      </c>
      <c r="I668" s="112" t="str">
        <f>IF(I8=W71,"O",IF(I8=X71,"O",IF(I8=Y71,"O",IF(I8=Z71,"O",IF(I8=AA71,"O",IF(I8=AB71,"O",IF(I8=AC71,"O","X")))))))</f>
        <v>X</v>
      </c>
      <c r="J668" s="112" t="str">
        <f>IF(J8=W71,"O",IF(J8=X71,"O",IF(J8=Y71,"O",IF(J8=Z71,"O",IF(J8=AA71,"O",IF(J8=AB71,"O",IF(J8=AC71,"O","X")))))))</f>
        <v>X</v>
      </c>
      <c r="K668" s="112" t="str">
        <f>IF(K8=W71,"O",IF(K8=X71,"O",IF(K8=Y71,"O",IF(K8=Z71,"O",IF(K8=AA71,"O",IF(K8=AB71,"O",IF(K8=AC71,"O","X")))))))</f>
        <v>X</v>
      </c>
      <c r="L668" s="112" t="str">
        <f>IF(L8=W71,"O",IF(L8=X71,"O",IF(L8=Y71,"O",IF(L8=Z71,"O",IF(L8=AA71,"O",IF(L8=AB71,"O",IF(L8=AC71,"O","X")))))))</f>
        <v>X</v>
      </c>
      <c r="M668" s="112" t="str">
        <f>IF(M8=W71,"O",IF(M8=X71,"O",IF(M8=Y71,"O",IF(M8=Z71,"O",IF(M8=AA71,"O",IF(M8=AB71,"O",IF(M8=AC71,"O","X")))))))</f>
        <v>X</v>
      </c>
      <c r="N668" s="112" t="str">
        <f>IF(N8=W71,"O",IF(N8=X71,"O",IF(N8=Y71,"O",IF(N8=Z71,"O",IF(N8=AA71,"O",IF(N8=AB71,"O",IF(N8=AC71,"O","X")))))))</f>
        <v>X</v>
      </c>
      <c r="O668" s="112" t="str">
        <f>IF(O8=W71,"O",IF(O8=X71,"O",IF(O8=Y71,"O",IF(O8=Z71,"O",IF(O8=AA71,"O",IF(O8=AB71,"O",IF(O8=AC71,"O","X")))))))</f>
        <v>X</v>
      </c>
      <c r="P668" s="112" t="str">
        <f>IF(P8=W71,"O",IF(P8=X71,"O",IF(P8=Y71,"O",IF(P8=Z71,"O",IF(P8=AA71,"O",IF(P8=AB71,"O",IF(P8=AC71,"O","X")))))))</f>
        <v>X</v>
      </c>
      <c r="Q668" s="112" t="str">
        <f>IF(Q8=W71,"O",IF(Q8=X71,"O",IF(Q8=Y71,"O",IF(Q8=Z71,"O",IF(Q8=AA71,"O",IF(Q8=AB71,"O",IF(Q8=AC71,"O","X")))))))</f>
        <v>X</v>
      </c>
    </row>
    <row r="669" spans="1:17" hidden="1">
      <c r="A669" s="347"/>
      <c r="B669" s="111" t="s">
        <v>33</v>
      </c>
      <c r="C669" s="112" t="str">
        <f>IF(C9=W71,"O",IF(C9=X71,"O",IF(C9=Y71,"O",IF(C9=Z71,"O",IF(C9=AA71,"O",IF(C9=AB71,"O",IF(C9=AC71,"O","X")))))))</f>
        <v>X</v>
      </c>
      <c r="D669" s="112" t="str">
        <f>IF(D9=W71,"O",IF(D9=X71,"O",IF(D9=Y71,"O",IF(D9=Z71,"O",IF(D9=AA71,"O",IF(D9=AB71,"O",IF(D9=AC71,"O","X")))))))</f>
        <v>X</v>
      </c>
      <c r="E669" s="112" t="str">
        <f>IF(E9=W71,"O",IF(E9=X71,"O",IF(E9=Y71,"O",IF(E9=Z71,"O",IF(E9=AA71,"O",IF(E9=AB71,"O",IF(E9=AC71,"O","X")))))))</f>
        <v>X</v>
      </c>
      <c r="F669" s="112" t="str">
        <f>IF(F9=W71,"O",IF(F9=X71,"O",IF(F9=Y71,"O",IF(F9=Z71,"O",IF(F9=AA71,"O",IF(F9=AB71,"O",IF(F9=AC71,"O","X")))))))</f>
        <v>X</v>
      </c>
      <c r="G669" s="112" t="str">
        <f>IF(G9=W71,"O",IF(G9=X71,"O",IF(G9=Y71,"O",IF(G9=Z71,"O",IF(G9=AA71,"O",IF(G9=AB71,"O",IF(G9=AC71,"O","X")))))))</f>
        <v>X</v>
      </c>
      <c r="H669" s="112" t="str">
        <f>IF(H9=W71,"O",IF(H9=X71,"O",IF(H9=Y71,"O",IF(H9=Z71,"O",IF(H9=AA71,"O",IF(H9=AB71,"O",IF(H9=AC71,"O","X")))))))</f>
        <v>X</v>
      </c>
      <c r="I669" s="112" t="str">
        <f>IF(I9=W71,"O",IF(I9=X71,"O",IF(I9=Y71,"O",IF(I9=Z71,"O",IF(I9=AA71,"O",IF(I9=AB71,"O",IF(I9=AC71,"O","X")))))))</f>
        <v>X</v>
      </c>
      <c r="J669" s="112" t="str">
        <f>IF(J9=W71,"O",IF(J9=X71,"O",IF(J9=Y71,"O",IF(J9=Z71,"O",IF(J9=AA71,"O",IF(J9=AB71,"O",IF(J9=AC71,"O","X")))))))</f>
        <v>X</v>
      </c>
      <c r="K669" s="112" t="str">
        <f>IF(K9=W71,"O",IF(K9=X71,"O",IF(K9=Y71,"O",IF(K9=Z71,"O",IF(K9=AA71,"O",IF(K9=AB71,"O",IF(K9=AC71,"O","X")))))))</f>
        <v>X</v>
      </c>
      <c r="L669" s="112" t="str">
        <f>IF(L9=W71,"O",IF(L9=X71,"O",IF(L9=Y71,"O",IF(L9=Z71,"O",IF(L9=AA71,"O",IF(L9=AB71,"O",IF(L9=AC71,"O","X")))))))</f>
        <v>X</v>
      </c>
      <c r="M669" s="112" t="str">
        <f>IF(M9=W71,"O",IF(M9=X71,"O",IF(M9=Y71,"O",IF(M9=Z71,"O",IF(M9=AA71,"O",IF(M9=AB71,"O",IF(M9=AC71,"O","X")))))))</f>
        <v>X</v>
      </c>
      <c r="N669" s="112" t="str">
        <f>IF(N9=W71,"O",IF(N9=X71,"O",IF(N9=Y71,"O",IF(N9=Z71,"O",IF(N9=AA71,"O",IF(N9=AB71,"O",IF(N9=AC71,"O","X")))))))</f>
        <v>X</v>
      </c>
      <c r="O669" s="112" t="str">
        <f>IF(O9=W71,"O",IF(O9=X71,"O",IF(O9=Y71,"O",IF(O9=Z71,"O",IF(O9=AA71,"O",IF(O9=AB71,"O",IF(O9=AC71,"O","X")))))))</f>
        <v>X</v>
      </c>
      <c r="P669" s="112" t="str">
        <f>IF(P9=W71,"O",IF(P9=X71,"O",IF(P9=Y71,"O",IF(P9=Z71,"O",IF(P9=AA71,"O",IF(P9=AB71,"O",IF(P9=AC71,"O","X")))))))</f>
        <v>X</v>
      </c>
      <c r="Q669" s="112" t="str">
        <f>IF(Q9=W71,"O",IF(Q9=X71,"O",IF(Q9=Y71,"O",IF(Q9=Z71,"O",IF(Q9=AA71,"O",IF(Q9=AB71,"O",IF(Q9=AC71,"O","X")))))))</f>
        <v>X</v>
      </c>
    </row>
    <row r="670" spans="1:17" hidden="1">
      <c r="A670" s="347"/>
      <c r="B670" s="111" t="s">
        <v>34</v>
      </c>
      <c r="C670" s="112" t="str">
        <f>IF(C10=W71,"O",IF(C10=X71,"O",IF(C10=Y71,"O",IF(C10=Z71,"O",IF(C10=AA71,"O",IF(C10=AB71,"O",IF(C10=AC71,"O","X")))))))</f>
        <v>X</v>
      </c>
      <c r="D670" s="112" t="str">
        <f>IF(D10=W71,"O",IF(D10=X71,"O",IF(D10=Y71,"O",IF(D10=Z71,"O",IF(D10=AA71,"O",IF(D10=AB71,"O",IF(D10=AC71,"O","X")))))))</f>
        <v>X</v>
      </c>
      <c r="E670" s="112" t="str">
        <f>IF(E10=W71,"O",IF(E10=X71,"O",IF(E10=Y71,"O",IF(E10=Z71,"O",IF(E10=AA71,"O",IF(E10=AB71,"O",IF(E10=AC71,"O","X")))))))</f>
        <v>X</v>
      </c>
      <c r="F670" s="112" t="str">
        <f>IF(F10=W71,"O",IF(F10=X71,"O",IF(F10=Y71,"O",IF(F10=Z71,"O",IF(F10=AA71,"O",IF(F10=AB71,"O",IF(F10=AC71,"O","X")))))))</f>
        <v>X</v>
      </c>
      <c r="G670" s="112" t="str">
        <f>IF(G10=W71,"O",IF(G10=X71,"O",IF(G10=Y71,"O",IF(G10=Z71,"O",IF(G10=AA71,"O",IF(G10=AB71,"O",IF(G10=AC71,"O","X")))))))</f>
        <v>X</v>
      </c>
      <c r="H670" s="112" t="str">
        <f>IF(H10=W71,"O",IF(H10=X71,"O",IF(H10=Y71,"O",IF(H10=Z71,"O",IF(H10=AA71,"O",IF(H10=AB71,"O",IF(H10=AC71,"O","X")))))))</f>
        <v>X</v>
      </c>
      <c r="I670" s="112" t="str">
        <f>IF(I10=W71,"O",IF(I10=X71,"O",IF(I10=Y71,"O",IF(I10=Z71,"O",IF(I10=AA71,"O",IF(I10=AB71,"O",IF(I10=AC71,"O","X")))))))</f>
        <v>X</v>
      </c>
      <c r="J670" s="112" t="str">
        <f>IF(J10=W71,"O",IF(J10=X71,"O",IF(J10=Y71,"O",IF(J10=Z71,"O",IF(J10=AA71,"O",IF(J10=AB71,"O",IF(J10=AC71,"O","X")))))))</f>
        <v>X</v>
      </c>
      <c r="K670" s="112" t="str">
        <f>IF(K10=W71,"O",IF(K10=X71,"O",IF(K10=Y71,"O",IF(K10=Z71,"O",IF(K10=AA71,"O",IF(K10=AB71,"O",IF(K10=AC71,"O","X")))))))</f>
        <v>X</v>
      </c>
      <c r="L670" s="112" t="str">
        <f>IF(L10=W71,"O",IF(L10=X71,"O",IF(L10=Y71,"O",IF(L10=Z71,"O",IF(L10=AA71,"O",IF(L10=AB71,"O",IF(L10=AC71,"O","X")))))))</f>
        <v>X</v>
      </c>
      <c r="M670" s="112" t="str">
        <f>IF(M10=W71,"O",IF(M10=X71,"O",IF(M10=Y71,"O",IF(M10=Z71,"O",IF(M10=AA71,"O",IF(M10=AB71,"O",IF(M10=AC71,"O","X")))))))</f>
        <v>X</v>
      </c>
      <c r="N670" s="112" t="str">
        <f>IF(N10=W71,"O",IF(N10=X71,"O",IF(N10=Y71,"O",IF(N10=Z71,"O",IF(N10=AA71,"O",IF(N10=AB71,"O",IF(N10=AC71,"O","X")))))))</f>
        <v>X</v>
      </c>
      <c r="O670" s="112" t="str">
        <f>IF(O10=W71,"O",IF(O10=X71,"O",IF(O10=Y71,"O",IF(O10=Z71,"O",IF(O10=AA71,"O",IF(O10=AB71,"O",IF(O10=AC71,"O","X")))))))</f>
        <v>X</v>
      </c>
      <c r="P670" s="112" t="str">
        <f>IF(P10=W71,"O",IF(P10=X71,"O",IF(P10=Y71,"O",IF(P10=Z71,"O",IF(P10=AA71,"O",IF(P10=AB71,"O",IF(P10=AC71,"O","X")))))))</f>
        <v>X</v>
      </c>
      <c r="Q670" s="112" t="str">
        <f>IF(Q10=W71,"O",IF(Q10=X71,"O",IF(Q10=Y71,"O",IF(Q10=Z71,"O",IF(Q10=AA71,"O",IF(Q10=AB71,"O",IF(Q10=AC71,"O","X")))))))</f>
        <v>X</v>
      </c>
    </row>
    <row r="671" spans="1:17" hidden="1">
      <c r="A671" s="347"/>
      <c r="B671" s="111" t="s">
        <v>35</v>
      </c>
      <c r="C671" s="112" t="str">
        <f>IF(C11=W71,"O",IF(C11=X71,"O",IF(C11=Y71,"O",IF(C11=Z71,"O",IF(C11=AA71,"O",IF(C11=AB71,"O",IF(C11=AC71,"O","X")))))))</f>
        <v>X</v>
      </c>
      <c r="D671" s="112" t="str">
        <f>IF(D11=W71,"O",IF(D11=X71,"O",IF(D11=Y71,"O",IF(D11=Z71,"O",IF(D11=AA71,"O",IF(D11=AB71,"O",IF(D11=AC71,"O","X")))))))</f>
        <v>X</v>
      </c>
      <c r="E671" s="112" t="str">
        <f>IF(E11=W71,"O",IF(E11=X71,"O",IF(E11=Y71,"O",IF(E11=Z71,"O",IF(E11=AA71,"O",IF(E11=AB71,"O",IF(E11=AC71,"O","X")))))))</f>
        <v>X</v>
      </c>
      <c r="F671" s="112" t="str">
        <f>IF(F11=W71,"O",IF(F11=X71,"O",IF(F11=Y71,"O",IF(F11=Z71,"O",IF(F11=AA71,"O",IF(F11=AB71,"O",IF(F11=AC71,"O","X")))))))</f>
        <v>X</v>
      </c>
      <c r="G671" s="112" t="str">
        <f>IF(G11=W71,"O",IF(G11=X71,"O",IF(G11=Y71,"O",IF(G11=Z71,"O",IF(G11=AA71,"O",IF(G11=AB71,"O",IF(G11=AC71,"O","X")))))))</f>
        <v>X</v>
      </c>
      <c r="H671" s="112" t="str">
        <f>IF(H11=W71,"O",IF(H11=X71,"O",IF(H11=Y71,"O",IF(H11=Z71,"O",IF(H11=AA71,"O",IF(H11=AB71,"O",IF(H11=AC71,"O","X")))))))</f>
        <v>X</v>
      </c>
      <c r="I671" s="112" t="str">
        <f>IF(I11=W71,"O",IF(I11=X71,"O",IF(I11=Y71,"O",IF(I11=Z71,"O",IF(I11=AA71,"O",IF(I11=AB71,"O",IF(I11=AC71,"O","X")))))))</f>
        <v>X</v>
      </c>
      <c r="J671" s="112" t="str">
        <f>IF(J11=W71,"O",IF(J11=X71,"O",IF(J11=Y71,"O",IF(J11=Z71,"O",IF(J11=AA71,"O",IF(J11=AB71,"O",IF(J11=AC71,"O","X")))))))</f>
        <v>X</v>
      </c>
      <c r="K671" s="112" t="str">
        <f>IF(K11=W71,"O",IF(K11=X71,"O",IF(K11=Y71,"O",IF(K11=Z71,"O",IF(K11=AA71,"O",IF(K11=AB71,"O",IF(K11=AC71,"O","X")))))))</f>
        <v>X</v>
      </c>
      <c r="L671" s="112" t="str">
        <f>IF(L11=W71,"O",IF(L11=X71,"O",IF(L11=Y71,"O",IF(L11=Z71,"O",IF(L11=AA71,"O",IF(L11=AB71,"O",IF(L11=AC71,"O","X")))))))</f>
        <v>X</v>
      </c>
      <c r="M671" s="112" t="str">
        <f>IF(M11=W71,"O",IF(M11=X71,"O",IF(M11=Y71,"O",IF(M11=Z71,"O",IF(M11=AA71,"O",IF(M11=AB71,"O",IF(M11=AC71,"O","X")))))))</f>
        <v>X</v>
      </c>
      <c r="N671" s="112" t="str">
        <f>IF(N11=W71,"O",IF(N11=X71,"O",IF(N11=Y71,"O",IF(N11=Z71,"O",IF(N11=AA71,"O",IF(N11=AB71,"O",IF(N11=AC71,"O","X")))))))</f>
        <v>X</v>
      </c>
      <c r="O671" s="112" t="str">
        <f>IF(O11=W71,"O",IF(O11=X71,"O",IF(O11=Y71,"O",IF(O11=Z71,"O",IF(O11=AA71,"O",IF(O11=AB71,"O",IF(O11=AC71,"O","X")))))))</f>
        <v>X</v>
      </c>
      <c r="P671" s="112" t="str">
        <f>IF(P11=W71,"O",IF(P11=X71,"O",IF(P11=Y71,"O",IF(P11=Z71,"O",IF(P11=AA71,"O",IF(P11=AB71,"O",IF(P11=AC71,"O","X")))))))</f>
        <v>X</v>
      </c>
      <c r="Q671" s="112" t="str">
        <f>IF(Q11=W71,"O",IF(Q11=X71,"O",IF(Q11=Y71,"O",IF(Q11=Z71,"O",IF(Q11=AA71,"O",IF(Q11=AB71,"O",IF(Q11=AC71,"O","X")))))))</f>
        <v>X</v>
      </c>
    </row>
    <row r="672" spans="1:17" hidden="1">
      <c r="A672" s="347"/>
      <c r="B672" s="112" t="s">
        <v>21</v>
      </c>
      <c r="C672" s="112" t="str">
        <f>IF(C12=W71,"O",IF(C12=X71,"O",IF(C12=Y71,"O",IF(C12=Z71,"O",IF(C12=AA71,"O",IF(C12=AB71,"O",IF(C12=AC71,"O","X")))))))</f>
        <v>X</v>
      </c>
      <c r="D672" s="112" t="str">
        <f>IF(D12=W71,"O",IF(D12=X71,"O",IF(D12=Y71,"O",IF(D12=Z71,"O",IF(D12=AA71,"O",IF(D12=AB71,"O",IF(D12=AC71,"O","X")))))))</f>
        <v>X</v>
      </c>
      <c r="E672" s="112" t="str">
        <f>IF(E12=W71,"O",IF(E12=X71,"O",IF(E12=Y71,"O",IF(E12=Z71,"O",IF(E12=AA71,"O",IF(E12=AB71,"O",IF(E12=AC71,"O","X")))))))</f>
        <v>X</v>
      </c>
      <c r="F672" s="112" t="str">
        <f>IF(F12=W71,"O",IF(F12=X71,"O",IF(F12=Y71,"O",IF(F12=Z71,"O",IF(F12=AA71,"O",IF(F12=AB71,"O",IF(F12=AC71,"O","X")))))))</f>
        <v>X</v>
      </c>
      <c r="G672" s="112" t="str">
        <f>IF(G12=W71,"O",IF(G12=X71,"O",IF(G12=Y71,"O",IF(G12=Z71,"O",IF(G12=AA71,"O",IF(G12=AB71,"O",IF(G12=AC71,"O","X")))))))</f>
        <v>X</v>
      </c>
      <c r="H672" s="112" t="str">
        <f>IF(H12=W71,"O",IF(H12=X71,"O",IF(H12=Y71,"O",IF(H12=Z71,"O",IF(H12=AA71,"O",IF(H12=AB71,"O",IF(H12=AC71,"O","X")))))))</f>
        <v>X</v>
      </c>
      <c r="I672" s="112" t="str">
        <f>IF(I12=W71,"O",IF(I12=X71,"O",IF(I12=Y71,"O",IF(I12=Z71,"O",IF(I12=AA71,"O",IF(I12=AB71,"O",IF(I12=AC71,"O","X")))))))</f>
        <v>X</v>
      </c>
      <c r="J672" s="112" t="str">
        <f>IF(J12=W71,"O",IF(J12=X71,"O",IF(J12=Y71,"O",IF(J12=Z71,"O",IF(J12=AA71,"O",IF(J12=AB71,"O",IF(J12=AC71,"O","X")))))))</f>
        <v>X</v>
      </c>
      <c r="K672" s="112" t="str">
        <f>IF(K12=W71,"O",IF(K12=X71,"O",IF(K12=Y71,"O",IF(K12=Z71,"O",IF(K12=AA71,"O",IF(K12=AB71,"O",IF(K12=AC71,"O","X")))))))</f>
        <v>X</v>
      </c>
      <c r="L672" s="112" t="str">
        <f>IF(L12=W71,"O",IF(L12=X71,"O",IF(L12=Y71,"O",IF(L12=Z71,"O",IF(L12=AA71,"O",IF(L12=AB71,"O",IF(L12=AC71,"O","X")))))))</f>
        <v>X</v>
      </c>
      <c r="M672" s="112" t="str">
        <f>IF(M12=W71,"O",IF(M12=X71,"O",IF(M12=Y71,"O",IF(M12=Z71,"O",IF(M12=AA71,"O",IF(M12=AB71,"O",IF(M12=AC71,"O","X")))))))</f>
        <v>X</v>
      </c>
      <c r="N672" s="112" t="str">
        <f>IF(N12=W71,"O",IF(N12=X71,"O",IF(N12=Y71,"O",IF(N12=Z71,"O",IF(N12=AA71,"O",IF(N12=AB71,"O",IF(N12=AC71,"O","X")))))))</f>
        <v>X</v>
      </c>
      <c r="O672" s="112" t="str">
        <f>IF(O12=W71,"O",IF(O12=X71,"O",IF(O12=Y71,"O",IF(O12=Z71,"O",IF(O12=AA71,"O",IF(O12=AB71,"O",IF(O12=AC71,"O","X")))))))</f>
        <v>X</v>
      </c>
      <c r="P672" s="112" t="str">
        <f>IF(P12=W71,"O",IF(P12=X71,"O",IF(P12=Y71,"O",IF(P12=Z71,"O",IF(P12=AA71,"O",IF(P12=AB71,"O",IF(P12=AC71,"O","X")))))))</f>
        <v>X</v>
      </c>
      <c r="Q672" s="112" t="str">
        <f>IF(Q12=W71,"O",IF(Q12=X71,"O",IF(Q12=Y71,"O",IF(Q12=Z71,"O",IF(Q12=AA71,"O",IF(Q12=AB71,"O",IF(Q12=AC71,"O","X")))))))</f>
        <v>X</v>
      </c>
    </row>
    <row r="673" spans="1:17" hidden="1">
      <c r="A673" s="348"/>
      <c r="B673" s="31" t="s">
        <v>45</v>
      </c>
      <c r="C673" s="45">
        <f t="shared" ref="C673:Q673" si="315">COUNTIF(C667:C672,"O")</f>
        <v>0</v>
      </c>
      <c r="D673" s="45">
        <f t="shared" si="315"/>
        <v>0</v>
      </c>
      <c r="E673" s="45">
        <f t="shared" si="315"/>
        <v>0</v>
      </c>
      <c r="F673" s="45">
        <f t="shared" si="315"/>
        <v>0</v>
      </c>
      <c r="G673" s="45">
        <f t="shared" si="315"/>
        <v>0</v>
      </c>
      <c r="H673" s="45">
        <f t="shared" si="315"/>
        <v>0</v>
      </c>
      <c r="I673" s="45">
        <f t="shared" si="315"/>
        <v>0</v>
      </c>
      <c r="J673" s="45">
        <f t="shared" si="315"/>
        <v>0</v>
      </c>
      <c r="K673" s="45">
        <f t="shared" si="315"/>
        <v>0</v>
      </c>
      <c r="L673" s="45">
        <f t="shared" si="315"/>
        <v>0</v>
      </c>
      <c r="M673" s="45">
        <f t="shared" si="315"/>
        <v>0</v>
      </c>
      <c r="N673" s="45">
        <f t="shared" si="315"/>
        <v>0</v>
      </c>
      <c r="O673" s="45">
        <f t="shared" si="315"/>
        <v>0</v>
      </c>
      <c r="P673" s="45">
        <f t="shared" si="315"/>
        <v>0</v>
      </c>
      <c r="Q673" s="45">
        <f t="shared" si="315"/>
        <v>0</v>
      </c>
    </row>
    <row r="674" spans="1:17" hidden="1">
      <c r="A674" s="346">
        <v>525</v>
      </c>
      <c r="B674" s="111" t="s">
        <v>31</v>
      </c>
      <c r="C674" s="112" t="str">
        <f>IF(C7=W72,"O",IF(C7=X72,"O",IF(C7=Y72,"O",IF(C7=Z72,"O",IF(C7=AA72,"O",IF(C7=AB72,"O",IF(C7=AC72,"O","X")))))))</f>
        <v>X</v>
      </c>
      <c r="D674" s="112" t="str">
        <f>IF(D7=W72,"O",IF(D7=X72,"O",IF(D7=Y72,"O",IF(D7=Z72,"O",IF(D7=AA72,"O",IF(D7=AB72,"O",IF(D7=AC72,"O","X")))))))</f>
        <v>X</v>
      </c>
      <c r="E674" s="112" t="str">
        <f>IF(E7=W72,"O",IF(E7=X72,"O",IF(E7=Y72,"O",IF(E7=Z72,"O",IF(E7=AA72,"O",IF(E7=AB72,"O",IF(E7=AC72,"O","X")))))))</f>
        <v>X</v>
      </c>
      <c r="F674" s="112" t="str">
        <f>IF(F7=W72,"O",IF(F7=X72,"O",IF(F7=Y72,"O",IF(F7=Z72,"O",IF(F7=AA72,"O",IF(F7=AB72,"O",IF(F7=AC72,"O","X")))))))</f>
        <v>X</v>
      </c>
      <c r="G674" s="112" t="str">
        <f>IF(G7=W72,"O",IF(G7=X72,"O",IF(G7=Y72,"O",IF(G7=Z72,"O",IF(G7=AA72,"O",IF(G7=AB72,"O",IF(G7=AC72,"O","X")))))))</f>
        <v>X</v>
      </c>
      <c r="H674" s="112" t="str">
        <f>IF(H7=W72,"O",IF(H7=X72,"O",IF(H7=Y72,"O",IF(H7=Z72,"O",IF(H7=AA72,"O",IF(H7=AB72,"O",IF(H7=AC72,"O","X")))))))</f>
        <v>X</v>
      </c>
      <c r="I674" s="112" t="str">
        <f>IF(I7=W72,"O",IF(I7=X72,"O",IF(I7=Y72,"O",IF(I7=Z72,"O",IF(I7=AA72,"O",IF(I7=AB72,"O",IF(I7=AC72,"O","X")))))))</f>
        <v>X</v>
      </c>
      <c r="J674" s="112" t="str">
        <f>IF(J7=W72,"O",IF(J7=X72,"O",IF(J7=Y72,"O",IF(J7=Z72,"O",IF(J7=AA72,"O",IF(J7=AB72,"O",IF(J7=AC72,"O","X")))))))</f>
        <v>X</v>
      </c>
      <c r="K674" s="112" t="str">
        <f>IF(K7=W72,"O",IF(K7=X72,"O",IF(K7=Y72,"O",IF(K7=Z72,"O",IF(K7=AA72,"O",IF(K7=AB72,"O",IF(K7=AC72,"O","X")))))))</f>
        <v>X</v>
      </c>
      <c r="L674" s="112" t="str">
        <f>IF(L7=W72,"O",IF(L7=X72,"O",IF(L7=Y72,"O",IF(L7=Z72,"O",IF(L7=AA72,"O",IF(L7=AB72,"O",IF(L7=AC72,"O","X")))))))</f>
        <v>X</v>
      </c>
      <c r="M674" s="112" t="str">
        <f>IF(M7=W72,"O",IF(M7=X72,"O",IF(M7=Y72,"O",IF(M7=Z72,"O",IF(M7=AA72,"O",IF(M7=AB72,"O",IF(M7=AC72,"O","X")))))))</f>
        <v>X</v>
      </c>
      <c r="N674" s="112" t="str">
        <f>IF(N7=W72,"O",IF(N7=X72,"O",IF(N7=Y72,"O",IF(N7=Z72,"O",IF(N7=AA72,"O",IF(N7=AB72,"O",IF(N7=AC72,"O","X")))))))</f>
        <v>X</v>
      </c>
      <c r="O674" s="112" t="str">
        <f>IF(O7=W72,"O",IF(O7=X72,"O",IF(O7=Y72,"O",IF(O7=Z72,"O",IF(O7=AA72,"O",IF(O7=AB72,"O",IF(O7=AC72,"O","X")))))))</f>
        <v>X</v>
      </c>
      <c r="P674" s="112" t="str">
        <f>IF(P7=W72,"O",IF(P7=X72,"O",IF(P7=Y72,"O",IF(P7=Z72,"O",IF(P7=AA72,"O",IF(P7=AB72,"O",IF(P7=AC72,"O","X")))))))</f>
        <v>X</v>
      </c>
      <c r="Q674" s="112" t="str">
        <f>IF(Q7=W72,"O",IF(Q7=X72,"O",IF(Q7=Y72,"O",IF(Q7=Z72,"O",IF(Q7=AA72,"O",IF(Q7=AB72,"O",IF(Q7=AC72,"O","X")))))))</f>
        <v>X</v>
      </c>
    </row>
    <row r="675" spans="1:17" hidden="1">
      <c r="A675" s="347"/>
      <c r="B675" s="111" t="s">
        <v>32</v>
      </c>
      <c r="C675" s="112" t="str">
        <f>IF(C8=W72,"O",IF(C8=X72,"O",IF(C8=Y72,"O",IF(C8=Z72,"O",IF(C8=AA72,"O",IF(C8=AB72,"O",IF(C8=AC72,"O","X")))))))</f>
        <v>X</v>
      </c>
      <c r="D675" s="112" t="str">
        <f>IF(D8=W72,"O",IF(D8=X72,"O",IF(D8=Y72,"O",IF(D8=Z72,"O",IF(D8=AA72,"O",IF(D8=AB72,"O",IF(D8=AC72,"O","X")))))))</f>
        <v>X</v>
      </c>
      <c r="E675" s="112" t="str">
        <f>IF(E8=W72,"O",IF(E8=X72,"O",IF(E8=Y72,"O",IF(E8=Z72,"O",IF(E8=AA72,"O",IF(E8=AB72,"O",IF(E8=AC72,"O","X")))))))</f>
        <v>X</v>
      </c>
      <c r="F675" s="112" t="str">
        <f>IF(F8=W72,"O",IF(F8=X72,"O",IF(F8=Y72,"O",IF(F8=Z72,"O",IF(F8=AA72,"O",IF(F8=AB72,"O",IF(F8=AC72,"O","X")))))))</f>
        <v>X</v>
      </c>
      <c r="G675" s="112" t="str">
        <f>IF(G8=W72,"O",IF(G8=X72,"O",IF(G8=Y72,"O",IF(G8=Z72,"O",IF(G8=AA72,"O",IF(G8=AB72,"O",IF(G8=AC72,"O","X")))))))</f>
        <v>X</v>
      </c>
      <c r="H675" s="112" t="str">
        <f>IF(H8=W72,"O",IF(H8=X72,"O",IF(H8=Y72,"O",IF(H8=Z72,"O",IF(H8=AA72,"O",IF(H8=AB72,"O",IF(H8=AC72,"O","X")))))))</f>
        <v>X</v>
      </c>
      <c r="I675" s="112" t="str">
        <f>IF(I8=W72,"O",IF(I8=X72,"O",IF(I8=Y72,"O",IF(I8=Z72,"O",IF(I8=AA72,"O",IF(I8=AB72,"O",IF(I8=AC72,"O","X")))))))</f>
        <v>X</v>
      </c>
      <c r="J675" s="112" t="str">
        <f>IF(J8=W72,"O",IF(J8=X72,"O",IF(J8=Y72,"O",IF(J8=Z72,"O",IF(J8=AA72,"O",IF(J8=AB72,"O",IF(J8=AC72,"O","X")))))))</f>
        <v>X</v>
      </c>
      <c r="K675" s="112" t="str">
        <f>IF(K8=W72,"O",IF(K8=X72,"O",IF(K8=Y72,"O",IF(K8=Z72,"O",IF(K8=AA72,"O",IF(K8=AB72,"O",IF(K8=AC72,"O","X")))))))</f>
        <v>X</v>
      </c>
      <c r="L675" s="112" t="str">
        <f>IF(L8=W72,"O",IF(L8=X72,"O",IF(L8=Y72,"O",IF(L8=Z72,"O",IF(L8=AA72,"O",IF(L8=AB72,"O",IF(L8=AC72,"O","X")))))))</f>
        <v>X</v>
      </c>
      <c r="M675" s="112" t="str">
        <f>IF(M8=W72,"O",IF(M8=X72,"O",IF(M8=Y72,"O",IF(M8=Z72,"O",IF(M8=AA72,"O",IF(M8=AB72,"O",IF(M8=AC72,"O","X")))))))</f>
        <v>X</v>
      </c>
      <c r="N675" s="112" t="str">
        <f>IF(N8=W72,"O",IF(N8=X72,"O",IF(N8=Y72,"O",IF(N8=Z72,"O",IF(N8=AA72,"O",IF(N8=AB72,"O",IF(N8=AC72,"O","X")))))))</f>
        <v>X</v>
      </c>
      <c r="O675" s="112" t="str">
        <f>IF(O8=W72,"O",IF(O8=X72,"O",IF(O8=Y72,"O",IF(O8=Z72,"O",IF(O8=AA72,"O",IF(O8=AB72,"O",IF(O8=AC72,"O","X")))))))</f>
        <v>X</v>
      </c>
      <c r="P675" s="112" t="str">
        <f>IF(P8=W72,"O",IF(P8=X72,"O",IF(P8=Y72,"O",IF(P8=Z72,"O",IF(P8=AA72,"O",IF(P8=AB72,"O",IF(P8=AC72,"O","X")))))))</f>
        <v>X</v>
      </c>
      <c r="Q675" s="112" t="str">
        <f>IF(Q8=W72,"O",IF(Q8=X72,"O",IF(Q8=Y72,"O",IF(Q8=Z72,"O",IF(Q8=AA72,"O",IF(Q8=AB72,"O",IF(Q8=AC72,"O","X")))))))</f>
        <v>X</v>
      </c>
    </row>
    <row r="676" spans="1:17" hidden="1">
      <c r="A676" s="347"/>
      <c r="B676" s="111" t="s">
        <v>33</v>
      </c>
      <c r="C676" s="112" t="str">
        <f>IF(C9=W72,"O",IF(C9=X72,"O",IF(C9=Y72,"O",IF(C9=Z72,"O",IF(C9=AA72,"O",IF(C9=AB72,"O",IF(C9=AC72,"O","X")))))))</f>
        <v>X</v>
      </c>
      <c r="D676" s="112" t="str">
        <f>IF(D9=W72,"O",IF(D9=X72,"O",IF(D9=Y72,"O",IF(D9=Z72,"O",IF(D9=AA72,"O",IF(D9=AB72,"O",IF(D9=AC72,"O","X")))))))</f>
        <v>X</v>
      </c>
      <c r="E676" s="112" t="str">
        <f>IF(E9=W72,"O",IF(E9=X72,"O",IF(E9=Y72,"O",IF(E9=Z72,"O",IF(E9=AA72,"O",IF(E9=AB72,"O",IF(E9=AC72,"O","X")))))))</f>
        <v>X</v>
      </c>
      <c r="F676" s="112" t="str">
        <f>IF(F9=W72,"O",IF(F9=X72,"O",IF(F9=Y72,"O",IF(F9=Z72,"O",IF(F9=AA72,"O",IF(F9=AB72,"O",IF(F9=AC72,"O","X")))))))</f>
        <v>X</v>
      </c>
      <c r="G676" s="112" t="str">
        <f>IF(G9=W72,"O",IF(G9=X72,"O",IF(G9=Y72,"O",IF(G9=Z72,"O",IF(G9=AA72,"O",IF(G9=AB72,"O",IF(G9=AC72,"O","X")))))))</f>
        <v>X</v>
      </c>
      <c r="H676" s="112" t="str">
        <f>IF(H9=W72,"O",IF(H9=X72,"O",IF(H9=Y72,"O",IF(H9=Z72,"O",IF(H9=AA72,"O",IF(H9=AB72,"O",IF(H9=AC72,"O","X")))))))</f>
        <v>X</v>
      </c>
      <c r="I676" s="112" t="str">
        <f>IF(I9=W72,"O",IF(I9=X72,"O",IF(I9=Y72,"O",IF(I9=Z72,"O",IF(I9=AA72,"O",IF(I9=AB72,"O",IF(I9=AC72,"O","X")))))))</f>
        <v>X</v>
      </c>
      <c r="J676" s="112" t="str">
        <f>IF(J9=W72,"O",IF(J9=X72,"O",IF(J9=Y72,"O",IF(J9=Z72,"O",IF(J9=AA72,"O",IF(J9=AB72,"O",IF(J9=AC72,"O","X")))))))</f>
        <v>X</v>
      </c>
      <c r="K676" s="112" t="str">
        <f>IF(K9=W72,"O",IF(K9=X72,"O",IF(K9=Y72,"O",IF(K9=Z72,"O",IF(K9=AA72,"O",IF(K9=AB72,"O",IF(K9=AC72,"O","X")))))))</f>
        <v>X</v>
      </c>
      <c r="L676" s="112" t="str">
        <f>IF(L9=W72,"O",IF(L9=X72,"O",IF(L9=Y72,"O",IF(L9=Z72,"O",IF(L9=AA72,"O",IF(L9=AB72,"O",IF(L9=AC72,"O","X")))))))</f>
        <v>X</v>
      </c>
      <c r="M676" s="112" t="str">
        <f>IF(M9=W72,"O",IF(M9=X72,"O",IF(M9=Y72,"O",IF(M9=Z72,"O",IF(M9=AA72,"O",IF(M9=AB72,"O",IF(M9=AC72,"O","X")))))))</f>
        <v>X</v>
      </c>
      <c r="N676" s="112" t="str">
        <f>IF(N9=W72,"O",IF(N9=X72,"O",IF(N9=Y72,"O",IF(N9=Z72,"O",IF(N9=AA72,"O",IF(N9=AB72,"O",IF(N9=AC72,"O","X")))))))</f>
        <v>X</v>
      </c>
      <c r="O676" s="112" t="str">
        <f>IF(O9=W72,"O",IF(O9=X72,"O",IF(O9=Y72,"O",IF(O9=Z72,"O",IF(O9=AA72,"O",IF(O9=AB72,"O",IF(O9=AC72,"O","X")))))))</f>
        <v>X</v>
      </c>
      <c r="P676" s="112" t="str">
        <f>IF(P9=W72,"O",IF(P9=X72,"O",IF(P9=Y72,"O",IF(P9=Z72,"O",IF(P9=AA72,"O",IF(P9=AB72,"O",IF(P9=AC72,"O","X")))))))</f>
        <v>X</v>
      </c>
      <c r="Q676" s="112" t="str">
        <f>IF(Q9=W72,"O",IF(Q9=X72,"O",IF(Q9=Y72,"O",IF(Q9=Z72,"O",IF(Q9=AA72,"O",IF(Q9=AB72,"O",IF(Q9=AC72,"O","X")))))))</f>
        <v>X</v>
      </c>
    </row>
    <row r="677" spans="1:17" hidden="1">
      <c r="A677" s="347"/>
      <c r="B677" s="111" t="s">
        <v>34</v>
      </c>
      <c r="C677" s="112" t="str">
        <f>IF(C10=W72,"O",IF(C10=X72,"O",IF(C10=Y72,"O",IF(C10=Z72,"O",IF(C10=AA72,"O",IF(C10=AB72,"O",IF(C10=AC72,"O","X")))))))</f>
        <v>X</v>
      </c>
      <c r="D677" s="112" t="str">
        <f>IF(D10=W72,"O",IF(D10=X72,"O",IF(D10=Y72,"O",IF(D10=Z72,"O",IF(D10=AA72,"O",IF(D10=AB72,"O",IF(D10=AC72,"O","X")))))))</f>
        <v>X</v>
      </c>
      <c r="E677" s="112" t="str">
        <f>IF(E10=W72,"O",IF(E10=X72,"O",IF(E10=Y72,"O",IF(E10=Z72,"O",IF(E10=AA72,"O",IF(E10=AB72,"O",IF(E10=AC72,"O","X")))))))</f>
        <v>X</v>
      </c>
      <c r="F677" s="112" t="str">
        <f>IF(F10=W72,"O",IF(F10=X72,"O",IF(F10=Y72,"O",IF(F10=Z72,"O",IF(F10=AA72,"O",IF(F10=AB72,"O",IF(F10=AC72,"O","X")))))))</f>
        <v>X</v>
      </c>
      <c r="G677" s="112" t="str">
        <f>IF(G10=W72,"O",IF(G10=X72,"O",IF(G10=Y72,"O",IF(G10=Z72,"O",IF(G10=AA72,"O",IF(G10=AB72,"O",IF(G10=AC72,"O","X")))))))</f>
        <v>X</v>
      </c>
      <c r="H677" s="112" t="str">
        <f>IF(H10=W72,"O",IF(H10=X72,"O",IF(H10=Y72,"O",IF(H10=Z72,"O",IF(H10=AA72,"O",IF(H10=AB72,"O",IF(H10=AC72,"O","X")))))))</f>
        <v>X</v>
      </c>
      <c r="I677" s="112" t="str">
        <f>IF(I10=W72,"O",IF(I10=X72,"O",IF(I10=Y72,"O",IF(I10=Z72,"O",IF(I10=AA72,"O",IF(I10=AB72,"O",IF(I10=AC72,"O","X")))))))</f>
        <v>X</v>
      </c>
      <c r="J677" s="112" t="str">
        <f>IF(J10=W72,"O",IF(J10=X72,"O",IF(J10=Y72,"O",IF(J10=Z72,"O",IF(J10=AA72,"O",IF(J10=AB72,"O",IF(J10=AC72,"O","X")))))))</f>
        <v>X</v>
      </c>
      <c r="K677" s="112" t="str">
        <f>IF(K10=W72,"O",IF(K10=X72,"O",IF(K10=Y72,"O",IF(K10=Z72,"O",IF(K10=AA72,"O",IF(K10=AB72,"O",IF(K10=AC72,"O","X")))))))</f>
        <v>X</v>
      </c>
      <c r="L677" s="112" t="str">
        <f>IF(L10=W72,"O",IF(L10=X72,"O",IF(L10=Y72,"O",IF(L10=Z72,"O",IF(L10=AA72,"O",IF(L10=AB72,"O",IF(L10=AC72,"O","X")))))))</f>
        <v>X</v>
      </c>
      <c r="M677" s="112" t="str">
        <f>IF(M10=W72,"O",IF(M10=X72,"O",IF(M10=Y72,"O",IF(M10=Z72,"O",IF(M10=AA72,"O",IF(M10=AB72,"O",IF(M10=AC72,"O","X")))))))</f>
        <v>X</v>
      </c>
      <c r="N677" s="112" t="str">
        <f>IF(N10=W72,"O",IF(N10=X72,"O",IF(N10=Y72,"O",IF(N10=Z72,"O",IF(N10=AA72,"O",IF(N10=AB72,"O",IF(N10=AC72,"O","X")))))))</f>
        <v>X</v>
      </c>
      <c r="O677" s="112" t="str">
        <f>IF(O10=W72,"O",IF(O10=X72,"O",IF(O10=Y72,"O",IF(O10=Z72,"O",IF(O10=AA72,"O",IF(O10=AB72,"O",IF(O10=AC72,"O","X")))))))</f>
        <v>X</v>
      </c>
      <c r="P677" s="112" t="str">
        <f>IF(P10=W72,"O",IF(P10=X72,"O",IF(P10=Y72,"O",IF(P10=Z72,"O",IF(P10=AA72,"O",IF(P10=AB72,"O",IF(P10=AC72,"O","X")))))))</f>
        <v>X</v>
      </c>
      <c r="Q677" s="112" t="str">
        <f>IF(Q10=W72,"O",IF(Q10=X72,"O",IF(Q10=Y72,"O",IF(Q10=Z72,"O",IF(Q10=AA72,"O",IF(Q10=AB72,"O",IF(Q10=AC72,"O","X")))))))</f>
        <v>X</v>
      </c>
    </row>
    <row r="678" spans="1:17" hidden="1">
      <c r="A678" s="347"/>
      <c r="B678" s="111" t="s">
        <v>35</v>
      </c>
      <c r="C678" s="112" t="str">
        <f>IF(C11=W72,"O",IF(C11=X72,"O",IF(C11=Y72,"O",IF(C11=Z72,"O",IF(C11=AA72,"O",IF(C11=AB72,"O",IF(C11=AC72,"O","X")))))))</f>
        <v>O</v>
      </c>
      <c r="D678" s="112" t="str">
        <f>IF(D11=W72,"O",IF(D11=X72,"O",IF(D11=Y72,"O",IF(D11=Z72,"O",IF(D11=AA72,"O",IF(D11=AB72,"O",IF(D11=AC72,"O","X")))))))</f>
        <v>O</v>
      </c>
      <c r="E678" s="112" t="str">
        <f>IF(E11=W72,"O",IF(E11=X72,"O",IF(E11=Y72,"O",IF(E11=Z72,"O",IF(E11=AA72,"O",IF(E11=AB72,"O",IF(E11=AC72,"O","X")))))))</f>
        <v>O</v>
      </c>
      <c r="F678" s="112" t="str">
        <f>IF(F11=W72,"O",IF(F11=X72,"O",IF(F11=Y72,"O",IF(F11=Z72,"O",IF(F11=AA72,"O",IF(F11=AB72,"O",IF(F11=AC72,"O","X")))))))</f>
        <v>O</v>
      </c>
      <c r="G678" s="112" t="str">
        <f>IF(G11=W72,"O",IF(G11=X72,"O",IF(G11=Y72,"O",IF(G11=Z72,"O",IF(G11=AA72,"O",IF(G11=AB72,"O",IF(G11=AC72,"O","X")))))))</f>
        <v>O</v>
      </c>
      <c r="H678" s="112" t="str">
        <f>IF(H11=W72,"O",IF(H11=X72,"O",IF(H11=Y72,"O",IF(H11=Z72,"O",IF(H11=AA72,"O",IF(H11=AB72,"O",IF(H11=AC72,"O","X")))))))</f>
        <v>O</v>
      </c>
      <c r="I678" s="112" t="str">
        <f>IF(I11=W72,"O",IF(I11=X72,"O",IF(I11=Y72,"O",IF(I11=Z72,"O",IF(I11=AA72,"O",IF(I11=AB72,"O",IF(I11=AC72,"O","X")))))))</f>
        <v>O</v>
      </c>
      <c r="J678" s="112" t="str">
        <f>IF(J11=W72,"O",IF(J11=X72,"O",IF(J11=Y72,"O",IF(J11=Z72,"O",IF(J11=AA72,"O",IF(J11=AB72,"O",IF(J11=AC72,"O","X")))))))</f>
        <v>O</v>
      </c>
      <c r="K678" s="112" t="str">
        <f>IF(K11=W72,"O",IF(K11=X72,"O",IF(K11=Y72,"O",IF(K11=Z72,"O",IF(K11=AA72,"O",IF(K11=AB72,"O",IF(K11=AC72,"O","X")))))))</f>
        <v>O</v>
      </c>
      <c r="L678" s="112" t="str">
        <f>IF(L11=W72,"O",IF(L11=X72,"O",IF(L11=Y72,"O",IF(L11=Z72,"O",IF(L11=AA72,"O",IF(L11=AB72,"O",IF(L11=AC72,"O","X")))))))</f>
        <v>O</v>
      </c>
      <c r="M678" s="112" t="str">
        <f>IF(M11=W72,"O",IF(M11=X72,"O",IF(M11=Y72,"O",IF(M11=Z72,"O",IF(M11=AA72,"O",IF(M11=AB72,"O",IF(M11=AC72,"O","X")))))))</f>
        <v>O</v>
      </c>
      <c r="N678" s="112" t="str">
        <f>IF(N11=W72,"O",IF(N11=X72,"O",IF(N11=Y72,"O",IF(N11=Z72,"O",IF(N11=AA72,"O",IF(N11=AB72,"O",IF(N11=AC72,"O","X")))))))</f>
        <v>O</v>
      </c>
      <c r="O678" s="112" t="str">
        <f>IF(O11=W72,"O",IF(O11=X72,"O",IF(O11=Y72,"O",IF(O11=Z72,"O",IF(O11=AA72,"O",IF(O11=AB72,"O",IF(O11=AC72,"O","X")))))))</f>
        <v>O</v>
      </c>
      <c r="P678" s="112" t="str">
        <f>IF(P11=W72,"O",IF(P11=X72,"O",IF(P11=Y72,"O",IF(P11=Z72,"O",IF(P11=AA72,"O",IF(P11=AB72,"O",IF(P11=AC72,"O","X")))))))</f>
        <v>O</v>
      </c>
      <c r="Q678" s="112" t="str">
        <f>IF(Q11=W72,"O",IF(Q11=X72,"O",IF(Q11=Y72,"O",IF(Q11=Z72,"O",IF(Q11=AA72,"O",IF(Q11=AB72,"O",IF(Q11=AC72,"O","X")))))))</f>
        <v>O</v>
      </c>
    </row>
    <row r="679" spans="1:17" hidden="1">
      <c r="A679" s="347"/>
      <c r="B679" s="112" t="s">
        <v>21</v>
      </c>
      <c r="C679" s="112" t="str">
        <f>IF(C12=W72,"O",IF(C12=X72,"O",IF(C12=Y72,"O",IF(C12=Z72,"O",IF(C12=AA72,"O",IF(C12=AB72,"O",IF(C12=AC72,"O","X")))))))</f>
        <v>X</v>
      </c>
      <c r="D679" s="112" t="str">
        <f>IF(D12=W72,"O",IF(D12=X72,"O",IF(D12=Y72,"O",IF(D12=Z72,"O",IF(D12=AA72,"O",IF(D12=AB72,"O",IF(D12=AC72,"O","X")))))))</f>
        <v>X</v>
      </c>
      <c r="E679" s="112" t="str">
        <f>IF(E12=W72,"O",IF(E12=X72,"O",IF(E12=Y72,"O",IF(E12=Z72,"O",IF(E12=AA72,"O",IF(E12=AB72,"O",IF(E12=AC72,"O","X")))))))</f>
        <v>X</v>
      </c>
      <c r="F679" s="112" t="str">
        <f>IF(F12=W72,"O",IF(F12=X72,"O",IF(F12=Y72,"O",IF(F12=Z72,"O",IF(F12=AA72,"O",IF(F12=AB72,"O",IF(F12=AC72,"O","X")))))))</f>
        <v>X</v>
      </c>
      <c r="G679" s="112" t="str">
        <f>IF(G12=W72,"O",IF(G12=X72,"O",IF(G12=Y72,"O",IF(G12=Z72,"O",IF(G12=AA72,"O",IF(G12=AB72,"O",IF(G12=AC72,"O","X")))))))</f>
        <v>X</v>
      </c>
      <c r="H679" s="112" t="str">
        <f>IF(H12=W72,"O",IF(H12=X72,"O",IF(H12=Y72,"O",IF(H12=Z72,"O",IF(H12=AA72,"O",IF(H12=AB72,"O",IF(H12=AC72,"O","X")))))))</f>
        <v>X</v>
      </c>
      <c r="I679" s="112" t="str">
        <f>IF(I12=W72,"O",IF(I12=X72,"O",IF(I12=Y72,"O",IF(I12=Z72,"O",IF(I12=AA72,"O",IF(I12=AB72,"O",IF(I12=AC72,"O","X")))))))</f>
        <v>X</v>
      </c>
      <c r="J679" s="112" t="str">
        <f>IF(J12=W72,"O",IF(J12=X72,"O",IF(J12=Y72,"O",IF(J12=Z72,"O",IF(J12=AA72,"O",IF(J12=AB72,"O",IF(J12=AC72,"O","X")))))))</f>
        <v>X</v>
      </c>
      <c r="K679" s="112" t="str">
        <f>IF(K12=W72,"O",IF(K12=X72,"O",IF(K12=Y72,"O",IF(K12=Z72,"O",IF(K12=AA72,"O",IF(K12=AB72,"O",IF(K12=AC72,"O","X")))))))</f>
        <v>X</v>
      </c>
      <c r="L679" s="112" t="str">
        <f>IF(L12=W72,"O",IF(L12=X72,"O",IF(L12=Y72,"O",IF(L12=Z72,"O",IF(L12=AA72,"O",IF(L12=AB72,"O",IF(L12=AC72,"O","X")))))))</f>
        <v>X</v>
      </c>
      <c r="M679" s="112" t="str">
        <f>IF(M12=W72,"O",IF(M12=X72,"O",IF(M12=Y72,"O",IF(M12=Z72,"O",IF(M12=AA72,"O",IF(M12=AB72,"O",IF(M12=AC72,"O","X")))))))</f>
        <v>X</v>
      </c>
      <c r="N679" s="112" t="str">
        <f>IF(N12=W72,"O",IF(N12=X72,"O",IF(N12=Y72,"O",IF(N12=Z72,"O",IF(N12=AA72,"O",IF(N12=AB72,"O",IF(N12=AC72,"O","X")))))))</f>
        <v>X</v>
      </c>
      <c r="O679" s="112" t="str">
        <f>IF(O12=W72,"O",IF(O12=X72,"O",IF(O12=Y72,"O",IF(O12=Z72,"O",IF(O12=AA72,"O",IF(O12=AB72,"O",IF(O12=AC72,"O","X")))))))</f>
        <v>X</v>
      </c>
      <c r="P679" s="112" t="str">
        <f>IF(P12=W72,"O",IF(P12=X72,"O",IF(P12=Y72,"O",IF(P12=Z72,"O",IF(P12=AA72,"O",IF(P12=AB72,"O",IF(P12=AC72,"O","X")))))))</f>
        <v>X</v>
      </c>
      <c r="Q679" s="112" t="str">
        <f>IF(Q12=W72,"O",IF(Q12=X72,"O",IF(Q12=Y72,"O",IF(Q12=Z72,"O",IF(Q12=AA72,"O",IF(Q12=AB72,"O",IF(Q12=AC72,"O","X")))))))</f>
        <v>X</v>
      </c>
    </row>
    <row r="680" spans="1:17" hidden="1">
      <c r="A680" s="348"/>
      <c r="B680" s="31" t="s">
        <v>45</v>
      </c>
      <c r="C680" s="45">
        <f t="shared" ref="C680:Q680" si="316">COUNTIF(C674:C679,"O")</f>
        <v>1</v>
      </c>
      <c r="D680" s="45">
        <f t="shared" si="316"/>
        <v>1</v>
      </c>
      <c r="E680" s="45">
        <f t="shared" si="316"/>
        <v>1</v>
      </c>
      <c r="F680" s="45">
        <f t="shared" si="316"/>
        <v>1</v>
      </c>
      <c r="G680" s="45">
        <f t="shared" si="316"/>
        <v>1</v>
      </c>
      <c r="H680" s="45">
        <f t="shared" si="316"/>
        <v>1</v>
      </c>
      <c r="I680" s="45">
        <f t="shared" si="316"/>
        <v>1</v>
      </c>
      <c r="J680" s="45">
        <f t="shared" si="316"/>
        <v>1</v>
      </c>
      <c r="K680" s="45">
        <f t="shared" si="316"/>
        <v>1</v>
      </c>
      <c r="L680" s="45">
        <f t="shared" si="316"/>
        <v>1</v>
      </c>
      <c r="M680" s="45">
        <f t="shared" si="316"/>
        <v>1</v>
      </c>
      <c r="N680" s="45">
        <f t="shared" si="316"/>
        <v>1</v>
      </c>
      <c r="O680" s="45">
        <f t="shared" si="316"/>
        <v>1</v>
      </c>
      <c r="P680" s="45">
        <f t="shared" si="316"/>
        <v>1</v>
      </c>
      <c r="Q680" s="45">
        <f t="shared" si="316"/>
        <v>1</v>
      </c>
    </row>
    <row r="681" spans="1:17" hidden="1">
      <c r="A681" s="346">
        <v>526</v>
      </c>
      <c r="B681" s="111" t="s">
        <v>31</v>
      </c>
      <c r="C681" s="112" t="str">
        <f>IF(C7=W73,"O",IF(C7=X73,"O",IF(C7=Y73,"O",IF(C7=Z73,"O",IF(C7=AA73,"O",IF(C7=AB73,"O",IF(C7=AC73,"O","X")))))))</f>
        <v>X</v>
      </c>
      <c r="D681" s="112" t="str">
        <f>IF(D7=W73,"O",IF(D7=X73,"O",IF(D7=Y73,"O",IF(D7=Z73,"O",IF(D7=AA73,"O",IF(D7=AB73,"O",IF(D7=AC73,"O","X")))))))</f>
        <v>X</v>
      </c>
      <c r="E681" s="112" t="str">
        <f>IF(E7=W73,"O",IF(E7=X73,"O",IF(E7=Y73,"O",IF(E7=Z73,"O",IF(E7=AA73,"O",IF(E7=AB73,"O",IF(E7=AC73,"O","X")))))))</f>
        <v>X</v>
      </c>
      <c r="F681" s="112" t="str">
        <f>IF(F7=W73,"O",IF(F7=X73,"O",IF(F7=Y73,"O",IF(F7=Z73,"O",IF(F7=AA73,"O",IF(F7=AB73,"O",IF(F7=AC73,"O","X")))))))</f>
        <v>X</v>
      </c>
      <c r="G681" s="112" t="str">
        <f>IF(G7=W73,"O",IF(G7=X73,"O",IF(G7=Y73,"O",IF(G7=Z73,"O",IF(G7=AA73,"O",IF(G7=AB73,"O",IF(G7=AC73,"O","X")))))))</f>
        <v>X</v>
      </c>
      <c r="H681" s="112" t="str">
        <f>IF(H7=W73,"O",IF(H7=X73,"O",IF(H7=Y73,"O",IF(H7=Z73,"O",IF(H7=AA73,"O",IF(H7=AB73,"O",IF(H7=AC73,"O","X")))))))</f>
        <v>X</v>
      </c>
      <c r="I681" s="112" t="str">
        <f>IF(I7=W73,"O",IF(I7=X73,"O",IF(I7=Y73,"O",IF(I7=Z73,"O",IF(I7=AA73,"O",IF(I7=AB73,"O",IF(I7=AC73,"O","X")))))))</f>
        <v>X</v>
      </c>
      <c r="J681" s="112" t="str">
        <f>IF(J7=W73,"O",IF(J7=X73,"O",IF(J7=Y73,"O",IF(J7=Z73,"O",IF(J7=AA73,"O",IF(J7=AB73,"O",IF(J7=AC73,"O","X")))))))</f>
        <v>X</v>
      </c>
      <c r="K681" s="112" t="str">
        <f>IF(K7=W73,"O",IF(K7=X73,"O",IF(K7=Y73,"O",IF(K7=Z73,"O",IF(K7=AA73,"O",IF(K7=AB73,"O",IF(K7=AC73,"O","X")))))))</f>
        <v>X</v>
      </c>
      <c r="L681" s="112" t="str">
        <f>IF(L7=W73,"O",IF(L7=X73,"O",IF(L7=Y73,"O",IF(L7=Z73,"O",IF(L7=AA73,"O",IF(L7=AB73,"O",IF(L7=AC73,"O","X")))))))</f>
        <v>X</v>
      </c>
      <c r="M681" s="112" t="str">
        <f>IF(M7=W73,"O",IF(M7=X73,"O",IF(M7=Y73,"O",IF(M7=Z73,"O",IF(M7=AA73,"O",IF(M7=AB73,"O",IF(M7=AC73,"O","X")))))))</f>
        <v>X</v>
      </c>
      <c r="N681" s="112" t="str">
        <f>IF(N7=W73,"O",IF(N7=X73,"O",IF(N7=Y73,"O",IF(N7=Z73,"O",IF(N7=AA73,"O",IF(N7=AB73,"O",IF(N7=AC73,"O","X")))))))</f>
        <v>X</v>
      </c>
      <c r="O681" s="112" t="str">
        <f>IF(O7=W73,"O",IF(O7=X73,"O",IF(O7=Y73,"O",IF(O7=Z73,"O",IF(O7=AA73,"O",IF(O7=AB73,"O",IF(O7=AC73,"O","X")))))))</f>
        <v>X</v>
      </c>
      <c r="P681" s="112" t="str">
        <f>IF(P7=W73,"O",IF(P7=X73,"O",IF(P7=Y73,"O",IF(P7=Z73,"O",IF(P7=AA73,"O",IF(P7=AB73,"O",IF(P7=AC73,"O","X")))))))</f>
        <v>X</v>
      </c>
      <c r="Q681" s="112" t="str">
        <f>IF(Q7=W73,"O",IF(Q7=X73,"O",IF(Q7=Y73,"O",IF(Q7=Z73,"O",IF(Q7=AA73,"O",IF(Q7=AB73,"O",IF(Q7=AC73,"O","X")))))))</f>
        <v>X</v>
      </c>
    </row>
    <row r="682" spans="1:17" hidden="1">
      <c r="A682" s="347"/>
      <c r="B682" s="111" t="s">
        <v>32</v>
      </c>
      <c r="C682" s="112" t="str">
        <f>IF(C8=W73,"O",IF(C8=X73,"O",IF(C8=Y73,"O",IF(C8=Z73,"O",IF(C8=AA73,"O",IF(C8=AB73,"O",IF(C8=AC73,"O","X")))))))</f>
        <v>O</v>
      </c>
      <c r="D682" s="112" t="str">
        <f>IF(D8=W73,"O",IF(D8=X73,"O",IF(D8=Y73,"O",IF(D8=Z73,"O",IF(D8=AA73,"O",IF(D8=AB73,"O",IF(D8=AC73,"O","X")))))))</f>
        <v>O</v>
      </c>
      <c r="E682" s="112" t="str">
        <f>IF(E8=W73,"O",IF(E8=X73,"O",IF(E8=Y73,"O",IF(E8=Z73,"O",IF(E8=AA73,"O",IF(E8=AB73,"O",IF(E8=AC73,"O","X")))))))</f>
        <v>O</v>
      </c>
      <c r="F682" s="112" t="str">
        <f>IF(F8=W73,"O",IF(F8=X73,"O",IF(F8=Y73,"O",IF(F8=Z73,"O",IF(F8=AA73,"O",IF(F8=AB73,"O",IF(F8=AC73,"O","X")))))))</f>
        <v>O</v>
      </c>
      <c r="G682" s="112" t="str">
        <f>IF(G8=W73,"O",IF(G8=X73,"O",IF(G8=Y73,"O",IF(G8=Z73,"O",IF(G8=AA73,"O",IF(G8=AB73,"O",IF(G8=AC73,"O","X")))))))</f>
        <v>O</v>
      </c>
      <c r="H682" s="112" t="str">
        <f>IF(H8=W73,"O",IF(H8=X73,"O",IF(H8=Y73,"O",IF(H8=Z73,"O",IF(H8=AA73,"O",IF(H8=AB73,"O",IF(H8=AC73,"O","X")))))))</f>
        <v>O</v>
      </c>
      <c r="I682" s="112" t="str">
        <f>IF(I8=W73,"O",IF(I8=X73,"O",IF(I8=Y73,"O",IF(I8=Z73,"O",IF(I8=AA73,"O",IF(I8=AB73,"O",IF(I8=AC73,"O","X")))))))</f>
        <v>O</v>
      </c>
      <c r="J682" s="112" t="str">
        <f>IF(J8=W73,"O",IF(J8=X73,"O",IF(J8=Y73,"O",IF(J8=Z73,"O",IF(J8=AA73,"O",IF(J8=AB73,"O",IF(J8=AC73,"O","X")))))))</f>
        <v>O</v>
      </c>
      <c r="K682" s="112" t="str">
        <f>IF(K8=W73,"O",IF(K8=X73,"O",IF(K8=Y73,"O",IF(K8=Z73,"O",IF(K8=AA73,"O",IF(K8=AB73,"O",IF(K8=AC73,"O","X")))))))</f>
        <v>O</v>
      </c>
      <c r="L682" s="112" t="str">
        <f>IF(L8=W73,"O",IF(L8=X73,"O",IF(L8=Y73,"O",IF(L8=Z73,"O",IF(L8=AA73,"O",IF(L8=AB73,"O",IF(L8=AC73,"O","X")))))))</f>
        <v>O</v>
      </c>
      <c r="M682" s="112" t="str">
        <f>IF(M8=W73,"O",IF(M8=X73,"O",IF(M8=Y73,"O",IF(M8=Z73,"O",IF(M8=AA73,"O",IF(M8=AB73,"O",IF(M8=AC73,"O","X")))))))</f>
        <v>O</v>
      </c>
      <c r="N682" s="112" t="str">
        <f>IF(N8=W73,"O",IF(N8=X73,"O",IF(N8=Y73,"O",IF(N8=Z73,"O",IF(N8=AA73,"O",IF(N8=AB73,"O",IF(N8=AC73,"O","X")))))))</f>
        <v>O</v>
      </c>
      <c r="O682" s="112" t="str">
        <f>IF(O8=W73,"O",IF(O8=X73,"O",IF(O8=Y73,"O",IF(O8=Z73,"O",IF(O8=AA73,"O",IF(O8=AB73,"O",IF(O8=AC73,"O","X")))))))</f>
        <v>O</v>
      </c>
      <c r="P682" s="112" t="str">
        <f>IF(P8=W73,"O",IF(P8=X73,"O",IF(P8=Y73,"O",IF(P8=Z73,"O",IF(P8=AA73,"O",IF(P8=AB73,"O",IF(P8=AC73,"O","X")))))))</f>
        <v>O</v>
      </c>
      <c r="Q682" s="112" t="str">
        <f>IF(Q8=W73,"O",IF(Q8=X73,"O",IF(Q8=Y73,"O",IF(Q8=Z73,"O",IF(Q8=AA73,"O",IF(Q8=AB73,"O",IF(Q8=AC73,"O","X")))))))</f>
        <v>O</v>
      </c>
    </row>
    <row r="683" spans="1:17" hidden="1">
      <c r="A683" s="347"/>
      <c r="B683" s="111" t="s">
        <v>33</v>
      </c>
      <c r="C683" s="112" t="str">
        <f>IF(C9=W73,"O",IF(C9=X73,"O",IF(C9=Y73,"O",IF(C9=Z73,"O",IF(C9=AA73,"O",IF(C9=AB73,"O",IF(C9=AC73,"O","X")))))))</f>
        <v>X</v>
      </c>
      <c r="D683" s="112" t="str">
        <f>IF(D9=W73,"O",IF(D9=X73,"O",IF(D9=Y73,"O",IF(D9=Z73,"O",IF(D9=AA73,"O",IF(D9=AB73,"O",IF(D9=AC73,"O","X")))))))</f>
        <v>X</v>
      </c>
      <c r="E683" s="112" t="str">
        <f>IF(E9=W73,"O",IF(E9=X73,"O",IF(E9=Y73,"O",IF(E9=Z73,"O",IF(E9=AA73,"O",IF(E9=AB73,"O",IF(E9=AC73,"O","X")))))))</f>
        <v>X</v>
      </c>
      <c r="F683" s="112" t="str">
        <f>IF(F9=W73,"O",IF(F9=X73,"O",IF(F9=Y73,"O",IF(F9=Z73,"O",IF(F9=AA73,"O",IF(F9=AB73,"O",IF(F9=AC73,"O","X")))))))</f>
        <v>X</v>
      </c>
      <c r="G683" s="112" t="str">
        <f>IF(G9=W73,"O",IF(G9=X73,"O",IF(G9=Y73,"O",IF(G9=Z73,"O",IF(G9=AA73,"O",IF(G9=AB73,"O",IF(G9=AC73,"O","X")))))))</f>
        <v>X</v>
      </c>
      <c r="H683" s="112" t="str">
        <f>IF(H9=W73,"O",IF(H9=X73,"O",IF(H9=Y73,"O",IF(H9=Z73,"O",IF(H9=AA73,"O",IF(H9=AB73,"O",IF(H9=AC73,"O","X")))))))</f>
        <v>X</v>
      </c>
      <c r="I683" s="112" t="str">
        <f>IF(I9=W73,"O",IF(I9=X73,"O",IF(I9=Y73,"O",IF(I9=Z73,"O",IF(I9=AA73,"O",IF(I9=AB73,"O",IF(I9=AC73,"O","X")))))))</f>
        <v>X</v>
      </c>
      <c r="J683" s="112" t="str">
        <f>IF(J9=W73,"O",IF(J9=X73,"O",IF(J9=Y73,"O",IF(J9=Z73,"O",IF(J9=AA73,"O",IF(J9=AB73,"O",IF(J9=AC73,"O","X")))))))</f>
        <v>X</v>
      </c>
      <c r="K683" s="112" t="str">
        <f>IF(K9=W73,"O",IF(K9=X73,"O",IF(K9=Y73,"O",IF(K9=Z73,"O",IF(K9=AA73,"O",IF(K9=AB73,"O",IF(K9=AC73,"O","X")))))))</f>
        <v>X</v>
      </c>
      <c r="L683" s="112" t="str">
        <f>IF(L9=W73,"O",IF(L9=X73,"O",IF(L9=Y73,"O",IF(L9=Z73,"O",IF(L9=AA73,"O",IF(L9=AB73,"O",IF(L9=AC73,"O","X")))))))</f>
        <v>X</v>
      </c>
      <c r="M683" s="112" t="str">
        <f>IF(M9=W73,"O",IF(M9=X73,"O",IF(M9=Y73,"O",IF(M9=Z73,"O",IF(M9=AA73,"O",IF(M9=AB73,"O",IF(M9=AC73,"O","X")))))))</f>
        <v>X</v>
      </c>
      <c r="N683" s="112" t="str">
        <f>IF(N9=W73,"O",IF(N9=X73,"O",IF(N9=Y73,"O",IF(N9=Z73,"O",IF(N9=AA73,"O",IF(N9=AB73,"O",IF(N9=AC73,"O","X")))))))</f>
        <v>X</v>
      </c>
      <c r="O683" s="112" t="str">
        <f>IF(O9=W73,"O",IF(O9=X73,"O",IF(O9=Y73,"O",IF(O9=Z73,"O",IF(O9=AA73,"O",IF(O9=AB73,"O",IF(O9=AC73,"O","X")))))))</f>
        <v>X</v>
      </c>
      <c r="P683" s="112" t="str">
        <f>IF(P9=W73,"O",IF(P9=X73,"O",IF(P9=Y73,"O",IF(P9=Z73,"O",IF(P9=AA73,"O",IF(P9=AB73,"O",IF(P9=AC73,"O","X")))))))</f>
        <v>X</v>
      </c>
      <c r="Q683" s="112" t="str">
        <f>IF(Q9=W73,"O",IF(Q9=X73,"O",IF(Q9=Y73,"O",IF(Q9=Z73,"O",IF(Q9=AA73,"O",IF(Q9=AB73,"O",IF(Q9=AC73,"O","X")))))))</f>
        <v>X</v>
      </c>
    </row>
    <row r="684" spans="1:17" hidden="1">
      <c r="A684" s="347"/>
      <c r="B684" s="111" t="s">
        <v>34</v>
      </c>
      <c r="C684" s="112" t="str">
        <f>IF(C10=W73,"O",IF(C10=X73,"O",IF(C10=Y73,"O",IF(C10=Z73,"O",IF(C10=AA73,"O",IF(C10=AB73,"O",IF(C10=AC73,"O","X")))))))</f>
        <v>X</v>
      </c>
      <c r="D684" s="112" t="str">
        <f>IF(D10=W73,"O",IF(D10=X73,"O",IF(D10=Y73,"O",IF(D10=Z73,"O",IF(D10=AA73,"O",IF(D10=AB73,"O",IF(D10=AC73,"O","X")))))))</f>
        <v>X</v>
      </c>
      <c r="E684" s="112" t="str">
        <f>IF(E10=W73,"O",IF(E10=X73,"O",IF(E10=Y73,"O",IF(E10=Z73,"O",IF(E10=AA73,"O",IF(E10=AB73,"O",IF(E10=AC73,"O","X")))))))</f>
        <v>X</v>
      </c>
      <c r="F684" s="112" t="str">
        <f>IF(F10=W73,"O",IF(F10=X73,"O",IF(F10=Y73,"O",IF(F10=Z73,"O",IF(F10=AA73,"O",IF(F10=AB73,"O",IF(F10=AC73,"O","X")))))))</f>
        <v>X</v>
      </c>
      <c r="G684" s="112" t="str">
        <f>IF(G10=W73,"O",IF(G10=X73,"O",IF(G10=Y73,"O",IF(G10=Z73,"O",IF(G10=AA73,"O",IF(G10=AB73,"O",IF(G10=AC73,"O","X")))))))</f>
        <v>X</v>
      </c>
      <c r="H684" s="112" t="str">
        <f>IF(H10=W73,"O",IF(H10=X73,"O",IF(H10=Y73,"O",IF(H10=Z73,"O",IF(H10=AA73,"O",IF(H10=AB73,"O",IF(H10=AC73,"O","X")))))))</f>
        <v>X</v>
      </c>
      <c r="I684" s="112" t="str">
        <f>IF(I10=W73,"O",IF(I10=X73,"O",IF(I10=Y73,"O",IF(I10=Z73,"O",IF(I10=AA73,"O",IF(I10=AB73,"O",IF(I10=AC73,"O","X")))))))</f>
        <v>X</v>
      </c>
      <c r="J684" s="112" t="str">
        <f>IF(J10=W73,"O",IF(J10=X73,"O",IF(J10=Y73,"O",IF(J10=Z73,"O",IF(J10=AA73,"O",IF(J10=AB73,"O",IF(J10=AC73,"O","X")))))))</f>
        <v>X</v>
      </c>
      <c r="K684" s="112" t="str">
        <f>IF(K10=W73,"O",IF(K10=X73,"O",IF(K10=Y73,"O",IF(K10=Z73,"O",IF(K10=AA73,"O",IF(K10=AB73,"O",IF(K10=AC73,"O","X")))))))</f>
        <v>X</v>
      </c>
      <c r="L684" s="112" t="str">
        <f>IF(L10=W73,"O",IF(L10=X73,"O",IF(L10=Y73,"O",IF(L10=Z73,"O",IF(L10=AA73,"O",IF(L10=AB73,"O",IF(L10=AC73,"O","X")))))))</f>
        <v>X</v>
      </c>
      <c r="M684" s="112" t="str">
        <f>IF(M10=W73,"O",IF(M10=X73,"O",IF(M10=Y73,"O",IF(M10=Z73,"O",IF(M10=AA73,"O",IF(M10=AB73,"O",IF(M10=AC73,"O","X")))))))</f>
        <v>X</v>
      </c>
      <c r="N684" s="112" t="str">
        <f>IF(N10=W73,"O",IF(N10=X73,"O",IF(N10=Y73,"O",IF(N10=Z73,"O",IF(N10=AA73,"O",IF(N10=AB73,"O",IF(N10=AC73,"O","X")))))))</f>
        <v>X</v>
      </c>
      <c r="O684" s="112" t="str">
        <f>IF(O10=W73,"O",IF(O10=X73,"O",IF(O10=Y73,"O",IF(O10=Z73,"O",IF(O10=AA73,"O",IF(O10=AB73,"O",IF(O10=AC73,"O","X")))))))</f>
        <v>X</v>
      </c>
      <c r="P684" s="112" t="str">
        <f>IF(P10=W73,"O",IF(P10=X73,"O",IF(P10=Y73,"O",IF(P10=Z73,"O",IF(P10=AA73,"O",IF(P10=AB73,"O",IF(P10=AC73,"O","X")))))))</f>
        <v>X</v>
      </c>
      <c r="Q684" s="112" t="str">
        <f>IF(Q10=W73,"O",IF(Q10=X73,"O",IF(Q10=Y73,"O",IF(Q10=Z73,"O",IF(Q10=AA73,"O",IF(Q10=AB73,"O",IF(Q10=AC73,"O","X")))))))</f>
        <v>X</v>
      </c>
    </row>
    <row r="685" spans="1:17" hidden="1">
      <c r="A685" s="347"/>
      <c r="B685" s="111" t="s">
        <v>35</v>
      </c>
      <c r="C685" s="112" t="str">
        <f>IF(C11=W73,"O",IF(C11=X73,"O",IF(C11=Y73,"O",IF(C11=Z73,"O",IF(C11=AA73,"O",IF(C11=AB73,"O",IF(C11=AC73,"O","X")))))))</f>
        <v>O</v>
      </c>
      <c r="D685" s="112" t="str">
        <f>IF(D11=W73,"O",IF(D11=X73,"O",IF(D11=Y73,"O",IF(D11=Z73,"O",IF(D11=AA73,"O",IF(D11=AB73,"O",IF(D11=AC73,"O","X")))))))</f>
        <v>O</v>
      </c>
      <c r="E685" s="112" t="str">
        <f>IF(E11=W73,"O",IF(E11=X73,"O",IF(E11=Y73,"O",IF(E11=Z73,"O",IF(E11=AA73,"O",IF(E11=AB73,"O",IF(E11=AC73,"O","X")))))))</f>
        <v>O</v>
      </c>
      <c r="F685" s="112" t="str">
        <f>IF(F11=W73,"O",IF(F11=X73,"O",IF(F11=Y73,"O",IF(F11=Z73,"O",IF(F11=AA73,"O",IF(F11=AB73,"O",IF(F11=AC73,"O","X")))))))</f>
        <v>O</v>
      </c>
      <c r="G685" s="112" t="str">
        <f>IF(G11=W73,"O",IF(G11=X73,"O",IF(G11=Y73,"O",IF(G11=Z73,"O",IF(G11=AA73,"O",IF(G11=AB73,"O",IF(G11=AC73,"O","X")))))))</f>
        <v>O</v>
      </c>
      <c r="H685" s="112" t="str">
        <f>IF(H11=W73,"O",IF(H11=X73,"O",IF(H11=Y73,"O",IF(H11=Z73,"O",IF(H11=AA73,"O",IF(H11=AB73,"O",IF(H11=AC73,"O","X")))))))</f>
        <v>O</v>
      </c>
      <c r="I685" s="112" t="str">
        <f>IF(I11=W73,"O",IF(I11=X73,"O",IF(I11=Y73,"O",IF(I11=Z73,"O",IF(I11=AA73,"O",IF(I11=AB73,"O",IF(I11=AC73,"O","X")))))))</f>
        <v>O</v>
      </c>
      <c r="J685" s="112" t="str">
        <f>IF(J11=W73,"O",IF(J11=X73,"O",IF(J11=Y73,"O",IF(J11=Z73,"O",IF(J11=AA73,"O",IF(J11=AB73,"O",IF(J11=AC73,"O","X")))))))</f>
        <v>O</v>
      </c>
      <c r="K685" s="112" t="str">
        <f>IF(K11=W73,"O",IF(K11=X73,"O",IF(K11=Y73,"O",IF(K11=Z73,"O",IF(K11=AA73,"O",IF(K11=AB73,"O",IF(K11=AC73,"O","X")))))))</f>
        <v>O</v>
      </c>
      <c r="L685" s="112" t="str">
        <f>IF(L11=W73,"O",IF(L11=X73,"O",IF(L11=Y73,"O",IF(L11=Z73,"O",IF(L11=AA73,"O",IF(L11=AB73,"O",IF(L11=AC73,"O","X")))))))</f>
        <v>O</v>
      </c>
      <c r="M685" s="112" t="str">
        <f>IF(M11=W73,"O",IF(M11=X73,"O",IF(M11=Y73,"O",IF(M11=Z73,"O",IF(M11=AA73,"O",IF(M11=AB73,"O",IF(M11=AC73,"O","X")))))))</f>
        <v>O</v>
      </c>
      <c r="N685" s="112" t="str">
        <f>IF(N11=W73,"O",IF(N11=X73,"O",IF(N11=Y73,"O",IF(N11=Z73,"O",IF(N11=AA73,"O",IF(N11=AB73,"O",IF(N11=AC73,"O","X")))))))</f>
        <v>O</v>
      </c>
      <c r="O685" s="112" t="str">
        <f>IF(O11=W73,"O",IF(O11=X73,"O",IF(O11=Y73,"O",IF(O11=Z73,"O",IF(O11=AA73,"O",IF(O11=AB73,"O",IF(O11=AC73,"O","X")))))))</f>
        <v>O</v>
      </c>
      <c r="P685" s="112" t="str">
        <f>IF(P11=W73,"O",IF(P11=X73,"O",IF(P11=Y73,"O",IF(P11=Z73,"O",IF(P11=AA73,"O",IF(P11=AB73,"O",IF(P11=AC73,"O","X")))))))</f>
        <v>O</v>
      </c>
      <c r="Q685" s="112" t="str">
        <f>IF(Q11=W73,"O",IF(Q11=X73,"O",IF(Q11=Y73,"O",IF(Q11=Z73,"O",IF(Q11=AA73,"O",IF(Q11=AB73,"O",IF(Q11=AC73,"O","X")))))))</f>
        <v>O</v>
      </c>
    </row>
    <row r="686" spans="1:17" hidden="1">
      <c r="A686" s="347"/>
      <c r="B686" s="112" t="s">
        <v>21</v>
      </c>
      <c r="C686" s="112" t="str">
        <f>IF(C12=W73,"O",IF(C12=X73,"O",IF(C12=Y73,"O",IF(C12=Z73,"O",IF(C12=AA73,"O",IF(C12=AB73,"O",IF(C12=AC73,"O","X")))))))</f>
        <v>X</v>
      </c>
      <c r="D686" s="112" t="str">
        <f>IF(D12=W73,"O",IF(D12=X73,"O",IF(D12=Y73,"O",IF(D12=Z73,"O",IF(D12=AA73,"O",IF(D12=AB73,"O",IF(D12=AC73,"O","X")))))))</f>
        <v>X</v>
      </c>
      <c r="E686" s="112" t="str">
        <f>IF(E12=W73,"O",IF(E12=X73,"O",IF(E12=Y73,"O",IF(E12=Z73,"O",IF(E12=AA73,"O",IF(E12=AB73,"O",IF(E12=AC73,"O","X")))))))</f>
        <v>X</v>
      </c>
      <c r="F686" s="112" t="str">
        <f>IF(F12=W73,"O",IF(F12=X73,"O",IF(F12=Y73,"O",IF(F12=Z73,"O",IF(F12=AA73,"O",IF(F12=AB73,"O",IF(F12=AC73,"O","X")))))))</f>
        <v>X</v>
      </c>
      <c r="G686" s="112" t="str">
        <f>IF(G12=W73,"O",IF(G12=X73,"O",IF(G12=Y73,"O",IF(G12=Z73,"O",IF(G12=AA73,"O",IF(G12=AB73,"O",IF(G12=AC73,"O","X")))))))</f>
        <v>X</v>
      </c>
      <c r="H686" s="112" t="str">
        <f>IF(H12=W73,"O",IF(H12=X73,"O",IF(H12=Y73,"O",IF(H12=Z73,"O",IF(H12=AA73,"O",IF(H12=AB73,"O",IF(H12=AC73,"O","X")))))))</f>
        <v>X</v>
      </c>
      <c r="I686" s="112" t="str">
        <f>IF(I12=W73,"O",IF(I12=X73,"O",IF(I12=Y73,"O",IF(I12=Z73,"O",IF(I12=AA73,"O",IF(I12=AB73,"O",IF(I12=AC73,"O","X")))))))</f>
        <v>X</v>
      </c>
      <c r="J686" s="112" t="str">
        <f>IF(J12=W73,"O",IF(J12=X73,"O",IF(J12=Y73,"O",IF(J12=Z73,"O",IF(J12=AA73,"O",IF(J12=AB73,"O",IF(J12=AC73,"O","X")))))))</f>
        <v>X</v>
      </c>
      <c r="K686" s="112" t="str">
        <f>IF(K12=W73,"O",IF(K12=X73,"O",IF(K12=Y73,"O",IF(K12=Z73,"O",IF(K12=AA73,"O",IF(K12=AB73,"O",IF(K12=AC73,"O","X")))))))</f>
        <v>X</v>
      </c>
      <c r="L686" s="112" t="str">
        <f>IF(L12=W73,"O",IF(L12=X73,"O",IF(L12=Y73,"O",IF(L12=Z73,"O",IF(L12=AA73,"O",IF(L12=AB73,"O",IF(L12=AC73,"O","X")))))))</f>
        <v>X</v>
      </c>
      <c r="M686" s="112" t="str">
        <f>IF(M12=W73,"O",IF(M12=X73,"O",IF(M12=Y73,"O",IF(M12=Z73,"O",IF(M12=AA73,"O",IF(M12=AB73,"O",IF(M12=AC73,"O","X")))))))</f>
        <v>X</v>
      </c>
      <c r="N686" s="112" t="str">
        <f>IF(N12=W73,"O",IF(N12=X73,"O",IF(N12=Y73,"O",IF(N12=Z73,"O",IF(N12=AA73,"O",IF(N12=AB73,"O",IF(N12=AC73,"O","X")))))))</f>
        <v>X</v>
      </c>
      <c r="O686" s="112" t="str">
        <f>IF(O12=W73,"O",IF(O12=X73,"O",IF(O12=Y73,"O",IF(O12=Z73,"O",IF(O12=AA73,"O",IF(O12=AB73,"O",IF(O12=AC73,"O","X")))))))</f>
        <v>X</v>
      </c>
      <c r="P686" s="112" t="str">
        <f>IF(P12=W73,"O",IF(P12=X73,"O",IF(P12=Y73,"O",IF(P12=Z73,"O",IF(P12=AA73,"O",IF(P12=AB73,"O",IF(P12=AC73,"O","X")))))))</f>
        <v>X</v>
      </c>
      <c r="Q686" s="112" t="str">
        <f>IF(Q12=W73,"O",IF(Q12=X73,"O",IF(Q12=Y73,"O",IF(Q12=Z73,"O",IF(Q12=AA73,"O",IF(Q12=AB73,"O",IF(Q12=AC73,"O","X")))))))</f>
        <v>X</v>
      </c>
    </row>
    <row r="687" spans="1:17" hidden="1">
      <c r="A687" s="348"/>
      <c r="B687" s="31" t="s">
        <v>45</v>
      </c>
      <c r="C687" s="45">
        <f t="shared" ref="C687:Q687" si="317">COUNTIF(C681:C686,"O")</f>
        <v>2</v>
      </c>
      <c r="D687" s="45">
        <f t="shared" si="317"/>
        <v>2</v>
      </c>
      <c r="E687" s="45">
        <f t="shared" si="317"/>
        <v>2</v>
      </c>
      <c r="F687" s="45">
        <f t="shared" si="317"/>
        <v>2</v>
      </c>
      <c r="G687" s="45">
        <f t="shared" si="317"/>
        <v>2</v>
      </c>
      <c r="H687" s="45">
        <f t="shared" si="317"/>
        <v>2</v>
      </c>
      <c r="I687" s="45">
        <f t="shared" si="317"/>
        <v>2</v>
      </c>
      <c r="J687" s="45">
        <f t="shared" si="317"/>
        <v>2</v>
      </c>
      <c r="K687" s="45">
        <f t="shared" si="317"/>
        <v>2</v>
      </c>
      <c r="L687" s="45">
        <f t="shared" si="317"/>
        <v>2</v>
      </c>
      <c r="M687" s="45">
        <f t="shared" si="317"/>
        <v>2</v>
      </c>
      <c r="N687" s="45">
        <f t="shared" si="317"/>
        <v>2</v>
      </c>
      <c r="O687" s="45">
        <f t="shared" si="317"/>
        <v>2</v>
      </c>
      <c r="P687" s="45">
        <f t="shared" si="317"/>
        <v>2</v>
      </c>
      <c r="Q687" s="45">
        <f t="shared" si="317"/>
        <v>2</v>
      </c>
    </row>
    <row r="688" spans="1:17" hidden="1">
      <c r="A688" s="346">
        <v>527</v>
      </c>
      <c r="B688" s="111" t="s">
        <v>31</v>
      </c>
      <c r="C688" s="112" t="str">
        <f>IF(C7=W74,"O",IF(C7=X74,"O",IF(C7=Y74,"O",IF(C7=Z74,"O",IF(C7=AA74,"O",IF(C7=AB74,"O",IF(C7=AC74,"O","X")))))))</f>
        <v>O</v>
      </c>
      <c r="D688" s="112" t="str">
        <f>IF(D7=W74,"O",IF(D7=X74,"O",IF(D7=Y74,"O",IF(D7=Z74,"O",IF(D7=AA74,"O",IF(D7=AB74,"O",IF(D7=AC74,"O","X")))))))</f>
        <v>O</v>
      </c>
      <c r="E688" s="112" t="str">
        <f>IF(E7=W74,"O",IF(E7=X74,"O",IF(E7=Y74,"O",IF(E7=Z74,"O",IF(E7=AA74,"O",IF(E7=AB74,"O",IF(E7=AC74,"O","X")))))))</f>
        <v>O</v>
      </c>
      <c r="F688" s="112" t="str">
        <f>IF(F7=W74,"O",IF(F7=X74,"O",IF(F7=Y74,"O",IF(F7=Z74,"O",IF(F7=AA74,"O",IF(F7=AB74,"O",IF(F7=AC74,"O","X")))))))</f>
        <v>O</v>
      </c>
      <c r="G688" s="112" t="str">
        <f>IF(G7=W74,"O",IF(G7=X74,"O",IF(G7=Y74,"O",IF(G7=Z74,"O",IF(G7=AA74,"O",IF(G7=AB74,"O",IF(G7=AC74,"O","X")))))))</f>
        <v>O</v>
      </c>
      <c r="H688" s="112" t="str">
        <f>IF(H7=W74,"O",IF(H7=X74,"O",IF(H7=Y74,"O",IF(H7=Z74,"O",IF(H7=AA74,"O",IF(H7=AB74,"O",IF(H7=AC74,"O","X")))))))</f>
        <v>O</v>
      </c>
      <c r="I688" s="112" t="str">
        <f>IF(I7=W74,"O",IF(I7=X74,"O",IF(I7=Y74,"O",IF(I7=Z74,"O",IF(I7=AA74,"O",IF(I7=AB74,"O",IF(I7=AC74,"O","X")))))))</f>
        <v>O</v>
      </c>
      <c r="J688" s="112" t="str">
        <f>IF(J7=W74,"O",IF(J7=X74,"O",IF(J7=Y74,"O",IF(J7=Z74,"O",IF(J7=AA74,"O",IF(J7=AB74,"O",IF(J7=AC74,"O","X")))))))</f>
        <v>O</v>
      </c>
      <c r="K688" s="112" t="str">
        <f>IF(K7=W74,"O",IF(K7=X74,"O",IF(K7=Y74,"O",IF(K7=Z74,"O",IF(K7=AA74,"O",IF(K7=AB74,"O",IF(K7=AC74,"O","X")))))))</f>
        <v>O</v>
      </c>
      <c r="L688" s="112" t="str">
        <f>IF(L7=W74,"O",IF(L7=X74,"O",IF(L7=Y74,"O",IF(L7=Z74,"O",IF(L7=AA74,"O",IF(L7=AB74,"O",IF(L7=AC74,"O","X")))))))</f>
        <v>O</v>
      </c>
      <c r="M688" s="112" t="str">
        <f>IF(M7=W74,"O",IF(M7=X74,"O",IF(M7=Y74,"O",IF(M7=Z74,"O",IF(M7=AA74,"O",IF(M7=AB74,"O",IF(M7=AC74,"O","X")))))))</f>
        <v>O</v>
      </c>
      <c r="N688" s="112" t="str">
        <f>IF(N7=W74,"O",IF(N7=X74,"O",IF(N7=Y74,"O",IF(N7=Z74,"O",IF(N7=AA74,"O",IF(N7=AB74,"O",IF(N7=AC74,"O","X")))))))</f>
        <v>O</v>
      </c>
      <c r="O688" s="112" t="str">
        <f>IF(O7=W74,"O",IF(O7=X74,"O",IF(O7=Y74,"O",IF(O7=Z74,"O",IF(O7=AA74,"O",IF(O7=AB74,"O",IF(O7=AC74,"O","X")))))))</f>
        <v>O</v>
      </c>
      <c r="P688" s="112" t="str">
        <f>IF(P7=W74,"O",IF(P7=X74,"O",IF(P7=Y74,"O",IF(P7=Z74,"O",IF(P7=AA74,"O",IF(P7=AB74,"O",IF(P7=AC74,"O","X")))))))</f>
        <v>O</v>
      </c>
      <c r="Q688" s="112" t="str">
        <f>IF(Q7=W74,"O",IF(Q7=X74,"O",IF(Q7=Y74,"O",IF(Q7=Z74,"O",IF(Q7=AA74,"O",IF(Q7=AB74,"O",IF(Q7=AC74,"O","X")))))))</f>
        <v>O</v>
      </c>
    </row>
    <row r="689" spans="1:17" hidden="1">
      <c r="A689" s="347"/>
      <c r="B689" s="111" t="s">
        <v>32</v>
      </c>
      <c r="C689" s="112" t="str">
        <f>IF(C8=W74,"O",IF(C8=X74,"O",IF(C8=Y74,"O",IF(C8=Z74,"O",IF(C8=AA74,"O",IF(C8=AB74,"O",IF(C8=AC74,"O","X")))))))</f>
        <v>X</v>
      </c>
      <c r="D689" s="112" t="str">
        <f>IF(D8=W74,"O",IF(D8=X74,"O",IF(D8=Y74,"O",IF(D8=Z74,"O",IF(D8=AA74,"O",IF(D8=AB74,"O",IF(D8=AC74,"O","X")))))))</f>
        <v>X</v>
      </c>
      <c r="E689" s="112" t="str">
        <f>IF(E8=W74,"O",IF(E8=X74,"O",IF(E8=Y74,"O",IF(E8=Z74,"O",IF(E8=AA74,"O",IF(E8=AB74,"O",IF(E8=AC74,"O","X")))))))</f>
        <v>X</v>
      </c>
      <c r="F689" s="112" t="str">
        <f>IF(F8=W74,"O",IF(F8=X74,"O",IF(F8=Y74,"O",IF(F8=Z74,"O",IF(F8=AA74,"O",IF(F8=AB74,"O",IF(F8=AC74,"O","X")))))))</f>
        <v>X</v>
      </c>
      <c r="G689" s="112" t="str">
        <f>IF(G8=W74,"O",IF(G8=X74,"O",IF(G8=Y74,"O",IF(G8=Z74,"O",IF(G8=AA74,"O",IF(G8=AB74,"O",IF(G8=AC74,"O","X")))))))</f>
        <v>X</v>
      </c>
      <c r="H689" s="112" t="str">
        <f>IF(H8=W74,"O",IF(H8=X74,"O",IF(H8=Y74,"O",IF(H8=Z74,"O",IF(H8=AA74,"O",IF(H8=AB74,"O",IF(H8=AC74,"O","X")))))))</f>
        <v>X</v>
      </c>
      <c r="I689" s="112" t="str">
        <f>IF(I8=W74,"O",IF(I8=X74,"O",IF(I8=Y74,"O",IF(I8=Z74,"O",IF(I8=AA74,"O",IF(I8=AB74,"O",IF(I8=AC74,"O","X")))))))</f>
        <v>X</v>
      </c>
      <c r="J689" s="112" t="str">
        <f>IF(J8=W74,"O",IF(J8=X74,"O",IF(J8=Y74,"O",IF(J8=Z74,"O",IF(J8=AA74,"O",IF(J8=AB74,"O",IF(J8=AC74,"O","X")))))))</f>
        <v>X</v>
      </c>
      <c r="K689" s="112" t="str">
        <f>IF(K8=W74,"O",IF(K8=X74,"O",IF(K8=Y74,"O",IF(K8=Z74,"O",IF(K8=AA74,"O",IF(K8=AB74,"O",IF(K8=AC74,"O","X")))))))</f>
        <v>X</v>
      </c>
      <c r="L689" s="112" t="str">
        <f>IF(L8=W74,"O",IF(L8=X74,"O",IF(L8=Y74,"O",IF(L8=Z74,"O",IF(L8=AA74,"O",IF(L8=AB74,"O",IF(L8=AC74,"O","X")))))))</f>
        <v>X</v>
      </c>
      <c r="M689" s="112" t="str">
        <f>IF(M8=W74,"O",IF(M8=X74,"O",IF(M8=Y74,"O",IF(M8=Z74,"O",IF(M8=AA74,"O",IF(M8=AB74,"O",IF(M8=AC74,"O","X")))))))</f>
        <v>X</v>
      </c>
      <c r="N689" s="112" t="str">
        <f>IF(N8=W74,"O",IF(N8=X74,"O",IF(N8=Y74,"O",IF(N8=Z74,"O",IF(N8=AA74,"O",IF(N8=AB74,"O",IF(N8=AC74,"O","X")))))))</f>
        <v>X</v>
      </c>
      <c r="O689" s="112" t="str">
        <f>IF(O8=W74,"O",IF(O8=X74,"O",IF(O8=Y74,"O",IF(O8=Z74,"O",IF(O8=AA74,"O",IF(O8=AB74,"O",IF(O8=AC74,"O","X")))))))</f>
        <v>X</v>
      </c>
      <c r="P689" s="112" t="str">
        <f>IF(P8=W74,"O",IF(P8=X74,"O",IF(P8=Y74,"O",IF(P8=Z74,"O",IF(P8=AA74,"O",IF(P8=AB74,"O",IF(P8=AC74,"O","X")))))))</f>
        <v>X</v>
      </c>
      <c r="Q689" s="112" t="str">
        <f>IF(Q8=W74,"O",IF(Q8=X74,"O",IF(Q8=Y74,"O",IF(Q8=Z74,"O",IF(Q8=AA74,"O",IF(Q8=AB74,"O",IF(Q8=AC74,"O","X")))))))</f>
        <v>X</v>
      </c>
    </row>
    <row r="690" spans="1:17" hidden="1">
      <c r="A690" s="347"/>
      <c r="B690" s="111" t="s">
        <v>33</v>
      </c>
      <c r="C690" s="112" t="str">
        <f>IF(C9=W74,"O",IF(C9=X74,"O",IF(C9=Y74,"O",IF(C9=Z74,"O",IF(C9=AA74,"O",IF(C9=AB74,"O",IF(C9=AC74,"O","X")))))))</f>
        <v>X</v>
      </c>
      <c r="D690" s="112" t="str">
        <f>IF(D9=W74,"O",IF(D9=X74,"O",IF(D9=Y74,"O",IF(D9=Z74,"O",IF(D9=AA74,"O",IF(D9=AB74,"O",IF(D9=AC74,"O","X")))))))</f>
        <v>X</v>
      </c>
      <c r="E690" s="112" t="str">
        <f>IF(E9=W74,"O",IF(E9=X74,"O",IF(E9=Y74,"O",IF(E9=Z74,"O",IF(E9=AA74,"O",IF(E9=AB74,"O",IF(E9=AC74,"O","X")))))))</f>
        <v>X</v>
      </c>
      <c r="F690" s="112" t="str">
        <f>IF(F9=W74,"O",IF(F9=X74,"O",IF(F9=Y74,"O",IF(F9=Z74,"O",IF(F9=AA74,"O",IF(F9=AB74,"O",IF(F9=AC74,"O","X")))))))</f>
        <v>X</v>
      </c>
      <c r="G690" s="112" t="str">
        <f>IF(G9=W74,"O",IF(G9=X74,"O",IF(G9=Y74,"O",IF(G9=Z74,"O",IF(G9=AA74,"O",IF(G9=AB74,"O",IF(G9=AC74,"O","X")))))))</f>
        <v>X</v>
      </c>
      <c r="H690" s="112" t="str">
        <f>IF(H9=W74,"O",IF(H9=X74,"O",IF(H9=Y74,"O",IF(H9=Z74,"O",IF(H9=AA74,"O",IF(H9=AB74,"O",IF(H9=AC74,"O","X")))))))</f>
        <v>X</v>
      </c>
      <c r="I690" s="112" t="str">
        <f>IF(I9=W74,"O",IF(I9=X74,"O",IF(I9=Y74,"O",IF(I9=Z74,"O",IF(I9=AA74,"O",IF(I9=AB74,"O",IF(I9=AC74,"O","X")))))))</f>
        <v>X</v>
      </c>
      <c r="J690" s="112" t="str">
        <f>IF(J9=W74,"O",IF(J9=X74,"O",IF(J9=Y74,"O",IF(J9=Z74,"O",IF(J9=AA74,"O",IF(J9=AB74,"O",IF(J9=AC74,"O","X")))))))</f>
        <v>X</v>
      </c>
      <c r="K690" s="112" t="str">
        <f>IF(K9=W74,"O",IF(K9=X74,"O",IF(K9=Y74,"O",IF(K9=Z74,"O",IF(K9=AA74,"O",IF(K9=AB74,"O",IF(K9=AC74,"O","X")))))))</f>
        <v>X</v>
      </c>
      <c r="L690" s="112" t="str">
        <f>IF(L9=W74,"O",IF(L9=X74,"O",IF(L9=Y74,"O",IF(L9=Z74,"O",IF(L9=AA74,"O",IF(L9=AB74,"O",IF(L9=AC74,"O","X")))))))</f>
        <v>X</v>
      </c>
      <c r="M690" s="112" t="str">
        <f>IF(M9=W74,"O",IF(M9=X74,"O",IF(M9=Y74,"O",IF(M9=Z74,"O",IF(M9=AA74,"O",IF(M9=AB74,"O",IF(M9=AC74,"O","X")))))))</f>
        <v>X</v>
      </c>
      <c r="N690" s="112" t="str">
        <f>IF(N9=W74,"O",IF(N9=X74,"O",IF(N9=Y74,"O",IF(N9=Z74,"O",IF(N9=AA74,"O",IF(N9=AB74,"O",IF(N9=AC74,"O","X")))))))</f>
        <v>X</v>
      </c>
      <c r="O690" s="112" t="str">
        <f>IF(O9=W74,"O",IF(O9=X74,"O",IF(O9=Y74,"O",IF(O9=Z74,"O",IF(O9=AA74,"O",IF(O9=AB74,"O",IF(O9=AC74,"O","X")))))))</f>
        <v>X</v>
      </c>
      <c r="P690" s="112" t="str">
        <f>IF(P9=W74,"O",IF(P9=X74,"O",IF(P9=Y74,"O",IF(P9=Z74,"O",IF(P9=AA74,"O",IF(P9=AB74,"O",IF(P9=AC74,"O","X")))))))</f>
        <v>X</v>
      </c>
      <c r="Q690" s="112" t="str">
        <f>IF(Q9=W74,"O",IF(Q9=X74,"O",IF(Q9=Y74,"O",IF(Q9=Z74,"O",IF(Q9=AA74,"O",IF(Q9=AB74,"O",IF(Q9=AC74,"O","X")))))))</f>
        <v>X</v>
      </c>
    </row>
    <row r="691" spans="1:17" hidden="1">
      <c r="A691" s="347"/>
      <c r="B691" s="111" t="s">
        <v>34</v>
      </c>
      <c r="C691" s="112" t="str">
        <f>IF(C10=W74,"O",IF(C10=X74,"O",IF(C10=Y74,"O",IF(C10=Z74,"O",IF(C10=AA74,"O",IF(C10=AB74,"O",IF(C10=AC74,"O","X")))))))</f>
        <v>X</v>
      </c>
      <c r="D691" s="112" t="str">
        <f>IF(D10=W74,"O",IF(D10=X74,"O",IF(D10=Y74,"O",IF(D10=Z74,"O",IF(D10=AA74,"O",IF(D10=AB74,"O",IF(D10=AC74,"O","X")))))))</f>
        <v>X</v>
      </c>
      <c r="E691" s="112" t="str">
        <f>IF(E10=W74,"O",IF(E10=X74,"O",IF(E10=Y74,"O",IF(E10=Z74,"O",IF(E10=AA74,"O",IF(E10=AB74,"O",IF(E10=AC74,"O","X")))))))</f>
        <v>X</v>
      </c>
      <c r="F691" s="112" t="str">
        <f>IF(F10=W74,"O",IF(F10=X74,"O",IF(F10=Y74,"O",IF(F10=Z74,"O",IF(F10=AA74,"O",IF(F10=AB74,"O",IF(F10=AC74,"O","X")))))))</f>
        <v>X</v>
      </c>
      <c r="G691" s="112" t="str">
        <f>IF(G10=W74,"O",IF(G10=X74,"O",IF(G10=Y74,"O",IF(G10=Z74,"O",IF(G10=AA74,"O",IF(G10=AB74,"O",IF(G10=AC74,"O","X")))))))</f>
        <v>X</v>
      </c>
      <c r="H691" s="112" t="str">
        <f>IF(H10=W74,"O",IF(H10=X74,"O",IF(H10=Y74,"O",IF(H10=Z74,"O",IF(H10=AA74,"O",IF(H10=AB74,"O",IF(H10=AC74,"O","X")))))))</f>
        <v>X</v>
      </c>
      <c r="I691" s="112" t="str">
        <f>IF(I10=W74,"O",IF(I10=X74,"O",IF(I10=Y74,"O",IF(I10=Z74,"O",IF(I10=AA74,"O",IF(I10=AB74,"O",IF(I10=AC74,"O","X")))))))</f>
        <v>X</v>
      </c>
      <c r="J691" s="112" t="str">
        <f>IF(J10=W74,"O",IF(J10=X74,"O",IF(J10=Y74,"O",IF(J10=Z74,"O",IF(J10=AA74,"O",IF(J10=AB74,"O",IF(J10=AC74,"O","X")))))))</f>
        <v>X</v>
      </c>
      <c r="K691" s="112" t="str">
        <f>IF(K10=W74,"O",IF(K10=X74,"O",IF(K10=Y74,"O",IF(K10=Z74,"O",IF(K10=AA74,"O",IF(K10=AB74,"O",IF(K10=AC74,"O","X")))))))</f>
        <v>X</v>
      </c>
      <c r="L691" s="112" t="str">
        <f>IF(L10=W74,"O",IF(L10=X74,"O",IF(L10=Y74,"O",IF(L10=Z74,"O",IF(L10=AA74,"O",IF(L10=AB74,"O",IF(L10=AC74,"O","X")))))))</f>
        <v>X</v>
      </c>
      <c r="M691" s="112" t="str">
        <f>IF(M10=W74,"O",IF(M10=X74,"O",IF(M10=Y74,"O",IF(M10=Z74,"O",IF(M10=AA74,"O",IF(M10=AB74,"O",IF(M10=AC74,"O","X")))))))</f>
        <v>X</v>
      </c>
      <c r="N691" s="112" t="str">
        <f>IF(N10=W74,"O",IF(N10=X74,"O",IF(N10=Y74,"O",IF(N10=Z74,"O",IF(N10=AA74,"O",IF(N10=AB74,"O",IF(N10=AC74,"O","X")))))))</f>
        <v>X</v>
      </c>
      <c r="O691" s="112" t="str">
        <f>IF(O10=W74,"O",IF(O10=X74,"O",IF(O10=Y74,"O",IF(O10=Z74,"O",IF(O10=AA74,"O",IF(O10=AB74,"O",IF(O10=AC74,"O","X")))))))</f>
        <v>X</v>
      </c>
      <c r="P691" s="112" t="str">
        <f>IF(P10=W74,"O",IF(P10=X74,"O",IF(P10=Y74,"O",IF(P10=Z74,"O",IF(P10=AA74,"O",IF(P10=AB74,"O",IF(P10=AC74,"O","X")))))))</f>
        <v>X</v>
      </c>
      <c r="Q691" s="112" t="str">
        <f>IF(Q10=W74,"O",IF(Q10=X74,"O",IF(Q10=Y74,"O",IF(Q10=Z74,"O",IF(Q10=AA74,"O",IF(Q10=AB74,"O",IF(Q10=AC74,"O","X")))))))</f>
        <v>X</v>
      </c>
    </row>
    <row r="692" spans="1:17" hidden="1">
      <c r="A692" s="347"/>
      <c r="B692" s="111" t="s">
        <v>35</v>
      </c>
      <c r="C692" s="112" t="str">
        <f>IF(C11=W74,"O",IF(C11=X74,"O",IF(C11=Y74,"O",IF(C11=Z74,"O",IF(C11=AA74,"O",IF(C11=AB74,"O",IF(C11=AC74,"O","X")))))))</f>
        <v>X</v>
      </c>
      <c r="D692" s="112" t="str">
        <f>IF(D11=W74,"O",IF(D11=X74,"O",IF(D11=Y74,"O",IF(D11=Z74,"O",IF(D11=AA74,"O",IF(D11=AB74,"O",IF(D11=AC74,"O","X")))))))</f>
        <v>X</v>
      </c>
      <c r="E692" s="112" t="str">
        <f>IF(E11=W74,"O",IF(E11=X74,"O",IF(E11=Y74,"O",IF(E11=Z74,"O",IF(E11=AA74,"O",IF(E11=AB74,"O",IF(E11=AC74,"O","X")))))))</f>
        <v>X</v>
      </c>
      <c r="F692" s="112" t="str">
        <f>IF(F11=W74,"O",IF(F11=X74,"O",IF(F11=Y74,"O",IF(F11=Z74,"O",IF(F11=AA74,"O",IF(F11=AB74,"O",IF(F11=AC74,"O","X")))))))</f>
        <v>X</v>
      </c>
      <c r="G692" s="112" t="str">
        <f>IF(G11=W74,"O",IF(G11=X74,"O",IF(G11=Y74,"O",IF(G11=Z74,"O",IF(G11=AA74,"O",IF(G11=AB74,"O",IF(G11=AC74,"O","X")))))))</f>
        <v>X</v>
      </c>
      <c r="H692" s="112" t="str">
        <f>IF(H11=W74,"O",IF(H11=X74,"O",IF(H11=Y74,"O",IF(H11=Z74,"O",IF(H11=AA74,"O",IF(H11=AB74,"O",IF(H11=AC74,"O","X")))))))</f>
        <v>X</v>
      </c>
      <c r="I692" s="112" t="str">
        <f>IF(I11=W74,"O",IF(I11=X74,"O",IF(I11=Y74,"O",IF(I11=Z74,"O",IF(I11=AA74,"O",IF(I11=AB74,"O",IF(I11=AC74,"O","X")))))))</f>
        <v>X</v>
      </c>
      <c r="J692" s="112" t="str">
        <f>IF(J11=W74,"O",IF(J11=X74,"O",IF(J11=Y74,"O",IF(J11=Z74,"O",IF(J11=AA74,"O",IF(J11=AB74,"O",IF(J11=AC74,"O","X")))))))</f>
        <v>X</v>
      </c>
      <c r="K692" s="112" t="str">
        <f>IF(K11=W74,"O",IF(K11=X74,"O",IF(K11=Y74,"O",IF(K11=Z74,"O",IF(K11=AA74,"O",IF(K11=AB74,"O",IF(K11=AC74,"O","X")))))))</f>
        <v>X</v>
      </c>
      <c r="L692" s="112" t="str">
        <f>IF(L11=W74,"O",IF(L11=X74,"O",IF(L11=Y74,"O",IF(L11=Z74,"O",IF(L11=AA74,"O",IF(L11=AB74,"O",IF(L11=AC74,"O","X")))))))</f>
        <v>X</v>
      </c>
      <c r="M692" s="112" t="str">
        <f>IF(M11=W74,"O",IF(M11=X74,"O",IF(M11=Y74,"O",IF(M11=Z74,"O",IF(M11=AA74,"O",IF(M11=AB74,"O",IF(M11=AC74,"O","X")))))))</f>
        <v>X</v>
      </c>
      <c r="N692" s="112" t="str">
        <f>IF(N11=W74,"O",IF(N11=X74,"O",IF(N11=Y74,"O",IF(N11=Z74,"O",IF(N11=AA74,"O",IF(N11=AB74,"O",IF(N11=AC74,"O","X")))))))</f>
        <v>X</v>
      </c>
      <c r="O692" s="112" t="str">
        <f>IF(O11=W74,"O",IF(O11=X74,"O",IF(O11=Y74,"O",IF(O11=Z74,"O",IF(O11=AA74,"O",IF(O11=AB74,"O",IF(O11=AC74,"O","X")))))))</f>
        <v>X</v>
      </c>
      <c r="P692" s="112" t="str">
        <f>IF(P11=W74,"O",IF(P11=X74,"O",IF(P11=Y74,"O",IF(P11=Z74,"O",IF(P11=AA74,"O",IF(P11=AB74,"O",IF(P11=AC74,"O","X")))))))</f>
        <v>X</v>
      </c>
      <c r="Q692" s="112" t="str">
        <f>IF(Q11=W74,"O",IF(Q11=X74,"O",IF(Q11=Y74,"O",IF(Q11=Z74,"O",IF(Q11=AA74,"O",IF(Q11=AB74,"O",IF(Q11=AC74,"O","X")))))))</f>
        <v>X</v>
      </c>
    </row>
    <row r="693" spans="1:17" hidden="1">
      <c r="A693" s="347"/>
      <c r="B693" s="112" t="s">
        <v>21</v>
      </c>
      <c r="C693" s="112" t="str">
        <f>IF(C12=W74,"O",IF(C12=X74,"O",IF(C12=Y74,"O",IF(C12=Z74,"O",IF(C12=AA74,"O",IF(C12=AB74,"O",IF(C12=AC74,"O","X")))))))</f>
        <v>X</v>
      </c>
      <c r="D693" s="112" t="str">
        <f>IF(D12=W74,"O",IF(D12=X74,"O",IF(D12=Y74,"O",IF(D12=Z74,"O",IF(D12=AA74,"O",IF(D12=AB74,"O",IF(D12=AC74,"O","X")))))))</f>
        <v>X</v>
      </c>
      <c r="E693" s="112" t="str">
        <f>IF(E12=W74,"O",IF(E12=X74,"O",IF(E12=Y74,"O",IF(E12=Z74,"O",IF(E12=AA74,"O",IF(E12=AB74,"O",IF(E12=AC74,"O","X")))))))</f>
        <v>X</v>
      </c>
      <c r="F693" s="112" t="str">
        <f>IF(F12=W74,"O",IF(F12=X74,"O",IF(F12=Y74,"O",IF(F12=Z74,"O",IF(F12=AA74,"O",IF(F12=AB74,"O",IF(F12=AC74,"O","X")))))))</f>
        <v>X</v>
      </c>
      <c r="G693" s="112" t="str">
        <f>IF(G12=W74,"O",IF(G12=X74,"O",IF(G12=Y74,"O",IF(G12=Z74,"O",IF(G12=AA74,"O",IF(G12=AB74,"O",IF(G12=AC74,"O","X")))))))</f>
        <v>X</v>
      </c>
      <c r="H693" s="112" t="str">
        <f>IF(H12=W74,"O",IF(H12=X74,"O",IF(H12=Y74,"O",IF(H12=Z74,"O",IF(H12=AA74,"O",IF(H12=AB74,"O",IF(H12=AC74,"O","X")))))))</f>
        <v>X</v>
      </c>
      <c r="I693" s="112" t="str">
        <f>IF(I12=W74,"O",IF(I12=X74,"O",IF(I12=Y74,"O",IF(I12=Z74,"O",IF(I12=AA74,"O",IF(I12=AB74,"O",IF(I12=AC74,"O","X")))))))</f>
        <v>X</v>
      </c>
      <c r="J693" s="112" t="str">
        <f>IF(J12=W74,"O",IF(J12=X74,"O",IF(J12=Y74,"O",IF(J12=Z74,"O",IF(J12=AA74,"O",IF(J12=AB74,"O",IF(J12=AC74,"O","X")))))))</f>
        <v>X</v>
      </c>
      <c r="K693" s="112" t="str">
        <f>IF(K12=W74,"O",IF(K12=X74,"O",IF(K12=Y74,"O",IF(K12=Z74,"O",IF(K12=AA74,"O",IF(K12=AB74,"O",IF(K12=AC74,"O","X")))))))</f>
        <v>X</v>
      </c>
      <c r="L693" s="112" t="str">
        <f>IF(L12=W74,"O",IF(L12=X74,"O",IF(L12=Y74,"O",IF(L12=Z74,"O",IF(L12=AA74,"O",IF(L12=AB74,"O",IF(L12=AC74,"O","X")))))))</f>
        <v>X</v>
      </c>
      <c r="M693" s="112" t="str">
        <f>IF(M12=W74,"O",IF(M12=X74,"O",IF(M12=Y74,"O",IF(M12=Z74,"O",IF(M12=AA74,"O",IF(M12=AB74,"O",IF(M12=AC74,"O","X")))))))</f>
        <v>X</v>
      </c>
      <c r="N693" s="112" t="str">
        <f>IF(N12=W74,"O",IF(N12=X74,"O",IF(N12=Y74,"O",IF(N12=Z74,"O",IF(N12=AA74,"O",IF(N12=AB74,"O",IF(N12=AC74,"O","X")))))))</f>
        <v>X</v>
      </c>
      <c r="O693" s="112" t="str">
        <f>IF(O12=W74,"O",IF(O12=X74,"O",IF(O12=Y74,"O",IF(O12=Z74,"O",IF(O12=AA74,"O",IF(O12=AB74,"O",IF(O12=AC74,"O","X")))))))</f>
        <v>X</v>
      </c>
      <c r="P693" s="112" t="str">
        <f>IF(P12=W74,"O",IF(P12=X74,"O",IF(P12=Y74,"O",IF(P12=Z74,"O",IF(P12=AA74,"O",IF(P12=AB74,"O",IF(P12=AC74,"O","X")))))))</f>
        <v>X</v>
      </c>
      <c r="Q693" s="112" t="str">
        <f>IF(Q12=W74,"O",IF(Q12=X74,"O",IF(Q12=Y74,"O",IF(Q12=Z74,"O",IF(Q12=AA74,"O",IF(Q12=AB74,"O",IF(Q12=AC74,"O","X")))))))</f>
        <v>X</v>
      </c>
    </row>
    <row r="694" spans="1:17" hidden="1">
      <c r="A694" s="348"/>
      <c r="B694" s="31" t="s">
        <v>45</v>
      </c>
      <c r="C694" s="45">
        <f t="shared" ref="C694:Q694" si="318">COUNTIF(C688:C693,"O")</f>
        <v>1</v>
      </c>
      <c r="D694" s="45">
        <f t="shared" si="318"/>
        <v>1</v>
      </c>
      <c r="E694" s="45">
        <f t="shared" si="318"/>
        <v>1</v>
      </c>
      <c r="F694" s="45">
        <f t="shared" si="318"/>
        <v>1</v>
      </c>
      <c r="G694" s="45">
        <f t="shared" si="318"/>
        <v>1</v>
      </c>
      <c r="H694" s="45">
        <f t="shared" si="318"/>
        <v>1</v>
      </c>
      <c r="I694" s="45">
        <f t="shared" si="318"/>
        <v>1</v>
      </c>
      <c r="J694" s="45">
        <f t="shared" si="318"/>
        <v>1</v>
      </c>
      <c r="K694" s="45">
        <f t="shared" si="318"/>
        <v>1</v>
      </c>
      <c r="L694" s="45">
        <f t="shared" si="318"/>
        <v>1</v>
      </c>
      <c r="M694" s="45">
        <f t="shared" si="318"/>
        <v>1</v>
      </c>
      <c r="N694" s="45">
        <f t="shared" si="318"/>
        <v>1</v>
      </c>
      <c r="O694" s="45">
        <f t="shared" si="318"/>
        <v>1</v>
      </c>
      <c r="P694" s="45">
        <f t="shared" si="318"/>
        <v>1</v>
      </c>
      <c r="Q694" s="45">
        <f t="shared" si="318"/>
        <v>1</v>
      </c>
    </row>
    <row r="695" spans="1:17" hidden="1">
      <c r="A695" s="346">
        <v>528</v>
      </c>
      <c r="B695" s="111" t="s">
        <v>31</v>
      </c>
      <c r="C695" s="112" t="str">
        <f>IF(C7=W75,"O",IF(C7=X75,"O",IF(C7=Y75,"O",IF(C7=Z75,"O",IF(C7=AA75,"O",IF(C7=AB75,"O",IF(C7=AC75,"O","X")))))))</f>
        <v>X</v>
      </c>
      <c r="D695" s="112" t="str">
        <f>IF(D7=W75,"O",IF(D7=X75,"O",IF(D7=Y75,"O",IF(D7=Z75,"O",IF(D7=AA75,"O",IF(D7=AB75,"O",IF(D7=AC75,"O","X")))))))</f>
        <v>X</v>
      </c>
      <c r="E695" s="112" t="str">
        <f>IF(E7=W75,"O",IF(E7=X75,"O",IF(E7=Y75,"O",IF(E7=Z75,"O",IF(E7=AA75,"O",IF(E7=AB75,"O",IF(E7=AC75,"O","X")))))))</f>
        <v>X</v>
      </c>
      <c r="F695" s="112" t="str">
        <f>IF(F7=W75,"O",IF(F7=X75,"O",IF(F7=Y75,"O",IF(F7=Z75,"O",IF(F7=AA75,"O",IF(F7=AB75,"O",IF(F7=AC75,"O","X")))))))</f>
        <v>X</v>
      </c>
      <c r="G695" s="112" t="str">
        <f>IF(G7=W75,"O",IF(G7=X75,"O",IF(G7=Y75,"O",IF(G7=Z75,"O",IF(G7=AA75,"O",IF(G7=AB75,"O",IF(G7=AC75,"O","X")))))))</f>
        <v>X</v>
      </c>
      <c r="H695" s="112" t="str">
        <f>IF(H7=W75,"O",IF(H7=X75,"O",IF(H7=Y75,"O",IF(H7=Z75,"O",IF(H7=AA75,"O",IF(H7=AB75,"O",IF(H7=AC75,"O","X")))))))</f>
        <v>X</v>
      </c>
      <c r="I695" s="112" t="str">
        <f>IF(I7=W75,"O",IF(I7=X75,"O",IF(I7=Y75,"O",IF(I7=Z75,"O",IF(I7=AA75,"O",IF(I7=AB75,"O",IF(I7=AC75,"O","X")))))))</f>
        <v>X</v>
      </c>
      <c r="J695" s="112" t="str">
        <f>IF(J7=W75,"O",IF(J7=X75,"O",IF(J7=Y75,"O",IF(J7=Z75,"O",IF(J7=AA75,"O",IF(J7=AB75,"O",IF(J7=AC75,"O","X")))))))</f>
        <v>X</v>
      </c>
      <c r="K695" s="112" t="str">
        <f>IF(K7=W75,"O",IF(K7=X75,"O",IF(K7=Y75,"O",IF(K7=Z75,"O",IF(K7=AA75,"O",IF(K7=AB75,"O",IF(K7=AC75,"O","X")))))))</f>
        <v>X</v>
      </c>
      <c r="L695" s="112" t="str">
        <f>IF(L7=W75,"O",IF(L7=X75,"O",IF(L7=Y75,"O",IF(L7=Z75,"O",IF(L7=AA75,"O",IF(L7=AB75,"O",IF(L7=AC75,"O","X")))))))</f>
        <v>X</v>
      </c>
      <c r="M695" s="112" t="str">
        <f>IF(M7=W75,"O",IF(M7=X75,"O",IF(M7=Y75,"O",IF(M7=Z75,"O",IF(M7=AA75,"O",IF(M7=AB75,"O",IF(M7=AC75,"O","X")))))))</f>
        <v>X</v>
      </c>
      <c r="N695" s="112" t="str">
        <f>IF(N7=W75,"O",IF(N7=X75,"O",IF(N7=Y75,"O",IF(N7=Z75,"O",IF(N7=AA75,"O",IF(N7=AB75,"O",IF(N7=AC75,"O","X")))))))</f>
        <v>X</v>
      </c>
      <c r="O695" s="112" t="str">
        <f>IF(O7=W75,"O",IF(O7=X75,"O",IF(O7=Y75,"O",IF(O7=Z75,"O",IF(O7=AA75,"O",IF(O7=AB75,"O",IF(O7=AC75,"O","X")))))))</f>
        <v>X</v>
      </c>
      <c r="P695" s="112" t="str">
        <f>IF(P7=W75,"O",IF(P7=X75,"O",IF(P7=Y75,"O",IF(P7=Z75,"O",IF(P7=AA75,"O",IF(P7=AB75,"O",IF(P7=AC75,"O","X")))))))</f>
        <v>X</v>
      </c>
      <c r="Q695" s="112" t="str">
        <f>IF(Q7=W75,"O",IF(Q7=X75,"O",IF(Q7=Y75,"O",IF(Q7=Z75,"O",IF(Q7=AA75,"O",IF(Q7=AB75,"O",IF(Q7=AC75,"O","X")))))))</f>
        <v>X</v>
      </c>
    </row>
    <row r="696" spans="1:17" hidden="1">
      <c r="A696" s="347"/>
      <c r="B696" s="111" t="s">
        <v>32</v>
      </c>
      <c r="C696" s="112" t="str">
        <f>IF(C8=W75,"O",IF(C8=X75,"O",IF(C8=Y75,"O",IF(C8=Z75,"O",IF(C8=AA75,"O",IF(C8=AB75,"O",IF(C8=AC75,"O","X")))))))</f>
        <v>X</v>
      </c>
      <c r="D696" s="112" t="str">
        <f>IF(D8=W75,"O",IF(D8=X75,"O",IF(D8=Y75,"O",IF(D8=Z75,"O",IF(D8=AA75,"O",IF(D8=AB75,"O",IF(D8=AC75,"O","X")))))))</f>
        <v>X</v>
      </c>
      <c r="E696" s="112" t="str">
        <f>IF(E8=W75,"O",IF(E8=X75,"O",IF(E8=Y75,"O",IF(E8=Z75,"O",IF(E8=AA75,"O",IF(E8=AB75,"O",IF(E8=AC75,"O","X")))))))</f>
        <v>X</v>
      </c>
      <c r="F696" s="112" t="str">
        <f>IF(F8=W75,"O",IF(F8=X75,"O",IF(F8=Y75,"O",IF(F8=Z75,"O",IF(F8=AA75,"O",IF(F8=AB75,"O",IF(F8=AC75,"O","X")))))))</f>
        <v>X</v>
      </c>
      <c r="G696" s="112" t="str">
        <f>IF(G8=W75,"O",IF(G8=X75,"O",IF(G8=Y75,"O",IF(G8=Z75,"O",IF(G8=AA75,"O",IF(G8=AB75,"O",IF(G8=AC75,"O","X")))))))</f>
        <v>X</v>
      </c>
      <c r="H696" s="112" t="str">
        <f>IF(H8=W75,"O",IF(H8=X75,"O",IF(H8=Y75,"O",IF(H8=Z75,"O",IF(H8=AA75,"O",IF(H8=AB75,"O",IF(H8=AC75,"O","X")))))))</f>
        <v>X</v>
      </c>
      <c r="I696" s="112" t="str">
        <f>IF(I8=W75,"O",IF(I8=X75,"O",IF(I8=Y75,"O",IF(I8=Z75,"O",IF(I8=AA75,"O",IF(I8=AB75,"O",IF(I8=AC75,"O","X")))))))</f>
        <v>X</v>
      </c>
      <c r="J696" s="112" t="str">
        <f>IF(J8=W75,"O",IF(J8=X75,"O",IF(J8=Y75,"O",IF(J8=Z75,"O",IF(J8=AA75,"O",IF(J8=AB75,"O",IF(J8=AC75,"O","X")))))))</f>
        <v>X</v>
      </c>
      <c r="K696" s="112" t="str">
        <f>IF(K8=W75,"O",IF(K8=X75,"O",IF(K8=Y75,"O",IF(K8=Z75,"O",IF(K8=AA75,"O",IF(K8=AB75,"O",IF(K8=AC75,"O","X")))))))</f>
        <v>X</v>
      </c>
      <c r="L696" s="112" t="str">
        <f>IF(L8=W75,"O",IF(L8=X75,"O",IF(L8=Y75,"O",IF(L8=Z75,"O",IF(L8=AA75,"O",IF(L8=AB75,"O",IF(L8=AC75,"O","X")))))))</f>
        <v>X</v>
      </c>
      <c r="M696" s="112" t="str">
        <f>IF(M8=W75,"O",IF(M8=X75,"O",IF(M8=Y75,"O",IF(M8=Z75,"O",IF(M8=AA75,"O",IF(M8=AB75,"O",IF(M8=AC75,"O","X")))))))</f>
        <v>X</v>
      </c>
      <c r="N696" s="112" t="str">
        <f>IF(N8=W75,"O",IF(N8=X75,"O",IF(N8=Y75,"O",IF(N8=Z75,"O",IF(N8=AA75,"O",IF(N8=AB75,"O",IF(N8=AC75,"O","X")))))))</f>
        <v>X</v>
      </c>
      <c r="O696" s="112" t="str">
        <f>IF(O8=W75,"O",IF(O8=X75,"O",IF(O8=Y75,"O",IF(O8=Z75,"O",IF(O8=AA75,"O",IF(O8=AB75,"O",IF(O8=AC75,"O","X")))))))</f>
        <v>X</v>
      </c>
      <c r="P696" s="112" t="str">
        <f>IF(P8=W75,"O",IF(P8=X75,"O",IF(P8=Y75,"O",IF(P8=Z75,"O",IF(P8=AA75,"O",IF(P8=AB75,"O",IF(P8=AC75,"O","X")))))))</f>
        <v>X</v>
      </c>
      <c r="Q696" s="112" t="str">
        <f>IF(Q8=W75,"O",IF(Q8=X75,"O",IF(Q8=Y75,"O",IF(Q8=Z75,"O",IF(Q8=AA75,"O",IF(Q8=AB75,"O",IF(Q8=AC75,"O","X")))))))</f>
        <v>X</v>
      </c>
    </row>
    <row r="697" spans="1:17" hidden="1">
      <c r="A697" s="347"/>
      <c r="B697" s="111" t="s">
        <v>33</v>
      </c>
      <c r="C697" s="112" t="str">
        <f>IF(C9=W75,"O",IF(C9=X75,"O",IF(C9=Y75,"O",IF(C9=Z75,"O",IF(C9=AA75,"O",IF(C9=AB75,"O",IF(C9=AC75,"O","X")))))))</f>
        <v>X</v>
      </c>
      <c r="D697" s="112" t="str">
        <f>IF(D9=W75,"O",IF(D9=X75,"O",IF(D9=Y75,"O",IF(D9=Z75,"O",IF(D9=AA75,"O",IF(D9=AB75,"O",IF(D9=AC75,"O","X")))))))</f>
        <v>X</v>
      </c>
      <c r="E697" s="112" t="str">
        <f>IF(E9=W75,"O",IF(E9=X75,"O",IF(E9=Y75,"O",IF(E9=Z75,"O",IF(E9=AA75,"O",IF(E9=AB75,"O",IF(E9=AC75,"O","X")))))))</f>
        <v>X</v>
      </c>
      <c r="F697" s="112" t="str">
        <f>IF(F9=W75,"O",IF(F9=X75,"O",IF(F9=Y75,"O",IF(F9=Z75,"O",IF(F9=AA75,"O",IF(F9=AB75,"O",IF(F9=AC75,"O","X")))))))</f>
        <v>X</v>
      </c>
      <c r="G697" s="112" t="str">
        <f>IF(G9=W75,"O",IF(G9=X75,"O",IF(G9=Y75,"O",IF(G9=Z75,"O",IF(G9=AA75,"O",IF(G9=AB75,"O",IF(G9=AC75,"O","X")))))))</f>
        <v>X</v>
      </c>
      <c r="H697" s="112" t="str">
        <f>IF(H9=W75,"O",IF(H9=X75,"O",IF(H9=Y75,"O",IF(H9=Z75,"O",IF(H9=AA75,"O",IF(H9=AB75,"O",IF(H9=AC75,"O","X")))))))</f>
        <v>X</v>
      </c>
      <c r="I697" s="112" t="str">
        <f>IF(I9=W75,"O",IF(I9=X75,"O",IF(I9=Y75,"O",IF(I9=Z75,"O",IF(I9=AA75,"O",IF(I9=AB75,"O",IF(I9=AC75,"O","X")))))))</f>
        <v>X</v>
      </c>
      <c r="J697" s="112" t="str">
        <f>IF(J9=W75,"O",IF(J9=X75,"O",IF(J9=Y75,"O",IF(J9=Z75,"O",IF(J9=AA75,"O",IF(J9=AB75,"O",IF(J9=AC75,"O","X")))))))</f>
        <v>X</v>
      </c>
      <c r="K697" s="112" t="str">
        <f>IF(K9=W75,"O",IF(K9=X75,"O",IF(K9=Y75,"O",IF(K9=Z75,"O",IF(K9=AA75,"O",IF(K9=AB75,"O",IF(K9=AC75,"O","X")))))))</f>
        <v>X</v>
      </c>
      <c r="L697" s="112" t="str">
        <f>IF(L9=W75,"O",IF(L9=X75,"O",IF(L9=Y75,"O",IF(L9=Z75,"O",IF(L9=AA75,"O",IF(L9=AB75,"O",IF(L9=AC75,"O","X")))))))</f>
        <v>X</v>
      </c>
      <c r="M697" s="112" t="str">
        <f>IF(M9=W75,"O",IF(M9=X75,"O",IF(M9=Y75,"O",IF(M9=Z75,"O",IF(M9=AA75,"O",IF(M9=AB75,"O",IF(M9=AC75,"O","X")))))))</f>
        <v>X</v>
      </c>
      <c r="N697" s="112" t="str">
        <f>IF(N9=W75,"O",IF(N9=X75,"O",IF(N9=Y75,"O",IF(N9=Z75,"O",IF(N9=AA75,"O",IF(N9=AB75,"O",IF(N9=AC75,"O","X")))))))</f>
        <v>X</v>
      </c>
      <c r="O697" s="112" t="str">
        <f>IF(O9=W75,"O",IF(O9=X75,"O",IF(O9=Y75,"O",IF(O9=Z75,"O",IF(O9=AA75,"O",IF(O9=AB75,"O",IF(O9=AC75,"O","X")))))))</f>
        <v>X</v>
      </c>
      <c r="P697" s="112" t="str">
        <f>IF(P9=W75,"O",IF(P9=X75,"O",IF(P9=Y75,"O",IF(P9=Z75,"O",IF(P9=AA75,"O",IF(P9=AB75,"O",IF(P9=AC75,"O","X")))))))</f>
        <v>X</v>
      </c>
      <c r="Q697" s="112" t="str">
        <f>IF(Q9=W75,"O",IF(Q9=X75,"O",IF(Q9=Y75,"O",IF(Q9=Z75,"O",IF(Q9=AA75,"O",IF(Q9=AB75,"O",IF(Q9=AC75,"O","X")))))))</f>
        <v>X</v>
      </c>
    </row>
    <row r="698" spans="1:17" hidden="1">
      <c r="A698" s="347"/>
      <c r="B698" s="111" t="s">
        <v>34</v>
      </c>
      <c r="C698" s="112" t="str">
        <f>IF(C10=W75,"O",IF(C10=X75,"O",IF(C10=Y75,"O",IF(C10=Z75,"O",IF(C10=AA75,"O",IF(C10=AB75,"O",IF(C10=AC75,"O","X")))))))</f>
        <v>X</v>
      </c>
      <c r="D698" s="112" t="str">
        <f>IF(D10=W75,"O",IF(D10=X75,"O",IF(D10=Y75,"O",IF(D10=Z75,"O",IF(D10=AA75,"O",IF(D10=AB75,"O",IF(D10=AC75,"O","X")))))))</f>
        <v>X</v>
      </c>
      <c r="E698" s="112" t="str">
        <f>IF(E10=W75,"O",IF(E10=X75,"O",IF(E10=Y75,"O",IF(E10=Z75,"O",IF(E10=AA75,"O",IF(E10=AB75,"O",IF(E10=AC75,"O","X")))))))</f>
        <v>X</v>
      </c>
      <c r="F698" s="112" t="str">
        <f>IF(F10=W75,"O",IF(F10=X75,"O",IF(F10=Y75,"O",IF(F10=Z75,"O",IF(F10=AA75,"O",IF(F10=AB75,"O",IF(F10=AC75,"O","X")))))))</f>
        <v>X</v>
      </c>
      <c r="G698" s="112" t="str">
        <f>IF(G10=W75,"O",IF(G10=X75,"O",IF(G10=Y75,"O",IF(G10=Z75,"O",IF(G10=AA75,"O",IF(G10=AB75,"O",IF(G10=AC75,"O","X")))))))</f>
        <v>X</v>
      </c>
      <c r="H698" s="112" t="str">
        <f>IF(H10=W75,"O",IF(H10=X75,"O",IF(H10=Y75,"O",IF(H10=Z75,"O",IF(H10=AA75,"O",IF(H10=AB75,"O",IF(H10=AC75,"O","X")))))))</f>
        <v>X</v>
      </c>
      <c r="I698" s="112" t="str">
        <f>IF(I10=W75,"O",IF(I10=X75,"O",IF(I10=Y75,"O",IF(I10=Z75,"O",IF(I10=AA75,"O",IF(I10=AB75,"O",IF(I10=AC75,"O","X")))))))</f>
        <v>X</v>
      </c>
      <c r="J698" s="112" t="str">
        <f>IF(J10=W75,"O",IF(J10=X75,"O",IF(J10=Y75,"O",IF(J10=Z75,"O",IF(J10=AA75,"O",IF(J10=AB75,"O",IF(J10=AC75,"O","X")))))))</f>
        <v>X</v>
      </c>
      <c r="K698" s="112" t="str">
        <f>IF(K10=W75,"O",IF(K10=X75,"O",IF(K10=Y75,"O",IF(K10=Z75,"O",IF(K10=AA75,"O",IF(K10=AB75,"O",IF(K10=AC75,"O","X")))))))</f>
        <v>X</v>
      </c>
      <c r="L698" s="112" t="str">
        <f>IF(L10=W75,"O",IF(L10=X75,"O",IF(L10=Y75,"O",IF(L10=Z75,"O",IF(L10=AA75,"O",IF(L10=AB75,"O",IF(L10=AC75,"O","X")))))))</f>
        <v>X</v>
      </c>
      <c r="M698" s="112" t="str">
        <f>IF(M10=W75,"O",IF(M10=X75,"O",IF(M10=Y75,"O",IF(M10=Z75,"O",IF(M10=AA75,"O",IF(M10=AB75,"O",IF(M10=AC75,"O","X")))))))</f>
        <v>X</v>
      </c>
      <c r="N698" s="112" t="str">
        <f>IF(N10=W75,"O",IF(N10=X75,"O",IF(N10=Y75,"O",IF(N10=Z75,"O",IF(N10=AA75,"O",IF(N10=AB75,"O",IF(N10=AC75,"O","X")))))))</f>
        <v>X</v>
      </c>
      <c r="O698" s="112" t="str">
        <f>IF(O10=W75,"O",IF(O10=X75,"O",IF(O10=Y75,"O",IF(O10=Z75,"O",IF(O10=AA75,"O",IF(O10=AB75,"O",IF(O10=AC75,"O","X")))))))</f>
        <v>X</v>
      </c>
      <c r="P698" s="112" t="str">
        <f>IF(P10=W75,"O",IF(P10=X75,"O",IF(P10=Y75,"O",IF(P10=Z75,"O",IF(P10=AA75,"O",IF(P10=AB75,"O",IF(P10=AC75,"O","X")))))))</f>
        <v>X</v>
      </c>
      <c r="Q698" s="112" t="str">
        <f>IF(Q10=W75,"O",IF(Q10=X75,"O",IF(Q10=Y75,"O",IF(Q10=Z75,"O",IF(Q10=AA75,"O",IF(Q10=AB75,"O",IF(Q10=AC75,"O","X")))))))</f>
        <v>X</v>
      </c>
    </row>
    <row r="699" spans="1:17" hidden="1">
      <c r="A699" s="347"/>
      <c r="B699" s="111" t="s">
        <v>35</v>
      </c>
      <c r="C699" s="112" t="str">
        <f>IF(C11=W75,"O",IF(C11=X75,"O",IF(C11=Y75,"O",IF(C11=Z75,"O",IF(C11=AA75,"O",IF(C11=AB75,"O",IF(C11=AC75,"O","X")))))))</f>
        <v>O</v>
      </c>
      <c r="D699" s="112" t="str">
        <f>IF(D11=W75,"O",IF(D11=X75,"O",IF(D11=Y75,"O",IF(D11=Z75,"O",IF(D11=AA75,"O",IF(D11=AB75,"O",IF(D11=AC75,"O","X")))))))</f>
        <v>O</v>
      </c>
      <c r="E699" s="112" t="str">
        <f>IF(E11=W75,"O",IF(E11=X75,"O",IF(E11=Y75,"O",IF(E11=Z75,"O",IF(E11=AA75,"O",IF(E11=AB75,"O",IF(E11=AC75,"O","X")))))))</f>
        <v>O</v>
      </c>
      <c r="F699" s="112" t="str">
        <f>IF(F11=W75,"O",IF(F11=X75,"O",IF(F11=Y75,"O",IF(F11=Z75,"O",IF(F11=AA75,"O",IF(F11=AB75,"O",IF(F11=AC75,"O","X")))))))</f>
        <v>O</v>
      </c>
      <c r="G699" s="112" t="str">
        <f>IF(G11=W75,"O",IF(G11=X75,"O",IF(G11=Y75,"O",IF(G11=Z75,"O",IF(G11=AA75,"O",IF(G11=AB75,"O",IF(G11=AC75,"O","X")))))))</f>
        <v>O</v>
      </c>
      <c r="H699" s="112" t="str">
        <f>IF(H11=W75,"O",IF(H11=X75,"O",IF(H11=Y75,"O",IF(H11=Z75,"O",IF(H11=AA75,"O",IF(H11=AB75,"O",IF(H11=AC75,"O","X")))))))</f>
        <v>O</v>
      </c>
      <c r="I699" s="112" t="str">
        <f>IF(I11=W75,"O",IF(I11=X75,"O",IF(I11=Y75,"O",IF(I11=Z75,"O",IF(I11=AA75,"O",IF(I11=AB75,"O",IF(I11=AC75,"O","X")))))))</f>
        <v>O</v>
      </c>
      <c r="J699" s="112" t="str">
        <f>IF(J11=W75,"O",IF(J11=X75,"O",IF(J11=Y75,"O",IF(J11=Z75,"O",IF(J11=AA75,"O",IF(J11=AB75,"O",IF(J11=AC75,"O","X")))))))</f>
        <v>O</v>
      </c>
      <c r="K699" s="112" t="str">
        <f>IF(K11=W75,"O",IF(K11=X75,"O",IF(K11=Y75,"O",IF(K11=Z75,"O",IF(K11=AA75,"O",IF(K11=AB75,"O",IF(K11=AC75,"O","X")))))))</f>
        <v>O</v>
      </c>
      <c r="L699" s="112" t="str">
        <f>IF(L11=W75,"O",IF(L11=X75,"O",IF(L11=Y75,"O",IF(L11=Z75,"O",IF(L11=AA75,"O",IF(L11=AB75,"O",IF(L11=AC75,"O","X")))))))</f>
        <v>O</v>
      </c>
      <c r="M699" s="112" t="str">
        <f>IF(M11=W75,"O",IF(M11=X75,"O",IF(M11=Y75,"O",IF(M11=Z75,"O",IF(M11=AA75,"O",IF(M11=AB75,"O",IF(M11=AC75,"O","X")))))))</f>
        <v>O</v>
      </c>
      <c r="N699" s="112" t="str">
        <f>IF(N11=W75,"O",IF(N11=X75,"O",IF(N11=Y75,"O",IF(N11=Z75,"O",IF(N11=AA75,"O",IF(N11=AB75,"O",IF(N11=AC75,"O","X")))))))</f>
        <v>O</v>
      </c>
      <c r="O699" s="112" t="str">
        <f>IF(O11=W75,"O",IF(O11=X75,"O",IF(O11=Y75,"O",IF(O11=Z75,"O",IF(O11=AA75,"O",IF(O11=AB75,"O",IF(O11=AC75,"O","X")))))))</f>
        <v>O</v>
      </c>
      <c r="P699" s="112" t="str">
        <f>IF(P11=W75,"O",IF(P11=X75,"O",IF(P11=Y75,"O",IF(P11=Z75,"O",IF(P11=AA75,"O",IF(P11=AB75,"O",IF(P11=AC75,"O","X")))))))</f>
        <v>O</v>
      </c>
      <c r="Q699" s="112" t="str">
        <f>IF(Q11=W75,"O",IF(Q11=X75,"O",IF(Q11=Y75,"O",IF(Q11=Z75,"O",IF(Q11=AA75,"O",IF(Q11=AB75,"O",IF(Q11=AC75,"O","X")))))))</f>
        <v>O</v>
      </c>
    </row>
    <row r="700" spans="1:17" hidden="1">
      <c r="A700" s="347"/>
      <c r="B700" s="112" t="s">
        <v>21</v>
      </c>
      <c r="C700" s="112" t="str">
        <f>IF(C12=W75,"O",IF(C12=X75,"O",IF(C12=Y75,"O",IF(C12=Z75,"O",IF(C12=AA75,"O",IF(C12=AB75,"O",IF(C12=AC75,"O","X")))))))</f>
        <v>X</v>
      </c>
      <c r="D700" s="112" t="str">
        <f>IF(D12=W75,"O",IF(D12=X75,"O",IF(D12=Y75,"O",IF(D12=Z75,"O",IF(D12=AA75,"O",IF(D12=AB75,"O",IF(D12=AC75,"O","X")))))))</f>
        <v>X</v>
      </c>
      <c r="E700" s="112" t="str">
        <f>IF(E12=W75,"O",IF(E12=X75,"O",IF(E12=Y75,"O",IF(E12=Z75,"O",IF(E12=AA75,"O",IF(E12=AB75,"O",IF(E12=AC75,"O","X")))))))</f>
        <v>X</v>
      </c>
      <c r="F700" s="112" t="str">
        <f>IF(F12=W75,"O",IF(F12=X75,"O",IF(F12=Y75,"O",IF(F12=Z75,"O",IF(F12=AA75,"O",IF(F12=AB75,"O",IF(F12=AC75,"O","X")))))))</f>
        <v>X</v>
      </c>
      <c r="G700" s="112" t="str">
        <f>IF(G12=W75,"O",IF(G12=X75,"O",IF(G12=Y75,"O",IF(G12=Z75,"O",IF(G12=AA75,"O",IF(G12=AB75,"O",IF(G12=AC75,"O","X")))))))</f>
        <v>X</v>
      </c>
      <c r="H700" s="112" t="str">
        <f>IF(H12=W75,"O",IF(H12=X75,"O",IF(H12=Y75,"O",IF(H12=Z75,"O",IF(H12=AA75,"O",IF(H12=AB75,"O",IF(H12=AC75,"O","X")))))))</f>
        <v>X</v>
      </c>
      <c r="I700" s="112" t="str">
        <f>IF(I12=W75,"O",IF(I12=X75,"O",IF(I12=Y75,"O",IF(I12=Z75,"O",IF(I12=AA75,"O",IF(I12=AB75,"O",IF(I12=AC75,"O","X")))))))</f>
        <v>X</v>
      </c>
      <c r="J700" s="112" t="str">
        <f>IF(J12=W75,"O",IF(J12=X75,"O",IF(J12=Y75,"O",IF(J12=Z75,"O",IF(J12=AA75,"O",IF(J12=AB75,"O",IF(J12=AC75,"O","X")))))))</f>
        <v>X</v>
      </c>
      <c r="K700" s="112" t="str">
        <f>IF(K12=W75,"O",IF(K12=X75,"O",IF(K12=Y75,"O",IF(K12=Z75,"O",IF(K12=AA75,"O",IF(K12=AB75,"O",IF(K12=AC75,"O","X")))))))</f>
        <v>X</v>
      </c>
      <c r="L700" s="112" t="str">
        <f>IF(L12=W75,"O",IF(L12=X75,"O",IF(L12=Y75,"O",IF(L12=Z75,"O",IF(L12=AA75,"O",IF(L12=AB75,"O",IF(L12=AC75,"O","X")))))))</f>
        <v>X</v>
      </c>
      <c r="M700" s="112" t="str">
        <f>IF(M12=W75,"O",IF(M12=X75,"O",IF(M12=Y75,"O",IF(M12=Z75,"O",IF(M12=AA75,"O",IF(M12=AB75,"O",IF(M12=AC75,"O","X")))))))</f>
        <v>X</v>
      </c>
      <c r="N700" s="112" t="str">
        <f>IF(N12=W75,"O",IF(N12=X75,"O",IF(N12=Y75,"O",IF(N12=Z75,"O",IF(N12=AA75,"O",IF(N12=AB75,"O",IF(N12=AC75,"O","X")))))))</f>
        <v>X</v>
      </c>
      <c r="O700" s="112" t="str">
        <f>IF(O12=W75,"O",IF(O12=X75,"O",IF(O12=Y75,"O",IF(O12=Z75,"O",IF(O12=AA75,"O",IF(O12=AB75,"O",IF(O12=AC75,"O","X")))))))</f>
        <v>X</v>
      </c>
      <c r="P700" s="112" t="str">
        <f>IF(P12=W75,"O",IF(P12=X75,"O",IF(P12=Y75,"O",IF(P12=Z75,"O",IF(P12=AA75,"O",IF(P12=AB75,"O",IF(P12=AC75,"O","X")))))))</f>
        <v>X</v>
      </c>
      <c r="Q700" s="112" t="str">
        <f>IF(Q12=W75,"O",IF(Q12=X75,"O",IF(Q12=Y75,"O",IF(Q12=Z75,"O",IF(Q12=AA75,"O",IF(Q12=AB75,"O",IF(Q12=AC75,"O","X")))))))</f>
        <v>X</v>
      </c>
    </row>
    <row r="701" spans="1:17" hidden="1">
      <c r="A701" s="348"/>
      <c r="B701" s="31" t="s">
        <v>45</v>
      </c>
      <c r="C701" s="45">
        <f t="shared" ref="C701:Q701" si="319">COUNTIF(C695:C700,"O")</f>
        <v>1</v>
      </c>
      <c r="D701" s="45">
        <f t="shared" si="319"/>
        <v>1</v>
      </c>
      <c r="E701" s="45">
        <f t="shared" si="319"/>
        <v>1</v>
      </c>
      <c r="F701" s="45">
        <f t="shared" si="319"/>
        <v>1</v>
      </c>
      <c r="G701" s="45">
        <f t="shared" si="319"/>
        <v>1</v>
      </c>
      <c r="H701" s="45">
        <f t="shared" si="319"/>
        <v>1</v>
      </c>
      <c r="I701" s="45">
        <f t="shared" si="319"/>
        <v>1</v>
      </c>
      <c r="J701" s="45">
        <f t="shared" si="319"/>
        <v>1</v>
      </c>
      <c r="K701" s="45">
        <f t="shared" si="319"/>
        <v>1</v>
      </c>
      <c r="L701" s="45">
        <f t="shared" si="319"/>
        <v>1</v>
      </c>
      <c r="M701" s="45">
        <f t="shared" si="319"/>
        <v>1</v>
      </c>
      <c r="N701" s="45">
        <f t="shared" si="319"/>
        <v>1</v>
      </c>
      <c r="O701" s="45">
        <f t="shared" si="319"/>
        <v>1</v>
      </c>
      <c r="P701" s="45">
        <f t="shared" si="319"/>
        <v>1</v>
      </c>
      <c r="Q701" s="45">
        <f t="shared" si="319"/>
        <v>1</v>
      </c>
    </row>
    <row r="702" spans="1:17" hidden="1">
      <c r="A702" s="346">
        <v>529</v>
      </c>
      <c r="B702" s="111" t="s">
        <v>31</v>
      </c>
      <c r="C702" s="112" t="str">
        <f>IF(C7=W76,"O",IF(C7=X76,"O",IF(C7=Y76,"O",IF(C7=Z76,"O",IF(C7=AA76,"O",IF(C7=AB76,"O",IF(C7=AC76,"O","X")))))))</f>
        <v>X</v>
      </c>
      <c r="D702" s="112" t="str">
        <f>IF(D7=W76,"O",IF(D7=X76,"O",IF(D7=Y76,"O",IF(D7=Z76,"O",IF(D7=AA76,"O",IF(D7=AB76,"O",IF(D7=AC76,"O","X")))))))</f>
        <v>X</v>
      </c>
      <c r="E702" s="112" t="str">
        <f>IF(E7=W76,"O",IF(E7=X76,"O",IF(E7=Y76,"O",IF(E7=Z76,"O",IF(E7=AA76,"O",IF(E7=AB76,"O",IF(E7=AC76,"O","X")))))))</f>
        <v>X</v>
      </c>
      <c r="F702" s="112" t="str">
        <f>IF(F7=W76,"O",IF(F7=X76,"O",IF(F7=Y76,"O",IF(F7=Z76,"O",IF(F7=AA76,"O",IF(F7=AB76,"O",IF(F7=AC76,"O","X")))))))</f>
        <v>X</v>
      </c>
      <c r="G702" s="112" t="str">
        <f>IF(G7=W76,"O",IF(G7=X76,"O",IF(G7=Y76,"O",IF(G7=Z76,"O",IF(G7=AA76,"O",IF(G7=AB76,"O",IF(G7=AC76,"O","X")))))))</f>
        <v>X</v>
      </c>
      <c r="H702" s="112" t="str">
        <f>IF(H7=W76,"O",IF(H7=X76,"O",IF(H7=Y76,"O",IF(H7=Z76,"O",IF(H7=AA76,"O",IF(H7=AB76,"O",IF(H7=AC76,"O","X")))))))</f>
        <v>X</v>
      </c>
      <c r="I702" s="112" t="str">
        <f>IF(I7=W76,"O",IF(I7=X76,"O",IF(I7=Y76,"O",IF(I7=Z76,"O",IF(I7=AA76,"O",IF(I7=AB76,"O",IF(I7=AC76,"O","X")))))))</f>
        <v>X</v>
      </c>
      <c r="J702" s="112" t="str">
        <f>IF(J7=W76,"O",IF(J7=X76,"O",IF(J7=Y76,"O",IF(J7=Z76,"O",IF(J7=AA76,"O",IF(J7=AB76,"O",IF(J7=AC76,"O","X")))))))</f>
        <v>X</v>
      </c>
      <c r="K702" s="112" t="str">
        <f>IF(K7=W76,"O",IF(K7=X76,"O",IF(K7=Y76,"O",IF(K7=Z76,"O",IF(K7=AA76,"O",IF(K7=AB76,"O",IF(K7=AC76,"O","X")))))))</f>
        <v>X</v>
      </c>
      <c r="L702" s="112" t="str">
        <f>IF(L7=W76,"O",IF(L7=X76,"O",IF(L7=Y76,"O",IF(L7=Z76,"O",IF(L7=AA76,"O",IF(L7=AB76,"O",IF(L7=AC76,"O","X")))))))</f>
        <v>X</v>
      </c>
      <c r="M702" s="112" t="str">
        <f>IF(M7=W76,"O",IF(M7=X76,"O",IF(M7=Y76,"O",IF(M7=Z76,"O",IF(M7=AA76,"O",IF(M7=AB76,"O",IF(M7=AC76,"O","X")))))))</f>
        <v>X</v>
      </c>
      <c r="N702" s="112" t="str">
        <f>IF(N7=W76,"O",IF(N7=X76,"O",IF(N7=Y76,"O",IF(N7=Z76,"O",IF(N7=AA76,"O",IF(N7=AB76,"O",IF(N7=AC76,"O","X")))))))</f>
        <v>X</v>
      </c>
      <c r="O702" s="112" t="str">
        <f>IF(O7=W76,"O",IF(O7=X76,"O",IF(O7=Y76,"O",IF(O7=Z76,"O",IF(O7=AA76,"O",IF(O7=AB76,"O",IF(O7=AC76,"O","X")))))))</f>
        <v>X</v>
      </c>
      <c r="P702" s="112" t="str">
        <f>IF(P7=W76,"O",IF(P7=X76,"O",IF(P7=Y76,"O",IF(P7=Z76,"O",IF(P7=AA76,"O",IF(P7=AB76,"O",IF(P7=AC76,"O","X")))))))</f>
        <v>X</v>
      </c>
      <c r="Q702" s="112" t="str">
        <f>IF(Q7=W76,"O",IF(Q7=X76,"O",IF(Q7=Y76,"O",IF(Q7=Z76,"O",IF(Q7=AA76,"O",IF(Q7=AB76,"O",IF(Q7=AC76,"O","X")))))))</f>
        <v>X</v>
      </c>
    </row>
    <row r="703" spans="1:17" hidden="1">
      <c r="A703" s="347"/>
      <c r="B703" s="111" t="s">
        <v>32</v>
      </c>
      <c r="C703" s="112" t="str">
        <f>IF(C8=W76,"O",IF(C8=X76,"O",IF(C8=Y76,"O",IF(C8=Z76,"O",IF(C8=AA76,"O",IF(C8=AB76,"O",IF(C8=AC76,"O","X")))))))</f>
        <v>X</v>
      </c>
      <c r="D703" s="112" t="str">
        <f>IF(D8=W76,"O",IF(D8=X76,"O",IF(D8=Y76,"O",IF(D8=Z76,"O",IF(D8=AA76,"O",IF(D8=AB76,"O",IF(D8=AC76,"O","X")))))))</f>
        <v>X</v>
      </c>
      <c r="E703" s="112" t="str">
        <f>IF(E8=W76,"O",IF(E8=X76,"O",IF(E8=Y76,"O",IF(E8=Z76,"O",IF(E8=AA76,"O",IF(E8=AB76,"O",IF(E8=AC76,"O","X")))))))</f>
        <v>X</v>
      </c>
      <c r="F703" s="112" t="str">
        <f>IF(F8=W76,"O",IF(F8=X76,"O",IF(F8=Y76,"O",IF(F8=Z76,"O",IF(F8=AA76,"O",IF(F8=AB76,"O",IF(F8=AC76,"O","X")))))))</f>
        <v>X</v>
      </c>
      <c r="G703" s="112" t="str">
        <f>IF(G8=W76,"O",IF(G8=X76,"O",IF(G8=Y76,"O",IF(G8=Z76,"O",IF(G8=AA76,"O",IF(G8=AB76,"O",IF(G8=AC76,"O","X")))))))</f>
        <v>X</v>
      </c>
      <c r="H703" s="112" t="str">
        <f>IF(H8=W76,"O",IF(H8=X76,"O",IF(H8=Y76,"O",IF(H8=Z76,"O",IF(H8=AA76,"O",IF(H8=AB76,"O",IF(H8=AC76,"O","X")))))))</f>
        <v>X</v>
      </c>
      <c r="I703" s="112" t="str">
        <f>IF(I8=W76,"O",IF(I8=X76,"O",IF(I8=Y76,"O",IF(I8=Z76,"O",IF(I8=AA76,"O",IF(I8=AB76,"O",IF(I8=AC76,"O","X")))))))</f>
        <v>X</v>
      </c>
      <c r="J703" s="112" t="str">
        <f>IF(J8=W76,"O",IF(J8=X76,"O",IF(J8=Y76,"O",IF(J8=Z76,"O",IF(J8=AA76,"O",IF(J8=AB76,"O",IF(J8=AC76,"O","X")))))))</f>
        <v>X</v>
      </c>
      <c r="K703" s="112" t="str">
        <f>IF(K8=W76,"O",IF(K8=X76,"O",IF(K8=Y76,"O",IF(K8=Z76,"O",IF(K8=AA76,"O",IF(K8=AB76,"O",IF(K8=AC76,"O","X")))))))</f>
        <v>X</v>
      </c>
      <c r="L703" s="112" t="str">
        <f>IF(L8=W76,"O",IF(L8=X76,"O",IF(L8=Y76,"O",IF(L8=Z76,"O",IF(L8=AA76,"O",IF(L8=AB76,"O",IF(L8=AC76,"O","X")))))))</f>
        <v>X</v>
      </c>
      <c r="M703" s="112" t="str">
        <f>IF(M8=W76,"O",IF(M8=X76,"O",IF(M8=Y76,"O",IF(M8=Z76,"O",IF(M8=AA76,"O",IF(M8=AB76,"O",IF(M8=AC76,"O","X")))))))</f>
        <v>X</v>
      </c>
      <c r="N703" s="112" t="str">
        <f>IF(N8=W76,"O",IF(N8=X76,"O",IF(N8=Y76,"O",IF(N8=Z76,"O",IF(N8=AA76,"O",IF(N8=AB76,"O",IF(N8=AC76,"O","X")))))))</f>
        <v>X</v>
      </c>
      <c r="O703" s="112" t="str">
        <f>IF(O8=W76,"O",IF(O8=X76,"O",IF(O8=Y76,"O",IF(O8=Z76,"O",IF(O8=AA76,"O",IF(O8=AB76,"O",IF(O8=AC76,"O","X")))))))</f>
        <v>X</v>
      </c>
      <c r="P703" s="112" t="str">
        <f>IF(P8=W76,"O",IF(P8=X76,"O",IF(P8=Y76,"O",IF(P8=Z76,"O",IF(P8=AA76,"O",IF(P8=AB76,"O",IF(P8=AC76,"O","X")))))))</f>
        <v>X</v>
      </c>
      <c r="Q703" s="112" t="str">
        <f>IF(Q8=W76,"O",IF(Q8=X76,"O",IF(Q8=Y76,"O",IF(Q8=Z76,"O",IF(Q8=AA76,"O",IF(Q8=AB76,"O",IF(Q8=AC76,"O","X")))))))</f>
        <v>X</v>
      </c>
    </row>
    <row r="704" spans="1:17" hidden="1">
      <c r="A704" s="347"/>
      <c r="B704" s="111" t="s">
        <v>33</v>
      </c>
      <c r="C704" s="112" t="str">
        <f>IF(C9=W76,"O",IF(C9=X76,"O",IF(C9=Y76,"O",IF(C9=Z76,"O",IF(C9=AA76,"O",IF(C9=AB76,"O",IF(C9=AC76,"O","X")))))))</f>
        <v>X</v>
      </c>
      <c r="D704" s="112" t="str">
        <f>IF(D9=W76,"O",IF(D9=X76,"O",IF(D9=Y76,"O",IF(D9=Z76,"O",IF(D9=AA76,"O",IF(D9=AB76,"O",IF(D9=AC76,"O","X")))))))</f>
        <v>X</v>
      </c>
      <c r="E704" s="112" t="str">
        <f>IF(E9=W76,"O",IF(E9=X76,"O",IF(E9=Y76,"O",IF(E9=Z76,"O",IF(E9=AA76,"O",IF(E9=AB76,"O",IF(E9=AC76,"O","X")))))))</f>
        <v>X</v>
      </c>
      <c r="F704" s="112" t="str">
        <f>IF(F9=W76,"O",IF(F9=X76,"O",IF(F9=Y76,"O",IF(F9=Z76,"O",IF(F9=AA76,"O",IF(F9=AB76,"O",IF(F9=AC76,"O","X")))))))</f>
        <v>X</v>
      </c>
      <c r="G704" s="112" t="str">
        <f>IF(G9=W76,"O",IF(G9=X76,"O",IF(G9=Y76,"O",IF(G9=Z76,"O",IF(G9=AA76,"O",IF(G9=AB76,"O",IF(G9=AC76,"O","X")))))))</f>
        <v>X</v>
      </c>
      <c r="H704" s="112" t="str">
        <f>IF(H9=W76,"O",IF(H9=X76,"O",IF(H9=Y76,"O",IF(H9=Z76,"O",IF(H9=AA76,"O",IF(H9=AB76,"O",IF(H9=AC76,"O","X")))))))</f>
        <v>X</v>
      </c>
      <c r="I704" s="112" t="str">
        <f>IF(I9=W76,"O",IF(I9=X76,"O",IF(I9=Y76,"O",IF(I9=Z76,"O",IF(I9=AA76,"O",IF(I9=AB76,"O",IF(I9=AC76,"O","X")))))))</f>
        <v>X</v>
      </c>
      <c r="J704" s="112" t="str">
        <f>IF(J9=W76,"O",IF(J9=X76,"O",IF(J9=Y76,"O",IF(J9=Z76,"O",IF(J9=AA76,"O",IF(J9=AB76,"O",IF(J9=AC76,"O","X")))))))</f>
        <v>X</v>
      </c>
      <c r="K704" s="112" t="str">
        <f>IF(K9=W76,"O",IF(K9=X76,"O",IF(K9=Y76,"O",IF(K9=Z76,"O",IF(K9=AA76,"O",IF(K9=AB76,"O",IF(K9=AC76,"O","X")))))))</f>
        <v>X</v>
      </c>
      <c r="L704" s="112" t="str">
        <f>IF(L9=W76,"O",IF(L9=X76,"O",IF(L9=Y76,"O",IF(L9=Z76,"O",IF(L9=AA76,"O",IF(L9=AB76,"O",IF(L9=AC76,"O","X")))))))</f>
        <v>X</v>
      </c>
      <c r="M704" s="112" t="str">
        <f>IF(M9=W76,"O",IF(M9=X76,"O",IF(M9=Y76,"O",IF(M9=Z76,"O",IF(M9=AA76,"O",IF(M9=AB76,"O",IF(M9=AC76,"O","X")))))))</f>
        <v>X</v>
      </c>
      <c r="N704" s="112" t="str">
        <f>IF(N9=W76,"O",IF(N9=X76,"O",IF(N9=Y76,"O",IF(N9=Z76,"O",IF(N9=AA76,"O",IF(N9=AB76,"O",IF(N9=AC76,"O","X")))))))</f>
        <v>X</v>
      </c>
      <c r="O704" s="112" t="str">
        <f>IF(O9=W76,"O",IF(O9=X76,"O",IF(O9=Y76,"O",IF(O9=Z76,"O",IF(O9=AA76,"O",IF(O9=AB76,"O",IF(O9=AC76,"O","X")))))))</f>
        <v>X</v>
      </c>
      <c r="P704" s="112" t="str">
        <f>IF(P9=W76,"O",IF(P9=X76,"O",IF(P9=Y76,"O",IF(P9=Z76,"O",IF(P9=AA76,"O",IF(P9=AB76,"O",IF(P9=AC76,"O","X")))))))</f>
        <v>X</v>
      </c>
      <c r="Q704" s="112" t="str">
        <f>IF(Q9=W76,"O",IF(Q9=X76,"O",IF(Q9=Y76,"O",IF(Q9=Z76,"O",IF(Q9=AA76,"O",IF(Q9=AB76,"O",IF(Q9=AC76,"O","X")))))))</f>
        <v>X</v>
      </c>
    </row>
    <row r="705" spans="1:17" hidden="1">
      <c r="A705" s="347"/>
      <c r="B705" s="111" t="s">
        <v>34</v>
      </c>
      <c r="C705" s="112" t="str">
        <f>IF(C10=W76,"O",IF(C10=X76,"O",IF(C10=Y76,"O",IF(C10=Z76,"O",IF(C10=AA76,"O",IF(C10=AB76,"O",IF(C10=AC76,"O","X")))))))</f>
        <v>X</v>
      </c>
      <c r="D705" s="112" t="str">
        <f>IF(D10=W76,"O",IF(D10=X76,"O",IF(D10=Y76,"O",IF(D10=Z76,"O",IF(D10=AA76,"O",IF(D10=AB76,"O",IF(D10=AC76,"O","X")))))))</f>
        <v>X</v>
      </c>
      <c r="E705" s="112" t="str">
        <f>IF(E10=W76,"O",IF(E10=X76,"O",IF(E10=Y76,"O",IF(E10=Z76,"O",IF(E10=AA76,"O",IF(E10=AB76,"O",IF(E10=AC76,"O","X")))))))</f>
        <v>X</v>
      </c>
      <c r="F705" s="112" t="str">
        <f>IF(F10=W76,"O",IF(F10=X76,"O",IF(F10=Y76,"O",IF(F10=Z76,"O",IF(F10=AA76,"O",IF(F10=AB76,"O",IF(F10=AC76,"O","X")))))))</f>
        <v>X</v>
      </c>
      <c r="G705" s="112" t="str">
        <f>IF(G10=W76,"O",IF(G10=X76,"O",IF(G10=Y76,"O",IF(G10=Z76,"O",IF(G10=AA76,"O",IF(G10=AB76,"O",IF(G10=AC76,"O","X")))))))</f>
        <v>X</v>
      </c>
      <c r="H705" s="112" t="str">
        <f>IF(H10=W76,"O",IF(H10=X76,"O",IF(H10=Y76,"O",IF(H10=Z76,"O",IF(H10=AA76,"O",IF(H10=AB76,"O",IF(H10=AC76,"O","X")))))))</f>
        <v>X</v>
      </c>
      <c r="I705" s="112" t="str">
        <f>IF(I10=W76,"O",IF(I10=X76,"O",IF(I10=Y76,"O",IF(I10=Z76,"O",IF(I10=AA76,"O",IF(I10=AB76,"O",IF(I10=AC76,"O","X")))))))</f>
        <v>X</v>
      </c>
      <c r="J705" s="112" t="str">
        <f>IF(J10=W76,"O",IF(J10=X76,"O",IF(J10=Y76,"O",IF(J10=Z76,"O",IF(J10=AA76,"O",IF(J10=AB76,"O",IF(J10=AC76,"O","X")))))))</f>
        <v>X</v>
      </c>
      <c r="K705" s="112" t="str">
        <f>IF(K10=W76,"O",IF(K10=X76,"O",IF(K10=Y76,"O",IF(K10=Z76,"O",IF(K10=AA76,"O",IF(K10=AB76,"O",IF(K10=AC76,"O","X")))))))</f>
        <v>X</v>
      </c>
      <c r="L705" s="112" t="str">
        <f>IF(L10=W76,"O",IF(L10=X76,"O",IF(L10=Y76,"O",IF(L10=Z76,"O",IF(L10=AA76,"O",IF(L10=AB76,"O",IF(L10=AC76,"O","X")))))))</f>
        <v>X</v>
      </c>
      <c r="M705" s="112" t="str">
        <f>IF(M10=W76,"O",IF(M10=X76,"O",IF(M10=Y76,"O",IF(M10=Z76,"O",IF(M10=AA76,"O",IF(M10=AB76,"O",IF(M10=AC76,"O","X")))))))</f>
        <v>X</v>
      </c>
      <c r="N705" s="112" t="str">
        <f>IF(N10=W76,"O",IF(N10=X76,"O",IF(N10=Y76,"O",IF(N10=Z76,"O",IF(N10=AA76,"O",IF(N10=AB76,"O",IF(N10=AC76,"O","X")))))))</f>
        <v>X</v>
      </c>
      <c r="O705" s="112" t="str">
        <f>IF(O10=W76,"O",IF(O10=X76,"O",IF(O10=Y76,"O",IF(O10=Z76,"O",IF(O10=AA76,"O",IF(O10=AB76,"O",IF(O10=AC76,"O","X")))))))</f>
        <v>X</v>
      </c>
      <c r="P705" s="112" t="str">
        <f>IF(P10=W76,"O",IF(P10=X76,"O",IF(P10=Y76,"O",IF(P10=Z76,"O",IF(P10=AA76,"O",IF(P10=AB76,"O",IF(P10=AC76,"O","X")))))))</f>
        <v>X</v>
      </c>
      <c r="Q705" s="112" t="str">
        <f>IF(Q10=W76,"O",IF(Q10=X76,"O",IF(Q10=Y76,"O",IF(Q10=Z76,"O",IF(Q10=AA76,"O",IF(Q10=AB76,"O",IF(Q10=AC76,"O","X")))))))</f>
        <v>X</v>
      </c>
    </row>
    <row r="706" spans="1:17" hidden="1">
      <c r="A706" s="347"/>
      <c r="B706" s="111" t="s">
        <v>35</v>
      </c>
      <c r="C706" s="112" t="str">
        <f>IF(C11=W76,"O",IF(C11=X76,"O",IF(C11=Y76,"O",IF(C11=Z76,"O",IF(C11=AA76,"O",IF(C11=AB76,"O",IF(C11=AC76,"O","X")))))))</f>
        <v>X</v>
      </c>
      <c r="D706" s="112" t="str">
        <f>IF(D11=W76,"O",IF(D11=X76,"O",IF(D11=Y76,"O",IF(D11=Z76,"O",IF(D11=AA76,"O",IF(D11=AB76,"O",IF(D11=AC76,"O","X")))))))</f>
        <v>X</v>
      </c>
      <c r="E706" s="112" t="str">
        <f>IF(E11=W76,"O",IF(E11=X76,"O",IF(E11=Y76,"O",IF(E11=Z76,"O",IF(E11=AA76,"O",IF(E11=AB76,"O",IF(E11=AC76,"O","X")))))))</f>
        <v>X</v>
      </c>
      <c r="F706" s="112" t="str">
        <f>IF(F11=W76,"O",IF(F11=X76,"O",IF(F11=Y76,"O",IF(F11=Z76,"O",IF(F11=AA76,"O",IF(F11=AB76,"O",IF(F11=AC76,"O","X")))))))</f>
        <v>X</v>
      </c>
      <c r="G706" s="112" t="str">
        <f>IF(G11=W76,"O",IF(G11=X76,"O",IF(G11=Y76,"O",IF(G11=Z76,"O",IF(G11=AA76,"O",IF(G11=AB76,"O",IF(G11=AC76,"O","X")))))))</f>
        <v>X</v>
      </c>
      <c r="H706" s="112" t="str">
        <f>IF(H11=W76,"O",IF(H11=X76,"O",IF(H11=Y76,"O",IF(H11=Z76,"O",IF(H11=AA76,"O",IF(H11=AB76,"O",IF(H11=AC76,"O","X")))))))</f>
        <v>X</v>
      </c>
      <c r="I706" s="112" t="str">
        <f>IF(I11=W76,"O",IF(I11=X76,"O",IF(I11=Y76,"O",IF(I11=Z76,"O",IF(I11=AA76,"O",IF(I11=AB76,"O",IF(I11=AC76,"O","X")))))))</f>
        <v>X</v>
      </c>
      <c r="J706" s="112" t="str">
        <f>IF(J11=W76,"O",IF(J11=X76,"O",IF(J11=Y76,"O",IF(J11=Z76,"O",IF(J11=AA76,"O",IF(J11=AB76,"O",IF(J11=AC76,"O","X")))))))</f>
        <v>X</v>
      </c>
      <c r="K706" s="112" t="str">
        <f>IF(K11=W76,"O",IF(K11=X76,"O",IF(K11=Y76,"O",IF(K11=Z76,"O",IF(K11=AA76,"O",IF(K11=AB76,"O",IF(K11=AC76,"O","X")))))))</f>
        <v>X</v>
      </c>
      <c r="L706" s="112" t="str">
        <f>IF(L11=W76,"O",IF(L11=X76,"O",IF(L11=Y76,"O",IF(L11=Z76,"O",IF(L11=AA76,"O",IF(L11=AB76,"O",IF(L11=AC76,"O","X")))))))</f>
        <v>X</v>
      </c>
      <c r="M706" s="112" t="str">
        <f>IF(M11=W76,"O",IF(M11=X76,"O",IF(M11=Y76,"O",IF(M11=Z76,"O",IF(M11=AA76,"O",IF(M11=AB76,"O",IF(M11=AC76,"O","X")))))))</f>
        <v>X</v>
      </c>
      <c r="N706" s="112" t="str">
        <f>IF(N11=W76,"O",IF(N11=X76,"O",IF(N11=Y76,"O",IF(N11=Z76,"O",IF(N11=AA76,"O",IF(N11=AB76,"O",IF(N11=AC76,"O","X")))))))</f>
        <v>X</v>
      </c>
      <c r="O706" s="112" t="str">
        <f>IF(O11=W76,"O",IF(O11=X76,"O",IF(O11=Y76,"O",IF(O11=Z76,"O",IF(O11=AA76,"O",IF(O11=AB76,"O",IF(O11=AC76,"O","X")))))))</f>
        <v>X</v>
      </c>
      <c r="P706" s="112" t="str">
        <f>IF(P11=W76,"O",IF(P11=X76,"O",IF(P11=Y76,"O",IF(P11=Z76,"O",IF(P11=AA76,"O",IF(P11=AB76,"O",IF(P11=AC76,"O","X")))))))</f>
        <v>X</v>
      </c>
      <c r="Q706" s="112" t="str">
        <f>IF(Q11=W76,"O",IF(Q11=X76,"O",IF(Q11=Y76,"O",IF(Q11=Z76,"O",IF(Q11=AA76,"O",IF(Q11=AB76,"O",IF(Q11=AC76,"O","X")))))))</f>
        <v>X</v>
      </c>
    </row>
    <row r="707" spans="1:17" hidden="1">
      <c r="A707" s="347"/>
      <c r="B707" s="112" t="s">
        <v>21</v>
      </c>
      <c r="C707" s="112" t="str">
        <f>IF(C12=W76,"O",IF(C12=X76,"O",IF(C12=Y76,"O",IF(C12=Z76,"O",IF(C12=AA76,"O",IF(C12=AB76,"O",IF(C12=AC76,"O","X")))))))</f>
        <v>X</v>
      </c>
      <c r="D707" s="112" t="str">
        <f>IF(D12=W76,"O",IF(D12=X76,"O",IF(D12=Y76,"O",IF(D12=Z76,"O",IF(D12=AA76,"O",IF(D12=AB76,"O",IF(D12=AC76,"O","X")))))))</f>
        <v>X</v>
      </c>
      <c r="E707" s="112" t="str">
        <f>IF(E12=W76,"O",IF(E12=X76,"O",IF(E12=Y76,"O",IF(E12=Z76,"O",IF(E12=AA76,"O",IF(E12=AB76,"O",IF(E12=AC76,"O","X")))))))</f>
        <v>X</v>
      </c>
      <c r="F707" s="112" t="str">
        <f>IF(F12=W76,"O",IF(F12=X76,"O",IF(F12=Y76,"O",IF(F12=Z76,"O",IF(F12=AA76,"O",IF(F12=AB76,"O",IF(F12=AC76,"O","X")))))))</f>
        <v>X</v>
      </c>
      <c r="G707" s="112" t="str">
        <f>IF(G12=W76,"O",IF(G12=X76,"O",IF(G12=Y76,"O",IF(G12=Z76,"O",IF(G12=AA76,"O",IF(G12=AB76,"O",IF(G12=AC76,"O","X")))))))</f>
        <v>X</v>
      </c>
      <c r="H707" s="112" t="str">
        <f>IF(H12=W76,"O",IF(H12=X76,"O",IF(H12=Y76,"O",IF(H12=Z76,"O",IF(H12=AA76,"O",IF(H12=AB76,"O",IF(H12=AC76,"O","X")))))))</f>
        <v>X</v>
      </c>
      <c r="I707" s="112" t="str">
        <f>IF(I12=W76,"O",IF(I12=X76,"O",IF(I12=Y76,"O",IF(I12=Z76,"O",IF(I12=AA76,"O",IF(I12=AB76,"O",IF(I12=AC76,"O","X")))))))</f>
        <v>X</v>
      </c>
      <c r="J707" s="112" t="str">
        <f>IF(J12=W76,"O",IF(J12=X76,"O",IF(J12=Y76,"O",IF(J12=Z76,"O",IF(J12=AA76,"O",IF(J12=AB76,"O",IF(J12=AC76,"O","X")))))))</f>
        <v>X</v>
      </c>
      <c r="K707" s="112" t="str">
        <f>IF(K12=W76,"O",IF(K12=X76,"O",IF(K12=Y76,"O",IF(K12=Z76,"O",IF(K12=AA76,"O",IF(K12=AB76,"O",IF(K12=AC76,"O","X")))))))</f>
        <v>X</v>
      </c>
      <c r="L707" s="112" t="str">
        <f>IF(L12=W76,"O",IF(L12=X76,"O",IF(L12=Y76,"O",IF(L12=Z76,"O",IF(L12=AA76,"O",IF(L12=AB76,"O",IF(L12=AC76,"O","X")))))))</f>
        <v>X</v>
      </c>
      <c r="M707" s="112" t="str">
        <f>IF(M12=W76,"O",IF(M12=X76,"O",IF(M12=Y76,"O",IF(M12=Z76,"O",IF(M12=AA76,"O",IF(M12=AB76,"O",IF(M12=AC76,"O","X")))))))</f>
        <v>X</v>
      </c>
      <c r="N707" s="112" t="str">
        <f>IF(N12=W76,"O",IF(N12=X76,"O",IF(N12=Y76,"O",IF(N12=Z76,"O",IF(N12=AA76,"O",IF(N12=AB76,"O",IF(N12=AC76,"O","X")))))))</f>
        <v>X</v>
      </c>
      <c r="O707" s="112" t="str">
        <f>IF(O12=W76,"O",IF(O12=X76,"O",IF(O12=Y76,"O",IF(O12=Z76,"O",IF(O12=AA76,"O",IF(O12=AB76,"O",IF(O12=AC76,"O","X")))))))</f>
        <v>X</v>
      </c>
      <c r="P707" s="112" t="str">
        <f>IF(P12=W76,"O",IF(P12=X76,"O",IF(P12=Y76,"O",IF(P12=Z76,"O",IF(P12=AA76,"O",IF(P12=AB76,"O",IF(P12=AC76,"O","X")))))))</f>
        <v>X</v>
      </c>
      <c r="Q707" s="112" t="str">
        <f>IF(Q12=W76,"O",IF(Q12=X76,"O",IF(Q12=Y76,"O",IF(Q12=Z76,"O",IF(Q12=AA76,"O",IF(Q12=AB76,"O",IF(Q12=AC76,"O","X")))))))</f>
        <v>X</v>
      </c>
    </row>
    <row r="708" spans="1:17" hidden="1">
      <c r="A708" s="348"/>
      <c r="B708" s="31" t="s">
        <v>45</v>
      </c>
      <c r="C708" s="45">
        <f t="shared" ref="C708:Q708" si="320">COUNTIF(C702:C707,"O")</f>
        <v>0</v>
      </c>
      <c r="D708" s="45">
        <f t="shared" si="320"/>
        <v>0</v>
      </c>
      <c r="E708" s="45">
        <f t="shared" si="320"/>
        <v>0</v>
      </c>
      <c r="F708" s="45">
        <f t="shared" si="320"/>
        <v>0</v>
      </c>
      <c r="G708" s="45">
        <f t="shared" si="320"/>
        <v>0</v>
      </c>
      <c r="H708" s="45">
        <f t="shared" si="320"/>
        <v>0</v>
      </c>
      <c r="I708" s="45">
        <f t="shared" si="320"/>
        <v>0</v>
      </c>
      <c r="J708" s="45">
        <f t="shared" si="320"/>
        <v>0</v>
      </c>
      <c r="K708" s="45">
        <f t="shared" si="320"/>
        <v>0</v>
      </c>
      <c r="L708" s="45">
        <f t="shared" si="320"/>
        <v>0</v>
      </c>
      <c r="M708" s="45">
        <f t="shared" si="320"/>
        <v>0</v>
      </c>
      <c r="N708" s="45">
        <f t="shared" si="320"/>
        <v>0</v>
      </c>
      <c r="O708" s="45">
        <f t="shared" si="320"/>
        <v>0</v>
      </c>
      <c r="P708" s="45">
        <f t="shared" si="320"/>
        <v>0</v>
      </c>
      <c r="Q708" s="45">
        <f t="shared" si="320"/>
        <v>0</v>
      </c>
    </row>
    <row r="709" spans="1:17" hidden="1">
      <c r="A709" s="346">
        <v>530</v>
      </c>
      <c r="B709" s="111" t="s">
        <v>31</v>
      </c>
      <c r="C709" s="112" t="str">
        <f>IF(C7=W77,"O",IF(C7=X77,"O",IF(C7=Y77,"O",IF(C7=Z77,"O",IF(C7=AA77,"O",IF(C7=AB77,"O",IF(C7=AC77,"O","X")))))))</f>
        <v>X</v>
      </c>
      <c r="D709" s="112" t="str">
        <f>IF(D7=W77,"O",IF(D7=X77,"O",IF(D7=Y77,"O",IF(D7=Z77,"O",IF(D7=AA77,"O",IF(D7=AB77,"O",IF(D7=AC77,"O","X")))))))</f>
        <v>X</v>
      </c>
      <c r="E709" s="112" t="str">
        <f>IF(E7=W77,"O",IF(E7=X77,"O",IF(E7=Y77,"O",IF(E7=Z77,"O",IF(E7=AA77,"O",IF(E7=AB77,"O",IF(E7=AC77,"O","X")))))))</f>
        <v>X</v>
      </c>
      <c r="F709" s="112" t="str">
        <f>IF(F7=W77,"O",IF(F7=X77,"O",IF(F7=Y77,"O",IF(F7=Z77,"O",IF(F7=AA77,"O",IF(F7=AB77,"O",IF(F7=AC77,"O","X")))))))</f>
        <v>X</v>
      </c>
      <c r="G709" s="112" t="str">
        <f>IF(G7=W77,"O",IF(G7=X77,"O",IF(G7=Y77,"O",IF(G7=Z77,"O",IF(G7=AA77,"O",IF(G7=AB77,"O",IF(G7=AC77,"O","X")))))))</f>
        <v>X</v>
      </c>
      <c r="H709" s="112" t="str">
        <f>IF(H7=W77,"O",IF(H7=X77,"O",IF(H7=Y77,"O",IF(H7=Z77,"O",IF(H7=AA77,"O",IF(H7=AB77,"O",IF(H7=AC77,"O","X")))))))</f>
        <v>X</v>
      </c>
      <c r="I709" s="112" t="str">
        <f>IF(I7=W77,"O",IF(I7=X77,"O",IF(I7=Y77,"O",IF(I7=Z77,"O",IF(I7=AA77,"O",IF(I7=AB77,"O",IF(I7=AC77,"O","X")))))))</f>
        <v>X</v>
      </c>
      <c r="J709" s="112" t="str">
        <f>IF(J7=W77,"O",IF(J7=X77,"O",IF(J7=Y77,"O",IF(J7=Z77,"O",IF(J7=AA77,"O",IF(J7=AB77,"O",IF(J7=AC77,"O","X")))))))</f>
        <v>X</v>
      </c>
      <c r="K709" s="112" t="str">
        <f>IF(K7=W77,"O",IF(K7=X77,"O",IF(K7=Y77,"O",IF(K7=Z77,"O",IF(K7=AA77,"O",IF(K7=AB77,"O",IF(K7=AC77,"O","X")))))))</f>
        <v>X</v>
      </c>
      <c r="L709" s="112" t="str">
        <f>IF(L7=W77,"O",IF(L7=X77,"O",IF(L7=Y77,"O",IF(L7=Z77,"O",IF(L7=AA77,"O",IF(L7=AB77,"O",IF(L7=AC77,"O","X")))))))</f>
        <v>X</v>
      </c>
      <c r="M709" s="112" t="str">
        <f>IF(M7=W77,"O",IF(M7=X77,"O",IF(M7=Y77,"O",IF(M7=Z77,"O",IF(M7=AA77,"O",IF(M7=AB77,"O",IF(M7=AC77,"O","X")))))))</f>
        <v>X</v>
      </c>
      <c r="N709" s="112" t="str">
        <f>IF(N7=W77,"O",IF(N7=X77,"O",IF(N7=Y77,"O",IF(N7=Z77,"O",IF(N7=AA77,"O",IF(N7=AB77,"O",IF(N7=AC77,"O","X")))))))</f>
        <v>X</v>
      </c>
      <c r="O709" s="112" t="str">
        <f>IF(O7=W77,"O",IF(O7=X77,"O",IF(O7=Y77,"O",IF(O7=Z77,"O",IF(O7=AA77,"O",IF(O7=AB77,"O",IF(O7=AC77,"O","X")))))))</f>
        <v>X</v>
      </c>
      <c r="P709" s="112" t="str">
        <f>IF(P7=W77,"O",IF(P7=X77,"O",IF(P7=Y77,"O",IF(P7=Z77,"O",IF(P7=AA77,"O",IF(P7=AB77,"O",IF(P7=AC77,"O","X")))))))</f>
        <v>X</v>
      </c>
      <c r="Q709" s="112" t="str">
        <f>IF(Q7=W77,"O",IF(Q7=X77,"O",IF(Q7=Y77,"O",IF(Q7=Z77,"O",IF(Q7=AA77,"O",IF(Q7=AB77,"O",IF(Q7=AC77,"O","X")))))))</f>
        <v>X</v>
      </c>
    </row>
    <row r="710" spans="1:17" hidden="1">
      <c r="A710" s="347"/>
      <c r="B710" s="111" t="s">
        <v>32</v>
      </c>
      <c r="C710" s="112" t="str">
        <f>IF(C8=W77,"O",IF(C8=X77,"O",IF(C8=Y77,"O",IF(C8=Z77,"O",IF(C8=AA77,"O",IF(C8=AB77,"O",IF(C8=AC77,"O","X")))))))</f>
        <v>X</v>
      </c>
      <c r="D710" s="112" t="str">
        <f>IF(D8=W77,"O",IF(D8=X77,"O",IF(D8=Y77,"O",IF(D8=Z77,"O",IF(D8=AA77,"O",IF(D8=AB77,"O",IF(D8=AC77,"O","X")))))))</f>
        <v>X</v>
      </c>
      <c r="E710" s="112" t="str">
        <f>IF(E8=W77,"O",IF(E8=X77,"O",IF(E8=Y77,"O",IF(E8=Z77,"O",IF(E8=AA77,"O",IF(E8=AB77,"O",IF(E8=AC77,"O","X")))))))</f>
        <v>X</v>
      </c>
      <c r="F710" s="112" t="str">
        <f>IF(F8=W77,"O",IF(F8=X77,"O",IF(F8=Y77,"O",IF(F8=Z77,"O",IF(F8=AA77,"O",IF(F8=AB77,"O",IF(F8=AC77,"O","X")))))))</f>
        <v>X</v>
      </c>
      <c r="G710" s="112" t="str">
        <f>IF(G8=W77,"O",IF(G8=X77,"O",IF(G8=Y77,"O",IF(G8=Z77,"O",IF(G8=AA77,"O",IF(G8=AB77,"O",IF(G8=AC77,"O","X")))))))</f>
        <v>X</v>
      </c>
      <c r="H710" s="112" t="str">
        <f>IF(H8=W77,"O",IF(H8=X77,"O",IF(H8=Y77,"O",IF(H8=Z77,"O",IF(H8=AA77,"O",IF(H8=AB77,"O",IF(H8=AC77,"O","X")))))))</f>
        <v>X</v>
      </c>
      <c r="I710" s="112" t="str">
        <f>IF(I8=W77,"O",IF(I8=X77,"O",IF(I8=Y77,"O",IF(I8=Z77,"O",IF(I8=AA77,"O",IF(I8=AB77,"O",IF(I8=AC77,"O","X")))))))</f>
        <v>X</v>
      </c>
      <c r="J710" s="112" t="str">
        <f>IF(J8=W77,"O",IF(J8=X77,"O",IF(J8=Y77,"O",IF(J8=Z77,"O",IF(J8=AA77,"O",IF(J8=AB77,"O",IF(J8=AC77,"O","X")))))))</f>
        <v>X</v>
      </c>
      <c r="K710" s="112" t="str">
        <f>IF(K8=W77,"O",IF(K8=X77,"O",IF(K8=Y77,"O",IF(K8=Z77,"O",IF(K8=AA77,"O",IF(K8=AB77,"O",IF(K8=AC77,"O","X")))))))</f>
        <v>X</v>
      </c>
      <c r="L710" s="112" t="str">
        <f>IF(L8=W77,"O",IF(L8=X77,"O",IF(L8=Y77,"O",IF(L8=Z77,"O",IF(L8=AA77,"O",IF(L8=AB77,"O",IF(L8=AC77,"O","X")))))))</f>
        <v>X</v>
      </c>
      <c r="M710" s="112" t="str">
        <f>IF(M8=W77,"O",IF(M8=X77,"O",IF(M8=Y77,"O",IF(M8=Z77,"O",IF(M8=AA77,"O",IF(M8=AB77,"O",IF(M8=AC77,"O","X")))))))</f>
        <v>X</v>
      </c>
      <c r="N710" s="112" t="str">
        <f>IF(N8=W77,"O",IF(N8=X77,"O",IF(N8=Y77,"O",IF(N8=Z77,"O",IF(N8=AA77,"O",IF(N8=AB77,"O",IF(N8=AC77,"O","X")))))))</f>
        <v>X</v>
      </c>
      <c r="O710" s="112" t="str">
        <f>IF(O8=W77,"O",IF(O8=X77,"O",IF(O8=Y77,"O",IF(O8=Z77,"O",IF(O8=AA77,"O",IF(O8=AB77,"O",IF(O8=AC77,"O","X")))))))</f>
        <v>X</v>
      </c>
      <c r="P710" s="112" t="str">
        <f>IF(P8=W77,"O",IF(P8=X77,"O",IF(P8=Y77,"O",IF(P8=Z77,"O",IF(P8=AA77,"O",IF(P8=AB77,"O",IF(P8=AC77,"O","X")))))))</f>
        <v>X</v>
      </c>
      <c r="Q710" s="112" t="str">
        <f>IF(Q8=W77,"O",IF(Q8=X77,"O",IF(Q8=Y77,"O",IF(Q8=Z77,"O",IF(Q8=AA77,"O",IF(Q8=AB77,"O",IF(Q8=AC77,"O","X")))))))</f>
        <v>X</v>
      </c>
    </row>
    <row r="711" spans="1:17" hidden="1">
      <c r="A711" s="347"/>
      <c r="B711" s="111" t="s">
        <v>33</v>
      </c>
      <c r="C711" s="112" t="str">
        <f>IF(C9=W77,"O",IF(C9=X77,"O",IF(C9=Y77,"O",IF(C9=Z77,"O",IF(C9=AA77,"O",IF(C9=AB77,"O",IF(C9=AC77,"O","X")))))))</f>
        <v>X</v>
      </c>
      <c r="D711" s="112" t="str">
        <f>IF(D9=W77,"O",IF(D9=X77,"O",IF(D9=Y77,"O",IF(D9=Z77,"O",IF(D9=AA77,"O",IF(D9=AB77,"O",IF(D9=AC77,"O","X")))))))</f>
        <v>X</v>
      </c>
      <c r="E711" s="112" t="str">
        <f>IF(E9=W77,"O",IF(E9=X77,"O",IF(E9=Y77,"O",IF(E9=Z77,"O",IF(E9=AA77,"O",IF(E9=AB77,"O",IF(E9=AC77,"O","X")))))))</f>
        <v>X</v>
      </c>
      <c r="F711" s="112" t="str">
        <f>IF(F9=W77,"O",IF(F9=X77,"O",IF(F9=Y77,"O",IF(F9=Z77,"O",IF(F9=AA77,"O",IF(F9=AB77,"O",IF(F9=AC77,"O","X")))))))</f>
        <v>X</v>
      </c>
      <c r="G711" s="112" t="str">
        <f>IF(G9=W77,"O",IF(G9=X77,"O",IF(G9=Y77,"O",IF(G9=Z77,"O",IF(G9=AA77,"O",IF(G9=AB77,"O",IF(G9=AC77,"O","X")))))))</f>
        <v>X</v>
      </c>
      <c r="H711" s="112" t="str">
        <f>IF(H9=W77,"O",IF(H9=X77,"O",IF(H9=Y77,"O",IF(H9=Z77,"O",IF(H9=AA77,"O",IF(H9=AB77,"O",IF(H9=AC77,"O","X")))))))</f>
        <v>X</v>
      </c>
      <c r="I711" s="112" t="str">
        <f>IF(I9=W77,"O",IF(I9=X77,"O",IF(I9=Y77,"O",IF(I9=Z77,"O",IF(I9=AA77,"O",IF(I9=AB77,"O",IF(I9=AC77,"O","X")))))))</f>
        <v>X</v>
      </c>
      <c r="J711" s="112" t="str">
        <f>IF(J9=W77,"O",IF(J9=X77,"O",IF(J9=Y77,"O",IF(J9=Z77,"O",IF(J9=AA77,"O",IF(J9=AB77,"O",IF(J9=AC77,"O","X")))))))</f>
        <v>X</v>
      </c>
      <c r="K711" s="112" t="str">
        <f>IF(K9=W77,"O",IF(K9=X77,"O",IF(K9=Y77,"O",IF(K9=Z77,"O",IF(K9=AA77,"O",IF(K9=AB77,"O",IF(K9=AC77,"O","X")))))))</f>
        <v>X</v>
      </c>
      <c r="L711" s="112" t="str">
        <f>IF(L9=W77,"O",IF(L9=X77,"O",IF(L9=Y77,"O",IF(L9=Z77,"O",IF(L9=AA77,"O",IF(L9=AB77,"O",IF(L9=AC77,"O","X")))))))</f>
        <v>X</v>
      </c>
      <c r="M711" s="112" t="str">
        <f>IF(M9=W77,"O",IF(M9=X77,"O",IF(M9=Y77,"O",IF(M9=Z77,"O",IF(M9=AA77,"O",IF(M9=AB77,"O",IF(M9=AC77,"O","X")))))))</f>
        <v>X</v>
      </c>
      <c r="N711" s="112" t="str">
        <f>IF(N9=W77,"O",IF(N9=X77,"O",IF(N9=Y77,"O",IF(N9=Z77,"O",IF(N9=AA77,"O",IF(N9=AB77,"O",IF(N9=AC77,"O","X")))))))</f>
        <v>X</v>
      </c>
      <c r="O711" s="112" t="str">
        <f>IF(O9=W77,"O",IF(O9=X77,"O",IF(O9=Y77,"O",IF(O9=Z77,"O",IF(O9=AA77,"O",IF(O9=AB77,"O",IF(O9=AC77,"O","X")))))))</f>
        <v>X</v>
      </c>
      <c r="P711" s="112" t="str">
        <f>IF(P9=W77,"O",IF(P9=X77,"O",IF(P9=Y77,"O",IF(P9=Z77,"O",IF(P9=AA77,"O",IF(P9=AB77,"O",IF(P9=AC77,"O","X")))))))</f>
        <v>X</v>
      </c>
      <c r="Q711" s="112" t="str">
        <f>IF(Q9=W77,"O",IF(Q9=X77,"O",IF(Q9=Y77,"O",IF(Q9=Z77,"O",IF(Q9=AA77,"O",IF(Q9=AB77,"O",IF(Q9=AC77,"O","X")))))))</f>
        <v>X</v>
      </c>
    </row>
    <row r="712" spans="1:17" hidden="1">
      <c r="A712" s="347"/>
      <c r="B712" s="111" t="s">
        <v>34</v>
      </c>
      <c r="C712" s="112" t="str">
        <f>IF(C10=W77,"O",IF(C10=X77,"O",IF(C10=Y77,"O",IF(C10=Z77,"O",IF(C10=AA77,"O",IF(C10=AB77,"O",IF(C10=AC77,"O","X")))))))</f>
        <v>X</v>
      </c>
      <c r="D712" s="112" t="str">
        <f>IF(D10=W77,"O",IF(D10=X77,"O",IF(D10=Y77,"O",IF(D10=Z77,"O",IF(D10=AA77,"O",IF(D10=AB77,"O",IF(D10=AC77,"O","X")))))))</f>
        <v>X</v>
      </c>
      <c r="E712" s="112" t="str">
        <f>IF(E10=W77,"O",IF(E10=X77,"O",IF(E10=Y77,"O",IF(E10=Z77,"O",IF(E10=AA77,"O",IF(E10=AB77,"O",IF(E10=AC77,"O","X")))))))</f>
        <v>X</v>
      </c>
      <c r="F712" s="112" t="str">
        <f>IF(F10=W77,"O",IF(F10=X77,"O",IF(F10=Y77,"O",IF(F10=Z77,"O",IF(F10=AA77,"O",IF(F10=AB77,"O",IF(F10=AC77,"O","X")))))))</f>
        <v>X</v>
      </c>
      <c r="G712" s="112" t="str">
        <f>IF(G10=W77,"O",IF(G10=X77,"O",IF(G10=Y77,"O",IF(G10=Z77,"O",IF(G10=AA77,"O",IF(G10=AB77,"O",IF(G10=AC77,"O","X")))))))</f>
        <v>X</v>
      </c>
      <c r="H712" s="112" t="str">
        <f>IF(H10=W77,"O",IF(H10=X77,"O",IF(H10=Y77,"O",IF(H10=Z77,"O",IF(H10=AA77,"O",IF(H10=AB77,"O",IF(H10=AC77,"O","X")))))))</f>
        <v>X</v>
      </c>
      <c r="I712" s="112" t="str">
        <f>IF(I10=W77,"O",IF(I10=X77,"O",IF(I10=Y77,"O",IF(I10=Z77,"O",IF(I10=AA77,"O",IF(I10=AB77,"O",IF(I10=AC77,"O","X")))))))</f>
        <v>X</v>
      </c>
      <c r="J712" s="112" t="str">
        <f>IF(J10=W77,"O",IF(J10=X77,"O",IF(J10=Y77,"O",IF(J10=Z77,"O",IF(J10=AA77,"O",IF(J10=AB77,"O",IF(J10=AC77,"O","X")))))))</f>
        <v>X</v>
      </c>
      <c r="K712" s="112" t="str">
        <f>IF(K10=W77,"O",IF(K10=X77,"O",IF(K10=Y77,"O",IF(K10=Z77,"O",IF(K10=AA77,"O",IF(K10=AB77,"O",IF(K10=AC77,"O","X")))))))</f>
        <v>X</v>
      </c>
      <c r="L712" s="112" t="str">
        <f>IF(L10=W77,"O",IF(L10=X77,"O",IF(L10=Y77,"O",IF(L10=Z77,"O",IF(L10=AA77,"O",IF(L10=AB77,"O",IF(L10=AC77,"O","X")))))))</f>
        <v>X</v>
      </c>
      <c r="M712" s="112" t="str">
        <f>IF(M10=W77,"O",IF(M10=X77,"O",IF(M10=Y77,"O",IF(M10=Z77,"O",IF(M10=AA77,"O",IF(M10=AB77,"O",IF(M10=AC77,"O","X")))))))</f>
        <v>X</v>
      </c>
      <c r="N712" s="112" t="str">
        <f>IF(N10=W77,"O",IF(N10=X77,"O",IF(N10=Y77,"O",IF(N10=Z77,"O",IF(N10=AA77,"O",IF(N10=AB77,"O",IF(N10=AC77,"O","X")))))))</f>
        <v>X</v>
      </c>
      <c r="O712" s="112" t="str">
        <f>IF(O10=W77,"O",IF(O10=X77,"O",IF(O10=Y77,"O",IF(O10=Z77,"O",IF(O10=AA77,"O",IF(O10=AB77,"O",IF(O10=AC77,"O","X")))))))</f>
        <v>X</v>
      </c>
      <c r="P712" s="112" t="str">
        <f>IF(P10=W77,"O",IF(P10=X77,"O",IF(P10=Y77,"O",IF(P10=Z77,"O",IF(P10=AA77,"O",IF(P10=AB77,"O",IF(P10=AC77,"O","X")))))))</f>
        <v>X</v>
      </c>
      <c r="Q712" s="112" t="str">
        <f>IF(Q10=W77,"O",IF(Q10=X77,"O",IF(Q10=Y77,"O",IF(Q10=Z77,"O",IF(Q10=AA77,"O",IF(Q10=AB77,"O",IF(Q10=AC77,"O","X")))))))</f>
        <v>X</v>
      </c>
    </row>
    <row r="713" spans="1:17" hidden="1">
      <c r="A713" s="347"/>
      <c r="B713" s="111" t="s">
        <v>35</v>
      </c>
      <c r="C713" s="112" t="str">
        <f>IF(C11=W77,"O",IF(C11=X77,"O",IF(C11=Y77,"O",IF(C11=Z77,"O",IF(C11=AA77,"O",IF(C11=AB77,"O",IF(C11=AC77,"O","X")))))))</f>
        <v>X</v>
      </c>
      <c r="D713" s="112" t="str">
        <f>IF(D11=W77,"O",IF(D11=X77,"O",IF(D11=Y77,"O",IF(D11=Z77,"O",IF(D11=AA77,"O",IF(D11=AB77,"O",IF(D11=AC77,"O","X")))))))</f>
        <v>X</v>
      </c>
      <c r="E713" s="112" t="str">
        <f>IF(E11=W77,"O",IF(E11=X77,"O",IF(E11=Y77,"O",IF(E11=Z77,"O",IF(E11=AA77,"O",IF(E11=AB77,"O",IF(E11=AC77,"O","X")))))))</f>
        <v>X</v>
      </c>
      <c r="F713" s="112" t="str">
        <f>IF(F11=W77,"O",IF(F11=X77,"O",IF(F11=Y77,"O",IF(F11=Z77,"O",IF(F11=AA77,"O",IF(F11=AB77,"O",IF(F11=AC77,"O","X")))))))</f>
        <v>X</v>
      </c>
      <c r="G713" s="112" t="str">
        <f>IF(G11=W77,"O",IF(G11=X77,"O",IF(G11=Y77,"O",IF(G11=Z77,"O",IF(G11=AA77,"O",IF(G11=AB77,"O",IF(G11=AC77,"O","X")))))))</f>
        <v>X</v>
      </c>
      <c r="H713" s="112" t="str">
        <f>IF(H11=W77,"O",IF(H11=X77,"O",IF(H11=Y77,"O",IF(H11=Z77,"O",IF(H11=AA77,"O",IF(H11=AB77,"O",IF(H11=AC77,"O","X")))))))</f>
        <v>X</v>
      </c>
      <c r="I713" s="112" t="str">
        <f>IF(I11=W77,"O",IF(I11=X77,"O",IF(I11=Y77,"O",IF(I11=Z77,"O",IF(I11=AA77,"O",IF(I11=AB77,"O",IF(I11=AC77,"O","X")))))))</f>
        <v>X</v>
      </c>
      <c r="J713" s="112" t="str">
        <f>IF(J11=W77,"O",IF(J11=X77,"O",IF(J11=Y77,"O",IF(J11=Z77,"O",IF(J11=AA77,"O",IF(J11=AB77,"O",IF(J11=AC77,"O","X")))))))</f>
        <v>X</v>
      </c>
      <c r="K713" s="112" t="str">
        <f>IF(K11=W77,"O",IF(K11=X77,"O",IF(K11=Y77,"O",IF(K11=Z77,"O",IF(K11=AA77,"O",IF(K11=AB77,"O",IF(K11=AC77,"O","X")))))))</f>
        <v>X</v>
      </c>
      <c r="L713" s="112" t="str">
        <f>IF(L11=W77,"O",IF(L11=X77,"O",IF(L11=Y77,"O",IF(L11=Z77,"O",IF(L11=AA77,"O",IF(L11=AB77,"O",IF(L11=AC77,"O","X")))))))</f>
        <v>X</v>
      </c>
      <c r="M713" s="112" t="str">
        <f>IF(M11=W77,"O",IF(M11=X77,"O",IF(M11=Y77,"O",IF(M11=Z77,"O",IF(M11=AA77,"O",IF(M11=AB77,"O",IF(M11=AC77,"O","X")))))))</f>
        <v>X</v>
      </c>
      <c r="N713" s="112" t="str">
        <f>IF(N11=W77,"O",IF(N11=X77,"O",IF(N11=Y77,"O",IF(N11=Z77,"O",IF(N11=AA77,"O",IF(N11=AB77,"O",IF(N11=AC77,"O","X")))))))</f>
        <v>X</v>
      </c>
      <c r="O713" s="112" t="str">
        <f>IF(O11=W77,"O",IF(O11=X77,"O",IF(O11=Y77,"O",IF(O11=Z77,"O",IF(O11=AA77,"O",IF(O11=AB77,"O",IF(O11=AC77,"O","X")))))))</f>
        <v>X</v>
      </c>
      <c r="P713" s="112" t="str">
        <f>IF(P11=W77,"O",IF(P11=X77,"O",IF(P11=Y77,"O",IF(P11=Z77,"O",IF(P11=AA77,"O",IF(P11=AB77,"O",IF(P11=AC77,"O","X")))))))</f>
        <v>X</v>
      </c>
      <c r="Q713" s="112" t="str">
        <f>IF(Q11=W77,"O",IF(Q11=X77,"O",IF(Q11=Y77,"O",IF(Q11=Z77,"O",IF(Q11=AA77,"O",IF(Q11=AB77,"O",IF(Q11=AC77,"O","X")))))))</f>
        <v>X</v>
      </c>
    </row>
    <row r="714" spans="1:17" hidden="1">
      <c r="A714" s="347"/>
      <c r="B714" s="112" t="s">
        <v>21</v>
      </c>
      <c r="C714" s="112" t="str">
        <f>IF(C12=W77,"O",IF(C12=X77,"O",IF(C12=Y77,"O",IF(C12=Z77,"O",IF(C12=AA77,"O",IF(C12=AB77,"O",IF(C12=AC77,"O","X")))))))</f>
        <v>X</v>
      </c>
      <c r="D714" s="112" t="str">
        <f>IF(D12=W77,"O",IF(D12=X77,"O",IF(D12=Y77,"O",IF(D12=Z77,"O",IF(D12=AA77,"O",IF(D12=AB77,"O",IF(D12=AC77,"O","X")))))))</f>
        <v>X</v>
      </c>
      <c r="E714" s="112" t="str">
        <f>IF(E12=W77,"O",IF(E12=X77,"O",IF(E12=Y77,"O",IF(E12=Z77,"O",IF(E12=AA77,"O",IF(E12=AB77,"O",IF(E12=AC77,"O","X")))))))</f>
        <v>X</v>
      </c>
      <c r="F714" s="112" t="str">
        <f>IF(F12=W77,"O",IF(F12=X77,"O",IF(F12=Y77,"O",IF(F12=Z77,"O",IF(F12=AA77,"O",IF(F12=AB77,"O",IF(F12=AC77,"O","X")))))))</f>
        <v>X</v>
      </c>
      <c r="G714" s="112" t="str">
        <f>IF(G12=W77,"O",IF(G12=X77,"O",IF(G12=Y77,"O",IF(G12=Z77,"O",IF(G12=AA77,"O",IF(G12=AB77,"O",IF(G12=AC77,"O","X")))))))</f>
        <v>X</v>
      </c>
      <c r="H714" s="112" t="str">
        <f>IF(H12=W77,"O",IF(H12=X77,"O",IF(H12=Y77,"O",IF(H12=Z77,"O",IF(H12=AA77,"O",IF(H12=AB77,"O",IF(H12=AC77,"O","X")))))))</f>
        <v>X</v>
      </c>
      <c r="I714" s="112" t="str">
        <f>IF(I12=W77,"O",IF(I12=X77,"O",IF(I12=Y77,"O",IF(I12=Z77,"O",IF(I12=AA77,"O",IF(I12=AB77,"O",IF(I12=AC77,"O","X")))))))</f>
        <v>X</v>
      </c>
      <c r="J714" s="112" t="str">
        <f>IF(J12=W77,"O",IF(J12=X77,"O",IF(J12=Y77,"O",IF(J12=Z77,"O",IF(J12=AA77,"O",IF(J12=AB77,"O",IF(J12=AC77,"O","X")))))))</f>
        <v>X</v>
      </c>
      <c r="K714" s="112" t="str">
        <f>IF(K12=W77,"O",IF(K12=X77,"O",IF(K12=Y77,"O",IF(K12=Z77,"O",IF(K12=AA77,"O",IF(K12=AB77,"O",IF(K12=AC77,"O","X")))))))</f>
        <v>X</v>
      </c>
      <c r="L714" s="112" t="str">
        <f>IF(L12=W77,"O",IF(L12=X77,"O",IF(L12=Y77,"O",IF(L12=Z77,"O",IF(L12=AA77,"O",IF(L12=AB77,"O",IF(L12=AC77,"O","X")))))))</f>
        <v>X</v>
      </c>
      <c r="M714" s="112" t="str">
        <f>IF(M12=W77,"O",IF(M12=X77,"O",IF(M12=Y77,"O",IF(M12=Z77,"O",IF(M12=AA77,"O",IF(M12=AB77,"O",IF(M12=AC77,"O","X")))))))</f>
        <v>X</v>
      </c>
      <c r="N714" s="112" t="str">
        <f>IF(N12=W77,"O",IF(N12=X77,"O",IF(N12=Y77,"O",IF(N12=Z77,"O",IF(N12=AA77,"O",IF(N12=AB77,"O",IF(N12=AC77,"O","X")))))))</f>
        <v>X</v>
      </c>
      <c r="O714" s="112" t="str">
        <f>IF(O12=W77,"O",IF(O12=X77,"O",IF(O12=Y77,"O",IF(O12=Z77,"O",IF(O12=AA77,"O",IF(O12=AB77,"O",IF(O12=AC77,"O","X")))))))</f>
        <v>X</v>
      </c>
      <c r="P714" s="112" t="str">
        <f>IF(P12=W77,"O",IF(P12=X77,"O",IF(P12=Y77,"O",IF(P12=Z77,"O",IF(P12=AA77,"O",IF(P12=AB77,"O",IF(P12=AC77,"O","X")))))))</f>
        <v>X</v>
      </c>
      <c r="Q714" s="112" t="str">
        <f>IF(Q12=W77,"O",IF(Q12=X77,"O",IF(Q12=Y77,"O",IF(Q12=Z77,"O",IF(Q12=AA77,"O",IF(Q12=AB77,"O",IF(Q12=AC77,"O","X")))))))</f>
        <v>X</v>
      </c>
    </row>
    <row r="715" spans="1:17" hidden="1">
      <c r="A715" s="348"/>
      <c r="B715" s="31" t="s">
        <v>45</v>
      </c>
      <c r="C715" s="45">
        <f t="shared" ref="C715:Q715" si="321">COUNTIF(C709:C714,"O")</f>
        <v>0</v>
      </c>
      <c r="D715" s="45">
        <f t="shared" si="321"/>
        <v>0</v>
      </c>
      <c r="E715" s="45">
        <f t="shared" si="321"/>
        <v>0</v>
      </c>
      <c r="F715" s="45">
        <f t="shared" si="321"/>
        <v>0</v>
      </c>
      <c r="G715" s="45">
        <f t="shared" si="321"/>
        <v>0</v>
      </c>
      <c r="H715" s="45">
        <f t="shared" si="321"/>
        <v>0</v>
      </c>
      <c r="I715" s="45">
        <f t="shared" si="321"/>
        <v>0</v>
      </c>
      <c r="J715" s="45">
        <f t="shared" si="321"/>
        <v>0</v>
      </c>
      <c r="K715" s="45">
        <f t="shared" si="321"/>
        <v>0</v>
      </c>
      <c r="L715" s="45">
        <f t="shared" si="321"/>
        <v>0</v>
      </c>
      <c r="M715" s="45">
        <f t="shared" si="321"/>
        <v>0</v>
      </c>
      <c r="N715" s="45">
        <f t="shared" si="321"/>
        <v>0</v>
      </c>
      <c r="O715" s="45">
        <f t="shared" si="321"/>
        <v>0</v>
      </c>
      <c r="P715" s="45">
        <f t="shared" si="321"/>
        <v>0</v>
      </c>
      <c r="Q715" s="45">
        <f t="shared" si="321"/>
        <v>0</v>
      </c>
    </row>
    <row r="716" spans="1:17" hidden="1">
      <c r="A716" s="346">
        <v>531</v>
      </c>
      <c r="B716" s="111" t="s">
        <v>31</v>
      </c>
      <c r="C716" s="112" t="str">
        <f>IF(C7=W78,"O",IF(C7=X78,"O",IF(C7=Y78,"O",IF(C7=Z78,"O",IF(C7=AA78,"O",IF(C7=AB78,"O",IF(C7=AC78,"O","X")))))))</f>
        <v>X</v>
      </c>
      <c r="D716" s="112" t="str">
        <f>IF(D7=W78,"O",IF(D7=X78,"O",IF(D7=Y78,"O",IF(D7=Z78,"O",IF(D7=AA78,"O",IF(D7=AB78,"O",IF(D7=AC78,"O","X")))))))</f>
        <v>X</v>
      </c>
      <c r="E716" s="112" t="str">
        <f>IF(E7=W78,"O",IF(E7=X78,"O",IF(E7=Y78,"O",IF(E7=Z78,"O",IF(E7=AA78,"O",IF(E7=AB78,"O",IF(E7=AC78,"O","X")))))))</f>
        <v>X</v>
      </c>
      <c r="F716" s="112" t="str">
        <f>IF(F7=W78,"O",IF(F7=X78,"O",IF(F7=Y78,"O",IF(F7=Z78,"O",IF(F7=AA78,"O",IF(F7=AB78,"O",IF(F7=AC78,"O","X")))))))</f>
        <v>X</v>
      </c>
      <c r="G716" s="112" t="str">
        <f>IF(G7=W78,"O",IF(G7=X78,"O",IF(G7=Y78,"O",IF(G7=Z78,"O",IF(G7=AA78,"O",IF(G7=AB78,"O",IF(G7=AC78,"O","X")))))))</f>
        <v>X</v>
      </c>
      <c r="H716" s="112" t="str">
        <f>IF(H7=W78,"O",IF(H7=X78,"O",IF(H7=Y78,"O",IF(H7=Z78,"O",IF(H7=AA78,"O",IF(H7=AB78,"O",IF(H7=AC78,"O","X")))))))</f>
        <v>X</v>
      </c>
      <c r="I716" s="112" t="str">
        <f>IF(I7=W78,"O",IF(I7=X78,"O",IF(I7=Y78,"O",IF(I7=Z78,"O",IF(I7=AA78,"O",IF(I7=AB78,"O",IF(I7=AC78,"O","X")))))))</f>
        <v>X</v>
      </c>
      <c r="J716" s="112" t="str">
        <f>IF(J7=W78,"O",IF(J7=X78,"O",IF(J7=Y78,"O",IF(J7=Z78,"O",IF(J7=AA78,"O",IF(J7=AB78,"O",IF(J7=AC78,"O","X")))))))</f>
        <v>X</v>
      </c>
      <c r="K716" s="112" t="str">
        <f>IF(K7=W78,"O",IF(K7=X78,"O",IF(K7=Y78,"O",IF(K7=Z78,"O",IF(K7=AA78,"O",IF(K7=AB78,"O",IF(K7=AC78,"O","X")))))))</f>
        <v>X</v>
      </c>
      <c r="L716" s="112" t="str">
        <f>IF(L7=W78,"O",IF(L7=X78,"O",IF(L7=Y78,"O",IF(L7=Z78,"O",IF(L7=AA78,"O",IF(L7=AB78,"O",IF(L7=AC78,"O","X")))))))</f>
        <v>X</v>
      </c>
      <c r="M716" s="112" t="str">
        <f>IF(M7=W78,"O",IF(M7=X78,"O",IF(M7=Y78,"O",IF(M7=Z78,"O",IF(M7=AA78,"O",IF(M7=AB78,"O",IF(M7=AC78,"O","X")))))))</f>
        <v>X</v>
      </c>
      <c r="N716" s="112" t="str">
        <f>IF(N7=W78,"O",IF(N7=X78,"O",IF(N7=Y78,"O",IF(N7=Z78,"O",IF(N7=AA78,"O",IF(N7=AB78,"O",IF(N7=AC78,"O","X")))))))</f>
        <v>X</v>
      </c>
      <c r="O716" s="112" t="str">
        <f>IF(O7=W78,"O",IF(O7=X78,"O",IF(O7=Y78,"O",IF(O7=Z78,"O",IF(O7=AA78,"O",IF(O7=AB78,"O",IF(O7=AC78,"O","X")))))))</f>
        <v>X</v>
      </c>
      <c r="P716" s="112" t="str">
        <f>IF(P7=W78,"O",IF(P7=X78,"O",IF(P7=Y78,"O",IF(P7=Z78,"O",IF(P7=AA78,"O",IF(P7=AB78,"O",IF(P7=AC78,"O","X")))))))</f>
        <v>X</v>
      </c>
      <c r="Q716" s="112" t="str">
        <f>IF(Q7=W78,"O",IF(Q7=X78,"O",IF(Q7=Y78,"O",IF(Q7=Z78,"O",IF(Q7=AA78,"O",IF(Q7=AB78,"O",IF(Q7=AC78,"O","X")))))))</f>
        <v>X</v>
      </c>
    </row>
    <row r="717" spans="1:17" hidden="1">
      <c r="A717" s="347"/>
      <c r="B717" s="111" t="s">
        <v>32</v>
      </c>
      <c r="C717" s="112" t="str">
        <f>IF(C8=W78,"O",IF(C8=X78,"O",IF(C8=Y78,"O",IF(C8=Z78,"O",IF(C8=AA78,"O",IF(C8=AB78,"O",IF(C8=AC78,"O","X")))))))</f>
        <v>X</v>
      </c>
      <c r="D717" s="112" t="str">
        <f>IF(D8=W78,"O",IF(D8=X78,"O",IF(D8=Y78,"O",IF(D8=Z78,"O",IF(D8=AA78,"O",IF(D8=AB78,"O",IF(D8=AC78,"O","X")))))))</f>
        <v>X</v>
      </c>
      <c r="E717" s="112" t="str">
        <f>IF(E8=W78,"O",IF(E8=X78,"O",IF(E8=Y78,"O",IF(E8=Z78,"O",IF(E8=AA78,"O",IF(E8=AB78,"O",IF(E8=AC78,"O","X")))))))</f>
        <v>X</v>
      </c>
      <c r="F717" s="112" t="str">
        <f>IF(F8=W78,"O",IF(F8=X78,"O",IF(F8=Y78,"O",IF(F8=Z78,"O",IF(F8=AA78,"O",IF(F8=AB78,"O",IF(F8=AC78,"O","X")))))))</f>
        <v>X</v>
      </c>
      <c r="G717" s="112" t="str">
        <f>IF(G8=W78,"O",IF(G8=X78,"O",IF(G8=Y78,"O",IF(G8=Z78,"O",IF(G8=AA78,"O",IF(G8=AB78,"O",IF(G8=AC78,"O","X")))))))</f>
        <v>X</v>
      </c>
      <c r="H717" s="112" t="str">
        <f>IF(H8=W78,"O",IF(H8=X78,"O",IF(H8=Y78,"O",IF(H8=Z78,"O",IF(H8=AA78,"O",IF(H8=AB78,"O",IF(H8=AC78,"O","X")))))))</f>
        <v>X</v>
      </c>
      <c r="I717" s="112" t="str">
        <f>IF(I8=W78,"O",IF(I8=X78,"O",IF(I8=Y78,"O",IF(I8=Z78,"O",IF(I8=AA78,"O",IF(I8=AB78,"O",IF(I8=AC78,"O","X")))))))</f>
        <v>X</v>
      </c>
      <c r="J717" s="112" t="str">
        <f>IF(J8=W78,"O",IF(J8=X78,"O",IF(J8=Y78,"O",IF(J8=Z78,"O",IF(J8=AA78,"O",IF(J8=AB78,"O",IF(J8=AC78,"O","X")))))))</f>
        <v>X</v>
      </c>
      <c r="K717" s="112" t="str">
        <f>IF(K8=W78,"O",IF(K8=X78,"O",IF(K8=Y78,"O",IF(K8=Z78,"O",IF(K8=AA78,"O",IF(K8=AB78,"O",IF(K8=AC78,"O","X")))))))</f>
        <v>X</v>
      </c>
      <c r="L717" s="112" t="str">
        <f>IF(L8=W78,"O",IF(L8=X78,"O",IF(L8=Y78,"O",IF(L8=Z78,"O",IF(L8=AA78,"O",IF(L8=AB78,"O",IF(L8=AC78,"O","X")))))))</f>
        <v>X</v>
      </c>
      <c r="M717" s="112" t="str">
        <f>IF(M8=W78,"O",IF(M8=X78,"O",IF(M8=Y78,"O",IF(M8=Z78,"O",IF(M8=AA78,"O",IF(M8=AB78,"O",IF(M8=AC78,"O","X")))))))</f>
        <v>X</v>
      </c>
      <c r="N717" s="112" t="str">
        <f>IF(N8=W78,"O",IF(N8=X78,"O",IF(N8=Y78,"O",IF(N8=Z78,"O",IF(N8=AA78,"O",IF(N8=AB78,"O",IF(N8=AC78,"O","X")))))))</f>
        <v>X</v>
      </c>
      <c r="O717" s="112" t="str">
        <f>IF(O8=W78,"O",IF(O8=X78,"O",IF(O8=Y78,"O",IF(O8=Z78,"O",IF(O8=AA78,"O",IF(O8=AB78,"O",IF(O8=AC78,"O","X")))))))</f>
        <v>X</v>
      </c>
      <c r="P717" s="112" t="str">
        <f>IF(P8=W78,"O",IF(P8=X78,"O",IF(P8=Y78,"O",IF(P8=Z78,"O",IF(P8=AA78,"O",IF(P8=AB78,"O",IF(P8=AC78,"O","X")))))))</f>
        <v>X</v>
      </c>
      <c r="Q717" s="112" t="str">
        <f>IF(Q8=W78,"O",IF(Q8=X78,"O",IF(Q8=Y78,"O",IF(Q8=Z78,"O",IF(Q8=AA78,"O",IF(Q8=AB78,"O",IF(Q8=AC78,"O","X")))))))</f>
        <v>X</v>
      </c>
    </row>
    <row r="718" spans="1:17" hidden="1">
      <c r="A718" s="347"/>
      <c r="B718" s="111" t="s">
        <v>33</v>
      </c>
      <c r="C718" s="112" t="str">
        <f>IF(C9=W78,"O",IF(C9=X78,"O",IF(C9=Y78,"O",IF(C9=Z78,"O",IF(C9=AA78,"O",IF(C9=AB78,"O",IF(C9=AC78,"O","X")))))))</f>
        <v>O</v>
      </c>
      <c r="D718" s="112" t="str">
        <f>IF(D9=W78,"O",IF(D9=X78,"O",IF(D9=Y78,"O",IF(D9=Z78,"O",IF(D9=AA78,"O",IF(D9=AB78,"O",IF(D9=AC78,"O","X")))))))</f>
        <v>O</v>
      </c>
      <c r="E718" s="112" t="str">
        <f>IF(E9=W78,"O",IF(E9=X78,"O",IF(E9=Y78,"O",IF(E9=Z78,"O",IF(E9=AA78,"O",IF(E9=AB78,"O",IF(E9=AC78,"O","X")))))))</f>
        <v>O</v>
      </c>
      <c r="F718" s="112" t="str">
        <f>IF(F9=W78,"O",IF(F9=X78,"O",IF(F9=Y78,"O",IF(F9=Z78,"O",IF(F9=AA78,"O",IF(F9=AB78,"O",IF(F9=AC78,"O","X")))))))</f>
        <v>O</v>
      </c>
      <c r="G718" s="112" t="str">
        <f>IF(G9=W78,"O",IF(G9=X78,"O",IF(G9=Y78,"O",IF(G9=Z78,"O",IF(G9=AA78,"O",IF(G9=AB78,"O",IF(G9=AC78,"O","X")))))))</f>
        <v>O</v>
      </c>
      <c r="H718" s="112" t="str">
        <f>IF(H9=W78,"O",IF(H9=X78,"O",IF(H9=Y78,"O",IF(H9=Z78,"O",IF(H9=AA78,"O",IF(H9=AB78,"O",IF(H9=AC78,"O","X")))))))</f>
        <v>O</v>
      </c>
      <c r="I718" s="112" t="str">
        <f>IF(I9=W78,"O",IF(I9=X78,"O",IF(I9=Y78,"O",IF(I9=Z78,"O",IF(I9=AA78,"O",IF(I9=AB78,"O",IF(I9=AC78,"O","X")))))))</f>
        <v>O</v>
      </c>
      <c r="J718" s="112" t="str">
        <f>IF(J9=W78,"O",IF(J9=X78,"O",IF(J9=Y78,"O",IF(J9=Z78,"O",IF(J9=AA78,"O",IF(J9=AB78,"O",IF(J9=AC78,"O","X")))))))</f>
        <v>O</v>
      </c>
      <c r="K718" s="112" t="str">
        <f>IF(K9=W78,"O",IF(K9=X78,"O",IF(K9=Y78,"O",IF(K9=Z78,"O",IF(K9=AA78,"O",IF(K9=AB78,"O",IF(K9=AC78,"O","X")))))))</f>
        <v>O</v>
      </c>
      <c r="L718" s="112" t="str">
        <f>IF(L9=W78,"O",IF(L9=X78,"O",IF(L9=Y78,"O",IF(L9=Z78,"O",IF(L9=AA78,"O",IF(L9=AB78,"O",IF(L9=AC78,"O","X")))))))</f>
        <v>O</v>
      </c>
      <c r="M718" s="112" t="str">
        <f>IF(M9=W78,"O",IF(M9=X78,"O",IF(M9=Y78,"O",IF(M9=Z78,"O",IF(M9=AA78,"O",IF(M9=AB78,"O",IF(M9=AC78,"O","X")))))))</f>
        <v>O</v>
      </c>
      <c r="N718" s="112" t="str">
        <f>IF(N9=W78,"O",IF(N9=X78,"O",IF(N9=Y78,"O",IF(N9=Z78,"O",IF(N9=AA78,"O",IF(N9=AB78,"O",IF(N9=AC78,"O","X")))))))</f>
        <v>O</v>
      </c>
      <c r="O718" s="112" t="str">
        <f>IF(O9=W78,"O",IF(O9=X78,"O",IF(O9=Y78,"O",IF(O9=Z78,"O",IF(O9=AA78,"O",IF(O9=AB78,"O",IF(O9=AC78,"O","X")))))))</f>
        <v>O</v>
      </c>
      <c r="P718" s="112" t="str">
        <f>IF(P9=W78,"O",IF(P9=X78,"O",IF(P9=Y78,"O",IF(P9=Z78,"O",IF(P9=AA78,"O",IF(P9=AB78,"O",IF(P9=AC78,"O","X")))))))</f>
        <v>O</v>
      </c>
      <c r="Q718" s="112" t="str">
        <f>IF(Q9=W78,"O",IF(Q9=X78,"O",IF(Q9=Y78,"O",IF(Q9=Z78,"O",IF(Q9=AA78,"O",IF(Q9=AB78,"O",IF(Q9=AC78,"O","X")))))))</f>
        <v>O</v>
      </c>
    </row>
    <row r="719" spans="1:17" hidden="1">
      <c r="A719" s="347"/>
      <c r="B719" s="111" t="s">
        <v>34</v>
      </c>
      <c r="C719" s="112" t="str">
        <f>IF(C10=W78,"O",IF(C10=X78,"O",IF(C10=Y78,"O",IF(C10=Z78,"O",IF(C10=AA78,"O",IF(C10=AB78,"O",IF(C10=AC78,"O","X")))))))</f>
        <v>X</v>
      </c>
      <c r="D719" s="112" t="str">
        <f>IF(D10=W78,"O",IF(D10=X78,"O",IF(D10=Y78,"O",IF(D10=Z78,"O",IF(D10=AA78,"O",IF(D10=AB78,"O",IF(D10=AC78,"O","X")))))))</f>
        <v>X</v>
      </c>
      <c r="E719" s="112" t="str">
        <f>IF(E10=W78,"O",IF(E10=X78,"O",IF(E10=Y78,"O",IF(E10=Z78,"O",IF(E10=AA78,"O",IF(E10=AB78,"O",IF(E10=AC78,"O","X")))))))</f>
        <v>X</v>
      </c>
      <c r="F719" s="112" t="str">
        <f>IF(F10=W78,"O",IF(F10=X78,"O",IF(F10=Y78,"O",IF(F10=Z78,"O",IF(F10=AA78,"O",IF(F10=AB78,"O",IF(F10=AC78,"O","X")))))))</f>
        <v>X</v>
      </c>
      <c r="G719" s="112" t="str">
        <f>IF(G10=W78,"O",IF(G10=X78,"O",IF(G10=Y78,"O",IF(G10=Z78,"O",IF(G10=AA78,"O",IF(G10=AB78,"O",IF(G10=AC78,"O","X")))))))</f>
        <v>X</v>
      </c>
      <c r="H719" s="112" t="str">
        <f>IF(H10=W78,"O",IF(H10=X78,"O",IF(H10=Y78,"O",IF(H10=Z78,"O",IF(H10=AA78,"O",IF(H10=AB78,"O",IF(H10=AC78,"O","X")))))))</f>
        <v>X</v>
      </c>
      <c r="I719" s="112" t="str">
        <f>IF(I10=W78,"O",IF(I10=X78,"O",IF(I10=Y78,"O",IF(I10=Z78,"O",IF(I10=AA78,"O",IF(I10=AB78,"O",IF(I10=AC78,"O","X")))))))</f>
        <v>X</v>
      </c>
      <c r="J719" s="112" t="str">
        <f>IF(J10=W78,"O",IF(J10=X78,"O",IF(J10=Y78,"O",IF(J10=Z78,"O",IF(J10=AA78,"O",IF(J10=AB78,"O",IF(J10=AC78,"O","X")))))))</f>
        <v>X</v>
      </c>
      <c r="K719" s="112" t="str">
        <f>IF(K10=W78,"O",IF(K10=X78,"O",IF(K10=Y78,"O",IF(K10=Z78,"O",IF(K10=AA78,"O",IF(K10=AB78,"O",IF(K10=AC78,"O","X")))))))</f>
        <v>X</v>
      </c>
      <c r="L719" s="112" t="str">
        <f>IF(L10=W78,"O",IF(L10=X78,"O",IF(L10=Y78,"O",IF(L10=Z78,"O",IF(L10=AA78,"O",IF(L10=AB78,"O",IF(L10=AC78,"O","X")))))))</f>
        <v>X</v>
      </c>
      <c r="M719" s="112" t="str">
        <f>IF(M10=W78,"O",IF(M10=X78,"O",IF(M10=Y78,"O",IF(M10=Z78,"O",IF(M10=AA78,"O",IF(M10=AB78,"O",IF(M10=AC78,"O","X")))))))</f>
        <v>X</v>
      </c>
      <c r="N719" s="112" t="str">
        <f>IF(N10=W78,"O",IF(N10=X78,"O",IF(N10=Y78,"O",IF(N10=Z78,"O",IF(N10=AA78,"O",IF(N10=AB78,"O",IF(N10=AC78,"O","X")))))))</f>
        <v>X</v>
      </c>
      <c r="O719" s="112" t="str">
        <f>IF(O10=W78,"O",IF(O10=X78,"O",IF(O10=Y78,"O",IF(O10=Z78,"O",IF(O10=AA78,"O",IF(O10=AB78,"O",IF(O10=AC78,"O","X")))))))</f>
        <v>X</v>
      </c>
      <c r="P719" s="112" t="str">
        <f>IF(P10=W78,"O",IF(P10=X78,"O",IF(P10=Y78,"O",IF(P10=Z78,"O",IF(P10=AA78,"O",IF(P10=AB78,"O",IF(P10=AC78,"O","X")))))))</f>
        <v>X</v>
      </c>
      <c r="Q719" s="112" t="str">
        <f>IF(Q10=W78,"O",IF(Q10=X78,"O",IF(Q10=Y78,"O",IF(Q10=Z78,"O",IF(Q10=AA78,"O",IF(Q10=AB78,"O",IF(Q10=AC78,"O","X")))))))</f>
        <v>X</v>
      </c>
    </row>
    <row r="720" spans="1:17" hidden="1">
      <c r="A720" s="347"/>
      <c r="B720" s="111" t="s">
        <v>35</v>
      </c>
      <c r="C720" s="112" t="str">
        <f>IF(C11=W78,"O",IF(C11=X78,"O",IF(C11=Y78,"O",IF(C11=Z78,"O",IF(C11=AA78,"O",IF(C11=AB78,"O",IF(C11=AC78,"O","X")))))))</f>
        <v>X</v>
      </c>
      <c r="D720" s="112" t="str">
        <f>IF(D11=W78,"O",IF(D11=X78,"O",IF(D11=Y78,"O",IF(D11=Z78,"O",IF(D11=AA78,"O",IF(D11=AB78,"O",IF(D11=AC78,"O","X")))))))</f>
        <v>X</v>
      </c>
      <c r="E720" s="112" t="str">
        <f>IF(E11=W78,"O",IF(E11=X78,"O",IF(E11=Y78,"O",IF(E11=Z78,"O",IF(E11=AA78,"O",IF(E11=AB78,"O",IF(E11=AC78,"O","X")))))))</f>
        <v>X</v>
      </c>
      <c r="F720" s="112" t="str">
        <f>IF(F11=W78,"O",IF(F11=X78,"O",IF(F11=Y78,"O",IF(F11=Z78,"O",IF(F11=AA78,"O",IF(F11=AB78,"O",IF(F11=AC78,"O","X")))))))</f>
        <v>X</v>
      </c>
      <c r="G720" s="112" t="str">
        <f>IF(G11=W78,"O",IF(G11=X78,"O",IF(G11=Y78,"O",IF(G11=Z78,"O",IF(G11=AA78,"O",IF(G11=AB78,"O",IF(G11=AC78,"O","X")))))))</f>
        <v>X</v>
      </c>
      <c r="H720" s="112" t="str">
        <f>IF(H11=W78,"O",IF(H11=X78,"O",IF(H11=Y78,"O",IF(H11=Z78,"O",IF(H11=AA78,"O",IF(H11=AB78,"O",IF(H11=AC78,"O","X")))))))</f>
        <v>X</v>
      </c>
      <c r="I720" s="112" t="str">
        <f>IF(I11=W78,"O",IF(I11=X78,"O",IF(I11=Y78,"O",IF(I11=Z78,"O",IF(I11=AA78,"O",IF(I11=AB78,"O",IF(I11=AC78,"O","X")))))))</f>
        <v>X</v>
      </c>
      <c r="J720" s="112" t="str">
        <f>IF(J11=W78,"O",IF(J11=X78,"O",IF(J11=Y78,"O",IF(J11=Z78,"O",IF(J11=AA78,"O",IF(J11=AB78,"O",IF(J11=AC78,"O","X")))))))</f>
        <v>X</v>
      </c>
      <c r="K720" s="112" t="str">
        <f>IF(K11=W78,"O",IF(K11=X78,"O",IF(K11=Y78,"O",IF(K11=Z78,"O",IF(K11=AA78,"O",IF(K11=AB78,"O",IF(K11=AC78,"O","X")))))))</f>
        <v>X</v>
      </c>
      <c r="L720" s="112" t="str">
        <f>IF(L11=W78,"O",IF(L11=X78,"O",IF(L11=Y78,"O",IF(L11=Z78,"O",IF(L11=AA78,"O",IF(L11=AB78,"O",IF(L11=AC78,"O","X")))))))</f>
        <v>X</v>
      </c>
      <c r="M720" s="112" t="str">
        <f>IF(M11=W78,"O",IF(M11=X78,"O",IF(M11=Y78,"O",IF(M11=Z78,"O",IF(M11=AA78,"O",IF(M11=AB78,"O",IF(M11=AC78,"O","X")))))))</f>
        <v>X</v>
      </c>
      <c r="N720" s="112" t="str">
        <f>IF(N11=W78,"O",IF(N11=X78,"O",IF(N11=Y78,"O",IF(N11=Z78,"O",IF(N11=AA78,"O",IF(N11=AB78,"O",IF(N11=AC78,"O","X")))))))</f>
        <v>X</v>
      </c>
      <c r="O720" s="112" t="str">
        <f>IF(O11=W78,"O",IF(O11=X78,"O",IF(O11=Y78,"O",IF(O11=Z78,"O",IF(O11=AA78,"O",IF(O11=AB78,"O",IF(O11=AC78,"O","X")))))))</f>
        <v>X</v>
      </c>
      <c r="P720" s="112" t="str">
        <f>IF(P11=W78,"O",IF(P11=X78,"O",IF(P11=Y78,"O",IF(P11=Z78,"O",IF(P11=AA78,"O",IF(P11=AB78,"O",IF(P11=AC78,"O","X")))))))</f>
        <v>X</v>
      </c>
      <c r="Q720" s="112" t="str">
        <f>IF(Q11=W78,"O",IF(Q11=X78,"O",IF(Q11=Y78,"O",IF(Q11=Z78,"O",IF(Q11=AA78,"O",IF(Q11=AB78,"O",IF(Q11=AC78,"O","X")))))))</f>
        <v>X</v>
      </c>
    </row>
    <row r="721" spans="1:17" hidden="1">
      <c r="A721" s="347"/>
      <c r="B721" s="112" t="s">
        <v>21</v>
      </c>
      <c r="C721" s="112" t="str">
        <f>IF(C12=W78,"O",IF(C12=X78,"O",IF(C12=Y78,"O",IF(C12=Z78,"O",IF(C12=AA78,"O",IF(C12=AB78,"O",IF(C12=AC78,"O","X")))))))</f>
        <v>X</v>
      </c>
      <c r="D721" s="112" t="str">
        <f>IF(D12=W78,"O",IF(D12=X78,"O",IF(D12=Y78,"O",IF(D12=Z78,"O",IF(D12=AA78,"O",IF(D12=AB78,"O",IF(D12=AC78,"O","X")))))))</f>
        <v>X</v>
      </c>
      <c r="E721" s="112" t="str">
        <f>IF(E12=W78,"O",IF(E12=X78,"O",IF(E12=Y78,"O",IF(E12=Z78,"O",IF(E12=AA78,"O",IF(E12=AB78,"O",IF(E12=AC78,"O","X")))))))</f>
        <v>X</v>
      </c>
      <c r="F721" s="112" t="str">
        <f>IF(F12=W78,"O",IF(F12=X78,"O",IF(F12=Y78,"O",IF(F12=Z78,"O",IF(F12=AA78,"O",IF(F12=AB78,"O",IF(F12=AC78,"O","X")))))))</f>
        <v>X</v>
      </c>
      <c r="G721" s="112" t="str">
        <f>IF(G12=W78,"O",IF(G12=X78,"O",IF(G12=Y78,"O",IF(G12=Z78,"O",IF(G12=AA78,"O",IF(G12=AB78,"O",IF(G12=AC78,"O","X")))))))</f>
        <v>X</v>
      </c>
      <c r="H721" s="112" t="str">
        <f>IF(H12=W78,"O",IF(H12=X78,"O",IF(H12=Y78,"O",IF(H12=Z78,"O",IF(H12=AA78,"O",IF(H12=AB78,"O",IF(H12=AC78,"O","X")))))))</f>
        <v>X</v>
      </c>
      <c r="I721" s="112" t="str">
        <f>IF(I12=W78,"O",IF(I12=X78,"O",IF(I12=Y78,"O",IF(I12=Z78,"O",IF(I12=AA78,"O",IF(I12=AB78,"O",IF(I12=AC78,"O","X")))))))</f>
        <v>X</v>
      </c>
      <c r="J721" s="112" t="str">
        <f>IF(J12=W78,"O",IF(J12=X78,"O",IF(J12=Y78,"O",IF(J12=Z78,"O",IF(J12=AA78,"O",IF(J12=AB78,"O",IF(J12=AC78,"O","X")))))))</f>
        <v>X</v>
      </c>
      <c r="K721" s="112" t="str">
        <f>IF(K12=W78,"O",IF(K12=X78,"O",IF(K12=Y78,"O",IF(K12=Z78,"O",IF(K12=AA78,"O",IF(K12=AB78,"O",IF(K12=AC78,"O","X")))))))</f>
        <v>X</v>
      </c>
      <c r="L721" s="112" t="str">
        <f>IF(L12=W78,"O",IF(L12=X78,"O",IF(L12=Y78,"O",IF(L12=Z78,"O",IF(L12=AA78,"O",IF(L12=AB78,"O",IF(L12=AC78,"O","X")))))))</f>
        <v>X</v>
      </c>
      <c r="M721" s="112" t="str">
        <f>IF(M12=W78,"O",IF(M12=X78,"O",IF(M12=Y78,"O",IF(M12=Z78,"O",IF(M12=AA78,"O",IF(M12=AB78,"O",IF(M12=AC78,"O","X")))))))</f>
        <v>X</v>
      </c>
      <c r="N721" s="112" t="str">
        <f>IF(N12=W78,"O",IF(N12=X78,"O",IF(N12=Y78,"O",IF(N12=Z78,"O",IF(N12=AA78,"O",IF(N12=AB78,"O",IF(N12=AC78,"O","X")))))))</f>
        <v>X</v>
      </c>
      <c r="O721" s="112" t="str">
        <f>IF(O12=W78,"O",IF(O12=X78,"O",IF(O12=Y78,"O",IF(O12=Z78,"O",IF(O12=AA78,"O",IF(O12=AB78,"O",IF(O12=AC78,"O","X")))))))</f>
        <v>X</v>
      </c>
      <c r="P721" s="112" t="str">
        <f>IF(P12=W78,"O",IF(P12=X78,"O",IF(P12=Y78,"O",IF(P12=Z78,"O",IF(P12=AA78,"O",IF(P12=AB78,"O",IF(P12=AC78,"O","X")))))))</f>
        <v>X</v>
      </c>
      <c r="Q721" s="112" t="str">
        <f>IF(Q12=W78,"O",IF(Q12=X78,"O",IF(Q12=Y78,"O",IF(Q12=Z78,"O",IF(Q12=AA78,"O",IF(Q12=AB78,"O",IF(Q12=AC78,"O","X")))))))</f>
        <v>X</v>
      </c>
    </row>
    <row r="722" spans="1:17" hidden="1">
      <c r="A722" s="348"/>
      <c r="B722" s="31" t="s">
        <v>45</v>
      </c>
      <c r="C722" s="45">
        <f>COUNTIF(C716:C721,"O")</f>
        <v>1</v>
      </c>
      <c r="D722" s="45">
        <f t="shared" ref="D722:Q722" si="322">COUNTIF(D716:D721,"O")</f>
        <v>1</v>
      </c>
      <c r="E722" s="45">
        <f t="shared" si="322"/>
        <v>1</v>
      </c>
      <c r="F722" s="45">
        <f t="shared" si="322"/>
        <v>1</v>
      </c>
      <c r="G722" s="45">
        <f t="shared" si="322"/>
        <v>1</v>
      </c>
      <c r="H722" s="45">
        <f t="shared" si="322"/>
        <v>1</v>
      </c>
      <c r="I722" s="45">
        <f t="shared" si="322"/>
        <v>1</v>
      </c>
      <c r="J722" s="45">
        <f t="shared" si="322"/>
        <v>1</v>
      </c>
      <c r="K722" s="45">
        <f t="shared" si="322"/>
        <v>1</v>
      </c>
      <c r="L722" s="45">
        <f t="shared" si="322"/>
        <v>1</v>
      </c>
      <c r="M722" s="45">
        <f t="shared" si="322"/>
        <v>1</v>
      </c>
      <c r="N722" s="45">
        <f t="shared" si="322"/>
        <v>1</v>
      </c>
      <c r="O722" s="45">
        <f t="shared" si="322"/>
        <v>1</v>
      </c>
      <c r="P722" s="45">
        <f t="shared" si="322"/>
        <v>1</v>
      </c>
      <c r="Q722" s="45">
        <f t="shared" si="322"/>
        <v>1</v>
      </c>
    </row>
    <row r="723" spans="1:17" hidden="1">
      <c r="A723" s="346">
        <v>532</v>
      </c>
      <c r="B723" s="111" t="s">
        <v>31</v>
      </c>
      <c r="C723" s="112" t="str">
        <f>IF(C7=W79,"O",IF(C7=X79,"O",IF(C7=Y79,"O",IF(C7=Z79,"O",IF(C7=AA79,"O",IF(C7=AB79,"O",IF(C7=AC79,"O","X")))))))</f>
        <v>X</v>
      </c>
      <c r="D723" s="112" t="str">
        <f>IF(D7=W79,"O",IF(D7=X79,"O",IF(D7=Y79,"O",IF(D7=Z79,"O",IF(D7=AA79,"O",IF(D7=AB79,"O",IF(D7=AC79,"O","X")))))))</f>
        <v>X</v>
      </c>
      <c r="E723" s="112" t="str">
        <f>IF(E7=W79,"O",IF(E7=X79,"O",IF(E7=Y79,"O",IF(E7=Z79,"O",IF(E7=AA79,"O",IF(E7=AB79,"O",IF(E7=AC79,"O","X")))))))</f>
        <v>X</v>
      </c>
      <c r="F723" s="112" t="str">
        <f>IF(F7=W79,"O",IF(F7=X79,"O",IF(F7=Y79,"O",IF(F7=Z79,"O",IF(F7=AA79,"O",IF(F7=AB79,"O",IF(F7=AC79,"O","X")))))))</f>
        <v>X</v>
      </c>
      <c r="G723" s="112" t="str">
        <f>IF(G7=W79,"O",IF(G7=X79,"O",IF(G7=Y79,"O",IF(G7=Z79,"O",IF(G7=AA79,"O",IF(G7=AB79,"O",IF(G7=AC79,"O","X")))))))</f>
        <v>X</v>
      </c>
      <c r="H723" s="112" t="str">
        <f>IF(H7=W79,"O",IF(H7=X79,"O",IF(H7=Y79,"O",IF(H7=Z79,"O",IF(H7=AA79,"O",IF(H7=AB79,"O",IF(H7=AC79,"O","X")))))))</f>
        <v>X</v>
      </c>
      <c r="I723" s="112" t="str">
        <f>IF(I7=W79,"O",IF(I7=X79,"O",IF(I7=Y79,"O",IF(I7=Z79,"O",IF(I7=AA79,"O",IF(I7=AB79,"O",IF(I7=AC79,"O","X")))))))</f>
        <v>X</v>
      </c>
      <c r="J723" s="112" t="str">
        <f>IF(J7=W79,"O",IF(J7=X79,"O",IF(J7=Y79,"O",IF(J7=Z79,"O",IF(J7=AA79,"O",IF(J7=AB79,"O",IF(J7=AC79,"O","X")))))))</f>
        <v>X</v>
      </c>
      <c r="K723" s="112" t="str">
        <f>IF(K7=W79,"O",IF(K7=X79,"O",IF(K7=Y79,"O",IF(K7=Z79,"O",IF(K7=AA79,"O",IF(K7=AB79,"O",IF(K7=AC79,"O","X")))))))</f>
        <v>X</v>
      </c>
      <c r="L723" s="112" t="str">
        <f>IF(L7=W79,"O",IF(L7=X79,"O",IF(L7=Y79,"O",IF(L7=Z79,"O",IF(L7=AA79,"O",IF(L7=AB79,"O",IF(L7=AC79,"O","X")))))))</f>
        <v>X</v>
      </c>
      <c r="M723" s="112" t="str">
        <f>IF(M7=W79,"O",IF(M7=X79,"O",IF(M7=Y79,"O",IF(M7=Z79,"O",IF(M7=AA79,"O",IF(M7=AB79,"O",IF(M7=AC79,"O","X")))))))</f>
        <v>X</v>
      </c>
      <c r="N723" s="112" t="str">
        <f>IF(N7=W79,"O",IF(N7=X79,"O",IF(N7=Y79,"O",IF(N7=Z79,"O",IF(N7=AA79,"O",IF(N7=AB79,"O",IF(N7=AC79,"O","X")))))))</f>
        <v>X</v>
      </c>
      <c r="O723" s="112" t="str">
        <f>IF(O7=W79,"O",IF(O7=X79,"O",IF(O7=Y79,"O",IF(O7=Z79,"O",IF(O7=AA79,"O",IF(O7=AB79,"O",IF(O7=AC79,"O","X")))))))</f>
        <v>X</v>
      </c>
      <c r="P723" s="112" t="str">
        <f>IF(P7=W79,"O",IF(P7=X79,"O",IF(P7=Y79,"O",IF(P7=Z79,"O",IF(P7=AA79,"O",IF(P7=AB79,"O",IF(P7=AC79,"O","X")))))))</f>
        <v>X</v>
      </c>
      <c r="Q723" s="112" t="str">
        <f>IF(Q7=W79,"O",IF(Q7=X79,"O",IF(Q7=Y79,"O",IF(Q7=Z79,"O",IF(Q7=AA79,"O",IF(Q7=AB79,"O",IF(Q7=AC79,"O","X")))))))</f>
        <v>X</v>
      </c>
    </row>
    <row r="724" spans="1:17" hidden="1">
      <c r="A724" s="347"/>
      <c r="B724" s="111" t="s">
        <v>32</v>
      </c>
      <c r="C724" s="112" t="str">
        <f>IF(C8=W79,"O",IF(C8=X79,"O",IF(C8=Y79,"O",IF(C8=Z79,"O",IF(C8=AA79,"O",IF(C8=AB79,"O",IF(C8=AC79,"O","X")))))))</f>
        <v>X</v>
      </c>
      <c r="D724" s="112" t="str">
        <f>IF(D8=W79,"O",IF(D8=X79,"O",IF(D8=Y79,"O",IF(D8=Z79,"O",IF(D8=AA79,"O",IF(D8=AB79,"O",IF(D8=AC79,"O","X")))))))</f>
        <v>X</v>
      </c>
      <c r="E724" s="112" t="str">
        <f>IF(E8=W79,"O",IF(E8=X79,"O",IF(E8=Y79,"O",IF(E8=Z79,"O",IF(E8=AA79,"O",IF(E8=AB79,"O",IF(E8=AC79,"O","X")))))))</f>
        <v>X</v>
      </c>
      <c r="F724" s="112" t="str">
        <f>IF(F8=W79,"O",IF(F8=X79,"O",IF(F8=Y79,"O",IF(F8=Z79,"O",IF(F8=AA79,"O",IF(F8=AB79,"O",IF(F8=AC79,"O","X")))))))</f>
        <v>X</v>
      </c>
      <c r="G724" s="112" t="str">
        <f>IF(G8=W79,"O",IF(G8=X79,"O",IF(G8=Y79,"O",IF(G8=Z79,"O",IF(G8=AA79,"O",IF(G8=AB79,"O",IF(G8=AC79,"O","X")))))))</f>
        <v>X</v>
      </c>
      <c r="H724" s="112" t="str">
        <f>IF(H8=W79,"O",IF(H8=X79,"O",IF(H8=Y79,"O",IF(H8=Z79,"O",IF(H8=AA79,"O",IF(H8=AB79,"O",IF(H8=AC79,"O","X")))))))</f>
        <v>X</v>
      </c>
      <c r="I724" s="112" t="str">
        <f>IF(I8=W79,"O",IF(I8=X79,"O",IF(I8=Y79,"O",IF(I8=Z79,"O",IF(I8=AA79,"O",IF(I8=AB79,"O",IF(I8=AC79,"O","X")))))))</f>
        <v>X</v>
      </c>
      <c r="J724" s="112" t="str">
        <f>IF(J8=W79,"O",IF(J8=X79,"O",IF(J8=Y79,"O",IF(J8=Z79,"O",IF(J8=AA79,"O",IF(J8=AB79,"O",IF(J8=AC79,"O","X")))))))</f>
        <v>X</v>
      </c>
      <c r="K724" s="112" t="str">
        <f>IF(K8=W79,"O",IF(K8=X79,"O",IF(K8=Y79,"O",IF(K8=Z79,"O",IF(K8=AA79,"O",IF(K8=AB79,"O",IF(K8=AC79,"O","X")))))))</f>
        <v>X</v>
      </c>
      <c r="L724" s="112" t="str">
        <f>IF(L8=W79,"O",IF(L8=X79,"O",IF(L8=Y79,"O",IF(L8=Z79,"O",IF(L8=AA79,"O",IF(L8=AB79,"O",IF(L8=AC79,"O","X")))))))</f>
        <v>X</v>
      </c>
      <c r="M724" s="112" t="str">
        <f>IF(M8=W79,"O",IF(M8=X79,"O",IF(M8=Y79,"O",IF(M8=Z79,"O",IF(M8=AA79,"O",IF(M8=AB79,"O",IF(M8=AC79,"O","X")))))))</f>
        <v>X</v>
      </c>
      <c r="N724" s="112" t="str">
        <f>IF(N8=W79,"O",IF(N8=X79,"O",IF(N8=Y79,"O",IF(N8=Z79,"O",IF(N8=AA79,"O",IF(N8=AB79,"O",IF(N8=AC79,"O","X")))))))</f>
        <v>X</v>
      </c>
      <c r="O724" s="112" t="str">
        <f>IF(O8=W79,"O",IF(O8=X79,"O",IF(O8=Y79,"O",IF(O8=Z79,"O",IF(O8=AA79,"O",IF(O8=AB79,"O",IF(O8=AC79,"O","X")))))))</f>
        <v>X</v>
      </c>
      <c r="P724" s="112" t="str">
        <f>IF(P8=W79,"O",IF(P8=X79,"O",IF(P8=Y79,"O",IF(P8=Z79,"O",IF(P8=AA79,"O",IF(P8=AB79,"O",IF(P8=AC79,"O","X")))))))</f>
        <v>X</v>
      </c>
      <c r="Q724" s="112" t="str">
        <f>IF(Q8=W79,"O",IF(Q8=X79,"O",IF(Q8=Y79,"O",IF(Q8=Z79,"O",IF(Q8=AA79,"O",IF(Q8=AB79,"O",IF(Q8=AC79,"O","X")))))))</f>
        <v>X</v>
      </c>
    </row>
    <row r="725" spans="1:17" hidden="1">
      <c r="A725" s="347"/>
      <c r="B725" s="111" t="s">
        <v>33</v>
      </c>
      <c r="C725" s="112" t="str">
        <f>IF(C9=W79,"O",IF(C9=X79,"O",IF(C9=Y79,"O",IF(C9=Z79,"O",IF(C9=AA79,"O",IF(C9=AB79,"O",IF(C9=AC79,"O","X")))))))</f>
        <v>X</v>
      </c>
      <c r="D725" s="112" t="str">
        <f>IF(D9=W79,"O",IF(D9=X79,"O",IF(D9=Y79,"O",IF(D9=Z79,"O",IF(D9=AA79,"O",IF(D9=AB79,"O",IF(D9=AC79,"O","X")))))))</f>
        <v>X</v>
      </c>
      <c r="E725" s="112" t="str">
        <f>IF(E9=W79,"O",IF(E9=X79,"O",IF(E9=Y79,"O",IF(E9=Z79,"O",IF(E9=AA79,"O",IF(E9=AB79,"O",IF(E9=AC79,"O","X")))))))</f>
        <v>X</v>
      </c>
      <c r="F725" s="112" t="str">
        <f>IF(F9=W79,"O",IF(F9=X79,"O",IF(F9=Y79,"O",IF(F9=Z79,"O",IF(F9=AA79,"O",IF(F9=AB79,"O",IF(F9=AC79,"O","X")))))))</f>
        <v>X</v>
      </c>
      <c r="G725" s="112" t="str">
        <f>IF(G9=W79,"O",IF(G9=X79,"O",IF(G9=Y79,"O",IF(G9=Z79,"O",IF(G9=AA79,"O",IF(G9=AB79,"O",IF(G9=AC79,"O","X")))))))</f>
        <v>X</v>
      </c>
      <c r="H725" s="112" t="str">
        <f>IF(H9=W79,"O",IF(H9=X79,"O",IF(H9=Y79,"O",IF(H9=Z79,"O",IF(H9=AA79,"O",IF(H9=AB79,"O",IF(H9=AC79,"O","X")))))))</f>
        <v>X</v>
      </c>
      <c r="I725" s="112" t="str">
        <f>IF(I9=W79,"O",IF(I9=X79,"O",IF(I9=Y79,"O",IF(I9=Z79,"O",IF(I9=AA79,"O",IF(I9=AB79,"O",IF(I9=AC79,"O","X")))))))</f>
        <v>X</v>
      </c>
      <c r="J725" s="112" t="str">
        <f>IF(J9=W79,"O",IF(J9=X79,"O",IF(J9=Y79,"O",IF(J9=Z79,"O",IF(J9=AA79,"O",IF(J9=AB79,"O",IF(J9=AC79,"O","X")))))))</f>
        <v>X</v>
      </c>
      <c r="K725" s="112" t="str">
        <f>IF(K9=W79,"O",IF(K9=X79,"O",IF(K9=Y79,"O",IF(K9=Z79,"O",IF(K9=AA79,"O",IF(K9=AB79,"O",IF(K9=AC79,"O","X")))))))</f>
        <v>X</v>
      </c>
      <c r="L725" s="112" t="str">
        <f>IF(L9=W79,"O",IF(L9=X79,"O",IF(L9=Y79,"O",IF(L9=Z79,"O",IF(L9=AA79,"O",IF(L9=AB79,"O",IF(L9=AC79,"O","X")))))))</f>
        <v>X</v>
      </c>
      <c r="M725" s="112" t="str">
        <f>IF(M9=W79,"O",IF(M9=X79,"O",IF(M9=Y79,"O",IF(M9=Z79,"O",IF(M9=AA79,"O",IF(M9=AB79,"O",IF(M9=AC79,"O","X")))))))</f>
        <v>X</v>
      </c>
      <c r="N725" s="112" t="str">
        <f>IF(N9=W79,"O",IF(N9=X79,"O",IF(N9=Y79,"O",IF(N9=Z79,"O",IF(N9=AA79,"O",IF(N9=AB79,"O",IF(N9=AC79,"O","X")))))))</f>
        <v>X</v>
      </c>
      <c r="O725" s="112" t="str">
        <f>IF(O9=W79,"O",IF(O9=X79,"O",IF(O9=Y79,"O",IF(O9=Z79,"O",IF(O9=AA79,"O",IF(O9=AB79,"O",IF(O9=AC79,"O","X")))))))</f>
        <v>X</v>
      </c>
      <c r="P725" s="112" t="str">
        <f>IF(P9=W79,"O",IF(P9=X79,"O",IF(P9=Y79,"O",IF(P9=Z79,"O",IF(P9=AA79,"O",IF(P9=AB79,"O",IF(P9=AC79,"O","X")))))))</f>
        <v>X</v>
      </c>
      <c r="Q725" s="112" t="str">
        <f>IF(Q9=W79,"O",IF(Q9=X79,"O",IF(Q9=Y79,"O",IF(Q9=Z79,"O",IF(Q9=AA79,"O",IF(Q9=AB79,"O",IF(Q9=AC79,"O","X")))))))</f>
        <v>X</v>
      </c>
    </row>
    <row r="726" spans="1:17" hidden="1">
      <c r="A726" s="347"/>
      <c r="B726" s="111" t="s">
        <v>34</v>
      </c>
      <c r="C726" s="112" t="str">
        <f>IF(C10=W79,"O",IF(C10=X79,"O",IF(C10=Y79,"O",IF(C10=Z79,"O",IF(C10=AA79,"O",IF(C10=AB79,"O",IF(C10=AC79,"O","X")))))))</f>
        <v>X</v>
      </c>
      <c r="D726" s="112" t="str">
        <f>IF(D10=W79,"O",IF(D10=X79,"O",IF(D10=Y79,"O",IF(D10=Z79,"O",IF(D10=AA79,"O",IF(D10=AB79,"O",IF(D10=AC79,"O","X")))))))</f>
        <v>X</v>
      </c>
      <c r="E726" s="112" t="str">
        <f>IF(E10=W79,"O",IF(E10=X79,"O",IF(E10=Y79,"O",IF(E10=Z79,"O",IF(E10=AA79,"O",IF(E10=AB79,"O",IF(E10=AC79,"O","X")))))))</f>
        <v>X</v>
      </c>
      <c r="F726" s="112" t="str">
        <f>IF(F10=W79,"O",IF(F10=X79,"O",IF(F10=Y79,"O",IF(F10=Z79,"O",IF(F10=AA79,"O",IF(F10=AB79,"O",IF(F10=AC79,"O","X")))))))</f>
        <v>X</v>
      </c>
      <c r="G726" s="112" t="str">
        <f>IF(G10=W79,"O",IF(G10=X79,"O",IF(G10=Y79,"O",IF(G10=Z79,"O",IF(G10=AA79,"O",IF(G10=AB79,"O",IF(G10=AC79,"O","X")))))))</f>
        <v>X</v>
      </c>
      <c r="H726" s="112" t="str">
        <f>IF(H10=W79,"O",IF(H10=X79,"O",IF(H10=Y79,"O",IF(H10=Z79,"O",IF(H10=AA79,"O",IF(H10=AB79,"O",IF(H10=AC79,"O","X")))))))</f>
        <v>X</v>
      </c>
      <c r="I726" s="112" t="str">
        <f>IF(I10=W79,"O",IF(I10=X79,"O",IF(I10=Y79,"O",IF(I10=Z79,"O",IF(I10=AA79,"O",IF(I10=AB79,"O",IF(I10=AC79,"O","X")))))))</f>
        <v>X</v>
      </c>
      <c r="J726" s="112" t="str">
        <f>IF(J10=W79,"O",IF(J10=X79,"O",IF(J10=Y79,"O",IF(J10=Z79,"O",IF(J10=AA79,"O",IF(J10=AB79,"O",IF(J10=AC79,"O","X")))))))</f>
        <v>X</v>
      </c>
      <c r="K726" s="112" t="str">
        <f>IF(K10=W79,"O",IF(K10=X79,"O",IF(K10=Y79,"O",IF(K10=Z79,"O",IF(K10=AA79,"O",IF(K10=AB79,"O",IF(K10=AC79,"O","X")))))))</f>
        <v>X</v>
      </c>
      <c r="L726" s="112" t="str">
        <f>IF(L10=W79,"O",IF(L10=X79,"O",IF(L10=Y79,"O",IF(L10=Z79,"O",IF(L10=AA79,"O",IF(L10=AB79,"O",IF(L10=AC79,"O","X")))))))</f>
        <v>X</v>
      </c>
      <c r="M726" s="112" t="str">
        <f>IF(M10=W79,"O",IF(M10=X79,"O",IF(M10=Y79,"O",IF(M10=Z79,"O",IF(M10=AA79,"O",IF(M10=AB79,"O",IF(M10=AC79,"O","X")))))))</f>
        <v>X</v>
      </c>
      <c r="N726" s="112" t="str">
        <f>IF(N10=W79,"O",IF(N10=X79,"O",IF(N10=Y79,"O",IF(N10=Z79,"O",IF(N10=AA79,"O",IF(N10=AB79,"O",IF(N10=AC79,"O","X")))))))</f>
        <v>X</v>
      </c>
      <c r="O726" s="112" t="str">
        <f>IF(O10=W79,"O",IF(O10=X79,"O",IF(O10=Y79,"O",IF(O10=Z79,"O",IF(O10=AA79,"O",IF(O10=AB79,"O",IF(O10=AC79,"O","X")))))))</f>
        <v>X</v>
      </c>
      <c r="P726" s="112" t="str">
        <f>IF(P10=W79,"O",IF(P10=X79,"O",IF(P10=Y79,"O",IF(P10=Z79,"O",IF(P10=AA79,"O",IF(P10=AB79,"O",IF(P10=AC79,"O","X")))))))</f>
        <v>X</v>
      </c>
      <c r="Q726" s="112" t="str">
        <f>IF(Q10=W79,"O",IF(Q10=X79,"O",IF(Q10=Y79,"O",IF(Q10=Z79,"O",IF(Q10=AA79,"O",IF(Q10=AB79,"O",IF(Q10=AC79,"O","X")))))))</f>
        <v>X</v>
      </c>
    </row>
    <row r="727" spans="1:17" hidden="1">
      <c r="A727" s="347"/>
      <c r="B727" s="111" t="s">
        <v>35</v>
      </c>
      <c r="C727" s="112" t="str">
        <f>IF(C11=W79,"O",IF(C11=X79,"O",IF(C11=Y79,"O",IF(C11=Z79,"O",IF(C11=AA79,"O",IF(C11=AB79,"O",IF(C11=AC79,"O","X")))))))</f>
        <v>X</v>
      </c>
      <c r="D727" s="112" t="str">
        <f>IF(D11=W79,"O",IF(D11=X79,"O",IF(D11=Y79,"O",IF(D11=Z79,"O",IF(D11=AA79,"O",IF(D11=AB79,"O",IF(D11=AC79,"O","X")))))))</f>
        <v>X</v>
      </c>
      <c r="E727" s="112" t="str">
        <f>IF(E11=W79,"O",IF(E11=X79,"O",IF(E11=Y79,"O",IF(E11=Z79,"O",IF(E11=AA79,"O",IF(E11=AB79,"O",IF(E11=AC79,"O","X")))))))</f>
        <v>X</v>
      </c>
      <c r="F727" s="112" t="str">
        <f>IF(F11=W79,"O",IF(F11=X79,"O",IF(F11=Y79,"O",IF(F11=Z79,"O",IF(F11=AA79,"O",IF(F11=AB79,"O",IF(F11=AC79,"O","X")))))))</f>
        <v>X</v>
      </c>
      <c r="G727" s="112" t="str">
        <f>IF(G11=W79,"O",IF(G11=X79,"O",IF(G11=Y79,"O",IF(G11=Z79,"O",IF(G11=AA79,"O",IF(G11=AB79,"O",IF(G11=AC79,"O","X")))))))</f>
        <v>X</v>
      </c>
      <c r="H727" s="112" t="str">
        <f>IF(H11=W79,"O",IF(H11=X79,"O",IF(H11=Y79,"O",IF(H11=Z79,"O",IF(H11=AA79,"O",IF(H11=AB79,"O",IF(H11=AC79,"O","X")))))))</f>
        <v>X</v>
      </c>
      <c r="I727" s="112" t="str">
        <f>IF(I11=W79,"O",IF(I11=X79,"O",IF(I11=Y79,"O",IF(I11=Z79,"O",IF(I11=AA79,"O",IF(I11=AB79,"O",IF(I11=AC79,"O","X")))))))</f>
        <v>X</v>
      </c>
      <c r="J727" s="112" t="str">
        <f>IF(J11=W79,"O",IF(J11=X79,"O",IF(J11=Y79,"O",IF(J11=Z79,"O",IF(J11=AA79,"O",IF(J11=AB79,"O",IF(J11=AC79,"O","X")))))))</f>
        <v>X</v>
      </c>
      <c r="K727" s="112" t="str">
        <f>IF(K11=W79,"O",IF(K11=X79,"O",IF(K11=Y79,"O",IF(K11=Z79,"O",IF(K11=AA79,"O",IF(K11=AB79,"O",IF(K11=AC79,"O","X")))))))</f>
        <v>X</v>
      </c>
      <c r="L727" s="112" t="str">
        <f>IF(L11=W79,"O",IF(L11=X79,"O",IF(L11=Y79,"O",IF(L11=Z79,"O",IF(L11=AA79,"O",IF(L11=AB79,"O",IF(L11=AC79,"O","X")))))))</f>
        <v>X</v>
      </c>
      <c r="M727" s="112" t="str">
        <f>IF(M11=W79,"O",IF(M11=X79,"O",IF(M11=Y79,"O",IF(M11=Z79,"O",IF(M11=AA79,"O",IF(M11=AB79,"O",IF(M11=AC79,"O","X")))))))</f>
        <v>X</v>
      </c>
      <c r="N727" s="112" t="str">
        <f>IF(N11=W79,"O",IF(N11=X79,"O",IF(N11=Y79,"O",IF(N11=Z79,"O",IF(N11=AA79,"O",IF(N11=AB79,"O",IF(N11=AC79,"O","X")))))))</f>
        <v>X</v>
      </c>
      <c r="O727" s="112" t="str">
        <f>IF(O11=W79,"O",IF(O11=X79,"O",IF(O11=Y79,"O",IF(O11=Z79,"O",IF(O11=AA79,"O",IF(O11=AB79,"O",IF(O11=AC79,"O","X")))))))</f>
        <v>X</v>
      </c>
      <c r="P727" s="112" t="str">
        <f>IF(P11=W79,"O",IF(P11=X79,"O",IF(P11=Y79,"O",IF(P11=Z79,"O",IF(P11=AA79,"O",IF(P11=AB79,"O",IF(P11=AC79,"O","X")))))))</f>
        <v>X</v>
      </c>
      <c r="Q727" s="112" t="str">
        <f>IF(Q11=W79,"O",IF(Q11=X79,"O",IF(Q11=Y79,"O",IF(Q11=Z79,"O",IF(Q11=AA79,"O",IF(Q11=AB79,"O",IF(Q11=AC79,"O","X")))))))</f>
        <v>X</v>
      </c>
    </row>
    <row r="728" spans="1:17" hidden="1">
      <c r="A728" s="347"/>
      <c r="B728" s="112" t="s">
        <v>21</v>
      </c>
      <c r="C728" s="112" t="str">
        <f>IF(C12=W79,"O",IF(C12=X79,"O",IF(C12=Y79,"O",IF(C12=Z79,"O",IF(C12=AA79,"O",IF(C12=AB79,"O",IF(C12=AC79,"O","X")))))))</f>
        <v>X</v>
      </c>
      <c r="D728" s="112" t="str">
        <f>IF(D12=W79,"O",IF(D12=X79,"O",IF(D12=Y79,"O",IF(D12=Z79,"O",IF(D12=AA79,"O",IF(D12=AB79,"O",IF(D12=AC79,"O","X")))))))</f>
        <v>X</v>
      </c>
      <c r="E728" s="112" t="str">
        <f>IF(E12=W79,"O",IF(E12=X79,"O",IF(E12=Y79,"O",IF(E12=Z79,"O",IF(E12=AA79,"O",IF(E12=AB79,"O",IF(E12=AC79,"O","X")))))))</f>
        <v>X</v>
      </c>
      <c r="F728" s="112" t="str">
        <f>IF(F12=W79,"O",IF(F12=X79,"O",IF(F12=Y79,"O",IF(F12=Z79,"O",IF(F12=AA79,"O",IF(F12=AB79,"O",IF(F12=AC79,"O","X")))))))</f>
        <v>X</v>
      </c>
      <c r="G728" s="112" t="str">
        <f>IF(G12=W79,"O",IF(G12=X79,"O",IF(G12=Y79,"O",IF(G12=Z79,"O",IF(G12=AA79,"O",IF(G12=AB79,"O",IF(G12=AC79,"O","X")))))))</f>
        <v>X</v>
      </c>
      <c r="H728" s="112" t="str">
        <f>IF(H12=W79,"O",IF(H12=X79,"O",IF(H12=Y79,"O",IF(H12=Z79,"O",IF(H12=AA79,"O",IF(H12=AB79,"O",IF(H12=AC79,"O","X")))))))</f>
        <v>X</v>
      </c>
      <c r="I728" s="112" t="str">
        <f>IF(I12=W79,"O",IF(I12=X79,"O",IF(I12=Y79,"O",IF(I12=Z79,"O",IF(I12=AA79,"O",IF(I12=AB79,"O",IF(I12=AC79,"O","X")))))))</f>
        <v>X</v>
      </c>
      <c r="J728" s="112" t="str">
        <f>IF(J12=W79,"O",IF(J12=X79,"O",IF(J12=Y79,"O",IF(J12=Z79,"O",IF(J12=AA79,"O",IF(J12=AB79,"O",IF(J12=AC79,"O","X")))))))</f>
        <v>X</v>
      </c>
      <c r="K728" s="112" t="str">
        <f>IF(K12=W79,"O",IF(K12=X79,"O",IF(K12=Y79,"O",IF(K12=Z79,"O",IF(K12=AA79,"O",IF(K12=AB79,"O",IF(K12=AC79,"O","X")))))))</f>
        <v>X</v>
      </c>
      <c r="L728" s="112" t="str">
        <f>IF(L12=W79,"O",IF(L12=X79,"O",IF(L12=Y79,"O",IF(L12=Z79,"O",IF(L12=AA79,"O",IF(L12=AB79,"O",IF(L12=AC79,"O","X")))))))</f>
        <v>X</v>
      </c>
      <c r="M728" s="112" t="str">
        <f>IF(M12=W79,"O",IF(M12=X79,"O",IF(M12=Y79,"O",IF(M12=Z79,"O",IF(M12=AA79,"O",IF(M12=AB79,"O",IF(M12=AC79,"O","X")))))))</f>
        <v>X</v>
      </c>
      <c r="N728" s="112" t="str">
        <f>IF(N12=W79,"O",IF(N12=X79,"O",IF(N12=Y79,"O",IF(N12=Z79,"O",IF(N12=AA79,"O",IF(N12=AB79,"O",IF(N12=AC79,"O","X")))))))</f>
        <v>X</v>
      </c>
      <c r="O728" s="112" t="str">
        <f>IF(O12=W79,"O",IF(O12=X79,"O",IF(O12=Y79,"O",IF(O12=Z79,"O",IF(O12=AA79,"O",IF(O12=AB79,"O",IF(O12=AC79,"O","X")))))))</f>
        <v>X</v>
      </c>
      <c r="P728" s="112" t="str">
        <f>IF(P12=W79,"O",IF(P12=X79,"O",IF(P12=Y79,"O",IF(P12=Z79,"O",IF(P12=AA79,"O",IF(P12=AB79,"O",IF(P12=AC79,"O","X")))))))</f>
        <v>X</v>
      </c>
      <c r="Q728" s="112" t="str">
        <f>IF(Q12=W79,"O",IF(Q12=X79,"O",IF(Q12=Y79,"O",IF(Q12=Z79,"O",IF(Q12=AA79,"O",IF(Q12=AB79,"O",IF(Q12=AC79,"O","X")))))))</f>
        <v>X</v>
      </c>
    </row>
    <row r="729" spans="1:17" hidden="1">
      <c r="A729" s="348"/>
      <c r="B729" s="31" t="s">
        <v>45</v>
      </c>
      <c r="C729" s="45">
        <f t="shared" ref="C729:Q729" si="323">COUNTIF(C723:C728,"O")</f>
        <v>0</v>
      </c>
      <c r="D729" s="45">
        <f t="shared" si="323"/>
        <v>0</v>
      </c>
      <c r="E729" s="45">
        <f t="shared" si="323"/>
        <v>0</v>
      </c>
      <c r="F729" s="45">
        <f t="shared" si="323"/>
        <v>0</v>
      </c>
      <c r="G729" s="45">
        <f t="shared" si="323"/>
        <v>0</v>
      </c>
      <c r="H729" s="45">
        <f t="shared" si="323"/>
        <v>0</v>
      </c>
      <c r="I729" s="45">
        <f t="shared" si="323"/>
        <v>0</v>
      </c>
      <c r="J729" s="45">
        <f t="shared" si="323"/>
        <v>0</v>
      </c>
      <c r="K729" s="45">
        <f t="shared" si="323"/>
        <v>0</v>
      </c>
      <c r="L729" s="45">
        <f t="shared" si="323"/>
        <v>0</v>
      </c>
      <c r="M729" s="45">
        <f t="shared" si="323"/>
        <v>0</v>
      </c>
      <c r="N729" s="45">
        <f t="shared" si="323"/>
        <v>0</v>
      </c>
      <c r="O729" s="45">
        <f t="shared" si="323"/>
        <v>0</v>
      </c>
      <c r="P729" s="45">
        <f t="shared" si="323"/>
        <v>0</v>
      </c>
      <c r="Q729" s="45">
        <f t="shared" si="323"/>
        <v>0</v>
      </c>
    </row>
    <row r="730" spans="1:17" hidden="1">
      <c r="A730" s="346">
        <v>533</v>
      </c>
      <c r="B730" s="111" t="s">
        <v>31</v>
      </c>
      <c r="C730" s="112" t="str">
        <f>IF(C7=W80,"O",IF(C7=X80,"O",IF(C7=Y80,"O",IF(C7=Z80,"O",IF(C7=AA80,"O",IF(C7=AB80,"O",IF(C7=AC80,"O","X")))))))</f>
        <v>X</v>
      </c>
      <c r="D730" s="112" t="str">
        <f>IF(D7=W80,"O",IF(D7=X80,"O",IF(D7=Y80,"O",IF(D7=Z80,"O",IF(D7=AA80,"O",IF(D7=AB80,"O",IF(D7=AC80,"O","X")))))))</f>
        <v>X</v>
      </c>
      <c r="E730" s="112" t="str">
        <f>IF(E7=W80,"O",IF(E7=X80,"O",IF(E7=Y80,"O",IF(E7=Z80,"O",IF(E7=AA80,"O",IF(E7=AB80,"O",IF(E7=AC80,"O","X")))))))</f>
        <v>X</v>
      </c>
      <c r="F730" s="112" t="str">
        <f>IF(F7=W80,"O",IF(F7=X80,"O",IF(F7=Y80,"O",IF(F7=Z80,"O",IF(F7=AA80,"O",IF(F7=AB80,"O",IF(F7=AC80,"O","X")))))))</f>
        <v>X</v>
      </c>
      <c r="G730" s="112" t="str">
        <f>IF(G7=W80,"O",IF(G7=X80,"O",IF(G7=Y80,"O",IF(G7=Z80,"O",IF(G7=AA80,"O",IF(G7=AB80,"O",IF(G7=AC80,"O","X")))))))</f>
        <v>X</v>
      </c>
      <c r="H730" s="112" t="str">
        <f>IF(H7=W80,"O",IF(H7=X80,"O",IF(H7=Y80,"O",IF(H7=Z80,"O",IF(H7=AA80,"O",IF(H7=AB80,"O",IF(H7=AC80,"O","X")))))))</f>
        <v>X</v>
      </c>
      <c r="I730" s="112" t="str">
        <f>IF(I7=W80,"O",IF(I7=X80,"O",IF(I7=Y80,"O",IF(I7=Z80,"O",IF(I7=AA80,"O",IF(I7=AB80,"O",IF(I7=AC80,"O","X")))))))</f>
        <v>X</v>
      </c>
      <c r="J730" s="112" t="str">
        <f>IF(J7=W80,"O",IF(J7=X80,"O",IF(J7=Y80,"O",IF(J7=Z80,"O",IF(J7=AA80,"O",IF(J7=AB80,"O",IF(J7=AC80,"O","X")))))))</f>
        <v>X</v>
      </c>
      <c r="K730" s="112" t="str">
        <f>IF(K7=W80,"O",IF(K7=X80,"O",IF(K7=Y80,"O",IF(K7=Z80,"O",IF(K7=AA80,"O",IF(K7=AB80,"O",IF(K7=AC80,"O","X")))))))</f>
        <v>X</v>
      </c>
      <c r="L730" s="112" t="str">
        <f>IF(L7=W80,"O",IF(L7=X80,"O",IF(L7=Y80,"O",IF(L7=Z80,"O",IF(L7=AA80,"O",IF(L7=AB80,"O",IF(L7=AC80,"O","X")))))))</f>
        <v>X</v>
      </c>
      <c r="M730" s="112" t="str">
        <f>IF(M7=W80,"O",IF(M7=X80,"O",IF(M7=Y80,"O",IF(M7=Z80,"O",IF(M7=AA80,"O",IF(M7=AB80,"O",IF(M7=AC80,"O","X")))))))</f>
        <v>X</v>
      </c>
      <c r="N730" s="112" t="str">
        <f>IF(N7=W80,"O",IF(N7=X80,"O",IF(N7=Y80,"O",IF(N7=Z80,"O",IF(N7=AA80,"O",IF(N7=AB80,"O",IF(N7=AC80,"O","X")))))))</f>
        <v>X</v>
      </c>
      <c r="O730" s="112" t="str">
        <f>IF(O7=W80,"O",IF(O7=X80,"O",IF(O7=Y80,"O",IF(O7=Z80,"O",IF(O7=AA80,"O",IF(O7=AB80,"O",IF(O7=AC80,"O","X")))))))</f>
        <v>X</v>
      </c>
      <c r="P730" s="112" t="str">
        <f>IF(P7=W80,"O",IF(P7=X80,"O",IF(P7=Y80,"O",IF(P7=Z80,"O",IF(P7=AA80,"O",IF(P7=AB80,"O",IF(P7=AC80,"O","X")))))))</f>
        <v>X</v>
      </c>
      <c r="Q730" s="112" t="str">
        <f>IF(Q7=W80,"O",IF(Q7=X80,"O",IF(Q7=Y80,"O",IF(Q7=Z80,"O",IF(Q7=AA80,"O",IF(Q7=AB80,"O",IF(Q7=AC80,"O","X")))))))</f>
        <v>X</v>
      </c>
    </row>
    <row r="731" spans="1:17" hidden="1">
      <c r="A731" s="347"/>
      <c r="B731" s="111" t="s">
        <v>32</v>
      </c>
      <c r="C731" s="112" t="str">
        <f>IF(C8=W80,"O",IF(C8=X80,"O",IF(C8=Y80,"O",IF(C8=Z80,"O",IF(C8=AA80,"O",IF(C8=AB80,"O",IF(C8=AC80,"O","X")))))))</f>
        <v>O</v>
      </c>
      <c r="D731" s="112" t="str">
        <f>IF(D8=W80,"O",IF(D8=X80,"O",IF(D8=Y80,"O",IF(D8=Z80,"O",IF(D8=AA80,"O",IF(D8=AB80,"O",IF(D8=AC80,"O","X")))))))</f>
        <v>O</v>
      </c>
      <c r="E731" s="112" t="str">
        <f>IF(E8=W80,"O",IF(E8=X80,"O",IF(E8=Y80,"O",IF(E8=Z80,"O",IF(E8=AA80,"O",IF(E8=AB80,"O",IF(E8=AC80,"O","X")))))))</f>
        <v>O</v>
      </c>
      <c r="F731" s="112" t="str">
        <f>IF(F8=W80,"O",IF(F8=X80,"O",IF(F8=Y80,"O",IF(F8=Z80,"O",IF(F8=AA80,"O",IF(F8=AB80,"O",IF(F8=AC80,"O","X")))))))</f>
        <v>O</v>
      </c>
      <c r="G731" s="112" t="str">
        <f>IF(G8=W80,"O",IF(G8=X80,"O",IF(G8=Y80,"O",IF(G8=Z80,"O",IF(G8=AA80,"O",IF(G8=AB80,"O",IF(G8=AC80,"O","X")))))))</f>
        <v>O</v>
      </c>
      <c r="H731" s="112" t="str">
        <f>IF(H8=W80,"O",IF(H8=X80,"O",IF(H8=Y80,"O",IF(H8=Z80,"O",IF(H8=AA80,"O",IF(H8=AB80,"O",IF(H8=AC80,"O","X")))))))</f>
        <v>O</v>
      </c>
      <c r="I731" s="112" t="str">
        <f>IF(I8=W80,"O",IF(I8=X80,"O",IF(I8=Y80,"O",IF(I8=Z80,"O",IF(I8=AA80,"O",IF(I8=AB80,"O",IF(I8=AC80,"O","X")))))))</f>
        <v>O</v>
      </c>
      <c r="J731" s="112" t="str">
        <f>IF(J8=W80,"O",IF(J8=X80,"O",IF(J8=Y80,"O",IF(J8=Z80,"O",IF(J8=AA80,"O",IF(J8=AB80,"O",IF(J8=AC80,"O","X")))))))</f>
        <v>O</v>
      </c>
      <c r="K731" s="112" t="str">
        <f>IF(K8=W80,"O",IF(K8=X80,"O",IF(K8=Y80,"O",IF(K8=Z80,"O",IF(K8=AA80,"O",IF(K8=AB80,"O",IF(K8=AC80,"O","X")))))))</f>
        <v>O</v>
      </c>
      <c r="L731" s="112" t="str">
        <f>IF(L8=W80,"O",IF(L8=X80,"O",IF(L8=Y80,"O",IF(L8=Z80,"O",IF(L8=AA80,"O",IF(L8=AB80,"O",IF(L8=AC80,"O","X")))))))</f>
        <v>O</v>
      </c>
      <c r="M731" s="112" t="str">
        <f>IF(M8=W80,"O",IF(M8=X80,"O",IF(M8=Y80,"O",IF(M8=Z80,"O",IF(M8=AA80,"O",IF(M8=AB80,"O",IF(M8=AC80,"O","X")))))))</f>
        <v>O</v>
      </c>
      <c r="N731" s="112" t="str">
        <f>IF(N8=W80,"O",IF(N8=X80,"O",IF(N8=Y80,"O",IF(N8=Z80,"O",IF(N8=AA80,"O",IF(N8=AB80,"O",IF(N8=AC80,"O","X")))))))</f>
        <v>O</v>
      </c>
      <c r="O731" s="112" t="str">
        <f>IF(O8=W80,"O",IF(O8=X80,"O",IF(O8=Y80,"O",IF(O8=Z80,"O",IF(O8=AA80,"O",IF(O8=AB80,"O",IF(O8=AC80,"O","X")))))))</f>
        <v>O</v>
      </c>
      <c r="P731" s="112" t="str">
        <f>IF(P8=W80,"O",IF(P8=X80,"O",IF(P8=Y80,"O",IF(P8=Z80,"O",IF(P8=AA80,"O",IF(P8=AB80,"O",IF(P8=AC80,"O","X")))))))</f>
        <v>O</v>
      </c>
      <c r="Q731" s="112" t="str">
        <f>IF(Q8=W80,"O",IF(Q8=X80,"O",IF(Q8=Y80,"O",IF(Q8=Z80,"O",IF(Q8=AA80,"O",IF(Q8=AB80,"O",IF(Q8=AC80,"O","X")))))))</f>
        <v>O</v>
      </c>
    </row>
    <row r="732" spans="1:17" hidden="1">
      <c r="A732" s="347"/>
      <c r="B732" s="111" t="s">
        <v>33</v>
      </c>
      <c r="C732" s="112" t="str">
        <f>IF(C9=W80,"O",IF(C9=X80,"O",IF(C9=Y80,"O",IF(C9=Z80,"O",IF(C9=AA80,"O",IF(C9=AB80,"O",IF(C9=AC80,"O","X")))))))</f>
        <v>X</v>
      </c>
      <c r="D732" s="112" t="str">
        <f>IF(D9=W80,"O",IF(D9=X80,"O",IF(D9=Y80,"O",IF(D9=Z80,"O",IF(D9=AA80,"O",IF(D9=AB80,"O",IF(D9=AC80,"O","X")))))))</f>
        <v>X</v>
      </c>
      <c r="E732" s="112" t="str">
        <f>IF(E9=W80,"O",IF(E9=X80,"O",IF(E9=Y80,"O",IF(E9=Z80,"O",IF(E9=AA80,"O",IF(E9=AB80,"O",IF(E9=AC80,"O","X")))))))</f>
        <v>X</v>
      </c>
      <c r="F732" s="112" t="str">
        <f>IF(F9=W80,"O",IF(F9=X80,"O",IF(F9=Y80,"O",IF(F9=Z80,"O",IF(F9=AA80,"O",IF(F9=AB80,"O",IF(F9=AC80,"O","X")))))))</f>
        <v>X</v>
      </c>
      <c r="G732" s="112" t="str">
        <f>IF(G9=W80,"O",IF(G9=X80,"O",IF(G9=Y80,"O",IF(G9=Z80,"O",IF(G9=AA80,"O",IF(G9=AB80,"O",IF(G9=AC80,"O","X")))))))</f>
        <v>X</v>
      </c>
      <c r="H732" s="112" t="str">
        <f>IF(H9=W80,"O",IF(H9=X80,"O",IF(H9=Y80,"O",IF(H9=Z80,"O",IF(H9=AA80,"O",IF(H9=AB80,"O",IF(H9=AC80,"O","X")))))))</f>
        <v>X</v>
      </c>
      <c r="I732" s="112" t="str">
        <f>IF(I9=W80,"O",IF(I9=X80,"O",IF(I9=Y80,"O",IF(I9=Z80,"O",IF(I9=AA80,"O",IF(I9=AB80,"O",IF(I9=AC80,"O","X")))))))</f>
        <v>X</v>
      </c>
      <c r="J732" s="112" t="str">
        <f>IF(J9=W80,"O",IF(J9=X80,"O",IF(J9=Y80,"O",IF(J9=Z80,"O",IF(J9=AA80,"O",IF(J9=AB80,"O",IF(J9=AC80,"O","X")))))))</f>
        <v>X</v>
      </c>
      <c r="K732" s="112" t="str">
        <f>IF(K9=W80,"O",IF(K9=X80,"O",IF(K9=Y80,"O",IF(K9=Z80,"O",IF(K9=AA80,"O",IF(K9=AB80,"O",IF(K9=AC80,"O","X")))))))</f>
        <v>X</v>
      </c>
      <c r="L732" s="112" t="str">
        <f>IF(L9=W80,"O",IF(L9=X80,"O",IF(L9=Y80,"O",IF(L9=Z80,"O",IF(L9=AA80,"O",IF(L9=AB80,"O",IF(L9=AC80,"O","X")))))))</f>
        <v>X</v>
      </c>
      <c r="M732" s="112" t="str">
        <f>IF(M9=W80,"O",IF(M9=X80,"O",IF(M9=Y80,"O",IF(M9=Z80,"O",IF(M9=AA80,"O",IF(M9=AB80,"O",IF(M9=AC80,"O","X")))))))</f>
        <v>X</v>
      </c>
      <c r="N732" s="112" t="str">
        <f>IF(N9=W80,"O",IF(N9=X80,"O",IF(N9=Y80,"O",IF(N9=Z80,"O",IF(N9=AA80,"O",IF(N9=AB80,"O",IF(N9=AC80,"O","X")))))))</f>
        <v>X</v>
      </c>
      <c r="O732" s="112" t="str">
        <f>IF(O9=W80,"O",IF(O9=X80,"O",IF(O9=Y80,"O",IF(O9=Z80,"O",IF(O9=AA80,"O",IF(O9=AB80,"O",IF(O9=AC80,"O","X")))))))</f>
        <v>X</v>
      </c>
      <c r="P732" s="112" t="str">
        <f>IF(P9=W80,"O",IF(P9=X80,"O",IF(P9=Y80,"O",IF(P9=Z80,"O",IF(P9=AA80,"O",IF(P9=AB80,"O",IF(P9=AC80,"O","X")))))))</f>
        <v>X</v>
      </c>
      <c r="Q732" s="112" t="str">
        <f>IF(Q9=W80,"O",IF(Q9=X80,"O",IF(Q9=Y80,"O",IF(Q9=Z80,"O",IF(Q9=AA80,"O",IF(Q9=AB80,"O",IF(Q9=AC80,"O","X")))))))</f>
        <v>X</v>
      </c>
    </row>
    <row r="733" spans="1:17" hidden="1">
      <c r="A733" s="347"/>
      <c r="B733" s="111" t="s">
        <v>34</v>
      </c>
      <c r="C733" s="112" t="str">
        <f>IF(C10=W80,"O",IF(C10=X80,"O",IF(C10=Y80,"O",IF(C10=Z80,"O",IF(C10=AA80,"O",IF(C10=AB80,"O",IF(C10=AC80,"O","X")))))))</f>
        <v>X</v>
      </c>
      <c r="D733" s="112" t="str">
        <f>IF(D10=W80,"O",IF(D10=X80,"O",IF(D10=Y80,"O",IF(D10=Z80,"O",IF(D10=AA80,"O",IF(D10=AB80,"O",IF(D10=AC80,"O","X")))))))</f>
        <v>X</v>
      </c>
      <c r="E733" s="112" t="str">
        <f>IF(E10=W80,"O",IF(E10=X80,"O",IF(E10=Y80,"O",IF(E10=Z80,"O",IF(E10=AA80,"O",IF(E10=AB80,"O",IF(E10=AC80,"O","X")))))))</f>
        <v>X</v>
      </c>
      <c r="F733" s="112" t="str">
        <f>IF(F10=W80,"O",IF(F10=X80,"O",IF(F10=Y80,"O",IF(F10=Z80,"O",IF(F10=AA80,"O",IF(F10=AB80,"O",IF(F10=AC80,"O","X")))))))</f>
        <v>X</v>
      </c>
      <c r="G733" s="112" t="str">
        <f>IF(G10=W80,"O",IF(G10=X80,"O",IF(G10=Y80,"O",IF(G10=Z80,"O",IF(G10=AA80,"O",IF(G10=AB80,"O",IF(G10=AC80,"O","X")))))))</f>
        <v>X</v>
      </c>
      <c r="H733" s="112" t="str">
        <f>IF(H10=W80,"O",IF(H10=X80,"O",IF(H10=Y80,"O",IF(H10=Z80,"O",IF(H10=AA80,"O",IF(H10=AB80,"O",IF(H10=AC80,"O","X")))))))</f>
        <v>X</v>
      </c>
      <c r="I733" s="112" t="str">
        <f>IF(I10=W80,"O",IF(I10=X80,"O",IF(I10=Y80,"O",IF(I10=Z80,"O",IF(I10=AA80,"O",IF(I10=AB80,"O",IF(I10=AC80,"O","X")))))))</f>
        <v>X</v>
      </c>
      <c r="J733" s="112" t="str">
        <f>IF(J10=W80,"O",IF(J10=X80,"O",IF(J10=Y80,"O",IF(J10=Z80,"O",IF(J10=AA80,"O",IF(J10=AB80,"O",IF(J10=AC80,"O","X")))))))</f>
        <v>X</v>
      </c>
      <c r="K733" s="112" t="str">
        <f>IF(K10=W80,"O",IF(K10=X80,"O",IF(K10=Y80,"O",IF(K10=Z80,"O",IF(K10=AA80,"O",IF(K10=AB80,"O",IF(K10=AC80,"O","X")))))))</f>
        <v>X</v>
      </c>
      <c r="L733" s="112" t="str">
        <f>IF(L10=W80,"O",IF(L10=X80,"O",IF(L10=Y80,"O",IF(L10=Z80,"O",IF(L10=AA80,"O",IF(L10=AB80,"O",IF(L10=AC80,"O","X")))))))</f>
        <v>X</v>
      </c>
      <c r="M733" s="112" t="str">
        <f>IF(M10=W80,"O",IF(M10=X80,"O",IF(M10=Y80,"O",IF(M10=Z80,"O",IF(M10=AA80,"O",IF(M10=AB80,"O",IF(M10=AC80,"O","X")))))))</f>
        <v>X</v>
      </c>
      <c r="N733" s="112" t="str">
        <f>IF(N10=W80,"O",IF(N10=X80,"O",IF(N10=Y80,"O",IF(N10=Z80,"O",IF(N10=AA80,"O",IF(N10=AB80,"O",IF(N10=AC80,"O","X")))))))</f>
        <v>X</v>
      </c>
      <c r="O733" s="112" t="str">
        <f>IF(O10=W80,"O",IF(O10=X80,"O",IF(O10=Y80,"O",IF(O10=Z80,"O",IF(O10=AA80,"O",IF(O10=AB80,"O",IF(O10=AC80,"O","X")))))))</f>
        <v>X</v>
      </c>
      <c r="P733" s="112" t="str">
        <f>IF(P10=W80,"O",IF(P10=X80,"O",IF(P10=Y80,"O",IF(P10=Z80,"O",IF(P10=AA80,"O",IF(P10=AB80,"O",IF(P10=AC80,"O","X")))))))</f>
        <v>X</v>
      </c>
      <c r="Q733" s="112" t="str">
        <f>IF(Q10=W80,"O",IF(Q10=X80,"O",IF(Q10=Y80,"O",IF(Q10=Z80,"O",IF(Q10=AA80,"O",IF(Q10=AB80,"O",IF(Q10=AC80,"O","X")))))))</f>
        <v>X</v>
      </c>
    </row>
    <row r="734" spans="1:17" hidden="1">
      <c r="A734" s="347"/>
      <c r="B734" s="111" t="s">
        <v>35</v>
      </c>
      <c r="C734" s="112" t="str">
        <f>IF(C11=W80,"O",IF(C11=X80,"O",IF(C11=Y80,"O",IF(C11=Z80,"O",IF(C11=AA80,"O",IF(C11=AB80,"O",IF(C11=AC80,"O","X")))))))</f>
        <v>X</v>
      </c>
      <c r="D734" s="112" t="str">
        <f>IF(D11=W80,"O",IF(D11=X80,"O",IF(D11=Y80,"O",IF(D11=Z80,"O",IF(D11=AA80,"O",IF(D11=AB80,"O",IF(D11=AC80,"O","X")))))))</f>
        <v>X</v>
      </c>
      <c r="E734" s="112" t="str">
        <f>IF(E11=W80,"O",IF(E11=X80,"O",IF(E11=Y80,"O",IF(E11=Z80,"O",IF(E11=AA80,"O",IF(E11=AB80,"O",IF(E11=AC80,"O","X")))))))</f>
        <v>X</v>
      </c>
      <c r="F734" s="112" t="str">
        <f>IF(F11=W80,"O",IF(F11=X80,"O",IF(F11=Y80,"O",IF(F11=Z80,"O",IF(F11=AA80,"O",IF(F11=AB80,"O",IF(F11=AC80,"O","X")))))))</f>
        <v>X</v>
      </c>
      <c r="G734" s="112" t="str">
        <f>IF(G11=W80,"O",IF(G11=X80,"O",IF(G11=Y80,"O",IF(G11=Z80,"O",IF(G11=AA80,"O",IF(G11=AB80,"O",IF(G11=AC80,"O","X")))))))</f>
        <v>X</v>
      </c>
      <c r="H734" s="112" t="str">
        <f>IF(H11=W80,"O",IF(H11=X80,"O",IF(H11=Y80,"O",IF(H11=Z80,"O",IF(H11=AA80,"O",IF(H11=AB80,"O",IF(H11=AC80,"O","X")))))))</f>
        <v>X</v>
      </c>
      <c r="I734" s="112" t="str">
        <f>IF(I11=W80,"O",IF(I11=X80,"O",IF(I11=Y80,"O",IF(I11=Z80,"O",IF(I11=AA80,"O",IF(I11=AB80,"O",IF(I11=AC80,"O","X")))))))</f>
        <v>X</v>
      </c>
      <c r="J734" s="112" t="str">
        <f>IF(J11=W80,"O",IF(J11=X80,"O",IF(J11=Y80,"O",IF(J11=Z80,"O",IF(J11=AA80,"O",IF(J11=AB80,"O",IF(J11=AC80,"O","X")))))))</f>
        <v>X</v>
      </c>
      <c r="K734" s="112" t="str">
        <f>IF(K11=W80,"O",IF(K11=X80,"O",IF(K11=Y80,"O",IF(K11=Z80,"O",IF(K11=AA80,"O",IF(K11=AB80,"O",IF(K11=AC80,"O","X")))))))</f>
        <v>X</v>
      </c>
      <c r="L734" s="112" t="str">
        <f>IF(L11=W80,"O",IF(L11=X80,"O",IF(L11=Y80,"O",IF(L11=Z80,"O",IF(L11=AA80,"O",IF(L11=AB80,"O",IF(L11=AC80,"O","X")))))))</f>
        <v>X</v>
      </c>
      <c r="M734" s="112" t="str">
        <f>IF(M11=W80,"O",IF(M11=X80,"O",IF(M11=Y80,"O",IF(M11=Z80,"O",IF(M11=AA80,"O",IF(M11=AB80,"O",IF(M11=AC80,"O","X")))))))</f>
        <v>X</v>
      </c>
      <c r="N734" s="112" t="str">
        <f>IF(N11=W80,"O",IF(N11=X80,"O",IF(N11=Y80,"O",IF(N11=Z80,"O",IF(N11=AA80,"O",IF(N11=AB80,"O",IF(N11=AC80,"O","X")))))))</f>
        <v>X</v>
      </c>
      <c r="O734" s="112" t="str">
        <f>IF(O11=W80,"O",IF(O11=X80,"O",IF(O11=Y80,"O",IF(O11=Z80,"O",IF(O11=AA80,"O",IF(O11=AB80,"O",IF(O11=AC80,"O","X")))))))</f>
        <v>X</v>
      </c>
      <c r="P734" s="112" t="str">
        <f>IF(P11=W80,"O",IF(P11=X80,"O",IF(P11=Y80,"O",IF(P11=Z80,"O",IF(P11=AA80,"O",IF(P11=AB80,"O",IF(P11=AC80,"O","X")))))))</f>
        <v>X</v>
      </c>
      <c r="Q734" s="112" t="str">
        <f>IF(Q11=W80,"O",IF(Q11=X80,"O",IF(Q11=Y80,"O",IF(Q11=Z80,"O",IF(Q11=AA80,"O",IF(Q11=AB80,"O",IF(Q11=AC80,"O","X")))))))</f>
        <v>X</v>
      </c>
    </row>
    <row r="735" spans="1:17" hidden="1">
      <c r="A735" s="347"/>
      <c r="B735" s="112" t="s">
        <v>21</v>
      </c>
      <c r="C735" s="112" t="str">
        <f>IF(C12=W80,"O",IF(C12=X80,"O",IF(C12=Y80,"O",IF(C12=Z80,"O",IF(C12=AA80,"O",IF(C12=AB80,"O",IF(C12=AC80,"O","X")))))))</f>
        <v>X</v>
      </c>
      <c r="D735" s="112" t="str">
        <f>IF(D12=W80,"O",IF(D12=X80,"O",IF(D12=Y80,"O",IF(D12=Z80,"O",IF(D12=AA80,"O",IF(D12=AB80,"O",IF(D12=AC80,"O","X")))))))</f>
        <v>X</v>
      </c>
      <c r="E735" s="112" t="str">
        <f>IF(E12=W80,"O",IF(E12=X80,"O",IF(E12=Y80,"O",IF(E12=Z80,"O",IF(E12=AA80,"O",IF(E12=AB80,"O",IF(E12=AC80,"O","X")))))))</f>
        <v>X</v>
      </c>
      <c r="F735" s="112" t="str">
        <f>IF(F12=W80,"O",IF(F12=X80,"O",IF(F12=Y80,"O",IF(F12=Z80,"O",IF(F12=AA80,"O",IF(F12=AB80,"O",IF(F12=AC80,"O","X")))))))</f>
        <v>X</v>
      </c>
      <c r="G735" s="112" t="str">
        <f>IF(G12=W80,"O",IF(G12=X80,"O",IF(G12=Y80,"O",IF(G12=Z80,"O",IF(G12=AA80,"O",IF(G12=AB80,"O",IF(G12=AC80,"O","X")))))))</f>
        <v>X</v>
      </c>
      <c r="H735" s="112" t="str">
        <f>IF(H12=W80,"O",IF(H12=X80,"O",IF(H12=Y80,"O",IF(H12=Z80,"O",IF(H12=AA80,"O",IF(H12=AB80,"O",IF(H12=AC80,"O","X")))))))</f>
        <v>X</v>
      </c>
      <c r="I735" s="112" t="str">
        <f>IF(I12=W80,"O",IF(I12=X80,"O",IF(I12=Y80,"O",IF(I12=Z80,"O",IF(I12=AA80,"O",IF(I12=AB80,"O",IF(I12=AC80,"O","X")))))))</f>
        <v>X</v>
      </c>
      <c r="J735" s="112" t="str">
        <f>IF(J12=W80,"O",IF(J12=X80,"O",IF(J12=Y80,"O",IF(J12=Z80,"O",IF(J12=AA80,"O",IF(J12=AB80,"O",IF(J12=AC80,"O","X")))))))</f>
        <v>X</v>
      </c>
      <c r="K735" s="112" t="str">
        <f>IF(K12=W80,"O",IF(K12=X80,"O",IF(K12=Y80,"O",IF(K12=Z80,"O",IF(K12=AA80,"O",IF(K12=AB80,"O",IF(K12=AC80,"O","X")))))))</f>
        <v>X</v>
      </c>
      <c r="L735" s="112" t="str">
        <f>IF(L12=W80,"O",IF(L12=X80,"O",IF(L12=Y80,"O",IF(L12=Z80,"O",IF(L12=AA80,"O",IF(L12=AB80,"O",IF(L12=AC80,"O","X")))))))</f>
        <v>X</v>
      </c>
      <c r="M735" s="112" t="str">
        <f>IF(M12=W80,"O",IF(M12=X80,"O",IF(M12=Y80,"O",IF(M12=Z80,"O",IF(M12=AA80,"O",IF(M12=AB80,"O",IF(M12=AC80,"O","X")))))))</f>
        <v>X</v>
      </c>
      <c r="N735" s="112" t="str">
        <f>IF(N12=W80,"O",IF(N12=X80,"O",IF(N12=Y80,"O",IF(N12=Z80,"O",IF(N12=AA80,"O",IF(N12=AB80,"O",IF(N12=AC80,"O","X")))))))</f>
        <v>X</v>
      </c>
      <c r="O735" s="112" t="str">
        <f>IF(O12=W80,"O",IF(O12=X80,"O",IF(O12=Y80,"O",IF(O12=Z80,"O",IF(O12=AA80,"O",IF(O12=AB80,"O",IF(O12=AC80,"O","X")))))))</f>
        <v>X</v>
      </c>
      <c r="P735" s="112" t="str">
        <f>IF(P12=W80,"O",IF(P12=X80,"O",IF(P12=Y80,"O",IF(P12=Z80,"O",IF(P12=AA80,"O",IF(P12=AB80,"O",IF(P12=AC80,"O","X")))))))</f>
        <v>X</v>
      </c>
      <c r="Q735" s="112" t="str">
        <f>IF(Q12=W80,"O",IF(Q12=X80,"O",IF(Q12=Y80,"O",IF(Q12=Z80,"O",IF(Q12=AA80,"O",IF(Q12=AB80,"O",IF(Q12=AC80,"O","X")))))))</f>
        <v>X</v>
      </c>
    </row>
    <row r="736" spans="1:17" hidden="1">
      <c r="A736" s="348"/>
      <c r="B736" s="31" t="s">
        <v>45</v>
      </c>
      <c r="C736" s="45">
        <f t="shared" ref="C736:Q736" si="324">COUNTIF(C730:C735,"O")</f>
        <v>1</v>
      </c>
      <c r="D736" s="45">
        <f t="shared" si="324"/>
        <v>1</v>
      </c>
      <c r="E736" s="45">
        <f t="shared" si="324"/>
        <v>1</v>
      </c>
      <c r="F736" s="45">
        <f t="shared" si="324"/>
        <v>1</v>
      </c>
      <c r="G736" s="45">
        <f t="shared" si="324"/>
        <v>1</v>
      </c>
      <c r="H736" s="45">
        <f t="shared" si="324"/>
        <v>1</v>
      </c>
      <c r="I736" s="45">
        <f t="shared" si="324"/>
        <v>1</v>
      </c>
      <c r="J736" s="45">
        <f t="shared" si="324"/>
        <v>1</v>
      </c>
      <c r="K736" s="45">
        <f t="shared" si="324"/>
        <v>1</v>
      </c>
      <c r="L736" s="45">
        <f t="shared" si="324"/>
        <v>1</v>
      </c>
      <c r="M736" s="45">
        <f t="shared" si="324"/>
        <v>1</v>
      </c>
      <c r="N736" s="45">
        <f t="shared" si="324"/>
        <v>1</v>
      </c>
      <c r="O736" s="45">
        <f t="shared" si="324"/>
        <v>1</v>
      </c>
      <c r="P736" s="45">
        <f t="shared" si="324"/>
        <v>1</v>
      </c>
      <c r="Q736" s="45">
        <f t="shared" si="324"/>
        <v>1</v>
      </c>
    </row>
    <row r="737" spans="1:17" hidden="1">
      <c r="A737" s="346">
        <v>534</v>
      </c>
      <c r="B737" s="111" t="s">
        <v>31</v>
      </c>
      <c r="C737" s="112" t="str">
        <f>IF(C7=W81,"O",IF(C7=X81,"O",IF(C7=Y81,"O",IF(C7=Z81,"O",IF(C7=AA81,"O",IF(C7=AB81,"O",IF(C7=AC81,"O","X")))))))</f>
        <v>X</v>
      </c>
      <c r="D737" s="112" t="str">
        <f>IF(D7=W81,"O",IF(D7=X81,"O",IF(D7=Y81,"O",IF(D7=Z81,"O",IF(D7=AA81,"O",IF(D7=AB81,"O",IF(D7=AC81,"O","X")))))))</f>
        <v>X</v>
      </c>
      <c r="E737" s="112" t="str">
        <f>IF(E7=W81,"O",IF(E7=X81,"O",IF(E7=Y81,"O",IF(E7=Z81,"O",IF(E7=AA81,"O",IF(E7=AB81,"O",IF(E7=AC81,"O","X")))))))</f>
        <v>X</v>
      </c>
      <c r="F737" s="112" t="str">
        <f>IF(F7=W81,"O",IF(F7=X81,"O",IF(F7=Y81,"O",IF(F7=Z81,"O",IF(F7=AA81,"O",IF(F7=AB81,"O",IF(F7=AC81,"O","X")))))))</f>
        <v>X</v>
      </c>
      <c r="G737" s="112" t="str">
        <f>IF(G7=W81,"O",IF(G7=X81,"O",IF(G7=Y81,"O",IF(G7=Z81,"O",IF(G7=AA81,"O",IF(G7=AB81,"O",IF(G7=AC81,"O","X")))))))</f>
        <v>X</v>
      </c>
      <c r="H737" s="112" t="str">
        <f>IF(H7=W81,"O",IF(H7=X81,"O",IF(H7=Y81,"O",IF(H7=Z81,"O",IF(H7=AA81,"O",IF(H7=AB81,"O",IF(H7=AC81,"O","X")))))))</f>
        <v>X</v>
      </c>
      <c r="I737" s="112" t="str">
        <f>IF(I7=W81,"O",IF(I7=X81,"O",IF(I7=Y81,"O",IF(I7=Z81,"O",IF(I7=AA81,"O",IF(I7=AB81,"O",IF(I7=AC81,"O","X")))))))</f>
        <v>X</v>
      </c>
      <c r="J737" s="112" t="str">
        <f>IF(J7=W81,"O",IF(J7=X81,"O",IF(J7=Y81,"O",IF(J7=Z81,"O",IF(J7=AA81,"O",IF(J7=AB81,"O",IF(J7=AC81,"O","X")))))))</f>
        <v>X</v>
      </c>
      <c r="K737" s="112" t="str">
        <f>IF(K7=W81,"O",IF(K7=X81,"O",IF(K7=Y81,"O",IF(K7=Z81,"O",IF(K7=AA81,"O",IF(K7=AB81,"O",IF(K7=AC81,"O","X")))))))</f>
        <v>X</v>
      </c>
      <c r="L737" s="112" t="str">
        <f>IF(L7=W81,"O",IF(L7=X81,"O",IF(L7=Y81,"O",IF(L7=Z81,"O",IF(L7=AA81,"O",IF(L7=AB81,"O",IF(L7=AC81,"O","X")))))))</f>
        <v>X</v>
      </c>
      <c r="M737" s="112" t="str">
        <f>IF(M7=W81,"O",IF(M7=X81,"O",IF(M7=Y81,"O",IF(M7=Z81,"O",IF(M7=AA81,"O",IF(M7=AB81,"O",IF(M7=AC81,"O","X")))))))</f>
        <v>X</v>
      </c>
      <c r="N737" s="112" t="str">
        <f>IF(N7=W81,"O",IF(N7=X81,"O",IF(N7=Y81,"O",IF(N7=Z81,"O",IF(N7=AA81,"O",IF(N7=AB81,"O",IF(N7=AC81,"O","X")))))))</f>
        <v>X</v>
      </c>
      <c r="O737" s="112" t="str">
        <f>IF(O7=W81,"O",IF(O7=X81,"O",IF(O7=Y81,"O",IF(O7=Z81,"O",IF(O7=AA81,"O",IF(O7=AB81,"O",IF(O7=AC81,"O","X")))))))</f>
        <v>X</v>
      </c>
      <c r="P737" s="112" t="str">
        <f>IF(P7=W81,"O",IF(P7=X81,"O",IF(P7=Y81,"O",IF(P7=Z81,"O",IF(P7=AA81,"O",IF(P7=AB81,"O",IF(P7=AC81,"O","X")))))))</f>
        <v>X</v>
      </c>
      <c r="Q737" s="112" t="str">
        <f>IF(Q7=W81,"O",IF(Q7=X81,"O",IF(Q7=Y81,"O",IF(Q7=Z81,"O",IF(Q7=AA81,"O",IF(Q7=AB81,"O",IF(Q7=AC81,"O","X")))))))</f>
        <v>X</v>
      </c>
    </row>
    <row r="738" spans="1:17" hidden="1">
      <c r="A738" s="347"/>
      <c r="B738" s="111" t="s">
        <v>32</v>
      </c>
      <c r="C738" s="112" t="str">
        <f>IF(C8=W81,"O",IF(C8=X81,"O",IF(C8=Y81,"O",IF(C8=Z81,"O",IF(C8=AA81,"O",IF(C8=AB81,"O",IF(C8=AC81,"O","X")))))))</f>
        <v>X</v>
      </c>
      <c r="D738" s="112" t="str">
        <f>IF(D8=W81,"O",IF(D8=X81,"O",IF(D8=Y81,"O",IF(D8=Z81,"O",IF(D8=AA81,"O",IF(D8=AB81,"O",IF(D8=AC81,"O","X")))))))</f>
        <v>X</v>
      </c>
      <c r="E738" s="112" t="str">
        <f>IF(E8=W81,"O",IF(E8=X81,"O",IF(E8=Y81,"O",IF(E8=Z81,"O",IF(E8=AA81,"O",IF(E8=AB81,"O",IF(E8=AC81,"O","X")))))))</f>
        <v>X</v>
      </c>
      <c r="F738" s="112" t="str">
        <f>IF(F8=W81,"O",IF(F8=X81,"O",IF(F8=Y81,"O",IF(F8=Z81,"O",IF(F8=AA81,"O",IF(F8=AB81,"O",IF(F8=AC81,"O","X")))))))</f>
        <v>X</v>
      </c>
      <c r="G738" s="112" t="str">
        <f>IF(G8=W81,"O",IF(G8=X81,"O",IF(G8=Y81,"O",IF(G8=Z81,"O",IF(G8=AA81,"O",IF(G8=AB81,"O",IF(G8=AC81,"O","X")))))))</f>
        <v>X</v>
      </c>
      <c r="H738" s="112" t="str">
        <f>IF(H8=W81,"O",IF(H8=X81,"O",IF(H8=Y81,"O",IF(H8=Z81,"O",IF(H8=AA81,"O",IF(H8=AB81,"O",IF(H8=AC81,"O","X")))))))</f>
        <v>X</v>
      </c>
      <c r="I738" s="112" t="str">
        <f>IF(I8=W81,"O",IF(I8=X81,"O",IF(I8=Y81,"O",IF(I8=Z81,"O",IF(I8=AA81,"O",IF(I8=AB81,"O",IF(I8=AC81,"O","X")))))))</f>
        <v>X</v>
      </c>
      <c r="J738" s="112" t="str">
        <f>IF(J8=W81,"O",IF(J8=X81,"O",IF(J8=Y81,"O",IF(J8=Z81,"O",IF(J8=AA81,"O",IF(J8=AB81,"O",IF(J8=AC81,"O","X")))))))</f>
        <v>X</v>
      </c>
      <c r="K738" s="112" t="str">
        <f>IF(K8=W81,"O",IF(K8=X81,"O",IF(K8=Y81,"O",IF(K8=Z81,"O",IF(K8=AA81,"O",IF(K8=AB81,"O",IF(K8=AC81,"O","X")))))))</f>
        <v>X</v>
      </c>
      <c r="L738" s="112" t="str">
        <f>IF(L8=W81,"O",IF(L8=X81,"O",IF(L8=Y81,"O",IF(L8=Z81,"O",IF(L8=AA81,"O",IF(L8=AB81,"O",IF(L8=AC81,"O","X")))))))</f>
        <v>X</v>
      </c>
      <c r="M738" s="112" t="str">
        <f>IF(M8=W81,"O",IF(M8=X81,"O",IF(M8=Y81,"O",IF(M8=Z81,"O",IF(M8=AA81,"O",IF(M8=AB81,"O",IF(M8=AC81,"O","X")))))))</f>
        <v>X</v>
      </c>
      <c r="N738" s="112" t="str">
        <f>IF(N8=W81,"O",IF(N8=X81,"O",IF(N8=Y81,"O",IF(N8=Z81,"O",IF(N8=AA81,"O",IF(N8=AB81,"O",IF(N8=AC81,"O","X")))))))</f>
        <v>X</v>
      </c>
      <c r="O738" s="112" t="str">
        <f>IF(O8=W81,"O",IF(O8=X81,"O",IF(O8=Y81,"O",IF(O8=Z81,"O",IF(O8=AA81,"O",IF(O8=AB81,"O",IF(O8=AC81,"O","X")))))))</f>
        <v>X</v>
      </c>
      <c r="P738" s="112" t="str">
        <f>IF(P8=W81,"O",IF(P8=X81,"O",IF(P8=Y81,"O",IF(P8=Z81,"O",IF(P8=AA81,"O",IF(P8=AB81,"O",IF(P8=AC81,"O","X")))))))</f>
        <v>X</v>
      </c>
      <c r="Q738" s="112" t="str">
        <f>IF(Q8=W81,"O",IF(Q8=X81,"O",IF(Q8=Y81,"O",IF(Q8=Z81,"O",IF(Q8=AA81,"O",IF(Q8=AB81,"O",IF(Q8=AC81,"O","X")))))))</f>
        <v>X</v>
      </c>
    </row>
    <row r="739" spans="1:17" hidden="1">
      <c r="A739" s="347"/>
      <c r="B739" s="111" t="s">
        <v>33</v>
      </c>
      <c r="C739" s="112" t="str">
        <f>IF(C9=W81,"O",IF(C9=X81,"O",IF(C9=Y81,"O",IF(C9=Z81,"O",IF(C9=AA81,"O",IF(C9=AB81,"O",IF(C9=AC81,"O","X")))))))</f>
        <v>X</v>
      </c>
      <c r="D739" s="112" t="str">
        <f>IF(D9=W81,"O",IF(D9=X81,"O",IF(D9=Y81,"O",IF(D9=Z81,"O",IF(D9=AA81,"O",IF(D9=AB81,"O",IF(D9=AC81,"O","X")))))))</f>
        <v>X</v>
      </c>
      <c r="E739" s="112" t="str">
        <f>IF(E9=W81,"O",IF(E9=X81,"O",IF(E9=Y81,"O",IF(E9=Z81,"O",IF(E9=AA81,"O",IF(E9=AB81,"O",IF(E9=AC81,"O","X")))))))</f>
        <v>X</v>
      </c>
      <c r="F739" s="112" t="str">
        <f>IF(F9=W81,"O",IF(F9=X81,"O",IF(F9=Y81,"O",IF(F9=Z81,"O",IF(F9=AA81,"O",IF(F9=AB81,"O",IF(F9=AC81,"O","X")))))))</f>
        <v>X</v>
      </c>
      <c r="G739" s="112" t="str">
        <f>IF(G9=W81,"O",IF(G9=X81,"O",IF(G9=Y81,"O",IF(G9=Z81,"O",IF(G9=AA81,"O",IF(G9=AB81,"O",IF(G9=AC81,"O","X")))))))</f>
        <v>X</v>
      </c>
      <c r="H739" s="112" t="str">
        <f>IF(H9=W81,"O",IF(H9=X81,"O",IF(H9=Y81,"O",IF(H9=Z81,"O",IF(H9=AA81,"O",IF(H9=AB81,"O",IF(H9=AC81,"O","X")))))))</f>
        <v>X</v>
      </c>
      <c r="I739" s="112" t="str">
        <f>IF(I9=W81,"O",IF(I9=X81,"O",IF(I9=Y81,"O",IF(I9=Z81,"O",IF(I9=AA81,"O",IF(I9=AB81,"O",IF(I9=AC81,"O","X")))))))</f>
        <v>X</v>
      </c>
      <c r="J739" s="112" t="str">
        <f>IF(J9=W81,"O",IF(J9=X81,"O",IF(J9=Y81,"O",IF(J9=Z81,"O",IF(J9=AA81,"O",IF(J9=AB81,"O",IF(J9=AC81,"O","X")))))))</f>
        <v>X</v>
      </c>
      <c r="K739" s="112" t="str">
        <f>IF(K9=W81,"O",IF(K9=X81,"O",IF(K9=Y81,"O",IF(K9=Z81,"O",IF(K9=AA81,"O",IF(K9=AB81,"O",IF(K9=AC81,"O","X")))))))</f>
        <v>X</v>
      </c>
      <c r="L739" s="112" t="str">
        <f>IF(L9=W81,"O",IF(L9=X81,"O",IF(L9=Y81,"O",IF(L9=Z81,"O",IF(L9=AA81,"O",IF(L9=AB81,"O",IF(L9=AC81,"O","X")))))))</f>
        <v>X</v>
      </c>
      <c r="M739" s="112" t="str">
        <f>IF(M9=W81,"O",IF(M9=X81,"O",IF(M9=Y81,"O",IF(M9=Z81,"O",IF(M9=AA81,"O",IF(M9=AB81,"O",IF(M9=AC81,"O","X")))))))</f>
        <v>X</v>
      </c>
      <c r="N739" s="112" t="str">
        <f>IF(N9=W81,"O",IF(N9=X81,"O",IF(N9=Y81,"O",IF(N9=Z81,"O",IF(N9=AA81,"O",IF(N9=AB81,"O",IF(N9=AC81,"O","X")))))))</f>
        <v>X</v>
      </c>
      <c r="O739" s="112" t="str">
        <f>IF(O9=W81,"O",IF(O9=X81,"O",IF(O9=Y81,"O",IF(O9=Z81,"O",IF(O9=AA81,"O",IF(O9=AB81,"O",IF(O9=AC81,"O","X")))))))</f>
        <v>X</v>
      </c>
      <c r="P739" s="112" t="str">
        <f>IF(P9=W81,"O",IF(P9=X81,"O",IF(P9=Y81,"O",IF(P9=Z81,"O",IF(P9=AA81,"O",IF(P9=AB81,"O",IF(P9=AC81,"O","X")))))))</f>
        <v>X</v>
      </c>
      <c r="Q739" s="112" t="str">
        <f>IF(Q9=W81,"O",IF(Q9=X81,"O",IF(Q9=Y81,"O",IF(Q9=Z81,"O",IF(Q9=AA81,"O",IF(Q9=AB81,"O",IF(Q9=AC81,"O","X")))))))</f>
        <v>X</v>
      </c>
    </row>
    <row r="740" spans="1:17" hidden="1">
      <c r="A740" s="347"/>
      <c r="B740" s="111" t="s">
        <v>34</v>
      </c>
      <c r="C740" s="112" t="str">
        <f>IF(C10=W81,"O",IF(C10=X81,"O",IF(C10=Y81,"O",IF(C10=Z81,"O",IF(C10=AA81,"O",IF(C10=AB81,"O",IF(C10=AC81,"O","X")))))))</f>
        <v>X</v>
      </c>
      <c r="D740" s="112" t="str">
        <f>IF(D10=W81,"O",IF(D10=X81,"O",IF(D10=Y81,"O",IF(D10=Z81,"O",IF(D10=AA81,"O",IF(D10=AB81,"O",IF(D10=AC81,"O","X")))))))</f>
        <v>X</v>
      </c>
      <c r="E740" s="112" t="str">
        <f>IF(E10=W81,"O",IF(E10=X81,"O",IF(E10=Y81,"O",IF(E10=Z81,"O",IF(E10=AA81,"O",IF(E10=AB81,"O",IF(E10=AC81,"O","X")))))))</f>
        <v>X</v>
      </c>
      <c r="F740" s="112" t="str">
        <f>IF(F10=W81,"O",IF(F10=X81,"O",IF(F10=Y81,"O",IF(F10=Z81,"O",IF(F10=AA81,"O",IF(F10=AB81,"O",IF(F10=AC81,"O","X")))))))</f>
        <v>X</v>
      </c>
      <c r="G740" s="112" t="str">
        <f>IF(G10=W81,"O",IF(G10=X81,"O",IF(G10=Y81,"O",IF(G10=Z81,"O",IF(G10=AA81,"O",IF(G10=AB81,"O",IF(G10=AC81,"O","X")))))))</f>
        <v>X</v>
      </c>
      <c r="H740" s="112" t="str">
        <f>IF(H10=W81,"O",IF(H10=X81,"O",IF(H10=Y81,"O",IF(H10=Z81,"O",IF(H10=AA81,"O",IF(H10=AB81,"O",IF(H10=AC81,"O","X")))))))</f>
        <v>X</v>
      </c>
      <c r="I740" s="112" t="str">
        <f>IF(I10=W81,"O",IF(I10=X81,"O",IF(I10=Y81,"O",IF(I10=Z81,"O",IF(I10=AA81,"O",IF(I10=AB81,"O",IF(I10=AC81,"O","X")))))))</f>
        <v>X</v>
      </c>
      <c r="J740" s="112" t="str">
        <f>IF(J10=W81,"O",IF(J10=X81,"O",IF(J10=Y81,"O",IF(J10=Z81,"O",IF(J10=AA81,"O",IF(J10=AB81,"O",IF(J10=AC81,"O","X")))))))</f>
        <v>X</v>
      </c>
      <c r="K740" s="112" t="str">
        <f>IF(K10=W81,"O",IF(K10=X81,"O",IF(K10=Y81,"O",IF(K10=Z81,"O",IF(K10=AA81,"O",IF(K10=AB81,"O",IF(K10=AC81,"O","X")))))))</f>
        <v>X</v>
      </c>
      <c r="L740" s="112" t="str">
        <f>IF(L10=W81,"O",IF(L10=X81,"O",IF(L10=Y81,"O",IF(L10=Z81,"O",IF(L10=AA81,"O",IF(L10=AB81,"O",IF(L10=AC81,"O","X")))))))</f>
        <v>X</v>
      </c>
      <c r="M740" s="112" t="str">
        <f>IF(M10=W81,"O",IF(M10=X81,"O",IF(M10=Y81,"O",IF(M10=Z81,"O",IF(M10=AA81,"O",IF(M10=AB81,"O",IF(M10=AC81,"O","X")))))))</f>
        <v>X</v>
      </c>
      <c r="N740" s="112" t="str">
        <f>IF(N10=W81,"O",IF(N10=X81,"O",IF(N10=Y81,"O",IF(N10=Z81,"O",IF(N10=AA81,"O",IF(N10=AB81,"O",IF(N10=AC81,"O","X")))))))</f>
        <v>X</v>
      </c>
      <c r="O740" s="112" t="str">
        <f>IF(O10=W81,"O",IF(O10=X81,"O",IF(O10=Y81,"O",IF(O10=Z81,"O",IF(O10=AA81,"O",IF(O10=AB81,"O",IF(O10=AC81,"O","X")))))))</f>
        <v>X</v>
      </c>
      <c r="P740" s="112" t="str">
        <f>IF(P10=W81,"O",IF(P10=X81,"O",IF(P10=Y81,"O",IF(P10=Z81,"O",IF(P10=AA81,"O",IF(P10=AB81,"O",IF(P10=AC81,"O","X")))))))</f>
        <v>X</v>
      </c>
      <c r="Q740" s="112" t="str">
        <f>IF(Q10=W81,"O",IF(Q10=X81,"O",IF(Q10=Y81,"O",IF(Q10=Z81,"O",IF(Q10=AA81,"O",IF(Q10=AB81,"O",IF(Q10=AC81,"O","X")))))))</f>
        <v>X</v>
      </c>
    </row>
    <row r="741" spans="1:17" hidden="1">
      <c r="A741" s="347"/>
      <c r="B741" s="111" t="s">
        <v>35</v>
      </c>
      <c r="C741" s="112" t="str">
        <f>IF(C11=W81,"O",IF(C11=X81,"O",IF(C11=Y81,"O",IF(C11=Z81,"O",IF(C11=AA81,"O",IF(C11=AB81,"O",IF(C11=AC81,"O","X")))))))</f>
        <v>X</v>
      </c>
      <c r="D741" s="112" t="str">
        <f>IF(D11=W81,"O",IF(D11=X81,"O",IF(D11=Y81,"O",IF(D11=Z81,"O",IF(D11=AA81,"O",IF(D11=AB81,"O",IF(D11=AC81,"O","X")))))))</f>
        <v>X</v>
      </c>
      <c r="E741" s="112" t="str">
        <f>IF(E11=W81,"O",IF(E11=X81,"O",IF(E11=Y81,"O",IF(E11=Z81,"O",IF(E11=AA81,"O",IF(E11=AB81,"O",IF(E11=AC81,"O","X")))))))</f>
        <v>X</v>
      </c>
      <c r="F741" s="112" t="str">
        <f>IF(F11=W81,"O",IF(F11=X81,"O",IF(F11=Y81,"O",IF(F11=Z81,"O",IF(F11=AA81,"O",IF(F11=AB81,"O",IF(F11=AC81,"O","X")))))))</f>
        <v>X</v>
      </c>
      <c r="G741" s="112" t="str">
        <f>IF(G11=W81,"O",IF(G11=X81,"O",IF(G11=Y81,"O",IF(G11=Z81,"O",IF(G11=AA81,"O",IF(G11=AB81,"O",IF(G11=AC81,"O","X")))))))</f>
        <v>X</v>
      </c>
      <c r="H741" s="112" t="str">
        <f>IF(H11=W81,"O",IF(H11=X81,"O",IF(H11=Y81,"O",IF(H11=Z81,"O",IF(H11=AA81,"O",IF(H11=AB81,"O",IF(H11=AC81,"O","X")))))))</f>
        <v>X</v>
      </c>
      <c r="I741" s="112" t="str">
        <f>IF(I11=W81,"O",IF(I11=X81,"O",IF(I11=Y81,"O",IF(I11=Z81,"O",IF(I11=AA81,"O",IF(I11=AB81,"O",IF(I11=AC81,"O","X")))))))</f>
        <v>X</v>
      </c>
      <c r="J741" s="112" t="str">
        <f>IF(J11=W81,"O",IF(J11=X81,"O",IF(J11=Y81,"O",IF(J11=Z81,"O",IF(J11=AA81,"O",IF(J11=AB81,"O",IF(J11=AC81,"O","X")))))))</f>
        <v>X</v>
      </c>
      <c r="K741" s="112" t="str">
        <f>IF(K11=W81,"O",IF(K11=X81,"O",IF(K11=Y81,"O",IF(K11=Z81,"O",IF(K11=AA81,"O",IF(K11=AB81,"O",IF(K11=AC81,"O","X")))))))</f>
        <v>X</v>
      </c>
      <c r="L741" s="112" t="str">
        <f>IF(L11=W81,"O",IF(L11=X81,"O",IF(L11=Y81,"O",IF(L11=Z81,"O",IF(L11=AA81,"O",IF(L11=AB81,"O",IF(L11=AC81,"O","X")))))))</f>
        <v>X</v>
      </c>
      <c r="M741" s="112" t="str">
        <f>IF(M11=W81,"O",IF(M11=X81,"O",IF(M11=Y81,"O",IF(M11=Z81,"O",IF(M11=AA81,"O",IF(M11=AB81,"O",IF(M11=AC81,"O","X")))))))</f>
        <v>X</v>
      </c>
      <c r="N741" s="112" t="str">
        <f>IF(N11=W81,"O",IF(N11=X81,"O",IF(N11=Y81,"O",IF(N11=Z81,"O",IF(N11=AA81,"O",IF(N11=AB81,"O",IF(N11=AC81,"O","X")))))))</f>
        <v>X</v>
      </c>
      <c r="O741" s="112" t="str">
        <f>IF(O11=W81,"O",IF(O11=X81,"O",IF(O11=Y81,"O",IF(O11=Z81,"O",IF(O11=AA81,"O",IF(O11=AB81,"O",IF(O11=AC81,"O","X")))))))</f>
        <v>X</v>
      </c>
      <c r="P741" s="112" t="str">
        <f>IF(P11=W81,"O",IF(P11=X81,"O",IF(P11=Y81,"O",IF(P11=Z81,"O",IF(P11=AA81,"O",IF(P11=AB81,"O",IF(P11=AC81,"O","X")))))))</f>
        <v>X</v>
      </c>
      <c r="Q741" s="112" t="str">
        <f>IF(Q11=W81,"O",IF(Q11=X81,"O",IF(Q11=Y81,"O",IF(Q11=Z81,"O",IF(Q11=AA81,"O",IF(Q11=AB81,"O",IF(Q11=AC81,"O","X")))))))</f>
        <v>X</v>
      </c>
    </row>
    <row r="742" spans="1:17" hidden="1">
      <c r="A742" s="347"/>
      <c r="B742" s="112" t="s">
        <v>21</v>
      </c>
      <c r="C742" s="112" t="str">
        <f>IF(C12=W81,"O",IF(C12=X81,"O",IF(C12=Y81,"O",IF(C12=Z81,"O",IF(C12=AA81,"O",IF(C12=AB81,"O",IF(C12=AC81,"O","X")))))))</f>
        <v>X</v>
      </c>
      <c r="D742" s="112" t="str">
        <f>IF(D12=W81,"O",IF(D12=X81,"O",IF(D12=Y81,"O",IF(D12=Z81,"O",IF(D12=AA81,"O",IF(D12=AB81,"O",IF(D12=AC81,"O","X")))))))</f>
        <v>X</v>
      </c>
      <c r="E742" s="112" t="str">
        <f>IF(E12=W81,"O",IF(E12=X81,"O",IF(E12=Y81,"O",IF(E12=Z81,"O",IF(E12=AA81,"O",IF(E12=AB81,"O",IF(E12=AC81,"O","X")))))))</f>
        <v>X</v>
      </c>
      <c r="F742" s="112" t="str">
        <f>IF(F12=W81,"O",IF(F12=X81,"O",IF(F12=Y81,"O",IF(F12=Z81,"O",IF(F12=AA81,"O",IF(F12=AB81,"O",IF(F12=AC81,"O","X")))))))</f>
        <v>X</v>
      </c>
      <c r="G742" s="112" t="str">
        <f>IF(G12=W81,"O",IF(G12=X81,"O",IF(G12=Y81,"O",IF(G12=Z81,"O",IF(G12=AA81,"O",IF(G12=AB81,"O",IF(G12=AC81,"O","X")))))))</f>
        <v>X</v>
      </c>
      <c r="H742" s="112" t="str">
        <f>IF(H12=W81,"O",IF(H12=X81,"O",IF(H12=Y81,"O",IF(H12=Z81,"O",IF(H12=AA81,"O",IF(H12=AB81,"O",IF(H12=AC81,"O","X")))))))</f>
        <v>X</v>
      </c>
      <c r="I742" s="112" t="str">
        <f>IF(I12=W81,"O",IF(I12=X81,"O",IF(I12=Y81,"O",IF(I12=Z81,"O",IF(I12=AA81,"O",IF(I12=AB81,"O",IF(I12=AC81,"O","X")))))))</f>
        <v>X</v>
      </c>
      <c r="J742" s="112" t="str">
        <f>IF(J12=W81,"O",IF(J12=X81,"O",IF(J12=Y81,"O",IF(J12=Z81,"O",IF(J12=AA81,"O",IF(J12=AB81,"O",IF(J12=AC81,"O","X")))))))</f>
        <v>X</v>
      </c>
      <c r="K742" s="112" t="str">
        <f>IF(K12=W81,"O",IF(K12=X81,"O",IF(K12=Y81,"O",IF(K12=Z81,"O",IF(K12=AA81,"O",IF(K12=AB81,"O",IF(K12=AC81,"O","X")))))))</f>
        <v>X</v>
      </c>
      <c r="L742" s="112" t="str">
        <f>IF(L12=W81,"O",IF(L12=X81,"O",IF(L12=Y81,"O",IF(L12=Z81,"O",IF(L12=AA81,"O",IF(L12=AB81,"O",IF(L12=AC81,"O","X")))))))</f>
        <v>X</v>
      </c>
      <c r="M742" s="112" t="str">
        <f>IF(M12=W81,"O",IF(M12=X81,"O",IF(M12=Y81,"O",IF(M12=Z81,"O",IF(M12=AA81,"O",IF(M12=AB81,"O",IF(M12=AC81,"O","X")))))))</f>
        <v>X</v>
      </c>
      <c r="N742" s="112" t="str">
        <f>IF(N12=W81,"O",IF(N12=X81,"O",IF(N12=Y81,"O",IF(N12=Z81,"O",IF(N12=AA81,"O",IF(N12=AB81,"O",IF(N12=AC81,"O","X")))))))</f>
        <v>X</v>
      </c>
      <c r="O742" s="112" t="str">
        <f>IF(O12=W81,"O",IF(O12=X81,"O",IF(O12=Y81,"O",IF(O12=Z81,"O",IF(O12=AA81,"O",IF(O12=AB81,"O",IF(O12=AC81,"O","X")))))))</f>
        <v>X</v>
      </c>
      <c r="P742" s="112" t="str">
        <f>IF(P12=W81,"O",IF(P12=X81,"O",IF(P12=Y81,"O",IF(P12=Z81,"O",IF(P12=AA81,"O",IF(P12=AB81,"O",IF(P12=AC81,"O","X")))))))</f>
        <v>X</v>
      </c>
      <c r="Q742" s="112" t="str">
        <f>IF(Q12=W81,"O",IF(Q12=X81,"O",IF(Q12=Y81,"O",IF(Q12=Z81,"O",IF(Q12=AA81,"O",IF(Q12=AB81,"O",IF(Q12=AC81,"O","X")))))))</f>
        <v>X</v>
      </c>
    </row>
    <row r="743" spans="1:17" hidden="1">
      <c r="A743" s="348"/>
      <c r="B743" s="31" t="s">
        <v>45</v>
      </c>
      <c r="C743" s="45">
        <f t="shared" ref="C743:Q743" si="325">COUNTIF(C737:C742,"O")</f>
        <v>0</v>
      </c>
      <c r="D743" s="45">
        <f t="shared" si="325"/>
        <v>0</v>
      </c>
      <c r="E743" s="45">
        <f t="shared" si="325"/>
        <v>0</v>
      </c>
      <c r="F743" s="45">
        <f t="shared" si="325"/>
        <v>0</v>
      </c>
      <c r="G743" s="45">
        <f t="shared" si="325"/>
        <v>0</v>
      </c>
      <c r="H743" s="45">
        <f t="shared" si="325"/>
        <v>0</v>
      </c>
      <c r="I743" s="45">
        <f t="shared" si="325"/>
        <v>0</v>
      </c>
      <c r="J743" s="45">
        <f t="shared" si="325"/>
        <v>0</v>
      </c>
      <c r="K743" s="45">
        <f t="shared" si="325"/>
        <v>0</v>
      </c>
      <c r="L743" s="45">
        <f t="shared" si="325"/>
        <v>0</v>
      </c>
      <c r="M743" s="45">
        <f t="shared" si="325"/>
        <v>0</v>
      </c>
      <c r="N743" s="45">
        <f t="shared" si="325"/>
        <v>0</v>
      </c>
      <c r="O743" s="45">
        <f t="shared" si="325"/>
        <v>0</v>
      </c>
      <c r="P743" s="45">
        <f t="shared" si="325"/>
        <v>0</v>
      </c>
      <c r="Q743" s="45">
        <f t="shared" si="325"/>
        <v>0</v>
      </c>
    </row>
    <row r="744" spans="1:17" hidden="1">
      <c r="A744" s="346">
        <v>535</v>
      </c>
      <c r="B744" s="111" t="s">
        <v>31</v>
      </c>
      <c r="C744" s="112" t="str">
        <f>IF(C7=W82,"O",IF(C7=X82,"O",IF(C7=Y82,"O",IF(C7=Z82,"O",IF(C7=AA82,"O",IF(C7=AB82,"O",IF(C7=AC82,"O","X")))))))</f>
        <v>O</v>
      </c>
      <c r="D744" s="112" t="str">
        <f>IF(D7=W82,"O",IF(D7=X82,"O",IF(D7=Y82,"O",IF(D7=Z82,"O",IF(D7=AA82,"O",IF(D7=AB82,"O",IF(D7=AC82,"O","X")))))))</f>
        <v>O</v>
      </c>
      <c r="E744" s="112" t="str">
        <f>IF(E7=W82,"O",IF(E7=X82,"O",IF(E7=Y82,"O",IF(E7=Z82,"O",IF(E7=AA82,"O",IF(E7=AB82,"O",IF(E7=AC82,"O","X")))))))</f>
        <v>O</v>
      </c>
      <c r="F744" s="112" t="str">
        <f>IF(F7=W82,"O",IF(F7=X82,"O",IF(F7=Y82,"O",IF(F7=Z82,"O",IF(F7=AA82,"O",IF(F7=AB82,"O",IF(F7=AC82,"O","X")))))))</f>
        <v>O</v>
      </c>
      <c r="G744" s="112" t="str">
        <f>IF(G7=W82,"O",IF(G7=X82,"O",IF(G7=Y82,"O",IF(G7=Z82,"O",IF(G7=AA82,"O",IF(G7=AB82,"O",IF(G7=AC82,"O","X")))))))</f>
        <v>O</v>
      </c>
      <c r="H744" s="112" t="str">
        <f>IF(H7=W82,"O",IF(H7=X82,"O",IF(H7=Y82,"O",IF(H7=Z82,"O",IF(H7=AA82,"O",IF(H7=AB82,"O",IF(H7=AC82,"O","X")))))))</f>
        <v>O</v>
      </c>
      <c r="I744" s="112" t="str">
        <f>IF(I7=W82,"O",IF(I7=X82,"O",IF(I7=Y82,"O",IF(I7=Z82,"O",IF(I7=AA82,"O",IF(I7=AB82,"O",IF(I7=AC82,"O","X")))))))</f>
        <v>O</v>
      </c>
      <c r="J744" s="112" t="str">
        <f>IF(J7=W82,"O",IF(J7=X82,"O",IF(J7=Y82,"O",IF(J7=Z82,"O",IF(J7=AA82,"O",IF(J7=AB82,"O",IF(J7=AC82,"O","X")))))))</f>
        <v>O</v>
      </c>
      <c r="K744" s="112" t="str">
        <f>IF(K7=W82,"O",IF(K7=X82,"O",IF(K7=Y82,"O",IF(K7=Z82,"O",IF(K7=AA82,"O",IF(K7=AB82,"O",IF(K7=AC82,"O","X")))))))</f>
        <v>O</v>
      </c>
      <c r="L744" s="112" t="str">
        <f>IF(L7=W82,"O",IF(L7=X82,"O",IF(L7=Y82,"O",IF(L7=Z82,"O",IF(L7=AA82,"O",IF(L7=AB82,"O",IF(L7=AC82,"O","X")))))))</f>
        <v>O</v>
      </c>
      <c r="M744" s="112" t="str">
        <f>IF(M7=W82,"O",IF(M7=X82,"O",IF(M7=Y82,"O",IF(M7=Z82,"O",IF(M7=AA82,"O",IF(M7=AB82,"O",IF(M7=AC82,"O","X")))))))</f>
        <v>O</v>
      </c>
      <c r="N744" s="112" t="str">
        <f>IF(N7=W82,"O",IF(N7=X82,"O",IF(N7=Y82,"O",IF(N7=Z82,"O",IF(N7=AA82,"O",IF(N7=AB82,"O",IF(N7=AC82,"O","X")))))))</f>
        <v>O</v>
      </c>
      <c r="O744" s="112" t="str">
        <f>IF(O7=W82,"O",IF(O7=X82,"O",IF(O7=Y82,"O",IF(O7=Z82,"O",IF(O7=AA82,"O",IF(O7=AB82,"O",IF(O7=AC82,"O","X")))))))</f>
        <v>O</v>
      </c>
      <c r="P744" s="112" t="str">
        <f>IF(P7=W82,"O",IF(P7=X82,"O",IF(P7=Y82,"O",IF(P7=Z82,"O",IF(P7=AA82,"O",IF(P7=AB82,"O",IF(P7=AC82,"O","X")))))))</f>
        <v>O</v>
      </c>
      <c r="Q744" s="112" t="str">
        <f>IF(Q7=W82,"O",IF(Q7=X82,"O",IF(Q7=Y82,"O",IF(Q7=Z82,"O",IF(Q7=AA82,"O",IF(Q7=AB82,"O",IF(Q7=AC82,"O","X")))))))</f>
        <v>O</v>
      </c>
    </row>
    <row r="745" spans="1:17" hidden="1">
      <c r="A745" s="347"/>
      <c r="B745" s="111" t="s">
        <v>32</v>
      </c>
      <c r="C745" s="112" t="str">
        <f>IF(C8=W82,"O",IF(C8=X82,"O",IF(C8=Y82,"O",IF(C8=Z82,"O",IF(C8=AA82,"O",IF(C8=AB82,"O",IF(C8=AC82,"O","X")))))))</f>
        <v>O</v>
      </c>
      <c r="D745" s="112" t="str">
        <f>IF(D8=W82,"O",IF(D8=X82,"O",IF(D8=Y82,"O",IF(D8=Z82,"O",IF(D8=AA82,"O",IF(D8=AB82,"O",IF(D8=AC82,"O","X")))))))</f>
        <v>O</v>
      </c>
      <c r="E745" s="112" t="str">
        <f>IF(E8=W82,"O",IF(E8=X82,"O",IF(E8=Y82,"O",IF(E8=Z82,"O",IF(E8=AA82,"O",IF(E8=AB82,"O",IF(E8=AC82,"O","X")))))))</f>
        <v>O</v>
      </c>
      <c r="F745" s="112" t="str">
        <f>IF(F8=W82,"O",IF(F8=X82,"O",IF(F8=Y82,"O",IF(F8=Z82,"O",IF(F8=AA82,"O",IF(F8=AB82,"O",IF(F8=AC82,"O","X")))))))</f>
        <v>O</v>
      </c>
      <c r="G745" s="112" t="str">
        <f>IF(G8=W82,"O",IF(G8=X82,"O",IF(G8=Y82,"O",IF(G8=Z82,"O",IF(G8=AA82,"O",IF(G8=AB82,"O",IF(G8=AC82,"O","X")))))))</f>
        <v>O</v>
      </c>
      <c r="H745" s="112" t="str">
        <f>IF(H8=W82,"O",IF(H8=X82,"O",IF(H8=Y82,"O",IF(H8=Z82,"O",IF(H8=AA82,"O",IF(H8=AB82,"O",IF(H8=AC82,"O","X")))))))</f>
        <v>O</v>
      </c>
      <c r="I745" s="112" t="str">
        <f>IF(I8=W82,"O",IF(I8=X82,"O",IF(I8=Y82,"O",IF(I8=Z82,"O",IF(I8=AA82,"O",IF(I8=AB82,"O",IF(I8=AC82,"O","X")))))))</f>
        <v>O</v>
      </c>
      <c r="J745" s="112" t="str">
        <f>IF(J8=W82,"O",IF(J8=X82,"O",IF(J8=Y82,"O",IF(J8=Z82,"O",IF(J8=AA82,"O",IF(J8=AB82,"O",IF(J8=AC82,"O","X")))))))</f>
        <v>O</v>
      </c>
      <c r="K745" s="112" t="str">
        <f>IF(K8=W82,"O",IF(K8=X82,"O",IF(K8=Y82,"O",IF(K8=Z82,"O",IF(K8=AA82,"O",IF(K8=AB82,"O",IF(K8=AC82,"O","X")))))))</f>
        <v>O</v>
      </c>
      <c r="L745" s="112" t="str">
        <f>IF(L8=W82,"O",IF(L8=X82,"O",IF(L8=Y82,"O",IF(L8=Z82,"O",IF(L8=AA82,"O",IF(L8=AB82,"O",IF(L8=AC82,"O","X")))))))</f>
        <v>O</v>
      </c>
      <c r="M745" s="112" t="str">
        <f>IF(M8=W82,"O",IF(M8=X82,"O",IF(M8=Y82,"O",IF(M8=Z82,"O",IF(M8=AA82,"O",IF(M8=AB82,"O",IF(M8=AC82,"O","X")))))))</f>
        <v>O</v>
      </c>
      <c r="N745" s="112" t="str">
        <f>IF(N8=W82,"O",IF(N8=X82,"O",IF(N8=Y82,"O",IF(N8=Z82,"O",IF(N8=AA82,"O",IF(N8=AB82,"O",IF(N8=AC82,"O","X")))))))</f>
        <v>O</v>
      </c>
      <c r="O745" s="112" t="str">
        <f>IF(O8=W82,"O",IF(O8=X82,"O",IF(O8=Y82,"O",IF(O8=Z82,"O",IF(O8=AA82,"O",IF(O8=AB82,"O",IF(O8=AC82,"O","X")))))))</f>
        <v>O</v>
      </c>
      <c r="P745" s="112" t="str">
        <f>IF(P8=W82,"O",IF(P8=X82,"O",IF(P8=Y82,"O",IF(P8=Z82,"O",IF(P8=AA82,"O",IF(P8=AB82,"O",IF(P8=AC82,"O","X")))))))</f>
        <v>O</v>
      </c>
      <c r="Q745" s="112" t="str">
        <f>IF(Q8=W82,"O",IF(Q8=X82,"O",IF(Q8=Y82,"O",IF(Q8=Z82,"O",IF(Q8=AA82,"O",IF(Q8=AB82,"O",IF(Q8=AC82,"O","X")))))))</f>
        <v>O</v>
      </c>
    </row>
    <row r="746" spans="1:17" hidden="1">
      <c r="A746" s="347"/>
      <c r="B746" s="111" t="s">
        <v>33</v>
      </c>
      <c r="C746" s="112" t="str">
        <f>IF(C9=W82,"O",IF(C9=X82,"O",IF(C9=Y82,"O",IF(C9=Z82,"O",IF(C9=AA82,"O",IF(C9=AB82,"O",IF(C9=AC82,"O","X")))))))</f>
        <v>X</v>
      </c>
      <c r="D746" s="112" t="str">
        <f>IF(D9=W82,"O",IF(D9=X82,"O",IF(D9=Y82,"O",IF(D9=Z82,"O",IF(D9=AA82,"O",IF(D9=AB82,"O",IF(D9=AC82,"O","X")))))))</f>
        <v>X</v>
      </c>
      <c r="E746" s="112" t="str">
        <f>IF(E9=W82,"O",IF(E9=X82,"O",IF(E9=Y82,"O",IF(E9=Z82,"O",IF(E9=AA82,"O",IF(E9=AB82,"O",IF(E9=AC82,"O","X")))))))</f>
        <v>X</v>
      </c>
      <c r="F746" s="112" t="str">
        <f>IF(F9=W82,"O",IF(F9=X82,"O",IF(F9=Y82,"O",IF(F9=Z82,"O",IF(F9=AA82,"O",IF(F9=AB82,"O",IF(F9=AC82,"O","X")))))))</f>
        <v>X</v>
      </c>
      <c r="G746" s="112" t="str">
        <f>IF(G9=W82,"O",IF(G9=X82,"O",IF(G9=Y82,"O",IF(G9=Z82,"O",IF(G9=AA82,"O",IF(G9=AB82,"O",IF(G9=AC82,"O","X")))))))</f>
        <v>X</v>
      </c>
      <c r="H746" s="112" t="str">
        <f>IF(H9=W82,"O",IF(H9=X82,"O",IF(H9=Y82,"O",IF(H9=Z82,"O",IF(H9=AA82,"O",IF(H9=AB82,"O",IF(H9=AC82,"O","X")))))))</f>
        <v>X</v>
      </c>
      <c r="I746" s="112" t="str">
        <f>IF(I9=W82,"O",IF(I9=X82,"O",IF(I9=Y82,"O",IF(I9=Z82,"O",IF(I9=AA82,"O",IF(I9=AB82,"O",IF(I9=AC82,"O","X")))))))</f>
        <v>X</v>
      </c>
      <c r="J746" s="112" t="str">
        <f>IF(J9=W82,"O",IF(J9=X82,"O",IF(J9=Y82,"O",IF(J9=Z82,"O",IF(J9=AA82,"O",IF(J9=AB82,"O",IF(J9=AC82,"O","X")))))))</f>
        <v>X</v>
      </c>
      <c r="K746" s="112" t="str">
        <f>IF(K9=W82,"O",IF(K9=X82,"O",IF(K9=Y82,"O",IF(K9=Z82,"O",IF(K9=AA82,"O",IF(K9=AB82,"O",IF(K9=AC82,"O","X")))))))</f>
        <v>X</v>
      </c>
      <c r="L746" s="112" t="str">
        <f>IF(L9=W82,"O",IF(L9=X82,"O",IF(L9=Y82,"O",IF(L9=Z82,"O",IF(L9=AA82,"O",IF(L9=AB82,"O",IF(L9=AC82,"O","X")))))))</f>
        <v>X</v>
      </c>
      <c r="M746" s="112" t="str">
        <f>IF(M9=W82,"O",IF(M9=X82,"O",IF(M9=Y82,"O",IF(M9=Z82,"O",IF(M9=AA82,"O",IF(M9=AB82,"O",IF(M9=AC82,"O","X")))))))</f>
        <v>X</v>
      </c>
      <c r="N746" s="112" t="str">
        <f>IF(N9=W82,"O",IF(N9=X82,"O",IF(N9=Y82,"O",IF(N9=Z82,"O",IF(N9=AA82,"O",IF(N9=AB82,"O",IF(N9=AC82,"O","X")))))))</f>
        <v>X</v>
      </c>
      <c r="O746" s="112" t="str">
        <f>IF(O9=W82,"O",IF(O9=X82,"O",IF(O9=Y82,"O",IF(O9=Z82,"O",IF(O9=AA82,"O",IF(O9=AB82,"O",IF(O9=AC82,"O","X")))))))</f>
        <v>X</v>
      </c>
      <c r="P746" s="112" t="str">
        <f>IF(P9=W82,"O",IF(P9=X82,"O",IF(P9=Y82,"O",IF(P9=Z82,"O",IF(P9=AA82,"O",IF(P9=AB82,"O",IF(P9=AC82,"O","X")))))))</f>
        <v>X</v>
      </c>
      <c r="Q746" s="112" t="str">
        <f>IF(Q9=W82,"O",IF(Q9=X82,"O",IF(Q9=Y82,"O",IF(Q9=Z82,"O",IF(Q9=AA82,"O",IF(Q9=AB82,"O",IF(Q9=AC82,"O","X")))))))</f>
        <v>X</v>
      </c>
    </row>
    <row r="747" spans="1:17" hidden="1">
      <c r="A747" s="347"/>
      <c r="B747" s="111" t="s">
        <v>34</v>
      </c>
      <c r="C747" s="112" t="str">
        <f>IF(C10=W82,"O",IF(C10=X82,"O",IF(C10=Y82,"O",IF(C10=Z82,"O",IF(C10=AA82,"O",IF(C10=AB82,"O",IF(C10=AC82,"O","X")))))))</f>
        <v>X</v>
      </c>
      <c r="D747" s="112" t="str">
        <f>IF(D10=W82,"O",IF(D10=X82,"O",IF(D10=Y82,"O",IF(D10=Z82,"O",IF(D10=AA82,"O",IF(D10=AB82,"O",IF(D10=AC82,"O","X")))))))</f>
        <v>X</v>
      </c>
      <c r="E747" s="112" t="str">
        <f>IF(E10=W82,"O",IF(E10=X82,"O",IF(E10=Y82,"O",IF(E10=Z82,"O",IF(E10=AA82,"O",IF(E10=AB82,"O",IF(E10=AC82,"O","X")))))))</f>
        <v>X</v>
      </c>
      <c r="F747" s="112" t="str">
        <f>IF(F10=W82,"O",IF(F10=X82,"O",IF(F10=Y82,"O",IF(F10=Z82,"O",IF(F10=AA82,"O",IF(F10=AB82,"O",IF(F10=AC82,"O","X")))))))</f>
        <v>X</v>
      </c>
      <c r="G747" s="112" t="str">
        <f>IF(G10=W82,"O",IF(G10=X82,"O",IF(G10=Y82,"O",IF(G10=Z82,"O",IF(G10=AA82,"O",IF(G10=AB82,"O",IF(G10=AC82,"O","X")))))))</f>
        <v>X</v>
      </c>
      <c r="H747" s="112" t="str">
        <f>IF(H10=W82,"O",IF(H10=X82,"O",IF(H10=Y82,"O",IF(H10=Z82,"O",IF(H10=AA82,"O",IF(H10=AB82,"O",IF(H10=AC82,"O","X")))))))</f>
        <v>X</v>
      </c>
      <c r="I747" s="112" t="str">
        <f>IF(I10=W82,"O",IF(I10=X82,"O",IF(I10=Y82,"O",IF(I10=Z82,"O",IF(I10=AA82,"O",IF(I10=AB82,"O",IF(I10=AC82,"O","X")))))))</f>
        <v>X</v>
      </c>
      <c r="J747" s="112" t="str">
        <f>IF(J10=W82,"O",IF(J10=X82,"O",IF(J10=Y82,"O",IF(J10=Z82,"O",IF(J10=AA82,"O",IF(J10=AB82,"O",IF(J10=AC82,"O","X")))))))</f>
        <v>X</v>
      </c>
      <c r="K747" s="112" t="str">
        <f>IF(K10=W82,"O",IF(K10=X82,"O",IF(K10=Y82,"O",IF(K10=Z82,"O",IF(K10=AA82,"O",IF(K10=AB82,"O",IF(K10=AC82,"O","X")))))))</f>
        <v>X</v>
      </c>
      <c r="L747" s="112" t="str">
        <f>IF(L10=W82,"O",IF(L10=X82,"O",IF(L10=Y82,"O",IF(L10=Z82,"O",IF(L10=AA82,"O",IF(L10=AB82,"O",IF(L10=AC82,"O","X")))))))</f>
        <v>X</v>
      </c>
      <c r="M747" s="112" t="str">
        <f>IF(M10=W82,"O",IF(M10=X82,"O",IF(M10=Y82,"O",IF(M10=Z82,"O",IF(M10=AA82,"O",IF(M10=AB82,"O",IF(M10=AC82,"O","X")))))))</f>
        <v>X</v>
      </c>
      <c r="N747" s="112" t="str">
        <f>IF(N10=W82,"O",IF(N10=X82,"O",IF(N10=Y82,"O",IF(N10=Z82,"O",IF(N10=AA82,"O",IF(N10=AB82,"O",IF(N10=AC82,"O","X")))))))</f>
        <v>X</v>
      </c>
      <c r="O747" s="112" t="str">
        <f>IF(O10=W82,"O",IF(O10=X82,"O",IF(O10=Y82,"O",IF(O10=Z82,"O",IF(O10=AA82,"O",IF(O10=AB82,"O",IF(O10=AC82,"O","X")))))))</f>
        <v>X</v>
      </c>
      <c r="P747" s="112" t="str">
        <f>IF(P10=W82,"O",IF(P10=X82,"O",IF(P10=Y82,"O",IF(P10=Z82,"O",IF(P10=AA82,"O",IF(P10=AB82,"O",IF(P10=AC82,"O","X")))))))</f>
        <v>X</v>
      </c>
      <c r="Q747" s="112" t="str">
        <f>IF(Q10=W82,"O",IF(Q10=X82,"O",IF(Q10=Y82,"O",IF(Q10=Z82,"O",IF(Q10=AA82,"O",IF(Q10=AB82,"O",IF(Q10=AC82,"O","X")))))))</f>
        <v>X</v>
      </c>
    </row>
    <row r="748" spans="1:17" hidden="1">
      <c r="A748" s="347"/>
      <c r="B748" s="111" t="s">
        <v>35</v>
      </c>
      <c r="C748" s="112" t="str">
        <f>IF(C11=W82,"O",IF(C11=X82,"O",IF(C11=Y82,"O",IF(C11=Z82,"O",IF(C11=AA82,"O",IF(C11=AB82,"O",IF(C11=AC82,"O","X")))))))</f>
        <v>O</v>
      </c>
      <c r="D748" s="112" t="str">
        <f>IF(D11=W82,"O",IF(D11=X82,"O",IF(D11=Y82,"O",IF(D11=Z82,"O",IF(D11=AA82,"O",IF(D11=AB82,"O",IF(D11=AC82,"O","X")))))))</f>
        <v>O</v>
      </c>
      <c r="E748" s="112" t="str">
        <f>IF(E11=W82,"O",IF(E11=X82,"O",IF(E11=Y82,"O",IF(E11=Z82,"O",IF(E11=AA82,"O",IF(E11=AB82,"O",IF(E11=AC82,"O","X")))))))</f>
        <v>O</v>
      </c>
      <c r="F748" s="112" t="str">
        <f>IF(F11=W82,"O",IF(F11=X82,"O",IF(F11=Y82,"O",IF(F11=Z82,"O",IF(F11=AA82,"O",IF(F11=AB82,"O",IF(F11=AC82,"O","X")))))))</f>
        <v>O</v>
      </c>
      <c r="G748" s="112" t="str">
        <f>IF(G11=W82,"O",IF(G11=X82,"O",IF(G11=Y82,"O",IF(G11=Z82,"O",IF(G11=AA82,"O",IF(G11=AB82,"O",IF(G11=AC82,"O","X")))))))</f>
        <v>O</v>
      </c>
      <c r="H748" s="112" t="str">
        <f>IF(H11=W82,"O",IF(H11=X82,"O",IF(H11=Y82,"O",IF(H11=Z82,"O",IF(H11=AA82,"O",IF(H11=AB82,"O",IF(H11=AC82,"O","X")))))))</f>
        <v>O</v>
      </c>
      <c r="I748" s="112" t="str">
        <f>IF(I11=W82,"O",IF(I11=X82,"O",IF(I11=Y82,"O",IF(I11=Z82,"O",IF(I11=AA82,"O",IF(I11=AB82,"O",IF(I11=AC82,"O","X")))))))</f>
        <v>O</v>
      </c>
      <c r="J748" s="112" t="str">
        <f>IF(J11=W82,"O",IF(J11=X82,"O",IF(J11=Y82,"O",IF(J11=Z82,"O",IF(J11=AA82,"O",IF(J11=AB82,"O",IF(J11=AC82,"O","X")))))))</f>
        <v>O</v>
      </c>
      <c r="K748" s="112" t="str">
        <f>IF(K11=W82,"O",IF(K11=X82,"O",IF(K11=Y82,"O",IF(K11=Z82,"O",IF(K11=AA82,"O",IF(K11=AB82,"O",IF(K11=AC82,"O","X")))))))</f>
        <v>O</v>
      </c>
      <c r="L748" s="112" t="str">
        <f>IF(L11=W82,"O",IF(L11=X82,"O",IF(L11=Y82,"O",IF(L11=Z82,"O",IF(L11=AA82,"O",IF(L11=AB82,"O",IF(L11=AC82,"O","X")))))))</f>
        <v>O</v>
      </c>
      <c r="M748" s="112" t="str">
        <f>IF(M11=W82,"O",IF(M11=X82,"O",IF(M11=Y82,"O",IF(M11=Z82,"O",IF(M11=AA82,"O",IF(M11=AB82,"O",IF(M11=AC82,"O","X")))))))</f>
        <v>O</v>
      </c>
      <c r="N748" s="112" t="str">
        <f>IF(N11=W82,"O",IF(N11=X82,"O",IF(N11=Y82,"O",IF(N11=Z82,"O",IF(N11=AA82,"O",IF(N11=AB82,"O",IF(N11=AC82,"O","X")))))))</f>
        <v>O</v>
      </c>
      <c r="O748" s="112" t="str">
        <f>IF(O11=W82,"O",IF(O11=X82,"O",IF(O11=Y82,"O",IF(O11=Z82,"O",IF(O11=AA82,"O",IF(O11=AB82,"O",IF(O11=AC82,"O","X")))))))</f>
        <v>O</v>
      </c>
      <c r="P748" s="112" t="str">
        <f>IF(P11=W82,"O",IF(P11=X82,"O",IF(P11=Y82,"O",IF(P11=Z82,"O",IF(P11=AA82,"O",IF(P11=AB82,"O",IF(P11=AC82,"O","X")))))))</f>
        <v>O</v>
      </c>
      <c r="Q748" s="112" t="str">
        <f>IF(Q11=W82,"O",IF(Q11=X82,"O",IF(Q11=Y82,"O",IF(Q11=Z82,"O",IF(Q11=AA82,"O",IF(Q11=AB82,"O",IF(Q11=AC82,"O","X")))))))</f>
        <v>O</v>
      </c>
    </row>
    <row r="749" spans="1:17" hidden="1">
      <c r="A749" s="347"/>
      <c r="B749" s="112" t="s">
        <v>21</v>
      </c>
      <c r="C749" s="112" t="str">
        <f>IF(C12=W82,"O",IF(C12=X82,"O",IF(C12=Y82,"O",IF(C12=Z82,"O",IF(C12=AA82,"O",IF(C12=AB82,"O",IF(C12=AC82,"O","X")))))))</f>
        <v>X</v>
      </c>
      <c r="D749" s="112" t="str">
        <f>IF(D12=W82,"O",IF(D12=X82,"O",IF(D12=Y82,"O",IF(D12=Z82,"O",IF(D12=AA82,"O",IF(D12=AB82,"O",IF(D12=AC82,"O","X")))))))</f>
        <v>X</v>
      </c>
      <c r="E749" s="112" t="str">
        <f>IF(E12=W82,"O",IF(E12=X82,"O",IF(E12=Y82,"O",IF(E12=Z82,"O",IF(E12=AA82,"O",IF(E12=AB82,"O",IF(E12=AC82,"O","X")))))))</f>
        <v>X</v>
      </c>
      <c r="F749" s="112" t="str">
        <f>IF(F12=W82,"O",IF(F12=X82,"O",IF(F12=Y82,"O",IF(F12=Z82,"O",IF(F12=AA82,"O",IF(F12=AB82,"O",IF(F12=AC82,"O","X")))))))</f>
        <v>X</v>
      </c>
      <c r="G749" s="112" t="str">
        <f>IF(G12=W82,"O",IF(G12=X82,"O",IF(G12=Y82,"O",IF(G12=Z82,"O",IF(G12=AA82,"O",IF(G12=AB82,"O",IF(G12=AC82,"O","X")))))))</f>
        <v>X</v>
      </c>
      <c r="H749" s="112" t="str">
        <f>IF(H12=W82,"O",IF(H12=X82,"O",IF(H12=Y82,"O",IF(H12=Z82,"O",IF(H12=AA82,"O",IF(H12=AB82,"O",IF(H12=AC82,"O","X")))))))</f>
        <v>X</v>
      </c>
      <c r="I749" s="112" t="str">
        <f>IF(I12=W82,"O",IF(I12=X82,"O",IF(I12=Y82,"O",IF(I12=Z82,"O",IF(I12=AA82,"O",IF(I12=AB82,"O",IF(I12=AC82,"O","X")))))))</f>
        <v>X</v>
      </c>
      <c r="J749" s="112" t="str">
        <f>IF(J12=W82,"O",IF(J12=X82,"O",IF(J12=Y82,"O",IF(J12=Z82,"O",IF(J12=AA82,"O",IF(J12=AB82,"O",IF(J12=AC82,"O","X")))))))</f>
        <v>X</v>
      </c>
      <c r="K749" s="112" t="str">
        <f>IF(K12=W82,"O",IF(K12=X82,"O",IF(K12=Y82,"O",IF(K12=Z82,"O",IF(K12=AA82,"O",IF(K12=AB82,"O",IF(K12=AC82,"O","X")))))))</f>
        <v>X</v>
      </c>
      <c r="L749" s="112" t="str">
        <f>IF(L12=W82,"O",IF(L12=X82,"O",IF(L12=Y82,"O",IF(L12=Z82,"O",IF(L12=AA82,"O",IF(L12=AB82,"O",IF(L12=AC82,"O","X")))))))</f>
        <v>X</v>
      </c>
      <c r="M749" s="112" t="str">
        <f>IF(M12=W82,"O",IF(M12=X82,"O",IF(M12=Y82,"O",IF(M12=Z82,"O",IF(M12=AA82,"O",IF(M12=AB82,"O",IF(M12=AC82,"O","X")))))))</f>
        <v>X</v>
      </c>
      <c r="N749" s="112" t="str">
        <f>IF(N12=W82,"O",IF(N12=X82,"O",IF(N12=Y82,"O",IF(N12=Z82,"O",IF(N12=AA82,"O",IF(N12=AB82,"O",IF(N12=AC82,"O","X")))))))</f>
        <v>X</v>
      </c>
      <c r="O749" s="112" t="str">
        <f>IF(O12=W82,"O",IF(O12=X82,"O",IF(O12=Y82,"O",IF(O12=Z82,"O",IF(O12=AA82,"O",IF(O12=AB82,"O",IF(O12=AC82,"O","X")))))))</f>
        <v>X</v>
      </c>
      <c r="P749" s="112" t="str">
        <f>IF(P12=W82,"O",IF(P12=X82,"O",IF(P12=Y82,"O",IF(P12=Z82,"O",IF(P12=AA82,"O",IF(P12=AB82,"O",IF(P12=AC82,"O","X")))))))</f>
        <v>X</v>
      </c>
      <c r="Q749" s="112" t="str">
        <f>IF(Q12=W82,"O",IF(Q12=X82,"O",IF(Q12=Y82,"O",IF(Q12=Z82,"O",IF(Q12=AA82,"O",IF(Q12=AB82,"O",IF(Q12=AC82,"O","X")))))))</f>
        <v>X</v>
      </c>
    </row>
    <row r="750" spans="1:17" hidden="1">
      <c r="A750" s="348"/>
      <c r="B750" s="31" t="s">
        <v>45</v>
      </c>
      <c r="C750" s="45">
        <f t="shared" ref="C750:Q750" si="326">COUNTIF(C744:C749,"O")</f>
        <v>3</v>
      </c>
      <c r="D750" s="45">
        <f t="shared" si="326"/>
        <v>3</v>
      </c>
      <c r="E750" s="45">
        <f t="shared" si="326"/>
        <v>3</v>
      </c>
      <c r="F750" s="45">
        <f t="shared" si="326"/>
        <v>3</v>
      </c>
      <c r="G750" s="45">
        <f t="shared" si="326"/>
        <v>3</v>
      </c>
      <c r="H750" s="45">
        <f t="shared" si="326"/>
        <v>3</v>
      </c>
      <c r="I750" s="45">
        <f t="shared" si="326"/>
        <v>3</v>
      </c>
      <c r="J750" s="45">
        <f t="shared" si="326"/>
        <v>3</v>
      </c>
      <c r="K750" s="45">
        <f t="shared" si="326"/>
        <v>3</v>
      </c>
      <c r="L750" s="45">
        <f t="shared" si="326"/>
        <v>3</v>
      </c>
      <c r="M750" s="45">
        <f t="shared" si="326"/>
        <v>3</v>
      </c>
      <c r="N750" s="45">
        <f t="shared" si="326"/>
        <v>3</v>
      </c>
      <c r="O750" s="45">
        <f t="shared" si="326"/>
        <v>3</v>
      </c>
      <c r="P750" s="45">
        <f t="shared" si="326"/>
        <v>3</v>
      </c>
      <c r="Q750" s="45">
        <f t="shared" si="326"/>
        <v>3</v>
      </c>
    </row>
    <row r="751" spans="1:17" hidden="1">
      <c r="A751" s="346">
        <v>536</v>
      </c>
      <c r="B751" s="111" t="s">
        <v>31</v>
      </c>
      <c r="C751" s="112" t="str">
        <f>IF(C7=W83,"O",IF(C7=X83,"O",IF(C7=Y83,"O",IF(C7=Z83,"O",IF(C7=AA83,"O",IF(C7=AB83,"O",IF(C7=AC83,"O","X")))))))</f>
        <v>X</v>
      </c>
      <c r="D751" s="112" t="str">
        <f>IF(D7=W83,"O",IF(D7=X83,"O",IF(D7=Y83,"O",IF(D7=Z83,"O",IF(D7=AA83,"O",IF(D7=AB83,"O",IF(D7=AC83,"O","X")))))))</f>
        <v>X</v>
      </c>
      <c r="E751" s="112" t="str">
        <f>IF(E7=W83,"O",IF(E7=X83,"O",IF(E7=Y83,"O",IF(E7=Z83,"O",IF(E7=AA83,"O",IF(E7=AB83,"O",IF(E7=AC83,"O","X")))))))</f>
        <v>X</v>
      </c>
      <c r="F751" s="112" t="str">
        <f>IF(F7=W83,"O",IF(F7=X83,"O",IF(F7=Y83,"O",IF(F7=Z83,"O",IF(F7=AA83,"O",IF(F7=AB83,"O",IF(F7=AC83,"O","X")))))))</f>
        <v>X</v>
      </c>
      <c r="G751" s="112" t="str">
        <f>IF(G7=W83,"O",IF(G7=X83,"O",IF(G7=Y83,"O",IF(G7=Z83,"O",IF(G7=AA83,"O",IF(G7=AB83,"O",IF(G7=AC83,"O","X")))))))</f>
        <v>X</v>
      </c>
      <c r="H751" s="112" t="str">
        <f>IF(H7=W83,"O",IF(H7=X83,"O",IF(H7=Y83,"O",IF(H7=Z83,"O",IF(H7=AA83,"O",IF(H7=AB83,"O",IF(H7=AC83,"O","X")))))))</f>
        <v>X</v>
      </c>
      <c r="I751" s="112" t="str">
        <f>IF(I7=W83,"O",IF(I7=X83,"O",IF(I7=Y83,"O",IF(I7=Z83,"O",IF(I7=AA83,"O",IF(I7=AB83,"O",IF(I7=AC83,"O","X")))))))</f>
        <v>X</v>
      </c>
      <c r="J751" s="112" t="str">
        <f>IF(J7=W83,"O",IF(J7=X83,"O",IF(J7=Y83,"O",IF(J7=Z83,"O",IF(J7=AA83,"O",IF(J7=AB83,"O",IF(J7=AC83,"O","X")))))))</f>
        <v>X</v>
      </c>
      <c r="K751" s="112" t="str">
        <f>IF(K7=W83,"O",IF(K7=X83,"O",IF(K7=Y83,"O",IF(K7=Z83,"O",IF(K7=AA83,"O",IF(K7=AB83,"O",IF(K7=AC83,"O","X")))))))</f>
        <v>X</v>
      </c>
      <c r="L751" s="112" t="str">
        <f>IF(L7=W83,"O",IF(L7=X83,"O",IF(L7=Y83,"O",IF(L7=Z83,"O",IF(L7=AA83,"O",IF(L7=AB83,"O",IF(L7=AC83,"O","X")))))))</f>
        <v>X</v>
      </c>
      <c r="M751" s="112" t="str">
        <f>IF(M7=W83,"O",IF(M7=X83,"O",IF(M7=Y83,"O",IF(M7=Z83,"O",IF(M7=AA83,"O",IF(M7=AB83,"O",IF(M7=AC83,"O","X")))))))</f>
        <v>X</v>
      </c>
      <c r="N751" s="112" t="str">
        <f>IF(N7=W83,"O",IF(N7=X83,"O",IF(N7=Y83,"O",IF(N7=Z83,"O",IF(N7=AA83,"O",IF(N7=AB83,"O",IF(N7=AC83,"O","X")))))))</f>
        <v>X</v>
      </c>
      <c r="O751" s="112" t="str">
        <f>IF(O7=W83,"O",IF(O7=X83,"O",IF(O7=Y83,"O",IF(O7=Z83,"O",IF(O7=AA83,"O",IF(O7=AB83,"O",IF(O7=AC83,"O","X")))))))</f>
        <v>X</v>
      </c>
      <c r="P751" s="112" t="str">
        <f>IF(P7=W83,"O",IF(P7=X83,"O",IF(P7=Y83,"O",IF(P7=Z83,"O",IF(P7=AA83,"O",IF(P7=AB83,"O",IF(P7=AC83,"O","X")))))))</f>
        <v>X</v>
      </c>
      <c r="Q751" s="112" t="str">
        <f>IF(Q7=W83,"O",IF(Q7=X83,"O",IF(Q7=Y83,"O",IF(Q7=Z83,"O",IF(Q7=AA83,"O",IF(Q7=AB83,"O",IF(Q7=AC83,"O","X")))))))</f>
        <v>X</v>
      </c>
    </row>
    <row r="752" spans="1:17" hidden="1">
      <c r="A752" s="347"/>
      <c r="B752" s="111" t="s">
        <v>32</v>
      </c>
      <c r="C752" s="112" t="str">
        <f>IF(C8=W83,"O",IF(C8=X83,"O",IF(C8=Y83,"O",IF(C8=Z83,"O",IF(C8=AA83,"O",IF(C8=AB83,"O",IF(C8=AC83,"O","X")))))))</f>
        <v>X</v>
      </c>
      <c r="D752" s="112" t="str">
        <f>IF(D8=W83,"O",IF(D8=X83,"O",IF(D8=Y83,"O",IF(D8=Z83,"O",IF(D8=AA83,"O",IF(D8=AB83,"O",IF(D8=AC83,"O","X")))))))</f>
        <v>X</v>
      </c>
      <c r="E752" s="112" t="str">
        <f>IF(E8=W83,"O",IF(E8=X83,"O",IF(E8=Y83,"O",IF(E8=Z83,"O",IF(E8=AA83,"O",IF(E8=AB83,"O",IF(E8=AC83,"O","X")))))))</f>
        <v>X</v>
      </c>
      <c r="F752" s="112" t="str">
        <f>IF(F8=W83,"O",IF(F8=X83,"O",IF(F8=Y83,"O",IF(F8=Z83,"O",IF(F8=AA83,"O",IF(F8=AB83,"O",IF(F8=AC83,"O","X")))))))</f>
        <v>X</v>
      </c>
      <c r="G752" s="112" t="str">
        <f>IF(G8=W83,"O",IF(G8=X83,"O",IF(G8=Y83,"O",IF(G8=Z83,"O",IF(G8=AA83,"O",IF(G8=AB83,"O",IF(G8=AC83,"O","X")))))))</f>
        <v>X</v>
      </c>
      <c r="H752" s="112" t="str">
        <f>IF(H8=W83,"O",IF(H8=X83,"O",IF(H8=Y83,"O",IF(H8=Z83,"O",IF(H8=AA83,"O",IF(H8=AB83,"O",IF(H8=AC83,"O","X")))))))</f>
        <v>X</v>
      </c>
      <c r="I752" s="112" t="str">
        <f>IF(I8=W83,"O",IF(I8=X83,"O",IF(I8=Y83,"O",IF(I8=Z83,"O",IF(I8=AA83,"O",IF(I8=AB83,"O",IF(I8=AC83,"O","X")))))))</f>
        <v>X</v>
      </c>
      <c r="J752" s="112" t="str">
        <f>IF(J8=W83,"O",IF(J8=X83,"O",IF(J8=Y83,"O",IF(J8=Z83,"O",IF(J8=AA83,"O",IF(J8=AB83,"O",IF(J8=AC83,"O","X")))))))</f>
        <v>X</v>
      </c>
      <c r="K752" s="112" t="str">
        <f>IF(K8=W83,"O",IF(K8=X83,"O",IF(K8=Y83,"O",IF(K8=Z83,"O",IF(K8=AA83,"O",IF(K8=AB83,"O",IF(K8=AC83,"O","X")))))))</f>
        <v>X</v>
      </c>
      <c r="L752" s="112" t="str">
        <f>IF(L8=W83,"O",IF(L8=X83,"O",IF(L8=Y83,"O",IF(L8=Z83,"O",IF(L8=AA83,"O",IF(L8=AB83,"O",IF(L8=AC83,"O","X")))))))</f>
        <v>X</v>
      </c>
      <c r="M752" s="112" t="str">
        <f>IF(M8=W83,"O",IF(M8=X83,"O",IF(M8=Y83,"O",IF(M8=Z83,"O",IF(M8=AA83,"O",IF(M8=AB83,"O",IF(M8=AC83,"O","X")))))))</f>
        <v>X</v>
      </c>
      <c r="N752" s="112" t="str">
        <f>IF(N8=W83,"O",IF(N8=X83,"O",IF(N8=Y83,"O",IF(N8=Z83,"O",IF(N8=AA83,"O",IF(N8=AB83,"O",IF(N8=AC83,"O","X")))))))</f>
        <v>X</v>
      </c>
      <c r="O752" s="112" t="str">
        <f>IF(O8=W83,"O",IF(O8=X83,"O",IF(O8=Y83,"O",IF(O8=Z83,"O",IF(O8=AA83,"O",IF(O8=AB83,"O",IF(O8=AC83,"O","X")))))))</f>
        <v>X</v>
      </c>
      <c r="P752" s="112" t="str">
        <f>IF(P8=W83,"O",IF(P8=X83,"O",IF(P8=Y83,"O",IF(P8=Z83,"O",IF(P8=AA83,"O",IF(P8=AB83,"O",IF(P8=AC83,"O","X")))))))</f>
        <v>X</v>
      </c>
      <c r="Q752" s="112" t="str">
        <f>IF(Q8=W83,"O",IF(Q8=X83,"O",IF(Q8=Y83,"O",IF(Q8=Z83,"O",IF(Q8=AA83,"O",IF(Q8=AB83,"O",IF(Q8=AC83,"O","X")))))))</f>
        <v>X</v>
      </c>
    </row>
    <row r="753" spans="1:17" hidden="1">
      <c r="A753" s="347"/>
      <c r="B753" s="111" t="s">
        <v>33</v>
      </c>
      <c r="C753" s="112" t="str">
        <f>IF(C9=W83,"O",IF(C9=X83,"O",IF(C9=Y83,"O",IF(C9=Z83,"O",IF(C9=AA83,"O",IF(C9=AB83,"O",IF(C9=AC83,"O","X")))))))</f>
        <v>X</v>
      </c>
      <c r="D753" s="112" t="str">
        <f>IF(D9=W83,"O",IF(D9=X83,"O",IF(D9=Y83,"O",IF(D9=Z83,"O",IF(D9=AA83,"O",IF(D9=AB83,"O",IF(D9=AC83,"O","X")))))))</f>
        <v>X</v>
      </c>
      <c r="E753" s="112" t="str">
        <f>IF(E9=W83,"O",IF(E9=X83,"O",IF(E9=Y83,"O",IF(E9=Z83,"O",IF(E9=AA83,"O",IF(E9=AB83,"O",IF(E9=AC83,"O","X")))))))</f>
        <v>X</v>
      </c>
      <c r="F753" s="112" t="str">
        <f>IF(F9=W83,"O",IF(F9=X83,"O",IF(F9=Y83,"O",IF(F9=Z83,"O",IF(F9=AA83,"O",IF(F9=AB83,"O",IF(F9=AC83,"O","X")))))))</f>
        <v>X</v>
      </c>
      <c r="G753" s="112" t="str">
        <f>IF(G9=W83,"O",IF(G9=X83,"O",IF(G9=Y83,"O",IF(G9=Z83,"O",IF(G9=AA83,"O",IF(G9=AB83,"O",IF(G9=AC83,"O","X")))))))</f>
        <v>X</v>
      </c>
      <c r="H753" s="112" t="str">
        <f>IF(H9=W83,"O",IF(H9=X83,"O",IF(H9=Y83,"O",IF(H9=Z83,"O",IF(H9=AA83,"O",IF(H9=AB83,"O",IF(H9=AC83,"O","X")))))))</f>
        <v>X</v>
      </c>
      <c r="I753" s="112" t="str">
        <f>IF(I9=W83,"O",IF(I9=X83,"O",IF(I9=Y83,"O",IF(I9=Z83,"O",IF(I9=AA83,"O",IF(I9=AB83,"O",IF(I9=AC83,"O","X")))))))</f>
        <v>X</v>
      </c>
      <c r="J753" s="112" t="str">
        <f>IF(J9=W83,"O",IF(J9=X83,"O",IF(J9=Y83,"O",IF(J9=Z83,"O",IF(J9=AA83,"O",IF(J9=AB83,"O",IF(J9=AC83,"O","X")))))))</f>
        <v>X</v>
      </c>
      <c r="K753" s="112" t="str">
        <f>IF(K9=W83,"O",IF(K9=X83,"O",IF(K9=Y83,"O",IF(K9=Z83,"O",IF(K9=AA83,"O",IF(K9=AB83,"O",IF(K9=AC83,"O","X")))))))</f>
        <v>X</v>
      </c>
      <c r="L753" s="112" t="str">
        <f>IF(L9=W83,"O",IF(L9=X83,"O",IF(L9=Y83,"O",IF(L9=Z83,"O",IF(L9=AA83,"O",IF(L9=AB83,"O",IF(L9=AC83,"O","X")))))))</f>
        <v>X</v>
      </c>
      <c r="M753" s="112" t="str">
        <f>IF(M9=W83,"O",IF(M9=X83,"O",IF(M9=Y83,"O",IF(M9=Z83,"O",IF(M9=AA83,"O",IF(M9=AB83,"O",IF(M9=AC83,"O","X")))))))</f>
        <v>X</v>
      </c>
      <c r="N753" s="112" t="str">
        <f>IF(N9=W83,"O",IF(N9=X83,"O",IF(N9=Y83,"O",IF(N9=Z83,"O",IF(N9=AA83,"O",IF(N9=AB83,"O",IF(N9=AC83,"O","X")))))))</f>
        <v>X</v>
      </c>
      <c r="O753" s="112" t="str">
        <f>IF(O9=W83,"O",IF(O9=X83,"O",IF(O9=Y83,"O",IF(O9=Z83,"O",IF(O9=AA83,"O",IF(O9=AB83,"O",IF(O9=AC83,"O","X")))))))</f>
        <v>X</v>
      </c>
      <c r="P753" s="112" t="str">
        <f>IF(P9=W83,"O",IF(P9=X83,"O",IF(P9=Y83,"O",IF(P9=Z83,"O",IF(P9=AA83,"O",IF(P9=AB83,"O",IF(P9=AC83,"O","X")))))))</f>
        <v>X</v>
      </c>
      <c r="Q753" s="112" t="str">
        <f>IF(Q9=W83,"O",IF(Q9=X83,"O",IF(Q9=Y83,"O",IF(Q9=Z83,"O",IF(Q9=AA83,"O",IF(Q9=AB83,"O",IF(Q9=AC83,"O","X")))))))</f>
        <v>X</v>
      </c>
    </row>
    <row r="754" spans="1:17" hidden="1">
      <c r="A754" s="347"/>
      <c r="B754" s="111" t="s">
        <v>34</v>
      </c>
      <c r="C754" s="112" t="str">
        <f>IF(C10=W83,"O",IF(C10=X83,"O",IF(C10=Y83,"O",IF(C10=Z83,"O",IF(C10=AA83,"O",IF(C10=AB83,"O",IF(C10=AC83,"O","X")))))))</f>
        <v>X</v>
      </c>
      <c r="D754" s="112" t="str">
        <f>IF(D10=W83,"O",IF(D10=X83,"O",IF(D10=Y83,"O",IF(D10=Z83,"O",IF(D10=AA83,"O",IF(D10=AB83,"O",IF(D10=AC83,"O","X")))))))</f>
        <v>X</v>
      </c>
      <c r="E754" s="112" t="str">
        <f>IF(E10=W83,"O",IF(E10=X83,"O",IF(E10=Y83,"O",IF(E10=Z83,"O",IF(E10=AA83,"O",IF(E10=AB83,"O",IF(E10=AC83,"O","X")))))))</f>
        <v>X</v>
      </c>
      <c r="F754" s="112" t="str">
        <f>IF(F10=W83,"O",IF(F10=X83,"O",IF(F10=Y83,"O",IF(F10=Z83,"O",IF(F10=AA83,"O",IF(F10=AB83,"O",IF(F10=AC83,"O","X")))))))</f>
        <v>X</v>
      </c>
      <c r="G754" s="112" t="str">
        <f>IF(G10=W83,"O",IF(G10=X83,"O",IF(G10=Y83,"O",IF(G10=Z83,"O",IF(G10=AA83,"O",IF(G10=AB83,"O",IF(G10=AC83,"O","X")))))))</f>
        <v>X</v>
      </c>
      <c r="H754" s="112" t="str">
        <f>IF(H10=W83,"O",IF(H10=X83,"O",IF(H10=Y83,"O",IF(H10=Z83,"O",IF(H10=AA83,"O",IF(H10=AB83,"O",IF(H10=AC83,"O","X")))))))</f>
        <v>X</v>
      </c>
      <c r="I754" s="112" t="str">
        <f>IF(I10=W83,"O",IF(I10=X83,"O",IF(I10=Y83,"O",IF(I10=Z83,"O",IF(I10=AA83,"O",IF(I10=AB83,"O",IF(I10=AC83,"O","X")))))))</f>
        <v>X</v>
      </c>
      <c r="J754" s="112" t="str">
        <f>IF(J10=W83,"O",IF(J10=X83,"O",IF(J10=Y83,"O",IF(J10=Z83,"O",IF(J10=AA83,"O",IF(J10=AB83,"O",IF(J10=AC83,"O","X")))))))</f>
        <v>X</v>
      </c>
      <c r="K754" s="112" t="str">
        <f>IF(K10=W83,"O",IF(K10=X83,"O",IF(K10=Y83,"O",IF(K10=Z83,"O",IF(K10=AA83,"O",IF(K10=AB83,"O",IF(K10=AC83,"O","X")))))))</f>
        <v>X</v>
      </c>
      <c r="L754" s="112" t="str">
        <f>IF(L10=W83,"O",IF(L10=X83,"O",IF(L10=Y83,"O",IF(L10=Z83,"O",IF(L10=AA83,"O",IF(L10=AB83,"O",IF(L10=AC83,"O","X")))))))</f>
        <v>X</v>
      </c>
      <c r="M754" s="112" t="str">
        <f>IF(M10=W83,"O",IF(M10=X83,"O",IF(M10=Y83,"O",IF(M10=Z83,"O",IF(M10=AA83,"O",IF(M10=AB83,"O",IF(M10=AC83,"O","X")))))))</f>
        <v>X</v>
      </c>
      <c r="N754" s="112" t="str">
        <f>IF(N10=W83,"O",IF(N10=X83,"O",IF(N10=Y83,"O",IF(N10=Z83,"O",IF(N10=AA83,"O",IF(N10=AB83,"O",IF(N10=AC83,"O","X")))))))</f>
        <v>X</v>
      </c>
      <c r="O754" s="112" t="str">
        <f>IF(O10=W83,"O",IF(O10=X83,"O",IF(O10=Y83,"O",IF(O10=Z83,"O",IF(O10=AA83,"O",IF(O10=AB83,"O",IF(O10=AC83,"O","X")))))))</f>
        <v>X</v>
      </c>
      <c r="P754" s="112" t="str">
        <f>IF(P10=W83,"O",IF(P10=X83,"O",IF(P10=Y83,"O",IF(P10=Z83,"O",IF(P10=AA83,"O",IF(P10=AB83,"O",IF(P10=AC83,"O","X")))))))</f>
        <v>X</v>
      </c>
      <c r="Q754" s="112" t="str">
        <f>IF(Q10=W83,"O",IF(Q10=X83,"O",IF(Q10=Y83,"O",IF(Q10=Z83,"O",IF(Q10=AA83,"O",IF(Q10=AB83,"O",IF(Q10=AC83,"O","X")))))))</f>
        <v>X</v>
      </c>
    </row>
    <row r="755" spans="1:17" hidden="1">
      <c r="A755" s="347"/>
      <c r="B755" s="111" t="s">
        <v>35</v>
      </c>
      <c r="C755" s="112" t="str">
        <f>IF(C11=W83,"O",IF(C11=X83,"O",IF(C11=Y83,"O",IF(C11=Z83,"O",IF(C11=AA83,"O",IF(C11=AB83,"O",IF(C11=AC83,"O","X")))))))</f>
        <v>X</v>
      </c>
      <c r="D755" s="112" t="str">
        <f>IF(D11=W83,"O",IF(D11=X83,"O",IF(D11=Y83,"O",IF(D11=Z83,"O",IF(D11=AA83,"O",IF(D11=AB83,"O",IF(D11=AC83,"O","X")))))))</f>
        <v>X</v>
      </c>
      <c r="E755" s="112" t="str">
        <f>IF(E11=W83,"O",IF(E11=X83,"O",IF(E11=Y83,"O",IF(E11=Z83,"O",IF(E11=AA83,"O",IF(E11=AB83,"O",IF(E11=AC83,"O","X")))))))</f>
        <v>X</v>
      </c>
      <c r="F755" s="112" t="str">
        <f>IF(F11=W83,"O",IF(F11=X83,"O",IF(F11=Y83,"O",IF(F11=Z83,"O",IF(F11=AA83,"O",IF(F11=AB83,"O",IF(F11=AC83,"O","X")))))))</f>
        <v>X</v>
      </c>
      <c r="G755" s="112" t="str">
        <f>IF(G11=W83,"O",IF(G11=X83,"O",IF(G11=Y83,"O",IF(G11=Z83,"O",IF(G11=AA83,"O",IF(G11=AB83,"O",IF(G11=AC83,"O","X")))))))</f>
        <v>X</v>
      </c>
      <c r="H755" s="112" t="str">
        <f>IF(H11=W83,"O",IF(H11=X83,"O",IF(H11=Y83,"O",IF(H11=Z83,"O",IF(H11=AA83,"O",IF(H11=AB83,"O",IF(H11=AC83,"O","X")))))))</f>
        <v>X</v>
      </c>
      <c r="I755" s="112" t="str">
        <f>IF(I11=W83,"O",IF(I11=X83,"O",IF(I11=Y83,"O",IF(I11=Z83,"O",IF(I11=AA83,"O",IF(I11=AB83,"O",IF(I11=AC83,"O","X")))))))</f>
        <v>X</v>
      </c>
      <c r="J755" s="112" t="str">
        <f>IF(J11=W83,"O",IF(J11=X83,"O",IF(J11=Y83,"O",IF(J11=Z83,"O",IF(J11=AA83,"O",IF(J11=AB83,"O",IF(J11=AC83,"O","X")))))))</f>
        <v>X</v>
      </c>
      <c r="K755" s="112" t="str">
        <f>IF(K11=W83,"O",IF(K11=X83,"O",IF(K11=Y83,"O",IF(K11=Z83,"O",IF(K11=AA83,"O",IF(K11=AB83,"O",IF(K11=AC83,"O","X")))))))</f>
        <v>X</v>
      </c>
      <c r="L755" s="112" t="str">
        <f>IF(L11=W83,"O",IF(L11=X83,"O",IF(L11=Y83,"O",IF(L11=Z83,"O",IF(L11=AA83,"O",IF(L11=AB83,"O",IF(L11=AC83,"O","X")))))))</f>
        <v>X</v>
      </c>
      <c r="M755" s="112" t="str">
        <f>IF(M11=W83,"O",IF(M11=X83,"O",IF(M11=Y83,"O",IF(M11=Z83,"O",IF(M11=AA83,"O",IF(M11=AB83,"O",IF(M11=AC83,"O","X")))))))</f>
        <v>X</v>
      </c>
      <c r="N755" s="112" t="str">
        <f>IF(N11=W83,"O",IF(N11=X83,"O",IF(N11=Y83,"O",IF(N11=Z83,"O",IF(N11=AA83,"O",IF(N11=AB83,"O",IF(N11=AC83,"O","X")))))))</f>
        <v>X</v>
      </c>
      <c r="O755" s="112" t="str">
        <f>IF(O11=W83,"O",IF(O11=X83,"O",IF(O11=Y83,"O",IF(O11=Z83,"O",IF(O11=AA83,"O",IF(O11=AB83,"O",IF(O11=AC83,"O","X")))))))</f>
        <v>X</v>
      </c>
      <c r="P755" s="112" t="str">
        <f>IF(P11=W83,"O",IF(P11=X83,"O",IF(P11=Y83,"O",IF(P11=Z83,"O",IF(P11=AA83,"O",IF(P11=AB83,"O",IF(P11=AC83,"O","X")))))))</f>
        <v>X</v>
      </c>
      <c r="Q755" s="112" t="str">
        <f>IF(Q11=W83,"O",IF(Q11=X83,"O",IF(Q11=Y83,"O",IF(Q11=Z83,"O",IF(Q11=AA83,"O",IF(Q11=AB83,"O",IF(Q11=AC83,"O","X")))))))</f>
        <v>X</v>
      </c>
    </row>
    <row r="756" spans="1:17" hidden="1">
      <c r="A756" s="347"/>
      <c r="B756" s="112" t="s">
        <v>21</v>
      </c>
      <c r="C756" s="112" t="str">
        <f>IF(C12=W83,"O",IF(C12=X83,"O",IF(C12=Y83,"O",IF(C12=Z83,"O",IF(C12=AA83,"O",IF(C12=AB83,"O",IF(C12=AC83,"O","X")))))))</f>
        <v>O</v>
      </c>
      <c r="D756" s="112" t="str">
        <f>IF(D12=W83,"O",IF(D12=X83,"O",IF(D12=Y83,"O",IF(D12=Z83,"O",IF(D12=AA83,"O",IF(D12=AB83,"O",IF(D12=AC83,"O","X")))))))</f>
        <v>O</v>
      </c>
      <c r="E756" s="112" t="str">
        <f>IF(E12=W83,"O",IF(E12=X83,"O",IF(E12=Y83,"O",IF(E12=Z83,"O",IF(E12=AA83,"O",IF(E12=AB83,"O",IF(E12=AC83,"O","X")))))))</f>
        <v>O</v>
      </c>
      <c r="F756" s="112" t="str">
        <f>IF(F12=W83,"O",IF(F12=X83,"O",IF(F12=Y83,"O",IF(F12=Z83,"O",IF(F12=AA83,"O",IF(F12=AB83,"O",IF(F12=AC83,"O","X")))))))</f>
        <v>O</v>
      </c>
      <c r="G756" s="112" t="str">
        <f>IF(G12=W83,"O",IF(G12=X83,"O",IF(G12=Y83,"O",IF(G12=Z83,"O",IF(G12=AA83,"O",IF(G12=AB83,"O",IF(G12=AC83,"O","X")))))))</f>
        <v>O</v>
      </c>
      <c r="H756" s="112" t="str">
        <f>IF(H12=W83,"O",IF(H12=X83,"O",IF(H12=Y83,"O",IF(H12=Z83,"O",IF(H12=AA83,"O",IF(H12=AB83,"O",IF(H12=AC83,"O","X")))))))</f>
        <v>O</v>
      </c>
      <c r="I756" s="112" t="str">
        <f>IF(I12=W83,"O",IF(I12=X83,"O",IF(I12=Y83,"O",IF(I12=Z83,"O",IF(I12=AA83,"O",IF(I12=AB83,"O",IF(I12=AC83,"O","X")))))))</f>
        <v>O</v>
      </c>
      <c r="J756" s="112" t="str">
        <f>IF(J12=W83,"O",IF(J12=X83,"O",IF(J12=Y83,"O",IF(J12=Z83,"O",IF(J12=AA83,"O",IF(J12=AB83,"O",IF(J12=AC83,"O","X")))))))</f>
        <v>O</v>
      </c>
      <c r="K756" s="112" t="str">
        <f>IF(K12=W83,"O",IF(K12=X83,"O",IF(K12=Y83,"O",IF(K12=Z83,"O",IF(K12=AA83,"O",IF(K12=AB83,"O",IF(K12=AC83,"O","X")))))))</f>
        <v>O</v>
      </c>
      <c r="L756" s="112" t="str">
        <f>IF(L12=W83,"O",IF(L12=X83,"O",IF(L12=Y83,"O",IF(L12=Z83,"O",IF(L12=AA83,"O",IF(L12=AB83,"O",IF(L12=AC83,"O","X")))))))</f>
        <v>O</v>
      </c>
      <c r="M756" s="112" t="str">
        <f>IF(M12=W83,"O",IF(M12=X83,"O",IF(M12=Y83,"O",IF(M12=Z83,"O",IF(M12=AA83,"O",IF(M12=AB83,"O",IF(M12=AC83,"O","X")))))))</f>
        <v>O</v>
      </c>
      <c r="N756" s="112" t="str">
        <f>IF(N12=W83,"O",IF(N12=X83,"O",IF(N12=Y83,"O",IF(N12=Z83,"O",IF(N12=AA83,"O",IF(N12=AB83,"O",IF(N12=AC83,"O","X")))))))</f>
        <v>O</v>
      </c>
      <c r="O756" s="112" t="str">
        <f>IF(O12=W83,"O",IF(O12=X83,"O",IF(O12=Y83,"O",IF(O12=Z83,"O",IF(O12=AA83,"O",IF(O12=AB83,"O",IF(O12=AC83,"O","X")))))))</f>
        <v>O</v>
      </c>
      <c r="P756" s="112" t="str">
        <f>IF(P12=W83,"O",IF(P12=X83,"O",IF(P12=Y83,"O",IF(P12=Z83,"O",IF(P12=AA83,"O",IF(P12=AB83,"O",IF(P12=AC83,"O","X")))))))</f>
        <v>O</v>
      </c>
      <c r="Q756" s="112" t="str">
        <f>IF(Q12=W83,"O",IF(Q12=X83,"O",IF(Q12=Y83,"O",IF(Q12=Z83,"O",IF(Q12=AA83,"O",IF(Q12=AB83,"O",IF(Q12=AC83,"O","X")))))))</f>
        <v>O</v>
      </c>
    </row>
    <row r="757" spans="1:17" hidden="1">
      <c r="A757" s="348"/>
      <c r="B757" s="31" t="s">
        <v>45</v>
      </c>
      <c r="C757" s="45">
        <f t="shared" ref="C757:Q757" si="327">COUNTIF(C751:C756,"O")</f>
        <v>1</v>
      </c>
      <c r="D757" s="45">
        <f t="shared" si="327"/>
        <v>1</v>
      </c>
      <c r="E757" s="45">
        <f t="shared" si="327"/>
        <v>1</v>
      </c>
      <c r="F757" s="45">
        <f t="shared" si="327"/>
        <v>1</v>
      </c>
      <c r="G757" s="45">
        <f t="shared" si="327"/>
        <v>1</v>
      </c>
      <c r="H757" s="45">
        <f t="shared" si="327"/>
        <v>1</v>
      </c>
      <c r="I757" s="45">
        <f t="shared" si="327"/>
        <v>1</v>
      </c>
      <c r="J757" s="45">
        <f t="shared" si="327"/>
        <v>1</v>
      </c>
      <c r="K757" s="45">
        <f t="shared" si="327"/>
        <v>1</v>
      </c>
      <c r="L757" s="45">
        <f t="shared" si="327"/>
        <v>1</v>
      </c>
      <c r="M757" s="45">
        <f t="shared" si="327"/>
        <v>1</v>
      </c>
      <c r="N757" s="45">
        <f t="shared" si="327"/>
        <v>1</v>
      </c>
      <c r="O757" s="45">
        <f t="shared" si="327"/>
        <v>1</v>
      </c>
      <c r="P757" s="45">
        <f t="shared" si="327"/>
        <v>1</v>
      </c>
      <c r="Q757" s="45">
        <f t="shared" si="327"/>
        <v>1</v>
      </c>
    </row>
    <row r="758" spans="1:17" ht="18.75" hidden="1" customHeight="1">
      <c r="A758" s="346">
        <v>537</v>
      </c>
      <c r="B758" s="111" t="s">
        <v>31</v>
      </c>
      <c r="C758" s="112" t="str">
        <f>IF(C7=W84,"O",IF(C7=X84,"O",IF(C7=Y84,"O",IF(C7=Z84,"O",IF(C7=AA84,"O",IF(C7=AB84,"O",IF(C7=AC84,"O","X")))))))</f>
        <v>O</v>
      </c>
      <c r="D758" s="112" t="str">
        <f>IF(D7=W84,"O",IF(D7=X84,"O",IF(D7=Y84,"O",IF(D7=Z84,"O",IF(D7=AA84,"O",IF(D7=AB84,"O",IF(D7=AC84,"O","X")))))))</f>
        <v>O</v>
      </c>
      <c r="E758" s="112" t="str">
        <f>IF(E7=W84,"O",IF(E7=X84,"O",IF(E7=Y84,"O",IF(E7=Z84,"O",IF(E7=AA84,"O",IF(E7=AB84,"O",IF(E7=AC84,"O","X")))))))</f>
        <v>O</v>
      </c>
      <c r="F758" s="112" t="str">
        <f>IF(F7=W84,"O",IF(F7=X84,"O",IF(F7=Y84,"O",IF(F7=Z84,"O",IF(F7=AA84,"O",IF(F7=AB84,"O",IF(F7=AC84,"O","X")))))))</f>
        <v>O</v>
      </c>
      <c r="G758" s="112" t="str">
        <f>IF(G7=W84,"O",IF(G7=X84,"O",IF(G7=Y84,"O",IF(G7=Z84,"O",IF(G7=AA84,"O",IF(G7=AB84,"O",IF(G7=AC84,"O","X")))))))</f>
        <v>O</v>
      </c>
      <c r="H758" s="112" t="str">
        <f>IF(H7=W84,"O",IF(H7=X84,"O",IF(H7=Y84,"O",IF(H7=Z84,"O",IF(H7=AA84,"O",IF(H7=AB84,"O",IF(H7=AC84,"O","X")))))))</f>
        <v>O</v>
      </c>
      <c r="I758" s="112" t="str">
        <f>IF(I7=W84,"O",IF(I7=X84,"O",IF(I7=Y84,"O",IF(I7=Z84,"O",IF(I7=AA84,"O",IF(I7=AB84,"O",IF(I7=AC84,"O","X")))))))</f>
        <v>O</v>
      </c>
      <c r="J758" s="112" t="str">
        <f>IF(J7=W84,"O",IF(J7=X84,"O",IF(J7=Y84,"O",IF(J7=Z84,"O",IF(J7=AA84,"O",IF(J7=AB84,"O",IF(J7=AC84,"O","X")))))))</f>
        <v>O</v>
      </c>
      <c r="K758" s="112" t="str">
        <f>IF(K7=W84,"O",IF(K7=X84,"O",IF(K7=Y84,"O",IF(K7=Z84,"O",IF(K7=AA84,"O",IF(K7=AB84,"O",IF(K7=AC84,"O","X")))))))</f>
        <v>O</v>
      </c>
      <c r="L758" s="112" t="str">
        <f>IF(L7=W84,"O",IF(L7=X84,"O",IF(L7=Y84,"O",IF(L7=Z84,"O",IF(L7=AA84,"O",IF(L7=AB84,"O",IF(L7=AC84,"O","X")))))))</f>
        <v>O</v>
      </c>
      <c r="M758" s="112" t="str">
        <f>IF(M7=W84,"O",IF(M7=X84,"O",IF(M7=Y84,"O",IF(M7=Z84,"O",IF(M7=AA84,"O",IF(M7=AB84,"O",IF(M7=AC84,"O","X")))))))</f>
        <v>O</v>
      </c>
      <c r="N758" s="112" t="str">
        <f>IF(N7=W84,"O",IF(N7=X84,"O",IF(N7=Y84,"O",IF(N7=Z84,"O",IF(N7=AA84,"O",IF(N7=AB84,"O",IF(N7=AC84,"O","X")))))))</f>
        <v>O</v>
      </c>
      <c r="O758" s="112" t="str">
        <f>IF(O7=W84,"O",IF(O7=X84,"O",IF(O7=Y84,"O",IF(O7=Z84,"O",IF(O7=AA84,"O",IF(O7=AB84,"O",IF(O7=AC84,"O","X")))))))</f>
        <v>O</v>
      </c>
      <c r="P758" s="112" t="str">
        <f>IF(P7=W84,"O",IF(P7=X84,"O",IF(P7=Y84,"O",IF(P7=Z84,"O",IF(P7=AA84,"O",IF(P7=AB84,"O",IF(P7=AC84,"O","X")))))))</f>
        <v>O</v>
      </c>
      <c r="Q758" s="112" t="str">
        <f>IF(Q7=W84,"O",IF(Q7=X84,"O",IF(Q7=Y84,"O",IF(Q7=Z84,"O",IF(Q7=AA84,"O",IF(Q7=AB84,"O",IF(Q7=AC84,"O","X")))))))</f>
        <v>O</v>
      </c>
    </row>
    <row r="759" spans="1:17" ht="18.75" hidden="1" customHeight="1">
      <c r="A759" s="347"/>
      <c r="B759" s="111" t="s">
        <v>32</v>
      </c>
      <c r="C759" s="112" t="str">
        <f>IF(C8=W84,"O",IF(C8=X84,"O",IF(C8=Y84,"O",IF(C8=Z84,"O",IF(C8=AA84,"O",IF(C8=AB84,"O",IF(C8=AC84,"O","X")))))))</f>
        <v>X</v>
      </c>
      <c r="D759" s="112" t="str">
        <f>IF(D8=W84,"O",IF(D8=X84,"O",IF(D8=Y84,"O",IF(D8=Z84,"O",IF(D8=AA84,"O",IF(D8=AB84,"O",IF(D8=AC84,"O","X")))))))</f>
        <v>X</v>
      </c>
      <c r="E759" s="112" t="str">
        <f>IF(E8=W84,"O",IF(E8=X84,"O",IF(E8=Y84,"O",IF(E8=Z84,"O",IF(E8=AA84,"O",IF(E8=AB84,"O",IF(E8=AC84,"O","X")))))))</f>
        <v>X</v>
      </c>
      <c r="F759" s="112" t="str">
        <f>IF(F8=W84,"O",IF(F8=X84,"O",IF(F8=Y84,"O",IF(F8=Z84,"O",IF(F8=AA84,"O",IF(F8=AB84,"O",IF(F8=AC84,"O","X")))))))</f>
        <v>X</v>
      </c>
      <c r="G759" s="112" t="str">
        <f>IF(G8=W84,"O",IF(G8=X84,"O",IF(G8=Y84,"O",IF(G8=Z84,"O",IF(G8=AA84,"O",IF(G8=AB84,"O",IF(G8=AC84,"O","X")))))))</f>
        <v>X</v>
      </c>
      <c r="H759" s="112" t="str">
        <f>IF(H8=W84,"O",IF(H8=X84,"O",IF(H8=Y84,"O",IF(H8=Z84,"O",IF(H8=AA84,"O",IF(H8=AB84,"O",IF(H8=AC84,"O","X")))))))</f>
        <v>X</v>
      </c>
      <c r="I759" s="112" t="str">
        <f>IF(I8=W84,"O",IF(I8=X84,"O",IF(I8=Y84,"O",IF(I8=Z84,"O",IF(I8=AA84,"O",IF(I8=AB84,"O",IF(I8=AC84,"O","X")))))))</f>
        <v>X</v>
      </c>
      <c r="J759" s="112" t="str">
        <f>IF(J8=W84,"O",IF(J8=X84,"O",IF(J8=Y84,"O",IF(J8=Z84,"O",IF(J8=AA84,"O",IF(J8=AB84,"O",IF(J8=AC84,"O","X")))))))</f>
        <v>X</v>
      </c>
      <c r="K759" s="112" t="str">
        <f>IF(K8=W84,"O",IF(K8=X84,"O",IF(K8=Y84,"O",IF(K8=Z84,"O",IF(K8=AA84,"O",IF(K8=AB84,"O",IF(K8=AC84,"O","X")))))))</f>
        <v>X</v>
      </c>
      <c r="L759" s="112" t="str">
        <f>IF(L8=W84,"O",IF(L8=X84,"O",IF(L8=Y84,"O",IF(L8=Z84,"O",IF(L8=AA84,"O",IF(L8=AB84,"O",IF(L8=AC84,"O","X")))))))</f>
        <v>X</v>
      </c>
      <c r="M759" s="112" t="str">
        <f>IF(M8=W84,"O",IF(M8=X84,"O",IF(M8=Y84,"O",IF(M8=Z84,"O",IF(M8=AA84,"O",IF(M8=AB84,"O",IF(M8=AC84,"O","X")))))))</f>
        <v>X</v>
      </c>
      <c r="N759" s="112" t="str">
        <f>IF(N8=W84,"O",IF(N8=X84,"O",IF(N8=Y84,"O",IF(N8=Z84,"O",IF(N8=AA84,"O",IF(N8=AB84,"O",IF(N8=AC84,"O","X")))))))</f>
        <v>X</v>
      </c>
      <c r="O759" s="112" t="str">
        <f>IF(O8=W84,"O",IF(O8=X84,"O",IF(O8=Y84,"O",IF(O8=Z84,"O",IF(O8=AA84,"O",IF(O8=AB84,"O",IF(O8=AC84,"O","X")))))))</f>
        <v>X</v>
      </c>
      <c r="P759" s="112" t="str">
        <f>IF(P8=W84,"O",IF(P8=X84,"O",IF(P8=Y84,"O",IF(P8=Z84,"O",IF(P8=AA84,"O",IF(P8=AB84,"O",IF(P8=AC84,"O","X")))))))</f>
        <v>X</v>
      </c>
      <c r="Q759" s="112" t="str">
        <f>IF(Q8=W84,"O",IF(Q8=X84,"O",IF(Q8=Y84,"O",IF(Q8=Z84,"O",IF(Q8=AA84,"O",IF(Q8=AB84,"O",IF(Q8=AC84,"O","X")))))))</f>
        <v>X</v>
      </c>
    </row>
    <row r="760" spans="1:17" ht="18.75" hidden="1" customHeight="1">
      <c r="A760" s="347"/>
      <c r="B760" s="111" t="s">
        <v>33</v>
      </c>
      <c r="C760" s="112" t="str">
        <f>IF(C9=W84,"O",IF(C9=X84,"O",IF(C9=Y84,"O",IF(C9=Z84,"O",IF(C9=AA84,"O",IF(C9=AB84,"O",IF(C9=AC84,"O","X")))))))</f>
        <v>X</v>
      </c>
      <c r="D760" s="112" t="str">
        <f>IF(D9=W84,"O",IF(D9=X84,"O",IF(D9=Y84,"O",IF(D9=Z84,"O",IF(D9=AA84,"O",IF(D9=AB84,"O",IF(D9=AC84,"O","X")))))))</f>
        <v>X</v>
      </c>
      <c r="E760" s="112" t="str">
        <f>IF(E9=W84,"O",IF(E9=X84,"O",IF(E9=Y84,"O",IF(E9=Z84,"O",IF(E9=AA84,"O",IF(E9=AB84,"O",IF(E9=AC84,"O","X")))))))</f>
        <v>X</v>
      </c>
      <c r="F760" s="112" t="str">
        <f>IF(F9=W84,"O",IF(F9=X84,"O",IF(F9=Y84,"O",IF(F9=Z84,"O",IF(F9=AA84,"O",IF(F9=AB84,"O",IF(F9=AC84,"O","X")))))))</f>
        <v>X</v>
      </c>
      <c r="G760" s="112" t="str">
        <f>IF(G9=W84,"O",IF(G9=X84,"O",IF(G9=Y84,"O",IF(G9=Z84,"O",IF(G9=AA84,"O",IF(G9=AB84,"O",IF(G9=AC84,"O","X")))))))</f>
        <v>X</v>
      </c>
      <c r="H760" s="112" t="str">
        <f>IF(H9=W84,"O",IF(H9=X84,"O",IF(H9=Y84,"O",IF(H9=Z84,"O",IF(H9=AA84,"O",IF(H9=AB84,"O",IF(H9=AC84,"O","X")))))))</f>
        <v>X</v>
      </c>
      <c r="I760" s="112" t="str">
        <f>IF(I9=W84,"O",IF(I9=X84,"O",IF(I9=Y84,"O",IF(I9=Z84,"O",IF(I9=AA84,"O",IF(I9=AB84,"O",IF(I9=AC84,"O","X")))))))</f>
        <v>X</v>
      </c>
      <c r="J760" s="112" t="str">
        <f>IF(J9=W84,"O",IF(J9=X84,"O",IF(J9=Y84,"O",IF(J9=Z84,"O",IF(J9=AA84,"O",IF(J9=AB84,"O",IF(J9=AC84,"O","X")))))))</f>
        <v>X</v>
      </c>
      <c r="K760" s="112" t="str">
        <f>IF(K9=W84,"O",IF(K9=X84,"O",IF(K9=Y84,"O",IF(K9=Z84,"O",IF(K9=AA84,"O",IF(K9=AB84,"O",IF(K9=AC84,"O","X")))))))</f>
        <v>X</v>
      </c>
      <c r="L760" s="112" t="str">
        <f>IF(L9=W84,"O",IF(L9=X84,"O",IF(L9=Y84,"O",IF(L9=Z84,"O",IF(L9=AA84,"O",IF(L9=AB84,"O",IF(L9=AC84,"O","X")))))))</f>
        <v>X</v>
      </c>
      <c r="M760" s="112" t="str">
        <f>IF(M9=W84,"O",IF(M9=X84,"O",IF(M9=Y84,"O",IF(M9=Z84,"O",IF(M9=AA84,"O",IF(M9=AB84,"O",IF(M9=AC84,"O","X")))))))</f>
        <v>X</v>
      </c>
      <c r="N760" s="112" t="str">
        <f>IF(N9=W84,"O",IF(N9=X84,"O",IF(N9=Y84,"O",IF(N9=Z84,"O",IF(N9=AA84,"O",IF(N9=AB84,"O",IF(N9=AC84,"O","X")))))))</f>
        <v>X</v>
      </c>
      <c r="O760" s="112" t="str">
        <f>IF(O9=W84,"O",IF(O9=X84,"O",IF(O9=Y84,"O",IF(O9=Z84,"O",IF(O9=AA84,"O",IF(O9=AB84,"O",IF(O9=AC84,"O","X")))))))</f>
        <v>X</v>
      </c>
      <c r="P760" s="112" t="str">
        <f>IF(P9=W84,"O",IF(P9=X84,"O",IF(P9=Y84,"O",IF(P9=Z84,"O",IF(P9=AA84,"O",IF(P9=AB84,"O",IF(P9=AC84,"O","X")))))))</f>
        <v>X</v>
      </c>
      <c r="Q760" s="112" t="str">
        <f>IF(Q9=W84,"O",IF(Q9=X84,"O",IF(Q9=Y84,"O",IF(Q9=Z84,"O",IF(Q9=AA84,"O",IF(Q9=AB84,"O",IF(Q9=AC84,"O","X")))))))</f>
        <v>X</v>
      </c>
    </row>
    <row r="761" spans="1:17" ht="18.75" hidden="1" customHeight="1">
      <c r="A761" s="347"/>
      <c r="B761" s="111" t="s">
        <v>34</v>
      </c>
      <c r="C761" s="112" t="str">
        <f>IF(C10=W84,"O",IF(C10=X84,"O",IF(C10=Y84,"O",IF(C10=Z84,"O",IF(C10=AA84,"O",IF(C10=AB84,"O",IF(C10=AC84,"O","X")))))))</f>
        <v>O</v>
      </c>
      <c r="D761" s="112" t="str">
        <f>IF(D10=W84,"O",IF(D10=X84,"O",IF(D10=Y84,"O",IF(D10=Z84,"O",IF(D10=AA84,"O",IF(D10=AB84,"O",IF(D10=AC84,"O","X")))))))</f>
        <v>O</v>
      </c>
      <c r="E761" s="112" t="str">
        <f>IF(E10=W84,"O",IF(E10=X84,"O",IF(E10=Y84,"O",IF(E10=Z84,"O",IF(E10=AA84,"O",IF(E10=AB84,"O",IF(E10=AC84,"O","X")))))))</f>
        <v>O</v>
      </c>
      <c r="F761" s="112" t="str">
        <f>IF(F10=W84,"O",IF(F10=X84,"O",IF(F10=Y84,"O",IF(F10=Z84,"O",IF(F10=AA84,"O",IF(F10=AB84,"O",IF(F10=AC84,"O","X")))))))</f>
        <v>O</v>
      </c>
      <c r="G761" s="112" t="str">
        <f>IF(G10=W84,"O",IF(G10=X84,"O",IF(G10=Y84,"O",IF(G10=Z84,"O",IF(G10=AA84,"O",IF(G10=AB84,"O",IF(G10=AC84,"O","X")))))))</f>
        <v>O</v>
      </c>
      <c r="H761" s="112" t="str">
        <f>IF(H10=W84,"O",IF(H10=X84,"O",IF(H10=Y84,"O",IF(H10=Z84,"O",IF(H10=AA84,"O",IF(H10=AB84,"O",IF(H10=AC84,"O","X")))))))</f>
        <v>O</v>
      </c>
      <c r="I761" s="112" t="str">
        <f>IF(I10=W84,"O",IF(I10=X84,"O",IF(I10=Y84,"O",IF(I10=Z84,"O",IF(I10=AA84,"O",IF(I10=AB84,"O",IF(I10=AC84,"O","X")))))))</f>
        <v>O</v>
      </c>
      <c r="J761" s="112" t="str">
        <f>IF(J10=W84,"O",IF(J10=X84,"O",IF(J10=Y84,"O",IF(J10=Z84,"O",IF(J10=AA84,"O",IF(J10=AB84,"O",IF(J10=AC84,"O","X")))))))</f>
        <v>O</v>
      </c>
      <c r="K761" s="112" t="str">
        <f>IF(K10=W84,"O",IF(K10=X84,"O",IF(K10=Y84,"O",IF(K10=Z84,"O",IF(K10=AA84,"O",IF(K10=AB84,"O",IF(K10=AC84,"O","X")))))))</f>
        <v>O</v>
      </c>
      <c r="L761" s="112" t="str">
        <f>IF(L10=W84,"O",IF(L10=X84,"O",IF(L10=Y84,"O",IF(L10=Z84,"O",IF(L10=AA84,"O",IF(L10=AB84,"O",IF(L10=AC84,"O","X")))))))</f>
        <v>O</v>
      </c>
      <c r="M761" s="112" t="str">
        <f>IF(M10=W84,"O",IF(M10=X84,"O",IF(M10=Y84,"O",IF(M10=Z84,"O",IF(M10=AA84,"O",IF(M10=AB84,"O",IF(M10=AC84,"O","X")))))))</f>
        <v>O</v>
      </c>
      <c r="N761" s="112" t="str">
        <f>IF(N10=W84,"O",IF(N10=X84,"O",IF(N10=Y84,"O",IF(N10=Z84,"O",IF(N10=AA84,"O",IF(N10=AB84,"O",IF(N10=AC84,"O","X")))))))</f>
        <v>O</v>
      </c>
      <c r="O761" s="112" t="str">
        <f>IF(O10=W84,"O",IF(O10=X84,"O",IF(O10=Y84,"O",IF(O10=Z84,"O",IF(O10=AA84,"O",IF(O10=AB84,"O",IF(O10=AC84,"O","X")))))))</f>
        <v>O</v>
      </c>
      <c r="P761" s="112" t="str">
        <f>IF(P10=W84,"O",IF(P10=X84,"O",IF(P10=Y84,"O",IF(P10=Z84,"O",IF(P10=AA84,"O",IF(P10=AB84,"O",IF(P10=AC84,"O","X")))))))</f>
        <v>O</v>
      </c>
      <c r="Q761" s="112" t="str">
        <f>IF(Q10=W84,"O",IF(Q10=X84,"O",IF(Q10=Y84,"O",IF(Q10=Z84,"O",IF(Q10=AA84,"O",IF(Q10=AB84,"O",IF(Q10=AC84,"O","X")))))))</f>
        <v>O</v>
      </c>
    </row>
    <row r="762" spans="1:17" ht="18.75" hidden="1" customHeight="1">
      <c r="A762" s="347"/>
      <c r="B762" s="111" t="s">
        <v>35</v>
      </c>
      <c r="C762" s="112" t="str">
        <f>IF(C11=W84,"O",IF(C11=X84,"O",IF(C11=Y84,"O",IF(C11=Z84,"O",IF(C11=AA84,"O",IF(C11=AB84,"O",IF(C11=AC84,"O","X")))))))</f>
        <v>X</v>
      </c>
      <c r="D762" s="112" t="str">
        <f>IF(D11=W84,"O",IF(D11=X84,"O",IF(D11=Y84,"O",IF(D11=Z84,"O",IF(D11=AA84,"O",IF(D11=AB84,"O",IF(D11=AC84,"O","X")))))))</f>
        <v>X</v>
      </c>
      <c r="E762" s="112" t="str">
        <f>IF(E11=W84,"O",IF(E11=X84,"O",IF(E11=Y84,"O",IF(E11=Z84,"O",IF(E11=AA84,"O",IF(E11=AB84,"O",IF(E11=AC84,"O","X")))))))</f>
        <v>X</v>
      </c>
      <c r="F762" s="112" t="str">
        <f>IF(F11=W84,"O",IF(F11=X84,"O",IF(F11=Y84,"O",IF(F11=Z84,"O",IF(F11=AA84,"O",IF(F11=AB84,"O",IF(F11=AC84,"O","X")))))))</f>
        <v>X</v>
      </c>
      <c r="G762" s="112" t="str">
        <f>IF(G11=W84,"O",IF(G11=X84,"O",IF(G11=Y84,"O",IF(G11=Z84,"O",IF(G11=AA84,"O",IF(G11=AB84,"O",IF(G11=AC84,"O","X")))))))</f>
        <v>X</v>
      </c>
      <c r="H762" s="112" t="str">
        <f>IF(H11=W84,"O",IF(H11=X84,"O",IF(H11=Y84,"O",IF(H11=Z84,"O",IF(H11=AA84,"O",IF(H11=AB84,"O",IF(H11=AC84,"O","X")))))))</f>
        <v>X</v>
      </c>
      <c r="I762" s="112" t="str">
        <f>IF(I11=W84,"O",IF(I11=X84,"O",IF(I11=Y84,"O",IF(I11=Z84,"O",IF(I11=AA84,"O",IF(I11=AB84,"O",IF(I11=AC84,"O","X")))))))</f>
        <v>X</v>
      </c>
      <c r="J762" s="112" t="str">
        <f>IF(J11=W84,"O",IF(J11=X84,"O",IF(J11=Y84,"O",IF(J11=Z84,"O",IF(J11=AA84,"O",IF(J11=AB84,"O",IF(J11=AC84,"O","X")))))))</f>
        <v>X</v>
      </c>
      <c r="K762" s="112" t="str">
        <f>IF(K11=W84,"O",IF(K11=X84,"O",IF(K11=Y84,"O",IF(K11=Z84,"O",IF(K11=AA84,"O",IF(K11=AB84,"O",IF(K11=AC84,"O","X")))))))</f>
        <v>X</v>
      </c>
      <c r="L762" s="112" t="str">
        <f>IF(L11=W84,"O",IF(L11=X84,"O",IF(L11=Y84,"O",IF(L11=Z84,"O",IF(L11=AA84,"O",IF(L11=AB84,"O",IF(L11=AC84,"O","X")))))))</f>
        <v>X</v>
      </c>
      <c r="M762" s="112" t="str">
        <f>IF(M11=W84,"O",IF(M11=X84,"O",IF(M11=Y84,"O",IF(M11=Z84,"O",IF(M11=AA84,"O",IF(M11=AB84,"O",IF(M11=AC84,"O","X")))))))</f>
        <v>X</v>
      </c>
      <c r="N762" s="112" t="str">
        <f>IF(N11=W84,"O",IF(N11=X84,"O",IF(N11=Y84,"O",IF(N11=Z84,"O",IF(N11=AA84,"O",IF(N11=AB84,"O",IF(N11=AC84,"O","X")))))))</f>
        <v>X</v>
      </c>
      <c r="O762" s="112" t="str">
        <f>IF(O11=W84,"O",IF(O11=X84,"O",IF(O11=Y84,"O",IF(O11=Z84,"O",IF(O11=AA84,"O",IF(O11=AB84,"O",IF(O11=AC84,"O","X")))))))</f>
        <v>X</v>
      </c>
      <c r="P762" s="112" t="str">
        <f>IF(P11=W84,"O",IF(P11=X84,"O",IF(P11=Y84,"O",IF(P11=Z84,"O",IF(P11=AA84,"O",IF(P11=AB84,"O",IF(P11=AC84,"O","X")))))))</f>
        <v>X</v>
      </c>
      <c r="Q762" s="112" t="str">
        <f>IF(Q11=W84,"O",IF(Q11=X84,"O",IF(Q11=Y84,"O",IF(Q11=Z84,"O",IF(Q11=AA84,"O",IF(Q11=AB84,"O",IF(Q11=AC84,"O","X")))))))</f>
        <v>X</v>
      </c>
    </row>
    <row r="763" spans="1:17" ht="18.75" hidden="1" customHeight="1">
      <c r="A763" s="347"/>
      <c r="B763" s="112" t="s">
        <v>21</v>
      </c>
      <c r="C763" s="112" t="str">
        <f>IF(C12=W84,"O",IF(C12=X84,"O",IF(C12=Y84,"O",IF(C12=Z84,"O",IF(C12=AA84,"O",IF(C12=AB84,"O",IF(C12=AC84,"O","X")))))))</f>
        <v>O</v>
      </c>
      <c r="D763" s="112" t="str">
        <f>IF(D12=W84,"O",IF(D12=X84,"O",IF(D12=Y84,"O",IF(D12=Z84,"O",IF(D12=AA84,"O",IF(D12=AB84,"O",IF(D12=AC84,"O","X")))))))</f>
        <v>O</v>
      </c>
      <c r="E763" s="112" t="str">
        <f>IF(E12=W84,"O",IF(E12=X84,"O",IF(E12=Y84,"O",IF(E12=Z84,"O",IF(E12=AA84,"O",IF(E12=AB84,"O",IF(E12=AC84,"O","X")))))))</f>
        <v>O</v>
      </c>
      <c r="F763" s="112" t="str">
        <f>IF(F12=W84,"O",IF(F12=X84,"O",IF(F12=Y84,"O",IF(F12=Z84,"O",IF(F12=AA84,"O",IF(F12=AB84,"O",IF(F12=AC84,"O","X")))))))</f>
        <v>O</v>
      </c>
      <c r="G763" s="112" t="str">
        <f>IF(G12=W84,"O",IF(G12=X84,"O",IF(G12=Y84,"O",IF(G12=Z84,"O",IF(G12=AA84,"O",IF(G12=AB84,"O",IF(G12=AC84,"O","X")))))))</f>
        <v>O</v>
      </c>
      <c r="H763" s="112" t="str">
        <f>IF(H12=W84,"O",IF(H12=X84,"O",IF(H12=Y84,"O",IF(H12=Z84,"O",IF(H12=AA84,"O",IF(H12=AB84,"O",IF(H12=AC84,"O","X")))))))</f>
        <v>O</v>
      </c>
      <c r="I763" s="112" t="str">
        <f>IF(I12=W84,"O",IF(I12=X84,"O",IF(I12=Y84,"O",IF(I12=Z84,"O",IF(I12=AA84,"O",IF(I12=AB84,"O",IF(I12=AC84,"O","X")))))))</f>
        <v>O</v>
      </c>
      <c r="J763" s="112" t="str">
        <f>IF(J12=W84,"O",IF(J12=X84,"O",IF(J12=Y84,"O",IF(J12=Z84,"O",IF(J12=AA84,"O",IF(J12=AB84,"O",IF(J12=AC84,"O","X")))))))</f>
        <v>O</v>
      </c>
      <c r="K763" s="112" t="str">
        <f>IF(K12=W84,"O",IF(K12=X84,"O",IF(K12=Y84,"O",IF(K12=Z84,"O",IF(K12=AA84,"O",IF(K12=AB84,"O",IF(K12=AC84,"O","X")))))))</f>
        <v>O</v>
      </c>
      <c r="L763" s="112" t="str">
        <f>IF(L12=W84,"O",IF(L12=X84,"O",IF(L12=Y84,"O",IF(L12=Z84,"O",IF(L12=AA84,"O",IF(L12=AB84,"O",IF(L12=AC84,"O","X")))))))</f>
        <v>O</v>
      </c>
      <c r="M763" s="112" t="str">
        <f>IF(M12=W84,"O",IF(M12=X84,"O",IF(M12=Y84,"O",IF(M12=Z84,"O",IF(M12=AA84,"O",IF(M12=AB84,"O",IF(M12=AC84,"O","X")))))))</f>
        <v>O</v>
      </c>
      <c r="N763" s="112" t="str">
        <f>IF(N12=W84,"O",IF(N12=X84,"O",IF(N12=Y84,"O",IF(N12=Z84,"O",IF(N12=AA84,"O",IF(N12=AB84,"O",IF(N12=AC84,"O","X")))))))</f>
        <v>O</v>
      </c>
      <c r="O763" s="112" t="str">
        <f>IF(O12=W84,"O",IF(O12=X84,"O",IF(O12=Y84,"O",IF(O12=Z84,"O",IF(O12=AA84,"O",IF(O12=AB84,"O",IF(O12=AC84,"O","X")))))))</f>
        <v>O</v>
      </c>
      <c r="P763" s="112" t="str">
        <f>IF(P12=W84,"O",IF(P12=X84,"O",IF(P12=Y84,"O",IF(P12=Z84,"O",IF(P12=AA84,"O",IF(P12=AB84,"O",IF(P12=AC84,"O","X")))))))</f>
        <v>O</v>
      </c>
      <c r="Q763" s="112" t="str">
        <f>IF(Q12=W84,"O",IF(Q12=X84,"O",IF(Q12=Y84,"O",IF(Q12=Z84,"O",IF(Q12=AA84,"O",IF(Q12=AB84,"O",IF(Q12=AC84,"O","X")))))))</f>
        <v>O</v>
      </c>
    </row>
    <row r="764" spans="1:17" ht="18.75" hidden="1" customHeight="1">
      <c r="A764" s="348"/>
      <c r="B764" s="31" t="s">
        <v>45</v>
      </c>
      <c r="C764" s="45">
        <f t="shared" ref="C764:Q764" si="328">COUNTIF(C758:C763,"O")</f>
        <v>3</v>
      </c>
      <c r="D764" s="45">
        <f t="shared" si="328"/>
        <v>3</v>
      </c>
      <c r="E764" s="45">
        <f t="shared" si="328"/>
        <v>3</v>
      </c>
      <c r="F764" s="45">
        <f t="shared" si="328"/>
        <v>3</v>
      </c>
      <c r="G764" s="45">
        <f t="shared" si="328"/>
        <v>3</v>
      </c>
      <c r="H764" s="45">
        <f t="shared" si="328"/>
        <v>3</v>
      </c>
      <c r="I764" s="45">
        <f t="shared" si="328"/>
        <v>3</v>
      </c>
      <c r="J764" s="45">
        <f t="shared" si="328"/>
        <v>3</v>
      </c>
      <c r="K764" s="45">
        <f t="shared" si="328"/>
        <v>3</v>
      </c>
      <c r="L764" s="45">
        <f t="shared" si="328"/>
        <v>3</v>
      </c>
      <c r="M764" s="45">
        <f t="shared" si="328"/>
        <v>3</v>
      </c>
      <c r="N764" s="45">
        <f t="shared" si="328"/>
        <v>3</v>
      </c>
      <c r="O764" s="45">
        <f t="shared" si="328"/>
        <v>3</v>
      </c>
      <c r="P764" s="45">
        <f t="shared" si="328"/>
        <v>3</v>
      </c>
      <c r="Q764" s="45">
        <f t="shared" si="328"/>
        <v>3</v>
      </c>
    </row>
    <row r="765" spans="1:17" hidden="1">
      <c r="A765" s="346">
        <v>538</v>
      </c>
      <c r="B765" s="111" t="s">
        <v>31</v>
      </c>
      <c r="C765" s="112" t="str">
        <f>IF(C7=W85,"O",IF(C7=X85,"O",IF(C7=Y85,"O",IF(C7=Z85,"O",IF(C7=AA85,"O",IF(C7=AB85,"O",IF(C7=AC85,"O","X")))))))</f>
        <v>X</v>
      </c>
      <c r="D765" s="112" t="str">
        <f>IF(D7=W85,"O",IF(D7=X85,"O",IF(D7=Y85,"O",IF(D7=Z85,"O",IF(D7=AA85,"O",IF(D7=AB85,"O",IF(D7=AC85,"O","X")))))))</f>
        <v>X</v>
      </c>
      <c r="E765" s="112" t="str">
        <f>IF(E7=W85,"O",IF(E7=X85,"O",IF(E7=Y85,"O",IF(E7=Z85,"O",IF(E7=AA85,"O",IF(E7=AB85,"O",IF(E7=AC85,"O","X")))))))</f>
        <v>X</v>
      </c>
      <c r="F765" s="112" t="str">
        <f>IF(F7=W85,"O",IF(F7=X85,"O",IF(F7=Y85,"O",IF(F7=Z85,"O",IF(F7=AA85,"O",IF(F7=AB85,"O",IF(F7=AC85,"O","X")))))))</f>
        <v>X</v>
      </c>
      <c r="G765" s="112" t="str">
        <f>IF(G7=W85,"O",IF(G7=X85,"O",IF(G7=Y85,"O",IF(G7=Z85,"O",IF(G7=AA85,"O",IF(G7=AB85,"O",IF(G7=AC85,"O","X")))))))</f>
        <v>X</v>
      </c>
      <c r="H765" s="112" t="str">
        <f>IF(H7=W85,"O",IF(H7=X85,"O",IF(H7=Y85,"O",IF(H7=Z85,"O",IF(H7=AA85,"O",IF(H7=AB85,"O",IF(H7=AC85,"O","X")))))))</f>
        <v>X</v>
      </c>
      <c r="I765" s="112" t="str">
        <f>IF(I7=W85,"O",IF(I7=X85,"O",IF(I7=Y85,"O",IF(I7=Z85,"O",IF(I7=AA85,"O",IF(I7=AB85,"O",IF(I7=AC85,"O","X")))))))</f>
        <v>X</v>
      </c>
      <c r="J765" s="112" t="str">
        <f>IF(J7=W85,"O",IF(J7=X85,"O",IF(J7=Y85,"O",IF(J7=Z85,"O",IF(J7=AA85,"O",IF(J7=AB85,"O",IF(J7=AC85,"O","X")))))))</f>
        <v>X</v>
      </c>
      <c r="K765" s="112" t="str">
        <f>IF(K7=W85,"O",IF(K7=X85,"O",IF(K7=Y85,"O",IF(K7=Z85,"O",IF(K7=AA85,"O",IF(K7=AB85,"O",IF(K7=AC85,"O","X")))))))</f>
        <v>X</v>
      </c>
      <c r="L765" s="112" t="str">
        <f>IF(L7=W85,"O",IF(L7=X85,"O",IF(L7=Y85,"O",IF(L7=Z85,"O",IF(L7=AA85,"O",IF(L7=AB85,"O",IF(L7=AC85,"O","X")))))))</f>
        <v>X</v>
      </c>
      <c r="M765" s="112" t="str">
        <f>IF(M7=W85,"O",IF(M7=X85,"O",IF(M7=Y85,"O",IF(M7=Z85,"O",IF(M7=AA85,"O",IF(M7=AB85,"O",IF(M7=AC85,"O","X")))))))</f>
        <v>X</v>
      </c>
      <c r="N765" s="112" t="str">
        <f>IF(N7=W85,"O",IF(N7=X85,"O",IF(N7=Y85,"O",IF(N7=Z85,"O",IF(N7=AA85,"O",IF(N7=AB85,"O",IF(N7=AC85,"O","X")))))))</f>
        <v>X</v>
      </c>
      <c r="O765" s="112" t="str">
        <f>IF(O7=W85,"O",IF(O7=X85,"O",IF(O7=Y85,"O",IF(O7=Z85,"O",IF(O7=AA85,"O",IF(O7=AB85,"O",IF(O7=AC85,"O","X")))))))</f>
        <v>X</v>
      </c>
      <c r="P765" s="112" t="str">
        <f>IF(P7=W85,"O",IF(P7=X85,"O",IF(P7=Y85,"O",IF(P7=Z85,"O",IF(P7=AA85,"O",IF(P7=AB85,"O",IF(P7=AC85,"O","X")))))))</f>
        <v>X</v>
      </c>
      <c r="Q765" s="112" t="str">
        <f>IF(Q7=W85,"O",IF(Q7=X85,"O",IF(Q7=Y85,"O",IF(Q7=Z85,"O",IF(Q7=AA85,"O",IF(Q7=AB85,"O",IF(Q7=AC85,"O","X")))))))</f>
        <v>X</v>
      </c>
    </row>
    <row r="766" spans="1:17" hidden="1">
      <c r="A766" s="347"/>
      <c r="B766" s="111" t="s">
        <v>32</v>
      </c>
      <c r="C766" s="112" t="str">
        <f>IF(C8=W85,"O",IF(C8=X85,"O",IF(C8=Y85,"O",IF(C8=Z85,"O",IF(C8=AA85,"O",IF(C8=AB85,"O",IF(C8=AC85,"O","X")))))))</f>
        <v>X</v>
      </c>
      <c r="D766" s="112" t="str">
        <f>IF(D8=W85,"O",IF(D8=X85,"O",IF(D8=Y85,"O",IF(D8=Z85,"O",IF(D8=AA85,"O",IF(D8=AB85,"O",IF(D8=AC85,"O","X")))))))</f>
        <v>X</v>
      </c>
      <c r="E766" s="112" t="str">
        <f>IF(E8=W85,"O",IF(E8=X85,"O",IF(E8=Y85,"O",IF(E8=Z85,"O",IF(E8=AA85,"O",IF(E8=AB85,"O",IF(E8=AC85,"O","X")))))))</f>
        <v>X</v>
      </c>
      <c r="F766" s="112" t="str">
        <f>IF(F8=W85,"O",IF(F8=X85,"O",IF(F8=Y85,"O",IF(F8=Z85,"O",IF(F8=AA85,"O",IF(F8=AB85,"O",IF(F8=AC85,"O","X")))))))</f>
        <v>X</v>
      </c>
      <c r="G766" s="112" t="str">
        <f>IF(G8=W85,"O",IF(G8=X85,"O",IF(G8=Y85,"O",IF(G8=Z85,"O",IF(G8=AA85,"O",IF(G8=AB85,"O",IF(G8=AC85,"O","X")))))))</f>
        <v>X</v>
      </c>
      <c r="H766" s="112" t="str">
        <f>IF(H8=W85,"O",IF(H8=X85,"O",IF(H8=Y85,"O",IF(H8=Z85,"O",IF(H8=AA85,"O",IF(H8=AB85,"O",IF(H8=AC85,"O","X")))))))</f>
        <v>X</v>
      </c>
      <c r="I766" s="112" t="str">
        <f>IF(I8=W85,"O",IF(I8=X85,"O",IF(I8=Y85,"O",IF(I8=Z85,"O",IF(I8=AA85,"O",IF(I8=AB85,"O",IF(I8=AC85,"O","X")))))))</f>
        <v>X</v>
      </c>
      <c r="J766" s="112" t="str">
        <f>IF(J8=W85,"O",IF(J8=X85,"O",IF(J8=Y85,"O",IF(J8=Z85,"O",IF(J8=AA85,"O",IF(J8=AB85,"O",IF(J8=AC85,"O","X")))))))</f>
        <v>X</v>
      </c>
      <c r="K766" s="112" t="str">
        <f>IF(K8=W85,"O",IF(K8=X85,"O",IF(K8=Y85,"O",IF(K8=Z85,"O",IF(K8=AA85,"O",IF(K8=AB85,"O",IF(K8=AC85,"O","X")))))))</f>
        <v>X</v>
      </c>
      <c r="L766" s="112" t="str">
        <f>IF(L8=W85,"O",IF(L8=X85,"O",IF(L8=Y85,"O",IF(L8=Z85,"O",IF(L8=AA85,"O",IF(L8=AB85,"O",IF(L8=AC85,"O","X")))))))</f>
        <v>X</v>
      </c>
      <c r="M766" s="112" t="str">
        <f>IF(M8=W85,"O",IF(M8=X85,"O",IF(M8=Y85,"O",IF(M8=Z85,"O",IF(M8=AA85,"O",IF(M8=AB85,"O",IF(M8=AC85,"O","X")))))))</f>
        <v>X</v>
      </c>
      <c r="N766" s="112" t="str">
        <f>IF(N8=W85,"O",IF(N8=X85,"O",IF(N8=Y85,"O",IF(N8=Z85,"O",IF(N8=AA85,"O",IF(N8=AB85,"O",IF(N8=AC85,"O","X")))))))</f>
        <v>X</v>
      </c>
      <c r="O766" s="112" t="str">
        <f>IF(O8=W85,"O",IF(O8=X85,"O",IF(O8=Y85,"O",IF(O8=Z85,"O",IF(O8=AA85,"O",IF(O8=AB85,"O",IF(O8=AC85,"O","X")))))))</f>
        <v>X</v>
      </c>
      <c r="P766" s="112" t="str">
        <f>IF(P8=W85,"O",IF(P8=X85,"O",IF(P8=Y85,"O",IF(P8=Z85,"O",IF(P8=AA85,"O",IF(P8=AB85,"O",IF(P8=AC85,"O","X")))))))</f>
        <v>X</v>
      </c>
      <c r="Q766" s="112" t="str">
        <f>IF(Q8=W85,"O",IF(Q8=X85,"O",IF(Q8=Y85,"O",IF(Q8=Z85,"O",IF(Q8=AA85,"O",IF(Q8=AB85,"O",IF(Q8=AC85,"O","X")))))))</f>
        <v>X</v>
      </c>
    </row>
    <row r="767" spans="1:17" hidden="1">
      <c r="A767" s="347"/>
      <c r="B767" s="111" t="s">
        <v>33</v>
      </c>
      <c r="C767" s="112" t="str">
        <f>IF(C9=W85,"O",IF(C9=X85,"O",IF(C9=Y85,"O",IF(C9=Z85,"O",IF(C9=AA85,"O",IF(C9=AB85,"O",IF(C9=AC85,"O","X")))))))</f>
        <v>X</v>
      </c>
      <c r="D767" s="112" t="str">
        <f>IF(D9=W85,"O",IF(D9=X85,"O",IF(D9=Y85,"O",IF(D9=Z85,"O",IF(D9=AA85,"O",IF(D9=AB85,"O",IF(D9=AC85,"O","X")))))))</f>
        <v>X</v>
      </c>
      <c r="E767" s="112" t="str">
        <f>IF(E9=W85,"O",IF(E9=X85,"O",IF(E9=Y85,"O",IF(E9=Z85,"O",IF(E9=AA85,"O",IF(E9=AB85,"O",IF(E9=AC85,"O","X")))))))</f>
        <v>X</v>
      </c>
      <c r="F767" s="112" t="str">
        <f>IF(F9=W85,"O",IF(F9=X85,"O",IF(F9=Y85,"O",IF(F9=Z85,"O",IF(F9=AA85,"O",IF(F9=AB85,"O",IF(F9=AC85,"O","X")))))))</f>
        <v>X</v>
      </c>
      <c r="G767" s="112" t="str">
        <f>IF(G9=W85,"O",IF(G9=X85,"O",IF(G9=Y85,"O",IF(G9=Z85,"O",IF(G9=AA85,"O",IF(G9=AB85,"O",IF(G9=AC85,"O","X")))))))</f>
        <v>X</v>
      </c>
      <c r="H767" s="112" t="str">
        <f>IF(H9=W85,"O",IF(H9=X85,"O",IF(H9=Y85,"O",IF(H9=Z85,"O",IF(H9=AA85,"O",IF(H9=AB85,"O",IF(H9=AC85,"O","X")))))))</f>
        <v>X</v>
      </c>
      <c r="I767" s="112" t="str">
        <f>IF(I9=W85,"O",IF(I9=X85,"O",IF(I9=Y85,"O",IF(I9=Z85,"O",IF(I9=AA85,"O",IF(I9=AB85,"O",IF(I9=AC85,"O","X")))))))</f>
        <v>X</v>
      </c>
      <c r="J767" s="112" t="str">
        <f>IF(J9=W85,"O",IF(J9=X85,"O",IF(J9=Y85,"O",IF(J9=Z85,"O",IF(J9=AA85,"O",IF(J9=AB85,"O",IF(J9=AC85,"O","X")))))))</f>
        <v>X</v>
      </c>
      <c r="K767" s="112" t="str">
        <f>IF(K9=W85,"O",IF(K9=X85,"O",IF(K9=Y85,"O",IF(K9=Z85,"O",IF(K9=AA85,"O",IF(K9=AB85,"O",IF(K9=AC85,"O","X")))))))</f>
        <v>X</v>
      </c>
      <c r="L767" s="112" t="str">
        <f>IF(L9=W85,"O",IF(L9=X85,"O",IF(L9=Y85,"O",IF(L9=Z85,"O",IF(L9=AA85,"O",IF(L9=AB85,"O",IF(L9=AC85,"O","X")))))))</f>
        <v>X</v>
      </c>
      <c r="M767" s="112" t="str">
        <f>IF(M9=W85,"O",IF(M9=X85,"O",IF(M9=Y85,"O",IF(M9=Z85,"O",IF(M9=AA85,"O",IF(M9=AB85,"O",IF(M9=AC85,"O","X")))))))</f>
        <v>X</v>
      </c>
      <c r="N767" s="112" t="str">
        <f>IF(N9=W85,"O",IF(N9=X85,"O",IF(N9=Y85,"O",IF(N9=Z85,"O",IF(N9=AA85,"O",IF(N9=AB85,"O",IF(N9=AC85,"O","X")))))))</f>
        <v>X</v>
      </c>
      <c r="O767" s="112" t="str">
        <f>IF(O9=W85,"O",IF(O9=X85,"O",IF(O9=Y85,"O",IF(O9=Z85,"O",IF(O9=AA85,"O",IF(O9=AB85,"O",IF(O9=AC85,"O","X")))))))</f>
        <v>X</v>
      </c>
      <c r="P767" s="112" t="str">
        <f>IF(P9=W85,"O",IF(P9=X85,"O",IF(P9=Y85,"O",IF(P9=Z85,"O",IF(P9=AA85,"O",IF(P9=AB85,"O",IF(P9=AC85,"O","X")))))))</f>
        <v>X</v>
      </c>
      <c r="Q767" s="112" t="str">
        <f>IF(Q9=W85,"O",IF(Q9=X85,"O",IF(Q9=Y85,"O",IF(Q9=Z85,"O",IF(Q9=AA85,"O",IF(Q9=AB85,"O",IF(Q9=AC85,"O","X")))))))</f>
        <v>X</v>
      </c>
    </row>
    <row r="768" spans="1:17" hidden="1">
      <c r="A768" s="347"/>
      <c r="B768" s="111" t="s">
        <v>34</v>
      </c>
      <c r="C768" s="112" t="str">
        <f>IF(C10=W85,"O",IF(C10=X85,"O",IF(C10=Y85,"O",IF(C10=Z85,"O",IF(C10=AA85,"O",IF(C10=AB85,"O",IF(C10=AC85,"O","X")))))))</f>
        <v>X</v>
      </c>
      <c r="D768" s="112" t="str">
        <f>IF(D10=W85,"O",IF(D10=X85,"O",IF(D10=Y85,"O",IF(D10=Z85,"O",IF(D10=AA85,"O",IF(D10=AB85,"O",IF(D10=AC85,"O","X")))))))</f>
        <v>X</v>
      </c>
      <c r="E768" s="112" t="str">
        <f>IF(E10=W85,"O",IF(E10=X85,"O",IF(E10=Y85,"O",IF(E10=Z85,"O",IF(E10=AA85,"O",IF(E10=AB85,"O",IF(E10=AC85,"O","X")))))))</f>
        <v>X</v>
      </c>
      <c r="F768" s="112" t="str">
        <f>IF(F10=W85,"O",IF(F10=X85,"O",IF(F10=Y85,"O",IF(F10=Z85,"O",IF(F10=AA85,"O",IF(F10=AB85,"O",IF(F10=AC85,"O","X")))))))</f>
        <v>X</v>
      </c>
      <c r="G768" s="112" t="str">
        <f>IF(G10=W85,"O",IF(G10=X85,"O",IF(G10=Y85,"O",IF(G10=Z85,"O",IF(G10=AA85,"O",IF(G10=AB85,"O",IF(G10=AC85,"O","X")))))))</f>
        <v>X</v>
      </c>
      <c r="H768" s="112" t="str">
        <f>IF(H10=W85,"O",IF(H10=X85,"O",IF(H10=Y85,"O",IF(H10=Z85,"O",IF(H10=AA85,"O",IF(H10=AB85,"O",IF(H10=AC85,"O","X")))))))</f>
        <v>X</v>
      </c>
      <c r="I768" s="112" t="str">
        <f>IF(I10=W85,"O",IF(I10=X85,"O",IF(I10=Y85,"O",IF(I10=Z85,"O",IF(I10=AA85,"O",IF(I10=AB85,"O",IF(I10=AC85,"O","X")))))))</f>
        <v>X</v>
      </c>
      <c r="J768" s="112" t="str">
        <f>IF(J10=W85,"O",IF(J10=X85,"O",IF(J10=Y85,"O",IF(J10=Z85,"O",IF(J10=AA85,"O",IF(J10=AB85,"O",IF(J10=AC85,"O","X")))))))</f>
        <v>X</v>
      </c>
      <c r="K768" s="112" t="str">
        <f>IF(K10=W85,"O",IF(K10=X85,"O",IF(K10=Y85,"O",IF(K10=Z85,"O",IF(K10=AA85,"O",IF(K10=AB85,"O",IF(K10=AC85,"O","X")))))))</f>
        <v>X</v>
      </c>
      <c r="L768" s="112" t="str">
        <f>IF(L10=W85,"O",IF(L10=X85,"O",IF(L10=Y85,"O",IF(L10=Z85,"O",IF(L10=AA85,"O",IF(L10=AB85,"O",IF(L10=AC85,"O","X")))))))</f>
        <v>X</v>
      </c>
      <c r="M768" s="112" t="str">
        <f>IF(M10=W85,"O",IF(M10=X85,"O",IF(M10=Y85,"O",IF(M10=Z85,"O",IF(M10=AA85,"O",IF(M10=AB85,"O",IF(M10=AC85,"O","X")))))))</f>
        <v>X</v>
      </c>
      <c r="N768" s="112" t="str">
        <f>IF(N10=W85,"O",IF(N10=X85,"O",IF(N10=Y85,"O",IF(N10=Z85,"O",IF(N10=AA85,"O",IF(N10=AB85,"O",IF(N10=AC85,"O","X")))))))</f>
        <v>X</v>
      </c>
      <c r="O768" s="112" t="str">
        <f>IF(O10=W85,"O",IF(O10=X85,"O",IF(O10=Y85,"O",IF(O10=Z85,"O",IF(O10=AA85,"O",IF(O10=AB85,"O",IF(O10=AC85,"O","X")))))))</f>
        <v>X</v>
      </c>
      <c r="P768" s="112" t="str">
        <f>IF(P10=W85,"O",IF(P10=X85,"O",IF(P10=Y85,"O",IF(P10=Z85,"O",IF(P10=AA85,"O",IF(P10=AB85,"O",IF(P10=AC85,"O","X")))))))</f>
        <v>X</v>
      </c>
      <c r="Q768" s="112" t="str">
        <f>IF(Q10=W85,"O",IF(Q10=X85,"O",IF(Q10=Y85,"O",IF(Q10=Z85,"O",IF(Q10=AA85,"O",IF(Q10=AB85,"O",IF(Q10=AC85,"O","X")))))))</f>
        <v>X</v>
      </c>
    </row>
    <row r="769" spans="1:17" hidden="1">
      <c r="A769" s="347"/>
      <c r="B769" s="111" t="s">
        <v>35</v>
      </c>
      <c r="C769" s="112" t="str">
        <f>IF(C11=W85,"O",IF(C11=X85,"O",IF(C11=Y85,"O",IF(C11=Z85,"O",IF(C11=AA85,"O",IF(C11=AB85,"O",IF(C11=AC85,"O","X")))))))</f>
        <v>X</v>
      </c>
      <c r="D769" s="112" t="str">
        <f>IF(D11=W85,"O",IF(D11=X85,"O",IF(D11=Y85,"O",IF(D11=Z85,"O",IF(D11=AA85,"O",IF(D11=AB85,"O",IF(D11=AC85,"O","X")))))))</f>
        <v>X</v>
      </c>
      <c r="E769" s="112" t="str">
        <f>IF(E11=W85,"O",IF(E11=X85,"O",IF(E11=Y85,"O",IF(E11=Z85,"O",IF(E11=AA85,"O",IF(E11=AB85,"O",IF(E11=AC85,"O","X")))))))</f>
        <v>X</v>
      </c>
      <c r="F769" s="112" t="str">
        <f>IF(F11=W85,"O",IF(F11=X85,"O",IF(F11=Y85,"O",IF(F11=Z85,"O",IF(F11=AA85,"O",IF(F11=AB85,"O",IF(F11=AC85,"O","X")))))))</f>
        <v>X</v>
      </c>
      <c r="G769" s="112" t="str">
        <f>IF(G11=W85,"O",IF(G11=X85,"O",IF(G11=Y85,"O",IF(G11=Z85,"O",IF(G11=AA85,"O",IF(G11=AB85,"O",IF(G11=AC85,"O","X")))))))</f>
        <v>X</v>
      </c>
      <c r="H769" s="112" t="str">
        <f>IF(H11=W85,"O",IF(H11=X85,"O",IF(H11=Y85,"O",IF(H11=Z85,"O",IF(H11=AA85,"O",IF(H11=AB85,"O",IF(H11=AC85,"O","X")))))))</f>
        <v>X</v>
      </c>
      <c r="I769" s="112" t="str">
        <f>IF(I11=W85,"O",IF(I11=X85,"O",IF(I11=Y85,"O",IF(I11=Z85,"O",IF(I11=AA85,"O",IF(I11=AB85,"O",IF(I11=AC85,"O","X")))))))</f>
        <v>X</v>
      </c>
      <c r="J769" s="112" t="str">
        <f>IF(J11=W85,"O",IF(J11=X85,"O",IF(J11=Y85,"O",IF(J11=Z85,"O",IF(J11=AA85,"O",IF(J11=AB85,"O",IF(J11=AC85,"O","X")))))))</f>
        <v>X</v>
      </c>
      <c r="K769" s="112" t="str">
        <f>IF(K11=W85,"O",IF(K11=X85,"O",IF(K11=Y85,"O",IF(K11=Z85,"O",IF(K11=AA85,"O",IF(K11=AB85,"O",IF(K11=AC85,"O","X")))))))</f>
        <v>X</v>
      </c>
      <c r="L769" s="112" t="str">
        <f>IF(L11=W85,"O",IF(L11=X85,"O",IF(L11=Y85,"O",IF(L11=Z85,"O",IF(L11=AA85,"O",IF(L11=AB85,"O",IF(L11=AC85,"O","X")))))))</f>
        <v>X</v>
      </c>
      <c r="M769" s="112" t="str">
        <f>IF(M11=W85,"O",IF(M11=X85,"O",IF(M11=Y85,"O",IF(M11=Z85,"O",IF(M11=AA85,"O",IF(M11=AB85,"O",IF(M11=AC85,"O","X")))))))</f>
        <v>X</v>
      </c>
      <c r="N769" s="112" t="str">
        <f>IF(N11=W85,"O",IF(N11=X85,"O",IF(N11=Y85,"O",IF(N11=Z85,"O",IF(N11=AA85,"O",IF(N11=AB85,"O",IF(N11=AC85,"O","X")))))))</f>
        <v>X</v>
      </c>
      <c r="O769" s="112" t="str">
        <f>IF(O11=W85,"O",IF(O11=X85,"O",IF(O11=Y85,"O",IF(O11=Z85,"O",IF(O11=AA85,"O",IF(O11=AB85,"O",IF(O11=AC85,"O","X")))))))</f>
        <v>X</v>
      </c>
      <c r="P769" s="112" t="str">
        <f>IF(P11=W85,"O",IF(P11=X85,"O",IF(P11=Y85,"O",IF(P11=Z85,"O",IF(P11=AA85,"O",IF(P11=AB85,"O",IF(P11=AC85,"O","X")))))))</f>
        <v>X</v>
      </c>
      <c r="Q769" s="112" t="str">
        <f>IF(Q11=W85,"O",IF(Q11=X85,"O",IF(Q11=Y85,"O",IF(Q11=Z85,"O",IF(Q11=AA85,"O",IF(Q11=AB85,"O",IF(Q11=AC85,"O","X")))))))</f>
        <v>X</v>
      </c>
    </row>
    <row r="770" spans="1:17" hidden="1">
      <c r="A770" s="347"/>
      <c r="B770" s="112" t="s">
        <v>21</v>
      </c>
      <c r="C770" s="112" t="str">
        <f>IF(C12=W85,"O",IF(C12=X85,"O",IF(C12=Y85,"O",IF(C12=Z85,"O",IF(C12=AA85,"O",IF(C12=AB85,"O",IF(C12=AC85,"O","X")))))))</f>
        <v>X</v>
      </c>
      <c r="D770" s="112" t="str">
        <f>IF(D12=W85,"O",IF(D12=X85,"O",IF(D12=Y85,"O",IF(D12=Z85,"O",IF(D12=AA85,"O",IF(D12=AB85,"O",IF(D12=AC85,"O","X")))))))</f>
        <v>X</v>
      </c>
      <c r="E770" s="112" t="str">
        <f>IF(E12=W85,"O",IF(E12=X85,"O",IF(E12=Y85,"O",IF(E12=Z85,"O",IF(E12=AA85,"O",IF(E12=AB85,"O",IF(E12=AC85,"O","X")))))))</f>
        <v>X</v>
      </c>
      <c r="F770" s="112" t="str">
        <f>IF(F12=W85,"O",IF(F12=X85,"O",IF(F12=Y85,"O",IF(F12=Z85,"O",IF(F12=AA85,"O",IF(F12=AB85,"O",IF(F12=AC85,"O","X")))))))</f>
        <v>X</v>
      </c>
      <c r="G770" s="112" t="str">
        <f>IF(G12=W85,"O",IF(G12=X85,"O",IF(G12=Y85,"O",IF(G12=Z85,"O",IF(G12=AA85,"O",IF(G12=AB85,"O",IF(G12=AC85,"O","X")))))))</f>
        <v>X</v>
      </c>
      <c r="H770" s="112" t="str">
        <f>IF(H12=W85,"O",IF(H12=X85,"O",IF(H12=Y85,"O",IF(H12=Z85,"O",IF(H12=AA85,"O",IF(H12=AB85,"O",IF(H12=AC85,"O","X")))))))</f>
        <v>X</v>
      </c>
      <c r="I770" s="112" t="str">
        <f>IF(I12=W85,"O",IF(I12=X85,"O",IF(I12=Y85,"O",IF(I12=Z85,"O",IF(I12=AA85,"O",IF(I12=AB85,"O",IF(I12=AC85,"O","X")))))))</f>
        <v>X</v>
      </c>
      <c r="J770" s="112" t="str">
        <f>IF(J12=W85,"O",IF(J12=X85,"O",IF(J12=Y85,"O",IF(J12=Z85,"O",IF(J12=AA85,"O",IF(J12=AB85,"O",IF(J12=AC85,"O","X")))))))</f>
        <v>X</v>
      </c>
      <c r="K770" s="112" t="str">
        <f>IF(K12=W85,"O",IF(K12=X85,"O",IF(K12=Y85,"O",IF(K12=Z85,"O",IF(K12=AA85,"O",IF(K12=AB85,"O",IF(K12=AC85,"O","X")))))))</f>
        <v>X</v>
      </c>
      <c r="L770" s="112" t="str">
        <f>IF(L12=W85,"O",IF(L12=X85,"O",IF(L12=Y85,"O",IF(L12=Z85,"O",IF(L12=AA85,"O",IF(L12=AB85,"O",IF(L12=AC85,"O","X")))))))</f>
        <v>X</v>
      </c>
      <c r="M770" s="112" t="str">
        <f>IF(M12=W85,"O",IF(M12=X85,"O",IF(M12=Y85,"O",IF(M12=Z85,"O",IF(M12=AA85,"O",IF(M12=AB85,"O",IF(M12=AC85,"O","X")))))))</f>
        <v>X</v>
      </c>
      <c r="N770" s="112" t="str">
        <f>IF(N12=W85,"O",IF(N12=X85,"O",IF(N12=Y85,"O",IF(N12=Z85,"O",IF(N12=AA85,"O",IF(N12=AB85,"O",IF(N12=AC85,"O","X")))))))</f>
        <v>X</v>
      </c>
      <c r="O770" s="112" t="str">
        <f>IF(O12=W85,"O",IF(O12=X85,"O",IF(O12=Y85,"O",IF(O12=Z85,"O",IF(O12=AA85,"O",IF(O12=AB85,"O",IF(O12=AC85,"O","X")))))))</f>
        <v>X</v>
      </c>
      <c r="P770" s="112" t="str">
        <f>IF(P12=W85,"O",IF(P12=X85,"O",IF(P12=Y85,"O",IF(P12=Z85,"O",IF(P12=AA85,"O",IF(P12=AB85,"O",IF(P12=AC85,"O","X")))))))</f>
        <v>X</v>
      </c>
      <c r="Q770" s="112" t="str">
        <f>IF(Q12=W85,"O",IF(Q12=X85,"O",IF(Q12=Y85,"O",IF(Q12=Z85,"O",IF(Q12=AA85,"O",IF(Q12=AB85,"O",IF(Q12=AC85,"O","X")))))))</f>
        <v>X</v>
      </c>
    </row>
    <row r="771" spans="1:17" hidden="1">
      <c r="A771" s="348"/>
      <c r="B771" s="31" t="s">
        <v>45</v>
      </c>
      <c r="C771" s="45">
        <f t="shared" ref="C771:Q771" si="329">COUNTIF(C765:C770,"O")</f>
        <v>0</v>
      </c>
      <c r="D771" s="45">
        <f t="shared" si="329"/>
        <v>0</v>
      </c>
      <c r="E771" s="45">
        <f t="shared" si="329"/>
        <v>0</v>
      </c>
      <c r="F771" s="45">
        <f t="shared" si="329"/>
        <v>0</v>
      </c>
      <c r="G771" s="45">
        <f t="shared" si="329"/>
        <v>0</v>
      </c>
      <c r="H771" s="45">
        <f t="shared" si="329"/>
        <v>0</v>
      </c>
      <c r="I771" s="45">
        <f t="shared" si="329"/>
        <v>0</v>
      </c>
      <c r="J771" s="45">
        <f t="shared" si="329"/>
        <v>0</v>
      </c>
      <c r="K771" s="45">
        <f t="shared" si="329"/>
        <v>0</v>
      </c>
      <c r="L771" s="45">
        <f t="shared" si="329"/>
        <v>0</v>
      </c>
      <c r="M771" s="45">
        <f t="shared" si="329"/>
        <v>0</v>
      </c>
      <c r="N771" s="45">
        <f t="shared" si="329"/>
        <v>0</v>
      </c>
      <c r="O771" s="45">
        <f t="shared" si="329"/>
        <v>0</v>
      </c>
      <c r="P771" s="45">
        <f t="shared" si="329"/>
        <v>0</v>
      </c>
      <c r="Q771" s="45">
        <f t="shared" si="329"/>
        <v>0</v>
      </c>
    </row>
    <row r="772" spans="1:17" hidden="1">
      <c r="A772" s="346">
        <v>539</v>
      </c>
      <c r="B772" s="111" t="s">
        <v>31</v>
      </c>
      <c r="C772" s="112" t="str">
        <f>IF(C7=W86,"O",IF(C7=X86,"O",IF(C7=Y86,"O",IF(C7=Z86,"O",IF(C7=AA86,"O",IF(C7=AB86,"O",IF(C7=AC86,"O","X")))))))</f>
        <v>X</v>
      </c>
      <c r="D772" s="112" t="str">
        <f>IF(D7=W86,"O",IF(D7=X86,"O",IF(D7=Y86,"O",IF(D7=Z86,"O",IF(D7=AA86,"O",IF(D7=AB86,"O",IF(D7=AC86,"O","X")))))))</f>
        <v>X</v>
      </c>
      <c r="E772" s="112" t="str">
        <f>IF(E7=W86,"O",IF(E7=X86,"O",IF(E7=Y86,"O",IF(E7=Z86,"O",IF(E7=AA86,"O",IF(E7=AB86,"O",IF(E7=AC86,"O","X")))))))</f>
        <v>X</v>
      </c>
      <c r="F772" s="112" t="str">
        <f>IF(F7=W86,"O",IF(F7=X86,"O",IF(F7=Y86,"O",IF(F7=Z86,"O",IF(F7=AA86,"O",IF(F7=AB86,"O",IF(F7=AC86,"O","X")))))))</f>
        <v>X</v>
      </c>
      <c r="G772" s="112" t="str">
        <f>IF(G7=W86,"O",IF(G7=X86,"O",IF(G7=Y86,"O",IF(G7=Z86,"O",IF(G7=AA86,"O",IF(G7=AB86,"O",IF(G7=AC86,"O","X")))))))</f>
        <v>X</v>
      </c>
      <c r="H772" s="112" t="str">
        <f>IF(H7=W86,"O",IF(H7=X86,"O",IF(H7=Y86,"O",IF(H7=Z86,"O",IF(H7=AA86,"O",IF(H7=AB86,"O",IF(H7=AC86,"O","X")))))))</f>
        <v>X</v>
      </c>
      <c r="I772" s="112" t="str">
        <f>IF(I7=W86,"O",IF(I7=X86,"O",IF(I7=Y86,"O",IF(I7=Z86,"O",IF(I7=AA86,"O",IF(I7=AB86,"O",IF(I7=AC86,"O","X")))))))</f>
        <v>X</v>
      </c>
      <c r="J772" s="112" t="str">
        <f>IF(J7=W86,"O",IF(J7=X86,"O",IF(J7=Y86,"O",IF(J7=Z86,"O",IF(J7=AA86,"O",IF(J7=AB86,"O",IF(J7=AC86,"O","X")))))))</f>
        <v>X</v>
      </c>
      <c r="K772" s="112" t="str">
        <f>IF(K7=W86,"O",IF(K7=X86,"O",IF(K7=Y86,"O",IF(K7=Z86,"O",IF(K7=AA86,"O",IF(K7=AB86,"O",IF(K7=AC86,"O","X")))))))</f>
        <v>X</v>
      </c>
      <c r="L772" s="112" t="str">
        <f>IF(L7=W86,"O",IF(L7=X86,"O",IF(L7=Y86,"O",IF(L7=Z86,"O",IF(L7=AA86,"O",IF(L7=AB86,"O",IF(L7=AC86,"O","X")))))))</f>
        <v>X</v>
      </c>
      <c r="M772" s="112" t="str">
        <f>IF(M7=W86,"O",IF(M7=X86,"O",IF(M7=Y86,"O",IF(M7=Z86,"O",IF(M7=AA86,"O",IF(M7=AB86,"O",IF(M7=AC86,"O","X")))))))</f>
        <v>X</v>
      </c>
      <c r="N772" s="112" t="str">
        <f>IF(N7=W86,"O",IF(N7=X86,"O",IF(N7=Y86,"O",IF(N7=Z86,"O",IF(N7=AA86,"O",IF(N7=AB86,"O",IF(N7=AC86,"O","X")))))))</f>
        <v>X</v>
      </c>
      <c r="O772" s="112" t="str">
        <f>IF(O7=W86,"O",IF(O7=X86,"O",IF(O7=Y86,"O",IF(O7=Z86,"O",IF(O7=AA86,"O",IF(O7=AB86,"O",IF(O7=AC86,"O","X")))))))</f>
        <v>X</v>
      </c>
      <c r="P772" s="112" t="str">
        <f>IF(P7=W86,"O",IF(P7=X86,"O",IF(P7=Y86,"O",IF(P7=Z86,"O",IF(P7=AA86,"O",IF(P7=AB86,"O",IF(P7=AC86,"O","X")))))))</f>
        <v>X</v>
      </c>
      <c r="Q772" s="112" t="str">
        <f>IF(Q7=W86,"O",IF(Q7=X86,"O",IF(Q7=Y86,"O",IF(Q7=Z86,"O",IF(Q7=AA86,"O",IF(Q7=AB86,"O",IF(Q7=AC86,"O","X")))))))</f>
        <v>X</v>
      </c>
    </row>
    <row r="773" spans="1:17" hidden="1">
      <c r="A773" s="347"/>
      <c r="B773" s="111" t="s">
        <v>32</v>
      </c>
      <c r="C773" s="112" t="str">
        <f>IF(C8=W86,"O",IF(C8=X86,"O",IF(C8=Y86,"O",IF(C8=Z86,"O",IF(C8=AA86,"O",IF(C8=AB86,"O",IF(C8=AC86,"O","X")))))))</f>
        <v>X</v>
      </c>
      <c r="D773" s="112" t="str">
        <f>IF(D8=W86,"O",IF(D8=X86,"O",IF(D8=Y86,"O",IF(D8=Z86,"O",IF(D8=AA86,"O",IF(D8=AB86,"O",IF(D8=AC86,"O","X")))))))</f>
        <v>X</v>
      </c>
      <c r="E773" s="112" t="str">
        <f>IF(E8=W86,"O",IF(E8=X86,"O",IF(E8=Y86,"O",IF(E8=Z86,"O",IF(E8=AA86,"O",IF(E8=AB86,"O",IF(E8=AC86,"O","X")))))))</f>
        <v>X</v>
      </c>
      <c r="F773" s="112" t="str">
        <f>IF(F8=W86,"O",IF(F8=X86,"O",IF(F8=Y86,"O",IF(F8=Z86,"O",IF(F8=AA86,"O",IF(F8=AB86,"O",IF(F8=AC86,"O","X")))))))</f>
        <v>X</v>
      </c>
      <c r="G773" s="112" t="str">
        <f>IF(G8=W86,"O",IF(G8=X86,"O",IF(G8=Y86,"O",IF(G8=Z86,"O",IF(G8=AA86,"O",IF(G8=AB86,"O",IF(G8=AC86,"O","X")))))))</f>
        <v>X</v>
      </c>
      <c r="H773" s="112" t="str">
        <f>IF(H8=W86,"O",IF(H8=X86,"O",IF(H8=Y86,"O",IF(H8=Z86,"O",IF(H8=AA86,"O",IF(H8=AB86,"O",IF(H8=AC86,"O","X")))))))</f>
        <v>X</v>
      </c>
      <c r="I773" s="112" t="str">
        <f>IF(I8=W86,"O",IF(I8=X86,"O",IF(I8=Y86,"O",IF(I8=Z86,"O",IF(I8=AA86,"O",IF(I8=AB86,"O",IF(I8=AC86,"O","X")))))))</f>
        <v>X</v>
      </c>
      <c r="J773" s="112" t="str">
        <f>IF(J8=W86,"O",IF(J8=X86,"O",IF(J8=Y86,"O",IF(J8=Z86,"O",IF(J8=AA86,"O",IF(J8=AB86,"O",IF(J8=AC86,"O","X")))))))</f>
        <v>X</v>
      </c>
      <c r="K773" s="112" t="str">
        <f>IF(K8=W86,"O",IF(K8=X86,"O",IF(K8=Y86,"O",IF(K8=Z86,"O",IF(K8=AA86,"O",IF(K8=AB86,"O",IF(K8=AC86,"O","X")))))))</f>
        <v>X</v>
      </c>
      <c r="L773" s="112" t="str">
        <f>IF(L8=W86,"O",IF(L8=X86,"O",IF(L8=Y86,"O",IF(L8=Z86,"O",IF(L8=AA86,"O",IF(L8=AB86,"O",IF(L8=AC86,"O","X")))))))</f>
        <v>X</v>
      </c>
      <c r="M773" s="112" t="str">
        <f>IF(M8=W86,"O",IF(M8=X86,"O",IF(M8=Y86,"O",IF(M8=Z86,"O",IF(M8=AA86,"O",IF(M8=AB86,"O",IF(M8=AC86,"O","X")))))))</f>
        <v>X</v>
      </c>
      <c r="N773" s="112" t="str">
        <f>IF(N8=W86,"O",IF(N8=X86,"O",IF(N8=Y86,"O",IF(N8=Z86,"O",IF(N8=AA86,"O",IF(N8=AB86,"O",IF(N8=AC86,"O","X")))))))</f>
        <v>X</v>
      </c>
      <c r="O773" s="112" t="str">
        <f>IF(O8=W86,"O",IF(O8=X86,"O",IF(O8=Y86,"O",IF(O8=Z86,"O",IF(O8=AA86,"O",IF(O8=AB86,"O",IF(O8=AC86,"O","X")))))))</f>
        <v>X</v>
      </c>
      <c r="P773" s="112" t="str">
        <f>IF(P8=W86,"O",IF(P8=X86,"O",IF(P8=Y86,"O",IF(P8=Z86,"O",IF(P8=AA86,"O",IF(P8=AB86,"O",IF(P8=AC86,"O","X")))))))</f>
        <v>X</v>
      </c>
      <c r="Q773" s="112" t="str">
        <f>IF(Q8=W86,"O",IF(Q8=X86,"O",IF(Q8=Y86,"O",IF(Q8=Z86,"O",IF(Q8=AA86,"O",IF(Q8=AB86,"O",IF(Q8=AC86,"O","X")))))))</f>
        <v>X</v>
      </c>
    </row>
    <row r="774" spans="1:17" hidden="1">
      <c r="A774" s="347"/>
      <c r="B774" s="111" t="s">
        <v>33</v>
      </c>
      <c r="C774" s="112" t="str">
        <f>IF(C9=W86,"O",IF(C9=X86,"O",IF(C9=Y86,"O",IF(C9=Z86,"O",IF(C9=AA86,"O",IF(C9=AB86,"O",IF(C9=AC86,"O","X")))))))</f>
        <v>X</v>
      </c>
      <c r="D774" s="112" t="str">
        <f>IF(D9=W86,"O",IF(D9=X86,"O",IF(D9=Y86,"O",IF(D9=Z86,"O",IF(D9=AA86,"O",IF(D9=AB86,"O",IF(D9=AC86,"O","X")))))))</f>
        <v>X</v>
      </c>
      <c r="E774" s="112" t="str">
        <f>IF(E9=W86,"O",IF(E9=X86,"O",IF(E9=Y86,"O",IF(E9=Z86,"O",IF(E9=AA86,"O",IF(E9=AB86,"O",IF(E9=AC86,"O","X")))))))</f>
        <v>X</v>
      </c>
      <c r="F774" s="112" t="str">
        <f>IF(F9=W86,"O",IF(F9=X86,"O",IF(F9=Y86,"O",IF(F9=Z86,"O",IF(F9=AA86,"O",IF(F9=AB86,"O",IF(F9=AC86,"O","X")))))))</f>
        <v>X</v>
      </c>
      <c r="G774" s="112" t="str">
        <f>IF(G9=W86,"O",IF(G9=X86,"O",IF(G9=Y86,"O",IF(G9=Z86,"O",IF(G9=AA86,"O",IF(G9=AB86,"O",IF(G9=AC86,"O","X")))))))</f>
        <v>X</v>
      </c>
      <c r="H774" s="112" t="str">
        <f>IF(H9=W86,"O",IF(H9=X86,"O",IF(H9=Y86,"O",IF(H9=Z86,"O",IF(H9=AA86,"O",IF(H9=AB86,"O",IF(H9=AC86,"O","X")))))))</f>
        <v>X</v>
      </c>
      <c r="I774" s="112" t="str">
        <f>IF(I9=W86,"O",IF(I9=X86,"O",IF(I9=Y86,"O",IF(I9=Z86,"O",IF(I9=AA86,"O",IF(I9=AB86,"O",IF(I9=AC86,"O","X")))))))</f>
        <v>X</v>
      </c>
      <c r="J774" s="112" t="str">
        <f>IF(J9=W86,"O",IF(J9=X86,"O",IF(J9=Y86,"O",IF(J9=Z86,"O",IF(J9=AA86,"O",IF(J9=AB86,"O",IF(J9=AC86,"O","X")))))))</f>
        <v>X</v>
      </c>
      <c r="K774" s="112" t="str">
        <f>IF(K9=W86,"O",IF(K9=X86,"O",IF(K9=Y86,"O",IF(K9=Z86,"O",IF(K9=AA86,"O",IF(K9=AB86,"O",IF(K9=AC86,"O","X")))))))</f>
        <v>X</v>
      </c>
      <c r="L774" s="112" t="str">
        <f>IF(L9=W86,"O",IF(L9=X86,"O",IF(L9=Y86,"O",IF(L9=Z86,"O",IF(L9=AA86,"O",IF(L9=AB86,"O",IF(L9=AC86,"O","X")))))))</f>
        <v>X</v>
      </c>
      <c r="M774" s="112" t="str">
        <f>IF(M9=W86,"O",IF(M9=X86,"O",IF(M9=Y86,"O",IF(M9=Z86,"O",IF(M9=AA86,"O",IF(M9=AB86,"O",IF(M9=AC86,"O","X")))))))</f>
        <v>X</v>
      </c>
      <c r="N774" s="112" t="str">
        <f>IF(N9=W86,"O",IF(N9=X86,"O",IF(N9=Y86,"O",IF(N9=Z86,"O",IF(N9=AA86,"O",IF(N9=AB86,"O",IF(N9=AC86,"O","X")))))))</f>
        <v>X</v>
      </c>
      <c r="O774" s="112" t="str">
        <f>IF(O9=W86,"O",IF(O9=X86,"O",IF(O9=Y86,"O",IF(O9=Z86,"O",IF(O9=AA86,"O",IF(O9=AB86,"O",IF(O9=AC86,"O","X")))))))</f>
        <v>X</v>
      </c>
      <c r="P774" s="112" t="str">
        <f>IF(P9=W86,"O",IF(P9=X86,"O",IF(P9=Y86,"O",IF(P9=Z86,"O",IF(P9=AA86,"O",IF(P9=AB86,"O",IF(P9=AC86,"O","X")))))))</f>
        <v>X</v>
      </c>
      <c r="Q774" s="112" t="str">
        <f>IF(Q9=W86,"O",IF(Q9=X86,"O",IF(Q9=Y86,"O",IF(Q9=Z86,"O",IF(Q9=AA86,"O",IF(Q9=AB86,"O",IF(Q9=AC86,"O","X")))))))</f>
        <v>X</v>
      </c>
    </row>
    <row r="775" spans="1:17" hidden="1">
      <c r="A775" s="347"/>
      <c r="B775" s="111" t="s">
        <v>34</v>
      </c>
      <c r="C775" s="112" t="str">
        <f>IF(C10=W86,"O",IF(C10=X86,"O",IF(C10=Y86,"O",IF(C10=Z86,"O",IF(C10=AA86,"O",IF(C10=AB86,"O",IF(C10=AC86,"O","X")))))))</f>
        <v>X</v>
      </c>
      <c r="D775" s="112" t="str">
        <f>IF(D10=W86,"O",IF(D10=X86,"O",IF(D10=Y86,"O",IF(D10=Z86,"O",IF(D10=AA86,"O",IF(D10=AB86,"O",IF(D10=AC86,"O","X")))))))</f>
        <v>X</v>
      </c>
      <c r="E775" s="112" t="str">
        <f>IF(E10=W86,"O",IF(E10=X86,"O",IF(E10=Y86,"O",IF(E10=Z86,"O",IF(E10=AA86,"O",IF(E10=AB86,"O",IF(E10=AC86,"O","X")))))))</f>
        <v>X</v>
      </c>
      <c r="F775" s="112" t="str">
        <f>IF(F10=W86,"O",IF(F10=X86,"O",IF(F10=Y86,"O",IF(F10=Z86,"O",IF(F10=AA86,"O",IF(F10=AB86,"O",IF(F10=AC86,"O","X")))))))</f>
        <v>X</v>
      </c>
      <c r="G775" s="112" t="str">
        <f>IF(G10=W86,"O",IF(G10=X86,"O",IF(G10=Y86,"O",IF(G10=Z86,"O",IF(G10=AA86,"O",IF(G10=AB86,"O",IF(G10=AC86,"O","X")))))))</f>
        <v>X</v>
      </c>
      <c r="H775" s="112" t="str">
        <f>IF(H10=W86,"O",IF(H10=X86,"O",IF(H10=Y86,"O",IF(H10=Z86,"O",IF(H10=AA86,"O",IF(H10=AB86,"O",IF(H10=AC86,"O","X")))))))</f>
        <v>X</v>
      </c>
      <c r="I775" s="112" t="str">
        <f>IF(I10=W86,"O",IF(I10=X86,"O",IF(I10=Y86,"O",IF(I10=Z86,"O",IF(I10=AA86,"O",IF(I10=AB86,"O",IF(I10=AC86,"O","X")))))))</f>
        <v>X</v>
      </c>
      <c r="J775" s="112" t="str">
        <f>IF(J10=W86,"O",IF(J10=X86,"O",IF(J10=Y86,"O",IF(J10=Z86,"O",IF(J10=AA86,"O",IF(J10=AB86,"O",IF(J10=AC86,"O","X")))))))</f>
        <v>X</v>
      </c>
      <c r="K775" s="112" t="str">
        <f>IF(K10=W86,"O",IF(K10=X86,"O",IF(K10=Y86,"O",IF(K10=Z86,"O",IF(K10=AA86,"O",IF(K10=AB86,"O",IF(K10=AC86,"O","X")))))))</f>
        <v>X</v>
      </c>
      <c r="L775" s="112" t="str">
        <f>IF(L10=W86,"O",IF(L10=X86,"O",IF(L10=Y86,"O",IF(L10=Z86,"O",IF(L10=AA86,"O",IF(L10=AB86,"O",IF(L10=AC86,"O","X")))))))</f>
        <v>X</v>
      </c>
      <c r="M775" s="112" t="str">
        <f>IF(M10=W86,"O",IF(M10=X86,"O",IF(M10=Y86,"O",IF(M10=Z86,"O",IF(M10=AA86,"O",IF(M10=AB86,"O",IF(M10=AC86,"O","X")))))))</f>
        <v>X</v>
      </c>
      <c r="N775" s="112" t="str">
        <f>IF(N10=W86,"O",IF(N10=X86,"O",IF(N10=Y86,"O",IF(N10=Z86,"O",IF(N10=AA86,"O",IF(N10=AB86,"O",IF(N10=AC86,"O","X")))))))</f>
        <v>X</v>
      </c>
      <c r="O775" s="112" t="str">
        <f>IF(O10=W86,"O",IF(O10=X86,"O",IF(O10=Y86,"O",IF(O10=Z86,"O",IF(O10=AA86,"O",IF(O10=AB86,"O",IF(O10=AC86,"O","X")))))))</f>
        <v>X</v>
      </c>
      <c r="P775" s="112" t="str">
        <f>IF(P10=W86,"O",IF(P10=X86,"O",IF(P10=Y86,"O",IF(P10=Z86,"O",IF(P10=AA86,"O",IF(P10=AB86,"O",IF(P10=AC86,"O","X")))))))</f>
        <v>X</v>
      </c>
      <c r="Q775" s="112" t="str">
        <f>IF(Q10=W86,"O",IF(Q10=X86,"O",IF(Q10=Y86,"O",IF(Q10=Z86,"O",IF(Q10=AA86,"O",IF(Q10=AB86,"O",IF(Q10=AC86,"O","X")))))))</f>
        <v>X</v>
      </c>
    </row>
    <row r="776" spans="1:17" hidden="1">
      <c r="A776" s="347"/>
      <c r="B776" s="111" t="s">
        <v>35</v>
      </c>
      <c r="C776" s="112" t="str">
        <f>IF(C11=W86,"O",IF(C11=X86,"O",IF(C11=Y86,"O",IF(C11=Z86,"O",IF(C11=AA86,"O",IF(C11=AB86,"O",IF(C11=AC86,"O","X")))))))</f>
        <v>X</v>
      </c>
      <c r="D776" s="112" t="str">
        <f>IF(D11=W86,"O",IF(D11=X86,"O",IF(D11=Y86,"O",IF(D11=Z86,"O",IF(D11=AA86,"O",IF(D11=AB86,"O",IF(D11=AC86,"O","X")))))))</f>
        <v>X</v>
      </c>
      <c r="E776" s="112" t="str">
        <f>IF(E11=W86,"O",IF(E11=X86,"O",IF(E11=Y86,"O",IF(E11=Z86,"O",IF(E11=AA86,"O",IF(E11=AB86,"O",IF(E11=AC86,"O","X")))))))</f>
        <v>X</v>
      </c>
      <c r="F776" s="112" t="str">
        <f>IF(F11=W86,"O",IF(F11=X86,"O",IF(F11=Y86,"O",IF(F11=Z86,"O",IF(F11=AA86,"O",IF(F11=AB86,"O",IF(F11=AC86,"O","X")))))))</f>
        <v>X</v>
      </c>
      <c r="G776" s="112" t="str">
        <f>IF(G11=W86,"O",IF(G11=X86,"O",IF(G11=Y86,"O",IF(G11=Z86,"O",IF(G11=AA86,"O",IF(G11=AB86,"O",IF(G11=AC86,"O","X")))))))</f>
        <v>X</v>
      </c>
      <c r="H776" s="112" t="str">
        <f>IF(H11=W86,"O",IF(H11=X86,"O",IF(H11=Y86,"O",IF(H11=Z86,"O",IF(H11=AA86,"O",IF(H11=AB86,"O",IF(H11=AC86,"O","X")))))))</f>
        <v>X</v>
      </c>
      <c r="I776" s="112" t="str">
        <f>IF(I11=W86,"O",IF(I11=X86,"O",IF(I11=Y86,"O",IF(I11=Z86,"O",IF(I11=AA86,"O",IF(I11=AB86,"O",IF(I11=AC86,"O","X")))))))</f>
        <v>X</v>
      </c>
      <c r="J776" s="112" t="str">
        <f>IF(J11=W86,"O",IF(J11=X86,"O",IF(J11=Y86,"O",IF(J11=Z86,"O",IF(J11=AA86,"O",IF(J11=AB86,"O",IF(J11=AC86,"O","X")))))))</f>
        <v>X</v>
      </c>
      <c r="K776" s="112" t="str">
        <f>IF(K11=W86,"O",IF(K11=X86,"O",IF(K11=Y86,"O",IF(K11=Z86,"O",IF(K11=AA86,"O",IF(K11=AB86,"O",IF(K11=AC86,"O","X")))))))</f>
        <v>X</v>
      </c>
      <c r="L776" s="112" t="str">
        <f>IF(L11=W86,"O",IF(L11=X86,"O",IF(L11=Y86,"O",IF(L11=Z86,"O",IF(L11=AA86,"O",IF(L11=AB86,"O",IF(L11=AC86,"O","X")))))))</f>
        <v>X</v>
      </c>
      <c r="M776" s="112" t="str">
        <f>IF(M11=W86,"O",IF(M11=X86,"O",IF(M11=Y86,"O",IF(M11=Z86,"O",IF(M11=AA86,"O",IF(M11=AB86,"O",IF(M11=AC86,"O","X")))))))</f>
        <v>X</v>
      </c>
      <c r="N776" s="112" t="str">
        <f>IF(N11=W86,"O",IF(N11=X86,"O",IF(N11=Y86,"O",IF(N11=Z86,"O",IF(N11=AA86,"O",IF(N11=AB86,"O",IF(N11=AC86,"O","X")))))))</f>
        <v>X</v>
      </c>
      <c r="O776" s="112" t="str">
        <f>IF(O11=W86,"O",IF(O11=X86,"O",IF(O11=Y86,"O",IF(O11=Z86,"O",IF(O11=AA86,"O",IF(O11=AB86,"O",IF(O11=AC86,"O","X")))))))</f>
        <v>X</v>
      </c>
      <c r="P776" s="112" t="str">
        <f>IF(P11=W86,"O",IF(P11=X86,"O",IF(P11=Y86,"O",IF(P11=Z86,"O",IF(P11=AA86,"O",IF(P11=AB86,"O",IF(P11=AC86,"O","X")))))))</f>
        <v>X</v>
      </c>
      <c r="Q776" s="112" t="str">
        <f>IF(Q11=W86,"O",IF(Q11=X86,"O",IF(Q11=Y86,"O",IF(Q11=Z86,"O",IF(Q11=AA86,"O",IF(Q11=AB86,"O",IF(Q11=AC86,"O","X")))))))</f>
        <v>X</v>
      </c>
    </row>
    <row r="777" spans="1:17" hidden="1">
      <c r="A777" s="347"/>
      <c r="B777" s="112" t="s">
        <v>21</v>
      </c>
      <c r="C777" s="112" t="str">
        <f>IF(C12=W86,"O",IF(C12=X86,"O",IF(C12=Y86,"O",IF(C12=Z86,"O",IF(C12=AA86,"O",IF(C12=AB86,"O",IF(C12=AC86,"O","X")))))))</f>
        <v>O</v>
      </c>
      <c r="D777" s="112" t="str">
        <f>IF(D12=W86,"O",IF(D12=X86,"O",IF(D12=Y86,"O",IF(D12=Z86,"O",IF(D12=AA86,"O",IF(D12=AB86,"O",IF(D12=AC86,"O","X")))))))</f>
        <v>O</v>
      </c>
      <c r="E777" s="112" t="str">
        <f>IF(E12=W86,"O",IF(E12=X86,"O",IF(E12=Y86,"O",IF(E12=Z86,"O",IF(E12=AA86,"O",IF(E12=AB86,"O",IF(E12=AC86,"O","X")))))))</f>
        <v>O</v>
      </c>
      <c r="F777" s="112" t="str">
        <f>IF(F12=W86,"O",IF(F12=X86,"O",IF(F12=Y86,"O",IF(F12=Z86,"O",IF(F12=AA86,"O",IF(F12=AB86,"O",IF(F12=AC86,"O","X")))))))</f>
        <v>O</v>
      </c>
      <c r="G777" s="112" t="str">
        <f>IF(G12=W86,"O",IF(G12=X86,"O",IF(G12=Y86,"O",IF(G12=Z86,"O",IF(G12=AA86,"O",IF(G12=AB86,"O",IF(G12=AC86,"O","X")))))))</f>
        <v>O</v>
      </c>
      <c r="H777" s="112" t="str">
        <f>IF(H12=W86,"O",IF(H12=X86,"O",IF(H12=Y86,"O",IF(H12=Z86,"O",IF(H12=AA86,"O",IF(H12=AB86,"O",IF(H12=AC86,"O","X")))))))</f>
        <v>O</v>
      </c>
      <c r="I777" s="112" t="str">
        <f>IF(I12=W86,"O",IF(I12=X86,"O",IF(I12=Y86,"O",IF(I12=Z86,"O",IF(I12=AA86,"O",IF(I12=AB86,"O",IF(I12=AC86,"O","X")))))))</f>
        <v>O</v>
      </c>
      <c r="J777" s="112" t="str">
        <f>IF(J12=W86,"O",IF(J12=X86,"O",IF(J12=Y86,"O",IF(J12=Z86,"O",IF(J12=AA86,"O",IF(J12=AB86,"O",IF(J12=AC86,"O","X")))))))</f>
        <v>O</v>
      </c>
      <c r="K777" s="112" t="str">
        <f>IF(K12=W86,"O",IF(K12=X86,"O",IF(K12=Y86,"O",IF(K12=Z86,"O",IF(K12=AA86,"O",IF(K12=AB86,"O",IF(K12=AC86,"O","X")))))))</f>
        <v>O</v>
      </c>
      <c r="L777" s="112" t="str">
        <f>IF(L12=W86,"O",IF(L12=X86,"O",IF(L12=Y86,"O",IF(L12=Z86,"O",IF(L12=AA86,"O",IF(L12=AB86,"O",IF(L12=AC86,"O","X")))))))</f>
        <v>O</v>
      </c>
      <c r="M777" s="112" t="str">
        <f>IF(M12=W86,"O",IF(M12=X86,"O",IF(M12=Y86,"O",IF(M12=Z86,"O",IF(M12=AA86,"O",IF(M12=AB86,"O",IF(M12=AC86,"O","X")))))))</f>
        <v>O</v>
      </c>
      <c r="N777" s="112" t="str">
        <f>IF(N12=W86,"O",IF(N12=X86,"O",IF(N12=Y86,"O",IF(N12=Z86,"O",IF(N12=AA86,"O",IF(N12=AB86,"O",IF(N12=AC86,"O","X")))))))</f>
        <v>O</v>
      </c>
      <c r="O777" s="112" t="str">
        <f>IF(O12=W86,"O",IF(O12=X86,"O",IF(O12=Y86,"O",IF(O12=Z86,"O",IF(O12=AA86,"O",IF(O12=AB86,"O",IF(O12=AC86,"O","X")))))))</f>
        <v>O</v>
      </c>
      <c r="P777" s="112" t="str">
        <f>IF(P12=W86,"O",IF(P12=X86,"O",IF(P12=Y86,"O",IF(P12=Z86,"O",IF(P12=AA86,"O",IF(P12=AB86,"O",IF(P12=AC86,"O","X")))))))</f>
        <v>O</v>
      </c>
      <c r="Q777" s="112" t="str">
        <f>IF(Q12=W86,"O",IF(Q12=X86,"O",IF(Q12=Y86,"O",IF(Q12=Z86,"O",IF(Q12=AA86,"O",IF(Q12=AB86,"O",IF(Q12=AC86,"O","X")))))))</f>
        <v>O</v>
      </c>
    </row>
    <row r="778" spans="1:17" hidden="1">
      <c r="A778" s="348"/>
      <c r="B778" s="31" t="s">
        <v>45</v>
      </c>
      <c r="C778" s="45">
        <f t="shared" ref="C778:Q778" si="330">COUNTIF(C772:C777,"O")</f>
        <v>1</v>
      </c>
      <c r="D778" s="45">
        <f t="shared" si="330"/>
        <v>1</v>
      </c>
      <c r="E778" s="45">
        <f t="shared" si="330"/>
        <v>1</v>
      </c>
      <c r="F778" s="45">
        <f t="shared" si="330"/>
        <v>1</v>
      </c>
      <c r="G778" s="45">
        <f t="shared" si="330"/>
        <v>1</v>
      </c>
      <c r="H778" s="45">
        <f t="shared" si="330"/>
        <v>1</v>
      </c>
      <c r="I778" s="45">
        <f t="shared" si="330"/>
        <v>1</v>
      </c>
      <c r="J778" s="45">
        <f t="shared" si="330"/>
        <v>1</v>
      </c>
      <c r="K778" s="45">
        <f t="shared" si="330"/>
        <v>1</v>
      </c>
      <c r="L778" s="45">
        <f t="shared" si="330"/>
        <v>1</v>
      </c>
      <c r="M778" s="45">
        <f t="shared" si="330"/>
        <v>1</v>
      </c>
      <c r="N778" s="45">
        <f t="shared" si="330"/>
        <v>1</v>
      </c>
      <c r="O778" s="45">
        <f t="shared" si="330"/>
        <v>1</v>
      </c>
      <c r="P778" s="45">
        <f t="shared" si="330"/>
        <v>1</v>
      </c>
      <c r="Q778" s="45">
        <f t="shared" si="330"/>
        <v>1</v>
      </c>
    </row>
    <row r="779" spans="1:17" hidden="1">
      <c r="A779" s="346">
        <v>540</v>
      </c>
      <c r="B779" s="111" t="s">
        <v>31</v>
      </c>
      <c r="C779" s="112" t="str">
        <f>IF(C7=W87,"O",IF(C7=X87,"O",IF(C7=Y87,"O",IF(C7=Z87,"O",IF(C7=AA87,"O",IF(C7=AB87,"O",IF(C7=AC87,"O","X")))))))</f>
        <v>O</v>
      </c>
      <c r="D779" s="112" t="str">
        <f>IF(D7=W87,"O",IF(D7=X87,"O",IF(D7=Y87,"O",IF(D7=Z87,"O",IF(D7=AA87,"O",IF(D7=AB87,"O",IF(D7=AC87,"O","X")))))))</f>
        <v>O</v>
      </c>
      <c r="E779" s="112" t="str">
        <f>IF(E7=W87,"O",IF(E7=X87,"O",IF(E7=Y87,"O",IF(E7=Z87,"O",IF(E7=AA87,"O",IF(E7=AB87,"O",IF(E7=AC87,"O","X")))))))</f>
        <v>O</v>
      </c>
      <c r="F779" s="112" t="str">
        <f>IF(F7=W87,"O",IF(F7=X87,"O",IF(F7=Y87,"O",IF(F7=Z87,"O",IF(F7=AA87,"O",IF(F7=AB87,"O",IF(F7=AC87,"O","X")))))))</f>
        <v>O</v>
      </c>
      <c r="G779" s="112" t="str">
        <f>IF(G7=W87,"O",IF(G7=X87,"O",IF(G7=Y87,"O",IF(G7=Z87,"O",IF(G7=AA87,"O",IF(G7=AB87,"O",IF(G7=AC87,"O","X")))))))</f>
        <v>O</v>
      </c>
      <c r="H779" s="112" t="str">
        <f>IF(H7=W87,"O",IF(H7=X87,"O",IF(H7=Y87,"O",IF(H7=Z87,"O",IF(H7=AA87,"O",IF(H7=AB87,"O",IF(H7=AC87,"O","X")))))))</f>
        <v>O</v>
      </c>
      <c r="I779" s="112" t="str">
        <f>IF(I7=W87,"O",IF(I7=X87,"O",IF(I7=Y87,"O",IF(I7=Z87,"O",IF(I7=AA87,"O",IF(I7=AB87,"O",IF(I7=AC87,"O","X")))))))</f>
        <v>O</v>
      </c>
      <c r="J779" s="112" t="str">
        <f>IF(J7=W87,"O",IF(J7=X87,"O",IF(J7=Y87,"O",IF(J7=Z87,"O",IF(J7=AA87,"O",IF(J7=AB87,"O",IF(J7=AC87,"O","X")))))))</f>
        <v>O</v>
      </c>
      <c r="K779" s="112" t="str">
        <f>IF(K7=W87,"O",IF(K7=X87,"O",IF(K7=Y87,"O",IF(K7=Z87,"O",IF(K7=AA87,"O",IF(K7=AB87,"O",IF(K7=AC87,"O","X")))))))</f>
        <v>O</v>
      </c>
      <c r="L779" s="112" t="str">
        <f>IF(L7=W87,"O",IF(L7=X87,"O",IF(L7=Y87,"O",IF(L7=Z87,"O",IF(L7=AA87,"O",IF(L7=AB87,"O",IF(L7=AC87,"O","X")))))))</f>
        <v>O</v>
      </c>
      <c r="M779" s="112" t="str">
        <f>IF(M7=W87,"O",IF(M7=X87,"O",IF(M7=Y87,"O",IF(M7=Z87,"O",IF(M7=AA87,"O",IF(M7=AB87,"O",IF(M7=AC87,"O","X")))))))</f>
        <v>O</v>
      </c>
      <c r="N779" s="112" t="str">
        <f>IF(N7=W87,"O",IF(N7=X87,"O",IF(N7=Y87,"O",IF(N7=Z87,"O",IF(N7=AA87,"O",IF(N7=AB87,"O",IF(N7=AC87,"O","X")))))))</f>
        <v>O</v>
      </c>
      <c r="O779" s="112" t="str">
        <f>IF(O7=W87,"O",IF(O7=X87,"O",IF(O7=Y87,"O",IF(O7=Z87,"O",IF(O7=AA87,"O",IF(O7=AB87,"O",IF(O7=AC87,"O","X")))))))</f>
        <v>O</v>
      </c>
      <c r="P779" s="112" t="str">
        <f>IF(P7=W87,"O",IF(P7=X87,"O",IF(P7=Y87,"O",IF(P7=Z87,"O",IF(P7=AA87,"O",IF(P7=AB87,"O",IF(P7=AC87,"O","X")))))))</f>
        <v>O</v>
      </c>
      <c r="Q779" s="112" t="str">
        <f>IF(Q7=W87,"O",IF(Q7=X87,"O",IF(Q7=Y87,"O",IF(Q7=Z87,"O",IF(Q7=AA87,"O",IF(Q7=AB87,"O",IF(Q7=AC87,"O","X")))))))</f>
        <v>O</v>
      </c>
    </row>
    <row r="780" spans="1:17" hidden="1">
      <c r="A780" s="347"/>
      <c r="B780" s="111" t="s">
        <v>32</v>
      </c>
      <c r="C780" s="112" t="str">
        <f>IF(C8=W87,"O",IF(C8=X87,"O",IF(C8=Y87,"O",IF(C8=Z87,"O",IF(C8=AA87,"O",IF(C8=AB87,"O",IF(C8=AC87,"O","X")))))))</f>
        <v>X</v>
      </c>
      <c r="D780" s="112" t="str">
        <f>IF(D8=W87,"O",IF(D8=X87,"O",IF(D8=Y87,"O",IF(D8=Z87,"O",IF(D8=AA87,"O",IF(D8=AB87,"O",IF(D8=AC87,"O","X")))))))</f>
        <v>X</v>
      </c>
      <c r="E780" s="112" t="str">
        <f>IF(E8=W87,"O",IF(E8=X87,"O",IF(E8=Y87,"O",IF(E8=Z87,"O",IF(E8=AA87,"O",IF(E8=AB87,"O",IF(E8=AC87,"O","X")))))))</f>
        <v>X</v>
      </c>
      <c r="F780" s="112" t="str">
        <f>IF(F8=W87,"O",IF(F8=X87,"O",IF(F8=Y87,"O",IF(F8=Z87,"O",IF(F8=AA87,"O",IF(F8=AB87,"O",IF(F8=AC87,"O","X")))))))</f>
        <v>X</v>
      </c>
      <c r="G780" s="112" t="str">
        <f>IF(G8=W87,"O",IF(G8=X87,"O",IF(G8=Y87,"O",IF(G8=Z87,"O",IF(G8=AA87,"O",IF(G8=AB87,"O",IF(G8=AC87,"O","X")))))))</f>
        <v>X</v>
      </c>
      <c r="H780" s="112" t="str">
        <f>IF(H8=W87,"O",IF(H8=X87,"O",IF(H8=Y87,"O",IF(H8=Z87,"O",IF(H8=AA87,"O",IF(H8=AB87,"O",IF(H8=AC87,"O","X")))))))</f>
        <v>X</v>
      </c>
      <c r="I780" s="112" t="str">
        <f>IF(I8=W87,"O",IF(I8=X87,"O",IF(I8=Y87,"O",IF(I8=Z87,"O",IF(I8=AA87,"O",IF(I8=AB87,"O",IF(I8=AC87,"O","X")))))))</f>
        <v>X</v>
      </c>
      <c r="J780" s="112" t="str">
        <f>IF(J8=W87,"O",IF(J8=X87,"O",IF(J8=Y87,"O",IF(J8=Z87,"O",IF(J8=AA87,"O",IF(J8=AB87,"O",IF(J8=AC87,"O","X")))))))</f>
        <v>X</v>
      </c>
      <c r="K780" s="112" t="str">
        <f>IF(K8=W87,"O",IF(K8=X87,"O",IF(K8=Y87,"O",IF(K8=Z87,"O",IF(K8=AA87,"O",IF(K8=AB87,"O",IF(K8=AC87,"O","X")))))))</f>
        <v>X</v>
      </c>
      <c r="L780" s="112" t="str">
        <f>IF(L8=W87,"O",IF(L8=X87,"O",IF(L8=Y87,"O",IF(L8=Z87,"O",IF(L8=AA87,"O",IF(L8=AB87,"O",IF(L8=AC87,"O","X")))))))</f>
        <v>X</v>
      </c>
      <c r="M780" s="112" t="str">
        <f>IF(M8=W87,"O",IF(M8=X87,"O",IF(M8=Y87,"O",IF(M8=Z87,"O",IF(M8=AA87,"O",IF(M8=AB87,"O",IF(M8=AC87,"O","X")))))))</f>
        <v>X</v>
      </c>
      <c r="N780" s="112" t="str">
        <f>IF(N8=W87,"O",IF(N8=X87,"O",IF(N8=Y87,"O",IF(N8=Z87,"O",IF(N8=AA87,"O",IF(N8=AB87,"O",IF(N8=AC87,"O","X")))))))</f>
        <v>X</v>
      </c>
      <c r="O780" s="112" t="str">
        <f>IF(O8=W87,"O",IF(O8=X87,"O",IF(O8=Y87,"O",IF(O8=Z87,"O",IF(O8=AA87,"O",IF(O8=AB87,"O",IF(O8=AC87,"O","X")))))))</f>
        <v>X</v>
      </c>
      <c r="P780" s="112" t="str">
        <f>IF(P8=W87,"O",IF(P8=X87,"O",IF(P8=Y87,"O",IF(P8=Z87,"O",IF(P8=AA87,"O",IF(P8=AB87,"O",IF(P8=AC87,"O","X")))))))</f>
        <v>X</v>
      </c>
      <c r="Q780" s="112" t="str">
        <f>IF(Q8=W87,"O",IF(Q8=X87,"O",IF(Q8=Y87,"O",IF(Q8=Z87,"O",IF(Q8=AA87,"O",IF(Q8=AB87,"O",IF(Q8=AC87,"O","X")))))))</f>
        <v>X</v>
      </c>
    </row>
    <row r="781" spans="1:17" hidden="1">
      <c r="A781" s="347"/>
      <c r="B781" s="111" t="s">
        <v>33</v>
      </c>
      <c r="C781" s="112" t="str">
        <f>IF(C9=W87,"O",IF(C9=X87,"O",IF(C9=Y87,"O",IF(C9=Z87,"O",IF(C9=AA87,"O",IF(C9=AB87,"O",IF(C9=AC87,"O","X")))))))</f>
        <v>X</v>
      </c>
      <c r="D781" s="112" t="str">
        <f>IF(D9=W87,"O",IF(D9=X87,"O",IF(D9=Y87,"O",IF(D9=Z87,"O",IF(D9=AA87,"O",IF(D9=AB87,"O",IF(D9=AC87,"O","X")))))))</f>
        <v>X</v>
      </c>
      <c r="E781" s="112" t="str">
        <f>IF(E9=W87,"O",IF(E9=X87,"O",IF(E9=Y87,"O",IF(E9=Z87,"O",IF(E9=AA87,"O",IF(E9=AB87,"O",IF(E9=AC87,"O","X")))))))</f>
        <v>X</v>
      </c>
      <c r="F781" s="112" t="str">
        <f>IF(F9=W87,"O",IF(F9=X87,"O",IF(F9=Y87,"O",IF(F9=Z87,"O",IF(F9=AA87,"O",IF(F9=AB87,"O",IF(F9=AC87,"O","X")))))))</f>
        <v>X</v>
      </c>
      <c r="G781" s="112" t="str">
        <f>IF(G9=W87,"O",IF(G9=X87,"O",IF(G9=Y87,"O",IF(G9=Z87,"O",IF(G9=AA87,"O",IF(G9=AB87,"O",IF(G9=AC87,"O","X")))))))</f>
        <v>X</v>
      </c>
      <c r="H781" s="112" t="str">
        <f>IF(H9=W87,"O",IF(H9=X87,"O",IF(H9=Y87,"O",IF(H9=Z87,"O",IF(H9=AA87,"O",IF(H9=AB87,"O",IF(H9=AC87,"O","X")))))))</f>
        <v>X</v>
      </c>
      <c r="I781" s="112" t="str">
        <f>IF(I9=W87,"O",IF(I9=X87,"O",IF(I9=Y87,"O",IF(I9=Z87,"O",IF(I9=AA87,"O",IF(I9=AB87,"O",IF(I9=AC87,"O","X")))))))</f>
        <v>X</v>
      </c>
      <c r="J781" s="112" t="str">
        <f>IF(J9=W87,"O",IF(J9=X87,"O",IF(J9=Y87,"O",IF(J9=Z87,"O",IF(J9=AA87,"O",IF(J9=AB87,"O",IF(J9=AC87,"O","X")))))))</f>
        <v>X</v>
      </c>
      <c r="K781" s="112" t="str">
        <f>IF(K9=W87,"O",IF(K9=X87,"O",IF(K9=Y87,"O",IF(K9=Z87,"O",IF(K9=AA87,"O",IF(K9=AB87,"O",IF(K9=AC87,"O","X")))))))</f>
        <v>X</v>
      </c>
      <c r="L781" s="112" t="str">
        <f>IF(L9=W87,"O",IF(L9=X87,"O",IF(L9=Y87,"O",IF(L9=Z87,"O",IF(L9=AA87,"O",IF(L9=AB87,"O",IF(L9=AC87,"O","X")))))))</f>
        <v>X</v>
      </c>
      <c r="M781" s="112" t="str">
        <f>IF(M9=W87,"O",IF(M9=X87,"O",IF(M9=Y87,"O",IF(M9=Z87,"O",IF(M9=AA87,"O",IF(M9=AB87,"O",IF(M9=AC87,"O","X")))))))</f>
        <v>X</v>
      </c>
      <c r="N781" s="112" t="str">
        <f>IF(N9=W87,"O",IF(N9=X87,"O",IF(N9=Y87,"O",IF(N9=Z87,"O",IF(N9=AA87,"O",IF(N9=AB87,"O",IF(N9=AC87,"O","X")))))))</f>
        <v>X</v>
      </c>
      <c r="O781" s="112" t="str">
        <f>IF(O9=W87,"O",IF(O9=X87,"O",IF(O9=Y87,"O",IF(O9=Z87,"O",IF(O9=AA87,"O",IF(O9=AB87,"O",IF(O9=AC87,"O","X")))))))</f>
        <v>X</v>
      </c>
      <c r="P781" s="112" t="str">
        <f>IF(P9=W87,"O",IF(P9=X87,"O",IF(P9=Y87,"O",IF(P9=Z87,"O",IF(P9=AA87,"O",IF(P9=AB87,"O",IF(P9=AC87,"O","X")))))))</f>
        <v>X</v>
      </c>
      <c r="Q781" s="112" t="str">
        <f>IF(Q9=W87,"O",IF(Q9=X87,"O",IF(Q9=Y87,"O",IF(Q9=Z87,"O",IF(Q9=AA87,"O",IF(Q9=AB87,"O",IF(Q9=AC87,"O","X")))))))</f>
        <v>X</v>
      </c>
    </row>
    <row r="782" spans="1:17" hidden="1">
      <c r="A782" s="347"/>
      <c r="B782" s="111" t="s">
        <v>34</v>
      </c>
      <c r="C782" s="112" t="str">
        <f>IF(C10=W87,"O",IF(C10=X87,"O",IF(C10=Y87,"O",IF(C10=Z87,"O",IF(C10=AA87,"O",IF(C10=AB87,"O",IF(C10=AC87,"O","X")))))))</f>
        <v>X</v>
      </c>
      <c r="D782" s="112" t="str">
        <f>IF(D10=W87,"O",IF(D10=X87,"O",IF(D10=Y87,"O",IF(D10=Z87,"O",IF(D10=AA87,"O",IF(D10=AB87,"O",IF(D10=AC87,"O","X")))))))</f>
        <v>X</v>
      </c>
      <c r="E782" s="112" t="str">
        <f>IF(E10=W87,"O",IF(E10=X87,"O",IF(E10=Y87,"O",IF(E10=Z87,"O",IF(E10=AA87,"O",IF(E10=AB87,"O",IF(E10=AC87,"O","X")))))))</f>
        <v>X</v>
      </c>
      <c r="F782" s="112" t="str">
        <f>IF(F10=W87,"O",IF(F10=X87,"O",IF(F10=Y87,"O",IF(F10=Z87,"O",IF(F10=AA87,"O",IF(F10=AB87,"O",IF(F10=AC87,"O","X")))))))</f>
        <v>X</v>
      </c>
      <c r="G782" s="112" t="str">
        <f>IF(G10=W87,"O",IF(G10=X87,"O",IF(G10=Y87,"O",IF(G10=Z87,"O",IF(G10=AA87,"O",IF(G10=AB87,"O",IF(G10=AC87,"O","X")))))))</f>
        <v>X</v>
      </c>
      <c r="H782" s="112" t="str">
        <f>IF(H10=W87,"O",IF(H10=X87,"O",IF(H10=Y87,"O",IF(H10=Z87,"O",IF(H10=AA87,"O",IF(H10=AB87,"O",IF(H10=AC87,"O","X")))))))</f>
        <v>X</v>
      </c>
      <c r="I782" s="112" t="str">
        <f>IF(I10=W87,"O",IF(I10=X87,"O",IF(I10=Y87,"O",IF(I10=Z87,"O",IF(I10=AA87,"O",IF(I10=AB87,"O",IF(I10=AC87,"O","X")))))))</f>
        <v>X</v>
      </c>
      <c r="J782" s="112" t="str">
        <f>IF(J10=W87,"O",IF(J10=X87,"O",IF(J10=Y87,"O",IF(J10=Z87,"O",IF(J10=AA87,"O",IF(J10=AB87,"O",IF(J10=AC87,"O","X")))))))</f>
        <v>X</v>
      </c>
      <c r="K782" s="112" t="str">
        <f>IF(K10=W87,"O",IF(K10=X87,"O",IF(K10=Y87,"O",IF(K10=Z87,"O",IF(K10=AA87,"O",IF(K10=AB87,"O",IF(K10=AC87,"O","X")))))))</f>
        <v>X</v>
      </c>
      <c r="L782" s="112" t="str">
        <f>IF(L10=W87,"O",IF(L10=X87,"O",IF(L10=Y87,"O",IF(L10=Z87,"O",IF(L10=AA87,"O",IF(L10=AB87,"O",IF(L10=AC87,"O","X")))))))</f>
        <v>X</v>
      </c>
      <c r="M782" s="112" t="str">
        <f>IF(M10=W87,"O",IF(M10=X87,"O",IF(M10=Y87,"O",IF(M10=Z87,"O",IF(M10=AA87,"O",IF(M10=AB87,"O",IF(M10=AC87,"O","X")))))))</f>
        <v>X</v>
      </c>
      <c r="N782" s="112" t="str">
        <f>IF(N10=W87,"O",IF(N10=X87,"O",IF(N10=Y87,"O",IF(N10=Z87,"O",IF(N10=AA87,"O",IF(N10=AB87,"O",IF(N10=AC87,"O","X")))))))</f>
        <v>X</v>
      </c>
      <c r="O782" s="112" t="str">
        <f>IF(O10=W87,"O",IF(O10=X87,"O",IF(O10=Y87,"O",IF(O10=Z87,"O",IF(O10=AA87,"O",IF(O10=AB87,"O",IF(O10=AC87,"O","X")))))))</f>
        <v>X</v>
      </c>
      <c r="P782" s="112" t="str">
        <f>IF(P10=W87,"O",IF(P10=X87,"O",IF(P10=Y87,"O",IF(P10=Z87,"O",IF(P10=AA87,"O",IF(P10=AB87,"O",IF(P10=AC87,"O","X")))))))</f>
        <v>X</v>
      </c>
      <c r="Q782" s="112" t="str">
        <f>IF(Q10=W87,"O",IF(Q10=X87,"O",IF(Q10=Y87,"O",IF(Q10=Z87,"O",IF(Q10=AA87,"O",IF(Q10=AB87,"O",IF(Q10=AC87,"O","X")))))))</f>
        <v>X</v>
      </c>
    </row>
    <row r="783" spans="1:17" hidden="1">
      <c r="A783" s="347"/>
      <c r="B783" s="111" t="s">
        <v>35</v>
      </c>
      <c r="C783" s="112" t="str">
        <f>IF(C11=W87,"O",IF(C11=X87,"O",IF(C11=Y87,"O",IF(C11=Z87,"O",IF(C11=AA87,"O",IF(C11=AB87,"O",IF(C11=AC87,"O","X")))))))</f>
        <v>X</v>
      </c>
      <c r="D783" s="112" t="str">
        <f>IF(D11=W87,"O",IF(D11=X87,"O",IF(D11=Y87,"O",IF(D11=Z87,"O",IF(D11=AA87,"O",IF(D11=AB87,"O",IF(D11=AC87,"O","X")))))))</f>
        <v>X</v>
      </c>
      <c r="E783" s="112" t="str">
        <f>IF(E11=W87,"O",IF(E11=X87,"O",IF(E11=Y87,"O",IF(E11=Z87,"O",IF(E11=AA87,"O",IF(E11=AB87,"O",IF(E11=AC87,"O","X")))))))</f>
        <v>X</v>
      </c>
      <c r="F783" s="112" t="str">
        <f>IF(F11=W87,"O",IF(F11=X87,"O",IF(F11=Y87,"O",IF(F11=Z87,"O",IF(F11=AA87,"O",IF(F11=AB87,"O",IF(F11=AC87,"O","X")))))))</f>
        <v>X</v>
      </c>
      <c r="G783" s="112" t="str">
        <f>IF(G11=W87,"O",IF(G11=X87,"O",IF(G11=Y87,"O",IF(G11=Z87,"O",IF(G11=AA87,"O",IF(G11=AB87,"O",IF(G11=AC87,"O","X")))))))</f>
        <v>X</v>
      </c>
      <c r="H783" s="112" t="str">
        <f>IF(H11=W87,"O",IF(H11=X87,"O",IF(H11=Y87,"O",IF(H11=Z87,"O",IF(H11=AA87,"O",IF(H11=AB87,"O",IF(H11=AC87,"O","X")))))))</f>
        <v>X</v>
      </c>
      <c r="I783" s="112" t="str">
        <f>IF(I11=W87,"O",IF(I11=X87,"O",IF(I11=Y87,"O",IF(I11=Z87,"O",IF(I11=AA87,"O",IF(I11=AB87,"O",IF(I11=AC87,"O","X")))))))</f>
        <v>X</v>
      </c>
      <c r="J783" s="112" t="str">
        <f>IF(J11=W87,"O",IF(J11=X87,"O",IF(J11=Y87,"O",IF(J11=Z87,"O",IF(J11=AA87,"O",IF(J11=AB87,"O",IF(J11=AC87,"O","X")))))))</f>
        <v>X</v>
      </c>
      <c r="K783" s="112" t="str">
        <f>IF(K11=W87,"O",IF(K11=X87,"O",IF(K11=Y87,"O",IF(K11=Z87,"O",IF(K11=AA87,"O",IF(K11=AB87,"O",IF(K11=AC87,"O","X")))))))</f>
        <v>X</v>
      </c>
      <c r="L783" s="112" t="str">
        <f>IF(L11=W87,"O",IF(L11=X87,"O",IF(L11=Y87,"O",IF(L11=Z87,"O",IF(L11=AA87,"O",IF(L11=AB87,"O",IF(L11=AC87,"O","X")))))))</f>
        <v>X</v>
      </c>
      <c r="M783" s="112" t="str">
        <f>IF(M11=W87,"O",IF(M11=X87,"O",IF(M11=Y87,"O",IF(M11=Z87,"O",IF(M11=AA87,"O",IF(M11=AB87,"O",IF(M11=AC87,"O","X")))))))</f>
        <v>X</v>
      </c>
      <c r="N783" s="112" t="str">
        <f>IF(N11=W87,"O",IF(N11=X87,"O",IF(N11=Y87,"O",IF(N11=Z87,"O",IF(N11=AA87,"O",IF(N11=AB87,"O",IF(N11=AC87,"O","X")))))))</f>
        <v>X</v>
      </c>
      <c r="O783" s="112" t="str">
        <f>IF(O11=W87,"O",IF(O11=X87,"O",IF(O11=Y87,"O",IF(O11=Z87,"O",IF(O11=AA87,"O",IF(O11=AB87,"O",IF(O11=AC87,"O","X")))))))</f>
        <v>X</v>
      </c>
      <c r="P783" s="112" t="str">
        <f>IF(P11=W87,"O",IF(P11=X87,"O",IF(P11=Y87,"O",IF(P11=Z87,"O",IF(P11=AA87,"O",IF(P11=AB87,"O",IF(P11=AC87,"O","X")))))))</f>
        <v>X</v>
      </c>
      <c r="Q783" s="112" t="str">
        <f>IF(Q11=W87,"O",IF(Q11=X87,"O",IF(Q11=Y87,"O",IF(Q11=Z87,"O",IF(Q11=AA87,"O",IF(Q11=AB87,"O",IF(Q11=AC87,"O","X")))))))</f>
        <v>X</v>
      </c>
    </row>
    <row r="784" spans="1:17" hidden="1">
      <c r="A784" s="347"/>
      <c r="B784" s="112" t="s">
        <v>21</v>
      </c>
      <c r="C784" s="112" t="str">
        <f>IF(C12=W87,"O",IF(C12=X87,"O",IF(C12=Y87,"O",IF(C12=Z87,"O",IF(C12=AA87,"O",IF(C12=AB87,"O",IF(C12=AC87,"O","X")))))))</f>
        <v>X</v>
      </c>
      <c r="D784" s="112" t="str">
        <f>IF(D12=W87,"O",IF(D12=X87,"O",IF(D12=Y87,"O",IF(D12=Z87,"O",IF(D12=AA87,"O",IF(D12=AB87,"O",IF(D12=AC87,"O","X")))))))</f>
        <v>X</v>
      </c>
      <c r="E784" s="112" t="str">
        <f>IF(E12=W87,"O",IF(E12=X87,"O",IF(E12=Y87,"O",IF(E12=Z87,"O",IF(E12=AA87,"O",IF(E12=AB87,"O",IF(E12=AC87,"O","X")))))))</f>
        <v>X</v>
      </c>
      <c r="F784" s="112" t="str">
        <f>IF(F12=W87,"O",IF(F12=X87,"O",IF(F12=Y87,"O",IF(F12=Z87,"O",IF(F12=AA87,"O",IF(F12=AB87,"O",IF(F12=AC87,"O","X")))))))</f>
        <v>X</v>
      </c>
      <c r="G784" s="112" t="str">
        <f>IF(G12=W87,"O",IF(G12=X87,"O",IF(G12=Y87,"O",IF(G12=Z87,"O",IF(G12=AA87,"O",IF(G12=AB87,"O",IF(G12=AC87,"O","X")))))))</f>
        <v>X</v>
      </c>
      <c r="H784" s="112" t="str">
        <f>IF(H12=W87,"O",IF(H12=X87,"O",IF(H12=Y87,"O",IF(H12=Z87,"O",IF(H12=AA87,"O",IF(H12=AB87,"O",IF(H12=AC87,"O","X")))))))</f>
        <v>X</v>
      </c>
      <c r="I784" s="112" t="str">
        <f>IF(I12=W87,"O",IF(I12=X87,"O",IF(I12=Y87,"O",IF(I12=Z87,"O",IF(I12=AA87,"O",IF(I12=AB87,"O",IF(I12=AC87,"O","X")))))))</f>
        <v>X</v>
      </c>
      <c r="J784" s="112" t="str">
        <f>IF(J12=W87,"O",IF(J12=X87,"O",IF(J12=Y87,"O",IF(J12=Z87,"O",IF(J12=AA87,"O",IF(J12=AB87,"O",IF(J12=AC87,"O","X")))))))</f>
        <v>X</v>
      </c>
      <c r="K784" s="112" t="str">
        <f>IF(K12=W87,"O",IF(K12=X87,"O",IF(K12=Y87,"O",IF(K12=Z87,"O",IF(K12=AA87,"O",IF(K12=AB87,"O",IF(K12=AC87,"O","X")))))))</f>
        <v>X</v>
      </c>
      <c r="L784" s="112" t="str">
        <f>IF(L12=W87,"O",IF(L12=X87,"O",IF(L12=Y87,"O",IF(L12=Z87,"O",IF(L12=AA87,"O",IF(L12=AB87,"O",IF(L12=AC87,"O","X")))))))</f>
        <v>X</v>
      </c>
      <c r="M784" s="112" t="str">
        <f>IF(M12=W87,"O",IF(M12=X87,"O",IF(M12=Y87,"O",IF(M12=Z87,"O",IF(M12=AA87,"O",IF(M12=AB87,"O",IF(M12=AC87,"O","X")))))))</f>
        <v>X</v>
      </c>
      <c r="N784" s="112" t="str">
        <f>IF(N12=W87,"O",IF(N12=X87,"O",IF(N12=Y87,"O",IF(N12=Z87,"O",IF(N12=AA87,"O",IF(N12=AB87,"O",IF(N12=AC87,"O","X")))))))</f>
        <v>X</v>
      </c>
      <c r="O784" s="112" t="str">
        <f>IF(O12=W87,"O",IF(O12=X87,"O",IF(O12=Y87,"O",IF(O12=Z87,"O",IF(O12=AA87,"O",IF(O12=AB87,"O",IF(O12=AC87,"O","X")))))))</f>
        <v>X</v>
      </c>
      <c r="P784" s="112" t="str">
        <f>IF(P12=W87,"O",IF(P12=X87,"O",IF(P12=Y87,"O",IF(P12=Z87,"O",IF(P12=AA87,"O",IF(P12=AB87,"O",IF(P12=AC87,"O","X")))))))</f>
        <v>X</v>
      </c>
      <c r="Q784" s="112" t="str">
        <f>IF(Q12=W87,"O",IF(Q12=X87,"O",IF(Q12=Y87,"O",IF(Q12=Z87,"O",IF(Q12=AA87,"O",IF(Q12=AB87,"O",IF(Q12=AC87,"O","X")))))))</f>
        <v>X</v>
      </c>
    </row>
    <row r="785" spans="1:17" hidden="1">
      <c r="A785" s="348"/>
      <c r="B785" s="31" t="s">
        <v>45</v>
      </c>
      <c r="C785" s="45">
        <f t="shared" ref="C785:Q785" si="331">COUNTIF(C779:C784,"O")</f>
        <v>1</v>
      </c>
      <c r="D785" s="45">
        <f t="shared" si="331"/>
        <v>1</v>
      </c>
      <c r="E785" s="45">
        <f t="shared" si="331"/>
        <v>1</v>
      </c>
      <c r="F785" s="45">
        <f t="shared" si="331"/>
        <v>1</v>
      </c>
      <c r="G785" s="45">
        <f t="shared" si="331"/>
        <v>1</v>
      </c>
      <c r="H785" s="45">
        <f t="shared" si="331"/>
        <v>1</v>
      </c>
      <c r="I785" s="45">
        <f t="shared" si="331"/>
        <v>1</v>
      </c>
      <c r="J785" s="45">
        <f t="shared" si="331"/>
        <v>1</v>
      </c>
      <c r="K785" s="45">
        <f t="shared" si="331"/>
        <v>1</v>
      </c>
      <c r="L785" s="45">
        <f t="shared" si="331"/>
        <v>1</v>
      </c>
      <c r="M785" s="45">
        <f t="shared" si="331"/>
        <v>1</v>
      </c>
      <c r="N785" s="45">
        <f t="shared" si="331"/>
        <v>1</v>
      </c>
      <c r="O785" s="45">
        <f t="shared" si="331"/>
        <v>1</v>
      </c>
      <c r="P785" s="45">
        <f t="shared" si="331"/>
        <v>1</v>
      </c>
      <c r="Q785" s="45">
        <f t="shared" si="331"/>
        <v>1</v>
      </c>
    </row>
    <row r="786" spans="1:17" hidden="1">
      <c r="A786" s="346">
        <v>541</v>
      </c>
      <c r="B786" s="111" t="s">
        <v>31</v>
      </c>
      <c r="C786" s="112" t="str">
        <f>IF(C7=W88,"O",IF(C7=X88,"O",IF(C7=Y88,"O",IF(C7=Z88,"O",IF(C7=AA88,"O",IF(C7=AB88,"O",IF(C7=AC88,"O","X")))))))</f>
        <v>X</v>
      </c>
      <c r="D786" s="112" t="str">
        <f>IF(D7=W88,"O",IF(D7=X88,"O",IF(D7=Y88,"O",IF(D7=Z88,"O",IF(D7=AA88,"O",IF(D7=AB88,"O",IF(D7=AC88,"O","X")))))))</f>
        <v>X</v>
      </c>
      <c r="E786" s="112" t="str">
        <f>IF(E7=W88,"O",IF(E7=X88,"O",IF(E7=Y88,"O",IF(E7=Z88,"O",IF(E7=AA88,"O",IF(E7=AB88,"O",IF(E7=AC88,"O","X")))))))</f>
        <v>X</v>
      </c>
      <c r="F786" s="112" t="str">
        <f>IF(F7=W88,"O",IF(F7=X88,"O",IF(F7=Y88,"O",IF(F7=Z88,"O",IF(F7=AA88,"O",IF(F7=AB88,"O",IF(F7=AC88,"O","X")))))))</f>
        <v>X</v>
      </c>
      <c r="G786" s="112" t="str">
        <f>IF(G7=W88,"O",IF(G7=X88,"O",IF(G7=Y88,"O",IF(G7=Z88,"O",IF(G7=AA88,"O",IF(G7=AB88,"O",IF(G7=AC88,"O","X")))))))</f>
        <v>X</v>
      </c>
      <c r="H786" s="112" t="str">
        <f>IF(H7=W88,"O",IF(H7=X88,"O",IF(H7=Y88,"O",IF(H7=Z88,"O",IF(H7=AA88,"O",IF(H7=AB88,"O",IF(H7=AC88,"O","X")))))))</f>
        <v>X</v>
      </c>
      <c r="I786" s="112" t="str">
        <f>IF(I7=W88,"O",IF(I7=X88,"O",IF(I7=Y88,"O",IF(I7=Z88,"O",IF(I7=AA88,"O",IF(I7=AB88,"O",IF(I7=AC88,"O","X")))))))</f>
        <v>X</v>
      </c>
      <c r="J786" s="112" t="str">
        <f>IF(J7=W88,"O",IF(J7=X88,"O",IF(J7=Y88,"O",IF(J7=Z88,"O",IF(J7=AA88,"O",IF(J7=AB88,"O",IF(J7=AC88,"O","X")))))))</f>
        <v>X</v>
      </c>
      <c r="K786" s="112" t="str">
        <f>IF(K7=W88,"O",IF(K7=X88,"O",IF(K7=Y88,"O",IF(K7=Z88,"O",IF(K7=AA88,"O",IF(K7=AB88,"O",IF(K7=AC88,"O","X")))))))</f>
        <v>X</v>
      </c>
      <c r="L786" s="112" t="str">
        <f>IF(L7=W88,"O",IF(L7=X88,"O",IF(L7=Y88,"O",IF(L7=Z88,"O",IF(L7=AA88,"O",IF(L7=AB88,"O",IF(L7=AC88,"O","X")))))))</f>
        <v>X</v>
      </c>
      <c r="M786" s="112" t="str">
        <f>IF(M7=W88,"O",IF(M7=X88,"O",IF(M7=Y88,"O",IF(M7=Z88,"O",IF(M7=AA88,"O",IF(M7=AB88,"O",IF(M7=AC88,"O","X")))))))</f>
        <v>X</v>
      </c>
      <c r="N786" s="112" t="str">
        <f>IF(N7=W88,"O",IF(N7=X88,"O",IF(N7=Y88,"O",IF(N7=Z88,"O",IF(N7=AA88,"O",IF(N7=AB88,"O",IF(N7=AC88,"O","X")))))))</f>
        <v>X</v>
      </c>
      <c r="O786" s="112" t="str">
        <f>IF(O7=W88,"O",IF(O7=X88,"O",IF(O7=Y88,"O",IF(O7=Z88,"O",IF(O7=AA88,"O",IF(O7=AB88,"O",IF(O7=AC88,"O","X")))))))</f>
        <v>X</v>
      </c>
      <c r="P786" s="112" t="str">
        <f>IF(P7=W88,"O",IF(P7=X88,"O",IF(P7=Y88,"O",IF(P7=Z88,"O",IF(P7=AA88,"O",IF(P7=AB88,"O",IF(P7=AC88,"O","X")))))))</f>
        <v>X</v>
      </c>
      <c r="Q786" s="112" t="str">
        <f>IF(Q7=W88,"O",IF(Q7=X88,"O",IF(Q7=Y88,"O",IF(Q7=Z88,"O",IF(Q7=AA88,"O",IF(Q7=AB88,"O",IF(Q7=AC88,"O","X")))))))</f>
        <v>X</v>
      </c>
    </row>
    <row r="787" spans="1:17" hidden="1">
      <c r="A787" s="347"/>
      <c r="B787" s="111" t="s">
        <v>32</v>
      </c>
      <c r="C787" s="112" t="str">
        <f>IF(C8=W88,"O",IF(C8=X88,"O",IF(C8=Y88,"O",IF(C8=Z88,"O",IF(C8=AA88,"O",IF(C8=AB88,"O",IF(C8=AC88,"O","X")))))))</f>
        <v>X</v>
      </c>
      <c r="D787" s="112" t="str">
        <f>IF(D8=W88,"O",IF(D8=X88,"O",IF(D8=Y88,"O",IF(D8=Z88,"O",IF(D8=AA88,"O",IF(D8=AB88,"O",IF(D8=AC88,"O","X")))))))</f>
        <v>X</v>
      </c>
      <c r="E787" s="112" t="str">
        <f>IF(E8=W88,"O",IF(E8=X88,"O",IF(E8=Y88,"O",IF(E8=Z88,"O",IF(E8=AA88,"O",IF(E8=AB88,"O",IF(E8=AC88,"O","X")))))))</f>
        <v>X</v>
      </c>
      <c r="F787" s="112" t="str">
        <f>IF(F8=W88,"O",IF(F8=X88,"O",IF(F8=Y88,"O",IF(F8=Z88,"O",IF(F8=AA88,"O",IF(F8=AB88,"O",IF(F8=AC88,"O","X")))))))</f>
        <v>X</v>
      </c>
      <c r="G787" s="112" t="str">
        <f>IF(G8=W88,"O",IF(G8=X88,"O",IF(G8=Y88,"O",IF(G8=Z88,"O",IF(G8=AA88,"O",IF(G8=AB88,"O",IF(G8=AC88,"O","X")))))))</f>
        <v>X</v>
      </c>
      <c r="H787" s="112" t="str">
        <f>IF(H8=W88,"O",IF(H8=X88,"O",IF(H8=Y88,"O",IF(H8=Z88,"O",IF(H8=AA88,"O",IF(H8=AB88,"O",IF(H8=AC88,"O","X")))))))</f>
        <v>X</v>
      </c>
      <c r="I787" s="112" t="str">
        <f>IF(I8=W88,"O",IF(I8=X88,"O",IF(I8=Y88,"O",IF(I8=Z88,"O",IF(I8=AA88,"O",IF(I8=AB88,"O",IF(I8=AC88,"O","X")))))))</f>
        <v>X</v>
      </c>
      <c r="J787" s="112" t="str">
        <f>IF(J8=W88,"O",IF(J8=X88,"O",IF(J8=Y88,"O",IF(J8=Z88,"O",IF(J8=AA88,"O",IF(J8=AB88,"O",IF(J8=AC88,"O","X")))))))</f>
        <v>X</v>
      </c>
      <c r="K787" s="112" t="str">
        <f>IF(K8=W88,"O",IF(K8=X88,"O",IF(K8=Y88,"O",IF(K8=Z88,"O",IF(K8=AA88,"O",IF(K8=AB88,"O",IF(K8=AC88,"O","X")))))))</f>
        <v>X</v>
      </c>
      <c r="L787" s="112" t="str">
        <f>IF(L8=W88,"O",IF(L8=X88,"O",IF(L8=Y88,"O",IF(L8=Z88,"O",IF(L8=AA88,"O",IF(L8=AB88,"O",IF(L8=AC88,"O","X")))))))</f>
        <v>X</v>
      </c>
      <c r="M787" s="112" t="str">
        <f>IF(M8=W88,"O",IF(M8=X88,"O",IF(M8=Y88,"O",IF(M8=Z88,"O",IF(M8=AA88,"O",IF(M8=AB88,"O",IF(M8=AC88,"O","X")))))))</f>
        <v>X</v>
      </c>
      <c r="N787" s="112" t="str">
        <f>IF(N8=W88,"O",IF(N8=X88,"O",IF(N8=Y88,"O",IF(N8=Z88,"O",IF(N8=AA88,"O",IF(N8=AB88,"O",IF(N8=AC88,"O","X")))))))</f>
        <v>X</v>
      </c>
      <c r="O787" s="112" t="str">
        <f>IF(O8=W88,"O",IF(O8=X88,"O",IF(O8=Y88,"O",IF(O8=Z88,"O",IF(O8=AA88,"O",IF(O8=AB88,"O",IF(O8=AC88,"O","X")))))))</f>
        <v>X</v>
      </c>
      <c r="P787" s="112" t="str">
        <f>IF(P8=W88,"O",IF(P8=X88,"O",IF(P8=Y88,"O",IF(P8=Z88,"O",IF(P8=AA88,"O",IF(P8=AB88,"O",IF(P8=AC88,"O","X")))))))</f>
        <v>X</v>
      </c>
      <c r="Q787" s="112" t="str">
        <f>IF(Q8=W88,"O",IF(Q8=X88,"O",IF(Q8=Y88,"O",IF(Q8=Z88,"O",IF(Q8=AA88,"O",IF(Q8=AB88,"O",IF(Q8=AC88,"O","X")))))))</f>
        <v>X</v>
      </c>
    </row>
    <row r="788" spans="1:17" hidden="1">
      <c r="A788" s="347"/>
      <c r="B788" s="111" t="s">
        <v>33</v>
      </c>
      <c r="C788" s="112" t="str">
        <f>IF(C9=W88,"O",IF(C9=X88,"O",IF(C9=Y88,"O",IF(C9=Z88,"O",IF(C9=AA88,"O",IF(C9=AB88,"O",IF(C9=AC88,"O","X")))))))</f>
        <v>X</v>
      </c>
      <c r="D788" s="112" t="str">
        <f>IF(D9=W88,"O",IF(D9=X88,"O",IF(D9=Y88,"O",IF(D9=Z88,"O",IF(D9=AA88,"O",IF(D9=AB88,"O",IF(D9=AC88,"O","X")))))))</f>
        <v>X</v>
      </c>
      <c r="E788" s="112" t="str">
        <f>IF(E9=W88,"O",IF(E9=X88,"O",IF(E9=Y88,"O",IF(E9=Z88,"O",IF(E9=AA88,"O",IF(E9=AB88,"O",IF(E9=AC88,"O","X")))))))</f>
        <v>X</v>
      </c>
      <c r="F788" s="112" t="str">
        <f>IF(F9=W88,"O",IF(F9=X88,"O",IF(F9=Y88,"O",IF(F9=Z88,"O",IF(F9=AA88,"O",IF(F9=AB88,"O",IF(F9=AC88,"O","X")))))))</f>
        <v>X</v>
      </c>
      <c r="G788" s="112" t="str">
        <f>IF(G9=W88,"O",IF(G9=X88,"O",IF(G9=Y88,"O",IF(G9=Z88,"O",IF(G9=AA88,"O",IF(G9=AB88,"O",IF(G9=AC88,"O","X")))))))</f>
        <v>X</v>
      </c>
      <c r="H788" s="112" t="str">
        <f>IF(H9=W88,"O",IF(H9=X88,"O",IF(H9=Y88,"O",IF(H9=Z88,"O",IF(H9=AA88,"O",IF(H9=AB88,"O",IF(H9=AC88,"O","X")))))))</f>
        <v>X</v>
      </c>
      <c r="I788" s="112" t="str">
        <f>IF(I9=W88,"O",IF(I9=X88,"O",IF(I9=Y88,"O",IF(I9=Z88,"O",IF(I9=AA88,"O",IF(I9=AB88,"O",IF(I9=AC88,"O","X")))))))</f>
        <v>X</v>
      </c>
      <c r="J788" s="112" t="str">
        <f>IF(J9=W88,"O",IF(J9=X88,"O",IF(J9=Y88,"O",IF(J9=Z88,"O",IF(J9=AA88,"O",IF(J9=AB88,"O",IF(J9=AC88,"O","X")))))))</f>
        <v>X</v>
      </c>
      <c r="K788" s="112" t="str">
        <f>IF(K9=W88,"O",IF(K9=X88,"O",IF(K9=Y88,"O",IF(K9=Z88,"O",IF(K9=AA88,"O",IF(K9=AB88,"O",IF(K9=AC88,"O","X")))))))</f>
        <v>X</v>
      </c>
      <c r="L788" s="112" t="str">
        <f>IF(L9=W88,"O",IF(L9=X88,"O",IF(L9=Y88,"O",IF(L9=Z88,"O",IF(L9=AA88,"O",IF(L9=AB88,"O",IF(L9=AC88,"O","X")))))))</f>
        <v>X</v>
      </c>
      <c r="M788" s="112" t="str">
        <f>IF(M9=W88,"O",IF(M9=X88,"O",IF(M9=Y88,"O",IF(M9=Z88,"O",IF(M9=AA88,"O",IF(M9=AB88,"O",IF(M9=AC88,"O","X")))))))</f>
        <v>X</v>
      </c>
      <c r="N788" s="112" t="str">
        <f>IF(N9=W88,"O",IF(N9=X88,"O",IF(N9=Y88,"O",IF(N9=Z88,"O",IF(N9=AA88,"O",IF(N9=AB88,"O",IF(N9=AC88,"O","X")))))))</f>
        <v>X</v>
      </c>
      <c r="O788" s="112" t="str">
        <f>IF(O9=W88,"O",IF(O9=X88,"O",IF(O9=Y88,"O",IF(O9=Z88,"O",IF(O9=AA88,"O",IF(O9=AB88,"O",IF(O9=AC88,"O","X")))))))</f>
        <v>X</v>
      </c>
      <c r="P788" s="112" t="str">
        <f>IF(P9=W88,"O",IF(P9=X88,"O",IF(P9=Y88,"O",IF(P9=Z88,"O",IF(P9=AA88,"O",IF(P9=AB88,"O",IF(P9=AC88,"O","X")))))))</f>
        <v>X</v>
      </c>
      <c r="Q788" s="112" t="str">
        <f>IF(Q9=W88,"O",IF(Q9=X88,"O",IF(Q9=Y88,"O",IF(Q9=Z88,"O",IF(Q9=AA88,"O",IF(Q9=AB88,"O",IF(Q9=AC88,"O","X")))))))</f>
        <v>X</v>
      </c>
    </row>
    <row r="789" spans="1:17" hidden="1">
      <c r="A789" s="347"/>
      <c r="B789" s="111" t="s">
        <v>34</v>
      </c>
      <c r="C789" s="112" t="str">
        <f>IF(C10=W88,"O",IF(C10=X88,"O",IF(C10=Y88,"O",IF(C10=Z88,"O",IF(C10=AA88,"O",IF(C10=AB88,"O",IF(C10=AC88,"O","X")))))))</f>
        <v>X</v>
      </c>
      <c r="D789" s="112" t="str">
        <f>IF(D10=W88,"O",IF(D10=X88,"O",IF(D10=Y88,"O",IF(D10=Z88,"O",IF(D10=AA88,"O",IF(D10=AB88,"O",IF(D10=AC88,"O","X")))))))</f>
        <v>X</v>
      </c>
      <c r="E789" s="112" t="str">
        <f>IF(E10=W88,"O",IF(E10=X88,"O",IF(E10=Y88,"O",IF(E10=Z88,"O",IF(E10=AA88,"O",IF(E10=AB88,"O",IF(E10=AC88,"O","X")))))))</f>
        <v>X</v>
      </c>
      <c r="F789" s="112" t="str">
        <f>IF(F10=W88,"O",IF(F10=X88,"O",IF(F10=Y88,"O",IF(F10=Z88,"O",IF(F10=AA88,"O",IF(F10=AB88,"O",IF(F10=AC88,"O","X")))))))</f>
        <v>X</v>
      </c>
      <c r="G789" s="112" t="str">
        <f>IF(G10=W88,"O",IF(G10=X88,"O",IF(G10=Y88,"O",IF(G10=Z88,"O",IF(G10=AA88,"O",IF(G10=AB88,"O",IF(G10=AC88,"O","X")))))))</f>
        <v>X</v>
      </c>
      <c r="H789" s="112" t="str">
        <f>IF(H10=W88,"O",IF(H10=X88,"O",IF(H10=Y88,"O",IF(H10=Z88,"O",IF(H10=AA88,"O",IF(H10=AB88,"O",IF(H10=AC88,"O","X")))))))</f>
        <v>X</v>
      </c>
      <c r="I789" s="112" t="str">
        <f>IF(I10=W88,"O",IF(I10=X88,"O",IF(I10=Y88,"O",IF(I10=Z88,"O",IF(I10=AA88,"O",IF(I10=AB88,"O",IF(I10=AC88,"O","X")))))))</f>
        <v>X</v>
      </c>
      <c r="J789" s="112" t="str">
        <f>IF(J10=W88,"O",IF(J10=X88,"O",IF(J10=Y88,"O",IF(J10=Z88,"O",IF(J10=AA88,"O",IF(J10=AB88,"O",IF(J10=AC88,"O","X")))))))</f>
        <v>X</v>
      </c>
      <c r="K789" s="112" t="str">
        <f>IF(K10=W88,"O",IF(K10=X88,"O",IF(K10=Y88,"O",IF(K10=Z88,"O",IF(K10=AA88,"O",IF(K10=AB88,"O",IF(K10=AC88,"O","X")))))))</f>
        <v>X</v>
      </c>
      <c r="L789" s="112" t="str">
        <f>IF(L10=W88,"O",IF(L10=X88,"O",IF(L10=Y88,"O",IF(L10=Z88,"O",IF(L10=AA88,"O",IF(L10=AB88,"O",IF(L10=AC88,"O","X")))))))</f>
        <v>X</v>
      </c>
      <c r="M789" s="112" t="str">
        <f>IF(M10=W88,"O",IF(M10=X88,"O",IF(M10=Y88,"O",IF(M10=Z88,"O",IF(M10=AA88,"O",IF(M10=AB88,"O",IF(M10=AC88,"O","X")))))))</f>
        <v>X</v>
      </c>
      <c r="N789" s="112" t="str">
        <f>IF(N10=W88,"O",IF(N10=X88,"O",IF(N10=Y88,"O",IF(N10=Z88,"O",IF(N10=AA88,"O",IF(N10=AB88,"O",IF(N10=AC88,"O","X")))))))</f>
        <v>X</v>
      </c>
      <c r="O789" s="112" t="str">
        <f>IF(O10=W88,"O",IF(O10=X88,"O",IF(O10=Y88,"O",IF(O10=Z88,"O",IF(O10=AA88,"O",IF(O10=AB88,"O",IF(O10=AC88,"O","X")))))))</f>
        <v>X</v>
      </c>
      <c r="P789" s="112" t="str">
        <f>IF(P10=W88,"O",IF(P10=X88,"O",IF(P10=Y88,"O",IF(P10=Z88,"O",IF(P10=AA88,"O",IF(P10=AB88,"O",IF(P10=AC88,"O","X")))))))</f>
        <v>X</v>
      </c>
      <c r="Q789" s="112" t="str">
        <f>IF(Q10=W88,"O",IF(Q10=X88,"O",IF(Q10=Y88,"O",IF(Q10=Z88,"O",IF(Q10=AA88,"O",IF(Q10=AB88,"O",IF(Q10=AC88,"O","X")))))))</f>
        <v>X</v>
      </c>
    </row>
    <row r="790" spans="1:17" hidden="1">
      <c r="A790" s="347"/>
      <c r="B790" s="111" t="s">
        <v>35</v>
      </c>
      <c r="C790" s="112" t="str">
        <f>IF(C11=W88,"O",IF(C11=X88,"O",IF(C11=Y88,"O",IF(C11=Z88,"O",IF(C11=AA88,"O",IF(C11=AB88,"O",IF(C11=AC88,"O","X")))))))</f>
        <v>X</v>
      </c>
      <c r="D790" s="112" t="str">
        <f>IF(D11=W88,"O",IF(D11=X88,"O",IF(D11=Y88,"O",IF(D11=Z88,"O",IF(D11=AA88,"O",IF(D11=AB88,"O",IF(D11=AC88,"O","X")))))))</f>
        <v>X</v>
      </c>
      <c r="E790" s="112" t="str">
        <f>IF(E11=W88,"O",IF(E11=X88,"O",IF(E11=Y88,"O",IF(E11=Z88,"O",IF(E11=AA88,"O",IF(E11=AB88,"O",IF(E11=AC88,"O","X")))))))</f>
        <v>X</v>
      </c>
      <c r="F790" s="112" t="str">
        <f>IF(F11=W88,"O",IF(F11=X88,"O",IF(F11=Y88,"O",IF(F11=Z88,"O",IF(F11=AA88,"O",IF(F11=AB88,"O",IF(F11=AC88,"O","X")))))))</f>
        <v>X</v>
      </c>
      <c r="G790" s="112" t="str">
        <f>IF(G11=W88,"O",IF(G11=X88,"O",IF(G11=Y88,"O",IF(G11=Z88,"O",IF(G11=AA88,"O",IF(G11=AB88,"O",IF(G11=AC88,"O","X")))))))</f>
        <v>X</v>
      </c>
      <c r="H790" s="112" t="str">
        <f>IF(H11=W88,"O",IF(H11=X88,"O",IF(H11=Y88,"O",IF(H11=Z88,"O",IF(H11=AA88,"O",IF(H11=AB88,"O",IF(H11=AC88,"O","X")))))))</f>
        <v>X</v>
      </c>
      <c r="I790" s="112" t="str">
        <f>IF(I11=W88,"O",IF(I11=X88,"O",IF(I11=Y88,"O",IF(I11=Z88,"O",IF(I11=AA88,"O",IF(I11=AB88,"O",IF(I11=AC88,"O","X")))))))</f>
        <v>X</v>
      </c>
      <c r="J790" s="112" t="str">
        <f>IF(J11=W88,"O",IF(J11=X88,"O",IF(J11=Y88,"O",IF(J11=Z88,"O",IF(J11=AA88,"O",IF(J11=AB88,"O",IF(J11=AC88,"O","X")))))))</f>
        <v>X</v>
      </c>
      <c r="K790" s="112" t="str">
        <f>IF(K11=W88,"O",IF(K11=X88,"O",IF(K11=Y88,"O",IF(K11=Z88,"O",IF(K11=AA88,"O",IF(K11=AB88,"O",IF(K11=AC88,"O","X")))))))</f>
        <v>X</v>
      </c>
      <c r="L790" s="112" t="str">
        <f>IF(L11=W88,"O",IF(L11=X88,"O",IF(L11=Y88,"O",IF(L11=Z88,"O",IF(L11=AA88,"O",IF(L11=AB88,"O",IF(L11=AC88,"O","X")))))))</f>
        <v>X</v>
      </c>
      <c r="M790" s="112" t="str">
        <f>IF(M11=W88,"O",IF(M11=X88,"O",IF(M11=Y88,"O",IF(M11=Z88,"O",IF(M11=AA88,"O",IF(M11=AB88,"O",IF(M11=AC88,"O","X")))))))</f>
        <v>X</v>
      </c>
      <c r="N790" s="112" t="str">
        <f>IF(N11=W88,"O",IF(N11=X88,"O",IF(N11=Y88,"O",IF(N11=Z88,"O",IF(N11=AA88,"O",IF(N11=AB88,"O",IF(N11=AC88,"O","X")))))))</f>
        <v>X</v>
      </c>
      <c r="O790" s="112" t="str">
        <f>IF(O11=W88,"O",IF(O11=X88,"O",IF(O11=Y88,"O",IF(O11=Z88,"O",IF(O11=AA88,"O",IF(O11=AB88,"O",IF(O11=AC88,"O","X")))))))</f>
        <v>X</v>
      </c>
      <c r="P790" s="112" t="str">
        <f>IF(P11=W88,"O",IF(P11=X88,"O",IF(P11=Y88,"O",IF(P11=Z88,"O",IF(P11=AA88,"O",IF(P11=AB88,"O",IF(P11=AC88,"O","X")))))))</f>
        <v>X</v>
      </c>
      <c r="Q790" s="112" t="str">
        <f>IF(Q11=W88,"O",IF(Q11=X88,"O",IF(Q11=Y88,"O",IF(Q11=Z88,"O",IF(Q11=AA88,"O",IF(Q11=AB88,"O",IF(Q11=AC88,"O","X")))))))</f>
        <v>X</v>
      </c>
    </row>
    <row r="791" spans="1:17" hidden="1">
      <c r="A791" s="347"/>
      <c r="B791" s="112" t="s">
        <v>21</v>
      </c>
      <c r="C791" s="112" t="str">
        <f>IF(C12=W88,"O",IF(C12=X88,"O",IF(C12=Y88,"O",IF(C12=Z88,"O",IF(C12=AA88,"O",IF(C12=AB88,"O",IF(C12=AC88,"O","X")))))))</f>
        <v>X</v>
      </c>
      <c r="D791" s="112" t="str">
        <f>IF(D12=W88,"O",IF(D12=X88,"O",IF(D12=Y88,"O",IF(D12=Z88,"O",IF(D12=AA88,"O",IF(D12=AB88,"O",IF(D12=AC88,"O","X")))))))</f>
        <v>X</v>
      </c>
      <c r="E791" s="112" t="str">
        <f>IF(E12=W88,"O",IF(E12=X88,"O",IF(E12=Y88,"O",IF(E12=Z88,"O",IF(E12=AA88,"O",IF(E12=AB88,"O",IF(E12=AC88,"O","X")))))))</f>
        <v>X</v>
      </c>
      <c r="F791" s="112" t="str">
        <f>IF(F12=W88,"O",IF(F12=X88,"O",IF(F12=Y88,"O",IF(F12=Z88,"O",IF(F12=AA88,"O",IF(F12=AB88,"O",IF(F12=AC88,"O","X")))))))</f>
        <v>X</v>
      </c>
      <c r="G791" s="112" t="str">
        <f>IF(G12=W88,"O",IF(G12=X88,"O",IF(G12=Y88,"O",IF(G12=Z88,"O",IF(G12=AA88,"O",IF(G12=AB88,"O",IF(G12=AC88,"O","X")))))))</f>
        <v>X</v>
      </c>
      <c r="H791" s="112" t="str">
        <f>IF(H12=W88,"O",IF(H12=X88,"O",IF(H12=Y88,"O",IF(H12=Z88,"O",IF(H12=AA88,"O",IF(H12=AB88,"O",IF(H12=AC88,"O","X")))))))</f>
        <v>X</v>
      </c>
      <c r="I791" s="112" t="str">
        <f>IF(I12=W88,"O",IF(I12=X88,"O",IF(I12=Y88,"O",IF(I12=Z88,"O",IF(I12=AA88,"O",IF(I12=AB88,"O",IF(I12=AC88,"O","X")))))))</f>
        <v>X</v>
      </c>
      <c r="J791" s="112" t="str">
        <f>IF(J12=W88,"O",IF(J12=X88,"O",IF(J12=Y88,"O",IF(J12=Z88,"O",IF(J12=AA88,"O",IF(J12=AB88,"O",IF(J12=AC88,"O","X")))))))</f>
        <v>X</v>
      </c>
      <c r="K791" s="112" t="str">
        <f>IF(K12=W88,"O",IF(K12=X88,"O",IF(K12=Y88,"O",IF(K12=Z88,"O",IF(K12=AA88,"O",IF(K12=AB88,"O",IF(K12=AC88,"O","X")))))))</f>
        <v>X</v>
      </c>
      <c r="L791" s="112" t="str">
        <f>IF(L12=W88,"O",IF(L12=X88,"O",IF(L12=Y88,"O",IF(L12=Z88,"O",IF(L12=AA88,"O",IF(L12=AB88,"O",IF(L12=AC88,"O","X")))))))</f>
        <v>X</v>
      </c>
      <c r="M791" s="112" t="str">
        <f>IF(M12=W88,"O",IF(M12=X88,"O",IF(M12=Y88,"O",IF(M12=Z88,"O",IF(M12=AA88,"O",IF(M12=AB88,"O",IF(M12=AC88,"O","X")))))))</f>
        <v>X</v>
      </c>
      <c r="N791" s="112" t="str">
        <f>IF(N12=W88,"O",IF(N12=X88,"O",IF(N12=Y88,"O",IF(N12=Z88,"O",IF(N12=AA88,"O",IF(N12=AB88,"O",IF(N12=AC88,"O","X")))))))</f>
        <v>X</v>
      </c>
      <c r="O791" s="112" t="str">
        <f>IF(O12=W88,"O",IF(O12=X88,"O",IF(O12=Y88,"O",IF(O12=Z88,"O",IF(O12=AA88,"O",IF(O12=AB88,"O",IF(O12=AC88,"O","X")))))))</f>
        <v>X</v>
      </c>
      <c r="P791" s="112" t="str">
        <f>IF(P12=W88,"O",IF(P12=X88,"O",IF(P12=Y88,"O",IF(P12=Z88,"O",IF(P12=AA88,"O",IF(P12=AB88,"O",IF(P12=AC88,"O","X")))))))</f>
        <v>X</v>
      </c>
      <c r="Q791" s="112" t="str">
        <f>IF(Q12=W88,"O",IF(Q12=X88,"O",IF(Q12=Y88,"O",IF(Q12=Z88,"O",IF(Q12=AA88,"O",IF(Q12=AB88,"O",IF(Q12=AC88,"O","X")))))))</f>
        <v>X</v>
      </c>
    </row>
    <row r="792" spans="1:17" hidden="1">
      <c r="A792" s="348"/>
      <c r="B792" s="31" t="s">
        <v>45</v>
      </c>
      <c r="C792" s="45">
        <f t="shared" ref="C792:Q792" si="332">COUNTIF(C786:C791,"O")</f>
        <v>0</v>
      </c>
      <c r="D792" s="45">
        <f t="shared" si="332"/>
        <v>0</v>
      </c>
      <c r="E792" s="45">
        <f t="shared" si="332"/>
        <v>0</v>
      </c>
      <c r="F792" s="45">
        <f t="shared" si="332"/>
        <v>0</v>
      </c>
      <c r="G792" s="45">
        <f t="shared" si="332"/>
        <v>0</v>
      </c>
      <c r="H792" s="45">
        <f t="shared" si="332"/>
        <v>0</v>
      </c>
      <c r="I792" s="45">
        <f t="shared" si="332"/>
        <v>0</v>
      </c>
      <c r="J792" s="45">
        <f t="shared" si="332"/>
        <v>0</v>
      </c>
      <c r="K792" s="45">
        <f t="shared" si="332"/>
        <v>0</v>
      </c>
      <c r="L792" s="45">
        <f t="shared" si="332"/>
        <v>0</v>
      </c>
      <c r="M792" s="45">
        <f t="shared" si="332"/>
        <v>0</v>
      </c>
      <c r="N792" s="45">
        <f t="shared" si="332"/>
        <v>0</v>
      </c>
      <c r="O792" s="45">
        <f t="shared" si="332"/>
        <v>0</v>
      </c>
      <c r="P792" s="45">
        <f t="shared" si="332"/>
        <v>0</v>
      </c>
      <c r="Q792" s="45">
        <f t="shared" si="332"/>
        <v>0</v>
      </c>
    </row>
    <row r="793" spans="1:17" hidden="1">
      <c r="A793" s="346">
        <v>542</v>
      </c>
      <c r="B793" s="111" t="s">
        <v>31</v>
      </c>
      <c r="C793" s="112" t="str">
        <f>IF(C7=W89,"O",IF(C7=X89,"O",IF(C7=Y89,"O",IF(C7=Z89,"O",IF(C7=AA89,"O",IF(C7=AB89,"O",IF(C7=AC89,"O","X")))))))</f>
        <v>X</v>
      </c>
      <c r="D793" s="112" t="str">
        <f>IF(D7=W89,"O",IF(D7=X89,"O",IF(D7=Y89,"O",IF(D7=Z89,"O",IF(D7=AA89,"O",IF(D7=AB89,"O",IF(D7=AC89,"O","X")))))))</f>
        <v>X</v>
      </c>
      <c r="E793" s="112" t="str">
        <f>IF(E7=W89,"O",IF(E7=X89,"O",IF(E7=Y89,"O",IF(E7=Z89,"O",IF(E7=AA89,"O",IF(E7=AB89,"O",IF(E7=AC89,"O","X")))))))</f>
        <v>X</v>
      </c>
      <c r="F793" s="112" t="str">
        <f>IF(F7=W89,"O",IF(F7=X89,"O",IF(F7=Y89,"O",IF(F7=Z89,"O",IF(F7=AA89,"O",IF(F7=AB89,"O",IF(F7=AC89,"O","X")))))))</f>
        <v>X</v>
      </c>
      <c r="G793" s="112" t="str">
        <f>IF(G7=W89,"O",IF(G7=X89,"O",IF(G7=Y89,"O",IF(G7=Z89,"O",IF(G7=AA89,"O",IF(G7=AB89,"O",IF(G7=AC89,"O","X")))))))</f>
        <v>X</v>
      </c>
      <c r="H793" s="112" t="str">
        <f>IF(H7=W89,"O",IF(H7=X89,"O",IF(H7=Y89,"O",IF(H7=Z89,"O",IF(H7=AA89,"O",IF(H7=AB89,"O",IF(H7=AC89,"O","X")))))))</f>
        <v>X</v>
      </c>
      <c r="I793" s="112" t="str">
        <f>IF(I7=W89,"O",IF(I7=X89,"O",IF(I7=Y89,"O",IF(I7=Z89,"O",IF(I7=AA89,"O",IF(I7=AB89,"O",IF(I7=AC89,"O","X")))))))</f>
        <v>X</v>
      </c>
      <c r="J793" s="112" t="str">
        <f>IF(J7=W89,"O",IF(J7=X89,"O",IF(J7=Y89,"O",IF(J7=Z89,"O",IF(J7=AA89,"O",IF(J7=AB89,"O",IF(J7=AC89,"O","X")))))))</f>
        <v>X</v>
      </c>
      <c r="K793" s="112" t="str">
        <f>IF(K7=W89,"O",IF(K7=X89,"O",IF(K7=Y89,"O",IF(K7=Z89,"O",IF(K7=AA89,"O",IF(K7=AB89,"O",IF(K7=AC89,"O","X")))))))</f>
        <v>X</v>
      </c>
      <c r="L793" s="112" t="str">
        <f>IF(L7=W89,"O",IF(L7=X89,"O",IF(L7=Y89,"O",IF(L7=Z89,"O",IF(L7=AA89,"O",IF(L7=AB89,"O",IF(L7=AC89,"O","X")))))))</f>
        <v>X</v>
      </c>
      <c r="M793" s="112" t="str">
        <f>IF(M7=W89,"O",IF(M7=X89,"O",IF(M7=Y89,"O",IF(M7=Z89,"O",IF(M7=AA89,"O",IF(M7=AB89,"O",IF(M7=AC89,"O","X")))))))</f>
        <v>X</v>
      </c>
      <c r="N793" s="112" t="str">
        <f>IF(N7=W89,"O",IF(N7=X89,"O",IF(N7=Y89,"O",IF(N7=Z89,"O",IF(N7=AA89,"O",IF(N7=AB89,"O",IF(N7=AC89,"O","X")))))))</f>
        <v>X</v>
      </c>
      <c r="O793" s="112" t="str">
        <f>IF(O7=W89,"O",IF(O7=X89,"O",IF(O7=Y89,"O",IF(O7=Z89,"O",IF(O7=AA89,"O",IF(O7=AB89,"O",IF(O7=AC89,"O","X")))))))</f>
        <v>X</v>
      </c>
      <c r="P793" s="112" t="str">
        <f>IF(P7=W89,"O",IF(P7=X89,"O",IF(P7=Y89,"O",IF(P7=Z89,"O",IF(P7=AA89,"O",IF(P7=AB89,"O",IF(P7=AC89,"O","X")))))))</f>
        <v>X</v>
      </c>
      <c r="Q793" s="112" t="str">
        <f>IF(Q7=W89,"O",IF(Q7=X89,"O",IF(Q7=Y89,"O",IF(Q7=Z89,"O",IF(Q7=AA89,"O",IF(Q7=AB89,"O",IF(Q7=AC89,"O","X")))))))</f>
        <v>X</v>
      </c>
    </row>
    <row r="794" spans="1:17" hidden="1">
      <c r="A794" s="347"/>
      <c r="B794" s="111" t="s">
        <v>32</v>
      </c>
      <c r="C794" s="112" t="str">
        <f>IF(C8=W89,"O",IF(C8=X89,"O",IF(C8=Y89,"O",IF(C8=Z89,"O",IF(C8=AA89,"O",IF(C8=AB89,"O",IF(C8=AC89,"O","X")))))))</f>
        <v>X</v>
      </c>
      <c r="D794" s="112" t="str">
        <f>IF(D8=W89,"O",IF(D8=X89,"O",IF(D8=Y89,"O",IF(D8=Z89,"O",IF(D8=AA89,"O",IF(D8=AB89,"O",IF(D8=AC89,"O","X")))))))</f>
        <v>X</v>
      </c>
      <c r="E794" s="112" t="str">
        <f>IF(E8=W89,"O",IF(E8=X89,"O",IF(E8=Y89,"O",IF(E8=Z89,"O",IF(E8=AA89,"O",IF(E8=AB89,"O",IF(E8=AC89,"O","X")))))))</f>
        <v>X</v>
      </c>
      <c r="F794" s="112" t="str">
        <f>IF(F8=W89,"O",IF(F8=X89,"O",IF(F8=Y89,"O",IF(F8=Z89,"O",IF(F8=AA89,"O",IF(F8=AB89,"O",IF(F8=AC89,"O","X")))))))</f>
        <v>X</v>
      </c>
      <c r="G794" s="112" t="str">
        <f>IF(G8=W89,"O",IF(G8=X89,"O",IF(G8=Y89,"O",IF(G8=Z89,"O",IF(G8=AA89,"O",IF(G8=AB89,"O",IF(G8=AC89,"O","X")))))))</f>
        <v>X</v>
      </c>
      <c r="H794" s="112" t="str">
        <f>IF(H8=W89,"O",IF(H8=X89,"O",IF(H8=Y89,"O",IF(H8=Z89,"O",IF(H8=AA89,"O",IF(H8=AB89,"O",IF(H8=AC89,"O","X")))))))</f>
        <v>X</v>
      </c>
      <c r="I794" s="112" t="str">
        <f>IF(I8=W89,"O",IF(I8=X89,"O",IF(I8=Y89,"O",IF(I8=Z89,"O",IF(I8=AA89,"O",IF(I8=AB89,"O",IF(I8=AC89,"O","X")))))))</f>
        <v>X</v>
      </c>
      <c r="J794" s="112" t="str">
        <f>IF(J8=W89,"O",IF(J8=X89,"O",IF(J8=Y89,"O",IF(J8=Z89,"O",IF(J8=AA89,"O",IF(J8=AB89,"O",IF(J8=AC89,"O","X")))))))</f>
        <v>X</v>
      </c>
      <c r="K794" s="112" t="str">
        <f>IF(K8=W89,"O",IF(K8=X89,"O",IF(K8=Y89,"O",IF(K8=Z89,"O",IF(K8=AA89,"O",IF(K8=AB89,"O",IF(K8=AC89,"O","X")))))))</f>
        <v>X</v>
      </c>
      <c r="L794" s="112" t="str">
        <f>IF(L8=W89,"O",IF(L8=X89,"O",IF(L8=Y89,"O",IF(L8=Z89,"O",IF(L8=AA89,"O",IF(L8=AB89,"O",IF(L8=AC89,"O","X")))))))</f>
        <v>X</v>
      </c>
      <c r="M794" s="112" t="str">
        <f>IF(M8=W89,"O",IF(M8=X89,"O",IF(M8=Y89,"O",IF(M8=Z89,"O",IF(M8=AA89,"O",IF(M8=AB89,"O",IF(M8=AC89,"O","X")))))))</f>
        <v>X</v>
      </c>
      <c r="N794" s="112" t="str">
        <f>IF(N8=W89,"O",IF(N8=X89,"O",IF(N8=Y89,"O",IF(N8=Z89,"O",IF(N8=AA89,"O",IF(N8=AB89,"O",IF(N8=AC89,"O","X")))))))</f>
        <v>X</v>
      </c>
      <c r="O794" s="112" t="str">
        <f>IF(O8=W89,"O",IF(O8=X89,"O",IF(O8=Y89,"O",IF(O8=Z89,"O",IF(O8=AA89,"O",IF(O8=AB89,"O",IF(O8=AC89,"O","X")))))))</f>
        <v>X</v>
      </c>
      <c r="P794" s="112" t="str">
        <f>IF(P8=W89,"O",IF(P8=X89,"O",IF(P8=Y89,"O",IF(P8=Z89,"O",IF(P8=AA89,"O",IF(P8=AB89,"O",IF(P8=AC89,"O","X")))))))</f>
        <v>X</v>
      </c>
      <c r="Q794" s="112" t="str">
        <f>IF(Q8=W89,"O",IF(Q8=X89,"O",IF(Q8=Y89,"O",IF(Q8=Z89,"O",IF(Q8=AA89,"O",IF(Q8=AB89,"O",IF(Q8=AC89,"O","X")))))))</f>
        <v>X</v>
      </c>
    </row>
    <row r="795" spans="1:17" hidden="1">
      <c r="A795" s="347"/>
      <c r="B795" s="111" t="s">
        <v>33</v>
      </c>
      <c r="C795" s="112" t="str">
        <f>IF(C9=W89,"O",IF(C9=X89,"O",IF(C9=Y89,"O",IF(C9=Z89,"O",IF(C9=AA89,"O",IF(C9=AB89,"O",IF(C9=AC89,"O","X")))))))</f>
        <v>X</v>
      </c>
      <c r="D795" s="112" t="str">
        <f>IF(D9=W89,"O",IF(D9=X89,"O",IF(D9=Y89,"O",IF(D9=Z89,"O",IF(D9=AA89,"O",IF(D9=AB89,"O",IF(D9=AC89,"O","X")))))))</f>
        <v>X</v>
      </c>
      <c r="E795" s="112" t="str">
        <f>IF(E9=W89,"O",IF(E9=X89,"O",IF(E9=Y89,"O",IF(E9=Z89,"O",IF(E9=AA89,"O",IF(E9=AB89,"O",IF(E9=AC89,"O","X")))))))</f>
        <v>X</v>
      </c>
      <c r="F795" s="112" t="str">
        <f>IF(F9=W89,"O",IF(F9=X89,"O",IF(F9=Y89,"O",IF(F9=Z89,"O",IF(F9=AA89,"O",IF(F9=AB89,"O",IF(F9=AC89,"O","X")))))))</f>
        <v>X</v>
      </c>
      <c r="G795" s="112" t="str">
        <f>IF(G9=W89,"O",IF(G9=X89,"O",IF(G9=Y89,"O",IF(G9=Z89,"O",IF(G9=AA89,"O",IF(G9=AB89,"O",IF(G9=AC89,"O","X")))))))</f>
        <v>X</v>
      </c>
      <c r="H795" s="112" t="str">
        <f>IF(H9=W89,"O",IF(H9=X89,"O",IF(H9=Y89,"O",IF(H9=Z89,"O",IF(H9=AA89,"O",IF(H9=AB89,"O",IF(H9=AC89,"O","X")))))))</f>
        <v>X</v>
      </c>
      <c r="I795" s="112" t="str">
        <f>IF(I9=W89,"O",IF(I9=X89,"O",IF(I9=Y89,"O",IF(I9=Z89,"O",IF(I9=AA89,"O",IF(I9=AB89,"O",IF(I9=AC89,"O","X")))))))</f>
        <v>X</v>
      </c>
      <c r="J795" s="112" t="str">
        <f>IF(J9=W89,"O",IF(J9=X89,"O",IF(J9=Y89,"O",IF(J9=Z89,"O",IF(J9=AA89,"O",IF(J9=AB89,"O",IF(J9=AC89,"O","X")))))))</f>
        <v>X</v>
      </c>
      <c r="K795" s="112" t="str">
        <f>IF(K9=W89,"O",IF(K9=X89,"O",IF(K9=Y89,"O",IF(K9=Z89,"O",IF(K9=AA89,"O",IF(K9=AB89,"O",IF(K9=AC89,"O","X")))))))</f>
        <v>X</v>
      </c>
      <c r="L795" s="112" t="str">
        <f>IF(L9=W89,"O",IF(L9=X89,"O",IF(L9=Y89,"O",IF(L9=Z89,"O",IF(L9=AA89,"O",IF(L9=AB89,"O",IF(L9=AC89,"O","X")))))))</f>
        <v>X</v>
      </c>
      <c r="M795" s="112" t="str">
        <f>IF(M9=W89,"O",IF(M9=X89,"O",IF(M9=Y89,"O",IF(M9=Z89,"O",IF(M9=AA89,"O",IF(M9=AB89,"O",IF(M9=AC89,"O","X")))))))</f>
        <v>X</v>
      </c>
      <c r="N795" s="112" t="str">
        <f>IF(N9=W89,"O",IF(N9=X89,"O",IF(N9=Y89,"O",IF(N9=Z89,"O",IF(N9=AA89,"O",IF(N9=AB89,"O",IF(N9=AC89,"O","X")))))))</f>
        <v>X</v>
      </c>
      <c r="O795" s="112" t="str">
        <f>IF(O9=W89,"O",IF(O9=X89,"O",IF(O9=Y89,"O",IF(O9=Z89,"O",IF(O9=AA89,"O",IF(O9=AB89,"O",IF(O9=AC89,"O","X")))))))</f>
        <v>X</v>
      </c>
      <c r="P795" s="112" t="str">
        <f>IF(P9=W89,"O",IF(P9=X89,"O",IF(P9=Y89,"O",IF(P9=Z89,"O",IF(P9=AA89,"O",IF(P9=AB89,"O",IF(P9=AC89,"O","X")))))))</f>
        <v>X</v>
      </c>
      <c r="Q795" s="112" t="str">
        <f>IF(Q9=W89,"O",IF(Q9=X89,"O",IF(Q9=Y89,"O",IF(Q9=Z89,"O",IF(Q9=AA89,"O",IF(Q9=AB89,"O",IF(Q9=AC89,"O","X")))))))</f>
        <v>X</v>
      </c>
    </row>
    <row r="796" spans="1:17" hidden="1">
      <c r="A796" s="347"/>
      <c r="B796" s="111" t="s">
        <v>34</v>
      </c>
      <c r="C796" s="112" t="str">
        <f>IF(C10=W89,"O",IF(C10=X89,"O",IF(C10=Y89,"O",IF(C10=Z89,"O",IF(C10=AA89,"O",IF(C10=AB89,"O",IF(C10=AC89,"O","X")))))))</f>
        <v>X</v>
      </c>
      <c r="D796" s="112" t="str">
        <f>IF(D10=W89,"O",IF(D10=X89,"O",IF(D10=Y89,"O",IF(D10=Z89,"O",IF(D10=AA89,"O",IF(D10=AB89,"O",IF(D10=AC89,"O","X")))))))</f>
        <v>X</v>
      </c>
      <c r="E796" s="112" t="str">
        <f>IF(E10=W89,"O",IF(E10=X89,"O",IF(E10=Y89,"O",IF(E10=Z89,"O",IF(E10=AA89,"O",IF(E10=AB89,"O",IF(E10=AC89,"O","X")))))))</f>
        <v>X</v>
      </c>
      <c r="F796" s="112" t="str">
        <f>IF(F10=W89,"O",IF(F10=X89,"O",IF(F10=Y89,"O",IF(F10=Z89,"O",IF(F10=AA89,"O",IF(F10=AB89,"O",IF(F10=AC89,"O","X")))))))</f>
        <v>X</v>
      </c>
      <c r="G796" s="112" t="str">
        <f>IF(G10=W89,"O",IF(G10=X89,"O",IF(G10=Y89,"O",IF(G10=Z89,"O",IF(G10=AA89,"O",IF(G10=AB89,"O",IF(G10=AC89,"O","X")))))))</f>
        <v>X</v>
      </c>
      <c r="H796" s="112" t="str">
        <f>IF(H10=W89,"O",IF(H10=X89,"O",IF(H10=Y89,"O",IF(H10=Z89,"O",IF(H10=AA89,"O",IF(H10=AB89,"O",IF(H10=AC89,"O","X")))))))</f>
        <v>X</v>
      </c>
      <c r="I796" s="112" t="str">
        <f>IF(I10=W89,"O",IF(I10=X89,"O",IF(I10=Y89,"O",IF(I10=Z89,"O",IF(I10=AA89,"O",IF(I10=AB89,"O",IF(I10=AC89,"O","X")))))))</f>
        <v>X</v>
      </c>
      <c r="J796" s="112" t="str">
        <f>IF(J10=W89,"O",IF(J10=X89,"O",IF(J10=Y89,"O",IF(J10=Z89,"O",IF(J10=AA89,"O",IF(J10=AB89,"O",IF(J10=AC89,"O","X")))))))</f>
        <v>X</v>
      </c>
      <c r="K796" s="112" t="str">
        <f>IF(K10=W89,"O",IF(K10=X89,"O",IF(K10=Y89,"O",IF(K10=Z89,"O",IF(K10=AA89,"O",IF(K10=AB89,"O",IF(K10=AC89,"O","X")))))))</f>
        <v>X</v>
      </c>
      <c r="L796" s="112" t="str">
        <f>IF(L10=W89,"O",IF(L10=X89,"O",IF(L10=Y89,"O",IF(L10=Z89,"O",IF(L10=AA89,"O",IF(L10=AB89,"O",IF(L10=AC89,"O","X")))))))</f>
        <v>X</v>
      </c>
      <c r="M796" s="112" t="str">
        <f>IF(M10=W89,"O",IF(M10=X89,"O",IF(M10=Y89,"O",IF(M10=Z89,"O",IF(M10=AA89,"O",IF(M10=AB89,"O",IF(M10=AC89,"O","X")))))))</f>
        <v>X</v>
      </c>
      <c r="N796" s="112" t="str">
        <f>IF(N10=W89,"O",IF(N10=X89,"O",IF(N10=Y89,"O",IF(N10=Z89,"O",IF(N10=AA89,"O",IF(N10=AB89,"O",IF(N10=AC89,"O","X")))))))</f>
        <v>X</v>
      </c>
      <c r="O796" s="112" t="str">
        <f>IF(O10=W89,"O",IF(O10=X89,"O",IF(O10=Y89,"O",IF(O10=Z89,"O",IF(O10=AA89,"O",IF(O10=AB89,"O",IF(O10=AC89,"O","X")))))))</f>
        <v>X</v>
      </c>
      <c r="P796" s="112" t="str">
        <f>IF(P10=W89,"O",IF(P10=X89,"O",IF(P10=Y89,"O",IF(P10=Z89,"O",IF(P10=AA89,"O",IF(P10=AB89,"O",IF(P10=AC89,"O","X")))))))</f>
        <v>X</v>
      </c>
      <c r="Q796" s="112" t="str">
        <f>IF(Q10=W89,"O",IF(Q10=X89,"O",IF(Q10=Y89,"O",IF(Q10=Z89,"O",IF(Q10=AA89,"O",IF(Q10=AB89,"O",IF(Q10=AC89,"O","X")))))))</f>
        <v>X</v>
      </c>
    </row>
    <row r="797" spans="1:17" hidden="1">
      <c r="A797" s="347"/>
      <c r="B797" s="111" t="s">
        <v>35</v>
      </c>
      <c r="C797" s="112" t="str">
        <f>IF(C11=W89,"O",IF(C11=X89,"O",IF(C11=Y89,"O",IF(C11=Z89,"O",IF(C11=AA89,"O",IF(C11=AB89,"O",IF(C11=AC89,"O","X")))))))</f>
        <v>X</v>
      </c>
      <c r="D797" s="112" t="str">
        <f>IF(D11=W89,"O",IF(D11=X89,"O",IF(D11=Y89,"O",IF(D11=Z89,"O",IF(D11=AA89,"O",IF(D11=AB89,"O",IF(D11=AC89,"O","X")))))))</f>
        <v>X</v>
      </c>
      <c r="E797" s="112" t="str">
        <f>IF(E11=W89,"O",IF(E11=X89,"O",IF(E11=Y89,"O",IF(E11=Z89,"O",IF(E11=AA89,"O",IF(E11=AB89,"O",IF(E11=AC89,"O","X")))))))</f>
        <v>X</v>
      </c>
      <c r="F797" s="112" t="str">
        <f>IF(F11=W89,"O",IF(F11=X89,"O",IF(F11=Y89,"O",IF(F11=Z89,"O",IF(F11=AA89,"O",IF(F11=AB89,"O",IF(F11=AC89,"O","X")))))))</f>
        <v>X</v>
      </c>
      <c r="G797" s="112" t="str">
        <f>IF(G11=W89,"O",IF(G11=X89,"O",IF(G11=Y89,"O",IF(G11=Z89,"O",IF(G11=AA89,"O",IF(G11=AB89,"O",IF(G11=AC89,"O","X")))))))</f>
        <v>X</v>
      </c>
      <c r="H797" s="112" t="str">
        <f>IF(H11=W89,"O",IF(H11=X89,"O",IF(H11=Y89,"O",IF(H11=Z89,"O",IF(H11=AA89,"O",IF(H11=AB89,"O",IF(H11=AC89,"O","X")))))))</f>
        <v>X</v>
      </c>
      <c r="I797" s="112" t="str">
        <f>IF(I11=W89,"O",IF(I11=X89,"O",IF(I11=Y89,"O",IF(I11=Z89,"O",IF(I11=AA89,"O",IF(I11=AB89,"O",IF(I11=AC89,"O","X")))))))</f>
        <v>X</v>
      </c>
      <c r="J797" s="112" t="str">
        <f>IF(J11=W89,"O",IF(J11=X89,"O",IF(J11=Y89,"O",IF(J11=Z89,"O",IF(J11=AA89,"O",IF(J11=AB89,"O",IF(J11=AC89,"O","X")))))))</f>
        <v>X</v>
      </c>
      <c r="K797" s="112" t="str">
        <f>IF(K11=W89,"O",IF(K11=X89,"O",IF(K11=Y89,"O",IF(K11=Z89,"O",IF(K11=AA89,"O",IF(K11=AB89,"O",IF(K11=AC89,"O","X")))))))</f>
        <v>X</v>
      </c>
      <c r="L797" s="112" t="str">
        <f>IF(L11=W89,"O",IF(L11=X89,"O",IF(L11=Y89,"O",IF(L11=Z89,"O",IF(L11=AA89,"O",IF(L11=AB89,"O",IF(L11=AC89,"O","X")))))))</f>
        <v>X</v>
      </c>
      <c r="M797" s="112" t="str">
        <f>IF(M11=W89,"O",IF(M11=X89,"O",IF(M11=Y89,"O",IF(M11=Z89,"O",IF(M11=AA89,"O",IF(M11=AB89,"O",IF(M11=AC89,"O","X")))))))</f>
        <v>X</v>
      </c>
      <c r="N797" s="112" t="str">
        <f>IF(N11=W89,"O",IF(N11=X89,"O",IF(N11=Y89,"O",IF(N11=Z89,"O",IF(N11=AA89,"O",IF(N11=AB89,"O",IF(N11=AC89,"O","X")))))))</f>
        <v>X</v>
      </c>
      <c r="O797" s="112" t="str">
        <f>IF(O11=W89,"O",IF(O11=X89,"O",IF(O11=Y89,"O",IF(O11=Z89,"O",IF(O11=AA89,"O",IF(O11=AB89,"O",IF(O11=AC89,"O","X")))))))</f>
        <v>X</v>
      </c>
      <c r="P797" s="112" t="str">
        <f>IF(P11=W89,"O",IF(P11=X89,"O",IF(P11=Y89,"O",IF(P11=Z89,"O",IF(P11=AA89,"O",IF(P11=AB89,"O",IF(P11=AC89,"O","X")))))))</f>
        <v>X</v>
      </c>
      <c r="Q797" s="112" t="str">
        <f>IF(Q11=W89,"O",IF(Q11=X89,"O",IF(Q11=Y89,"O",IF(Q11=Z89,"O",IF(Q11=AA89,"O",IF(Q11=AB89,"O",IF(Q11=AC89,"O","X")))))))</f>
        <v>X</v>
      </c>
    </row>
    <row r="798" spans="1:17" hidden="1">
      <c r="A798" s="347"/>
      <c r="B798" s="112" t="s">
        <v>21</v>
      </c>
      <c r="C798" s="112" t="str">
        <f>IF(C12=W89,"O",IF(C12=X89,"O",IF(C12=Y89,"O",IF(C12=Z89,"O",IF(C12=AA89,"O",IF(C12=AB89,"O",IF(C12=AC89,"O","X")))))))</f>
        <v>X</v>
      </c>
      <c r="D798" s="112" t="str">
        <f>IF(D12=W89,"O",IF(D12=X89,"O",IF(D12=Y89,"O",IF(D12=Z89,"O",IF(D12=AA89,"O",IF(D12=AB89,"O",IF(D12=AC89,"O","X")))))))</f>
        <v>X</v>
      </c>
      <c r="E798" s="112" t="str">
        <f>IF(E12=W89,"O",IF(E12=X89,"O",IF(E12=Y89,"O",IF(E12=Z89,"O",IF(E12=AA89,"O",IF(E12=AB89,"O",IF(E12=AC89,"O","X")))))))</f>
        <v>X</v>
      </c>
      <c r="F798" s="112" t="str">
        <f>IF(F12=W89,"O",IF(F12=X89,"O",IF(F12=Y89,"O",IF(F12=Z89,"O",IF(F12=AA89,"O",IF(F12=AB89,"O",IF(F12=AC89,"O","X")))))))</f>
        <v>X</v>
      </c>
      <c r="G798" s="112" t="str">
        <f>IF(G12=W89,"O",IF(G12=X89,"O",IF(G12=Y89,"O",IF(G12=Z89,"O",IF(G12=AA89,"O",IF(G12=AB89,"O",IF(G12=AC89,"O","X")))))))</f>
        <v>X</v>
      </c>
      <c r="H798" s="112" t="str">
        <f>IF(H12=W89,"O",IF(H12=X89,"O",IF(H12=Y89,"O",IF(H12=Z89,"O",IF(H12=AA89,"O",IF(H12=AB89,"O",IF(H12=AC89,"O","X")))))))</f>
        <v>X</v>
      </c>
      <c r="I798" s="112" t="str">
        <f>IF(I12=W89,"O",IF(I12=X89,"O",IF(I12=Y89,"O",IF(I12=Z89,"O",IF(I12=AA89,"O",IF(I12=AB89,"O",IF(I12=AC89,"O","X")))))))</f>
        <v>X</v>
      </c>
      <c r="J798" s="112" t="str">
        <f>IF(J12=W89,"O",IF(J12=X89,"O",IF(J12=Y89,"O",IF(J12=Z89,"O",IF(J12=AA89,"O",IF(J12=AB89,"O",IF(J12=AC89,"O","X")))))))</f>
        <v>X</v>
      </c>
      <c r="K798" s="112" t="str">
        <f>IF(K12=W89,"O",IF(K12=X89,"O",IF(K12=Y89,"O",IF(K12=Z89,"O",IF(K12=AA89,"O",IF(K12=AB89,"O",IF(K12=AC89,"O","X")))))))</f>
        <v>X</v>
      </c>
      <c r="L798" s="112" t="str">
        <f>IF(L12=W89,"O",IF(L12=X89,"O",IF(L12=Y89,"O",IF(L12=Z89,"O",IF(L12=AA89,"O",IF(L12=AB89,"O",IF(L12=AC89,"O","X")))))))</f>
        <v>X</v>
      </c>
      <c r="M798" s="112" t="str">
        <f>IF(M12=W89,"O",IF(M12=X89,"O",IF(M12=Y89,"O",IF(M12=Z89,"O",IF(M12=AA89,"O",IF(M12=AB89,"O",IF(M12=AC89,"O","X")))))))</f>
        <v>X</v>
      </c>
      <c r="N798" s="112" t="str">
        <f>IF(N12=W89,"O",IF(N12=X89,"O",IF(N12=Y89,"O",IF(N12=Z89,"O",IF(N12=AA89,"O",IF(N12=AB89,"O",IF(N12=AC89,"O","X")))))))</f>
        <v>X</v>
      </c>
      <c r="O798" s="112" t="str">
        <f>IF(O12=W89,"O",IF(O12=X89,"O",IF(O12=Y89,"O",IF(O12=Z89,"O",IF(O12=AA89,"O",IF(O12=AB89,"O",IF(O12=AC89,"O","X")))))))</f>
        <v>X</v>
      </c>
      <c r="P798" s="112" t="str">
        <f>IF(P12=W89,"O",IF(P12=X89,"O",IF(P12=Y89,"O",IF(P12=Z89,"O",IF(P12=AA89,"O",IF(P12=AB89,"O",IF(P12=AC89,"O","X")))))))</f>
        <v>X</v>
      </c>
      <c r="Q798" s="112" t="str">
        <f>IF(Q12=W89,"O",IF(Q12=X89,"O",IF(Q12=Y89,"O",IF(Q12=Z89,"O",IF(Q12=AA89,"O",IF(Q12=AB89,"O",IF(Q12=AC89,"O","X")))))))</f>
        <v>X</v>
      </c>
    </row>
    <row r="799" spans="1:17" hidden="1">
      <c r="A799" s="348"/>
      <c r="B799" s="31" t="s">
        <v>45</v>
      </c>
      <c r="C799" s="45">
        <f t="shared" ref="C799:Q799" si="333">COUNTIF(C793:C798,"O")</f>
        <v>0</v>
      </c>
      <c r="D799" s="45">
        <f t="shared" si="333"/>
        <v>0</v>
      </c>
      <c r="E799" s="45">
        <f t="shared" si="333"/>
        <v>0</v>
      </c>
      <c r="F799" s="45">
        <f t="shared" si="333"/>
        <v>0</v>
      </c>
      <c r="G799" s="45">
        <f t="shared" si="333"/>
        <v>0</v>
      </c>
      <c r="H799" s="45">
        <f t="shared" si="333"/>
        <v>0</v>
      </c>
      <c r="I799" s="45">
        <f t="shared" si="333"/>
        <v>0</v>
      </c>
      <c r="J799" s="45">
        <f t="shared" si="333"/>
        <v>0</v>
      </c>
      <c r="K799" s="45">
        <f t="shared" si="333"/>
        <v>0</v>
      </c>
      <c r="L799" s="45">
        <f t="shared" si="333"/>
        <v>0</v>
      </c>
      <c r="M799" s="45">
        <f t="shared" si="333"/>
        <v>0</v>
      </c>
      <c r="N799" s="45">
        <f t="shared" si="333"/>
        <v>0</v>
      </c>
      <c r="O799" s="45">
        <f t="shared" si="333"/>
        <v>0</v>
      </c>
      <c r="P799" s="45">
        <f t="shared" si="333"/>
        <v>0</v>
      </c>
      <c r="Q799" s="45">
        <f t="shared" si="333"/>
        <v>0</v>
      </c>
    </row>
    <row r="800" spans="1:17" hidden="1">
      <c r="A800" s="346">
        <v>543</v>
      </c>
      <c r="B800" s="111" t="s">
        <v>31</v>
      </c>
      <c r="C800" s="112" t="str">
        <f>IF(C7=W90,"O",IF(C7=X90,"O",IF(C7=Y90,"O",IF(C7=Z90,"O",IF(C7=AA90,"O",IF(C7=AB90,"O",IF(C7=AC90,"O","X")))))))</f>
        <v>X</v>
      </c>
      <c r="D800" s="112" t="str">
        <f>IF(D7=W90,"O",IF(D7=X90,"O",IF(D7=Y90,"O",IF(D7=Z90,"O",IF(D7=AA90,"O",IF(D7=AB90,"O",IF(D7=AC90,"O","X")))))))</f>
        <v>X</v>
      </c>
      <c r="E800" s="112" t="str">
        <f>IF(E7=W90,"O",IF(E7=X90,"O",IF(E7=Y90,"O",IF(E7=Z90,"O",IF(E7=AA90,"O",IF(E7=AB90,"O",IF(E7=AC90,"O","X")))))))</f>
        <v>X</v>
      </c>
      <c r="F800" s="112" t="str">
        <f>IF(F7=W90,"O",IF(F7=X90,"O",IF(F7=Y90,"O",IF(F7=Z90,"O",IF(F7=AA90,"O",IF(F7=AB90,"O",IF(F7=AC90,"O","X")))))))</f>
        <v>X</v>
      </c>
      <c r="G800" s="112" t="str">
        <f>IF(G7=W90,"O",IF(G7=X90,"O",IF(G7=Y90,"O",IF(G7=Z90,"O",IF(G7=AA90,"O",IF(G7=AB90,"O",IF(G7=AC90,"O","X")))))))</f>
        <v>X</v>
      </c>
      <c r="H800" s="112" t="str">
        <f>IF(H7=W90,"O",IF(H7=X90,"O",IF(H7=Y90,"O",IF(H7=Z90,"O",IF(H7=AA90,"O",IF(H7=AB90,"O",IF(H7=AC90,"O","X")))))))</f>
        <v>X</v>
      </c>
      <c r="I800" s="112" t="str">
        <f>IF(I7=W90,"O",IF(I7=X90,"O",IF(I7=Y90,"O",IF(I7=Z90,"O",IF(I7=AA90,"O",IF(I7=AB90,"O",IF(I7=AC90,"O","X")))))))</f>
        <v>X</v>
      </c>
      <c r="J800" s="112" t="str">
        <f>IF(J7=W90,"O",IF(J7=X90,"O",IF(J7=Y90,"O",IF(J7=Z90,"O",IF(J7=AA90,"O",IF(J7=AB90,"O",IF(J7=AC90,"O","X")))))))</f>
        <v>X</v>
      </c>
      <c r="K800" s="112" t="str">
        <f>IF(K7=W90,"O",IF(K7=X90,"O",IF(K7=Y90,"O",IF(K7=Z90,"O",IF(K7=AA90,"O",IF(K7=AB90,"O",IF(K7=AC90,"O","X")))))))</f>
        <v>X</v>
      </c>
      <c r="L800" s="112" t="str">
        <f>IF(L7=W90,"O",IF(L7=X90,"O",IF(L7=Y90,"O",IF(L7=Z90,"O",IF(L7=AA90,"O",IF(L7=AB90,"O",IF(L7=AC90,"O","X")))))))</f>
        <v>X</v>
      </c>
      <c r="M800" s="112" t="str">
        <f>IF(M7=W90,"O",IF(M7=X90,"O",IF(M7=Y90,"O",IF(M7=Z90,"O",IF(M7=AA90,"O",IF(M7=AB90,"O",IF(M7=AC90,"O","X")))))))</f>
        <v>X</v>
      </c>
      <c r="N800" s="112" t="str">
        <f>IF(N7=W90,"O",IF(N7=X90,"O",IF(N7=Y90,"O",IF(N7=Z90,"O",IF(N7=AA90,"O",IF(N7=AB90,"O",IF(N7=AC90,"O","X")))))))</f>
        <v>X</v>
      </c>
      <c r="O800" s="112" t="str">
        <f>IF(O7=W90,"O",IF(O7=X90,"O",IF(O7=Y90,"O",IF(O7=Z90,"O",IF(O7=AA90,"O",IF(O7=AB90,"O",IF(O7=AC90,"O","X")))))))</f>
        <v>X</v>
      </c>
      <c r="P800" s="112" t="str">
        <f>IF(P7=W90,"O",IF(P7=X90,"O",IF(P7=Y90,"O",IF(P7=Z90,"O",IF(P7=AA90,"O",IF(P7=AB90,"O",IF(P7=AC90,"O","X")))))))</f>
        <v>X</v>
      </c>
      <c r="Q800" s="112" t="str">
        <f>IF(Q7=W90,"O",IF(Q7=X90,"O",IF(Q7=Y90,"O",IF(Q7=Z90,"O",IF(Q7=AA90,"O",IF(Q7=AB90,"O",IF(Q7=AC90,"O","X")))))))</f>
        <v>X</v>
      </c>
    </row>
    <row r="801" spans="1:17" hidden="1">
      <c r="A801" s="347"/>
      <c r="B801" s="111" t="s">
        <v>32</v>
      </c>
      <c r="C801" s="112" t="str">
        <f>IF(C8=W90,"O",IF(C8=X90,"O",IF(C8=Y90,"O",IF(C8=Z90,"O",IF(C8=AA90,"O",IF(C8=AB90,"O",IF(C8=AC90,"O","X")))))))</f>
        <v>X</v>
      </c>
      <c r="D801" s="112" t="str">
        <f>IF(D8=W90,"O",IF(D8=X90,"O",IF(D8=Y90,"O",IF(D8=Z90,"O",IF(D8=AA90,"O",IF(D8=AB90,"O",IF(D8=AC90,"O","X")))))))</f>
        <v>X</v>
      </c>
      <c r="E801" s="112" t="str">
        <f>IF(E8=W90,"O",IF(E8=X90,"O",IF(E8=Y90,"O",IF(E8=Z90,"O",IF(E8=AA90,"O",IF(E8=AB90,"O",IF(E8=AC90,"O","X")))))))</f>
        <v>X</v>
      </c>
      <c r="F801" s="112" t="str">
        <f>IF(F8=W90,"O",IF(F8=X90,"O",IF(F8=Y90,"O",IF(F8=Z90,"O",IF(F8=AA90,"O",IF(F8=AB90,"O",IF(F8=AC90,"O","X")))))))</f>
        <v>X</v>
      </c>
      <c r="G801" s="112" t="str">
        <f>IF(G8=W90,"O",IF(G8=X90,"O",IF(G8=Y90,"O",IF(G8=Z90,"O",IF(G8=AA90,"O",IF(G8=AB90,"O",IF(G8=AC90,"O","X")))))))</f>
        <v>X</v>
      </c>
      <c r="H801" s="112" t="str">
        <f>IF(H8=W90,"O",IF(H8=X90,"O",IF(H8=Y90,"O",IF(H8=Z90,"O",IF(H8=AA90,"O",IF(H8=AB90,"O",IF(H8=AC90,"O","X")))))))</f>
        <v>X</v>
      </c>
      <c r="I801" s="112" t="str">
        <f>IF(I8=W90,"O",IF(I8=X90,"O",IF(I8=Y90,"O",IF(I8=Z90,"O",IF(I8=AA90,"O",IF(I8=AB90,"O",IF(I8=AC90,"O","X")))))))</f>
        <v>X</v>
      </c>
      <c r="J801" s="112" t="str">
        <f>IF(J8=W90,"O",IF(J8=X90,"O",IF(J8=Y90,"O",IF(J8=Z90,"O",IF(J8=AA90,"O",IF(J8=AB90,"O",IF(J8=AC90,"O","X")))))))</f>
        <v>X</v>
      </c>
      <c r="K801" s="112" t="str">
        <f>IF(K8=W90,"O",IF(K8=X90,"O",IF(K8=Y90,"O",IF(K8=Z90,"O",IF(K8=AA90,"O",IF(K8=AB90,"O",IF(K8=AC90,"O","X")))))))</f>
        <v>X</v>
      </c>
      <c r="L801" s="112" t="str">
        <f>IF(L8=W90,"O",IF(L8=X90,"O",IF(L8=Y90,"O",IF(L8=Z90,"O",IF(L8=AA90,"O",IF(L8=AB90,"O",IF(L8=AC90,"O","X")))))))</f>
        <v>X</v>
      </c>
      <c r="M801" s="112" t="str">
        <f>IF(M8=W90,"O",IF(M8=X90,"O",IF(M8=Y90,"O",IF(M8=Z90,"O",IF(M8=AA90,"O",IF(M8=AB90,"O",IF(M8=AC90,"O","X")))))))</f>
        <v>X</v>
      </c>
      <c r="N801" s="112" t="str">
        <f>IF(N8=W90,"O",IF(N8=X90,"O",IF(N8=Y90,"O",IF(N8=Z90,"O",IF(N8=AA90,"O",IF(N8=AB90,"O",IF(N8=AC90,"O","X")))))))</f>
        <v>X</v>
      </c>
      <c r="O801" s="112" t="str">
        <f>IF(O8=W90,"O",IF(O8=X90,"O",IF(O8=Y90,"O",IF(O8=Z90,"O",IF(O8=AA90,"O",IF(O8=AB90,"O",IF(O8=AC90,"O","X")))))))</f>
        <v>X</v>
      </c>
      <c r="P801" s="112" t="str">
        <f>IF(P8=W90,"O",IF(P8=X90,"O",IF(P8=Y90,"O",IF(P8=Z90,"O",IF(P8=AA90,"O",IF(P8=AB90,"O",IF(P8=AC90,"O","X")))))))</f>
        <v>X</v>
      </c>
      <c r="Q801" s="112" t="str">
        <f>IF(Q8=W90,"O",IF(Q8=X90,"O",IF(Q8=Y90,"O",IF(Q8=Z90,"O",IF(Q8=AA90,"O",IF(Q8=AB90,"O",IF(Q8=AC90,"O","X")))))))</f>
        <v>X</v>
      </c>
    </row>
    <row r="802" spans="1:17" hidden="1">
      <c r="A802" s="347"/>
      <c r="B802" s="111" t="s">
        <v>33</v>
      </c>
      <c r="C802" s="112" t="str">
        <f>IF(C9=W90,"O",IF(C9=X90,"O",IF(C9=Y90,"O",IF(C9=Z90,"O",IF(C9=AA90,"O",IF(C9=AB90,"O",IF(C9=AC90,"O","X")))))))</f>
        <v>X</v>
      </c>
      <c r="D802" s="112" t="str">
        <f>IF(D9=W90,"O",IF(D9=X90,"O",IF(D9=Y90,"O",IF(D9=Z90,"O",IF(D9=AA90,"O",IF(D9=AB90,"O",IF(D9=AC90,"O","X")))))))</f>
        <v>X</v>
      </c>
      <c r="E802" s="112" t="str">
        <f>IF(E9=W90,"O",IF(E9=X90,"O",IF(E9=Y90,"O",IF(E9=Z90,"O",IF(E9=AA90,"O",IF(E9=AB90,"O",IF(E9=AC90,"O","X")))))))</f>
        <v>X</v>
      </c>
      <c r="F802" s="112" t="str">
        <f>IF(F9=W90,"O",IF(F9=X90,"O",IF(F9=Y90,"O",IF(F9=Z90,"O",IF(F9=AA90,"O",IF(F9=AB90,"O",IF(F9=AC90,"O","X")))))))</f>
        <v>X</v>
      </c>
      <c r="G802" s="112" t="str">
        <f>IF(G9=W90,"O",IF(G9=X90,"O",IF(G9=Y90,"O",IF(G9=Z90,"O",IF(G9=AA90,"O",IF(G9=AB90,"O",IF(G9=AC90,"O","X")))))))</f>
        <v>X</v>
      </c>
      <c r="H802" s="112" t="str">
        <f>IF(H9=W90,"O",IF(H9=X90,"O",IF(H9=Y90,"O",IF(H9=Z90,"O",IF(H9=AA90,"O",IF(H9=AB90,"O",IF(H9=AC90,"O","X")))))))</f>
        <v>X</v>
      </c>
      <c r="I802" s="112" t="str">
        <f>IF(I9=W90,"O",IF(I9=X90,"O",IF(I9=Y90,"O",IF(I9=Z90,"O",IF(I9=AA90,"O",IF(I9=AB90,"O",IF(I9=AC90,"O","X")))))))</f>
        <v>X</v>
      </c>
      <c r="J802" s="112" t="str">
        <f>IF(J9=W90,"O",IF(J9=X90,"O",IF(J9=Y90,"O",IF(J9=Z90,"O",IF(J9=AA90,"O",IF(J9=AB90,"O",IF(J9=AC90,"O","X")))))))</f>
        <v>X</v>
      </c>
      <c r="K802" s="112" t="str">
        <f>IF(K9=W90,"O",IF(K9=X90,"O",IF(K9=Y90,"O",IF(K9=Z90,"O",IF(K9=AA90,"O",IF(K9=AB90,"O",IF(K9=AC90,"O","X")))))))</f>
        <v>X</v>
      </c>
      <c r="L802" s="112" t="str">
        <f>IF(L9=W90,"O",IF(L9=X90,"O",IF(L9=Y90,"O",IF(L9=Z90,"O",IF(L9=AA90,"O",IF(L9=AB90,"O",IF(L9=AC90,"O","X")))))))</f>
        <v>X</v>
      </c>
      <c r="M802" s="112" t="str">
        <f>IF(M9=W90,"O",IF(M9=X90,"O",IF(M9=Y90,"O",IF(M9=Z90,"O",IF(M9=AA90,"O",IF(M9=AB90,"O",IF(M9=AC90,"O","X")))))))</f>
        <v>X</v>
      </c>
      <c r="N802" s="112" t="str">
        <f>IF(N9=W90,"O",IF(N9=X90,"O",IF(N9=Y90,"O",IF(N9=Z90,"O",IF(N9=AA90,"O",IF(N9=AB90,"O",IF(N9=AC90,"O","X")))))))</f>
        <v>X</v>
      </c>
      <c r="O802" s="112" t="str">
        <f>IF(O9=W90,"O",IF(O9=X90,"O",IF(O9=Y90,"O",IF(O9=Z90,"O",IF(O9=AA90,"O",IF(O9=AB90,"O",IF(O9=AC90,"O","X")))))))</f>
        <v>X</v>
      </c>
      <c r="P802" s="112" t="str">
        <f>IF(P9=W90,"O",IF(P9=X90,"O",IF(P9=Y90,"O",IF(P9=Z90,"O",IF(P9=AA90,"O",IF(P9=AB90,"O",IF(P9=AC90,"O","X")))))))</f>
        <v>X</v>
      </c>
      <c r="Q802" s="112" t="str">
        <f>IF(Q9=W90,"O",IF(Q9=X90,"O",IF(Q9=Y90,"O",IF(Q9=Z90,"O",IF(Q9=AA90,"O",IF(Q9=AB90,"O",IF(Q9=AC90,"O","X")))))))</f>
        <v>X</v>
      </c>
    </row>
    <row r="803" spans="1:17" hidden="1">
      <c r="A803" s="347"/>
      <c r="B803" s="111" t="s">
        <v>34</v>
      </c>
      <c r="C803" s="112" t="str">
        <f>IF(C10=W90,"O",IF(C10=X90,"O",IF(C10=Y90,"O",IF(C10=Z90,"O",IF(C10=AA90,"O",IF(C10=AB90,"O",IF(C10=AC90,"O","X")))))))</f>
        <v>X</v>
      </c>
      <c r="D803" s="112" t="str">
        <f>IF(D10=W90,"O",IF(D10=X90,"O",IF(D10=Y90,"O",IF(D10=Z90,"O",IF(D10=AA90,"O",IF(D10=AB90,"O",IF(D10=AC90,"O","X")))))))</f>
        <v>X</v>
      </c>
      <c r="E803" s="112" t="str">
        <f>IF(E10=W90,"O",IF(E10=X90,"O",IF(E10=Y90,"O",IF(E10=Z90,"O",IF(E10=AA90,"O",IF(E10=AB90,"O",IF(E10=AC90,"O","X")))))))</f>
        <v>X</v>
      </c>
      <c r="F803" s="112" t="str">
        <f>IF(F10=W90,"O",IF(F10=X90,"O",IF(F10=Y90,"O",IF(F10=Z90,"O",IF(F10=AA90,"O",IF(F10=AB90,"O",IF(F10=AC90,"O","X")))))))</f>
        <v>X</v>
      </c>
      <c r="G803" s="112" t="str">
        <f>IF(G10=W90,"O",IF(G10=X90,"O",IF(G10=Y90,"O",IF(G10=Z90,"O",IF(G10=AA90,"O",IF(G10=AB90,"O",IF(G10=AC90,"O","X")))))))</f>
        <v>X</v>
      </c>
      <c r="H803" s="112" t="str">
        <f>IF(H10=W90,"O",IF(H10=X90,"O",IF(H10=Y90,"O",IF(H10=Z90,"O",IF(H10=AA90,"O",IF(H10=AB90,"O",IF(H10=AC90,"O","X")))))))</f>
        <v>X</v>
      </c>
      <c r="I803" s="112" t="str">
        <f>IF(I10=W90,"O",IF(I10=X90,"O",IF(I10=Y90,"O",IF(I10=Z90,"O",IF(I10=AA90,"O",IF(I10=AB90,"O",IF(I10=AC90,"O","X")))))))</f>
        <v>X</v>
      </c>
      <c r="J803" s="112" t="str">
        <f>IF(J10=W90,"O",IF(J10=X90,"O",IF(J10=Y90,"O",IF(J10=Z90,"O",IF(J10=AA90,"O",IF(J10=AB90,"O",IF(J10=AC90,"O","X")))))))</f>
        <v>X</v>
      </c>
      <c r="K803" s="112" t="str">
        <f>IF(K10=W90,"O",IF(K10=X90,"O",IF(K10=Y90,"O",IF(K10=Z90,"O",IF(K10=AA90,"O",IF(K10=AB90,"O",IF(K10=AC90,"O","X")))))))</f>
        <v>X</v>
      </c>
      <c r="L803" s="112" t="str">
        <f>IF(L10=W90,"O",IF(L10=X90,"O",IF(L10=Y90,"O",IF(L10=Z90,"O",IF(L10=AA90,"O",IF(L10=AB90,"O",IF(L10=AC90,"O","X")))))))</f>
        <v>X</v>
      </c>
      <c r="M803" s="112" t="str">
        <f>IF(M10=W90,"O",IF(M10=X90,"O",IF(M10=Y90,"O",IF(M10=Z90,"O",IF(M10=AA90,"O",IF(M10=AB90,"O",IF(M10=AC90,"O","X")))))))</f>
        <v>X</v>
      </c>
      <c r="N803" s="112" t="str">
        <f>IF(N10=W90,"O",IF(N10=X90,"O",IF(N10=Y90,"O",IF(N10=Z90,"O",IF(N10=AA90,"O",IF(N10=AB90,"O",IF(N10=AC90,"O","X")))))))</f>
        <v>X</v>
      </c>
      <c r="O803" s="112" t="str">
        <f>IF(O10=W90,"O",IF(O10=X90,"O",IF(O10=Y90,"O",IF(O10=Z90,"O",IF(O10=AA90,"O",IF(O10=AB90,"O",IF(O10=AC90,"O","X")))))))</f>
        <v>X</v>
      </c>
      <c r="P803" s="112" t="str">
        <f>IF(P10=W90,"O",IF(P10=X90,"O",IF(P10=Y90,"O",IF(P10=Z90,"O",IF(P10=AA90,"O",IF(P10=AB90,"O",IF(P10=AC90,"O","X")))))))</f>
        <v>X</v>
      </c>
      <c r="Q803" s="112" t="str">
        <f>IF(Q10=W90,"O",IF(Q10=X90,"O",IF(Q10=Y90,"O",IF(Q10=Z90,"O",IF(Q10=AA90,"O",IF(Q10=AB90,"O",IF(Q10=AC90,"O","X")))))))</f>
        <v>X</v>
      </c>
    </row>
    <row r="804" spans="1:17" hidden="1">
      <c r="A804" s="347"/>
      <c r="B804" s="111" t="s">
        <v>35</v>
      </c>
      <c r="C804" s="112" t="str">
        <f>IF(C11=W90,"O",IF(C11=X90,"O",IF(C11=Y90,"O",IF(C11=Z90,"O",IF(C11=AA90,"O",IF(C11=AB90,"O",IF(C11=AC90,"O","X")))))))</f>
        <v>X</v>
      </c>
      <c r="D804" s="112" t="str">
        <f>IF(D11=W90,"O",IF(D11=X90,"O",IF(D11=Y90,"O",IF(D11=Z90,"O",IF(D11=AA90,"O",IF(D11=AB90,"O",IF(D11=AC90,"O","X")))))))</f>
        <v>X</v>
      </c>
      <c r="E804" s="112" t="str">
        <f>IF(E11=W90,"O",IF(E11=X90,"O",IF(E11=Y90,"O",IF(E11=Z90,"O",IF(E11=AA90,"O",IF(E11=AB90,"O",IF(E11=AC90,"O","X")))))))</f>
        <v>X</v>
      </c>
      <c r="F804" s="112" t="str">
        <f>IF(F11=W90,"O",IF(F11=X90,"O",IF(F11=Y90,"O",IF(F11=Z90,"O",IF(F11=AA90,"O",IF(F11=AB90,"O",IF(F11=AC90,"O","X")))))))</f>
        <v>X</v>
      </c>
      <c r="G804" s="112" t="str">
        <f>IF(G11=W90,"O",IF(G11=X90,"O",IF(G11=Y90,"O",IF(G11=Z90,"O",IF(G11=AA90,"O",IF(G11=AB90,"O",IF(G11=AC90,"O","X")))))))</f>
        <v>X</v>
      </c>
      <c r="H804" s="112" t="str">
        <f>IF(H11=W90,"O",IF(H11=X90,"O",IF(H11=Y90,"O",IF(H11=Z90,"O",IF(H11=AA90,"O",IF(H11=AB90,"O",IF(H11=AC90,"O","X")))))))</f>
        <v>X</v>
      </c>
      <c r="I804" s="112" t="str">
        <f>IF(I11=W90,"O",IF(I11=X90,"O",IF(I11=Y90,"O",IF(I11=Z90,"O",IF(I11=AA90,"O",IF(I11=AB90,"O",IF(I11=AC90,"O","X")))))))</f>
        <v>X</v>
      </c>
      <c r="J804" s="112" t="str">
        <f>IF(J11=W90,"O",IF(J11=X90,"O",IF(J11=Y90,"O",IF(J11=Z90,"O",IF(J11=AA90,"O",IF(J11=AB90,"O",IF(J11=AC90,"O","X")))))))</f>
        <v>X</v>
      </c>
      <c r="K804" s="112" t="str">
        <f>IF(K11=W90,"O",IF(K11=X90,"O",IF(K11=Y90,"O",IF(K11=Z90,"O",IF(K11=AA90,"O",IF(K11=AB90,"O",IF(K11=AC90,"O","X")))))))</f>
        <v>X</v>
      </c>
      <c r="L804" s="112" t="str">
        <f>IF(L11=W90,"O",IF(L11=X90,"O",IF(L11=Y90,"O",IF(L11=Z90,"O",IF(L11=AA90,"O",IF(L11=AB90,"O",IF(L11=AC90,"O","X")))))))</f>
        <v>X</v>
      </c>
      <c r="M804" s="112" t="str">
        <f>IF(M11=W90,"O",IF(M11=X90,"O",IF(M11=Y90,"O",IF(M11=Z90,"O",IF(M11=AA90,"O",IF(M11=AB90,"O",IF(M11=AC90,"O","X")))))))</f>
        <v>X</v>
      </c>
      <c r="N804" s="112" t="str">
        <f>IF(N11=W90,"O",IF(N11=X90,"O",IF(N11=Y90,"O",IF(N11=Z90,"O",IF(N11=AA90,"O",IF(N11=AB90,"O",IF(N11=AC90,"O","X")))))))</f>
        <v>X</v>
      </c>
      <c r="O804" s="112" t="str">
        <f>IF(O11=W90,"O",IF(O11=X90,"O",IF(O11=Y90,"O",IF(O11=Z90,"O",IF(O11=AA90,"O",IF(O11=AB90,"O",IF(O11=AC90,"O","X")))))))</f>
        <v>X</v>
      </c>
      <c r="P804" s="112" t="str">
        <f>IF(P11=W90,"O",IF(P11=X90,"O",IF(P11=Y90,"O",IF(P11=Z90,"O",IF(P11=AA90,"O",IF(P11=AB90,"O",IF(P11=AC90,"O","X")))))))</f>
        <v>X</v>
      </c>
      <c r="Q804" s="112" t="str">
        <f>IF(Q11=W90,"O",IF(Q11=X90,"O",IF(Q11=Y90,"O",IF(Q11=Z90,"O",IF(Q11=AA90,"O",IF(Q11=AB90,"O",IF(Q11=AC90,"O","X")))))))</f>
        <v>X</v>
      </c>
    </row>
    <row r="805" spans="1:17" hidden="1">
      <c r="A805" s="347"/>
      <c r="B805" s="112" t="s">
        <v>21</v>
      </c>
      <c r="C805" s="112" t="str">
        <f>IF(C12=W90,"O",IF(C12=X90,"O",IF(C12=Y90,"O",IF(C12=Z90,"O",IF(C12=AA90,"O",IF(C12=AB90,"O",IF(C12=AC90,"O","X")))))))</f>
        <v>X</v>
      </c>
      <c r="D805" s="112" t="str">
        <f>IF(D12=W90,"O",IF(D12=X90,"O",IF(D12=Y90,"O",IF(D12=Z90,"O",IF(D12=AA90,"O",IF(D12=AB90,"O",IF(D12=AC90,"O","X")))))))</f>
        <v>X</v>
      </c>
      <c r="E805" s="112" t="str">
        <f>IF(E12=W90,"O",IF(E12=X90,"O",IF(E12=Y90,"O",IF(E12=Z90,"O",IF(E12=AA90,"O",IF(E12=AB90,"O",IF(E12=AC90,"O","X")))))))</f>
        <v>X</v>
      </c>
      <c r="F805" s="112" t="str">
        <f>IF(F12=W90,"O",IF(F12=X90,"O",IF(F12=Y90,"O",IF(F12=Z90,"O",IF(F12=AA90,"O",IF(F12=AB90,"O",IF(F12=AC90,"O","X")))))))</f>
        <v>X</v>
      </c>
      <c r="G805" s="112" t="str">
        <f>IF(G12=W90,"O",IF(G12=X90,"O",IF(G12=Y90,"O",IF(G12=Z90,"O",IF(G12=AA90,"O",IF(G12=AB90,"O",IF(G12=AC90,"O","X")))))))</f>
        <v>X</v>
      </c>
      <c r="H805" s="112" t="str">
        <f>IF(H12=W90,"O",IF(H12=X90,"O",IF(H12=Y90,"O",IF(H12=Z90,"O",IF(H12=AA90,"O",IF(H12=AB90,"O",IF(H12=AC90,"O","X")))))))</f>
        <v>X</v>
      </c>
      <c r="I805" s="112" t="str">
        <f>IF(I12=W90,"O",IF(I12=X90,"O",IF(I12=Y90,"O",IF(I12=Z90,"O",IF(I12=AA90,"O",IF(I12=AB90,"O",IF(I12=AC90,"O","X")))))))</f>
        <v>X</v>
      </c>
      <c r="J805" s="112" t="str">
        <f>IF(J12=W90,"O",IF(J12=X90,"O",IF(J12=Y90,"O",IF(J12=Z90,"O",IF(J12=AA90,"O",IF(J12=AB90,"O",IF(J12=AC90,"O","X")))))))</f>
        <v>X</v>
      </c>
      <c r="K805" s="112" t="str">
        <f>IF(K12=W90,"O",IF(K12=X90,"O",IF(K12=Y90,"O",IF(K12=Z90,"O",IF(K12=AA90,"O",IF(K12=AB90,"O",IF(K12=AC90,"O","X")))))))</f>
        <v>X</v>
      </c>
      <c r="L805" s="112" t="str">
        <f>IF(L12=W90,"O",IF(L12=X90,"O",IF(L12=Y90,"O",IF(L12=Z90,"O",IF(L12=AA90,"O",IF(L12=AB90,"O",IF(L12=AC90,"O","X")))))))</f>
        <v>X</v>
      </c>
      <c r="M805" s="112" t="str">
        <f>IF(M12=W90,"O",IF(M12=X90,"O",IF(M12=Y90,"O",IF(M12=Z90,"O",IF(M12=AA90,"O",IF(M12=AB90,"O",IF(M12=AC90,"O","X")))))))</f>
        <v>X</v>
      </c>
      <c r="N805" s="112" t="str">
        <f>IF(N12=W90,"O",IF(N12=X90,"O",IF(N12=Y90,"O",IF(N12=Z90,"O",IF(N12=AA90,"O",IF(N12=AB90,"O",IF(N12=AC90,"O","X")))))))</f>
        <v>X</v>
      </c>
      <c r="O805" s="112" t="str">
        <f>IF(O12=W90,"O",IF(O12=X90,"O",IF(O12=Y90,"O",IF(O12=Z90,"O",IF(O12=AA90,"O",IF(O12=AB90,"O",IF(O12=AC90,"O","X")))))))</f>
        <v>X</v>
      </c>
      <c r="P805" s="112" t="str">
        <f>IF(P12=W90,"O",IF(P12=X90,"O",IF(P12=Y90,"O",IF(P12=Z90,"O",IF(P12=AA90,"O",IF(P12=AB90,"O",IF(P12=AC90,"O","X")))))))</f>
        <v>X</v>
      </c>
      <c r="Q805" s="112" t="str">
        <f>IF(Q12=W90,"O",IF(Q12=X90,"O",IF(Q12=Y90,"O",IF(Q12=Z90,"O",IF(Q12=AA90,"O",IF(Q12=AB90,"O",IF(Q12=AC90,"O","X")))))))</f>
        <v>X</v>
      </c>
    </row>
    <row r="806" spans="1:17" hidden="1">
      <c r="A806" s="348"/>
      <c r="B806" s="31" t="s">
        <v>45</v>
      </c>
      <c r="C806" s="45">
        <f t="shared" ref="C806:Q806" si="334">COUNTIF(C800:C805,"O")</f>
        <v>0</v>
      </c>
      <c r="D806" s="45">
        <f t="shared" si="334"/>
        <v>0</v>
      </c>
      <c r="E806" s="45">
        <f t="shared" si="334"/>
        <v>0</v>
      </c>
      <c r="F806" s="45">
        <f t="shared" si="334"/>
        <v>0</v>
      </c>
      <c r="G806" s="45">
        <f t="shared" si="334"/>
        <v>0</v>
      </c>
      <c r="H806" s="45">
        <f t="shared" si="334"/>
        <v>0</v>
      </c>
      <c r="I806" s="45">
        <f t="shared" si="334"/>
        <v>0</v>
      </c>
      <c r="J806" s="45">
        <f t="shared" si="334"/>
        <v>0</v>
      </c>
      <c r="K806" s="45">
        <f t="shared" si="334"/>
        <v>0</v>
      </c>
      <c r="L806" s="45">
        <f t="shared" si="334"/>
        <v>0</v>
      </c>
      <c r="M806" s="45">
        <f t="shared" si="334"/>
        <v>0</v>
      </c>
      <c r="N806" s="45">
        <f t="shared" si="334"/>
        <v>0</v>
      </c>
      <c r="O806" s="45">
        <f t="shared" si="334"/>
        <v>0</v>
      </c>
      <c r="P806" s="45">
        <f t="shared" si="334"/>
        <v>0</v>
      </c>
      <c r="Q806" s="45">
        <f t="shared" si="334"/>
        <v>0</v>
      </c>
    </row>
    <row r="807" spans="1:17" hidden="1">
      <c r="A807" s="346">
        <v>544</v>
      </c>
      <c r="B807" s="130" t="s">
        <v>31</v>
      </c>
      <c r="C807" s="129" t="str">
        <f>IF(C7=W91,"O",IF(C7=X91,"O",IF(C7=Y91,"O",IF(C7=Z91,"O",IF(C7=AA91,"O",IF(C7=AB91,"O",IF(C7=AC91,"O","X")))))))</f>
        <v>X</v>
      </c>
      <c r="D807" s="129" t="str">
        <f>IF(D7=W91,"O",IF(D7=X91,"O",IF(D7=Y91,"O",IF(D7=Z91,"O",IF(D7=AA91,"O",IF(D7=AB91,"O",IF(D7=AC91,"O","X")))))))</f>
        <v>X</v>
      </c>
      <c r="E807" s="129" t="str">
        <f>IF(E7=W91,"O",IF(E7=X91,"O",IF(E7=Y91,"O",IF(E7=Z91,"O",IF(E7=AA91,"O",IF(E7=AB91,"O",IF(E7=AC91,"O","X")))))))</f>
        <v>X</v>
      </c>
      <c r="F807" s="129" t="str">
        <f>IF(F7=W91,"O",IF(F7=X91,"O",IF(F7=Y91,"O",IF(F7=Z91,"O",IF(F7=AA91,"O",IF(F7=AB91,"O",IF(F7=AC91,"O","X")))))))</f>
        <v>X</v>
      </c>
      <c r="G807" s="129" t="str">
        <f>IF(G7=W91,"O",IF(G7=X91,"O",IF(G7=Y91,"O",IF(G7=Z91,"O",IF(G7=AA91,"O",IF(G7=AB91,"O",IF(G7=AC91,"O","X")))))))</f>
        <v>X</v>
      </c>
      <c r="H807" s="129" t="str">
        <f>IF(H7=W91,"O",IF(H7=X91,"O",IF(H7=Y91,"O",IF(H7=Z91,"O",IF(H7=AA91,"O",IF(H7=AB91,"O",IF(H7=AC91,"O","X")))))))</f>
        <v>X</v>
      </c>
      <c r="I807" s="129" t="str">
        <f>IF(I7=W91,"O",IF(I7=X91,"O",IF(I7=Y91,"O",IF(I7=Z91,"O",IF(I7=AA91,"O",IF(I7=AB91,"O",IF(I7=AC91,"O","X")))))))</f>
        <v>X</v>
      </c>
      <c r="J807" s="129" t="str">
        <f>IF(J7=W91,"O",IF(J7=X91,"O",IF(J7=Y91,"O",IF(J7=Z91,"O",IF(J7=AA91,"O",IF(J7=AB91,"O",IF(J7=AC91,"O","X")))))))</f>
        <v>X</v>
      </c>
      <c r="K807" s="129" t="str">
        <f>IF(K7=W91,"O",IF(K7=X91,"O",IF(K7=Y91,"O",IF(K7=Z91,"O",IF(K7=AA91,"O",IF(K7=AB91,"O",IF(K7=AC91,"O","X")))))))</f>
        <v>X</v>
      </c>
      <c r="L807" s="129" t="str">
        <f>IF(L7=W91,"O",IF(L7=X91,"O",IF(L7=Y91,"O",IF(L7=Z91,"O",IF(L7=AA91,"O",IF(L7=AB91,"O",IF(L7=AC91,"O","X")))))))</f>
        <v>X</v>
      </c>
      <c r="M807" s="129" t="str">
        <f>IF(M7=W91,"O",IF(M7=X91,"O",IF(M7=Y91,"O",IF(M7=Z91,"O",IF(M7=AA91,"O",IF(M7=AB91,"O",IF(M7=AC91,"O","X")))))))</f>
        <v>X</v>
      </c>
      <c r="N807" s="129" t="str">
        <f>IF(N7=W91,"O",IF(N7=X91,"O",IF(N7=Y91,"O",IF(N7=Z91,"O",IF(N7=AA91,"O",IF(N7=AB91,"O",IF(N7=AC91,"O","X")))))))</f>
        <v>X</v>
      </c>
      <c r="O807" s="129" t="str">
        <f>IF(O7=W91,"O",IF(O7=X91,"O",IF(O7=Y91,"O",IF(O7=Z91,"O",IF(O7=AA91,"O",IF(O7=AB91,"O",IF(O7=AC91,"O","X")))))))</f>
        <v>X</v>
      </c>
      <c r="P807" s="129" t="str">
        <f>IF(P7=W91,"O",IF(P7=X91,"O",IF(P7=Y91,"O",IF(P7=Z91,"O",IF(P7=AA91,"O",IF(P7=AB91,"O",IF(P7=AC91,"O","X")))))))</f>
        <v>X</v>
      </c>
      <c r="Q807" s="129" t="str">
        <f>IF(Q7=W91,"O",IF(Q7=X91,"O",IF(Q7=Y91,"O",IF(Q7=Z91,"O",IF(Q7=AA91,"O",IF(Q7=AB91,"O",IF(Q7=AC91,"O","X")))))))</f>
        <v>X</v>
      </c>
    </row>
    <row r="808" spans="1:17" hidden="1">
      <c r="A808" s="347"/>
      <c r="B808" s="130" t="s">
        <v>32</v>
      </c>
      <c r="C808" s="129" t="str">
        <f>IF(C8=W91,"O",IF(C8=X91,"O",IF(C8=Y91,"O",IF(C8=Z91,"O",IF(C8=AA91,"O",IF(C8=AB91,"O",IF(C8=AC91,"O","X")))))))</f>
        <v>X</v>
      </c>
      <c r="D808" s="129" t="str">
        <f>IF(D8=W91,"O",IF(D8=X91,"O",IF(D8=Y91,"O",IF(D8=Z91,"O",IF(D8=AA91,"O",IF(D8=AB91,"O",IF(D8=AC91,"O","X")))))))</f>
        <v>X</v>
      </c>
      <c r="E808" s="129" t="str">
        <f>IF(E8=W91,"O",IF(E8=X91,"O",IF(E8=Y91,"O",IF(E8=Z91,"O",IF(E8=AA91,"O",IF(E8=AB91,"O",IF(E8=AC91,"O","X")))))))</f>
        <v>X</v>
      </c>
      <c r="F808" s="129" t="str">
        <f>IF(F8=W91,"O",IF(F8=X91,"O",IF(F8=Y91,"O",IF(F8=Z91,"O",IF(F8=AA91,"O",IF(F8=AB91,"O",IF(F8=AC91,"O","X")))))))</f>
        <v>X</v>
      </c>
      <c r="G808" s="129" t="str">
        <f>IF(G8=W91,"O",IF(G8=X91,"O",IF(G8=Y91,"O",IF(G8=Z91,"O",IF(G8=AA91,"O",IF(G8=AB91,"O",IF(G8=AC91,"O","X")))))))</f>
        <v>X</v>
      </c>
      <c r="H808" s="129" t="str">
        <f>IF(H8=W91,"O",IF(H8=X91,"O",IF(H8=Y91,"O",IF(H8=Z91,"O",IF(H8=AA91,"O",IF(H8=AB91,"O",IF(H8=AC91,"O","X")))))))</f>
        <v>X</v>
      </c>
      <c r="I808" s="129" t="str">
        <f>IF(I8=W91,"O",IF(I8=X91,"O",IF(I8=Y91,"O",IF(I8=Z91,"O",IF(I8=AA91,"O",IF(I8=AB91,"O",IF(I8=AC91,"O","X")))))))</f>
        <v>X</v>
      </c>
      <c r="J808" s="129" t="str">
        <f>IF(J8=W91,"O",IF(J8=X91,"O",IF(J8=Y91,"O",IF(J8=Z91,"O",IF(J8=AA91,"O",IF(J8=AB91,"O",IF(J8=AC91,"O","X")))))))</f>
        <v>X</v>
      </c>
      <c r="K808" s="129" t="str">
        <f>IF(K8=W91,"O",IF(K8=X91,"O",IF(K8=Y91,"O",IF(K8=Z91,"O",IF(K8=AA91,"O",IF(K8=AB91,"O",IF(K8=AC91,"O","X")))))))</f>
        <v>X</v>
      </c>
      <c r="L808" s="129" t="str">
        <f>IF(L8=W91,"O",IF(L8=X91,"O",IF(L8=Y91,"O",IF(L8=Z91,"O",IF(L8=AA91,"O",IF(L8=AB91,"O",IF(L8=AC91,"O","X")))))))</f>
        <v>X</v>
      </c>
      <c r="M808" s="129" t="str">
        <f>IF(M8=W91,"O",IF(M8=X91,"O",IF(M8=Y91,"O",IF(M8=Z91,"O",IF(M8=AA91,"O",IF(M8=AB91,"O",IF(M8=AC91,"O","X")))))))</f>
        <v>X</v>
      </c>
      <c r="N808" s="129" t="str">
        <f>IF(N8=W91,"O",IF(N8=X91,"O",IF(N8=Y91,"O",IF(N8=Z91,"O",IF(N8=AA91,"O",IF(N8=AB91,"O",IF(N8=AC91,"O","X")))))))</f>
        <v>X</v>
      </c>
      <c r="O808" s="129" t="str">
        <f>IF(O8=W91,"O",IF(O8=X91,"O",IF(O8=Y91,"O",IF(O8=Z91,"O",IF(O8=AA91,"O",IF(O8=AB91,"O",IF(O8=AC91,"O","X")))))))</f>
        <v>X</v>
      </c>
      <c r="P808" s="129" t="str">
        <f>IF(P8=W91,"O",IF(P8=X91,"O",IF(P8=Y91,"O",IF(P8=Z91,"O",IF(P8=AA91,"O",IF(P8=AB91,"O",IF(P8=AC91,"O","X")))))))</f>
        <v>X</v>
      </c>
      <c r="Q808" s="129" t="str">
        <f>IF(Q8=W91,"O",IF(Q8=X91,"O",IF(Q8=Y91,"O",IF(Q8=Z91,"O",IF(Q8=AA91,"O",IF(Q8=AB91,"O",IF(Q8=AC91,"O","X")))))))</f>
        <v>X</v>
      </c>
    </row>
    <row r="809" spans="1:17" hidden="1">
      <c r="A809" s="347"/>
      <c r="B809" s="130" t="s">
        <v>33</v>
      </c>
      <c r="C809" s="129" t="str">
        <f>IF(C9=W91,"O",IF(C9=X91,"O",IF(C9=Y91,"O",IF(C9=Z91,"O",IF(C9=AA91,"O",IF(C9=AB91,"O",IF(C9=AC91,"O","X")))))))</f>
        <v>O</v>
      </c>
      <c r="D809" s="129" t="str">
        <f>IF(D9=W91,"O",IF(D9=X91,"O",IF(D9=Y91,"O",IF(D9=Z91,"O",IF(D9=AA91,"O",IF(D9=AB91,"O",IF(D9=AC91,"O","X")))))))</f>
        <v>O</v>
      </c>
      <c r="E809" s="129" t="str">
        <f>IF(E9=W91,"O",IF(E9=X91,"O",IF(E9=Y91,"O",IF(E9=Z91,"O",IF(E9=AA91,"O",IF(E9=AB91,"O",IF(E9=AC91,"O","X")))))))</f>
        <v>O</v>
      </c>
      <c r="F809" s="129" t="str">
        <f>IF(F9=W91,"O",IF(F9=X91,"O",IF(F9=Y91,"O",IF(F9=Z91,"O",IF(F9=AA91,"O",IF(F9=AB91,"O",IF(F9=AC91,"O","X")))))))</f>
        <v>O</v>
      </c>
      <c r="G809" s="129" t="str">
        <f>IF(G9=W91,"O",IF(G9=X91,"O",IF(G9=Y91,"O",IF(G9=Z91,"O",IF(G9=AA91,"O",IF(G9=AB91,"O",IF(G9=AC91,"O","X")))))))</f>
        <v>O</v>
      </c>
      <c r="H809" s="129" t="str">
        <f>IF(H9=W91,"O",IF(H9=X91,"O",IF(H9=Y91,"O",IF(H9=Z91,"O",IF(H9=AA91,"O",IF(H9=AB91,"O",IF(H9=AC91,"O","X")))))))</f>
        <v>O</v>
      </c>
      <c r="I809" s="129" t="str">
        <f>IF(I9=W91,"O",IF(I9=X91,"O",IF(I9=Y91,"O",IF(I9=Z91,"O",IF(I9=AA91,"O",IF(I9=AB91,"O",IF(I9=AC91,"O","X")))))))</f>
        <v>O</v>
      </c>
      <c r="J809" s="129" t="str">
        <f>IF(J9=W91,"O",IF(J9=X91,"O",IF(J9=Y91,"O",IF(J9=Z91,"O",IF(J9=AA91,"O",IF(J9=AB91,"O",IF(J9=AC91,"O","X")))))))</f>
        <v>O</v>
      </c>
      <c r="K809" s="129" t="str">
        <f>IF(K9=W91,"O",IF(K9=X91,"O",IF(K9=Y91,"O",IF(K9=Z91,"O",IF(K9=AA91,"O",IF(K9=AB91,"O",IF(K9=AC91,"O","X")))))))</f>
        <v>O</v>
      </c>
      <c r="L809" s="129" t="str">
        <f>IF(L9=W91,"O",IF(L9=X91,"O",IF(L9=Y91,"O",IF(L9=Z91,"O",IF(L9=AA91,"O",IF(L9=AB91,"O",IF(L9=AC91,"O","X")))))))</f>
        <v>O</v>
      </c>
      <c r="M809" s="129" t="str">
        <f>IF(M9=W91,"O",IF(M9=X91,"O",IF(M9=Y91,"O",IF(M9=Z91,"O",IF(M9=AA91,"O",IF(M9=AB91,"O",IF(M9=AC91,"O","X")))))))</f>
        <v>O</v>
      </c>
      <c r="N809" s="129" t="str">
        <f>IF(N9=W91,"O",IF(N9=X91,"O",IF(N9=Y91,"O",IF(N9=Z91,"O",IF(N9=AA91,"O",IF(N9=AB91,"O",IF(N9=AC91,"O","X")))))))</f>
        <v>O</v>
      </c>
      <c r="O809" s="129" t="str">
        <f>IF(O9=W91,"O",IF(O9=X91,"O",IF(O9=Y91,"O",IF(O9=Z91,"O",IF(O9=AA91,"O",IF(O9=AB91,"O",IF(O9=AC91,"O","X")))))))</f>
        <v>O</v>
      </c>
      <c r="P809" s="129" t="str">
        <f>IF(P9=W91,"O",IF(P9=X91,"O",IF(P9=Y91,"O",IF(P9=Z91,"O",IF(P9=AA91,"O",IF(P9=AB91,"O",IF(P9=AC91,"O","X")))))))</f>
        <v>O</v>
      </c>
      <c r="Q809" s="129" t="str">
        <f>IF(Q9=W91,"O",IF(Q9=X91,"O",IF(Q9=Y91,"O",IF(Q9=Z91,"O",IF(Q9=AA91,"O",IF(Q9=AB91,"O",IF(Q9=AC91,"O","X")))))))</f>
        <v>O</v>
      </c>
    </row>
    <row r="810" spans="1:17" hidden="1">
      <c r="A810" s="347"/>
      <c r="B810" s="130" t="s">
        <v>34</v>
      </c>
      <c r="C810" s="129" t="str">
        <f>IF(C10=W91,"O",IF(C10=X91,"O",IF(C10=Y91,"O",IF(C10=Z91,"O",IF(C10=AA91,"O",IF(C10=AB91,"O",IF(C10=AC91,"O","X")))))))</f>
        <v>X</v>
      </c>
      <c r="D810" s="129" t="str">
        <f>IF(D10=W91,"O",IF(D10=X91,"O",IF(D10=Y91,"O",IF(D10=Z91,"O",IF(D10=AA91,"O",IF(D10=AB91,"O",IF(D10=AC91,"O","X")))))))</f>
        <v>X</v>
      </c>
      <c r="E810" s="129" t="str">
        <f>IF(E10=W91,"O",IF(E10=X91,"O",IF(E10=Y91,"O",IF(E10=Z91,"O",IF(E10=AA91,"O",IF(E10=AB91,"O",IF(E10=AC91,"O","X")))))))</f>
        <v>X</v>
      </c>
      <c r="F810" s="129" t="str">
        <f>IF(F10=W91,"O",IF(F10=X91,"O",IF(F10=Y91,"O",IF(F10=Z91,"O",IF(F10=AA91,"O",IF(F10=AB91,"O",IF(F10=AC91,"O","X")))))))</f>
        <v>X</v>
      </c>
      <c r="G810" s="129" t="str">
        <f>IF(G10=W91,"O",IF(G10=X91,"O",IF(G10=Y91,"O",IF(G10=Z91,"O",IF(G10=AA91,"O",IF(G10=AB91,"O",IF(G10=AC91,"O","X")))))))</f>
        <v>X</v>
      </c>
      <c r="H810" s="129" t="str">
        <f>IF(H10=W91,"O",IF(H10=X91,"O",IF(H10=Y91,"O",IF(H10=Z91,"O",IF(H10=AA91,"O",IF(H10=AB91,"O",IF(H10=AC91,"O","X")))))))</f>
        <v>X</v>
      </c>
      <c r="I810" s="129" t="str">
        <f>IF(I10=W91,"O",IF(I10=X91,"O",IF(I10=Y91,"O",IF(I10=Z91,"O",IF(I10=AA91,"O",IF(I10=AB91,"O",IF(I10=AC91,"O","X")))))))</f>
        <v>X</v>
      </c>
      <c r="J810" s="129" t="str">
        <f>IF(J10=W91,"O",IF(J10=X91,"O",IF(J10=Y91,"O",IF(J10=Z91,"O",IF(J10=AA91,"O",IF(J10=AB91,"O",IF(J10=AC91,"O","X")))))))</f>
        <v>X</v>
      </c>
      <c r="K810" s="129" t="str">
        <f>IF(K10=W91,"O",IF(K10=X91,"O",IF(K10=Y91,"O",IF(K10=Z91,"O",IF(K10=AA91,"O",IF(K10=AB91,"O",IF(K10=AC91,"O","X")))))))</f>
        <v>X</v>
      </c>
      <c r="L810" s="129" t="str">
        <f>IF(L10=W91,"O",IF(L10=X91,"O",IF(L10=Y91,"O",IF(L10=Z91,"O",IF(L10=AA91,"O",IF(L10=AB91,"O",IF(L10=AC91,"O","X")))))))</f>
        <v>X</v>
      </c>
      <c r="M810" s="129" t="str">
        <f>IF(M10=W91,"O",IF(M10=X91,"O",IF(M10=Y91,"O",IF(M10=Z91,"O",IF(M10=AA91,"O",IF(M10=AB91,"O",IF(M10=AC91,"O","X")))))))</f>
        <v>X</v>
      </c>
      <c r="N810" s="129" t="str">
        <f>IF(N10=W91,"O",IF(N10=X91,"O",IF(N10=Y91,"O",IF(N10=Z91,"O",IF(N10=AA91,"O",IF(N10=AB91,"O",IF(N10=AC91,"O","X")))))))</f>
        <v>X</v>
      </c>
      <c r="O810" s="129" t="str">
        <f>IF(O10=W91,"O",IF(O10=X91,"O",IF(O10=Y91,"O",IF(O10=Z91,"O",IF(O10=AA91,"O",IF(O10=AB91,"O",IF(O10=AC91,"O","X")))))))</f>
        <v>X</v>
      </c>
      <c r="P810" s="129" t="str">
        <f>IF(P10=W91,"O",IF(P10=X91,"O",IF(P10=Y91,"O",IF(P10=Z91,"O",IF(P10=AA91,"O",IF(P10=AB91,"O",IF(P10=AC91,"O","X")))))))</f>
        <v>X</v>
      </c>
      <c r="Q810" s="129" t="str">
        <f>IF(Q10=W91,"O",IF(Q10=X91,"O",IF(Q10=Y91,"O",IF(Q10=Z91,"O",IF(Q10=AA91,"O",IF(Q10=AB91,"O",IF(Q10=AC91,"O","X")))))))</f>
        <v>X</v>
      </c>
    </row>
    <row r="811" spans="1:17" hidden="1">
      <c r="A811" s="347"/>
      <c r="B811" s="130" t="s">
        <v>35</v>
      </c>
      <c r="C811" s="129" t="str">
        <f>IF(C11=W91,"O",IF(C11=X91,"O",IF(C11=Y91,"O",IF(C11=Z91,"O",IF(C11=AA91,"O",IF(C11=AB91,"O",IF(C11=AC91,"O","X")))))))</f>
        <v>X</v>
      </c>
      <c r="D811" s="129" t="str">
        <f>IF(D11=W91,"O",IF(D11=X91,"O",IF(D11=Y91,"O",IF(D11=Z91,"O",IF(D11=AA91,"O",IF(D11=AB91,"O",IF(D11=AC91,"O","X")))))))</f>
        <v>X</v>
      </c>
      <c r="E811" s="129" t="str">
        <f>IF(E11=W91,"O",IF(E11=X91,"O",IF(E11=Y91,"O",IF(E11=Z91,"O",IF(E11=AA91,"O",IF(E11=AB91,"O",IF(E11=AC91,"O","X")))))))</f>
        <v>X</v>
      </c>
      <c r="F811" s="129" t="str">
        <f>IF(F11=W91,"O",IF(F11=X91,"O",IF(F11=Y91,"O",IF(F11=Z91,"O",IF(F11=AA91,"O",IF(F11=AB91,"O",IF(F11=AC91,"O","X")))))))</f>
        <v>X</v>
      </c>
      <c r="G811" s="129" t="str">
        <f>IF(G11=W91,"O",IF(G11=X91,"O",IF(G11=Y91,"O",IF(G11=Z91,"O",IF(G11=AA91,"O",IF(G11=AB91,"O",IF(G11=AC91,"O","X")))))))</f>
        <v>X</v>
      </c>
      <c r="H811" s="129" t="str">
        <f>IF(H11=W91,"O",IF(H11=X91,"O",IF(H11=Y91,"O",IF(H11=Z91,"O",IF(H11=AA91,"O",IF(H11=AB91,"O",IF(H11=AC91,"O","X")))))))</f>
        <v>X</v>
      </c>
      <c r="I811" s="129" t="str">
        <f>IF(I11=W91,"O",IF(I11=X91,"O",IF(I11=Y91,"O",IF(I11=Z91,"O",IF(I11=AA91,"O",IF(I11=AB91,"O",IF(I11=AC91,"O","X")))))))</f>
        <v>X</v>
      </c>
      <c r="J811" s="129" t="str">
        <f>IF(J11=W91,"O",IF(J11=X91,"O",IF(J11=Y91,"O",IF(J11=Z91,"O",IF(J11=AA91,"O",IF(J11=AB91,"O",IF(J11=AC91,"O","X")))))))</f>
        <v>X</v>
      </c>
      <c r="K811" s="129" t="str">
        <f>IF(K11=W91,"O",IF(K11=X91,"O",IF(K11=Y91,"O",IF(K11=Z91,"O",IF(K11=AA91,"O",IF(K11=AB91,"O",IF(K11=AC91,"O","X")))))))</f>
        <v>X</v>
      </c>
      <c r="L811" s="129" t="str">
        <f>IF(L11=W91,"O",IF(L11=X91,"O",IF(L11=Y91,"O",IF(L11=Z91,"O",IF(L11=AA91,"O",IF(L11=AB91,"O",IF(L11=AC91,"O","X")))))))</f>
        <v>X</v>
      </c>
      <c r="M811" s="129" t="str">
        <f>IF(M11=W91,"O",IF(M11=X91,"O",IF(M11=Y91,"O",IF(M11=Z91,"O",IF(M11=AA91,"O",IF(M11=AB91,"O",IF(M11=AC91,"O","X")))))))</f>
        <v>X</v>
      </c>
      <c r="N811" s="129" t="str">
        <f>IF(N11=W91,"O",IF(N11=X91,"O",IF(N11=Y91,"O",IF(N11=Z91,"O",IF(N11=AA91,"O",IF(N11=AB91,"O",IF(N11=AC91,"O","X")))))))</f>
        <v>X</v>
      </c>
      <c r="O811" s="129" t="str">
        <f>IF(O11=W91,"O",IF(O11=X91,"O",IF(O11=Y91,"O",IF(O11=Z91,"O",IF(O11=AA91,"O",IF(O11=AB91,"O",IF(O11=AC91,"O","X")))))))</f>
        <v>X</v>
      </c>
      <c r="P811" s="129" t="str">
        <f>IF(P11=W91,"O",IF(P11=X91,"O",IF(P11=Y91,"O",IF(P11=Z91,"O",IF(P11=AA91,"O",IF(P11=AB91,"O",IF(P11=AC91,"O","X")))))))</f>
        <v>X</v>
      </c>
      <c r="Q811" s="129" t="str">
        <f>IF(Q11=W91,"O",IF(Q11=X91,"O",IF(Q11=Y91,"O",IF(Q11=Z91,"O",IF(Q11=AA91,"O",IF(Q11=AB91,"O",IF(Q11=AC91,"O","X")))))))</f>
        <v>X</v>
      </c>
    </row>
    <row r="812" spans="1:17" hidden="1">
      <c r="A812" s="347"/>
      <c r="B812" s="129" t="s">
        <v>21</v>
      </c>
      <c r="C812" s="129" t="str">
        <f>IF(C12=W91,"O",IF(C12=X91,"O",IF(C12=Y91,"O",IF(C12=Z91,"O",IF(C12=AA91,"O",IF(C12=AB91,"O",IF(C12=AC91,"O","X")))))))</f>
        <v>X</v>
      </c>
      <c r="D812" s="129" t="str">
        <f>IF(D12=W91,"O",IF(D12=X91,"O",IF(D12=Y91,"O",IF(D12=Z91,"O",IF(D12=AA91,"O",IF(D12=AB91,"O",IF(D12=AC91,"O","X")))))))</f>
        <v>X</v>
      </c>
      <c r="E812" s="129" t="str">
        <f>IF(E12=W91,"O",IF(E12=X91,"O",IF(E12=Y91,"O",IF(E12=Z91,"O",IF(E12=AA91,"O",IF(E12=AB91,"O",IF(E12=AC91,"O","X")))))))</f>
        <v>X</v>
      </c>
      <c r="F812" s="129" t="str">
        <f>IF(F12=W91,"O",IF(F12=X91,"O",IF(F12=Y91,"O",IF(F12=Z91,"O",IF(F12=AA91,"O",IF(F12=AB91,"O",IF(F12=AC91,"O","X")))))))</f>
        <v>X</v>
      </c>
      <c r="G812" s="129" t="str">
        <f>IF(G12=W91,"O",IF(G12=X91,"O",IF(G12=Y91,"O",IF(G12=Z91,"O",IF(G12=AA91,"O",IF(G12=AB91,"O",IF(G12=AC91,"O","X")))))))</f>
        <v>X</v>
      </c>
      <c r="H812" s="129" t="str">
        <f>IF(H12=W91,"O",IF(H12=X91,"O",IF(H12=Y91,"O",IF(H12=Z91,"O",IF(H12=AA91,"O",IF(H12=AB91,"O",IF(H12=AC91,"O","X")))))))</f>
        <v>X</v>
      </c>
      <c r="I812" s="129" t="str">
        <f>IF(I12=W91,"O",IF(I12=X91,"O",IF(I12=Y91,"O",IF(I12=Z91,"O",IF(I12=AA91,"O",IF(I12=AB91,"O",IF(I12=AC91,"O","X")))))))</f>
        <v>X</v>
      </c>
      <c r="J812" s="129" t="str">
        <f>IF(J12=W91,"O",IF(J12=X91,"O",IF(J12=Y91,"O",IF(J12=Z91,"O",IF(J12=AA91,"O",IF(J12=AB91,"O",IF(J12=AC91,"O","X")))))))</f>
        <v>X</v>
      </c>
      <c r="K812" s="129" t="str">
        <f>IF(K12=W91,"O",IF(K12=X91,"O",IF(K12=Y91,"O",IF(K12=Z91,"O",IF(K12=AA91,"O",IF(K12=AB91,"O",IF(K12=AC91,"O","X")))))))</f>
        <v>X</v>
      </c>
      <c r="L812" s="129" t="str">
        <f>IF(L12=W91,"O",IF(L12=X91,"O",IF(L12=Y91,"O",IF(L12=Z91,"O",IF(L12=AA91,"O",IF(L12=AB91,"O",IF(L12=AC91,"O","X")))))))</f>
        <v>X</v>
      </c>
      <c r="M812" s="129" t="str">
        <f>IF(M12=W91,"O",IF(M12=X91,"O",IF(M12=Y91,"O",IF(M12=Z91,"O",IF(M12=AA91,"O",IF(M12=AB91,"O",IF(M12=AC91,"O","X")))))))</f>
        <v>X</v>
      </c>
      <c r="N812" s="129" t="str">
        <f>IF(N12=W91,"O",IF(N12=X91,"O",IF(N12=Y91,"O",IF(N12=Z91,"O",IF(N12=AA91,"O",IF(N12=AB91,"O",IF(N12=AC91,"O","X")))))))</f>
        <v>X</v>
      </c>
      <c r="O812" s="129" t="str">
        <f>IF(O12=W91,"O",IF(O12=X91,"O",IF(O12=Y91,"O",IF(O12=Z91,"O",IF(O12=AA91,"O",IF(O12=AB91,"O",IF(O12=AC91,"O","X")))))))</f>
        <v>X</v>
      </c>
      <c r="P812" s="129" t="str">
        <f>IF(P12=W91,"O",IF(P12=X91,"O",IF(P12=Y91,"O",IF(P12=Z91,"O",IF(P12=AA91,"O",IF(P12=AB91,"O",IF(P12=AC91,"O","X")))))))</f>
        <v>X</v>
      </c>
      <c r="Q812" s="129" t="str">
        <f>IF(Q12=W91,"O",IF(Q12=X91,"O",IF(Q12=Y91,"O",IF(Q12=Z91,"O",IF(Q12=AA91,"O",IF(Q12=AB91,"O",IF(Q12=AC91,"O","X")))))))</f>
        <v>X</v>
      </c>
    </row>
    <row r="813" spans="1:17" hidden="1">
      <c r="A813" s="348"/>
      <c r="B813" s="31" t="s">
        <v>45</v>
      </c>
      <c r="C813" s="45">
        <f>COUNTIF(C807:C812,"O")</f>
        <v>1</v>
      </c>
      <c r="D813" s="45">
        <f t="shared" ref="D813:Q813" si="335">COUNTIF(D807:D812,"O")</f>
        <v>1</v>
      </c>
      <c r="E813" s="45">
        <f t="shared" si="335"/>
        <v>1</v>
      </c>
      <c r="F813" s="45">
        <f t="shared" si="335"/>
        <v>1</v>
      </c>
      <c r="G813" s="45">
        <f t="shared" si="335"/>
        <v>1</v>
      </c>
      <c r="H813" s="45">
        <f t="shared" si="335"/>
        <v>1</v>
      </c>
      <c r="I813" s="45">
        <f t="shared" si="335"/>
        <v>1</v>
      </c>
      <c r="J813" s="45">
        <f t="shared" si="335"/>
        <v>1</v>
      </c>
      <c r="K813" s="45">
        <f t="shared" si="335"/>
        <v>1</v>
      </c>
      <c r="L813" s="45">
        <f t="shared" si="335"/>
        <v>1</v>
      </c>
      <c r="M813" s="45">
        <f t="shared" si="335"/>
        <v>1</v>
      </c>
      <c r="N813" s="45">
        <f t="shared" si="335"/>
        <v>1</v>
      </c>
      <c r="O813" s="45">
        <f t="shared" si="335"/>
        <v>1</v>
      </c>
      <c r="P813" s="45">
        <f t="shared" si="335"/>
        <v>1</v>
      </c>
      <c r="Q813" s="45">
        <f t="shared" si="335"/>
        <v>1</v>
      </c>
    </row>
    <row r="814" spans="1:17" hidden="1">
      <c r="A814" s="346">
        <v>545</v>
      </c>
      <c r="B814" s="132" t="s">
        <v>31</v>
      </c>
      <c r="C814" s="131" t="str">
        <f>IF(C7=W92,"O",IF(C7=X92,"O",IF(C7=Y92,"O",IF(C7=Z92,"O",IF(C7=AA92,"O",IF(C7=AB92,"O",IF(C7=AC92,"O","X")))))))</f>
        <v>X</v>
      </c>
      <c r="D814" s="131" t="str">
        <f>IF(D7=W92,"O",IF(D7=X92,"O",IF(D7=Y92,"O",IF(D7=Z92,"O",IF(D7=AA92,"O",IF(D7=AB92,"O",IF(D7=AC92,"O","X")))))))</f>
        <v>X</v>
      </c>
      <c r="E814" s="131" t="str">
        <f>IF(E7=W92,"O",IF(E7=X92,"O",IF(E7=Y92,"O",IF(E7=Z92,"O",IF(E7=AA92,"O",IF(E7=AB92,"O",IF(E7=AC92,"O","X")))))))</f>
        <v>X</v>
      </c>
      <c r="F814" s="131" t="str">
        <f>IF(F7=W92,"O",IF(F7=X92,"O",IF(F7=Y92,"O",IF(F7=Z92,"O",IF(F7=AA92,"O",IF(F7=AB92,"O",IF(F7=AC92,"O","X")))))))</f>
        <v>X</v>
      </c>
      <c r="G814" s="131" t="str">
        <f>IF(G7=W92,"O",IF(G7=X92,"O",IF(G7=Y92,"O",IF(G7=Z92,"O",IF(G7=AA92,"O",IF(G7=AB92,"O",IF(G7=AC92,"O","X")))))))</f>
        <v>X</v>
      </c>
      <c r="H814" s="131" t="str">
        <f>IF(H7=W92,"O",IF(H7=X92,"O",IF(H7=Y92,"O",IF(H7=Z92,"O",IF(H7=AA92,"O",IF(H7=AB92,"O",IF(H7=AC92,"O","X")))))))</f>
        <v>X</v>
      </c>
      <c r="I814" s="131" t="str">
        <f>IF(I7=W92,"O",IF(I7=X92,"O",IF(I7=Y92,"O",IF(I7=Z92,"O",IF(I7=AA92,"O",IF(I7=AB92,"O",IF(I7=AC92,"O","X")))))))</f>
        <v>X</v>
      </c>
      <c r="J814" s="131" t="str">
        <f>IF(J7=W92,"O",IF(J7=X92,"O",IF(J7=Y92,"O",IF(J7=Z92,"O",IF(J7=AA92,"O",IF(J7=AB92,"O",IF(J7=AC92,"O","X")))))))</f>
        <v>X</v>
      </c>
      <c r="K814" s="131" t="str">
        <f>IF(K7=W92,"O",IF(K7=X92,"O",IF(K7=Y92,"O",IF(K7=Z92,"O",IF(K7=AA92,"O",IF(K7=AB92,"O",IF(K7=AC92,"O","X")))))))</f>
        <v>X</v>
      </c>
      <c r="L814" s="131" t="str">
        <f>IF(L7=W92,"O",IF(L7=X92,"O",IF(L7=Y92,"O",IF(L7=Z92,"O",IF(L7=AA92,"O",IF(L7=AB92,"O",IF(L7=AC92,"O","X")))))))</f>
        <v>X</v>
      </c>
      <c r="M814" s="131" t="str">
        <f>IF(M7=W92,"O",IF(M7=X92,"O",IF(M7=Y92,"O",IF(M7=Z92,"O",IF(M7=AA92,"O",IF(M7=AB92,"O",IF(M7=AC92,"O","X")))))))</f>
        <v>X</v>
      </c>
      <c r="N814" s="131" t="str">
        <f>IF(N7=W92,"O",IF(N7=X92,"O",IF(N7=Y92,"O",IF(N7=Z92,"O",IF(N7=AA92,"O",IF(N7=AB92,"O",IF(N7=AC92,"O","X")))))))</f>
        <v>X</v>
      </c>
      <c r="O814" s="131" t="str">
        <f>IF(O7=W92,"O",IF(O7=X92,"O",IF(O7=Y92,"O",IF(O7=Z92,"O",IF(O7=AA92,"O",IF(O7=AB92,"O",IF(O7=AC92,"O","X")))))))</f>
        <v>X</v>
      </c>
      <c r="P814" s="131" t="str">
        <f>IF(P7=W92,"O",IF(P7=X92,"O",IF(P7=Y92,"O",IF(P7=Z92,"O",IF(P7=AA92,"O",IF(P7=AB92,"O",IF(P7=AC92,"O","X")))))))</f>
        <v>X</v>
      </c>
      <c r="Q814" s="131" t="str">
        <f>IF(Q7=W92,"O",IF(Q7=X92,"O",IF(Q7=Y92,"O",IF(Q7=Z92,"O",IF(Q7=AA92,"O",IF(Q7=AB92,"O",IF(Q7=AC92,"O","X")))))))</f>
        <v>X</v>
      </c>
    </row>
    <row r="815" spans="1:17" hidden="1">
      <c r="A815" s="347"/>
      <c r="B815" s="132" t="s">
        <v>32</v>
      </c>
      <c r="C815" s="131" t="str">
        <f>IF(C8=W92,"O",IF(C8=X92,"O",IF(C8=Y92,"O",IF(C8=Z92,"O",IF(C8=AA92,"O",IF(C8=AB92,"O",IF(C8=AC92,"O","X")))))))</f>
        <v>X</v>
      </c>
      <c r="D815" s="131" t="str">
        <f>IF(D8=W92,"O",IF(D8=X92,"O",IF(D8=Y92,"O",IF(D8=Z92,"O",IF(D8=AA92,"O",IF(D8=AB92,"O",IF(D8=AC92,"O","X")))))))</f>
        <v>X</v>
      </c>
      <c r="E815" s="131" t="str">
        <f>IF(E8=W92,"O",IF(E8=X92,"O",IF(E8=Y92,"O",IF(E8=Z92,"O",IF(E8=AA92,"O",IF(E8=AB92,"O",IF(E8=AC92,"O","X")))))))</f>
        <v>X</v>
      </c>
      <c r="F815" s="131" t="str">
        <f>IF(F8=W92,"O",IF(F8=X92,"O",IF(F8=Y92,"O",IF(F8=Z92,"O",IF(F8=AA92,"O",IF(F8=AB92,"O",IF(F8=AC92,"O","X")))))))</f>
        <v>X</v>
      </c>
      <c r="G815" s="131" t="str">
        <f>IF(G8=W92,"O",IF(G8=X92,"O",IF(G8=Y92,"O",IF(G8=Z92,"O",IF(G8=AA92,"O",IF(G8=AB92,"O",IF(G8=AC92,"O","X")))))))</f>
        <v>X</v>
      </c>
      <c r="H815" s="131" t="str">
        <f>IF(H8=W92,"O",IF(H8=X92,"O",IF(H8=Y92,"O",IF(H8=Z92,"O",IF(H8=AA92,"O",IF(H8=AB92,"O",IF(H8=AC92,"O","X")))))))</f>
        <v>X</v>
      </c>
      <c r="I815" s="131" t="str">
        <f>IF(I8=W92,"O",IF(I8=X92,"O",IF(I8=Y92,"O",IF(I8=Z92,"O",IF(I8=AA92,"O",IF(I8=AB92,"O",IF(I8=AC92,"O","X")))))))</f>
        <v>X</v>
      </c>
      <c r="J815" s="131" t="str">
        <f>IF(J8=W92,"O",IF(J8=X92,"O",IF(J8=Y92,"O",IF(J8=Z92,"O",IF(J8=AA92,"O",IF(J8=AB92,"O",IF(J8=AC92,"O","X")))))))</f>
        <v>X</v>
      </c>
      <c r="K815" s="131" t="str">
        <f>IF(K8=W92,"O",IF(K8=X92,"O",IF(K8=Y92,"O",IF(K8=Z92,"O",IF(K8=AA92,"O",IF(K8=AB92,"O",IF(K8=AC92,"O","X")))))))</f>
        <v>X</v>
      </c>
      <c r="L815" s="131" t="str">
        <f>IF(L8=W92,"O",IF(L8=X92,"O",IF(L8=Y92,"O",IF(L8=Z92,"O",IF(L8=AA92,"O",IF(L8=AB92,"O",IF(L8=AC92,"O","X")))))))</f>
        <v>X</v>
      </c>
      <c r="M815" s="131" t="str">
        <f>IF(M8=W92,"O",IF(M8=X92,"O",IF(M8=Y92,"O",IF(M8=Z92,"O",IF(M8=AA92,"O",IF(M8=AB92,"O",IF(M8=AC92,"O","X")))))))</f>
        <v>X</v>
      </c>
      <c r="N815" s="131" t="str">
        <f>IF(N8=W92,"O",IF(N8=X92,"O",IF(N8=Y92,"O",IF(N8=Z92,"O",IF(N8=AA92,"O",IF(N8=AB92,"O",IF(N8=AC92,"O","X")))))))</f>
        <v>X</v>
      </c>
      <c r="O815" s="131" t="str">
        <f>IF(O8=W92,"O",IF(O8=X92,"O",IF(O8=Y92,"O",IF(O8=Z92,"O",IF(O8=AA92,"O",IF(O8=AB92,"O",IF(O8=AC92,"O","X")))))))</f>
        <v>X</v>
      </c>
      <c r="P815" s="131" t="str">
        <f>IF(P8=W92,"O",IF(P8=X92,"O",IF(P8=Y92,"O",IF(P8=Z92,"O",IF(P8=AA92,"O",IF(P8=AB92,"O",IF(P8=AC92,"O","X")))))))</f>
        <v>X</v>
      </c>
      <c r="Q815" s="131" t="str">
        <f>IF(Q8=W92,"O",IF(Q8=X92,"O",IF(Q8=Y92,"O",IF(Q8=Z92,"O",IF(Q8=AA92,"O",IF(Q8=AB92,"O",IF(Q8=AC92,"O","X")))))))</f>
        <v>X</v>
      </c>
    </row>
    <row r="816" spans="1:17" hidden="1">
      <c r="A816" s="347"/>
      <c r="B816" s="132" t="s">
        <v>33</v>
      </c>
      <c r="C816" s="131" t="str">
        <f>IF(C9=W92,"O",IF(C9=X92,"O",IF(C9=Y92,"O",IF(C9=Z92,"O",IF(C9=AA92,"O",IF(C9=AB92,"O",IF(C9=AC92,"O","X")))))))</f>
        <v>X</v>
      </c>
      <c r="D816" s="131" t="str">
        <f>IF(D9=W92,"O",IF(D9=X92,"O",IF(D9=Y92,"O",IF(D9=Z92,"O",IF(D9=AA92,"O",IF(D9=AB92,"O",IF(D9=AC92,"O","X")))))))</f>
        <v>X</v>
      </c>
      <c r="E816" s="131" t="str">
        <f>IF(E9=W92,"O",IF(E9=X92,"O",IF(E9=Y92,"O",IF(E9=Z92,"O",IF(E9=AA92,"O",IF(E9=AB92,"O",IF(E9=AC92,"O","X")))))))</f>
        <v>X</v>
      </c>
      <c r="F816" s="131" t="str">
        <f>IF(F9=W92,"O",IF(F9=X92,"O",IF(F9=Y92,"O",IF(F9=Z92,"O",IF(F9=AA92,"O",IF(F9=AB92,"O",IF(F9=AC92,"O","X")))))))</f>
        <v>X</v>
      </c>
      <c r="G816" s="131" t="str">
        <f>IF(G9=W92,"O",IF(G9=X92,"O",IF(G9=Y92,"O",IF(G9=Z92,"O",IF(G9=AA92,"O",IF(G9=AB92,"O",IF(G9=AC92,"O","X")))))))</f>
        <v>X</v>
      </c>
      <c r="H816" s="131" t="str">
        <f>IF(H9=W92,"O",IF(H9=X92,"O",IF(H9=Y92,"O",IF(H9=Z92,"O",IF(H9=AA92,"O",IF(H9=AB92,"O",IF(H9=AC92,"O","X")))))))</f>
        <v>X</v>
      </c>
      <c r="I816" s="131" t="str">
        <f>IF(I9=W92,"O",IF(I9=X92,"O",IF(I9=Y92,"O",IF(I9=Z92,"O",IF(I9=AA92,"O",IF(I9=AB92,"O",IF(I9=AC92,"O","X")))))))</f>
        <v>X</v>
      </c>
      <c r="J816" s="131" t="str">
        <f>IF(J9=W92,"O",IF(J9=X92,"O",IF(J9=Y92,"O",IF(J9=Z92,"O",IF(J9=AA92,"O",IF(J9=AB92,"O",IF(J9=AC92,"O","X")))))))</f>
        <v>X</v>
      </c>
      <c r="K816" s="131" t="str">
        <f>IF(K9=W92,"O",IF(K9=X92,"O",IF(K9=Y92,"O",IF(K9=Z92,"O",IF(K9=AA92,"O",IF(K9=AB92,"O",IF(K9=AC92,"O","X")))))))</f>
        <v>X</v>
      </c>
      <c r="L816" s="131" t="str">
        <f>IF(L9=W92,"O",IF(L9=X92,"O",IF(L9=Y92,"O",IF(L9=Z92,"O",IF(L9=AA92,"O",IF(L9=AB92,"O",IF(L9=AC92,"O","X")))))))</f>
        <v>X</v>
      </c>
      <c r="M816" s="131" t="str">
        <f>IF(M9=W92,"O",IF(M9=X92,"O",IF(M9=Y92,"O",IF(M9=Z92,"O",IF(M9=AA92,"O",IF(M9=AB92,"O",IF(M9=AC92,"O","X")))))))</f>
        <v>X</v>
      </c>
      <c r="N816" s="131" t="str">
        <f>IF(N9=W92,"O",IF(N9=X92,"O",IF(N9=Y92,"O",IF(N9=Z92,"O",IF(N9=AA92,"O",IF(N9=AB92,"O",IF(N9=AC92,"O","X")))))))</f>
        <v>X</v>
      </c>
      <c r="O816" s="131" t="str">
        <f>IF(O9=W92,"O",IF(O9=X92,"O",IF(O9=Y92,"O",IF(O9=Z92,"O",IF(O9=AA92,"O",IF(O9=AB92,"O",IF(O9=AC92,"O","X")))))))</f>
        <v>X</v>
      </c>
      <c r="P816" s="131" t="str">
        <f>IF(P9=W92,"O",IF(P9=X92,"O",IF(P9=Y92,"O",IF(P9=Z92,"O",IF(P9=AA92,"O",IF(P9=AB92,"O",IF(P9=AC92,"O","X")))))))</f>
        <v>X</v>
      </c>
      <c r="Q816" s="131" t="str">
        <f>IF(Q9=W92,"O",IF(Q9=X92,"O",IF(Q9=Y92,"O",IF(Q9=Z92,"O",IF(Q9=AA92,"O",IF(Q9=AB92,"O",IF(Q9=AC92,"O","X")))))))</f>
        <v>X</v>
      </c>
    </row>
    <row r="817" spans="1:30" hidden="1">
      <c r="A817" s="347"/>
      <c r="B817" s="132" t="s">
        <v>34</v>
      </c>
      <c r="C817" s="131" t="str">
        <f>IF(C10=W92,"O",IF(C10=X92,"O",IF(C10=Y92,"O",IF(C10=Z92,"O",IF(C10=AA92,"O",IF(C10=AB92,"O",IF(C10=AC92,"O","X")))))))</f>
        <v>X</v>
      </c>
      <c r="D817" s="131" t="str">
        <f>IF(D10=W92,"O",IF(D10=X92,"O",IF(D10=Y92,"O",IF(D10=Z92,"O",IF(D10=AA92,"O",IF(D10=AB92,"O",IF(D10=AC92,"O","X")))))))</f>
        <v>X</v>
      </c>
      <c r="E817" s="131" t="str">
        <f>IF(E10=W92,"O",IF(E10=X92,"O",IF(E10=Y92,"O",IF(E10=Z92,"O",IF(E10=AA92,"O",IF(E10=AB92,"O",IF(E10=AC92,"O","X")))))))</f>
        <v>X</v>
      </c>
      <c r="F817" s="131" t="str">
        <f>IF(F10=W92,"O",IF(F10=X92,"O",IF(F10=Y92,"O",IF(F10=Z92,"O",IF(F10=AA92,"O",IF(F10=AB92,"O",IF(F10=AC92,"O","X")))))))</f>
        <v>X</v>
      </c>
      <c r="G817" s="131" t="str">
        <f>IF(G10=W92,"O",IF(G10=X92,"O",IF(G10=Y92,"O",IF(G10=Z92,"O",IF(G10=AA92,"O",IF(G10=AB92,"O",IF(G10=AC92,"O","X")))))))</f>
        <v>X</v>
      </c>
      <c r="H817" s="131" t="str">
        <f>IF(H10=W92,"O",IF(H10=X92,"O",IF(H10=Y92,"O",IF(H10=Z92,"O",IF(H10=AA92,"O",IF(H10=AB92,"O",IF(H10=AC92,"O","X")))))))</f>
        <v>X</v>
      </c>
      <c r="I817" s="131" t="str">
        <f>IF(I10=W92,"O",IF(I10=X92,"O",IF(I10=Y92,"O",IF(I10=Z92,"O",IF(I10=AA92,"O",IF(I10=AB92,"O",IF(I10=AC92,"O","X")))))))</f>
        <v>X</v>
      </c>
      <c r="J817" s="131" t="str">
        <f>IF(J10=W92,"O",IF(J10=X92,"O",IF(J10=Y92,"O",IF(J10=Z92,"O",IF(J10=AA92,"O",IF(J10=AB92,"O",IF(J10=AC92,"O","X")))))))</f>
        <v>X</v>
      </c>
      <c r="K817" s="131" t="str">
        <f>IF(K10=W92,"O",IF(K10=X92,"O",IF(K10=Y92,"O",IF(K10=Z92,"O",IF(K10=AA92,"O",IF(K10=AB92,"O",IF(K10=AC92,"O","X")))))))</f>
        <v>X</v>
      </c>
      <c r="L817" s="131" t="str">
        <f>IF(L10=W92,"O",IF(L10=X92,"O",IF(L10=Y92,"O",IF(L10=Z92,"O",IF(L10=AA92,"O",IF(L10=AB92,"O",IF(L10=AC92,"O","X")))))))</f>
        <v>X</v>
      </c>
      <c r="M817" s="131" t="str">
        <f>IF(M10=W92,"O",IF(M10=X92,"O",IF(M10=Y92,"O",IF(M10=Z92,"O",IF(M10=AA92,"O",IF(M10=AB92,"O",IF(M10=AC92,"O","X")))))))</f>
        <v>X</v>
      </c>
      <c r="N817" s="131" t="str">
        <f>IF(N10=W92,"O",IF(N10=X92,"O",IF(N10=Y92,"O",IF(N10=Z92,"O",IF(N10=AA92,"O",IF(N10=AB92,"O",IF(N10=AC92,"O","X")))))))</f>
        <v>X</v>
      </c>
      <c r="O817" s="131" t="str">
        <f>IF(O10=W92,"O",IF(O10=X92,"O",IF(O10=Y92,"O",IF(O10=Z92,"O",IF(O10=AA92,"O",IF(O10=AB92,"O",IF(O10=AC92,"O","X")))))))</f>
        <v>X</v>
      </c>
      <c r="P817" s="131" t="str">
        <f>IF(P10=W92,"O",IF(P10=X92,"O",IF(P10=Y92,"O",IF(P10=Z92,"O",IF(P10=AA92,"O",IF(P10=AB92,"O",IF(P10=AC92,"O","X")))))))</f>
        <v>X</v>
      </c>
      <c r="Q817" s="131" t="str">
        <f>IF(Q10=W92,"O",IF(Q10=X92,"O",IF(Q10=Y92,"O",IF(Q10=Z92,"O",IF(Q10=AA92,"O",IF(Q10=AB92,"O",IF(Q10=AC92,"O","X")))))))</f>
        <v>X</v>
      </c>
    </row>
    <row r="818" spans="1:30" hidden="1">
      <c r="A818" s="347"/>
      <c r="B818" s="132" t="s">
        <v>35</v>
      </c>
      <c r="C818" s="131" t="str">
        <f>IF(C11=W92,"O",IF(C11=X92,"O",IF(C11=Y92,"O",IF(C11=Z92,"O",IF(C11=AA92,"O",IF(C11=AB92,"O",IF(C11=AC92,"O","X")))))))</f>
        <v>X</v>
      </c>
      <c r="D818" s="131" t="str">
        <f>IF(D11=W92,"O",IF(D11=X92,"O",IF(D11=Y92,"O",IF(D11=Z92,"O",IF(D11=AA92,"O",IF(D11=AB92,"O",IF(D11=AC92,"O","X")))))))</f>
        <v>X</v>
      </c>
      <c r="E818" s="131" t="str">
        <f>IF(E11=W92,"O",IF(E11=X92,"O",IF(E11=Y92,"O",IF(E11=Z92,"O",IF(E11=AA92,"O",IF(E11=AB92,"O",IF(E11=AC92,"O","X")))))))</f>
        <v>X</v>
      </c>
      <c r="F818" s="131" t="str">
        <f>IF(F11=W92,"O",IF(F11=X92,"O",IF(F11=Y92,"O",IF(F11=Z92,"O",IF(F11=AA92,"O",IF(F11=AB92,"O",IF(F11=AC92,"O","X")))))))</f>
        <v>X</v>
      </c>
      <c r="G818" s="131" t="str">
        <f>IF(G11=W92,"O",IF(G11=X92,"O",IF(G11=Y92,"O",IF(G11=Z92,"O",IF(G11=AA92,"O",IF(G11=AB92,"O",IF(G11=AC92,"O","X")))))))</f>
        <v>X</v>
      </c>
      <c r="H818" s="131" t="str">
        <f>IF(H11=W92,"O",IF(H11=X92,"O",IF(H11=Y92,"O",IF(H11=Z92,"O",IF(H11=AA92,"O",IF(H11=AB92,"O",IF(H11=AC92,"O","X")))))))</f>
        <v>X</v>
      </c>
      <c r="I818" s="131" t="str">
        <f>IF(I11=W92,"O",IF(I11=X92,"O",IF(I11=Y92,"O",IF(I11=Z92,"O",IF(I11=AA92,"O",IF(I11=AB92,"O",IF(I11=AC92,"O","X")))))))</f>
        <v>X</v>
      </c>
      <c r="J818" s="131" t="str">
        <f>IF(J11=W92,"O",IF(J11=X92,"O",IF(J11=Y92,"O",IF(J11=Z92,"O",IF(J11=AA92,"O",IF(J11=AB92,"O",IF(J11=AC92,"O","X")))))))</f>
        <v>X</v>
      </c>
      <c r="K818" s="131" t="str">
        <f>IF(K11=W92,"O",IF(K11=X92,"O",IF(K11=Y92,"O",IF(K11=Z92,"O",IF(K11=AA92,"O",IF(K11=AB92,"O",IF(K11=AC92,"O","X")))))))</f>
        <v>X</v>
      </c>
      <c r="L818" s="131" t="str">
        <f>IF(L11=W92,"O",IF(L11=X92,"O",IF(L11=Y92,"O",IF(L11=Z92,"O",IF(L11=AA92,"O",IF(L11=AB92,"O",IF(L11=AC92,"O","X")))))))</f>
        <v>X</v>
      </c>
      <c r="M818" s="131" t="str">
        <f>IF(M11=W92,"O",IF(M11=X92,"O",IF(M11=Y92,"O",IF(M11=Z92,"O",IF(M11=AA92,"O",IF(M11=AB92,"O",IF(M11=AC92,"O","X")))))))</f>
        <v>X</v>
      </c>
      <c r="N818" s="131" t="str">
        <f>IF(N11=W92,"O",IF(N11=X92,"O",IF(N11=Y92,"O",IF(N11=Z92,"O",IF(N11=AA92,"O",IF(N11=AB92,"O",IF(N11=AC92,"O","X")))))))</f>
        <v>X</v>
      </c>
      <c r="O818" s="131" t="str">
        <f>IF(O11=W92,"O",IF(O11=X92,"O",IF(O11=Y92,"O",IF(O11=Z92,"O",IF(O11=AA92,"O",IF(O11=AB92,"O",IF(O11=AC92,"O","X")))))))</f>
        <v>X</v>
      </c>
      <c r="P818" s="131" t="str">
        <f>IF(P11=W92,"O",IF(P11=X92,"O",IF(P11=Y92,"O",IF(P11=Z92,"O",IF(P11=AA92,"O",IF(P11=AB92,"O",IF(P11=AC92,"O","X")))))))</f>
        <v>X</v>
      </c>
      <c r="Q818" s="131" t="str">
        <f>IF(Q11=W92,"O",IF(Q11=X92,"O",IF(Q11=Y92,"O",IF(Q11=Z92,"O",IF(Q11=AA92,"O",IF(Q11=AB92,"O",IF(Q11=AC92,"O","X")))))))</f>
        <v>X</v>
      </c>
    </row>
    <row r="819" spans="1:30" hidden="1">
      <c r="A819" s="347"/>
      <c r="B819" s="131" t="s">
        <v>21</v>
      </c>
      <c r="C819" s="131" t="str">
        <f>IF(C12=W92,"O",IF(C12=X92,"O",IF(C12=Y92,"O",IF(C12=Z92,"O",IF(C12=AA92,"O",IF(C12=AB92,"O",IF(C12=AC92,"O","X")))))))</f>
        <v>X</v>
      </c>
      <c r="D819" s="131" t="str">
        <f>IF(D12=W92,"O",IF(D12=X92,"O",IF(D12=Y92,"O",IF(D12=Z92,"O",IF(D12=AA92,"O",IF(D12=AB92,"O",IF(D12=AC92,"O","X")))))))</f>
        <v>X</v>
      </c>
      <c r="E819" s="131" t="str">
        <f>IF(E12=W92,"O",IF(E12=X92,"O",IF(E12=Y92,"O",IF(E12=Z92,"O",IF(E12=AA92,"O",IF(E12=AB92,"O",IF(E12=AC92,"O","X")))))))</f>
        <v>X</v>
      </c>
      <c r="F819" s="131" t="str">
        <f>IF(F12=W92,"O",IF(F12=X92,"O",IF(F12=Y92,"O",IF(F12=Z92,"O",IF(F12=AA92,"O",IF(F12=AB92,"O",IF(F12=AC92,"O","X")))))))</f>
        <v>X</v>
      </c>
      <c r="G819" s="131" t="str">
        <f>IF(G12=W92,"O",IF(G12=X92,"O",IF(G12=Y92,"O",IF(G12=Z92,"O",IF(G12=AA92,"O",IF(G12=AB92,"O",IF(G12=AC92,"O","X")))))))</f>
        <v>X</v>
      </c>
      <c r="H819" s="131" t="str">
        <f>IF(H12=W92,"O",IF(H12=X92,"O",IF(H12=Y92,"O",IF(H12=Z92,"O",IF(H12=AA92,"O",IF(H12=AB92,"O",IF(H12=AC92,"O","X")))))))</f>
        <v>X</v>
      </c>
      <c r="I819" s="131" t="str">
        <f>IF(I12=W92,"O",IF(I12=X92,"O",IF(I12=Y92,"O",IF(I12=Z92,"O",IF(I12=AA92,"O",IF(I12=AB92,"O",IF(I12=AC92,"O","X")))))))</f>
        <v>X</v>
      </c>
      <c r="J819" s="131" t="str">
        <f>IF(J12=W92,"O",IF(J12=X92,"O",IF(J12=Y92,"O",IF(J12=Z92,"O",IF(J12=AA92,"O",IF(J12=AB92,"O",IF(J12=AC92,"O","X")))))))</f>
        <v>X</v>
      </c>
      <c r="K819" s="131" t="str">
        <f>IF(K12=W92,"O",IF(K12=X92,"O",IF(K12=Y92,"O",IF(K12=Z92,"O",IF(K12=AA92,"O",IF(K12=AB92,"O",IF(K12=AC92,"O","X")))))))</f>
        <v>X</v>
      </c>
      <c r="L819" s="131" t="str">
        <f>IF(L12=W92,"O",IF(L12=X92,"O",IF(L12=Y92,"O",IF(L12=Z92,"O",IF(L12=AA92,"O",IF(L12=AB92,"O",IF(L12=AC92,"O","X")))))))</f>
        <v>X</v>
      </c>
      <c r="M819" s="131" t="str">
        <f>IF(M12=W92,"O",IF(M12=X92,"O",IF(M12=Y92,"O",IF(M12=Z92,"O",IF(M12=AA92,"O",IF(M12=AB92,"O",IF(M12=AC92,"O","X")))))))</f>
        <v>X</v>
      </c>
      <c r="N819" s="131" t="str">
        <f>IF(N12=W92,"O",IF(N12=X92,"O",IF(N12=Y92,"O",IF(N12=Z92,"O",IF(N12=AA92,"O",IF(N12=AB92,"O",IF(N12=AC92,"O","X")))))))</f>
        <v>X</v>
      </c>
      <c r="O819" s="131" t="str">
        <f>IF(O12=W92,"O",IF(O12=X92,"O",IF(O12=Y92,"O",IF(O12=Z92,"O",IF(O12=AA92,"O",IF(O12=AB92,"O",IF(O12=AC92,"O","X")))))))</f>
        <v>X</v>
      </c>
      <c r="P819" s="131" t="str">
        <f>IF(P12=W92,"O",IF(P12=X92,"O",IF(P12=Y92,"O",IF(P12=Z92,"O",IF(P12=AA92,"O",IF(P12=AB92,"O",IF(P12=AC92,"O","X")))))))</f>
        <v>X</v>
      </c>
      <c r="Q819" s="131" t="str">
        <f>IF(Q12=W92,"O",IF(Q12=X92,"O",IF(Q12=Y92,"O",IF(Q12=Z92,"O",IF(Q12=AA92,"O",IF(Q12=AB92,"O",IF(Q12=AC92,"O","X")))))))</f>
        <v>X</v>
      </c>
    </row>
    <row r="820" spans="1:30" hidden="1">
      <c r="A820" s="348"/>
      <c r="B820" s="31" t="s">
        <v>45</v>
      </c>
      <c r="C820" s="45">
        <f>COUNTIF(C814:C819,"O")</f>
        <v>0</v>
      </c>
      <c r="D820" s="45">
        <f t="shared" ref="D820:Q820" si="336">COUNTIF(D814:D819,"O")</f>
        <v>0</v>
      </c>
      <c r="E820" s="45">
        <f t="shared" si="336"/>
        <v>0</v>
      </c>
      <c r="F820" s="45">
        <f t="shared" si="336"/>
        <v>0</v>
      </c>
      <c r="G820" s="45">
        <f t="shared" si="336"/>
        <v>0</v>
      </c>
      <c r="H820" s="45">
        <f t="shared" si="336"/>
        <v>0</v>
      </c>
      <c r="I820" s="45">
        <f t="shared" si="336"/>
        <v>0</v>
      </c>
      <c r="J820" s="45">
        <f t="shared" si="336"/>
        <v>0</v>
      </c>
      <c r="K820" s="45">
        <f t="shared" si="336"/>
        <v>0</v>
      </c>
      <c r="L820" s="45">
        <f t="shared" si="336"/>
        <v>0</v>
      </c>
      <c r="M820" s="45">
        <f t="shared" si="336"/>
        <v>0</v>
      </c>
      <c r="N820" s="45">
        <f t="shared" si="336"/>
        <v>0</v>
      </c>
      <c r="O820" s="45">
        <f t="shared" si="336"/>
        <v>0</v>
      </c>
      <c r="P820" s="45">
        <f t="shared" si="336"/>
        <v>0</v>
      </c>
      <c r="Q820" s="45">
        <f t="shared" si="336"/>
        <v>0</v>
      </c>
    </row>
    <row r="821" spans="1:30" hidden="1">
      <c r="A821" s="346">
        <v>546</v>
      </c>
      <c r="B821" s="132" t="s">
        <v>31</v>
      </c>
      <c r="C821" s="131" t="str">
        <f>IF(C7=W93,"O",IF(C7=X93,"O",IF(C7=Y93,"O",IF(C7=Z93,"O",IF(C7=AA93,"O",IF(C7=AB93,"O",IF(C7=AC93,"O","X")))))))</f>
        <v>X</v>
      </c>
      <c r="D821" s="131" t="str">
        <f>IF(D7=W93,"O",IF(D7=X93,"O",IF(D7=Y93,"O",IF(D7=Z93,"O",IF(D7=AA93,"O",IF(D7=AB93,"O",IF(D7=AC93,"O","X")))))))</f>
        <v>X</v>
      </c>
      <c r="E821" s="131" t="str">
        <f>IF(E7=W93,"O",IF(E7=X93,"O",IF(E7=Y93,"O",IF(E7=Z93,"O",IF(E7=AA93,"O",IF(E7=AB93,"O",IF(E7=AC93,"O","X")))))))</f>
        <v>X</v>
      </c>
      <c r="F821" s="131" t="str">
        <f>IF(F7=W93,"O",IF(F7=X93,"O",IF(F7=Y93,"O",IF(F7=Z93,"O",IF(F7=AA93,"O",IF(F7=AB93,"O",IF(F7=AC93,"O","X")))))))</f>
        <v>X</v>
      </c>
      <c r="G821" s="131" t="str">
        <f>IF(G7=W93,"O",IF(G7=X93,"O",IF(G7=Y93,"O",IF(G7=Z93,"O",IF(G7=AA93,"O",IF(G7=AB93,"O",IF(G7=AC93,"O","X")))))))</f>
        <v>X</v>
      </c>
      <c r="H821" s="131" t="str">
        <f>IF(H7=W93,"O",IF(H7=X93,"O",IF(H7=Y93,"O",IF(H7=Z93,"O",IF(H7=AA93,"O",IF(H7=AB93,"O",IF(H7=AC93,"O","X")))))))</f>
        <v>X</v>
      </c>
      <c r="I821" s="131" t="str">
        <f>IF(I7=W93,"O",IF(I7=X93,"O",IF(I7=Y93,"O",IF(I7=Z93,"O",IF(I7=AA93,"O",IF(I7=AB93,"O",IF(I7=AC93,"O","X")))))))</f>
        <v>X</v>
      </c>
      <c r="J821" s="131" t="str">
        <f>IF(J7=W93,"O",IF(J7=X93,"O",IF(J7=Y93,"O",IF(J7=Z93,"O",IF(J7=AA93,"O",IF(J7=AB93,"O",IF(J7=AC93,"O","X")))))))</f>
        <v>X</v>
      </c>
      <c r="K821" s="131" t="str">
        <f>IF(K7=W93,"O",IF(K7=X93,"O",IF(K7=Y93,"O",IF(K7=Z93,"O",IF(K7=AA93,"O",IF(K7=AB93,"O",IF(K7=AC93,"O","X")))))))</f>
        <v>X</v>
      </c>
      <c r="L821" s="131" t="str">
        <f>IF(L7=W93,"O",IF(L7=X93,"O",IF(L7=Y93,"O",IF(L7=Z93,"O",IF(L7=AA93,"O",IF(L7=AB93,"O",IF(L7=AC93,"O","X")))))))</f>
        <v>X</v>
      </c>
      <c r="M821" s="131" t="str">
        <f>IF(M7=W93,"O",IF(M7=X93,"O",IF(M7=Y93,"O",IF(M7=Z93,"O",IF(M7=AA93,"O",IF(M7=AB93,"O",IF(M7=AC93,"O","X")))))))</f>
        <v>X</v>
      </c>
      <c r="N821" s="131" t="str">
        <f>IF(N7=W93,"O",IF(N7=X93,"O",IF(N7=Y93,"O",IF(N7=Z93,"O",IF(N7=AA93,"O",IF(N7=AB93,"O",IF(N7=AC93,"O","X")))))))</f>
        <v>X</v>
      </c>
      <c r="O821" s="131" t="str">
        <f>IF(O7=W93,"O",IF(O7=X93,"O",IF(O7=Y93,"O",IF(O7=Z93,"O",IF(O7=AA93,"O",IF(O7=AB93,"O",IF(O7=AC93,"O","X")))))))</f>
        <v>X</v>
      </c>
      <c r="P821" s="131" t="str">
        <f>IF(P7=W93,"O",IF(P7=X93,"O",IF(P7=Y93,"O",IF(P7=Z93,"O",IF(P7=AA93,"O",IF(P7=AB93,"O",IF(P7=AC93,"O","X")))))))</f>
        <v>X</v>
      </c>
      <c r="Q821" s="131" t="str">
        <f>IF(Q7=W93,"O",IF(Q7=X93,"O",IF(Q7=Y93,"O",IF(Q7=Z93,"O",IF(Q7=AA93,"O",IF(Q7=AB93,"O",IF(Q7=AC93,"O","X")))))))</f>
        <v>X</v>
      </c>
    </row>
    <row r="822" spans="1:30" hidden="1">
      <c r="A822" s="347"/>
      <c r="B822" s="132" t="s">
        <v>32</v>
      </c>
      <c r="C822" s="131" t="str">
        <f>IF(C8=W93,"O",IF(C8=X93,"O",IF(C8=Y93,"O",IF(C8=Z93,"O",IF(C8=AA93,"O",IF(C8=AB93,"O",IF(C8=AC93,"O","X")))))))</f>
        <v>X</v>
      </c>
      <c r="D822" s="131" t="str">
        <f>IF(D8=W93,"O",IF(D8=X93,"O",IF(D8=Y93,"O",IF(D8=Z93,"O",IF(D8=AA93,"O",IF(D8=AB93,"O",IF(D8=AC93,"O","X")))))))</f>
        <v>X</v>
      </c>
      <c r="E822" s="131" t="str">
        <f>IF(E8=W93,"O",IF(E8=X93,"O",IF(E8=Y93,"O",IF(E8=Z93,"O",IF(E8=AA93,"O",IF(E8=AB93,"O",IF(E8=AC93,"O","X")))))))</f>
        <v>X</v>
      </c>
      <c r="F822" s="131" t="str">
        <f>IF(F8=W93,"O",IF(F8=X93,"O",IF(F8=Y93,"O",IF(F8=Z93,"O",IF(F8=AA93,"O",IF(F8=AB93,"O",IF(F8=AC93,"O","X")))))))</f>
        <v>X</v>
      </c>
      <c r="G822" s="131" t="str">
        <f>IF(G8=W93,"O",IF(G8=X93,"O",IF(G8=Y93,"O",IF(G8=Z93,"O",IF(G8=AA93,"O",IF(G8=AB93,"O",IF(G8=AC93,"O","X")))))))</f>
        <v>X</v>
      </c>
      <c r="H822" s="131" t="str">
        <f>IF(H8=W93,"O",IF(H8=X93,"O",IF(H8=Y93,"O",IF(H8=Z93,"O",IF(H8=AA93,"O",IF(H8=AB93,"O",IF(H8=AC93,"O","X")))))))</f>
        <v>X</v>
      </c>
      <c r="I822" s="131" t="str">
        <f>IF(I8=W93,"O",IF(I8=X93,"O",IF(I8=Y93,"O",IF(I8=Z93,"O",IF(I8=AA93,"O",IF(I8=AB93,"O",IF(I8=AC93,"O","X")))))))</f>
        <v>X</v>
      </c>
      <c r="J822" s="131" t="str">
        <f>IF(J8=W93,"O",IF(J8=X93,"O",IF(J8=Y93,"O",IF(J8=Z93,"O",IF(J8=AA93,"O",IF(J8=AB93,"O",IF(J8=AC93,"O","X")))))))</f>
        <v>X</v>
      </c>
      <c r="K822" s="131" t="str">
        <f>IF(K8=W93,"O",IF(K8=X93,"O",IF(K8=Y93,"O",IF(K8=Z93,"O",IF(K8=AA93,"O",IF(K8=AB93,"O",IF(K8=AC93,"O","X")))))))</f>
        <v>X</v>
      </c>
      <c r="L822" s="131" t="str">
        <f>IF(L8=W93,"O",IF(L8=X93,"O",IF(L8=Y93,"O",IF(L8=Z93,"O",IF(L8=AA93,"O",IF(L8=AB93,"O",IF(L8=AC93,"O","X")))))))</f>
        <v>X</v>
      </c>
      <c r="M822" s="131" t="str">
        <f>IF(M8=W93,"O",IF(M8=X93,"O",IF(M8=Y93,"O",IF(M8=Z93,"O",IF(M8=AA93,"O",IF(M8=AB93,"O",IF(M8=AC93,"O","X")))))))</f>
        <v>X</v>
      </c>
      <c r="N822" s="131" t="str">
        <f>IF(N8=W93,"O",IF(N8=X93,"O",IF(N8=Y93,"O",IF(N8=Z93,"O",IF(N8=AA93,"O",IF(N8=AB93,"O",IF(N8=AC93,"O","X")))))))</f>
        <v>X</v>
      </c>
      <c r="O822" s="131" t="str">
        <f>IF(O8=W93,"O",IF(O8=X93,"O",IF(O8=Y93,"O",IF(O8=Z93,"O",IF(O8=AA93,"O",IF(O8=AB93,"O",IF(O8=AC93,"O","X")))))))</f>
        <v>X</v>
      </c>
      <c r="P822" s="131" t="str">
        <f>IF(P8=W93,"O",IF(P8=X93,"O",IF(P8=Y93,"O",IF(P8=Z93,"O",IF(P8=AA93,"O",IF(P8=AB93,"O",IF(P8=AC93,"O","X")))))))</f>
        <v>X</v>
      </c>
      <c r="Q822" s="131" t="str">
        <f>IF(Q8=W93,"O",IF(Q8=X93,"O",IF(Q8=Y93,"O",IF(Q8=Z93,"O",IF(Q8=AA93,"O",IF(Q8=AB93,"O",IF(Q8=AC93,"O","X")))))))</f>
        <v>X</v>
      </c>
    </row>
    <row r="823" spans="1:30" hidden="1">
      <c r="A823" s="347"/>
      <c r="B823" s="132" t="s">
        <v>33</v>
      </c>
      <c r="C823" s="131" t="str">
        <f>IF(C9=W93,"O",IF(C9=X93,"O",IF(C9=Y93,"O",IF(C9=Z93,"O",IF(C9=AA93,"O",IF(C9=AB93,"O",IF(C9=AC93,"O","X")))))))</f>
        <v>X</v>
      </c>
      <c r="D823" s="131" t="str">
        <f>IF(D9=W93,"O",IF(D9=X93,"O",IF(D9=Y93,"O",IF(D9=Z93,"O",IF(D9=AA93,"O",IF(D9=AB93,"O",IF(D9=AC93,"O","X")))))))</f>
        <v>X</v>
      </c>
      <c r="E823" s="131" t="str">
        <f>IF(E9=W93,"O",IF(E9=X93,"O",IF(E9=Y93,"O",IF(E9=Z93,"O",IF(E9=AA93,"O",IF(E9=AB93,"O",IF(E9=AC93,"O","X")))))))</f>
        <v>X</v>
      </c>
      <c r="F823" s="131" t="str">
        <f>IF(F9=W93,"O",IF(F9=X93,"O",IF(F9=Y93,"O",IF(F9=Z93,"O",IF(F9=AA93,"O",IF(F9=AB93,"O",IF(F9=AC93,"O","X")))))))</f>
        <v>X</v>
      </c>
      <c r="G823" s="131" t="str">
        <f>IF(G9=W93,"O",IF(G9=X93,"O",IF(G9=Y93,"O",IF(G9=Z93,"O",IF(G9=AA93,"O",IF(G9=AB93,"O",IF(G9=AC93,"O","X")))))))</f>
        <v>X</v>
      </c>
      <c r="H823" s="131" t="str">
        <f>IF(H9=W93,"O",IF(H9=X93,"O",IF(H9=Y93,"O",IF(H9=Z93,"O",IF(H9=AA93,"O",IF(H9=AB93,"O",IF(H9=AC93,"O","X")))))))</f>
        <v>X</v>
      </c>
      <c r="I823" s="131" t="str">
        <f>IF(I9=W93,"O",IF(I9=X93,"O",IF(I9=Y93,"O",IF(I9=Z93,"O",IF(I9=AA93,"O",IF(I9=AB93,"O",IF(I9=AC93,"O","X")))))))</f>
        <v>X</v>
      </c>
      <c r="J823" s="131" t="str">
        <f>IF(J9=W93,"O",IF(J9=X93,"O",IF(J9=Y93,"O",IF(J9=Z93,"O",IF(J9=AA93,"O",IF(J9=AB93,"O",IF(J9=AC93,"O","X")))))))</f>
        <v>X</v>
      </c>
      <c r="K823" s="131" t="str">
        <f>IF(K9=W93,"O",IF(K9=X93,"O",IF(K9=Y93,"O",IF(K9=Z93,"O",IF(K9=AA93,"O",IF(K9=AB93,"O",IF(K9=AC93,"O","X")))))))</f>
        <v>X</v>
      </c>
      <c r="L823" s="131" t="str">
        <f>IF(L9=W93,"O",IF(L9=X93,"O",IF(L9=Y93,"O",IF(L9=Z93,"O",IF(L9=AA93,"O",IF(L9=AB93,"O",IF(L9=AC93,"O","X")))))))</f>
        <v>X</v>
      </c>
      <c r="M823" s="131" t="str">
        <f>IF(M9=W93,"O",IF(M9=X93,"O",IF(M9=Y93,"O",IF(M9=Z93,"O",IF(M9=AA93,"O",IF(M9=AB93,"O",IF(M9=AC93,"O","X")))))))</f>
        <v>X</v>
      </c>
      <c r="N823" s="131" t="str">
        <f>IF(N9=W93,"O",IF(N9=X93,"O",IF(N9=Y93,"O",IF(N9=Z93,"O",IF(N9=AA93,"O",IF(N9=AB93,"O",IF(N9=AC93,"O","X")))))))</f>
        <v>X</v>
      </c>
      <c r="O823" s="131" t="str">
        <f>IF(O9=W93,"O",IF(O9=X93,"O",IF(O9=Y93,"O",IF(O9=Z93,"O",IF(O9=AA93,"O",IF(O9=AB93,"O",IF(O9=AC93,"O","X")))))))</f>
        <v>X</v>
      </c>
      <c r="P823" s="131" t="str">
        <f>IF(P9=W93,"O",IF(P9=X93,"O",IF(P9=Y93,"O",IF(P9=Z93,"O",IF(P9=AA93,"O",IF(P9=AB93,"O",IF(P9=AC93,"O","X")))))))</f>
        <v>X</v>
      </c>
      <c r="Q823" s="131" t="str">
        <f>IF(Q9=W93,"O",IF(Q9=X93,"O",IF(Q9=Y93,"O",IF(Q9=Z93,"O",IF(Q9=AA93,"O",IF(Q9=AB93,"O",IF(Q9=AC93,"O","X")))))))</f>
        <v>X</v>
      </c>
      <c r="V823" s="330">
        <v>548</v>
      </c>
      <c r="W823" s="331"/>
      <c r="X823" s="331"/>
      <c r="Y823" s="42">
        <v>1</v>
      </c>
      <c r="Z823" s="42">
        <v>12</v>
      </c>
      <c r="AA823" s="42">
        <v>13</v>
      </c>
      <c r="AB823" s="42">
        <v>21</v>
      </c>
      <c r="AC823" s="42">
        <v>32</v>
      </c>
      <c r="AD823" s="42">
        <v>45</v>
      </c>
    </row>
    <row r="824" spans="1:30" hidden="1">
      <c r="A824" s="347"/>
      <c r="B824" s="132" t="s">
        <v>34</v>
      </c>
      <c r="C824" s="131" t="str">
        <f>IF(C10=W93,"O",IF(C10=X93,"O",IF(C10=Y93,"O",IF(C10=Z93,"O",IF(C10=AA93,"O",IF(C10=AB93,"O",IF(C10=AC93,"O","X")))))))</f>
        <v>X</v>
      </c>
      <c r="D824" s="131" t="str">
        <f>IF(D10=W93,"O",IF(D10=X93,"O",IF(D10=Y93,"O",IF(D10=Z93,"O",IF(D10=AA93,"O",IF(D10=AB93,"O",IF(D10=AC93,"O","X")))))))</f>
        <v>X</v>
      </c>
      <c r="E824" s="131" t="str">
        <f>IF(E10=W93,"O",IF(E10=X93,"O",IF(E10=Y93,"O",IF(E10=Z93,"O",IF(E10=AA93,"O",IF(E10=AB93,"O",IF(E10=AC93,"O","X")))))))</f>
        <v>X</v>
      </c>
      <c r="F824" s="131" t="str">
        <f>IF(F10=W93,"O",IF(F10=X93,"O",IF(F10=Y93,"O",IF(F10=Z93,"O",IF(F10=AA93,"O",IF(F10=AB93,"O",IF(F10=AC93,"O","X")))))))</f>
        <v>X</v>
      </c>
      <c r="G824" s="131" t="str">
        <f>IF(G10=W93,"O",IF(G10=X93,"O",IF(G10=Y93,"O",IF(G10=Z93,"O",IF(G10=AA93,"O",IF(G10=AB93,"O",IF(G10=AC93,"O","X")))))))</f>
        <v>X</v>
      </c>
      <c r="H824" s="131" t="str">
        <f>IF(H10=W93,"O",IF(H10=X93,"O",IF(H10=Y93,"O",IF(H10=Z93,"O",IF(H10=AA93,"O",IF(H10=AB93,"O",IF(H10=AC93,"O","X")))))))</f>
        <v>X</v>
      </c>
      <c r="I824" s="131" t="str">
        <f>IF(I10=W93,"O",IF(I10=X93,"O",IF(I10=Y93,"O",IF(I10=Z93,"O",IF(I10=AA93,"O",IF(I10=AB93,"O",IF(I10=AC93,"O","X")))))))</f>
        <v>X</v>
      </c>
      <c r="J824" s="131" t="str">
        <f>IF(J10=W93,"O",IF(J10=X93,"O",IF(J10=Y93,"O",IF(J10=Z93,"O",IF(J10=AA93,"O",IF(J10=AB93,"O",IF(J10=AC93,"O","X")))))))</f>
        <v>X</v>
      </c>
      <c r="K824" s="131" t="str">
        <f>IF(K10=W93,"O",IF(K10=X93,"O",IF(K10=Y93,"O",IF(K10=Z93,"O",IF(K10=AA93,"O",IF(K10=AB93,"O",IF(K10=AC93,"O","X")))))))</f>
        <v>X</v>
      </c>
      <c r="L824" s="131" t="str">
        <f>IF(L10=W93,"O",IF(L10=X93,"O",IF(L10=Y93,"O",IF(L10=Z93,"O",IF(L10=AA93,"O",IF(L10=AB93,"O",IF(L10=AC93,"O","X")))))))</f>
        <v>X</v>
      </c>
      <c r="M824" s="131" t="str">
        <f>IF(M10=W93,"O",IF(M10=X93,"O",IF(M10=Y93,"O",IF(M10=Z93,"O",IF(M10=AA93,"O",IF(M10=AB93,"O",IF(M10=AC93,"O","X")))))))</f>
        <v>X</v>
      </c>
      <c r="N824" s="131" t="str">
        <f>IF(N10=W93,"O",IF(N10=X93,"O",IF(N10=Y93,"O",IF(N10=Z93,"O",IF(N10=AA93,"O",IF(N10=AB93,"O",IF(N10=AC93,"O","X")))))))</f>
        <v>X</v>
      </c>
      <c r="O824" s="131" t="str">
        <f>IF(O10=W93,"O",IF(O10=X93,"O",IF(O10=Y93,"O",IF(O10=Z93,"O",IF(O10=AA93,"O",IF(O10=AB93,"O",IF(O10=AC93,"O","X")))))))</f>
        <v>X</v>
      </c>
      <c r="P824" s="131" t="str">
        <f>IF(P10=W93,"O",IF(P10=X93,"O",IF(P10=Y93,"O",IF(P10=Z93,"O",IF(P10=AA93,"O",IF(P10=AB93,"O",IF(P10=AC93,"O","X")))))))</f>
        <v>X</v>
      </c>
      <c r="Q824" s="131" t="str">
        <f>IF(Q10=W93,"O",IF(Q10=X93,"O",IF(Q10=Y93,"O",IF(Q10=Z93,"O",IF(Q10=AA93,"O",IF(Q10=AB93,"O",IF(Q10=AC93,"O","X")))))))</f>
        <v>X</v>
      </c>
    </row>
    <row r="825" spans="1:30" hidden="1">
      <c r="A825" s="347"/>
      <c r="B825" s="132" t="s">
        <v>35</v>
      </c>
      <c r="C825" s="131" t="str">
        <f>IF(C11=W93,"O",IF(C11=X93,"O",IF(C11=Y93,"O",IF(C11=Z93,"O",IF(C11=AA93,"O",IF(C11=AB93,"O",IF(C11=AC93,"O","X")))))))</f>
        <v>X</v>
      </c>
      <c r="D825" s="131" t="str">
        <f>IF(D11=W93,"O",IF(D11=X93,"O",IF(D11=Y93,"O",IF(D11=Z93,"O",IF(D11=AA93,"O",IF(D11=AB93,"O",IF(D11=AC93,"O","X")))))))</f>
        <v>X</v>
      </c>
      <c r="E825" s="131" t="str">
        <f>IF(E11=W93,"O",IF(E11=X93,"O",IF(E11=Y93,"O",IF(E11=Z93,"O",IF(E11=AA93,"O",IF(E11=AB93,"O",IF(E11=AC93,"O","X")))))))</f>
        <v>X</v>
      </c>
      <c r="F825" s="131" t="str">
        <f>IF(F11=W93,"O",IF(F11=X93,"O",IF(F11=Y93,"O",IF(F11=Z93,"O",IF(F11=AA93,"O",IF(F11=AB93,"O",IF(F11=AC93,"O","X")))))))</f>
        <v>X</v>
      </c>
      <c r="G825" s="131" t="str">
        <f>IF(G11=W93,"O",IF(G11=X93,"O",IF(G11=Y93,"O",IF(G11=Z93,"O",IF(G11=AA93,"O",IF(G11=AB93,"O",IF(G11=AC93,"O","X")))))))</f>
        <v>X</v>
      </c>
      <c r="H825" s="131" t="str">
        <f>IF(H11=W93,"O",IF(H11=X93,"O",IF(H11=Y93,"O",IF(H11=Z93,"O",IF(H11=AA93,"O",IF(H11=AB93,"O",IF(H11=AC93,"O","X")))))))</f>
        <v>X</v>
      </c>
      <c r="I825" s="131" t="str">
        <f>IF(I11=W93,"O",IF(I11=X93,"O",IF(I11=Y93,"O",IF(I11=Z93,"O",IF(I11=AA93,"O",IF(I11=AB93,"O",IF(I11=AC93,"O","X")))))))</f>
        <v>X</v>
      </c>
      <c r="J825" s="131" t="str">
        <f>IF(J11=W93,"O",IF(J11=X93,"O",IF(J11=Y93,"O",IF(J11=Z93,"O",IF(J11=AA93,"O",IF(J11=AB93,"O",IF(J11=AC93,"O","X")))))))</f>
        <v>X</v>
      </c>
      <c r="K825" s="131" t="str">
        <f>IF(K11=W93,"O",IF(K11=X93,"O",IF(K11=Y93,"O",IF(K11=Z93,"O",IF(K11=AA93,"O",IF(K11=AB93,"O",IF(K11=AC93,"O","X")))))))</f>
        <v>X</v>
      </c>
      <c r="L825" s="131" t="str">
        <f>IF(L11=W93,"O",IF(L11=X93,"O",IF(L11=Y93,"O",IF(L11=Z93,"O",IF(L11=AA93,"O",IF(L11=AB93,"O",IF(L11=AC93,"O","X")))))))</f>
        <v>X</v>
      </c>
      <c r="M825" s="131" t="str">
        <f>IF(M11=W93,"O",IF(M11=X93,"O",IF(M11=Y93,"O",IF(M11=Z93,"O",IF(M11=AA93,"O",IF(M11=AB93,"O",IF(M11=AC93,"O","X")))))))</f>
        <v>X</v>
      </c>
      <c r="N825" s="131" t="str">
        <f>IF(N11=W93,"O",IF(N11=X93,"O",IF(N11=Y93,"O",IF(N11=Z93,"O",IF(N11=AA93,"O",IF(N11=AB93,"O",IF(N11=AC93,"O","X")))))))</f>
        <v>X</v>
      </c>
      <c r="O825" s="131" t="str">
        <f>IF(O11=W93,"O",IF(O11=X93,"O",IF(O11=Y93,"O",IF(O11=Z93,"O",IF(O11=AA93,"O",IF(O11=AB93,"O",IF(O11=AC93,"O","X")))))))</f>
        <v>X</v>
      </c>
      <c r="P825" s="131" t="str">
        <f>IF(P11=W93,"O",IF(P11=X93,"O",IF(P11=Y93,"O",IF(P11=Z93,"O",IF(P11=AA93,"O",IF(P11=AB93,"O",IF(P11=AC93,"O","X")))))))</f>
        <v>X</v>
      </c>
      <c r="Q825" s="131" t="str">
        <f>IF(Q11=W93,"O",IF(Q11=X93,"O",IF(Q11=Y93,"O",IF(Q11=Z93,"O",IF(Q11=AA93,"O",IF(Q11=AB93,"O",IF(Q11=AC93,"O","X")))))))</f>
        <v>X</v>
      </c>
    </row>
    <row r="826" spans="1:30" hidden="1">
      <c r="A826" s="347"/>
      <c r="B826" s="131" t="s">
        <v>21</v>
      </c>
      <c r="C826" s="131" t="str">
        <f>IF(C12=W93,"O",IF(C12=X93,"O",IF(C12=Y93,"O",IF(C12=Z93,"O",IF(C12=AA93,"O",IF(C12=AB93,"O",IF(C12=AC93,"O","X")))))))</f>
        <v>O</v>
      </c>
      <c r="D826" s="131" t="str">
        <f>IF(D12=W93,"O",IF(D12=X93,"O",IF(D12=Y93,"O",IF(D12=Z93,"O",IF(D12=AA93,"O",IF(D12=AB93,"O",IF(D12=AC93,"O","X")))))))</f>
        <v>O</v>
      </c>
      <c r="E826" s="131" t="str">
        <f>IF(E12=W93,"O",IF(E12=X93,"O",IF(E12=Y93,"O",IF(E12=Z93,"O",IF(E12=AA93,"O",IF(E12=AB93,"O",IF(E12=AC93,"O","X")))))))</f>
        <v>O</v>
      </c>
      <c r="F826" s="131" t="str">
        <f>IF(F12=W93,"O",IF(F12=X93,"O",IF(F12=Y93,"O",IF(F12=Z93,"O",IF(F12=AA93,"O",IF(F12=AB93,"O",IF(F12=AC93,"O","X")))))))</f>
        <v>O</v>
      </c>
      <c r="G826" s="131" t="str">
        <f>IF(G12=W93,"O",IF(G12=X93,"O",IF(G12=Y93,"O",IF(G12=Z93,"O",IF(G12=AA93,"O",IF(G12=AB93,"O",IF(G12=AC93,"O","X")))))))</f>
        <v>O</v>
      </c>
      <c r="H826" s="131" t="str">
        <f>IF(H12=W93,"O",IF(H12=X93,"O",IF(H12=Y93,"O",IF(H12=Z93,"O",IF(H12=AA93,"O",IF(H12=AB93,"O",IF(H12=AC93,"O","X")))))))</f>
        <v>O</v>
      </c>
      <c r="I826" s="131" t="str">
        <f>IF(I12=W93,"O",IF(I12=X93,"O",IF(I12=Y93,"O",IF(I12=Z93,"O",IF(I12=AA93,"O",IF(I12=AB93,"O",IF(I12=AC93,"O","X")))))))</f>
        <v>O</v>
      </c>
      <c r="J826" s="131" t="str">
        <f>IF(J12=W93,"O",IF(J12=X93,"O",IF(J12=Y93,"O",IF(J12=Z93,"O",IF(J12=AA93,"O",IF(J12=AB93,"O",IF(J12=AC93,"O","X")))))))</f>
        <v>O</v>
      </c>
      <c r="K826" s="131" t="str">
        <f>IF(K12=W93,"O",IF(K12=X93,"O",IF(K12=Y93,"O",IF(K12=Z93,"O",IF(K12=AA93,"O",IF(K12=AB93,"O",IF(K12=AC93,"O","X")))))))</f>
        <v>O</v>
      </c>
      <c r="L826" s="131" t="str">
        <f>IF(L12=W93,"O",IF(L12=X93,"O",IF(L12=Y93,"O",IF(L12=Z93,"O",IF(L12=AA93,"O",IF(L12=AB93,"O",IF(L12=AC93,"O","X")))))))</f>
        <v>O</v>
      </c>
      <c r="M826" s="131" t="str">
        <f>IF(M12=W93,"O",IF(M12=X93,"O",IF(M12=Y93,"O",IF(M12=Z93,"O",IF(M12=AA93,"O",IF(M12=AB93,"O",IF(M12=AC93,"O","X")))))))</f>
        <v>O</v>
      </c>
      <c r="N826" s="131" t="str">
        <f>IF(N12=W93,"O",IF(N12=X93,"O",IF(N12=Y93,"O",IF(N12=Z93,"O",IF(N12=AA93,"O",IF(N12=AB93,"O",IF(N12=AC93,"O","X")))))))</f>
        <v>O</v>
      </c>
      <c r="O826" s="131" t="str">
        <f>IF(O12=W93,"O",IF(O12=X93,"O",IF(O12=Y93,"O",IF(O12=Z93,"O",IF(O12=AA93,"O",IF(O12=AB93,"O",IF(O12=AC93,"O","X")))))))</f>
        <v>O</v>
      </c>
      <c r="P826" s="131" t="str">
        <f>IF(P12=W93,"O",IF(P12=X93,"O",IF(P12=Y93,"O",IF(P12=Z93,"O",IF(P12=AA93,"O",IF(P12=AB93,"O",IF(P12=AC93,"O","X")))))))</f>
        <v>O</v>
      </c>
      <c r="Q826" s="131" t="str">
        <f>IF(Q12=W93,"O",IF(Q12=X93,"O",IF(Q12=Y93,"O",IF(Q12=Z93,"O",IF(Q12=AA93,"O",IF(Q12=AB93,"O",IF(Q12=AC93,"O","X")))))))</f>
        <v>O</v>
      </c>
    </row>
    <row r="827" spans="1:30" hidden="1">
      <c r="A827" s="348"/>
      <c r="B827" s="31" t="s">
        <v>45</v>
      </c>
      <c r="C827" s="45">
        <f>COUNTIF(C821:C826,"O")</f>
        <v>1</v>
      </c>
      <c r="D827" s="45">
        <f t="shared" ref="D827:Q827" si="337">COUNTIF(D821:D826,"O")</f>
        <v>1</v>
      </c>
      <c r="E827" s="45">
        <f t="shared" si="337"/>
        <v>1</v>
      </c>
      <c r="F827" s="45">
        <f t="shared" si="337"/>
        <v>1</v>
      </c>
      <c r="G827" s="45">
        <f t="shared" si="337"/>
        <v>1</v>
      </c>
      <c r="H827" s="45">
        <f t="shared" si="337"/>
        <v>1</v>
      </c>
      <c r="I827" s="45">
        <f t="shared" si="337"/>
        <v>1</v>
      </c>
      <c r="J827" s="45">
        <f t="shared" si="337"/>
        <v>1</v>
      </c>
      <c r="K827" s="45">
        <f t="shared" si="337"/>
        <v>1</v>
      </c>
      <c r="L827" s="45">
        <f t="shared" si="337"/>
        <v>1</v>
      </c>
      <c r="M827" s="45">
        <f t="shared" si="337"/>
        <v>1</v>
      </c>
      <c r="N827" s="45">
        <f t="shared" si="337"/>
        <v>1</v>
      </c>
      <c r="O827" s="45">
        <f t="shared" si="337"/>
        <v>1</v>
      </c>
      <c r="P827" s="45">
        <f t="shared" si="337"/>
        <v>1</v>
      </c>
      <c r="Q827" s="45">
        <f t="shared" si="337"/>
        <v>1</v>
      </c>
    </row>
    <row r="828" spans="1:30" hidden="1">
      <c r="A828" s="346">
        <v>547</v>
      </c>
      <c r="B828" s="135" t="s">
        <v>31</v>
      </c>
      <c r="C828" s="136" t="str">
        <f>IF(C7=W94,"O",IF(C7=X94,"O",IF(C7=Y94,"O",IF(C7=Z94,"O",IF(C7=AA94,"O",IF(C7=AB94,"O","X"))))))</f>
        <v>X</v>
      </c>
      <c r="D828" s="136" t="str">
        <f>IF(D7=W94,"O",IF(D7=X94,"O",IF(D7=Y94,"O",IF(D7=Z94,"O",IF(D7=AA94,"O",IF(D7=AB94,"O","X"))))))</f>
        <v>X</v>
      </c>
      <c r="E828" s="136" t="str">
        <f>IF(E7=W94,"O",IF(E7=X94,"O",IF(E7=Y94,"O",IF(E7=Z94,"O",IF(E7=AA94,"O",IF(E7=AB94,"O","X"))))))</f>
        <v>X</v>
      </c>
      <c r="F828" s="136" t="str">
        <f>IF(F7=W94,"O",IF(F7=X94,"O",IF(F7=Y94,"O",IF(F7=Z94,"O",IF(F7=AA94,"O",IF(F7=AB94,"O","X"))))))</f>
        <v>X</v>
      </c>
      <c r="G828" s="136" t="str">
        <f>IF(G7=W94,"O",IF(G7=X94,"O",IF(G7=Y94,"O",IF(G7=Z94,"O",IF(G7=AA94,"O",IF(G7=AB94,"O","X"))))))</f>
        <v>X</v>
      </c>
      <c r="H828" s="136" t="str">
        <f>IF(H7=W94,"O",IF(H7=X94,"O",IF(H7=Y94,"O",IF(H7=Z94,"O",IF(H7=AA94,"O",IF(H7=AB94,"O","X"))))))</f>
        <v>X</v>
      </c>
      <c r="I828" s="136" t="str">
        <f>IF(I7=W94,"O",IF(I7=X94,"O",IF(I7=Y94,"O",IF(I7=Z94,"O",IF(I7=AA94,"O",IF(I7=AB94,"O","X"))))))</f>
        <v>X</v>
      </c>
      <c r="J828" s="136" t="str">
        <f>IF(J7=W94,"O",IF(J7=X94,"O",IF(J7=Y94,"O",IF(J7=Z94,"O",IF(J7=AA94,"O",IF(J7=AB94,"O","X"))))))</f>
        <v>X</v>
      </c>
      <c r="K828" s="136" t="str">
        <f>IF(K7=W94,"O",IF(K7=X94,"O",IF(K7=Y94,"O",IF(K7=Z94,"O",IF(K7=AA94,"O",IF(K7=AB94,"O","X"))))))</f>
        <v>X</v>
      </c>
      <c r="L828" s="136" t="str">
        <f>IF(L7=W94,"O",IF(L7=X94,"O",IF(L7=Y94,"O",IF(L7=Z94,"O",IF(L7=AA94,"O",IF(L7=AB94,"O","X"))))))</f>
        <v>X</v>
      </c>
      <c r="M828" s="136" t="str">
        <f>IF(M7=W94,"O",IF(M7=X94,"O",IF(M7=Y94,"O",IF(M7=Z94,"O",IF(M7=AA94,"O",IF(M7=AB94,"O","X"))))))</f>
        <v>X</v>
      </c>
      <c r="N828" s="136" t="str">
        <f>IF(N7=W94,"O",IF(N7=X94,"O",IF(N7=Y94,"O",IF(N7=Z94,"O",IF(N7=AA94,"O",IF(N7=AB94,"O","X"))))))</f>
        <v>X</v>
      </c>
      <c r="O828" s="136" t="str">
        <f>IF(O7=W94,"O",IF(O7=X94,"O",IF(O7=Y94,"O",IF(O7=Z94,"O",IF(O7=AA94,"O",IF(O7=AB94,"O","X"))))))</f>
        <v>X</v>
      </c>
      <c r="P828" s="136" t="str">
        <f>IF(P7=W94,"O",IF(P7=X94,"O",IF(P7=Y94,"O",IF(P7=Z94,"O",IF(P7=AA94,"O",IF(P7=AB94,"O","X"))))))</f>
        <v>X</v>
      </c>
      <c r="Q828" s="136" t="str">
        <f>IF(Q7=W94,"O",IF(Q7=X94,"O",IF(Q7=Y94,"O",IF(Q7=Z94,"O",IF(Q7=AA94,"O",IF(Q7=AB94,"O","X"))))))</f>
        <v>X</v>
      </c>
    </row>
    <row r="829" spans="1:30" hidden="1">
      <c r="A829" s="347"/>
      <c r="B829" s="135" t="s">
        <v>32</v>
      </c>
      <c r="C829" s="138" t="str">
        <f>IF(C8=W94,"O",IF(C8=X94,"O",IF(C8=Y94,"O",IF(C8=Z94,"O",IF(C8=AA94,"O",IF(C8=AB94,"O","X"))))))</f>
        <v>X</v>
      </c>
      <c r="D829" s="138" t="str">
        <f>IF(D8=W94,"O",IF(D8=X94,"O",IF(D8=Y94,"O",IF(D8=Z94,"O",IF(D8=AA94,"O",IF(D8=AB94,"O","X"))))))</f>
        <v>X</v>
      </c>
      <c r="E829" s="138" t="str">
        <f>IF(E8=W94,"O",IF(E8=X94,"O",IF(E8=Y94,"O",IF(E8=Z94,"O",IF(E8=AA94,"O",IF(E8=AB94,"O","X"))))))</f>
        <v>X</v>
      </c>
      <c r="F829" s="138" t="str">
        <f>IF(F8=W94,"O",IF(F8=X94,"O",IF(F8=Y94,"O",IF(F8=Z94,"O",IF(F8=AA94,"O",IF(F8=AB94,"O","X"))))))</f>
        <v>X</v>
      </c>
      <c r="G829" s="138" t="str">
        <f>IF(G8=W94,"O",IF(G8=X94,"O",IF(G8=Y94,"O",IF(G8=Z94,"O",IF(G8=AA94,"O",IF(G8=AB94,"O","X"))))))</f>
        <v>X</v>
      </c>
      <c r="H829" s="138" t="str">
        <f>IF(H8=W94,"O",IF(H8=X94,"O",IF(H8=Y94,"O",IF(H8=Z94,"O",IF(H8=AA94,"O",IF(H8=AB94,"O","X"))))))</f>
        <v>X</v>
      </c>
      <c r="I829" s="138" t="str">
        <f>IF(I8=W94,"O",IF(I8=X94,"O",IF(I8=Y94,"O",IF(I8=Z94,"O",IF(I8=AA94,"O",IF(I8=AB94,"O","X"))))))</f>
        <v>X</v>
      </c>
      <c r="J829" s="138" t="str">
        <f>IF(J8=W94,"O",IF(J8=X94,"O",IF(J8=Y94,"O",IF(J8=Z94,"O",IF(J8=AA94,"O",IF(J8=AB94,"O","X"))))))</f>
        <v>X</v>
      </c>
      <c r="K829" s="138" t="str">
        <f>IF(K8=W94,"O",IF(K8=X94,"O",IF(K8=Y94,"O",IF(K8=Z94,"O",IF(K8=AA94,"O",IF(K8=AB94,"O","X"))))))</f>
        <v>X</v>
      </c>
      <c r="L829" s="138" t="str">
        <f>IF(L8=W94,"O",IF(L8=X94,"O",IF(L8=Y94,"O",IF(L8=Z94,"O",IF(L8=AA94,"O",IF(L8=AB94,"O","X"))))))</f>
        <v>X</v>
      </c>
      <c r="M829" s="138" t="str">
        <f>IF(M8=W94,"O",IF(M8=X94,"O",IF(M8=Y94,"O",IF(M8=Z94,"O",IF(M8=AA94,"O",IF(M8=AB94,"O","X"))))))</f>
        <v>X</v>
      </c>
      <c r="N829" s="138" t="str">
        <f>IF(N8=W94,"O",IF(N8=X94,"O",IF(N8=Y94,"O",IF(N8=Z94,"O",IF(N8=AA94,"O",IF(N8=AB94,"O","X"))))))</f>
        <v>X</v>
      </c>
      <c r="O829" s="138" t="str">
        <f>IF(O8=W94,"O",IF(O8=X94,"O",IF(O8=Y94,"O",IF(O8=Z94,"O",IF(O8=AA94,"O",IF(O8=AB94,"O","X"))))))</f>
        <v>X</v>
      </c>
      <c r="P829" s="138" t="str">
        <f>IF(P8=W94,"O",IF(P8=X94,"O",IF(P8=Y94,"O",IF(P8=Z94,"O",IF(P8=AA94,"O",IF(P8=AB94,"O","X"))))))</f>
        <v>X</v>
      </c>
      <c r="Q829" s="138" t="str">
        <f>IF(Q8=W94,"O",IF(Q8=X94,"O",IF(Q8=Y94,"O",IF(Q8=Z94,"O",IF(Q8=AA94,"O",IF(Q8=AB94,"O","X"))))))</f>
        <v>X</v>
      </c>
    </row>
    <row r="830" spans="1:30" hidden="1">
      <c r="A830" s="347"/>
      <c r="B830" s="135" t="s">
        <v>33</v>
      </c>
      <c r="C830" s="136" t="str">
        <f>IF(C9=W94,"O",IF(C9=X94,"O",IF(C9=Y94,"O",IF(C9=Z94,"O",IF(C9=AA94,"O",IF(C9=AB94,"O","X"))))))</f>
        <v>X</v>
      </c>
      <c r="D830" s="136" t="str">
        <f>IF(D9=W94,"O",IF(D9=X94,"O",IF(D9=Y94,"O",IF(D9=Z94,"O",IF(D9=AA94,"O",IF(D9=AB94,"O","X"))))))</f>
        <v>X</v>
      </c>
      <c r="E830" s="136" t="str">
        <f>IF(E9=W94,"O",IF(E9=X94,"O",IF(E9=Y94,"O",IF(E9=Z94,"O",IF(E9=AA94,"O",IF(E9=AB94,"O","X"))))))</f>
        <v>X</v>
      </c>
      <c r="F830" s="136" t="str">
        <f>IF(F9=W94,"O",IF(F9=X94,"O",IF(F9=Y94,"O",IF(F9=Z94,"O",IF(F9=AA94,"O",IF(F9=AB94,"O","X"))))))</f>
        <v>X</v>
      </c>
      <c r="G830" s="136" t="str">
        <f>IF(G9=W94,"O",IF(G9=X94,"O",IF(G9=Y94,"O",IF(G9=Z94,"O",IF(G9=AA94,"O",IF(G9=AB94,"O","X"))))))</f>
        <v>X</v>
      </c>
      <c r="H830" s="136" t="str">
        <f>IF(H9=W94,"O",IF(H9=X94,"O",IF(H9=Y94,"O",IF(H9=Z94,"O",IF(H9=AA94,"O",IF(H9=AB94,"O","X"))))))</f>
        <v>X</v>
      </c>
      <c r="I830" s="136" t="str">
        <f>IF(I9=W94,"O",IF(I9=X94,"O",IF(I9=Y94,"O",IF(I9=Z94,"O",IF(I9=AA94,"O",IF(I9=AB94,"O","X"))))))</f>
        <v>X</v>
      </c>
      <c r="J830" s="136" t="str">
        <f>IF(J9=W94,"O",IF(J9=X94,"O",IF(J9=Y94,"O",IF(J9=Z94,"O",IF(J9=AA94,"O",IF(J9=AB94,"O","X"))))))</f>
        <v>X</v>
      </c>
      <c r="K830" s="136" t="str">
        <f>IF(K9=W94,"O",IF(K9=X94,"O",IF(K9=Y94,"O",IF(K9=Z94,"O",IF(K9=AA94,"O",IF(K9=AB94,"O","X"))))))</f>
        <v>X</v>
      </c>
      <c r="L830" s="136" t="str">
        <f>IF(L9=W94,"O",IF(L9=X94,"O",IF(L9=Y94,"O",IF(L9=Z94,"O",IF(L9=AA94,"O",IF(L9=AB94,"O","X"))))))</f>
        <v>X</v>
      </c>
      <c r="M830" s="136" t="str">
        <f>IF(M9=W94,"O",IF(M9=X94,"O",IF(M9=Y94,"O",IF(M9=Z94,"O",IF(M9=AA94,"O",IF(M9=AB94,"O","X"))))))</f>
        <v>X</v>
      </c>
      <c r="N830" s="136" t="str">
        <f>IF(N9=W94,"O",IF(N9=X94,"O",IF(N9=Y94,"O",IF(N9=Z94,"O",IF(N9=AA94,"O",IF(N9=AB94,"O","X"))))))</f>
        <v>X</v>
      </c>
      <c r="O830" s="136" t="str">
        <f>IF(O9=W94,"O",IF(O9=X94,"O",IF(O9=Y94,"O",IF(O9=Z94,"O",IF(O9=AA94,"O",IF(O9=AB94,"O","X"))))))</f>
        <v>X</v>
      </c>
      <c r="P830" s="136" t="str">
        <f>IF(P9=W94,"O",IF(P9=X94,"O",IF(P9=Y94,"O",IF(P9=Z94,"O",IF(P9=AA94,"O",IF(P9=AB94,"O","X"))))))</f>
        <v>X</v>
      </c>
      <c r="Q830" s="136" t="str">
        <f>IF(Q9=W94,"O",IF(Q9=X94,"O",IF(Q9=Y94,"O",IF(Q9=Z94,"O",IF(Q9=AA94,"O",IF(Q9=AB94,"O","X"))))))</f>
        <v>X</v>
      </c>
    </row>
    <row r="831" spans="1:30" hidden="1">
      <c r="A831" s="347"/>
      <c r="B831" s="135" t="s">
        <v>34</v>
      </c>
      <c r="C831" s="136" t="str">
        <f>IF(C10=W94,"O",IF(C10=X94,"O",IF(C10=Y94,"O",IF(C10=Z94,"O",IF(C10=AA94,"O",IF(C10=AB94,"O","X"))))))</f>
        <v>X</v>
      </c>
      <c r="D831" s="136" t="str">
        <f>IF(D10=W94,"O",IF(D10=X94,"O",IF(D10=Y94,"O",IF(D10=Z94,"O",IF(D10=AA94,"O",IF(D10=AB94,"O","X"))))))</f>
        <v>X</v>
      </c>
      <c r="E831" s="136" t="str">
        <f>IF(E10=W94,"O",IF(E10=X94,"O",IF(E10=Y94,"O",IF(E10=Z94,"O",IF(E10=AA94,"O",IF(E10=AB94,"O","X"))))))</f>
        <v>X</v>
      </c>
      <c r="F831" s="136" t="str">
        <f>IF(F10=W94,"O",IF(F10=X94,"O",IF(F10=Y94,"O",IF(F10=Z94,"O",IF(F10=AA94,"O",IF(F10=AB94,"O","X"))))))</f>
        <v>X</v>
      </c>
      <c r="G831" s="136" t="str">
        <f>IF(G10=W94,"O",IF(G10=X94,"O",IF(G10=Y94,"O",IF(G10=Z94,"O",IF(G10=AA94,"O",IF(G10=AB94,"O","X"))))))</f>
        <v>X</v>
      </c>
      <c r="H831" s="136" t="str">
        <f>IF(H10=W94,"O",IF(H10=X94,"O",IF(H10=Y94,"O",IF(H10=Z94,"O",IF(H10=AA94,"O",IF(H10=AB94,"O","X"))))))</f>
        <v>X</v>
      </c>
      <c r="I831" s="136" t="str">
        <f>IF(I10=W94,"O",IF(I10=X94,"O",IF(I10=Y94,"O",IF(I10=Z94,"O",IF(I10=AA94,"O",IF(I10=AB94,"O","X"))))))</f>
        <v>X</v>
      </c>
      <c r="J831" s="136" t="str">
        <f>IF(J10=W94,"O",IF(J10=X94,"O",IF(J10=Y94,"O",IF(J10=Z94,"O",IF(J10=AA94,"O",IF(J10=AB94,"O","X"))))))</f>
        <v>X</v>
      </c>
      <c r="K831" s="136" t="str">
        <f>IF(K10=W94,"O",IF(K10=X94,"O",IF(K10=Y94,"O",IF(K10=Z94,"O",IF(K10=AA94,"O",IF(K10=AB94,"O","X"))))))</f>
        <v>X</v>
      </c>
      <c r="L831" s="136" t="str">
        <f>IF(L10=W94,"O",IF(L10=X94,"O",IF(L10=Y94,"O",IF(L10=Z94,"O",IF(L10=AA94,"O",IF(L10=AB94,"O","X"))))))</f>
        <v>X</v>
      </c>
      <c r="M831" s="136" t="str">
        <f>IF(M10=W94,"O",IF(M10=X94,"O",IF(M10=Y94,"O",IF(M10=Z94,"O",IF(M10=AA94,"O",IF(M10=AB94,"O","X"))))))</f>
        <v>X</v>
      </c>
      <c r="N831" s="136" t="str">
        <f>IF(N10=W94,"O",IF(N10=X94,"O",IF(N10=Y94,"O",IF(N10=Z94,"O",IF(N10=AA94,"O",IF(N10=AB94,"O","X"))))))</f>
        <v>X</v>
      </c>
      <c r="O831" s="136" t="str">
        <f>IF(O10=W94,"O",IF(O10=X94,"O",IF(O10=Y94,"O",IF(O10=Z94,"O",IF(O10=AA94,"O",IF(O10=AB94,"O","X"))))))</f>
        <v>X</v>
      </c>
      <c r="P831" s="136" t="str">
        <f>IF(P10=W94,"O",IF(P10=X94,"O",IF(P10=Y94,"O",IF(P10=Z94,"O",IF(P10=AA94,"O",IF(P10=AB94,"O","X"))))))</f>
        <v>X</v>
      </c>
      <c r="Q831" s="136" t="str">
        <f>IF(Q10=W94,"O",IF(Q10=X94,"O",IF(Q10=Y94,"O",IF(Q10=Z94,"O",IF(Q10=AA94,"O",IF(Q10=AB94,"O","X"))))))</f>
        <v>X</v>
      </c>
    </row>
    <row r="832" spans="1:30" hidden="1">
      <c r="A832" s="347"/>
      <c r="B832" s="135" t="s">
        <v>35</v>
      </c>
      <c r="C832" s="136" t="str">
        <f>IF(C11=W94,"O",IF(C11=X94,"O",IF(C11=Y94,"O",IF(C11=Z94,"O",IF(C11=AA94,"O",IF(C11=AB94,"O","X"))))))</f>
        <v>O</v>
      </c>
      <c r="D832" s="136" t="str">
        <f>IF(D11=W94,"O",IF(D11=X94,"O",IF(D11=Y94,"O",IF(D11=Z94,"O",IF(D11=AA94,"O",IF(D11=AB94,"O","X"))))))</f>
        <v>O</v>
      </c>
      <c r="E832" s="136" t="str">
        <f>IF(E11=W94,"O",IF(E11=X94,"O",IF(E11=Y94,"O",IF(E11=Z94,"O",IF(E11=AA94,"O",IF(E11=AB94,"O","X"))))))</f>
        <v>O</v>
      </c>
      <c r="F832" s="136" t="str">
        <f>IF(F11=W94,"O",IF(F11=X94,"O",IF(F11=Y94,"O",IF(F11=Z94,"O",IF(F11=AA94,"O",IF(F11=AB94,"O","X"))))))</f>
        <v>O</v>
      </c>
      <c r="G832" s="136" t="str">
        <f>IF(G11=W94,"O",IF(G11=X94,"O",IF(G11=Y94,"O",IF(G11=Z94,"O",IF(G11=AA94,"O",IF(G11=AB94,"O","X"))))))</f>
        <v>O</v>
      </c>
      <c r="H832" s="136" t="str">
        <f>IF(H11=W94,"O",IF(H11=X94,"O",IF(H11=Y94,"O",IF(H11=Z94,"O",IF(H11=AA94,"O",IF(H11=AB94,"O","X"))))))</f>
        <v>O</v>
      </c>
      <c r="I832" s="136" t="str">
        <f>IF(I11=W94,"O",IF(I11=X94,"O",IF(I11=Y94,"O",IF(I11=Z94,"O",IF(I11=AA94,"O",IF(I11=AB94,"O","X"))))))</f>
        <v>O</v>
      </c>
      <c r="J832" s="136" t="str">
        <f>IF(J11=W94,"O",IF(J11=X94,"O",IF(J11=Y94,"O",IF(J11=Z94,"O",IF(J11=AA94,"O",IF(J11=AB94,"O","X"))))))</f>
        <v>O</v>
      </c>
      <c r="K832" s="136" t="str">
        <f>IF(K11=W94,"O",IF(K11=X94,"O",IF(K11=Y94,"O",IF(K11=Z94,"O",IF(K11=AA94,"O",IF(K11=AB94,"O","X"))))))</f>
        <v>O</v>
      </c>
      <c r="L832" s="136" t="str">
        <f>IF(L11=W94,"O",IF(L11=X94,"O",IF(L11=Y94,"O",IF(L11=Z94,"O",IF(L11=AA94,"O",IF(L11=AB94,"O","X"))))))</f>
        <v>O</v>
      </c>
      <c r="M832" s="136" t="str">
        <f>IF(M11=W94,"O",IF(M11=X94,"O",IF(M11=Y94,"O",IF(M11=Z94,"O",IF(M11=AA94,"O",IF(M11=AB94,"O","X"))))))</f>
        <v>O</v>
      </c>
      <c r="N832" s="136" t="str">
        <f>IF(N11=W94,"O",IF(N11=X94,"O",IF(N11=Y94,"O",IF(N11=Z94,"O",IF(N11=AA94,"O",IF(N11=AB94,"O","X"))))))</f>
        <v>O</v>
      </c>
      <c r="O832" s="136" t="str">
        <f>IF(O11=W94,"O",IF(O11=X94,"O",IF(O11=Y94,"O",IF(O11=Z94,"O",IF(O11=AA94,"O",IF(O11=AB94,"O","X"))))))</f>
        <v>O</v>
      </c>
      <c r="P832" s="136" t="str">
        <f>IF(P11=W94,"O",IF(P11=X94,"O",IF(P11=Y94,"O",IF(P11=Z94,"O",IF(P11=AA94,"O",IF(P11=AB94,"O","X"))))))</f>
        <v>O</v>
      </c>
      <c r="Q832" s="136" t="str">
        <f>IF(Q11=W94,"O",IF(Q11=X94,"O",IF(Q11=Y94,"O",IF(Q11=Z94,"O",IF(Q11=AA94,"O",IF(Q11=AB94,"O","X"))))))</f>
        <v>O</v>
      </c>
    </row>
    <row r="833" spans="1:17" hidden="1">
      <c r="A833" s="347"/>
      <c r="B833" s="134" t="s">
        <v>21</v>
      </c>
      <c r="C833" s="136" t="str">
        <f>IF(C12=W94,"O",IF(C12=X94,"O",IF(C12=Y94,"O",IF(C12=Z94,"O",IF(C12=AA94,"O",IF(C12=AB94,"O","X"))))))</f>
        <v>X</v>
      </c>
      <c r="D833" s="136" t="str">
        <f>IF(D12=W94,"O",IF(D12=X94,"O",IF(D12=Y94,"O",IF(D12=Z94,"O",IF(D12=AA94,"O",IF(D12=AB94,"O","X"))))))</f>
        <v>X</v>
      </c>
      <c r="E833" s="136" t="str">
        <f>IF(E12=W94,"O",IF(E12=X94,"O",IF(E12=Y94,"O",IF(E12=Z94,"O",IF(E12=AA94,"O",IF(E12=AB94,"O","X"))))))</f>
        <v>X</v>
      </c>
      <c r="F833" s="136" t="str">
        <f>IF(F12=W94,"O",IF(F12=X94,"O",IF(F12=Y94,"O",IF(F12=Z94,"O",IF(F12=AA94,"O",IF(F12=AB94,"O","X"))))))</f>
        <v>X</v>
      </c>
      <c r="G833" s="136" t="str">
        <f>IF(G12=W94,"O",IF(G12=X94,"O",IF(G12=Y94,"O",IF(G12=Z94,"O",IF(G12=AA94,"O",IF(G12=AB94,"O","X"))))))</f>
        <v>X</v>
      </c>
      <c r="H833" s="136" t="str">
        <f>IF(H12=W94,"O",IF(H12=X94,"O",IF(H12=Y94,"O",IF(H12=Z94,"O",IF(H12=AA94,"O",IF(H12=AB94,"O","X"))))))</f>
        <v>X</v>
      </c>
      <c r="I833" s="136" t="str">
        <f>IF(I12=W94,"O",IF(I12=X94,"O",IF(I12=Y94,"O",IF(I12=Z94,"O",IF(I12=AA94,"O",IF(I12=AB94,"O","X"))))))</f>
        <v>X</v>
      </c>
      <c r="J833" s="136" t="str">
        <f>IF(J12=W94,"O",IF(J12=X94,"O",IF(J12=Y94,"O",IF(J12=Z94,"O",IF(J12=AA94,"O",IF(J12=AB94,"O","X"))))))</f>
        <v>X</v>
      </c>
      <c r="K833" s="136" t="str">
        <f>IF(K12=W94,"O",IF(K12=X94,"O",IF(K12=Y94,"O",IF(K12=Z94,"O",IF(K12=AA94,"O",IF(K12=AB94,"O","X"))))))</f>
        <v>X</v>
      </c>
      <c r="L833" s="136" t="str">
        <f>IF(L12=W94,"O",IF(L12=X94,"O",IF(L12=Y94,"O",IF(L12=Z94,"O",IF(L12=AA94,"O",IF(L12=AB94,"O","X"))))))</f>
        <v>X</v>
      </c>
      <c r="M833" s="136" t="str">
        <f>IF(M12=W94,"O",IF(M12=X94,"O",IF(M12=Y94,"O",IF(M12=Z94,"O",IF(M12=AA94,"O",IF(M12=AB94,"O","X"))))))</f>
        <v>X</v>
      </c>
      <c r="N833" s="136" t="str">
        <f>IF(N12=W94,"O",IF(N12=X94,"O",IF(N12=Y94,"O",IF(N12=Z94,"O",IF(N12=AA94,"O",IF(N12=AB94,"O","X"))))))</f>
        <v>X</v>
      </c>
      <c r="O833" s="136" t="str">
        <f>IF(O12=W94,"O",IF(O12=X94,"O",IF(O12=Y94,"O",IF(O12=Z94,"O",IF(O12=AA94,"O",IF(O12=AB94,"O","X"))))))</f>
        <v>X</v>
      </c>
      <c r="P833" s="136" t="str">
        <f>IF(P12=W94,"O",IF(P12=X94,"O",IF(P12=Y94,"O",IF(P12=Z94,"O",IF(P12=AA94,"O",IF(P12=AB94,"O","X"))))))</f>
        <v>X</v>
      </c>
      <c r="Q833" s="136" t="str">
        <f>IF(Q12=W94,"O",IF(Q12=X94,"O",IF(Q12=Y94,"O",IF(Q12=Z94,"O",IF(Q12=AA94,"O",IF(Q12=AB94,"O","X"))))))</f>
        <v>X</v>
      </c>
    </row>
    <row r="834" spans="1:17" hidden="1">
      <c r="A834" s="348"/>
      <c r="B834" s="31" t="s">
        <v>45</v>
      </c>
      <c r="C834" s="45">
        <f>COUNTIF(C828:C833,"O")</f>
        <v>1</v>
      </c>
      <c r="D834" s="45">
        <f>COUNTIF(D828:D833,"O")</f>
        <v>1</v>
      </c>
      <c r="E834" s="45">
        <f t="shared" ref="E834:Q834" si="338">COUNTIF(E828:E833,"O")</f>
        <v>1</v>
      </c>
      <c r="F834" s="45">
        <f t="shared" si="338"/>
        <v>1</v>
      </c>
      <c r="G834" s="45">
        <f t="shared" si="338"/>
        <v>1</v>
      </c>
      <c r="H834" s="45">
        <f t="shared" si="338"/>
        <v>1</v>
      </c>
      <c r="I834" s="45">
        <f t="shared" si="338"/>
        <v>1</v>
      </c>
      <c r="J834" s="45">
        <f>COUNTIF(J828:J833,"O")</f>
        <v>1</v>
      </c>
      <c r="K834" s="45">
        <f>COUNTIF(K828:K833,"O")</f>
        <v>1</v>
      </c>
      <c r="L834" s="45">
        <f t="shared" si="338"/>
        <v>1</v>
      </c>
      <c r="M834" s="45">
        <f t="shared" si="338"/>
        <v>1</v>
      </c>
      <c r="N834" s="45">
        <f t="shared" si="338"/>
        <v>1</v>
      </c>
      <c r="O834" s="45">
        <f t="shared" si="338"/>
        <v>1</v>
      </c>
      <c r="P834" s="45">
        <f t="shared" si="338"/>
        <v>1</v>
      </c>
      <c r="Q834" s="45">
        <f t="shared" si="338"/>
        <v>1</v>
      </c>
    </row>
    <row r="835" spans="1:17" hidden="1">
      <c r="A835" s="346">
        <v>548</v>
      </c>
      <c r="B835" s="137" t="s">
        <v>31</v>
      </c>
      <c r="C835" s="138" t="str">
        <f>IF(C7=W95,"O",IF(C7=X95,"O",IF(C7=Y95,"O",IF(C7=Z95,"O",IF(C7=AA95,"O",IF(C7=AB95,"O","X"))))))</f>
        <v>O</v>
      </c>
      <c r="D835" s="138" t="str">
        <f>IF(D7=W95,"O",IF(D7=X95,"O",IF(D7=Y95,"O",IF(D7=Z95,"O",IF(D7=AA95,"O",IF(D7=AB95,"O","X"))))))</f>
        <v>O</v>
      </c>
      <c r="E835" s="138" t="str">
        <f>IF(E7=W95,"O",IF(E7=X95,"O",IF(E7=Y95,"O",IF(E7=Z95,"O",IF(E7=AA95,"O",IF(E7=AB95,"O","X"))))))</f>
        <v>O</v>
      </c>
      <c r="F835" s="138" t="str">
        <f>IF(F7=W95,"O",IF(F7=X95,"O",IF(F7=Y95,"O",IF(F7=Z95,"O",IF(F7=AA95,"O",IF(F7=AB95,"O","X"))))))</f>
        <v>O</v>
      </c>
      <c r="G835" s="138" t="str">
        <f>IF(G7=W95,"O",IF(G7=X95,"O",IF(G7=Y95,"O",IF(G7=Z95,"O",IF(G7=AA95,"O",IF(G7=AB95,"O","X"))))))</f>
        <v>O</v>
      </c>
      <c r="H835" s="138" t="str">
        <f>IF(H7=W95,"O",IF(H7=X95,"O",IF(H7=Y95,"O",IF(H7=Z95,"O",IF(H7=AA95,"O",IF(H7=AB95,"O","X"))))))</f>
        <v>O</v>
      </c>
      <c r="I835" s="138" t="str">
        <f>IF(I7=W95,"O",IF(I7=X95,"O",IF(I7=Y95,"O",IF(I7=Z95,"O",IF(I7=AA95,"O",IF(I7=AB95,"O","X"))))))</f>
        <v>O</v>
      </c>
      <c r="J835" s="138" t="str">
        <f>IF(J7=W95,"O",IF(J7=X95,"O",IF(J7=Y95,"O",IF(J7=Z95,"O",IF(J7=AA95,"O",IF(J7=AB95,"O","X"))))))</f>
        <v>O</v>
      </c>
      <c r="K835" s="138" t="str">
        <f>IF(K7=W95,"O",IF(K7=X95,"O",IF(K7=Y95,"O",IF(K7=Z95,"O",IF(K7=AA95,"O",IF(K7=AB95,"O","X"))))))</f>
        <v>O</v>
      </c>
      <c r="L835" s="138" t="str">
        <f>IF(L7=W95,"O",IF(L7=X95,"O",IF(L7=Y95,"O",IF(L7=Z95,"O",IF(L7=AA95,"O",IF(L7=AB95,"O","X"))))))</f>
        <v>O</v>
      </c>
      <c r="M835" s="138" t="str">
        <f>IF(M7=W95,"O",IF(M7=X95,"O",IF(M7=Y95,"O",IF(M7=Z95,"O",IF(M7=AA95,"O",IF(M7=AB95,"O","X"))))))</f>
        <v>O</v>
      </c>
      <c r="N835" s="138" t="str">
        <f>IF(N7=W95,"O",IF(N7=X95,"O",IF(N7=Y95,"O",IF(N7=Z95,"O",IF(N7=AA95,"O",IF(N7=AB95,"O","X"))))))</f>
        <v>O</v>
      </c>
      <c r="O835" s="138" t="str">
        <f>IF(O7=W95,"O",IF(O7=X95,"O",IF(O7=Y95,"O",IF(O7=Z95,"O",IF(O7=AA95,"O",IF(O7=AB95,"O","X"))))))</f>
        <v>O</v>
      </c>
      <c r="P835" s="138" t="str">
        <f>IF(P7=W95,"O",IF(P7=X95,"O",IF(P7=Y95,"O",IF(P7=Z95,"O",IF(P7=AA95,"O",IF(P7=AB95,"O","X"))))))</f>
        <v>O</v>
      </c>
      <c r="Q835" s="138" t="str">
        <f>IF(Q7=W95,"O",IF(Q7=X95,"O",IF(Q7=Y95,"O",IF(Q7=Z95,"O",IF(Q7=AA95,"O",IF(Q7=AB95,"O","X"))))))</f>
        <v>O</v>
      </c>
    </row>
    <row r="836" spans="1:17" hidden="1">
      <c r="A836" s="347"/>
      <c r="B836" s="137" t="s">
        <v>32</v>
      </c>
      <c r="C836" s="138" t="str">
        <f>IF(C8=W95,"O",IF(C8=X95,"O",IF(C8=Y95,"O",IF(C8=Z95,"O",IF(C8=AA95,"O",IF(C8=AB95,"O","X"))))))</f>
        <v>X</v>
      </c>
      <c r="D836" s="138" t="str">
        <f>IF(D8=W95,"O",IF(D8=X95,"O",IF(D8=Y95,"O",IF(D8=Z95,"O",IF(D8=AA95,"O",IF(D8=AB95,"O","X"))))))</f>
        <v>X</v>
      </c>
      <c r="E836" s="138" t="str">
        <f>IF(E8=W95,"O",IF(E8=X95,"O",IF(E8=Y95,"O",IF(E8=Z95,"O",IF(E8=AA95,"O",IF(E8=AB95,"O","X"))))))</f>
        <v>X</v>
      </c>
      <c r="F836" s="138" t="str">
        <f>IF(F8=W95,"O",IF(F8=X95,"O",IF(F8=Y95,"O",IF(F8=Z95,"O",IF(F8=AA95,"O",IF(F8=AB95,"O","X"))))))</f>
        <v>X</v>
      </c>
      <c r="G836" s="138" t="str">
        <f>IF(G8=W95,"O",IF(G8=X95,"O",IF(G8=Y95,"O",IF(G8=Z95,"O",IF(G8=AA95,"O",IF(G8=AB95,"O","X"))))))</f>
        <v>X</v>
      </c>
      <c r="H836" s="138" t="str">
        <f>IF(H8=W95,"O",IF(H8=X95,"O",IF(H8=Y95,"O",IF(H8=Z95,"O",IF(H8=AA95,"O",IF(H8=AB95,"O","X"))))))</f>
        <v>X</v>
      </c>
      <c r="I836" s="138" t="str">
        <f>IF(I8=W95,"O",IF(I8=X95,"O",IF(I8=Y95,"O",IF(I8=Z95,"O",IF(I8=AA95,"O",IF(I8=AB95,"O","X"))))))</f>
        <v>X</v>
      </c>
      <c r="J836" s="138" t="str">
        <f>IF(J8=W95,"O",IF(J8=X95,"O",IF(J8=Y95,"O",IF(J8=Z95,"O",IF(J8=AA95,"O",IF(J8=AB95,"O","X"))))))</f>
        <v>X</v>
      </c>
      <c r="K836" s="138" t="str">
        <f>IF(K8=W95,"O",IF(K8=X95,"O",IF(K8=Y95,"O",IF(K8=Z95,"O",IF(K8=AA95,"O",IF(K8=AB95,"O","X"))))))</f>
        <v>X</v>
      </c>
      <c r="L836" s="138" t="str">
        <f>IF(L8=W95,"O",IF(L8=X95,"O",IF(L8=Y95,"O",IF(L8=Z95,"O",IF(L8=AA95,"O",IF(L8=AB95,"O","X"))))))</f>
        <v>X</v>
      </c>
      <c r="M836" s="138" t="str">
        <f>IF(M8=W95,"O",IF(M8=X95,"O",IF(M8=Y95,"O",IF(M8=Z95,"O",IF(M8=AA95,"O",IF(M8=AB95,"O","X"))))))</f>
        <v>X</v>
      </c>
      <c r="N836" s="138" t="str">
        <f>IF(N8=W95,"O",IF(N8=X95,"O",IF(N8=Y95,"O",IF(N8=Z95,"O",IF(N8=AA95,"O",IF(N8=AB95,"O","X"))))))</f>
        <v>X</v>
      </c>
      <c r="O836" s="138" t="str">
        <f>IF(O8=W95,"O",IF(O8=X95,"O",IF(O8=Y95,"O",IF(O8=Z95,"O",IF(O8=AA95,"O",IF(O8=AB95,"O","X"))))))</f>
        <v>X</v>
      </c>
      <c r="P836" s="138" t="str">
        <f>IF(P8=W95,"O",IF(P8=X95,"O",IF(P8=Y95,"O",IF(P8=Z95,"O",IF(P8=AA95,"O",IF(P8=AB95,"O","X"))))))</f>
        <v>X</v>
      </c>
      <c r="Q836" s="138" t="str">
        <f>IF(Q8=W95,"O",IF(Q8=X95,"O",IF(Q8=Y95,"O",IF(Q8=Z95,"O",IF(Q8=AA95,"O",IF(Q8=AB95,"O","X"))))))</f>
        <v>X</v>
      </c>
    </row>
    <row r="837" spans="1:17" hidden="1">
      <c r="A837" s="347"/>
      <c r="B837" s="137" t="s">
        <v>33</v>
      </c>
      <c r="C837" s="138" t="str">
        <f>IF(C9=W95,"O",IF(C9=X95,"O",IF(C9=Y95,"O",IF(C9=Z95,"O",IF(C9=AA95,"O",IF(C9=AB95,"O","X"))))))</f>
        <v>O</v>
      </c>
      <c r="D837" s="138" t="str">
        <f>IF(D9=W95,"O",IF(D9=X95,"O",IF(D9=Y95,"O",IF(D9=Z95,"O",IF(D9=AA95,"O",IF(D9=AB95,"O","X"))))))</f>
        <v>O</v>
      </c>
      <c r="E837" s="138" t="str">
        <f>IF(E9=W95,"O",IF(E9=X95,"O",IF(E9=Y95,"O",IF(E9=Z95,"O",IF(E9=AA95,"O",IF(E9=AB95,"O","X"))))))</f>
        <v>O</v>
      </c>
      <c r="F837" s="138" t="str">
        <f>IF(F9=W95,"O",IF(F9=X95,"O",IF(F9=Y95,"O",IF(F9=Z95,"O",IF(F9=AA95,"O",IF(F9=AB95,"O","X"))))))</f>
        <v>O</v>
      </c>
      <c r="G837" s="138" t="str">
        <f>IF(G9=W95,"O",IF(G9=X95,"O",IF(G9=Y95,"O",IF(G9=Z95,"O",IF(G9=AA95,"O",IF(G9=AB95,"O","X"))))))</f>
        <v>O</v>
      </c>
      <c r="H837" s="138" t="str">
        <f>IF(H9=W95,"O",IF(H9=X95,"O",IF(H9=Y95,"O",IF(H9=Z95,"O",IF(H9=AA95,"O",IF(H9=AB95,"O","X"))))))</f>
        <v>O</v>
      </c>
      <c r="I837" s="138" t="str">
        <f>IF(I9=W95,"O",IF(I9=X95,"O",IF(I9=Y95,"O",IF(I9=Z95,"O",IF(I9=AA95,"O",IF(I9=AB95,"O","X"))))))</f>
        <v>O</v>
      </c>
      <c r="J837" s="138" t="str">
        <f>IF(J9=W95,"O",IF(J9=X95,"O",IF(J9=Y95,"O",IF(J9=Z95,"O",IF(J9=AA95,"O",IF(J9=AB95,"O","X"))))))</f>
        <v>O</v>
      </c>
      <c r="K837" s="138" t="str">
        <f>IF(K9=W95,"O",IF(K9=X95,"O",IF(K9=Y95,"O",IF(K9=Z95,"O",IF(K9=AA95,"O",IF(K9=AB95,"O","X"))))))</f>
        <v>O</v>
      </c>
      <c r="L837" s="138" t="str">
        <f>IF(L9=W95,"O",IF(L9=X95,"O",IF(L9=Y95,"O",IF(L9=Z95,"O",IF(L9=AA95,"O",IF(L9=AB95,"O","X"))))))</f>
        <v>O</v>
      </c>
      <c r="M837" s="138" t="str">
        <f>IF(M9=W95,"O",IF(M9=X95,"O",IF(M9=Y95,"O",IF(M9=Z95,"O",IF(M9=AA95,"O",IF(M9=AB95,"O","X"))))))</f>
        <v>O</v>
      </c>
      <c r="N837" s="138" t="str">
        <f>IF(N9=W95,"O",IF(N9=X95,"O",IF(N9=Y95,"O",IF(N9=Z95,"O",IF(N9=AA95,"O",IF(N9=AB95,"O","X"))))))</f>
        <v>O</v>
      </c>
      <c r="O837" s="138" t="str">
        <f>IF(O9=W95,"O",IF(O9=X95,"O",IF(O9=Y95,"O",IF(O9=Z95,"O",IF(O9=AA95,"O",IF(O9=AB95,"O","X"))))))</f>
        <v>O</v>
      </c>
      <c r="P837" s="138" t="str">
        <f>IF(P9=W95,"O",IF(P9=X95,"O",IF(P9=Y95,"O",IF(P9=Z95,"O",IF(P9=AA95,"O",IF(P9=AB95,"O","X"))))))</f>
        <v>O</v>
      </c>
      <c r="Q837" s="138" t="str">
        <f>IF(Q9=W95,"O",IF(Q9=X95,"O",IF(Q9=Y95,"O",IF(Q9=Z95,"O",IF(Q9=AA95,"O",IF(Q9=AB95,"O","X"))))))</f>
        <v>O</v>
      </c>
    </row>
    <row r="838" spans="1:17" hidden="1">
      <c r="A838" s="347"/>
      <c r="B838" s="137" t="s">
        <v>34</v>
      </c>
      <c r="C838" s="138" t="str">
        <f>IF(C10=W95,"O",IF(C10=X95,"O",IF(C10=Y95,"O",IF(C10=Z95,"O",IF(C10=AA95,"O",IF(C10=AB95,"O","X"))))))</f>
        <v>X</v>
      </c>
      <c r="D838" s="138" t="str">
        <f>IF(D10=W95,"O",IF(D10=X95,"O",IF(D10=Y95,"O",IF(D10=Z95,"O",IF(D10=AA95,"O",IF(D10=AB95,"O","X"))))))</f>
        <v>X</v>
      </c>
      <c r="E838" s="138" t="str">
        <f>IF(E10=W95,"O",IF(E10=X95,"O",IF(E10=Y95,"O",IF(E10=Z95,"O",IF(E10=AA95,"O",IF(E10=AB95,"O","X"))))))</f>
        <v>X</v>
      </c>
      <c r="F838" s="138" t="str">
        <f>IF(F10=W95,"O",IF(F10=X95,"O",IF(F10=Y95,"O",IF(F10=Z95,"O",IF(F10=AA95,"O",IF(F10=AB95,"O","X"))))))</f>
        <v>X</v>
      </c>
      <c r="G838" s="138" t="str">
        <f>IF(G10=W95,"O",IF(G10=X95,"O",IF(G10=Y95,"O",IF(G10=Z95,"O",IF(G10=AA95,"O",IF(G10=AB95,"O","X"))))))</f>
        <v>X</v>
      </c>
      <c r="H838" s="138" t="str">
        <f>IF(H10=W95,"O",IF(H10=X95,"O",IF(H10=Y95,"O",IF(H10=Z95,"O",IF(H10=AA95,"O",IF(H10=AB95,"O","X"))))))</f>
        <v>X</v>
      </c>
      <c r="I838" s="138" t="str">
        <f>IF(I10=W95,"O",IF(I10=X95,"O",IF(I10=Y95,"O",IF(I10=Z95,"O",IF(I10=AA95,"O",IF(I10=AB95,"O","X"))))))</f>
        <v>X</v>
      </c>
      <c r="J838" s="138" t="str">
        <f>IF(J10=W95,"O",IF(J10=X95,"O",IF(J10=Y95,"O",IF(J10=Z95,"O",IF(J10=AA95,"O",IF(J10=AB95,"O","X"))))))</f>
        <v>X</v>
      </c>
      <c r="K838" s="138" t="str">
        <f>IF(K10=W95,"O",IF(K10=X95,"O",IF(K10=Y95,"O",IF(K10=Z95,"O",IF(K10=AA95,"O",IF(K10=AB95,"O","X"))))))</f>
        <v>X</v>
      </c>
      <c r="L838" s="138" t="str">
        <f>IF(L10=W95,"O",IF(L10=X95,"O",IF(L10=Y95,"O",IF(L10=Z95,"O",IF(L10=AA95,"O",IF(L10=AB95,"O","X"))))))</f>
        <v>X</v>
      </c>
      <c r="M838" s="138" t="str">
        <f>IF(M10=W95,"O",IF(M10=X95,"O",IF(M10=Y95,"O",IF(M10=Z95,"O",IF(M10=AA95,"O",IF(M10=AB95,"O","X"))))))</f>
        <v>X</v>
      </c>
      <c r="N838" s="138" t="str">
        <f>IF(N10=W95,"O",IF(N10=X95,"O",IF(N10=Y95,"O",IF(N10=Z95,"O",IF(N10=AA95,"O",IF(N10=AB95,"O","X"))))))</f>
        <v>X</v>
      </c>
      <c r="O838" s="138" t="str">
        <f>IF(O10=W95,"O",IF(O10=X95,"O",IF(O10=Y95,"O",IF(O10=Z95,"O",IF(O10=AA95,"O",IF(O10=AB95,"O","X"))))))</f>
        <v>X</v>
      </c>
      <c r="P838" s="138" t="str">
        <f>IF(P10=W95,"O",IF(P10=X95,"O",IF(P10=Y95,"O",IF(P10=Z95,"O",IF(P10=AA95,"O",IF(P10=AB95,"O","X"))))))</f>
        <v>X</v>
      </c>
      <c r="Q838" s="138" t="str">
        <f>IF(Q10=W95,"O",IF(Q10=X95,"O",IF(Q10=Y95,"O",IF(Q10=Z95,"O",IF(Q10=AA95,"O",IF(Q10=AB95,"O","X"))))))</f>
        <v>X</v>
      </c>
    </row>
    <row r="839" spans="1:17" hidden="1">
      <c r="A839" s="347"/>
      <c r="B839" s="137" t="s">
        <v>35</v>
      </c>
      <c r="C839" s="138" t="str">
        <f>IF(C11=W95,"O",IF(C11=X95,"O",IF(C11=Y95,"O",IF(C11=Z95,"O",IF(C11=AA95,"O",IF(C11=AB95,"O","X"))))))</f>
        <v>X</v>
      </c>
      <c r="D839" s="138" t="str">
        <f>IF(D11=W95,"O",IF(D11=X95,"O",IF(D11=Y95,"O",IF(D11=Z95,"O",IF(D11=AA95,"O",IF(D11=AB95,"O","X"))))))</f>
        <v>X</v>
      </c>
      <c r="E839" s="138" t="str">
        <f>IF(E11=W95,"O",IF(E11=X95,"O",IF(E11=Y95,"O",IF(E11=Z95,"O",IF(E11=AA95,"O",IF(E11=AB95,"O","X"))))))</f>
        <v>X</v>
      </c>
      <c r="F839" s="138" t="str">
        <f>IF(F11=W95,"O",IF(F11=X95,"O",IF(F11=Y95,"O",IF(F11=Z95,"O",IF(F11=AA95,"O",IF(F11=AB95,"O","X"))))))</f>
        <v>X</v>
      </c>
      <c r="G839" s="138" t="str">
        <f>IF(G11=W95,"O",IF(G11=X95,"O",IF(G11=Y95,"O",IF(G11=Z95,"O",IF(G11=AA95,"O",IF(G11=AB95,"O","X"))))))</f>
        <v>X</v>
      </c>
      <c r="H839" s="138" t="str">
        <f>IF(H11=W95,"O",IF(H11=X95,"O",IF(H11=Y95,"O",IF(H11=Z95,"O",IF(H11=AA95,"O",IF(H11=AB95,"O","X"))))))</f>
        <v>X</v>
      </c>
      <c r="I839" s="138" t="str">
        <f>IF(I11=W95,"O",IF(I11=X95,"O",IF(I11=Y95,"O",IF(I11=Z95,"O",IF(I11=AA95,"O",IF(I11=AB95,"O","X"))))))</f>
        <v>X</v>
      </c>
      <c r="J839" s="138" t="str">
        <f>IF(J11=W95,"O",IF(J11=X95,"O",IF(J11=Y95,"O",IF(J11=Z95,"O",IF(J11=AA95,"O",IF(J11=AB95,"O","X"))))))</f>
        <v>X</v>
      </c>
      <c r="K839" s="138" t="str">
        <f>IF(K11=W95,"O",IF(K11=X95,"O",IF(K11=Y95,"O",IF(K11=Z95,"O",IF(K11=AA95,"O",IF(K11=AB95,"O","X"))))))</f>
        <v>X</v>
      </c>
      <c r="L839" s="138" t="str">
        <f>IF(L11=W95,"O",IF(L11=X95,"O",IF(L11=Y95,"O",IF(L11=Z95,"O",IF(L11=AA95,"O",IF(L11=AB95,"O","X"))))))</f>
        <v>X</v>
      </c>
      <c r="M839" s="138" t="str">
        <f>IF(M11=W95,"O",IF(M11=X95,"O",IF(M11=Y95,"O",IF(M11=Z95,"O",IF(M11=AA95,"O",IF(M11=AB95,"O","X"))))))</f>
        <v>X</v>
      </c>
      <c r="N839" s="138" t="str">
        <f>IF(N11=W95,"O",IF(N11=X95,"O",IF(N11=Y95,"O",IF(N11=Z95,"O",IF(N11=AA95,"O",IF(N11=AB95,"O","X"))))))</f>
        <v>X</v>
      </c>
      <c r="O839" s="138" t="str">
        <f>IF(O11=W95,"O",IF(O11=X95,"O",IF(O11=Y95,"O",IF(O11=Z95,"O",IF(O11=AA95,"O",IF(O11=AB95,"O","X"))))))</f>
        <v>X</v>
      </c>
      <c r="P839" s="138" t="str">
        <f>IF(P11=W95,"O",IF(P11=X95,"O",IF(P11=Y95,"O",IF(P11=Z95,"O",IF(P11=AA95,"O",IF(P11=AB95,"O","X"))))))</f>
        <v>X</v>
      </c>
      <c r="Q839" s="138" t="str">
        <f>IF(Q11=W95,"O",IF(Q11=X95,"O",IF(Q11=Y95,"O",IF(Q11=Z95,"O",IF(Q11=AA95,"O",IF(Q11=AB95,"O","X"))))))</f>
        <v>X</v>
      </c>
    </row>
    <row r="840" spans="1:17" hidden="1">
      <c r="A840" s="347"/>
      <c r="B840" s="138" t="s">
        <v>21</v>
      </c>
      <c r="C840" s="138" t="str">
        <f>IF(C12=W95,"O",IF(C12=X95,"O",IF(C12=Y95,"O",IF(C12=Z95,"O",IF(C12=AA95,"O",IF(C12=AB95,"O","X"))))))</f>
        <v>X</v>
      </c>
      <c r="D840" s="138" t="str">
        <f>IF(D12=W95,"O",IF(D12=X95,"O",IF(D12=Y95,"O",IF(D12=Z95,"O",IF(D12=AA95,"O",IF(D12=AB95,"O","X"))))))</f>
        <v>X</v>
      </c>
      <c r="E840" s="138" t="str">
        <f>IF(E12=W95,"O",IF(E12=X95,"O",IF(E12=Y95,"O",IF(E12=Z95,"O",IF(E12=AA95,"O",IF(E12=AB95,"O","X"))))))</f>
        <v>X</v>
      </c>
      <c r="F840" s="138" t="str">
        <f>IF(F12=W95,"O",IF(F12=X95,"O",IF(F12=Y95,"O",IF(F12=Z95,"O",IF(F12=AA95,"O",IF(F12=AB95,"O","X"))))))</f>
        <v>X</v>
      </c>
      <c r="G840" s="138" t="str">
        <f>IF(G12=W95,"O",IF(G12=X95,"O",IF(G12=Y95,"O",IF(G12=Z95,"O",IF(G12=AA95,"O",IF(G12=AB95,"O","X"))))))</f>
        <v>X</v>
      </c>
      <c r="H840" s="138" t="str">
        <f>IF(H12=W95,"O",IF(H12=X95,"O",IF(H12=Y95,"O",IF(H12=Z95,"O",IF(H12=AA95,"O",IF(H12=AB95,"O","X"))))))</f>
        <v>X</v>
      </c>
      <c r="I840" s="138" t="str">
        <f>IF(I12=W95,"O",IF(I12=X95,"O",IF(I12=Y95,"O",IF(I12=Z95,"O",IF(I12=AA95,"O",IF(I12=AB95,"O","X"))))))</f>
        <v>X</v>
      </c>
      <c r="J840" s="138" t="str">
        <f>IF(J12=W95,"O",IF(J12=X95,"O",IF(J12=Y95,"O",IF(J12=Z95,"O",IF(J12=AA95,"O",IF(J12=AB95,"O","X"))))))</f>
        <v>X</v>
      </c>
      <c r="K840" s="138" t="str">
        <f>IF(K12=W95,"O",IF(K12=X95,"O",IF(K12=Y95,"O",IF(K12=Z95,"O",IF(K12=AA95,"O",IF(K12=AB95,"O","X"))))))</f>
        <v>X</v>
      </c>
      <c r="L840" s="138" t="str">
        <f>IF(L12=W95,"O",IF(L12=X95,"O",IF(L12=Y95,"O",IF(L12=Z95,"O",IF(L12=AA95,"O",IF(L12=AB95,"O","X"))))))</f>
        <v>X</v>
      </c>
      <c r="M840" s="138" t="str">
        <f>IF(M12=W95,"O",IF(M12=X95,"O",IF(M12=Y95,"O",IF(M12=Z95,"O",IF(M12=AA95,"O",IF(M12=AB95,"O","X"))))))</f>
        <v>X</v>
      </c>
      <c r="N840" s="138" t="str">
        <f>IF(N12=W95,"O",IF(N12=X95,"O",IF(N12=Y95,"O",IF(N12=Z95,"O",IF(N12=AA95,"O",IF(N12=AB95,"O","X"))))))</f>
        <v>X</v>
      </c>
      <c r="O840" s="138" t="str">
        <f>IF(O12=W95,"O",IF(O12=X95,"O",IF(O12=Y95,"O",IF(O12=Z95,"O",IF(O12=AA95,"O",IF(O12=AB95,"O","X"))))))</f>
        <v>X</v>
      </c>
      <c r="P840" s="138" t="str">
        <f>IF(P12=W95,"O",IF(P12=X95,"O",IF(P12=Y95,"O",IF(P12=Z95,"O",IF(P12=AA95,"O",IF(P12=AB95,"O","X"))))))</f>
        <v>X</v>
      </c>
      <c r="Q840" s="138" t="str">
        <f>IF(Q12=W95,"O",IF(Q12=X95,"O",IF(Q12=Y95,"O",IF(Q12=Z95,"O",IF(Q12=AA95,"O",IF(Q12=AB95,"O","X"))))))</f>
        <v>X</v>
      </c>
    </row>
    <row r="841" spans="1:17" hidden="1">
      <c r="A841" s="348"/>
      <c r="B841" s="31" t="s">
        <v>45</v>
      </c>
      <c r="C841" s="45">
        <f>COUNTIF(C835:C840,"O")</f>
        <v>2</v>
      </c>
      <c r="D841" s="45">
        <f>COUNTIF(D835:D840,"O")</f>
        <v>2</v>
      </c>
      <c r="E841" s="45">
        <f t="shared" ref="E841:Q841" si="339">COUNTIF(E835:E840,"O")</f>
        <v>2</v>
      </c>
      <c r="F841" s="45">
        <f t="shared" si="339"/>
        <v>2</v>
      </c>
      <c r="G841" s="45">
        <f t="shared" si="339"/>
        <v>2</v>
      </c>
      <c r="H841" s="45">
        <f t="shared" si="339"/>
        <v>2</v>
      </c>
      <c r="I841" s="45">
        <f t="shared" si="339"/>
        <v>2</v>
      </c>
      <c r="J841" s="45">
        <f t="shared" si="339"/>
        <v>2</v>
      </c>
      <c r="K841" s="45">
        <f t="shared" si="339"/>
        <v>2</v>
      </c>
      <c r="L841" s="45">
        <f t="shared" si="339"/>
        <v>2</v>
      </c>
      <c r="M841" s="45">
        <f t="shared" si="339"/>
        <v>2</v>
      </c>
      <c r="N841" s="45">
        <f t="shared" si="339"/>
        <v>2</v>
      </c>
      <c r="O841" s="45">
        <f t="shared" si="339"/>
        <v>2</v>
      </c>
      <c r="P841" s="45">
        <f t="shared" si="339"/>
        <v>2</v>
      </c>
      <c r="Q841" s="45">
        <f t="shared" si="339"/>
        <v>2</v>
      </c>
    </row>
    <row r="842" spans="1:17" hidden="1">
      <c r="A842" s="346">
        <v>549</v>
      </c>
      <c r="B842" s="137" t="s">
        <v>31</v>
      </c>
      <c r="C842" s="138" t="str">
        <f>IF(C7=W96,"O",IF(C7=X96,"O",IF(C7=Y96,"O",IF(C7=Z96,"O",IF(C7=AA96,"O",IF(C7=AB96,"O","X"))))))</f>
        <v>X</v>
      </c>
      <c r="D842" s="138" t="str">
        <f>IF(D7=W96,"O",IF(D7=X96,"O",IF(D7=Y96,"O",IF(D7=Z96,"O",IF(D7=AA96,"O",IF(D7=AB96,"O","X"))))))</f>
        <v>X</v>
      </c>
      <c r="E842" s="138" t="str">
        <f>IF(E7=W96,"O",IF(E7=X96,"O",IF(E7=Y96,"O",IF(E7=Z96,"O",IF(E7=AA96,"O",IF(E7=AB96,"O","X"))))))</f>
        <v>X</v>
      </c>
      <c r="F842" s="138" t="str">
        <f>IF(F7=W96,"O",IF(F7=X96,"O",IF(F7=Y96,"O",IF(F7=Z96,"O",IF(F7=AA96,"O",IF(F7=AB96,"O","X"))))))</f>
        <v>X</v>
      </c>
      <c r="G842" s="138" t="str">
        <f>IF(G7=W96,"O",IF(G7=X96,"O",IF(G7=Y96,"O",IF(G7=Z96,"O",IF(G7=AA96,"O",IF(G7=AB96,"O","X"))))))</f>
        <v>X</v>
      </c>
      <c r="H842" s="138" t="str">
        <f>IF(H7=W96,"O",IF(H7=X96,"O",IF(H7=Y96,"O",IF(H7=Z96,"O",IF(H7=AA96,"O",IF(H7=AB96,"O","X"))))))</f>
        <v>X</v>
      </c>
      <c r="I842" s="138" t="str">
        <f>IF(I7=W96,"O",IF(I7=X96,"O",IF(I7=Y96,"O",IF(I7=Z96,"O",IF(I7=AA96,"O",IF(I7=AB96,"O","X"))))))</f>
        <v>X</v>
      </c>
      <c r="J842" s="138" t="str">
        <f>IF(J7=W96,"O",IF(J7=X96,"O",IF(J7=Y96,"O",IF(J7=Z96,"O",IF(J7=AA96,"O",IF(J7=AB96,"O","X"))))))</f>
        <v>X</v>
      </c>
      <c r="K842" s="138" t="str">
        <f>IF(K7=W96,"O",IF(K7=X96,"O",IF(K7=Y96,"O",IF(K7=Z96,"O",IF(K7=AA96,"O",IF(K7=AB96,"O","X"))))))</f>
        <v>X</v>
      </c>
      <c r="L842" s="138" t="str">
        <f>IF(L7=W96,"O",IF(L7=X96,"O",IF(L7=Y96,"O",IF(L7=Z96,"O",IF(L7=AA96,"O",IF(L7=AB96,"O","X"))))))</f>
        <v>X</v>
      </c>
      <c r="M842" s="138" t="str">
        <f>IF(M7=W96,"O",IF(M7=X96,"O",IF(M7=Y96,"O",IF(M7=Z96,"O",IF(M7=AA96,"O",IF(M7=AB96,"O","X"))))))</f>
        <v>X</v>
      </c>
      <c r="N842" s="138" t="str">
        <f>IF(N7=W96,"O",IF(N7=X96,"O",IF(N7=Y96,"O",IF(N7=Z96,"O",IF(N7=AA96,"O",IF(N7=AB96,"O","X"))))))</f>
        <v>X</v>
      </c>
      <c r="O842" s="138" t="str">
        <f>IF(O7=W96,"O",IF(O7=X96,"O",IF(O7=Y96,"O",IF(O7=Z96,"O",IF(O7=AA96,"O",IF(O7=AB96,"O","X"))))))</f>
        <v>X</v>
      </c>
      <c r="P842" s="138" t="str">
        <f>IF(P7=W96,"O",IF(P7=X96,"O",IF(P7=Y96,"O",IF(P7=Z96,"O",IF(P7=AA96,"O",IF(P7=AB96,"O","X"))))))</f>
        <v>X</v>
      </c>
      <c r="Q842" s="138" t="str">
        <f>IF(Q7=W96,"O",IF(Q7=X96,"O",IF(Q7=Y96,"O",IF(Q7=Z96,"O",IF(Q7=AA96,"O",IF(Q7=AB96,"O","X"))))))</f>
        <v>X</v>
      </c>
    </row>
    <row r="843" spans="1:17" hidden="1">
      <c r="A843" s="347"/>
      <c r="B843" s="137" t="s">
        <v>32</v>
      </c>
      <c r="C843" s="138" t="str">
        <f>IF(C8=W96,"O",IF(C8=X96,"O",IF(C8=Y96,"O",IF(C8=Z96,"O",IF(C8=AA96,"O",IF(C8=AB96,"O","X"))))))</f>
        <v>X</v>
      </c>
      <c r="D843" s="138" t="str">
        <f>IF(D8=W96,"O",IF(D8=X96,"O",IF(D8=Y96,"O",IF(D8=Z96,"O",IF(D8=AA96,"O",IF(D8=AB96,"O","X"))))))</f>
        <v>X</v>
      </c>
      <c r="E843" s="138" t="str">
        <f>IF(E8=W96,"O",IF(E8=X96,"O",IF(E8=Y96,"O",IF(E8=Z96,"O",IF(E8=AA96,"O",IF(E8=AB96,"O","X"))))))</f>
        <v>X</v>
      </c>
      <c r="F843" s="138" t="str">
        <f>IF(F8=W96,"O",IF(F8=X96,"O",IF(F8=Y96,"O",IF(F8=Z96,"O",IF(F8=AA96,"O",IF(F8=AB96,"O","X"))))))</f>
        <v>X</v>
      </c>
      <c r="G843" s="138" t="str">
        <f>IF(G8=W96,"O",IF(G8=X96,"O",IF(G8=Y96,"O",IF(G8=Z96,"O",IF(G8=AA96,"O",IF(G8=AB96,"O","X"))))))</f>
        <v>X</v>
      </c>
      <c r="H843" s="138" t="str">
        <f>IF(H8=W96,"O",IF(H8=X96,"O",IF(H8=Y96,"O",IF(H8=Z96,"O",IF(H8=AA96,"O",IF(H8=AB96,"O","X"))))))</f>
        <v>X</v>
      </c>
      <c r="I843" s="138" t="str">
        <f>IF(I8=W96,"O",IF(I8=X96,"O",IF(I8=Y96,"O",IF(I8=Z96,"O",IF(I8=AA96,"O",IF(I8=AB96,"O","X"))))))</f>
        <v>X</v>
      </c>
      <c r="J843" s="138" t="str">
        <f>IF(J8=W96,"O",IF(J8=X96,"O",IF(J8=Y96,"O",IF(J8=Z96,"O",IF(J8=AA96,"O",IF(J8=AB96,"O","X"))))))</f>
        <v>X</v>
      </c>
      <c r="K843" s="138" t="str">
        <f>IF(K8=W96,"O",IF(K8=X96,"O",IF(K8=Y96,"O",IF(K8=Z96,"O",IF(K8=AA96,"O",IF(K8=AB96,"O","X"))))))</f>
        <v>X</v>
      </c>
      <c r="L843" s="138" t="str">
        <f>IF(L8=W96,"O",IF(L8=X96,"O",IF(L8=Y96,"O",IF(L8=Z96,"O",IF(L8=AA96,"O",IF(L8=AB96,"O","X"))))))</f>
        <v>X</v>
      </c>
      <c r="M843" s="138" t="str">
        <f>IF(M8=W96,"O",IF(M8=X96,"O",IF(M8=Y96,"O",IF(M8=Z96,"O",IF(M8=AA96,"O",IF(M8=AB96,"O","X"))))))</f>
        <v>X</v>
      </c>
      <c r="N843" s="138" t="str">
        <f>IF(N8=W96,"O",IF(N8=X96,"O",IF(N8=Y96,"O",IF(N8=Z96,"O",IF(N8=AA96,"O",IF(N8=AB96,"O","X"))))))</f>
        <v>X</v>
      </c>
      <c r="O843" s="138" t="str">
        <f>IF(O8=W96,"O",IF(O8=X96,"O",IF(O8=Y96,"O",IF(O8=Z96,"O",IF(O8=AA96,"O",IF(O8=AB96,"O","X"))))))</f>
        <v>X</v>
      </c>
      <c r="P843" s="138" t="str">
        <f>IF(P8=W96,"O",IF(P8=X96,"O",IF(P8=Y96,"O",IF(P8=Z96,"O",IF(P8=AA96,"O",IF(P8=AB96,"O","X"))))))</f>
        <v>X</v>
      </c>
      <c r="Q843" s="138" t="str">
        <f>IF(Q8=W96,"O",IF(Q8=X96,"O",IF(Q8=Y96,"O",IF(Q8=Z96,"O",IF(Q8=AA96,"O",IF(Q8=AB96,"O","X"))))))</f>
        <v>X</v>
      </c>
    </row>
    <row r="844" spans="1:17" hidden="1">
      <c r="A844" s="347"/>
      <c r="B844" s="137" t="s">
        <v>33</v>
      </c>
      <c r="C844" s="138" t="str">
        <f>IF(C9=W96,"O",IF(C9=X96,"O",IF(C9=Y96,"O",IF(C9=Z96,"O",IF(C9=AA96,"O",IF(C9=AB96,"O","X"))))))</f>
        <v>X</v>
      </c>
      <c r="D844" s="138" t="str">
        <f>IF(D9=W96,"O",IF(D9=X96,"O",IF(D9=Y96,"O",IF(D9=Z96,"O",IF(D9=AA96,"O",IF(D9=AB96,"O","X"))))))</f>
        <v>X</v>
      </c>
      <c r="E844" s="138" t="str">
        <f>IF(E9=W96,"O",IF(E9=X96,"O",IF(E9=Y96,"O",IF(E9=Z96,"O",IF(E9=AA96,"O",IF(E9=AB96,"O","X"))))))</f>
        <v>X</v>
      </c>
      <c r="F844" s="138" t="str">
        <f>IF(F9=W96,"O",IF(F9=X96,"O",IF(F9=Y96,"O",IF(F9=Z96,"O",IF(F9=AA96,"O",IF(F9=AB96,"O","X"))))))</f>
        <v>X</v>
      </c>
      <c r="G844" s="138" t="str">
        <f>IF(G9=W96,"O",IF(G9=X96,"O",IF(G9=Y96,"O",IF(G9=Z96,"O",IF(G9=AA96,"O",IF(G9=AB96,"O","X"))))))</f>
        <v>X</v>
      </c>
      <c r="H844" s="138" t="str">
        <f>IF(H9=W96,"O",IF(H9=X96,"O",IF(H9=Y96,"O",IF(H9=Z96,"O",IF(H9=AA96,"O",IF(H9=AB96,"O","X"))))))</f>
        <v>X</v>
      </c>
      <c r="I844" s="138" t="str">
        <f>IF(I9=W96,"O",IF(I9=X96,"O",IF(I9=Y96,"O",IF(I9=Z96,"O",IF(I9=AA96,"O",IF(I9=AB96,"O","X"))))))</f>
        <v>X</v>
      </c>
      <c r="J844" s="138" t="str">
        <f>IF(J9=W96,"O",IF(J9=X96,"O",IF(J9=Y96,"O",IF(J9=Z96,"O",IF(J9=AA96,"O",IF(J9=AB96,"O","X"))))))</f>
        <v>X</v>
      </c>
      <c r="K844" s="138" t="str">
        <f>IF(K9=W96,"O",IF(K9=X96,"O",IF(K9=Y96,"O",IF(K9=Z96,"O",IF(K9=AA96,"O",IF(K9=AB96,"O","X"))))))</f>
        <v>X</v>
      </c>
      <c r="L844" s="138" t="str">
        <f>IF(L9=W96,"O",IF(L9=X96,"O",IF(L9=Y96,"O",IF(L9=Z96,"O",IF(L9=AA96,"O",IF(L9=AB96,"O","X"))))))</f>
        <v>X</v>
      </c>
      <c r="M844" s="138" t="str">
        <f>IF(M9=W96,"O",IF(M9=X96,"O",IF(M9=Y96,"O",IF(M9=Z96,"O",IF(M9=AA96,"O",IF(M9=AB96,"O","X"))))))</f>
        <v>X</v>
      </c>
      <c r="N844" s="138" t="str">
        <f>IF(N9=W96,"O",IF(N9=X96,"O",IF(N9=Y96,"O",IF(N9=Z96,"O",IF(N9=AA96,"O",IF(N9=AB96,"O","X"))))))</f>
        <v>X</v>
      </c>
      <c r="O844" s="138" t="str">
        <f>IF(O9=W96,"O",IF(O9=X96,"O",IF(O9=Y96,"O",IF(O9=Z96,"O",IF(O9=AA96,"O",IF(O9=AB96,"O","X"))))))</f>
        <v>X</v>
      </c>
      <c r="P844" s="138" t="str">
        <f>IF(P9=W96,"O",IF(P9=X96,"O",IF(P9=Y96,"O",IF(P9=Z96,"O",IF(P9=AA96,"O",IF(P9=AB96,"O","X"))))))</f>
        <v>X</v>
      </c>
      <c r="Q844" s="138" t="str">
        <f>IF(Q9=W96,"O",IF(Q9=X96,"O",IF(Q9=Y96,"O",IF(Q9=Z96,"O",IF(Q9=AA96,"O",IF(Q9=AB96,"O","X"))))))</f>
        <v>X</v>
      </c>
    </row>
    <row r="845" spans="1:17" hidden="1">
      <c r="A845" s="347"/>
      <c r="B845" s="137" t="s">
        <v>34</v>
      </c>
      <c r="C845" s="138" t="str">
        <f>IF(C10=W96,"O",IF(C10=X96,"O",IF(C10=Y96,"O",IF(C10=Z96,"O",IF(C10=AA96,"O",IF(C10=AB96,"O","X"))))))</f>
        <v>X</v>
      </c>
      <c r="D845" s="138" t="str">
        <f>IF(D10=W96,"O",IF(D10=X96,"O",IF(D10=Y96,"O",IF(D10=Z96,"O",IF(D10=AA96,"O",IF(D10=AB96,"O","X"))))))</f>
        <v>X</v>
      </c>
      <c r="E845" s="138" t="str">
        <f>IF(E10=W96,"O",IF(E10=X96,"O",IF(E10=Y96,"O",IF(E10=Z96,"O",IF(E10=AA96,"O",IF(E10=AB96,"O","X"))))))</f>
        <v>X</v>
      </c>
      <c r="F845" s="138" t="str">
        <f>IF(F10=W96,"O",IF(F10=X96,"O",IF(F10=Y96,"O",IF(F10=Z96,"O",IF(F10=AA96,"O",IF(F10=AB96,"O","X"))))))</f>
        <v>X</v>
      </c>
      <c r="G845" s="138" t="str">
        <f>IF(G10=W96,"O",IF(G10=X96,"O",IF(G10=Y96,"O",IF(G10=Z96,"O",IF(G10=AA96,"O",IF(G10=AB96,"O","X"))))))</f>
        <v>X</v>
      </c>
      <c r="H845" s="138" t="str">
        <f>IF(H10=W96,"O",IF(H10=X96,"O",IF(H10=Y96,"O",IF(H10=Z96,"O",IF(H10=AA96,"O",IF(H10=AB96,"O","X"))))))</f>
        <v>X</v>
      </c>
      <c r="I845" s="138" t="str">
        <f>IF(I10=W96,"O",IF(I10=X96,"O",IF(I10=Y96,"O",IF(I10=Z96,"O",IF(I10=AA96,"O",IF(I10=AB96,"O","X"))))))</f>
        <v>X</v>
      </c>
      <c r="J845" s="138" t="str">
        <f>IF(J10=W96,"O",IF(J10=X96,"O",IF(J10=Y96,"O",IF(J10=Z96,"O",IF(J10=AA96,"O",IF(J10=AB96,"O","X"))))))</f>
        <v>X</v>
      </c>
      <c r="K845" s="138" t="str">
        <f>IF(K10=W96,"O",IF(K10=X96,"O",IF(K10=Y96,"O",IF(K10=Z96,"O",IF(K10=AA96,"O",IF(K10=AB96,"O","X"))))))</f>
        <v>X</v>
      </c>
      <c r="L845" s="138" t="str">
        <f>IF(L10=W96,"O",IF(L10=X96,"O",IF(L10=Y96,"O",IF(L10=Z96,"O",IF(L10=AA96,"O",IF(L10=AB96,"O","X"))))))</f>
        <v>X</v>
      </c>
      <c r="M845" s="138" t="str">
        <f>IF(M10=W96,"O",IF(M10=X96,"O",IF(M10=Y96,"O",IF(M10=Z96,"O",IF(M10=AA96,"O",IF(M10=AB96,"O","X"))))))</f>
        <v>X</v>
      </c>
      <c r="N845" s="138" t="str">
        <f>IF(N10=W96,"O",IF(N10=X96,"O",IF(N10=Y96,"O",IF(N10=Z96,"O",IF(N10=AA96,"O",IF(N10=AB96,"O","X"))))))</f>
        <v>X</v>
      </c>
      <c r="O845" s="138" t="str">
        <f>IF(O10=W96,"O",IF(O10=X96,"O",IF(O10=Y96,"O",IF(O10=Z96,"O",IF(O10=AA96,"O",IF(O10=AB96,"O","X"))))))</f>
        <v>X</v>
      </c>
      <c r="P845" s="138" t="str">
        <f>IF(P10=W96,"O",IF(P10=X96,"O",IF(P10=Y96,"O",IF(P10=Z96,"O",IF(P10=AA96,"O",IF(P10=AB96,"O","X"))))))</f>
        <v>X</v>
      </c>
      <c r="Q845" s="138" t="str">
        <f>IF(Q10=W96,"O",IF(Q10=X96,"O",IF(Q10=Y96,"O",IF(Q10=Z96,"O",IF(Q10=AA96,"O",IF(Q10=AB96,"O","X"))))))</f>
        <v>X</v>
      </c>
    </row>
    <row r="846" spans="1:17" hidden="1">
      <c r="A846" s="347"/>
      <c r="B846" s="137" t="s">
        <v>35</v>
      </c>
      <c r="C846" s="138" t="str">
        <f>IF(C11=W96,"O",IF(C11=X96,"O",IF(C11=Y96,"O",IF(C11=Z96,"O",IF(C11=AA96,"O",IF(C11=AB96,"O","X"))))))</f>
        <v>X</v>
      </c>
      <c r="D846" s="138" t="str">
        <f>IF(D11=W96,"O",IF(D11=X96,"O",IF(D11=Y96,"O",IF(D11=Z96,"O",IF(D11=AA96,"O",IF(D11=AB96,"O","X"))))))</f>
        <v>X</v>
      </c>
      <c r="E846" s="138" t="str">
        <f>IF(E11=W96,"O",IF(E11=X96,"O",IF(E11=Y96,"O",IF(E11=Z96,"O",IF(E11=AA96,"O",IF(E11=AB96,"O","X"))))))</f>
        <v>X</v>
      </c>
      <c r="F846" s="138" t="str">
        <f>IF(F11=W96,"O",IF(F11=X96,"O",IF(F11=Y96,"O",IF(F11=Z96,"O",IF(F11=AA96,"O",IF(F11=AB96,"O","X"))))))</f>
        <v>X</v>
      </c>
      <c r="G846" s="138" t="str">
        <f>IF(G11=W96,"O",IF(G11=X96,"O",IF(G11=Y96,"O",IF(G11=Z96,"O",IF(G11=AA96,"O",IF(G11=AB96,"O","X"))))))</f>
        <v>X</v>
      </c>
      <c r="H846" s="138" t="str">
        <f>IF(H11=W96,"O",IF(H11=X96,"O",IF(H11=Y96,"O",IF(H11=Z96,"O",IF(H11=AA96,"O",IF(H11=AB96,"O","X"))))))</f>
        <v>X</v>
      </c>
      <c r="I846" s="138" t="str">
        <f>IF(I11=W96,"O",IF(I11=X96,"O",IF(I11=Y96,"O",IF(I11=Z96,"O",IF(I11=AA96,"O",IF(I11=AB96,"O","X"))))))</f>
        <v>X</v>
      </c>
      <c r="J846" s="138" t="str">
        <f>IF(J11=W96,"O",IF(J11=X96,"O",IF(J11=Y96,"O",IF(J11=Z96,"O",IF(J11=AA96,"O",IF(J11=AB96,"O","X"))))))</f>
        <v>X</v>
      </c>
      <c r="K846" s="138" t="str">
        <f>IF(K11=W96,"O",IF(K11=X96,"O",IF(K11=Y96,"O",IF(K11=Z96,"O",IF(K11=AA96,"O",IF(K11=AB96,"O","X"))))))</f>
        <v>X</v>
      </c>
      <c r="L846" s="138" t="str">
        <f>IF(L11=W96,"O",IF(L11=X96,"O",IF(L11=Y96,"O",IF(L11=Z96,"O",IF(L11=AA96,"O",IF(L11=AB96,"O","X"))))))</f>
        <v>X</v>
      </c>
      <c r="M846" s="138" t="str">
        <f>IF(M11=W96,"O",IF(M11=X96,"O",IF(M11=Y96,"O",IF(M11=Z96,"O",IF(M11=AA96,"O",IF(M11=AB96,"O","X"))))))</f>
        <v>X</v>
      </c>
      <c r="N846" s="138" t="str">
        <f>IF(N11=W96,"O",IF(N11=X96,"O",IF(N11=Y96,"O",IF(N11=Z96,"O",IF(N11=AA96,"O",IF(N11=AB96,"O","X"))))))</f>
        <v>X</v>
      </c>
      <c r="O846" s="138" t="str">
        <f>IF(O11=W96,"O",IF(O11=X96,"O",IF(O11=Y96,"O",IF(O11=Z96,"O",IF(O11=AA96,"O",IF(O11=AB96,"O","X"))))))</f>
        <v>X</v>
      </c>
      <c r="P846" s="138" t="str">
        <f>IF(P11=W96,"O",IF(P11=X96,"O",IF(P11=Y96,"O",IF(P11=Z96,"O",IF(P11=AA96,"O",IF(P11=AB96,"O","X"))))))</f>
        <v>X</v>
      </c>
      <c r="Q846" s="138" t="str">
        <f>IF(Q11=W96,"O",IF(Q11=X96,"O",IF(Q11=Y96,"O",IF(Q11=Z96,"O",IF(Q11=AA96,"O",IF(Q11=AB96,"O","X"))))))</f>
        <v>X</v>
      </c>
    </row>
    <row r="847" spans="1:17" hidden="1">
      <c r="A847" s="347"/>
      <c r="B847" s="138" t="s">
        <v>21</v>
      </c>
      <c r="C847" s="138" t="str">
        <f>IF(C12=W96,"O",IF(C12=X96,"O",IF(C12=Y96,"O",IF(C12=Z96,"O",IF(C12=AA96,"O",IF(C12=AB96,"O","X"))))))</f>
        <v>X</v>
      </c>
      <c r="D847" s="138" t="str">
        <f>IF(D12=W96,"O",IF(D12=X96,"O",IF(D12=Y96,"O",IF(D12=Z96,"O",IF(D12=AA96,"O",IF(D12=AB96,"O","X"))))))</f>
        <v>X</v>
      </c>
      <c r="E847" s="138" t="str">
        <f>IF(E12=W96,"O",IF(E12=X96,"O",IF(E12=Y96,"O",IF(E12=Z96,"O",IF(E12=AA96,"O",IF(E12=AB96,"O","X"))))))</f>
        <v>X</v>
      </c>
      <c r="F847" s="138" t="str">
        <f>IF(F12=W96,"O",IF(F12=X96,"O",IF(F12=Y96,"O",IF(F12=Z96,"O",IF(F12=AA96,"O",IF(F12=AB96,"O","X"))))))</f>
        <v>X</v>
      </c>
      <c r="G847" s="138" t="str">
        <f>IF(G12=W96,"O",IF(G12=X96,"O",IF(G12=Y96,"O",IF(G12=Z96,"O",IF(G12=AA96,"O",IF(G12=AB96,"O","X"))))))</f>
        <v>X</v>
      </c>
      <c r="H847" s="138" t="str">
        <f>IF(H12=W96,"O",IF(H12=X96,"O",IF(H12=Y96,"O",IF(H12=Z96,"O",IF(H12=AA96,"O",IF(H12=AB96,"O","X"))))))</f>
        <v>X</v>
      </c>
      <c r="I847" s="138" t="str">
        <f>IF(I12=W96,"O",IF(I12=X96,"O",IF(I12=Y96,"O",IF(I12=Z96,"O",IF(I12=AA96,"O",IF(I12=AB96,"O","X"))))))</f>
        <v>X</v>
      </c>
      <c r="J847" s="138" t="str">
        <f>IF(J12=W96,"O",IF(J12=X96,"O",IF(J12=Y96,"O",IF(J12=Z96,"O",IF(J12=AA96,"O",IF(J12=AB96,"O","X"))))))</f>
        <v>X</v>
      </c>
      <c r="K847" s="138" t="str">
        <f>IF(K12=W96,"O",IF(K12=X96,"O",IF(K12=Y96,"O",IF(K12=Z96,"O",IF(K12=AA96,"O",IF(K12=AB96,"O","X"))))))</f>
        <v>X</v>
      </c>
      <c r="L847" s="138" t="str">
        <f>IF(L12=W96,"O",IF(L12=X96,"O",IF(L12=Y96,"O",IF(L12=Z96,"O",IF(L12=AA96,"O",IF(L12=AB96,"O","X"))))))</f>
        <v>X</v>
      </c>
      <c r="M847" s="138" t="str">
        <f>IF(M12=W96,"O",IF(M12=X96,"O",IF(M12=Y96,"O",IF(M12=Z96,"O",IF(M12=AA96,"O",IF(M12=AB96,"O","X"))))))</f>
        <v>X</v>
      </c>
      <c r="N847" s="138" t="str">
        <f>IF(N12=W96,"O",IF(N12=X96,"O",IF(N12=Y96,"O",IF(N12=Z96,"O",IF(N12=AA96,"O",IF(N12=AB96,"O","X"))))))</f>
        <v>X</v>
      </c>
      <c r="O847" s="138" t="str">
        <f>IF(O12=W96,"O",IF(O12=X96,"O",IF(O12=Y96,"O",IF(O12=Z96,"O",IF(O12=AA96,"O",IF(O12=AB96,"O","X"))))))</f>
        <v>X</v>
      </c>
      <c r="P847" s="138" t="str">
        <f>IF(P12=W96,"O",IF(P12=X96,"O",IF(P12=Y96,"O",IF(P12=Z96,"O",IF(P12=AA96,"O",IF(P12=AB96,"O","X"))))))</f>
        <v>X</v>
      </c>
      <c r="Q847" s="138" t="str">
        <f>IF(Q12=W96,"O",IF(Q12=X96,"O",IF(Q12=Y96,"O",IF(Q12=Z96,"O",IF(Q12=AA96,"O",IF(Q12=AB96,"O","X"))))))</f>
        <v>X</v>
      </c>
    </row>
    <row r="848" spans="1:17" hidden="1">
      <c r="A848" s="348"/>
      <c r="B848" s="31" t="s">
        <v>45</v>
      </c>
      <c r="C848" s="45">
        <f>COUNTIF(C842:C847,"O")</f>
        <v>0</v>
      </c>
      <c r="D848" s="45">
        <f>COUNTIF(D842:D847,"O")</f>
        <v>0</v>
      </c>
      <c r="E848" s="45">
        <f t="shared" ref="E848:Q848" si="340">COUNTIF(E842:E847,"O")</f>
        <v>0</v>
      </c>
      <c r="F848" s="45">
        <f t="shared" si="340"/>
        <v>0</v>
      </c>
      <c r="G848" s="45">
        <f t="shared" si="340"/>
        <v>0</v>
      </c>
      <c r="H848" s="45">
        <f t="shared" si="340"/>
        <v>0</v>
      </c>
      <c r="I848" s="45">
        <f t="shared" si="340"/>
        <v>0</v>
      </c>
      <c r="J848" s="45">
        <f t="shared" si="340"/>
        <v>0</v>
      </c>
      <c r="K848" s="45">
        <f t="shared" si="340"/>
        <v>0</v>
      </c>
      <c r="L848" s="45">
        <f t="shared" si="340"/>
        <v>0</v>
      </c>
      <c r="M848" s="45">
        <f t="shared" si="340"/>
        <v>0</v>
      </c>
      <c r="N848" s="45">
        <f t="shared" si="340"/>
        <v>0</v>
      </c>
      <c r="O848" s="45">
        <f t="shared" si="340"/>
        <v>0</v>
      </c>
      <c r="P848" s="45">
        <f t="shared" si="340"/>
        <v>0</v>
      </c>
      <c r="Q848" s="45">
        <f t="shared" si="340"/>
        <v>0</v>
      </c>
    </row>
    <row r="849" spans="1:17" hidden="1">
      <c r="A849" s="346">
        <v>550</v>
      </c>
      <c r="B849" s="141" t="s">
        <v>31</v>
      </c>
      <c r="C849" s="142" t="str">
        <f>IF(C7=W97,"O",IF(C7=X97,"O",IF(C7=Y97,"O",IF(C7=Z97,"O",IF(C7=AA97,"O",IF(C7=AB97,"O","X"))))))</f>
        <v>X</v>
      </c>
      <c r="D849" s="142" t="str">
        <f>IF(D7=W97,"O",IF(D7=X97,"O",IF(D7=Y97,"O",IF(D7=Z97,"O",IF(D7=AA97,"O",IF(D7=AB97,"O","X"))))))</f>
        <v>X</v>
      </c>
      <c r="E849" s="142" t="str">
        <f>IF(E7=W97,"O",IF(E7=X97,"O",IF(E7=Y97,"O",IF(E7=Z97,"O",IF(E7=AA97,"O",IF(E7=AB97,"O","X"))))))</f>
        <v>X</v>
      </c>
      <c r="F849" s="142" t="str">
        <f>IF(F7=W97,"O",IF(F7=X97,"O",IF(F7=Y97,"O",IF(F7=Z97,"O",IF(F7=AA97,"O",IF(F7=AB97,"O","X"))))))</f>
        <v>X</v>
      </c>
      <c r="G849" s="142" t="str">
        <f>IF(G7=W97,"O",IF(G7=X97,"O",IF(G7=Y97,"O",IF(G7=Z97,"O",IF(G7=AA97,"O",IF(G7=AB97,"O","X"))))))</f>
        <v>X</v>
      </c>
      <c r="H849" s="142" t="str">
        <f>IF(H7=W97,"O",IF(H7=X97,"O",IF(H7=Y97,"O",IF(H7=Z97,"O",IF(H7=AA97,"O",IF(H7=AB97,"O","X"))))))</f>
        <v>X</v>
      </c>
      <c r="I849" s="142" t="str">
        <f>IF(I7=W97,"O",IF(I7=X97,"O",IF(I7=Y97,"O",IF(I7=Z97,"O",IF(I7=AA97,"O",IF(I7=AB97,"O","X"))))))</f>
        <v>X</v>
      </c>
      <c r="J849" s="142" t="str">
        <f>IF(J7=W97,"O",IF(J7=X97,"O",IF(J7=Y97,"O",IF(J7=Z97,"O",IF(J7=AA97,"O",IF(J7=AB97,"O","X"))))))</f>
        <v>X</v>
      </c>
      <c r="K849" s="142" t="str">
        <f>IF(K7=W97,"O",IF(K7=X97,"O",IF(K7=Y97,"O",IF(K7=Z97,"O",IF(K7=AA97,"O",IF(K7=AB97,"O","X"))))))</f>
        <v>X</v>
      </c>
      <c r="L849" s="142" t="str">
        <f>IF(L7=W97,"O",IF(L7=X97,"O",IF(L7=Y97,"O",IF(L7=Z97,"O",IF(L7=AA97,"O",IF(L7=AB97,"O","X"))))))</f>
        <v>X</v>
      </c>
      <c r="M849" s="142" t="str">
        <f>IF(M7=W97,"O",IF(M7=X97,"O",IF(M7=Y97,"O",IF(M7=Z97,"O",IF(M7=AA97,"O",IF(M7=AB97,"O","X"))))))</f>
        <v>X</v>
      </c>
      <c r="N849" s="142" t="str">
        <f>IF(N7=W97,"O",IF(N7=X97,"O",IF(N7=Y97,"O",IF(N7=Z97,"O",IF(N7=AA97,"O",IF(N7=AB97,"O","X"))))))</f>
        <v>X</v>
      </c>
      <c r="O849" s="142" t="str">
        <f>IF(O7=W97,"O",IF(O7=X97,"O",IF(O7=Y97,"O",IF(O7=Z97,"O",IF(O7=AA97,"O",IF(O7=AB97,"O","X"))))))</f>
        <v>X</v>
      </c>
      <c r="P849" s="142" t="str">
        <f>IF(P7=W97,"O",IF(P7=X97,"O",IF(P7=Y97,"O",IF(P7=Z97,"O",IF(P7=AA97,"O",IF(P7=AB97,"O","X"))))))</f>
        <v>X</v>
      </c>
      <c r="Q849" s="142" t="str">
        <f>IF(Q7=W97,"O",IF(Q7=X97,"O",IF(Q7=Y97,"O",IF(Q7=Z97,"O",IF(Q7=AA97,"O",IF(Q7=AB97,"O","X"))))))</f>
        <v>X</v>
      </c>
    </row>
    <row r="850" spans="1:17" hidden="1">
      <c r="A850" s="347"/>
      <c r="B850" s="141" t="s">
        <v>32</v>
      </c>
      <c r="C850" s="142" t="str">
        <f>IF(C8=W97,"O",IF(C8=X97,"O",IF(C8=Y97,"O",IF(C8=Z97,"O",IF(C8=AA97,"O",IF(C8=AB97,"O","X"))))))</f>
        <v>O</v>
      </c>
      <c r="D850" s="142" t="str">
        <f>IF(D8=W97,"O",IF(D8=X97,"O",IF(D8=Y97,"O",IF(D8=Z97,"O",IF(D8=AA97,"O",IF(D8=AB97,"O","X"))))))</f>
        <v>O</v>
      </c>
      <c r="E850" s="142" t="str">
        <f>IF(E8=W97,"O",IF(E8=X97,"O",IF(E8=Y97,"O",IF(E8=Z97,"O",IF(E8=AA97,"O",IF(E8=AB97,"O","X"))))))</f>
        <v>O</v>
      </c>
      <c r="F850" s="142" t="str">
        <f>IF(F8=W97,"O",IF(F8=X97,"O",IF(F8=Y97,"O",IF(F8=Z97,"O",IF(F8=AA97,"O",IF(F8=AB97,"O","X"))))))</f>
        <v>O</v>
      </c>
      <c r="G850" s="142" t="str">
        <f>IF(G8=W97,"O",IF(G8=X97,"O",IF(G8=Y97,"O",IF(G8=Z97,"O",IF(G8=AA97,"O",IF(G8=AB97,"O","X"))))))</f>
        <v>O</v>
      </c>
      <c r="H850" s="142" t="str">
        <f>IF(H8=W97,"O",IF(H8=X97,"O",IF(H8=Y97,"O",IF(H8=Z97,"O",IF(H8=AA97,"O",IF(H8=AB97,"O","X"))))))</f>
        <v>O</v>
      </c>
      <c r="I850" s="142" t="str">
        <f>IF(I8=W97,"O",IF(I8=X97,"O",IF(I8=Y97,"O",IF(I8=Z97,"O",IF(I8=AA97,"O",IF(I8=AB97,"O","X"))))))</f>
        <v>O</v>
      </c>
      <c r="J850" s="142" t="str">
        <f>IF(J8=W97,"O",IF(J8=X97,"O",IF(J8=Y97,"O",IF(J8=Z97,"O",IF(J8=AA97,"O",IF(J8=AB97,"O","X"))))))</f>
        <v>O</v>
      </c>
      <c r="K850" s="142" t="str">
        <f>IF(K8=W97,"O",IF(K8=X97,"O",IF(K8=Y97,"O",IF(K8=Z97,"O",IF(K8=AA97,"O",IF(K8=AB97,"O","X"))))))</f>
        <v>O</v>
      </c>
      <c r="L850" s="142" t="str">
        <f>IF(L8=W97,"O",IF(L8=X97,"O",IF(L8=Y97,"O",IF(L8=Z97,"O",IF(L8=AA97,"O",IF(L8=AB97,"O","X"))))))</f>
        <v>O</v>
      </c>
      <c r="M850" s="142" t="str">
        <f>IF(M8=W97,"O",IF(M8=X97,"O",IF(M8=Y97,"O",IF(M8=Z97,"O",IF(M8=AA97,"O",IF(M8=AB97,"O","X"))))))</f>
        <v>O</v>
      </c>
      <c r="N850" s="142" t="str">
        <f>IF(N8=W97,"O",IF(N8=X97,"O",IF(N8=Y97,"O",IF(N8=Z97,"O",IF(N8=AA97,"O",IF(N8=AB97,"O","X"))))))</f>
        <v>O</v>
      </c>
      <c r="O850" s="142" t="str">
        <f>IF(O8=W97,"O",IF(O8=X97,"O",IF(O8=Y97,"O",IF(O8=Z97,"O",IF(O8=AA97,"O",IF(O8=AB97,"O","X"))))))</f>
        <v>O</v>
      </c>
      <c r="P850" s="142" t="str">
        <f>IF(P8=W97,"O",IF(P8=X97,"O",IF(P8=Y97,"O",IF(P8=Z97,"O",IF(P8=AA97,"O",IF(P8=AB97,"O","X"))))))</f>
        <v>O</v>
      </c>
      <c r="Q850" s="142" t="str">
        <f>IF(Q8=W97,"O",IF(Q8=X97,"O",IF(Q8=Y97,"O",IF(Q8=Z97,"O",IF(Q8=AA97,"O",IF(Q8=AB97,"O","X"))))))</f>
        <v>O</v>
      </c>
    </row>
    <row r="851" spans="1:17" hidden="1">
      <c r="A851" s="347"/>
      <c r="B851" s="141" t="s">
        <v>33</v>
      </c>
      <c r="C851" s="142" t="str">
        <f>IF(C9=W97,"O",IF(C9=X97,"O",IF(C9=Y97,"O",IF(C9=Z97,"O",IF(C9=AA97,"O",IF(C9=AB97,"O","X"))))))</f>
        <v>X</v>
      </c>
      <c r="D851" s="142" t="str">
        <f>IF(D9=W97,"O",IF(D9=X97,"O",IF(D9=Y97,"O",IF(D9=Z97,"O",IF(D9=AA97,"O",IF(D9=AB97,"O","X"))))))</f>
        <v>X</v>
      </c>
      <c r="E851" s="142" t="str">
        <f>IF(E9=W97,"O",IF(E9=X97,"O",IF(E9=Y97,"O",IF(E9=Z97,"O",IF(E9=AA97,"O",IF(E9=AB97,"O","X"))))))</f>
        <v>X</v>
      </c>
      <c r="F851" s="142" t="str">
        <f>IF(F9=W97,"O",IF(F9=X97,"O",IF(F9=Y97,"O",IF(F9=Z97,"O",IF(F9=AA97,"O",IF(F9=AB97,"O","X"))))))</f>
        <v>X</v>
      </c>
      <c r="G851" s="142" t="str">
        <f>IF(G9=W97,"O",IF(G9=X97,"O",IF(G9=Y97,"O",IF(G9=Z97,"O",IF(G9=AA97,"O",IF(G9=AB97,"O","X"))))))</f>
        <v>X</v>
      </c>
      <c r="H851" s="142" t="str">
        <f>IF(H9=W97,"O",IF(H9=X97,"O",IF(H9=Y97,"O",IF(H9=Z97,"O",IF(H9=AA97,"O",IF(H9=AB97,"O","X"))))))</f>
        <v>X</v>
      </c>
      <c r="I851" s="142" t="str">
        <f>IF(I9=W97,"O",IF(I9=X97,"O",IF(I9=Y97,"O",IF(I9=Z97,"O",IF(I9=AA97,"O",IF(I9=AB97,"O","X"))))))</f>
        <v>X</v>
      </c>
      <c r="J851" s="142" t="str">
        <f>IF(J9=W97,"O",IF(J9=X97,"O",IF(J9=Y97,"O",IF(J9=Z97,"O",IF(J9=AA97,"O",IF(J9=AB97,"O","X"))))))</f>
        <v>X</v>
      </c>
      <c r="K851" s="142" t="str">
        <f>IF(K9=W97,"O",IF(K9=X97,"O",IF(K9=Y97,"O",IF(K9=Z97,"O",IF(K9=AA97,"O",IF(K9=AB97,"O","X"))))))</f>
        <v>X</v>
      </c>
      <c r="L851" s="142" t="str">
        <f>IF(L9=W97,"O",IF(L9=X97,"O",IF(L9=Y97,"O",IF(L9=Z97,"O",IF(L9=AA97,"O",IF(L9=AB97,"O","X"))))))</f>
        <v>X</v>
      </c>
      <c r="M851" s="142" t="str">
        <f>IF(M9=W97,"O",IF(M9=X97,"O",IF(M9=Y97,"O",IF(M9=Z97,"O",IF(M9=AA97,"O",IF(M9=AB97,"O","X"))))))</f>
        <v>X</v>
      </c>
      <c r="N851" s="142" t="str">
        <f>IF(N9=W97,"O",IF(N9=X97,"O",IF(N9=Y97,"O",IF(N9=Z97,"O",IF(N9=AA97,"O",IF(N9=AB97,"O","X"))))))</f>
        <v>X</v>
      </c>
      <c r="O851" s="142" t="str">
        <f>IF(O9=W97,"O",IF(O9=X97,"O",IF(O9=Y97,"O",IF(O9=Z97,"O",IF(O9=AA97,"O",IF(O9=AB97,"O","X"))))))</f>
        <v>X</v>
      </c>
      <c r="P851" s="142" t="str">
        <f>IF(P9=W97,"O",IF(P9=X97,"O",IF(P9=Y97,"O",IF(P9=Z97,"O",IF(P9=AA97,"O",IF(P9=AB97,"O","X"))))))</f>
        <v>X</v>
      </c>
      <c r="Q851" s="142" t="str">
        <f>IF(Q9=W97,"O",IF(Q9=X97,"O",IF(Q9=Y97,"O",IF(Q9=Z97,"O",IF(Q9=AA97,"O",IF(Q9=AB97,"O","X"))))))</f>
        <v>X</v>
      </c>
    </row>
    <row r="852" spans="1:17" hidden="1">
      <c r="A852" s="347"/>
      <c r="B852" s="141" t="s">
        <v>34</v>
      </c>
      <c r="C852" s="142" t="str">
        <f>IF(C10=W97,"O",IF(C10=X97,"O",IF(C10=Y97,"O",IF(C10=Z97,"O",IF(C10=AA97,"O",IF(C10=AB97,"O","X"))))))</f>
        <v>X</v>
      </c>
      <c r="D852" s="142" t="str">
        <f>IF(D10=W97,"O",IF(D10=X97,"O",IF(D10=Y97,"O",IF(D10=Z97,"O",IF(D10=AA97,"O",IF(D10=AB97,"O","X"))))))</f>
        <v>X</v>
      </c>
      <c r="E852" s="142" t="str">
        <f>IF(E10=W97,"O",IF(E10=X97,"O",IF(E10=Y97,"O",IF(E10=Z97,"O",IF(E10=AA97,"O",IF(E10=AB97,"O","X"))))))</f>
        <v>X</v>
      </c>
      <c r="F852" s="142" t="str">
        <f>IF(F10=W97,"O",IF(F10=X97,"O",IF(F10=Y97,"O",IF(F10=Z97,"O",IF(F10=AA97,"O",IF(F10=AB97,"O","X"))))))</f>
        <v>X</v>
      </c>
      <c r="G852" s="142" t="str">
        <f>IF(G10=W97,"O",IF(G10=X97,"O",IF(G10=Y97,"O",IF(G10=Z97,"O",IF(G10=AA97,"O",IF(G10=AB97,"O","X"))))))</f>
        <v>X</v>
      </c>
      <c r="H852" s="142" t="str">
        <f>IF(H10=W97,"O",IF(H10=X97,"O",IF(H10=Y97,"O",IF(H10=Z97,"O",IF(H10=AA97,"O",IF(H10=AB97,"O","X"))))))</f>
        <v>X</v>
      </c>
      <c r="I852" s="142" t="str">
        <f>IF(I10=W97,"O",IF(I10=X97,"O",IF(I10=Y97,"O",IF(I10=Z97,"O",IF(I10=AA97,"O",IF(I10=AB97,"O","X"))))))</f>
        <v>X</v>
      </c>
      <c r="J852" s="142" t="str">
        <f>IF(J10=W97,"O",IF(J10=X97,"O",IF(J10=Y97,"O",IF(J10=Z97,"O",IF(J10=AA97,"O",IF(J10=AB97,"O","X"))))))</f>
        <v>X</v>
      </c>
      <c r="K852" s="142" t="str">
        <f>IF(K10=W97,"O",IF(K10=X97,"O",IF(K10=Y97,"O",IF(K10=Z97,"O",IF(K10=AA97,"O",IF(K10=AB97,"O","X"))))))</f>
        <v>X</v>
      </c>
      <c r="L852" s="142" t="str">
        <f>IF(L10=W97,"O",IF(L10=X97,"O",IF(L10=Y97,"O",IF(L10=Z97,"O",IF(L10=AA97,"O",IF(L10=AB97,"O","X"))))))</f>
        <v>X</v>
      </c>
      <c r="M852" s="142" t="str">
        <f>IF(M10=W97,"O",IF(M10=X97,"O",IF(M10=Y97,"O",IF(M10=Z97,"O",IF(M10=AA97,"O",IF(M10=AB97,"O","X"))))))</f>
        <v>X</v>
      </c>
      <c r="N852" s="142" t="str">
        <f>IF(N10=W97,"O",IF(N10=X97,"O",IF(N10=Y97,"O",IF(N10=Z97,"O",IF(N10=AA97,"O",IF(N10=AB97,"O","X"))))))</f>
        <v>X</v>
      </c>
      <c r="O852" s="142" t="str">
        <f>IF(O10=W97,"O",IF(O10=X97,"O",IF(O10=Y97,"O",IF(O10=Z97,"O",IF(O10=AA97,"O",IF(O10=AB97,"O","X"))))))</f>
        <v>X</v>
      </c>
      <c r="P852" s="142" t="str">
        <f>IF(P10=W97,"O",IF(P10=X97,"O",IF(P10=Y97,"O",IF(P10=Z97,"O",IF(P10=AA97,"O",IF(P10=AB97,"O","X"))))))</f>
        <v>X</v>
      </c>
      <c r="Q852" s="142" t="str">
        <f>IF(Q10=W97,"O",IF(Q10=X97,"O",IF(Q10=Y97,"O",IF(Q10=Z97,"O",IF(Q10=AA97,"O",IF(Q10=AB97,"O","X"))))))</f>
        <v>X</v>
      </c>
    </row>
    <row r="853" spans="1:17" hidden="1">
      <c r="A853" s="347"/>
      <c r="B853" s="141" t="s">
        <v>35</v>
      </c>
      <c r="C853" s="142" t="str">
        <f>IF(C11=W97,"O",IF(C11=X97,"O",IF(C11=Y97,"O",IF(C11=Z97,"O",IF(C11=AA97,"O",IF(C11=AB97,"O","X"))))))</f>
        <v>X</v>
      </c>
      <c r="D853" s="142" t="str">
        <f>IF(D11=W97,"O",IF(D11=X97,"O",IF(D11=Y97,"O",IF(D11=Z97,"O",IF(D11=AA97,"O",IF(D11=AB97,"O","X"))))))</f>
        <v>X</v>
      </c>
      <c r="E853" s="142" t="str">
        <f>IF(E11=W97,"O",IF(E11=X97,"O",IF(E11=Y97,"O",IF(E11=Z97,"O",IF(E11=AA97,"O",IF(E11=AB97,"O","X"))))))</f>
        <v>X</v>
      </c>
      <c r="F853" s="142" t="str">
        <f>IF(F11=W97,"O",IF(F11=X97,"O",IF(F11=Y97,"O",IF(F11=Z97,"O",IF(F11=AA97,"O",IF(F11=AB97,"O","X"))))))</f>
        <v>X</v>
      </c>
      <c r="G853" s="142" t="str">
        <f>IF(G11=W97,"O",IF(G11=X97,"O",IF(G11=Y97,"O",IF(G11=Z97,"O",IF(G11=AA97,"O",IF(G11=AB97,"O","X"))))))</f>
        <v>X</v>
      </c>
      <c r="H853" s="142" t="str">
        <f>IF(H11=W97,"O",IF(H11=X97,"O",IF(H11=Y97,"O",IF(H11=Z97,"O",IF(H11=AA97,"O",IF(H11=AB97,"O","X"))))))</f>
        <v>X</v>
      </c>
      <c r="I853" s="142" t="str">
        <f>IF(I11=W97,"O",IF(I11=X97,"O",IF(I11=Y97,"O",IF(I11=Z97,"O",IF(I11=AA97,"O",IF(I11=AB97,"O","X"))))))</f>
        <v>X</v>
      </c>
      <c r="J853" s="142" t="str">
        <f>IF(J11=W97,"O",IF(J11=X97,"O",IF(J11=Y97,"O",IF(J11=Z97,"O",IF(J11=AA97,"O",IF(J11=AB97,"O","X"))))))</f>
        <v>X</v>
      </c>
      <c r="K853" s="142" t="str">
        <f>IF(K11=W97,"O",IF(K11=X97,"O",IF(K11=Y97,"O",IF(K11=Z97,"O",IF(K11=AA97,"O",IF(K11=AB97,"O","X"))))))</f>
        <v>X</v>
      </c>
      <c r="L853" s="142" t="str">
        <f>IF(L11=W97,"O",IF(L11=X97,"O",IF(L11=Y97,"O",IF(L11=Z97,"O",IF(L11=AA97,"O",IF(L11=AB97,"O","X"))))))</f>
        <v>X</v>
      </c>
      <c r="M853" s="142" t="str">
        <f>IF(M11=W97,"O",IF(M11=X97,"O",IF(M11=Y97,"O",IF(M11=Z97,"O",IF(M11=AA97,"O",IF(M11=AB97,"O","X"))))))</f>
        <v>X</v>
      </c>
      <c r="N853" s="142" t="str">
        <f>IF(N11=W97,"O",IF(N11=X97,"O",IF(N11=Y97,"O",IF(N11=Z97,"O",IF(N11=AA97,"O",IF(N11=AB97,"O","X"))))))</f>
        <v>X</v>
      </c>
      <c r="O853" s="142" t="str">
        <f>IF(O11=W97,"O",IF(O11=X97,"O",IF(O11=Y97,"O",IF(O11=Z97,"O",IF(O11=AA97,"O",IF(O11=AB97,"O","X"))))))</f>
        <v>X</v>
      </c>
      <c r="P853" s="142" t="str">
        <f>IF(P11=W97,"O",IF(P11=X97,"O",IF(P11=Y97,"O",IF(P11=Z97,"O",IF(P11=AA97,"O",IF(P11=AB97,"O","X"))))))</f>
        <v>X</v>
      </c>
      <c r="Q853" s="142" t="str">
        <f>IF(Q11=W97,"O",IF(Q11=X97,"O",IF(Q11=Y97,"O",IF(Q11=Z97,"O",IF(Q11=AA97,"O",IF(Q11=AB97,"O","X"))))))</f>
        <v>X</v>
      </c>
    </row>
    <row r="854" spans="1:17" hidden="1">
      <c r="A854" s="347"/>
      <c r="B854" s="142" t="s">
        <v>21</v>
      </c>
      <c r="C854" s="142" t="str">
        <f>IF(C12=W97,"O",IF(C12=X97,"O",IF(C12=Y97,"O",IF(C12=Z97,"O",IF(C12=AA97,"O",IF(C12=AB97,"O","X"))))))</f>
        <v>X</v>
      </c>
      <c r="D854" s="142" t="str">
        <f>IF(D12=W97,"O",IF(D12=X97,"O",IF(D12=Y97,"O",IF(D12=Z97,"O",IF(D12=AA97,"O",IF(D12=AB97,"O","X"))))))</f>
        <v>X</v>
      </c>
      <c r="E854" s="142" t="str">
        <f>IF(E12=W97,"O",IF(E12=X97,"O",IF(E12=Y97,"O",IF(E12=Z97,"O",IF(E12=AA97,"O",IF(E12=AB97,"O","X"))))))</f>
        <v>X</v>
      </c>
      <c r="F854" s="142" t="str">
        <f>IF(F12=W97,"O",IF(F12=X97,"O",IF(F12=Y97,"O",IF(F12=Z97,"O",IF(F12=AA97,"O",IF(F12=AB97,"O","X"))))))</f>
        <v>X</v>
      </c>
      <c r="G854" s="142" t="str">
        <f>IF(G12=W97,"O",IF(G12=X97,"O",IF(G12=Y97,"O",IF(G12=Z97,"O",IF(G12=AA97,"O",IF(G12=AB97,"O","X"))))))</f>
        <v>X</v>
      </c>
      <c r="H854" s="142" t="str">
        <f>IF(H12=W97,"O",IF(H12=X97,"O",IF(H12=Y97,"O",IF(H12=Z97,"O",IF(H12=AA97,"O",IF(H12=AB97,"O","X"))))))</f>
        <v>X</v>
      </c>
      <c r="I854" s="142" t="str">
        <f>IF(I12=W97,"O",IF(I12=X97,"O",IF(I12=Y97,"O",IF(I12=Z97,"O",IF(I12=AA97,"O",IF(I12=AB97,"O","X"))))))</f>
        <v>X</v>
      </c>
      <c r="J854" s="142" t="str">
        <f>IF(J12=W97,"O",IF(J12=X97,"O",IF(J12=Y97,"O",IF(J12=Z97,"O",IF(J12=AA97,"O",IF(J12=AB97,"O","X"))))))</f>
        <v>X</v>
      </c>
      <c r="K854" s="142" t="str">
        <f>IF(K12=W97,"O",IF(K12=X97,"O",IF(K12=Y97,"O",IF(K12=Z97,"O",IF(K12=AA97,"O",IF(K12=AB97,"O","X"))))))</f>
        <v>X</v>
      </c>
      <c r="L854" s="142" t="str">
        <f>IF(L12=W97,"O",IF(L12=X97,"O",IF(L12=Y97,"O",IF(L12=Z97,"O",IF(L12=AA97,"O",IF(L12=AB97,"O","X"))))))</f>
        <v>X</v>
      </c>
      <c r="M854" s="142" t="str">
        <f>IF(M12=W97,"O",IF(M12=X97,"O",IF(M12=Y97,"O",IF(M12=Z97,"O",IF(M12=AA97,"O",IF(M12=AB97,"O","X"))))))</f>
        <v>X</v>
      </c>
      <c r="N854" s="142" t="str">
        <f>IF(N12=W97,"O",IF(N12=X97,"O",IF(N12=Y97,"O",IF(N12=Z97,"O",IF(N12=AA97,"O",IF(N12=AB97,"O","X"))))))</f>
        <v>X</v>
      </c>
      <c r="O854" s="142" t="str">
        <f>IF(O12=W97,"O",IF(O12=X97,"O",IF(O12=Y97,"O",IF(O12=Z97,"O",IF(O12=AA97,"O",IF(O12=AB97,"O","X"))))))</f>
        <v>X</v>
      </c>
      <c r="P854" s="142" t="str">
        <f>IF(P12=W97,"O",IF(P12=X97,"O",IF(P12=Y97,"O",IF(P12=Z97,"O",IF(P12=AA97,"O",IF(P12=AB97,"O","X"))))))</f>
        <v>X</v>
      </c>
      <c r="Q854" s="142" t="str">
        <f>IF(Q12=W97,"O",IF(Q12=X97,"O",IF(Q12=Y97,"O",IF(Q12=Z97,"O",IF(Q12=AA97,"O",IF(Q12=AB97,"O","X"))))))</f>
        <v>X</v>
      </c>
    </row>
    <row r="855" spans="1:17" hidden="1">
      <c r="A855" s="348"/>
      <c r="B855" s="31" t="s">
        <v>45</v>
      </c>
      <c r="C855" s="45">
        <f>COUNTIF(C849:C854,"O")</f>
        <v>1</v>
      </c>
      <c r="D855" s="45">
        <f>COUNTIF(D849:D854,"O")</f>
        <v>1</v>
      </c>
      <c r="E855" s="45">
        <f t="shared" ref="E855:Q855" si="341">COUNTIF(E849:E854,"O")</f>
        <v>1</v>
      </c>
      <c r="F855" s="45">
        <f t="shared" si="341"/>
        <v>1</v>
      </c>
      <c r="G855" s="45">
        <f t="shared" si="341"/>
        <v>1</v>
      </c>
      <c r="H855" s="45">
        <f t="shared" si="341"/>
        <v>1</v>
      </c>
      <c r="I855" s="45">
        <f t="shared" si="341"/>
        <v>1</v>
      </c>
      <c r="J855" s="45">
        <f t="shared" si="341"/>
        <v>1</v>
      </c>
      <c r="K855" s="45">
        <f t="shared" si="341"/>
        <v>1</v>
      </c>
      <c r="L855" s="45">
        <f t="shared" si="341"/>
        <v>1</v>
      </c>
      <c r="M855" s="45">
        <f t="shared" si="341"/>
        <v>1</v>
      </c>
      <c r="N855" s="45">
        <f t="shared" si="341"/>
        <v>1</v>
      </c>
      <c r="O855" s="45">
        <f t="shared" si="341"/>
        <v>1</v>
      </c>
      <c r="P855" s="45">
        <f t="shared" si="341"/>
        <v>1</v>
      </c>
      <c r="Q855" s="45">
        <f t="shared" si="341"/>
        <v>1</v>
      </c>
    </row>
    <row r="856" spans="1:17" hidden="1">
      <c r="A856" s="346">
        <v>551</v>
      </c>
      <c r="B856" s="141" t="s">
        <v>31</v>
      </c>
      <c r="C856" s="142" t="str">
        <f>IF(C7=W98,"O",IF(C7=X98,"O",IF(C7=Y98,"O",IF(C7=Z98,"O",IF(C7=AA98,"O",IF(C7=AB98,"O","X"))))))</f>
        <v>X</v>
      </c>
      <c r="D856" s="142" t="str">
        <f>IF(D7=W98,"O",IF(D7=X98,"O",IF(D7=Y98,"O",IF(D7=Z98,"O",IF(D7=AA98,"O",IF(D7=AB98,"O","X"))))))</f>
        <v>X</v>
      </c>
      <c r="E856" s="142" t="str">
        <f>IF(E7=W98,"O",IF(E7=X98,"O",IF(E7=Y98,"O",IF(E7=Z98,"O",IF(E7=AA98,"O",IF(E7=AB98,"O","X"))))))</f>
        <v>X</v>
      </c>
      <c r="F856" s="142" t="str">
        <f>IF(F7=W98,"O",IF(F7=X98,"O",IF(F7=Y98,"O",IF(F7=Z98,"O",IF(F7=AA98,"O",IF(F7=AB98,"O","X"))))))</f>
        <v>X</v>
      </c>
      <c r="G856" s="142" t="str">
        <f>IF(G7=W98,"O",IF(G7=X98,"O",IF(G7=Y98,"O",IF(G7=Z98,"O",IF(G7=AA98,"O",IF(G7=AB98,"O","X"))))))</f>
        <v>X</v>
      </c>
      <c r="H856" s="142" t="str">
        <f>IF(H7=W98,"O",IF(H7=X98,"O",IF(H7=Y98,"O",IF(H7=Z98,"O",IF(H7=AA98,"O",IF(H7=AB98,"O","X"))))))</f>
        <v>X</v>
      </c>
      <c r="I856" s="142" t="str">
        <f>IF(I7=W98,"O",IF(I7=X98,"O",IF(I7=Y98,"O",IF(I7=Z98,"O",IF(I7=AA98,"O",IF(I7=AB98,"O","X"))))))</f>
        <v>X</v>
      </c>
      <c r="J856" s="142" t="str">
        <f>IF(J7=W98,"O",IF(J7=X98,"O",IF(J7=Y98,"O",IF(J7=Z98,"O",IF(J7=AA98,"O",IF(J7=AB98,"O","X"))))))</f>
        <v>X</v>
      </c>
      <c r="K856" s="142" t="str">
        <f>IF(K7=W98,"O",IF(K7=X98,"O",IF(K7=Y98,"O",IF(K7=Z98,"O",IF(K7=AA98,"O",IF(K7=AB98,"O","X"))))))</f>
        <v>X</v>
      </c>
      <c r="L856" s="142" t="str">
        <f>IF(L7=W98,"O",IF(L7=X98,"O",IF(L7=Y98,"O",IF(L7=Z98,"O",IF(L7=AA98,"O",IF(L7=AB98,"O","X"))))))</f>
        <v>X</v>
      </c>
      <c r="M856" s="142" t="str">
        <f>IF(M7=W98,"O",IF(M7=X98,"O",IF(M7=Y98,"O",IF(M7=Z98,"O",IF(M7=AA98,"O",IF(M7=AB98,"O","X"))))))</f>
        <v>X</v>
      </c>
      <c r="N856" s="142" t="str">
        <f>IF(N7=W98,"O",IF(N7=X98,"O",IF(N7=Y98,"O",IF(N7=Z98,"O",IF(N7=AA98,"O",IF(N7=AB98,"O","X"))))))</f>
        <v>X</v>
      </c>
      <c r="O856" s="142" t="str">
        <f>IF(O7=W98,"O",IF(O7=X98,"O",IF(O7=Y98,"O",IF(O7=Z98,"O",IF(O7=AA98,"O",IF(O7=AB98,"O","X"))))))</f>
        <v>X</v>
      </c>
      <c r="P856" s="142" t="str">
        <f>IF(P7=W98,"O",IF(P7=X98,"O",IF(P7=Y98,"O",IF(P7=Z98,"O",IF(P7=AA98,"O",IF(P7=AB98,"O","X"))))))</f>
        <v>X</v>
      </c>
      <c r="Q856" s="142" t="str">
        <f>IF(Q7=W98,"O",IF(Q7=X98,"O",IF(Q7=Y98,"O",IF(Q7=Z98,"O",IF(Q7=AA98,"O",IF(Q7=AB98,"O","X"))))))</f>
        <v>X</v>
      </c>
    </row>
    <row r="857" spans="1:17" hidden="1">
      <c r="A857" s="347"/>
      <c r="B857" s="141" t="s">
        <v>32</v>
      </c>
      <c r="C857" s="142" t="str">
        <f>IF(C8=W98,"O",IF(C8=X98,"O",IF(C8=Y98,"O",IF(C8=Z98,"O",IF(C8=AA98,"O",IF(C8=AB98,"O","X"))))))</f>
        <v>X</v>
      </c>
      <c r="D857" s="142" t="str">
        <f>IF(D8=W98,"O",IF(D8=X98,"O",IF(D8=Y98,"O",IF(D8=Z98,"O",IF(D8=AA98,"O",IF(D8=AB98,"O","X"))))))</f>
        <v>X</v>
      </c>
      <c r="E857" s="142" t="str">
        <f>IF(E8=W98,"O",IF(E8=X98,"O",IF(E8=Y98,"O",IF(E8=Z98,"O",IF(E8=AA98,"O",IF(E8=AB98,"O","X"))))))</f>
        <v>X</v>
      </c>
      <c r="F857" s="142" t="str">
        <f>IF(F8=W98,"O",IF(F8=X98,"O",IF(F8=Y98,"O",IF(F8=Z98,"O",IF(F8=AA98,"O",IF(F8=AB98,"O","X"))))))</f>
        <v>X</v>
      </c>
      <c r="G857" s="142" t="str">
        <f>IF(G8=W98,"O",IF(G8=X98,"O",IF(G8=Y98,"O",IF(G8=Z98,"O",IF(G8=AA98,"O",IF(G8=AB98,"O","X"))))))</f>
        <v>X</v>
      </c>
      <c r="H857" s="142" t="str">
        <f>IF(H8=W98,"O",IF(H8=X98,"O",IF(H8=Y98,"O",IF(H8=Z98,"O",IF(H8=AA98,"O",IF(H8=AB98,"O","X"))))))</f>
        <v>X</v>
      </c>
      <c r="I857" s="142" t="str">
        <f>IF(I8=W98,"O",IF(I8=X98,"O",IF(I8=Y98,"O",IF(I8=Z98,"O",IF(I8=AA98,"O",IF(I8=AB98,"O","X"))))))</f>
        <v>X</v>
      </c>
      <c r="J857" s="142" t="str">
        <f>IF(J8=W98,"O",IF(J8=X98,"O",IF(J8=Y98,"O",IF(J8=Z98,"O",IF(J8=AA98,"O",IF(J8=AB98,"O","X"))))))</f>
        <v>X</v>
      </c>
      <c r="K857" s="142" t="str">
        <f>IF(K8=W98,"O",IF(K8=X98,"O",IF(K8=Y98,"O",IF(K8=Z98,"O",IF(K8=AA98,"O",IF(K8=AB98,"O","X"))))))</f>
        <v>X</v>
      </c>
      <c r="L857" s="142" t="str">
        <f>IF(L8=W98,"O",IF(L8=X98,"O",IF(L8=Y98,"O",IF(L8=Z98,"O",IF(L8=AA98,"O",IF(L8=AB98,"O","X"))))))</f>
        <v>X</v>
      </c>
      <c r="M857" s="142" t="str">
        <f>IF(M8=W98,"O",IF(M8=X98,"O",IF(M8=Y98,"O",IF(M8=Z98,"O",IF(M8=AA98,"O",IF(M8=AB98,"O","X"))))))</f>
        <v>X</v>
      </c>
      <c r="N857" s="142" t="str">
        <f>IF(N8=W98,"O",IF(N8=X98,"O",IF(N8=Y98,"O",IF(N8=Z98,"O",IF(N8=AA98,"O",IF(N8=AB98,"O","X"))))))</f>
        <v>X</v>
      </c>
      <c r="O857" s="142" t="str">
        <f>IF(O8=W98,"O",IF(O8=X98,"O",IF(O8=Y98,"O",IF(O8=Z98,"O",IF(O8=AA98,"O",IF(O8=AB98,"O","X"))))))</f>
        <v>X</v>
      </c>
      <c r="P857" s="142" t="str">
        <f>IF(P8=W98,"O",IF(P8=X98,"O",IF(P8=Y98,"O",IF(P8=Z98,"O",IF(P8=AA98,"O",IF(P8=AB98,"O","X"))))))</f>
        <v>X</v>
      </c>
      <c r="Q857" s="142" t="str">
        <f>IF(Q8=W98,"O",IF(Q8=X98,"O",IF(Q8=Y98,"O",IF(Q8=Z98,"O",IF(Q8=AA98,"O",IF(Q8=AB98,"O","X"))))))</f>
        <v>X</v>
      </c>
    </row>
    <row r="858" spans="1:17" hidden="1">
      <c r="A858" s="347"/>
      <c r="B858" s="141" t="s">
        <v>33</v>
      </c>
      <c r="C858" s="142" t="str">
        <f>IF(C9=W98,"O",IF(C9=X98,"O",IF(C9=Y98,"O",IF(C9=Z98,"O",IF(C9=AA98,"O",IF(C9=AB98,"O","X"))))))</f>
        <v>X</v>
      </c>
      <c r="D858" s="142" t="str">
        <f>IF(D9=W98,"O",IF(D9=X98,"O",IF(D9=Y98,"O",IF(D9=Z98,"O",IF(D9=AA98,"O",IF(D9=AB98,"O","X"))))))</f>
        <v>X</v>
      </c>
      <c r="E858" s="142" t="str">
        <f>IF(E9=W98,"O",IF(E9=X98,"O",IF(E9=Y98,"O",IF(E9=Z98,"O",IF(E9=AA98,"O",IF(E9=AB98,"O","X"))))))</f>
        <v>X</v>
      </c>
      <c r="F858" s="142" t="str">
        <f>IF(F9=W98,"O",IF(F9=X98,"O",IF(F9=Y98,"O",IF(F9=Z98,"O",IF(F9=AA98,"O",IF(F9=AB98,"O","X"))))))</f>
        <v>X</v>
      </c>
      <c r="G858" s="142" t="str">
        <f>IF(G9=W98,"O",IF(G9=X98,"O",IF(G9=Y98,"O",IF(G9=Z98,"O",IF(G9=AA98,"O",IF(G9=AB98,"O","X"))))))</f>
        <v>X</v>
      </c>
      <c r="H858" s="142" t="str">
        <f>IF(H9=W98,"O",IF(H9=X98,"O",IF(H9=Y98,"O",IF(H9=Z98,"O",IF(H9=AA98,"O",IF(H9=AB98,"O","X"))))))</f>
        <v>X</v>
      </c>
      <c r="I858" s="142" t="str">
        <f>IF(I9=W98,"O",IF(I9=X98,"O",IF(I9=Y98,"O",IF(I9=Z98,"O",IF(I9=AA98,"O",IF(I9=AB98,"O","X"))))))</f>
        <v>X</v>
      </c>
      <c r="J858" s="142" t="str">
        <f>IF(J9=W98,"O",IF(J9=X98,"O",IF(J9=Y98,"O",IF(J9=Z98,"O",IF(J9=AA98,"O",IF(J9=AB98,"O","X"))))))</f>
        <v>X</v>
      </c>
      <c r="K858" s="142" t="str">
        <f>IF(K9=W98,"O",IF(K9=X98,"O",IF(K9=Y98,"O",IF(K9=Z98,"O",IF(K9=AA98,"O",IF(K9=AB98,"O","X"))))))</f>
        <v>X</v>
      </c>
      <c r="L858" s="142" t="str">
        <f>IF(L9=W98,"O",IF(L9=X98,"O",IF(L9=Y98,"O",IF(L9=Z98,"O",IF(L9=AA98,"O",IF(L9=AB98,"O","X"))))))</f>
        <v>X</v>
      </c>
      <c r="M858" s="142" t="str">
        <f>IF(M9=W98,"O",IF(M9=X98,"O",IF(M9=Y98,"O",IF(M9=Z98,"O",IF(M9=AA98,"O",IF(M9=AB98,"O","X"))))))</f>
        <v>X</v>
      </c>
      <c r="N858" s="142" t="str">
        <f>IF(N9=W98,"O",IF(N9=X98,"O",IF(N9=Y98,"O",IF(N9=Z98,"O",IF(N9=AA98,"O",IF(N9=AB98,"O","X"))))))</f>
        <v>X</v>
      </c>
      <c r="O858" s="142" t="str">
        <f>IF(O9=W98,"O",IF(O9=X98,"O",IF(O9=Y98,"O",IF(O9=Z98,"O",IF(O9=AA98,"O",IF(O9=AB98,"O","X"))))))</f>
        <v>X</v>
      </c>
      <c r="P858" s="142" t="str">
        <f>IF(P9=W98,"O",IF(P9=X98,"O",IF(P9=Y98,"O",IF(P9=Z98,"O",IF(P9=AA98,"O",IF(P9=AB98,"O","X"))))))</f>
        <v>X</v>
      </c>
      <c r="Q858" s="142" t="str">
        <f>IF(Q9=W98,"O",IF(Q9=X98,"O",IF(Q9=Y98,"O",IF(Q9=Z98,"O",IF(Q9=AA98,"O",IF(Q9=AB98,"O","X"))))))</f>
        <v>X</v>
      </c>
    </row>
    <row r="859" spans="1:17" hidden="1">
      <c r="A859" s="347"/>
      <c r="B859" s="141" t="s">
        <v>34</v>
      </c>
      <c r="C859" s="142" t="str">
        <f>IF(C10=W98,"O",IF(C10=X98,"O",IF(C10=Y98,"O",IF(C10=Z98,"O",IF(C10=AA98,"O",IF(C10=AB98,"O","X"))))))</f>
        <v>X</v>
      </c>
      <c r="D859" s="142" t="str">
        <f>IF(D10=W98,"O",IF(D10=X98,"O",IF(D10=Y98,"O",IF(D10=Z98,"O",IF(D10=AA98,"O",IF(D10=AB98,"O","X"))))))</f>
        <v>X</v>
      </c>
      <c r="E859" s="142" t="str">
        <f>IF(E10=W98,"O",IF(E10=X98,"O",IF(E10=Y98,"O",IF(E10=Z98,"O",IF(E10=AA98,"O",IF(E10=AB98,"O","X"))))))</f>
        <v>X</v>
      </c>
      <c r="F859" s="142" t="str">
        <f>IF(F10=W98,"O",IF(F10=X98,"O",IF(F10=Y98,"O",IF(F10=Z98,"O",IF(F10=AA98,"O",IF(F10=AB98,"O","X"))))))</f>
        <v>X</v>
      </c>
      <c r="G859" s="142" t="str">
        <f>IF(G10=W98,"O",IF(G10=X98,"O",IF(G10=Y98,"O",IF(G10=Z98,"O",IF(G10=AA98,"O",IF(G10=AB98,"O","X"))))))</f>
        <v>X</v>
      </c>
      <c r="H859" s="142" t="str">
        <f>IF(H10=W98,"O",IF(H10=X98,"O",IF(H10=Y98,"O",IF(H10=Z98,"O",IF(H10=AA98,"O",IF(H10=AB98,"O","X"))))))</f>
        <v>X</v>
      </c>
      <c r="I859" s="142" t="str">
        <f>IF(I10=W98,"O",IF(I10=X98,"O",IF(I10=Y98,"O",IF(I10=Z98,"O",IF(I10=AA98,"O",IF(I10=AB98,"O","X"))))))</f>
        <v>X</v>
      </c>
      <c r="J859" s="142" t="str">
        <f>IF(J10=W98,"O",IF(J10=X98,"O",IF(J10=Y98,"O",IF(J10=Z98,"O",IF(J10=AA98,"O",IF(J10=AB98,"O","X"))))))</f>
        <v>X</v>
      </c>
      <c r="K859" s="142" t="str">
        <f>IF(K10=W98,"O",IF(K10=X98,"O",IF(K10=Y98,"O",IF(K10=Z98,"O",IF(K10=AA98,"O",IF(K10=AB98,"O","X"))))))</f>
        <v>X</v>
      </c>
      <c r="L859" s="142" t="str">
        <f>IF(L10=W98,"O",IF(L10=X98,"O",IF(L10=Y98,"O",IF(L10=Z98,"O",IF(L10=AA98,"O",IF(L10=AB98,"O","X"))))))</f>
        <v>X</v>
      </c>
      <c r="M859" s="142" t="str">
        <f>IF(M10=W98,"O",IF(M10=X98,"O",IF(M10=Y98,"O",IF(M10=Z98,"O",IF(M10=AA98,"O",IF(M10=AB98,"O","X"))))))</f>
        <v>X</v>
      </c>
      <c r="N859" s="142" t="str">
        <f>IF(N10=W98,"O",IF(N10=X98,"O",IF(N10=Y98,"O",IF(N10=Z98,"O",IF(N10=AA98,"O",IF(N10=AB98,"O","X"))))))</f>
        <v>X</v>
      </c>
      <c r="O859" s="142" t="str">
        <f>IF(O10=W98,"O",IF(O10=X98,"O",IF(O10=Y98,"O",IF(O10=Z98,"O",IF(O10=AA98,"O",IF(O10=AB98,"O","X"))))))</f>
        <v>X</v>
      </c>
      <c r="P859" s="142" t="str">
        <f>IF(P10=W98,"O",IF(P10=X98,"O",IF(P10=Y98,"O",IF(P10=Z98,"O",IF(P10=AA98,"O",IF(P10=AB98,"O","X"))))))</f>
        <v>X</v>
      </c>
      <c r="Q859" s="142" t="str">
        <f>IF(Q10=W98,"O",IF(Q10=X98,"O",IF(Q10=Y98,"O",IF(Q10=Z98,"O",IF(Q10=AA98,"O",IF(Q10=AB98,"O","X"))))))</f>
        <v>X</v>
      </c>
    </row>
    <row r="860" spans="1:17" hidden="1">
      <c r="A860" s="347"/>
      <c r="B860" s="141" t="s">
        <v>35</v>
      </c>
      <c r="C860" s="142" t="str">
        <f>IF(C11=W98,"O",IF(C11=X98,"O",IF(C11=Y98,"O",IF(C11=Z98,"O",IF(C11=AA98,"O",IF(C11=AB98,"O","X"))))))</f>
        <v>X</v>
      </c>
      <c r="D860" s="142" t="str">
        <f>IF(D11=W98,"O",IF(D11=X98,"O",IF(D11=Y98,"O",IF(D11=Z98,"O",IF(D11=AA98,"O",IF(D11=AB98,"O","X"))))))</f>
        <v>X</v>
      </c>
      <c r="E860" s="142" t="str">
        <f>IF(E11=W98,"O",IF(E11=X98,"O",IF(E11=Y98,"O",IF(E11=Z98,"O",IF(E11=AA98,"O",IF(E11=AB98,"O","X"))))))</f>
        <v>X</v>
      </c>
      <c r="F860" s="142" t="str">
        <f>IF(F11=W98,"O",IF(F11=X98,"O",IF(F11=Y98,"O",IF(F11=Z98,"O",IF(F11=AA98,"O",IF(F11=AB98,"O","X"))))))</f>
        <v>X</v>
      </c>
      <c r="G860" s="142" t="str">
        <f>IF(G11=W98,"O",IF(G11=X98,"O",IF(G11=Y98,"O",IF(G11=Z98,"O",IF(G11=AA98,"O",IF(G11=AB98,"O","X"))))))</f>
        <v>X</v>
      </c>
      <c r="H860" s="142" t="str">
        <f>IF(H11=W98,"O",IF(H11=X98,"O",IF(H11=Y98,"O",IF(H11=Z98,"O",IF(H11=AA98,"O",IF(H11=AB98,"O","X"))))))</f>
        <v>X</v>
      </c>
      <c r="I860" s="142" t="str">
        <f>IF(I11=W98,"O",IF(I11=X98,"O",IF(I11=Y98,"O",IF(I11=Z98,"O",IF(I11=AA98,"O",IF(I11=AB98,"O","X"))))))</f>
        <v>X</v>
      </c>
      <c r="J860" s="142" t="str">
        <f>IF(J11=W98,"O",IF(J11=X98,"O",IF(J11=Y98,"O",IF(J11=Z98,"O",IF(J11=AA98,"O",IF(J11=AB98,"O","X"))))))</f>
        <v>X</v>
      </c>
      <c r="K860" s="142" t="str">
        <f>IF(K11=W98,"O",IF(K11=X98,"O",IF(K11=Y98,"O",IF(K11=Z98,"O",IF(K11=AA98,"O",IF(K11=AB98,"O","X"))))))</f>
        <v>X</v>
      </c>
      <c r="L860" s="142" t="str">
        <f>IF(L11=W98,"O",IF(L11=X98,"O",IF(L11=Y98,"O",IF(L11=Z98,"O",IF(L11=AA98,"O",IF(L11=AB98,"O","X"))))))</f>
        <v>X</v>
      </c>
      <c r="M860" s="142" t="str">
        <f>IF(M11=W98,"O",IF(M11=X98,"O",IF(M11=Y98,"O",IF(M11=Z98,"O",IF(M11=AA98,"O",IF(M11=AB98,"O","X"))))))</f>
        <v>X</v>
      </c>
      <c r="N860" s="142" t="str">
        <f>IF(N11=W98,"O",IF(N11=X98,"O",IF(N11=Y98,"O",IF(N11=Z98,"O",IF(N11=AA98,"O",IF(N11=AB98,"O","X"))))))</f>
        <v>X</v>
      </c>
      <c r="O860" s="142" t="str">
        <f>IF(O11=W98,"O",IF(O11=X98,"O",IF(O11=Y98,"O",IF(O11=Z98,"O",IF(O11=AA98,"O",IF(O11=AB98,"O","X"))))))</f>
        <v>X</v>
      </c>
      <c r="P860" s="142" t="str">
        <f>IF(P11=W98,"O",IF(P11=X98,"O",IF(P11=Y98,"O",IF(P11=Z98,"O",IF(P11=AA98,"O",IF(P11=AB98,"O","X"))))))</f>
        <v>X</v>
      </c>
      <c r="Q860" s="142" t="str">
        <f>IF(Q11=W98,"O",IF(Q11=X98,"O",IF(Q11=Y98,"O",IF(Q11=Z98,"O",IF(Q11=AA98,"O",IF(Q11=AB98,"O","X"))))))</f>
        <v>X</v>
      </c>
    </row>
    <row r="861" spans="1:17" hidden="1">
      <c r="A861" s="347"/>
      <c r="B861" s="142" t="s">
        <v>21</v>
      </c>
      <c r="C861" s="142" t="str">
        <f>IF(C12=W98,"O",IF(C12=X98,"O",IF(C12=Y98,"O",IF(C12=Z98,"O",IF(C12=AA98,"O",IF(C12=AB98,"O","X"))))))</f>
        <v>X</v>
      </c>
      <c r="D861" s="142" t="str">
        <f>IF(D12=W98,"O",IF(D12=X98,"O",IF(D12=Y98,"O",IF(D12=Z98,"O",IF(D12=AA98,"O",IF(D12=AB98,"O","X"))))))</f>
        <v>X</v>
      </c>
      <c r="E861" s="142" t="str">
        <f>IF(E12=W98,"O",IF(E12=X98,"O",IF(E12=Y98,"O",IF(E12=Z98,"O",IF(E12=AA98,"O",IF(E12=AB98,"O","X"))))))</f>
        <v>X</v>
      </c>
      <c r="F861" s="142" t="str">
        <f>IF(F12=W98,"O",IF(F12=X98,"O",IF(F12=Y98,"O",IF(F12=Z98,"O",IF(F12=AA98,"O",IF(F12=AB98,"O","X"))))))</f>
        <v>X</v>
      </c>
      <c r="G861" s="142" t="str">
        <f>IF(G12=W98,"O",IF(G12=X98,"O",IF(G12=Y98,"O",IF(G12=Z98,"O",IF(G12=AA98,"O",IF(G12=AB98,"O","X"))))))</f>
        <v>X</v>
      </c>
      <c r="H861" s="142" t="str">
        <f>IF(H12=W98,"O",IF(H12=X98,"O",IF(H12=Y98,"O",IF(H12=Z98,"O",IF(H12=AA98,"O",IF(H12=AB98,"O","X"))))))</f>
        <v>X</v>
      </c>
      <c r="I861" s="142" t="str">
        <f>IF(I12=W98,"O",IF(I12=X98,"O",IF(I12=Y98,"O",IF(I12=Z98,"O",IF(I12=AA98,"O",IF(I12=AB98,"O","X"))))))</f>
        <v>X</v>
      </c>
      <c r="J861" s="142" t="str">
        <f>IF(J12=W98,"O",IF(J12=X98,"O",IF(J12=Y98,"O",IF(J12=Z98,"O",IF(J12=AA98,"O",IF(J12=AB98,"O","X"))))))</f>
        <v>X</v>
      </c>
      <c r="K861" s="142" t="str">
        <f>IF(K12=W98,"O",IF(K12=X98,"O",IF(K12=Y98,"O",IF(K12=Z98,"O",IF(K12=AA98,"O",IF(K12=AB98,"O","X"))))))</f>
        <v>X</v>
      </c>
      <c r="L861" s="142" t="str">
        <f>IF(L12=W98,"O",IF(L12=X98,"O",IF(L12=Y98,"O",IF(L12=Z98,"O",IF(L12=AA98,"O",IF(L12=AB98,"O","X"))))))</f>
        <v>X</v>
      </c>
      <c r="M861" s="142" t="str">
        <f>IF(M12=W98,"O",IF(M12=X98,"O",IF(M12=Y98,"O",IF(M12=Z98,"O",IF(M12=AA98,"O",IF(M12=AB98,"O","X"))))))</f>
        <v>X</v>
      </c>
      <c r="N861" s="142" t="str">
        <f>IF(N12=W98,"O",IF(N12=X98,"O",IF(N12=Y98,"O",IF(N12=Z98,"O",IF(N12=AA98,"O",IF(N12=AB98,"O","X"))))))</f>
        <v>X</v>
      </c>
      <c r="O861" s="142" t="str">
        <f>IF(O12=W98,"O",IF(O12=X98,"O",IF(O12=Y98,"O",IF(O12=Z98,"O",IF(O12=AA98,"O",IF(O12=AB98,"O","X"))))))</f>
        <v>X</v>
      </c>
      <c r="P861" s="142" t="str">
        <f>IF(P12=W98,"O",IF(P12=X98,"O",IF(P12=Y98,"O",IF(P12=Z98,"O",IF(P12=AA98,"O",IF(P12=AB98,"O","X"))))))</f>
        <v>X</v>
      </c>
      <c r="Q861" s="142" t="str">
        <f>IF(Q12=W98,"O",IF(Q12=X98,"O",IF(Q12=Y98,"O",IF(Q12=Z98,"O",IF(Q12=AA98,"O",IF(Q12=AB98,"O","X"))))))</f>
        <v>X</v>
      </c>
    </row>
    <row r="862" spans="1:17" hidden="1">
      <c r="A862" s="348"/>
      <c r="B862" s="31" t="s">
        <v>45</v>
      </c>
      <c r="C862" s="45">
        <f>COUNTIF(C856:C861,"O")</f>
        <v>0</v>
      </c>
      <c r="D862" s="45">
        <f>COUNTIF(D856:D861,"O")</f>
        <v>0</v>
      </c>
      <c r="E862" s="45">
        <f t="shared" ref="E862:Q862" si="342">COUNTIF(E856:E861,"O")</f>
        <v>0</v>
      </c>
      <c r="F862" s="45">
        <f t="shared" si="342"/>
        <v>0</v>
      </c>
      <c r="G862" s="45">
        <f t="shared" si="342"/>
        <v>0</v>
      </c>
      <c r="H862" s="45">
        <f t="shared" si="342"/>
        <v>0</v>
      </c>
      <c r="I862" s="45">
        <f t="shared" si="342"/>
        <v>0</v>
      </c>
      <c r="J862" s="45">
        <f t="shared" si="342"/>
        <v>0</v>
      </c>
      <c r="K862" s="45">
        <f t="shared" si="342"/>
        <v>0</v>
      </c>
      <c r="L862" s="45">
        <f t="shared" si="342"/>
        <v>0</v>
      </c>
      <c r="M862" s="45">
        <f t="shared" si="342"/>
        <v>0</v>
      </c>
      <c r="N862" s="45">
        <f t="shared" si="342"/>
        <v>0</v>
      </c>
      <c r="O862" s="45">
        <f t="shared" si="342"/>
        <v>0</v>
      </c>
      <c r="P862" s="45">
        <f t="shared" si="342"/>
        <v>0</v>
      </c>
      <c r="Q862" s="45">
        <f t="shared" si="342"/>
        <v>0</v>
      </c>
    </row>
    <row r="863" spans="1:17" ht="18.75" hidden="1" customHeight="1">
      <c r="A863" s="346">
        <v>552</v>
      </c>
      <c r="B863" s="164" t="s">
        <v>31</v>
      </c>
      <c r="C863" s="165" t="str">
        <f>IF(C7=W99,"O",IF(C7=X99,"O",IF(C7=Y99,"O",IF(C7=Z99,"O",IF(C7=AA99,"O",IF(C7=AB99,"O","X"))))))</f>
        <v>X</v>
      </c>
      <c r="D863" s="165" t="str">
        <f>IF(D7=W99,"O",IF(D7=X99,"O",IF(D7=Y99,"O",IF(D7=Z99,"O",IF(D7=AA99,"O",IF(D7=AB99,"O","X"))))))</f>
        <v>X</v>
      </c>
      <c r="E863" s="165" t="str">
        <f>IF(E7=W99,"O",IF(E7=X99,"O",IF(E7=Y99,"O",IF(E7=Z99,"O",IF(E7=AA99,"O",IF(E7=AB99,"O","X"))))))</f>
        <v>X</v>
      </c>
      <c r="F863" s="165" t="str">
        <f>IF(F7=W99,"O",IF(F7=X99,"O",IF(F7=Y99,"O",IF(F7=Z99,"O",IF(F7=AA99,"O",IF(F7=AB99,"O","X"))))))</f>
        <v>X</v>
      </c>
      <c r="G863" s="165" t="str">
        <f>IF(G7=W99,"O",IF(G7=X99,"O",IF(G7=Y99,"O",IF(G7=Z99,"O",IF(G7=AA99,"O",IF(G7=AB99,"O","X"))))))</f>
        <v>X</v>
      </c>
      <c r="H863" s="165" t="str">
        <f>IF(H7=W99,"O",IF(H7=X99,"O",IF(H7=Y99,"O",IF(H7=Z99,"O",IF(H7=AA99,"O",IF(H7=AB99,"O","X"))))))</f>
        <v>X</v>
      </c>
      <c r="I863" s="165" t="str">
        <f>IF(I7=W99,"O",IF(I7=X99,"O",IF(I7=Y99,"O",IF(I7=Z99,"O",IF(I7=AA99,"O",IF(I7=AB99,"O","X"))))))</f>
        <v>X</v>
      </c>
      <c r="J863" s="165" t="str">
        <f>IF(J7=W99,"O",IF(J7=X99,"O",IF(J7=Y99,"O",IF(J7=Z99,"O",IF(J7=AA99,"O",IF(J7=AB99,"O","X"))))))</f>
        <v>X</v>
      </c>
      <c r="K863" s="165" t="str">
        <f>IF(K7=W99,"O",IF(K7=X99,"O",IF(K7=Y99,"O",IF(K7=Z99,"O",IF(K7=AA99,"O",IF(K7=AB99,"O","X"))))))</f>
        <v>X</v>
      </c>
      <c r="L863" s="165" t="str">
        <f>IF(L7=W99,"O",IF(L7=X99,"O",IF(L7=Y99,"O",IF(L7=Z99,"O",IF(L7=AA99,"O",IF(L7=AB99,"O","X"))))))</f>
        <v>X</v>
      </c>
      <c r="M863" s="165" t="str">
        <f>IF(M7=W99,"O",IF(M7=X99,"O",IF(M7=Y99,"O",IF(M7=Z99,"O",IF(M7=AA99,"O",IF(M7=AB99,"O","X"))))))</f>
        <v>X</v>
      </c>
      <c r="N863" s="165" t="str">
        <f>IF(N7=W99,"O",IF(N7=X99,"O",IF(N7=Y99,"O",IF(N7=Z99,"O",IF(N7=AA99,"O",IF(N7=AB99,"O","X"))))))</f>
        <v>X</v>
      </c>
      <c r="O863" s="165" t="str">
        <f>IF(O7=W99,"O",IF(O7=X99,"O",IF(O7=Y99,"O",IF(O7=Z99,"O",IF(O7=AA99,"O",IF(O7=AB99,"O","X"))))))</f>
        <v>X</v>
      </c>
      <c r="P863" s="165" t="str">
        <f>IF(P7=W99,"O",IF(P7=X99,"O",IF(P7=Y99,"O",IF(P7=Z99,"O",IF(P7=AA99,"O",IF(P7=AB99,"O","X"))))))</f>
        <v>X</v>
      </c>
      <c r="Q863" s="165" t="str">
        <f>IF(Q7=W99,"O",IF(Q7=X99,"O",IF(Q7=Y99,"O",IF(Q7=Z99,"O",IF(Q7=AA99,"O",IF(Q7=AB99,"O","X"))))))</f>
        <v>X</v>
      </c>
    </row>
    <row r="864" spans="1:17" ht="18.75" hidden="1" customHeight="1">
      <c r="A864" s="347"/>
      <c r="B864" s="164" t="s">
        <v>32</v>
      </c>
      <c r="C864" s="165" t="str">
        <f>IF(C8=W99,"O",IF(C8=X99,"O",IF(C8=Y99,"O",IF(C8=Z99,"O",IF(C8=AA99,"O",IF(C8=AB99,"O","X"))))))</f>
        <v>X</v>
      </c>
      <c r="D864" s="165" t="str">
        <f>IF(D8=W99,"O",IF(D8=X99,"O",IF(D8=Y99,"O",IF(D8=Z99,"O",IF(D8=AA99,"O",IF(D8=AB99,"O","X"))))))</f>
        <v>X</v>
      </c>
      <c r="E864" s="165" t="str">
        <f>IF(E8=W99,"O",IF(E8=X99,"O",IF(E8=Y99,"O",IF(E8=Z99,"O",IF(E8=AA99,"O",IF(E8=AB99,"O","X"))))))</f>
        <v>X</v>
      </c>
      <c r="F864" s="165" t="str">
        <f>IF(F8=W99,"O",IF(F8=X99,"O",IF(F8=Y99,"O",IF(F8=Z99,"O",IF(F8=AA99,"O",IF(F8=AB99,"O","X"))))))</f>
        <v>X</v>
      </c>
      <c r="G864" s="165" t="str">
        <f>IF(G8=W99,"O",IF(G8=X99,"O",IF(G8=Y99,"O",IF(G8=Z99,"O",IF(G8=AA99,"O",IF(G8=AB99,"O","X"))))))</f>
        <v>X</v>
      </c>
      <c r="H864" s="165" t="str">
        <f>IF(H8=W99,"O",IF(H8=X99,"O",IF(H8=Y99,"O",IF(H8=Z99,"O",IF(H8=AA99,"O",IF(H8=AB99,"O","X"))))))</f>
        <v>X</v>
      </c>
      <c r="I864" s="165" t="str">
        <f>IF(I8=W99,"O",IF(I8=X99,"O",IF(I8=Y99,"O",IF(I8=Z99,"O",IF(I8=AA99,"O",IF(I8=AB99,"O","X"))))))</f>
        <v>X</v>
      </c>
      <c r="J864" s="165" t="str">
        <f>IF(J8=W99,"O",IF(J8=X99,"O",IF(J8=Y99,"O",IF(J8=Z99,"O",IF(J8=AA99,"O",IF(J8=AB99,"O","X"))))))</f>
        <v>X</v>
      </c>
      <c r="K864" s="165" t="str">
        <f>IF(K8=W99,"O",IF(K8=X99,"O",IF(K8=Y99,"O",IF(K8=Z99,"O",IF(K8=AA99,"O",IF(K8=AB99,"O","X"))))))</f>
        <v>X</v>
      </c>
      <c r="L864" s="165" t="str">
        <f>IF(L8=W99,"O",IF(L8=X99,"O",IF(L8=Y99,"O",IF(L8=Z99,"O",IF(L8=AA99,"O",IF(L8=AB99,"O","X"))))))</f>
        <v>X</v>
      </c>
      <c r="M864" s="165" t="str">
        <f>IF(M8=W99,"O",IF(M8=X99,"O",IF(M8=Y99,"O",IF(M8=Z99,"O",IF(M8=AA99,"O",IF(M8=AB99,"O","X"))))))</f>
        <v>X</v>
      </c>
      <c r="N864" s="165" t="str">
        <f>IF(N8=W99,"O",IF(N8=X99,"O",IF(N8=Y99,"O",IF(N8=Z99,"O",IF(N8=AA99,"O",IF(N8=AB99,"O","X"))))))</f>
        <v>X</v>
      </c>
      <c r="O864" s="165" t="str">
        <f>IF(O8=W99,"O",IF(O8=X99,"O",IF(O8=Y99,"O",IF(O8=Z99,"O",IF(O8=AA99,"O",IF(O8=AB99,"O","X"))))))</f>
        <v>X</v>
      </c>
      <c r="P864" s="165" t="str">
        <f>IF(P8=W99,"O",IF(P8=X99,"O",IF(P8=Y99,"O",IF(P8=Z99,"O",IF(P8=AA99,"O",IF(P8=AB99,"O","X"))))))</f>
        <v>X</v>
      </c>
      <c r="Q864" s="165" t="str">
        <f>IF(Q8=W99,"O",IF(Q8=X99,"O",IF(Q8=Y99,"O",IF(Q8=Z99,"O",IF(Q8=AA99,"O",IF(Q8=AB99,"O","X"))))))</f>
        <v>X</v>
      </c>
    </row>
    <row r="865" spans="1:17" ht="18.75" hidden="1" customHeight="1">
      <c r="A865" s="347"/>
      <c r="B865" s="164" t="s">
        <v>33</v>
      </c>
      <c r="C865" s="165" t="str">
        <f>IF(C9=W99,"O",IF(C9=X99,"O",IF(C9=Y99,"O",IF(C9=Z99,"O",IF(C9=AA99,"O",IF(C9=AB99,"O","X"))))))</f>
        <v>X</v>
      </c>
      <c r="D865" s="165" t="str">
        <f>IF(D9=W99,"O",IF(D9=X99,"O",IF(D9=Y99,"O",IF(D9=Z99,"O",IF(D9=AA99,"O",IF(D9=AB99,"O","X"))))))</f>
        <v>X</v>
      </c>
      <c r="E865" s="165" t="str">
        <f>IF(E9=W99,"O",IF(E9=X99,"O",IF(E9=Y99,"O",IF(E9=Z99,"O",IF(E9=AA99,"O",IF(E9=AB99,"O","X"))))))</f>
        <v>X</v>
      </c>
      <c r="F865" s="165" t="str">
        <f>IF(F9=W99,"O",IF(F9=X99,"O",IF(F9=Y99,"O",IF(F9=Z99,"O",IF(F9=AA99,"O",IF(F9=AB99,"O","X"))))))</f>
        <v>X</v>
      </c>
      <c r="G865" s="165" t="str">
        <f>IF(G9=W99,"O",IF(G9=X99,"O",IF(G9=Y99,"O",IF(G9=Z99,"O",IF(G9=AA99,"O",IF(G9=AB99,"O","X"))))))</f>
        <v>X</v>
      </c>
      <c r="H865" s="165" t="str">
        <f>IF(H9=W99,"O",IF(H9=X99,"O",IF(H9=Y99,"O",IF(H9=Z99,"O",IF(H9=AA99,"O",IF(H9=AB99,"O","X"))))))</f>
        <v>X</v>
      </c>
      <c r="I865" s="165" t="str">
        <f>IF(I9=W99,"O",IF(I9=X99,"O",IF(I9=Y99,"O",IF(I9=Z99,"O",IF(I9=AA99,"O",IF(I9=AB99,"O","X"))))))</f>
        <v>X</v>
      </c>
      <c r="J865" s="165" t="str">
        <f>IF(J9=W99,"O",IF(J9=X99,"O",IF(J9=Y99,"O",IF(J9=Z99,"O",IF(J9=AA99,"O",IF(J9=AB99,"O","X"))))))</f>
        <v>X</v>
      </c>
      <c r="K865" s="165" t="str">
        <f>IF(K9=W99,"O",IF(K9=X99,"O",IF(K9=Y99,"O",IF(K9=Z99,"O",IF(K9=AA99,"O",IF(K9=AB99,"O","X"))))))</f>
        <v>X</v>
      </c>
      <c r="L865" s="165" t="str">
        <f>IF(L9=W99,"O",IF(L9=X99,"O",IF(L9=Y99,"O",IF(L9=Z99,"O",IF(L9=AA99,"O",IF(L9=AB99,"O","X"))))))</f>
        <v>X</v>
      </c>
      <c r="M865" s="165" t="str">
        <f>IF(M9=W99,"O",IF(M9=X99,"O",IF(M9=Y99,"O",IF(M9=Z99,"O",IF(M9=AA99,"O",IF(M9=AB99,"O","X"))))))</f>
        <v>X</v>
      </c>
      <c r="N865" s="165" t="str">
        <f>IF(N9=W99,"O",IF(N9=X99,"O",IF(N9=Y99,"O",IF(N9=Z99,"O",IF(N9=AA99,"O",IF(N9=AB99,"O","X"))))))</f>
        <v>X</v>
      </c>
      <c r="O865" s="165" t="str">
        <f>IF(O9=W99,"O",IF(O9=X99,"O",IF(O9=Y99,"O",IF(O9=Z99,"O",IF(O9=AA99,"O",IF(O9=AB99,"O","X"))))))</f>
        <v>X</v>
      </c>
      <c r="P865" s="165" t="str">
        <f>IF(P9=W99,"O",IF(P9=X99,"O",IF(P9=Y99,"O",IF(P9=Z99,"O",IF(P9=AA99,"O",IF(P9=AB99,"O","X"))))))</f>
        <v>X</v>
      </c>
      <c r="Q865" s="165" t="str">
        <f>IF(Q9=W99,"O",IF(Q9=X99,"O",IF(Q9=Y99,"O",IF(Q9=Z99,"O",IF(Q9=AA99,"O",IF(Q9=AB99,"O","X"))))))</f>
        <v>X</v>
      </c>
    </row>
    <row r="866" spans="1:17" ht="18.75" hidden="1" customHeight="1">
      <c r="A866" s="347"/>
      <c r="B866" s="164" t="s">
        <v>34</v>
      </c>
      <c r="C866" s="165" t="str">
        <f>IF(C10=W99,"O",IF(C10=X99,"O",IF(C10=Y99,"O",IF(C10=Z99,"O",IF(C10=AA99,"O",IF(C10=AB99,"O","X"))))))</f>
        <v>X</v>
      </c>
      <c r="D866" s="165" t="str">
        <f>IF(D10=W99,"O",IF(D10=X99,"O",IF(D10=Y99,"O",IF(D10=Z99,"O",IF(D10=AA99,"O",IF(D10=AB99,"O","X"))))))</f>
        <v>X</v>
      </c>
      <c r="E866" s="165" t="str">
        <f>IF(E10=W99,"O",IF(E10=X99,"O",IF(E10=Y99,"O",IF(E10=Z99,"O",IF(E10=AA99,"O",IF(E10=AB99,"O","X"))))))</f>
        <v>X</v>
      </c>
      <c r="F866" s="165" t="str">
        <f>IF(F10=W99,"O",IF(F10=X99,"O",IF(F10=Y99,"O",IF(F10=Z99,"O",IF(F10=AA99,"O",IF(F10=AB99,"O","X"))))))</f>
        <v>X</v>
      </c>
      <c r="G866" s="165" t="str">
        <f>IF(G10=W99,"O",IF(G10=X99,"O",IF(G10=Y99,"O",IF(G10=Z99,"O",IF(G10=AA99,"O",IF(G10=AB99,"O","X"))))))</f>
        <v>X</v>
      </c>
      <c r="H866" s="165" t="str">
        <f>IF(H10=W99,"O",IF(H10=X99,"O",IF(H10=Y99,"O",IF(H10=Z99,"O",IF(H10=AA99,"O",IF(H10=AB99,"O","X"))))))</f>
        <v>X</v>
      </c>
      <c r="I866" s="165" t="str">
        <f>IF(I10=W99,"O",IF(I10=X99,"O",IF(I10=Y99,"O",IF(I10=Z99,"O",IF(I10=AA99,"O",IF(I10=AB99,"O","X"))))))</f>
        <v>X</v>
      </c>
      <c r="J866" s="165" t="str">
        <f>IF(J10=W99,"O",IF(J10=X99,"O",IF(J10=Y99,"O",IF(J10=Z99,"O",IF(J10=AA99,"O",IF(J10=AB99,"O","X"))))))</f>
        <v>X</v>
      </c>
      <c r="K866" s="165" t="str">
        <f>IF(K10=W99,"O",IF(K10=X99,"O",IF(K10=Y99,"O",IF(K10=Z99,"O",IF(K10=AA99,"O",IF(K10=AB99,"O","X"))))))</f>
        <v>X</v>
      </c>
      <c r="L866" s="165" t="str">
        <f>IF(L10=W99,"O",IF(L10=X99,"O",IF(L10=Y99,"O",IF(L10=Z99,"O",IF(L10=AA99,"O",IF(L10=AB99,"O","X"))))))</f>
        <v>X</v>
      </c>
      <c r="M866" s="165" t="str">
        <f>IF(M10=W99,"O",IF(M10=X99,"O",IF(M10=Y99,"O",IF(M10=Z99,"O",IF(M10=AA99,"O",IF(M10=AB99,"O","X"))))))</f>
        <v>X</v>
      </c>
      <c r="N866" s="165" t="str">
        <f>IF(N10=W99,"O",IF(N10=X99,"O",IF(N10=Y99,"O",IF(N10=Z99,"O",IF(N10=AA99,"O",IF(N10=AB99,"O","X"))))))</f>
        <v>X</v>
      </c>
      <c r="O866" s="165" t="str">
        <f>IF(O10=W99,"O",IF(O10=X99,"O",IF(O10=Y99,"O",IF(O10=Z99,"O",IF(O10=AA99,"O",IF(O10=AB99,"O","X"))))))</f>
        <v>X</v>
      </c>
      <c r="P866" s="165" t="str">
        <f>IF(P10=W99,"O",IF(P10=X99,"O",IF(P10=Y99,"O",IF(P10=Z99,"O",IF(P10=AA99,"O",IF(P10=AB99,"O","X"))))))</f>
        <v>X</v>
      </c>
      <c r="Q866" s="165" t="str">
        <f>IF(Q10=W99,"O",IF(Q10=X99,"O",IF(Q10=Y99,"O",IF(Q10=Z99,"O",IF(Q10=AA99,"O",IF(Q10=AB99,"O","X"))))))</f>
        <v>X</v>
      </c>
    </row>
    <row r="867" spans="1:17" ht="18.75" hidden="1" customHeight="1">
      <c r="A867" s="347"/>
      <c r="B867" s="164" t="s">
        <v>35</v>
      </c>
      <c r="C867" s="165" t="str">
        <f>IF(C11=W99,"O",IF(C11=X99,"O",IF(C11=Y99,"O",IF(C11=Z99,"O",IF(C11=AA99,"O",IF(C11=AB99,"O","X"))))))</f>
        <v>X</v>
      </c>
      <c r="D867" s="165" t="str">
        <f>IF(D11=W99,"O",IF(D11=X99,"O",IF(D11=Y99,"O",IF(D11=Z99,"O",IF(D11=AA99,"O",IF(D11=AB99,"O","X"))))))</f>
        <v>X</v>
      </c>
      <c r="E867" s="165" t="str">
        <f>IF(E11=W99,"O",IF(E11=X99,"O",IF(E11=Y99,"O",IF(E11=Z99,"O",IF(E11=AA99,"O",IF(E11=AB99,"O","X"))))))</f>
        <v>X</v>
      </c>
      <c r="F867" s="165" t="str">
        <f>IF(F11=W99,"O",IF(F11=X99,"O",IF(F11=Y99,"O",IF(F11=Z99,"O",IF(F11=AA99,"O",IF(F11=AB99,"O","X"))))))</f>
        <v>X</v>
      </c>
      <c r="G867" s="165" t="str">
        <f>IF(G11=W99,"O",IF(G11=X99,"O",IF(G11=Y99,"O",IF(G11=Z99,"O",IF(G11=AA99,"O",IF(G11=AB99,"O","X"))))))</f>
        <v>X</v>
      </c>
      <c r="H867" s="165" t="str">
        <f>IF(H11=W99,"O",IF(H11=X99,"O",IF(H11=Y99,"O",IF(H11=Z99,"O",IF(H11=AA99,"O",IF(H11=AB99,"O","X"))))))</f>
        <v>X</v>
      </c>
      <c r="I867" s="165" t="str">
        <f>IF(I11=W99,"O",IF(I11=X99,"O",IF(I11=Y99,"O",IF(I11=Z99,"O",IF(I11=AA99,"O",IF(I11=AB99,"O","X"))))))</f>
        <v>X</v>
      </c>
      <c r="J867" s="165" t="str">
        <f>IF(J11=W99,"O",IF(J11=X99,"O",IF(J11=Y99,"O",IF(J11=Z99,"O",IF(J11=AA99,"O",IF(J11=AB99,"O","X"))))))</f>
        <v>X</v>
      </c>
      <c r="K867" s="165" t="str">
        <f>IF(K11=W99,"O",IF(K11=X99,"O",IF(K11=Y99,"O",IF(K11=Z99,"O",IF(K11=AA99,"O",IF(K11=AB99,"O","X"))))))</f>
        <v>X</v>
      </c>
      <c r="L867" s="165" t="str">
        <f>IF(L11=W99,"O",IF(L11=X99,"O",IF(L11=Y99,"O",IF(L11=Z99,"O",IF(L11=AA99,"O",IF(L11=AB99,"O","X"))))))</f>
        <v>X</v>
      </c>
      <c r="M867" s="165" t="str">
        <f>IF(M11=W99,"O",IF(M11=X99,"O",IF(M11=Y99,"O",IF(M11=Z99,"O",IF(M11=AA99,"O",IF(M11=AB99,"O","X"))))))</f>
        <v>X</v>
      </c>
      <c r="N867" s="165" t="str">
        <f>IF(N11=W99,"O",IF(N11=X99,"O",IF(N11=Y99,"O",IF(N11=Z99,"O",IF(N11=AA99,"O",IF(N11=AB99,"O","X"))))))</f>
        <v>X</v>
      </c>
      <c r="O867" s="165" t="str">
        <f>IF(O11=W99,"O",IF(O11=X99,"O",IF(O11=Y99,"O",IF(O11=Z99,"O",IF(O11=AA99,"O",IF(O11=AB99,"O","X"))))))</f>
        <v>X</v>
      </c>
      <c r="P867" s="165" t="str">
        <f>IF(P11=W99,"O",IF(P11=X99,"O",IF(P11=Y99,"O",IF(P11=Z99,"O",IF(P11=AA99,"O",IF(P11=AB99,"O","X"))))))</f>
        <v>X</v>
      </c>
      <c r="Q867" s="165" t="str">
        <f>IF(Q11=W99,"O",IF(Q11=X99,"O",IF(Q11=Y99,"O",IF(Q11=Z99,"O",IF(Q11=AA99,"O",IF(Q11=AB99,"O","X"))))))</f>
        <v>X</v>
      </c>
    </row>
    <row r="868" spans="1:17" ht="18.75" hidden="1" customHeight="1">
      <c r="A868" s="347"/>
      <c r="B868" s="165" t="s">
        <v>21</v>
      </c>
      <c r="C868" s="165" t="str">
        <f>IF(C12=W99,"O",IF(C12=X99,"O",IF(C12=Y99,"O",IF(C12=Z99,"O",IF(C12=AA99,"O",IF(C12=AB99,"O","X"))))))</f>
        <v>X</v>
      </c>
      <c r="D868" s="165" t="str">
        <f>IF(D12=W99,"O",IF(D12=X99,"O",IF(D12=Y99,"O",IF(D12=Z99,"O",IF(D12=AA99,"O",IF(D12=AB99,"O","X"))))))</f>
        <v>X</v>
      </c>
      <c r="E868" s="165" t="str">
        <f>IF(E12=W99,"O",IF(E12=X99,"O",IF(E12=Y99,"O",IF(E12=Z99,"O",IF(E12=AA99,"O",IF(E12=AB99,"O","X"))))))</f>
        <v>X</v>
      </c>
      <c r="F868" s="165" t="str">
        <f>IF(F12=W99,"O",IF(F12=X99,"O",IF(F12=Y99,"O",IF(F12=Z99,"O",IF(F12=AA99,"O",IF(F12=AB99,"O","X"))))))</f>
        <v>X</v>
      </c>
      <c r="G868" s="165" t="str">
        <f>IF(G12=W99,"O",IF(G12=X99,"O",IF(G12=Y99,"O",IF(G12=Z99,"O",IF(G12=AA99,"O",IF(G12=AB99,"O","X"))))))</f>
        <v>X</v>
      </c>
      <c r="H868" s="165" t="str">
        <f>IF(H12=W99,"O",IF(H12=X99,"O",IF(H12=Y99,"O",IF(H12=Z99,"O",IF(H12=AA99,"O",IF(H12=AB99,"O","X"))))))</f>
        <v>X</v>
      </c>
      <c r="I868" s="165" t="str">
        <f>IF(I12=W99,"O",IF(I12=X99,"O",IF(I12=Y99,"O",IF(I12=Z99,"O",IF(I12=AA99,"O",IF(I12=AB99,"O","X"))))))</f>
        <v>X</v>
      </c>
      <c r="J868" s="165" t="str">
        <f>IF(J12=W99,"O",IF(J12=X99,"O",IF(J12=Y99,"O",IF(J12=Z99,"O",IF(J12=AA99,"O",IF(J12=AB99,"O","X"))))))</f>
        <v>X</v>
      </c>
      <c r="K868" s="165" t="str">
        <f>IF(K12=W99,"O",IF(K12=X99,"O",IF(K12=Y99,"O",IF(K12=Z99,"O",IF(K12=AA99,"O",IF(K12=AB99,"O","X"))))))</f>
        <v>X</v>
      </c>
      <c r="L868" s="165" t="str">
        <f>IF(L12=W99,"O",IF(L12=X99,"O",IF(L12=Y99,"O",IF(L12=Z99,"O",IF(L12=AA99,"O",IF(L12=AB99,"O","X"))))))</f>
        <v>X</v>
      </c>
      <c r="M868" s="165" t="str">
        <f>IF(M12=W99,"O",IF(M12=X99,"O",IF(M12=Y99,"O",IF(M12=Z99,"O",IF(M12=AA99,"O",IF(M12=AB99,"O","X"))))))</f>
        <v>X</v>
      </c>
      <c r="N868" s="165" t="str">
        <f>IF(N12=W99,"O",IF(N12=X99,"O",IF(N12=Y99,"O",IF(N12=Z99,"O",IF(N12=AA99,"O",IF(N12=AB99,"O","X"))))))</f>
        <v>X</v>
      </c>
      <c r="O868" s="165" t="str">
        <f>IF(O12=W99,"O",IF(O12=X99,"O",IF(O12=Y99,"O",IF(O12=Z99,"O",IF(O12=AA99,"O",IF(O12=AB99,"O","X"))))))</f>
        <v>X</v>
      </c>
      <c r="P868" s="165" t="str">
        <f>IF(P12=W99,"O",IF(P12=X99,"O",IF(P12=Y99,"O",IF(P12=Z99,"O",IF(P12=AA99,"O",IF(P12=AB99,"O","X"))))))</f>
        <v>X</v>
      </c>
      <c r="Q868" s="165" t="str">
        <f>IF(Q12=W99,"O",IF(Q12=X99,"O",IF(Q12=Y99,"O",IF(Q12=Z99,"O",IF(Q12=AA99,"O",IF(Q12=AB99,"O","X"))))))</f>
        <v>X</v>
      </c>
    </row>
    <row r="869" spans="1:17" ht="18.75" hidden="1" customHeight="1">
      <c r="A869" s="348"/>
      <c r="B869" s="31" t="s">
        <v>45</v>
      </c>
      <c r="C869" s="45">
        <f>COUNTIF(C863:C868,"O")</f>
        <v>0</v>
      </c>
      <c r="D869" s="45">
        <f>COUNTIF(D863:D868,"O")</f>
        <v>0</v>
      </c>
      <c r="E869" s="45">
        <f t="shared" ref="E869:Q869" si="343">COUNTIF(E863:E868,"O")</f>
        <v>0</v>
      </c>
      <c r="F869" s="45">
        <f t="shared" si="343"/>
        <v>0</v>
      </c>
      <c r="G869" s="45">
        <f t="shared" si="343"/>
        <v>0</v>
      </c>
      <c r="H869" s="45">
        <f t="shared" si="343"/>
        <v>0</v>
      </c>
      <c r="I869" s="45">
        <f t="shared" si="343"/>
        <v>0</v>
      </c>
      <c r="J869" s="45">
        <f t="shared" si="343"/>
        <v>0</v>
      </c>
      <c r="K869" s="45">
        <f t="shared" si="343"/>
        <v>0</v>
      </c>
      <c r="L869" s="45">
        <f t="shared" si="343"/>
        <v>0</v>
      </c>
      <c r="M869" s="45">
        <f t="shared" si="343"/>
        <v>0</v>
      </c>
      <c r="N869" s="45">
        <f t="shared" si="343"/>
        <v>0</v>
      </c>
      <c r="O869" s="45">
        <f t="shared" si="343"/>
        <v>0</v>
      </c>
      <c r="P869" s="45">
        <f t="shared" si="343"/>
        <v>0</v>
      </c>
      <c r="Q869" s="45">
        <f t="shared" si="343"/>
        <v>0</v>
      </c>
    </row>
    <row r="870" spans="1:17" ht="18.75" hidden="1" customHeight="1">
      <c r="A870" s="346">
        <v>553</v>
      </c>
      <c r="B870" s="164" t="s">
        <v>31</v>
      </c>
      <c r="C870" s="165" t="str">
        <f>IF(C7=W100,"O",IF(C7=X100,"O",IF(C7=Y100,"O",IF(C7=Z100,"O",IF(C7=AA100,"O",IF(C7=AB100,"O","X"))))))</f>
        <v>X</v>
      </c>
      <c r="D870" s="165" t="str">
        <f>IF(D7=W100,"O",IF(D7=X100,"O",IF(D7=Y100,"O",IF(D7=Z100,"O",IF(D7=AA100,"O",IF(D7=AB100,"O","X"))))))</f>
        <v>X</v>
      </c>
      <c r="E870" s="165" t="str">
        <f>IF(E7=W100,"O",IF(E7=X100,"O",IF(E7=Y100,"O",IF(E7=Z100,"O",IF(E7=AA100,"O",IF(E7=AB100,"O","X"))))))</f>
        <v>X</v>
      </c>
      <c r="F870" s="165" t="str">
        <f>IF(F7=W100,"O",IF(F7=X100,"O",IF(F7=Y100,"O",IF(F7=Z100,"O",IF(F7=AA100,"O",IF(F7=AB100,"O","X"))))))</f>
        <v>X</v>
      </c>
      <c r="G870" s="165" t="str">
        <f>IF(G7=W100,"O",IF(G7=X100,"O",IF(G7=Y100,"O",IF(G7=Z100,"O",IF(G7=AA100,"O",IF(G7=AB100,"O","X"))))))</f>
        <v>X</v>
      </c>
      <c r="H870" s="165" t="str">
        <f>IF(H7=W100,"O",IF(H7=X100,"O",IF(H7=Y100,"O",IF(H7=Z100,"O",IF(H7=AA100,"O",IF(H7=AB100,"O","X"))))))</f>
        <v>X</v>
      </c>
      <c r="I870" s="165" t="str">
        <f>IF(I7=W100,"O",IF(I7=X100,"O",IF(I7=Y100,"O",IF(I7=Z100,"O",IF(I7=AA100,"O",IF(I7=AB100,"O","X"))))))</f>
        <v>X</v>
      </c>
      <c r="J870" s="165" t="str">
        <f>IF(J7=W100,"O",IF(J7=X100,"O",IF(J7=Y100,"O",IF(J7=Z100,"O",IF(J7=AA100,"O",IF(J7=AB100,"O","X"))))))</f>
        <v>X</v>
      </c>
      <c r="K870" s="165" t="str">
        <f>IF(K7=W100,"O",IF(K7=X100,"O",IF(K7=Y100,"O",IF(K7=Z100,"O",IF(K7=AA100,"O",IF(K7=AB100,"O","X"))))))</f>
        <v>X</v>
      </c>
      <c r="L870" s="165" t="str">
        <f>IF(L7=W100,"O",IF(L7=X100,"O",IF(L7=Y100,"O",IF(L7=Z100,"O",IF(L7=AA100,"O",IF(L7=AB100,"O","X"))))))</f>
        <v>X</v>
      </c>
      <c r="M870" s="165" t="str">
        <f>IF(M7=W100,"O",IF(M7=X100,"O",IF(M7=Y100,"O",IF(M7=Z100,"O",IF(M7=AA100,"O",IF(M7=AB100,"O","X"))))))</f>
        <v>X</v>
      </c>
      <c r="N870" s="165" t="str">
        <f>IF(N7=W100,"O",IF(N7=X100,"O",IF(N7=Y100,"O",IF(N7=Z100,"O",IF(N7=AA100,"O",IF(N7=AB100,"O","X"))))))</f>
        <v>X</v>
      </c>
      <c r="O870" s="165" t="str">
        <f>IF(O7=W100,"O",IF(O7=X100,"O",IF(O7=Y100,"O",IF(O7=Z100,"O",IF(O7=AA100,"O",IF(O7=AB100,"O","X"))))))</f>
        <v>X</v>
      </c>
      <c r="P870" s="165" t="str">
        <f>IF(P7=W100,"O",IF(P7=X100,"O",IF(P7=Y100,"O",IF(P7=Z100,"O",IF(P7=AA100,"O",IF(P7=AB100,"O","X"))))))</f>
        <v>X</v>
      </c>
      <c r="Q870" s="165" t="str">
        <f>IF(Q7=W100,"O",IF(Q7=X100,"O",IF(Q7=Y100,"O",IF(Q7=Z100,"O",IF(Q7=AA100,"O",IF(Q7=AB100,"O","X"))))))</f>
        <v>X</v>
      </c>
    </row>
    <row r="871" spans="1:17" ht="18.75" hidden="1" customHeight="1">
      <c r="A871" s="347"/>
      <c r="B871" s="164" t="s">
        <v>32</v>
      </c>
      <c r="C871" s="165" t="str">
        <f>IF(C8=W100,"O",IF(C8=X100,"O",IF(C8=Y100,"O",IF(C8=Z100,"O",IF(C8=AA100,"O",IF(C8=AB100,"O","X"))))))</f>
        <v>X</v>
      </c>
      <c r="D871" s="165" t="str">
        <f>IF(D8=W100,"O",IF(D8=X100,"O",IF(D8=Y100,"O",IF(D8=Z100,"O",IF(D8=AA100,"O",IF(D8=AB100,"O","X"))))))</f>
        <v>X</v>
      </c>
      <c r="E871" s="165" t="str">
        <f>IF(E8=W100,"O",IF(E8=X100,"O",IF(E8=Y100,"O",IF(E8=Z100,"O",IF(E8=AA100,"O",IF(E8=AB100,"O","X"))))))</f>
        <v>X</v>
      </c>
      <c r="F871" s="165" t="str">
        <f>IF(F8=W100,"O",IF(F8=X100,"O",IF(F8=Y100,"O",IF(F8=Z100,"O",IF(F8=AA100,"O",IF(F8=AB100,"O","X"))))))</f>
        <v>X</v>
      </c>
      <c r="G871" s="165" t="str">
        <f>IF(G8=W100,"O",IF(G8=X100,"O",IF(G8=Y100,"O",IF(G8=Z100,"O",IF(G8=AA100,"O",IF(G8=AB100,"O","X"))))))</f>
        <v>X</v>
      </c>
      <c r="H871" s="165" t="str">
        <f>IF(H8=W100,"O",IF(H8=X100,"O",IF(H8=Y100,"O",IF(H8=Z100,"O",IF(H8=AA100,"O",IF(H8=AB100,"O","X"))))))</f>
        <v>X</v>
      </c>
      <c r="I871" s="165" t="str">
        <f>IF(I8=W100,"O",IF(I8=X100,"O",IF(I8=Y100,"O",IF(I8=Z100,"O",IF(I8=AA100,"O",IF(I8=AB100,"O","X"))))))</f>
        <v>X</v>
      </c>
      <c r="J871" s="165" t="str">
        <f>IF(J8=W100,"O",IF(J8=X100,"O",IF(J8=Y100,"O",IF(J8=Z100,"O",IF(J8=AA100,"O",IF(J8=AB100,"O","X"))))))</f>
        <v>X</v>
      </c>
      <c r="K871" s="165" t="str">
        <f>IF(K8=W100,"O",IF(K8=X100,"O",IF(K8=Y100,"O",IF(K8=Z100,"O",IF(K8=AA100,"O",IF(K8=AB100,"O","X"))))))</f>
        <v>X</v>
      </c>
      <c r="L871" s="165" t="str">
        <f>IF(L8=W100,"O",IF(L8=X100,"O",IF(L8=Y100,"O",IF(L8=Z100,"O",IF(L8=AA100,"O",IF(L8=AB100,"O","X"))))))</f>
        <v>X</v>
      </c>
      <c r="M871" s="165" t="str">
        <f>IF(M8=W100,"O",IF(M8=X100,"O",IF(M8=Y100,"O",IF(M8=Z100,"O",IF(M8=AA100,"O",IF(M8=AB100,"O","X"))))))</f>
        <v>X</v>
      </c>
      <c r="N871" s="165" t="str">
        <f>IF(N8=W100,"O",IF(N8=X100,"O",IF(N8=Y100,"O",IF(N8=Z100,"O",IF(N8=AA100,"O",IF(N8=AB100,"O","X"))))))</f>
        <v>X</v>
      </c>
      <c r="O871" s="165" t="str">
        <f>IF(O8=W100,"O",IF(O8=X100,"O",IF(O8=Y100,"O",IF(O8=Z100,"O",IF(O8=AA100,"O",IF(O8=AB100,"O","X"))))))</f>
        <v>X</v>
      </c>
      <c r="P871" s="165" t="str">
        <f>IF(P8=W100,"O",IF(P8=X100,"O",IF(P8=Y100,"O",IF(P8=Z100,"O",IF(P8=AA100,"O",IF(P8=AB100,"O","X"))))))</f>
        <v>X</v>
      </c>
      <c r="Q871" s="165" t="str">
        <f>IF(Q8=W100,"O",IF(Q8=X100,"O",IF(Q8=Y100,"O",IF(Q8=Z100,"O",IF(Q8=AA100,"O",IF(Q8=AB100,"O","X"))))))</f>
        <v>X</v>
      </c>
    </row>
    <row r="872" spans="1:17" ht="18.75" hidden="1" customHeight="1">
      <c r="A872" s="347"/>
      <c r="B872" s="164" t="s">
        <v>33</v>
      </c>
      <c r="C872" s="165" t="str">
        <f>IF(C9=W100,"O",IF(C9=X100,"O",IF(C9=Y100,"O",IF(C9=Z100,"O",IF(C9=AA100,"O",IF(C9=AB100,"O","X"))))))</f>
        <v>X</v>
      </c>
      <c r="D872" s="165" t="str">
        <f>IF(D9=W100,"O",IF(D9=X100,"O",IF(D9=Y100,"O",IF(D9=Z100,"O",IF(D9=AA100,"O",IF(D9=AB100,"O","X"))))))</f>
        <v>X</v>
      </c>
      <c r="E872" s="165" t="str">
        <f>IF(E9=W100,"O",IF(E9=X100,"O",IF(E9=Y100,"O",IF(E9=Z100,"O",IF(E9=AA100,"O",IF(E9=AB100,"O","X"))))))</f>
        <v>X</v>
      </c>
      <c r="F872" s="165" t="str">
        <f>IF(F9=W100,"O",IF(F9=X100,"O",IF(F9=Y100,"O",IF(F9=Z100,"O",IF(F9=AA100,"O",IF(F9=AB100,"O","X"))))))</f>
        <v>X</v>
      </c>
      <c r="G872" s="165" t="str">
        <f>IF(G9=W100,"O",IF(G9=X100,"O",IF(G9=Y100,"O",IF(G9=Z100,"O",IF(G9=AA100,"O",IF(G9=AB100,"O","X"))))))</f>
        <v>X</v>
      </c>
      <c r="H872" s="165" t="str">
        <f>IF(H9=W100,"O",IF(H9=X100,"O",IF(H9=Y100,"O",IF(H9=Z100,"O",IF(H9=AA100,"O",IF(H9=AB100,"O","X"))))))</f>
        <v>X</v>
      </c>
      <c r="I872" s="165" t="str">
        <f>IF(I9=W100,"O",IF(I9=X100,"O",IF(I9=Y100,"O",IF(I9=Z100,"O",IF(I9=AA100,"O",IF(I9=AB100,"O","X"))))))</f>
        <v>X</v>
      </c>
      <c r="J872" s="165" t="str">
        <f>IF(J9=W100,"O",IF(J9=X100,"O",IF(J9=Y100,"O",IF(J9=Z100,"O",IF(J9=AA100,"O",IF(J9=AB100,"O","X"))))))</f>
        <v>X</v>
      </c>
      <c r="K872" s="165" t="str">
        <f>IF(K9=W100,"O",IF(K9=X100,"O",IF(K9=Y100,"O",IF(K9=Z100,"O",IF(K9=AA100,"O",IF(K9=AB100,"O","X"))))))</f>
        <v>X</v>
      </c>
      <c r="L872" s="165" t="str">
        <f>IF(L9=W100,"O",IF(L9=X100,"O",IF(L9=Y100,"O",IF(L9=Z100,"O",IF(L9=AA100,"O",IF(L9=AB100,"O","X"))))))</f>
        <v>X</v>
      </c>
      <c r="M872" s="165" t="str">
        <f>IF(M9=W100,"O",IF(M9=X100,"O",IF(M9=Y100,"O",IF(M9=Z100,"O",IF(M9=AA100,"O",IF(M9=AB100,"O","X"))))))</f>
        <v>X</v>
      </c>
      <c r="N872" s="165" t="str">
        <f>IF(N9=W100,"O",IF(N9=X100,"O",IF(N9=Y100,"O",IF(N9=Z100,"O",IF(N9=AA100,"O",IF(N9=AB100,"O","X"))))))</f>
        <v>X</v>
      </c>
      <c r="O872" s="165" t="str">
        <f>IF(O9=W100,"O",IF(O9=X100,"O",IF(O9=Y100,"O",IF(O9=Z100,"O",IF(O9=AA100,"O",IF(O9=AB100,"O","X"))))))</f>
        <v>X</v>
      </c>
      <c r="P872" s="165" t="str">
        <f>IF(P9=W100,"O",IF(P9=X100,"O",IF(P9=Y100,"O",IF(P9=Z100,"O",IF(P9=AA100,"O",IF(P9=AB100,"O","X"))))))</f>
        <v>X</v>
      </c>
      <c r="Q872" s="165" t="str">
        <f>IF(Q9=W100,"O",IF(Q9=X100,"O",IF(Q9=Y100,"O",IF(Q9=Z100,"O",IF(Q9=AA100,"O",IF(Q9=AB100,"O","X"))))))</f>
        <v>X</v>
      </c>
    </row>
    <row r="873" spans="1:17" ht="18.75" hidden="1" customHeight="1">
      <c r="A873" s="347"/>
      <c r="B873" s="164" t="s">
        <v>34</v>
      </c>
      <c r="C873" s="165" t="str">
        <f>IF(C10=W100,"O",IF(C10=X100,"O",IF(C10=Y100,"O",IF(C10=Z100,"O",IF(C10=AA100,"O",IF(C10=AB100,"O","X"))))))</f>
        <v>X</v>
      </c>
      <c r="D873" s="165" t="str">
        <f>IF(D10=W100,"O",IF(D10=X100,"O",IF(D10=Y100,"O",IF(D10=Z100,"O",IF(D10=AA100,"O",IF(D10=AB100,"O","X"))))))</f>
        <v>X</v>
      </c>
      <c r="E873" s="165" t="str">
        <f>IF(E10=W100,"O",IF(E10=X100,"O",IF(E10=Y100,"O",IF(E10=Z100,"O",IF(E10=AA100,"O",IF(E10=AB100,"O","X"))))))</f>
        <v>X</v>
      </c>
      <c r="F873" s="165" t="str">
        <f>IF(F10=W100,"O",IF(F10=X100,"O",IF(F10=Y100,"O",IF(F10=Z100,"O",IF(F10=AA100,"O",IF(F10=AB100,"O","X"))))))</f>
        <v>X</v>
      </c>
      <c r="G873" s="165" t="str">
        <f>IF(G10=W100,"O",IF(G10=X100,"O",IF(G10=Y100,"O",IF(G10=Z100,"O",IF(G10=AA100,"O",IF(G10=AB100,"O","X"))))))</f>
        <v>X</v>
      </c>
      <c r="H873" s="165" t="str">
        <f>IF(H10=W100,"O",IF(H10=X100,"O",IF(H10=Y100,"O",IF(H10=Z100,"O",IF(H10=AA100,"O",IF(H10=AB100,"O","X"))))))</f>
        <v>X</v>
      </c>
      <c r="I873" s="165" t="str">
        <f>IF(I10=W100,"O",IF(I10=X100,"O",IF(I10=Y100,"O",IF(I10=Z100,"O",IF(I10=AA100,"O",IF(I10=AB100,"O","X"))))))</f>
        <v>X</v>
      </c>
      <c r="J873" s="165" t="str">
        <f>IF(J10=W100,"O",IF(J10=X100,"O",IF(J10=Y100,"O",IF(J10=Z100,"O",IF(J10=AA100,"O",IF(J10=AB100,"O","X"))))))</f>
        <v>X</v>
      </c>
      <c r="K873" s="165" t="str">
        <f>IF(K10=W100,"O",IF(K10=X100,"O",IF(K10=Y100,"O",IF(K10=Z100,"O",IF(K10=AA100,"O",IF(K10=AB100,"O","X"))))))</f>
        <v>X</v>
      </c>
      <c r="L873" s="165" t="str">
        <f>IF(L10=W100,"O",IF(L10=X100,"O",IF(L10=Y100,"O",IF(L10=Z100,"O",IF(L10=AA100,"O",IF(L10=AB100,"O","X"))))))</f>
        <v>X</v>
      </c>
      <c r="M873" s="165" t="str">
        <f>IF(M10=W100,"O",IF(M10=X100,"O",IF(M10=Y100,"O",IF(M10=Z100,"O",IF(M10=AA100,"O",IF(M10=AB100,"O","X"))))))</f>
        <v>X</v>
      </c>
      <c r="N873" s="165" t="str">
        <f>IF(N10=W100,"O",IF(N10=X100,"O",IF(N10=Y100,"O",IF(N10=Z100,"O",IF(N10=AA100,"O",IF(N10=AB100,"O","X"))))))</f>
        <v>X</v>
      </c>
      <c r="O873" s="165" t="str">
        <f>IF(O10=W100,"O",IF(O10=X100,"O",IF(O10=Y100,"O",IF(O10=Z100,"O",IF(O10=AA100,"O",IF(O10=AB100,"O","X"))))))</f>
        <v>X</v>
      </c>
      <c r="P873" s="165" t="str">
        <f>IF(P10=W100,"O",IF(P10=X100,"O",IF(P10=Y100,"O",IF(P10=Z100,"O",IF(P10=AA100,"O",IF(P10=AB100,"O","X"))))))</f>
        <v>X</v>
      </c>
      <c r="Q873" s="165" t="str">
        <f>IF(Q10=W100,"O",IF(Q10=X100,"O",IF(Q10=Y100,"O",IF(Q10=Z100,"O",IF(Q10=AA100,"O",IF(Q10=AB100,"O","X"))))))</f>
        <v>X</v>
      </c>
    </row>
    <row r="874" spans="1:17" ht="18.75" hidden="1" customHeight="1">
      <c r="A874" s="347"/>
      <c r="B874" s="164" t="s">
        <v>35</v>
      </c>
      <c r="C874" s="165" t="str">
        <f>IF(C11=W100,"O",IF(C11=X100,"O",IF(C11=Y100,"O",IF(C11=Z100,"O",IF(C11=AA100,"O",IF(C11=AB100,"O","X"))))))</f>
        <v>O</v>
      </c>
      <c r="D874" s="165" t="str">
        <f>IF(D11=W100,"O",IF(D11=X100,"O",IF(D11=Y100,"O",IF(D11=Z100,"O",IF(D11=AA100,"O",IF(D11=AB100,"O","X"))))))</f>
        <v>O</v>
      </c>
      <c r="E874" s="165" t="str">
        <f>IF(E11=W100,"O",IF(E11=X100,"O",IF(E11=Y100,"O",IF(E11=Z100,"O",IF(E11=AA100,"O",IF(E11=AB100,"O","X"))))))</f>
        <v>O</v>
      </c>
      <c r="F874" s="165" t="str">
        <f>IF(F11=W100,"O",IF(F11=X100,"O",IF(F11=Y100,"O",IF(F11=Z100,"O",IF(F11=AA100,"O",IF(F11=AB100,"O","X"))))))</f>
        <v>O</v>
      </c>
      <c r="G874" s="165" t="str">
        <f>IF(G11=W100,"O",IF(G11=X100,"O",IF(G11=Y100,"O",IF(G11=Z100,"O",IF(G11=AA100,"O",IF(G11=AB100,"O","X"))))))</f>
        <v>O</v>
      </c>
      <c r="H874" s="165" t="str">
        <f>IF(H11=W100,"O",IF(H11=X100,"O",IF(H11=Y100,"O",IF(H11=Z100,"O",IF(H11=AA100,"O",IF(H11=AB100,"O","X"))))))</f>
        <v>O</v>
      </c>
      <c r="I874" s="165" t="str">
        <f>IF(I11=W100,"O",IF(I11=X100,"O",IF(I11=Y100,"O",IF(I11=Z100,"O",IF(I11=AA100,"O",IF(I11=AB100,"O","X"))))))</f>
        <v>O</v>
      </c>
      <c r="J874" s="165" t="str">
        <f>IF(J11=W100,"O",IF(J11=X100,"O",IF(J11=Y100,"O",IF(J11=Z100,"O",IF(J11=AA100,"O",IF(J11=AB100,"O","X"))))))</f>
        <v>O</v>
      </c>
      <c r="K874" s="165" t="str">
        <f>IF(K11=W100,"O",IF(K11=X100,"O",IF(K11=Y100,"O",IF(K11=Z100,"O",IF(K11=AA100,"O",IF(K11=AB100,"O","X"))))))</f>
        <v>O</v>
      </c>
      <c r="L874" s="165" t="str">
        <f>IF(L11=W100,"O",IF(L11=X100,"O",IF(L11=Y100,"O",IF(L11=Z100,"O",IF(L11=AA100,"O",IF(L11=AB100,"O","X"))))))</f>
        <v>O</v>
      </c>
      <c r="M874" s="165" t="str">
        <f>IF(M11=W100,"O",IF(M11=X100,"O",IF(M11=Y100,"O",IF(M11=Z100,"O",IF(M11=AA100,"O",IF(M11=AB100,"O","X"))))))</f>
        <v>O</v>
      </c>
      <c r="N874" s="165" t="str">
        <f>IF(N11=W100,"O",IF(N11=X100,"O",IF(N11=Y100,"O",IF(N11=Z100,"O",IF(N11=AA100,"O",IF(N11=AB100,"O","X"))))))</f>
        <v>O</v>
      </c>
      <c r="O874" s="165" t="str">
        <f>IF(O11=W100,"O",IF(O11=X100,"O",IF(O11=Y100,"O",IF(O11=Z100,"O",IF(O11=AA100,"O",IF(O11=AB100,"O","X"))))))</f>
        <v>O</v>
      </c>
      <c r="P874" s="165" t="str">
        <f>IF(P11=W100,"O",IF(P11=X100,"O",IF(P11=Y100,"O",IF(P11=Z100,"O",IF(P11=AA100,"O",IF(P11=AB100,"O","X"))))))</f>
        <v>O</v>
      </c>
      <c r="Q874" s="165" t="str">
        <f>IF(Q11=W100,"O",IF(Q11=X100,"O",IF(Q11=Y100,"O",IF(Q11=Z100,"O",IF(Q11=AA100,"O",IF(Q11=AB100,"O","X"))))))</f>
        <v>O</v>
      </c>
    </row>
    <row r="875" spans="1:17" ht="18.75" hidden="1" customHeight="1">
      <c r="A875" s="347"/>
      <c r="B875" s="165" t="s">
        <v>21</v>
      </c>
      <c r="C875" s="165" t="str">
        <f>IF(C12=W100,"O",IF(C12=X100,"O",IF(C12=Y100,"O",IF(C12=Z100,"O",IF(C12=AA100,"O",IF(C12=AB100,"O","X"))))))</f>
        <v>X</v>
      </c>
      <c r="D875" s="165" t="str">
        <f>IF(D12=W100,"O",IF(D12=X100,"O",IF(D12=Y100,"O",IF(D12=Z100,"O",IF(D12=AA100,"O",IF(D12=AB100,"O","X"))))))</f>
        <v>X</v>
      </c>
      <c r="E875" s="165" t="str">
        <f>IF(E12=W100,"O",IF(E12=X100,"O",IF(E12=Y100,"O",IF(E12=Z100,"O",IF(E12=AA100,"O",IF(E12=AB100,"O","X"))))))</f>
        <v>X</v>
      </c>
      <c r="F875" s="165" t="str">
        <f>IF(F12=W100,"O",IF(F12=X100,"O",IF(F12=Y100,"O",IF(F12=Z100,"O",IF(F12=AA100,"O",IF(F12=AB100,"O","X"))))))</f>
        <v>X</v>
      </c>
      <c r="G875" s="165" t="str">
        <f>IF(G12=W100,"O",IF(G12=X100,"O",IF(G12=Y100,"O",IF(G12=Z100,"O",IF(G12=AA100,"O",IF(G12=AB100,"O","X"))))))</f>
        <v>X</v>
      </c>
      <c r="H875" s="165" t="str">
        <f>IF(H12=W100,"O",IF(H12=X100,"O",IF(H12=Y100,"O",IF(H12=Z100,"O",IF(H12=AA100,"O",IF(H12=AB100,"O","X"))))))</f>
        <v>X</v>
      </c>
      <c r="I875" s="165" t="str">
        <f>IF(I12=W100,"O",IF(I12=X100,"O",IF(I12=Y100,"O",IF(I12=Z100,"O",IF(I12=AA100,"O",IF(I12=AB100,"O","X"))))))</f>
        <v>X</v>
      </c>
      <c r="J875" s="165" t="str">
        <f>IF(J12=W100,"O",IF(J12=X100,"O",IF(J12=Y100,"O",IF(J12=Z100,"O",IF(J12=AA100,"O",IF(J12=AB100,"O","X"))))))</f>
        <v>X</v>
      </c>
      <c r="K875" s="165" t="str">
        <f>IF(K12=W100,"O",IF(K12=X100,"O",IF(K12=Y100,"O",IF(K12=Z100,"O",IF(K12=AA100,"O",IF(K12=AB100,"O","X"))))))</f>
        <v>X</v>
      </c>
      <c r="L875" s="165" t="str">
        <f>IF(L12=W100,"O",IF(L12=X100,"O",IF(L12=Y100,"O",IF(L12=Z100,"O",IF(L12=AA100,"O",IF(L12=AB100,"O","X"))))))</f>
        <v>X</v>
      </c>
      <c r="M875" s="165" t="str">
        <f>IF(M12=W100,"O",IF(M12=X100,"O",IF(M12=Y100,"O",IF(M12=Z100,"O",IF(M12=AA100,"O",IF(M12=AB100,"O","X"))))))</f>
        <v>X</v>
      </c>
      <c r="N875" s="165" t="str">
        <f>IF(N12=W100,"O",IF(N12=X100,"O",IF(N12=Y100,"O",IF(N12=Z100,"O",IF(N12=AA100,"O",IF(N12=AB100,"O","X"))))))</f>
        <v>X</v>
      </c>
      <c r="O875" s="165" t="str">
        <f>IF(O12=W100,"O",IF(O12=X100,"O",IF(O12=Y100,"O",IF(O12=Z100,"O",IF(O12=AA100,"O",IF(O12=AB100,"O","X"))))))</f>
        <v>X</v>
      </c>
      <c r="P875" s="165" t="str">
        <f>IF(P12=W100,"O",IF(P12=X100,"O",IF(P12=Y100,"O",IF(P12=Z100,"O",IF(P12=AA100,"O",IF(P12=AB100,"O","X"))))))</f>
        <v>X</v>
      </c>
      <c r="Q875" s="165" t="str">
        <f>IF(Q12=W100,"O",IF(Q12=X100,"O",IF(Q12=Y100,"O",IF(Q12=Z100,"O",IF(Q12=AA100,"O",IF(Q12=AB100,"O","X"))))))</f>
        <v>X</v>
      </c>
    </row>
    <row r="876" spans="1:17" ht="18.75" hidden="1" customHeight="1">
      <c r="A876" s="348"/>
      <c r="B876" s="31" t="s">
        <v>45</v>
      </c>
      <c r="C876" s="45">
        <f>COUNTIF(C870:C875,"O")</f>
        <v>1</v>
      </c>
      <c r="D876" s="45">
        <f>COUNTIF(D870:D875,"O")</f>
        <v>1</v>
      </c>
      <c r="E876" s="45">
        <f t="shared" ref="E876:Q876" si="344">COUNTIF(E870:E875,"O")</f>
        <v>1</v>
      </c>
      <c r="F876" s="45">
        <f t="shared" si="344"/>
        <v>1</v>
      </c>
      <c r="G876" s="45">
        <f t="shared" si="344"/>
        <v>1</v>
      </c>
      <c r="H876" s="45">
        <f t="shared" si="344"/>
        <v>1</v>
      </c>
      <c r="I876" s="45">
        <f t="shared" si="344"/>
        <v>1</v>
      </c>
      <c r="J876" s="45">
        <f t="shared" si="344"/>
        <v>1</v>
      </c>
      <c r="K876" s="45">
        <f t="shared" si="344"/>
        <v>1</v>
      </c>
      <c r="L876" s="45">
        <f t="shared" si="344"/>
        <v>1</v>
      </c>
      <c r="M876" s="45">
        <f t="shared" si="344"/>
        <v>1</v>
      </c>
      <c r="N876" s="45">
        <f t="shared" si="344"/>
        <v>1</v>
      </c>
      <c r="O876" s="45">
        <f t="shared" si="344"/>
        <v>1</v>
      </c>
      <c r="P876" s="45">
        <f t="shared" si="344"/>
        <v>1</v>
      </c>
      <c r="Q876" s="45">
        <f t="shared" si="344"/>
        <v>1</v>
      </c>
    </row>
    <row r="877" spans="1:17" ht="18.75" hidden="1" customHeight="1">
      <c r="A877" s="346">
        <v>554</v>
      </c>
      <c r="B877" s="169" t="s">
        <v>31</v>
      </c>
      <c r="C877" s="170" t="str">
        <f>IF(C7=W101,"O",IF(C7=X101,"O",IF(C7=Y101,"O",IF(C7=Z101,"O",IF(C7=AA101,"O",IF(C7=AB101,"O","X"))))))</f>
        <v>X</v>
      </c>
      <c r="D877" s="170" t="str">
        <f>IF(D7=W101,"O",IF(D7=X101,"O",IF(D7=Y101,"O",IF(D7=Z101,"O",IF(D7=AA101,"O",IF(D7=AB101,"O","X"))))))</f>
        <v>X</v>
      </c>
      <c r="E877" s="170" t="str">
        <f>IF(E7=W101,"O",IF(E7=X101,"O",IF(E7=Y101,"O",IF(E7=Z101,"O",IF(E7=AA101,"O",IF(E7=AB101,"O","X"))))))</f>
        <v>X</v>
      </c>
      <c r="F877" s="170" t="str">
        <f>IF(F7=W101,"O",IF(F7=X101,"O",IF(F7=Y101,"O",IF(F7=Z101,"O",IF(F7=AA101,"O",IF(F7=AB101,"O","X"))))))</f>
        <v>X</v>
      </c>
      <c r="G877" s="170" t="str">
        <f>IF(G7=W101,"O",IF(G7=X101,"O",IF(G7=Y101,"O",IF(G7=Z101,"O",IF(G7=AA101,"O",IF(G7=AB101,"O","X"))))))</f>
        <v>X</v>
      </c>
      <c r="H877" s="170" t="str">
        <f>IF(H7=W101,"O",IF(H7=X101,"O",IF(H7=Y101,"O",IF(H7=Z101,"O",IF(H7=AA101,"O",IF(H7=AB101,"O","X"))))))</f>
        <v>X</v>
      </c>
      <c r="I877" s="170" t="str">
        <f>IF(I7=W101,"O",IF(I7=X101,"O",IF(I7=Y101,"O",IF(I7=Z101,"O",IF(I7=AA101,"O",IF(I7=AB101,"O","X"))))))</f>
        <v>X</v>
      </c>
      <c r="J877" s="170" t="str">
        <f>IF(J7=W101,"O",IF(J7=X101,"O",IF(J7=Y101,"O",IF(J7=Z101,"O",IF(J7=AA101,"O",IF(J7=AB101,"O","X"))))))</f>
        <v>X</v>
      </c>
      <c r="K877" s="170" t="str">
        <f>IF(K7=W101,"O",IF(K7=X101,"O",IF(K7=Y101,"O",IF(K7=Z101,"O",IF(K7=AA101,"O",IF(K7=AB101,"O","X"))))))</f>
        <v>X</v>
      </c>
      <c r="L877" s="170" t="str">
        <f>IF(L7=W101,"O",IF(L7=X101,"O",IF(L7=Y101,"O",IF(L7=Z101,"O",IF(L7=AA101,"O",IF(L7=AB101,"O","X"))))))</f>
        <v>X</v>
      </c>
      <c r="M877" s="170" t="str">
        <f>IF(M7=W101,"O",IF(M7=X101,"O",IF(M7=Y101,"O",IF(M7=Z101,"O",IF(M7=AA101,"O",IF(M7=AB101,"O","X"))))))</f>
        <v>X</v>
      </c>
      <c r="N877" s="170" t="str">
        <f>IF(N7=W101,"O",IF(N7=X101,"O",IF(N7=Y101,"O",IF(N7=Z101,"O",IF(N7=AA101,"O",IF(N7=AB101,"O","X"))))))</f>
        <v>X</v>
      </c>
      <c r="O877" s="170" t="str">
        <f>IF(O7=W101,"O",IF(O7=X101,"O",IF(O7=Y101,"O",IF(O7=Z101,"O",IF(O7=AA101,"O",IF(O7=AB101,"O","X"))))))</f>
        <v>X</v>
      </c>
      <c r="P877" s="170" t="str">
        <f>IF(P7=W101,"O",IF(P7=X101,"O",IF(P7=Y101,"O",IF(P7=Z101,"O",IF(P7=AA101,"O",IF(P7=AB101,"O","X"))))))</f>
        <v>X</v>
      </c>
      <c r="Q877" s="170" t="str">
        <f>IF(Q7=W101,"O",IF(Q7=X101,"O",IF(Q7=Y101,"O",IF(Q7=Z101,"O",IF(Q7=AA101,"O",IF(Q7=AB101,"O","X"))))))</f>
        <v>X</v>
      </c>
    </row>
    <row r="878" spans="1:17" ht="18.75" hidden="1" customHeight="1">
      <c r="A878" s="347"/>
      <c r="B878" s="169" t="s">
        <v>32</v>
      </c>
      <c r="C878" s="170" t="str">
        <f>IF(C8=W101,"O",IF(C8=X101,"O",IF(C8=Y101,"O",IF(C8=Z101,"O",IF(C8=AA101,"O",IF(C8=AB101,"O","X"))))))</f>
        <v>O</v>
      </c>
      <c r="D878" s="170" t="str">
        <f>IF(D8=W101,"O",IF(D8=X101,"O",IF(D8=Y101,"O",IF(D8=Z101,"O",IF(D8=AA101,"O",IF(D8=AB101,"O","X"))))))</f>
        <v>O</v>
      </c>
      <c r="E878" s="170" t="str">
        <f>IF(E8=W101,"O",IF(E8=X101,"O",IF(E8=Y101,"O",IF(E8=Z101,"O",IF(E8=AA101,"O",IF(E8=AB101,"O","X"))))))</f>
        <v>O</v>
      </c>
      <c r="F878" s="170" t="str">
        <f>IF(F8=W101,"O",IF(F8=X101,"O",IF(F8=Y101,"O",IF(F8=Z101,"O",IF(F8=AA101,"O",IF(F8=AB101,"O","X"))))))</f>
        <v>O</v>
      </c>
      <c r="G878" s="170" t="str">
        <f>IF(G8=W101,"O",IF(G8=X101,"O",IF(G8=Y101,"O",IF(G8=Z101,"O",IF(G8=AA101,"O",IF(G8=AB101,"O","X"))))))</f>
        <v>O</v>
      </c>
      <c r="H878" s="170" t="str">
        <f>IF(H8=W101,"O",IF(H8=X101,"O",IF(H8=Y101,"O",IF(H8=Z101,"O",IF(H8=AA101,"O",IF(H8=AB101,"O","X"))))))</f>
        <v>O</v>
      </c>
      <c r="I878" s="170" t="str">
        <f>IF(I8=W101,"O",IF(I8=X101,"O",IF(I8=Y101,"O",IF(I8=Z101,"O",IF(I8=AA101,"O",IF(I8=AB101,"O","X"))))))</f>
        <v>O</v>
      </c>
      <c r="J878" s="170" t="str">
        <f>IF(J8=W101,"O",IF(J8=X101,"O",IF(J8=Y101,"O",IF(J8=Z101,"O",IF(J8=AA101,"O",IF(J8=AB101,"O","X"))))))</f>
        <v>O</v>
      </c>
      <c r="K878" s="170" t="str">
        <f>IF(K8=W101,"O",IF(K8=X101,"O",IF(K8=Y101,"O",IF(K8=Z101,"O",IF(K8=AA101,"O",IF(K8=AB101,"O","X"))))))</f>
        <v>O</v>
      </c>
      <c r="L878" s="170" t="str">
        <f>IF(L8=W101,"O",IF(L8=X101,"O",IF(L8=Y101,"O",IF(L8=Z101,"O",IF(L8=AA101,"O",IF(L8=AB101,"O","X"))))))</f>
        <v>O</v>
      </c>
      <c r="M878" s="170" t="str">
        <f>IF(M8=W101,"O",IF(M8=X101,"O",IF(M8=Y101,"O",IF(M8=Z101,"O",IF(M8=AA101,"O",IF(M8=AB101,"O","X"))))))</f>
        <v>O</v>
      </c>
      <c r="N878" s="170" t="str">
        <f>IF(N8=W101,"O",IF(N8=X101,"O",IF(N8=Y101,"O",IF(N8=Z101,"O",IF(N8=AA101,"O",IF(N8=AB101,"O","X"))))))</f>
        <v>O</v>
      </c>
      <c r="O878" s="170" t="str">
        <f>IF(O8=W101,"O",IF(O8=X101,"O",IF(O8=Y101,"O",IF(O8=Z101,"O",IF(O8=AA101,"O",IF(O8=AB101,"O","X"))))))</f>
        <v>O</v>
      </c>
      <c r="P878" s="170" t="str">
        <f>IF(P8=W101,"O",IF(P8=X101,"O",IF(P8=Y101,"O",IF(P8=Z101,"O",IF(P8=AA101,"O",IF(P8=AB101,"O","X"))))))</f>
        <v>O</v>
      </c>
      <c r="Q878" s="170" t="str">
        <f>IF(Q8=W101,"O",IF(Q8=X101,"O",IF(Q8=Y101,"O",IF(Q8=Z101,"O",IF(Q8=AA101,"O",IF(Q8=AB101,"O","X"))))))</f>
        <v>O</v>
      </c>
    </row>
    <row r="879" spans="1:17" ht="18.75" hidden="1" customHeight="1">
      <c r="A879" s="347"/>
      <c r="B879" s="169" t="s">
        <v>33</v>
      </c>
      <c r="C879" s="170" t="str">
        <f>IF(C9=W101,"O",IF(C9=X101,"O",IF(C9=Y101,"O",IF(C9=Z101,"O",IF(C9=AA101,"O",IF(C9=AB101,"O","X"))))))</f>
        <v>X</v>
      </c>
      <c r="D879" s="170" t="str">
        <f>IF(D9=W101,"O",IF(D9=X101,"O",IF(D9=Y101,"O",IF(D9=Z101,"O",IF(D9=AA101,"O",IF(D9=AB101,"O","X"))))))</f>
        <v>X</v>
      </c>
      <c r="E879" s="170" t="str">
        <f>IF(E9=W101,"O",IF(E9=X101,"O",IF(E9=Y101,"O",IF(E9=Z101,"O",IF(E9=AA101,"O",IF(E9=AB101,"O","X"))))))</f>
        <v>X</v>
      </c>
      <c r="F879" s="170" t="str">
        <f>IF(F9=W101,"O",IF(F9=X101,"O",IF(F9=Y101,"O",IF(F9=Z101,"O",IF(F9=AA101,"O",IF(F9=AB101,"O","X"))))))</f>
        <v>X</v>
      </c>
      <c r="G879" s="170" t="str">
        <f>IF(G9=W101,"O",IF(G9=X101,"O",IF(G9=Y101,"O",IF(G9=Z101,"O",IF(G9=AA101,"O",IF(G9=AB101,"O","X"))))))</f>
        <v>X</v>
      </c>
      <c r="H879" s="170" t="str">
        <f>IF(H9=W101,"O",IF(H9=X101,"O",IF(H9=Y101,"O",IF(H9=Z101,"O",IF(H9=AA101,"O",IF(H9=AB101,"O","X"))))))</f>
        <v>X</v>
      </c>
      <c r="I879" s="170" t="str">
        <f>IF(I9=W101,"O",IF(I9=X101,"O",IF(I9=Y101,"O",IF(I9=Z101,"O",IF(I9=AA101,"O",IF(I9=AB101,"O","X"))))))</f>
        <v>X</v>
      </c>
      <c r="J879" s="170" t="str">
        <f>IF(J9=W101,"O",IF(J9=X101,"O",IF(J9=Y101,"O",IF(J9=Z101,"O",IF(J9=AA101,"O",IF(J9=AB101,"O","X"))))))</f>
        <v>X</v>
      </c>
      <c r="K879" s="170" t="str">
        <f>IF(K9=W101,"O",IF(K9=X101,"O",IF(K9=Y101,"O",IF(K9=Z101,"O",IF(K9=AA101,"O",IF(K9=AB101,"O","X"))))))</f>
        <v>X</v>
      </c>
      <c r="L879" s="170" t="str">
        <f>IF(L9=W101,"O",IF(L9=X101,"O",IF(L9=Y101,"O",IF(L9=Z101,"O",IF(L9=AA101,"O",IF(L9=AB101,"O","X"))))))</f>
        <v>X</v>
      </c>
      <c r="M879" s="170" t="str">
        <f>IF(M9=W101,"O",IF(M9=X101,"O",IF(M9=Y101,"O",IF(M9=Z101,"O",IF(M9=AA101,"O",IF(M9=AB101,"O","X"))))))</f>
        <v>X</v>
      </c>
      <c r="N879" s="170" t="str">
        <f>IF(N9=W101,"O",IF(N9=X101,"O",IF(N9=Y101,"O",IF(N9=Z101,"O",IF(N9=AA101,"O",IF(N9=AB101,"O","X"))))))</f>
        <v>X</v>
      </c>
      <c r="O879" s="170" t="str">
        <f>IF(O9=W101,"O",IF(O9=X101,"O",IF(O9=Y101,"O",IF(O9=Z101,"O",IF(O9=AA101,"O",IF(O9=AB101,"O","X"))))))</f>
        <v>X</v>
      </c>
      <c r="P879" s="170" t="str">
        <f>IF(P9=W101,"O",IF(P9=X101,"O",IF(P9=Y101,"O",IF(P9=Z101,"O",IF(P9=AA101,"O",IF(P9=AB101,"O","X"))))))</f>
        <v>X</v>
      </c>
      <c r="Q879" s="170" t="str">
        <f>IF(Q9=W101,"O",IF(Q9=X101,"O",IF(Q9=Y101,"O",IF(Q9=Z101,"O",IF(Q9=AA101,"O",IF(Q9=AB101,"O","X"))))))</f>
        <v>X</v>
      </c>
    </row>
    <row r="880" spans="1:17" ht="18.75" hidden="1" customHeight="1">
      <c r="A880" s="347"/>
      <c r="B880" s="169" t="s">
        <v>34</v>
      </c>
      <c r="C880" s="170" t="str">
        <f>IF(C10=W101,"O",IF(C10=X101,"O",IF(C10=Y101,"O",IF(C10=Z101,"O",IF(C10=AA101,"O",IF(C10=AB101,"O","X"))))))</f>
        <v>X</v>
      </c>
      <c r="D880" s="170" t="str">
        <f>IF(D10=W101,"O",IF(D10=X101,"O",IF(D10=Y101,"O",IF(D10=Z101,"O",IF(D10=AA101,"O",IF(D10=AB101,"O","X"))))))</f>
        <v>X</v>
      </c>
      <c r="E880" s="170" t="str">
        <f>IF(E10=W101,"O",IF(E10=X101,"O",IF(E10=Y101,"O",IF(E10=Z101,"O",IF(E10=AA101,"O",IF(E10=AB101,"O","X"))))))</f>
        <v>X</v>
      </c>
      <c r="F880" s="170" t="str">
        <f>IF(F10=W101,"O",IF(F10=X101,"O",IF(F10=Y101,"O",IF(F10=Z101,"O",IF(F10=AA101,"O",IF(F10=AB101,"O","X"))))))</f>
        <v>X</v>
      </c>
      <c r="G880" s="170" t="str">
        <f>IF(G10=W101,"O",IF(G10=X101,"O",IF(G10=Y101,"O",IF(G10=Z101,"O",IF(G10=AA101,"O",IF(G10=AB101,"O","X"))))))</f>
        <v>X</v>
      </c>
      <c r="H880" s="170" t="str">
        <f>IF(H10=W101,"O",IF(H10=X101,"O",IF(H10=Y101,"O",IF(H10=Z101,"O",IF(H10=AA101,"O",IF(H10=AB101,"O","X"))))))</f>
        <v>X</v>
      </c>
      <c r="I880" s="170" t="str">
        <f>IF(I10=W101,"O",IF(I10=X101,"O",IF(I10=Y101,"O",IF(I10=Z101,"O",IF(I10=AA101,"O",IF(I10=AB101,"O","X"))))))</f>
        <v>X</v>
      </c>
      <c r="J880" s="170" t="str">
        <f>IF(J10=W101,"O",IF(J10=X101,"O",IF(J10=Y101,"O",IF(J10=Z101,"O",IF(J10=AA101,"O",IF(J10=AB101,"O","X"))))))</f>
        <v>X</v>
      </c>
      <c r="K880" s="170" t="str">
        <f>IF(K10=W101,"O",IF(K10=X101,"O",IF(K10=Y101,"O",IF(K10=Z101,"O",IF(K10=AA101,"O",IF(K10=AB101,"O","X"))))))</f>
        <v>X</v>
      </c>
      <c r="L880" s="170" t="str">
        <f>IF(L10=W101,"O",IF(L10=X101,"O",IF(L10=Y101,"O",IF(L10=Z101,"O",IF(L10=AA101,"O",IF(L10=AB101,"O","X"))))))</f>
        <v>X</v>
      </c>
      <c r="M880" s="170" t="str">
        <f>IF(M10=W101,"O",IF(M10=X101,"O",IF(M10=Y101,"O",IF(M10=Z101,"O",IF(M10=AA101,"O",IF(M10=AB101,"O","X"))))))</f>
        <v>X</v>
      </c>
      <c r="N880" s="170" t="str">
        <f>IF(N10=W101,"O",IF(N10=X101,"O",IF(N10=Y101,"O",IF(N10=Z101,"O",IF(N10=AA101,"O",IF(N10=AB101,"O","X"))))))</f>
        <v>X</v>
      </c>
      <c r="O880" s="170" t="str">
        <f>IF(O10=W101,"O",IF(O10=X101,"O",IF(O10=Y101,"O",IF(O10=Z101,"O",IF(O10=AA101,"O",IF(O10=AB101,"O","X"))))))</f>
        <v>X</v>
      </c>
      <c r="P880" s="170" t="str">
        <f>IF(P10=W101,"O",IF(P10=X101,"O",IF(P10=Y101,"O",IF(P10=Z101,"O",IF(P10=AA101,"O",IF(P10=AB101,"O","X"))))))</f>
        <v>X</v>
      </c>
      <c r="Q880" s="170" t="str">
        <f>IF(Q10=W101,"O",IF(Q10=X101,"O",IF(Q10=Y101,"O",IF(Q10=Z101,"O",IF(Q10=AA101,"O",IF(Q10=AB101,"O","X"))))))</f>
        <v>X</v>
      </c>
    </row>
    <row r="881" spans="1:17" ht="18.75" hidden="1" customHeight="1">
      <c r="A881" s="347"/>
      <c r="B881" s="169" t="s">
        <v>35</v>
      </c>
      <c r="C881" s="170" t="str">
        <f>IF(C11=W101,"O",IF(C11=X101,"O",IF(C11=Y101,"O",IF(C11=Z101,"O",IF(C11=AA101,"O",IF(C11=AB101,"O","X"))))))</f>
        <v>X</v>
      </c>
      <c r="D881" s="170" t="str">
        <f>IF(D11=W101,"O",IF(D11=X101,"O",IF(D11=Y101,"O",IF(D11=Z101,"O",IF(D11=AA101,"O",IF(D11=AB101,"O","X"))))))</f>
        <v>X</v>
      </c>
      <c r="E881" s="170" t="str">
        <f>IF(E11=W101,"O",IF(E11=X101,"O",IF(E11=Y101,"O",IF(E11=Z101,"O",IF(E11=AA101,"O",IF(E11=AB101,"O","X"))))))</f>
        <v>X</v>
      </c>
      <c r="F881" s="170" t="str">
        <f>IF(F11=W101,"O",IF(F11=X101,"O",IF(F11=Y101,"O",IF(F11=Z101,"O",IF(F11=AA101,"O",IF(F11=AB101,"O","X"))))))</f>
        <v>X</v>
      </c>
      <c r="G881" s="170" t="str">
        <f>IF(G11=W101,"O",IF(G11=X101,"O",IF(G11=Y101,"O",IF(G11=Z101,"O",IF(G11=AA101,"O",IF(G11=AB101,"O","X"))))))</f>
        <v>X</v>
      </c>
      <c r="H881" s="170" t="str">
        <f>IF(H11=W101,"O",IF(H11=X101,"O",IF(H11=Y101,"O",IF(H11=Z101,"O",IF(H11=AA101,"O",IF(H11=AB101,"O","X"))))))</f>
        <v>X</v>
      </c>
      <c r="I881" s="170" t="str">
        <f>IF(I11=W101,"O",IF(I11=X101,"O",IF(I11=Y101,"O",IF(I11=Z101,"O",IF(I11=AA101,"O",IF(I11=AB101,"O","X"))))))</f>
        <v>X</v>
      </c>
      <c r="J881" s="170" t="str">
        <f>IF(J11=W101,"O",IF(J11=X101,"O",IF(J11=Y101,"O",IF(J11=Z101,"O",IF(J11=AA101,"O",IF(J11=AB101,"O","X"))))))</f>
        <v>X</v>
      </c>
      <c r="K881" s="170" t="str">
        <f>IF(K11=W101,"O",IF(K11=X101,"O",IF(K11=Y101,"O",IF(K11=Z101,"O",IF(K11=AA101,"O",IF(K11=AB101,"O","X"))))))</f>
        <v>X</v>
      </c>
      <c r="L881" s="170" t="str">
        <f>IF(L11=W101,"O",IF(L11=X101,"O",IF(L11=Y101,"O",IF(L11=Z101,"O",IF(L11=AA101,"O",IF(L11=AB101,"O","X"))))))</f>
        <v>X</v>
      </c>
      <c r="M881" s="170" t="str">
        <f>IF(M11=W101,"O",IF(M11=X101,"O",IF(M11=Y101,"O",IF(M11=Z101,"O",IF(M11=AA101,"O",IF(M11=AB101,"O","X"))))))</f>
        <v>X</v>
      </c>
      <c r="N881" s="170" t="str">
        <f>IF(N11=W101,"O",IF(N11=X101,"O",IF(N11=Y101,"O",IF(N11=Z101,"O",IF(N11=AA101,"O",IF(N11=AB101,"O","X"))))))</f>
        <v>X</v>
      </c>
      <c r="O881" s="170" t="str">
        <f>IF(O11=W101,"O",IF(O11=X101,"O",IF(O11=Y101,"O",IF(O11=Z101,"O",IF(O11=AA101,"O",IF(O11=AB101,"O","X"))))))</f>
        <v>X</v>
      </c>
      <c r="P881" s="170" t="str">
        <f>IF(P11=W101,"O",IF(P11=X101,"O",IF(P11=Y101,"O",IF(P11=Z101,"O",IF(P11=AA101,"O",IF(P11=AB101,"O","X"))))))</f>
        <v>X</v>
      </c>
      <c r="Q881" s="170" t="str">
        <f>IF(Q11=W101,"O",IF(Q11=X101,"O",IF(Q11=Y101,"O",IF(Q11=Z101,"O",IF(Q11=AA101,"O",IF(Q11=AB101,"O","X"))))))</f>
        <v>X</v>
      </c>
    </row>
    <row r="882" spans="1:17" ht="18.75" hidden="1" customHeight="1">
      <c r="A882" s="347"/>
      <c r="B882" s="170" t="s">
        <v>21</v>
      </c>
      <c r="C882" s="170" t="str">
        <f>IF(C12=W101,"O",IF(C12=X101,"O",IF(C12=Y101,"O",IF(C12=Z101,"O",IF(C12=AA101,"O",IF(C12=AB101,"O","X"))))))</f>
        <v>X</v>
      </c>
      <c r="D882" s="170" t="str">
        <f>IF(D12=W101,"O",IF(D12=X101,"O",IF(D12=Y101,"O",IF(D12=Z101,"O",IF(D12=AA101,"O",IF(D12=AB101,"O","X"))))))</f>
        <v>X</v>
      </c>
      <c r="E882" s="170" t="str">
        <f>IF(E12=W101,"O",IF(E12=X101,"O",IF(E12=Y101,"O",IF(E12=Z101,"O",IF(E12=AA101,"O",IF(E12=AB101,"O","X"))))))</f>
        <v>X</v>
      </c>
      <c r="F882" s="170" t="str">
        <f>IF(F12=W101,"O",IF(F12=X101,"O",IF(F12=Y101,"O",IF(F12=Z101,"O",IF(F12=AA101,"O",IF(F12=AB101,"O","X"))))))</f>
        <v>X</v>
      </c>
      <c r="G882" s="170" t="str">
        <f>IF(G12=W101,"O",IF(G12=X101,"O",IF(G12=Y101,"O",IF(G12=Z101,"O",IF(G12=AA101,"O",IF(G12=AB101,"O","X"))))))</f>
        <v>X</v>
      </c>
      <c r="H882" s="170" t="str">
        <f>IF(H12=W101,"O",IF(H12=X101,"O",IF(H12=Y101,"O",IF(H12=Z101,"O",IF(H12=AA101,"O",IF(H12=AB101,"O","X"))))))</f>
        <v>X</v>
      </c>
      <c r="I882" s="170" t="str">
        <f>IF(I12=W101,"O",IF(I12=X101,"O",IF(I12=Y101,"O",IF(I12=Z101,"O",IF(I12=AA101,"O",IF(I12=AB101,"O","X"))))))</f>
        <v>X</v>
      </c>
      <c r="J882" s="170" t="str">
        <f>IF(J12=W101,"O",IF(J12=X101,"O",IF(J12=Y101,"O",IF(J12=Z101,"O",IF(J12=AA101,"O",IF(J12=AB101,"O","X"))))))</f>
        <v>X</v>
      </c>
      <c r="K882" s="170" t="str">
        <f>IF(K12=W101,"O",IF(K12=X101,"O",IF(K12=Y101,"O",IF(K12=Z101,"O",IF(K12=AA101,"O",IF(K12=AB101,"O","X"))))))</f>
        <v>X</v>
      </c>
      <c r="L882" s="170" t="str">
        <f>IF(L12=W101,"O",IF(L12=X101,"O",IF(L12=Y101,"O",IF(L12=Z101,"O",IF(L12=AA101,"O",IF(L12=AB101,"O","X"))))))</f>
        <v>X</v>
      </c>
      <c r="M882" s="170" t="str">
        <f>IF(M12=W101,"O",IF(M12=X101,"O",IF(M12=Y101,"O",IF(M12=Z101,"O",IF(M12=AA101,"O",IF(M12=AB101,"O","X"))))))</f>
        <v>X</v>
      </c>
      <c r="N882" s="170" t="str">
        <f>IF(N12=W101,"O",IF(N12=X101,"O",IF(N12=Y101,"O",IF(N12=Z101,"O",IF(N12=AA101,"O",IF(N12=AB101,"O","X"))))))</f>
        <v>X</v>
      </c>
      <c r="O882" s="170" t="str">
        <f>IF(O12=W101,"O",IF(O12=X101,"O",IF(O12=Y101,"O",IF(O12=Z101,"O",IF(O12=AA101,"O",IF(O12=AB101,"O","X"))))))</f>
        <v>X</v>
      </c>
      <c r="P882" s="170" t="str">
        <f>IF(P12=W101,"O",IF(P12=X101,"O",IF(P12=Y101,"O",IF(P12=Z101,"O",IF(P12=AA101,"O",IF(P12=AB101,"O","X"))))))</f>
        <v>X</v>
      </c>
      <c r="Q882" s="170" t="str">
        <f>IF(Q12=W101,"O",IF(Q12=X101,"O",IF(Q12=Y101,"O",IF(Q12=Z101,"O",IF(Q12=AA101,"O",IF(Q12=AB101,"O","X"))))))</f>
        <v>X</v>
      </c>
    </row>
    <row r="883" spans="1:17" ht="18.75" hidden="1" customHeight="1">
      <c r="A883" s="348"/>
      <c r="B883" s="31" t="s">
        <v>45</v>
      </c>
      <c r="C883" s="45">
        <f>COUNTIF(C877:C882,"O")</f>
        <v>1</v>
      </c>
      <c r="D883" s="45">
        <f>COUNTIF(D877:D882,"O")</f>
        <v>1</v>
      </c>
      <c r="E883" s="45">
        <f t="shared" ref="E883:Q883" si="345">COUNTIF(E877:E882,"O")</f>
        <v>1</v>
      </c>
      <c r="F883" s="45">
        <f t="shared" si="345"/>
        <v>1</v>
      </c>
      <c r="G883" s="45">
        <f t="shared" si="345"/>
        <v>1</v>
      </c>
      <c r="H883" s="45">
        <f t="shared" si="345"/>
        <v>1</v>
      </c>
      <c r="I883" s="45">
        <f t="shared" si="345"/>
        <v>1</v>
      </c>
      <c r="J883" s="45">
        <f t="shared" si="345"/>
        <v>1</v>
      </c>
      <c r="K883" s="45">
        <f t="shared" si="345"/>
        <v>1</v>
      </c>
      <c r="L883" s="45">
        <f t="shared" si="345"/>
        <v>1</v>
      </c>
      <c r="M883" s="45">
        <f t="shared" si="345"/>
        <v>1</v>
      </c>
      <c r="N883" s="45">
        <f t="shared" si="345"/>
        <v>1</v>
      </c>
      <c r="O883" s="45">
        <f t="shared" si="345"/>
        <v>1</v>
      </c>
      <c r="P883" s="45">
        <f t="shared" si="345"/>
        <v>1</v>
      </c>
      <c r="Q883" s="45">
        <f t="shared" si="345"/>
        <v>1</v>
      </c>
    </row>
    <row r="884" spans="1:17" ht="18.75" hidden="1" customHeight="1">
      <c r="A884" s="346">
        <v>555</v>
      </c>
      <c r="B884" s="172" t="s">
        <v>31</v>
      </c>
      <c r="C884" s="171" t="str">
        <f>IF(C7=W102,"O",IF(C7=X102,"O",IF(C7=Y102,"O",IF(C7=Z102,"O",IF(C7=AA102,"O",IF(C7=AB102,"O","X"))))))</f>
        <v>X</v>
      </c>
      <c r="D884" s="171" t="str">
        <f>IF(D7=W102,"O",IF(D7=X102,"O",IF(D7=Y102,"O",IF(D7=Z102,"O",IF(D7=AA102,"O",IF(D7=AB102,"O","X"))))))</f>
        <v>X</v>
      </c>
      <c r="E884" s="171" t="str">
        <f>IF(E7=W102,"O",IF(E7=X102,"O",IF(E7=Y102,"O",IF(E7=Z102,"O",IF(E7=AA102,"O",IF(E7=AB102,"O","X"))))))</f>
        <v>X</v>
      </c>
      <c r="F884" s="171" t="str">
        <f>IF(F7=W102,"O",IF(F7=X102,"O",IF(F7=Y102,"O",IF(F7=Z102,"O",IF(F7=AA102,"O",IF(F7=AB102,"O","X"))))))</f>
        <v>X</v>
      </c>
      <c r="G884" s="171" t="str">
        <f>IF(G7=W102,"O",IF(G7=X102,"O",IF(G7=Y102,"O",IF(G7=Z102,"O",IF(G7=AA102,"O",IF(G7=AB102,"O","X"))))))</f>
        <v>X</v>
      </c>
      <c r="H884" s="171" t="str">
        <f>IF(H7=W102,"O",IF(H7=X102,"O",IF(H7=Y102,"O",IF(H7=Z102,"O",IF(H7=AA102,"O",IF(H7=AB102,"O","X"))))))</f>
        <v>X</v>
      </c>
      <c r="I884" s="171" t="str">
        <f>IF(I7=W102,"O",IF(I7=X102,"O",IF(I7=Y102,"O",IF(I7=Z102,"O",IF(I7=AA102,"O",IF(I7=AB102,"O","X"))))))</f>
        <v>X</v>
      </c>
      <c r="J884" s="171" t="str">
        <f>IF(J7=W102,"O",IF(J7=X102,"O",IF(J7=Y102,"O",IF(J7=Z102,"O",IF(J7=AA102,"O",IF(J7=AB102,"O","X"))))))</f>
        <v>X</v>
      </c>
      <c r="K884" s="171" t="str">
        <f>IF(K7=W102,"O",IF(K7=X102,"O",IF(K7=Y102,"O",IF(K7=Z102,"O",IF(K7=AA102,"O",IF(K7=AB102,"O","X"))))))</f>
        <v>X</v>
      </c>
      <c r="L884" s="171" t="str">
        <f>IF(L7=W102,"O",IF(L7=X102,"O",IF(L7=Y102,"O",IF(L7=Z102,"O",IF(L7=AA102,"O",IF(L7=AB102,"O","X"))))))</f>
        <v>X</v>
      </c>
      <c r="M884" s="171" t="str">
        <f>IF(M7=W102,"O",IF(M7=X102,"O",IF(M7=Y102,"O",IF(M7=Z102,"O",IF(M7=AA102,"O",IF(M7=AB102,"O","X"))))))</f>
        <v>X</v>
      </c>
      <c r="N884" s="171" t="str">
        <f>IF(N7=W102,"O",IF(N7=X102,"O",IF(N7=Y102,"O",IF(N7=Z102,"O",IF(N7=AA102,"O",IF(N7=AB102,"O","X"))))))</f>
        <v>X</v>
      </c>
      <c r="O884" s="171" t="str">
        <f>IF(O7=W102,"O",IF(O7=X102,"O",IF(O7=Y102,"O",IF(O7=Z102,"O",IF(O7=AA102,"O",IF(O7=AB102,"O","X"))))))</f>
        <v>X</v>
      </c>
      <c r="P884" s="171" t="str">
        <f>IF(P7=W102,"O",IF(P7=X102,"O",IF(P7=Y102,"O",IF(P7=Z102,"O",IF(P7=AA102,"O",IF(P7=AB102,"O","X"))))))</f>
        <v>X</v>
      </c>
      <c r="Q884" s="171" t="str">
        <f>IF(Q7=W102,"O",IF(Q7=X102,"O",IF(Q7=Y102,"O",IF(Q7=Z102,"O",IF(Q7=AA102,"O",IF(Q7=AB102,"O","X"))))))</f>
        <v>X</v>
      </c>
    </row>
    <row r="885" spans="1:17" ht="18.75" hidden="1" customHeight="1">
      <c r="A885" s="347"/>
      <c r="B885" s="172" t="s">
        <v>32</v>
      </c>
      <c r="C885" s="171" t="str">
        <f>IF(C8=W102,"O",IF(C8=X102,"O",IF(C8=Y102,"O",IF(C8=Z102,"O",IF(C8=AA102,"O",IF(C8=AB102,"O","X"))))))</f>
        <v>X</v>
      </c>
      <c r="D885" s="171" t="str">
        <f>IF(D8=W102,"O",IF(D8=X102,"O",IF(D8=Y102,"O",IF(D8=Z102,"O",IF(D8=AA102,"O",IF(D8=AB102,"O","X"))))))</f>
        <v>X</v>
      </c>
      <c r="E885" s="171" t="str">
        <f>IF(E8=W102,"O",IF(E8=X102,"O",IF(E8=Y102,"O",IF(E8=Z102,"O",IF(E8=AA102,"O",IF(E8=AB102,"O","X"))))))</f>
        <v>X</v>
      </c>
      <c r="F885" s="171" t="str">
        <f>IF(F8=W102,"O",IF(F8=X102,"O",IF(F8=Y102,"O",IF(F8=Z102,"O",IF(F8=AA102,"O",IF(F8=AB102,"O","X"))))))</f>
        <v>X</v>
      </c>
      <c r="G885" s="171" t="str">
        <f>IF(G8=W102,"O",IF(G8=X102,"O",IF(G8=Y102,"O",IF(G8=Z102,"O",IF(G8=AA102,"O",IF(G8=AB102,"O","X"))))))</f>
        <v>X</v>
      </c>
      <c r="H885" s="171" t="str">
        <f>IF(H8=W102,"O",IF(H8=X102,"O",IF(H8=Y102,"O",IF(H8=Z102,"O",IF(H8=AA102,"O",IF(H8=AB102,"O","X"))))))</f>
        <v>X</v>
      </c>
      <c r="I885" s="171" t="str">
        <f>IF(I8=W102,"O",IF(I8=X102,"O",IF(I8=Y102,"O",IF(I8=Z102,"O",IF(I8=AA102,"O",IF(I8=AB102,"O","X"))))))</f>
        <v>X</v>
      </c>
      <c r="J885" s="171" t="str">
        <f>IF(J8=W102,"O",IF(J8=X102,"O",IF(J8=Y102,"O",IF(J8=Z102,"O",IF(J8=AA102,"O",IF(J8=AB102,"O","X"))))))</f>
        <v>X</v>
      </c>
      <c r="K885" s="171" t="str">
        <f>IF(K8=W102,"O",IF(K8=X102,"O",IF(K8=Y102,"O",IF(K8=Z102,"O",IF(K8=AA102,"O",IF(K8=AB102,"O","X"))))))</f>
        <v>X</v>
      </c>
      <c r="L885" s="171" t="str">
        <f>IF(L8=W102,"O",IF(L8=X102,"O",IF(L8=Y102,"O",IF(L8=Z102,"O",IF(L8=AA102,"O",IF(L8=AB102,"O","X"))))))</f>
        <v>X</v>
      </c>
      <c r="M885" s="171" t="str">
        <f>IF(M8=W102,"O",IF(M8=X102,"O",IF(M8=Y102,"O",IF(M8=Z102,"O",IF(M8=AA102,"O",IF(M8=AB102,"O","X"))))))</f>
        <v>X</v>
      </c>
      <c r="N885" s="171" t="str">
        <f>IF(N8=W102,"O",IF(N8=X102,"O",IF(N8=Y102,"O",IF(N8=Z102,"O",IF(N8=AA102,"O",IF(N8=AB102,"O","X"))))))</f>
        <v>X</v>
      </c>
      <c r="O885" s="171" t="str">
        <f>IF(O8=W102,"O",IF(O8=X102,"O",IF(O8=Y102,"O",IF(O8=Z102,"O",IF(O8=AA102,"O",IF(O8=AB102,"O","X"))))))</f>
        <v>X</v>
      </c>
      <c r="P885" s="171" t="str">
        <f>IF(P8=W102,"O",IF(P8=X102,"O",IF(P8=Y102,"O",IF(P8=Z102,"O",IF(P8=AA102,"O",IF(P8=AB102,"O","X"))))))</f>
        <v>X</v>
      </c>
      <c r="Q885" s="171" t="str">
        <f>IF(Q8=W102,"O",IF(Q8=X102,"O",IF(Q8=Y102,"O",IF(Q8=Z102,"O",IF(Q8=AA102,"O",IF(Q8=AB102,"O","X"))))))</f>
        <v>X</v>
      </c>
    </row>
    <row r="886" spans="1:17" ht="18.75" hidden="1" customHeight="1">
      <c r="A886" s="347"/>
      <c r="B886" s="172" t="s">
        <v>33</v>
      </c>
      <c r="C886" s="171" t="str">
        <f>IF(C9=W102,"O",IF(C9=X102,"O",IF(C9=Y102,"O",IF(C9=Z102,"O",IF(C9=AA102,"O",IF(C9=AB102,"O","X"))))))</f>
        <v>O</v>
      </c>
      <c r="D886" s="171" t="str">
        <f>IF(D9=W102,"O",IF(D9=X102,"O",IF(D9=Y102,"O",IF(D9=Z102,"O",IF(D9=AA102,"O",IF(D9=AB102,"O","X"))))))</f>
        <v>O</v>
      </c>
      <c r="E886" s="171" t="str">
        <f>IF(E9=W102,"O",IF(E9=X102,"O",IF(E9=Y102,"O",IF(E9=Z102,"O",IF(E9=AA102,"O",IF(E9=AB102,"O","X"))))))</f>
        <v>O</v>
      </c>
      <c r="F886" s="171" t="str">
        <f>IF(F9=W102,"O",IF(F9=X102,"O",IF(F9=Y102,"O",IF(F9=Z102,"O",IF(F9=AA102,"O",IF(F9=AB102,"O","X"))))))</f>
        <v>O</v>
      </c>
      <c r="G886" s="171" t="str">
        <f>IF(G9=W102,"O",IF(G9=X102,"O",IF(G9=Y102,"O",IF(G9=Z102,"O",IF(G9=AA102,"O",IF(G9=AB102,"O","X"))))))</f>
        <v>O</v>
      </c>
      <c r="H886" s="171" t="str">
        <f>IF(H9=W102,"O",IF(H9=X102,"O",IF(H9=Y102,"O",IF(H9=Z102,"O",IF(H9=AA102,"O",IF(H9=AB102,"O","X"))))))</f>
        <v>O</v>
      </c>
      <c r="I886" s="171" t="str">
        <f>IF(I9=W102,"O",IF(I9=X102,"O",IF(I9=Y102,"O",IF(I9=Z102,"O",IF(I9=AA102,"O",IF(I9=AB102,"O","X"))))))</f>
        <v>O</v>
      </c>
      <c r="J886" s="171" t="str">
        <f>IF(J9=W102,"O",IF(J9=X102,"O",IF(J9=Y102,"O",IF(J9=Z102,"O",IF(J9=AA102,"O",IF(J9=AB102,"O","X"))))))</f>
        <v>O</v>
      </c>
      <c r="K886" s="171" t="str">
        <f>IF(K9=W102,"O",IF(K9=X102,"O",IF(K9=Y102,"O",IF(K9=Z102,"O",IF(K9=AA102,"O",IF(K9=AB102,"O","X"))))))</f>
        <v>O</v>
      </c>
      <c r="L886" s="171" t="str">
        <f>IF(L9=W102,"O",IF(L9=X102,"O",IF(L9=Y102,"O",IF(L9=Z102,"O",IF(L9=AA102,"O",IF(L9=AB102,"O","X"))))))</f>
        <v>O</v>
      </c>
      <c r="M886" s="171" t="str">
        <f>IF(M9=W102,"O",IF(M9=X102,"O",IF(M9=Y102,"O",IF(M9=Z102,"O",IF(M9=AA102,"O",IF(M9=AB102,"O","X"))))))</f>
        <v>O</v>
      </c>
      <c r="N886" s="171" t="str">
        <f>IF(N9=W102,"O",IF(N9=X102,"O",IF(N9=Y102,"O",IF(N9=Z102,"O",IF(N9=AA102,"O",IF(N9=AB102,"O","X"))))))</f>
        <v>O</v>
      </c>
      <c r="O886" s="171" t="str">
        <f>IF(O9=W102,"O",IF(O9=X102,"O",IF(O9=Y102,"O",IF(O9=Z102,"O",IF(O9=AA102,"O",IF(O9=AB102,"O","X"))))))</f>
        <v>O</v>
      </c>
      <c r="P886" s="171" t="str">
        <f>IF(P9=W102,"O",IF(P9=X102,"O",IF(P9=Y102,"O",IF(P9=Z102,"O",IF(P9=AA102,"O",IF(P9=AB102,"O","X"))))))</f>
        <v>O</v>
      </c>
      <c r="Q886" s="171" t="str">
        <f>IF(Q9=W102,"O",IF(Q9=X102,"O",IF(Q9=Y102,"O",IF(Q9=Z102,"O",IF(Q9=AA102,"O",IF(Q9=AB102,"O","X"))))))</f>
        <v>O</v>
      </c>
    </row>
    <row r="887" spans="1:17" ht="18.75" hidden="1" customHeight="1">
      <c r="A887" s="347"/>
      <c r="B887" s="172" t="s">
        <v>34</v>
      </c>
      <c r="C887" s="171" t="str">
        <f>IF(C10=W102,"O",IF(C10=X102,"O",IF(C10=Y102,"O",IF(C10=Z102,"O",IF(C10=AA102,"O",IF(C10=AB102,"O","X"))))))</f>
        <v>X</v>
      </c>
      <c r="D887" s="171" t="str">
        <f>IF(D10=W102,"O",IF(D10=X102,"O",IF(D10=Y102,"O",IF(D10=Z102,"O",IF(D10=AA102,"O",IF(D10=AB102,"O","X"))))))</f>
        <v>X</v>
      </c>
      <c r="E887" s="171" t="str">
        <f>IF(E10=W102,"O",IF(E10=X102,"O",IF(E10=Y102,"O",IF(E10=Z102,"O",IF(E10=AA102,"O",IF(E10=AB102,"O","X"))))))</f>
        <v>X</v>
      </c>
      <c r="F887" s="171" t="str">
        <f>IF(F10=W102,"O",IF(F10=X102,"O",IF(F10=Y102,"O",IF(F10=Z102,"O",IF(F10=AA102,"O",IF(F10=AB102,"O","X"))))))</f>
        <v>X</v>
      </c>
      <c r="G887" s="171" t="str">
        <f>IF(G10=W102,"O",IF(G10=X102,"O",IF(G10=Y102,"O",IF(G10=Z102,"O",IF(G10=AA102,"O",IF(G10=AB102,"O","X"))))))</f>
        <v>X</v>
      </c>
      <c r="H887" s="171" t="str">
        <f>IF(H10=W102,"O",IF(H10=X102,"O",IF(H10=Y102,"O",IF(H10=Z102,"O",IF(H10=AA102,"O",IF(H10=AB102,"O","X"))))))</f>
        <v>X</v>
      </c>
      <c r="I887" s="171" t="str">
        <f>IF(I10=W102,"O",IF(I10=X102,"O",IF(I10=Y102,"O",IF(I10=Z102,"O",IF(I10=AA102,"O",IF(I10=AB102,"O","X"))))))</f>
        <v>X</v>
      </c>
      <c r="J887" s="171" t="str">
        <f>IF(J10=W102,"O",IF(J10=X102,"O",IF(J10=Y102,"O",IF(J10=Z102,"O",IF(J10=AA102,"O",IF(J10=AB102,"O","X"))))))</f>
        <v>X</v>
      </c>
      <c r="K887" s="171" t="str">
        <f>IF(K10=W102,"O",IF(K10=X102,"O",IF(K10=Y102,"O",IF(K10=Z102,"O",IF(K10=AA102,"O",IF(K10=AB102,"O","X"))))))</f>
        <v>X</v>
      </c>
      <c r="L887" s="171" t="str">
        <f>IF(L10=W102,"O",IF(L10=X102,"O",IF(L10=Y102,"O",IF(L10=Z102,"O",IF(L10=AA102,"O",IF(L10=AB102,"O","X"))))))</f>
        <v>X</v>
      </c>
      <c r="M887" s="171" t="str">
        <f>IF(M10=W102,"O",IF(M10=X102,"O",IF(M10=Y102,"O",IF(M10=Z102,"O",IF(M10=AA102,"O",IF(M10=AB102,"O","X"))))))</f>
        <v>X</v>
      </c>
      <c r="N887" s="171" t="str">
        <f>IF(N10=W102,"O",IF(N10=X102,"O",IF(N10=Y102,"O",IF(N10=Z102,"O",IF(N10=AA102,"O",IF(N10=AB102,"O","X"))))))</f>
        <v>X</v>
      </c>
      <c r="O887" s="171" t="str">
        <f>IF(O10=W102,"O",IF(O10=X102,"O",IF(O10=Y102,"O",IF(O10=Z102,"O",IF(O10=AA102,"O",IF(O10=AB102,"O","X"))))))</f>
        <v>X</v>
      </c>
      <c r="P887" s="171" t="str">
        <f>IF(P10=W102,"O",IF(P10=X102,"O",IF(P10=Y102,"O",IF(P10=Z102,"O",IF(P10=AA102,"O",IF(P10=AB102,"O","X"))))))</f>
        <v>X</v>
      </c>
      <c r="Q887" s="171" t="str">
        <f>IF(Q10=W102,"O",IF(Q10=X102,"O",IF(Q10=Y102,"O",IF(Q10=Z102,"O",IF(Q10=AA102,"O",IF(Q10=AB102,"O","X"))))))</f>
        <v>X</v>
      </c>
    </row>
    <row r="888" spans="1:17" ht="18.75" hidden="1" customHeight="1">
      <c r="A888" s="347"/>
      <c r="B888" s="172" t="s">
        <v>35</v>
      </c>
      <c r="C888" s="171" t="str">
        <f>IF(C11=W102,"O",IF(C11=X102,"O",IF(C11=Y102,"O",IF(C11=Z102,"O",IF(C11=AA102,"O",IF(C11=AB102,"O","X"))))))</f>
        <v>X</v>
      </c>
      <c r="D888" s="171" t="str">
        <f>IF(D11=W102,"O",IF(D11=X102,"O",IF(D11=Y102,"O",IF(D11=Z102,"O",IF(D11=AA102,"O",IF(D11=AB102,"O","X"))))))</f>
        <v>X</v>
      </c>
      <c r="E888" s="171" t="str">
        <f>IF(E11=W102,"O",IF(E11=X102,"O",IF(E11=Y102,"O",IF(E11=Z102,"O",IF(E11=AA102,"O",IF(E11=AB102,"O","X"))))))</f>
        <v>X</v>
      </c>
      <c r="F888" s="171" t="str">
        <f>IF(F11=W102,"O",IF(F11=X102,"O",IF(F11=Y102,"O",IF(F11=Z102,"O",IF(F11=AA102,"O",IF(F11=AB102,"O","X"))))))</f>
        <v>X</v>
      </c>
      <c r="G888" s="171" t="str">
        <f>IF(G11=W102,"O",IF(G11=X102,"O",IF(G11=Y102,"O",IF(G11=Z102,"O",IF(G11=AA102,"O",IF(G11=AB102,"O","X"))))))</f>
        <v>X</v>
      </c>
      <c r="H888" s="171" t="str">
        <f>IF(H11=W102,"O",IF(H11=X102,"O",IF(H11=Y102,"O",IF(H11=Z102,"O",IF(H11=AA102,"O",IF(H11=AB102,"O","X"))))))</f>
        <v>X</v>
      </c>
      <c r="I888" s="171" t="str">
        <f>IF(I11=W102,"O",IF(I11=X102,"O",IF(I11=Y102,"O",IF(I11=Z102,"O",IF(I11=AA102,"O",IF(I11=AB102,"O","X"))))))</f>
        <v>X</v>
      </c>
      <c r="J888" s="171" t="str">
        <f>IF(J11=W102,"O",IF(J11=X102,"O",IF(J11=Y102,"O",IF(J11=Z102,"O",IF(J11=AA102,"O",IF(J11=AB102,"O","X"))))))</f>
        <v>X</v>
      </c>
      <c r="K888" s="171" t="str">
        <f>IF(K11=W102,"O",IF(K11=X102,"O",IF(K11=Y102,"O",IF(K11=Z102,"O",IF(K11=AA102,"O",IF(K11=AB102,"O","X"))))))</f>
        <v>X</v>
      </c>
      <c r="L888" s="171" t="str">
        <f>IF(L11=W102,"O",IF(L11=X102,"O",IF(L11=Y102,"O",IF(L11=Z102,"O",IF(L11=AA102,"O",IF(L11=AB102,"O","X"))))))</f>
        <v>X</v>
      </c>
      <c r="M888" s="171" t="str">
        <f>IF(M11=W102,"O",IF(M11=X102,"O",IF(M11=Y102,"O",IF(M11=Z102,"O",IF(M11=AA102,"O",IF(M11=AB102,"O","X"))))))</f>
        <v>X</v>
      </c>
      <c r="N888" s="171" t="str">
        <f>IF(N11=W102,"O",IF(N11=X102,"O",IF(N11=Y102,"O",IF(N11=Z102,"O",IF(N11=AA102,"O",IF(N11=AB102,"O","X"))))))</f>
        <v>X</v>
      </c>
      <c r="O888" s="171" t="str">
        <f>IF(O11=W102,"O",IF(O11=X102,"O",IF(O11=Y102,"O",IF(O11=Z102,"O",IF(O11=AA102,"O",IF(O11=AB102,"O","X"))))))</f>
        <v>X</v>
      </c>
      <c r="P888" s="171" t="str">
        <f>IF(P11=W102,"O",IF(P11=X102,"O",IF(P11=Y102,"O",IF(P11=Z102,"O",IF(P11=AA102,"O",IF(P11=AB102,"O","X"))))))</f>
        <v>X</v>
      </c>
      <c r="Q888" s="171" t="str">
        <f>IF(Q11=W102,"O",IF(Q11=X102,"O",IF(Q11=Y102,"O",IF(Q11=Z102,"O",IF(Q11=AA102,"O",IF(Q11=AB102,"O","X"))))))</f>
        <v>X</v>
      </c>
    </row>
    <row r="889" spans="1:17" ht="18.75" hidden="1" customHeight="1">
      <c r="A889" s="347"/>
      <c r="B889" s="171" t="s">
        <v>21</v>
      </c>
      <c r="C889" s="171" t="str">
        <f>IF(C12=W102,"O",IF(C12=X102,"O",IF(C12=Y102,"O",IF(C12=Z102,"O",IF(C12=AA102,"O",IF(C12=AB102,"O","X"))))))</f>
        <v>X</v>
      </c>
      <c r="D889" s="171" t="str">
        <f>IF(D12=W102,"O",IF(D12=X102,"O",IF(D12=Y102,"O",IF(D12=Z102,"O",IF(D12=AA102,"O",IF(D12=AB102,"O","X"))))))</f>
        <v>X</v>
      </c>
      <c r="E889" s="171" t="str">
        <f>IF(E12=W102,"O",IF(E12=X102,"O",IF(E12=Y102,"O",IF(E12=Z102,"O",IF(E12=AA102,"O",IF(E12=AB102,"O","X"))))))</f>
        <v>X</v>
      </c>
      <c r="F889" s="171" t="str">
        <f>IF(F12=W102,"O",IF(F12=X102,"O",IF(F12=Y102,"O",IF(F12=Z102,"O",IF(F12=AA102,"O",IF(F12=AB102,"O","X"))))))</f>
        <v>X</v>
      </c>
      <c r="G889" s="171" t="str">
        <f>IF(G12=W102,"O",IF(G12=X102,"O",IF(G12=Y102,"O",IF(G12=Z102,"O",IF(G12=AA102,"O",IF(G12=AB102,"O","X"))))))</f>
        <v>X</v>
      </c>
      <c r="H889" s="171" t="str">
        <f>IF(H12=W102,"O",IF(H12=X102,"O",IF(H12=Y102,"O",IF(H12=Z102,"O",IF(H12=AA102,"O",IF(H12=AB102,"O","X"))))))</f>
        <v>X</v>
      </c>
      <c r="I889" s="171" t="str">
        <f>IF(I12=W102,"O",IF(I12=X102,"O",IF(I12=Y102,"O",IF(I12=Z102,"O",IF(I12=AA102,"O",IF(I12=AB102,"O","X"))))))</f>
        <v>X</v>
      </c>
      <c r="J889" s="171" t="str">
        <f>IF(J12=W102,"O",IF(J12=X102,"O",IF(J12=Y102,"O",IF(J12=Z102,"O",IF(J12=AA102,"O",IF(J12=AB102,"O","X"))))))</f>
        <v>X</v>
      </c>
      <c r="K889" s="171" t="str">
        <f>IF(K12=W102,"O",IF(K12=X102,"O",IF(K12=Y102,"O",IF(K12=Z102,"O",IF(K12=AA102,"O",IF(K12=AB102,"O","X"))))))</f>
        <v>X</v>
      </c>
      <c r="L889" s="171" t="str">
        <f>IF(L12=W102,"O",IF(L12=X102,"O",IF(L12=Y102,"O",IF(L12=Z102,"O",IF(L12=AA102,"O",IF(L12=AB102,"O","X"))))))</f>
        <v>X</v>
      </c>
      <c r="M889" s="171" t="str">
        <f>IF(M12=W102,"O",IF(M12=X102,"O",IF(M12=Y102,"O",IF(M12=Z102,"O",IF(M12=AA102,"O",IF(M12=AB102,"O","X"))))))</f>
        <v>X</v>
      </c>
      <c r="N889" s="171" t="str">
        <f>IF(N12=W102,"O",IF(N12=X102,"O",IF(N12=Y102,"O",IF(N12=Z102,"O",IF(N12=AA102,"O",IF(N12=AB102,"O","X"))))))</f>
        <v>X</v>
      </c>
      <c r="O889" s="171" t="str">
        <f>IF(O12=W102,"O",IF(O12=X102,"O",IF(O12=Y102,"O",IF(O12=Z102,"O",IF(O12=AA102,"O",IF(O12=AB102,"O","X"))))))</f>
        <v>X</v>
      </c>
      <c r="P889" s="171" t="str">
        <f>IF(P12=W102,"O",IF(P12=X102,"O",IF(P12=Y102,"O",IF(P12=Z102,"O",IF(P12=AA102,"O",IF(P12=AB102,"O","X"))))))</f>
        <v>X</v>
      </c>
      <c r="Q889" s="171" t="str">
        <f>IF(Q12=W102,"O",IF(Q12=X102,"O",IF(Q12=Y102,"O",IF(Q12=Z102,"O",IF(Q12=AA102,"O",IF(Q12=AB102,"O","X"))))))</f>
        <v>X</v>
      </c>
    </row>
    <row r="890" spans="1:17" ht="18.75" hidden="1" customHeight="1">
      <c r="A890" s="348"/>
      <c r="B890" s="31" t="s">
        <v>45</v>
      </c>
      <c r="C890" s="45">
        <f>COUNTIF(C884:C889,"O")</f>
        <v>1</v>
      </c>
      <c r="D890" s="45">
        <f>COUNTIF(D884:D889,"O")</f>
        <v>1</v>
      </c>
      <c r="E890" s="45">
        <f t="shared" ref="E890:Q890" si="346">COUNTIF(E884:E889,"O")</f>
        <v>1</v>
      </c>
      <c r="F890" s="45">
        <f t="shared" si="346"/>
        <v>1</v>
      </c>
      <c r="G890" s="45">
        <f t="shared" si="346"/>
        <v>1</v>
      </c>
      <c r="H890" s="45">
        <f t="shared" si="346"/>
        <v>1</v>
      </c>
      <c r="I890" s="45">
        <f t="shared" si="346"/>
        <v>1</v>
      </c>
      <c r="J890" s="45">
        <f t="shared" si="346"/>
        <v>1</v>
      </c>
      <c r="K890" s="45">
        <f t="shared" si="346"/>
        <v>1</v>
      </c>
      <c r="L890" s="45">
        <f t="shared" si="346"/>
        <v>1</v>
      </c>
      <c r="M890" s="45">
        <f t="shared" si="346"/>
        <v>1</v>
      </c>
      <c r="N890" s="45">
        <f t="shared" si="346"/>
        <v>1</v>
      </c>
      <c r="O890" s="45">
        <f t="shared" si="346"/>
        <v>1</v>
      </c>
      <c r="P890" s="45">
        <f t="shared" si="346"/>
        <v>1</v>
      </c>
      <c r="Q890" s="45">
        <f t="shared" si="346"/>
        <v>1</v>
      </c>
    </row>
    <row r="891" spans="1:17" ht="18.75" hidden="1" customHeight="1">
      <c r="A891" s="346">
        <v>556</v>
      </c>
      <c r="B891" s="173" t="s">
        <v>31</v>
      </c>
      <c r="C891" s="174" t="str">
        <f>IF(C7=W103,"O",IF(C7=X103,"O",IF(C7=Y103,"O",IF(C7=Z103,"O",IF(C7=AA103,"O",IF(C7=AB103,"O","X"))))))</f>
        <v>O</v>
      </c>
      <c r="D891" s="174" t="str">
        <f>IF(D7=W103,"O",IF(D7=X103,"O",IF(D7=Y103,"O",IF(D7=Z103,"O",IF(D7=AA103,"O",IF(D7=AB103,"O","X"))))))</f>
        <v>O</v>
      </c>
      <c r="E891" s="174" t="str">
        <f>IF(E7=W103,"O",IF(E7=X103,"O",IF(E7=Y103,"O",IF(E7=Z103,"O",IF(E7=AA103,"O",IF(E7=AB103,"O","X"))))))</f>
        <v>O</v>
      </c>
      <c r="F891" s="174" t="str">
        <f>IF(F7=W103,"O",IF(F7=X103,"O",IF(F7=Y103,"O",IF(F7=Z103,"O",IF(F7=AA103,"O",IF(F7=AB103,"O","X"))))))</f>
        <v>O</v>
      </c>
      <c r="G891" s="174" t="str">
        <f>IF(G7=W103,"O",IF(G7=X103,"O",IF(G7=Y103,"O",IF(G7=Z103,"O",IF(G7=AA103,"O",IF(G7=AB103,"O","X"))))))</f>
        <v>O</v>
      </c>
      <c r="H891" s="174" t="str">
        <f>IF(H7=W103,"O",IF(H7=X103,"O",IF(H7=Y103,"O",IF(H7=Z103,"O",IF(H7=AA103,"O",IF(H7=AB103,"O","X"))))))</f>
        <v>O</v>
      </c>
      <c r="I891" s="174" t="str">
        <f>IF(I7=W103,"O",IF(I7=X103,"O",IF(I7=Y103,"O",IF(I7=Z103,"O",IF(I7=AA103,"O",IF(I7=AB103,"O","X"))))))</f>
        <v>O</v>
      </c>
      <c r="J891" s="174" t="str">
        <f>IF(J7=W103,"O",IF(J7=X103,"O",IF(J7=Y103,"O",IF(J7=Z103,"O",IF(J7=AA103,"O",IF(J7=AB103,"O","X"))))))</f>
        <v>O</v>
      </c>
      <c r="K891" s="174" t="str">
        <f>IF(K7=W103,"O",IF(K7=X103,"O",IF(K7=Y103,"O",IF(K7=Z103,"O",IF(K7=AA103,"O",IF(K7=AB103,"O","X"))))))</f>
        <v>O</v>
      </c>
      <c r="L891" s="174" t="str">
        <f>IF(L7=W103,"O",IF(L7=X103,"O",IF(L7=Y103,"O",IF(L7=Z103,"O",IF(L7=AA103,"O",IF(L7=AB103,"O","X"))))))</f>
        <v>O</v>
      </c>
      <c r="M891" s="174" t="str">
        <f>IF(M7=W103,"O",IF(M7=X103,"O",IF(M7=Y103,"O",IF(M7=Z103,"O",IF(M7=AA103,"O",IF(M7=AB103,"O","X"))))))</f>
        <v>O</v>
      </c>
      <c r="N891" s="174" t="str">
        <f>IF(N7=W103,"O",IF(N7=X103,"O",IF(N7=Y103,"O",IF(N7=Z103,"O",IF(N7=AA103,"O",IF(N7=AB103,"O","X"))))))</f>
        <v>O</v>
      </c>
      <c r="O891" s="174" t="str">
        <f>IF(O7=W103,"O",IF(O7=X103,"O",IF(O7=Y103,"O",IF(O7=Z103,"O",IF(O7=AA103,"O",IF(O7=AB103,"O","X"))))))</f>
        <v>O</v>
      </c>
      <c r="P891" s="174" t="str">
        <f>IF(P7=W103,"O",IF(P7=X103,"O",IF(P7=Y103,"O",IF(P7=Z103,"O",IF(P7=AA103,"O",IF(P7=AB103,"O","X"))))))</f>
        <v>O</v>
      </c>
      <c r="Q891" s="174" t="str">
        <f>IF(Q7=W103,"O",IF(Q7=X103,"O",IF(Q7=Y103,"O",IF(Q7=Z103,"O",IF(Q7=AA103,"O",IF(Q7=AB103,"O","X"))))))</f>
        <v>O</v>
      </c>
    </row>
    <row r="892" spans="1:17" ht="18.75" hidden="1" customHeight="1">
      <c r="A892" s="347"/>
      <c r="B892" s="173" t="s">
        <v>32</v>
      </c>
      <c r="C892" s="174" t="str">
        <f>IF(C8=W103,"O",IF(C8=X103,"O",IF(C8=Y103,"O",IF(C8=Z103,"O",IF(C8=AA103,"O",IF(C8=AB103,"O","X"))))))</f>
        <v>X</v>
      </c>
      <c r="D892" s="174" t="str">
        <f>IF(D8=W103,"O",IF(D8=X103,"O",IF(D8=Y103,"O",IF(D8=Z103,"O",IF(D8=AA103,"O",IF(D8=AB103,"O","X"))))))</f>
        <v>X</v>
      </c>
      <c r="E892" s="174" t="str">
        <f>IF(E8=W103,"O",IF(E8=X103,"O",IF(E8=Y103,"O",IF(E8=Z103,"O",IF(E8=AA103,"O",IF(E8=AB103,"O","X"))))))</f>
        <v>X</v>
      </c>
      <c r="F892" s="174" t="str">
        <f>IF(F8=W103,"O",IF(F8=X103,"O",IF(F8=Y103,"O",IF(F8=Z103,"O",IF(F8=AA103,"O",IF(F8=AB103,"O","X"))))))</f>
        <v>X</v>
      </c>
      <c r="G892" s="174" t="str">
        <f>IF(G8=W103,"O",IF(G8=X103,"O",IF(G8=Y103,"O",IF(G8=Z103,"O",IF(G8=AA103,"O",IF(G8=AB103,"O","X"))))))</f>
        <v>X</v>
      </c>
      <c r="H892" s="174" t="str">
        <f>IF(H8=W103,"O",IF(H8=X103,"O",IF(H8=Y103,"O",IF(H8=Z103,"O",IF(H8=AA103,"O",IF(H8=AB103,"O","X"))))))</f>
        <v>X</v>
      </c>
      <c r="I892" s="174" t="str">
        <f>IF(I8=W103,"O",IF(I8=X103,"O",IF(I8=Y103,"O",IF(I8=Z103,"O",IF(I8=AA103,"O",IF(I8=AB103,"O","X"))))))</f>
        <v>X</v>
      </c>
      <c r="J892" s="174" t="str">
        <f>IF(J8=W103,"O",IF(J8=X103,"O",IF(J8=Y103,"O",IF(J8=Z103,"O",IF(J8=AA103,"O",IF(J8=AB103,"O","X"))))))</f>
        <v>X</v>
      </c>
      <c r="K892" s="174" t="str">
        <f>IF(K8=W103,"O",IF(K8=X103,"O",IF(K8=Y103,"O",IF(K8=Z103,"O",IF(K8=AA103,"O",IF(K8=AB103,"O","X"))))))</f>
        <v>X</v>
      </c>
      <c r="L892" s="174" t="str">
        <f>IF(L8=W103,"O",IF(L8=X103,"O",IF(L8=Y103,"O",IF(L8=Z103,"O",IF(L8=AA103,"O",IF(L8=AB103,"O","X"))))))</f>
        <v>X</v>
      </c>
      <c r="M892" s="174" t="str">
        <f>IF(M8=W103,"O",IF(M8=X103,"O",IF(M8=Y103,"O",IF(M8=Z103,"O",IF(M8=AA103,"O",IF(M8=AB103,"O","X"))))))</f>
        <v>X</v>
      </c>
      <c r="N892" s="174" t="str">
        <f>IF(N8=W103,"O",IF(N8=X103,"O",IF(N8=Y103,"O",IF(N8=Z103,"O",IF(N8=AA103,"O",IF(N8=AB103,"O","X"))))))</f>
        <v>X</v>
      </c>
      <c r="O892" s="174" t="str">
        <f>IF(O8=W103,"O",IF(O8=X103,"O",IF(O8=Y103,"O",IF(O8=Z103,"O",IF(O8=AA103,"O",IF(O8=AB103,"O","X"))))))</f>
        <v>X</v>
      </c>
      <c r="P892" s="174" t="str">
        <f>IF(P8=W103,"O",IF(P8=X103,"O",IF(P8=Y103,"O",IF(P8=Z103,"O",IF(P8=AA103,"O",IF(P8=AB103,"O","X"))))))</f>
        <v>X</v>
      </c>
      <c r="Q892" s="174" t="str">
        <f>IF(Q8=W103,"O",IF(Q8=X103,"O",IF(Q8=Y103,"O",IF(Q8=Z103,"O",IF(Q8=AA103,"O",IF(Q8=AB103,"O","X"))))))</f>
        <v>X</v>
      </c>
    </row>
    <row r="893" spans="1:17" ht="18.75" hidden="1" customHeight="1">
      <c r="A893" s="347"/>
      <c r="B893" s="173" t="s">
        <v>33</v>
      </c>
      <c r="C893" s="174" t="str">
        <f>IF(C9=W103,"O",IF(C9=X103,"O",IF(C9=Y103,"O",IF(C9=Z103,"O",IF(C9=AA103,"O",IF(C9=AB103,"O","X"))))))</f>
        <v>X</v>
      </c>
      <c r="D893" s="174" t="str">
        <f>IF(D9=W103,"O",IF(D9=X103,"O",IF(D9=Y103,"O",IF(D9=Z103,"O",IF(D9=AA103,"O",IF(D9=AB103,"O","X"))))))</f>
        <v>X</v>
      </c>
      <c r="E893" s="174" t="str">
        <f>IF(E9=W103,"O",IF(E9=X103,"O",IF(E9=Y103,"O",IF(E9=Z103,"O",IF(E9=AA103,"O",IF(E9=AB103,"O","X"))))))</f>
        <v>X</v>
      </c>
      <c r="F893" s="174" t="str">
        <f>IF(F9=W103,"O",IF(F9=X103,"O",IF(F9=Y103,"O",IF(F9=Z103,"O",IF(F9=AA103,"O",IF(F9=AB103,"O","X"))))))</f>
        <v>X</v>
      </c>
      <c r="G893" s="174" t="str">
        <f>IF(G9=W103,"O",IF(G9=X103,"O",IF(G9=Y103,"O",IF(G9=Z103,"O",IF(G9=AA103,"O",IF(G9=AB103,"O","X"))))))</f>
        <v>X</v>
      </c>
      <c r="H893" s="174" t="str">
        <f>IF(H9=W103,"O",IF(H9=X103,"O",IF(H9=Y103,"O",IF(H9=Z103,"O",IF(H9=AA103,"O",IF(H9=AB103,"O","X"))))))</f>
        <v>X</v>
      </c>
      <c r="I893" s="174" t="str">
        <f>IF(I9=W103,"O",IF(I9=X103,"O",IF(I9=Y103,"O",IF(I9=Z103,"O",IF(I9=AA103,"O",IF(I9=AB103,"O","X"))))))</f>
        <v>X</v>
      </c>
      <c r="J893" s="174" t="str">
        <f>IF(J9=W103,"O",IF(J9=X103,"O",IF(J9=Y103,"O",IF(J9=Z103,"O",IF(J9=AA103,"O",IF(J9=AB103,"O","X"))))))</f>
        <v>X</v>
      </c>
      <c r="K893" s="174" t="str">
        <f>IF(K9=W103,"O",IF(K9=X103,"O",IF(K9=Y103,"O",IF(K9=Z103,"O",IF(K9=AA103,"O",IF(K9=AB103,"O","X"))))))</f>
        <v>X</v>
      </c>
      <c r="L893" s="174" t="str">
        <f>IF(L9=W103,"O",IF(L9=X103,"O",IF(L9=Y103,"O",IF(L9=Z103,"O",IF(L9=AA103,"O",IF(L9=AB103,"O","X"))))))</f>
        <v>X</v>
      </c>
      <c r="M893" s="174" t="str">
        <f>IF(M9=W103,"O",IF(M9=X103,"O",IF(M9=Y103,"O",IF(M9=Z103,"O",IF(M9=AA103,"O",IF(M9=AB103,"O","X"))))))</f>
        <v>X</v>
      </c>
      <c r="N893" s="174" t="str">
        <f>IF(N9=W103,"O",IF(N9=X103,"O",IF(N9=Y103,"O",IF(N9=Z103,"O",IF(N9=AA103,"O",IF(N9=AB103,"O","X"))))))</f>
        <v>X</v>
      </c>
      <c r="O893" s="174" t="str">
        <f>IF(O9=W103,"O",IF(O9=X103,"O",IF(O9=Y103,"O",IF(O9=Z103,"O",IF(O9=AA103,"O",IF(O9=AB103,"O","X"))))))</f>
        <v>X</v>
      </c>
      <c r="P893" s="174" t="str">
        <f>IF(P9=W103,"O",IF(P9=X103,"O",IF(P9=Y103,"O",IF(P9=Z103,"O",IF(P9=AA103,"O",IF(P9=AB103,"O","X"))))))</f>
        <v>X</v>
      </c>
      <c r="Q893" s="174" t="str">
        <f>IF(Q9=W103,"O",IF(Q9=X103,"O",IF(Q9=Y103,"O",IF(Q9=Z103,"O",IF(Q9=AA103,"O",IF(Q9=AB103,"O","X"))))))</f>
        <v>X</v>
      </c>
    </row>
    <row r="894" spans="1:17" ht="18.75" hidden="1" customHeight="1">
      <c r="A894" s="347"/>
      <c r="B894" s="173" t="s">
        <v>34</v>
      </c>
      <c r="C894" s="174" t="str">
        <f>IF(C10=W103,"O",IF(C10=X103,"O",IF(C10=Y103,"O",IF(C10=Z103,"O",IF(C10=AA103,"O",IF(C10=AB103,"O","X"))))))</f>
        <v>O</v>
      </c>
      <c r="D894" s="174" t="str">
        <f>IF(D10=W103,"O",IF(D10=X103,"O",IF(D10=Y103,"O",IF(D10=Z103,"O",IF(D10=AA103,"O",IF(D10=AB103,"O","X"))))))</f>
        <v>O</v>
      </c>
      <c r="E894" s="174" t="str">
        <f>IF(E10=W103,"O",IF(E10=X103,"O",IF(E10=Y103,"O",IF(E10=Z103,"O",IF(E10=AA103,"O",IF(E10=AB103,"O","X"))))))</f>
        <v>O</v>
      </c>
      <c r="F894" s="174" t="str">
        <f>IF(F10=W103,"O",IF(F10=X103,"O",IF(F10=Y103,"O",IF(F10=Z103,"O",IF(F10=AA103,"O",IF(F10=AB103,"O","X"))))))</f>
        <v>O</v>
      </c>
      <c r="G894" s="174" t="str">
        <f>IF(G10=W103,"O",IF(G10=X103,"O",IF(G10=Y103,"O",IF(G10=Z103,"O",IF(G10=AA103,"O",IF(G10=AB103,"O","X"))))))</f>
        <v>O</v>
      </c>
      <c r="H894" s="174" t="str">
        <f>IF(H10=W103,"O",IF(H10=X103,"O",IF(H10=Y103,"O",IF(H10=Z103,"O",IF(H10=AA103,"O",IF(H10=AB103,"O","X"))))))</f>
        <v>O</v>
      </c>
      <c r="I894" s="174" t="str">
        <f>IF(I10=W103,"O",IF(I10=X103,"O",IF(I10=Y103,"O",IF(I10=Z103,"O",IF(I10=AA103,"O",IF(I10=AB103,"O","X"))))))</f>
        <v>O</v>
      </c>
      <c r="J894" s="174" t="str">
        <f>IF(J10=W103,"O",IF(J10=X103,"O",IF(J10=Y103,"O",IF(J10=Z103,"O",IF(J10=AA103,"O",IF(J10=AB103,"O","X"))))))</f>
        <v>O</v>
      </c>
      <c r="K894" s="174" t="str">
        <f>IF(K10=W103,"O",IF(K10=X103,"O",IF(K10=Y103,"O",IF(K10=Z103,"O",IF(K10=AA103,"O",IF(K10=AB103,"O","X"))))))</f>
        <v>O</v>
      </c>
      <c r="L894" s="174" t="str">
        <f>IF(L10=W103,"O",IF(L10=X103,"O",IF(L10=Y103,"O",IF(L10=Z103,"O",IF(L10=AA103,"O",IF(L10=AB103,"O","X"))))))</f>
        <v>O</v>
      </c>
      <c r="M894" s="174" t="str">
        <f>IF(M10=W103,"O",IF(M10=X103,"O",IF(M10=Y103,"O",IF(M10=Z103,"O",IF(M10=AA103,"O",IF(M10=AB103,"O","X"))))))</f>
        <v>O</v>
      </c>
      <c r="N894" s="174" t="str">
        <f>IF(N10=W103,"O",IF(N10=X103,"O",IF(N10=Y103,"O",IF(N10=Z103,"O",IF(N10=AA103,"O",IF(N10=AB103,"O","X"))))))</f>
        <v>O</v>
      </c>
      <c r="O894" s="174" t="str">
        <f>IF(O10=W103,"O",IF(O10=X103,"O",IF(O10=Y103,"O",IF(O10=Z103,"O",IF(O10=AA103,"O",IF(O10=AB103,"O","X"))))))</f>
        <v>O</v>
      </c>
      <c r="P894" s="174" t="str">
        <f>IF(P10=W103,"O",IF(P10=X103,"O",IF(P10=Y103,"O",IF(P10=Z103,"O",IF(P10=AA103,"O",IF(P10=AB103,"O","X"))))))</f>
        <v>O</v>
      </c>
      <c r="Q894" s="174" t="str">
        <f>IF(Q10=W103,"O",IF(Q10=X103,"O",IF(Q10=Y103,"O",IF(Q10=Z103,"O",IF(Q10=AA103,"O",IF(Q10=AB103,"O","X"))))))</f>
        <v>O</v>
      </c>
    </row>
    <row r="895" spans="1:17" ht="18.75" hidden="1" customHeight="1">
      <c r="A895" s="347"/>
      <c r="B895" s="173" t="s">
        <v>35</v>
      </c>
      <c r="C895" s="174" t="str">
        <f>IF(C11=W103,"O",IF(C11=X103,"O",IF(C11=Y103,"O",IF(C11=Z103,"O",IF(C11=AA103,"O",IF(C11=AB103,"O","X"))))))</f>
        <v>X</v>
      </c>
      <c r="D895" s="174" t="str">
        <f>IF(D11=W103,"O",IF(D11=X103,"O",IF(D11=Y103,"O",IF(D11=Z103,"O",IF(D11=AA103,"O",IF(D11=AB103,"O","X"))))))</f>
        <v>X</v>
      </c>
      <c r="E895" s="174" t="str">
        <f>IF(E11=W103,"O",IF(E11=X103,"O",IF(E11=Y103,"O",IF(E11=Z103,"O",IF(E11=AA103,"O",IF(E11=AB103,"O","X"))))))</f>
        <v>X</v>
      </c>
      <c r="F895" s="174" t="str">
        <f>IF(F11=W103,"O",IF(F11=X103,"O",IF(F11=Y103,"O",IF(F11=Z103,"O",IF(F11=AA103,"O",IF(F11=AB103,"O","X"))))))</f>
        <v>X</v>
      </c>
      <c r="G895" s="174" t="str">
        <f>IF(G11=W103,"O",IF(G11=X103,"O",IF(G11=Y103,"O",IF(G11=Z103,"O",IF(G11=AA103,"O",IF(G11=AB103,"O","X"))))))</f>
        <v>X</v>
      </c>
      <c r="H895" s="174" t="str">
        <f>IF(H11=W103,"O",IF(H11=X103,"O",IF(H11=Y103,"O",IF(H11=Z103,"O",IF(H11=AA103,"O",IF(H11=AB103,"O","X"))))))</f>
        <v>X</v>
      </c>
      <c r="I895" s="174" t="str">
        <f>IF(I11=W103,"O",IF(I11=X103,"O",IF(I11=Y103,"O",IF(I11=Z103,"O",IF(I11=AA103,"O",IF(I11=AB103,"O","X"))))))</f>
        <v>X</v>
      </c>
      <c r="J895" s="174" t="str">
        <f>IF(J11=W103,"O",IF(J11=X103,"O",IF(J11=Y103,"O",IF(J11=Z103,"O",IF(J11=AA103,"O",IF(J11=AB103,"O","X"))))))</f>
        <v>X</v>
      </c>
      <c r="K895" s="174" t="str">
        <f>IF(K11=W103,"O",IF(K11=X103,"O",IF(K11=Y103,"O",IF(K11=Z103,"O",IF(K11=AA103,"O",IF(K11=AB103,"O","X"))))))</f>
        <v>X</v>
      </c>
      <c r="L895" s="174" t="str">
        <f>IF(L11=W103,"O",IF(L11=X103,"O",IF(L11=Y103,"O",IF(L11=Z103,"O",IF(L11=AA103,"O",IF(L11=AB103,"O","X"))))))</f>
        <v>X</v>
      </c>
      <c r="M895" s="174" t="str">
        <f>IF(M11=W103,"O",IF(M11=X103,"O",IF(M11=Y103,"O",IF(M11=Z103,"O",IF(M11=AA103,"O",IF(M11=AB103,"O","X"))))))</f>
        <v>X</v>
      </c>
      <c r="N895" s="174" t="str">
        <f>IF(N11=W103,"O",IF(N11=X103,"O",IF(N11=Y103,"O",IF(N11=Z103,"O",IF(N11=AA103,"O",IF(N11=AB103,"O","X"))))))</f>
        <v>X</v>
      </c>
      <c r="O895" s="174" t="str">
        <f>IF(O11=W103,"O",IF(O11=X103,"O",IF(O11=Y103,"O",IF(O11=Z103,"O",IF(O11=AA103,"O",IF(O11=AB103,"O","X"))))))</f>
        <v>X</v>
      </c>
      <c r="P895" s="174" t="str">
        <f>IF(P11=W103,"O",IF(P11=X103,"O",IF(P11=Y103,"O",IF(P11=Z103,"O",IF(P11=AA103,"O",IF(P11=AB103,"O","X"))))))</f>
        <v>X</v>
      </c>
      <c r="Q895" s="174" t="str">
        <f>IF(Q11=W103,"O",IF(Q11=X103,"O",IF(Q11=Y103,"O",IF(Q11=Z103,"O",IF(Q11=AA103,"O",IF(Q11=AB103,"O","X"))))))</f>
        <v>X</v>
      </c>
    </row>
    <row r="896" spans="1:17" ht="18.75" hidden="1" customHeight="1">
      <c r="A896" s="347"/>
      <c r="B896" s="174" t="s">
        <v>21</v>
      </c>
      <c r="C896" s="174" t="str">
        <f>IF(C12=W103,"O",IF(C12=X103,"O",IF(C12=Y103,"O",IF(C12=Z103,"O",IF(C12=AA103,"O",IF(C12=AB103,"O","X"))))))</f>
        <v>X</v>
      </c>
      <c r="D896" s="174" t="str">
        <f>IF(D12=W103,"O",IF(D12=X103,"O",IF(D12=Y103,"O",IF(D12=Z103,"O",IF(D12=AA103,"O",IF(D12=AB103,"O","X"))))))</f>
        <v>X</v>
      </c>
      <c r="E896" s="174" t="str">
        <f>IF(E12=W103,"O",IF(E12=X103,"O",IF(E12=Y103,"O",IF(E12=Z103,"O",IF(E12=AA103,"O",IF(E12=AB103,"O","X"))))))</f>
        <v>X</v>
      </c>
      <c r="F896" s="174" t="str">
        <f>IF(F12=W103,"O",IF(F12=X103,"O",IF(F12=Y103,"O",IF(F12=Z103,"O",IF(F12=AA103,"O",IF(F12=AB103,"O","X"))))))</f>
        <v>X</v>
      </c>
      <c r="G896" s="174" t="str">
        <f>IF(G12=W103,"O",IF(G12=X103,"O",IF(G12=Y103,"O",IF(G12=Z103,"O",IF(G12=AA103,"O",IF(G12=AB103,"O","X"))))))</f>
        <v>X</v>
      </c>
      <c r="H896" s="174" t="str">
        <f>IF(H12=W103,"O",IF(H12=X103,"O",IF(H12=Y103,"O",IF(H12=Z103,"O",IF(H12=AA103,"O",IF(H12=AB103,"O","X"))))))</f>
        <v>X</v>
      </c>
      <c r="I896" s="174" t="str">
        <f>IF(I12=W103,"O",IF(I12=X103,"O",IF(I12=Y103,"O",IF(I12=Z103,"O",IF(I12=AA103,"O",IF(I12=AB103,"O","X"))))))</f>
        <v>X</v>
      </c>
      <c r="J896" s="174" t="str">
        <f>IF(J12=W103,"O",IF(J12=X103,"O",IF(J12=Y103,"O",IF(J12=Z103,"O",IF(J12=AA103,"O",IF(J12=AB103,"O","X"))))))</f>
        <v>X</v>
      </c>
      <c r="K896" s="174" t="str">
        <f>IF(K12=W103,"O",IF(K12=X103,"O",IF(K12=Y103,"O",IF(K12=Z103,"O",IF(K12=AA103,"O",IF(K12=AB103,"O","X"))))))</f>
        <v>X</v>
      </c>
      <c r="L896" s="174" t="str">
        <f>IF(L12=W103,"O",IF(L12=X103,"O",IF(L12=Y103,"O",IF(L12=Z103,"O",IF(L12=AA103,"O",IF(L12=AB103,"O","X"))))))</f>
        <v>X</v>
      </c>
      <c r="M896" s="174" t="str">
        <f>IF(M12=W103,"O",IF(M12=X103,"O",IF(M12=Y103,"O",IF(M12=Z103,"O",IF(M12=AA103,"O",IF(M12=AB103,"O","X"))))))</f>
        <v>X</v>
      </c>
      <c r="N896" s="174" t="str">
        <f>IF(N12=W103,"O",IF(N12=X103,"O",IF(N12=Y103,"O",IF(N12=Z103,"O",IF(N12=AA103,"O",IF(N12=AB103,"O","X"))))))</f>
        <v>X</v>
      </c>
      <c r="O896" s="174" t="str">
        <f>IF(O12=W103,"O",IF(O12=X103,"O",IF(O12=Y103,"O",IF(O12=Z103,"O",IF(O12=AA103,"O",IF(O12=AB103,"O","X"))))))</f>
        <v>X</v>
      </c>
      <c r="P896" s="174" t="str">
        <f>IF(P12=W103,"O",IF(P12=X103,"O",IF(P12=Y103,"O",IF(P12=Z103,"O",IF(P12=AA103,"O",IF(P12=AB103,"O","X"))))))</f>
        <v>X</v>
      </c>
      <c r="Q896" s="174" t="str">
        <f>IF(Q12=W103,"O",IF(Q12=X103,"O",IF(Q12=Y103,"O",IF(Q12=Z103,"O",IF(Q12=AA103,"O",IF(Q12=AB103,"O","X"))))))</f>
        <v>X</v>
      </c>
    </row>
    <row r="897" spans="1:17" ht="18.75" hidden="1" customHeight="1">
      <c r="A897" s="348"/>
      <c r="B897" s="31" t="s">
        <v>45</v>
      </c>
      <c r="C897" s="45">
        <f>COUNTIF(C891:C896,"O")</f>
        <v>2</v>
      </c>
      <c r="D897" s="45">
        <f>COUNTIF(D891:D896,"O")</f>
        <v>2</v>
      </c>
      <c r="E897" s="45">
        <f t="shared" ref="E897:Q897" si="347">COUNTIF(E891:E896,"O")</f>
        <v>2</v>
      </c>
      <c r="F897" s="45">
        <f t="shared" si="347"/>
        <v>2</v>
      </c>
      <c r="G897" s="45">
        <f t="shared" si="347"/>
        <v>2</v>
      </c>
      <c r="H897" s="45">
        <f t="shared" si="347"/>
        <v>2</v>
      </c>
      <c r="I897" s="45">
        <f t="shared" si="347"/>
        <v>2</v>
      </c>
      <c r="J897" s="45">
        <f t="shared" si="347"/>
        <v>2</v>
      </c>
      <c r="K897" s="45">
        <f t="shared" si="347"/>
        <v>2</v>
      </c>
      <c r="L897" s="45">
        <f t="shared" si="347"/>
        <v>2</v>
      </c>
      <c r="M897" s="45">
        <f t="shared" si="347"/>
        <v>2</v>
      </c>
      <c r="N897" s="45">
        <f t="shared" si="347"/>
        <v>2</v>
      </c>
      <c r="O897" s="45">
        <f t="shared" si="347"/>
        <v>2</v>
      </c>
      <c r="P897" s="45">
        <f t="shared" si="347"/>
        <v>2</v>
      </c>
      <c r="Q897" s="45">
        <f t="shared" si="347"/>
        <v>2</v>
      </c>
    </row>
    <row r="898" spans="1:17" ht="18.75" hidden="1" customHeight="1">
      <c r="A898" s="346">
        <v>557</v>
      </c>
      <c r="B898" s="173" t="s">
        <v>31</v>
      </c>
      <c r="C898" s="174" t="str">
        <f>IF(C7=W104,"O",IF(C7=X104,"O",IF(C7=Y104,"O",IF(C7=Z104,"O",IF(C7=AA104,"O",IF(C7=AB104,"O","X"))))))</f>
        <v>X</v>
      </c>
      <c r="D898" s="174" t="str">
        <f>IF(D7=W104,"O",IF(D7=X104,"O",IF(D7=Y104,"O",IF(D7=Z104,"O",IF(D7=AA104,"O",IF(D7=AB104,"O","X"))))))</f>
        <v>X</v>
      </c>
      <c r="E898" s="174" t="str">
        <f>IF(E7=W104,"O",IF(E7=X104,"O",IF(E7=Y104,"O",IF(E7=Z104,"O",IF(E7=AA104,"O",IF(E7=AB104,"O","X"))))))</f>
        <v>X</v>
      </c>
      <c r="F898" s="174" t="str">
        <f>IF(F7=W104,"O",IF(F7=X104,"O",IF(F7=Y104,"O",IF(F7=Z104,"O",IF(F7=AA104,"O",IF(F7=AB104,"O","X"))))))</f>
        <v>X</v>
      </c>
      <c r="G898" s="174" t="str">
        <f>IF(G7=W104,"O",IF(G7=X104,"O",IF(G7=Y104,"O",IF(G7=Z104,"O",IF(G7=AA104,"O",IF(G7=AB104,"O","X"))))))</f>
        <v>X</v>
      </c>
      <c r="H898" s="174" t="str">
        <f>IF(H7=W104,"O",IF(H7=X104,"O",IF(H7=Y104,"O",IF(H7=Z104,"O",IF(H7=AA104,"O",IF(H7=AB104,"O","X"))))))</f>
        <v>X</v>
      </c>
      <c r="I898" s="174" t="str">
        <f>IF(I7=W104,"O",IF(I7=X104,"O",IF(I7=Y104,"O",IF(I7=Z104,"O",IF(I7=AA104,"O",IF(I7=AB104,"O","X"))))))</f>
        <v>X</v>
      </c>
      <c r="J898" s="174" t="str">
        <f>IF(J7=W104,"O",IF(J7=X104,"O",IF(J7=Y104,"O",IF(J7=Z104,"O",IF(J7=AA104,"O",IF(J7=AB104,"O","X"))))))</f>
        <v>X</v>
      </c>
      <c r="K898" s="174" t="str">
        <f>IF(K7=W104,"O",IF(K7=X104,"O",IF(K7=Y104,"O",IF(K7=Z104,"O",IF(K7=AA104,"O",IF(K7=AB104,"O","X"))))))</f>
        <v>X</v>
      </c>
      <c r="L898" s="174" t="str">
        <f>IF(L7=W104,"O",IF(L7=X104,"O",IF(L7=Y104,"O",IF(L7=Z104,"O",IF(L7=AA104,"O",IF(L7=AB104,"O","X"))))))</f>
        <v>X</v>
      </c>
      <c r="M898" s="174" t="str">
        <f>IF(M7=W104,"O",IF(M7=X104,"O",IF(M7=Y104,"O",IF(M7=Z104,"O",IF(M7=AA104,"O",IF(M7=AB104,"O","X"))))))</f>
        <v>X</v>
      </c>
      <c r="N898" s="174" t="str">
        <f>IF(N7=W104,"O",IF(N7=X104,"O",IF(N7=Y104,"O",IF(N7=Z104,"O",IF(N7=AA104,"O",IF(N7=AB104,"O","X"))))))</f>
        <v>X</v>
      </c>
      <c r="O898" s="174" t="str">
        <f>IF(O7=W104,"O",IF(O7=X104,"O",IF(O7=Y104,"O",IF(O7=Z104,"O",IF(O7=AA104,"O",IF(O7=AB104,"O","X"))))))</f>
        <v>X</v>
      </c>
      <c r="P898" s="174" t="str">
        <f>IF(P7=W104,"O",IF(P7=X104,"O",IF(P7=Y104,"O",IF(P7=Z104,"O",IF(P7=AA104,"O",IF(P7=AB104,"O","X"))))))</f>
        <v>X</v>
      </c>
      <c r="Q898" s="174" t="str">
        <f>IF(Q7=W104,"O",IF(Q7=X104,"O",IF(Q7=Y104,"O",IF(Q7=Z104,"O",IF(Q7=AA104,"O",IF(Q7=AB104,"O","X"))))))</f>
        <v>X</v>
      </c>
    </row>
    <row r="899" spans="1:17" ht="18.75" hidden="1" customHeight="1">
      <c r="A899" s="347"/>
      <c r="B899" s="173" t="s">
        <v>32</v>
      </c>
      <c r="C899" s="174" t="str">
        <f>IF(C8=W104,"O",IF(C8=X104,"O",IF(C8=Y104,"O",IF(C8=Z104,"O",IF(C8=AA104,"O",IF(C8=AB104,"O","X"))))))</f>
        <v>X</v>
      </c>
      <c r="D899" s="174" t="str">
        <f>IF(D8=W104,"O",IF(D8=X104,"O",IF(D8=Y104,"O",IF(D8=Z104,"O",IF(D8=AA104,"O",IF(D8=AB104,"O","X"))))))</f>
        <v>X</v>
      </c>
      <c r="E899" s="174" t="str">
        <f>IF(E8=W104,"O",IF(E8=X104,"O",IF(E8=Y104,"O",IF(E8=Z104,"O",IF(E8=AA104,"O",IF(E8=AB104,"O","X"))))))</f>
        <v>X</v>
      </c>
      <c r="F899" s="174" t="str">
        <f>IF(F8=W104,"O",IF(F8=X104,"O",IF(F8=Y104,"O",IF(F8=Z104,"O",IF(F8=AA104,"O",IF(F8=AB104,"O","X"))))))</f>
        <v>X</v>
      </c>
      <c r="G899" s="174" t="str">
        <f>IF(G8=W104,"O",IF(G8=X104,"O",IF(G8=Y104,"O",IF(G8=Z104,"O",IF(G8=AA104,"O",IF(G8=AB104,"O","X"))))))</f>
        <v>X</v>
      </c>
      <c r="H899" s="174" t="str">
        <f>IF(H8=W104,"O",IF(H8=X104,"O",IF(H8=Y104,"O",IF(H8=Z104,"O",IF(H8=AA104,"O",IF(H8=AB104,"O","X"))))))</f>
        <v>X</v>
      </c>
      <c r="I899" s="174" t="str">
        <f>IF(I8=W104,"O",IF(I8=X104,"O",IF(I8=Y104,"O",IF(I8=Z104,"O",IF(I8=AA104,"O",IF(I8=AB104,"O","X"))))))</f>
        <v>X</v>
      </c>
      <c r="J899" s="174" t="str">
        <f>IF(J8=W104,"O",IF(J8=X104,"O",IF(J8=Y104,"O",IF(J8=Z104,"O",IF(J8=AA104,"O",IF(J8=AB104,"O","X"))))))</f>
        <v>X</v>
      </c>
      <c r="K899" s="174" t="str">
        <f>IF(K8=W104,"O",IF(K8=X104,"O",IF(K8=Y104,"O",IF(K8=Z104,"O",IF(K8=AA104,"O",IF(K8=AB104,"O","X"))))))</f>
        <v>X</v>
      </c>
      <c r="L899" s="174" t="str">
        <f>IF(L8=W104,"O",IF(L8=X104,"O",IF(L8=Y104,"O",IF(L8=Z104,"O",IF(L8=AA104,"O",IF(L8=AB104,"O","X"))))))</f>
        <v>X</v>
      </c>
      <c r="M899" s="174" t="str">
        <f>IF(M8=W104,"O",IF(M8=X104,"O",IF(M8=Y104,"O",IF(M8=Z104,"O",IF(M8=AA104,"O",IF(M8=AB104,"O","X"))))))</f>
        <v>X</v>
      </c>
      <c r="N899" s="174" t="str">
        <f>IF(N8=W104,"O",IF(N8=X104,"O",IF(N8=Y104,"O",IF(N8=Z104,"O",IF(N8=AA104,"O",IF(N8=AB104,"O","X"))))))</f>
        <v>X</v>
      </c>
      <c r="O899" s="174" t="str">
        <f>IF(O8=W104,"O",IF(O8=X104,"O",IF(O8=Y104,"O",IF(O8=Z104,"O",IF(O8=AA104,"O",IF(O8=AB104,"O","X"))))))</f>
        <v>X</v>
      </c>
      <c r="P899" s="174" t="str">
        <f>IF(P8=W104,"O",IF(P8=X104,"O",IF(P8=Y104,"O",IF(P8=Z104,"O",IF(P8=AA104,"O",IF(P8=AB104,"O","X"))))))</f>
        <v>X</v>
      </c>
      <c r="Q899" s="174" t="str">
        <f>IF(Q8=W104,"O",IF(Q8=X104,"O",IF(Q8=Y104,"O",IF(Q8=Z104,"O",IF(Q8=AA104,"O",IF(Q8=AB104,"O","X"))))))</f>
        <v>X</v>
      </c>
    </row>
    <row r="900" spans="1:17" ht="18.75" hidden="1" customHeight="1">
      <c r="A900" s="347"/>
      <c r="B900" s="173" t="s">
        <v>33</v>
      </c>
      <c r="C900" s="174" t="str">
        <f>IF(C9=W104,"O",IF(C9=X104,"O",IF(C9=Y104,"O",IF(C9=Z104,"O",IF(C9=AA104,"O",IF(C9=AB104,"O","X"))))))</f>
        <v>X</v>
      </c>
      <c r="D900" s="174" t="str">
        <f>IF(D9=W104,"O",IF(D9=X104,"O",IF(D9=Y104,"O",IF(D9=Z104,"O",IF(D9=AA104,"O",IF(D9=AB104,"O","X"))))))</f>
        <v>X</v>
      </c>
      <c r="E900" s="174" t="str">
        <f>IF(E9=W104,"O",IF(E9=X104,"O",IF(E9=Y104,"O",IF(E9=Z104,"O",IF(E9=AA104,"O",IF(E9=AB104,"O","X"))))))</f>
        <v>X</v>
      </c>
      <c r="F900" s="174" t="str">
        <f>IF(F9=W104,"O",IF(F9=X104,"O",IF(F9=Y104,"O",IF(F9=Z104,"O",IF(F9=AA104,"O",IF(F9=AB104,"O","X"))))))</f>
        <v>X</v>
      </c>
      <c r="G900" s="174" t="str">
        <f>IF(G9=W104,"O",IF(G9=X104,"O",IF(G9=Y104,"O",IF(G9=Z104,"O",IF(G9=AA104,"O",IF(G9=AB104,"O","X"))))))</f>
        <v>X</v>
      </c>
      <c r="H900" s="174" t="str">
        <f>IF(H9=W104,"O",IF(H9=X104,"O",IF(H9=Y104,"O",IF(H9=Z104,"O",IF(H9=AA104,"O",IF(H9=AB104,"O","X"))))))</f>
        <v>X</v>
      </c>
      <c r="I900" s="174" t="str">
        <f>IF(I9=W104,"O",IF(I9=X104,"O",IF(I9=Y104,"O",IF(I9=Z104,"O",IF(I9=AA104,"O",IF(I9=AB104,"O","X"))))))</f>
        <v>X</v>
      </c>
      <c r="J900" s="174" t="str">
        <f>IF(J9=W104,"O",IF(J9=X104,"O",IF(J9=Y104,"O",IF(J9=Z104,"O",IF(J9=AA104,"O",IF(J9=AB104,"O","X"))))))</f>
        <v>X</v>
      </c>
      <c r="K900" s="174" t="str">
        <f>IF(K9=W104,"O",IF(K9=X104,"O",IF(K9=Y104,"O",IF(K9=Z104,"O",IF(K9=AA104,"O",IF(K9=AB104,"O","X"))))))</f>
        <v>X</v>
      </c>
      <c r="L900" s="174" t="str">
        <f>IF(L9=W104,"O",IF(L9=X104,"O",IF(L9=Y104,"O",IF(L9=Z104,"O",IF(L9=AA104,"O",IF(L9=AB104,"O","X"))))))</f>
        <v>X</v>
      </c>
      <c r="M900" s="174" t="str">
        <f>IF(M9=W104,"O",IF(M9=X104,"O",IF(M9=Y104,"O",IF(M9=Z104,"O",IF(M9=AA104,"O",IF(M9=AB104,"O","X"))))))</f>
        <v>X</v>
      </c>
      <c r="N900" s="174" t="str">
        <f>IF(N9=W104,"O",IF(N9=X104,"O",IF(N9=Y104,"O",IF(N9=Z104,"O",IF(N9=AA104,"O",IF(N9=AB104,"O","X"))))))</f>
        <v>X</v>
      </c>
      <c r="O900" s="174" t="str">
        <f>IF(O9=W104,"O",IF(O9=X104,"O",IF(O9=Y104,"O",IF(O9=Z104,"O",IF(O9=AA104,"O",IF(O9=AB104,"O","X"))))))</f>
        <v>X</v>
      </c>
      <c r="P900" s="174" t="str">
        <f>IF(P9=W104,"O",IF(P9=X104,"O",IF(P9=Y104,"O",IF(P9=Z104,"O",IF(P9=AA104,"O",IF(P9=AB104,"O","X"))))))</f>
        <v>X</v>
      </c>
      <c r="Q900" s="174" t="str">
        <f>IF(Q9=W104,"O",IF(Q9=X104,"O",IF(Q9=Y104,"O",IF(Q9=Z104,"O",IF(Q9=AA104,"O",IF(Q9=AB104,"O","X"))))))</f>
        <v>X</v>
      </c>
    </row>
    <row r="901" spans="1:17" ht="18.75" hidden="1" customHeight="1">
      <c r="A901" s="347"/>
      <c r="B901" s="173" t="s">
        <v>34</v>
      </c>
      <c r="C901" s="174" t="str">
        <f>IF(C10=W104,"O",IF(C10=X104,"O",IF(C10=Y104,"O",IF(C10=Z104,"O",IF(C10=AA104,"O",IF(C10=AB104,"O","X"))))))</f>
        <v>X</v>
      </c>
      <c r="D901" s="174" t="str">
        <f>IF(D10=W104,"O",IF(D10=X104,"O",IF(D10=Y104,"O",IF(D10=Z104,"O",IF(D10=AA104,"O",IF(D10=AB104,"O","X"))))))</f>
        <v>X</v>
      </c>
      <c r="E901" s="174" t="str">
        <f>IF(E10=W104,"O",IF(E10=X104,"O",IF(E10=Y104,"O",IF(E10=Z104,"O",IF(E10=AA104,"O",IF(E10=AB104,"O","X"))))))</f>
        <v>X</v>
      </c>
      <c r="F901" s="174" t="str">
        <f>IF(F10=W104,"O",IF(F10=X104,"O",IF(F10=Y104,"O",IF(F10=Z104,"O",IF(F10=AA104,"O",IF(F10=AB104,"O","X"))))))</f>
        <v>X</v>
      </c>
      <c r="G901" s="174" t="str">
        <f>IF(G10=W104,"O",IF(G10=X104,"O",IF(G10=Y104,"O",IF(G10=Z104,"O",IF(G10=AA104,"O",IF(G10=AB104,"O","X"))))))</f>
        <v>X</v>
      </c>
      <c r="H901" s="174" t="str">
        <f>IF(H10=W104,"O",IF(H10=X104,"O",IF(H10=Y104,"O",IF(H10=Z104,"O",IF(H10=AA104,"O",IF(H10=AB104,"O","X"))))))</f>
        <v>X</v>
      </c>
      <c r="I901" s="174" t="str">
        <f>IF(I10=W104,"O",IF(I10=X104,"O",IF(I10=Y104,"O",IF(I10=Z104,"O",IF(I10=AA104,"O",IF(I10=AB104,"O","X"))))))</f>
        <v>X</v>
      </c>
      <c r="J901" s="174" t="str">
        <f>IF(J10=W104,"O",IF(J10=X104,"O",IF(J10=Y104,"O",IF(J10=Z104,"O",IF(J10=AA104,"O",IF(J10=AB104,"O","X"))))))</f>
        <v>X</v>
      </c>
      <c r="K901" s="174" t="str">
        <f>IF(K10=W104,"O",IF(K10=X104,"O",IF(K10=Y104,"O",IF(K10=Z104,"O",IF(K10=AA104,"O",IF(K10=AB104,"O","X"))))))</f>
        <v>X</v>
      </c>
      <c r="L901" s="174" t="str">
        <f>IF(L10=W104,"O",IF(L10=X104,"O",IF(L10=Y104,"O",IF(L10=Z104,"O",IF(L10=AA104,"O",IF(L10=AB104,"O","X"))))))</f>
        <v>X</v>
      </c>
      <c r="M901" s="174" t="str">
        <f>IF(M10=W104,"O",IF(M10=X104,"O",IF(M10=Y104,"O",IF(M10=Z104,"O",IF(M10=AA104,"O",IF(M10=AB104,"O","X"))))))</f>
        <v>X</v>
      </c>
      <c r="N901" s="174" t="str">
        <f>IF(N10=W104,"O",IF(N10=X104,"O",IF(N10=Y104,"O",IF(N10=Z104,"O",IF(N10=AA104,"O",IF(N10=AB104,"O","X"))))))</f>
        <v>X</v>
      </c>
      <c r="O901" s="174" t="str">
        <f>IF(O10=W104,"O",IF(O10=X104,"O",IF(O10=Y104,"O",IF(O10=Z104,"O",IF(O10=AA104,"O",IF(O10=AB104,"O","X"))))))</f>
        <v>X</v>
      </c>
      <c r="P901" s="174" t="str">
        <f>IF(P10=W104,"O",IF(P10=X104,"O",IF(P10=Y104,"O",IF(P10=Z104,"O",IF(P10=AA104,"O",IF(P10=AB104,"O","X"))))))</f>
        <v>X</v>
      </c>
      <c r="Q901" s="174" t="str">
        <f>IF(Q10=W104,"O",IF(Q10=X104,"O",IF(Q10=Y104,"O",IF(Q10=Z104,"O",IF(Q10=AA104,"O",IF(Q10=AB104,"O","X"))))))</f>
        <v>X</v>
      </c>
    </row>
    <row r="902" spans="1:17" ht="18.75" hidden="1" customHeight="1">
      <c r="A902" s="347"/>
      <c r="B902" s="173" t="s">
        <v>35</v>
      </c>
      <c r="C902" s="174" t="str">
        <f>IF(C11=W104,"O",IF(C11=X104,"O",IF(C11=Y104,"O",IF(C11=Z104,"O",IF(C11=AA104,"O",IF(C11=AB104,"O","X"))))))</f>
        <v>X</v>
      </c>
      <c r="D902" s="174" t="str">
        <f>IF(D11=W104,"O",IF(D11=X104,"O",IF(D11=Y104,"O",IF(D11=Z104,"O",IF(D11=AA104,"O",IF(D11=AB104,"O","X"))))))</f>
        <v>X</v>
      </c>
      <c r="E902" s="174" t="str">
        <f>IF(E11=W104,"O",IF(E11=X104,"O",IF(E11=Y104,"O",IF(E11=Z104,"O",IF(E11=AA104,"O",IF(E11=AB104,"O","X"))))))</f>
        <v>X</v>
      </c>
      <c r="F902" s="174" t="str">
        <f>IF(F11=W104,"O",IF(F11=X104,"O",IF(F11=Y104,"O",IF(F11=Z104,"O",IF(F11=AA104,"O",IF(F11=AB104,"O","X"))))))</f>
        <v>X</v>
      </c>
      <c r="G902" s="174" t="str">
        <f>IF(G11=W104,"O",IF(G11=X104,"O",IF(G11=Y104,"O",IF(G11=Z104,"O",IF(G11=AA104,"O",IF(G11=AB104,"O","X"))))))</f>
        <v>X</v>
      </c>
      <c r="H902" s="174" t="str">
        <f>IF(H11=W104,"O",IF(H11=X104,"O",IF(H11=Y104,"O",IF(H11=Z104,"O",IF(H11=AA104,"O",IF(H11=AB104,"O","X"))))))</f>
        <v>X</v>
      </c>
      <c r="I902" s="174" t="str">
        <f>IF(I11=W104,"O",IF(I11=X104,"O",IF(I11=Y104,"O",IF(I11=Z104,"O",IF(I11=AA104,"O",IF(I11=AB104,"O","X"))))))</f>
        <v>X</v>
      </c>
      <c r="J902" s="174" t="str">
        <f>IF(J11=W104,"O",IF(J11=X104,"O",IF(J11=Y104,"O",IF(J11=Z104,"O",IF(J11=AA104,"O",IF(J11=AB104,"O","X"))))))</f>
        <v>X</v>
      </c>
      <c r="K902" s="174" t="str">
        <f>IF(K11=W104,"O",IF(K11=X104,"O",IF(K11=Y104,"O",IF(K11=Z104,"O",IF(K11=AA104,"O",IF(K11=AB104,"O","X"))))))</f>
        <v>X</v>
      </c>
      <c r="L902" s="174" t="str">
        <f>IF(L11=W104,"O",IF(L11=X104,"O",IF(L11=Y104,"O",IF(L11=Z104,"O",IF(L11=AA104,"O",IF(L11=AB104,"O","X"))))))</f>
        <v>X</v>
      </c>
      <c r="M902" s="174" t="str">
        <f>IF(M11=W104,"O",IF(M11=X104,"O",IF(M11=Y104,"O",IF(M11=Z104,"O",IF(M11=AA104,"O",IF(M11=AB104,"O","X"))))))</f>
        <v>X</v>
      </c>
      <c r="N902" s="174" t="str">
        <f>IF(N11=W104,"O",IF(N11=X104,"O",IF(N11=Y104,"O",IF(N11=Z104,"O",IF(N11=AA104,"O",IF(N11=AB104,"O","X"))))))</f>
        <v>X</v>
      </c>
      <c r="O902" s="174" t="str">
        <f>IF(O11=W104,"O",IF(O11=X104,"O",IF(O11=Y104,"O",IF(O11=Z104,"O",IF(O11=AA104,"O",IF(O11=AB104,"O","X"))))))</f>
        <v>X</v>
      </c>
      <c r="P902" s="174" t="str">
        <f>IF(P11=W104,"O",IF(P11=X104,"O",IF(P11=Y104,"O",IF(P11=Z104,"O",IF(P11=AA104,"O",IF(P11=AB104,"O","X"))))))</f>
        <v>X</v>
      </c>
      <c r="Q902" s="174" t="str">
        <f>IF(Q11=W104,"O",IF(Q11=X104,"O",IF(Q11=Y104,"O",IF(Q11=Z104,"O",IF(Q11=AA104,"O",IF(Q11=AB104,"O","X"))))))</f>
        <v>X</v>
      </c>
    </row>
    <row r="903" spans="1:17" ht="18.75" hidden="1" customHeight="1">
      <c r="A903" s="347"/>
      <c r="B903" s="174" t="s">
        <v>21</v>
      </c>
      <c r="C903" s="174" t="str">
        <f>IF(C12=W104,"O",IF(C12=X104,"O",IF(C12=Y104,"O",IF(C12=Z104,"O",IF(C12=AA104,"O",IF(C12=AB104,"O","X"))))))</f>
        <v>X</v>
      </c>
      <c r="D903" s="174" t="str">
        <f>IF(D12=W104,"O",IF(D12=X104,"O",IF(D12=Y104,"O",IF(D12=Z104,"O",IF(D12=AA104,"O",IF(D12=AB104,"O","X"))))))</f>
        <v>X</v>
      </c>
      <c r="E903" s="174" t="str">
        <f>IF(E12=W104,"O",IF(E12=X104,"O",IF(E12=Y104,"O",IF(E12=Z104,"O",IF(E12=AA104,"O",IF(E12=AB104,"O","X"))))))</f>
        <v>X</v>
      </c>
      <c r="F903" s="174" t="str">
        <f>IF(F12=W104,"O",IF(F12=X104,"O",IF(F12=Y104,"O",IF(F12=Z104,"O",IF(F12=AA104,"O",IF(F12=AB104,"O","X"))))))</f>
        <v>X</v>
      </c>
      <c r="G903" s="174" t="str">
        <f>IF(G12=W104,"O",IF(G12=X104,"O",IF(G12=Y104,"O",IF(G12=Z104,"O",IF(G12=AA104,"O",IF(G12=AB104,"O","X"))))))</f>
        <v>X</v>
      </c>
      <c r="H903" s="174" t="str">
        <f>IF(H12=W104,"O",IF(H12=X104,"O",IF(H12=Y104,"O",IF(H12=Z104,"O",IF(H12=AA104,"O",IF(H12=AB104,"O","X"))))))</f>
        <v>X</v>
      </c>
      <c r="I903" s="174" t="str">
        <f>IF(I12=W104,"O",IF(I12=X104,"O",IF(I12=Y104,"O",IF(I12=Z104,"O",IF(I12=AA104,"O",IF(I12=AB104,"O","X"))))))</f>
        <v>X</v>
      </c>
      <c r="J903" s="174" t="str">
        <f>IF(J12=W104,"O",IF(J12=X104,"O",IF(J12=Y104,"O",IF(J12=Z104,"O",IF(J12=AA104,"O",IF(J12=AB104,"O","X"))))))</f>
        <v>X</v>
      </c>
      <c r="K903" s="174" t="str">
        <f>IF(K12=W104,"O",IF(K12=X104,"O",IF(K12=Y104,"O",IF(K12=Z104,"O",IF(K12=AA104,"O",IF(K12=AB104,"O","X"))))))</f>
        <v>X</v>
      </c>
      <c r="L903" s="174" t="str">
        <f>IF(L12=W104,"O",IF(L12=X104,"O",IF(L12=Y104,"O",IF(L12=Z104,"O",IF(L12=AA104,"O",IF(L12=AB104,"O","X"))))))</f>
        <v>X</v>
      </c>
      <c r="M903" s="174" t="str">
        <f>IF(M12=W104,"O",IF(M12=X104,"O",IF(M12=Y104,"O",IF(M12=Z104,"O",IF(M12=AA104,"O",IF(M12=AB104,"O","X"))))))</f>
        <v>X</v>
      </c>
      <c r="N903" s="174" t="str">
        <f>IF(N12=W104,"O",IF(N12=X104,"O",IF(N12=Y104,"O",IF(N12=Z104,"O",IF(N12=AA104,"O",IF(N12=AB104,"O","X"))))))</f>
        <v>X</v>
      </c>
      <c r="O903" s="174" t="str">
        <f>IF(O12=W104,"O",IF(O12=X104,"O",IF(O12=Y104,"O",IF(O12=Z104,"O",IF(O12=AA104,"O",IF(O12=AB104,"O","X"))))))</f>
        <v>X</v>
      </c>
      <c r="P903" s="174" t="str">
        <f>IF(P12=W104,"O",IF(P12=X104,"O",IF(P12=Y104,"O",IF(P12=Z104,"O",IF(P12=AA104,"O",IF(P12=AB104,"O","X"))))))</f>
        <v>X</v>
      </c>
      <c r="Q903" s="174" t="str">
        <f>IF(Q12=W104,"O",IF(Q12=X104,"O",IF(Q12=Y104,"O",IF(Q12=Z104,"O",IF(Q12=AA104,"O",IF(Q12=AB104,"O","X"))))))</f>
        <v>X</v>
      </c>
    </row>
    <row r="904" spans="1:17" ht="18.75" hidden="1" customHeight="1">
      <c r="A904" s="348"/>
      <c r="B904" s="31" t="s">
        <v>45</v>
      </c>
      <c r="C904" s="45">
        <f>COUNTIF(C898:C903,"O")</f>
        <v>0</v>
      </c>
      <c r="D904" s="45">
        <f>COUNTIF(D898:D903,"O")</f>
        <v>0</v>
      </c>
      <c r="E904" s="45">
        <f t="shared" ref="E904:Q904" si="348">COUNTIF(E898:E903,"O")</f>
        <v>0</v>
      </c>
      <c r="F904" s="45">
        <f t="shared" si="348"/>
        <v>0</v>
      </c>
      <c r="G904" s="45">
        <f t="shared" si="348"/>
        <v>0</v>
      </c>
      <c r="H904" s="45">
        <f t="shared" si="348"/>
        <v>0</v>
      </c>
      <c r="I904" s="45">
        <f t="shared" si="348"/>
        <v>0</v>
      </c>
      <c r="J904" s="45">
        <f t="shared" si="348"/>
        <v>0</v>
      </c>
      <c r="K904" s="45">
        <f t="shared" si="348"/>
        <v>0</v>
      </c>
      <c r="L904" s="45">
        <f t="shared" si="348"/>
        <v>0</v>
      </c>
      <c r="M904" s="45">
        <f t="shared" si="348"/>
        <v>0</v>
      </c>
      <c r="N904" s="45">
        <f t="shared" si="348"/>
        <v>0</v>
      </c>
      <c r="O904" s="45">
        <f t="shared" si="348"/>
        <v>0</v>
      </c>
      <c r="P904" s="45">
        <f t="shared" si="348"/>
        <v>0</v>
      </c>
      <c r="Q904" s="45">
        <f t="shared" si="348"/>
        <v>0</v>
      </c>
    </row>
    <row r="905" spans="1:17" ht="18.75" hidden="1" customHeight="1">
      <c r="A905" s="346">
        <v>558</v>
      </c>
      <c r="B905" s="175" t="s">
        <v>31</v>
      </c>
      <c r="C905" s="176" t="str">
        <f>IF(C7=W105,"O",IF(C7=X105,"O",IF(C7=Y105,"O",IF(C7=Z105,"O",IF(C7=AA105,"O",IF(C7=AB105,"O","X"))))))</f>
        <v>O</v>
      </c>
      <c r="D905" s="176" t="str">
        <f>IF(D7=W105,"O",IF(D7=X105,"O",IF(D7=Y105,"O",IF(D7=Z105,"O",IF(D7=AA105,"O",IF(D7=AB105,"O","X"))))))</f>
        <v>O</v>
      </c>
      <c r="E905" s="176" t="str">
        <f>IF(E7=W105,"O",IF(E7=X105,"O",IF(E7=Y105,"O",IF(E7=Z105,"O",IF(E7=AA105,"O",IF(E7=AB105,"O","X"))))))</f>
        <v>O</v>
      </c>
      <c r="F905" s="176" t="str">
        <f>IF(F7=W105,"O",IF(F7=X105,"O",IF(F7=Y105,"O",IF(F7=Z105,"O",IF(F7=AA105,"O",IF(F7=AB105,"O","X"))))))</f>
        <v>O</v>
      </c>
      <c r="G905" s="176" t="str">
        <f>IF(G7=W105,"O",IF(G7=X105,"O",IF(G7=Y105,"O",IF(G7=Z105,"O",IF(G7=AA105,"O",IF(G7=AB105,"O","X"))))))</f>
        <v>O</v>
      </c>
      <c r="H905" s="176" t="str">
        <f>IF(H7=W105,"O",IF(H7=X105,"O",IF(H7=Y105,"O",IF(H7=Z105,"O",IF(H7=AA105,"O",IF(H7=AB105,"O","X"))))))</f>
        <v>O</v>
      </c>
      <c r="I905" s="176" t="str">
        <f>IF(I7=W105,"O",IF(I7=X105,"O",IF(I7=Y105,"O",IF(I7=Z105,"O",IF(I7=AA105,"O",IF(I7=AB105,"O","X"))))))</f>
        <v>O</v>
      </c>
      <c r="J905" s="176" t="str">
        <f>IF(J7=W105,"O",IF(J7=X105,"O",IF(J7=Y105,"O",IF(J7=Z105,"O",IF(J7=AA105,"O",IF(J7=AB105,"O","X"))))))</f>
        <v>O</v>
      </c>
      <c r="K905" s="176" t="str">
        <f>IF(K7=W105,"O",IF(K7=X105,"O",IF(K7=Y105,"O",IF(K7=Z105,"O",IF(K7=AA105,"O",IF(K7=AB105,"O","X"))))))</f>
        <v>O</v>
      </c>
      <c r="L905" s="176" t="str">
        <f>IF(L7=W105,"O",IF(L7=X105,"O",IF(L7=Y105,"O",IF(L7=Z105,"O",IF(L7=AA105,"O",IF(L7=AB105,"O","X"))))))</f>
        <v>O</v>
      </c>
      <c r="M905" s="176" t="str">
        <f>IF(M7=W105,"O",IF(M7=X105,"O",IF(M7=Y105,"O",IF(M7=Z105,"O",IF(M7=AA105,"O",IF(M7=AB105,"O","X"))))))</f>
        <v>O</v>
      </c>
      <c r="N905" s="176" t="str">
        <f>IF(N7=W105,"O",IF(N7=X105,"O",IF(N7=Y105,"O",IF(N7=Z105,"O",IF(N7=AA105,"O",IF(N7=AB105,"O","X"))))))</f>
        <v>O</v>
      </c>
      <c r="O905" s="176" t="str">
        <f>IF(O7=W105,"O",IF(O7=X105,"O",IF(O7=Y105,"O",IF(O7=Z105,"O",IF(O7=AA105,"O",IF(O7=AB105,"O","X"))))))</f>
        <v>O</v>
      </c>
      <c r="P905" s="176" t="str">
        <f>IF(P7=W105,"O",IF(P7=X105,"O",IF(P7=Y105,"O",IF(P7=Z105,"O",IF(P7=AA105,"O",IF(P7=AB105,"O","X"))))))</f>
        <v>O</v>
      </c>
      <c r="Q905" s="176" t="str">
        <f>IF(Q7=W105,"O",IF(Q7=X105,"O",IF(Q7=Y105,"O",IF(Q7=Z105,"O",IF(Q7=AA105,"O",IF(Q7=AB105,"O","X"))))))</f>
        <v>O</v>
      </c>
    </row>
    <row r="906" spans="1:17" ht="18.75" hidden="1" customHeight="1">
      <c r="A906" s="347"/>
      <c r="B906" s="175" t="s">
        <v>32</v>
      </c>
      <c r="C906" s="176" t="str">
        <f>IF(C8=W105,"O",IF(C8=X105,"O",IF(C8=Y105,"O",IF(C8=Z105,"O",IF(C8=AA105,"O",IF(C8=AB105,"O","X"))))))</f>
        <v>X</v>
      </c>
      <c r="D906" s="176" t="str">
        <f>IF(D8=W105,"O",IF(D8=X105,"O",IF(D8=Y105,"O",IF(D8=Z105,"O",IF(D8=AA105,"O",IF(D8=AB105,"O","X"))))))</f>
        <v>X</v>
      </c>
      <c r="E906" s="176" t="str">
        <f>IF(E8=W105,"O",IF(E8=X105,"O",IF(E8=Y105,"O",IF(E8=Z105,"O",IF(E8=AA105,"O",IF(E8=AB105,"O","X"))))))</f>
        <v>X</v>
      </c>
      <c r="F906" s="176" t="str">
        <f>IF(F8=W105,"O",IF(F8=X105,"O",IF(F8=Y105,"O",IF(F8=Z105,"O",IF(F8=AA105,"O",IF(F8=AB105,"O","X"))))))</f>
        <v>X</v>
      </c>
      <c r="G906" s="176" t="str">
        <f>IF(G8=W105,"O",IF(G8=X105,"O",IF(G8=Y105,"O",IF(G8=Z105,"O",IF(G8=AA105,"O",IF(G8=AB105,"O","X"))))))</f>
        <v>X</v>
      </c>
      <c r="H906" s="176" t="str">
        <f>IF(H8=W105,"O",IF(H8=X105,"O",IF(H8=Y105,"O",IF(H8=Z105,"O",IF(H8=AA105,"O",IF(H8=AB105,"O","X"))))))</f>
        <v>X</v>
      </c>
      <c r="I906" s="176" t="str">
        <f>IF(I8=W105,"O",IF(I8=X105,"O",IF(I8=Y105,"O",IF(I8=Z105,"O",IF(I8=AA105,"O",IF(I8=AB105,"O","X"))))))</f>
        <v>X</v>
      </c>
      <c r="J906" s="176" t="str">
        <f>IF(J8=W105,"O",IF(J8=X105,"O",IF(J8=Y105,"O",IF(J8=Z105,"O",IF(J8=AA105,"O",IF(J8=AB105,"O","X"))))))</f>
        <v>X</v>
      </c>
      <c r="K906" s="176" t="str">
        <f>IF(K8=W105,"O",IF(K8=X105,"O",IF(K8=Y105,"O",IF(K8=Z105,"O",IF(K8=AA105,"O",IF(K8=AB105,"O","X"))))))</f>
        <v>X</v>
      </c>
      <c r="L906" s="176" t="str">
        <f>IF(L8=W105,"O",IF(L8=X105,"O",IF(L8=Y105,"O",IF(L8=Z105,"O",IF(L8=AA105,"O",IF(L8=AB105,"O","X"))))))</f>
        <v>X</v>
      </c>
      <c r="M906" s="176" t="str">
        <f>IF(M8=W105,"O",IF(M8=X105,"O",IF(M8=Y105,"O",IF(M8=Z105,"O",IF(M8=AA105,"O",IF(M8=AB105,"O","X"))))))</f>
        <v>X</v>
      </c>
      <c r="N906" s="176" t="str">
        <f>IF(N8=W105,"O",IF(N8=X105,"O",IF(N8=Y105,"O",IF(N8=Z105,"O",IF(N8=AA105,"O",IF(N8=AB105,"O","X"))))))</f>
        <v>X</v>
      </c>
      <c r="O906" s="176" t="str">
        <f>IF(O8=W105,"O",IF(O8=X105,"O",IF(O8=Y105,"O",IF(O8=Z105,"O",IF(O8=AA105,"O",IF(O8=AB105,"O","X"))))))</f>
        <v>X</v>
      </c>
      <c r="P906" s="176" t="str">
        <f>IF(P8=W105,"O",IF(P8=X105,"O",IF(P8=Y105,"O",IF(P8=Z105,"O",IF(P8=AA105,"O",IF(P8=AB105,"O","X"))))))</f>
        <v>X</v>
      </c>
      <c r="Q906" s="176" t="str">
        <f>IF(Q8=W105,"O",IF(Q8=X105,"O",IF(Q8=Y105,"O",IF(Q8=Z105,"O",IF(Q8=AA105,"O",IF(Q8=AB105,"O","X"))))))</f>
        <v>X</v>
      </c>
    </row>
    <row r="907" spans="1:17" ht="18.75" hidden="1" customHeight="1">
      <c r="A907" s="347"/>
      <c r="B907" s="175" t="s">
        <v>33</v>
      </c>
      <c r="C907" s="176" t="str">
        <f>IF(C9=W105,"O",IF(C9=X105,"O",IF(C9=Y105,"O",IF(C9=Z105,"O",IF(C9=AA105,"O",IF(C9=AB105,"O","X"))))))</f>
        <v>X</v>
      </c>
      <c r="D907" s="176" t="str">
        <f>IF(D9=W105,"O",IF(D9=X105,"O",IF(D9=Y105,"O",IF(D9=Z105,"O",IF(D9=AA105,"O",IF(D9=AB105,"O","X"))))))</f>
        <v>X</v>
      </c>
      <c r="E907" s="176" t="str">
        <f>IF(E9=W105,"O",IF(E9=X105,"O",IF(E9=Y105,"O",IF(E9=Z105,"O",IF(E9=AA105,"O",IF(E9=AB105,"O","X"))))))</f>
        <v>X</v>
      </c>
      <c r="F907" s="176" t="str">
        <f>IF(F9=W105,"O",IF(F9=X105,"O",IF(F9=Y105,"O",IF(F9=Z105,"O",IF(F9=AA105,"O",IF(F9=AB105,"O","X"))))))</f>
        <v>X</v>
      </c>
      <c r="G907" s="176" t="str">
        <f>IF(G9=W105,"O",IF(G9=X105,"O",IF(G9=Y105,"O",IF(G9=Z105,"O",IF(G9=AA105,"O",IF(G9=AB105,"O","X"))))))</f>
        <v>X</v>
      </c>
      <c r="H907" s="176" t="str">
        <f>IF(H9=W105,"O",IF(H9=X105,"O",IF(H9=Y105,"O",IF(H9=Z105,"O",IF(H9=AA105,"O",IF(H9=AB105,"O","X"))))))</f>
        <v>X</v>
      </c>
      <c r="I907" s="176" t="str">
        <f>IF(I9=W105,"O",IF(I9=X105,"O",IF(I9=Y105,"O",IF(I9=Z105,"O",IF(I9=AA105,"O",IF(I9=AB105,"O","X"))))))</f>
        <v>X</v>
      </c>
      <c r="J907" s="176" t="str">
        <f>IF(J9=W105,"O",IF(J9=X105,"O",IF(J9=Y105,"O",IF(J9=Z105,"O",IF(J9=AA105,"O",IF(J9=AB105,"O","X"))))))</f>
        <v>X</v>
      </c>
      <c r="K907" s="176" t="str">
        <f>IF(K9=W105,"O",IF(K9=X105,"O",IF(K9=Y105,"O",IF(K9=Z105,"O",IF(K9=AA105,"O",IF(K9=AB105,"O","X"))))))</f>
        <v>X</v>
      </c>
      <c r="L907" s="176" t="str">
        <f>IF(L9=W105,"O",IF(L9=X105,"O",IF(L9=Y105,"O",IF(L9=Z105,"O",IF(L9=AA105,"O",IF(L9=AB105,"O","X"))))))</f>
        <v>X</v>
      </c>
      <c r="M907" s="176" t="str">
        <f>IF(M9=W105,"O",IF(M9=X105,"O",IF(M9=Y105,"O",IF(M9=Z105,"O",IF(M9=AA105,"O",IF(M9=AB105,"O","X"))))))</f>
        <v>X</v>
      </c>
      <c r="N907" s="176" t="str">
        <f>IF(N9=W105,"O",IF(N9=X105,"O",IF(N9=Y105,"O",IF(N9=Z105,"O",IF(N9=AA105,"O",IF(N9=AB105,"O","X"))))))</f>
        <v>X</v>
      </c>
      <c r="O907" s="176" t="str">
        <f>IF(O9=W105,"O",IF(O9=X105,"O",IF(O9=Y105,"O",IF(O9=Z105,"O",IF(O9=AA105,"O",IF(O9=AB105,"O","X"))))))</f>
        <v>X</v>
      </c>
      <c r="P907" s="176" t="str">
        <f>IF(P9=W105,"O",IF(P9=X105,"O",IF(P9=Y105,"O",IF(P9=Z105,"O",IF(P9=AA105,"O",IF(P9=AB105,"O","X"))))))</f>
        <v>X</v>
      </c>
      <c r="Q907" s="176" t="str">
        <f>IF(Q9=W105,"O",IF(Q9=X105,"O",IF(Q9=Y105,"O",IF(Q9=Z105,"O",IF(Q9=AA105,"O",IF(Q9=AB105,"O","X"))))))</f>
        <v>X</v>
      </c>
    </row>
    <row r="908" spans="1:17" ht="18.75" hidden="1" customHeight="1">
      <c r="A908" s="347"/>
      <c r="B908" s="175" t="s">
        <v>34</v>
      </c>
      <c r="C908" s="176" t="str">
        <f>IF(C10=W105,"O",IF(C10=X105,"O",IF(C10=Y105,"O",IF(C10=Z105,"O",IF(C10=AA105,"O",IF(C10=AB105,"O","X"))))))</f>
        <v>X</v>
      </c>
      <c r="D908" s="176" t="str">
        <f>IF(D10=W105,"O",IF(D10=X105,"O",IF(D10=Y105,"O",IF(D10=Z105,"O",IF(D10=AA105,"O",IF(D10=AB105,"O","X"))))))</f>
        <v>X</v>
      </c>
      <c r="E908" s="176" t="str">
        <f>IF(E10=W105,"O",IF(E10=X105,"O",IF(E10=Y105,"O",IF(E10=Z105,"O",IF(E10=AA105,"O",IF(E10=AB105,"O","X"))))))</f>
        <v>X</v>
      </c>
      <c r="F908" s="176" t="str">
        <f>IF(F10=W105,"O",IF(F10=X105,"O",IF(F10=Y105,"O",IF(F10=Z105,"O",IF(F10=AA105,"O",IF(F10=AB105,"O","X"))))))</f>
        <v>X</v>
      </c>
      <c r="G908" s="176" t="str">
        <f>IF(G10=W105,"O",IF(G10=X105,"O",IF(G10=Y105,"O",IF(G10=Z105,"O",IF(G10=AA105,"O",IF(G10=AB105,"O","X"))))))</f>
        <v>X</v>
      </c>
      <c r="H908" s="176" t="str">
        <f>IF(H10=W105,"O",IF(H10=X105,"O",IF(H10=Y105,"O",IF(H10=Z105,"O",IF(H10=AA105,"O",IF(H10=AB105,"O","X"))))))</f>
        <v>X</v>
      </c>
      <c r="I908" s="176" t="str">
        <f>IF(I10=W105,"O",IF(I10=X105,"O",IF(I10=Y105,"O",IF(I10=Z105,"O",IF(I10=AA105,"O",IF(I10=AB105,"O","X"))))))</f>
        <v>X</v>
      </c>
      <c r="J908" s="176" t="str">
        <f>IF(J10=W105,"O",IF(J10=X105,"O",IF(J10=Y105,"O",IF(J10=Z105,"O",IF(J10=AA105,"O",IF(J10=AB105,"O","X"))))))</f>
        <v>X</v>
      </c>
      <c r="K908" s="176" t="str">
        <f>IF(K10=W105,"O",IF(K10=X105,"O",IF(K10=Y105,"O",IF(K10=Z105,"O",IF(K10=AA105,"O",IF(K10=AB105,"O","X"))))))</f>
        <v>X</v>
      </c>
      <c r="L908" s="176" t="str">
        <f>IF(L10=W105,"O",IF(L10=X105,"O",IF(L10=Y105,"O",IF(L10=Z105,"O",IF(L10=AA105,"O",IF(L10=AB105,"O","X"))))))</f>
        <v>X</v>
      </c>
      <c r="M908" s="176" t="str">
        <f>IF(M10=W105,"O",IF(M10=X105,"O",IF(M10=Y105,"O",IF(M10=Z105,"O",IF(M10=AA105,"O",IF(M10=AB105,"O","X"))))))</f>
        <v>X</v>
      </c>
      <c r="N908" s="176" t="str">
        <f>IF(N10=W105,"O",IF(N10=X105,"O",IF(N10=Y105,"O",IF(N10=Z105,"O",IF(N10=AA105,"O",IF(N10=AB105,"O","X"))))))</f>
        <v>X</v>
      </c>
      <c r="O908" s="176" t="str">
        <f>IF(O10=W105,"O",IF(O10=X105,"O",IF(O10=Y105,"O",IF(O10=Z105,"O",IF(O10=AA105,"O",IF(O10=AB105,"O","X"))))))</f>
        <v>X</v>
      </c>
      <c r="P908" s="176" t="str">
        <f>IF(P10=W105,"O",IF(P10=X105,"O",IF(P10=Y105,"O",IF(P10=Z105,"O",IF(P10=AA105,"O",IF(P10=AB105,"O","X"))))))</f>
        <v>X</v>
      </c>
      <c r="Q908" s="176" t="str">
        <f>IF(Q10=W105,"O",IF(Q10=X105,"O",IF(Q10=Y105,"O",IF(Q10=Z105,"O",IF(Q10=AA105,"O",IF(Q10=AB105,"O","X"))))))</f>
        <v>X</v>
      </c>
    </row>
    <row r="909" spans="1:17" ht="18.75" hidden="1" customHeight="1">
      <c r="A909" s="347"/>
      <c r="B909" s="175" t="s">
        <v>35</v>
      </c>
      <c r="C909" s="176" t="str">
        <f>IF(C11=W105,"O",IF(C11=X105,"O",IF(C11=Y105,"O",IF(C11=Z105,"O",IF(C11=AA105,"O",IF(C11=AB105,"O","X"))))))</f>
        <v>X</v>
      </c>
      <c r="D909" s="176" t="str">
        <f>IF(D11=W105,"O",IF(D11=X105,"O",IF(D11=Y105,"O",IF(D11=Z105,"O",IF(D11=AA105,"O",IF(D11=AB105,"O","X"))))))</f>
        <v>X</v>
      </c>
      <c r="E909" s="176" t="str">
        <f>IF(E11=W105,"O",IF(E11=X105,"O",IF(E11=Y105,"O",IF(E11=Z105,"O",IF(E11=AA105,"O",IF(E11=AB105,"O","X"))))))</f>
        <v>X</v>
      </c>
      <c r="F909" s="176" t="str">
        <f>IF(F11=W105,"O",IF(F11=X105,"O",IF(F11=Y105,"O",IF(F11=Z105,"O",IF(F11=AA105,"O",IF(F11=AB105,"O","X"))))))</f>
        <v>X</v>
      </c>
      <c r="G909" s="176" t="str">
        <f>IF(G11=W105,"O",IF(G11=X105,"O",IF(G11=Y105,"O",IF(G11=Z105,"O",IF(G11=AA105,"O",IF(G11=AB105,"O","X"))))))</f>
        <v>X</v>
      </c>
      <c r="H909" s="176" t="str">
        <f>IF(H11=W105,"O",IF(H11=X105,"O",IF(H11=Y105,"O",IF(H11=Z105,"O",IF(H11=AA105,"O",IF(H11=AB105,"O","X"))))))</f>
        <v>X</v>
      </c>
      <c r="I909" s="176" t="str">
        <f>IF(I11=W105,"O",IF(I11=X105,"O",IF(I11=Y105,"O",IF(I11=Z105,"O",IF(I11=AA105,"O",IF(I11=AB105,"O","X"))))))</f>
        <v>X</v>
      </c>
      <c r="J909" s="176" t="str">
        <f>IF(J11=W105,"O",IF(J11=X105,"O",IF(J11=Y105,"O",IF(J11=Z105,"O",IF(J11=AA105,"O",IF(J11=AB105,"O","X"))))))</f>
        <v>X</v>
      </c>
      <c r="K909" s="176" t="str">
        <f>IF(K11=W105,"O",IF(K11=X105,"O",IF(K11=Y105,"O",IF(K11=Z105,"O",IF(K11=AA105,"O",IF(K11=AB105,"O","X"))))))</f>
        <v>X</v>
      </c>
      <c r="L909" s="176" t="str">
        <f>IF(L11=W105,"O",IF(L11=X105,"O",IF(L11=Y105,"O",IF(L11=Z105,"O",IF(L11=AA105,"O",IF(L11=AB105,"O","X"))))))</f>
        <v>X</v>
      </c>
      <c r="M909" s="176" t="str">
        <f>IF(M11=W105,"O",IF(M11=X105,"O",IF(M11=Y105,"O",IF(M11=Z105,"O",IF(M11=AA105,"O",IF(M11=AB105,"O","X"))))))</f>
        <v>X</v>
      </c>
      <c r="N909" s="176" t="str">
        <f>IF(N11=W105,"O",IF(N11=X105,"O",IF(N11=Y105,"O",IF(N11=Z105,"O",IF(N11=AA105,"O",IF(N11=AB105,"O","X"))))))</f>
        <v>X</v>
      </c>
      <c r="O909" s="176" t="str">
        <f>IF(O11=W105,"O",IF(O11=X105,"O",IF(O11=Y105,"O",IF(O11=Z105,"O",IF(O11=AA105,"O",IF(O11=AB105,"O","X"))))))</f>
        <v>X</v>
      </c>
      <c r="P909" s="176" t="str">
        <f>IF(P11=W105,"O",IF(P11=X105,"O",IF(P11=Y105,"O",IF(P11=Z105,"O",IF(P11=AA105,"O",IF(P11=AB105,"O","X"))))))</f>
        <v>X</v>
      </c>
      <c r="Q909" s="176" t="str">
        <f>IF(Q11=W105,"O",IF(Q11=X105,"O",IF(Q11=Y105,"O",IF(Q11=Z105,"O",IF(Q11=AA105,"O",IF(Q11=AB105,"O","X"))))))</f>
        <v>X</v>
      </c>
    </row>
    <row r="910" spans="1:17" ht="18.75" hidden="1" customHeight="1">
      <c r="A910" s="347"/>
      <c r="B910" s="176" t="s">
        <v>21</v>
      </c>
      <c r="C910" s="176" t="str">
        <f>IF(C12=W105,"O",IF(C12=X105,"O",IF(C12=Y105,"O",IF(C12=Z105,"O",IF(C12=AA105,"O",IF(C12=AB105,"O","X"))))))</f>
        <v>O</v>
      </c>
      <c r="D910" s="176" t="str">
        <f>IF(D12=W105,"O",IF(D12=X105,"O",IF(D12=Y105,"O",IF(D12=Z105,"O",IF(D12=AA105,"O",IF(D12=AB105,"O","X"))))))</f>
        <v>O</v>
      </c>
      <c r="E910" s="176" t="str">
        <f>IF(E12=W105,"O",IF(E12=X105,"O",IF(E12=Y105,"O",IF(E12=Z105,"O",IF(E12=AA105,"O",IF(E12=AB105,"O","X"))))))</f>
        <v>O</v>
      </c>
      <c r="F910" s="176" t="str">
        <f>IF(F12=W105,"O",IF(F12=X105,"O",IF(F12=Y105,"O",IF(F12=Z105,"O",IF(F12=AA105,"O",IF(F12=AB105,"O","X"))))))</f>
        <v>O</v>
      </c>
      <c r="G910" s="176" t="str">
        <f>IF(G12=W105,"O",IF(G12=X105,"O",IF(G12=Y105,"O",IF(G12=Z105,"O",IF(G12=AA105,"O",IF(G12=AB105,"O","X"))))))</f>
        <v>O</v>
      </c>
      <c r="H910" s="176" t="str">
        <f>IF(H12=W105,"O",IF(H12=X105,"O",IF(H12=Y105,"O",IF(H12=Z105,"O",IF(H12=AA105,"O",IF(H12=AB105,"O","X"))))))</f>
        <v>O</v>
      </c>
      <c r="I910" s="176" t="str">
        <f>IF(I12=W105,"O",IF(I12=X105,"O",IF(I12=Y105,"O",IF(I12=Z105,"O",IF(I12=AA105,"O",IF(I12=AB105,"O","X"))))))</f>
        <v>O</v>
      </c>
      <c r="J910" s="176" t="str">
        <f>IF(J12=W105,"O",IF(J12=X105,"O",IF(J12=Y105,"O",IF(J12=Z105,"O",IF(J12=AA105,"O",IF(J12=AB105,"O","X"))))))</f>
        <v>O</v>
      </c>
      <c r="K910" s="176" t="str">
        <f>IF(K12=W105,"O",IF(K12=X105,"O",IF(K12=Y105,"O",IF(K12=Z105,"O",IF(K12=AA105,"O",IF(K12=AB105,"O","X"))))))</f>
        <v>O</v>
      </c>
      <c r="L910" s="176" t="str">
        <f>IF(L12=W105,"O",IF(L12=X105,"O",IF(L12=Y105,"O",IF(L12=Z105,"O",IF(L12=AA105,"O",IF(L12=AB105,"O","X"))))))</f>
        <v>O</v>
      </c>
      <c r="M910" s="176" t="str">
        <f>IF(M12=W105,"O",IF(M12=X105,"O",IF(M12=Y105,"O",IF(M12=Z105,"O",IF(M12=AA105,"O",IF(M12=AB105,"O","X"))))))</f>
        <v>O</v>
      </c>
      <c r="N910" s="176" t="str">
        <f>IF(N12=W105,"O",IF(N12=X105,"O",IF(N12=Y105,"O",IF(N12=Z105,"O",IF(N12=AA105,"O",IF(N12=AB105,"O","X"))))))</f>
        <v>O</v>
      </c>
      <c r="O910" s="176" t="str">
        <f>IF(O12=W105,"O",IF(O12=X105,"O",IF(O12=Y105,"O",IF(O12=Z105,"O",IF(O12=AA105,"O",IF(O12=AB105,"O","X"))))))</f>
        <v>O</v>
      </c>
      <c r="P910" s="176" t="str">
        <f>IF(P12=W105,"O",IF(P12=X105,"O",IF(P12=Y105,"O",IF(P12=Z105,"O",IF(P12=AA105,"O",IF(P12=AB105,"O","X"))))))</f>
        <v>O</v>
      </c>
      <c r="Q910" s="176" t="str">
        <f>IF(Q12=W105,"O",IF(Q12=X105,"O",IF(Q12=Y105,"O",IF(Q12=Z105,"O",IF(Q12=AA105,"O",IF(Q12=AB105,"O","X"))))))</f>
        <v>O</v>
      </c>
    </row>
    <row r="911" spans="1:17" ht="18.75" hidden="1" customHeight="1">
      <c r="A911" s="348"/>
      <c r="B911" s="31" t="s">
        <v>45</v>
      </c>
      <c r="C911" s="45">
        <f>COUNTIF(C905:C910,"O")</f>
        <v>2</v>
      </c>
      <c r="D911" s="45">
        <f>COUNTIF(D905:D910,"O")</f>
        <v>2</v>
      </c>
      <c r="E911" s="45">
        <f t="shared" ref="E911:Q911" si="349">COUNTIF(E905:E910,"O")</f>
        <v>2</v>
      </c>
      <c r="F911" s="45">
        <f t="shared" si="349"/>
        <v>2</v>
      </c>
      <c r="G911" s="45">
        <f t="shared" si="349"/>
        <v>2</v>
      </c>
      <c r="H911" s="45">
        <f t="shared" si="349"/>
        <v>2</v>
      </c>
      <c r="I911" s="45">
        <f t="shared" si="349"/>
        <v>2</v>
      </c>
      <c r="J911" s="45">
        <f t="shared" si="349"/>
        <v>2</v>
      </c>
      <c r="K911" s="45">
        <f t="shared" si="349"/>
        <v>2</v>
      </c>
      <c r="L911" s="45">
        <f t="shared" si="349"/>
        <v>2</v>
      </c>
      <c r="M911" s="45">
        <f t="shared" si="349"/>
        <v>2</v>
      </c>
      <c r="N911" s="45">
        <f t="shared" si="349"/>
        <v>2</v>
      </c>
      <c r="O911" s="45">
        <f t="shared" si="349"/>
        <v>2</v>
      </c>
      <c r="P911" s="45">
        <f t="shared" si="349"/>
        <v>2</v>
      </c>
      <c r="Q911" s="45">
        <f t="shared" si="349"/>
        <v>2</v>
      </c>
    </row>
    <row r="912" spans="1:17" ht="18.75" hidden="1" customHeight="1">
      <c r="A912" s="346">
        <v>559</v>
      </c>
      <c r="B912" s="178" t="s">
        <v>31</v>
      </c>
      <c r="C912" s="177" t="str">
        <f>IF(C7=W106,"O",IF(C7=X106,"O",IF(C7=Y106,"O",IF(C7=Z106,"O",IF(C7=AA106,"O",IF(C7=AB106,"O","X"))))))</f>
        <v>O</v>
      </c>
      <c r="D912" s="177" t="str">
        <f>IF(D7=W106,"O",IF(D7=X106,"O",IF(D7=Y106,"O",IF(D7=Z106,"O",IF(D7=AA106,"O",IF(D7=AB106,"O","X"))))))</f>
        <v>O</v>
      </c>
      <c r="E912" s="177" t="str">
        <f>IF(E7=W106,"O",IF(E7=X106,"O",IF(E7=Y106,"O",IF(E7=Z106,"O",IF(E7=AA106,"O",IF(E7=AB106,"O","X"))))))</f>
        <v>O</v>
      </c>
      <c r="F912" s="177" t="str">
        <f>IF(F7=W106,"O",IF(F7=X106,"O",IF(F7=Y106,"O",IF(F7=Z106,"O",IF(F7=AA106,"O",IF(F7=AB106,"O","X"))))))</f>
        <v>O</v>
      </c>
      <c r="G912" s="177" t="str">
        <f>IF(G7=W106,"O",IF(G7=X106,"O",IF(G7=Y106,"O",IF(G7=Z106,"O",IF(G7=AA106,"O",IF(G7=AB106,"O","X"))))))</f>
        <v>O</v>
      </c>
      <c r="H912" s="177" t="str">
        <f>IF(H7=W106,"O",IF(H7=X106,"O",IF(H7=Y106,"O",IF(H7=Z106,"O",IF(H7=AA106,"O",IF(H7=AB106,"O","X"))))))</f>
        <v>O</v>
      </c>
      <c r="I912" s="177" t="str">
        <f>IF(I7=W106,"O",IF(I7=X106,"O",IF(I7=Y106,"O",IF(I7=Z106,"O",IF(I7=AA106,"O",IF(I7=AB106,"O","X"))))))</f>
        <v>O</v>
      </c>
      <c r="J912" s="177" t="str">
        <f>IF(J7=W106,"O",IF(J7=X106,"O",IF(J7=Y106,"O",IF(J7=Z106,"O",IF(J7=AA106,"O",IF(J7=AB106,"O","X"))))))</f>
        <v>O</v>
      </c>
      <c r="K912" s="177" t="str">
        <f>IF(K7=W106,"O",IF(K7=X106,"O",IF(K7=Y106,"O",IF(K7=Z106,"O",IF(K7=AA106,"O",IF(K7=AB106,"O","X"))))))</f>
        <v>O</v>
      </c>
      <c r="L912" s="177" t="str">
        <f>IF(L7=W106,"O",IF(L7=X106,"O",IF(L7=Y106,"O",IF(L7=Z106,"O",IF(L7=AA106,"O",IF(L7=AB106,"O","X"))))))</f>
        <v>O</v>
      </c>
      <c r="M912" s="177" t="str">
        <f>IF(M7=W106,"O",IF(M7=X106,"O",IF(M7=Y106,"O",IF(M7=Z106,"O",IF(M7=AA106,"O",IF(M7=AB106,"O","X"))))))</f>
        <v>O</v>
      </c>
      <c r="N912" s="177" t="str">
        <f>IF(N7=W106,"O",IF(N7=X106,"O",IF(N7=Y106,"O",IF(N7=Z106,"O",IF(N7=AA106,"O",IF(N7=AB106,"O","X"))))))</f>
        <v>O</v>
      </c>
      <c r="O912" s="177" t="str">
        <f>IF(O7=W106,"O",IF(O7=X106,"O",IF(O7=Y106,"O",IF(O7=Z106,"O",IF(O7=AA106,"O",IF(O7=AB106,"O","X"))))))</f>
        <v>O</v>
      </c>
      <c r="P912" s="177" t="str">
        <f>IF(P7=W106,"O",IF(P7=X106,"O",IF(P7=Y106,"O",IF(P7=Z106,"O",IF(P7=AA106,"O",IF(P7=AB106,"O","X"))))))</f>
        <v>O</v>
      </c>
      <c r="Q912" s="177" t="str">
        <f>IF(Q7=W106,"O",IF(Q7=X106,"O",IF(Q7=Y106,"O",IF(Q7=Z106,"O",IF(Q7=AA106,"O",IF(Q7=AB106,"O","X"))))))</f>
        <v>O</v>
      </c>
    </row>
    <row r="913" spans="1:17" ht="18.75" hidden="1" customHeight="1">
      <c r="A913" s="347"/>
      <c r="B913" s="178" t="s">
        <v>32</v>
      </c>
      <c r="C913" s="177" t="str">
        <f>IF(C8=W106,"O",IF(C8=X106,"O",IF(C8=Y106,"O",IF(C8=Z106,"O",IF(C8=AA106,"O",IF(C8=AB106,"O","X"))))))</f>
        <v>X</v>
      </c>
      <c r="D913" s="177" t="str">
        <f>IF(D8=W106,"O",IF(D8=X106,"O",IF(D8=Y106,"O",IF(D8=Z106,"O",IF(D8=AA106,"O",IF(D8=AB106,"O","X"))))))</f>
        <v>X</v>
      </c>
      <c r="E913" s="177" t="str">
        <f>IF(E8=W106,"O",IF(E8=X106,"O",IF(E8=Y106,"O",IF(E8=Z106,"O",IF(E8=AA106,"O",IF(E8=AB106,"O","X"))))))</f>
        <v>X</v>
      </c>
      <c r="F913" s="177" t="str">
        <f>IF(F8=W106,"O",IF(F8=X106,"O",IF(F8=Y106,"O",IF(F8=Z106,"O",IF(F8=AA106,"O",IF(F8=AB106,"O","X"))))))</f>
        <v>X</v>
      </c>
      <c r="G913" s="177" t="str">
        <f>IF(G8=W106,"O",IF(G8=X106,"O",IF(G8=Y106,"O",IF(G8=Z106,"O",IF(G8=AA106,"O",IF(G8=AB106,"O","X"))))))</f>
        <v>X</v>
      </c>
      <c r="H913" s="177" t="str">
        <f>IF(H8=W106,"O",IF(H8=X106,"O",IF(H8=Y106,"O",IF(H8=Z106,"O",IF(H8=AA106,"O",IF(H8=AB106,"O","X"))))))</f>
        <v>X</v>
      </c>
      <c r="I913" s="177" t="str">
        <f>IF(I8=W106,"O",IF(I8=X106,"O",IF(I8=Y106,"O",IF(I8=Z106,"O",IF(I8=AA106,"O",IF(I8=AB106,"O","X"))))))</f>
        <v>X</v>
      </c>
      <c r="J913" s="177" t="str">
        <f>IF(J8=W106,"O",IF(J8=X106,"O",IF(J8=Y106,"O",IF(J8=Z106,"O",IF(J8=AA106,"O",IF(J8=AB106,"O","X"))))))</f>
        <v>X</v>
      </c>
      <c r="K913" s="177" t="str">
        <f>IF(K8=W106,"O",IF(K8=X106,"O",IF(K8=Y106,"O",IF(K8=Z106,"O",IF(K8=AA106,"O",IF(K8=AB106,"O","X"))))))</f>
        <v>X</v>
      </c>
      <c r="L913" s="177" t="str">
        <f>IF(L8=W106,"O",IF(L8=X106,"O",IF(L8=Y106,"O",IF(L8=Z106,"O",IF(L8=AA106,"O",IF(L8=AB106,"O","X"))))))</f>
        <v>X</v>
      </c>
      <c r="M913" s="177" t="str">
        <f>IF(M8=W106,"O",IF(M8=X106,"O",IF(M8=Y106,"O",IF(M8=Z106,"O",IF(M8=AA106,"O",IF(M8=AB106,"O","X"))))))</f>
        <v>X</v>
      </c>
      <c r="N913" s="177" t="str">
        <f>IF(N8=W106,"O",IF(N8=X106,"O",IF(N8=Y106,"O",IF(N8=Z106,"O",IF(N8=AA106,"O",IF(N8=AB106,"O","X"))))))</f>
        <v>X</v>
      </c>
      <c r="O913" s="177" t="str">
        <f>IF(O8=W106,"O",IF(O8=X106,"O",IF(O8=Y106,"O",IF(O8=Z106,"O",IF(O8=AA106,"O",IF(O8=AB106,"O","X"))))))</f>
        <v>X</v>
      </c>
      <c r="P913" s="177" t="str">
        <f>IF(P8=W106,"O",IF(P8=X106,"O",IF(P8=Y106,"O",IF(P8=Z106,"O",IF(P8=AA106,"O",IF(P8=AB106,"O","X"))))))</f>
        <v>X</v>
      </c>
      <c r="Q913" s="177" t="str">
        <f>IF(Q8=W106,"O",IF(Q8=X106,"O",IF(Q8=Y106,"O",IF(Q8=Z106,"O",IF(Q8=AA106,"O",IF(Q8=AB106,"O","X"))))))</f>
        <v>X</v>
      </c>
    </row>
    <row r="914" spans="1:17" ht="18.75" hidden="1" customHeight="1">
      <c r="A914" s="347"/>
      <c r="B914" s="178" t="s">
        <v>33</v>
      </c>
      <c r="C914" s="177" t="str">
        <f>IF(C9=W106,"O",IF(C9=X106,"O",IF(C9=Y106,"O",IF(C9=Z106,"O",IF(C9=AA106,"O",IF(C9=AB106,"O","X"))))))</f>
        <v>X</v>
      </c>
      <c r="D914" s="177" t="str">
        <f>IF(D9=W106,"O",IF(D9=X106,"O",IF(D9=Y106,"O",IF(D9=Z106,"O",IF(D9=AA106,"O",IF(D9=AB106,"O","X"))))))</f>
        <v>X</v>
      </c>
      <c r="E914" s="177" t="str">
        <f>IF(E9=W106,"O",IF(E9=X106,"O",IF(E9=Y106,"O",IF(E9=Z106,"O",IF(E9=AA106,"O",IF(E9=AB106,"O","X"))))))</f>
        <v>X</v>
      </c>
      <c r="F914" s="177" t="str">
        <f>IF(F9=W106,"O",IF(F9=X106,"O",IF(F9=Y106,"O",IF(F9=Z106,"O",IF(F9=AA106,"O",IF(F9=AB106,"O","X"))))))</f>
        <v>X</v>
      </c>
      <c r="G914" s="177" t="str">
        <f>IF(G9=W106,"O",IF(G9=X106,"O",IF(G9=Y106,"O",IF(G9=Z106,"O",IF(G9=AA106,"O",IF(G9=AB106,"O","X"))))))</f>
        <v>X</v>
      </c>
      <c r="H914" s="177" t="str">
        <f>IF(H9=W106,"O",IF(H9=X106,"O",IF(H9=Y106,"O",IF(H9=Z106,"O",IF(H9=AA106,"O",IF(H9=AB106,"O","X"))))))</f>
        <v>X</v>
      </c>
      <c r="I914" s="177" t="str">
        <f>IF(I9=W106,"O",IF(I9=X106,"O",IF(I9=Y106,"O",IF(I9=Z106,"O",IF(I9=AA106,"O",IF(I9=AB106,"O","X"))))))</f>
        <v>X</v>
      </c>
      <c r="J914" s="177" t="str">
        <f>IF(J9=W106,"O",IF(J9=X106,"O",IF(J9=Y106,"O",IF(J9=Z106,"O",IF(J9=AA106,"O",IF(J9=AB106,"O","X"))))))</f>
        <v>X</v>
      </c>
      <c r="K914" s="177" t="str">
        <f>IF(K9=W106,"O",IF(K9=X106,"O",IF(K9=Y106,"O",IF(K9=Z106,"O",IF(K9=AA106,"O",IF(K9=AB106,"O","X"))))))</f>
        <v>X</v>
      </c>
      <c r="L914" s="177" t="str">
        <f>IF(L9=W106,"O",IF(L9=X106,"O",IF(L9=Y106,"O",IF(L9=Z106,"O",IF(L9=AA106,"O",IF(L9=AB106,"O","X"))))))</f>
        <v>X</v>
      </c>
      <c r="M914" s="177" t="str">
        <f>IF(M9=W106,"O",IF(M9=X106,"O",IF(M9=Y106,"O",IF(M9=Z106,"O",IF(M9=AA106,"O",IF(M9=AB106,"O","X"))))))</f>
        <v>X</v>
      </c>
      <c r="N914" s="177" t="str">
        <f>IF(N9=W106,"O",IF(N9=X106,"O",IF(N9=Y106,"O",IF(N9=Z106,"O",IF(N9=AA106,"O",IF(N9=AB106,"O","X"))))))</f>
        <v>X</v>
      </c>
      <c r="O914" s="177" t="str">
        <f>IF(O9=W106,"O",IF(O9=X106,"O",IF(O9=Y106,"O",IF(O9=Z106,"O",IF(O9=AA106,"O",IF(O9=AB106,"O","X"))))))</f>
        <v>X</v>
      </c>
      <c r="P914" s="177" t="str">
        <f>IF(P9=W106,"O",IF(P9=X106,"O",IF(P9=Y106,"O",IF(P9=Z106,"O",IF(P9=AA106,"O",IF(P9=AB106,"O","X"))))))</f>
        <v>X</v>
      </c>
      <c r="Q914" s="177" t="str">
        <f>IF(Q9=W106,"O",IF(Q9=X106,"O",IF(Q9=Y106,"O",IF(Q9=Z106,"O",IF(Q9=AA106,"O",IF(Q9=AB106,"O","X"))))))</f>
        <v>X</v>
      </c>
    </row>
    <row r="915" spans="1:17" ht="18.75" hidden="1" customHeight="1">
      <c r="A915" s="347"/>
      <c r="B915" s="178" t="s">
        <v>34</v>
      </c>
      <c r="C915" s="177" t="str">
        <f>IF(C10=W106,"O",IF(C10=X106,"O",IF(C10=Y106,"O",IF(C10=Z106,"O",IF(C10=AA106,"O",IF(C10=AB106,"O","X"))))))</f>
        <v>X</v>
      </c>
      <c r="D915" s="177" t="str">
        <f>IF(D10=W106,"O",IF(D10=X106,"O",IF(D10=Y106,"O",IF(D10=Z106,"O",IF(D10=AA106,"O",IF(D10=AB106,"O","X"))))))</f>
        <v>X</v>
      </c>
      <c r="E915" s="177" t="str">
        <f>IF(E10=W106,"O",IF(E10=X106,"O",IF(E10=Y106,"O",IF(E10=Z106,"O",IF(E10=AA106,"O",IF(E10=AB106,"O","X"))))))</f>
        <v>X</v>
      </c>
      <c r="F915" s="177" t="str">
        <f>IF(F10=W106,"O",IF(F10=X106,"O",IF(F10=Y106,"O",IF(F10=Z106,"O",IF(F10=AA106,"O",IF(F10=AB106,"O","X"))))))</f>
        <v>X</v>
      </c>
      <c r="G915" s="177" t="str">
        <f>IF(G10=W106,"O",IF(G10=X106,"O",IF(G10=Y106,"O",IF(G10=Z106,"O",IF(G10=AA106,"O",IF(G10=AB106,"O","X"))))))</f>
        <v>X</v>
      </c>
      <c r="H915" s="177" t="str">
        <f>IF(H10=W106,"O",IF(H10=X106,"O",IF(H10=Y106,"O",IF(H10=Z106,"O",IF(H10=AA106,"O",IF(H10=AB106,"O","X"))))))</f>
        <v>X</v>
      </c>
      <c r="I915" s="177" t="str">
        <f>IF(I10=W106,"O",IF(I10=X106,"O",IF(I10=Y106,"O",IF(I10=Z106,"O",IF(I10=AA106,"O",IF(I10=AB106,"O","X"))))))</f>
        <v>X</v>
      </c>
      <c r="J915" s="177" t="str">
        <f>IF(J10=W106,"O",IF(J10=X106,"O",IF(J10=Y106,"O",IF(J10=Z106,"O",IF(J10=AA106,"O",IF(J10=AB106,"O","X"))))))</f>
        <v>X</v>
      </c>
      <c r="K915" s="177" t="str">
        <f>IF(K10=W106,"O",IF(K10=X106,"O",IF(K10=Y106,"O",IF(K10=Z106,"O",IF(K10=AA106,"O",IF(K10=AB106,"O","X"))))))</f>
        <v>X</v>
      </c>
      <c r="L915" s="177" t="str">
        <f>IF(L10=W106,"O",IF(L10=X106,"O",IF(L10=Y106,"O",IF(L10=Z106,"O",IF(L10=AA106,"O",IF(L10=AB106,"O","X"))))))</f>
        <v>X</v>
      </c>
      <c r="M915" s="177" t="str">
        <f>IF(M10=W106,"O",IF(M10=X106,"O",IF(M10=Y106,"O",IF(M10=Z106,"O",IF(M10=AA106,"O",IF(M10=AB106,"O","X"))))))</f>
        <v>X</v>
      </c>
      <c r="N915" s="177" t="str">
        <f>IF(N10=W106,"O",IF(N10=X106,"O",IF(N10=Y106,"O",IF(N10=Z106,"O",IF(N10=AA106,"O",IF(N10=AB106,"O","X"))))))</f>
        <v>X</v>
      </c>
      <c r="O915" s="177" t="str">
        <f>IF(O10=W106,"O",IF(O10=X106,"O",IF(O10=Y106,"O",IF(O10=Z106,"O",IF(O10=AA106,"O",IF(O10=AB106,"O","X"))))))</f>
        <v>X</v>
      </c>
      <c r="P915" s="177" t="str">
        <f>IF(P10=W106,"O",IF(P10=X106,"O",IF(P10=Y106,"O",IF(P10=Z106,"O",IF(P10=AA106,"O",IF(P10=AB106,"O","X"))))))</f>
        <v>X</v>
      </c>
      <c r="Q915" s="177" t="str">
        <f>IF(Q10=W106,"O",IF(Q10=X106,"O",IF(Q10=Y106,"O",IF(Q10=Z106,"O",IF(Q10=AA106,"O",IF(Q10=AB106,"O","X"))))))</f>
        <v>X</v>
      </c>
    </row>
    <row r="916" spans="1:17" ht="18.75" hidden="1" customHeight="1">
      <c r="A916" s="347"/>
      <c r="B916" s="178" t="s">
        <v>35</v>
      </c>
      <c r="C916" s="177" t="str">
        <f>IF(C11=W106,"O",IF(C11=X106,"O",IF(C11=Y106,"O",IF(C11=Z106,"O",IF(C11=AA106,"O",IF(C11=AB106,"O","X"))))))</f>
        <v>X</v>
      </c>
      <c r="D916" s="177" t="str">
        <f>IF(D11=W106,"O",IF(D11=X106,"O",IF(D11=Y106,"O",IF(D11=Z106,"O",IF(D11=AA106,"O",IF(D11=AB106,"O","X"))))))</f>
        <v>X</v>
      </c>
      <c r="E916" s="177" t="str">
        <f>IF(E11=W106,"O",IF(E11=X106,"O",IF(E11=Y106,"O",IF(E11=Z106,"O",IF(E11=AA106,"O",IF(E11=AB106,"O","X"))))))</f>
        <v>X</v>
      </c>
      <c r="F916" s="177" t="str">
        <f>IF(F11=W106,"O",IF(F11=X106,"O",IF(F11=Y106,"O",IF(F11=Z106,"O",IF(F11=AA106,"O",IF(F11=AB106,"O","X"))))))</f>
        <v>X</v>
      </c>
      <c r="G916" s="177" t="str">
        <f>IF(G11=W106,"O",IF(G11=X106,"O",IF(G11=Y106,"O",IF(G11=Z106,"O",IF(G11=AA106,"O",IF(G11=AB106,"O","X"))))))</f>
        <v>X</v>
      </c>
      <c r="H916" s="177" t="str">
        <f>IF(H11=W106,"O",IF(H11=X106,"O",IF(H11=Y106,"O",IF(H11=Z106,"O",IF(H11=AA106,"O",IF(H11=AB106,"O","X"))))))</f>
        <v>X</v>
      </c>
      <c r="I916" s="177" t="str">
        <f>IF(I11=W106,"O",IF(I11=X106,"O",IF(I11=Y106,"O",IF(I11=Z106,"O",IF(I11=AA106,"O",IF(I11=AB106,"O","X"))))))</f>
        <v>X</v>
      </c>
      <c r="J916" s="177" t="str">
        <f>IF(J11=W106,"O",IF(J11=X106,"O",IF(J11=Y106,"O",IF(J11=Z106,"O",IF(J11=AA106,"O",IF(J11=AB106,"O","X"))))))</f>
        <v>X</v>
      </c>
      <c r="K916" s="177" t="str">
        <f>IF(K11=W106,"O",IF(K11=X106,"O",IF(K11=Y106,"O",IF(K11=Z106,"O",IF(K11=AA106,"O",IF(K11=AB106,"O","X"))))))</f>
        <v>X</v>
      </c>
      <c r="L916" s="177" t="str">
        <f>IF(L11=W106,"O",IF(L11=X106,"O",IF(L11=Y106,"O",IF(L11=Z106,"O",IF(L11=AA106,"O",IF(L11=AB106,"O","X"))))))</f>
        <v>X</v>
      </c>
      <c r="M916" s="177" t="str">
        <f>IF(M11=W106,"O",IF(M11=X106,"O",IF(M11=Y106,"O",IF(M11=Z106,"O",IF(M11=AA106,"O",IF(M11=AB106,"O","X"))))))</f>
        <v>X</v>
      </c>
      <c r="N916" s="177" t="str">
        <f>IF(N11=W106,"O",IF(N11=X106,"O",IF(N11=Y106,"O",IF(N11=Z106,"O",IF(N11=AA106,"O",IF(N11=AB106,"O","X"))))))</f>
        <v>X</v>
      </c>
      <c r="O916" s="177" t="str">
        <f>IF(O11=W106,"O",IF(O11=X106,"O",IF(O11=Y106,"O",IF(O11=Z106,"O",IF(O11=AA106,"O",IF(O11=AB106,"O","X"))))))</f>
        <v>X</v>
      </c>
      <c r="P916" s="177" t="str">
        <f>IF(P11=W106,"O",IF(P11=X106,"O",IF(P11=Y106,"O",IF(P11=Z106,"O",IF(P11=AA106,"O",IF(P11=AB106,"O","X"))))))</f>
        <v>X</v>
      </c>
      <c r="Q916" s="177" t="str">
        <f>IF(Q11=W106,"O",IF(Q11=X106,"O",IF(Q11=Y106,"O",IF(Q11=Z106,"O",IF(Q11=AA106,"O",IF(Q11=AB106,"O","X"))))))</f>
        <v>X</v>
      </c>
    </row>
    <row r="917" spans="1:17" ht="18.75" hidden="1" customHeight="1">
      <c r="A917" s="347"/>
      <c r="B917" s="177" t="s">
        <v>21</v>
      </c>
      <c r="C917" s="177" t="str">
        <f>IF(C12=W106,"O",IF(C12=X106,"O",IF(C12=Y106,"O",IF(C12=Z106,"O",IF(C12=AA106,"O",IF(C12=AB106,"O","X"))))))</f>
        <v>X</v>
      </c>
      <c r="D917" s="177" t="str">
        <f>IF(D12=W106,"O",IF(D12=X106,"O",IF(D12=Y106,"O",IF(D12=Z106,"O",IF(D12=AA106,"O",IF(D12=AB106,"O","X"))))))</f>
        <v>X</v>
      </c>
      <c r="E917" s="177" t="str">
        <f>IF(E12=W106,"O",IF(E12=X106,"O",IF(E12=Y106,"O",IF(E12=Z106,"O",IF(E12=AA106,"O",IF(E12=AB106,"O","X"))))))</f>
        <v>X</v>
      </c>
      <c r="F917" s="177" t="str">
        <f>IF(F12=W106,"O",IF(F12=X106,"O",IF(F12=Y106,"O",IF(F12=Z106,"O",IF(F12=AA106,"O",IF(F12=AB106,"O","X"))))))</f>
        <v>X</v>
      </c>
      <c r="G917" s="177" t="str">
        <f>IF(G12=W106,"O",IF(G12=X106,"O",IF(G12=Y106,"O",IF(G12=Z106,"O",IF(G12=AA106,"O",IF(G12=AB106,"O","X"))))))</f>
        <v>X</v>
      </c>
      <c r="H917" s="177" t="str">
        <f>IF(H12=W106,"O",IF(H12=X106,"O",IF(H12=Y106,"O",IF(H12=Z106,"O",IF(H12=AA106,"O",IF(H12=AB106,"O","X"))))))</f>
        <v>X</v>
      </c>
      <c r="I917" s="177" t="str">
        <f>IF(I12=W106,"O",IF(I12=X106,"O",IF(I12=Y106,"O",IF(I12=Z106,"O",IF(I12=AA106,"O",IF(I12=AB106,"O","X"))))))</f>
        <v>X</v>
      </c>
      <c r="J917" s="177" t="str">
        <f>IF(J12=W106,"O",IF(J12=X106,"O",IF(J12=Y106,"O",IF(J12=Z106,"O",IF(J12=AA106,"O",IF(J12=AB106,"O","X"))))))</f>
        <v>X</v>
      </c>
      <c r="K917" s="177" t="str">
        <f>IF(K12=W106,"O",IF(K12=X106,"O",IF(K12=Y106,"O",IF(K12=Z106,"O",IF(K12=AA106,"O",IF(K12=AB106,"O","X"))))))</f>
        <v>X</v>
      </c>
      <c r="L917" s="177" t="str">
        <f>IF(L12=W106,"O",IF(L12=X106,"O",IF(L12=Y106,"O",IF(L12=Z106,"O",IF(L12=AA106,"O",IF(L12=AB106,"O","X"))))))</f>
        <v>X</v>
      </c>
      <c r="M917" s="177" t="str">
        <f>IF(M12=W106,"O",IF(M12=X106,"O",IF(M12=Y106,"O",IF(M12=Z106,"O",IF(M12=AA106,"O",IF(M12=AB106,"O","X"))))))</f>
        <v>X</v>
      </c>
      <c r="N917" s="177" t="str">
        <f>IF(N12=W106,"O",IF(N12=X106,"O",IF(N12=Y106,"O",IF(N12=Z106,"O",IF(N12=AA106,"O",IF(N12=AB106,"O","X"))))))</f>
        <v>X</v>
      </c>
      <c r="O917" s="177" t="str">
        <f>IF(O12=W106,"O",IF(O12=X106,"O",IF(O12=Y106,"O",IF(O12=Z106,"O",IF(O12=AA106,"O",IF(O12=AB106,"O","X"))))))</f>
        <v>X</v>
      </c>
      <c r="P917" s="177" t="str">
        <f>IF(P12=W106,"O",IF(P12=X106,"O",IF(P12=Y106,"O",IF(P12=Z106,"O",IF(P12=AA106,"O",IF(P12=AB106,"O","X"))))))</f>
        <v>X</v>
      </c>
      <c r="Q917" s="177" t="str">
        <f>IF(Q12=W106,"O",IF(Q12=X106,"O",IF(Q12=Y106,"O",IF(Q12=Z106,"O",IF(Q12=AA106,"O",IF(Q12=AB106,"O","X"))))))</f>
        <v>X</v>
      </c>
    </row>
    <row r="918" spans="1:17" ht="18.75" hidden="1" customHeight="1">
      <c r="A918" s="348"/>
      <c r="B918" s="31" t="s">
        <v>45</v>
      </c>
      <c r="C918" s="45">
        <f>COUNTIF(C912:C917,"O")</f>
        <v>1</v>
      </c>
      <c r="D918" s="45">
        <f>COUNTIF(D912:D917,"O")</f>
        <v>1</v>
      </c>
      <c r="E918" s="45">
        <f t="shared" ref="E918:Q918" si="350">COUNTIF(E912:E917,"O")</f>
        <v>1</v>
      </c>
      <c r="F918" s="45">
        <f t="shared" si="350"/>
        <v>1</v>
      </c>
      <c r="G918" s="45">
        <f t="shared" si="350"/>
        <v>1</v>
      </c>
      <c r="H918" s="45">
        <f t="shared" si="350"/>
        <v>1</v>
      </c>
      <c r="I918" s="45">
        <f t="shared" si="350"/>
        <v>1</v>
      </c>
      <c r="J918" s="45">
        <f t="shared" si="350"/>
        <v>1</v>
      </c>
      <c r="K918" s="45">
        <f t="shared" si="350"/>
        <v>1</v>
      </c>
      <c r="L918" s="45">
        <f t="shared" si="350"/>
        <v>1</v>
      </c>
      <c r="M918" s="45">
        <f t="shared" si="350"/>
        <v>1</v>
      </c>
      <c r="N918" s="45">
        <f t="shared" si="350"/>
        <v>1</v>
      </c>
      <c r="O918" s="45">
        <f t="shared" si="350"/>
        <v>1</v>
      </c>
      <c r="P918" s="45">
        <f t="shared" si="350"/>
        <v>1</v>
      </c>
      <c r="Q918" s="45">
        <f t="shared" si="350"/>
        <v>1</v>
      </c>
    </row>
    <row r="919" spans="1:17" ht="18.75" hidden="1" customHeight="1">
      <c r="A919" s="346">
        <v>560</v>
      </c>
      <c r="B919" s="181" t="s">
        <v>31</v>
      </c>
      <c r="C919" s="180" t="str">
        <f>IF(C7=W107,"O",IF(C7=X107,"O",IF(C7=Y107,"O",IF(C7=Z107,"O",IF(C7=AA107,"O",IF(C7=AB107,"O","X"))))))</f>
        <v>X</v>
      </c>
      <c r="D919" s="180" t="str">
        <f>IF(D7=W107,"O",IF(D7=X107,"O",IF(D7=Y107,"O",IF(D7=Z107,"O",IF(D7=AA107,"O",IF(D7=AB107,"O","X"))))))</f>
        <v>X</v>
      </c>
      <c r="E919" s="180" t="str">
        <f>IF(E7=W107,"O",IF(E7=X107,"O",IF(E7=Y107,"O",IF(E7=Z107,"O",IF(E7=AA107,"O",IF(E7=AB107,"O","X"))))))</f>
        <v>X</v>
      </c>
      <c r="F919" s="180" t="str">
        <f>IF(F7=W107,"O",IF(F7=X107,"O",IF(F7=Y107,"O",IF(F7=Z107,"O",IF(F7=AA107,"O",IF(F7=AB107,"O","X"))))))</f>
        <v>X</v>
      </c>
      <c r="G919" s="180" t="str">
        <f>IF(G7=W107,"O",IF(G7=X107,"O",IF(G7=Y107,"O",IF(G7=Z107,"O",IF(G7=AA107,"O",IF(G7=AB107,"O","X"))))))</f>
        <v>X</v>
      </c>
      <c r="H919" s="180" t="str">
        <f>IF(H7=W107,"O",IF(H7=X107,"O",IF(H7=Y107,"O",IF(H7=Z107,"O",IF(H7=AA107,"O",IF(H7=AB107,"O","X"))))))</f>
        <v>X</v>
      </c>
      <c r="I919" s="180" t="str">
        <f>IF(I7=W107,"O",IF(I7=X107,"O",IF(I7=Y107,"O",IF(I7=Z107,"O",IF(I7=AA107,"O",IF(I7=AB107,"O","X"))))))</f>
        <v>X</v>
      </c>
      <c r="J919" s="180" t="str">
        <f>IF(J7=W107,"O",IF(J7=X107,"O",IF(J7=Y107,"O",IF(J7=Z107,"O",IF(J7=AA107,"O",IF(J7=AB107,"O","X"))))))</f>
        <v>X</v>
      </c>
      <c r="K919" s="180" t="str">
        <f>IF(K7=W107,"O",IF(K7=X107,"O",IF(K7=Y107,"O",IF(K7=Z107,"O",IF(K7=AA107,"O",IF(K7=AB107,"O","X"))))))</f>
        <v>X</v>
      </c>
      <c r="L919" s="180" t="str">
        <f>IF(L7=W107,"O",IF(L7=X107,"O",IF(L7=Y107,"O",IF(L7=Z107,"O",IF(L7=AA107,"O",IF(L7=AB107,"O","X"))))))</f>
        <v>X</v>
      </c>
      <c r="M919" s="180" t="str">
        <f>IF(M7=W107,"O",IF(M7=X107,"O",IF(M7=Y107,"O",IF(M7=Z107,"O",IF(M7=AA107,"O",IF(M7=AB107,"O","X"))))))</f>
        <v>X</v>
      </c>
      <c r="N919" s="180" t="str">
        <f>IF(N7=W107,"O",IF(N7=X107,"O",IF(N7=Y107,"O",IF(N7=Z107,"O",IF(N7=AA107,"O",IF(N7=AB107,"O","X"))))))</f>
        <v>X</v>
      </c>
      <c r="O919" s="180" t="str">
        <f>IF(O7=W107,"O",IF(O7=X107,"O",IF(O7=Y107,"O",IF(O7=Z107,"O",IF(O7=AA107,"O",IF(O7=AB107,"O","X"))))))</f>
        <v>X</v>
      </c>
      <c r="P919" s="180" t="str">
        <f>IF(P7=W107,"O",IF(P7=X107,"O",IF(P7=Y107,"O",IF(P7=Z107,"O",IF(P7=AA107,"O",IF(P7=AB107,"O","X"))))))</f>
        <v>X</v>
      </c>
      <c r="Q919" s="180" t="str">
        <f>IF(Q7=W107,"O",IF(Q7=X107,"O",IF(Q7=Y107,"O",IF(Q7=Z107,"O",IF(Q7=AA107,"O",IF(Q7=AB107,"O","X"))))))</f>
        <v>X</v>
      </c>
    </row>
    <row r="920" spans="1:17" ht="18.75" hidden="1" customHeight="1">
      <c r="A920" s="347"/>
      <c r="B920" s="181" t="s">
        <v>32</v>
      </c>
      <c r="C920" s="180" t="str">
        <f>IF(C8=W107,"O",IF(C8=X107,"O",IF(C8=Y107,"O",IF(C8=Z107,"O",IF(C8=AA107,"O",IF(C8=AB107,"O","X"))))))</f>
        <v>X</v>
      </c>
      <c r="D920" s="180" t="str">
        <f>IF(D8=W107,"O",IF(D8=X107,"O",IF(D8=Y107,"O",IF(D8=Z107,"O",IF(D8=AA107,"O",IF(D8=AB107,"O","X"))))))</f>
        <v>X</v>
      </c>
      <c r="E920" s="180" t="str">
        <f>IF(E8=W107,"O",IF(E8=X107,"O",IF(E8=Y107,"O",IF(E8=Z107,"O",IF(E8=AA107,"O",IF(E8=AB107,"O","X"))))))</f>
        <v>X</v>
      </c>
      <c r="F920" s="180" t="str">
        <f>IF(F8=W107,"O",IF(F8=X107,"O",IF(F8=Y107,"O",IF(F8=Z107,"O",IF(F8=AA107,"O",IF(F8=AB107,"O","X"))))))</f>
        <v>X</v>
      </c>
      <c r="G920" s="180" t="str">
        <f>IF(G8=W107,"O",IF(G8=X107,"O",IF(G8=Y107,"O",IF(G8=Z107,"O",IF(G8=AA107,"O",IF(G8=AB107,"O","X"))))))</f>
        <v>X</v>
      </c>
      <c r="H920" s="180" t="str">
        <f>IF(H8=W107,"O",IF(H8=X107,"O",IF(H8=Y107,"O",IF(H8=Z107,"O",IF(H8=AA107,"O",IF(H8=AB107,"O","X"))))))</f>
        <v>X</v>
      </c>
      <c r="I920" s="180" t="str">
        <f>IF(I8=W107,"O",IF(I8=X107,"O",IF(I8=Y107,"O",IF(I8=Z107,"O",IF(I8=AA107,"O",IF(I8=AB107,"O","X"))))))</f>
        <v>X</v>
      </c>
      <c r="J920" s="180" t="str">
        <f>IF(J8=W107,"O",IF(J8=X107,"O",IF(J8=Y107,"O",IF(J8=Z107,"O",IF(J8=AA107,"O",IF(J8=AB107,"O","X"))))))</f>
        <v>X</v>
      </c>
      <c r="K920" s="180" t="str">
        <f>IF(K8=W107,"O",IF(K8=X107,"O",IF(K8=Y107,"O",IF(K8=Z107,"O",IF(K8=AA107,"O",IF(K8=AB107,"O","X"))))))</f>
        <v>X</v>
      </c>
      <c r="L920" s="180" t="str">
        <f>IF(L8=W107,"O",IF(L8=X107,"O",IF(L8=Y107,"O",IF(L8=Z107,"O",IF(L8=AA107,"O",IF(L8=AB107,"O","X"))))))</f>
        <v>X</v>
      </c>
      <c r="M920" s="180" t="str">
        <f>IF(M8=W107,"O",IF(M8=X107,"O",IF(M8=Y107,"O",IF(M8=Z107,"O",IF(M8=AA107,"O",IF(M8=AB107,"O","X"))))))</f>
        <v>X</v>
      </c>
      <c r="N920" s="180" t="str">
        <f>IF(N8=W107,"O",IF(N8=X107,"O",IF(N8=Y107,"O",IF(N8=Z107,"O",IF(N8=AA107,"O",IF(N8=AB107,"O","X"))))))</f>
        <v>X</v>
      </c>
      <c r="O920" s="180" t="str">
        <f>IF(O8=W107,"O",IF(O8=X107,"O",IF(O8=Y107,"O",IF(O8=Z107,"O",IF(O8=AA107,"O",IF(O8=AB107,"O","X"))))))</f>
        <v>X</v>
      </c>
      <c r="P920" s="180" t="str">
        <f>IF(P8=W107,"O",IF(P8=X107,"O",IF(P8=Y107,"O",IF(P8=Z107,"O",IF(P8=AA107,"O",IF(P8=AB107,"O","X"))))))</f>
        <v>X</v>
      </c>
      <c r="Q920" s="180" t="str">
        <f>IF(Q8=W107,"O",IF(Q8=X107,"O",IF(Q8=Y107,"O",IF(Q8=Z107,"O",IF(Q8=AA107,"O",IF(Q8=AB107,"O","X"))))))</f>
        <v>X</v>
      </c>
    </row>
    <row r="921" spans="1:17" ht="18.75" hidden="1" customHeight="1">
      <c r="A921" s="347"/>
      <c r="B921" s="181" t="s">
        <v>33</v>
      </c>
      <c r="C921" s="180" t="str">
        <f>IF(C9=W107,"O",IF(C9=X107,"O",IF(C9=Y107,"O",IF(C9=Z107,"O",IF(C9=AA107,"O",IF(C9=AB107,"O","X"))))))</f>
        <v>X</v>
      </c>
      <c r="D921" s="180" t="str">
        <f>IF(D9=W107,"O",IF(D9=X107,"O",IF(D9=Y107,"O",IF(D9=Z107,"O",IF(D9=AA107,"O",IF(D9=AB107,"O","X"))))))</f>
        <v>X</v>
      </c>
      <c r="E921" s="180" t="str">
        <f>IF(E9=W107,"O",IF(E9=X107,"O",IF(E9=Y107,"O",IF(E9=Z107,"O",IF(E9=AA107,"O",IF(E9=AB107,"O","X"))))))</f>
        <v>X</v>
      </c>
      <c r="F921" s="180" t="str">
        <f>IF(F9=W107,"O",IF(F9=X107,"O",IF(F9=Y107,"O",IF(F9=Z107,"O",IF(F9=AA107,"O",IF(F9=AB107,"O","X"))))))</f>
        <v>X</v>
      </c>
      <c r="G921" s="180" t="str">
        <f>IF(G9=W107,"O",IF(G9=X107,"O",IF(G9=Y107,"O",IF(G9=Z107,"O",IF(G9=AA107,"O",IF(G9=AB107,"O","X"))))))</f>
        <v>X</v>
      </c>
      <c r="H921" s="180" t="str">
        <f>IF(H9=W107,"O",IF(H9=X107,"O",IF(H9=Y107,"O",IF(H9=Z107,"O",IF(H9=AA107,"O",IF(H9=AB107,"O","X"))))))</f>
        <v>X</v>
      </c>
      <c r="I921" s="180" t="str">
        <f>IF(I9=W107,"O",IF(I9=X107,"O",IF(I9=Y107,"O",IF(I9=Z107,"O",IF(I9=AA107,"O",IF(I9=AB107,"O","X"))))))</f>
        <v>X</v>
      </c>
      <c r="J921" s="180" t="str">
        <f>IF(J9=W107,"O",IF(J9=X107,"O",IF(J9=Y107,"O",IF(J9=Z107,"O",IF(J9=AA107,"O",IF(J9=AB107,"O","X"))))))</f>
        <v>X</v>
      </c>
      <c r="K921" s="180" t="str">
        <f>IF(K9=W107,"O",IF(K9=X107,"O",IF(K9=Y107,"O",IF(K9=Z107,"O",IF(K9=AA107,"O",IF(K9=AB107,"O","X"))))))</f>
        <v>X</v>
      </c>
      <c r="L921" s="180" t="str">
        <f>IF(L9=W107,"O",IF(L9=X107,"O",IF(L9=Y107,"O",IF(L9=Z107,"O",IF(L9=AA107,"O",IF(L9=AB107,"O","X"))))))</f>
        <v>X</v>
      </c>
      <c r="M921" s="180" t="str">
        <f>IF(M9=W107,"O",IF(M9=X107,"O",IF(M9=Y107,"O",IF(M9=Z107,"O",IF(M9=AA107,"O",IF(M9=AB107,"O","X"))))))</f>
        <v>X</v>
      </c>
      <c r="N921" s="180" t="str">
        <f>IF(N9=W107,"O",IF(N9=X107,"O",IF(N9=Y107,"O",IF(N9=Z107,"O",IF(N9=AA107,"O",IF(N9=AB107,"O","X"))))))</f>
        <v>X</v>
      </c>
      <c r="O921" s="180" t="str">
        <f>IF(O9=W107,"O",IF(O9=X107,"O",IF(O9=Y107,"O",IF(O9=Z107,"O",IF(O9=AA107,"O",IF(O9=AB107,"O","X"))))))</f>
        <v>X</v>
      </c>
      <c r="P921" s="180" t="str">
        <f>IF(P9=W107,"O",IF(P9=X107,"O",IF(P9=Y107,"O",IF(P9=Z107,"O",IF(P9=AA107,"O",IF(P9=AB107,"O","X"))))))</f>
        <v>X</v>
      </c>
      <c r="Q921" s="180" t="str">
        <f>IF(Q9=W107,"O",IF(Q9=X107,"O",IF(Q9=Y107,"O",IF(Q9=Z107,"O",IF(Q9=AA107,"O",IF(Q9=AB107,"O","X"))))))</f>
        <v>X</v>
      </c>
    </row>
    <row r="922" spans="1:17" ht="18.75" hidden="1" customHeight="1">
      <c r="A922" s="347"/>
      <c r="B922" s="181" t="s">
        <v>34</v>
      </c>
      <c r="C922" s="180" t="str">
        <f>IF(C10=W107,"O",IF(C10=X107,"O",IF(C10=Y107,"O",IF(C10=Z107,"O",IF(C10=AA107,"O",IF(C10=AB107,"O","X"))))))</f>
        <v>X</v>
      </c>
      <c r="D922" s="180" t="str">
        <f>IF(D10=W107,"O",IF(D10=X107,"O",IF(D10=Y107,"O",IF(D10=Z107,"O",IF(D10=AA107,"O",IF(D10=AB107,"O","X"))))))</f>
        <v>X</v>
      </c>
      <c r="E922" s="180" t="str">
        <f>IF(E10=W107,"O",IF(E10=X107,"O",IF(E10=Y107,"O",IF(E10=Z107,"O",IF(E10=AA107,"O",IF(E10=AB107,"O","X"))))))</f>
        <v>X</v>
      </c>
      <c r="F922" s="180" t="str">
        <f>IF(F10=W107,"O",IF(F10=X107,"O",IF(F10=Y107,"O",IF(F10=Z107,"O",IF(F10=AA107,"O",IF(F10=AB107,"O","X"))))))</f>
        <v>X</v>
      </c>
      <c r="G922" s="180" t="str">
        <f>IF(G10=W107,"O",IF(G10=X107,"O",IF(G10=Y107,"O",IF(G10=Z107,"O",IF(G10=AA107,"O",IF(G10=AB107,"O","X"))))))</f>
        <v>X</v>
      </c>
      <c r="H922" s="180" t="str">
        <f>IF(H10=W107,"O",IF(H10=X107,"O",IF(H10=Y107,"O",IF(H10=Z107,"O",IF(H10=AA107,"O",IF(H10=AB107,"O","X"))))))</f>
        <v>X</v>
      </c>
      <c r="I922" s="180" t="str">
        <f>IF(I10=W107,"O",IF(I10=X107,"O",IF(I10=Y107,"O",IF(I10=Z107,"O",IF(I10=AA107,"O",IF(I10=AB107,"O","X"))))))</f>
        <v>X</v>
      </c>
      <c r="J922" s="180" t="str">
        <f>IF(J10=W107,"O",IF(J10=X107,"O",IF(J10=Y107,"O",IF(J10=Z107,"O",IF(J10=AA107,"O",IF(J10=AB107,"O","X"))))))</f>
        <v>X</v>
      </c>
      <c r="K922" s="180" t="str">
        <f>IF(K10=W107,"O",IF(K10=X107,"O",IF(K10=Y107,"O",IF(K10=Z107,"O",IF(K10=AA107,"O",IF(K10=AB107,"O","X"))))))</f>
        <v>X</v>
      </c>
      <c r="L922" s="180" t="str">
        <f>IF(L10=W107,"O",IF(L10=X107,"O",IF(L10=Y107,"O",IF(L10=Z107,"O",IF(L10=AA107,"O",IF(L10=AB107,"O","X"))))))</f>
        <v>X</v>
      </c>
      <c r="M922" s="180" t="str">
        <f>IF(M10=W107,"O",IF(M10=X107,"O",IF(M10=Y107,"O",IF(M10=Z107,"O",IF(M10=AA107,"O",IF(M10=AB107,"O","X"))))))</f>
        <v>X</v>
      </c>
      <c r="N922" s="180" t="str">
        <f>IF(N10=W107,"O",IF(N10=X107,"O",IF(N10=Y107,"O",IF(N10=Z107,"O",IF(N10=AA107,"O",IF(N10=AB107,"O","X"))))))</f>
        <v>X</v>
      </c>
      <c r="O922" s="180" t="str">
        <f>IF(O10=W107,"O",IF(O10=X107,"O",IF(O10=Y107,"O",IF(O10=Z107,"O",IF(O10=AA107,"O",IF(O10=AB107,"O","X"))))))</f>
        <v>X</v>
      </c>
      <c r="P922" s="180" t="str">
        <f>IF(P10=W107,"O",IF(P10=X107,"O",IF(P10=Y107,"O",IF(P10=Z107,"O",IF(P10=AA107,"O",IF(P10=AB107,"O","X"))))))</f>
        <v>X</v>
      </c>
      <c r="Q922" s="180" t="str">
        <f>IF(Q10=W107,"O",IF(Q10=X107,"O",IF(Q10=Y107,"O",IF(Q10=Z107,"O",IF(Q10=AA107,"O",IF(Q10=AB107,"O","X"))))))</f>
        <v>X</v>
      </c>
    </row>
    <row r="923" spans="1:17" ht="18.75" hidden="1" customHeight="1">
      <c r="A923" s="347"/>
      <c r="B923" s="181" t="s">
        <v>35</v>
      </c>
      <c r="C923" s="180" t="str">
        <f>IF(C11=W107,"O",IF(C11=X107,"O",IF(C11=Y107,"O",IF(C11=Z107,"O",IF(C11=AA107,"O",IF(C11=AB107,"O","X"))))))</f>
        <v>X</v>
      </c>
      <c r="D923" s="180" t="str">
        <f>IF(D11=W107,"O",IF(D11=X107,"O",IF(D11=Y107,"O",IF(D11=Z107,"O",IF(D11=AA107,"O",IF(D11=AB107,"O","X"))))))</f>
        <v>X</v>
      </c>
      <c r="E923" s="180" t="str">
        <f>IF(E11=W107,"O",IF(E11=X107,"O",IF(E11=Y107,"O",IF(E11=Z107,"O",IF(E11=AA107,"O",IF(E11=AB107,"O","X"))))))</f>
        <v>X</v>
      </c>
      <c r="F923" s="180" t="str">
        <f>IF(F11=W107,"O",IF(F11=X107,"O",IF(F11=Y107,"O",IF(F11=Z107,"O",IF(F11=AA107,"O",IF(F11=AB107,"O","X"))))))</f>
        <v>X</v>
      </c>
      <c r="G923" s="180" t="str">
        <f>IF(G11=W107,"O",IF(G11=X107,"O",IF(G11=Y107,"O",IF(G11=Z107,"O",IF(G11=AA107,"O",IF(G11=AB107,"O","X"))))))</f>
        <v>X</v>
      </c>
      <c r="H923" s="180" t="str">
        <f>IF(H11=W107,"O",IF(H11=X107,"O",IF(H11=Y107,"O",IF(H11=Z107,"O",IF(H11=AA107,"O",IF(H11=AB107,"O","X"))))))</f>
        <v>X</v>
      </c>
      <c r="I923" s="180" t="str">
        <f>IF(I11=W107,"O",IF(I11=X107,"O",IF(I11=Y107,"O",IF(I11=Z107,"O",IF(I11=AA107,"O",IF(I11=AB107,"O","X"))))))</f>
        <v>X</v>
      </c>
      <c r="J923" s="180" t="str">
        <f>IF(J11=W107,"O",IF(J11=X107,"O",IF(J11=Y107,"O",IF(J11=Z107,"O",IF(J11=AA107,"O",IF(J11=AB107,"O","X"))))))</f>
        <v>X</v>
      </c>
      <c r="K923" s="180" t="str">
        <f>IF(K11=W107,"O",IF(K11=X107,"O",IF(K11=Y107,"O",IF(K11=Z107,"O",IF(K11=AA107,"O",IF(K11=AB107,"O","X"))))))</f>
        <v>X</v>
      </c>
      <c r="L923" s="180" t="str">
        <f>IF(L11=W107,"O",IF(L11=X107,"O",IF(L11=Y107,"O",IF(L11=Z107,"O",IF(L11=AA107,"O",IF(L11=AB107,"O","X"))))))</f>
        <v>X</v>
      </c>
      <c r="M923" s="180" t="str">
        <f>IF(M11=W107,"O",IF(M11=X107,"O",IF(M11=Y107,"O",IF(M11=Z107,"O",IF(M11=AA107,"O",IF(M11=AB107,"O","X"))))))</f>
        <v>X</v>
      </c>
      <c r="N923" s="180" t="str">
        <f>IF(N11=W107,"O",IF(N11=X107,"O",IF(N11=Y107,"O",IF(N11=Z107,"O",IF(N11=AA107,"O",IF(N11=AB107,"O","X"))))))</f>
        <v>X</v>
      </c>
      <c r="O923" s="180" t="str">
        <f>IF(O11=W107,"O",IF(O11=X107,"O",IF(O11=Y107,"O",IF(O11=Z107,"O",IF(O11=AA107,"O",IF(O11=AB107,"O","X"))))))</f>
        <v>X</v>
      </c>
      <c r="P923" s="180" t="str">
        <f>IF(P11=W107,"O",IF(P11=X107,"O",IF(P11=Y107,"O",IF(P11=Z107,"O",IF(P11=AA107,"O",IF(P11=AB107,"O","X"))))))</f>
        <v>X</v>
      </c>
      <c r="Q923" s="180" t="str">
        <f>IF(Q11=W107,"O",IF(Q11=X107,"O",IF(Q11=Y107,"O",IF(Q11=Z107,"O",IF(Q11=AA107,"O",IF(Q11=AB107,"O","X"))))))</f>
        <v>X</v>
      </c>
    </row>
    <row r="924" spans="1:17" ht="18.75" hidden="1" customHeight="1">
      <c r="A924" s="347"/>
      <c r="B924" s="180" t="s">
        <v>21</v>
      </c>
      <c r="C924" s="180" t="str">
        <f>IF(C12=W107,"O",IF(C12=X107,"O",IF(C12=Y107,"O",IF(C12=Z107,"O",IF(C12=AA107,"O",IF(C12=AB107,"O","X"))))))</f>
        <v>X</v>
      </c>
      <c r="D924" s="180" t="str">
        <f>IF(D12=W107,"O",IF(D12=X107,"O",IF(D12=Y107,"O",IF(D12=Z107,"O",IF(D12=AA107,"O",IF(D12=AB107,"O","X"))))))</f>
        <v>X</v>
      </c>
      <c r="E924" s="180" t="str">
        <f>IF(E12=W107,"O",IF(E12=X107,"O",IF(E12=Y107,"O",IF(E12=Z107,"O",IF(E12=AA107,"O",IF(E12=AB107,"O","X"))))))</f>
        <v>X</v>
      </c>
      <c r="F924" s="180" t="str">
        <f>IF(F12=W107,"O",IF(F12=X107,"O",IF(F12=Y107,"O",IF(F12=Z107,"O",IF(F12=AA107,"O",IF(F12=AB107,"O","X"))))))</f>
        <v>X</v>
      </c>
      <c r="G924" s="180" t="str">
        <f>IF(G12=W107,"O",IF(G12=X107,"O",IF(G12=Y107,"O",IF(G12=Z107,"O",IF(G12=AA107,"O",IF(G12=AB107,"O","X"))))))</f>
        <v>X</v>
      </c>
      <c r="H924" s="180" t="str">
        <f>IF(H12=W107,"O",IF(H12=X107,"O",IF(H12=Y107,"O",IF(H12=Z107,"O",IF(H12=AA107,"O",IF(H12=AB107,"O","X"))))))</f>
        <v>X</v>
      </c>
      <c r="I924" s="180" t="str">
        <f>IF(I12=W107,"O",IF(I12=X107,"O",IF(I12=Y107,"O",IF(I12=Z107,"O",IF(I12=AA107,"O",IF(I12=AB107,"O","X"))))))</f>
        <v>X</v>
      </c>
      <c r="J924" s="180" t="str">
        <f>IF(J12=W107,"O",IF(J12=X107,"O",IF(J12=Y107,"O",IF(J12=Z107,"O",IF(J12=AA107,"O",IF(J12=AB107,"O","X"))))))</f>
        <v>X</v>
      </c>
      <c r="K924" s="180" t="str">
        <f>IF(K12=W107,"O",IF(K12=X107,"O",IF(K12=Y107,"O",IF(K12=Z107,"O",IF(K12=AA107,"O",IF(K12=AB107,"O","X"))))))</f>
        <v>X</v>
      </c>
      <c r="L924" s="180" t="str">
        <f>IF(L12=W107,"O",IF(L12=X107,"O",IF(L12=Y107,"O",IF(L12=Z107,"O",IF(L12=AA107,"O",IF(L12=AB107,"O","X"))))))</f>
        <v>X</v>
      </c>
      <c r="M924" s="180" t="str">
        <f>IF(M12=W107,"O",IF(M12=X107,"O",IF(M12=Y107,"O",IF(M12=Z107,"O",IF(M12=AA107,"O",IF(M12=AB107,"O","X"))))))</f>
        <v>X</v>
      </c>
      <c r="N924" s="180" t="str">
        <f>IF(N12=W107,"O",IF(N12=X107,"O",IF(N12=Y107,"O",IF(N12=Z107,"O",IF(N12=AA107,"O",IF(N12=AB107,"O","X"))))))</f>
        <v>X</v>
      </c>
      <c r="O924" s="180" t="str">
        <f>IF(O12=W107,"O",IF(O12=X107,"O",IF(O12=Y107,"O",IF(O12=Z107,"O",IF(O12=AA107,"O",IF(O12=AB107,"O","X"))))))</f>
        <v>X</v>
      </c>
      <c r="P924" s="180" t="str">
        <f>IF(P12=W107,"O",IF(P12=X107,"O",IF(P12=Y107,"O",IF(P12=Z107,"O",IF(P12=AA107,"O",IF(P12=AB107,"O","X"))))))</f>
        <v>X</v>
      </c>
      <c r="Q924" s="180" t="str">
        <f>IF(Q12=W107,"O",IF(Q12=X107,"O",IF(Q12=Y107,"O",IF(Q12=Z107,"O",IF(Q12=AA107,"O",IF(Q12=AB107,"O","X"))))))</f>
        <v>X</v>
      </c>
    </row>
    <row r="925" spans="1:17" ht="18.75" hidden="1" customHeight="1">
      <c r="A925" s="348"/>
      <c r="B925" s="31" t="s">
        <v>45</v>
      </c>
      <c r="C925" s="45">
        <f>COUNTIF(C919:C924,"O")</f>
        <v>0</v>
      </c>
      <c r="D925" s="45">
        <f>COUNTIF(D919:D924,"O")</f>
        <v>0</v>
      </c>
      <c r="E925" s="45">
        <f t="shared" ref="E925:Q925" si="351">COUNTIF(E919:E924,"O")</f>
        <v>0</v>
      </c>
      <c r="F925" s="45">
        <f t="shared" si="351"/>
        <v>0</v>
      </c>
      <c r="G925" s="45">
        <f t="shared" si="351"/>
        <v>0</v>
      </c>
      <c r="H925" s="45">
        <f t="shared" si="351"/>
        <v>0</v>
      </c>
      <c r="I925" s="45">
        <f t="shared" si="351"/>
        <v>0</v>
      </c>
      <c r="J925" s="45">
        <f t="shared" si="351"/>
        <v>0</v>
      </c>
      <c r="K925" s="45">
        <f t="shared" si="351"/>
        <v>0</v>
      </c>
      <c r="L925" s="45">
        <f t="shared" si="351"/>
        <v>0</v>
      </c>
      <c r="M925" s="45">
        <f t="shared" si="351"/>
        <v>0</v>
      </c>
      <c r="N925" s="45">
        <f t="shared" si="351"/>
        <v>0</v>
      </c>
      <c r="O925" s="45">
        <f t="shared" si="351"/>
        <v>0</v>
      </c>
      <c r="P925" s="45">
        <f t="shared" si="351"/>
        <v>0</v>
      </c>
      <c r="Q925" s="45">
        <f t="shared" si="351"/>
        <v>0</v>
      </c>
    </row>
    <row r="926" spans="1:17" ht="18.75" hidden="1" customHeight="1">
      <c r="A926" s="346">
        <v>561</v>
      </c>
      <c r="B926" s="183" t="s">
        <v>31</v>
      </c>
      <c r="C926" s="182" t="str">
        <f>IF(C7=W108,"O",IF(C7=X108,"O",IF(C7=Y108,"O",IF(C7=Z108,"O",IF(C7=AA108,"O",IF(C7=AB108,"O","X"))))))</f>
        <v>X</v>
      </c>
      <c r="D926" s="182" t="str">
        <f>IF(D7=W108,"O",IF(D7=X108,"O",IF(D7=Y108,"O",IF(D7=Z108,"O",IF(D7=AA108,"O",IF(D7=AB108,"O","X"))))))</f>
        <v>X</v>
      </c>
      <c r="E926" s="182" t="str">
        <f>IF(E7=W108,"O",IF(E7=X108,"O",IF(E7=Y108,"O",IF(E7=Z108,"O",IF(E7=AA108,"O",IF(E7=AB108,"O","X"))))))</f>
        <v>X</v>
      </c>
      <c r="F926" s="182" t="str">
        <f>IF(F7=W108,"O",IF(F7=X108,"O",IF(F7=Y108,"O",IF(F7=Z108,"O",IF(F7=AA108,"O",IF(F7=AB108,"O","X"))))))</f>
        <v>X</v>
      </c>
      <c r="G926" s="182" t="str">
        <f>IF(G7=W108,"O",IF(G7=X108,"O",IF(G7=Y108,"O",IF(G7=Z108,"O",IF(G7=AA108,"O",IF(G7=AB108,"O","X"))))))</f>
        <v>X</v>
      </c>
      <c r="H926" s="182" t="str">
        <f>IF(H7=W108,"O",IF(H7=X108,"O",IF(H7=Y108,"O",IF(H7=Z108,"O",IF(H7=AA108,"O",IF(H7=AB108,"O","X"))))))</f>
        <v>X</v>
      </c>
      <c r="I926" s="182" t="str">
        <f>IF(I7=W108,"O",IF(I7=X108,"O",IF(I7=Y108,"O",IF(I7=Z108,"O",IF(I7=AA108,"O",IF(I7=AB108,"O","X"))))))</f>
        <v>X</v>
      </c>
      <c r="J926" s="182" t="str">
        <f>IF(J7=W108,"O",IF(J7=X108,"O",IF(J7=Y108,"O",IF(J7=Z108,"O",IF(J7=AA108,"O",IF(J7=AB108,"O","X"))))))</f>
        <v>X</v>
      </c>
      <c r="K926" s="182" t="str">
        <f>IF(K7=W108,"O",IF(K7=X108,"O",IF(K7=Y108,"O",IF(K7=Z108,"O",IF(K7=AA108,"O",IF(K7=AB108,"O","X"))))))</f>
        <v>X</v>
      </c>
      <c r="L926" s="182" t="str">
        <f>IF(L7=W108,"O",IF(L7=X108,"O",IF(L7=Y108,"O",IF(L7=Z108,"O",IF(L7=AA108,"O",IF(L7=AB108,"O","X"))))))</f>
        <v>X</v>
      </c>
      <c r="M926" s="182" t="str">
        <f>IF(M7=W108,"O",IF(M7=X108,"O",IF(M7=Y108,"O",IF(M7=Z108,"O",IF(M7=AA108,"O",IF(M7=AB108,"O","X"))))))</f>
        <v>X</v>
      </c>
      <c r="N926" s="182" t="str">
        <f>IF(N7=W108,"O",IF(N7=X108,"O",IF(N7=Y108,"O",IF(N7=Z108,"O",IF(N7=AA108,"O",IF(N7=AB108,"O","X"))))))</f>
        <v>X</v>
      </c>
      <c r="O926" s="182" t="str">
        <f>IF(O7=W108,"O",IF(O7=X108,"O",IF(O7=Y108,"O",IF(O7=Z108,"O",IF(O7=AA108,"O",IF(O7=AB108,"O","X"))))))</f>
        <v>X</v>
      </c>
      <c r="P926" s="182" t="str">
        <f>IF(P7=W108,"O",IF(P7=X108,"O",IF(P7=Y108,"O",IF(P7=Z108,"O",IF(P7=AA108,"O",IF(P7=AB108,"O","X"))))))</f>
        <v>X</v>
      </c>
      <c r="Q926" s="182" t="str">
        <f>IF(Q7=W108,"O",IF(Q7=X108,"O",IF(Q7=Y108,"O",IF(Q7=Z108,"O",IF(Q7=AA108,"O",IF(Q7=AB108,"O","X"))))))</f>
        <v>X</v>
      </c>
    </row>
    <row r="927" spans="1:17" ht="18.75" hidden="1" customHeight="1">
      <c r="A927" s="347"/>
      <c r="B927" s="183" t="s">
        <v>32</v>
      </c>
      <c r="C927" s="182" t="str">
        <f>IF(C8=W108,"O",IF(C8=X108,"O",IF(C8=Y108,"O",IF(C8=Z108,"O",IF(C8=AA108,"O",IF(C8=AB108,"O","X"))))))</f>
        <v>X</v>
      </c>
      <c r="D927" s="182" t="str">
        <f>IF(D8=W108,"O",IF(D8=X108,"O",IF(D8=Y108,"O",IF(D8=Z108,"O",IF(D8=AA108,"O",IF(D8=AB108,"O","X"))))))</f>
        <v>X</v>
      </c>
      <c r="E927" s="182" t="str">
        <f>IF(E8=W108,"O",IF(E8=X108,"O",IF(E8=Y108,"O",IF(E8=Z108,"O",IF(E8=AA108,"O",IF(E8=AB108,"O","X"))))))</f>
        <v>X</v>
      </c>
      <c r="F927" s="182" t="str">
        <f>IF(F8=W108,"O",IF(F8=X108,"O",IF(F8=Y108,"O",IF(F8=Z108,"O",IF(F8=AA108,"O",IF(F8=AB108,"O","X"))))))</f>
        <v>X</v>
      </c>
      <c r="G927" s="182" t="str">
        <f>IF(G8=W108,"O",IF(G8=X108,"O",IF(G8=Y108,"O",IF(G8=Z108,"O",IF(G8=AA108,"O",IF(G8=AB108,"O","X"))))))</f>
        <v>X</v>
      </c>
      <c r="H927" s="182" t="str">
        <f>IF(H8=W108,"O",IF(H8=X108,"O",IF(H8=Y108,"O",IF(H8=Z108,"O",IF(H8=AA108,"O",IF(H8=AB108,"O","X"))))))</f>
        <v>X</v>
      </c>
      <c r="I927" s="182" t="str">
        <f>IF(I8=W108,"O",IF(I8=X108,"O",IF(I8=Y108,"O",IF(I8=Z108,"O",IF(I8=AA108,"O",IF(I8=AB108,"O","X"))))))</f>
        <v>X</v>
      </c>
      <c r="J927" s="182" t="str">
        <f>IF(J8=W108,"O",IF(J8=X108,"O",IF(J8=Y108,"O",IF(J8=Z108,"O",IF(J8=AA108,"O",IF(J8=AB108,"O","X"))))))</f>
        <v>X</v>
      </c>
      <c r="K927" s="182" t="str">
        <f>IF(K8=W108,"O",IF(K8=X108,"O",IF(K8=Y108,"O",IF(K8=Z108,"O",IF(K8=AA108,"O",IF(K8=AB108,"O","X"))))))</f>
        <v>X</v>
      </c>
      <c r="L927" s="182" t="str">
        <f>IF(L8=W108,"O",IF(L8=X108,"O",IF(L8=Y108,"O",IF(L8=Z108,"O",IF(L8=AA108,"O",IF(L8=AB108,"O","X"))))))</f>
        <v>X</v>
      </c>
      <c r="M927" s="182" t="str">
        <f>IF(M8=W108,"O",IF(M8=X108,"O",IF(M8=Y108,"O",IF(M8=Z108,"O",IF(M8=AA108,"O",IF(M8=AB108,"O","X"))))))</f>
        <v>X</v>
      </c>
      <c r="N927" s="182" t="str">
        <f>IF(N8=W108,"O",IF(N8=X108,"O",IF(N8=Y108,"O",IF(N8=Z108,"O",IF(N8=AA108,"O",IF(N8=AB108,"O","X"))))))</f>
        <v>X</v>
      </c>
      <c r="O927" s="182" t="str">
        <f>IF(O8=W108,"O",IF(O8=X108,"O",IF(O8=Y108,"O",IF(O8=Z108,"O",IF(O8=AA108,"O",IF(O8=AB108,"O","X"))))))</f>
        <v>X</v>
      </c>
      <c r="P927" s="182" t="str">
        <f>IF(P8=W108,"O",IF(P8=X108,"O",IF(P8=Y108,"O",IF(P8=Z108,"O",IF(P8=AA108,"O",IF(P8=AB108,"O","X"))))))</f>
        <v>X</v>
      </c>
      <c r="Q927" s="182" t="str">
        <f>IF(Q8=W108,"O",IF(Q8=X108,"O",IF(Q8=Y108,"O",IF(Q8=Z108,"O",IF(Q8=AA108,"O",IF(Q8=AB108,"O","X"))))))</f>
        <v>X</v>
      </c>
    </row>
    <row r="928" spans="1:17" ht="18.75" hidden="1" customHeight="1">
      <c r="A928" s="347"/>
      <c r="B928" s="183" t="s">
        <v>33</v>
      </c>
      <c r="C928" s="182" t="str">
        <f>IF(C9=W108,"O",IF(C9=X108,"O",IF(C9=Y108,"O",IF(C9=Z108,"O",IF(C9=AA108,"O",IF(C9=AB108,"O","X"))))))</f>
        <v>X</v>
      </c>
      <c r="D928" s="182" t="str">
        <f>IF(D9=W108,"O",IF(D9=X108,"O",IF(D9=Y108,"O",IF(D9=Z108,"O",IF(D9=AA108,"O",IF(D9=AB108,"O","X"))))))</f>
        <v>X</v>
      </c>
      <c r="E928" s="182" t="str">
        <f>IF(E9=W108,"O",IF(E9=X108,"O",IF(E9=Y108,"O",IF(E9=Z108,"O",IF(E9=AA108,"O",IF(E9=AB108,"O","X"))))))</f>
        <v>X</v>
      </c>
      <c r="F928" s="182" t="str">
        <f>IF(F9=W108,"O",IF(F9=X108,"O",IF(F9=Y108,"O",IF(F9=Z108,"O",IF(F9=AA108,"O",IF(F9=AB108,"O","X"))))))</f>
        <v>X</v>
      </c>
      <c r="G928" s="182" t="str">
        <f>IF(G9=W108,"O",IF(G9=X108,"O",IF(G9=Y108,"O",IF(G9=Z108,"O",IF(G9=AA108,"O",IF(G9=AB108,"O","X"))))))</f>
        <v>X</v>
      </c>
      <c r="H928" s="182" t="str">
        <f>IF(H9=W108,"O",IF(H9=X108,"O",IF(H9=Y108,"O",IF(H9=Z108,"O",IF(H9=AA108,"O",IF(H9=AB108,"O","X"))))))</f>
        <v>X</v>
      </c>
      <c r="I928" s="182" t="str">
        <f>IF(I9=W108,"O",IF(I9=X108,"O",IF(I9=Y108,"O",IF(I9=Z108,"O",IF(I9=AA108,"O",IF(I9=AB108,"O","X"))))))</f>
        <v>X</v>
      </c>
      <c r="J928" s="182" t="str">
        <f>IF(J9=W108,"O",IF(J9=X108,"O",IF(J9=Y108,"O",IF(J9=Z108,"O",IF(J9=AA108,"O",IF(J9=AB108,"O","X"))))))</f>
        <v>X</v>
      </c>
      <c r="K928" s="182" t="str">
        <f>IF(K9=W108,"O",IF(K9=X108,"O",IF(K9=Y108,"O",IF(K9=Z108,"O",IF(K9=AA108,"O",IF(K9=AB108,"O","X"))))))</f>
        <v>X</v>
      </c>
      <c r="L928" s="182" t="str">
        <f>IF(L9=W108,"O",IF(L9=X108,"O",IF(L9=Y108,"O",IF(L9=Z108,"O",IF(L9=AA108,"O",IF(L9=AB108,"O","X"))))))</f>
        <v>X</v>
      </c>
      <c r="M928" s="182" t="str">
        <f>IF(M9=W108,"O",IF(M9=X108,"O",IF(M9=Y108,"O",IF(M9=Z108,"O",IF(M9=AA108,"O",IF(M9=AB108,"O","X"))))))</f>
        <v>X</v>
      </c>
      <c r="N928" s="182" t="str">
        <f>IF(N9=W108,"O",IF(N9=X108,"O",IF(N9=Y108,"O",IF(N9=Z108,"O",IF(N9=AA108,"O",IF(N9=AB108,"O","X"))))))</f>
        <v>X</v>
      </c>
      <c r="O928" s="182" t="str">
        <f>IF(O9=W108,"O",IF(O9=X108,"O",IF(O9=Y108,"O",IF(O9=Z108,"O",IF(O9=AA108,"O",IF(O9=AB108,"O","X"))))))</f>
        <v>X</v>
      </c>
      <c r="P928" s="182" t="str">
        <f>IF(P9=W108,"O",IF(P9=X108,"O",IF(P9=Y108,"O",IF(P9=Z108,"O",IF(P9=AA108,"O",IF(P9=AB108,"O","X"))))))</f>
        <v>X</v>
      </c>
      <c r="Q928" s="182" t="str">
        <f>IF(Q9=W108,"O",IF(Q9=X108,"O",IF(Q9=Y108,"O",IF(Q9=Z108,"O",IF(Q9=AA108,"O",IF(Q9=AB108,"O","X"))))))</f>
        <v>X</v>
      </c>
    </row>
    <row r="929" spans="1:17" ht="18.75" hidden="1" customHeight="1">
      <c r="A929" s="347"/>
      <c r="B929" s="183" t="s">
        <v>34</v>
      </c>
      <c r="C929" s="182" t="str">
        <f>IF(C10=W108,"O",IF(C10=X108,"O",IF(C10=Y108,"O",IF(C10=Z108,"O",IF(C10=AA108,"O",IF(C10=AB108,"O","X"))))))</f>
        <v>X</v>
      </c>
      <c r="D929" s="182" t="str">
        <f>IF(D10=W108,"O",IF(D10=X108,"O",IF(D10=Y108,"O",IF(D10=Z108,"O",IF(D10=AA108,"O",IF(D10=AB108,"O","X"))))))</f>
        <v>X</v>
      </c>
      <c r="E929" s="182" t="str">
        <f>IF(E10=W108,"O",IF(E10=X108,"O",IF(E10=Y108,"O",IF(E10=Z108,"O",IF(E10=AA108,"O",IF(E10=AB108,"O","X"))))))</f>
        <v>X</v>
      </c>
      <c r="F929" s="182" t="str">
        <f>IF(F10=W108,"O",IF(F10=X108,"O",IF(F10=Y108,"O",IF(F10=Z108,"O",IF(F10=AA108,"O",IF(F10=AB108,"O","X"))))))</f>
        <v>X</v>
      </c>
      <c r="G929" s="182" t="str">
        <f>IF(G10=W108,"O",IF(G10=X108,"O",IF(G10=Y108,"O",IF(G10=Z108,"O",IF(G10=AA108,"O",IF(G10=AB108,"O","X"))))))</f>
        <v>X</v>
      </c>
      <c r="H929" s="182" t="str">
        <f>IF(H10=W108,"O",IF(H10=X108,"O",IF(H10=Y108,"O",IF(H10=Z108,"O",IF(H10=AA108,"O",IF(H10=AB108,"O","X"))))))</f>
        <v>X</v>
      </c>
      <c r="I929" s="182" t="str">
        <f>IF(I10=W108,"O",IF(I10=X108,"O",IF(I10=Y108,"O",IF(I10=Z108,"O",IF(I10=AA108,"O",IF(I10=AB108,"O","X"))))))</f>
        <v>X</v>
      </c>
      <c r="J929" s="182" t="str">
        <f>IF(J10=W108,"O",IF(J10=X108,"O",IF(J10=Y108,"O",IF(J10=Z108,"O",IF(J10=AA108,"O",IF(J10=AB108,"O","X"))))))</f>
        <v>X</v>
      </c>
      <c r="K929" s="182" t="str">
        <f>IF(K10=W108,"O",IF(K10=X108,"O",IF(K10=Y108,"O",IF(K10=Z108,"O",IF(K10=AA108,"O",IF(K10=AB108,"O","X"))))))</f>
        <v>X</v>
      </c>
      <c r="L929" s="182" t="str">
        <f>IF(L10=W108,"O",IF(L10=X108,"O",IF(L10=Y108,"O",IF(L10=Z108,"O",IF(L10=AA108,"O",IF(L10=AB108,"O","X"))))))</f>
        <v>X</v>
      </c>
      <c r="M929" s="182" t="str">
        <f>IF(M10=W108,"O",IF(M10=X108,"O",IF(M10=Y108,"O",IF(M10=Z108,"O",IF(M10=AA108,"O",IF(M10=AB108,"O","X"))))))</f>
        <v>X</v>
      </c>
      <c r="N929" s="182" t="str">
        <f>IF(N10=W108,"O",IF(N10=X108,"O",IF(N10=Y108,"O",IF(N10=Z108,"O",IF(N10=AA108,"O",IF(N10=AB108,"O","X"))))))</f>
        <v>X</v>
      </c>
      <c r="O929" s="182" t="str">
        <f>IF(O10=W108,"O",IF(O10=X108,"O",IF(O10=Y108,"O",IF(O10=Z108,"O",IF(O10=AA108,"O",IF(O10=AB108,"O","X"))))))</f>
        <v>X</v>
      </c>
      <c r="P929" s="182" t="str">
        <f>IF(P10=W108,"O",IF(P10=X108,"O",IF(P10=Y108,"O",IF(P10=Z108,"O",IF(P10=AA108,"O",IF(P10=AB108,"O","X"))))))</f>
        <v>X</v>
      </c>
      <c r="Q929" s="182" t="str">
        <f>IF(Q10=W108,"O",IF(Q10=X108,"O",IF(Q10=Y108,"O",IF(Q10=Z108,"O",IF(Q10=AA108,"O",IF(Q10=AB108,"O","X"))))))</f>
        <v>X</v>
      </c>
    </row>
    <row r="930" spans="1:17" ht="18.75" hidden="1" customHeight="1">
      <c r="A930" s="347"/>
      <c r="B930" s="183" t="s">
        <v>35</v>
      </c>
      <c r="C930" s="182" t="str">
        <f>IF(C11=W108,"O",IF(C11=X108,"O",IF(C11=Y108,"O",IF(C11=Z108,"O",IF(C11=AA108,"O",IF(C11=AB108,"O","X"))))))</f>
        <v>X</v>
      </c>
      <c r="D930" s="182" t="str">
        <f>IF(D11=W108,"O",IF(D11=X108,"O",IF(D11=Y108,"O",IF(D11=Z108,"O",IF(D11=AA108,"O",IF(D11=AB108,"O","X"))))))</f>
        <v>X</v>
      </c>
      <c r="E930" s="182" t="str">
        <f>IF(E11=W108,"O",IF(E11=X108,"O",IF(E11=Y108,"O",IF(E11=Z108,"O",IF(E11=AA108,"O",IF(E11=AB108,"O","X"))))))</f>
        <v>X</v>
      </c>
      <c r="F930" s="182" t="str">
        <f>IF(F11=W108,"O",IF(F11=X108,"O",IF(F11=Y108,"O",IF(F11=Z108,"O",IF(F11=AA108,"O",IF(F11=AB108,"O","X"))))))</f>
        <v>X</v>
      </c>
      <c r="G930" s="182" t="str">
        <f>IF(G11=W108,"O",IF(G11=X108,"O",IF(G11=Y108,"O",IF(G11=Z108,"O",IF(G11=AA108,"O",IF(G11=AB108,"O","X"))))))</f>
        <v>X</v>
      </c>
      <c r="H930" s="182" t="str">
        <f>IF(H11=W108,"O",IF(H11=X108,"O",IF(H11=Y108,"O",IF(H11=Z108,"O",IF(H11=AA108,"O",IF(H11=AB108,"O","X"))))))</f>
        <v>X</v>
      </c>
      <c r="I930" s="182" t="str">
        <f>IF(I11=W108,"O",IF(I11=X108,"O",IF(I11=Y108,"O",IF(I11=Z108,"O",IF(I11=AA108,"O",IF(I11=AB108,"O","X"))))))</f>
        <v>X</v>
      </c>
      <c r="J930" s="182" t="str">
        <f>IF(J11=W108,"O",IF(J11=X108,"O",IF(J11=Y108,"O",IF(J11=Z108,"O",IF(J11=AA108,"O",IF(J11=AB108,"O","X"))))))</f>
        <v>X</v>
      </c>
      <c r="K930" s="182" t="str">
        <f>IF(K11=W108,"O",IF(K11=X108,"O",IF(K11=Y108,"O",IF(K11=Z108,"O",IF(K11=AA108,"O",IF(K11=AB108,"O","X"))))))</f>
        <v>X</v>
      </c>
      <c r="L930" s="182" t="str">
        <f>IF(L11=W108,"O",IF(L11=X108,"O",IF(L11=Y108,"O",IF(L11=Z108,"O",IF(L11=AA108,"O",IF(L11=AB108,"O","X"))))))</f>
        <v>X</v>
      </c>
      <c r="M930" s="182" t="str">
        <f>IF(M11=W108,"O",IF(M11=X108,"O",IF(M11=Y108,"O",IF(M11=Z108,"O",IF(M11=AA108,"O",IF(M11=AB108,"O","X"))))))</f>
        <v>X</v>
      </c>
      <c r="N930" s="182" t="str">
        <f>IF(N11=W108,"O",IF(N11=X108,"O",IF(N11=Y108,"O",IF(N11=Z108,"O",IF(N11=AA108,"O",IF(N11=AB108,"O","X"))))))</f>
        <v>X</v>
      </c>
      <c r="O930" s="182" t="str">
        <f>IF(O11=W108,"O",IF(O11=X108,"O",IF(O11=Y108,"O",IF(O11=Z108,"O",IF(O11=AA108,"O",IF(O11=AB108,"O","X"))))))</f>
        <v>X</v>
      </c>
      <c r="P930" s="182" t="str">
        <f>IF(P11=W108,"O",IF(P11=X108,"O",IF(P11=Y108,"O",IF(P11=Z108,"O",IF(P11=AA108,"O",IF(P11=AB108,"O","X"))))))</f>
        <v>X</v>
      </c>
      <c r="Q930" s="182" t="str">
        <f>IF(Q11=W108,"O",IF(Q11=X108,"O",IF(Q11=Y108,"O",IF(Q11=Z108,"O",IF(Q11=AA108,"O",IF(Q11=AB108,"O","X"))))))</f>
        <v>X</v>
      </c>
    </row>
    <row r="931" spans="1:17" ht="18.75" hidden="1" customHeight="1">
      <c r="A931" s="347"/>
      <c r="B931" s="182" t="s">
        <v>21</v>
      </c>
      <c r="C931" s="182" t="str">
        <f>IF(C12=W108,"O",IF(C12=X108,"O",IF(C12=Y108,"O",IF(C12=Z108,"O",IF(C12=AA108,"O",IF(C12=AB108,"O","X"))))))</f>
        <v>X</v>
      </c>
      <c r="D931" s="182" t="str">
        <f>IF(D12=W108,"O",IF(D12=X108,"O",IF(D12=Y108,"O",IF(D12=Z108,"O",IF(D12=AA108,"O",IF(D12=AB108,"O","X"))))))</f>
        <v>X</v>
      </c>
      <c r="E931" s="182" t="str">
        <f>IF(E12=W108,"O",IF(E12=X108,"O",IF(E12=Y108,"O",IF(E12=Z108,"O",IF(E12=AA108,"O",IF(E12=AB108,"O","X"))))))</f>
        <v>X</v>
      </c>
      <c r="F931" s="182" t="str">
        <f>IF(F12=W108,"O",IF(F12=X108,"O",IF(F12=Y108,"O",IF(F12=Z108,"O",IF(F12=AA108,"O",IF(F12=AB108,"O","X"))))))</f>
        <v>X</v>
      </c>
      <c r="G931" s="182" t="str">
        <f>IF(G12=W108,"O",IF(G12=X108,"O",IF(G12=Y108,"O",IF(G12=Z108,"O",IF(G12=AA108,"O",IF(G12=AB108,"O","X"))))))</f>
        <v>X</v>
      </c>
      <c r="H931" s="182" t="str">
        <f>IF(H12=W108,"O",IF(H12=X108,"O",IF(H12=Y108,"O",IF(H12=Z108,"O",IF(H12=AA108,"O",IF(H12=AB108,"O","X"))))))</f>
        <v>X</v>
      </c>
      <c r="I931" s="182" t="str">
        <f>IF(I12=W108,"O",IF(I12=X108,"O",IF(I12=Y108,"O",IF(I12=Z108,"O",IF(I12=AA108,"O",IF(I12=AB108,"O","X"))))))</f>
        <v>X</v>
      </c>
      <c r="J931" s="182" t="str">
        <f>IF(J12=W108,"O",IF(J12=X108,"O",IF(J12=Y108,"O",IF(J12=Z108,"O",IF(J12=AA108,"O",IF(J12=AB108,"O","X"))))))</f>
        <v>X</v>
      </c>
      <c r="K931" s="182" t="str">
        <f>IF(K12=W108,"O",IF(K12=X108,"O",IF(K12=Y108,"O",IF(K12=Z108,"O",IF(K12=AA108,"O",IF(K12=AB108,"O","X"))))))</f>
        <v>X</v>
      </c>
      <c r="L931" s="182" t="str">
        <f>IF(L12=W108,"O",IF(L12=X108,"O",IF(L12=Y108,"O",IF(L12=Z108,"O",IF(L12=AA108,"O",IF(L12=AB108,"O","X"))))))</f>
        <v>X</v>
      </c>
      <c r="M931" s="182" t="str">
        <f>IF(M12=W108,"O",IF(M12=X108,"O",IF(M12=Y108,"O",IF(M12=Z108,"O",IF(M12=AA108,"O",IF(M12=AB108,"O","X"))))))</f>
        <v>X</v>
      </c>
      <c r="N931" s="182" t="str">
        <f>IF(N12=W108,"O",IF(N12=X108,"O",IF(N12=Y108,"O",IF(N12=Z108,"O",IF(N12=AA108,"O",IF(N12=AB108,"O","X"))))))</f>
        <v>X</v>
      </c>
      <c r="O931" s="182" t="str">
        <f>IF(O12=W108,"O",IF(O12=X108,"O",IF(O12=Y108,"O",IF(O12=Z108,"O",IF(O12=AA108,"O",IF(O12=AB108,"O","X"))))))</f>
        <v>X</v>
      </c>
      <c r="P931" s="182" t="str">
        <f>IF(P12=W108,"O",IF(P12=X108,"O",IF(P12=Y108,"O",IF(P12=Z108,"O",IF(P12=AA108,"O",IF(P12=AB108,"O","X"))))))</f>
        <v>X</v>
      </c>
      <c r="Q931" s="182" t="str">
        <f>IF(Q12=W108,"O",IF(Q12=X108,"O",IF(Q12=Y108,"O",IF(Q12=Z108,"O",IF(Q12=AA108,"O",IF(Q12=AB108,"O","X"))))))</f>
        <v>X</v>
      </c>
    </row>
    <row r="932" spans="1:17" ht="18.75" hidden="1" customHeight="1">
      <c r="A932" s="348"/>
      <c r="B932" s="31" t="s">
        <v>45</v>
      </c>
      <c r="C932" s="45">
        <f>COUNTIF(C926:C931,"O")</f>
        <v>0</v>
      </c>
      <c r="D932" s="45">
        <f>COUNTIF(D926:D931,"O")</f>
        <v>0</v>
      </c>
      <c r="E932" s="45">
        <f t="shared" ref="E932:Q932" si="352">COUNTIF(E926:E931,"O")</f>
        <v>0</v>
      </c>
      <c r="F932" s="45">
        <f t="shared" si="352"/>
        <v>0</v>
      </c>
      <c r="G932" s="45">
        <f t="shared" si="352"/>
        <v>0</v>
      </c>
      <c r="H932" s="45">
        <f t="shared" si="352"/>
        <v>0</v>
      </c>
      <c r="I932" s="45">
        <f t="shared" si="352"/>
        <v>0</v>
      </c>
      <c r="J932" s="45">
        <f t="shared" si="352"/>
        <v>0</v>
      </c>
      <c r="K932" s="45">
        <f t="shared" si="352"/>
        <v>0</v>
      </c>
      <c r="L932" s="45">
        <f t="shared" si="352"/>
        <v>0</v>
      </c>
      <c r="M932" s="45">
        <f t="shared" si="352"/>
        <v>0</v>
      </c>
      <c r="N932" s="45">
        <f t="shared" si="352"/>
        <v>0</v>
      </c>
      <c r="O932" s="45">
        <f t="shared" si="352"/>
        <v>0</v>
      </c>
      <c r="P932" s="45">
        <f t="shared" si="352"/>
        <v>0</v>
      </c>
      <c r="Q932" s="45">
        <f t="shared" si="352"/>
        <v>0</v>
      </c>
    </row>
    <row r="933" spans="1:17" ht="18.75" hidden="1" customHeight="1">
      <c r="A933" s="346">
        <v>562</v>
      </c>
      <c r="B933" s="185" t="s">
        <v>31</v>
      </c>
      <c r="C933" s="184" t="str">
        <f>IF(C7=W109,"O",IF(C7=X109,"O",IF(C7=Y109,"O",IF(C7=Z109,"O",IF(C7=AA109,"O",IF(C7=AB109,"O","X"))))))</f>
        <v>X</v>
      </c>
      <c r="D933" s="184" t="str">
        <f>IF(D7=W109,"O",IF(D7=X109,"O",IF(D7=Y109,"O",IF(D7=Z109,"O",IF(D7=AA109,"O",IF(D7=AB109,"O","X"))))))</f>
        <v>X</v>
      </c>
      <c r="E933" s="184" t="str">
        <f>IF(E7=W109,"O",IF(E7=X109,"O",IF(E7=Y109,"O",IF(E7=Z109,"O",IF(E7=AA109,"O",IF(E7=AB109,"O","X"))))))</f>
        <v>X</v>
      </c>
      <c r="F933" s="184" t="str">
        <f>IF(F7=W109,"O",IF(F7=X109,"O",IF(F7=Y109,"O",IF(F7=Z109,"O",IF(F7=AA109,"O",IF(F7=AB109,"O","X"))))))</f>
        <v>X</v>
      </c>
      <c r="G933" s="184" t="str">
        <f>IF(G7=W109,"O",IF(G7=X109,"O",IF(G7=Y109,"O",IF(G7=Z109,"O",IF(G7=AA109,"O",IF(G7=AB109,"O","X"))))))</f>
        <v>X</v>
      </c>
      <c r="H933" s="184" t="str">
        <f>IF(H7=W109,"O",IF(H7=X109,"O",IF(H7=Y109,"O",IF(H7=Z109,"O",IF(H7=AA109,"O",IF(H7=AB109,"O","X"))))))</f>
        <v>X</v>
      </c>
      <c r="I933" s="184" t="str">
        <f>IF(I7=W109,"O",IF(I7=X109,"O",IF(I7=Y109,"O",IF(I7=Z109,"O",IF(I7=AA109,"O",IF(I7=AB109,"O","X"))))))</f>
        <v>X</v>
      </c>
      <c r="J933" s="184" t="str">
        <f>IF(J7=W109,"O",IF(J7=X109,"O",IF(J7=Y109,"O",IF(J7=Z109,"O",IF(J7=AA109,"O",IF(J7=AB109,"O","X"))))))</f>
        <v>X</v>
      </c>
      <c r="K933" s="184" t="str">
        <f>IF(K7=W109,"O",IF(K7=X109,"O",IF(K7=Y109,"O",IF(K7=Z109,"O",IF(K7=AA109,"O",IF(K7=AB109,"O","X"))))))</f>
        <v>X</v>
      </c>
      <c r="L933" s="184" t="str">
        <f>IF(L7=W109,"O",IF(L7=X109,"O",IF(L7=Y109,"O",IF(L7=Z109,"O",IF(L7=AA109,"O",IF(L7=AB109,"O","X"))))))</f>
        <v>X</v>
      </c>
      <c r="M933" s="184" t="str">
        <f>IF(M7=W109,"O",IF(M7=X109,"O",IF(M7=Y109,"O",IF(M7=Z109,"O",IF(M7=AA109,"O",IF(M7=AB109,"O","X"))))))</f>
        <v>X</v>
      </c>
      <c r="N933" s="184" t="str">
        <f>IF(N7=W109,"O",IF(N7=X109,"O",IF(N7=Y109,"O",IF(N7=Z109,"O",IF(N7=AA109,"O",IF(N7=AB109,"O","X"))))))</f>
        <v>X</v>
      </c>
      <c r="O933" s="184" t="str">
        <f>IF(O7=W109,"O",IF(O7=X109,"O",IF(O7=Y109,"O",IF(O7=Z109,"O",IF(O7=AA109,"O",IF(O7=AB109,"O","X"))))))</f>
        <v>X</v>
      </c>
      <c r="P933" s="184" t="str">
        <f>IF(P7=W109,"O",IF(P7=X109,"O",IF(P7=Y109,"O",IF(P7=Z109,"O",IF(P7=AA109,"O",IF(P7=AB109,"O","X"))))))</f>
        <v>X</v>
      </c>
      <c r="Q933" s="184" t="str">
        <f>IF(Q7=W109,"O",IF(Q7=X109,"O",IF(Q7=Y109,"O",IF(Q7=Z109,"O",IF(Q7=AA109,"O",IF(Q7=AB109,"O","X"))))))</f>
        <v>X</v>
      </c>
    </row>
    <row r="934" spans="1:17" ht="18.75" hidden="1" customHeight="1">
      <c r="A934" s="347"/>
      <c r="B934" s="185" t="s">
        <v>32</v>
      </c>
      <c r="C934" s="184" t="str">
        <f>IF(C8=W109,"O",IF(C8=X109,"O",IF(C8=Y109,"O",IF(C8=Z109,"O",IF(C8=AA109,"O",IF(C8=AB109,"O","X"))))))</f>
        <v>X</v>
      </c>
      <c r="D934" s="184" t="str">
        <f>IF(D8=W109,"O",IF(D8=X109,"O",IF(D8=Y109,"O",IF(D8=Z109,"O",IF(D8=AA109,"O",IF(D8=AB109,"O","X"))))))</f>
        <v>X</v>
      </c>
      <c r="E934" s="184" t="str">
        <f>IF(E8=W109,"O",IF(E8=X109,"O",IF(E8=Y109,"O",IF(E8=Z109,"O",IF(E8=AA109,"O",IF(E8=AB109,"O","X"))))))</f>
        <v>X</v>
      </c>
      <c r="F934" s="184" t="str">
        <f>IF(F8=W109,"O",IF(F8=X109,"O",IF(F8=Y109,"O",IF(F8=Z109,"O",IF(F8=AA109,"O",IF(F8=AB109,"O","X"))))))</f>
        <v>X</v>
      </c>
      <c r="G934" s="184" t="str">
        <f>IF(G8=W109,"O",IF(G8=X109,"O",IF(G8=Y109,"O",IF(G8=Z109,"O",IF(G8=AA109,"O",IF(G8=AB109,"O","X"))))))</f>
        <v>X</v>
      </c>
      <c r="H934" s="184" t="str">
        <f>IF(H8=W109,"O",IF(H8=X109,"O",IF(H8=Y109,"O",IF(H8=Z109,"O",IF(H8=AA109,"O",IF(H8=AB109,"O","X"))))))</f>
        <v>X</v>
      </c>
      <c r="I934" s="184" t="str">
        <f>IF(I8=W109,"O",IF(I8=X109,"O",IF(I8=Y109,"O",IF(I8=Z109,"O",IF(I8=AA109,"O",IF(I8=AB109,"O","X"))))))</f>
        <v>X</v>
      </c>
      <c r="J934" s="184" t="str">
        <f>IF(J8=W109,"O",IF(J8=X109,"O",IF(J8=Y109,"O",IF(J8=Z109,"O",IF(J8=AA109,"O",IF(J8=AB109,"O","X"))))))</f>
        <v>X</v>
      </c>
      <c r="K934" s="184" t="str">
        <f>IF(K8=W109,"O",IF(K8=X109,"O",IF(K8=Y109,"O",IF(K8=Z109,"O",IF(K8=AA109,"O",IF(K8=AB109,"O","X"))))))</f>
        <v>X</v>
      </c>
      <c r="L934" s="184" t="str">
        <f>IF(L8=W109,"O",IF(L8=X109,"O",IF(L8=Y109,"O",IF(L8=Z109,"O",IF(L8=AA109,"O",IF(L8=AB109,"O","X"))))))</f>
        <v>X</v>
      </c>
      <c r="M934" s="184" t="str">
        <f>IF(M8=W109,"O",IF(M8=X109,"O",IF(M8=Y109,"O",IF(M8=Z109,"O",IF(M8=AA109,"O",IF(M8=AB109,"O","X"))))))</f>
        <v>X</v>
      </c>
      <c r="N934" s="184" t="str">
        <f>IF(N8=W109,"O",IF(N8=X109,"O",IF(N8=Y109,"O",IF(N8=Z109,"O",IF(N8=AA109,"O",IF(N8=AB109,"O","X"))))))</f>
        <v>X</v>
      </c>
      <c r="O934" s="184" t="str">
        <f>IF(O8=W109,"O",IF(O8=X109,"O",IF(O8=Y109,"O",IF(O8=Z109,"O",IF(O8=AA109,"O",IF(O8=AB109,"O","X"))))))</f>
        <v>X</v>
      </c>
      <c r="P934" s="184" t="str">
        <f>IF(P8=W109,"O",IF(P8=X109,"O",IF(P8=Y109,"O",IF(P8=Z109,"O",IF(P8=AA109,"O",IF(P8=AB109,"O","X"))))))</f>
        <v>X</v>
      </c>
      <c r="Q934" s="184" t="str">
        <f>IF(Q8=W109,"O",IF(Q8=X109,"O",IF(Q8=Y109,"O",IF(Q8=Z109,"O",IF(Q8=AA109,"O",IF(Q8=AB109,"O","X"))))))</f>
        <v>X</v>
      </c>
    </row>
    <row r="935" spans="1:17" ht="18.75" hidden="1" customHeight="1">
      <c r="A935" s="347"/>
      <c r="B935" s="185" t="s">
        <v>33</v>
      </c>
      <c r="C935" s="184" t="str">
        <f>IF(C9=W109,"O",IF(C9=X109,"O",IF(C9=Y109,"O",IF(C9=Z109,"O",IF(C9=AA109,"O",IF(C9=AB109,"O","X"))))))</f>
        <v>X</v>
      </c>
      <c r="D935" s="184" t="str">
        <f>IF(D9=W109,"O",IF(D9=X109,"O",IF(D9=Y109,"O",IF(D9=Z109,"O",IF(D9=AA109,"O",IF(D9=AB109,"O","X"))))))</f>
        <v>X</v>
      </c>
      <c r="E935" s="184" t="str">
        <f>IF(E9=W109,"O",IF(E9=X109,"O",IF(E9=Y109,"O",IF(E9=Z109,"O",IF(E9=AA109,"O",IF(E9=AB109,"O","X"))))))</f>
        <v>X</v>
      </c>
      <c r="F935" s="184" t="str">
        <f>IF(F9=W109,"O",IF(F9=X109,"O",IF(F9=Y109,"O",IF(F9=Z109,"O",IF(F9=AA109,"O",IF(F9=AB109,"O","X"))))))</f>
        <v>X</v>
      </c>
      <c r="G935" s="184" t="str">
        <f>IF(G9=W109,"O",IF(G9=X109,"O",IF(G9=Y109,"O",IF(G9=Z109,"O",IF(G9=AA109,"O",IF(G9=AB109,"O","X"))))))</f>
        <v>X</v>
      </c>
      <c r="H935" s="184" t="str">
        <f>IF(H9=W109,"O",IF(H9=X109,"O",IF(H9=Y109,"O",IF(H9=Z109,"O",IF(H9=AA109,"O",IF(H9=AB109,"O","X"))))))</f>
        <v>X</v>
      </c>
      <c r="I935" s="184" t="str">
        <f>IF(I9=W109,"O",IF(I9=X109,"O",IF(I9=Y109,"O",IF(I9=Z109,"O",IF(I9=AA109,"O",IF(I9=AB109,"O","X"))))))</f>
        <v>X</v>
      </c>
      <c r="J935" s="184" t="str">
        <f>IF(J9=W109,"O",IF(J9=X109,"O",IF(J9=Y109,"O",IF(J9=Z109,"O",IF(J9=AA109,"O",IF(J9=AB109,"O","X"))))))</f>
        <v>X</v>
      </c>
      <c r="K935" s="184" t="str">
        <f>IF(K9=W109,"O",IF(K9=X109,"O",IF(K9=Y109,"O",IF(K9=Z109,"O",IF(K9=AA109,"O",IF(K9=AB109,"O","X"))))))</f>
        <v>X</v>
      </c>
      <c r="L935" s="184" t="str">
        <f>IF(L9=W109,"O",IF(L9=X109,"O",IF(L9=Y109,"O",IF(L9=Z109,"O",IF(L9=AA109,"O",IF(L9=AB109,"O","X"))))))</f>
        <v>X</v>
      </c>
      <c r="M935" s="184" t="str">
        <f>IF(M9=W109,"O",IF(M9=X109,"O",IF(M9=Y109,"O",IF(M9=Z109,"O",IF(M9=AA109,"O",IF(M9=AB109,"O","X"))))))</f>
        <v>X</v>
      </c>
      <c r="N935" s="184" t="str">
        <f>IF(N9=W109,"O",IF(N9=X109,"O",IF(N9=Y109,"O",IF(N9=Z109,"O",IF(N9=AA109,"O",IF(N9=AB109,"O","X"))))))</f>
        <v>X</v>
      </c>
      <c r="O935" s="184" t="str">
        <f>IF(O9=W109,"O",IF(O9=X109,"O",IF(O9=Y109,"O",IF(O9=Z109,"O",IF(O9=AA109,"O",IF(O9=AB109,"O","X"))))))</f>
        <v>X</v>
      </c>
      <c r="P935" s="184" t="str">
        <f>IF(P9=W109,"O",IF(P9=X109,"O",IF(P9=Y109,"O",IF(P9=Z109,"O",IF(P9=AA109,"O",IF(P9=AB109,"O","X"))))))</f>
        <v>X</v>
      </c>
      <c r="Q935" s="184" t="str">
        <f>IF(Q9=W109,"O",IF(Q9=X109,"O",IF(Q9=Y109,"O",IF(Q9=Z109,"O",IF(Q9=AA109,"O",IF(Q9=AB109,"O","X"))))))</f>
        <v>X</v>
      </c>
    </row>
    <row r="936" spans="1:17" ht="18.75" hidden="1" customHeight="1">
      <c r="A936" s="347"/>
      <c r="B936" s="185" t="s">
        <v>34</v>
      </c>
      <c r="C936" s="184" t="str">
        <f>IF(C10=W109,"O",IF(C10=X109,"O",IF(C10=Y109,"O",IF(C10=Z109,"O",IF(C10=AA109,"O",IF(C10=AB109,"O","X"))))))</f>
        <v>X</v>
      </c>
      <c r="D936" s="184" t="str">
        <f>IF(D10=W109,"O",IF(D10=X109,"O",IF(D10=Y109,"O",IF(D10=Z109,"O",IF(D10=AA109,"O",IF(D10=AB109,"O","X"))))))</f>
        <v>X</v>
      </c>
      <c r="E936" s="184" t="str">
        <f>IF(E10=W109,"O",IF(E10=X109,"O",IF(E10=Y109,"O",IF(E10=Z109,"O",IF(E10=AA109,"O",IF(E10=AB109,"O","X"))))))</f>
        <v>X</v>
      </c>
      <c r="F936" s="184" t="str">
        <f>IF(F10=W109,"O",IF(F10=X109,"O",IF(F10=Y109,"O",IF(F10=Z109,"O",IF(F10=AA109,"O",IF(F10=AB109,"O","X"))))))</f>
        <v>X</v>
      </c>
      <c r="G936" s="184" t="str">
        <f>IF(G10=W109,"O",IF(G10=X109,"O",IF(G10=Y109,"O",IF(G10=Z109,"O",IF(G10=AA109,"O",IF(G10=AB109,"O","X"))))))</f>
        <v>X</v>
      </c>
      <c r="H936" s="184" t="str">
        <f>IF(H10=W109,"O",IF(H10=X109,"O",IF(H10=Y109,"O",IF(H10=Z109,"O",IF(H10=AA109,"O",IF(H10=AB109,"O","X"))))))</f>
        <v>X</v>
      </c>
      <c r="I936" s="184" t="str">
        <f>IF(I10=W109,"O",IF(I10=X109,"O",IF(I10=Y109,"O",IF(I10=Z109,"O",IF(I10=AA109,"O",IF(I10=AB109,"O","X"))))))</f>
        <v>X</v>
      </c>
      <c r="J936" s="184" t="str">
        <f>IF(J10=W109,"O",IF(J10=X109,"O",IF(J10=Y109,"O",IF(J10=Z109,"O",IF(J10=AA109,"O",IF(J10=AB109,"O","X"))))))</f>
        <v>X</v>
      </c>
      <c r="K936" s="184" t="str">
        <f>IF(K10=W109,"O",IF(K10=X109,"O",IF(K10=Y109,"O",IF(K10=Z109,"O",IF(K10=AA109,"O",IF(K10=AB109,"O","X"))))))</f>
        <v>X</v>
      </c>
      <c r="L936" s="184" t="str">
        <f>IF(L10=W109,"O",IF(L10=X109,"O",IF(L10=Y109,"O",IF(L10=Z109,"O",IF(L10=AA109,"O",IF(L10=AB109,"O","X"))))))</f>
        <v>X</v>
      </c>
      <c r="M936" s="184" t="str">
        <f>IF(M10=W109,"O",IF(M10=X109,"O",IF(M10=Y109,"O",IF(M10=Z109,"O",IF(M10=AA109,"O",IF(M10=AB109,"O","X"))))))</f>
        <v>X</v>
      </c>
      <c r="N936" s="184" t="str">
        <f>IF(N10=W109,"O",IF(N10=X109,"O",IF(N10=Y109,"O",IF(N10=Z109,"O",IF(N10=AA109,"O",IF(N10=AB109,"O","X"))))))</f>
        <v>X</v>
      </c>
      <c r="O936" s="184" t="str">
        <f>IF(O10=W109,"O",IF(O10=X109,"O",IF(O10=Y109,"O",IF(O10=Z109,"O",IF(O10=AA109,"O",IF(O10=AB109,"O","X"))))))</f>
        <v>X</v>
      </c>
      <c r="P936" s="184" t="str">
        <f>IF(P10=W109,"O",IF(P10=X109,"O",IF(P10=Y109,"O",IF(P10=Z109,"O",IF(P10=AA109,"O",IF(P10=AB109,"O","X"))))))</f>
        <v>X</v>
      </c>
      <c r="Q936" s="184" t="str">
        <f>IF(Q10=W109,"O",IF(Q10=X109,"O",IF(Q10=Y109,"O",IF(Q10=Z109,"O",IF(Q10=AA109,"O",IF(Q10=AB109,"O","X"))))))</f>
        <v>X</v>
      </c>
    </row>
    <row r="937" spans="1:17" ht="18.75" hidden="1" customHeight="1">
      <c r="A937" s="347"/>
      <c r="B937" s="185" t="s">
        <v>35</v>
      </c>
      <c r="C937" s="184" t="str">
        <f>IF(C11=W109,"O",IF(C11=X109,"O",IF(C11=Y109,"O",IF(C11=Z109,"O",IF(C11=AA109,"O",IF(C11=AB109,"O","X"))))))</f>
        <v>X</v>
      </c>
      <c r="D937" s="184" t="str">
        <f>IF(D11=W109,"O",IF(D11=X109,"O",IF(D11=Y109,"O",IF(D11=Z109,"O",IF(D11=AA109,"O",IF(D11=AB109,"O","X"))))))</f>
        <v>X</v>
      </c>
      <c r="E937" s="184" t="str">
        <f>IF(E11=W109,"O",IF(E11=X109,"O",IF(E11=Y109,"O",IF(E11=Z109,"O",IF(E11=AA109,"O",IF(E11=AB109,"O","X"))))))</f>
        <v>X</v>
      </c>
      <c r="F937" s="184" t="str">
        <f>IF(F11=W109,"O",IF(F11=X109,"O",IF(F11=Y109,"O",IF(F11=Z109,"O",IF(F11=AA109,"O",IF(F11=AB109,"O","X"))))))</f>
        <v>X</v>
      </c>
      <c r="G937" s="184" t="str">
        <f>IF(G11=W109,"O",IF(G11=X109,"O",IF(G11=Y109,"O",IF(G11=Z109,"O",IF(G11=AA109,"O",IF(G11=AB109,"O","X"))))))</f>
        <v>X</v>
      </c>
      <c r="H937" s="184" t="str">
        <f>IF(H11=W109,"O",IF(H11=X109,"O",IF(H11=Y109,"O",IF(H11=Z109,"O",IF(H11=AA109,"O",IF(H11=AB109,"O","X"))))))</f>
        <v>X</v>
      </c>
      <c r="I937" s="184" t="str">
        <f>IF(I11=W109,"O",IF(I11=X109,"O",IF(I11=Y109,"O",IF(I11=Z109,"O",IF(I11=AA109,"O",IF(I11=AB109,"O","X"))))))</f>
        <v>X</v>
      </c>
      <c r="J937" s="184" t="str">
        <f>IF(J11=W109,"O",IF(J11=X109,"O",IF(J11=Y109,"O",IF(J11=Z109,"O",IF(J11=AA109,"O",IF(J11=AB109,"O","X"))))))</f>
        <v>X</v>
      </c>
      <c r="K937" s="184" t="str">
        <f>IF(K11=W109,"O",IF(K11=X109,"O",IF(K11=Y109,"O",IF(K11=Z109,"O",IF(K11=AA109,"O",IF(K11=AB109,"O","X"))))))</f>
        <v>X</v>
      </c>
      <c r="L937" s="184" t="str">
        <f>IF(L11=W109,"O",IF(L11=X109,"O",IF(L11=Y109,"O",IF(L11=Z109,"O",IF(L11=AA109,"O",IF(L11=AB109,"O","X"))))))</f>
        <v>X</v>
      </c>
      <c r="M937" s="184" t="str">
        <f>IF(M11=W109,"O",IF(M11=X109,"O",IF(M11=Y109,"O",IF(M11=Z109,"O",IF(M11=AA109,"O",IF(M11=AB109,"O","X"))))))</f>
        <v>X</v>
      </c>
      <c r="N937" s="184" t="str">
        <f>IF(N11=W109,"O",IF(N11=X109,"O",IF(N11=Y109,"O",IF(N11=Z109,"O",IF(N11=AA109,"O",IF(N11=AB109,"O","X"))))))</f>
        <v>X</v>
      </c>
      <c r="O937" s="184" t="str">
        <f>IF(O11=W109,"O",IF(O11=X109,"O",IF(O11=Y109,"O",IF(O11=Z109,"O",IF(O11=AA109,"O",IF(O11=AB109,"O","X"))))))</f>
        <v>X</v>
      </c>
      <c r="P937" s="184" t="str">
        <f>IF(P11=W109,"O",IF(P11=X109,"O",IF(P11=Y109,"O",IF(P11=Z109,"O",IF(P11=AA109,"O",IF(P11=AB109,"O","X"))))))</f>
        <v>X</v>
      </c>
      <c r="Q937" s="184" t="str">
        <f>IF(Q11=W109,"O",IF(Q11=X109,"O",IF(Q11=Y109,"O",IF(Q11=Z109,"O",IF(Q11=AA109,"O",IF(Q11=AB109,"O","X"))))))</f>
        <v>X</v>
      </c>
    </row>
    <row r="938" spans="1:17" ht="18.75" hidden="1" customHeight="1">
      <c r="A938" s="347"/>
      <c r="B938" s="184" t="s">
        <v>21</v>
      </c>
      <c r="C938" s="184" t="str">
        <f>IF(C12=W109,"O",IF(C12=X109,"O",IF(C12=Y109,"O",IF(C12=Z109,"O",IF(C12=AA109,"O",IF(C12=AB109,"O","X"))))))</f>
        <v>X</v>
      </c>
      <c r="D938" s="184" t="str">
        <f>IF(D12=W109,"O",IF(D12=X109,"O",IF(D12=Y109,"O",IF(D12=Z109,"O",IF(D12=AA109,"O",IF(D12=AB109,"O","X"))))))</f>
        <v>X</v>
      </c>
      <c r="E938" s="184" t="str">
        <f>IF(E12=W109,"O",IF(E12=X109,"O",IF(E12=Y109,"O",IF(E12=Z109,"O",IF(E12=AA109,"O",IF(E12=AB109,"O","X"))))))</f>
        <v>X</v>
      </c>
      <c r="F938" s="184" t="str">
        <f>IF(F12=W109,"O",IF(F12=X109,"O",IF(F12=Y109,"O",IF(F12=Z109,"O",IF(F12=AA109,"O",IF(F12=AB109,"O","X"))))))</f>
        <v>X</v>
      </c>
      <c r="G938" s="184" t="str">
        <f>IF(G12=W109,"O",IF(G12=X109,"O",IF(G12=Y109,"O",IF(G12=Z109,"O",IF(G12=AA109,"O",IF(G12=AB109,"O","X"))))))</f>
        <v>X</v>
      </c>
      <c r="H938" s="184" t="str">
        <f>IF(H12=W109,"O",IF(H12=X109,"O",IF(H12=Y109,"O",IF(H12=Z109,"O",IF(H12=AA109,"O",IF(H12=AB109,"O","X"))))))</f>
        <v>X</v>
      </c>
      <c r="I938" s="184" t="str">
        <f>IF(I12=W109,"O",IF(I12=X109,"O",IF(I12=Y109,"O",IF(I12=Z109,"O",IF(I12=AA109,"O",IF(I12=AB109,"O","X"))))))</f>
        <v>X</v>
      </c>
      <c r="J938" s="184" t="str">
        <f>IF(J12=W109,"O",IF(J12=X109,"O",IF(J12=Y109,"O",IF(J12=Z109,"O",IF(J12=AA109,"O",IF(J12=AB109,"O","X"))))))</f>
        <v>X</v>
      </c>
      <c r="K938" s="184" t="str">
        <f>IF(K12=W109,"O",IF(K12=X109,"O",IF(K12=Y109,"O",IF(K12=Z109,"O",IF(K12=AA109,"O",IF(K12=AB109,"O","X"))))))</f>
        <v>X</v>
      </c>
      <c r="L938" s="184" t="str">
        <f>IF(L12=W109,"O",IF(L12=X109,"O",IF(L12=Y109,"O",IF(L12=Z109,"O",IF(L12=AA109,"O",IF(L12=AB109,"O","X"))))))</f>
        <v>X</v>
      </c>
      <c r="M938" s="184" t="str">
        <f>IF(M12=W109,"O",IF(M12=X109,"O",IF(M12=Y109,"O",IF(M12=Z109,"O",IF(M12=AA109,"O",IF(M12=AB109,"O","X"))))))</f>
        <v>X</v>
      </c>
      <c r="N938" s="184" t="str">
        <f>IF(N12=W109,"O",IF(N12=X109,"O",IF(N12=Y109,"O",IF(N12=Z109,"O",IF(N12=AA109,"O",IF(N12=AB109,"O","X"))))))</f>
        <v>X</v>
      </c>
      <c r="O938" s="184" t="str">
        <f>IF(O12=W109,"O",IF(O12=X109,"O",IF(O12=Y109,"O",IF(O12=Z109,"O",IF(O12=AA109,"O",IF(O12=AB109,"O","X"))))))</f>
        <v>X</v>
      </c>
      <c r="P938" s="184" t="str">
        <f>IF(P12=W109,"O",IF(P12=X109,"O",IF(P12=Y109,"O",IF(P12=Z109,"O",IF(P12=AA109,"O",IF(P12=AB109,"O","X"))))))</f>
        <v>X</v>
      </c>
      <c r="Q938" s="184" t="str">
        <f>IF(Q12=W109,"O",IF(Q12=X109,"O",IF(Q12=Y109,"O",IF(Q12=Z109,"O",IF(Q12=AA109,"O",IF(Q12=AB109,"O","X"))))))</f>
        <v>X</v>
      </c>
    </row>
    <row r="939" spans="1:17" ht="18.75" hidden="1" customHeight="1">
      <c r="A939" s="348"/>
      <c r="B939" s="31" t="s">
        <v>45</v>
      </c>
      <c r="C939" s="45">
        <f>COUNTIF(C933:C938,"O")</f>
        <v>0</v>
      </c>
      <c r="D939" s="45">
        <f>COUNTIF(D933:D938,"O")</f>
        <v>0</v>
      </c>
      <c r="E939" s="45">
        <f t="shared" ref="E939:Q939" si="353">COUNTIF(E933:E938,"O")</f>
        <v>0</v>
      </c>
      <c r="F939" s="45">
        <f t="shared" si="353"/>
        <v>0</v>
      </c>
      <c r="G939" s="45">
        <f t="shared" si="353"/>
        <v>0</v>
      </c>
      <c r="H939" s="45">
        <f t="shared" si="353"/>
        <v>0</v>
      </c>
      <c r="I939" s="45">
        <f t="shared" si="353"/>
        <v>0</v>
      </c>
      <c r="J939" s="45">
        <f t="shared" si="353"/>
        <v>0</v>
      </c>
      <c r="K939" s="45">
        <f t="shared" si="353"/>
        <v>0</v>
      </c>
      <c r="L939" s="45">
        <f t="shared" si="353"/>
        <v>0</v>
      </c>
      <c r="M939" s="45">
        <f t="shared" si="353"/>
        <v>0</v>
      </c>
      <c r="N939" s="45">
        <f t="shared" si="353"/>
        <v>0</v>
      </c>
      <c r="O939" s="45">
        <f t="shared" si="353"/>
        <v>0</v>
      </c>
      <c r="P939" s="45">
        <f t="shared" si="353"/>
        <v>0</v>
      </c>
      <c r="Q939" s="45">
        <f t="shared" si="353"/>
        <v>0</v>
      </c>
    </row>
    <row r="940" spans="1:17" ht="18.75" hidden="1" customHeight="1">
      <c r="A940" s="346">
        <v>563</v>
      </c>
      <c r="B940" s="186" t="s">
        <v>31</v>
      </c>
      <c r="C940" s="187" t="str">
        <f>IF(C7=W110,"O",IF(C7=X110,"O",IF(C7=Y110,"O",IF(C7=Z110,"O",IF(C7=AA110,"O",IF(C7=AB110,"O","X"))))))</f>
        <v>X</v>
      </c>
      <c r="D940" s="187" t="str">
        <f>IF(D7=W110,"O",IF(D7=X110,"O",IF(D7=Y110,"O",IF(D7=Z110,"O",IF(D7=AA110,"O",IF(D7=AB110,"O","X"))))))</f>
        <v>X</v>
      </c>
      <c r="E940" s="187" t="str">
        <f>IF(E7=W110,"O",IF(E7=X110,"O",IF(E7=Y110,"O",IF(E7=Z110,"O",IF(E7=AA110,"O",IF(E7=AB110,"O","X"))))))</f>
        <v>X</v>
      </c>
      <c r="F940" s="187" t="str">
        <f>IF(F7=W110,"O",IF(F7=X110,"O",IF(F7=Y110,"O",IF(F7=Z110,"O",IF(F7=AA110,"O",IF(F7=AB110,"O","X"))))))</f>
        <v>X</v>
      </c>
      <c r="G940" s="187" t="str">
        <f>IF(G7=W110,"O",IF(G7=X110,"O",IF(G7=Y110,"O",IF(G7=Z110,"O",IF(G7=AA110,"O",IF(G7=AB110,"O","X"))))))</f>
        <v>X</v>
      </c>
      <c r="H940" s="187" t="str">
        <f>IF(H7=W110,"O",IF(H7=X110,"O",IF(H7=Y110,"O",IF(H7=Z110,"O",IF(H7=AA110,"O",IF(H7=AB110,"O","X"))))))</f>
        <v>X</v>
      </c>
      <c r="I940" s="187" t="str">
        <f>IF(I7=W110,"O",IF(I7=X110,"O",IF(I7=Y110,"O",IF(I7=Z110,"O",IF(I7=AA110,"O",IF(I7=AB110,"O","X"))))))</f>
        <v>X</v>
      </c>
      <c r="J940" s="187" t="str">
        <f>IF(J7=W110,"O",IF(J7=X110,"O",IF(J7=Y110,"O",IF(J7=Z110,"O",IF(J7=AA110,"O",IF(J7=AB110,"O","X"))))))</f>
        <v>X</v>
      </c>
      <c r="K940" s="187" t="str">
        <f>IF(K7=W110,"O",IF(K7=X110,"O",IF(K7=Y110,"O",IF(K7=Z110,"O",IF(K7=AA110,"O",IF(K7=AB110,"O","X"))))))</f>
        <v>X</v>
      </c>
      <c r="L940" s="187" t="str">
        <f>IF(L7=W110,"O",IF(L7=X110,"O",IF(L7=Y110,"O",IF(L7=Z110,"O",IF(L7=AA110,"O",IF(L7=AB110,"O","X"))))))</f>
        <v>X</v>
      </c>
      <c r="M940" s="187" t="str">
        <f>IF(M7=W110,"O",IF(M7=X110,"O",IF(M7=Y110,"O",IF(M7=Z110,"O",IF(M7=AA110,"O",IF(M7=AB110,"O","X"))))))</f>
        <v>X</v>
      </c>
      <c r="N940" s="187" t="str">
        <f>IF(N7=W110,"O",IF(N7=X110,"O",IF(N7=Y110,"O",IF(N7=Z110,"O",IF(N7=AA110,"O",IF(N7=AB110,"O","X"))))))</f>
        <v>X</v>
      </c>
      <c r="O940" s="187" t="str">
        <f>IF(O7=W110,"O",IF(O7=X110,"O",IF(O7=Y110,"O",IF(O7=Z110,"O",IF(O7=AA110,"O",IF(O7=AB110,"O","X"))))))</f>
        <v>X</v>
      </c>
      <c r="P940" s="187" t="str">
        <f>IF(P7=W110,"O",IF(P7=X110,"O",IF(P7=Y110,"O",IF(P7=Z110,"O",IF(P7=AA110,"O",IF(P7=AB110,"O","X"))))))</f>
        <v>X</v>
      </c>
      <c r="Q940" s="187" t="str">
        <f>IF(Q7=W110,"O",IF(Q7=X110,"O",IF(Q7=Y110,"O",IF(Q7=Z110,"O",IF(Q7=AA110,"O",IF(Q7=AB110,"O","X"))))))</f>
        <v>X</v>
      </c>
    </row>
    <row r="941" spans="1:17" ht="18.75" hidden="1" customHeight="1">
      <c r="A941" s="347"/>
      <c r="B941" s="186" t="s">
        <v>32</v>
      </c>
      <c r="C941" s="187" t="str">
        <f>IF(C8=W110,"O",IF(C8=X110,"O",IF(C8=Y110,"O",IF(C8=Z110,"O",IF(C8=AA110,"O",IF(C8=AB110,"O","X"))))))</f>
        <v>X</v>
      </c>
      <c r="D941" s="187" t="str">
        <f>IF(D8=W110,"O",IF(D8=X110,"O",IF(D8=Y110,"O",IF(D8=Z110,"O",IF(D8=AA110,"O",IF(D8=AB110,"O","X"))))))</f>
        <v>X</v>
      </c>
      <c r="E941" s="187" t="str">
        <f>IF(E8=W110,"O",IF(E8=X110,"O",IF(E8=Y110,"O",IF(E8=Z110,"O",IF(E8=AA110,"O",IF(E8=AB110,"O","X"))))))</f>
        <v>X</v>
      </c>
      <c r="F941" s="187" t="str">
        <f>IF(F8=W110,"O",IF(F8=X110,"O",IF(F8=Y110,"O",IF(F8=Z110,"O",IF(F8=AA110,"O",IF(F8=AB110,"O","X"))))))</f>
        <v>X</v>
      </c>
      <c r="G941" s="187" t="str">
        <f>IF(G8=W110,"O",IF(G8=X110,"O",IF(G8=Y110,"O",IF(G8=Z110,"O",IF(G8=AA110,"O",IF(G8=AB110,"O","X"))))))</f>
        <v>X</v>
      </c>
      <c r="H941" s="187" t="str">
        <f>IF(H8=W110,"O",IF(H8=X110,"O",IF(H8=Y110,"O",IF(H8=Z110,"O",IF(H8=AA110,"O",IF(H8=AB110,"O","X"))))))</f>
        <v>X</v>
      </c>
      <c r="I941" s="187" t="str">
        <f>IF(I8=W110,"O",IF(I8=X110,"O",IF(I8=Y110,"O",IF(I8=Z110,"O",IF(I8=AA110,"O",IF(I8=AB110,"O","X"))))))</f>
        <v>X</v>
      </c>
      <c r="J941" s="187" t="str">
        <f>IF(J8=W110,"O",IF(J8=X110,"O",IF(J8=Y110,"O",IF(J8=Z110,"O",IF(J8=AA110,"O",IF(J8=AB110,"O","X"))))))</f>
        <v>X</v>
      </c>
      <c r="K941" s="187" t="str">
        <f>IF(K8=W110,"O",IF(K8=X110,"O",IF(K8=Y110,"O",IF(K8=Z110,"O",IF(K8=AA110,"O",IF(K8=AB110,"O","X"))))))</f>
        <v>X</v>
      </c>
      <c r="L941" s="187" t="str">
        <f>IF(L8=W110,"O",IF(L8=X110,"O",IF(L8=Y110,"O",IF(L8=Z110,"O",IF(L8=AA110,"O",IF(L8=AB110,"O","X"))))))</f>
        <v>X</v>
      </c>
      <c r="M941" s="187" t="str">
        <f>IF(M8=W110,"O",IF(M8=X110,"O",IF(M8=Y110,"O",IF(M8=Z110,"O",IF(M8=AA110,"O",IF(M8=AB110,"O","X"))))))</f>
        <v>X</v>
      </c>
      <c r="N941" s="187" t="str">
        <f>IF(N8=W110,"O",IF(N8=X110,"O",IF(N8=Y110,"O",IF(N8=Z110,"O",IF(N8=AA110,"O",IF(N8=AB110,"O","X"))))))</f>
        <v>X</v>
      </c>
      <c r="O941" s="187" t="str">
        <f>IF(O8=W110,"O",IF(O8=X110,"O",IF(O8=Y110,"O",IF(O8=Z110,"O",IF(O8=AA110,"O",IF(O8=AB110,"O","X"))))))</f>
        <v>X</v>
      </c>
      <c r="P941" s="187" t="str">
        <f>IF(P8=W110,"O",IF(P8=X110,"O",IF(P8=Y110,"O",IF(P8=Z110,"O",IF(P8=AA110,"O",IF(P8=AB110,"O","X"))))))</f>
        <v>X</v>
      </c>
      <c r="Q941" s="187" t="str">
        <f>IF(Q8=W110,"O",IF(Q8=X110,"O",IF(Q8=Y110,"O",IF(Q8=Z110,"O",IF(Q8=AA110,"O",IF(Q8=AB110,"O","X"))))))</f>
        <v>X</v>
      </c>
    </row>
    <row r="942" spans="1:17" ht="18.75" hidden="1" customHeight="1">
      <c r="A942" s="347"/>
      <c r="B942" s="186" t="s">
        <v>33</v>
      </c>
      <c r="C942" s="187" t="str">
        <f>IF(C9=W110,"O",IF(C9=X110,"O",IF(C9=Y110,"O",IF(C9=Z110,"O",IF(C9=AA110,"O",IF(C9=AB110,"O","X"))))))</f>
        <v>X</v>
      </c>
      <c r="D942" s="187" t="str">
        <f>IF(D9=W110,"O",IF(D9=X110,"O",IF(D9=Y110,"O",IF(D9=Z110,"O",IF(D9=AA110,"O",IF(D9=AB110,"O","X"))))))</f>
        <v>X</v>
      </c>
      <c r="E942" s="187" t="str">
        <f>IF(E9=W110,"O",IF(E9=X110,"O",IF(E9=Y110,"O",IF(E9=Z110,"O",IF(E9=AA110,"O",IF(E9=AB110,"O","X"))))))</f>
        <v>X</v>
      </c>
      <c r="F942" s="187" t="str">
        <f>IF(F9=W110,"O",IF(F9=X110,"O",IF(F9=Y110,"O",IF(F9=Z110,"O",IF(F9=AA110,"O",IF(F9=AB110,"O","X"))))))</f>
        <v>X</v>
      </c>
      <c r="G942" s="187" t="str">
        <f>IF(G9=W110,"O",IF(G9=X110,"O",IF(G9=Y110,"O",IF(G9=Z110,"O",IF(G9=AA110,"O",IF(G9=AB110,"O","X"))))))</f>
        <v>X</v>
      </c>
      <c r="H942" s="187" t="str">
        <f>IF(H9=W110,"O",IF(H9=X110,"O",IF(H9=Y110,"O",IF(H9=Z110,"O",IF(H9=AA110,"O",IF(H9=AB110,"O","X"))))))</f>
        <v>X</v>
      </c>
      <c r="I942" s="187" t="str">
        <f>IF(I9=W110,"O",IF(I9=X110,"O",IF(I9=Y110,"O",IF(I9=Z110,"O",IF(I9=AA110,"O",IF(I9=AB110,"O","X"))))))</f>
        <v>X</v>
      </c>
      <c r="J942" s="187" t="str">
        <f>IF(J9=W110,"O",IF(J9=X110,"O",IF(J9=Y110,"O",IF(J9=Z110,"O",IF(J9=AA110,"O",IF(J9=AB110,"O","X"))))))</f>
        <v>X</v>
      </c>
      <c r="K942" s="187" t="str">
        <f>IF(K9=W110,"O",IF(K9=X110,"O",IF(K9=Y110,"O",IF(K9=Z110,"O",IF(K9=AA110,"O",IF(K9=AB110,"O","X"))))))</f>
        <v>X</v>
      </c>
      <c r="L942" s="187" t="str">
        <f>IF(L9=W110,"O",IF(L9=X110,"O",IF(L9=Y110,"O",IF(L9=Z110,"O",IF(L9=AA110,"O",IF(L9=AB110,"O","X"))))))</f>
        <v>X</v>
      </c>
      <c r="M942" s="187" t="str">
        <f>IF(M9=W110,"O",IF(M9=X110,"O",IF(M9=Y110,"O",IF(M9=Z110,"O",IF(M9=AA110,"O",IF(M9=AB110,"O","X"))))))</f>
        <v>X</v>
      </c>
      <c r="N942" s="187" t="str">
        <f>IF(N9=W110,"O",IF(N9=X110,"O",IF(N9=Y110,"O",IF(N9=Z110,"O",IF(N9=AA110,"O",IF(N9=AB110,"O","X"))))))</f>
        <v>X</v>
      </c>
      <c r="O942" s="187" t="str">
        <f>IF(O9=W110,"O",IF(O9=X110,"O",IF(O9=Y110,"O",IF(O9=Z110,"O",IF(O9=AA110,"O",IF(O9=AB110,"O","X"))))))</f>
        <v>X</v>
      </c>
      <c r="P942" s="187" t="str">
        <f>IF(P9=W110,"O",IF(P9=X110,"O",IF(P9=Y110,"O",IF(P9=Z110,"O",IF(P9=AA110,"O",IF(P9=AB110,"O","X"))))))</f>
        <v>X</v>
      </c>
      <c r="Q942" s="187" t="str">
        <f>IF(Q9=W110,"O",IF(Q9=X110,"O",IF(Q9=Y110,"O",IF(Q9=Z110,"O",IF(Q9=AA110,"O",IF(Q9=AB110,"O","X"))))))</f>
        <v>X</v>
      </c>
    </row>
    <row r="943" spans="1:17" ht="18.75" hidden="1" customHeight="1">
      <c r="A943" s="347"/>
      <c r="B943" s="186" t="s">
        <v>34</v>
      </c>
      <c r="C943" s="187" t="str">
        <f>IF(C10=W110,"O",IF(C10=X110,"O",IF(C10=Y110,"O",IF(C10=Z110,"O",IF(C10=AA110,"O",IF(C10=AB110,"O","X"))))))</f>
        <v>X</v>
      </c>
      <c r="D943" s="187" t="str">
        <f>IF(D10=W110,"O",IF(D10=X110,"O",IF(D10=Y110,"O",IF(D10=Z110,"O",IF(D10=AA110,"O",IF(D10=AB110,"O","X"))))))</f>
        <v>X</v>
      </c>
      <c r="E943" s="187" t="str">
        <f>IF(E10=W110,"O",IF(E10=X110,"O",IF(E10=Y110,"O",IF(E10=Z110,"O",IF(E10=AA110,"O",IF(E10=AB110,"O","X"))))))</f>
        <v>X</v>
      </c>
      <c r="F943" s="187" t="str">
        <f>IF(F10=W110,"O",IF(F10=X110,"O",IF(F10=Y110,"O",IF(F10=Z110,"O",IF(F10=AA110,"O",IF(F10=AB110,"O","X"))))))</f>
        <v>X</v>
      </c>
      <c r="G943" s="187" t="str">
        <f>IF(G10=W110,"O",IF(G10=X110,"O",IF(G10=Y110,"O",IF(G10=Z110,"O",IF(G10=AA110,"O",IF(G10=AB110,"O","X"))))))</f>
        <v>X</v>
      </c>
      <c r="H943" s="187" t="str">
        <f>IF(H10=W110,"O",IF(H10=X110,"O",IF(H10=Y110,"O",IF(H10=Z110,"O",IF(H10=AA110,"O",IF(H10=AB110,"O","X"))))))</f>
        <v>X</v>
      </c>
      <c r="I943" s="187" t="str">
        <f>IF(I10=W110,"O",IF(I10=X110,"O",IF(I10=Y110,"O",IF(I10=Z110,"O",IF(I10=AA110,"O",IF(I10=AB110,"O","X"))))))</f>
        <v>X</v>
      </c>
      <c r="J943" s="187" t="str">
        <f>IF(J10=W110,"O",IF(J10=X110,"O",IF(J10=Y110,"O",IF(J10=Z110,"O",IF(J10=AA110,"O",IF(J10=AB110,"O","X"))))))</f>
        <v>X</v>
      </c>
      <c r="K943" s="187" t="str">
        <f>IF(K10=W110,"O",IF(K10=X110,"O",IF(K10=Y110,"O",IF(K10=Z110,"O",IF(K10=AA110,"O",IF(K10=AB110,"O","X"))))))</f>
        <v>X</v>
      </c>
      <c r="L943" s="187" t="str">
        <f>IF(L10=W110,"O",IF(L10=X110,"O",IF(L10=Y110,"O",IF(L10=Z110,"O",IF(L10=AA110,"O",IF(L10=AB110,"O","X"))))))</f>
        <v>X</v>
      </c>
      <c r="M943" s="187" t="str">
        <f>IF(M10=W110,"O",IF(M10=X110,"O",IF(M10=Y110,"O",IF(M10=Z110,"O",IF(M10=AA110,"O",IF(M10=AB110,"O","X"))))))</f>
        <v>X</v>
      </c>
      <c r="N943" s="187" t="str">
        <f>IF(N10=W110,"O",IF(N10=X110,"O",IF(N10=Y110,"O",IF(N10=Z110,"O",IF(N10=AA110,"O",IF(N10=AB110,"O","X"))))))</f>
        <v>X</v>
      </c>
      <c r="O943" s="187" t="str">
        <f>IF(O10=W110,"O",IF(O10=X110,"O",IF(O10=Y110,"O",IF(O10=Z110,"O",IF(O10=AA110,"O",IF(O10=AB110,"O","X"))))))</f>
        <v>X</v>
      </c>
      <c r="P943" s="187" t="str">
        <f>IF(P10=W110,"O",IF(P10=X110,"O",IF(P10=Y110,"O",IF(P10=Z110,"O",IF(P10=AA110,"O",IF(P10=AB110,"O","X"))))))</f>
        <v>X</v>
      </c>
      <c r="Q943" s="187" t="str">
        <f>IF(Q10=W110,"O",IF(Q10=X110,"O",IF(Q10=Y110,"O",IF(Q10=Z110,"O",IF(Q10=AA110,"O",IF(Q10=AB110,"O","X"))))))</f>
        <v>X</v>
      </c>
    </row>
    <row r="944" spans="1:17" ht="18.75" hidden="1" customHeight="1">
      <c r="A944" s="347"/>
      <c r="B944" s="186" t="s">
        <v>35</v>
      </c>
      <c r="C944" s="187" t="str">
        <f>IF(C11=W110,"O",IF(C11=X110,"O",IF(C11=Y110,"O",IF(C11=Z110,"O",IF(C11=AA110,"O",IF(C11=AB110,"O","X"))))))</f>
        <v>X</v>
      </c>
      <c r="D944" s="187" t="str">
        <f>IF(D11=W110,"O",IF(D11=X110,"O",IF(D11=Y110,"O",IF(D11=Z110,"O",IF(D11=AA110,"O",IF(D11=AB110,"O","X"))))))</f>
        <v>X</v>
      </c>
      <c r="E944" s="187" t="str">
        <f>IF(E11=W110,"O",IF(E11=X110,"O",IF(E11=Y110,"O",IF(E11=Z110,"O",IF(E11=AA110,"O",IF(E11=AB110,"O","X"))))))</f>
        <v>X</v>
      </c>
      <c r="F944" s="187" t="str">
        <f>IF(F11=W110,"O",IF(F11=X110,"O",IF(F11=Y110,"O",IF(F11=Z110,"O",IF(F11=AA110,"O",IF(F11=AB110,"O","X"))))))</f>
        <v>X</v>
      </c>
      <c r="G944" s="187" t="str">
        <f>IF(G11=W110,"O",IF(G11=X110,"O",IF(G11=Y110,"O",IF(G11=Z110,"O",IF(G11=AA110,"O",IF(G11=AB110,"O","X"))))))</f>
        <v>X</v>
      </c>
      <c r="H944" s="187" t="str">
        <f>IF(H11=W110,"O",IF(H11=X110,"O",IF(H11=Y110,"O",IF(H11=Z110,"O",IF(H11=AA110,"O",IF(H11=AB110,"O","X"))))))</f>
        <v>X</v>
      </c>
      <c r="I944" s="187" t="str">
        <f>IF(I11=W110,"O",IF(I11=X110,"O",IF(I11=Y110,"O",IF(I11=Z110,"O",IF(I11=AA110,"O",IF(I11=AB110,"O","X"))))))</f>
        <v>X</v>
      </c>
      <c r="J944" s="187" t="str">
        <f>IF(J11=W110,"O",IF(J11=X110,"O",IF(J11=Y110,"O",IF(J11=Z110,"O",IF(J11=AA110,"O",IF(J11=AB110,"O","X"))))))</f>
        <v>X</v>
      </c>
      <c r="K944" s="187" t="str">
        <f>IF(K11=W110,"O",IF(K11=X110,"O",IF(K11=Y110,"O",IF(K11=Z110,"O",IF(K11=AA110,"O",IF(K11=AB110,"O","X"))))))</f>
        <v>X</v>
      </c>
      <c r="L944" s="187" t="str">
        <f>IF(L11=W110,"O",IF(L11=X110,"O",IF(L11=Y110,"O",IF(L11=Z110,"O",IF(L11=AA110,"O",IF(L11=AB110,"O","X"))))))</f>
        <v>X</v>
      </c>
      <c r="M944" s="187" t="str">
        <f>IF(M11=W110,"O",IF(M11=X110,"O",IF(M11=Y110,"O",IF(M11=Z110,"O",IF(M11=AA110,"O",IF(M11=AB110,"O","X"))))))</f>
        <v>X</v>
      </c>
      <c r="N944" s="187" t="str">
        <f>IF(N11=W110,"O",IF(N11=X110,"O",IF(N11=Y110,"O",IF(N11=Z110,"O",IF(N11=AA110,"O",IF(N11=AB110,"O","X"))))))</f>
        <v>X</v>
      </c>
      <c r="O944" s="187" t="str">
        <f>IF(O11=W110,"O",IF(O11=X110,"O",IF(O11=Y110,"O",IF(O11=Z110,"O",IF(O11=AA110,"O",IF(O11=AB110,"O","X"))))))</f>
        <v>X</v>
      </c>
      <c r="P944" s="187" t="str">
        <f>IF(P11=W110,"O",IF(P11=X110,"O",IF(P11=Y110,"O",IF(P11=Z110,"O",IF(P11=AA110,"O",IF(P11=AB110,"O","X"))))))</f>
        <v>X</v>
      </c>
      <c r="Q944" s="187" t="str">
        <f>IF(Q11=W110,"O",IF(Q11=X110,"O",IF(Q11=Y110,"O",IF(Q11=Z110,"O",IF(Q11=AA110,"O",IF(Q11=AB110,"O","X"))))))</f>
        <v>X</v>
      </c>
    </row>
    <row r="945" spans="1:17" ht="18.75" hidden="1" customHeight="1">
      <c r="A945" s="347"/>
      <c r="B945" s="187" t="s">
        <v>21</v>
      </c>
      <c r="C945" s="187" t="str">
        <f>IF(C12=W110,"O",IF(C12=X110,"O",IF(C12=Y110,"O",IF(C12=Z110,"O",IF(C12=AA110,"O",IF(C12=AB110,"O","X"))))))</f>
        <v>X</v>
      </c>
      <c r="D945" s="187" t="str">
        <f>IF(D12=W110,"O",IF(D12=X110,"O",IF(D12=Y110,"O",IF(D12=Z110,"O",IF(D12=AA110,"O",IF(D12=AB110,"O","X"))))))</f>
        <v>X</v>
      </c>
      <c r="E945" s="187" t="str">
        <f>IF(E12=W110,"O",IF(E12=X110,"O",IF(E12=Y110,"O",IF(E12=Z110,"O",IF(E12=AA110,"O",IF(E12=AB110,"O","X"))))))</f>
        <v>X</v>
      </c>
      <c r="F945" s="187" t="str">
        <f>IF(F12=W110,"O",IF(F12=X110,"O",IF(F12=Y110,"O",IF(F12=Z110,"O",IF(F12=AA110,"O",IF(F12=AB110,"O","X"))))))</f>
        <v>X</v>
      </c>
      <c r="G945" s="187" t="str">
        <f>IF(G12=W110,"O",IF(G12=X110,"O",IF(G12=Y110,"O",IF(G12=Z110,"O",IF(G12=AA110,"O",IF(G12=AB110,"O","X"))))))</f>
        <v>X</v>
      </c>
      <c r="H945" s="187" t="str">
        <f>IF(H12=W110,"O",IF(H12=X110,"O",IF(H12=Y110,"O",IF(H12=Z110,"O",IF(H12=AA110,"O",IF(H12=AB110,"O","X"))))))</f>
        <v>X</v>
      </c>
      <c r="I945" s="187" t="str">
        <f>IF(I12=W110,"O",IF(I12=X110,"O",IF(I12=Y110,"O",IF(I12=Z110,"O",IF(I12=AA110,"O",IF(I12=AB110,"O","X"))))))</f>
        <v>X</v>
      </c>
      <c r="J945" s="187" t="str">
        <f>IF(J12=W110,"O",IF(J12=X110,"O",IF(J12=Y110,"O",IF(J12=Z110,"O",IF(J12=AA110,"O",IF(J12=AB110,"O","X"))))))</f>
        <v>X</v>
      </c>
      <c r="K945" s="187" t="str">
        <f>IF(K12=W110,"O",IF(K12=X110,"O",IF(K12=Y110,"O",IF(K12=Z110,"O",IF(K12=AA110,"O",IF(K12=AB110,"O","X"))))))</f>
        <v>X</v>
      </c>
      <c r="L945" s="187" t="str">
        <f>IF(L12=W110,"O",IF(L12=X110,"O",IF(L12=Y110,"O",IF(L12=Z110,"O",IF(L12=AA110,"O",IF(L12=AB110,"O","X"))))))</f>
        <v>X</v>
      </c>
      <c r="M945" s="187" t="str">
        <f>IF(M12=W110,"O",IF(M12=X110,"O",IF(M12=Y110,"O",IF(M12=Z110,"O",IF(M12=AA110,"O",IF(M12=AB110,"O","X"))))))</f>
        <v>X</v>
      </c>
      <c r="N945" s="187" t="str">
        <f>IF(N12=W110,"O",IF(N12=X110,"O",IF(N12=Y110,"O",IF(N12=Z110,"O",IF(N12=AA110,"O",IF(N12=AB110,"O","X"))))))</f>
        <v>X</v>
      </c>
      <c r="O945" s="187" t="str">
        <f>IF(O12=W110,"O",IF(O12=X110,"O",IF(O12=Y110,"O",IF(O12=Z110,"O",IF(O12=AA110,"O",IF(O12=AB110,"O","X"))))))</f>
        <v>X</v>
      </c>
      <c r="P945" s="187" t="str">
        <f>IF(P12=W110,"O",IF(P12=X110,"O",IF(P12=Y110,"O",IF(P12=Z110,"O",IF(P12=AA110,"O",IF(P12=AB110,"O","X"))))))</f>
        <v>X</v>
      </c>
      <c r="Q945" s="187" t="str">
        <f>IF(Q12=W110,"O",IF(Q12=X110,"O",IF(Q12=Y110,"O",IF(Q12=Z110,"O",IF(Q12=AA110,"O",IF(Q12=AB110,"O","X"))))))</f>
        <v>X</v>
      </c>
    </row>
    <row r="946" spans="1:17" ht="18.75" hidden="1" customHeight="1">
      <c r="A946" s="348"/>
      <c r="B946" s="31" t="s">
        <v>45</v>
      </c>
      <c r="C946" s="45">
        <f>COUNTIF(C940:C945,"O")</f>
        <v>0</v>
      </c>
      <c r="D946" s="45">
        <f>COUNTIF(D940:D945,"O")</f>
        <v>0</v>
      </c>
      <c r="E946" s="45">
        <f t="shared" ref="E946:Q946" si="354">COUNTIF(E940:E945,"O")</f>
        <v>0</v>
      </c>
      <c r="F946" s="45">
        <f t="shared" si="354"/>
        <v>0</v>
      </c>
      <c r="G946" s="45">
        <f t="shared" si="354"/>
        <v>0</v>
      </c>
      <c r="H946" s="45">
        <f t="shared" si="354"/>
        <v>0</v>
      </c>
      <c r="I946" s="45">
        <f t="shared" si="354"/>
        <v>0</v>
      </c>
      <c r="J946" s="45">
        <f t="shared" si="354"/>
        <v>0</v>
      </c>
      <c r="K946" s="45">
        <f t="shared" si="354"/>
        <v>0</v>
      </c>
      <c r="L946" s="45">
        <f t="shared" si="354"/>
        <v>0</v>
      </c>
      <c r="M946" s="45">
        <f t="shared" si="354"/>
        <v>0</v>
      </c>
      <c r="N946" s="45">
        <f t="shared" si="354"/>
        <v>0</v>
      </c>
      <c r="O946" s="45">
        <f t="shared" si="354"/>
        <v>0</v>
      </c>
      <c r="P946" s="45">
        <f t="shared" si="354"/>
        <v>0</v>
      </c>
      <c r="Q946" s="45">
        <f t="shared" si="354"/>
        <v>0</v>
      </c>
    </row>
    <row r="947" spans="1:17" ht="18.75" hidden="1" customHeight="1">
      <c r="A947" s="346">
        <v>564</v>
      </c>
      <c r="B947" s="189" t="s">
        <v>31</v>
      </c>
      <c r="C947" s="188" t="str">
        <f>IF(C7=W111,"O",IF(C7=X111,"O",IF(C7=Y111,"O",IF(C7=Z111,"O",IF(C7=AA111,"O",IF(C7=AB111,"O","X"))))))</f>
        <v>X</v>
      </c>
      <c r="D947" s="188" t="str">
        <f>IF(D7=W111,"O",IF(D7=X111,"O",IF(D7=Y111,"O",IF(D7=Z111,"O",IF(D7=AA111,"O",IF(D7=AB111,"O","X"))))))</f>
        <v>X</v>
      </c>
      <c r="E947" s="188" t="str">
        <f>IF(E7=W111,"O",IF(E7=X111,"O",IF(E7=Y111,"O",IF(E7=Z111,"O",IF(E7=AA111,"O",IF(E7=AB111,"O","X"))))))</f>
        <v>X</v>
      </c>
      <c r="F947" s="188" t="str">
        <f>IF(F7=W111,"O",IF(F7=X111,"O",IF(F7=Y111,"O",IF(F7=Z111,"O",IF(F7=AA111,"O",IF(F7=AB111,"O","X"))))))</f>
        <v>X</v>
      </c>
      <c r="G947" s="188" t="str">
        <f>IF(G7=W111,"O",IF(G7=X111,"O",IF(G7=Y111,"O",IF(G7=Z111,"O",IF(G7=AA111,"O",IF(G7=AB111,"O","X"))))))</f>
        <v>X</v>
      </c>
      <c r="H947" s="188" t="str">
        <f>IF(H7=W111,"O",IF(H7=X111,"O",IF(H7=Y111,"O",IF(H7=Z111,"O",IF(H7=AA111,"O",IF(H7=AB111,"O","X"))))))</f>
        <v>X</v>
      </c>
      <c r="I947" s="188" t="str">
        <f>IF(I7=W111,"O",IF(I7=X111,"O",IF(I7=Y111,"O",IF(I7=Z111,"O",IF(I7=AA111,"O",IF(I7=AB111,"O","X"))))))</f>
        <v>X</v>
      </c>
      <c r="J947" s="188" t="str">
        <f>IF(J7=W111,"O",IF(J7=X111,"O",IF(J7=Y111,"O",IF(J7=Z111,"O",IF(J7=AA111,"O",IF(J7=AB111,"O","X"))))))</f>
        <v>X</v>
      </c>
      <c r="K947" s="188" t="str">
        <f>IF(K7=W111,"O",IF(K7=X111,"O",IF(K7=Y111,"O",IF(K7=Z111,"O",IF(K7=AA111,"O",IF(K7=AB111,"O","X"))))))</f>
        <v>X</v>
      </c>
      <c r="L947" s="188" t="str">
        <f>IF(L7=W111,"O",IF(L7=X111,"O",IF(L7=Y111,"O",IF(L7=Z111,"O",IF(L7=AA111,"O",IF(L7=AB111,"O","X"))))))</f>
        <v>X</v>
      </c>
      <c r="M947" s="188" t="str">
        <f>IF(M7=W111,"O",IF(M7=X111,"O",IF(M7=Y111,"O",IF(M7=Z111,"O",IF(M7=AA111,"O",IF(M7=AB111,"O","X"))))))</f>
        <v>X</v>
      </c>
      <c r="N947" s="188" t="str">
        <f>IF(N7=W111,"O",IF(N7=X111,"O",IF(N7=Y111,"O",IF(N7=Z111,"O",IF(N7=AA111,"O",IF(N7=AB111,"O","X"))))))</f>
        <v>X</v>
      </c>
      <c r="O947" s="188" t="str">
        <f>IF(O7=W111,"O",IF(O7=X111,"O",IF(O7=Y111,"O",IF(O7=Z111,"O",IF(O7=AA111,"O",IF(O7=AB111,"O","X"))))))</f>
        <v>X</v>
      </c>
      <c r="P947" s="188" t="str">
        <f>IF(P7=W111,"O",IF(P7=X111,"O",IF(P7=Y111,"O",IF(P7=Z111,"O",IF(P7=AA111,"O",IF(P7=AB111,"O","X"))))))</f>
        <v>X</v>
      </c>
      <c r="Q947" s="188" t="str">
        <f>IF(Q7=W111,"O",IF(Q7=X111,"O",IF(Q7=Y111,"O",IF(Q7=Z111,"O",IF(Q7=AA111,"O",IF(Q7=AB111,"O","X"))))))</f>
        <v>X</v>
      </c>
    </row>
    <row r="948" spans="1:17" ht="18.75" hidden="1" customHeight="1">
      <c r="A948" s="347"/>
      <c r="B948" s="189" t="s">
        <v>32</v>
      </c>
      <c r="C948" s="188" t="str">
        <f>IF(C8=W111,"O",IF(C8=X111,"O",IF(C8=Y111,"O",IF(C8=Z111,"O",IF(C8=AA111,"O",IF(C8=AB111,"O","X"))))))</f>
        <v>O</v>
      </c>
      <c r="D948" s="188" t="str">
        <f>IF(D8=W111,"O",IF(D8=X111,"O",IF(D8=Y111,"O",IF(D8=Z111,"O",IF(D8=AA111,"O",IF(D8=AB111,"O","X"))))))</f>
        <v>O</v>
      </c>
      <c r="E948" s="188" t="str">
        <f>IF(E8=W111,"O",IF(E8=X111,"O",IF(E8=Y111,"O",IF(E8=Z111,"O",IF(E8=AA111,"O",IF(E8=AB111,"O","X"))))))</f>
        <v>O</v>
      </c>
      <c r="F948" s="188" t="str">
        <f>IF(F8=W111,"O",IF(F8=X111,"O",IF(F8=Y111,"O",IF(F8=Z111,"O",IF(F8=AA111,"O",IF(F8=AB111,"O","X"))))))</f>
        <v>O</v>
      </c>
      <c r="G948" s="188" t="str">
        <f>IF(G8=W111,"O",IF(G8=X111,"O",IF(G8=Y111,"O",IF(G8=Z111,"O",IF(G8=AA111,"O",IF(G8=AB111,"O","X"))))))</f>
        <v>O</v>
      </c>
      <c r="H948" s="188" t="str">
        <f>IF(H8=W111,"O",IF(H8=X111,"O",IF(H8=Y111,"O",IF(H8=Z111,"O",IF(H8=AA111,"O",IF(H8=AB111,"O","X"))))))</f>
        <v>O</v>
      </c>
      <c r="I948" s="188" t="str">
        <f>IF(I8=W111,"O",IF(I8=X111,"O",IF(I8=Y111,"O",IF(I8=Z111,"O",IF(I8=AA111,"O",IF(I8=AB111,"O","X"))))))</f>
        <v>O</v>
      </c>
      <c r="J948" s="188" t="str">
        <f>IF(J8=W111,"O",IF(J8=X111,"O",IF(J8=Y111,"O",IF(J8=Z111,"O",IF(J8=AA111,"O",IF(J8=AB111,"O","X"))))))</f>
        <v>O</v>
      </c>
      <c r="K948" s="188" t="str">
        <f>IF(K8=W111,"O",IF(K8=X111,"O",IF(K8=Y111,"O",IF(K8=Z111,"O",IF(K8=AA111,"O",IF(K8=AB111,"O","X"))))))</f>
        <v>O</v>
      </c>
      <c r="L948" s="188" t="str">
        <f>IF(L8=W111,"O",IF(L8=X111,"O",IF(L8=Y111,"O",IF(L8=Z111,"O",IF(L8=AA111,"O",IF(L8=AB111,"O","X"))))))</f>
        <v>O</v>
      </c>
      <c r="M948" s="188" t="str">
        <f>IF(M8=W111,"O",IF(M8=X111,"O",IF(M8=Y111,"O",IF(M8=Z111,"O",IF(M8=AA111,"O",IF(M8=AB111,"O","X"))))))</f>
        <v>O</v>
      </c>
      <c r="N948" s="188" t="str">
        <f>IF(N8=W111,"O",IF(N8=X111,"O",IF(N8=Y111,"O",IF(N8=Z111,"O",IF(N8=AA111,"O",IF(N8=AB111,"O","X"))))))</f>
        <v>O</v>
      </c>
      <c r="O948" s="188" t="str">
        <f>IF(O8=W111,"O",IF(O8=X111,"O",IF(O8=Y111,"O",IF(O8=Z111,"O",IF(O8=AA111,"O",IF(O8=AB111,"O","X"))))))</f>
        <v>O</v>
      </c>
      <c r="P948" s="188" t="str">
        <f>IF(P8=W111,"O",IF(P8=X111,"O",IF(P8=Y111,"O",IF(P8=Z111,"O",IF(P8=AA111,"O",IF(P8=AB111,"O","X"))))))</f>
        <v>O</v>
      </c>
      <c r="Q948" s="188" t="str">
        <f>IF(Q8=W111,"O",IF(Q8=X111,"O",IF(Q8=Y111,"O",IF(Q8=Z111,"O",IF(Q8=AA111,"O",IF(Q8=AB111,"O","X"))))))</f>
        <v>O</v>
      </c>
    </row>
    <row r="949" spans="1:17" ht="18.75" hidden="1" customHeight="1">
      <c r="A949" s="347"/>
      <c r="B949" s="189" t="s">
        <v>33</v>
      </c>
      <c r="C949" s="188" t="str">
        <f>IF(C9=W111,"O",IF(C9=X111,"O",IF(C9=Y111,"O",IF(C9=Z111,"O",IF(C9=AA111,"O",IF(C9=AB111,"O","X"))))))</f>
        <v>X</v>
      </c>
      <c r="D949" s="188" t="str">
        <f>IF(D9=W111,"O",IF(D9=X111,"O",IF(D9=Y111,"O",IF(D9=Z111,"O",IF(D9=AA111,"O",IF(D9=AB111,"O","X"))))))</f>
        <v>X</v>
      </c>
      <c r="E949" s="188" t="str">
        <f>IF(E9=W111,"O",IF(E9=X111,"O",IF(E9=Y111,"O",IF(E9=Z111,"O",IF(E9=AA111,"O",IF(E9=AB111,"O","X"))))))</f>
        <v>X</v>
      </c>
      <c r="F949" s="188" t="str">
        <f>IF(F9=W111,"O",IF(F9=X111,"O",IF(F9=Y111,"O",IF(F9=Z111,"O",IF(F9=AA111,"O",IF(F9=AB111,"O","X"))))))</f>
        <v>X</v>
      </c>
      <c r="G949" s="188" t="str">
        <f>IF(G9=W111,"O",IF(G9=X111,"O",IF(G9=Y111,"O",IF(G9=Z111,"O",IF(G9=AA111,"O",IF(G9=AB111,"O","X"))))))</f>
        <v>X</v>
      </c>
      <c r="H949" s="188" t="str">
        <f>IF(H9=W111,"O",IF(H9=X111,"O",IF(H9=Y111,"O",IF(H9=Z111,"O",IF(H9=AA111,"O",IF(H9=AB111,"O","X"))))))</f>
        <v>X</v>
      </c>
      <c r="I949" s="188" t="str">
        <f>IF(I9=W111,"O",IF(I9=X111,"O",IF(I9=Y111,"O",IF(I9=Z111,"O",IF(I9=AA111,"O",IF(I9=AB111,"O","X"))))))</f>
        <v>X</v>
      </c>
      <c r="J949" s="188" t="str">
        <f>IF(J9=W111,"O",IF(J9=X111,"O",IF(J9=Y111,"O",IF(J9=Z111,"O",IF(J9=AA111,"O",IF(J9=AB111,"O","X"))))))</f>
        <v>X</v>
      </c>
      <c r="K949" s="188" t="str">
        <f>IF(K9=W111,"O",IF(K9=X111,"O",IF(K9=Y111,"O",IF(K9=Z111,"O",IF(K9=AA111,"O",IF(K9=AB111,"O","X"))))))</f>
        <v>X</v>
      </c>
      <c r="L949" s="188" t="str">
        <f>IF(L9=W111,"O",IF(L9=X111,"O",IF(L9=Y111,"O",IF(L9=Z111,"O",IF(L9=AA111,"O",IF(L9=AB111,"O","X"))))))</f>
        <v>X</v>
      </c>
      <c r="M949" s="188" t="str">
        <f>IF(M9=W111,"O",IF(M9=X111,"O",IF(M9=Y111,"O",IF(M9=Z111,"O",IF(M9=AA111,"O",IF(M9=AB111,"O","X"))))))</f>
        <v>X</v>
      </c>
      <c r="N949" s="188" t="str">
        <f>IF(N9=W111,"O",IF(N9=X111,"O",IF(N9=Y111,"O",IF(N9=Z111,"O",IF(N9=AA111,"O",IF(N9=AB111,"O","X"))))))</f>
        <v>X</v>
      </c>
      <c r="O949" s="188" t="str">
        <f>IF(O9=W111,"O",IF(O9=X111,"O",IF(O9=Y111,"O",IF(O9=Z111,"O",IF(O9=AA111,"O",IF(O9=AB111,"O","X"))))))</f>
        <v>X</v>
      </c>
      <c r="P949" s="188" t="str">
        <f>IF(P9=W111,"O",IF(P9=X111,"O",IF(P9=Y111,"O",IF(P9=Z111,"O",IF(P9=AA111,"O",IF(P9=AB111,"O","X"))))))</f>
        <v>X</v>
      </c>
      <c r="Q949" s="188" t="str">
        <f>IF(Q9=W111,"O",IF(Q9=X111,"O",IF(Q9=Y111,"O",IF(Q9=Z111,"O",IF(Q9=AA111,"O",IF(Q9=AB111,"O","X"))))))</f>
        <v>X</v>
      </c>
    </row>
    <row r="950" spans="1:17" ht="18.75" hidden="1" customHeight="1">
      <c r="A950" s="347"/>
      <c r="B950" s="189" t="s">
        <v>34</v>
      </c>
      <c r="C950" s="188" t="str">
        <f>IF(C10=W111,"O",IF(C10=X111,"O",IF(C10=Y111,"O",IF(C10=Z111,"O",IF(C10=AA111,"O",IF(C10=AB111,"O","X"))))))</f>
        <v>X</v>
      </c>
      <c r="D950" s="188" t="str">
        <f>IF(D10=W111,"O",IF(D10=X111,"O",IF(D10=Y111,"O",IF(D10=Z111,"O",IF(D10=AA111,"O",IF(D10=AB111,"O","X"))))))</f>
        <v>X</v>
      </c>
      <c r="E950" s="188" t="str">
        <f>IF(E10=W111,"O",IF(E10=X111,"O",IF(E10=Y111,"O",IF(E10=Z111,"O",IF(E10=AA111,"O",IF(E10=AB111,"O","X"))))))</f>
        <v>X</v>
      </c>
      <c r="F950" s="188" t="str">
        <f>IF(F10=W111,"O",IF(F10=X111,"O",IF(F10=Y111,"O",IF(F10=Z111,"O",IF(F10=AA111,"O",IF(F10=AB111,"O","X"))))))</f>
        <v>X</v>
      </c>
      <c r="G950" s="188" t="str">
        <f>IF(G10=W111,"O",IF(G10=X111,"O",IF(G10=Y111,"O",IF(G10=Z111,"O",IF(G10=AA111,"O",IF(G10=AB111,"O","X"))))))</f>
        <v>X</v>
      </c>
      <c r="H950" s="188" t="str">
        <f>IF(H10=W111,"O",IF(H10=X111,"O",IF(H10=Y111,"O",IF(H10=Z111,"O",IF(H10=AA111,"O",IF(H10=AB111,"O","X"))))))</f>
        <v>X</v>
      </c>
      <c r="I950" s="188" t="str">
        <f>IF(I10=W111,"O",IF(I10=X111,"O",IF(I10=Y111,"O",IF(I10=Z111,"O",IF(I10=AA111,"O",IF(I10=AB111,"O","X"))))))</f>
        <v>X</v>
      </c>
      <c r="J950" s="188" t="str">
        <f>IF(J10=W111,"O",IF(J10=X111,"O",IF(J10=Y111,"O",IF(J10=Z111,"O",IF(J10=AA111,"O",IF(J10=AB111,"O","X"))))))</f>
        <v>X</v>
      </c>
      <c r="K950" s="188" t="str">
        <f>IF(K10=W111,"O",IF(K10=X111,"O",IF(K10=Y111,"O",IF(K10=Z111,"O",IF(K10=AA111,"O",IF(K10=AB111,"O","X"))))))</f>
        <v>X</v>
      </c>
      <c r="L950" s="188" t="str">
        <f>IF(L10=W111,"O",IF(L10=X111,"O",IF(L10=Y111,"O",IF(L10=Z111,"O",IF(L10=AA111,"O",IF(L10=AB111,"O","X"))))))</f>
        <v>X</v>
      </c>
      <c r="M950" s="188" t="str">
        <f>IF(M10=W111,"O",IF(M10=X111,"O",IF(M10=Y111,"O",IF(M10=Z111,"O",IF(M10=AA111,"O",IF(M10=AB111,"O","X"))))))</f>
        <v>X</v>
      </c>
      <c r="N950" s="188" t="str">
        <f>IF(N10=W111,"O",IF(N10=X111,"O",IF(N10=Y111,"O",IF(N10=Z111,"O",IF(N10=AA111,"O",IF(N10=AB111,"O","X"))))))</f>
        <v>X</v>
      </c>
      <c r="O950" s="188" t="str">
        <f>IF(O10=W111,"O",IF(O10=X111,"O",IF(O10=Y111,"O",IF(O10=Z111,"O",IF(O10=AA111,"O",IF(O10=AB111,"O","X"))))))</f>
        <v>X</v>
      </c>
      <c r="P950" s="188" t="str">
        <f>IF(P10=W111,"O",IF(P10=X111,"O",IF(P10=Y111,"O",IF(P10=Z111,"O",IF(P10=AA111,"O",IF(P10=AB111,"O","X"))))))</f>
        <v>X</v>
      </c>
      <c r="Q950" s="188" t="str">
        <f>IF(Q10=W111,"O",IF(Q10=X111,"O",IF(Q10=Y111,"O",IF(Q10=Z111,"O",IF(Q10=AA111,"O",IF(Q10=AB111,"O","X"))))))</f>
        <v>X</v>
      </c>
    </row>
    <row r="951" spans="1:17" ht="18.75" hidden="1" customHeight="1">
      <c r="A951" s="347"/>
      <c r="B951" s="189" t="s">
        <v>35</v>
      </c>
      <c r="C951" s="188" t="str">
        <f>IF(C11=W111,"O",IF(C11=X111,"O",IF(C11=Y111,"O",IF(C11=Z111,"O",IF(C11=AA111,"O",IF(C11=AB111,"O","X"))))))</f>
        <v>X</v>
      </c>
      <c r="D951" s="188" t="str">
        <f>IF(D11=W111,"O",IF(D11=X111,"O",IF(D11=Y111,"O",IF(D11=Z111,"O",IF(D11=AA111,"O",IF(D11=AB111,"O","X"))))))</f>
        <v>X</v>
      </c>
      <c r="E951" s="188" t="str">
        <f>IF(E11=W111,"O",IF(E11=X111,"O",IF(E11=Y111,"O",IF(E11=Z111,"O",IF(E11=AA111,"O",IF(E11=AB111,"O","X"))))))</f>
        <v>X</v>
      </c>
      <c r="F951" s="188" t="str">
        <f>IF(F11=W111,"O",IF(F11=X111,"O",IF(F11=Y111,"O",IF(F11=Z111,"O",IF(F11=AA111,"O",IF(F11=AB111,"O","X"))))))</f>
        <v>X</v>
      </c>
      <c r="G951" s="188" t="str">
        <f>IF(G11=W111,"O",IF(G11=X111,"O",IF(G11=Y111,"O",IF(G11=Z111,"O",IF(G11=AA111,"O",IF(G11=AB111,"O","X"))))))</f>
        <v>X</v>
      </c>
      <c r="H951" s="188" t="str">
        <f>IF(H11=W111,"O",IF(H11=X111,"O",IF(H11=Y111,"O",IF(H11=Z111,"O",IF(H11=AA111,"O",IF(H11=AB111,"O","X"))))))</f>
        <v>X</v>
      </c>
      <c r="I951" s="188" t="str">
        <f>IF(I11=W111,"O",IF(I11=X111,"O",IF(I11=Y111,"O",IF(I11=Z111,"O",IF(I11=AA111,"O",IF(I11=AB111,"O","X"))))))</f>
        <v>X</v>
      </c>
      <c r="J951" s="188" t="str">
        <f>IF(J11=W111,"O",IF(J11=X111,"O",IF(J11=Y111,"O",IF(J11=Z111,"O",IF(J11=AA111,"O",IF(J11=AB111,"O","X"))))))</f>
        <v>X</v>
      </c>
      <c r="K951" s="188" t="str">
        <f>IF(K11=W111,"O",IF(K11=X111,"O",IF(K11=Y111,"O",IF(K11=Z111,"O",IF(K11=AA111,"O",IF(K11=AB111,"O","X"))))))</f>
        <v>X</v>
      </c>
      <c r="L951" s="188" t="str">
        <f>IF(L11=W111,"O",IF(L11=X111,"O",IF(L11=Y111,"O",IF(L11=Z111,"O",IF(L11=AA111,"O",IF(L11=AB111,"O","X"))))))</f>
        <v>X</v>
      </c>
      <c r="M951" s="188" t="str">
        <f>IF(M11=W111,"O",IF(M11=X111,"O",IF(M11=Y111,"O",IF(M11=Z111,"O",IF(M11=AA111,"O",IF(M11=AB111,"O","X"))))))</f>
        <v>X</v>
      </c>
      <c r="N951" s="188" t="str">
        <f>IF(N11=W111,"O",IF(N11=X111,"O",IF(N11=Y111,"O",IF(N11=Z111,"O",IF(N11=AA111,"O",IF(N11=AB111,"O","X"))))))</f>
        <v>X</v>
      </c>
      <c r="O951" s="188" t="str">
        <f>IF(O11=W111,"O",IF(O11=X111,"O",IF(O11=Y111,"O",IF(O11=Z111,"O",IF(O11=AA111,"O",IF(O11=AB111,"O","X"))))))</f>
        <v>X</v>
      </c>
      <c r="P951" s="188" t="str">
        <f>IF(P11=W111,"O",IF(P11=X111,"O",IF(P11=Y111,"O",IF(P11=Z111,"O",IF(P11=AA111,"O",IF(P11=AB111,"O","X"))))))</f>
        <v>X</v>
      </c>
      <c r="Q951" s="188" t="str">
        <f>IF(Q11=W111,"O",IF(Q11=X111,"O",IF(Q11=Y111,"O",IF(Q11=Z111,"O",IF(Q11=AA111,"O",IF(Q11=AB111,"O","X"))))))</f>
        <v>X</v>
      </c>
    </row>
    <row r="952" spans="1:17" ht="18.75" hidden="1" customHeight="1">
      <c r="A952" s="347"/>
      <c r="B952" s="188" t="s">
        <v>21</v>
      </c>
      <c r="C952" s="188" t="str">
        <f>IF(C12=W111,"O",IF(C12=X111,"O",IF(C12=Y111,"O",IF(C12=Z111,"O",IF(C12=AA111,"O",IF(C12=AB111,"O","X"))))))</f>
        <v>X</v>
      </c>
      <c r="D952" s="188" t="str">
        <f>IF(D12=W111,"O",IF(D12=X111,"O",IF(D12=Y111,"O",IF(D12=Z111,"O",IF(D12=AA111,"O",IF(D12=AB111,"O","X"))))))</f>
        <v>X</v>
      </c>
      <c r="E952" s="188" t="str">
        <f>IF(E12=W111,"O",IF(E12=X111,"O",IF(E12=Y111,"O",IF(E12=Z111,"O",IF(E12=AA111,"O",IF(E12=AB111,"O","X"))))))</f>
        <v>X</v>
      </c>
      <c r="F952" s="188" t="str">
        <f>IF(F12=W111,"O",IF(F12=X111,"O",IF(F12=Y111,"O",IF(F12=Z111,"O",IF(F12=AA111,"O",IF(F12=AB111,"O","X"))))))</f>
        <v>X</v>
      </c>
      <c r="G952" s="188" t="str">
        <f>IF(G12=W111,"O",IF(G12=X111,"O",IF(G12=Y111,"O",IF(G12=Z111,"O",IF(G12=AA111,"O",IF(G12=AB111,"O","X"))))))</f>
        <v>X</v>
      </c>
      <c r="H952" s="188" t="str">
        <f>IF(H12=W111,"O",IF(H12=X111,"O",IF(H12=Y111,"O",IF(H12=Z111,"O",IF(H12=AA111,"O",IF(H12=AB111,"O","X"))))))</f>
        <v>X</v>
      </c>
      <c r="I952" s="188" t="str">
        <f>IF(I12=W111,"O",IF(I12=X111,"O",IF(I12=Y111,"O",IF(I12=Z111,"O",IF(I12=AA111,"O",IF(I12=AB111,"O","X"))))))</f>
        <v>X</v>
      </c>
      <c r="J952" s="188" t="str">
        <f>IF(J12=W111,"O",IF(J12=X111,"O",IF(J12=Y111,"O",IF(J12=Z111,"O",IF(J12=AA111,"O",IF(J12=AB111,"O","X"))))))</f>
        <v>X</v>
      </c>
      <c r="K952" s="188" t="str">
        <f>IF(K12=W111,"O",IF(K12=X111,"O",IF(K12=Y111,"O",IF(K12=Z111,"O",IF(K12=AA111,"O",IF(K12=AB111,"O","X"))))))</f>
        <v>X</v>
      </c>
      <c r="L952" s="188" t="str">
        <f>IF(L12=W111,"O",IF(L12=X111,"O",IF(L12=Y111,"O",IF(L12=Z111,"O",IF(L12=AA111,"O",IF(L12=AB111,"O","X"))))))</f>
        <v>X</v>
      </c>
      <c r="M952" s="188" t="str">
        <f>IF(M12=W111,"O",IF(M12=X111,"O",IF(M12=Y111,"O",IF(M12=Z111,"O",IF(M12=AA111,"O",IF(M12=AB111,"O","X"))))))</f>
        <v>X</v>
      </c>
      <c r="N952" s="188" t="str">
        <f>IF(N12=W111,"O",IF(N12=X111,"O",IF(N12=Y111,"O",IF(N12=Z111,"O",IF(N12=AA111,"O",IF(N12=AB111,"O","X"))))))</f>
        <v>X</v>
      </c>
      <c r="O952" s="188" t="str">
        <f>IF(O12=W111,"O",IF(O12=X111,"O",IF(O12=Y111,"O",IF(O12=Z111,"O",IF(O12=AA111,"O",IF(O12=AB111,"O","X"))))))</f>
        <v>X</v>
      </c>
      <c r="P952" s="188" t="str">
        <f>IF(P12=W111,"O",IF(P12=X111,"O",IF(P12=Y111,"O",IF(P12=Z111,"O",IF(P12=AA111,"O",IF(P12=AB111,"O","X"))))))</f>
        <v>X</v>
      </c>
      <c r="Q952" s="188" t="str">
        <f>IF(Q12=W111,"O",IF(Q12=X111,"O",IF(Q12=Y111,"O",IF(Q12=Z111,"O",IF(Q12=AA111,"O",IF(Q12=AB111,"O","X"))))))</f>
        <v>X</v>
      </c>
    </row>
    <row r="953" spans="1:17" ht="18.75" hidden="1" customHeight="1">
      <c r="A953" s="348"/>
      <c r="B953" s="31" t="s">
        <v>45</v>
      </c>
      <c r="C953" s="45">
        <f>COUNTIF(C947:C952,"O")</f>
        <v>1</v>
      </c>
      <c r="D953" s="45">
        <f>COUNTIF(D947:D952,"O")</f>
        <v>1</v>
      </c>
      <c r="E953" s="45">
        <f t="shared" ref="E953:Q953" si="355">COUNTIF(E947:E952,"O")</f>
        <v>1</v>
      </c>
      <c r="F953" s="45">
        <f t="shared" si="355"/>
        <v>1</v>
      </c>
      <c r="G953" s="45">
        <f t="shared" si="355"/>
        <v>1</v>
      </c>
      <c r="H953" s="45">
        <f t="shared" si="355"/>
        <v>1</v>
      </c>
      <c r="I953" s="45">
        <f t="shared" si="355"/>
        <v>1</v>
      </c>
      <c r="J953" s="45">
        <f t="shared" si="355"/>
        <v>1</v>
      </c>
      <c r="K953" s="45">
        <f t="shared" si="355"/>
        <v>1</v>
      </c>
      <c r="L953" s="45">
        <f t="shared" si="355"/>
        <v>1</v>
      </c>
      <c r="M953" s="45">
        <f t="shared" si="355"/>
        <v>1</v>
      </c>
      <c r="N953" s="45">
        <f t="shared" si="355"/>
        <v>1</v>
      </c>
      <c r="O953" s="45">
        <f t="shared" si="355"/>
        <v>1</v>
      </c>
      <c r="P953" s="45">
        <f t="shared" si="355"/>
        <v>1</v>
      </c>
      <c r="Q953" s="45">
        <f t="shared" si="355"/>
        <v>1</v>
      </c>
    </row>
    <row r="954" spans="1:17" ht="18.75" hidden="1" customHeight="1">
      <c r="A954" s="346">
        <v>565</v>
      </c>
      <c r="B954" s="191" t="s">
        <v>31</v>
      </c>
      <c r="C954" s="190" t="str">
        <f>IF(C7=W112,"O",IF(C7=X112,"O",IF(C7=Y112,"O",IF(C7=Z112,"O",IF(C7=AA112,"O",IF(C7=AB112,"O","X"))))))</f>
        <v>X</v>
      </c>
      <c r="D954" s="190" t="str">
        <f>IF(D7=W112,"O",IF(D7=X112,"O",IF(D7=Y112,"O",IF(D7=Z112,"O",IF(D7=AA112,"O",IF(D7=AB112,"O","X"))))))</f>
        <v>X</v>
      </c>
      <c r="E954" s="190" t="str">
        <f>IF(E7=W112,"O",IF(E7=X112,"O",IF(E7=Y112,"O",IF(E7=Z112,"O",IF(E7=AA112,"O",IF(E7=AB112,"O","X"))))))</f>
        <v>X</v>
      </c>
      <c r="F954" s="190" t="str">
        <f>IF(F7=W112,"O",IF(F7=X112,"O",IF(F7=Y112,"O",IF(F7=Z112,"O",IF(F7=AA112,"O",IF(F7=AB112,"O","X"))))))</f>
        <v>X</v>
      </c>
      <c r="G954" s="190" t="str">
        <f>IF(G7=W112,"O",IF(G7=X112,"O",IF(G7=Y112,"O",IF(G7=Z112,"O",IF(G7=AA112,"O",IF(G7=AB112,"O","X"))))))</f>
        <v>X</v>
      </c>
      <c r="H954" s="190" t="str">
        <f>IF(H7=W112,"O",IF(H7=X112,"O",IF(H7=Y112,"O",IF(H7=Z112,"O",IF(H7=AA112,"O",IF(H7=AB112,"O","X"))))))</f>
        <v>X</v>
      </c>
      <c r="I954" s="190" t="str">
        <f>IF(I7=W112,"O",IF(I7=X112,"O",IF(I7=Y112,"O",IF(I7=Z112,"O",IF(I7=AA112,"O",IF(I7=AB112,"O","X"))))))</f>
        <v>X</v>
      </c>
      <c r="J954" s="190" t="str">
        <f>IF(J7=W112,"O",IF(J7=X112,"O",IF(J7=Y112,"O",IF(J7=Z112,"O",IF(J7=AA112,"O",IF(J7=AB112,"O","X"))))))</f>
        <v>X</v>
      </c>
      <c r="K954" s="190" t="str">
        <f>IF(K7=W112,"O",IF(K7=X112,"O",IF(K7=Y112,"O",IF(K7=Z112,"O",IF(K7=AA112,"O",IF(K7=AB112,"O","X"))))))</f>
        <v>X</v>
      </c>
      <c r="L954" s="190" t="str">
        <f>IF(L7=W112,"O",IF(L7=X112,"O",IF(L7=Y112,"O",IF(L7=Z112,"O",IF(L7=AA112,"O",IF(L7=AB112,"O","X"))))))</f>
        <v>X</v>
      </c>
      <c r="M954" s="190" t="str">
        <f>IF(M7=W112,"O",IF(M7=X112,"O",IF(M7=Y112,"O",IF(M7=Z112,"O",IF(M7=AA112,"O",IF(M7=AB112,"O","X"))))))</f>
        <v>X</v>
      </c>
      <c r="N954" s="190" t="str">
        <f>IF(N7=W112,"O",IF(N7=X112,"O",IF(N7=Y112,"O",IF(N7=Z112,"O",IF(N7=AA112,"O",IF(N7=AB112,"O","X"))))))</f>
        <v>X</v>
      </c>
      <c r="O954" s="190" t="str">
        <f>IF(O7=W112,"O",IF(O7=X112,"O",IF(O7=Y112,"O",IF(O7=Z112,"O",IF(O7=AA112,"O",IF(O7=AB112,"O","X"))))))</f>
        <v>X</v>
      </c>
      <c r="P954" s="190" t="str">
        <f>IF(P7=W112,"O",IF(P7=X112,"O",IF(P7=Y112,"O",IF(P7=Z112,"O",IF(P7=AA112,"O",IF(P7=AB112,"O","X"))))))</f>
        <v>X</v>
      </c>
      <c r="Q954" s="190" t="str">
        <f>IF(Q7=W112,"O",IF(Q7=X112,"O",IF(Q7=Y112,"O",IF(Q7=Z112,"O",IF(Q7=AA112,"O",IF(Q7=AB112,"O","X"))))))</f>
        <v>X</v>
      </c>
    </row>
    <row r="955" spans="1:17" ht="18.75" hidden="1" customHeight="1">
      <c r="A955" s="347"/>
      <c r="B955" s="191" t="s">
        <v>32</v>
      </c>
      <c r="C955" s="190" t="str">
        <f>IF(C8=W112,"O",IF(C8=X112,"O",IF(C8=Y112,"O",IF(C8=Z112,"O",IF(C8=AA112,"O",IF(C8=AB112,"O","X"))))))</f>
        <v>X</v>
      </c>
      <c r="D955" s="190" t="str">
        <f>IF(D8=W112,"O",IF(D8=X112,"O",IF(D8=Y112,"O",IF(D8=Z112,"O",IF(D8=AA112,"O",IF(D8=AB112,"O","X"))))))</f>
        <v>X</v>
      </c>
      <c r="E955" s="190" t="str">
        <f>IF(E8=W112,"O",IF(E8=X112,"O",IF(E8=Y112,"O",IF(E8=Z112,"O",IF(E8=AA112,"O",IF(E8=AB112,"O","X"))))))</f>
        <v>X</v>
      </c>
      <c r="F955" s="190" t="str">
        <f>IF(F8=W112,"O",IF(F8=X112,"O",IF(F8=Y112,"O",IF(F8=Z112,"O",IF(F8=AA112,"O",IF(F8=AB112,"O","X"))))))</f>
        <v>X</v>
      </c>
      <c r="G955" s="190" t="str">
        <f>IF(G8=W112,"O",IF(G8=X112,"O",IF(G8=Y112,"O",IF(G8=Z112,"O",IF(G8=AA112,"O",IF(G8=AB112,"O","X"))))))</f>
        <v>X</v>
      </c>
      <c r="H955" s="190" t="str">
        <f>IF(H8=W112,"O",IF(H8=X112,"O",IF(H8=Y112,"O",IF(H8=Z112,"O",IF(H8=AA112,"O",IF(H8=AB112,"O","X"))))))</f>
        <v>X</v>
      </c>
      <c r="I955" s="190" t="str">
        <f>IF(I8=W112,"O",IF(I8=X112,"O",IF(I8=Y112,"O",IF(I8=Z112,"O",IF(I8=AA112,"O",IF(I8=AB112,"O","X"))))))</f>
        <v>X</v>
      </c>
      <c r="J955" s="190" t="str">
        <f>IF(J8=W112,"O",IF(J8=X112,"O",IF(J8=Y112,"O",IF(J8=Z112,"O",IF(J8=AA112,"O",IF(J8=AB112,"O","X"))))))</f>
        <v>X</v>
      </c>
      <c r="K955" s="190" t="str">
        <f>IF(K8=W112,"O",IF(K8=X112,"O",IF(K8=Y112,"O",IF(K8=Z112,"O",IF(K8=AA112,"O",IF(K8=AB112,"O","X"))))))</f>
        <v>X</v>
      </c>
      <c r="L955" s="190" t="str">
        <f>IF(L8=W112,"O",IF(L8=X112,"O",IF(L8=Y112,"O",IF(L8=Z112,"O",IF(L8=AA112,"O",IF(L8=AB112,"O","X"))))))</f>
        <v>X</v>
      </c>
      <c r="M955" s="190" t="str">
        <f>IF(M8=W112,"O",IF(M8=X112,"O",IF(M8=Y112,"O",IF(M8=Z112,"O",IF(M8=AA112,"O",IF(M8=AB112,"O","X"))))))</f>
        <v>X</v>
      </c>
      <c r="N955" s="190" t="str">
        <f>IF(N8=W112,"O",IF(N8=X112,"O",IF(N8=Y112,"O",IF(N8=Z112,"O",IF(N8=AA112,"O",IF(N8=AB112,"O","X"))))))</f>
        <v>X</v>
      </c>
      <c r="O955" s="190" t="str">
        <f>IF(O8=W112,"O",IF(O8=X112,"O",IF(O8=Y112,"O",IF(O8=Z112,"O",IF(O8=AA112,"O",IF(O8=AB112,"O","X"))))))</f>
        <v>X</v>
      </c>
      <c r="P955" s="190" t="str">
        <f>IF(P8=W112,"O",IF(P8=X112,"O",IF(P8=Y112,"O",IF(P8=Z112,"O",IF(P8=AA112,"O",IF(P8=AB112,"O","X"))))))</f>
        <v>X</v>
      </c>
      <c r="Q955" s="190" t="str">
        <f>IF(Q8=W112,"O",IF(Q8=X112,"O",IF(Q8=Y112,"O",IF(Q8=Z112,"O",IF(Q8=AA112,"O",IF(Q8=AB112,"O","X"))))))</f>
        <v>X</v>
      </c>
    </row>
    <row r="956" spans="1:17" ht="18.75" hidden="1" customHeight="1">
      <c r="A956" s="347"/>
      <c r="B956" s="191" t="s">
        <v>33</v>
      </c>
      <c r="C956" s="190" t="str">
        <f>IF(C9=W112,"O",IF(C9=X112,"O",IF(C9=Y112,"O",IF(C9=Z112,"O",IF(C9=AA112,"O",IF(C9=AB112,"O","X"))))))</f>
        <v>X</v>
      </c>
      <c r="D956" s="190" t="str">
        <f>IF(D9=W112,"O",IF(D9=X112,"O",IF(D9=Y112,"O",IF(D9=Z112,"O",IF(D9=AA112,"O",IF(D9=AB112,"O","X"))))))</f>
        <v>X</v>
      </c>
      <c r="E956" s="190" t="str">
        <f>IF(E9=W112,"O",IF(E9=X112,"O",IF(E9=Y112,"O",IF(E9=Z112,"O",IF(E9=AA112,"O",IF(E9=AB112,"O","X"))))))</f>
        <v>X</v>
      </c>
      <c r="F956" s="190" t="str">
        <f>IF(F9=W112,"O",IF(F9=X112,"O",IF(F9=Y112,"O",IF(F9=Z112,"O",IF(F9=AA112,"O",IF(F9=AB112,"O","X"))))))</f>
        <v>X</v>
      </c>
      <c r="G956" s="190" t="str">
        <f>IF(G9=W112,"O",IF(G9=X112,"O",IF(G9=Y112,"O",IF(G9=Z112,"O",IF(G9=AA112,"O",IF(G9=AB112,"O","X"))))))</f>
        <v>X</v>
      </c>
      <c r="H956" s="190" t="str">
        <f>IF(H9=W112,"O",IF(H9=X112,"O",IF(H9=Y112,"O",IF(H9=Z112,"O",IF(H9=AA112,"O",IF(H9=AB112,"O","X"))))))</f>
        <v>X</v>
      </c>
      <c r="I956" s="190" t="str">
        <f>IF(I9=W112,"O",IF(I9=X112,"O",IF(I9=Y112,"O",IF(I9=Z112,"O",IF(I9=AA112,"O",IF(I9=AB112,"O","X"))))))</f>
        <v>X</v>
      </c>
      <c r="J956" s="190" t="str">
        <f>IF(J9=W112,"O",IF(J9=X112,"O",IF(J9=Y112,"O",IF(J9=Z112,"O",IF(J9=AA112,"O",IF(J9=AB112,"O","X"))))))</f>
        <v>X</v>
      </c>
      <c r="K956" s="190" t="str">
        <f>IF(K9=W112,"O",IF(K9=X112,"O",IF(K9=Y112,"O",IF(K9=Z112,"O",IF(K9=AA112,"O",IF(K9=AB112,"O","X"))))))</f>
        <v>X</v>
      </c>
      <c r="L956" s="190" t="str">
        <f>IF(L9=W112,"O",IF(L9=X112,"O",IF(L9=Y112,"O",IF(L9=Z112,"O",IF(L9=AA112,"O",IF(L9=AB112,"O","X"))))))</f>
        <v>X</v>
      </c>
      <c r="M956" s="190" t="str">
        <f>IF(M9=W112,"O",IF(M9=X112,"O",IF(M9=Y112,"O",IF(M9=Z112,"O",IF(M9=AA112,"O",IF(M9=AB112,"O","X"))))))</f>
        <v>X</v>
      </c>
      <c r="N956" s="190" t="str">
        <f>IF(N9=W112,"O",IF(N9=X112,"O",IF(N9=Y112,"O",IF(N9=Z112,"O",IF(N9=AA112,"O",IF(N9=AB112,"O","X"))))))</f>
        <v>X</v>
      </c>
      <c r="O956" s="190" t="str">
        <f>IF(O9=W112,"O",IF(O9=X112,"O",IF(O9=Y112,"O",IF(O9=Z112,"O",IF(O9=AA112,"O",IF(O9=AB112,"O","X"))))))</f>
        <v>X</v>
      </c>
      <c r="P956" s="190" t="str">
        <f>IF(P9=W112,"O",IF(P9=X112,"O",IF(P9=Y112,"O",IF(P9=Z112,"O",IF(P9=AA112,"O",IF(P9=AB112,"O","X"))))))</f>
        <v>X</v>
      </c>
      <c r="Q956" s="190" t="str">
        <f>IF(Q9=W112,"O",IF(Q9=X112,"O",IF(Q9=Y112,"O",IF(Q9=Z112,"O",IF(Q9=AA112,"O",IF(Q9=AB112,"O","X"))))))</f>
        <v>X</v>
      </c>
    </row>
    <row r="957" spans="1:17" ht="18.75" hidden="1" customHeight="1">
      <c r="A957" s="347"/>
      <c r="B957" s="191" t="s">
        <v>34</v>
      </c>
      <c r="C957" s="190" t="str">
        <f>IF(C10=W112,"O",IF(C10=X112,"O",IF(C10=Y112,"O",IF(C10=Z112,"O",IF(C10=AA112,"O",IF(C10=AB112,"O","X"))))))</f>
        <v>X</v>
      </c>
      <c r="D957" s="190" t="str">
        <f>IF(D10=W112,"O",IF(D10=X112,"O",IF(D10=Y112,"O",IF(D10=Z112,"O",IF(D10=AA112,"O",IF(D10=AB112,"O","X"))))))</f>
        <v>X</v>
      </c>
      <c r="E957" s="190" t="str">
        <f>IF(E10=W112,"O",IF(E10=X112,"O",IF(E10=Y112,"O",IF(E10=Z112,"O",IF(E10=AA112,"O",IF(E10=AB112,"O","X"))))))</f>
        <v>X</v>
      </c>
      <c r="F957" s="190" t="str">
        <f>IF(F10=W112,"O",IF(F10=X112,"O",IF(F10=Y112,"O",IF(F10=Z112,"O",IF(F10=AA112,"O",IF(F10=AB112,"O","X"))))))</f>
        <v>X</v>
      </c>
      <c r="G957" s="190" t="str">
        <f>IF(G10=W112,"O",IF(G10=X112,"O",IF(G10=Y112,"O",IF(G10=Z112,"O",IF(G10=AA112,"O",IF(G10=AB112,"O","X"))))))</f>
        <v>X</v>
      </c>
      <c r="H957" s="190" t="str">
        <f>IF(H10=W112,"O",IF(H10=X112,"O",IF(H10=Y112,"O",IF(H10=Z112,"O",IF(H10=AA112,"O",IF(H10=AB112,"O","X"))))))</f>
        <v>X</v>
      </c>
      <c r="I957" s="190" t="str">
        <f>IF(I10=W112,"O",IF(I10=X112,"O",IF(I10=Y112,"O",IF(I10=Z112,"O",IF(I10=AA112,"O",IF(I10=AB112,"O","X"))))))</f>
        <v>X</v>
      </c>
      <c r="J957" s="190" t="str">
        <f>IF(J10=W112,"O",IF(J10=X112,"O",IF(J10=Y112,"O",IF(J10=Z112,"O",IF(J10=AA112,"O",IF(J10=AB112,"O","X"))))))</f>
        <v>X</v>
      </c>
      <c r="K957" s="190" t="str">
        <f>IF(K10=W112,"O",IF(K10=X112,"O",IF(K10=Y112,"O",IF(K10=Z112,"O",IF(K10=AA112,"O",IF(K10=AB112,"O","X"))))))</f>
        <v>X</v>
      </c>
      <c r="L957" s="190" t="str">
        <f>IF(L10=W112,"O",IF(L10=X112,"O",IF(L10=Y112,"O",IF(L10=Z112,"O",IF(L10=AA112,"O",IF(L10=AB112,"O","X"))))))</f>
        <v>X</v>
      </c>
      <c r="M957" s="190" t="str">
        <f>IF(M10=W112,"O",IF(M10=X112,"O",IF(M10=Y112,"O",IF(M10=Z112,"O",IF(M10=AA112,"O",IF(M10=AB112,"O","X"))))))</f>
        <v>X</v>
      </c>
      <c r="N957" s="190" t="str">
        <f>IF(N10=W112,"O",IF(N10=X112,"O",IF(N10=Y112,"O",IF(N10=Z112,"O",IF(N10=AA112,"O",IF(N10=AB112,"O","X"))))))</f>
        <v>X</v>
      </c>
      <c r="O957" s="190" t="str">
        <f>IF(O10=W112,"O",IF(O10=X112,"O",IF(O10=Y112,"O",IF(O10=Z112,"O",IF(O10=AA112,"O",IF(O10=AB112,"O","X"))))))</f>
        <v>X</v>
      </c>
      <c r="P957" s="190" t="str">
        <f>IF(P10=W112,"O",IF(P10=X112,"O",IF(P10=Y112,"O",IF(P10=Z112,"O",IF(P10=AA112,"O",IF(P10=AB112,"O","X"))))))</f>
        <v>X</v>
      </c>
      <c r="Q957" s="190" t="str">
        <f>IF(Q10=W112,"O",IF(Q10=X112,"O",IF(Q10=Y112,"O",IF(Q10=Z112,"O",IF(Q10=AA112,"O",IF(Q10=AB112,"O","X"))))))</f>
        <v>X</v>
      </c>
    </row>
    <row r="958" spans="1:17" ht="18.75" hidden="1" customHeight="1">
      <c r="A958" s="347"/>
      <c r="B958" s="191" t="s">
        <v>35</v>
      </c>
      <c r="C958" s="190" t="str">
        <f>IF(C11=W112,"O",IF(C11=X112,"O",IF(C11=Y112,"O",IF(C11=Z112,"O",IF(C11=AA112,"O",IF(C11=AB112,"O","X"))))))</f>
        <v>X</v>
      </c>
      <c r="D958" s="190" t="str">
        <f>IF(D11=W112,"O",IF(D11=X112,"O",IF(D11=Y112,"O",IF(D11=Z112,"O",IF(D11=AA112,"O",IF(D11=AB112,"O","X"))))))</f>
        <v>X</v>
      </c>
      <c r="E958" s="190" t="str">
        <f>IF(E11=W112,"O",IF(E11=X112,"O",IF(E11=Y112,"O",IF(E11=Z112,"O",IF(E11=AA112,"O",IF(E11=AB112,"O","X"))))))</f>
        <v>X</v>
      </c>
      <c r="F958" s="190" t="str">
        <f>IF(F11=W112,"O",IF(F11=X112,"O",IF(F11=Y112,"O",IF(F11=Z112,"O",IF(F11=AA112,"O",IF(F11=AB112,"O","X"))))))</f>
        <v>X</v>
      </c>
      <c r="G958" s="190" t="str">
        <f>IF(G11=W112,"O",IF(G11=X112,"O",IF(G11=Y112,"O",IF(G11=Z112,"O",IF(G11=AA112,"O",IF(G11=AB112,"O","X"))))))</f>
        <v>X</v>
      </c>
      <c r="H958" s="190" t="str">
        <f>IF(H11=W112,"O",IF(H11=X112,"O",IF(H11=Y112,"O",IF(H11=Z112,"O",IF(H11=AA112,"O",IF(H11=AB112,"O","X"))))))</f>
        <v>X</v>
      </c>
      <c r="I958" s="190" t="str">
        <f>IF(I11=W112,"O",IF(I11=X112,"O",IF(I11=Y112,"O",IF(I11=Z112,"O",IF(I11=AA112,"O",IF(I11=AB112,"O","X"))))))</f>
        <v>X</v>
      </c>
      <c r="J958" s="190" t="str">
        <f>IF(J11=W112,"O",IF(J11=X112,"O",IF(J11=Y112,"O",IF(J11=Z112,"O",IF(J11=AA112,"O",IF(J11=AB112,"O","X"))))))</f>
        <v>X</v>
      </c>
      <c r="K958" s="190" t="str">
        <f>IF(K11=W112,"O",IF(K11=X112,"O",IF(K11=Y112,"O",IF(K11=Z112,"O",IF(K11=AA112,"O",IF(K11=AB112,"O","X"))))))</f>
        <v>X</v>
      </c>
      <c r="L958" s="190" t="str">
        <f>IF(L11=W112,"O",IF(L11=X112,"O",IF(L11=Y112,"O",IF(L11=Z112,"O",IF(L11=AA112,"O",IF(L11=AB112,"O","X"))))))</f>
        <v>X</v>
      </c>
      <c r="M958" s="190" t="str">
        <f>IF(M11=W112,"O",IF(M11=X112,"O",IF(M11=Y112,"O",IF(M11=Z112,"O",IF(M11=AA112,"O",IF(M11=AB112,"O","X"))))))</f>
        <v>X</v>
      </c>
      <c r="N958" s="190" t="str">
        <f>IF(N11=W112,"O",IF(N11=X112,"O",IF(N11=Y112,"O",IF(N11=Z112,"O",IF(N11=AA112,"O",IF(N11=AB112,"O","X"))))))</f>
        <v>X</v>
      </c>
      <c r="O958" s="190" t="str">
        <f>IF(O11=W112,"O",IF(O11=X112,"O",IF(O11=Y112,"O",IF(O11=Z112,"O",IF(O11=AA112,"O",IF(O11=AB112,"O","X"))))))</f>
        <v>X</v>
      </c>
      <c r="P958" s="190" t="str">
        <f>IF(P11=W112,"O",IF(P11=X112,"O",IF(P11=Y112,"O",IF(P11=Z112,"O",IF(P11=AA112,"O",IF(P11=AB112,"O","X"))))))</f>
        <v>X</v>
      </c>
      <c r="Q958" s="190" t="str">
        <f>IF(Q11=W112,"O",IF(Q11=X112,"O",IF(Q11=Y112,"O",IF(Q11=Z112,"O",IF(Q11=AA112,"O",IF(Q11=AB112,"O","X"))))))</f>
        <v>X</v>
      </c>
    </row>
    <row r="959" spans="1:17" ht="18.75" hidden="1" customHeight="1">
      <c r="A959" s="347"/>
      <c r="B959" s="190" t="s">
        <v>21</v>
      </c>
      <c r="C959" s="190" t="str">
        <f>IF(C12=W112,"O",IF(C12=X112,"O",IF(C12=Y112,"O",IF(C12=Z112,"O",IF(C12=AA112,"O",IF(C12=AB112,"O","X"))))))</f>
        <v>X</v>
      </c>
      <c r="D959" s="190" t="str">
        <f>IF(D12=W112,"O",IF(D12=X112,"O",IF(D12=Y112,"O",IF(D12=Z112,"O",IF(D12=AA112,"O",IF(D12=AB112,"O","X"))))))</f>
        <v>X</v>
      </c>
      <c r="E959" s="190" t="str">
        <f>IF(E12=W112,"O",IF(E12=X112,"O",IF(E12=Y112,"O",IF(E12=Z112,"O",IF(E12=AA112,"O",IF(E12=AB112,"O","X"))))))</f>
        <v>X</v>
      </c>
      <c r="F959" s="190" t="str">
        <f>IF(F12=W112,"O",IF(F12=X112,"O",IF(F12=Y112,"O",IF(F12=Z112,"O",IF(F12=AA112,"O",IF(F12=AB112,"O","X"))))))</f>
        <v>X</v>
      </c>
      <c r="G959" s="190" t="str">
        <f>IF(G12=W112,"O",IF(G12=X112,"O",IF(G12=Y112,"O",IF(G12=Z112,"O",IF(G12=AA112,"O",IF(G12=AB112,"O","X"))))))</f>
        <v>X</v>
      </c>
      <c r="H959" s="190" t="str">
        <f>IF(H12=W112,"O",IF(H12=X112,"O",IF(H12=Y112,"O",IF(H12=Z112,"O",IF(H12=AA112,"O",IF(H12=AB112,"O","X"))))))</f>
        <v>X</v>
      </c>
      <c r="I959" s="190" t="str">
        <f>IF(I12=W112,"O",IF(I12=X112,"O",IF(I12=Y112,"O",IF(I12=Z112,"O",IF(I12=AA112,"O",IF(I12=AB112,"O","X"))))))</f>
        <v>X</v>
      </c>
      <c r="J959" s="190" t="str">
        <f>IF(J12=W112,"O",IF(J12=X112,"O",IF(J12=Y112,"O",IF(J12=Z112,"O",IF(J12=AA112,"O",IF(J12=AB112,"O","X"))))))</f>
        <v>X</v>
      </c>
      <c r="K959" s="190" t="str">
        <f>IF(K12=W112,"O",IF(K12=X112,"O",IF(K12=Y112,"O",IF(K12=Z112,"O",IF(K12=AA112,"O",IF(K12=AB112,"O","X"))))))</f>
        <v>X</v>
      </c>
      <c r="L959" s="190" t="str">
        <f>IF(L12=W112,"O",IF(L12=X112,"O",IF(L12=Y112,"O",IF(L12=Z112,"O",IF(L12=AA112,"O",IF(L12=AB112,"O","X"))))))</f>
        <v>X</v>
      </c>
      <c r="M959" s="190" t="str">
        <f>IF(M12=W112,"O",IF(M12=X112,"O",IF(M12=Y112,"O",IF(M12=Z112,"O",IF(M12=AA112,"O",IF(M12=AB112,"O","X"))))))</f>
        <v>X</v>
      </c>
      <c r="N959" s="190" t="str">
        <f>IF(N12=W112,"O",IF(N12=X112,"O",IF(N12=Y112,"O",IF(N12=Z112,"O",IF(N12=AA112,"O",IF(N12=AB112,"O","X"))))))</f>
        <v>X</v>
      </c>
      <c r="O959" s="190" t="str">
        <f>IF(O12=W112,"O",IF(O12=X112,"O",IF(O12=Y112,"O",IF(O12=Z112,"O",IF(O12=AA112,"O",IF(O12=AB112,"O","X"))))))</f>
        <v>X</v>
      </c>
      <c r="P959" s="190" t="str">
        <f>IF(P12=W112,"O",IF(P12=X112,"O",IF(P12=Y112,"O",IF(P12=Z112,"O",IF(P12=AA112,"O",IF(P12=AB112,"O","X"))))))</f>
        <v>X</v>
      </c>
      <c r="Q959" s="190" t="str">
        <f>IF(Q12=W112,"O",IF(Q12=X112,"O",IF(Q12=Y112,"O",IF(Q12=Z112,"O",IF(Q12=AA112,"O",IF(Q12=AB112,"O","X"))))))</f>
        <v>X</v>
      </c>
    </row>
    <row r="960" spans="1:17" ht="18.75" hidden="1" customHeight="1">
      <c r="A960" s="348"/>
      <c r="B960" s="31" t="s">
        <v>45</v>
      </c>
      <c r="C960" s="45">
        <f>COUNTIF(C954:C959,"O")</f>
        <v>0</v>
      </c>
      <c r="D960" s="45">
        <f>COUNTIF(D954:D959,"O")</f>
        <v>0</v>
      </c>
      <c r="E960" s="45">
        <f t="shared" ref="E960:Q960" si="356">COUNTIF(E954:E959,"O")</f>
        <v>0</v>
      </c>
      <c r="F960" s="45">
        <f t="shared" si="356"/>
        <v>0</v>
      </c>
      <c r="G960" s="45">
        <f t="shared" si="356"/>
        <v>0</v>
      </c>
      <c r="H960" s="45">
        <f t="shared" si="356"/>
        <v>0</v>
      </c>
      <c r="I960" s="45">
        <f t="shared" si="356"/>
        <v>0</v>
      </c>
      <c r="J960" s="45">
        <f t="shared" si="356"/>
        <v>0</v>
      </c>
      <c r="K960" s="45">
        <f t="shared" si="356"/>
        <v>0</v>
      </c>
      <c r="L960" s="45">
        <f t="shared" si="356"/>
        <v>0</v>
      </c>
      <c r="M960" s="45">
        <f t="shared" si="356"/>
        <v>0</v>
      </c>
      <c r="N960" s="45">
        <f t="shared" si="356"/>
        <v>0</v>
      </c>
      <c r="O960" s="45">
        <f t="shared" si="356"/>
        <v>0</v>
      </c>
      <c r="P960" s="45">
        <f t="shared" si="356"/>
        <v>0</v>
      </c>
      <c r="Q960" s="45">
        <f t="shared" si="356"/>
        <v>0</v>
      </c>
    </row>
    <row r="961" spans="1:34" ht="18.75" hidden="1" customHeight="1">
      <c r="A961" s="346">
        <v>566</v>
      </c>
      <c r="B961" s="193" t="s">
        <v>31</v>
      </c>
      <c r="C961" s="194" t="str">
        <f>IF(C7=W113,"O",IF(C7=X113,"O",IF(C7=Y113,"O",IF(C7=Z113,"O",IF(C7=AA113,"O",IF(C7=AB113,"O","X"))))))</f>
        <v>X</v>
      </c>
      <c r="D961" s="194" t="str">
        <f>IF(D7=W113,"O",IF(D7=X113,"O",IF(D7=Y113,"O",IF(D7=Z113,"O",IF(D7=AA113,"O",IF(D7=AB113,"O","X"))))))</f>
        <v>X</v>
      </c>
      <c r="E961" s="194" t="str">
        <f>IF(E7=W113,"O",IF(E7=X113,"O",IF(E7=Y113,"O",IF(E7=Z113,"O",IF(E7=AA113,"O",IF(E7=AB113,"O","X"))))))</f>
        <v>X</v>
      </c>
      <c r="F961" s="194" t="str">
        <f>IF(F7=W113,"O",IF(F7=X113,"O",IF(F7=Y113,"O",IF(F7=Z113,"O",IF(F7=AA113,"O",IF(F7=AB113,"O","X"))))))</f>
        <v>X</v>
      </c>
      <c r="G961" s="194" t="str">
        <f>IF(G7=W113,"O",IF(G7=X113,"O",IF(G7=Y113,"O",IF(G7=Z113,"O",IF(G7=AA113,"O",IF(G7=AB113,"O","X"))))))</f>
        <v>X</v>
      </c>
      <c r="H961" s="194" t="str">
        <f>IF(H7=W113,"O",IF(H7=X113,"O",IF(H7=Y113,"O",IF(H7=Z113,"O",IF(H7=AA113,"O",IF(H7=AB113,"O","X"))))))</f>
        <v>X</v>
      </c>
      <c r="I961" s="194" t="str">
        <f>IF(I7=W113,"O",IF(I7=X113,"O",IF(I7=Y113,"O",IF(I7=Z113,"O",IF(I7=AA113,"O",IF(I7=AB113,"O","X"))))))</f>
        <v>X</v>
      </c>
      <c r="J961" s="194" t="str">
        <f>IF(J7=W113,"O",IF(J7=X113,"O",IF(J7=Y113,"O",IF(J7=Z113,"O",IF(J7=AA113,"O",IF(J7=AB113,"O","X"))))))</f>
        <v>X</v>
      </c>
      <c r="K961" s="194" t="str">
        <f>IF(K7=W113,"O",IF(K7=X113,"O",IF(K7=Y113,"O",IF(K7=Z113,"O",IF(K7=AA113,"O",IF(K7=AB113,"O","X"))))))</f>
        <v>X</v>
      </c>
      <c r="L961" s="194" t="str">
        <f>IF(L7=W113,"O",IF(L7=X113,"O",IF(L7=Y113,"O",IF(L7=Z113,"O",IF(L7=AA113,"O",IF(L7=AB113,"O","X"))))))</f>
        <v>X</v>
      </c>
      <c r="M961" s="194" t="str">
        <f>IF(M7=W113,"O",IF(M7=X113,"O",IF(M7=Y113,"O",IF(M7=Z113,"O",IF(M7=AA113,"O",IF(M7=AB113,"O","X"))))))</f>
        <v>X</v>
      </c>
      <c r="N961" s="194" t="str">
        <f>IF(N7=W113,"O",IF(N7=X113,"O",IF(N7=Y113,"O",IF(N7=Z113,"O",IF(N7=AA113,"O",IF(N7=AB113,"O","X"))))))</f>
        <v>X</v>
      </c>
      <c r="O961" s="194" t="str">
        <f>IF(O7=W113,"O",IF(O7=X113,"O",IF(O7=Y113,"O",IF(O7=Z113,"O",IF(O7=AA113,"O",IF(O7=AB113,"O","X"))))))</f>
        <v>X</v>
      </c>
      <c r="P961" s="194" t="str">
        <f>IF(P7=W113,"O",IF(P7=X113,"O",IF(P7=Y113,"O",IF(P7=Z113,"O",IF(P7=AA113,"O",IF(P7=AB113,"O","X"))))))</f>
        <v>X</v>
      </c>
      <c r="Q961" s="194" t="str">
        <f>IF(Q7=W113,"O",IF(Q7=X113,"O",IF(Q7=Y113,"O",IF(Q7=Z113,"O",IF(Q7=AA113,"O",IF(Q7=AB113,"O","X"))))))</f>
        <v>X</v>
      </c>
    </row>
    <row r="962" spans="1:34" ht="18.75" hidden="1" customHeight="1">
      <c r="A962" s="347"/>
      <c r="B962" s="193" t="s">
        <v>32</v>
      </c>
      <c r="C962" s="194" t="str">
        <f>IF(C8=W113,"O",IF(C8=X113,"O",IF(C8=Y113,"O",IF(C8=Z113,"O",IF(C8=AA113,"O",IF(C8=AB113,"O","X"))))))</f>
        <v>X</v>
      </c>
      <c r="D962" s="194" t="str">
        <f>IF(D8=W113,"O",IF(D8=X113,"O",IF(D8=Y113,"O",IF(D8=Z113,"O",IF(D8=AA113,"O",IF(D8=AB113,"O","X"))))))</f>
        <v>X</v>
      </c>
      <c r="E962" s="194" t="str">
        <f>IF(E8=W113,"O",IF(E8=X113,"O",IF(E8=Y113,"O",IF(E8=Z113,"O",IF(E8=AA113,"O",IF(E8=AB113,"O","X"))))))</f>
        <v>X</v>
      </c>
      <c r="F962" s="194" t="str">
        <f>IF(F8=W113,"O",IF(F8=X113,"O",IF(F8=Y113,"O",IF(F8=Z113,"O",IF(F8=AA113,"O",IF(F8=AB113,"O","X"))))))</f>
        <v>X</v>
      </c>
      <c r="G962" s="194" t="str">
        <f>IF(G8=W113,"O",IF(G8=X113,"O",IF(G8=Y113,"O",IF(G8=Z113,"O",IF(G8=AA113,"O",IF(G8=AB113,"O","X"))))))</f>
        <v>X</v>
      </c>
      <c r="H962" s="194" t="str">
        <f>IF(H8=W113,"O",IF(H8=X113,"O",IF(H8=Y113,"O",IF(H8=Z113,"O",IF(H8=AA113,"O",IF(H8=AB113,"O","X"))))))</f>
        <v>X</v>
      </c>
      <c r="I962" s="194" t="str">
        <f>IF(I8=W113,"O",IF(I8=X113,"O",IF(I8=Y113,"O",IF(I8=Z113,"O",IF(I8=AA113,"O",IF(I8=AB113,"O","X"))))))</f>
        <v>X</v>
      </c>
      <c r="J962" s="194" t="str">
        <f>IF(J8=W113,"O",IF(J8=X113,"O",IF(J8=Y113,"O",IF(J8=Z113,"O",IF(J8=AA113,"O",IF(J8=AB113,"O","X"))))))</f>
        <v>X</v>
      </c>
      <c r="K962" s="194" t="str">
        <f>IF(K8=W113,"O",IF(K8=X113,"O",IF(K8=Y113,"O",IF(K8=Z113,"O",IF(K8=AA113,"O",IF(K8=AB113,"O","X"))))))</f>
        <v>X</v>
      </c>
      <c r="L962" s="194" t="str">
        <f>IF(L8=W113,"O",IF(L8=X113,"O",IF(L8=Y113,"O",IF(L8=Z113,"O",IF(L8=AA113,"O",IF(L8=AB113,"O","X"))))))</f>
        <v>X</v>
      </c>
      <c r="M962" s="194" t="str">
        <f>IF(M8=W113,"O",IF(M8=X113,"O",IF(M8=Y113,"O",IF(M8=Z113,"O",IF(M8=AA113,"O",IF(M8=AB113,"O","X"))))))</f>
        <v>X</v>
      </c>
      <c r="N962" s="194" t="str">
        <f>IF(N8=W113,"O",IF(N8=X113,"O",IF(N8=Y113,"O",IF(N8=Z113,"O",IF(N8=AA113,"O",IF(N8=AB113,"O","X"))))))</f>
        <v>X</v>
      </c>
      <c r="O962" s="194" t="str">
        <f>IF(O8=W113,"O",IF(O8=X113,"O",IF(O8=Y113,"O",IF(O8=Z113,"O",IF(O8=AA113,"O",IF(O8=AB113,"O","X"))))))</f>
        <v>X</v>
      </c>
      <c r="P962" s="194" t="str">
        <f>IF(P8=W113,"O",IF(P8=X113,"O",IF(P8=Y113,"O",IF(P8=Z113,"O",IF(P8=AA113,"O",IF(P8=AB113,"O","X"))))))</f>
        <v>X</v>
      </c>
      <c r="Q962" s="194" t="str">
        <f>IF(Q8=W113,"O",IF(Q8=X113,"O",IF(Q8=Y113,"O",IF(Q8=Z113,"O",IF(Q8=AA113,"O",IF(Q8=AB113,"O","X"))))))</f>
        <v>X</v>
      </c>
      <c r="T962" s="197"/>
      <c r="U962" s="197"/>
      <c r="V962" s="197"/>
      <c r="W962" s="197"/>
      <c r="X962" s="197"/>
      <c r="Y962" s="197"/>
      <c r="Z962" s="197"/>
      <c r="AA962" s="197"/>
      <c r="AB962" s="197"/>
      <c r="AC962" s="197"/>
      <c r="AD962" s="197"/>
      <c r="AE962" s="197"/>
      <c r="AF962" s="197"/>
      <c r="AG962" s="197"/>
      <c r="AH962" s="197"/>
    </row>
    <row r="963" spans="1:34" ht="18.75" hidden="1" customHeight="1">
      <c r="A963" s="347"/>
      <c r="B963" s="193" t="s">
        <v>33</v>
      </c>
      <c r="C963" s="194" t="str">
        <f>IF(C9=W113,"O",IF(C9=X113,"O",IF(C9=Y113,"O",IF(C9=Z113,"O",IF(C9=AA113,"O",IF(C9=AB113,"O","X"))))))</f>
        <v>X</v>
      </c>
      <c r="D963" s="194" t="str">
        <f>IF(D9=W113,"O",IF(D9=X113,"O",IF(D9=Y113,"O",IF(D9=Z113,"O",IF(D9=AA113,"O",IF(D9=AB113,"O","X"))))))</f>
        <v>X</v>
      </c>
      <c r="E963" s="194" t="str">
        <f>IF(E9=W113,"O",IF(E9=X113,"O",IF(E9=Y113,"O",IF(E9=Z113,"O",IF(E9=AA113,"O",IF(E9=AB113,"O","X"))))))</f>
        <v>X</v>
      </c>
      <c r="F963" s="194" t="str">
        <f>IF(F9=W113,"O",IF(F9=X113,"O",IF(F9=Y113,"O",IF(F9=Z113,"O",IF(F9=AA113,"O",IF(F9=AB113,"O","X"))))))</f>
        <v>X</v>
      </c>
      <c r="G963" s="194" t="str">
        <f>IF(G9=W113,"O",IF(G9=X113,"O",IF(G9=Y113,"O",IF(G9=Z113,"O",IF(G9=AA113,"O",IF(G9=AB113,"O","X"))))))</f>
        <v>X</v>
      </c>
      <c r="H963" s="194" t="str">
        <f>IF(H9=W113,"O",IF(H9=X113,"O",IF(H9=Y113,"O",IF(H9=Z113,"O",IF(H9=AA113,"O",IF(H9=AB113,"O","X"))))))</f>
        <v>X</v>
      </c>
      <c r="I963" s="194" t="str">
        <f>IF(I9=W113,"O",IF(I9=X113,"O",IF(I9=Y113,"O",IF(I9=Z113,"O",IF(I9=AA113,"O",IF(I9=AB113,"O","X"))))))</f>
        <v>X</v>
      </c>
      <c r="J963" s="194" t="str">
        <f>IF(J9=W113,"O",IF(J9=X113,"O",IF(J9=Y113,"O",IF(J9=Z113,"O",IF(J9=AA113,"O",IF(J9=AB113,"O","X"))))))</f>
        <v>X</v>
      </c>
      <c r="K963" s="194" t="str">
        <f>IF(K9=W113,"O",IF(K9=X113,"O",IF(K9=Y113,"O",IF(K9=Z113,"O",IF(K9=AA113,"O",IF(K9=AB113,"O","X"))))))</f>
        <v>X</v>
      </c>
      <c r="L963" s="194" t="str">
        <f>IF(L9=W113,"O",IF(L9=X113,"O",IF(L9=Y113,"O",IF(L9=Z113,"O",IF(L9=AA113,"O",IF(L9=AB113,"O","X"))))))</f>
        <v>X</v>
      </c>
      <c r="M963" s="194" t="str">
        <f>IF(M9=W113,"O",IF(M9=X113,"O",IF(M9=Y113,"O",IF(M9=Z113,"O",IF(M9=AA113,"O",IF(M9=AB113,"O","X"))))))</f>
        <v>X</v>
      </c>
      <c r="N963" s="194" t="str">
        <f>IF(N9=W113,"O",IF(N9=X113,"O",IF(N9=Y113,"O",IF(N9=Z113,"O",IF(N9=AA113,"O",IF(N9=AB113,"O","X"))))))</f>
        <v>X</v>
      </c>
      <c r="O963" s="194" t="str">
        <f>IF(O9=W113,"O",IF(O9=X113,"O",IF(O9=Y113,"O",IF(O9=Z113,"O",IF(O9=AA113,"O",IF(O9=AB113,"O","X"))))))</f>
        <v>X</v>
      </c>
      <c r="P963" s="194" t="str">
        <f>IF(P9=W113,"O",IF(P9=X113,"O",IF(P9=Y113,"O",IF(P9=Z113,"O",IF(P9=AA113,"O",IF(P9=AB113,"O","X"))))))</f>
        <v>X</v>
      </c>
      <c r="Q963" s="194" t="str">
        <f>IF(Q9=W113,"O",IF(Q9=X113,"O",IF(Q9=Y113,"O",IF(Q9=Z113,"O",IF(Q9=AA113,"O",IF(Q9=AB113,"O","X"))))))</f>
        <v>X</v>
      </c>
      <c r="T963" s="197"/>
      <c r="U963" s="197"/>
      <c r="V963" s="197"/>
      <c r="W963" s="197"/>
      <c r="X963" s="197"/>
      <c r="Y963" s="197"/>
      <c r="Z963" s="197"/>
      <c r="AA963" s="197"/>
      <c r="AB963" s="197"/>
      <c r="AC963" s="197"/>
      <c r="AD963" s="197"/>
      <c r="AE963" s="197"/>
      <c r="AF963" s="197"/>
      <c r="AG963" s="197"/>
      <c r="AH963" s="197"/>
    </row>
    <row r="964" spans="1:34" ht="18.75" hidden="1" customHeight="1">
      <c r="A964" s="347"/>
      <c r="B964" s="193" t="s">
        <v>34</v>
      </c>
      <c r="C964" s="194" t="str">
        <f>IF(C10=W113,"O",IF(C10=X113,"O",IF(C10=Y113,"O",IF(C10=Z113,"O",IF(C10=AA113,"O",IF(C10=AB113,"O","X"))))))</f>
        <v>X</v>
      </c>
      <c r="D964" s="194" t="str">
        <f>IF(D10=W113,"O",IF(D10=X113,"O",IF(D10=Y113,"O",IF(D10=Z113,"O",IF(D10=AA113,"O",IF(D10=AB113,"O","X"))))))</f>
        <v>X</v>
      </c>
      <c r="E964" s="194" t="str">
        <f>IF(E10=W113,"O",IF(E10=X113,"O",IF(E10=Y113,"O",IF(E10=Z113,"O",IF(E10=AA113,"O",IF(E10=AB113,"O","X"))))))</f>
        <v>X</v>
      </c>
      <c r="F964" s="194" t="str">
        <f>IF(F10=W113,"O",IF(F10=X113,"O",IF(F10=Y113,"O",IF(F10=Z113,"O",IF(F10=AA113,"O",IF(F10=AB113,"O","X"))))))</f>
        <v>X</v>
      </c>
      <c r="G964" s="194" t="str">
        <f>IF(G10=W113,"O",IF(G10=X113,"O",IF(G10=Y113,"O",IF(G10=Z113,"O",IF(G10=AA113,"O",IF(G10=AB113,"O","X"))))))</f>
        <v>X</v>
      </c>
      <c r="H964" s="194" t="str">
        <f>IF(H10=W113,"O",IF(H10=X113,"O",IF(H10=Y113,"O",IF(H10=Z113,"O",IF(H10=AA113,"O",IF(H10=AB113,"O","X"))))))</f>
        <v>X</v>
      </c>
      <c r="I964" s="194" t="str">
        <f>IF(I10=W113,"O",IF(I10=X113,"O",IF(I10=Y113,"O",IF(I10=Z113,"O",IF(I10=AA113,"O",IF(I10=AB113,"O","X"))))))</f>
        <v>X</v>
      </c>
      <c r="J964" s="194" t="str">
        <f>IF(J10=W113,"O",IF(J10=X113,"O",IF(J10=Y113,"O",IF(J10=Z113,"O",IF(J10=AA113,"O",IF(J10=AB113,"O","X"))))))</f>
        <v>X</v>
      </c>
      <c r="K964" s="194" t="str">
        <f>IF(K10=W113,"O",IF(K10=X113,"O",IF(K10=Y113,"O",IF(K10=Z113,"O",IF(K10=AA113,"O",IF(K10=AB113,"O","X"))))))</f>
        <v>X</v>
      </c>
      <c r="L964" s="194" t="str">
        <f>IF(L10=W113,"O",IF(L10=X113,"O",IF(L10=Y113,"O",IF(L10=Z113,"O",IF(L10=AA113,"O",IF(L10=AB113,"O","X"))))))</f>
        <v>X</v>
      </c>
      <c r="M964" s="194" t="str">
        <f>IF(M10=W113,"O",IF(M10=X113,"O",IF(M10=Y113,"O",IF(M10=Z113,"O",IF(M10=AA113,"O",IF(M10=AB113,"O","X"))))))</f>
        <v>X</v>
      </c>
      <c r="N964" s="194" t="str">
        <f>IF(N10=W113,"O",IF(N10=X113,"O",IF(N10=Y113,"O",IF(N10=Z113,"O",IF(N10=AA113,"O",IF(N10=AB113,"O","X"))))))</f>
        <v>X</v>
      </c>
      <c r="O964" s="194" t="str">
        <f>IF(O10=W113,"O",IF(O10=X113,"O",IF(O10=Y113,"O",IF(O10=Z113,"O",IF(O10=AA113,"O",IF(O10=AB113,"O","X"))))))</f>
        <v>X</v>
      </c>
      <c r="P964" s="194" t="str">
        <f>IF(P10=W113,"O",IF(P10=X113,"O",IF(P10=Y113,"O",IF(P10=Z113,"O",IF(P10=AA113,"O",IF(P10=AB113,"O","X"))))))</f>
        <v>X</v>
      </c>
      <c r="Q964" s="194" t="str">
        <f>IF(Q10=W113,"O",IF(Q10=X113,"O",IF(Q10=Y113,"O",IF(Q10=Z113,"O",IF(Q10=AA113,"O",IF(Q10=AB113,"O","X"))))))</f>
        <v>X</v>
      </c>
      <c r="T964" s="197"/>
      <c r="U964" s="197"/>
      <c r="V964" s="197"/>
      <c r="W964" s="197"/>
      <c r="X964" s="197"/>
      <c r="Y964" s="197"/>
      <c r="Z964" s="197"/>
      <c r="AA964" s="197"/>
      <c r="AB964" s="197"/>
      <c r="AC964" s="197"/>
      <c r="AD964" s="197"/>
      <c r="AE964" s="197"/>
      <c r="AF964" s="197"/>
      <c r="AG964" s="197"/>
      <c r="AH964" s="197"/>
    </row>
    <row r="965" spans="1:34" ht="18.75" hidden="1" customHeight="1">
      <c r="A965" s="347"/>
      <c r="B965" s="193" t="s">
        <v>35</v>
      </c>
      <c r="C965" s="194" t="str">
        <f>IF(C11=W113,"O",IF(C11=X113,"O",IF(C11=Y113,"O",IF(C11=Z113,"O",IF(C11=AA113,"O",IF(C11=AB113,"O","X"))))))</f>
        <v>X</v>
      </c>
      <c r="D965" s="194" t="str">
        <f>IF(D11=W113,"O",IF(D11=X113,"O",IF(D11=Y113,"O",IF(D11=Z113,"O",IF(D11=AA113,"O",IF(D11=AB113,"O","X"))))))</f>
        <v>X</v>
      </c>
      <c r="E965" s="194" t="str">
        <f>IF(E11=W113,"O",IF(E11=X113,"O",IF(E11=Y113,"O",IF(E11=Z113,"O",IF(E11=AA113,"O",IF(E11=AB113,"O","X"))))))</f>
        <v>X</v>
      </c>
      <c r="F965" s="194" t="str">
        <f>IF(F11=W113,"O",IF(F11=X113,"O",IF(F11=Y113,"O",IF(F11=Z113,"O",IF(F11=AA113,"O",IF(F11=AB113,"O","X"))))))</f>
        <v>X</v>
      </c>
      <c r="G965" s="194" t="str">
        <f>IF(G11=W113,"O",IF(G11=X113,"O",IF(G11=Y113,"O",IF(G11=Z113,"O",IF(G11=AA113,"O",IF(G11=AB113,"O","X"))))))</f>
        <v>X</v>
      </c>
      <c r="H965" s="194" t="str">
        <f>IF(H11=W113,"O",IF(H11=X113,"O",IF(H11=Y113,"O",IF(H11=Z113,"O",IF(H11=AA113,"O",IF(H11=AB113,"O","X"))))))</f>
        <v>X</v>
      </c>
      <c r="I965" s="194" t="str">
        <f>IF(I11=W113,"O",IF(I11=X113,"O",IF(I11=Y113,"O",IF(I11=Z113,"O",IF(I11=AA113,"O",IF(I11=AB113,"O","X"))))))</f>
        <v>X</v>
      </c>
      <c r="J965" s="194" t="str">
        <f>IF(J11=W113,"O",IF(J11=X113,"O",IF(J11=Y113,"O",IF(J11=Z113,"O",IF(J11=AA113,"O",IF(J11=AB113,"O","X"))))))</f>
        <v>X</v>
      </c>
      <c r="K965" s="194" t="str">
        <f>IF(K11=W113,"O",IF(K11=X113,"O",IF(K11=Y113,"O",IF(K11=Z113,"O",IF(K11=AA113,"O",IF(K11=AB113,"O","X"))))))</f>
        <v>X</v>
      </c>
      <c r="L965" s="194" t="str">
        <f>IF(L11=W113,"O",IF(L11=X113,"O",IF(L11=Y113,"O",IF(L11=Z113,"O",IF(L11=AA113,"O",IF(L11=AB113,"O","X"))))))</f>
        <v>X</v>
      </c>
      <c r="M965" s="194" t="str">
        <f>IF(M11=W113,"O",IF(M11=X113,"O",IF(M11=Y113,"O",IF(M11=Z113,"O",IF(M11=AA113,"O",IF(M11=AB113,"O","X"))))))</f>
        <v>X</v>
      </c>
      <c r="N965" s="194" t="str">
        <f>IF(N11=W113,"O",IF(N11=X113,"O",IF(N11=Y113,"O",IF(N11=Z113,"O",IF(N11=AA113,"O",IF(N11=AB113,"O","X"))))))</f>
        <v>X</v>
      </c>
      <c r="O965" s="194" t="str">
        <f>IF(O11=W113,"O",IF(O11=X113,"O",IF(O11=Y113,"O",IF(O11=Z113,"O",IF(O11=AA113,"O",IF(O11=AB113,"O","X"))))))</f>
        <v>X</v>
      </c>
      <c r="P965" s="194" t="str">
        <f>IF(P11=W113,"O",IF(P11=X113,"O",IF(P11=Y113,"O",IF(P11=Z113,"O",IF(P11=AA113,"O",IF(P11=AB113,"O","X"))))))</f>
        <v>X</v>
      </c>
      <c r="Q965" s="194" t="str">
        <f>IF(Q11=W113,"O",IF(Q11=X113,"O",IF(Q11=Y113,"O",IF(Q11=Z113,"O",IF(Q11=AA113,"O",IF(Q11=AB113,"O","X"))))))</f>
        <v>X</v>
      </c>
      <c r="T965" s="197"/>
      <c r="U965" s="197"/>
      <c r="V965" s="197"/>
      <c r="W965" s="197"/>
      <c r="X965" s="197"/>
      <c r="Y965" s="197"/>
      <c r="Z965" s="197"/>
      <c r="AA965" s="197"/>
      <c r="AB965" s="197"/>
      <c r="AC965" s="197"/>
      <c r="AD965" s="197"/>
      <c r="AE965" s="197"/>
      <c r="AF965" s="197"/>
      <c r="AG965" s="197"/>
      <c r="AH965" s="197"/>
    </row>
    <row r="966" spans="1:34" ht="18.75" hidden="1" customHeight="1">
      <c r="A966" s="347"/>
      <c r="B966" s="194" t="s">
        <v>21</v>
      </c>
      <c r="C966" s="194" t="str">
        <f>IF(C12=W113,"O",IF(C12=X113,"O",IF(C12=Y113,"O",IF(C12=Z113,"O",IF(C12=AA113,"O",IF(C12=AB113,"O","X"))))))</f>
        <v>O</v>
      </c>
      <c r="D966" s="194" t="str">
        <f>IF(D12=W113,"O",IF(D12=X113,"O",IF(D12=Y113,"O",IF(D12=Z113,"O",IF(D12=AA113,"O",IF(D12=AB113,"O","X"))))))</f>
        <v>O</v>
      </c>
      <c r="E966" s="194" t="str">
        <f>IF(E12=W113,"O",IF(E12=X113,"O",IF(E12=Y113,"O",IF(E12=Z113,"O",IF(E12=AA113,"O",IF(E12=AB113,"O","X"))))))</f>
        <v>O</v>
      </c>
      <c r="F966" s="194" t="str">
        <f>IF(F12=W113,"O",IF(F12=X113,"O",IF(F12=Y113,"O",IF(F12=Z113,"O",IF(F12=AA113,"O",IF(F12=AB113,"O","X"))))))</f>
        <v>O</v>
      </c>
      <c r="G966" s="194" t="str">
        <f>IF(G12=W113,"O",IF(G12=X113,"O",IF(G12=Y113,"O",IF(G12=Z113,"O",IF(G12=AA113,"O",IF(G12=AB113,"O","X"))))))</f>
        <v>O</v>
      </c>
      <c r="H966" s="194" t="str">
        <f>IF(H12=W113,"O",IF(H12=X113,"O",IF(H12=Y113,"O",IF(H12=Z113,"O",IF(H12=AA113,"O",IF(H12=AB113,"O","X"))))))</f>
        <v>O</v>
      </c>
      <c r="I966" s="194" t="str">
        <f>IF(I12=W113,"O",IF(I12=X113,"O",IF(I12=Y113,"O",IF(I12=Z113,"O",IF(I12=AA113,"O",IF(I12=AB113,"O","X"))))))</f>
        <v>O</v>
      </c>
      <c r="J966" s="194" t="str">
        <f>IF(J12=W113,"O",IF(J12=X113,"O",IF(J12=Y113,"O",IF(J12=Z113,"O",IF(J12=AA113,"O",IF(J12=AB113,"O","X"))))))</f>
        <v>O</v>
      </c>
      <c r="K966" s="194" t="str">
        <f>IF(K12=W113,"O",IF(K12=X113,"O",IF(K12=Y113,"O",IF(K12=Z113,"O",IF(K12=AA113,"O",IF(K12=AB113,"O","X"))))))</f>
        <v>O</v>
      </c>
      <c r="L966" s="194" t="str">
        <f>IF(L12=W113,"O",IF(L12=X113,"O",IF(L12=Y113,"O",IF(L12=Z113,"O",IF(L12=AA113,"O",IF(L12=AB113,"O","X"))))))</f>
        <v>O</v>
      </c>
      <c r="M966" s="194" t="str">
        <f>IF(M12=W113,"O",IF(M12=X113,"O",IF(M12=Y113,"O",IF(M12=Z113,"O",IF(M12=AA113,"O",IF(M12=AB113,"O","X"))))))</f>
        <v>O</v>
      </c>
      <c r="N966" s="194" t="str">
        <f>IF(N12=W113,"O",IF(N12=X113,"O",IF(N12=Y113,"O",IF(N12=Z113,"O",IF(N12=AA113,"O",IF(N12=AB113,"O","X"))))))</f>
        <v>O</v>
      </c>
      <c r="O966" s="194" t="str">
        <f>IF(O12=W113,"O",IF(O12=X113,"O",IF(O12=Y113,"O",IF(O12=Z113,"O",IF(O12=AA113,"O",IF(O12=AB113,"O","X"))))))</f>
        <v>O</v>
      </c>
      <c r="P966" s="194" t="str">
        <f>IF(P12=W113,"O",IF(P12=X113,"O",IF(P12=Y113,"O",IF(P12=Z113,"O",IF(P12=AA113,"O",IF(P12=AB113,"O","X"))))))</f>
        <v>O</v>
      </c>
      <c r="Q966" s="194" t="str">
        <f>IF(Q12=W113,"O",IF(Q12=X113,"O",IF(Q12=Y113,"O",IF(Q12=Z113,"O",IF(Q12=AA113,"O",IF(Q12=AB113,"O","X"))))))</f>
        <v>O</v>
      </c>
      <c r="T966" s="197"/>
      <c r="U966" s="197"/>
      <c r="V966" s="197"/>
      <c r="W966" s="197"/>
      <c r="X966" s="197"/>
      <c r="Y966" s="197"/>
      <c r="Z966" s="197"/>
      <c r="AA966" s="197"/>
      <c r="AB966" s="197"/>
      <c r="AC966" s="197"/>
      <c r="AD966" s="197"/>
      <c r="AE966" s="197"/>
      <c r="AF966" s="197"/>
      <c r="AG966" s="197"/>
      <c r="AH966" s="197"/>
    </row>
    <row r="967" spans="1:34" ht="18.75" hidden="1" customHeight="1">
      <c r="A967" s="348"/>
      <c r="B967" s="31" t="s">
        <v>45</v>
      </c>
      <c r="C967" s="45">
        <f>COUNTIF(C961:C966,"O")</f>
        <v>1</v>
      </c>
      <c r="D967" s="45">
        <f>COUNTIF(D961:D966,"O")</f>
        <v>1</v>
      </c>
      <c r="E967" s="45">
        <f t="shared" ref="E967:Q967" si="357">COUNTIF(E961:E966,"O")</f>
        <v>1</v>
      </c>
      <c r="F967" s="45">
        <f t="shared" si="357"/>
        <v>1</v>
      </c>
      <c r="G967" s="45">
        <f t="shared" si="357"/>
        <v>1</v>
      </c>
      <c r="H967" s="45">
        <f t="shared" si="357"/>
        <v>1</v>
      </c>
      <c r="I967" s="45">
        <f t="shared" si="357"/>
        <v>1</v>
      </c>
      <c r="J967" s="45">
        <f t="shared" si="357"/>
        <v>1</v>
      </c>
      <c r="K967" s="45">
        <f t="shared" si="357"/>
        <v>1</v>
      </c>
      <c r="L967" s="45">
        <f t="shared" si="357"/>
        <v>1</v>
      </c>
      <c r="M967" s="45">
        <f t="shared" si="357"/>
        <v>1</v>
      </c>
      <c r="N967" s="45">
        <f t="shared" si="357"/>
        <v>1</v>
      </c>
      <c r="O967" s="45">
        <f t="shared" si="357"/>
        <v>1</v>
      </c>
      <c r="P967" s="45">
        <f t="shared" si="357"/>
        <v>1</v>
      </c>
      <c r="Q967" s="45">
        <f t="shared" si="357"/>
        <v>1</v>
      </c>
      <c r="T967" s="197"/>
      <c r="U967" s="197"/>
      <c r="V967" s="197"/>
      <c r="W967" s="197"/>
      <c r="X967" s="197"/>
      <c r="Y967" s="197"/>
      <c r="Z967" s="197"/>
      <c r="AA967" s="197"/>
      <c r="AB967" s="197"/>
      <c r="AC967" s="197"/>
      <c r="AD967" s="197"/>
      <c r="AE967" s="197"/>
      <c r="AF967" s="197"/>
      <c r="AG967" s="197"/>
      <c r="AH967" s="197"/>
    </row>
    <row r="968" spans="1:34" ht="18.75" hidden="1" customHeight="1">
      <c r="A968" s="346">
        <v>567</v>
      </c>
      <c r="B968" s="195" t="s">
        <v>31</v>
      </c>
      <c r="C968" s="196" t="str">
        <f>IF(C7=W114,"O",IF(C7=X114,"O",IF(C7=Y114,"O",IF(C7=Z114,"O",IF(C7=AA114,"O",IF(C7=AB114,"O","X"))))))</f>
        <v>X</v>
      </c>
      <c r="D968" s="196" t="str">
        <f>IF(D7=W114,"O",IF(D7=X114,"O",IF(D7=Y114,"O",IF(D7=Z114,"O",IF(D7=AA114,"O",IF(D7=AB114,"O","X"))))))</f>
        <v>X</v>
      </c>
      <c r="E968" s="196" t="str">
        <f>IF(E7=W114,"O",IF(E7=X114,"O",IF(E7=Y114,"O",IF(E7=Z114,"O",IF(E7=AA114,"O",IF(E7=AB114,"O","X"))))))</f>
        <v>X</v>
      </c>
      <c r="F968" s="196" t="str">
        <f>IF(F7=W114,"O",IF(F7=X114,"O",IF(F7=Y114,"O",IF(F7=Z114,"O",IF(F7=AA114,"O",IF(F7=AB114,"O","X"))))))</f>
        <v>X</v>
      </c>
      <c r="G968" s="196" t="str">
        <f>IF(G7=W114,"O",IF(G7=X114,"O",IF(G7=Y114,"O",IF(G7=Z114,"O",IF(G7=AA114,"O",IF(G7=AB114,"O","X"))))))</f>
        <v>X</v>
      </c>
      <c r="H968" s="196" t="str">
        <f>IF(H7=W114,"O",IF(H7=X114,"O",IF(H7=Y114,"O",IF(H7=Z114,"O",IF(H7=AA114,"O",IF(H7=AB114,"O","X"))))))</f>
        <v>X</v>
      </c>
      <c r="I968" s="196" t="str">
        <f>IF(I7=W114,"O",IF(I7=X114,"O",IF(I7=Y114,"O",IF(I7=Z114,"O",IF(I7=AA114,"O",IF(I7=AB114,"O","X"))))))</f>
        <v>X</v>
      </c>
      <c r="J968" s="196" t="str">
        <f>IF(J7=W114,"O",IF(J7=X114,"O",IF(J7=Y114,"O",IF(J7=Z114,"O",IF(J7=AA114,"O",IF(J7=AB114,"O","X"))))))</f>
        <v>X</v>
      </c>
      <c r="K968" s="196" t="str">
        <f>IF(K7=W114,"O",IF(K7=X114,"O",IF(K7=Y114,"O",IF(K7=Z114,"O",IF(K7=AA114,"O",IF(K7=AB114,"O","X"))))))</f>
        <v>X</v>
      </c>
      <c r="L968" s="196" t="str">
        <f>IF(L7=W114,"O",IF(L7=X114,"O",IF(L7=Y114,"O",IF(L7=Z114,"O",IF(L7=AA114,"O",IF(L7=AB114,"O","X"))))))</f>
        <v>X</v>
      </c>
      <c r="M968" s="196" t="str">
        <f>IF(M7=W114,"O",IF(M7=X114,"O",IF(M7=Y114,"O",IF(M7=Z114,"O",IF(M7=AA114,"O",IF(M7=AB114,"O","X"))))))</f>
        <v>X</v>
      </c>
      <c r="N968" s="196" t="str">
        <f>IF(N7=W114,"O",IF(N7=X114,"O",IF(N7=Y114,"O",IF(N7=Z114,"O",IF(N7=AA114,"O",IF(N7=AB114,"O","X"))))))</f>
        <v>X</v>
      </c>
      <c r="O968" s="196" t="str">
        <f>IF(O7=W114,"O",IF(O7=X114,"O",IF(O7=Y114,"O",IF(O7=Z114,"O",IF(O7=AA114,"O",IF(O7=AB114,"O","X"))))))</f>
        <v>X</v>
      </c>
      <c r="P968" s="196" t="str">
        <f>IF(P7=W114,"O",IF(P7=X114,"O",IF(P7=Y114,"O",IF(P7=Z114,"O",IF(P7=AA114,"O",IF(P7=AB114,"O","X"))))))</f>
        <v>X</v>
      </c>
      <c r="Q968" s="196" t="str">
        <f>IF(Q7=W114,"O",IF(Q7=X114,"O",IF(Q7=Y114,"O",IF(Q7=Z114,"O",IF(Q7=AA114,"O",IF(Q7=AB114,"O","X"))))))</f>
        <v>X</v>
      </c>
    </row>
    <row r="969" spans="1:34" ht="18.75" hidden="1" customHeight="1">
      <c r="A969" s="347"/>
      <c r="B969" s="195" t="s">
        <v>32</v>
      </c>
      <c r="C969" s="196" t="str">
        <f>IF(C8=W114,"O",IF(C8=X114,"O",IF(C8=Y114,"O",IF(C8=Z114,"O",IF(C8=AA114,"O",IF(C8=AB114,"O","X"))))))</f>
        <v>X</v>
      </c>
      <c r="D969" s="196" t="str">
        <f>IF(D8=W114,"O",IF(D8=X114,"O",IF(D8=Y114,"O",IF(D8=Z114,"O",IF(D8=AA114,"O",IF(D8=AB114,"O","X"))))))</f>
        <v>X</v>
      </c>
      <c r="E969" s="196" t="str">
        <f>IF(E8=W114,"O",IF(E8=X114,"O",IF(E8=Y114,"O",IF(E8=Z114,"O",IF(E8=AA114,"O",IF(E8=AB114,"O","X"))))))</f>
        <v>X</v>
      </c>
      <c r="F969" s="196" t="str">
        <f>IF(F8=W114,"O",IF(F8=X114,"O",IF(F8=Y114,"O",IF(F8=Z114,"O",IF(F8=AA114,"O",IF(F8=AB114,"O","X"))))))</f>
        <v>X</v>
      </c>
      <c r="G969" s="196" t="str">
        <f>IF(G8=W114,"O",IF(G8=X114,"O",IF(G8=Y114,"O",IF(G8=Z114,"O",IF(G8=AA114,"O",IF(G8=AB114,"O","X"))))))</f>
        <v>X</v>
      </c>
      <c r="H969" s="196" t="str">
        <f>IF(H8=W114,"O",IF(H8=X114,"O",IF(H8=Y114,"O",IF(H8=Z114,"O",IF(H8=AA114,"O",IF(H8=AB114,"O","X"))))))</f>
        <v>X</v>
      </c>
      <c r="I969" s="196" t="str">
        <f>IF(I8=W114,"O",IF(I8=X114,"O",IF(I8=Y114,"O",IF(I8=Z114,"O",IF(I8=AA114,"O",IF(I8=AB114,"O","X"))))))</f>
        <v>X</v>
      </c>
      <c r="J969" s="196" t="str">
        <f>IF(J8=W114,"O",IF(J8=X114,"O",IF(J8=Y114,"O",IF(J8=Z114,"O",IF(J8=AA114,"O",IF(J8=AB114,"O","X"))))))</f>
        <v>X</v>
      </c>
      <c r="K969" s="196" t="str">
        <f>IF(K8=W114,"O",IF(K8=X114,"O",IF(K8=Y114,"O",IF(K8=Z114,"O",IF(K8=AA114,"O",IF(K8=AB114,"O","X"))))))</f>
        <v>X</v>
      </c>
      <c r="L969" s="196" t="str">
        <f>IF(L8=W114,"O",IF(L8=X114,"O",IF(L8=Y114,"O",IF(L8=Z114,"O",IF(L8=AA114,"O",IF(L8=AB114,"O","X"))))))</f>
        <v>X</v>
      </c>
      <c r="M969" s="196" t="str">
        <f>IF(M8=W114,"O",IF(M8=X114,"O",IF(M8=Y114,"O",IF(M8=Z114,"O",IF(M8=AA114,"O",IF(M8=AB114,"O","X"))))))</f>
        <v>X</v>
      </c>
      <c r="N969" s="196" t="str">
        <f>IF(N8=W114,"O",IF(N8=X114,"O",IF(N8=Y114,"O",IF(N8=Z114,"O",IF(N8=AA114,"O",IF(N8=AB114,"O","X"))))))</f>
        <v>X</v>
      </c>
      <c r="O969" s="196" t="str">
        <f>IF(O8=W114,"O",IF(O8=X114,"O",IF(O8=Y114,"O",IF(O8=Z114,"O",IF(O8=AA114,"O",IF(O8=AB114,"O","X"))))))</f>
        <v>X</v>
      </c>
      <c r="P969" s="196" t="str">
        <f>IF(P8=W114,"O",IF(P8=X114,"O",IF(P8=Y114,"O",IF(P8=Z114,"O",IF(P8=AA114,"O",IF(P8=AB114,"O","X"))))))</f>
        <v>X</v>
      </c>
      <c r="Q969" s="196" t="str">
        <f>IF(Q8=W114,"O",IF(Q8=X114,"O",IF(Q8=Y114,"O",IF(Q8=Z114,"O",IF(Q8=AA114,"O",IF(Q8=AB114,"O","X"))))))</f>
        <v>X</v>
      </c>
    </row>
    <row r="970" spans="1:34" ht="18.75" hidden="1" customHeight="1">
      <c r="A970" s="347"/>
      <c r="B970" s="195" t="s">
        <v>33</v>
      </c>
      <c r="C970" s="196" t="str">
        <f>IF(C9=W114,"O",IF(C9=X114,"O",IF(C9=Y114,"O",IF(C9=Z114,"O",IF(C9=AA114,"O",IF(C9=AB114,"O","X"))))))</f>
        <v>X</v>
      </c>
      <c r="D970" s="196" t="str">
        <f>IF(D9=W114,"O",IF(D9=X114,"O",IF(D9=Y114,"O",IF(D9=Z114,"O",IF(D9=AA114,"O",IF(D9=AB114,"O","X"))))))</f>
        <v>X</v>
      </c>
      <c r="E970" s="196" t="str">
        <f>IF(E9=W114,"O",IF(E9=X114,"O",IF(E9=Y114,"O",IF(E9=Z114,"O",IF(E9=AA114,"O",IF(E9=AB114,"O","X"))))))</f>
        <v>X</v>
      </c>
      <c r="F970" s="196" t="str">
        <f>IF(F9=W114,"O",IF(F9=X114,"O",IF(F9=Y114,"O",IF(F9=Z114,"O",IF(F9=AA114,"O",IF(F9=AB114,"O","X"))))))</f>
        <v>X</v>
      </c>
      <c r="G970" s="196" t="str">
        <f>IF(G9=W114,"O",IF(G9=X114,"O",IF(G9=Y114,"O",IF(G9=Z114,"O",IF(G9=AA114,"O",IF(G9=AB114,"O","X"))))))</f>
        <v>X</v>
      </c>
      <c r="H970" s="196" t="str">
        <f>IF(H9=W114,"O",IF(H9=X114,"O",IF(H9=Y114,"O",IF(H9=Z114,"O",IF(H9=AA114,"O",IF(H9=AB114,"O","X"))))))</f>
        <v>X</v>
      </c>
      <c r="I970" s="196" t="str">
        <f>IF(I9=W114,"O",IF(I9=X114,"O",IF(I9=Y114,"O",IF(I9=Z114,"O",IF(I9=AA114,"O",IF(I9=AB114,"O","X"))))))</f>
        <v>X</v>
      </c>
      <c r="J970" s="196" t="str">
        <f>IF(J9=W114,"O",IF(J9=X114,"O",IF(J9=Y114,"O",IF(J9=Z114,"O",IF(J9=AA114,"O",IF(J9=AB114,"O","X"))))))</f>
        <v>X</v>
      </c>
      <c r="K970" s="196" t="str">
        <f>IF(K9=W114,"O",IF(K9=X114,"O",IF(K9=Y114,"O",IF(K9=Z114,"O",IF(K9=AA114,"O",IF(K9=AB114,"O","X"))))))</f>
        <v>X</v>
      </c>
      <c r="L970" s="196" t="str">
        <f>IF(L9=W114,"O",IF(L9=X114,"O",IF(L9=Y114,"O",IF(L9=Z114,"O",IF(L9=AA114,"O",IF(L9=AB114,"O","X"))))))</f>
        <v>X</v>
      </c>
      <c r="M970" s="196" t="str">
        <f>IF(M9=W114,"O",IF(M9=X114,"O",IF(M9=Y114,"O",IF(M9=Z114,"O",IF(M9=AA114,"O",IF(M9=AB114,"O","X"))))))</f>
        <v>X</v>
      </c>
      <c r="N970" s="196" t="str">
        <f>IF(N9=W114,"O",IF(N9=X114,"O",IF(N9=Y114,"O",IF(N9=Z114,"O",IF(N9=AA114,"O",IF(N9=AB114,"O","X"))))))</f>
        <v>X</v>
      </c>
      <c r="O970" s="196" t="str">
        <f>IF(O9=W114,"O",IF(O9=X114,"O",IF(O9=Y114,"O",IF(O9=Z114,"O",IF(O9=AA114,"O",IF(O9=AB114,"O","X"))))))</f>
        <v>X</v>
      </c>
      <c r="P970" s="196" t="str">
        <f>IF(P9=W114,"O",IF(P9=X114,"O",IF(P9=Y114,"O",IF(P9=Z114,"O",IF(P9=AA114,"O",IF(P9=AB114,"O","X"))))))</f>
        <v>X</v>
      </c>
      <c r="Q970" s="196" t="str">
        <f>IF(Q9=W114,"O",IF(Q9=X114,"O",IF(Q9=Y114,"O",IF(Q9=Z114,"O",IF(Q9=AA114,"O",IF(Q9=AB114,"O","X"))))))</f>
        <v>X</v>
      </c>
    </row>
    <row r="971" spans="1:34" ht="18.75" hidden="1" customHeight="1">
      <c r="A971" s="347"/>
      <c r="B971" s="195" t="s">
        <v>34</v>
      </c>
      <c r="C971" s="196" t="str">
        <f>IF(C10=W114,"O",IF(C10=X114,"O",IF(C10=Y114,"O",IF(C10=Z114,"O",IF(C10=AA114,"O",IF(C10=AB114,"O","X"))))))</f>
        <v>X</v>
      </c>
      <c r="D971" s="196" t="str">
        <f>IF(D10=W114,"O",IF(D10=X114,"O",IF(D10=Y114,"O",IF(D10=Z114,"O",IF(D10=AA114,"O",IF(D10=AB114,"O","X"))))))</f>
        <v>X</v>
      </c>
      <c r="E971" s="196" t="str">
        <f>IF(E10=W114,"O",IF(E10=X114,"O",IF(E10=Y114,"O",IF(E10=Z114,"O",IF(E10=AA114,"O",IF(E10=AB114,"O","X"))))))</f>
        <v>X</v>
      </c>
      <c r="F971" s="196" t="str">
        <f>IF(F10=W114,"O",IF(F10=X114,"O",IF(F10=Y114,"O",IF(F10=Z114,"O",IF(F10=AA114,"O",IF(F10=AB114,"O","X"))))))</f>
        <v>X</v>
      </c>
      <c r="G971" s="196" t="str">
        <f>IF(G10=W114,"O",IF(G10=X114,"O",IF(G10=Y114,"O",IF(G10=Z114,"O",IF(G10=AA114,"O",IF(G10=AB114,"O","X"))))))</f>
        <v>X</v>
      </c>
      <c r="H971" s="196" t="str">
        <f>IF(H10=W114,"O",IF(H10=X114,"O",IF(H10=Y114,"O",IF(H10=Z114,"O",IF(H10=AA114,"O",IF(H10=AB114,"O","X"))))))</f>
        <v>X</v>
      </c>
      <c r="I971" s="196" t="str">
        <f>IF(I10=W114,"O",IF(I10=X114,"O",IF(I10=Y114,"O",IF(I10=Z114,"O",IF(I10=AA114,"O",IF(I10=AB114,"O","X"))))))</f>
        <v>X</v>
      </c>
      <c r="J971" s="196" t="str">
        <f>IF(J10=W114,"O",IF(J10=X114,"O",IF(J10=Y114,"O",IF(J10=Z114,"O",IF(J10=AA114,"O",IF(J10=AB114,"O","X"))))))</f>
        <v>X</v>
      </c>
      <c r="K971" s="196" t="str">
        <f>IF(K10=W114,"O",IF(K10=X114,"O",IF(K10=Y114,"O",IF(K10=Z114,"O",IF(K10=AA114,"O",IF(K10=AB114,"O","X"))))))</f>
        <v>X</v>
      </c>
      <c r="L971" s="196" t="str">
        <f>IF(L10=W114,"O",IF(L10=X114,"O",IF(L10=Y114,"O",IF(L10=Z114,"O",IF(L10=AA114,"O",IF(L10=AB114,"O","X"))))))</f>
        <v>X</v>
      </c>
      <c r="M971" s="196" t="str">
        <f>IF(M10=W114,"O",IF(M10=X114,"O",IF(M10=Y114,"O",IF(M10=Z114,"O",IF(M10=AA114,"O",IF(M10=AB114,"O","X"))))))</f>
        <v>X</v>
      </c>
      <c r="N971" s="196" t="str">
        <f>IF(N10=W114,"O",IF(N10=X114,"O",IF(N10=Y114,"O",IF(N10=Z114,"O",IF(N10=AA114,"O",IF(N10=AB114,"O","X"))))))</f>
        <v>X</v>
      </c>
      <c r="O971" s="196" t="str">
        <f>IF(O10=W114,"O",IF(O10=X114,"O",IF(O10=Y114,"O",IF(O10=Z114,"O",IF(O10=AA114,"O",IF(O10=AB114,"O","X"))))))</f>
        <v>X</v>
      </c>
      <c r="P971" s="196" t="str">
        <f>IF(P10=W114,"O",IF(P10=X114,"O",IF(P10=Y114,"O",IF(P10=Z114,"O",IF(P10=AA114,"O",IF(P10=AB114,"O","X"))))))</f>
        <v>X</v>
      </c>
      <c r="Q971" s="196" t="str">
        <f>IF(Q10=W114,"O",IF(Q10=X114,"O",IF(Q10=Y114,"O",IF(Q10=Z114,"O",IF(Q10=AA114,"O",IF(Q10=AB114,"O","X"))))))</f>
        <v>X</v>
      </c>
    </row>
    <row r="972" spans="1:34" ht="18.75" hidden="1" customHeight="1">
      <c r="A972" s="347"/>
      <c r="B972" s="195" t="s">
        <v>35</v>
      </c>
      <c r="C972" s="196" t="str">
        <f>IF(C11=W114,"O",IF(C11=X114,"O",IF(C11=Y114,"O",IF(C11=Z114,"O",IF(C11=AA114,"O",IF(C11=AB114,"O","X"))))))</f>
        <v>X</v>
      </c>
      <c r="D972" s="196" t="str">
        <f>IF(D11=W114,"O",IF(D11=X114,"O",IF(D11=Y114,"O",IF(D11=Z114,"O",IF(D11=AA114,"O",IF(D11=AB114,"O","X"))))))</f>
        <v>X</v>
      </c>
      <c r="E972" s="196" t="str">
        <f>IF(E11=W114,"O",IF(E11=X114,"O",IF(E11=Y114,"O",IF(E11=Z114,"O",IF(E11=AA114,"O",IF(E11=AB114,"O","X"))))))</f>
        <v>X</v>
      </c>
      <c r="F972" s="196" t="str">
        <f>IF(F11=W114,"O",IF(F11=X114,"O",IF(F11=Y114,"O",IF(F11=Z114,"O",IF(F11=AA114,"O",IF(F11=AB114,"O","X"))))))</f>
        <v>X</v>
      </c>
      <c r="G972" s="196" t="str">
        <f>IF(G11=W114,"O",IF(G11=X114,"O",IF(G11=Y114,"O",IF(G11=Z114,"O",IF(G11=AA114,"O",IF(G11=AB114,"O","X"))))))</f>
        <v>X</v>
      </c>
      <c r="H972" s="196" t="str">
        <f>IF(H11=W114,"O",IF(H11=X114,"O",IF(H11=Y114,"O",IF(H11=Z114,"O",IF(H11=AA114,"O",IF(H11=AB114,"O","X"))))))</f>
        <v>X</v>
      </c>
      <c r="I972" s="196" t="str">
        <f>IF(I11=W114,"O",IF(I11=X114,"O",IF(I11=Y114,"O",IF(I11=Z114,"O",IF(I11=AA114,"O",IF(I11=AB114,"O","X"))))))</f>
        <v>X</v>
      </c>
      <c r="J972" s="196" t="str">
        <f>IF(J11=W114,"O",IF(J11=X114,"O",IF(J11=Y114,"O",IF(J11=Z114,"O",IF(J11=AA114,"O",IF(J11=AB114,"O","X"))))))</f>
        <v>X</v>
      </c>
      <c r="K972" s="196" t="str">
        <f>IF(K11=W114,"O",IF(K11=X114,"O",IF(K11=Y114,"O",IF(K11=Z114,"O",IF(K11=AA114,"O",IF(K11=AB114,"O","X"))))))</f>
        <v>X</v>
      </c>
      <c r="L972" s="196" t="str">
        <f>IF(L11=W114,"O",IF(L11=X114,"O",IF(L11=Y114,"O",IF(L11=Z114,"O",IF(L11=AA114,"O",IF(L11=AB114,"O","X"))))))</f>
        <v>X</v>
      </c>
      <c r="M972" s="196" t="str">
        <f>IF(M11=W114,"O",IF(M11=X114,"O",IF(M11=Y114,"O",IF(M11=Z114,"O",IF(M11=AA114,"O",IF(M11=AB114,"O","X"))))))</f>
        <v>X</v>
      </c>
      <c r="N972" s="196" t="str">
        <f>IF(N11=W114,"O",IF(N11=X114,"O",IF(N11=Y114,"O",IF(N11=Z114,"O",IF(N11=AA114,"O",IF(N11=AB114,"O","X"))))))</f>
        <v>X</v>
      </c>
      <c r="O972" s="196" t="str">
        <f>IF(O11=W114,"O",IF(O11=X114,"O",IF(O11=Y114,"O",IF(O11=Z114,"O",IF(O11=AA114,"O",IF(O11=AB114,"O","X"))))))</f>
        <v>X</v>
      </c>
      <c r="P972" s="196" t="str">
        <f>IF(P11=W114,"O",IF(P11=X114,"O",IF(P11=Y114,"O",IF(P11=Z114,"O",IF(P11=AA114,"O",IF(P11=AB114,"O","X"))))))</f>
        <v>X</v>
      </c>
      <c r="Q972" s="196" t="str">
        <f>IF(Q11=W114,"O",IF(Q11=X114,"O",IF(Q11=Y114,"O",IF(Q11=Z114,"O",IF(Q11=AA114,"O",IF(Q11=AB114,"O","X"))))))</f>
        <v>X</v>
      </c>
    </row>
    <row r="973" spans="1:34" ht="18.75" hidden="1" customHeight="1">
      <c r="A973" s="347"/>
      <c r="B973" s="196" t="s">
        <v>21</v>
      </c>
      <c r="C973" s="196" t="str">
        <f>IF(C12=W114,"O",IF(C12=X114,"O",IF(C12=Y114,"O",IF(C12=Z114,"O",IF(C12=AA114,"O",IF(C12=AB114,"O","X"))))))</f>
        <v>X</v>
      </c>
      <c r="D973" s="196" t="str">
        <f>IF(D12=W114,"O",IF(D12=X114,"O",IF(D12=Y114,"O",IF(D12=Z114,"O",IF(D12=AA114,"O",IF(D12=AB114,"O","X"))))))</f>
        <v>X</v>
      </c>
      <c r="E973" s="196" t="str">
        <f>IF(E12=W114,"O",IF(E12=X114,"O",IF(E12=Y114,"O",IF(E12=Z114,"O",IF(E12=AA114,"O",IF(E12=AB114,"O","X"))))))</f>
        <v>X</v>
      </c>
      <c r="F973" s="196" t="str">
        <f>IF(F12=W114,"O",IF(F12=X114,"O",IF(F12=Y114,"O",IF(F12=Z114,"O",IF(F12=AA114,"O",IF(F12=AB114,"O","X"))))))</f>
        <v>X</v>
      </c>
      <c r="G973" s="196" t="str">
        <f>IF(G12=W114,"O",IF(G12=X114,"O",IF(G12=Y114,"O",IF(G12=Z114,"O",IF(G12=AA114,"O",IF(G12=AB114,"O","X"))))))</f>
        <v>X</v>
      </c>
      <c r="H973" s="196" t="str">
        <f>IF(H12=W114,"O",IF(H12=X114,"O",IF(H12=Y114,"O",IF(H12=Z114,"O",IF(H12=AA114,"O",IF(H12=AB114,"O","X"))))))</f>
        <v>X</v>
      </c>
      <c r="I973" s="196" t="str">
        <f>IF(I12=W114,"O",IF(I12=X114,"O",IF(I12=Y114,"O",IF(I12=Z114,"O",IF(I12=AA114,"O",IF(I12=AB114,"O","X"))))))</f>
        <v>X</v>
      </c>
      <c r="J973" s="196" t="str">
        <f>IF(J12=W114,"O",IF(J12=X114,"O",IF(J12=Y114,"O",IF(J12=Z114,"O",IF(J12=AA114,"O",IF(J12=AB114,"O","X"))))))</f>
        <v>X</v>
      </c>
      <c r="K973" s="196" t="str">
        <f>IF(K12=W114,"O",IF(K12=X114,"O",IF(K12=Y114,"O",IF(K12=Z114,"O",IF(K12=AA114,"O",IF(K12=AB114,"O","X"))))))</f>
        <v>X</v>
      </c>
      <c r="L973" s="196" t="str">
        <f>IF(L12=W114,"O",IF(L12=X114,"O",IF(L12=Y114,"O",IF(L12=Z114,"O",IF(L12=AA114,"O",IF(L12=AB114,"O","X"))))))</f>
        <v>X</v>
      </c>
      <c r="M973" s="196" t="str">
        <f>IF(M12=W114,"O",IF(M12=X114,"O",IF(M12=Y114,"O",IF(M12=Z114,"O",IF(M12=AA114,"O",IF(M12=AB114,"O","X"))))))</f>
        <v>X</v>
      </c>
      <c r="N973" s="196" t="str">
        <f>IF(N12=W114,"O",IF(N12=X114,"O",IF(N12=Y114,"O",IF(N12=Z114,"O",IF(N12=AA114,"O",IF(N12=AB114,"O","X"))))))</f>
        <v>X</v>
      </c>
      <c r="O973" s="196" t="str">
        <f>IF(O12=W114,"O",IF(O12=X114,"O",IF(O12=Y114,"O",IF(O12=Z114,"O",IF(O12=AA114,"O",IF(O12=AB114,"O","X"))))))</f>
        <v>X</v>
      </c>
      <c r="P973" s="196" t="str">
        <f>IF(P12=W114,"O",IF(P12=X114,"O",IF(P12=Y114,"O",IF(P12=Z114,"O",IF(P12=AA114,"O",IF(P12=AB114,"O","X"))))))</f>
        <v>X</v>
      </c>
      <c r="Q973" s="196" t="str">
        <f>IF(Q12=W114,"O",IF(Q12=X114,"O",IF(Q12=Y114,"O",IF(Q12=Z114,"O",IF(Q12=AA114,"O",IF(Q12=AB114,"O","X"))))))</f>
        <v>X</v>
      </c>
    </row>
    <row r="974" spans="1:34" ht="18.75" hidden="1" customHeight="1">
      <c r="A974" s="348"/>
      <c r="B974" s="31" t="s">
        <v>45</v>
      </c>
      <c r="C974" s="45">
        <f>COUNTIF(C968:C973,"O")</f>
        <v>0</v>
      </c>
      <c r="D974" s="45">
        <f>COUNTIF(D968:D973,"O")</f>
        <v>0</v>
      </c>
      <c r="E974" s="45">
        <f t="shared" ref="E974:Q974" si="358">COUNTIF(E968:E973,"O")</f>
        <v>0</v>
      </c>
      <c r="F974" s="45">
        <f t="shared" si="358"/>
        <v>0</v>
      </c>
      <c r="G974" s="45">
        <f t="shared" si="358"/>
        <v>0</v>
      </c>
      <c r="H974" s="45">
        <f t="shared" si="358"/>
        <v>0</v>
      </c>
      <c r="I974" s="45">
        <f t="shared" si="358"/>
        <v>0</v>
      </c>
      <c r="J974" s="45">
        <f t="shared" si="358"/>
        <v>0</v>
      </c>
      <c r="K974" s="45">
        <f t="shared" si="358"/>
        <v>0</v>
      </c>
      <c r="L974" s="45">
        <f t="shared" si="358"/>
        <v>0</v>
      </c>
      <c r="M974" s="45">
        <f t="shared" si="358"/>
        <v>0</v>
      </c>
      <c r="N974" s="45">
        <f t="shared" si="358"/>
        <v>0</v>
      </c>
      <c r="O974" s="45">
        <f t="shared" si="358"/>
        <v>0</v>
      </c>
      <c r="P974" s="45">
        <f t="shared" si="358"/>
        <v>0</v>
      </c>
      <c r="Q974" s="45">
        <f t="shared" si="358"/>
        <v>0</v>
      </c>
    </row>
    <row r="975" spans="1:34" ht="18.75" hidden="1" customHeight="1">
      <c r="A975" s="346">
        <v>568</v>
      </c>
      <c r="B975" s="198" t="s">
        <v>31</v>
      </c>
      <c r="C975" s="199" t="str">
        <f>IF(C7=W115,"O",IF(C7=X115,"O",IF(C7=Y115,"O",IF(C7=Z115,"O",IF(C7=AA115,"O",IF(C7=AB115,"O","X"))))))</f>
        <v>X</v>
      </c>
      <c r="D975" s="199" t="str">
        <f>IF(D7=W115,"O",IF(D7=X115,"O",IF(D7=Y115,"O",IF(D7=Z115,"O",IF(D7=AA115,"O",IF(D7=AB115,"O","X"))))))</f>
        <v>X</v>
      </c>
      <c r="E975" s="199" t="str">
        <f>IF(E7=W115,"O",IF(E7=X115,"O",IF(E7=Y115,"O",IF(E7=Z115,"O",IF(E7=AA115,"O",IF(E7=AB115,"O","X"))))))</f>
        <v>X</v>
      </c>
      <c r="F975" s="199" t="str">
        <f>IF(F7=W115,"O",IF(F7=X115,"O",IF(F7=Y115,"O",IF(F7=Z115,"O",IF(F7=AA115,"O",IF(F7=AB115,"O","X"))))))</f>
        <v>X</v>
      </c>
      <c r="G975" s="199" t="str">
        <f>IF(G7=W115,"O",IF(G7=X115,"O",IF(G7=Y115,"O",IF(G7=Z115,"O",IF(G7=AA115,"O",IF(G7=AB115,"O","X"))))))</f>
        <v>X</v>
      </c>
      <c r="H975" s="199" t="str">
        <f>IF(H7=W115,"O",IF(H7=X115,"O",IF(H7=Y115,"O",IF(H7=Z115,"O",IF(H7=AA115,"O",IF(H7=AB115,"O","X"))))))</f>
        <v>X</v>
      </c>
      <c r="I975" s="199" t="str">
        <f>IF(I7=W115,"O",IF(I7=X115,"O",IF(I7=Y115,"O",IF(I7=Z115,"O",IF(I7=AA115,"O",IF(I7=AB115,"O","X"))))))</f>
        <v>X</v>
      </c>
      <c r="J975" s="199" t="str">
        <f>IF(J7=W115,"O",IF(J7=X115,"O",IF(J7=Y115,"O",IF(J7=Z115,"O",IF(J7=AA115,"O",IF(J7=AB115,"O","X"))))))</f>
        <v>X</v>
      </c>
      <c r="K975" s="199" t="str">
        <f>IF(K7=W115,"O",IF(K7=X115,"O",IF(K7=Y115,"O",IF(K7=Z115,"O",IF(K7=AA115,"O",IF(K7=AB115,"O","X"))))))</f>
        <v>X</v>
      </c>
      <c r="L975" s="199" t="str">
        <f>IF(L7=W115,"O",IF(L7=X115,"O",IF(L7=Y115,"O",IF(L7=Z115,"O",IF(L7=AA115,"O",IF(L7=AB115,"O","X"))))))</f>
        <v>X</v>
      </c>
      <c r="M975" s="199" t="str">
        <f>IF(M7=W115,"O",IF(M7=X115,"O",IF(M7=Y115,"O",IF(M7=Z115,"O",IF(M7=AA115,"O",IF(M7=AB115,"O","X"))))))</f>
        <v>X</v>
      </c>
      <c r="N975" s="199" t="str">
        <f>IF(N7=W115,"O",IF(N7=X115,"O",IF(N7=Y115,"O",IF(N7=Z115,"O",IF(N7=AA115,"O",IF(N7=AB115,"O","X"))))))</f>
        <v>X</v>
      </c>
      <c r="O975" s="199" t="str">
        <f>IF(O7=W115,"O",IF(O7=X115,"O",IF(O7=Y115,"O",IF(O7=Z115,"O",IF(O7=AA115,"O",IF(O7=AB115,"O","X"))))))</f>
        <v>X</v>
      </c>
      <c r="P975" s="199" t="str">
        <f>IF(P7=W115,"O",IF(P7=X115,"O",IF(P7=Y115,"O",IF(P7=Z115,"O",IF(P7=AA115,"O",IF(P7=AB115,"O","X"))))))</f>
        <v>X</v>
      </c>
      <c r="Q975" s="199" t="str">
        <f>IF(Q7=W115,"O",IF(Q7=X115,"O",IF(Q7=Y115,"O",IF(Q7=Z115,"O",IF(Q7=AA115,"O",IF(Q7=AB115,"O","X"))))))</f>
        <v>X</v>
      </c>
    </row>
    <row r="976" spans="1:34" ht="18.75" hidden="1" customHeight="1">
      <c r="A976" s="347"/>
      <c r="B976" s="198" t="s">
        <v>32</v>
      </c>
      <c r="C976" s="199" t="str">
        <f>IF(C8=W115,"O",IF(C8=X115,"O",IF(C8=Y115,"O",IF(C8=Z115,"O",IF(C8=AA115,"O",IF(C8=AB115,"O","X"))))))</f>
        <v>X</v>
      </c>
      <c r="D976" s="199" t="str">
        <f>IF(D8=W115,"O",IF(D8=X115,"O",IF(D8=Y115,"O",IF(D8=Z115,"O",IF(D8=AA115,"O",IF(D8=AB115,"O","X"))))))</f>
        <v>X</v>
      </c>
      <c r="E976" s="199" t="str">
        <f>IF(E8=W115,"O",IF(E8=X115,"O",IF(E8=Y115,"O",IF(E8=Z115,"O",IF(E8=AA115,"O",IF(E8=AB115,"O","X"))))))</f>
        <v>X</v>
      </c>
      <c r="F976" s="199" t="str">
        <f>IF(F8=W115,"O",IF(F8=X115,"O",IF(F8=Y115,"O",IF(F8=Z115,"O",IF(F8=AA115,"O",IF(F8=AB115,"O","X"))))))</f>
        <v>X</v>
      </c>
      <c r="G976" s="199" t="str">
        <f>IF(G8=W115,"O",IF(G8=X115,"O",IF(G8=Y115,"O",IF(G8=Z115,"O",IF(G8=AA115,"O",IF(G8=AB115,"O","X"))))))</f>
        <v>X</v>
      </c>
      <c r="H976" s="199" t="str">
        <f>IF(H8=W115,"O",IF(H8=X115,"O",IF(H8=Y115,"O",IF(H8=Z115,"O",IF(H8=AA115,"O",IF(H8=AB115,"O","X"))))))</f>
        <v>X</v>
      </c>
      <c r="I976" s="199" t="str">
        <f>IF(I8=W115,"O",IF(I8=X115,"O",IF(I8=Y115,"O",IF(I8=Z115,"O",IF(I8=AA115,"O",IF(I8=AB115,"O","X"))))))</f>
        <v>X</v>
      </c>
      <c r="J976" s="199" t="str">
        <f>IF(J8=W115,"O",IF(J8=X115,"O",IF(J8=Y115,"O",IF(J8=Z115,"O",IF(J8=AA115,"O",IF(J8=AB115,"O","X"))))))</f>
        <v>X</v>
      </c>
      <c r="K976" s="199" t="str">
        <f>IF(K8=W115,"O",IF(K8=X115,"O",IF(K8=Y115,"O",IF(K8=Z115,"O",IF(K8=AA115,"O",IF(K8=AB115,"O","X"))))))</f>
        <v>X</v>
      </c>
      <c r="L976" s="199" t="str">
        <f>IF(L8=W115,"O",IF(L8=X115,"O",IF(L8=Y115,"O",IF(L8=Z115,"O",IF(L8=AA115,"O",IF(L8=AB115,"O","X"))))))</f>
        <v>X</v>
      </c>
      <c r="M976" s="199" t="str">
        <f>IF(M8=W115,"O",IF(M8=X115,"O",IF(M8=Y115,"O",IF(M8=Z115,"O",IF(M8=AA115,"O",IF(M8=AB115,"O","X"))))))</f>
        <v>X</v>
      </c>
      <c r="N976" s="199" t="str">
        <f>IF(N8=W115,"O",IF(N8=X115,"O",IF(N8=Y115,"O",IF(N8=Z115,"O",IF(N8=AA115,"O",IF(N8=AB115,"O","X"))))))</f>
        <v>X</v>
      </c>
      <c r="O976" s="199" t="str">
        <f>IF(O8=W115,"O",IF(O8=X115,"O",IF(O8=Y115,"O",IF(O8=Z115,"O",IF(O8=AA115,"O",IF(O8=AB115,"O","X"))))))</f>
        <v>X</v>
      </c>
      <c r="P976" s="199" t="str">
        <f>IF(P8=W115,"O",IF(P8=X115,"O",IF(P8=Y115,"O",IF(P8=Z115,"O",IF(P8=AA115,"O",IF(P8=AB115,"O","X"))))))</f>
        <v>X</v>
      </c>
      <c r="Q976" s="199" t="str">
        <f>IF(Q8=W115,"O",IF(Q8=X115,"O",IF(Q8=Y115,"O",IF(Q8=Z115,"O",IF(Q8=AA115,"O",IF(Q8=AB115,"O","X"))))))</f>
        <v>X</v>
      </c>
    </row>
    <row r="977" spans="1:17" ht="18.75" hidden="1" customHeight="1">
      <c r="A977" s="347"/>
      <c r="B977" s="198" t="s">
        <v>33</v>
      </c>
      <c r="C977" s="199" t="str">
        <f>IF(C9=W115,"O",IF(C9=X115,"O",IF(C9=Y115,"O",IF(C9=Z115,"O",IF(C9=AA115,"O",IF(C9=AB115,"O","X"))))))</f>
        <v>X</v>
      </c>
      <c r="D977" s="199" t="str">
        <f>IF(D9=W115,"O",IF(D9=X115,"O",IF(D9=Y115,"O",IF(D9=Z115,"O",IF(D9=AA115,"O",IF(D9=AB115,"O","X"))))))</f>
        <v>X</v>
      </c>
      <c r="E977" s="199" t="str">
        <f>IF(E9=W115,"O",IF(E9=X115,"O",IF(E9=Y115,"O",IF(E9=Z115,"O",IF(E9=AA115,"O",IF(E9=AB115,"O","X"))))))</f>
        <v>X</v>
      </c>
      <c r="F977" s="199" t="str">
        <f>IF(F9=W115,"O",IF(F9=X115,"O",IF(F9=Y115,"O",IF(F9=Z115,"O",IF(F9=AA115,"O",IF(F9=AB115,"O","X"))))))</f>
        <v>X</v>
      </c>
      <c r="G977" s="199" t="str">
        <f>IF(G9=W115,"O",IF(G9=X115,"O",IF(G9=Y115,"O",IF(G9=Z115,"O",IF(G9=AA115,"O",IF(G9=AB115,"O","X"))))))</f>
        <v>X</v>
      </c>
      <c r="H977" s="199" t="str">
        <f>IF(H9=W115,"O",IF(H9=X115,"O",IF(H9=Y115,"O",IF(H9=Z115,"O",IF(H9=AA115,"O",IF(H9=AB115,"O","X"))))))</f>
        <v>X</v>
      </c>
      <c r="I977" s="199" t="str">
        <f>IF(I9=W115,"O",IF(I9=X115,"O",IF(I9=Y115,"O",IF(I9=Z115,"O",IF(I9=AA115,"O",IF(I9=AB115,"O","X"))))))</f>
        <v>X</v>
      </c>
      <c r="J977" s="199" t="str">
        <f>IF(J9=W115,"O",IF(J9=X115,"O",IF(J9=Y115,"O",IF(J9=Z115,"O",IF(J9=AA115,"O",IF(J9=AB115,"O","X"))))))</f>
        <v>X</v>
      </c>
      <c r="K977" s="199" t="str">
        <f>IF(K9=W115,"O",IF(K9=X115,"O",IF(K9=Y115,"O",IF(K9=Z115,"O",IF(K9=AA115,"O",IF(K9=AB115,"O","X"))))))</f>
        <v>X</v>
      </c>
      <c r="L977" s="199" t="str">
        <f>IF(L9=W115,"O",IF(L9=X115,"O",IF(L9=Y115,"O",IF(L9=Z115,"O",IF(L9=AA115,"O",IF(L9=AB115,"O","X"))))))</f>
        <v>X</v>
      </c>
      <c r="M977" s="199" t="str">
        <f>IF(M9=W115,"O",IF(M9=X115,"O",IF(M9=Y115,"O",IF(M9=Z115,"O",IF(M9=AA115,"O",IF(M9=AB115,"O","X"))))))</f>
        <v>X</v>
      </c>
      <c r="N977" s="199" t="str">
        <f>IF(N9=W115,"O",IF(N9=X115,"O",IF(N9=Y115,"O",IF(N9=Z115,"O",IF(N9=AA115,"O",IF(N9=AB115,"O","X"))))))</f>
        <v>X</v>
      </c>
      <c r="O977" s="199" t="str">
        <f>IF(O9=W115,"O",IF(O9=X115,"O",IF(O9=Y115,"O",IF(O9=Z115,"O",IF(O9=AA115,"O",IF(O9=AB115,"O","X"))))))</f>
        <v>X</v>
      </c>
      <c r="P977" s="199" t="str">
        <f>IF(P9=W115,"O",IF(P9=X115,"O",IF(P9=Y115,"O",IF(P9=Z115,"O",IF(P9=AA115,"O",IF(P9=AB115,"O","X"))))))</f>
        <v>X</v>
      </c>
      <c r="Q977" s="199" t="str">
        <f>IF(Q9=W115,"O",IF(Q9=X115,"O",IF(Q9=Y115,"O",IF(Q9=Z115,"O",IF(Q9=AA115,"O",IF(Q9=AB115,"O","X"))))))</f>
        <v>X</v>
      </c>
    </row>
    <row r="978" spans="1:17" ht="18.75" hidden="1" customHeight="1">
      <c r="A978" s="347"/>
      <c r="B978" s="198" t="s">
        <v>34</v>
      </c>
      <c r="C978" s="199" t="str">
        <f>IF(C10=W115,"O",IF(C10=X115,"O",IF(C10=Y115,"O",IF(C10=Z115,"O",IF(C10=AA115,"O",IF(C10=AB115,"O","X"))))))</f>
        <v>X</v>
      </c>
      <c r="D978" s="199" t="str">
        <f>IF(D10=W115,"O",IF(D10=X115,"O",IF(D10=Y115,"O",IF(D10=Z115,"O",IF(D10=AA115,"O",IF(D10=AB115,"O","X"))))))</f>
        <v>X</v>
      </c>
      <c r="E978" s="199" t="str">
        <f>IF(E10=W115,"O",IF(E10=X115,"O",IF(E10=Y115,"O",IF(E10=Z115,"O",IF(E10=AA115,"O",IF(E10=AB115,"O","X"))))))</f>
        <v>X</v>
      </c>
      <c r="F978" s="199" t="str">
        <f>IF(F10=W115,"O",IF(F10=X115,"O",IF(F10=Y115,"O",IF(F10=Z115,"O",IF(F10=AA115,"O",IF(F10=AB115,"O","X"))))))</f>
        <v>X</v>
      </c>
      <c r="G978" s="199" t="str">
        <f>IF(G10=W115,"O",IF(G10=X115,"O",IF(G10=Y115,"O",IF(G10=Z115,"O",IF(G10=AA115,"O",IF(G10=AB115,"O","X"))))))</f>
        <v>X</v>
      </c>
      <c r="H978" s="199" t="str">
        <f>IF(H10=W115,"O",IF(H10=X115,"O",IF(H10=Y115,"O",IF(H10=Z115,"O",IF(H10=AA115,"O",IF(H10=AB115,"O","X"))))))</f>
        <v>X</v>
      </c>
      <c r="I978" s="199" t="str">
        <f>IF(I10=W115,"O",IF(I10=X115,"O",IF(I10=Y115,"O",IF(I10=Z115,"O",IF(I10=AA115,"O",IF(I10=AB115,"O","X"))))))</f>
        <v>X</v>
      </c>
      <c r="J978" s="199" t="str">
        <f>IF(J10=W115,"O",IF(J10=X115,"O",IF(J10=Y115,"O",IF(J10=Z115,"O",IF(J10=AA115,"O",IF(J10=AB115,"O","X"))))))</f>
        <v>X</v>
      </c>
      <c r="K978" s="199" t="str">
        <f>IF(K10=W115,"O",IF(K10=X115,"O",IF(K10=Y115,"O",IF(K10=Z115,"O",IF(K10=AA115,"O",IF(K10=AB115,"O","X"))))))</f>
        <v>X</v>
      </c>
      <c r="L978" s="199" t="str">
        <f>IF(L10=W115,"O",IF(L10=X115,"O",IF(L10=Y115,"O",IF(L10=Z115,"O",IF(L10=AA115,"O",IF(L10=AB115,"O","X"))))))</f>
        <v>X</v>
      </c>
      <c r="M978" s="199" t="str">
        <f>IF(M10=W115,"O",IF(M10=X115,"O",IF(M10=Y115,"O",IF(M10=Z115,"O",IF(M10=AA115,"O",IF(M10=AB115,"O","X"))))))</f>
        <v>X</v>
      </c>
      <c r="N978" s="199" t="str">
        <f>IF(N10=W115,"O",IF(N10=X115,"O",IF(N10=Y115,"O",IF(N10=Z115,"O",IF(N10=AA115,"O",IF(N10=AB115,"O","X"))))))</f>
        <v>X</v>
      </c>
      <c r="O978" s="199" t="str">
        <f>IF(O10=W115,"O",IF(O10=X115,"O",IF(O10=Y115,"O",IF(O10=Z115,"O",IF(O10=AA115,"O",IF(O10=AB115,"O","X"))))))</f>
        <v>X</v>
      </c>
      <c r="P978" s="199" t="str">
        <f>IF(P10=W115,"O",IF(P10=X115,"O",IF(P10=Y115,"O",IF(P10=Z115,"O",IF(P10=AA115,"O",IF(P10=AB115,"O","X"))))))</f>
        <v>X</v>
      </c>
      <c r="Q978" s="199" t="str">
        <f>IF(Q10=W115,"O",IF(Q10=X115,"O",IF(Q10=Y115,"O",IF(Q10=Z115,"O",IF(Q10=AA115,"O",IF(Q10=AB115,"O","X"))))))</f>
        <v>X</v>
      </c>
    </row>
    <row r="979" spans="1:17" ht="18.75" hidden="1" customHeight="1">
      <c r="A979" s="347"/>
      <c r="B979" s="198" t="s">
        <v>35</v>
      </c>
      <c r="C979" s="199" t="str">
        <f>IF(C11=W115,"O",IF(C11=X115,"O",IF(C11=Y115,"O",IF(C11=Z115,"O",IF(C11=AA115,"O",IF(C11=AB115,"O","X"))))))</f>
        <v>X</v>
      </c>
      <c r="D979" s="199" t="str">
        <f>IF(D11=W115,"O",IF(D11=X115,"O",IF(D11=Y115,"O",IF(D11=Z115,"O",IF(D11=AA115,"O",IF(D11=AB115,"O","X"))))))</f>
        <v>X</v>
      </c>
      <c r="E979" s="199" t="str">
        <f>IF(E11=W115,"O",IF(E11=X115,"O",IF(E11=Y115,"O",IF(E11=Z115,"O",IF(E11=AA115,"O",IF(E11=AB115,"O","X"))))))</f>
        <v>X</v>
      </c>
      <c r="F979" s="199" t="str">
        <f>IF(F11=W115,"O",IF(F11=X115,"O",IF(F11=Y115,"O",IF(F11=Z115,"O",IF(F11=AA115,"O",IF(F11=AB115,"O","X"))))))</f>
        <v>X</v>
      </c>
      <c r="G979" s="199" t="str">
        <f>IF(G11=W115,"O",IF(G11=X115,"O",IF(G11=Y115,"O",IF(G11=Z115,"O",IF(G11=AA115,"O",IF(G11=AB115,"O","X"))))))</f>
        <v>X</v>
      </c>
      <c r="H979" s="199" t="str">
        <f>IF(H11=W115,"O",IF(H11=X115,"O",IF(H11=Y115,"O",IF(H11=Z115,"O",IF(H11=AA115,"O",IF(H11=AB115,"O","X"))))))</f>
        <v>X</v>
      </c>
      <c r="I979" s="199" t="str">
        <f>IF(I11=W115,"O",IF(I11=X115,"O",IF(I11=Y115,"O",IF(I11=Z115,"O",IF(I11=AA115,"O",IF(I11=AB115,"O","X"))))))</f>
        <v>X</v>
      </c>
      <c r="J979" s="199" t="str">
        <f>IF(J11=W115,"O",IF(J11=X115,"O",IF(J11=Y115,"O",IF(J11=Z115,"O",IF(J11=AA115,"O",IF(J11=AB115,"O","X"))))))</f>
        <v>X</v>
      </c>
      <c r="K979" s="199" t="str">
        <f>IF(K11=W115,"O",IF(K11=X115,"O",IF(K11=Y115,"O",IF(K11=Z115,"O",IF(K11=AA115,"O",IF(K11=AB115,"O","X"))))))</f>
        <v>X</v>
      </c>
      <c r="L979" s="199" t="str">
        <f>IF(L11=W115,"O",IF(L11=X115,"O",IF(L11=Y115,"O",IF(L11=Z115,"O",IF(L11=AA115,"O",IF(L11=AB115,"O","X"))))))</f>
        <v>X</v>
      </c>
      <c r="M979" s="199" t="str">
        <f>IF(M11=W115,"O",IF(M11=X115,"O",IF(M11=Y115,"O",IF(M11=Z115,"O",IF(M11=AA115,"O",IF(M11=AB115,"O","X"))))))</f>
        <v>X</v>
      </c>
      <c r="N979" s="199" t="str">
        <f>IF(N11=W115,"O",IF(N11=X115,"O",IF(N11=Y115,"O",IF(N11=Z115,"O",IF(N11=AA115,"O",IF(N11=AB115,"O","X"))))))</f>
        <v>X</v>
      </c>
      <c r="O979" s="199" t="str">
        <f>IF(O11=W115,"O",IF(O11=X115,"O",IF(O11=Y115,"O",IF(O11=Z115,"O",IF(O11=AA115,"O",IF(O11=AB115,"O","X"))))))</f>
        <v>X</v>
      </c>
      <c r="P979" s="199" t="str">
        <f>IF(P11=W115,"O",IF(P11=X115,"O",IF(P11=Y115,"O",IF(P11=Z115,"O",IF(P11=AA115,"O",IF(P11=AB115,"O","X"))))))</f>
        <v>X</v>
      </c>
      <c r="Q979" s="199" t="str">
        <f>IF(Q11=W115,"O",IF(Q11=X115,"O",IF(Q11=Y115,"O",IF(Q11=Z115,"O",IF(Q11=AA115,"O",IF(Q11=AB115,"O","X"))))))</f>
        <v>X</v>
      </c>
    </row>
    <row r="980" spans="1:17" ht="18.75" hidden="1" customHeight="1">
      <c r="A980" s="347"/>
      <c r="B980" s="199" t="s">
        <v>21</v>
      </c>
      <c r="C980" s="199" t="str">
        <f>IF(C12=W115,"O",IF(C12=X115,"O",IF(C12=Y115,"O",IF(C12=Z115,"O",IF(C12=AA115,"O",IF(C12=AB115,"O","X"))))))</f>
        <v>X</v>
      </c>
      <c r="D980" s="199" t="str">
        <f>IF(D12=W115,"O",IF(D12=X115,"O",IF(D12=Y115,"O",IF(D12=Z115,"O",IF(D12=AA115,"O",IF(D12=AB115,"O","X"))))))</f>
        <v>X</v>
      </c>
      <c r="E980" s="199" t="str">
        <f>IF(E12=W115,"O",IF(E12=X115,"O",IF(E12=Y115,"O",IF(E12=Z115,"O",IF(E12=AA115,"O",IF(E12=AB115,"O","X"))))))</f>
        <v>X</v>
      </c>
      <c r="F980" s="199" t="str">
        <f>IF(F12=W115,"O",IF(F12=X115,"O",IF(F12=Y115,"O",IF(F12=Z115,"O",IF(F12=AA115,"O",IF(F12=AB115,"O","X"))))))</f>
        <v>X</v>
      </c>
      <c r="G980" s="199" t="str">
        <f>IF(G12=W115,"O",IF(G12=X115,"O",IF(G12=Y115,"O",IF(G12=Z115,"O",IF(G12=AA115,"O",IF(G12=AB115,"O","X"))))))</f>
        <v>X</v>
      </c>
      <c r="H980" s="199" t="str">
        <f>IF(H12=W115,"O",IF(H12=X115,"O",IF(H12=Y115,"O",IF(H12=Z115,"O",IF(H12=AA115,"O",IF(H12=AB115,"O","X"))))))</f>
        <v>X</v>
      </c>
      <c r="I980" s="199" t="str">
        <f>IF(I12=W115,"O",IF(I12=X115,"O",IF(I12=Y115,"O",IF(I12=Z115,"O",IF(I12=AA115,"O",IF(I12=AB115,"O","X"))))))</f>
        <v>X</v>
      </c>
      <c r="J980" s="199" t="str">
        <f>IF(J12=W115,"O",IF(J12=X115,"O",IF(J12=Y115,"O",IF(J12=Z115,"O",IF(J12=AA115,"O",IF(J12=AB115,"O","X"))))))</f>
        <v>X</v>
      </c>
      <c r="K980" s="199" t="str">
        <f>IF(K12=W115,"O",IF(K12=X115,"O",IF(K12=Y115,"O",IF(K12=Z115,"O",IF(K12=AA115,"O",IF(K12=AB115,"O","X"))))))</f>
        <v>X</v>
      </c>
      <c r="L980" s="199" t="str">
        <f>IF(L12=W115,"O",IF(L12=X115,"O",IF(L12=Y115,"O",IF(L12=Z115,"O",IF(L12=AA115,"O",IF(L12=AB115,"O","X"))))))</f>
        <v>X</v>
      </c>
      <c r="M980" s="199" t="str">
        <f>IF(M12=W115,"O",IF(M12=X115,"O",IF(M12=Y115,"O",IF(M12=Z115,"O",IF(M12=AA115,"O",IF(M12=AB115,"O","X"))))))</f>
        <v>X</v>
      </c>
      <c r="N980" s="199" t="str">
        <f>IF(N12=W115,"O",IF(N12=X115,"O",IF(N12=Y115,"O",IF(N12=Z115,"O",IF(N12=AA115,"O",IF(N12=AB115,"O","X"))))))</f>
        <v>X</v>
      </c>
      <c r="O980" s="199" t="str">
        <f>IF(O12=W115,"O",IF(O12=X115,"O",IF(O12=Y115,"O",IF(O12=Z115,"O",IF(O12=AA115,"O",IF(O12=AB115,"O","X"))))))</f>
        <v>X</v>
      </c>
      <c r="P980" s="199" t="str">
        <f>IF(P12=W115,"O",IF(P12=X115,"O",IF(P12=Y115,"O",IF(P12=Z115,"O",IF(P12=AA115,"O",IF(P12=AB115,"O","X"))))))</f>
        <v>X</v>
      </c>
      <c r="Q980" s="199" t="str">
        <f>IF(Q12=W115,"O",IF(Q12=X115,"O",IF(Q12=Y115,"O",IF(Q12=Z115,"O",IF(Q12=AA115,"O",IF(Q12=AB115,"O","X"))))))</f>
        <v>X</v>
      </c>
    </row>
    <row r="981" spans="1:17" ht="18.75" hidden="1" customHeight="1">
      <c r="A981" s="348"/>
      <c r="B981" s="31" t="s">
        <v>45</v>
      </c>
      <c r="C981" s="45">
        <f>COUNTIF(C975:C980,"O")</f>
        <v>0</v>
      </c>
      <c r="D981" s="45">
        <f>COUNTIF(D975:D980,"O")</f>
        <v>0</v>
      </c>
      <c r="E981" s="45">
        <f t="shared" ref="E981:Q981" si="359">COUNTIF(E975:E980,"O")</f>
        <v>0</v>
      </c>
      <c r="F981" s="45">
        <f t="shared" si="359"/>
        <v>0</v>
      </c>
      <c r="G981" s="45">
        <f t="shared" si="359"/>
        <v>0</v>
      </c>
      <c r="H981" s="45">
        <f t="shared" si="359"/>
        <v>0</v>
      </c>
      <c r="I981" s="45">
        <f t="shared" si="359"/>
        <v>0</v>
      </c>
      <c r="J981" s="45">
        <f t="shared" si="359"/>
        <v>0</v>
      </c>
      <c r="K981" s="45">
        <f t="shared" si="359"/>
        <v>0</v>
      </c>
      <c r="L981" s="45">
        <f t="shared" si="359"/>
        <v>0</v>
      </c>
      <c r="M981" s="45">
        <f t="shared" si="359"/>
        <v>0</v>
      </c>
      <c r="N981" s="45">
        <f t="shared" si="359"/>
        <v>0</v>
      </c>
      <c r="O981" s="45">
        <f t="shared" si="359"/>
        <v>0</v>
      </c>
      <c r="P981" s="45">
        <f t="shared" si="359"/>
        <v>0</v>
      </c>
      <c r="Q981" s="45">
        <f t="shared" si="359"/>
        <v>0</v>
      </c>
    </row>
    <row r="982" spans="1:17" ht="18.75" hidden="1" customHeight="1">
      <c r="A982" s="346">
        <v>569</v>
      </c>
      <c r="B982" s="200" t="s">
        <v>31</v>
      </c>
      <c r="C982" s="199" t="str">
        <f>IF(C7=W116,"O",IF(C7=X116,"O",IF(C7=Y116,"O",IF(C7=Z116,"O",IF(C7=AA116,"O",IF(C7=AB116,"O","X"))))))</f>
        <v>X</v>
      </c>
      <c r="D982" s="199" t="str">
        <f>IF(D7=W116,"O",IF(D7=X116,"O",IF(D7=Y116,"O",IF(D7=Z116,"O",IF(D7=AA116,"O",IF(D7=AB116,"O","X"))))))</f>
        <v>X</v>
      </c>
      <c r="E982" s="199" t="str">
        <f>IF(E7=W116,"O",IF(E7=X116,"O",IF(E7=Y116,"O",IF(E7=Z116,"O",IF(E7=AA116,"O",IF(E7=AB116,"O","X"))))))</f>
        <v>X</v>
      </c>
      <c r="F982" s="199" t="str">
        <f>IF(F7=W116,"O",IF(F7=X116,"O",IF(F7=Y116,"O",IF(F7=Z116,"O",IF(F7=AA116,"O",IF(F7=AB116,"O","X"))))))</f>
        <v>X</v>
      </c>
      <c r="G982" s="199" t="str">
        <f>IF(G7=W116,"O",IF(G7=X116,"O",IF(G7=Y116,"O",IF(G7=Z116,"O",IF(G7=AA116,"O",IF(G7=AB116,"O","X"))))))</f>
        <v>X</v>
      </c>
      <c r="H982" s="199" t="str">
        <f>IF(H7=W116,"O",IF(H7=X116,"O",IF(H7=Y116,"O",IF(H7=Z116,"O",IF(H7=AA116,"O",IF(H7=AB116,"O","X"))))))</f>
        <v>X</v>
      </c>
      <c r="I982" s="199" t="str">
        <f>IF(I7=W116,"O",IF(I7=X116,"O",IF(I7=Y116,"O",IF(I7=Z116,"O",IF(I7=AA116,"O",IF(I7=AB116,"O","X"))))))</f>
        <v>X</v>
      </c>
      <c r="J982" s="199" t="str">
        <f>IF(J7=W116,"O",IF(J7=X116,"O",IF(J7=Y116,"O",IF(J7=Z116,"O",IF(J7=AA116,"O",IF(J7=AB116,"O","X"))))))</f>
        <v>X</v>
      </c>
      <c r="K982" s="199" t="str">
        <f>IF(K7=W116,"O",IF(K7=X116,"O",IF(K7=Y116,"O",IF(K7=Z116,"O",IF(K7=AA116,"O",IF(K7=AB116,"O","X"))))))</f>
        <v>X</v>
      </c>
      <c r="L982" s="199" t="str">
        <f>IF(L7=W116,"O",IF(L7=X116,"O",IF(L7=Y116,"O",IF(L7=Z116,"O",IF(L7=AA116,"O",IF(L7=AB116,"O","X"))))))</f>
        <v>X</v>
      </c>
      <c r="M982" s="199" t="str">
        <f>IF(M7=W116,"O",IF(M7=X116,"O",IF(M7=Y116,"O",IF(M7=Z116,"O",IF(M7=AA116,"O",IF(M7=AB116,"O","X"))))))</f>
        <v>X</v>
      </c>
      <c r="N982" s="199" t="str">
        <f>IF(N7=W116,"O",IF(N7=X116,"O",IF(N7=Y116,"O",IF(N7=Z116,"O",IF(N7=AA116,"O",IF(N7=AB116,"O","X"))))))</f>
        <v>X</v>
      </c>
      <c r="O982" s="199" t="str">
        <f>IF(O7=W116,"O",IF(O7=X116,"O",IF(O7=Y116,"O",IF(O7=Z116,"O",IF(O7=AA116,"O",IF(O7=AB116,"O","X"))))))</f>
        <v>X</v>
      </c>
      <c r="P982" s="199" t="str">
        <f>IF(P7=W116,"O",IF(P7=X116,"O",IF(P7=Y116,"O",IF(P7=Z116,"O",IF(P7=AA116,"O",IF(P7=AB116,"O","X"))))))</f>
        <v>X</v>
      </c>
      <c r="Q982" s="199" t="str">
        <f>IF(Q7=W116,"O",IF(Q7=X116,"O",IF(Q7=Y116,"O",IF(Q7=Z116,"O",IF(Q7=AA116,"O",IF(Q7=AB116,"O","X"))))))</f>
        <v>X</v>
      </c>
    </row>
    <row r="983" spans="1:17" ht="18.75" hidden="1" customHeight="1">
      <c r="A983" s="347"/>
      <c r="B983" s="200" t="s">
        <v>32</v>
      </c>
      <c r="C983" s="199" t="str">
        <f>IF(C8=W116,"O",IF(C8=X116,"O",IF(C8=Y116,"O",IF(C8=Z116,"O",IF(C8=AA116,"O",IF(C8=AB116,"O","X"))))))</f>
        <v>X</v>
      </c>
      <c r="D983" s="199" t="str">
        <f>IF(D8=W116,"O",IF(D8=X116,"O",IF(D8=Y116,"O",IF(D8=Z116,"O",IF(D8=AA116,"O",IF(D8=AB116,"O","X"))))))</f>
        <v>X</v>
      </c>
      <c r="E983" s="199" t="str">
        <f>IF(E8=W116,"O",IF(E8=X116,"O",IF(E8=Y116,"O",IF(E8=Z116,"O",IF(E8=AA116,"O",IF(E8=AB116,"O","X"))))))</f>
        <v>X</v>
      </c>
      <c r="F983" s="199" t="str">
        <f>IF(F8=W116,"O",IF(F8=X116,"O",IF(F8=Y116,"O",IF(F8=Z116,"O",IF(F8=AA116,"O",IF(F8=AB116,"O","X"))))))</f>
        <v>X</v>
      </c>
      <c r="G983" s="199" t="str">
        <f>IF(G8=W116,"O",IF(G8=X116,"O",IF(G8=Y116,"O",IF(G8=Z116,"O",IF(G8=AA116,"O",IF(G8=AB116,"O","X"))))))</f>
        <v>X</v>
      </c>
      <c r="H983" s="199" t="str">
        <f>IF(H8=W116,"O",IF(H8=X116,"O",IF(H8=Y116,"O",IF(H8=Z116,"O",IF(H8=AA116,"O",IF(H8=AB116,"O","X"))))))</f>
        <v>X</v>
      </c>
      <c r="I983" s="199" t="str">
        <f>IF(I8=W116,"O",IF(I8=X116,"O",IF(I8=Y116,"O",IF(I8=Z116,"O",IF(I8=AA116,"O",IF(I8=AB116,"O","X"))))))</f>
        <v>X</v>
      </c>
      <c r="J983" s="199" t="str">
        <f>IF(J8=W116,"O",IF(J8=X116,"O",IF(J8=Y116,"O",IF(J8=Z116,"O",IF(J8=AA116,"O",IF(J8=AB116,"O","X"))))))</f>
        <v>X</v>
      </c>
      <c r="K983" s="199" t="str">
        <f>IF(K8=W116,"O",IF(K8=X116,"O",IF(K8=Y116,"O",IF(K8=Z116,"O",IF(K8=AA116,"O",IF(K8=AB116,"O","X"))))))</f>
        <v>X</v>
      </c>
      <c r="L983" s="199" t="str">
        <f>IF(L8=W116,"O",IF(L8=X116,"O",IF(L8=Y116,"O",IF(L8=Z116,"O",IF(L8=AA116,"O",IF(L8=AB116,"O","X"))))))</f>
        <v>X</v>
      </c>
      <c r="M983" s="199" t="str">
        <f>IF(M8=W116,"O",IF(M8=X116,"O",IF(M8=Y116,"O",IF(M8=Z116,"O",IF(M8=AA116,"O",IF(M8=AB116,"O","X"))))))</f>
        <v>X</v>
      </c>
      <c r="N983" s="199" t="str">
        <f>IF(N8=W116,"O",IF(N8=X116,"O",IF(N8=Y116,"O",IF(N8=Z116,"O",IF(N8=AA116,"O",IF(N8=AB116,"O","X"))))))</f>
        <v>X</v>
      </c>
      <c r="O983" s="199" t="str">
        <f>IF(O8=W116,"O",IF(O8=X116,"O",IF(O8=Y116,"O",IF(O8=Z116,"O",IF(O8=AA116,"O",IF(O8=AB116,"O","X"))))))</f>
        <v>X</v>
      </c>
      <c r="P983" s="199" t="str">
        <f>IF(P8=W116,"O",IF(P8=X116,"O",IF(P8=Y116,"O",IF(P8=Z116,"O",IF(P8=AA116,"O",IF(P8=AB116,"O","X"))))))</f>
        <v>X</v>
      </c>
      <c r="Q983" s="199" t="str">
        <f>IF(Q8=W116,"O",IF(Q8=X116,"O",IF(Q8=Y116,"O",IF(Q8=Z116,"O",IF(Q8=AA116,"O",IF(Q8=AB116,"O","X"))))))</f>
        <v>X</v>
      </c>
    </row>
    <row r="984" spans="1:17" ht="18.75" hidden="1" customHeight="1">
      <c r="A984" s="347"/>
      <c r="B984" s="200" t="s">
        <v>33</v>
      </c>
      <c r="C984" s="199" t="str">
        <f>IF(C9=W116,"O",IF(C9=X116,"O",IF(C9=Y116,"O",IF(C9=Z116,"O",IF(C9=AA116,"O",IF(C9=AB116,"O","X"))))))</f>
        <v>X</v>
      </c>
      <c r="D984" s="199" t="str">
        <f>IF(D9=W116,"O",IF(D9=X116,"O",IF(D9=Y116,"O",IF(D9=Z116,"O",IF(D9=AA116,"O",IF(D9=AB116,"O","X"))))))</f>
        <v>X</v>
      </c>
      <c r="E984" s="199" t="str">
        <f>IF(E9=W116,"O",IF(E9=X116,"O",IF(E9=Y116,"O",IF(E9=Z116,"O",IF(E9=AA116,"O",IF(E9=AB116,"O","X"))))))</f>
        <v>X</v>
      </c>
      <c r="F984" s="199" t="str">
        <f>IF(F9=W116,"O",IF(F9=X116,"O",IF(F9=Y116,"O",IF(F9=Z116,"O",IF(F9=AA116,"O",IF(F9=AB116,"O","X"))))))</f>
        <v>X</v>
      </c>
      <c r="G984" s="199" t="str">
        <f>IF(G9=W116,"O",IF(G9=X116,"O",IF(G9=Y116,"O",IF(G9=Z116,"O",IF(G9=AA116,"O",IF(G9=AB116,"O","X"))))))</f>
        <v>X</v>
      </c>
      <c r="H984" s="199" t="str">
        <f>IF(H9=W116,"O",IF(H9=X116,"O",IF(H9=Y116,"O",IF(H9=Z116,"O",IF(H9=AA116,"O",IF(H9=AB116,"O","X"))))))</f>
        <v>X</v>
      </c>
      <c r="I984" s="199" t="str">
        <f>IF(I9=W116,"O",IF(I9=X116,"O",IF(I9=Y116,"O",IF(I9=Z116,"O",IF(I9=AA116,"O",IF(I9=AB116,"O","X"))))))</f>
        <v>X</v>
      </c>
      <c r="J984" s="199" t="str">
        <f>IF(J9=W116,"O",IF(J9=X116,"O",IF(J9=Y116,"O",IF(J9=Z116,"O",IF(J9=AA116,"O",IF(J9=AB116,"O","X"))))))</f>
        <v>X</v>
      </c>
      <c r="K984" s="199" t="str">
        <f>IF(K9=W116,"O",IF(K9=X116,"O",IF(K9=Y116,"O",IF(K9=Z116,"O",IF(K9=AA116,"O",IF(K9=AB116,"O","X"))))))</f>
        <v>X</v>
      </c>
      <c r="L984" s="199" t="str">
        <f>IF(L9=W116,"O",IF(L9=X116,"O",IF(L9=Y116,"O",IF(L9=Z116,"O",IF(L9=AA116,"O",IF(L9=AB116,"O","X"))))))</f>
        <v>X</v>
      </c>
      <c r="M984" s="199" t="str">
        <f>IF(M9=W116,"O",IF(M9=X116,"O",IF(M9=Y116,"O",IF(M9=Z116,"O",IF(M9=AA116,"O",IF(M9=AB116,"O","X"))))))</f>
        <v>X</v>
      </c>
      <c r="N984" s="199" t="str">
        <f>IF(N9=W116,"O",IF(N9=X116,"O",IF(N9=Y116,"O",IF(N9=Z116,"O",IF(N9=AA116,"O",IF(N9=AB116,"O","X"))))))</f>
        <v>X</v>
      </c>
      <c r="O984" s="199" t="str">
        <f>IF(O9=W116,"O",IF(O9=X116,"O",IF(O9=Y116,"O",IF(O9=Z116,"O",IF(O9=AA116,"O",IF(O9=AB116,"O","X"))))))</f>
        <v>X</v>
      </c>
      <c r="P984" s="199" t="str">
        <f>IF(P9=W116,"O",IF(P9=X116,"O",IF(P9=Y116,"O",IF(P9=Z116,"O",IF(P9=AA116,"O",IF(P9=AB116,"O","X"))))))</f>
        <v>X</v>
      </c>
      <c r="Q984" s="199" t="str">
        <f>IF(Q9=W116,"O",IF(Q9=X116,"O",IF(Q9=Y116,"O",IF(Q9=Z116,"O",IF(Q9=AA116,"O",IF(Q9=AB116,"O","X"))))))</f>
        <v>X</v>
      </c>
    </row>
    <row r="985" spans="1:17" ht="18.75" hidden="1" customHeight="1">
      <c r="A985" s="347"/>
      <c r="B985" s="200" t="s">
        <v>34</v>
      </c>
      <c r="C985" s="199" t="str">
        <f>IF(C10=W116,"O",IF(C10=X116,"O",IF(C10=Y116,"O",IF(C10=Z116,"O",IF(C10=AA116,"O",IF(C10=AB116,"O","X"))))))</f>
        <v>X</v>
      </c>
      <c r="D985" s="199" t="str">
        <f>IF(D10=W116,"O",IF(D10=X116,"O",IF(D10=Y116,"O",IF(D10=Z116,"O",IF(D10=AA116,"O",IF(D10=AB116,"O","X"))))))</f>
        <v>X</v>
      </c>
      <c r="E985" s="199" t="str">
        <f>IF(E10=W116,"O",IF(E10=X116,"O",IF(E10=Y116,"O",IF(E10=Z116,"O",IF(E10=AA116,"O",IF(E10=AB116,"O","X"))))))</f>
        <v>X</v>
      </c>
      <c r="F985" s="199" t="str">
        <f>IF(F10=W116,"O",IF(F10=X116,"O",IF(F10=Y116,"O",IF(F10=Z116,"O",IF(F10=AA116,"O",IF(F10=AB116,"O","X"))))))</f>
        <v>X</v>
      </c>
      <c r="G985" s="199" t="str">
        <f>IF(G10=W116,"O",IF(G10=X116,"O",IF(G10=Y116,"O",IF(G10=Z116,"O",IF(G10=AA116,"O",IF(G10=AB116,"O","X"))))))</f>
        <v>X</v>
      </c>
      <c r="H985" s="199" t="str">
        <f>IF(H10=W116,"O",IF(H10=X116,"O",IF(H10=Y116,"O",IF(H10=Z116,"O",IF(H10=AA116,"O",IF(H10=AB116,"O","X"))))))</f>
        <v>X</v>
      </c>
      <c r="I985" s="199" t="str">
        <f>IF(I10=W116,"O",IF(I10=X116,"O",IF(I10=Y116,"O",IF(I10=Z116,"O",IF(I10=AA116,"O",IF(I10=AB116,"O","X"))))))</f>
        <v>X</v>
      </c>
      <c r="J985" s="199" t="str">
        <f>IF(J10=W116,"O",IF(J10=X116,"O",IF(J10=Y116,"O",IF(J10=Z116,"O",IF(J10=AA116,"O",IF(J10=AB116,"O","X"))))))</f>
        <v>X</v>
      </c>
      <c r="K985" s="199" t="str">
        <f>IF(K10=W116,"O",IF(K10=X116,"O",IF(K10=Y116,"O",IF(K10=Z116,"O",IF(K10=AA116,"O",IF(K10=AB116,"O","X"))))))</f>
        <v>X</v>
      </c>
      <c r="L985" s="199" t="str">
        <f>IF(L10=W116,"O",IF(L10=X116,"O",IF(L10=Y116,"O",IF(L10=Z116,"O",IF(L10=AA116,"O",IF(L10=AB116,"O","X"))))))</f>
        <v>X</v>
      </c>
      <c r="M985" s="199" t="str">
        <f>IF(M10=W116,"O",IF(M10=X116,"O",IF(M10=Y116,"O",IF(M10=Z116,"O",IF(M10=AA116,"O",IF(M10=AB116,"O","X"))))))</f>
        <v>X</v>
      </c>
      <c r="N985" s="199" t="str">
        <f>IF(N10=W116,"O",IF(N10=X116,"O",IF(N10=Y116,"O",IF(N10=Z116,"O",IF(N10=AA116,"O",IF(N10=AB116,"O","X"))))))</f>
        <v>X</v>
      </c>
      <c r="O985" s="199" t="str">
        <f>IF(O10=W116,"O",IF(O10=X116,"O",IF(O10=Y116,"O",IF(O10=Z116,"O",IF(O10=AA116,"O",IF(O10=AB116,"O","X"))))))</f>
        <v>X</v>
      </c>
      <c r="P985" s="199" t="str">
        <f>IF(P10=W116,"O",IF(P10=X116,"O",IF(P10=Y116,"O",IF(P10=Z116,"O",IF(P10=AA116,"O",IF(P10=AB116,"O","X"))))))</f>
        <v>X</v>
      </c>
      <c r="Q985" s="199" t="str">
        <f>IF(Q10=W116,"O",IF(Q10=X116,"O",IF(Q10=Y116,"O",IF(Q10=Z116,"O",IF(Q10=AA116,"O",IF(Q10=AB116,"O","X"))))))</f>
        <v>X</v>
      </c>
    </row>
    <row r="986" spans="1:17" ht="18.75" hidden="1" customHeight="1">
      <c r="A986" s="347"/>
      <c r="B986" s="200" t="s">
        <v>35</v>
      </c>
      <c r="C986" s="199" t="str">
        <f>IF(C11=W116,"O",IF(C11=X116,"O",IF(C11=Y116,"O",IF(C11=Z116,"O",IF(C11=AA116,"O",IF(C11=AB116,"O","X"))))))</f>
        <v>X</v>
      </c>
      <c r="D986" s="199" t="str">
        <f>IF(D11=W116,"O",IF(D11=X116,"O",IF(D11=Y116,"O",IF(D11=Z116,"O",IF(D11=AA116,"O",IF(D11=AB116,"O","X"))))))</f>
        <v>X</v>
      </c>
      <c r="E986" s="199" t="str">
        <f>IF(E11=W116,"O",IF(E11=X116,"O",IF(E11=Y116,"O",IF(E11=Z116,"O",IF(E11=AA116,"O",IF(E11=AB116,"O","X"))))))</f>
        <v>X</v>
      </c>
      <c r="F986" s="199" t="str">
        <f>IF(F11=W116,"O",IF(F11=X116,"O",IF(F11=Y116,"O",IF(F11=Z116,"O",IF(F11=AA116,"O",IF(F11=AB116,"O","X"))))))</f>
        <v>X</v>
      </c>
      <c r="G986" s="199" t="str">
        <f>IF(G11=W116,"O",IF(G11=X116,"O",IF(G11=Y116,"O",IF(G11=Z116,"O",IF(G11=AA116,"O",IF(G11=AB116,"O","X"))))))</f>
        <v>X</v>
      </c>
      <c r="H986" s="199" t="str">
        <f>IF(H11=W116,"O",IF(H11=X116,"O",IF(H11=Y116,"O",IF(H11=Z116,"O",IF(H11=AA116,"O",IF(H11=AB116,"O","X"))))))</f>
        <v>X</v>
      </c>
      <c r="I986" s="199" t="str">
        <f>IF(I11=W116,"O",IF(I11=X116,"O",IF(I11=Y116,"O",IF(I11=Z116,"O",IF(I11=AA116,"O",IF(I11=AB116,"O","X"))))))</f>
        <v>X</v>
      </c>
      <c r="J986" s="199" t="str">
        <f>IF(J11=W116,"O",IF(J11=X116,"O",IF(J11=Y116,"O",IF(J11=Z116,"O",IF(J11=AA116,"O",IF(J11=AB116,"O","X"))))))</f>
        <v>X</v>
      </c>
      <c r="K986" s="199" t="str">
        <f>IF(K11=W116,"O",IF(K11=X116,"O",IF(K11=Y116,"O",IF(K11=Z116,"O",IF(K11=AA116,"O",IF(K11=AB116,"O","X"))))))</f>
        <v>X</v>
      </c>
      <c r="L986" s="199" t="str">
        <f>IF(L11=W116,"O",IF(L11=X116,"O",IF(L11=Y116,"O",IF(L11=Z116,"O",IF(L11=AA116,"O",IF(L11=AB116,"O","X"))))))</f>
        <v>X</v>
      </c>
      <c r="M986" s="199" t="str">
        <f>IF(M11=W116,"O",IF(M11=X116,"O",IF(M11=Y116,"O",IF(M11=Z116,"O",IF(M11=AA116,"O",IF(M11=AB116,"O","X"))))))</f>
        <v>X</v>
      </c>
      <c r="N986" s="199" t="str">
        <f>IF(N11=W116,"O",IF(N11=X116,"O",IF(N11=Y116,"O",IF(N11=Z116,"O",IF(N11=AA116,"O",IF(N11=AB116,"O","X"))))))</f>
        <v>X</v>
      </c>
      <c r="O986" s="199" t="str">
        <f>IF(O11=W116,"O",IF(O11=X116,"O",IF(O11=Y116,"O",IF(O11=Z116,"O",IF(O11=AA116,"O",IF(O11=AB116,"O","X"))))))</f>
        <v>X</v>
      </c>
      <c r="P986" s="199" t="str">
        <f>IF(P11=W116,"O",IF(P11=X116,"O",IF(P11=Y116,"O",IF(P11=Z116,"O",IF(P11=AA116,"O",IF(P11=AB116,"O","X"))))))</f>
        <v>X</v>
      </c>
      <c r="Q986" s="199" t="str">
        <f>IF(Q11=W116,"O",IF(Q11=X116,"O",IF(Q11=Y116,"O",IF(Q11=Z116,"O",IF(Q11=AA116,"O",IF(Q11=AB116,"O","X"))))))</f>
        <v>X</v>
      </c>
    </row>
    <row r="987" spans="1:17" ht="18.75" hidden="1" customHeight="1">
      <c r="A987" s="347"/>
      <c r="B987" s="199" t="s">
        <v>21</v>
      </c>
      <c r="C987" s="199" t="str">
        <f>IF(C12=W116,"O",IF(C12=X116,"O",IF(C12=Y116,"O",IF(C12=Z116,"O",IF(C12=AA116,"O",IF(C12=AB116,"O","X"))))))</f>
        <v>X</v>
      </c>
      <c r="D987" s="199" t="str">
        <f>IF(D12=W116,"O",IF(D12=X116,"O",IF(D12=Y116,"O",IF(D12=Z116,"O",IF(D12=AA116,"O",IF(D12=AB116,"O","X"))))))</f>
        <v>X</v>
      </c>
      <c r="E987" s="199" t="str">
        <f>IF(E12=W116,"O",IF(E12=X116,"O",IF(E12=Y116,"O",IF(E12=Z116,"O",IF(E12=AA116,"O",IF(E12=AB116,"O","X"))))))</f>
        <v>X</v>
      </c>
      <c r="F987" s="199" t="str">
        <f>IF(F12=W116,"O",IF(F12=X116,"O",IF(F12=Y116,"O",IF(F12=Z116,"O",IF(F12=AA116,"O",IF(F12=AB116,"O","X"))))))</f>
        <v>X</v>
      </c>
      <c r="G987" s="199" t="str">
        <f>IF(G12=W116,"O",IF(G12=X116,"O",IF(G12=Y116,"O",IF(G12=Z116,"O",IF(G12=AA116,"O",IF(G12=AB116,"O","X"))))))</f>
        <v>X</v>
      </c>
      <c r="H987" s="199" t="str">
        <f>IF(H12=W116,"O",IF(H12=X116,"O",IF(H12=Y116,"O",IF(H12=Z116,"O",IF(H12=AA116,"O",IF(H12=AB116,"O","X"))))))</f>
        <v>X</v>
      </c>
      <c r="I987" s="199" t="str">
        <f>IF(I12=W116,"O",IF(I12=X116,"O",IF(I12=Y116,"O",IF(I12=Z116,"O",IF(I12=AA116,"O",IF(I12=AB116,"O","X"))))))</f>
        <v>X</v>
      </c>
      <c r="J987" s="199" t="str">
        <f>IF(J12=W116,"O",IF(J12=X116,"O",IF(J12=Y116,"O",IF(J12=Z116,"O",IF(J12=AA116,"O",IF(J12=AB116,"O","X"))))))</f>
        <v>X</v>
      </c>
      <c r="K987" s="199" t="str">
        <f>IF(K12=W116,"O",IF(K12=X116,"O",IF(K12=Y116,"O",IF(K12=Z116,"O",IF(K12=AA116,"O",IF(K12=AB116,"O","X"))))))</f>
        <v>X</v>
      </c>
      <c r="L987" s="199" t="str">
        <f>IF(L12=W116,"O",IF(L12=X116,"O",IF(L12=Y116,"O",IF(L12=Z116,"O",IF(L12=AA116,"O",IF(L12=AB116,"O","X"))))))</f>
        <v>X</v>
      </c>
      <c r="M987" s="199" t="str">
        <f>IF(M12=W116,"O",IF(M12=X116,"O",IF(M12=Y116,"O",IF(M12=Z116,"O",IF(M12=AA116,"O",IF(M12=AB116,"O","X"))))))</f>
        <v>X</v>
      </c>
      <c r="N987" s="199" t="str">
        <f>IF(N12=W116,"O",IF(N12=X116,"O",IF(N12=Y116,"O",IF(N12=Z116,"O",IF(N12=AA116,"O",IF(N12=AB116,"O","X"))))))</f>
        <v>X</v>
      </c>
      <c r="O987" s="199" t="str">
        <f>IF(O12=W116,"O",IF(O12=X116,"O",IF(O12=Y116,"O",IF(O12=Z116,"O",IF(O12=AA116,"O",IF(O12=AB116,"O","X"))))))</f>
        <v>X</v>
      </c>
      <c r="P987" s="199" t="str">
        <f>IF(P12=W116,"O",IF(P12=X116,"O",IF(P12=Y116,"O",IF(P12=Z116,"O",IF(P12=AA116,"O",IF(P12=AB116,"O","X"))))))</f>
        <v>X</v>
      </c>
      <c r="Q987" s="199" t="str">
        <f>IF(Q12=W116,"O",IF(Q12=X116,"O",IF(Q12=Y116,"O",IF(Q12=Z116,"O",IF(Q12=AA116,"O",IF(Q12=AB116,"O","X"))))))</f>
        <v>X</v>
      </c>
    </row>
    <row r="988" spans="1:17" ht="18.75" hidden="1" customHeight="1">
      <c r="A988" s="348"/>
      <c r="B988" s="31" t="s">
        <v>45</v>
      </c>
      <c r="C988" s="45">
        <f>COUNTIF(C982:C987,"O")</f>
        <v>0</v>
      </c>
      <c r="D988" s="45">
        <f>COUNTIF(D982:D987,"O")</f>
        <v>0</v>
      </c>
      <c r="E988" s="45">
        <f t="shared" ref="E988:Q988" si="360">COUNTIF(E982:E987,"O")</f>
        <v>0</v>
      </c>
      <c r="F988" s="45">
        <f t="shared" si="360"/>
        <v>0</v>
      </c>
      <c r="G988" s="45">
        <f t="shared" si="360"/>
        <v>0</v>
      </c>
      <c r="H988" s="45">
        <f t="shared" si="360"/>
        <v>0</v>
      </c>
      <c r="I988" s="45">
        <f t="shared" si="360"/>
        <v>0</v>
      </c>
      <c r="J988" s="45">
        <f t="shared" si="360"/>
        <v>0</v>
      </c>
      <c r="K988" s="45">
        <f t="shared" si="360"/>
        <v>0</v>
      </c>
      <c r="L988" s="45">
        <f t="shared" si="360"/>
        <v>0</v>
      </c>
      <c r="M988" s="45">
        <f t="shared" si="360"/>
        <v>0</v>
      </c>
      <c r="N988" s="45">
        <f t="shared" si="360"/>
        <v>0</v>
      </c>
      <c r="O988" s="45">
        <f t="shared" si="360"/>
        <v>0</v>
      </c>
      <c r="P988" s="45">
        <f t="shared" si="360"/>
        <v>0</v>
      </c>
      <c r="Q988" s="45">
        <f t="shared" si="360"/>
        <v>0</v>
      </c>
    </row>
    <row r="989" spans="1:17" ht="18.75" hidden="1" customHeight="1">
      <c r="A989" s="346">
        <v>570</v>
      </c>
      <c r="B989" s="201" t="s">
        <v>31</v>
      </c>
      <c r="C989" s="199" t="str">
        <f>IF(C7=W117,"O",IF(C7=X117,"O",IF(C7=Y117,"O",IF(C7=Z117,"O",IF(C7=AA117,"O",IF(C7=AB117,"O","X"))))))</f>
        <v>O</v>
      </c>
      <c r="D989" s="199" t="str">
        <f>IF(D7=W117,"O",IF(D7=X117,"O",IF(D7=Y117,"O",IF(D7=Z117,"O",IF(D7=AA117,"O",IF(D7=AB117,"O","X"))))))</f>
        <v>O</v>
      </c>
      <c r="E989" s="199" t="str">
        <f>IF(E7=W117,"O",IF(E7=X117,"O",IF(E7=Y117,"O",IF(E7=Z117,"O",IF(E7=AA117,"O",IF(E7=AB117,"O","X"))))))</f>
        <v>O</v>
      </c>
      <c r="F989" s="199" t="str">
        <f>IF(F7=W117,"O",IF(F7=X117,"O",IF(F7=Y117,"O",IF(F7=Z117,"O",IF(F7=AA117,"O",IF(F7=AB117,"O","X"))))))</f>
        <v>O</v>
      </c>
      <c r="G989" s="199" t="str">
        <f>IF(G7=W117,"O",IF(G7=X117,"O",IF(G7=Y117,"O",IF(G7=Z117,"O",IF(G7=AA117,"O",IF(G7=AB117,"O","X"))))))</f>
        <v>O</v>
      </c>
      <c r="H989" s="199" t="str">
        <f>IF(H7=W117,"O",IF(H7=X117,"O",IF(H7=Y117,"O",IF(H7=Z117,"O",IF(H7=AA117,"O",IF(H7=AB117,"O","X"))))))</f>
        <v>O</v>
      </c>
      <c r="I989" s="199" t="str">
        <f>IF(I7=W117,"O",IF(I7=X117,"O",IF(I7=Y117,"O",IF(I7=Z117,"O",IF(I7=AA117,"O",IF(I7=AB117,"O","X"))))))</f>
        <v>O</v>
      </c>
      <c r="J989" s="199" t="str">
        <f>IF(J7=W117,"O",IF(J7=X117,"O",IF(J7=Y117,"O",IF(J7=Z117,"O",IF(J7=AA117,"O",IF(J7=AB117,"O","X"))))))</f>
        <v>O</v>
      </c>
      <c r="K989" s="199" t="str">
        <f>IF(K7=W117,"O",IF(K7=X117,"O",IF(K7=Y117,"O",IF(K7=Z117,"O",IF(K7=AA117,"O",IF(K7=AB117,"O","X"))))))</f>
        <v>O</v>
      </c>
      <c r="L989" s="199" t="str">
        <f>IF(L7=W117,"O",IF(L7=X117,"O",IF(L7=Y117,"O",IF(L7=Z117,"O",IF(L7=AA117,"O",IF(L7=AB117,"O","X"))))))</f>
        <v>O</v>
      </c>
      <c r="M989" s="199" t="str">
        <f>IF(M7=W117,"O",IF(M7=X117,"O",IF(M7=Y117,"O",IF(M7=Z117,"O",IF(M7=AA117,"O",IF(M7=AB117,"O","X"))))))</f>
        <v>O</v>
      </c>
      <c r="N989" s="199" t="str">
        <f>IF(N7=W117,"O",IF(N7=X117,"O",IF(N7=Y117,"O",IF(N7=Z117,"O",IF(N7=AA117,"O",IF(N7=AB117,"O","X"))))))</f>
        <v>O</v>
      </c>
      <c r="O989" s="199" t="str">
        <f>IF(O7=W117,"O",IF(O7=X117,"O",IF(O7=Y117,"O",IF(O7=Z117,"O",IF(O7=AA117,"O",IF(O7=AB117,"O","X"))))))</f>
        <v>O</v>
      </c>
      <c r="P989" s="199" t="str">
        <f>IF(P7=W117,"O",IF(P7=X117,"O",IF(P7=Y117,"O",IF(P7=Z117,"O",IF(P7=AA117,"O",IF(P7=AB117,"O","X"))))))</f>
        <v>O</v>
      </c>
      <c r="Q989" s="199" t="str">
        <f>IF(Q7=W117,"O",IF(Q7=X117,"O",IF(Q7=Y117,"O",IF(Q7=Z117,"O",IF(Q7=AA117,"O",IF(Q7=AB117,"O","X"))))))</f>
        <v>O</v>
      </c>
    </row>
    <row r="990" spans="1:17" ht="18.75" hidden="1" customHeight="1">
      <c r="A990" s="347"/>
      <c r="B990" s="201" t="s">
        <v>32</v>
      </c>
      <c r="C990" s="199" t="str">
        <f>IF(C8=W117,"O",IF(C8=X117,"O",IF(C8=Y117,"O",IF(C8=Z117,"O",IF(C8=AA117,"O",IF(C8=AB117,"O","X"))))))</f>
        <v>X</v>
      </c>
      <c r="D990" s="199" t="str">
        <f>IF(D8=W117,"O",IF(D8=X117,"O",IF(D8=Y117,"O",IF(D8=Z117,"O",IF(D8=AA117,"O",IF(D8=AB117,"O","X"))))))</f>
        <v>X</v>
      </c>
      <c r="E990" s="199" t="str">
        <f>IF(E8=W117,"O",IF(E8=X117,"O",IF(E8=Y117,"O",IF(E8=Z117,"O",IF(E8=AA117,"O",IF(E8=AB117,"O","X"))))))</f>
        <v>X</v>
      </c>
      <c r="F990" s="199" t="str">
        <f>IF(F8=W117,"O",IF(F8=X117,"O",IF(F8=Y117,"O",IF(F8=Z117,"O",IF(F8=AA117,"O",IF(F8=AB117,"O","X"))))))</f>
        <v>X</v>
      </c>
      <c r="G990" s="199" t="str">
        <f>IF(G8=W117,"O",IF(G8=X117,"O",IF(G8=Y117,"O",IF(G8=Z117,"O",IF(G8=AA117,"O",IF(G8=AB117,"O","X"))))))</f>
        <v>X</v>
      </c>
      <c r="H990" s="199" t="str">
        <f>IF(H8=W117,"O",IF(H8=X117,"O",IF(H8=Y117,"O",IF(H8=Z117,"O",IF(H8=AA117,"O",IF(H8=AB117,"O","X"))))))</f>
        <v>X</v>
      </c>
      <c r="I990" s="199" t="str">
        <f>IF(I8=W117,"O",IF(I8=X117,"O",IF(I8=Y117,"O",IF(I8=Z117,"O",IF(I8=AA117,"O",IF(I8=AB117,"O","X"))))))</f>
        <v>X</v>
      </c>
      <c r="J990" s="199" t="str">
        <f>IF(J8=W117,"O",IF(J8=X117,"O",IF(J8=Y117,"O",IF(J8=Z117,"O",IF(J8=AA117,"O",IF(J8=AB117,"O","X"))))))</f>
        <v>X</v>
      </c>
      <c r="K990" s="199" t="str">
        <f>IF(K8=W117,"O",IF(K8=X117,"O",IF(K8=Y117,"O",IF(K8=Z117,"O",IF(K8=AA117,"O",IF(K8=AB117,"O","X"))))))</f>
        <v>X</v>
      </c>
      <c r="L990" s="199" t="str">
        <f>IF(L8=W117,"O",IF(L8=X117,"O",IF(L8=Y117,"O",IF(L8=Z117,"O",IF(L8=AA117,"O",IF(L8=AB117,"O","X"))))))</f>
        <v>X</v>
      </c>
      <c r="M990" s="199" t="str">
        <f>IF(M8=W117,"O",IF(M8=X117,"O",IF(M8=Y117,"O",IF(M8=Z117,"O",IF(M8=AA117,"O",IF(M8=AB117,"O","X"))))))</f>
        <v>X</v>
      </c>
      <c r="N990" s="199" t="str">
        <f>IF(N8=W117,"O",IF(N8=X117,"O",IF(N8=Y117,"O",IF(N8=Z117,"O",IF(N8=AA117,"O",IF(N8=AB117,"O","X"))))))</f>
        <v>X</v>
      </c>
      <c r="O990" s="199" t="str">
        <f>IF(O8=W117,"O",IF(O8=X117,"O",IF(O8=Y117,"O",IF(O8=Z117,"O",IF(O8=AA117,"O",IF(O8=AB117,"O","X"))))))</f>
        <v>X</v>
      </c>
      <c r="P990" s="199" t="str">
        <f>IF(P8=W117,"O",IF(P8=X117,"O",IF(P8=Y117,"O",IF(P8=Z117,"O",IF(P8=AA117,"O",IF(P8=AB117,"O","X"))))))</f>
        <v>X</v>
      </c>
      <c r="Q990" s="199" t="str">
        <f>IF(Q8=W117,"O",IF(Q8=X117,"O",IF(Q8=Y117,"O",IF(Q8=Z117,"O",IF(Q8=AA117,"O",IF(Q8=AB117,"O","X"))))))</f>
        <v>X</v>
      </c>
    </row>
    <row r="991" spans="1:17" ht="18.75" hidden="1" customHeight="1">
      <c r="A991" s="347"/>
      <c r="B991" s="201" t="s">
        <v>33</v>
      </c>
      <c r="C991" s="199" t="str">
        <f>IF(C9=W117,"O",IF(C9=X117,"O",IF(C9=Y117,"O",IF(C9=Z117,"O",IF(C9=AA117,"O",IF(C9=AB117,"O","X"))))))</f>
        <v>X</v>
      </c>
      <c r="D991" s="199" t="str">
        <f>IF(D9=W117,"O",IF(D9=X117,"O",IF(D9=Y117,"O",IF(D9=Z117,"O",IF(D9=AA117,"O",IF(D9=AB117,"O","X"))))))</f>
        <v>X</v>
      </c>
      <c r="E991" s="199" t="str">
        <f>IF(E9=W117,"O",IF(E9=X117,"O",IF(E9=Y117,"O",IF(E9=Z117,"O",IF(E9=AA117,"O",IF(E9=AB117,"O","X"))))))</f>
        <v>X</v>
      </c>
      <c r="F991" s="199" t="str">
        <f>IF(F9=W117,"O",IF(F9=X117,"O",IF(F9=Y117,"O",IF(F9=Z117,"O",IF(F9=AA117,"O",IF(F9=AB117,"O","X"))))))</f>
        <v>X</v>
      </c>
      <c r="G991" s="199" t="str">
        <f>IF(G9=W117,"O",IF(G9=X117,"O",IF(G9=Y117,"O",IF(G9=Z117,"O",IF(G9=AA117,"O",IF(G9=AB117,"O","X"))))))</f>
        <v>X</v>
      </c>
      <c r="H991" s="199" t="str">
        <f>IF(H9=W117,"O",IF(H9=X117,"O",IF(H9=Y117,"O",IF(H9=Z117,"O",IF(H9=AA117,"O",IF(H9=AB117,"O","X"))))))</f>
        <v>X</v>
      </c>
      <c r="I991" s="199" t="str">
        <f>IF(I9=W117,"O",IF(I9=X117,"O",IF(I9=Y117,"O",IF(I9=Z117,"O",IF(I9=AA117,"O",IF(I9=AB117,"O","X"))))))</f>
        <v>X</v>
      </c>
      <c r="J991" s="199" t="str">
        <f>IF(J9=W117,"O",IF(J9=X117,"O",IF(J9=Y117,"O",IF(J9=Z117,"O",IF(J9=AA117,"O",IF(J9=AB117,"O","X"))))))</f>
        <v>X</v>
      </c>
      <c r="K991" s="199" t="str">
        <f>IF(K9=W117,"O",IF(K9=X117,"O",IF(K9=Y117,"O",IF(K9=Z117,"O",IF(K9=AA117,"O",IF(K9=AB117,"O","X"))))))</f>
        <v>X</v>
      </c>
      <c r="L991" s="199" t="str">
        <f>IF(L9=W117,"O",IF(L9=X117,"O",IF(L9=Y117,"O",IF(L9=Z117,"O",IF(L9=AA117,"O",IF(L9=AB117,"O","X"))))))</f>
        <v>X</v>
      </c>
      <c r="M991" s="199" t="str">
        <f>IF(M9=W117,"O",IF(M9=X117,"O",IF(M9=Y117,"O",IF(M9=Z117,"O",IF(M9=AA117,"O",IF(M9=AB117,"O","X"))))))</f>
        <v>X</v>
      </c>
      <c r="N991" s="199" t="str">
        <f>IF(N9=W117,"O",IF(N9=X117,"O",IF(N9=Y117,"O",IF(N9=Z117,"O",IF(N9=AA117,"O",IF(N9=AB117,"O","X"))))))</f>
        <v>X</v>
      </c>
      <c r="O991" s="199" t="str">
        <f>IF(O9=W117,"O",IF(O9=X117,"O",IF(O9=Y117,"O",IF(O9=Z117,"O",IF(O9=AA117,"O",IF(O9=AB117,"O","X"))))))</f>
        <v>X</v>
      </c>
      <c r="P991" s="199" t="str">
        <f>IF(P9=W117,"O",IF(P9=X117,"O",IF(P9=Y117,"O",IF(P9=Z117,"O",IF(P9=AA117,"O",IF(P9=AB117,"O","X"))))))</f>
        <v>X</v>
      </c>
      <c r="Q991" s="199" t="str">
        <f>IF(Q9=W117,"O",IF(Q9=X117,"O",IF(Q9=Y117,"O",IF(Q9=Z117,"O",IF(Q9=AA117,"O",IF(Q9=AB117,"O","X"))))))</f>
        <v>X</v>
      </c>
    </row>
    <row r="992" spans="1:17" ht="18.75" hidden="1" customHeight="1">
      <c r="A992" s="347"/>
      <c r="B992" s="201" t="s">
        <v>34</v>
      </c>
      <c r="C992" s="199" t="str">
        <f>IF(C10=W117,"O",IF(C10=X117,"O",IF(C10=Y117,"O",IF(C10=Z117,"O",IF(C10=AA117,"O",IF(C10=AB117,"O","X"))))))</f>
        <v>X</v>
      </c>
      <c r="D992" s="199" t="str">
        <f>IF(D10=W117,"O",IF(D10=X117,"O",IF(D10=Y117,"O",IF(D10=Z117,"O",IF(D10=AA117,"O",IF(D10=AB117,"O","X"))))))</f>
        <v>X</v>
      </c>
      <c r="E992" s="199" t="str">
        <f>IF(E10=W117,"O",IF(E10=X117,"O",IF(E10=Y117,"O",IF(E10=Z117,"O",IF(E10=AA117,"O",IF(E10=AB117,"O","X"))))))</f>
        <v>X</v>
      </c>
      <c r="F992" s="199" t="str">
        <f>IF(F10=W117,"O",IF(F10=X117,"O",IF(F10=Y117,"O",IF(F10=Z117,"O",IF(F10=AA117,"O",IF(F10=AB117,"O","X"))))))</f>
        <v>X</v>
      </c>
      <c r="G992" s="199" t="str">
        <f>IF(G10=W117,"O",IF(G10=X117,"O",IF(G10=Y117,"O",IF(G10=Z117,"O",IF(G10=AA117,"O",IF(G10=AB117,"O","X"))))))</f>
        <v>X</v>
      </c>
      <c r="H992" s="199" t="str">
        <f>IF(H10=W117,"O",IF(H10=X117,"O",IF(H10=Y117,"O",IF(H10=Z117,"O",IF(H10=AA117,"O",IF(H10=AB117,"O","X"))))))</f>
        <v>X</v>
      </c>
      <c r="I992" s="199" t="str">
        <f>IF(I10=W117,"O",IF(I10=X117,"O",IF(I10=Y117,"O",IF(I10=Z117,"O",IF(I10=AA117,"O",IF(I10=AB117,"O","X"))))))</f>
        <v>X</v>
      </c>
      <c r="J992" s="199" t="str">
        <f>IF(J10=W117,"O",IF(J10=X117,"O",IF(J10=Y117,"O",IF(J10=Z117,"O",IF(J10=AA117,"O",IF(J10=AB117,"O","X"))))))</f>
        <v>X</v>
      </c>
      <c r="K992" s="199" t="str">
        <f>IF(K10=W117,"O",IF(K10=X117,"O",IF(K10=Y117,"O",IF(K10=Z117,"O",IF(K10=AA117,"O",IF(K10=AB117,"O","X"))))))</f>
        <v>X</v>
      </c>
      <c r="L992" s="199" t="str">
        <f>IF(L10=W117,"O",IF(L10=X117,"O",IF(L10=Y117,"O",IF(L10=Z117,"O",IF(L10=AA117,"O",IF(L10=AB117,"O","X"))))))</f>
        <v>X</v>
      </c>
      <c r="M992" s="199" t="str">
        <f>IF(M10=W117,"O",IF(M10=X117,"O",IF(M10=Y117,"O",IF(M10=Z117,"O",IF(M10=AA117,"O",IF(M10=AB117,"O","X"))))))</f>
        <v>X</v>
      </c>
      <c r="N992" s="199" t="str">
        <f>IF(N10=W117,"O",IF(N10=X117,"O",IF(N10=Y117,"O",IF(N10=Z117,"O",IF(N10=AA117,"O",IF(N10=AB117,"O","X"))))))</f>
        <v>X</v>
      </c>
      <c r="O992" s="199" t="str">
        <f>IF(O10=W117,"O",IF(O10=X117,"O",IF(O10=Y117,"O",IF(O10=Z117,"O",IF(O10=AA117,"O",IF(O10=AB117,"O","X"))))))</f>
        <v>X</v>
      </c>
      <c r="P992" s="199" t="str">
        <f>IF(P10=W117,"O",IF(P10=X117,"O",IF(P10=Y117,"O",IF(P10=Z117,"O",IF(P10=AA117,"O",IF(P10=AB117,"O","X"))))))</f>
        <v>X</v>
      </c>
      <c r="Q992" s="199" t="str">
        <f>IF(Q10=W117,"O",IF(Q10=X117,"O",IF(Q10=Y117,"O",IF(Q10=Z117,"O",IF(Q10=AA117,"O",IF(Q10=AB117,"O","X"))))))</f>
        <v>X</v>
      </c>
    </row>
    <row r="993" spans="1:17" ht="18.75" hidden="1" customHeight="1">
      <c r="A993" s="347"/>
      <c r="B993" s="201" t="s">
        <v>35</v>
      </c>
      <c r="C993" s="199" t="str">
        <f>IF(C11=W117,"O",IF(C11=X117,"O",IF(C11=Y117,"O",IF(C11=Z117,"O",IF(C11=AA117,"O",IF(C11=AB117,"O","X"))))))</f>
        <v>X</v>
      </c>
      <c r="D993" s="199" t="str">
        <f>IF(D11=W117,"O",IF(D11=X117,"O",IF(D11=Y117,"O",IF(D11=Z117,"O",IF(D11=AA117,"O",IF(D11=AB117,"O","X"))))))</f>
        <v>X</v>
      </c>
      <c r="E993" s="199" t="str">
        <f>IF(E11=W117,"O",IF(E11=X117,"O",IF(E11=Y117,"O",IF(E11=Z117,"O",IF(E11=AA117,"O",IF(E11=AB117,"O","X"))))))</f>
        <v>X</v>
      </c>
      <c r="F993" s="199" t="str">
        <f>IF(F11=W117,"O",IF(F11=X117,"O",IF(F11=Y117,"O",IF(F11=Z117,"O",IF(F11=AA117,"O",IF(F11=AB117,"O","X"))))))</f>
        <v>X</v>
      </c>
      <c r="G993" s="199" t="str">
        <f>IF(G11=W117,"O",IF(G11=X117,"O",IF(G11=Y117,"O",IF(G11=Z117,"O",IF(G11=AA117,"O",IF(G11=AB117,"O","X"))))))</f>
        <v>X</v>
      </c>
      <c r="H993" s="199" t="str">
        <f>IF(H11=W117,"O",IF(H11=X117,"O",IF(H11=Y117,"O",IF(H11=Z117,"O",IF(H11=AA117,"O",IF(H11=AB117,"O","X"))))))</f>
        <v>X</v>
      </c>
      <c r="I993" s="199" t="str">
        <f>IF(I11=W117,"O",IF(I11=X117,"O",IF(I11=Y117,"O",IF(I11=Z117,"O",IF(I11=AA117,"O",IF(I11=AB117,"O","X"))))))</f>
        <v>X</v>
      </c>
      <c r="J993" s="199" t="str">
        <f>IF(J11=W117,"O",IF(J11=X117,"O",IF(J11=Y117,"O",IF(J11=Z117,"O",IF(J11=AA117,"O",IF(J11=AB117,"O","X"))))))</f>
        <v>X</v>
      </c>
      <c r="K993" s="199" t="str">
        <f>IF(K11=W117,"O",IF(K11=X117,"O",IF(K11=Y117,"O",IF(K11=Z117,"O",IF(K11=AA117,"O",IF(K11=AB117,"O","X"))))))</f>
        <v>X</v>
      </c>
      <c r="L993" s="199" t="str">
        <f>IF(L11=W117,"O",IF(L11=X117,"O",IF(L11=Y117,"O",IF(L11=Z117,"O",IF(L11=AA117,"O",IF(L11=AB117,"O","X"))))))</f>
        <v>X</v>
      </c>
      <c r="M993" s="199" t="str">
        <f>IF(M11=W117,"O",IF(M11=X117,"O",IF(M11=Y117,"O",IF(M11=Z117,"O",IF(M11=AA117,"O",IF(M11=AB117,"O","X"))))))</f>
        <v>X</v>
      </c>
      <c r="N993" s="199" t="str">
        <f>IF(N11=W117,"O",IF(N11=X117,"O",IF(N11=Y117,"O",IF(N11=Z117,"O",IF(N11=AA117,"O",IF(N11=AB117,"O","X"))))))</f>
        <v>X</v>
      </c>
      <c r="O993" s="199" t="str">
        <f>IF(O11=W117,"O",IF(O11=X117,"O",IF(O11=Y117,"O",IF(O11=Z117,"O",IF(O11=AA117,"O",IF(O11=AB117,"O","X"))))))</f>
        <v>X</v>
      </c>
      <c r="P993" s="199" t="str">
        <f>IF(P11=W117,"O",IF(P11=X117,"O",IF(P11=Y117,"O",IF(P11=Z117,"O",IF(P11=AA117,"O",IF(P11=AB117,"O","X"))))))</f>
        <v>X</v>
      </c>
      <c r="Q993" s="199" t="str">
        <f>IF(Q11=W117,"O",IF(Q11=X117,"O",IF(Q11=Y117,"O",IF(Q11=Z117,"O",IF(Q11=AA117,"O",IF(Q11=AB117,"O","X"))))))</f>
        <v>X</v>
      </c>
    </row>
    <row r="994" spans="1:17" ht="18.75" hidden="1" customHeight="1">
      <c r="A994" s="347"/>
      <c r="B994" s="199" t="s">
        <v>21</v>
      </c>
      <c r="C994" s="199" t="str">
        <f>IF(C12=W117,"O",IF(C12=X117,"O",IF(C12=Y117,"O",IF(C12=Z117,"O",IF(C12=AA117,"O",IF(C12=AB117,"O","X"))))))</f>
        <v>X</v>
      </c>
      <c r="D994" s="199" t="str">
        <f>IF(D12=W117,"O",IF(D12=X117,"O",IF(D12=Y117,"O",IF(D12=Z117,"O",IF(D12=AA117,"O",IF(D12=AB117,"O","X"))))))</f>
        <v>X</v>
      </c>
      <c r="E994" s="199" t="str">
        <f>IF(E12=W117,"O",IF(E12=X117,"O",IF(E12=Y117,"O",IF(E12=Z117,"O",IF(E12=AA117,"O",IF(E12=AB117,"O","X"))))))</f>
        <v>X</v>
      </c>
      <c r="F994" s="199" t="str">
        <f>IF(F12=W117,"O",IF(F12=X117,"O",IF(F12=Y117,"O",IF(F12=Z117,"O",IF(F12=AA117,"O",IF(F12=AB117,"O","X"))))))</f>
        <v>X</v>
      </c>
      <c r="G994" s="199" t="str">
        <f>IF(G12=W117,"O",IF(G12=X117,"O",IF(G12=Y117,"O",IF(G12=Z117,"O",IF(G12=AA117,"O",IF(G12=AB117,"O","X"))))))</f>
        <v>X</v>
      </c>
      <c r="H994" s="199" t="str">
        <f>IF(H12=W117,"O",IF(H12=X117,"O",IF(H12=Y117,"O",IF(H12=Z117,"O",IF(H12=AA117,"O",IF(H12=AB117,"O","X"))))))</f>
        <v>X</v>
      </c>
      <c r="I994" s="199" t="str">
        <f>IF(I12=W117,"O",IF(I12=X117,"O",IF(I12=Y117,"O",IF(I12=Z117,"O",IF(I12=AA117,"O",IF(I12=AB117,"O","X"))))))</f>
        <v>X</v>
      </c>
      <c r="J994" s="199" t="str">
        <f>IF(J12=W117,"O",IF(J12=X117,"O",IF(J12=Y117,"O",IF(J12=Z117,"O",IF(J12=AA117,"O",IF(J12=AB117,"O","X"))))))</f>
        <v>X</v>
      </c>
      <c r="K994" s="199" t="str">
        <f>IF(K12=W117,"O",IF(K12=X117,"O",IF(K12=Y117,"O",IF(K12=Z117,"O",IF(K12=AA117,"O",IF(K12=AB117,"O","X"))))))</f>
        <v>X</v>
      </c>
      <c r="L994" s="199" t="str">
        <f>IF(L12=W117,"O",IF(L12=X117,"O",IF(L12=Y117,"O",IF(L12=Z117,"O",IF(L12=AA117,"O",IF(L12=AB117,"O","X"))))))</f>
        <v>X</v>
      </c>
      <c r="M994" s="199" t="str">
        <f>IF(M12=W117,"O",IF(M12=X117,"O",IF(M12=Y117,"O",IF(M12=Z117,"O",IF(M12=AA117,"O",IF(M12=AB117,"O","X"))))))</f>
        <v>X</v>
      </c>
      <c r="N994" s="199" t="str">
        <f>IF(N12=W117,"O",IF(N12=X117,"O",IF(N12=Y117,"O",IF(N12=Z117,"O",IF(N12=AA117,"O",IF(N12=AB117,"O","X"))))))</f>
        <v>X</v>
      </c>
      <c r="O994" s="199" t="str">
        <f>IF(O12=W117,"O",IF(O12=X117,"O",IF(O12=Y117,"O",IF(O12=Z117,"O",IF(O12=AA117,"O",IF(O12=AB117,"O","X"))))))</f>
        <v>X</v>
      </c>
      <c r="P994" s="199" t="str">
        <f>IF(P12=W117,"O",IF(P12=X117,"O",IF(P12=Y117,"O",IF(P12=Z117,"O",IF(P12=AA117,"O",IF(P12=AB117,"O","X"))))))</f>
        <v>X</v>
      </c>
      <c r="Q994" s="199" t="str">
        <f>IF(Q12=W117,"O",IF(Q12=X117,"O",IF(Q12=Y117,"O",IF(Q12=Z117,"O",IF(Q12=AA117,"O",IF(Q12=AB117,"O","X"))))))</f>
        <v>X</v>
      </c>
    </row>
    <row r="995" spans="1:17" ht="18.75" hidden="1" customHeight="1">
      <c r="A995" s="348"/>
      <c r="B995" s="31" t="s">
        <v>45</v>
      </c>
      <c r="C995" s="45">
        <f>COUNTIF(C989:C994,"O")</f>
        <v>1</v>
      </c>
      <c r="D995" s="45">
        <f>COUNTIF(D989:D994,"O")</f>
        <v>1</v>
      </c>
      <c r="E995" s="45">
        <f t="shared" ref="E995:Q995" si="361">COUNTIF(E989:E994,"O")</f>
        <v>1</v>
      </c>
      <c r="F995" s="45">
        <f t="shared" si="361"/>
        <v>1</v>
      </c>
      <c r="G995" s="45">
        <f t="shared" si="361"/>
        <v>1</v>
      </c>
      <c r="H995" s="45">
        <f t="shared" si="361"/>
        <v>1</v>
      </c>
      <c r="I995" s="45">
        <f t="shared" si="361"/>
        <v>1</v>
      </c>
      <c r="J995" s="45">
        <f t="shared" si="361"/>
        <v>1</v>
      </c>
      <c r="K995" s="45">
        <f t="shared" si="361"/>
        <v>1</v>
      </c>
      <c r="L995" s="45">
        <f t="shared" si="361"/>
        <v>1</v>
      </c>
      <c r="M995" s="45">
        <f t="shared" si="361"/>
        <v>1</v>
      </c>
      <c r="N995" s="45">
        <f t="shared" si="361"/>
        <v>1</v>
      </c>
      <c r="O995" s="45">
        <f t="shared" si="361"/>
        <v>1</v>
      </c>
      <c r="P995" s="45">
        <f t="shared" si="361"/>
        <v>1</v>
      </c>
      <c r="Q995" s="45">
        <f t="shared" si="361"/>
        <v>1</v>
      </c>
    </row>
    <row r="996" spans="1:17" ht="18.75" hidden="1" customHeight="1">
      <c r="A996" s="346">
        <v>571</v>
      </c>
      <c r="B996" s="202" t="s">
        <v>31</v>
      </c>
      <c r="C996" s="199" t="str">
        <f>IF(C7=W118,"O",IF(C7=X118,"O",IF(C7=Y118,"O",IF(C7=Z118,"O",IF(C7=AA118,"O",IF(C7=AB118,"O","X"))))))</f>
        <v>X</v>
      </c>
      <c r="D996" s="199" t="str">
        <f>IF(D7=W118,"O",IF(D7=X118,"O",IF(D7=Y118,"O",IF(D7=Z118,"O",IF(D7=AA118,"O",IF(D7=AB118,"O","X"))))))</f>
        <v>X</v>
      </c>
      <c r="E996" s="199" t="str">
        <f>IF(E7=W118,"O",IF(E7=X118,"O",IF(E7=Y118,"O",IF(E7=Z118,"O",IF(E7=AA118,"O",IF(E7=AB118,"O","X"))))))</f>
        <v>X</v>
      </c>
      <c r="F996" s="199" t="str">
        <f>IF(F7=W118,"O",IF(F7=X118,"O",IF(F7=Y118,"O",IF(F7=Z118,"O",IF(F7=AA118,"O",IF(F7=AB118,"O","X"))))))</f>
        <v>X</v>
      </c>
      <c r="G996" s="199" t="str">
        <f>IF(G7=W118,"O",IF(G7=X118,"O",IF(G7=Y118,"O",IF(G7=Z118,"O",IF(G7=AA118,"O",IF(G7=AB118,"O","X"))))))</f>
        <v>X</v>
      </c>
      <c r="H996" s="199" t="str">
        <f>IF(H7=W118,"O",IF(H7=X118,"O",IF(H7=Y118,"O",IF(H7=Z118,"O",IF(H7=AA118,"O",IF(H7=AB118,"O","X"))))))</f>
        <v>X</v>
      </c>
      <c r="I996" s="199" t="str">
        <f>IF(I7=W118,"O",IF(I7=X118,"O",IF(I7=Y118,"O",IF(I7=Z118,"O",IF(I7=AA118,"O",IF(I7=AB118,"O","X"))))))</f>
        <v>X</v>
      </c>
      <c r="J996" s="199" t="str">
        <f>IF(J7=W118,"O",IF(J7=X118,"O",IF(J7=Y118,"O",IF(J7=Z118,"O",IF(J7=AA118,"O",IF(J7=AB118,"O","X"))))))</f>
        <v>X</v>
      </c>
      <c r="K996" s="199" t="str">
        <f>IF(K7=W118,"O",IF(K7=X118,"O",IF(K7=Y118,"O",IF(K7=Z118,"O",IF(K7=AA118,"O",IF(K7=AB118,"O","X"))))))</f>
        <v>X</v>
      </c>
      <c r="L996" s="199" t="str">
        <f>IF(L7=W118,"O",IF(L7=X118,"O",IF(L7=Y118,"O",IF(L7=Z118,"O",IF(L7=AA118,"O",IF(L7=AB118,"O","X"))))))</f>
        <v>X</v>
      </c>
      <c r="M996" s="199" t="str">
        <f>IF(M7=W118,"O",IF(M7=X118,"O",IF(M7=Y118,"O",IF(M7=Z118,"O",IF(M7=AA118,"O",IF(M7=AB118,"O","X"))))))</f>
        <v>X</v>
      </c>
      <c r="N996" s="199" t="str">
        <f>IF(N7=W118,"O",IF(N7=X118,"O",IF(N7=Y118,"O",IF(N7=Z118,"O",IF(N7=AA118,"O",IF(N7=AB118,"O","X"))))))</f>
        <v>X</v>
      </c>
      <c r="O996" s="199" t="str">
        <f>IF(O7=W118,"O",IF(O7=X118,"O",IF(O7=Y118,"O",IF(O7=Z118,"O",IF(O7=AA118,"O",IF(O7=AB118,"O","X"))))))</f>
        <v>X</v>
      </c>
      <c r="P996" s="199" t="str">
        <f>IF(P7=W118,"O",IF(P7=X118,"O",IF(P7=Y118,"O",IF(P7=Z118,"O",IF(P7=AA118,"O",IF(P7=AB118,"O","X"))))))</f>
        <v>X</v>
      </c>
      <c r="Q996" s="199" t="str">
        <f>IF(Q7=W118,"O",IF(Q7=X118,"O",IF(Q7=Y118,"O",IF(Q7=Z118,"O",IF(Q7=AA118,"O",IF(Q7=AB118,"O","X"))))))</f>
        <v>X</v>
      </c>
    </row>
    <row r="997" spans="1:17" ht="18.75" hidden="1" customHeight="1">
      <c r="A997" s="347"/>
      <c r="B997" s="202" t="s">
        <v>32</v>
      </c>
      <c r="C997" s="199" t="str">
        <f>IF(C8=W118,"O",IF(C8=X118,"O",IF(C8=Y118,"O",IF(C8=Z118,"O",IF(C8=AA118,"O",IF(C8=AB118,"O","X"))))))</f>
        <v>X</v>
      </c>
      <c r="D997" s="199" t="str">
        <f>IF(D8=W118,"O",IF(D8=X118,"O",IF(D8=Y118,"O",IF(D8=Z118,"O",IF(D8=AA118,"O",IF(D8=AB118,"O","X"))))))</f>
        <v>X</v>
      </c>
      <c r="E997" s="199" t="str">
        <f>IF(E8=W118,"O",IF(E8=X118,"O",IF(E8=Y118,"O",IF(E8=Z118,"O",IF(E8=AA118,"O",IF(E8=AB118,"O","X"))))))</f>
        <v>X</v>
      </c>
      <c r="F997" s="199" t="str">
        <f>IF(F8=W118,"O",IF(F8=X118,"O",IF(F8=Y118,"O",IF(F8=Z118,"O",IF(F8=AA118,"O",IF(F8=AB118,"O","X"))))))</f>
        <v>X</v>
      </c>
      <c r="G997" s="199" t="str">
        <f>IF(G8=W118,"O",IF(G8=X118,"O",IF(G8=Y118,"O",IF(G8=Z118,"O",IF(G8=AA118,"O",IF(G8=AB118,"O","X"))))))</f>
        <v>X</v>
      </c>
      <c r="H997" s="199" t="str">
        <f>IF(H8=W118,"O",IF(H8=X118,"O",IF(H8=Y118,"O",IF(H8=Z118,"O",IF(H8=AA118,"O",IF(H8=AB118,"O","X"))))))</f>
        <v>X</v>
      </c>
      <c r="I997" s="199" t="str">
        <f>IF(I8=W118,"O",IF(I8=X118,"O",IF(I8=Y118,"O",IF(I8=Z118,"O",IF(I8=AA118,"O",IF(I8=AB118,"O","X"))))))</f>
        <v>X</v>
      </c>
      <c r="J997" s="199" t="str">
        <f>IF(J8=W118,"O",IF(J8=X118,"O",IF(J8=Y118,"O",IF(J8=Z118,"O",IF(J8=AA118,"O",IF(J8=AB118,"O","X"))))))</f>
        <v>X</v>
      </c>
      <c r="K997" s="199" t="str">
        <f>IF(K8=W118,"O",IF(K8=X118,"O",IF(K8=Y118,"O",IF(K8=Z118,"O",IF(K8=AA118,"O",IF(K8=AB118,"O","X"))))))</f>
        <v>X</v>
      </c>
      <c r="L997" s="199" t="str">
        <f>IF(L8=W118,"O",IF(L8=X118,"O",IF(L8=Y118,"O",IF(L8=Z118,"O",IF(L8=AA118,"O",IF(L8=AB118,"O","X"))))))</f>
        <v>X</v>
      </c>
      <c r="M997" s="199" t="str">
        <f>IF(M8=W118,"O",IF(M8=X118,"O",IF(M8=Y118,"O",IF(M8=Z118,"O",IF(M8=AA118,"O",IF(M8=AB118,"O","X"))))))</f>
        <v>X</v>
      </c>
      <c r="N997" s="199" t="str">
        <f>IF(N8=W118,"O",IF(N8=X118,"O",IF(N8=Y118,"O",IF(N8=Z118,"O",IF(N8=AA118,"O",IF(N8=AB118,"O","X"))))))</f>
        <v>X</v>
      </c>
      <c r="O997" s="199" t="str">
        <f>IF(O8=W118,"O",IF(O8=X118,"O",IF(O8=Y118,"O",IF(O8=Z118,"O",IF(O8=AA118,"O",IF(O8=AB118,"O","X"))))))</f>
        <v>X</v>
      </c>
      <c r="P997" s="199" t="str">
        <f>IF(P8=W118,"O",IF(P8=X118,"O",IF(P8=Y118,"O",IF(P8=Z118,"O",IF(P8=AA118,"O",IF(P8=AB118,"O","X"))))))</f>
        <v>X</v>
      </c>
      <c r="Q997" s="199" t="str">
        <f>IF(Q8=W118,"O",IF(Q8=X118,"O",IF(Q8=Y118,"O",IF(Q8=Z118,"O",IF(Q8=AA118,"O",IF(Q8=AB118,"O","X"))))))</f>
        <v>X</v>
      </c>
    </row>
    <row r="998" spans="1:17" ht="18.75" hidden="1" customHeight="1">
      <c r="A998" s="347"/>
      <c r="B998" s="202" t="s">
        <v>33</v>
      </c>
      <c r="C998" s="199" t="str">
        <f>IF(C9=W118,"O",IF(C9=X118,"O",IF(C9=Y118,"O",IF(C9=Z118,"O",IF(C9=AA118,"O",IF(C9=AB118,"O","X"))))))</f>
        <v>O</v>
      </c>
      <c r="D998" s="199" t="str">
        <f>IF(D9=W118,"O",IF(D9=X118,"O",IF(D9=Y118,"O",IF(D9=Z118,"O",IF(D9=AA118,"O",IF(D9=AB118,"O","X"))))))</f>
        <v>O</v>
      </c>
      <c r="E998" s="199" t="str">
        <f>IF(E9=W118,"O",IF(E9=X118,"O",IF(E9=Y118,"O",IF(E9=Z118,"O",IF(E9=AA118,"O",IF(E9=AB118,"O","X"))))))</f>
        <v>O</v>
      </c>
      <c r="F998" s="199" t="str">
        <f>IF(F9=W118,"O",IF(F9=X118,"O",IF(F9=Y118,"O",IF(F9=Z118,"O",IF(F9=AA118,"O",IF(F9=AB118,"O","X"))))))</f>
        <v>O</v>
      </c>
      <c r="G998" s="199" t="str">
        <f>IF(G9=W118,"O",IF(G9=X118,"O",IF(G9=Y118,"O",IF(G9=Z118,"O",IF(G9=AA118,"O",IF(G9=AB118,"O","X"))))))</f>
        <v>O</v>
      </c>
      <c r="H998" s="199" t="str">
        <f>IF(H9=W118,"O",IF(H9=X118,"O",IF(H9=Y118,"O",IF(H9=Z118,"O",IF(H9=AA118,"O",IF(H9=AB118,"O","X"))))))</f>
        <v>O</v>
      </c>
      <c r="I998" s="199" t="str">
        <f>IF(I9=W118,"O",IF(I9=X118,"O",IF(I9=Y118,"O",IF(I9=Z118,"O",IF(I9=AA118,"O",IF(I9=AB118,"O","X"))))))</f>
        <v>O</v>
      </c>
      <c r="J998" s="199" t="str">
        <f>IF(J9=W118,"O",IF(J9=X118,"O",IF(J9=Y118,"O",IF(J9=Z118,"O",IF(J9=AA118,"O",IF(J9=AB118,"O","X"))))))</f>
        <v>O</v>
      </c>
      <c r="K998" s="199" t="str">
        <f>IF(K9=W118,"O",IF(K9=X118,"O",IF(K9=Y118,"O",IF(K9=Z118,"O",IF(K9=AA118,"O",IF(K9=AB118,"O","X"))))))</f>
        <v>O</v>
      </c>
      <c r="L998" s="199" t="str">
        <f>IF(L9=W118,"O",IF(L9=X118,"O",IF(L9=Y118,"O",IF(L9=Z118,"O",IF(L9=AA118,"O",IF(L9=AB118,"O","X"))))))</f>
        <v>O</v>
      </c>
      <c r="M998" s="199" t="str">
        <f>IF(M9=W118,"O",IF(M9=X118,"O",IF(M9=Y118,"O",IF(M9=Z118,"O",IF(M9=AA118,"O",IF(M9=AB118,"O","X"))))))</f>
        <v>O</v>
      </c>
      <c r="N998" s="199" t="str">
        <f>IF(N9=W118,"O",IF(N9=X118,"O",IF(N9=Y118,"O",IF(N9=Z118,"O",IF(N9=AA118,"O",IF(N9=AB118,"O","X"))))))</f>
        <v>O</v>
      </c>
      <c r="O998" s="199" t="str">
        <f>IF(O9=W118,"O",IF(O9=X118,"O",IF(O9=Y118,"O",IF(O9=Z118,"O",IF(O9=AA118,"O",IF(O9=AB118,"O","X"))))))</f>
        <v>O</v>
      </c>
      <c r="P998" s="199" t="str">
        <f>IF(P9=W118,"O",IF(P9=X118,"O",IF(P9=Y118,"O",IF(P9=Z118,"O",IF(P9=AA118,"O",IF(P9=AB118,"O","X"))))))</f>
        <v>O</v>
      </c>
      <c r="Q998" s="199" t="str">
        <f>IF(Q9=W118,"O",IF(Q9=X118,"O",IF(Q9=Y118,"O",IF(Q9=Z118,"O",IF(Q9=AA118,"O",IF(Q9=AB118,"O","X"))))))</f>
        <v>O</v>
      </c>
    </row>
    <row r="999" spans="1:17" ht="18.75" hidden="1" customHeight="1">
      <c r="A999" s="347"/>
      <c r="B999" s="202" t="s">
        <v>34</v>
      </c>
      <c r="C999" s="199" t="str">
        <f>IF(C10=W118,"O",IF(C10=X118,"O",IF(C10=Y118,"O",IF(C10=Z118,"O",IF(C10=AA118,"O",IF(C10=AB118,"O","X"))))))</f>
        <v>X</v>
      </c>
      <c r="D999" s="199" t="str">
        <f>IF(D10=W118,"O",IF(D10=X118,"O",IF(D10=Y118,"O",IF(D10=Z118,"O",IF(D10=AA118,"O",IF(D10=AB118,"O","X"))))))</f>
        <v>X</v>
      </c>
      <c r="E999" s="199" t="str">
        <f>IF(E10=W118,"O",IF(E10=X118,"O",IF(E10=Y118,"O",IF(E10=Z118,"O",IF(E10=AA118,"O",IF(E10=AB118,"O","X"))))))</f>
        <v>X</v>
      </c>
      <c r="F999" s="199" t="str">
        <f>IF(F10=W118,"O",IF(F10=X118,"O",IF(F10=Y118,"O",IF(F10=Z118,"O",IF(F10=AA118,"O",IF(F10=AB118,"O","X"))))))</f>
        <v>X</v>
      </c>
      <c r="G999" s="199" t="str">
        <f>IF(G10=W118,"O",IF(G10=X118,"O",IF(G10=Y118,"O",IF(G10=Z118,"O",IF(G10=AA118,"O",IF(G10=AB118,"O","X"))))))</f>
        <v>X</v>
      </c>
      <c r="H999" s="199" t="str">
        <f>IF(H10=W118,"O",IF(H10=X118,"O",IF(H10=Y118,"O",IF(H10=Z118,"O",IF(H10=AA118,"O",IF(H10=AB118,"O","X"))))))</f>
        <v>X</v>
      </c>
      <c r="I999" s="199" t="str">
        <f>IF(I10=W118,"O",IF(I10=X118,"O",IF(I10=Y118,"O",IF(I10=Z118,"O",IF(I10=AA118,"O",IF(I10=AB118,"O","X"))))))</f>
        <v>X</v>
      </c>
      <c r="J999" s="199" t="str">
        <f>IF(J10=W118,"O",IF(J10=X118,"O",IF(J10=Y118,"O",IF(J10=Z118,"O",IF(J10=AA118,"O",IF(J10=AB118,"O","X"))))))</f>
        <v>X</v>
      </c>
      <c r="K999" s="199" t="str">
        <f>IF(K10=W118,"O",IF(K10=X118,"O",IF(K10=Y118,"O",IF(K10=Z118,"O",IF(K10=AA118,"O",IF(K10=AB118,"O","X"))))))</f>
        <v>X</v>
      </c>
      <c r="L999" s="199" t="str">
        <f>IF(L10=W118,"O",IF(L10=X118,"O",IF(L10=Y118,"O",IF(L10=Z118,"O",IF(L10=AA118,"O",IF(L10=AB118,"O","X"))))))</f>
        <v>X</v>
      </c>
      <c r="M999" s="199" t="str">
        <f>IF(M10=W118,"O",IF(M10=X118,"O",IF(M10=Y118,"O",IF(M10=Z118,"O",IF(M10=AA118,"O",IF(M10=AB118,"O","X"))))))</f>
        <v>X</v>
      </c>
      <c r="N999" s="199" t="str">
        <f>IF(N10=W118,"O",IF(N10=X118,"O",IF(N10=Y118,"O",IF(N10=Z118,"O",IF(N10=AA118,"O",IF(N10=AB118,"O","X"))))))</f>
        <v>X</v>
      </c>
      <c r="O999" s="199" t="str">
        <f>IF(O10=W118,"O",IF(O10=X118,"O",IF(O10=Y118,"O",IF(O10=Z118,"O",IF(O10=AA118,"O",IF(O10=AB118,"O","X"))))))</f>
        <v>X</v>
      </c>
      <c r="P999" s="199" t="str">
        <f>IF(P10=W118,"O",IF(P10=X118,"O",IF(P10=Y118,"O",IF(P10=Z118,"O",IF(P10=AA118,"O",IF(P10=AB118,"O","X"))))))</f>
        <v>X</v>
      </c>
      <c r="Q999" s="199" t="str">
        <f>IF(Q10=W118,"O",IF(Q10=X118,"O",IF(Q10=Y118,"O",IF(Q10=Z118,"O",IF(Q10=AA118,"O",IF(Q10=AB118,"O","X"))))))</f>
        <v>X</v>
      </c>
    </row>
    <row r="1000" spans="1:17" ht="18.75" hidden="1" customHeight="1">
      <c r="A1000" s="347"/>
      <c r="B1000" s="202" t="s">
        <v>35</v>
      </c>
      <c r="C1000" s="199" t="str">
        <f>IF(C11=W118,"O",IF(C11=X118,"O",IF(C11=Y118,"O",IF(C11=Z118,"O",IF(C11=AA118,"O",IF(C11=AB118,"O","X"))))))</f>
        <v>X</v>
      </c>
      <c r="D1000" s="199" t="str">
        <f>IF(D11=W118,"O",IF(D11=X118,"O",IF(D11=Y118,"O",IF(D11=Z118,"O",IF(D11=AA118,"O",IF(D11=AB118,"O","X"))))))</f>
        <v>X</v>
      </c>
      <c r="E1000" s="199" t="str">
        <f>IF(E11=W118,"O",IF(E11=X118,"O",IF(E11=Y118,"O",IF(E11=Z118,"O",IF(E11=AA118,"O",IF(E11=AB118,"O","X"))))))</f>
        <v>X</v>
      </c>
      <c r="F1000" s="199" t="str">
        <f>IF(F11=W118,"O",IF(F11=X118,"O",IF(F11=Y118,"O",IF(F11=Z118,"O",IF(F11=AA118,"O",IF(F11=AB118,"O","X"))))))</f>
        <v>X</v>
      </c>
      <c r="G1000" s="199" t="str">
        <f>IF(G11=W118,"O",IF(G11=X118,"O",IF(G11=Y118,"O",IF(G11=Z118,"O",IF(G11=AA118,"O",IF(G11=AB118,"O","X"))))))</f>
        <v>X</v>
      </c>
      <c r="H1000" s="199" t="str">
        <f>IF(H11=W118,"O",IF(H11=X118,"O",IF(H11=Y118,"O",IF(H11=Z118,"O",IF(H11=AA118,"O",IF(H11=AB118,"O","X"))))))</f>
        <v>X</v>
      </c>
      <c r="I1000" s="199" t="str">
        <f>IF(I11=W118,"O",IF(I11=X118,"O",IF(I11=Y118,"O",IF(I11=Z118,"O",IF(I11=AA118,"O",IF(I11=AB118,"O","X"))))))</f>
        <v>X</v>
      </c>
      <c r="J1000" s="199" t="str">
        <f>IF(J11=W118,"O",IF(J11=X118,"O",IF(J11=Y118,"O",IF(J11=Z118,"O",IF(J11=AA118,"O",IF(J11=AB118,"O","X"))))))</f>
        <v>X</v>
      </c>
      <c r="K1000" s="199" t="str">
        <f>IF(K11=W118,"O",IF(K11=X118,"O",IF(K11=Y118,"O",IF(K11=Z118,"O",IF(K11=AA118,"O",IF(K11=AB118,"O","X"))))))</f>
        <v>X</v>
      </c>
      <c r="L1000" s="199" t="str">
        <f>IF(L11=W118,"O",IF(L11=X118,"O",IF(L11=Y118,"O",IF(L11=Z118,"O",IF(L11=AA118,"O",IF(L11=AB118,"O","X"))))))</f>
        <v>X</v>
      </c>
      <c r="M1000" s="199" t="str">
        <f>IF(M11=W118,"O",IF(M11=X118,"O",IF(M11=Y118,"O",IF(M11=Z118,"O",IF(M11=AA118,"O",IF(M11=AB118,"O","X"))))))</f>
        <v>X</v>
      </c>
      <c r="N1000" s="199" t="str">
        <f>IF(N11=W118,"O",IF(N11=X118,"O",IF(N11=Y118,"O",IF(N11=Z118,"O",IF(N11=AA118,"O",IF(N11=AB118,"O","X"))))))</f>
        <v>X</v>
      </c>
      <c r="O1000" s="199" t="str">
        <f>IF(O11=W118,"O",IF(O11=X118,"O",IF(O11=Y118,"O",IF(O11=Z118,"O",IF(O11=AA118,"O",IF(O11=AB118,"O","X"))))))</f>
        <v>X</v>
      </c>
      <c r="P1000" s="199" t="str">
        <f>IF(P11=W118,"O",IF(P11=X118,"O",IF(P11=Y118,"O",IF(P11=Z118,"O",IF(P11=AA118,"O",IF(P11=AB118,"O","X"))))))</f>
        <v>X</v>
      </c>
      <c r="Q1000" s="199" t="str">
        <f>IF(Q11=W118,"O",IF(Q11=X118,"O",IF(Q11=Y118,"O",IF(Q11=Z118,"O",IF(Q11=AA118,"O",IF(Q11=AB118,"O","X"))))))</f>
        <v>X</v>
      </c>
    </row>
    <row r="1001" spans="1:17" ht="18.75" hidden="1" customHeight="1">
      <c r="A1001" s="347"/>
      <c r="B1001" s="199" t="s">
        <v>21</v>
      </c>
      <c r="C1001" s="199" t="str">
        <f>IF(C12=W118,"O",IF(C12=X118,"O",IF(C12=Y118,"O",IF(C12=Z118,"O",IF(C12=AA118,"O",IF(C12=AB118,"O","X"))))))</f>
        <v>O</v>
      </c>
      <c r="D1001" s="199" t="str">
        <f>IF(D12=W118,"O",IF(D12=X118,"O",IF(D12=Y118,"O",IF(D12=Z118,"O",IF(D12=AA118,"O",IF(D12=AB118,"O","X"))))))</f>
        <v>O</v>
      </c>
      <c r="E1001" s="199" t="str">
        <f>IF(E12=W118,"O",IF(E12=X118,"O",IF(E12=Y118,"O",IF(E12=Z118,"O",IF(E12=AA118,"O",IF(E12=AB118,"O","X"))))))</f>
        <v>O</v>
      </c>
      <c r="F1001" s="199" t="str">
        <f>IF(F12=W118,"O",IF(F12=X118,"O",IF(F12=Y118,"O",IF(F12=Z118,"O",IF(F12=AA118,"O",IF(F12=AB118,"O","X"))))))</f>
        <v>O</v>
      </c>
      <c r="G1001" s="199" t="str">
        <f>IF(G12=W118,"O",IF(G12=X118,"O",IF(G12=Y118,"O",IF(G12=Z118,"O",IF(G12=AA118,"O",IF(G12=AB118,"O","X"))))))</f>
        <v>O</v>
      </c>
      <c r="H1001" s="199" t="str">
        <f>IF(H12=W118,"O",IF(H12=X118,"O",IF(H12=Y118,"O",IF(H12=Z118,"O",IF(H12=AA118,"O",IF(H12=AB118,"O","X"))))))</f>
        <v>O</v>
      </c>
      <c r="I1001" s="199" t="str">
        <f>IF(I12=W118,"O",IF(I12=X118,"O",IF(I12=Y118,"O",IF(I12=Z118,"O",IF(I12=AA118,"O",IF(I12=AB118,"O","X"))))))</f>
        <v>O</v>
      </c>
      <c r="J1001" s="199" t="str">
        <f>IF(J12=W118,"O",IF(J12=X118,"O",IF(J12=Y118,"O",IF(J12=Z118,"O",IF(J12=AA118,"O",IF(J12=AB118,"O","X"))))))</f>
        <v>O</v>
      </c>
      <c r="K1001" s="199" t="str">
        <f>IF(K12=W118,"O",IF(K12=X118,"O",IF(K12=Y118,"O",IF(K12=Z118,"O",IF(K12=AA118,"O",IF(K12=AB118,"O","X"))))))</f>
        <v>O</v>
      </c>
      <c r="L1001" s="199" t="str">
        <f>IF(L12=W118,"O",IF(L12=X118,"O",IF(L12=Y118,"O",IF(L12=Z118,"O",IF(L12=AA118,"O",IF(L12=AB118,"O","X"))))))</f>
        <v>O</v>
      </c>
      <c r="M1001" s="199" t="str">
        <f>IF(M12=W118,"O",IF(M12=X118,"O",IF(M12=Y118,"O",IF(M12=Z118,"O",IF(M12=AA118,"O",IF(M12=AB118,"O","X"))))))</f>
        <v>O</v>
      </c>
      <c r="N1001" s="199" t="str">
        <f>IF(N12=W118,"O",IF(N12=X118,"O",IF(N12=Y118,"O",IF(N12=Z118,"O",IF(N12=AA118,"O",IF(N12=AB118,"O","X"))))))</f>
        <v>O</v>
      </c>
      <c r="O1001" s="199" t="str">
        <f>IF(O12=W118,"O",IF(O12=X118,"O",IF(O12=Y118,"O",IF(O12=Z118,"O",IF(O12=AA118,"O",IF(O12=AB118,"O","X"))))))</f>
        <v>O</v>
      </c>
      <c r="P1001" s="199" t="str">
        <f>IF(P12=W118,"O",IF(P12=X118,"O",IF(P12=Y118,"O",IF(P12=Z118,"O",IF(P12=AA118,"O",IF(P12=AB118,"O","X"))))))</f>
        <v>O</v>
      </c>
      <c r="Q1001" s="199" t="str">
        <f>IF(Q12=W118,"O",IF(Q12=X118,"O",IF(Q12=Y118,"O",IF(Q12=Z118,"O",IF(Q12=AA118,"O",IF(Q12=AB118,"O","X"))))))</f>
        <v>O</v>
      </c>
    </row>
    <row r="1002" spans="1:17" ht="18.75" hidden="1" customHeight="1">
      <c r="A1002" s="348"/>
      <c r="B1002" s="31" t="s">
        <v>45</v>
      </c>
      <c r="C1002" s="45">
        <f>COUNTIF(C996:C1001,"O")</f>
        <v>2</v>
      </c>
      <c r="D1002" s="45">
        <f>COUNTIF(D996:D1001,"O")</f>
        <v>2</v>
      </c>
      <c r="E1002" s="45">
        <f t="shared" ref="E1002:Q1002" si="362">COUNTIF(E996:E1001,"O")</f>
        <v>2</v>
      </c>
      <c r="F1002" s="45">
        <f t="shared" si="362"/>
        <v>2</v>
      </c>
      <c r="G1002" s="45">
        <f t="shared" si="362"/>
        <v>2</v>
      </c>
      <c r="H1002" s="45">
        <f t="shared" si="362"/>
        <v>2</v>
      </c>
      <c r="I1002" s="45">
        <f t="shared" si="362"/>
        <v>2</v>
      </c>
      <c r="J1002" s="45">
        <f t="shared" si="362"/>
        <v>2</v>
      </c>
      <c r="K1002" s="45">
        <f t="shared" si="362"/>
        <v>2</v>
      </c>
      <c r="L1002" s="45">
        <f t="shared" si="362"/>
        <v>2</v>
      </c>
      <c r="M1002" s="45">
        <f t="shared" si="362"/>
        <v>2</v>
      </c>
      <c r="N1002" s="45">
        <f t="shared" si="362"/>
        <v>2</v>
      </c>
      <c r="O1002" s="45">
        <f t="shared" si="362"/>
        <v>2</v>
      </c>
      <c r="P1002" s="45">
        <f t="shared" si="362"/>
        <v>2</v>
      </c>
      <c r="Q1002" s="45">
        <f t="shared" si="362"/>
        <v>2</v>
      </c>
    </row>
    <row r="1003" spans="1:17" ht="18.75" hidden="1" customHeight="1">
      <c r="A1003" s="346">
        <v>572</v>
      </c>
      <c r="B1003" s="203" t="s">
        <v>31</v>
      </c>
      <c r="C1003" s="199" t="str">
        <f>IF(C7=W119,"O",IF(C7=X119,"O",IF(C7=Y119,"O",IF(C7=Z119,"O",IF(C7=AA119,"O",IF(C7=AB119,"O","X"))))))</f>
        <v>X</v>
      </c>
      <c r="D1003" s="199" t="str">
        <f>IF(D7=W119,"O",IF(D7=X119,"O",IF(D7=Y119,"O",IF(D7=Z119,"O",IF(D7=AA119,"O",IF(D7=AB119,"O","X"))))))</f>
        <v>X</v>
      </c>
      <c r="E1003" s="199" t="str">
        <f>IF(E7=W119,"O",IF(E7=X119,"O",IF(E7=Y119,"O",IF(E7=Z119,"O",IF(E7=AA119,"O",IF(E7=AB119,"O","X"))))))</f>
        <v>X</v>
      </c>
      <c r="F1003" s="199" t="str">
        <f>IF(F7=W119,"O",IF(F7=X119,"O",IF(F7=Y119,"O",IF(F7=Z119,"O",IF(F7=AA119,"O",IF(F7=AB119,"O","X"))))))</f>
        <v>X</v>
      </c>
      <c r="G1003" s="199" t="str">
        <f>IF(G7=W119,"O",IF(G7=X119,"O",IF(G7=Y119,"O",IF(G7=Z119,"O",IF(G7=AA119,"O",IF(G7=AB119,"O","X"))))))</f>
        <v>X</v>
      </c>
      <c r="H1003" s="199" t="str">
        <f>IF(H7=W119,"O",IF(H7=X119,"O",IF(H7=Y119,"O",IF(H7=Z119,"O",IF(H7=AA119,"O",IF(H7=AB119,"O","X"))))))</f>
        <v>X</v>
      </c>
      <c r="I1003" s="199" t="str">
        <f>IF(I7=W119,"O",IF(I7=X119,"O",IF(I7=Y119,"O",IF(I7=Z119,"O",IF(I7=AA119,"O",IF(I7=AB119,"O","X"))))))</f>
        <v>X</v>
      </c>
      <c r="J1003" s="199" t="str">
        <f>IF(J7=W119,"O",IF(J7=X119,"O",IF(J7=Y119,"O",IF(J7=Z119,"O",IF(J7=AA119,"O",IF(J7=AB119,"O","X"))))))</f>
        <v>X</v>
      </c>
      <c r="K1003" s="199" t="str">
        <f>IF(K7=W119,"O",IF(K7=X119,"O",IF(K7=Y119,"O",IF(K7=Z119,"O",IF(K7=AA119,"O",IF(K7=AB119,"O","X"))))))</f>
        <v>X</v>
      </c>
      <c r="L1003" s="199" t="str">
        <f>IF(L7=W119,"O",IF(L7=X119,"O",IF(L7=Y119,"O",IF(L7=Z119,"O",IF(L7=AA119,"O",IF(L7=AB119,"O","X"))))))</f>
        <v>X</v>
      </c>
      <c r="M1003" s="199" t="str">
        <f>IF(M7=W119,"O",IF(M7=X119,"O",IF(M7=Y119,"O",IF(M7=Z119,"O",IF(M7=AA119,"O",IF(M7=AB119,"O","X"))))))</f>
        <v>X</v>
      </c>
      <c r="N1003" s="199" t="str">
        <f>IF(N7=W119,"O",IF(N7=X119,"O",IF(N7=Y119,"O",IF(N7=Z119,"O",IF(N7=AA119,"O",IF(N7=AB119,"O","X"))))))</f>
        <v>X</v>
      </c>
      <c r="O1003" s="199" t="str">
        <f>IF(O7=W119,"O",IF(O7=X119,"O",IF(O7=Y119,"O",IF(O7=Z119,"O",IF(O7=AA119,"O",IF(O7=AB119,"O","X"))))))</f>
        <v>X</v>
      </c>
      <c r="P1003" s="199" t="str">
        <f>IF(P7=W119,"O",IF(P7=X119,"O",IF(P7=Y119,"O",IF(P7=Z119,"O",IF(P7=AA119,"O",IF(P7=AB119,"O","X"))))))</f>
        <v>X</v>
      </c>
      <c r="Q1003" s="199" t="str">
        <f>IF(Q7=W119,"O",IF(Q7=X119,"O",IF(Q7=Y119,"O",IF(Q7=Z119,"O",IF(Q7=AA119,"O",IF(Q7=AB119,"O","X"))))))</f>
        <v>X</v>
      </c>
    </row>
    <row r="1004" spans="1:17" ht="18.75" hidden="1" customHeight="1">
      <c r="A1004" s="347"/>
      <c r="B1004" s="203" t="s">
        <v>32</v>
      </c>
      <c r="C1004" s="199" t="str">
        <f>IF(C8=W119,"O",IF(C8=X119,"O",IF(C8=Y119,"O",IF(C8=Z119,"O",IF(C8=AA119,"O",IF(C8=AB119,"O","X"))))))</f>
        <v>X</v>
      </c>
      <c r="D1004" s="199" t="str">
        <f>IF(D8=W119,"O",IF(D8=X119,"O",IF(D8=Y119,"O",IF(D8=Z119,"O",IF(D8=AA119,"O",IF(D8=AB119,"O","X"))))))</f>
        <v>X</v>
      </c>
      <c r="E1004" s="199" t="str">
        <f>IF(E8=W119,"O",IF(E8=X119,"O",IF(E8=Y119,"O",IF(E8=Z119,"O",IF(E8=AA119,"O",IF(E8=AB119,"O","X"))))))</f>
        <v>X</v>
      </c>
      <c r="F1004" s="199" t="str">
        <f>IF(F8=W119,"O",IF(F8=X119,"O",IF(F8=Y119,"O",IF(F8=Z119,"O",IF(F8=AA119,"O",IF(F8=AB119,"O","X"))))))</f>
        <v>X</v>
      </c>
      <c r="G1004" s="199" t="str">
        <f>IF(G8=W119,"O",IF(G8=X119,"O",IF(G8=Y119,"O",IF(G8=Z119,"O",IF(G8=AA119,"O",IF(G8=AB119,"O","X"))))))</f>
        <v>X</v>
      </c>
      <c r="H1004" s="199" t="str">
        <f>IF(H8=W119,"O",IF(H8=X119,"O",IF(H8=Y119,"O",IF(H8=Z119,"O",IF(H8=AA119,"O",IF(H8=AB119,"O","X"))))))</f>
        <v>X</v>
      </c>
      <c r="I1004" s="199" t="str">
        <f>IF(I8=W119,"O",IF(I8=X119,"O",IF(I8=Y119,"O",IF(I8=Z119,"O",IF(I8=AA119,"O",IF(I8=AB119,"O","X"))))))</f>
        <v>X</v>
      </c>
      <c r="J1004" s="199" t="str">
        <f>IF(J8=W119,"O",IF(J8=X119,"O",IF(J8=Y119,"O",IF(J8=Z119,"O",IF(J8=AA119,"O",IF(J8=AB119,"O","X"))))))</f>
        <v>X</v>
      </c>
      <c r="K1004" s="199" t="str">
        <f>IF(K8=W119,"O",IF(K8=X119,"O",IF(K8=Y119,"O",IF(K8=Z119,"O",IF(K8=AA119,"O",IF(K8=AB119,"O","X"))))))</f>
        <v>X</v>
      </c>
      <c r="L1004" s="199" t="str">
        <f>IF(L8=W119,"O",IF(L8=X119,"O",IF(L8=Y119,"O",IF(L8=Z119,"O",IF(L8=AA119,"O",IF(L8=AB119,"O","X"))))))</f>
        <v>X</v>
      </c>
      <c r="M1004" s="199" t="str">
        <f>IF(M8=W119,"O",IF(M8=X119,"O",IF(M8=Y119,"O",IF(M8=Z119,"O",IF(M8=AA119,"O",IF(M8=AB119,"O","X"))))))</f>
        <v>X</v>
      </c>
      <c r="N1004" s="199" t="str">
        <f>IF(N8=W119,"O",IF(N8=X119,"O",IF(N8=Y119,"O",IF(N8=Z119,"O",IF(N8=AA119,"O",IF(N8=AB119,"O","X"))))))</f>
        <v>X</v>
      </c>
      <c r="O1004" s="199" t="str">
        <f>IF(O8=W119,"O",IF(O8=X119,"O",IF(O8=Y119,"O",IF(O8=Z119,"O",IF(O8=AA119,"O",IF(O8=AB119,"O","X"))))))</f>
        <v>X</v>
      </c>
      <c r="P1004" s="199" t="str">
        <f>IF(P8=W119,"O",IF(P8=X119,"O",IF(P8=Y119,"O",IF(P8=Z119,"O",IF(P8=AA119,"O",IF(P8=AB119,"O","X"))))))</f>
        <v>X</v>
      </c>
      <c r="Q1004" s="199" t="str">
        <f>IF(Q8=W119,"O",IF(Q8=X119,"O",IF(Q8=Y119,"O",IF(Q8=Z119,"O",IF(Q8=AA119,"O",IF(Q8=AB119,"O","X"))))))</f>
        <v>X</v>
      </c>
    </row>
    <row r="1005" spans="1:17" ht="18.75" hidden="1" customHeight="1">
      <c r="A1005" s="347"/>
      <c r="B1005" s="203" t="s">
        <v>33</v>
      </c>
      <c r="C1005" s="199" t="str">
        <f>IF(C9=W119,"O",IF(C9=X119,"O",IF(C9=Y119,"O",IF(C9=Z119,"O",IF(C9=AA119,"O",IF(C9=AB119,"O","X"))))))</f>
        <v>X</v>
      </c>
      <c r="D1005" s="199" t="str">
        <f>IF(D9=W119,"O",IF(D9=X119,"O",IF(D9=Y119,"O",IF(D9=Z119,"O",IF(D9=AA119,"O",IF(D9=AB119,"O","X"))))))</f>
        <v>X</v>
      </c>
      <c r="E1005" s="199" t="str">
        <f>IF(E9=W119,"O",IF(E9=X119,"O",IF(E9=Y119,"O",IF(E9=Z119,"O",IF(E9=AA119,"O",IF(E9=AB119,"O","X"))))))</f>
        <v>X</v>
      </c>
      <c r="F1005" s="199" t="str">
        <f>IF(F9=W119,"O",IF(F9=X119,"O",IF(F9=Y119,"O",IF(F9=Z119,"O",IF(F9=AA119,"O",IF(F9=AB119,"O","X"))))))</f>
        <v>X</v>
      </c>
      <c r="G1005" s="199" t="str">
        <f>IF(G9=W119,"O",IF(G9=X119,"O",IF(G9=Y119,"O",IF(G9=Z119,"O",IF(G9=AA119,"O",IF(G9=AB119,"O","X"))))))</f>
        <v>X</v>
      </c>
      <c r="H1005" s="199" t="str">
        <f>IF(H9=W119,"O",IF(H9=X119,"O",IF(H9=Y119,"O",IF(H9=Z119,"O",IF(H9=AA119,"O",IF(H9=AB119,"O","X"))))))</f>
        <v>X</v>
      </c>
      <c r="I1005" s="199" t="str">
        <f>IF(I9=W119,"O",IF(I9=X119,"O",IF(I9=Y119,"O",IF(I9=Z119,"O",IF(I9=AA119,"O",IF(I9=AB119,"O","X"))))))</f>
        <v>X</v>
      </c>
      <c r="J1005" s="199" t="str">
        <f>IF(J9=W119,"O",IF(J9=X119,"O",IF(J9=Y119,"O",IF(J9=Z119,"O",IF(J9=AA119,"O",IF(J9=AB119,"O","X"))))))</f>
        <v>X</v>
      </c>
      <c r="K1005" s="199" t="str">
        <f>IF(K9=W119,"O",IF(K9=X119,"O",IF(K9=Y119,"O",IF(K9=Z119,"O",IF(K9=AA119,"O",IF(K9=AB119,"O","X"))))))</f>
        <v>X</v>
      </c>
      <c r="L1005" s="199" t="str">
        <f>IF(L9=W119,"O",IF(L9=X119,"O",IF(L9=Y119,"O",IF(L9=Z119,"O",IF(L9=AA119,"O",IF(L9=AB119,"O","X"))))))</f>
        <v>X</v>
      </c>
      <c r="M1005" s="199" t="str">
        <f>IF(M9=W119,"O",IF(M9=X119,"O",IF(M9=Y119,"O",IF(M9=Z119,"O",IF(M9=AA119,"O",IF(M9=AB119,"O","X"))))))</f>
        <v>X</v>
      </c>
      <c r="N1005" s="199" t="str">
        <f>IF(N9=W119,"O",IF(N9=X119,"O",IF(N9=Y119,"O",IF(N9=Z119,"O",IF(N9=AA119,"O",IF(N9=AB119,"O","X"))))))</f>
        <v>X</v>
      </c>
      <c r="O1005" s="199" t="str">
        <f>IF(O9=W119,"O",IF(O9=X119,"O",IF(O9=Y119,"O",IF(O9=Z119,"O",IF(O9=AA119,"O",IF(O9=AB119,"O","X"))))))</f>
        <v>X</v>
      </c>
      <c r="P1005" s="199" t="str">
        <f>IF(P9=W119,"O",IF(P9=X119,"O",IF(P9=Y119,"O",IF(P9=Z119,"O",IF(P9=AA119,"O",IF(P9=AB119,"O","X"))))))</f>
        <v>X</v>
      </c>
      <c r="Q1005" s="199" t="str">
        <f>IF(Q9=W119,"O",IF(Q9=X119,"O",IF(Q9=Y119,"O",IF(Q9=Z119,"O",IF(Q9=AA119,"O",IF(Q9=AB119,"O","X"))))))</f>
        <v>X</v>
      </c>
    </row>
    <row r="1006" spans="1:17" ht="18.75" hidden="1" customHeight="1">
      <c r="A1006" s="347"/>
      <c r="B1006" s="203" t="s">
        <v>34</v>
      </c>
      <c r="C1006" s="199" t="str">
        <f>IF(C10=W119,"O",IF(C10=X119,"O",IF(C10=Y119,"O",IF(C10=Z119,"O",IF(C10=AA119,"O",IF(C10=AB119,"O","X"))))))</f>
        <v>X</v>
      </c>
      <c r="D1006" s="199" t="str">
        <f>IF(D10=W119,"O",IF(D10=X119,"O",IF(D10=Y119,"O",IF(D10=Z119,"O",IF(D10=AA119,"O",IF(D10=AB119,"O","X"))))))</f>
        <v>X</v>
      </c>
      <c r="E1006" s="199" t="str">
        <f>IF(E10=W119,"O",IF(E10=X119,"O",IF(E10=Y119,"O",IF(E10=Z119,"O",IF(E10=AA119,"O",IF(E10=AB119,"O","X"))))))</f>
        <v>X</v>
      </c>
      <c r="F1006" s="199" t="str">
        <f>IF(F10=W119,"O",IF(F10=X119,"O",IF(F10=Y119,"O",IF(F10=Z119,"O",IF(F10=AA119,"O",IF(F10=AB119,"O","X"))))))</f>
        <v>X</v>
      </c>
      <c r="G1006" s="199" t="str">
        <f>IF(G10=W119,"O",IF(G10=X119,"O",IF(G10=Y119,"O",IF(G10=Z119,"O",IF(G10=AA119,"O",IF(G10=AB119,"O","X"))))))</f>
        <v>X</v>
      </c>
      <c r="H1006" s="199" t="str">
        <f>IF(H10=W119,"O",IF(H10=X119,"O",IF(H10=Y119,"O",IF(H10=Z119,"O",IF(H10=AA119,"O",IF(H10=AB119,"O","X"))))))</f>
        <v>X</v>
      </c>
      <c r="I1006" s="199" t="str">
        <f>IF(I10=W119,"O",IF(I10=X119,"O",IF(I10=Y119,"O",IF(I10=Z119,"O",IF(I10=AA119,"O",IF(I10=AB119,"O","X"))))))</f>
        <v>X</v>
      </c>
      <c r="J1006" s="199" t="str">
        <f>IF(J10=W119,"O",IF(J10=X119,"O",IF(J10=Y119,"O",IF(J10=Z119,"O",IF(J10=AA119,"O",IF(J10=AB119,"O","X"))))))</f>
        <v>X</v>
      </c>
      <c r="K1006" s="199" t="str">
        <f>IF(K10=W119,"O",IF(K10=X119,"O",IF(K10=Y119,"O",IF(K10=Z119,"O",IF(K10=AA119,"O",IF(K10=AB119,"O","X"))))))</f>
        <v>X</v>
      </c>
      <c r="L1006" s="199" t="str">
        <f>IF(L10=W119,"O",IF(L10=X119,"O",IF(L10=Y119,"O",IF(L10=Z119,"O",IF(L10=AA119,"O",IF(L10=AB119,"O","X"))))))</f>
        <v>X</v>
      </c>
      <c r="M1006" s="199" t="str">
        <f>IF(M10=W119,"O",IF(M10=X119,"O",IF(M10=Y119,"O",IF(M10=Z119,"O",IF(M10=AA119,"O",IF(M10=AB119,"O","X"))))))</f>
        <v>X</v>
      </c>
      <c r="N1006" s="199" t="str">
        <f>IF(N10=W119,"O",IF(N10=X119,"O",IF(N10=Y119,"O",IF(N10=Z119,"O",IF(N10=AA119,"O",IF(N10=AB119,"O","X"))))))</f>
        <v>X</v>
      </c>
      <c r="O1006" s="199" t="str">
        <f>IF(O10=W119,"O",IF(O10=X119,"O",IF(O10=Y119,"O",IF(O10=Z119,"O",IF(O10=AA119,"O",IF(O10=AB119,"O","X"))))))</f>
        <v>X</v>
      </c>
      <c r="P1006" s="199" t="str">
        <f>IF(P10=W119,"O",IF(P10=X119,"O",IF(P10=Y119,"O",IF(P10=Z119,"O",IF(P10=AA119,"O",IF(P10=AB119,"O","X"))))))</f>
        <v>X</v>
      </c>
      <c r="Q1006" s="199" t="str">
        <f>IF(Q10=W119,"O",IF(Q10=X119,"O",IF(Q10=Y119,"O",IF(Q10=Z119,"O",IF(Q10=AA119,"O",IF(Q10=AB119,"O","X"))))))</f>
        <v>X</v>
      </c>
    </row>
    <row r="1007" spans="1:17" ht="18.75" hidden="1" customHeight="1">
      <c r="A1007" s="347"/>
      <c r="B1007" s="203" t="s">
        <v>35</v>
      </c>
      <c r="C1007" s="199" t="str">
        <f>IF(C11=W119,"O",IF(C11=X119,"O",IF(C11=Y119,"O",IF(C11=Z119,"O",IF(C11=AA119,"O",IF(C11=AB119,"O","X"))))))</f>
        <v>X</v>
      </c>
      <c r="D1007" s="199" t="str">
        <f>IF(D11=W119,"O",IF(D11=X119,"O",IF(D11=Y119,"O",IF(D11=Z119,"O",IF(D11=AA119,"O",IF(D11=AB119,"O","X"))))))</f>
        <v>X</v>
      </c>
      <c r="E1007" s="199" t="str">
        <f>IF(E11=W119,"O",IF(E11=X119,"O",IF(E11=Y119,"O",IF(E11=Z119,"O",IF(E11=AA119,"O",IF(E11=AB119,"O","X"))))))</f>
        <v>X</v>
      </c>
      <c r="F1007" s="199" t="str">
        <f>IF(F11=W119,"O",IF(F11=X119,"O",IF(F11=Y119,"O",IF(F11=Z119,"O",IF(F11=AA119,"O",IF(F11=AB119,"O","X"))))))</f>
        <v>X</v>
      </c>
      <c r="G1007" s="199" t="str">
        <f>IF(G11=W119,"O",IF(G11=X119,"O",IF(G11=Y119,"O",IF(G11=Z119,"O",IF(G11=AA119,"O",IF(G11=AB119,"O","X"))))))</f>
        <v>X</v>
      </c>
      <c r="H1007" s="199" t="str">
        <f>IF(H11=W119,"O",IF(H11=X119,"O",IF(H11=Y119,"O",IF(H11=Z119,"O",IF(H11=AA119,"O",IF(H11=AB119,"O","X"))))))</f>
        <v>X</v>
      </c>
      <c r="I1007" s="199" t="str">
        <f>IF(I11=W119,"O",IF(I11=X119,"O",IF(I11=Y119,"O",IF(I11=Z119,"O",IF(I11=AA119,"O",IF(I11=AB119,"O","X"))))))</f>
        <v>X</v>
      </c>
      <c r="J1007" s="199" t="str">
        <f>IF(J11=W119,"O",IF(J11=X119,"O",IF(J11=Y119,"O",IF(J11=Z119,"O",IF(J11=AA119,"O",IF(J11=AB119,"O","X"))))))</f>
        <v>X</v>
      </c>
      <c r="K1007" s="199" t="str">
        <f>IF(K11=W119,"O",IF(K11=X119,"O",IF(K11=Y119,"O",IF(K11=Z119,"O",IF(K11=AA119,"O",IF(K11=AB119,"O","X"))))))</f>
        <v>X</v>
      </c>
      <c r="L1007" s="199" t="str">
        <f>IF(L11=W119,"O",IF(L11=X119,"O",IF(L11=Y119,"O",IF(L11=Z119,"O",IF(L11=AA119,"O",IF(L11=AB119,"O","X"))))))</f>
        <v>X</v>
      </c>
      <c r="M1007" s="199" t="str">
        <f>IF(M11=W119,"O",IF(M11=X119,"O",IF(M11=Y119,"O",IF(M11=Z119,"O",IF(M11=AA119,"O",IF(M11=AB119,"O","X"))))))</f>
        <v>X</v>
      </c>
      <c r="N1007" s="199" t="str">
        <f>IF(N11=W119,"O",IF(N11=X119,"O",IF(N11=Y119,"O",IF(N11=Z119,"O",IF(N11=AA119,"O",IF(N11=AB119,"O","X"))))))</f>
        <v>X</v>
      </c>
      <c r="O1007" s="199" t="str">
        <f>IF(O11=W119,"O",IF(O11=X119,"O",IF(O11=Y119,"O",IF(O11=Z119,"O",IF(O11=AA119,"O",IF(O11=AB119,"O","X"))))))</f>
        <v>X</v>
      </c>
      <c r="P1007" s="199" t="str">
        <f>IF(P11=W119,"O",IF(P11=X119,"O",IF(P11=Y119,"O",IF(P11=Z119,"O",IF(P11=AA119,"O",IF(P11=AB119,"O","X"))))))</f>
        <v>X</v>
      </c>
      <c r="Q1007" s="199" t="str">
        <f>IF(Q11=W119,"O",IF(Q11=X119,"O",IF(Q11=Y119,"O",IF(Q11=Z119,"O",IF(Q11=AA119,"O",IF(Q11=AB119,"O","X"))))))</f>
        <v>X</v>
      </c>
    </row>
    <row r="1008" spans="1:17" ht="18.75" hidden="1" customHeight="1">
      <c r="A1008" s="347"/>
      <c r="B1008" s="199" t="s">
        <v>21</v>
      </c>
      <c r="C1008" s="199" t="str">
        <f>IF(C12=W119,"O",IF(C12=X119,"O",IF(C12=Y119,"O",IF(C12=Z119,"O",IF(C12=AA119,"O",IF(C12=AB119,"O","X"))))))</f>
        <v>X</v>
      </c>
      <c r="D1008" s="199" t="str">
        <f>IF(D12=W119,"O",IF(D12=X119,"O",IF(D12=Y119,"O",IF(D12=Z119,"O",IF(D12=AA119,"O",IF(D12=AB119,"O","X"))))))</f>
        <v>X</v>
      </c>
      <c r="E1008" s="199" t="str">
        <f>IF(E12=W119,"O",IF(E12=X119,"O",IF(E12=Y119,"O",IF(E12=Z119,"O",IF(E12=AA119,"O",IF(E12=AB119,"O","X"))))))</f>
        <v>X</v>
      </c>
      <c r="F1008" s="199" t="str">
        <f>IF(F12=W119,"O",IF(F12=X119,"O",IF(F12=Y119,"O",IF(F12=Z119,"O",IF(F12=AA119,"O",IF(F12=AB119,"O","X"))))))</f>
        <v>X</v>
      </c>
      <c r="G1008" s="199" t="str">
        <f>IF(G12=W119,"O",IF(G12=X119,"O",IF(G12=Y119,"O",IF(G12=Z119,"O",IF(G12=AA119,"O",IF(G12=AB119,"O","X"))))))</f>
        <v>X</v>
      </c>
      <c r="H1008" s="199" t="str">
        <f>IF(H12=W119,"O",IF(H12=X119,"O",IF(H12=Y119,"O",IF(H12=Z119,"O",IF(H12=AA119,"O",IF(H12=AB119,"O","X"))))))</f>
        <v>X</v>
      </c>
      <c r="I1008" s="199" t="str">
        <f>IF(I12=W119,"O",IF(I12=X119,"O",IF(I12=Y119,"O",IF(I12=Z119,"O",IF(I12=AA119,"O",IF(I12=AB119,"O","X"))))))</f>
        <v>X</v>
      </c>
      <c r="J1008" s="199" t="str">
        <f>IF(J12=W119,"O",IF(J12=X119,"O",IF(J12=Y119,"O",IF(J12=Z119,"O",IF(J12=AA119,"O",IF(J12=AB119,"O","X"))))))</f>
        <v>X</v>
      </c>
      <c r="K1008" s="199" t="str">
        <f>IF(K12=W119,"O",IF(K12=X119,"O",IF(K12=Y119,"O",IF(K12=Z119,"O",IF(K12=AA119,"O",IF(K12=AB119,"O","X"))))))</f>
        <v>X</v>
      </c>
      <c r="L1008" s="199" t="str">
        <f>IF(L12=W119,"O",IF(L12=X119,"O",IF(L12=Y119,"O",IF(L12=Z119,"O",IF(L12=AA119,"O",IF(L12=AB119,"O","X"))))))</f>
        <v>X</v>
      </c>
      <c r="M1008" s="199" t="str">
        <f>IF(M12=W119,"O",IF(M12=X119,"O",IF(M12=Y119,"O",IF(M12=Z119,"O",IF(M12=AA119,"O",IF(M12=AB119,"O","X"))))))</f>
        <v>X</v>
      </c>
      <c r="N1008" s="199" t="str">
        <f>IF(N12=W119,"O",IF(N12=X119,"O",IF(N12=Y119,"O",IF(N12=Z119,"O",IF(N12=AA119,"O",IF(N12=AB119,"O","X"))))))</f>
        <v>X</v>
      </c>
      <c r="O1008" s="199" t="str">
        <f>IF(O12=W119,"O",IF(O12=X119,"O",IF(O12=Y119,"O",IF(O12=Z119,"O",IF(O12=AA119,"O",IF(O12=AB119,"O","X"))))))</f>
        <v>X</v>
      </c>
      <c r="P1008" s="199" t="str">
        <f>IF(P12=W119,"O",IF(P12=X119,"O",IF(P12=Y119,"O",IF(P12=Z119,"O",IF(P12=AA119,"O",IF(P12=AB119,"O","X"))))))</f>
        <v>X</v>
      </c>
      <c r="Q1008" s="199" t="str">
        <f>IF(Q12=W119,"O",IF(Q12=X119,"O",IF(Q12=Y119,"O",IF(Q12=Z119,"O",IF(Q12=AA119,"O",IF(Q12=AB119,"O","X"))))))</f>
        <v>X</v>
      </c>
    </row>
    <row r="1009" spans="1:17" ht="18.75" hidden="1" customHeight="1">
      <c r="A1009" s="348"/>
      <c r="B1009" s="31" t="s">
        <v>45</v>
      </c>
      <c r="C1009" s="45">
        <f>COUNTIF(C1003:C1008,"O")</f>
        <v>0</v>
      </c>
      <c r="D1009" s="45">
        <f>COUNTIF(D1003:D1008,"O")</f>
        <v>0</v>
      </c>
      <c r="E1009" s="45">
        <f t="shared" ref="E1009:Q1009" si="363">COUNTIF(E1003:E1008,"O")</f>
        <v>0</v>
      </c>
      <c r="F1009" s="45">
        <f t="shared" si="363"/>
        <v>0</v>
      </c>
      <c r="G1009" s="45">
        <f t="shared" si="363"/>
        <v>0</v>
      </c>
      <c r="H1009" s="45">
        <f t="shared" si="363"/>
        <v>0</v>
      </c>
      <c r="I1009" s="45">
        <f t="shared" si="363"/>
        <v>0</v>
      </c>
      <c r="J1009" s="45">
        <f t="shared" si="363"/>
        <v>0</v>
      </c>
      <c r="K1009" s="45">
        <f t="shared" si="363"/>
        <v>0</v>
      </c>
      <c r="L1009" s="45">
        <f t="shared" si="363"/>
        <v>0</v>
      </c>
      <c r="M1009" s="45">
        <f t="shared" si="363"/>
        <v>0</v>
      </c>
      <c r="N1009" s="45">
        <f t="shared" si="363"/>
        <v>0</v>
      </c>
      <c r="O1009" s="45">
        <f t="shared" si="363"/>
        <v>0</v>
      </c>
      <c r="P1009" s="45">
        <f t="shared" si="363"/>
        <v>0</v>
      </c>
      <c r="Q1009" s="45">
        <f t="shared" si="363"/>
        <v>0</v>
      </c>
    </row>
    <row r="1010" spans="1:17" ht="18.75" hidden="1" customHeight="1">
      <c r="A1010" s="346">
        <v>573</v>
      </c>
      <c r="B1010" s="204" t="s">
        <v>31</v>
      </c>
      <c r="C1010" s="199" t="str">
        <f>IF(C7=W120,"O",IF(C7=X120,"O",IF(C7=Y120,"O",IF(C7=Z120,"O",IF(C7=AA120,"O",IF(C7=AB120,"O","X"))))))</f>
        <v>X</v>
      </c>
      <c r="D1010" s="199" t="str">
        <f>IF(D7=W120,"O",IF(D7=X120,"O",IF(D7=Y120,"O",IF(D7=Z120,"O",IF(D7=AA120,"O",IF(D7=AB120,"O","X"))))))</f>
        <v>X</v>
      </c>
      <c r="E1010" s="199" t="str">
        <f>IF(E7=W120,"O",IF(E7=X120,"O",IF(E7=Y120,"O",IF(E7=Z120,"O",IF(E7=AA120,"O",IF(E7=AB120,"O","X"))))))</f>
        <v>X</v>
      </c>
      <c r="F1010" s="199" t="str">
        <f>IF(F7=W120,"O",IF(F7=X120,"O",IF(F7=Y120,"O",IF(F7=Z120,"O",IF(F7=AA120,"O",IF(F7=AB120,"O","X"))))))</f>
        <v>X</v>
      </c>
      <c r="G1010" s="199" t="str">
        <f>IF(G7=W120,"O",IF(G7=X120,"O",IF(G7=Y120,"O",IF(G7=Z120,"O",IF(G7=AA120,"O",IF(G7=AB120,"O","X"))))))</f>
        <v>X</v>
      </c>
      <c r="H1010" s="199" t="str">
        <f>IF(H7=W120,"O",IF(H7=X120,"O",IF(H7=Y120,"O",IF(H7=Z120,"O",IF(H7=AA120,"O",IF(H7=AB120,"O","X"))))))</f>
        <v>X</v>
      </c>
      <c r="I1010" s="199" t="str">
        <f>IF(I7=W120,"O",IF(I7=X120,"O",IF(I7=Y120,"O",IF(I7=Z120,"O",IF(I7=AA120,"O",IF(I7=AB120,"O","X"))))))</f>
        <v>X</v>
      </c>
      <c r="J1010" s="199" t="str">
        <f>IF(J7=W120,"O",IF(J7=X120,"O",IF(J7=Y120,"O",IF(J7=Z120,"O",IF(J7=AA120,"O",IF(J7=AB120,"O","X"))))))</f>
        <v>X</v>
      </c>
      <c r="K1010" s="199" t="str">
        <f>IF(K7=W120,"O",IF(K7=X120,"O",IF(K7=Y120,"O",IF(K7=Z120,"O",IF(K7=AA120,"O",IF(K7=AB120,"O","X"))))))</f>
        <v>X</v>
      </c>
      <c r="L1010" s="199" t="str">
        <f>IF(L7=W120,"O",IF(L7=X120,"O",IF(L7=Y120,"O",IF(L7=Z120,"O",IF(L7=AA120,"O",IF(L7=AB120,"O","X"))))))</f>
        <v>X</v>
      </c>
      <c r="M1010" s="199" t="str">
        <f>IF(M7=W120,"O",IF(M7=X120,"O",IF(M7=Y120,"O",IF(M7=Z120,"O",IF(M7=AA120,"O",IF(M7=AB120,"O","X"))))))</f>
        <v>X</v>
      </c>
      <c r="N1010" s="199" t="str">
        <f>IF(N7=W120,"O",IF(N7=X120,"O",IF(N7=Y120,"O",IF(N7=Z120,"O",IF(N7=AA120,"O",IF(N7=AB120,"O","X"))))))</f>
        <v>X</v>
      </c>
      <c r="O1010" s="199" t="str">
        <f>IF(O7=W120,"O",IF(O7=X120,"O",IF(O7=Y120,"O",IF(O7=Z120,"O",IF(O7=AA120,"O",IF(O7=AB120,"O","X"))))))</f>
        <v>X</v>
      </c>
      <c r="P1010" s="199" t="str">
        <f>IF(P7=W120,"O",IF(P7=X120,"O",IF(P7=Y120,"O",IF(P7=Z120,"O",IF(P7=AA120,"O",IF(P7=AB120,"O","X"))))))</f>
        <v>X</v>
      </c>
      <c r="Q1010" s="199" t="str">
        <f>IF(Q7=W120,"O",IF(Q7=X120,"O",IF(Q7=Y120,"O",IF(Q7=Z120,"O",IF(Q7=AA120,"O",IF(Q7=AB120,"O","X"))))))</f>
        <v>X</v>
      </c>
    </row>
    <row r="1011" spans="1:17" ht="18.75" hidden="1" customHeight="1">
      <c r="A1011" s="347"/>
      <c r="B1011" s="204" t="s">
        <v>32</v>
      </c>
      <c r="C1011" s="199" t="str">
        <f>IF(C8=W120,"O",IF(C8=X120,"O",IF(C8=Y120,"O",IF(C8=Z120,"O",IF(C8=AA120,"O",IF(C8=AB120,"O","X"))))))</f>
        <v>X</v>
      </c>
      <c r="D1011" s="199" t="str">
        <f>IF(D8=W120,"O",IF(D8=X120,"O",IF(D8=Y120,"O",IF(D8=Z120,"O",IF(D8=AA120,"O",IF(D8=AB120,"O","X"))))))</f>
        <v>X</v>
      </c>
      <c r="E1011" s="199" t="str">
        <f>IF(E8=W120,"O",IF(E8=X120,"O",IF(E8=Y120,"O",IF(E8=Z120,"O",IF(E8=AA120,"O",IF(E8=AB120,"O","X"))))))</f>
        <v>X</v>
      </c>
      <c r="F1011" s="199" t="str">
        <f>IF(F8=W120,"O",IF(F8=X120,"O",IF(F8=Y120,"O",IF(F8=Z120,"O",IF(F8=AA120,"O",IF(F8=AB120,"O","X"))))))</f>
        <v>X</v>
      </c>
      <c r="G1011" s="199" t="str">
        <f>IF(G8=W120,"O",IF(G8=X120,"O",IF(G8=Y120,"O",IF(G8=Z120,"O",IF(G8=AA120,"O",IF(G8=AB120,"O","X"))))))</f>
        <v>X</v>
      </c>
      <c r="H1011" s="199" t="str">
        <f>IF(H8=W120,"O",IF(H8=X120,"O",IF(H8=Y120,"O",IF(H8=Z120,"O",IF(H8=AA120,"O",IF(H8=AB120,"O","X"))))))</f>
        <v>X</v>
      </c>
      <c r="I1011" s="199" t="str">
        <f>IF(I8=W120,"O",IF(I8=X120,"O",IF(I8=Y120,"O",IF(I8=Z120,"O",IF(I8=AA120,"O",IF(I8=AB120,"O","X"))))))</f>
        <v>X</v>
      </c>
      <c r="J1011" s="199" t="str">
        <f>IF(J8=W120,"O",IF(J8=X120,"O",IF(J8=Y120,"O",IF(J8=Z120,"O",IF(J8=AA120,"O",IF(J8=AB120,"O","X"))))))</f>
        <v>X</v>
      </c>
      <c r="K1011" s="199" t="str">
        <f>IF(K8=W120,"O",IF(K8=X120,"O",IF(K8=Y120,"O",IF(K8=Z120,"O",IF(K8=AA120,"O",IF(K8=AB120,"O","X"))))))</f>
        <v>X</v>
      </c>
      <c r="L1011" s="199" t="str">
        <f>IF(L8=W120,"O",IF(L8=X120,"O",IF(L8=Y120,"O",IF(L8=Z120,"O",IF(L8=AA120,"O",IF(L8=AB120,"O","X"))))))</f>
        <v>X</v>
      </c>
      <c r="M1011" s="199" t="str">
        <f>IF(M8=W120,"O",IF(M8=X120,"O",IF(M8=Y120,"O",IF(M8=Z120,"O",IF(M8=AA120,"O",IF(M8=AB120,"O","X"))))))</f>
        <v>X</v>
      </c>
      <c r="N1011" s="199" t="str">
        <f>IF(N8=W120,"O",IF(N8=X120,"O",IF(N8=Y120,"O",IF(N8=Z120,"O",IF(N8=AA120,"O",IF(N8=AB120,"O","X"))))))</f>
        <v>X</v>
      </c>
      <c r="O1011" s="199" t="str">
        <f>IF(O8=W120,"O",IF(O8=X120,"O",IF(O8=Y120,"O",IF(O8=Z120,"O",IF(O8=AA120,"O",IF(O8=AB120,"O","X"))))))</f>
        <v>X</v>
      </c>
      <c r="P1011" s="199" t="str">
        <f>IF(P8=W120,"O",IF(P8=X120,"O",IF(P8=Y120,"O",IF(P8=Z120,"O",IF(P8=AA120,"O",IF(P8=AB120,"O","X"))))))</f>
        <v>X</v>
      </c>
      <c r="Q1011" s="199" t="str">
        <f>IF(Q8=W120,"O",IF(Q8=X120,"O",IF(Q8=Y120,"O",IF(Q8=Z120,"O",IF(Q8=AA120,"O",IF(Q8=AB120,"O","X"))))))</f>
        <v>X</v>
      </c>
    </row>
    <row r="1012" spans="1:17" ht="18.75" hidden="1" customHeight="1">
      <c r="A1012" s="347"/>
      <c r="B1012" s="204" t="s">
        <v>33</v>
      </c>
      <c r="C1012" s="199" t="str">
        <f>IF(C9=W120,"O",IF(C9=X120,"O",IF(C9=Y120,"O",IF(C9=Z120,"O",IF(C9=AA120,"O",IF(C9=AB120,"O","X"))))))</f>
        <v>X</v>
      </c>
      <c r="D1012" s="199" t="str">
        <f>IF(D9=W120,"O",IF(D9=X120,"O",IF(D9=Y120,"O",IF(D9=Z120,"O",IF(D9=AA120,"O",IF(D9=AB120,"O","X"))))))</f>
        <v>X</v>
      </c>
      <c r="E1012" s="199" t="str">
        <f>IF(E9=W120,"O",IF(E9=X120,"O",IF(E9=Y120,"O",IF(E9=Z120,"O",IF(E9=AA120,"O",IF(E9=AB120,"O","X"))))))</f>
        <v>X</v>
      </c>
      <c r="F1012" s="199" t="str">
        <f>IF(F9=W120,"O",IF(F9=X120,"O",IF(F9=Y120,"O",IF(F9=Z120,"O",IF(F9=AA120,"O",IF(F9=AB120,"O","X"))))))</f>
        <v>X</v>
      </c>
      <c r="G1012" s="199" t="str">
        <f>IF(G9=W120,"O",IF(G9=X120,"O",IF(G9=Y120,"O",IF(G9=Z120,"O",IF(G9=AA120,"O",IF(G9=AB120,"O","X"))))))</f>
        <v>X</v>
      </c>
      <c r="H1012" s="199" t="str">
        <f>IF(H9=W120,"O",IF(H9=X120,"O",IF(H9=Y120,"O",IF(H9=Z120,"O",IF(H9=AA120,"O",IF(H9=AB120,"O","X"))))))</f>
        <v>X</v>
      </c>
      <c r="I1012" s="199" t="str">
        <f>IF(I9=W120,"O",IF(I9=X120,"O",IF(I9=Y120,"O",IF(I9=Z120,"O",IF(I9=AA120,"O",IF(I9=AB120,"O","X"))))))</f>
        <v>X</v>
      </c>
      <c r="J1012" s="199" t="str">
        <f>IF(J9=W120,"O",IF(J9=X120,"O",IF(J9=Y120,"O",IF(J9=Z120,"O",IF(J9=AA120,"O",IF(J9=AB120,"O","X"))))))</f>
        <v>X</v>
      </c>
      <c r="K1012" s="199" t="str">
        <f>IF(K9=W120,"O",IF(K9=X120,"O",IF(K9=Y120,"O",IF(K9=Z120,"O",IF(K9=AA120,"O",IF(K9=AB120,"O","X"))))))</f>
        <v>X</v>
      </c>
      <c r="L1012" s="199" t="str">
        <f>IF(L9=W120,"O",IF(L9=X120,"O",IF(L9=Y120,"O",IF(L9=Z120,"O",IF(L9=AA120,"O",IF(L9=AB120,"O","X"))))))</f>
        <v>X</v>
      </c>
      <c r="M1012" s="199" t="str">
        <f>IF(M9=W120,"O",IF(M9=X120,"O",IF(M9=Y120,"O",IF(M9=Z120,"O",IF(M9=AA120,"O",IF(M9=AB120,"O","X"))))))</f>
        <v>X</v>
      </c>
      <c r="N1012" s="199" t="str">
        <f>IF(N9=W120,"O",IF(N9=X120,"O",IF(N9=Y120,"O",IF(N9=Z120,"O",IF(N9=AA120,"O",IF(N9=AB120,"O","X"))))))</f>
        <v>X</v>
      </c>
      <c r="O1012" s="199" t="str">
        <f>IF(O9=W120,"O",IF(O9=X120,"O",IF(O9=Y120,"O",IF(O9=Z120,"O",IF(O9=AA120,"O",IF(O9=AB120,"O","X"))))))</f>
        <v>X</v>
      </c>
      <c r="P1012" s="199" t="str">
        <f>IF(P9=W120,"O",IF(P9=X120,"O",IF(P9=Y120,"O",IF(P9=Z120,"O",IF(P9=AA120,"O",IF(P9=AB120,"O","X"))))))</f>
        <v>X</v>
      </c>
      <c r="Q1012" s="199" t="str">
        <f>IF(Q9=W120,"O",IF(Q9=X120,"O",IF(Q9=Y120,"O",IF(Q9=Z120,"O",IF(Q9=AA120,"O",IF(Q9=AB120,"O","X"))))))</f>
        <v>X</v>
      </c>
    </row>
    <row r="1013" spans="1:17" ht="18.75" hidden="1" customHeight="1">
      <c r="A1013" s="347"/>
      <c r="B1013" s="204" t="s">
        <v>34</v>
      </c>
      <c r="C1013" s="199" t="str">
        <f>IF(C10=W120,"O",IF(C10=X120,"O",IF(C10=Y120,"O",IF(C10=Z120,"O",IF(C10=AA120,"O",IF(C10=AB120,"O","X"))))))</f>
        <v>X</v>
      </c>
      <c r="D1013" s="199" t="str">
        <f>IF(D10=W120,"O",IF(D10=X120,"O",IF(D10=Y120,"O",IF(D10=Z120,"O",IF(D10=AA120,"O",IF(D10=AB120,"O","X"))))))</f>
        <v>X</v>
      </c>
      <c r="E1013" s="199" t="str">
        <f>IF(E10=W120,"O",IF(E10=X120,"O",IF(E10=Y120,"O",IF(E10=Z120,"O",IF(E10=AA120,"O",IF(E10=AB120,"O","X"))))))</f>
        <v>X</v>
      </c>
      <c r="F1013" s="199" t="str">
        <f>IF(F10=W120,"O",IF(F10=X120,"O",IF(F10=Y120,"O",IF(F10=Z120,"O",IF(F10=AA120,"O",IF(F10=AB120,"O","X"))))))</f>
        <v>X</v>
      </c>
      <c r="G1013" s="199" t="str">
        <f>IF(G10=W120,"O",IF(G10=X120,"O",IF(G10=Y120,"O",IF(G10=Z120,"O",IF(G10=AA120,"O",IF(G10=AB120,"O","X"))))))</f>
        <v>X</v>
      </c>
      <c r="H1013" s="199" t="str">
        <f>IF(H10=W120,"O",IF(H10=X120,"O",IF(H10=Y120,"O",IF(H10=Z120,"O",IF(H10=AA120,"O",IF(H10=AB120,"O","X"))))))</f>
        <v>X</v>
      </c>
      <c r="I1013" s="199" t="str">
        <f>IF(I10=W120,"O",IF(I10=X120,"O",IF(I10=Y120,"O",IF(I10=Z120,"O",IF(I10=AA120,"O",IF(I10=AB120,"O","X"))))))</f>
        <v>X</v>
      </c>
      <c r="J1013" s="199" t="str">
        <f>IF(J10=W120,"O",IF(J10=X120,"O",IF(J10=Y120,"O",IF(J10=Z120,"O",IF(J10=AA120,"O",IF(J10=AB120,"O","X"))))))</f>
        <v>X</v>
      </c>
      <c r="K1013" s="199" t="str">
        <f>IF(K10=W120,"O",IF(K10=X120,"O",IF(K10=Y120,"O",IF(K10=Z120,"O",IF(K10=AA120,"O",IF(K10=AB120,"O","X"))))))</f>
        <v>X</v>
      </c>
      <c r="L1013" s="199" t="str">
        <f>IF(L10=W120,"O",IF(L10=X120,"O",IF(L10=Y120,"O",IF(L10=Z120,"O",IF(L10=AA120,"O",IF(L10=AB120,"O","X"))))))</f>
        <v>X</v>
      </c>
      <c r="M1013" s="199" t="str">
        <f>IF(M10=W120,"O",IF(M10=X120,"O",IF(M10=Y120,"O",IF(M10=Z120,"O",IF(M10=AA120,"O",IF(M10=AB120,"O","X"))))))</f>
        <v>X</v>
      </c>
      <c r="N1013" s="199" t="str">
        <f>IF(N10=W120,"O",IF(N10=X120,"O",IF(N10=Y120,"O",IF(N10=Z120,"O",IF(N10=AA120,"O",IF(N10=AB120,"O","X"))))))</f>
        <v>X</v>
      </c>
      <c r="O1013" s="199" t="str">
        <f>IF(O10=W120,"O",IF(O10=X120,"O",IF(O10=Y120,"O",IF(O10=Z120,"O",IF(O10=AA120,"O",IF(O10=AB120,"O","X"))))))</f>
        <v>X</v>
      </c>
      <c r="P1013" s="199" t="str">
        <f>IF(P10=W120,"O",IF(P10=X120,"O",IF(P10=Y120,"O",IF(P10=Z120,"O",IF(P10=AA120,"O",IF(P10=AB120,"O","X"))))))</f>
        <v>X</v>
      </c>
      <c r="Q1013" s="199" t="str">
        <f>IF(Q10=W120,"O",IF(Q10=X120,"O",IF(Q10=Y120,"O",IF(Q10=Z120,"O",IF(Q10=AA120,"O",IF(Q10=AB120,"O","X"))))))</f>
        <v>X</v>
      </c>
    </row>
    <row r="1014" spans="1:17" ht="18.75" hidden="1" customHeight="1">
      <c r="A1014" s="347"/>
      <c r="B1014" s="204" t="s">
        <v>35</v>
      </c>
      <c r="C1014" s="199" t="str">
        <f>IF(C11=W120,"O",IF(C11=X120,"O",IF(C11=Y120,"O",IF(C11=Z120,"O",IF(C11=AA120,"O",IF(C11=AB120,"O","X"))))))</f>
        <v>X</v>
      </c>
      <c r="D1014" s="199" t="str">
        <f>IF(D11=W120,"O",IF(D11=X120,"O",IF(D11=Y120,"O",IF(D11=Z120,"O",IF(D11=AA120,"O",IF(D11=AB120,"O","X"))))))</f>
        <v>X</v>
      </c>
      <c r="E1014" s="199" t="str">
        <f>IF(E11=W120,"O",IF(E11=X120,"O",IF(E11=Y120,"O",IF(E11=Z120,"O",IF(E11=AA120,"O",IF(E11=AB120,"O","X"))))))</f>
        <v>X</v>
      </c>
      <c r="F1014" s="199" t="str">
        <f>IF(F11=W120,"O",IF(F11=X120,"O",IF(F11=Y120,"O",IF(F11=Z120,"O",IF(F11=AA120,"O",IF(F11=AB120,"O","X"))))))</f>
        <v>X</v>
      </c>
      <c r="G1014" s="199" t="str">
        <f>IF(G11=W120,"O",IF(G11=X120,"O",IF(G11=Y120,"O",IF(G11=Z120,"O",IF(G11=AA120,"O",IF(G11=AB120,"O","X"))))))</f>
        <v>X</v>
      </c>
      <c r="H1014" s="199" t="str">
        <f>IF(H11=W120,"O",IF(H11=X120,"O",IF(H11=Y120,"O",IF(H11=Z120,"O",IF(H11=AA120,"O",IF(H11=AB120,"O","X"))))))</f>
        <v>X</v>
      </c>
      <c r="I1014" s="199" t="str">
        <f>IF(I11=W120,"O",IF(I11=X120,"O",IF(I11=Y120,"O",IF(I11=Z120,"O",IF(I11=AA120,"O",IF(I11=AB120,"O","X"))))))</f>
        <v>X</v>
      </c>
      <c r="J1014" s="199" t="str">
        <f>IF(J11=W120,"O",IF(J11=X120,"O",IF(J11=Y120,"O",IF(J11=Z120,"O",IF(J11=AA120,"O",IF(J11=AB120,"O","X"))))))</f>
        <v>X</v>
      </c>
      <c r="K1014" s="199" t="str">
        <f>IF(K11=W120,"O",IF(K11=X120,"O",IF(K11=Y120,"O",IF(K11=Z120,"O",IF(K11=AA120,"O",IF(K11=AB120,"O","X"))))))</f>
        <v>X</v>
      </c>
      <c r="L1014" s="199" t="str">
        <f>IF(L11=W120,"O",IF(L11=X120,"O",IF(L11=Y120,"O",IF(L11=Z120,"O",IF(L11=AA120,"O",IF(L11=AB120,"O","X"))))))</f>
        <v>X</v>
      </c>
      <c r="M1014" s="199" t="str">
        <f>IF(M11=W120,"O",IF(M11=X120,"O",IF(M11=Y120,"O",IF(M11=Z120,"O",IF(M11=AA120,"O",IF(M11=AB120,"O","X"))))))</f>
        <v>X</v>
      </c>
      <c r="N1014" s="199" t="str">
        <f>IF(N11=W120,"O",IF(N11=X120,"O",IF(N11=Y120,"O",IF(N11=Z120,"O",IF(N11=AA120,"O",IF(N11=AB120,"O","X"))))))</f>
        <v>X</v>
      </c>
      <c r="O1014" s="199" t="str">
        <f>IF(O11=W120,"O",IF(O11=X120,"O",IF(O11=Y120,"O",IF(O11=Z120,"O",IF(O11=AA120,"O",IF(O11=AB120,"O","X"))))))</f>
        <v>X</v>
      </c>
      <c r="P1014" s="199" t="str">
        <f>IF(P11=W120,"O",IF(P11=X120,"O",IF(P11=Y120,"O",IF(P11=Z120,"O",IF(P11=AA120,"O",IF(P11=AB120,"O","X"))))))</f>
        <v>X</v>
      </c>
      <c r="Q1014" s="199" t="str">
        <f>IF(Q11=W120,"O",IF(Q11=X120,"O",IF(Q11=Y120,"O",IF(Q11=Z120,"O",IF(Q11=AA120,"O",IF(Q11=AB120,"O","X"))))))</f>
        <v>X</v>
      </c>
    </row>
    <row r="1015" spans="1:17" ht="18.75" hidden="1" customHeight="1">
      <c r="A1015" s="347"/>
      <c r="B1015" s="199" t="s">
        <v>21</v>
      </c>
      <c r="C1015" s="199" t="str">
        <f>IF(C12=W120,"O",IF(C12=X120,"O",IF(C12=Y120,"O",IF(C12=Z120,"O",IF(C12=AA120,"O",IF(C12=AB120,"O","X"))))))</f>
        <v>O</v>
      </c>
      <c r="D1015" s="199" t="str">
        <f>IF(D12=W120,"O",IF(D12=X120,"O",IF(D12=Y120,"O",IF(D12=Z120,"O",IF(D12=AA120,"O",IF(D12=AB120,"O","X"))))))</f>
        <v>O</v>
      </c>
      <c r="E1015" s="199" t="str">
        <f>IF(E12=W120,"O",IF(E12=X120,"O",IF(E12=Y120,"O",IF(E12=Z120,"O",IF(E12=AA120,"O",IF(E12=AB120,"O","X"))))))</f>
        <v>O</v>
      </c>
      <c r="F1015" s="199" t="str">
        <f>IF(F12=W120,"O",IF(F12=X120,"O",IF(F12=Y120,"O",IF(F12=Z120,"O",IF(F12=AA120,"O",IF(F12=AB120,"O","X"))))))</f>
        <v>O</v>
      </c>
      <c r="G1015" s="199" t="str">
        <f>IF(G12=W120,"O",IF(G12=X120,"O",IF(G12=Y120,"O",IF(G12=Z120,"O",IF(G12=AA120,"O",IF(G12=AB120,"O","X"))))))</f>
        <v>O</v>
      </c>
      <c r="H1015" s="199" t="str">
        <f>IF(H12=W120,"O",IF(H12=X120,"O",IF(H12=Y120,"O",IF(H12=Z120,"O",IF(H12=AA120,"O",IF(H12=AB120,"O","X"))))))</f>
        <v>O</v>
      </c>
      <c r="I1015" s="199" t="str">
        <f>IF(I12=W120,"O",IF(I12=X120,"O",IF(I12=Y120,"O",IF(I12=Z120,"O",IF(I12=AA120,"O",IF(I12=AB120,"O","X"))))))</f>
        <v>O</v>
      </c>
      <c r="J1015" s="199" t="str">
        <f>IF(J12=W120,"O",IF(J12=X120,"O",IF(J12=Y120,"O",IF(J12=Z120,"O",IF(J12=AA120,"O",IF(J12=AB120,"O","X"))))))</f>
        <v>O</v>
      </c>
      <c r="K1015" s="199" t="str">
        <f>IF(K12=W120,"O",IF(K12=X120,"O",IF(K12=Y120,"O",IF(K12=Z120,"O",IF(K12=AA120,"O",IF(K12=AB120,"O","X"))))))</f>
        <v>O</v>
      </c>
      <c r="L1015" s="199" t="str">
        <f>IF(L12=W120,"O",IF(L12=X120,"O",IF(L12=Y120,"O",IF(L12=Z120,"O",IF(L12=AA120,"O",IF(L12=AB120,"O","X"))))))</f>
        <v>O</v>
      </c>
      <c r="M1015" s="199" t="str">
        <f>IF(M12=W120,"O",IF(M12=X120,"O",IF(M12=Y120,"O",IF(M12=Z120,"O",IF(M12=AA120,"O",IF(M12=AB120,"O","X"))))))</f>
        <v>O</v>
      </c>
      <c r="N1015" s="199" t="str">
        <f>IF(N12=W120,"O",IF(N12=X120,"O",IF(N12=Y120,"O",IF(N12=Z120,"O",IF(N12=AA120,"O",IF(N12=AB120,"O","X"))))))</f>
        <v>O</v>
      </c>
      <c r="O1015" s="199" t="str">
        <f>IF(O12=W120,"O",IF(O12=X120,"O",IF(O12=Y120,"O",IF(O12=Z120,"O",IF(O12=AA120,"O",IF(O12=AB120,"O","X"))))))</f>
        <v>O</v>
      </c>
      <c r="P1015" s="199" t="str">
        <f>IF(P12=W120,"O",IF(P12=X120,"O",IF(P12=Y120,"O",IF(P12=Z120,"O",IF(P12=AA120,"O",IF(P12=AB120,"O","X"))))))</f>
        <v>O</v>
      </c>
      <c r="Q1015" s="199" t="str">
        <f>IF(Q12=W120,"O",IF(Q12=X120,"O",IF(Q12=Y120,"O",IF(Q12=Z120,"O",IF(Q12=AA120,"O",IF(Q12=AB120,"O","X"))))))</f>
        <v>O</v>
      </c>
    </row>
    <row r="1016" spans="1:17" ht="18.75" hidden="1" customHeight="1">
      <c r="A1016" s="348"/>
      <c r="B1016" s="31" t="s">
        <v>45</v>
      </c>
      <c r="C1016" s="45">
        <f>COUNTIF(C1010:C1015,"O")</f>
        <v>1</v>
      </c>
      <c r="D1016" s="45">
        <f>COUNTIF(D1010:D1015,"O")</f>
        <v>1</v>
      </c>
      <c r="E1016" s="45">
        <f t="shared" ref="E1016:Q1016" si="364">COUNTIF(E1010:E1015,"O")</f>
        <v>1</v>
      </c>
      <c r="F1016" s="45">
        <f t="shared" si="364"/>
        <v>1</v>
      </c>
      <c r="G1016" s="45">
        <f t="shared" si="364"/>
        <v>1</v>
      </c>
      <c r="H1016" s="45">
        <f t="shared" si="364"/>
        <v>1</v>
      </c>
      <c r="I1016" s="45">
        <f t="shared" si="364"/>
        <v>1</v>
      </c>
      <c r="J1016" s="45">
        <f t="shared" si="364"/>
        <v>1</v>
      </c>
      <c r="K1016" s="45">
        <f t="shared" si="364"/>
        <v>1</v>
      </c>
      <c r="L1016" s="45">
        <f t="shared" si="364"/>
        <v>1</v>
      </c>
      <c r="M1016" s="45">
        <f t="shared" si="364"/>
        <v>1</v>
      </c>
      <c r="N1016" s="45">
        <f t="shared" si="364"/>
        <v>1</v>
      </c>
      <c r="O1016" s="45">
        <f t="shared" si="364"/>
        <v>1</v>
      </c>
      <c r="P1016" s="45">
        <f t="shared" si="364"/>
        <v>1</v>
      </c>
      <c r="Q1016" s="45">
        <f t="shared" si="364"/>
        <v>1</v>
      </c>
    </row>
    <row r="1017" spans="1:17" ht="18.75" hidden="1" customHeight="1">
      <c r="A1017" s="346">
        <v>574</v>
      </c>
      <c r="B1017" s="205" t="s">
        <v>31</v>
      </c>
      <c r="C1017" s="199" t="str">
        <f>IF(C7=W121,"O",IF(C7=X121,"O",IF(C7=Y121,"O",IF(C7=Z121,"O",IF(C7=AA121,"O",IF(C7=AB121,"O","X"))))))</f>
        <v>X</v>
      </c>
      <c r="D1017" s="199" t="str">
        <f>IF(D7=W121,"O",IF(D7=X121,"O",IF(D7=Y121,"O",IF(D7=Z121,"O",IF(D7=AA121,"O",IF(D7=AB121,"O","X"))))))</f>
        <v>X</v>
      </c>
      <c r="E1017" s="199" t="str">
        <f>IF(E7=W121,"O",IF(E7=X121,"O",IF(E7=Y121,"O",IF(E7=Z121,"O",IF(E7=AA121,"O",IF(E7=AB121,"O","X"))))))</f>
        <v>X</v>
      </c>
      <c r="F1017" s="199" t="str">
        <f>IF(F7=W121,"O",IF(F7=X121,"O",IF(F7=Y121,"O",IF(F7=Z121,"O",IF(F7=AA121,"O",IF(F7=AB121,"O","X"))))))</f>
        <v>X</v>
      </c>
      <c r="G1017" s="199" t="str">
        <f>IF(G7=W121,"O",IF(G7=X121,"O",IF(G7=Y121,"O",IF(G7=Z121,"O",IF(G7=AA121,"O",IF(G7=AB121,"O","X"))))))</f>
        <v>X</v>
      </c>
      <c r="H1017" s="199" t="str">
        <f>IF(H7=W121,"O",IF(H7=X121,"O",IF(H7=Y121,"O",IF(H7=Z121,"O",IF(H7=AA121,"O",IF(H7=AB121,"O","X"))))))</f>
        <v>X</v>
      </c>
      <c r="I1017" s="199" t="str">
        <f>IF(I7=W121,"O",IF(I7=X121,"O",IF(I7=Y121,"O",IF(I7=Z121,"O",IF(I7=AA121,"O",IF(I7=AB121,"O","X"))))))</f>
        <v>X</v>
      </c>
      <c r="J1017" s="199" t="str">
        <f>IF(J7=W121,"O",IF(J7=X121,"O",IF(J7=Y121,"O",IF(J7=Z121,"O",IF(J7=AA121,"O",IF(J7=AB121,"O","X"))))))</f>
        <v>X</v>
      </c>
      <c r="K1017" s="199" t="str">
        <f>IF(K7=W121,"O",IF(K7=X121,"O",IF(K7=Y121,"O",IF(K7=Z121,"O",IF(K7=AA121,"O",IF(K7=AB121,"O","X"))))))</f>
        <v>X</v>
      </c>
      <c r="L1017" s="199" t="str">
        <f>IF(L7=W121,"O",IF(L7=X121,"O",IF(L7=Y121,"O",IF(L7=Z121,"O",IF(L7=AA121,"O",IF(L7=AB121,"O","X"))))))</f>
        <v>X</v>
      </c>
      <c r="M1017" s="199" t="str">
        <f>IF(M7=W121,"O",IF(M7=X121,"O",IF(M7=Y121,"O",IF(M7=Z121,"O",IF(M7=AA121,"O",IF(M7=AB121,"O","X"))))))</f>
        <v>X</v>
      </c>
      <c r="N1017" s="199" t="str">
        <f>IF(N7=W121,"O",IF(N7=X121,"O",IF(N7=Y121,"O",IF(N7=Z121,"O",IF(N7=AA121,"O",IF(N7=AB121,"O","X"))))))</f>
        <v>X</v>
      </c>
      <c r="O1017" s="199" t="str">
        <f>IF(O7=W121,"O",IF(O7=X121,"O",IF(O7=Y121,"O",IF(O7=Z121,"O",IF(O7=AA121,"O",IF(O7=AB121,"O","X"))))))</f>
        <v>X</v>
      </c>
      <c r="P1017" s="199" t="str">
        <f>IF(P7=W121,"O",IF(P7=X121,"O",IF(P7=Y121,"O",IF(P7=Z121,"O",IF(P7=AA121,"O",IF(P7=AB121,"O","X"))))))</f>
        <v>X</v>
      </c>
      <c r="Q1017" s="199" t="str">
        <f>IF(Q7=W121,"O",IF(Q7=X121,"O",IF(Q7=Y121,"O",IF(Q7=Z121,"O",IF(Q7=AA121,"O",IF(Q7=AB121,"O","X"))))))</f>
        <v>X</v>
      </c>
    </row>
    <row r="1018" spans="1:17" ht="18.75" hidden="1" customHeight="1">
      <c r="A1018" s="347"/>
      <c r="B1018" s="205" t="s">
        <v>32</v>
      </c>
      <c r="C1018" s="199" t="str">
        <f>IF(C8=W121,"O",IF(C8=X121,"O",IF(C8=Y121,"O",IF(C8=Z121,"O",IF(C8=AA121,"O",IF(C8=AB121,"O","X"))))))</f>
        <v>O</v>
      </c>
      <c r="D1018" s="199" t="str">
        <f>IF(D8=W121,"O",IF(D8=X121,"O",IF(D8=Y121,"O",IF(D8=Z121,"O",IF(D8=AA121,"O",IF(D8=AB121,"O","X"))))))</f>
        <v>O</v>
      </c>
      <c r="E1018" s="199" t="str">
        <f>IF(E8=W121,"O",IF(E8=X121,"O",IF(E8=Y121,"O",IF(E8=Z121,"O",IF(E8=AA121,"O",IF(E8=AB121,"O","X"))))))</f>
        <v>O</v>
      </c>
      <c r="F1018" s="199" t="str">
        <f>IF(F8=W121,"O",IF(F8=X121,"O",IF(F8=Y121,"O",IF(F8=Z121,"O",IF(F8=AA121,"O",IF(F8=AB121,"O","X"))))))</f>
        <v>O</v>
      </c>
      <c r="G1018" s="199" t="str">
        <f>IF(G8=W121,"O",IF(G8=X121,"O",IF(G8=Y121,"O",IF(G8=Z121,"O",IF(G8=AA121,"O",IF(G8=AB121,"O","X"))))))</f>
        <v>O</v>
      </c>
      <c r="H1018" s="199" t="str">
        <f>IF(H8=W121,"O",IF(H8=X121,"O",IF(H8=Y121,"O",IF(H8=Z121,"O",IF(H8=AA121,"O",IF(H8=AB121,"O","X"))))))</f>
        <v>O</v>
      </c>
      <c r="I1018" s="199" t="str">
        <f>IF(I8=W121,"O",IF(I8=X121,"O",IF(I8=Y121,"O",IF(I8=Z121,"O",IF(I8=AA121,"O",IF(I8=AB121,"O","X"))))))</f>
        <v>O</v>
      </c>
      <c r="J1018" s="199" t="str">
        <f>IF(J8=W121,"O",IF(J8=X121,"O",IF(J8=Y121,"O",IF(J8=Z121,"O",IF(J8=AA121,"O",IF(J8=AB121,"O","X"))))))</f>
        <v>O</v>
      </c>
      <c r="K1018" s="199" t="str">
        <f>IF(K8=W121,"O",IF(K8=X121,"O",IF(K8=Y121,"O",IF(K8=Z121,"O",IF(K8=AA121,"O",IF(K8=AB121,"O","X"))))))</f>
        <v>O</v>
      </c>
      <c r="L1018" s="199" t="str">
        <f>IF(L8=W121,"O",IF(L8=X121,"O",IF(L8=Y121,"O",IF(L8=Z121,"O",IF(L8=AA121,"O",IF(L8=AB121,"O","X"))))))</f>
        <v>O</v>
      </c>
      <c r="M1018" s="199" t="str">
        <f>IF(M8=W121,"O",IF(M8=X121,"O",IF(M8=Y121,"O",IF(M8=Z121,"O",IF(M8=AA121,"O",IF(M8=AB121,"O","X"))))))</f>
        <v>O</v>
      </c>
      <c r="N1018" s="199" t="str">
        <f>IF(N8=W121,"O",IF(N8=X121,"O",IF(N8=Y121,"O",IF(N8=Z121,"O",IF(N8=AA121,"O",IF(N8=AB121,"O","X"))))))</f>
        <v>O</v>
      </c>
      <c r="O1018" s="199" t="str">
        <f>IF(O8=W121,"O",IF(O8=X121,"O",IF(O8=Y121,"O",IF(O8=Z121,"O",IF(O8=AA121,"O",IF(O8=AB121,"O","X"))))))</f>
        <v>O</v>
      </c>
      <c r="P1018" s="199" t="str">
        <f>IF(P8=W121,"O",IF(P8=X121,"O",IF(P8=Y121,"O",IF(P8=Z121,"O",IF(P8=AA121,"O",IF(P8=AB121,"O","X"))))))</f>
        <v>O</v>
      </c>
      <c r="Q1018" s="199" t="str">
        <f>IF(Q8=W121,"O",IF(Q8=X121,"O",IF(Q8=Y121,"O",IF(Q8=Z121,"O",IF(Q8=AA121,"O",IF(Q8=AB121,"O","X"))))))</f>
        <v>O</v>
      </c>
    </row>
    <row r="1019" spans="1:17" ht="18.75" hidden="1" customHeight="1">
      <c r="A1019" s="347"/>
      <c r="B1019" s="205" t="s">
        <v>33</v>
      </c>
      <c r="C1019" s="199" t="str">
        <f>IF(C9=W121,"O",IF(C9=X121,"O",IF(C9=Y121,"O",IF(C9=Z121,"O",IF(C9=AA121,"O",IF(C9=AB121,"O","X"))))))</f>
        <v>X</v>
      </c>
      <c r="D1019" s="199" t="str">
        <f>IF(D9=W121,"O",IF(D9=X121,"O",IF(D9=Y121,"O",IF(D9=Z121,"O",IF(D9=AA121,"O",IF(D9=AB121,"O","X"))))))</f>
        <v>X</v>
      </c>
      <c r="E1019" s="199" t="str">
        <f>IF(E9=W121,"O",IF(E9=X121,"O",IF(E9=Y121,"O",IF(E9=Z121,"O",IF(E9=AA121,"O",IF(E9=AB121,"O","X"))))))</f>
        <v>X</v>
      </c>
      <c r="F1019" s="199" t="str">
        <f>IF(F9=W121,"O",IF(F9=X121,"O",IF(F9=Y121,"O",IF(F9=Z121,"O",IF(F9=AA121,"O",IF(F9=AB121,"O","X"))))))</f>
        <v>X</v>
      </c>
      <c r="G1019" s="199" t="str">
        <f>IF(G9=W121,"O",IF(G9=X121,"O",IF(G9=Y121,"O",IF(G9=Z121,"O",IF(G9=AA121,"O",IF(G9=AB121,"O","X"))))))</f>
        <v>X</v>
      </c>
      <c r="H1019" s="199" t="str">
        <f>IF(H9=W121,"O",IF(H9=X121,"O",IF(H9=Y121,"O",IF(H9=Z121,"O",IF(H9=AA121,"O",IF(H9=AB121,"O","X"))))))</f>
        <v>X</v>
      </c>
      <c r="I1019" s="199" t="str">
        <f>IF(I9=W121,"O",IF(I9=X121,"O",IF(I9=Y121,"O",IF(I9=Z121,"O",IF(I9=AA121,"O",IF(I9=AB121,"O","X"))))))</f>
        <v>X</v>
      </c>
      <c r="J1019" s="199" t="str">
        <f>IF(J9=W121,"O",IF(J9=X121,"O",IF(J9=Y121,"O",IF(J9=Z121,"O",IF(J9=AA121,"O",IF(J9=AB121,"O","X"))))))</f>
        <v>X</v>
      </c>
      <c r="K1019" s="199" t="str">
        <f>IF(K9=W121,"O",IF(K9=X121,"O",IF(K9=Y121,"O",IF(K9=Z121,"O",IF(K9=AA121,"O",IF(K9=AB121,"O","X"))))))</f>
        <v>X</v>
      </c>
      <c r="L1019" s="199" t="str">
        <f>IF(L9=W121,"O",IF(L9=X121,"O",IF(L9=Y121,"O",IF(L9=Z121,"O",IF(L9=AA121,"O",IF(L9=AB121,"O","X"))))))</f>
        <v>X</v>
      </c>
      <c r="M1019" s="199" t="str">
        <f>IF(M9=W121,"O",IF(M9=X121,"O",IF(M9=Y121,"O",IF(M9=Z121,"O",IF(M9=AA121,"O",IF(M9=AB121,"O","X"))))))</f>
        <v>X</v>
      </c>
      <c r="N1019" s="199" t="str">
        <f>IF(N9=W121,"O",IF(N9=X121,"O",IF(N9=Y121,"O",IF(N9=Z121,"O",IF(N9=AA121,"O",IF(N9=AB121,"O","X"))))))</f>
        <v>X</v>
      </c>
      <c r="O1019" s="199" t="str">
        <f>IF(O9=W121,"O",IF(O9=X121,"O",IF(O9=Y121,"O",IF(O9=Z121,"O",IF(O9=AA121,"O",IF(O9=AB121,"O","X"))))))</f>
        <v>X</v>
      </c>
      <c r="P1019" s="199" t="str">
        <f>IF(P9=W121,"O",IF(P9=X121,"O",IF(P9=Y121,"O",IF(P9=Z121,"O",IF(P9=AA121,"O",IF(P9=AB121,"O","X"))))))</f>
        <v>X</v>
      </c>
      <c r="Q1019" s="199" t="str">
        <f>IF(Q9=W121,"O",IF(Q9=X121,"O",IF(Q9=Y121,"O",IF(Q9=Z121,"O",IF(Q9=AA121,"O",IF(Q9=AB121,"O","X"))))))</f>
        <v>X</v>
      </c>
    </row>
    <row r="1020" spans="1:17" ht="18.75" hidden="1" customHeight="1">
      <c r="A1020" s="347"/>
      <c r="B1020" s="205" t="s">
        <v>34</v>
      </c>
      <c r="C1020" s="199" t="str">
        <f>IF(C10=W121,"O",IF(C10=X121,"O",IF(C10=Y121,"O",IF(C10=Z121,"O",IF(C10=AA121,"O",IF(C10=AB121,"O","X"))))))</f>
        <v>X</v>
      </c>
      <c r="D1020" s="199" t="str">
        <f>IF(D10=W121,"O",IF(D10=X121,"O",IF(D10=Y121,"O",IF(D10=Z121,"O",IF(D10=AA121,"O",IF(D10=AB121,"O","X"))))))</f>
        <v>X</v>
      </c>
      <c r="E1020" s="199" t="str">
        <f>IF(E10=W121,"O",IF(E10=X121,"O",IF(E10=Y121,"O",IF(E10=Z121,"O",IF(E10=AA121,"O",IF(E10=AB121,"O","X"))))))</f>
        <v>X</v>
      </c>
      <c r="F1020" s="199" t="str">
        <f>IF(F10=W121,"O",IF(F10=X121,"O",IF(F10=Y121,"O",IF(F10=Z121,"O",IF(F10=AA121,"O",IF(F10=AB121,"O","X"))))))</f>
        <v>X</v>
      </c>
      <c r="G1020" s="199" t="str">
        <f>IF(G10=W121,"O",IF(G10=X121,"O",IF(G10=Y121,"O",IF(G10=Z121,"O",IF(G10=AA121,"O",IF(G10=AB121,"O","X"))))))</f>
        <v>X</v>
      </c>
      <c r="H1020" s="199" t="str">
        <f>IF(H10=W121,"O",IF(H10=X121,"O",IF(H10=Y121,"O",IF(H10=Z121,"O",IF(H10=AA121,"O",IF(H10=AB121,"O","X"))))))</f>
        <v>X</v>
      </c>
      <c r="I1020" s="199" t="str">
        <f>IF(I10=W121,"O",IF(I10=X121,"O",IF(I10=Y121,"O",IF(I10=Z121,"O",IF(I10=AA121,"O",IF(I10=AB121,"O","X"))))))</f>
        <v>X</v>
      </c>
      <c r="J1020" s="199" t="str">
        <f>IF(J10=W121,"O",IF(J10=X121,"O",IF(J10=Y121,"O",IF(J10=Z121,"O",IF(J10=AA121,"O",IF(J10=AB121,"O","X"))))))</f>
        <v>X</v>
      </c>
      <c r="K1020" s="199" t="str">
        <f>IF(K10=W121,"O",IF(K10=X121,"O",IF(K10=Y121,"O",IF(K10=Z121,"O",IF(K10=AA121,"O",IF(K10=AB121,"O","X"))))))</f>
        <v>X</v>
      </c>
      <c r="L1020" s="199" t="str">
        <f>IF(L10=W121,"O",IF(L10=X121,"O",IF(L10=Y121,"O",IF(L10=Z121,"O",IF(L10=AA121,"O",IF(L10=AB121,"O","X"))))))</f>
        <v>X</v>
      </c>
      <c r="M1020" s="199" t="str">
        <f>IF(M10=W121,"O",IF(M10=X121,"O",IF(M10=Y121,"O",IF(M10=Z121,"O",IF(M10=AA121,"O",IF(M10=AB121,"O","X"))))))</f>
        <v>X</v>
      </c>
      <c r="N1020" s="199" t="str">
        <f>IF(N10=W121,"O",IF(N10=X121,"O",IF(N10=Y121,"O",IF(N10=Z121,"O",IF(N10=AA121,"O",IF(N10=AB121,"O","X"))))))</f>
        <v>X</v>
      </c>
      <c r="O1020" s="199" t="str">
        <f>IF(O10=W121,"O",IF(O10=X121,"O",IF(O10=Y121,"O",IF(O10=Z121,"O",IF(O10=AA121,"O",IF(O10=AB121,"O","X"))))))</f>
        <v>X</v>
      </c>
      <c r="P1020" s="199" t="str">
        <f>IF(P10=W121,"O",IF(P10=X121,"O",IF(P10=Y121,"O",IF(P10=Z121,"O",IF(P10=AA121,"O",IF(P10=AB121,"O","X"))))))</f>
        <v>X</v>
      </c>
      <c r="Q1020" s="199" t="str">
        <f>IF(Q10=W121,"O",IF(Q10=X121,"O",IF(Q10=Y121,"O",IF(Q10=Z121,"O",IF(Q10=AA121,"O",IF(Q10=AB121,"O","X"))))))</f>
        <v>X</v>
      </c>
    </row>
    <row r="1021" spans="1:17" ht="18.75" hidden="1" customHeight="1">
      <c r="A1021" s="347"/>
      <c r="B1021" s="205" t="s">
        <v>35</v>
      </c>
      <c r="C1021" s="199" t="str">
        <f>IF(C11=W121,"O",IF(C11=X121,"O",IF(C11=Y121,"O",IF(C11=Z121,"O",IF(C11=AA121,"O",IF(C11=AB121,"O","X"))))))</f>
        <v>X</v>
      </c>
      <c r="D1021" s="199" t="str">
        <f>IF(D11=W121,"O",IF(D11=X121,"O",IF(D11=Y121,"O",IF(D11=Z121,"O",IF(D11=AA121,"O",IF(D11=AB121,"O","X"))))))</f>
        <v>X</v>
      </c>
      <c r="E1021" s="199" t="str">
        <f>IF(E11=W121,"O",IF(E11=X121,"O",IF(E11=Y121,"O",IF(E11=Z121,"O",IF(E11=AA121,"O",IF(E11=AB121,"O","X"))))))</f>
        <v>X</v>
      </c>
      <c r="F1021" s="199" t="str">
        <f>IF(F11=W121,"O",IF(F11=X121,"O",IF(F11=Y121,"O",IF(F11=Z121,"O",IF(F11=AA121,"O",IF(F11=AB121,"O","X"))))))</f>
        <v>X</v>
      </c>
      <c r="G1021" s="199" t="str">
        <f>IF(G11=W121,"O",IF(G11=X121,"O",IF(G11=Y121,"O",IF(G11=Z121,"O",IF(G11=AA121,"O",IF(G11=AB121,"O","X"))))))</f>
        <v>X</v>
      </c>
      <c r="H1021" s="199" t="str">
        <f>IF(H11=W121,"O",IF(H11=X121,"O",IF(H11=Y121,"O",IF(H11=Z121,"O",IF(H11=AA121,"O",IF(H11=AB121,"O","X"))))))</f>
        <v>X</v>
      </c>
      <c r="I1021" s="199" t="str">
        <f>IF(I11=W121,"O",IF(I11=X121,"O",IF(I11=Y121,"O",IF(I11=Z121,"O",IF(I11=AA121,"O",IF(I11=AB121,"O","X"))))))</f>
        <v>X</v>
      </c>
      <c r="J1021" s="199" t="str">
        <f>IF(J11=W121,"O",IF(J11=X121,"O",IF(J11=Y121,"O",IF(J11=Z121,"O",IF(J11=AA121,"O",IF(J11=AB121,"O","X"))))))</f>
        <v>X</v>
      </c>
      <c r="K1021" s="199" t="str">
        <f>IF(K11=W121,"O",IF(K11=X121,"O",IF(K11=Y121,"O",IF(K11=Z121,"O",IF(K11=AA121,"O",IF(K11=AB121,"O","X"))))))</f>
        <v>X</v>
      </c>
      <c r="L1021" s="199" t="str">
        <f>IF(L11=W121,"O",IF(L11=X121,"O",IF(L11=Y121,"O",IF(L11=Z121,"O",IF(L11=AA121,"O",IF(L11=AB121,"O","X"))))))</f>
        <v>X</v>
      </c>
      <c r="M1021" s="199" t="str">
        <f>IF(M11=W121,"O",IF(M11=X121,"O",IF(M11=Y121,"O",IF(M11=Z121,"O",IF(M11=AA121,"O",IF(M11=AB121,"O","X"))))))</f>
        <v>X</v>
      </c>
      <c r="N1021" s="199" t="str">
        <f>IF(N11=W121,"O",IF(N11=X121,"O",IF(N11=Y121,"O",IF(N11=Z121,"O",IF(N11=AA121,"O",IF(N11=AB121,"O","X"))))))</f>
        <v>X</v>
      </c>
      <c r="O1021" s="199" t="str">
        <f>IF(O11=W121,"O",IF(O11=X121,"O",IF(O11=Y121,"O",IF(O11=Z121,"O",IF(O11=AA121,"O",IF(O11=AB121,"O","X"))))))</f>
        <v>X</v>
      </c>
      <c r="P1021" s="199" t="str">
        <f>IF(P11=W121,"O",IF(P11=X121,"O",IF(P11=Y121,"O",IF(P11=Z121,"O",IF(P11=AA121,"O",IF(P11=AB121,"O","X"))))))</f>
        <v>X</v>
      </c>
      <c r="Q1021" s="199" t="str">
        <f>IF(Q11=W121,"O",IF(Q11=X121,"O",IF(Q11=Y121,"O",IF(Q11=Z121,"O",IF(Q11=AA121,"O",IF(Q11=AB121,"O","X"))))))</f>
        <v>X</v>
      </c>
    </row>
    <row r="1022" spans="1:17" ht="18.75" hidden="1" customHeight="1">
      <c r="A1022" s="347"/>
      <c r="B1022" s="199" t="s">
        <v>21</v>
      </c>
      <c r="C1022" s="199" t="str">
        <f>IF(C12=W121,"O",IF(C12=X121,"O",IF(C12=Y121,"O",IF(C12=Z121,"O",IF(C12=AA121,"O",IF(C12=AB121,"O","X"))))))</f>
        <v>O</v>
      </c>
      <c r="D1022" s="199" t="str">
        <f>IF(D12=W121,"O",IF(D12=X121,"O",IF(D12=Y121,"O",IF(D12=Z121,"O",IF(D12=AA121,"O",IF(D12=AB121,"O","X"))))))</f>
        <v>O</v>
      </c>
      <c r="E1022" s="199" t="str">
        <f>IF(E12=W121,"O",IF(E12=X121,"O",IF(E12=Y121,"O",IF(E12=Z121,"O",IF(E12=AA121,"O",IF(E12=AB121,"O","X"))))))</f>
        <v>O</v>
      </c>
      <c r="F1022" s="199" t="str">
        <f>IF(F12=W121,"O",IF(F12=X121,"O",IF(F12=Y121,"O",IF(F12=Z121,"O",IF(F12=AA121,"O",IF(F12=AB121,"O","X"))))))</f>
        <v>O</v>
      </c>
      <c r="G1022" s="199" t="str">
        <f>IF(G12=W121,"O",IF(G12=X121,"O",IF(G12=Y121,"O",IF(G12=Z121,"O",IF(G12=AA121,"O",IF(G12=AB121,"O","X"))))))</f>
        <v>O</v>
      </c>
      <c r="H1022" s="199" t="str">
        <f>IF(H12=W121,"O",IF(H12=X121,"O",IF(H12=Y121,"O",IF(H12=Z121,"O",IF(H12=AA121,"O",IF(H12=AB121,"O","X"))))))</f>
        <v>O</v>
      </c>
      <c r="I1022" s="199" t="str">
        <f>IF(I12=W121,"O",IF(I12=X121,"O",IF(I12=Y121,"O",IF(I12=Z121,"O",IF(I12=AA121,"O",IF(I12=AB121,"O","X"))))))</f>
        <v>O</v>
      </c>
      <c r="J1022" s="199" t="str">
        <f>IF(J12=W121,"O",IF(J12=X121,"O",IF(J12=Y121,"O",IF(J12=Z121,"O",IF(J12=AA121,"O",IF(J12=AB121,"O","X"))))))</f>
        <v>O</v>
      </c>
      <c r="K1022" s="199" t="str">
        <f>IF(K12=W121,"O",IF(K12=X121,"O",IF(K12=Y121,"O",IF(K12=Z121,"O",IF(K12=AA121,"O",IF(K12=AB121,"O","X"))))))</f>
        <v>O</v>
      </c>
      <c r="L1022" s="199" t="str">
        <f>IF(L12=W121,"O",IF(L12=X121,"O",IF(L12=Y121,"O",IF(L12=Z121,"O",IF(L12=AA121,"O",IF(L12=AB121,"O","X"))))))</f>
        <v>O</v>
      </c>
      <c r="M1022" s="199" t="str">
        <f>IF(M12=W121,"O",IF(M12=X121,"O",IF(M12=Y121,"O",IF(M12=Z121,"O",IF(M12=AA121,"O",IF(M12=AB121,"O","X"))))))</f>
        <v>O</v>
      </c>
      <c r="N1022" s="199" t="str">
        <f>IF(N12=W121,"O",IF(N12=X121,"O",IF(N12=Y121,"O",IF(N12=Z121,"O",IF(N12=AA121,"O",IF(N12=AB121,"O","X"))))))</f>
        <v>O</v>
      </c>
      <c r="O1022" s="199" t="str">
        <f>IF(O12=W121,"O",IF(O12=X121,"O",IF(O12=Y121,"O",IF(O12=Z121,"O",IF(O12=AA121,"O",IF(O12=AB121,"O","X"))))))</f>
        <v>O</v>
      </c>
      <c r="P1022" s="199" t="str">
        <f>IF(P12=W121,"O",IF(P12=X121,"O",IF(P12=Y121,"O",IF(P12=Z121,"O",IF(P12=AA121,"O",IF(P12=AB121,"O","X"))))))</f>
        <v>O</v>
      </c>
      <c r="Q1022" s="199" t="str">
        <f>IF(Q12=W121,"O",IF(Q12=X121,"O",IF(Q12=Y121,"O",IF(Q12=Z121,"O",IF(Q12=AA121,"O",IF(Q12=AB121,"O","X"))))))</f>
        <v>O</v>
      </c>
    </row>
    <row r="1023" spans="1:17" ht="18.75" hidden="1" customHeight="1">
      <c r="A1023" s="348"/>
      <c r="B1023" s="31" t="s">
        <v>45</v>
      </c>
      <c r="C1023" s="45">
        <f>COUNTIF(C1017:C1022,"O")</f>
        <v>2</v>
      </c>
      <c r="D1023" s="45">
        <f>COUNTIF(D1017:D1022,"O")</f>
        <v>2</v>
      </c>
      <c r="E1023" s="45">
        <f t="shared" ref="E1023:Q1023" si="365">COUNTIF(E1017:E1022,"O")</f>
        <v>2</v>
      </c>
      <c r="F1023" s="45">
        <f t="shared" si="365"/>
        <v>2</v>
      </c>
      <c r="G1023" s="45">
        <f t="shared" si="365"/>
        <v>2</v>
      </c>
      <c r="H1023" s="45">
        <f t="shared" si="365"/>
        <v>2</v>
      </c>
      <c r="I1023" s="45">
        <f t="shared" si="365"/>
        <v>2</v>
      </c>
      <c r="J1023" s="45">
        <f t="shared" si="365"/>
        <v>2</v>
      </c>
      <c r="K1023" s="45">
        <f t="shared" si="365"/>
        <v>2</v>
      </c>
      <c r="L1023" s="45">
        <f t="shared" si="365"/>
        <v>2</v>
      </c>
      <c r="M1023" s="45">
        <f t="shared" si="365"/>
        <v>2</v>
      </c>
      <c r="N1023" s="45">
        <f t="shared" si="365"/>
        <v>2</v>
      </c>
      <c r="O1023" s="45">
        <f t="shared" si="365"/>
        <v>2</v>
      </c>
      <c r="P1023" s="45">
        <f t="shared" si="365"/>
        <v>2</v>
      </c>
      <c r="Q1023" s="45">
        <f t="shared" si="365"/>
        <v>2</v>
      </c>
    </row>
    <row r="1024" spans="1:17" ht="18.75" hidden="1" customHeight="1">
      <c r="A1024" s="346">
        <v>575</v>
      </c>
      <c r="B1024" s="205" t="s">
        <v>31</v>
      </c>
      <c r="C1024" s="199" t="str">
        <f>IF(C7=W122,"O",IF(C7=X122,"O",IF(C7=Y122,"O",IF(C7=Z122,"O",IF(C7=AA122,"O",IF(C7=AB122,"O","X"))))))</f>
        <v>X</v>
      </c>
      <c r="D1024" s="199" t="str">
        <f>IF(D7=W122,"O",IF(D7=X122,"O",IF(D7=Y122,"O",IF(D7=Z122,"O",IF(D7=AA122,"O",IF(D7=AB122,"O","X"))))))</f>
        <v>X</v>
      </c>
      <c r="E1024" s="199" t="str">
        <f>IF(E7=W122,"O",IF(E7=X122,"O",IF(E7=Y122,"O",IF(E7=Z122,"O",IF(E7=AA122,"O",IF(E7=AB122,"O","X"))))))</f>
        <v>X</v>
      </c>
      <c r="F1024" s="199" t="str">
        <f>IF(F7=W122,"O",IF(F7=X122,"O",IF(F7=Y122,"O",IF(F7=Z122,"O",IF(F7=AA122,"O",IF(F7=AB122,"O","X"))))))</f>
        <v>X</v>
      </c>
      <c r="G1024" s="199" t="str">
        <f>IF(G7=W122,"O",IF(G7=X122,"O",IF(G7=Y122,"O",IF(G7=Z122,"O",IF(G7=AA122,"O",IF(G7=AB122,"O","X"))))))</f>
        <v>X</v>
      </c>
      <c r="H1024" s="199" t="str">
        <f>IF(H7=W122,"O",IF(H7=X122,"O",IF(H7=Y122,"O",IF(H7=Z122,"O",IF(H7=AA122,"O",IF(H7=AB122,"O","X"))))))</f>
        <v>X</v>
      </c>
      <c r="I1024" s="199" t="str">
        <f>IF(I7=W122,"O",IF(I7=X122,"O",IF(I7=Y122,"O",IF(I7=Z122,"O",IF(I7=AA122,"O",IF(I7=AB122,"O","X"))))))</f>
        <v>X</v>
      </c>
      <c r="J1024" s="199" t="str">
        <f>IF(J7=W122,"O",IF(J7=X122,"O",IF(J7=Y122,"O",IF(J7=Z122,"O",IF(J7=AA122,"O",IF(J7=AB122,"O","X"))))))</f>
        <v>X</v>
      </c>
      <c r="K1024" s="199" t="str">
        <f>IF(K7=W122,"O",IF(K7=X122,"O",IF(K7=Y122,"O",IF(K7=Z122,"O",IF(K7=AA122,"O",IF(K7=AB122,"O","X"))))))</f>
        <v>X</v>
      </c>
      <c r="L1024" s="199" t="str">
        <f>IF(L7=W122,"O",IF(L7=X122,"O",IF(L7=Y122,"O",IF(L7=Z122,"O",IF(L7=AA122,"O",IF(L7=AB122,"O","X"))))))</f>
        <v>X</v>
      </c>
      <c r="M1024" s="199" t="str">
        <f>IF(M7=W122,"O",IF(M7=X122,"O",IF(M7=Y122,"O",IF(M7=Z122,"O",IF(M7=AA122,"O",IF(M7=AB122,"O","X"))))))</f>
        <v>X</v>
      </c>
      <c r="N1024" s="199" t="str">
        <f>IF(N7=W122,"O",IF(N7=X122,"O",IF(N7=Y122,"O",IF(N7=Z122,"O",IF(N7=AA122,"O",IF(N7=AB122,"O","X"))))))</f>
        <v>X</v>
      </c>
      <c r="O1024" s="199" t="str">
        <f>IF(O7=W122,"O",IF(O7=X122,"O",IF(O7=Y122,"O",IF(O7=Z122,"O",IF(O7=AA122,"O",IF(O7=AB122,"O","X"))))))</f>
        <v>X</v>
      </c>
      <c r="P1024" s="199" t="str">
        <f>IF(P7=W122,"O",IF(P7=X122,"O",IF(P7=Y122,"O",IF(P7=Z122,"O",IF(P7=AA122,"O",IF(P7=AB122,"O","X"))))))</f>
        <v>X</v>
      </c>
      <c r="Q1024" s="199" t="str">
        <f>IF(Q7=W122,"O",IF(Q7=X122,"O",IF(Q7=Y122,"O",IF(Q7=Z122,"O",IF(Q7=AA122,"O",IF(Q7=AB122,"O","X"))))))</f>
        <v>X</v>
      </c>
    </row>
    <row r="1025" spans="1:29" ht="18.75" hidden="1" customHeight="1">
      <c r="A1025" s="347"/>
      <c r="B1025" s="205" t="s">
        <v>32</v>
      </c>
      <c r="C1025" s="199" t="str">
        <f>IF(C8=W122,"O",IF(C8=X122,"O",IF(C8=Y122,"O",IF(C8=Z122,"O",IF(C8=AA122,"O",IF(C8=AB122,"O","X"))))))</f>
        <v>X</v>
      </c>
      <c r="D1025" s="199" t="str">
        <f>IF(D8=W122,"O",IF(D8=X122,"O",IF(D8=Y122,"O",IF(D8=Z122,"O",IF(D8=AA122,"O",IF(D8=AB122,"O","X"))))))</f>
        <v>X</v>
      </c>
      <c r="E1025" s="199" t="str">
        <f>IF(E8=W122,"O",IF(E8=X122,"O",IF(E8=Y122,"O",IF(E8=Z122,"O",IF(E8=AA122,"O",IF(E8=AB122,"O","X"))))))</f>
        <v>X</v>
      </c>
      <c r="F1025" s="199" t="str">
        <f>IF(F8=W122,"O",IF(F8=X122,"O",IF(F8=Y122,"O",IF(F8=Z122,"O",IF(F8=AA122,"O",IF(F8=AB122,"O","X"))))))</f>
        <v>X</v>
      </c>
      <c r="G1025" s="199" t="str">
        <f>IF(G8=W122,"O",IF(G8=X122,"O",IF(G8=Y122,"O",IF(G8=Z122,"O",IF(G8=AA122,"O",IF(G8=AB122,"O","X"))))))</f>
        <v>X</v>
      </c>
      <c r="H1025" s="199" t="str">
        <f>IF(H8=W122,"O",IF(H8=X122,"O",IF(H8=Y122,"O",IF(H8=Z122,"O",IF(H8=AA122,"O",IF(H8=AB122,"O","X"))))))</f>
        <v>X</v>
      </c>
      <c r="I1025" s="199" t="str">
        <f>IF(I8=W122,"O",IF(I8=X122,"O",IF(I8=Y122,"O",IF(I8=Z122,"O",IF(I8=AA122,"O",IF(I8=AB122,"O","X"))))))</f>
        <v>X</v>
      </c>
      <c r="J1025" s="199" t="str">
        <f>IF(J8=W122,"O",IF(J8=X122,"O",IF(J8=Y122,"O",IF(J8=Z122,"O",IF(J8=AA122,"O",IF(J8=AB122,"O","X"))))))</f>
        <v>X</v>
      </c>
      <c r="K1025" s="199" t="str">
        <f>IF(K8=W122,"O",IF(K8=X122,"O",IF(K8=Y122,"O",IF(K8=Z122,"O",IF(K8=AA122,"O",IF(K8=AB122,"O","X"))))))</f>
        <v>X</v>
      </c>
      <c r="L1025" s="199" t="str">
        <f>IF(L8=W122,"O",IF(L8=X122,"O",IF(L8=Y122,"O",IF(L8=Z122,"O",IF(L8=AA122,"O",IF(L8=AB122,"O","X"))))))</f>
        <v>X</v>
      </c>
      <c r="M1025" s="199" t="str">
        <f>IF(M8=W122,"O",IF(M8=X122,"O",IF(M8=Y122,"O",IF(M8=Z122,"O",IF(M8=AA122,"O",IF(M8=AB122,"O","X"))))))</f>
        <v>X</v>
      </c>
      <c r="N1025" s="199" t="str">
        <f>IF(N8=W122,"O",IF(N8=X122,"O",IF(N8=Y122,"O",IF(N8=Z122,"O",IF(N8=AA122,"O",IF(N8=AB122,"O","X"))))))</f>
        <v>X</v>
      </c>
      <c r="O1025" s="199" t="str">
        <f>IF(O8=W122,"O",IF(O8=X122,"O",IF(O8=Y122,"O",IF(O8=Z122,"O",IF(O8=AA122,"O",IF(O8=AB122,"O","X"))))))</f>
        <v>X</v>
      </c>
      <c r="P1025" s="199" t="str">
        <f>IF(P8=W122,"O",IF(P8=X122,"O",IF(P8=Y122,"O",IF(P8=Z122,"O",IF(P8=AA122,"O",IF(P8=AB122,"O","X"))))))</f>
        <v>X</v>
      </c>
      <c r="Q1025" s="199" t="str">
        <f>IF(Q8=W122,"O",IF(Q8=X122,"O",IF(Q8=Y122,"O",IF(Q8=Z122,"O",IF(Q8=AA122,"O",IF(Q8=AB122,"O","X"))))))</f>
        <v>X</v>
      </c>
    </row>
    <row r="1026" spans="1:29" ht="18.75" hidden="1" customHeight="1">
      <c r="A1026" s="347"/>
      <c r="B1026" s="205" t="s">
        <v>33</v>
      </c>
      <c r="C1026" s="199" t="str">
        <f>IF(C9=W122,"O",IF(C9=X122,"O",IF(C9=Y122,"O",IF(C9=Z122,"O",IF(C9=AA122,"O",IF(C9=AB122,"O","X"))))))</f>
        <v>X</v>
      </c>
      <c r="D1026" s="199" t="str">
        <f>IF(D9=W122,"O",IF(D9=X122,"O",IF(D9=Y122,"O",IF(D9=Z122,"O",IF(D9=AA122,"O",IF(D9=AB122,"O","X"))))))</f>
        <v>X</v>
      </c>
      <c r="E1026" s="199" t="str">
        <f>IF(E9=W122,"O",IF(E9=X122,"O",IF(E9=Y122,"O",IF(E9=Z122,"O",IF(E9=AA122,"O",IF(E9=AB122,"O","X"))))))</f>
        <v>X</v>
      </c>
      <c r="F1026" s="199" t="str">
        <f>IF(F9=W122,"O",IF(F9=X122,"O",IF(F9=Y122,"O",IF(F9=Z122,"O",IF(F9=AA122,"O",IF(F9=AB122,"O","X"))))))</f>
        <v>X</v>
      </c>
      <c r="G1026" s="199" t="str">
        <f>IF(G9=W122,"O",IF(G9=X122,"O",IF(G9=Y122,"O",IF(G9=Z122,"O",IF(G9=AA122,"O",IF(G9=AB122,"O","X"))))))</f>
        <v>X</v>
      </c>
      <c r="H1026" s="199" t="str">
        <f>IF(H9=W122,"O",IF(H9=X122,"O",IF(H9=Y122,"O",IF(H9=Z122,"O",IF(H9=AA122,"O",IF(H9=AB122,"O","X"))))))</f>
        <v>X</v>
      </c>
      <c r="I1026" s="199" t="str">
        <f>IF(I9=W122,"O",IF(I9=X122,"O",IF(I9=Y122,"O",IF(I9=Z122,"O",IF(I9=AA122,"O",IF(I9=AB122,"O","X"))))))</f>
        <v>X</v>
      </c>
      <c r="J1026" s="199" t="str">
        <f>IF(J9=W122,"O",IF(J9=X122,"O",IF(J9=Y122,"O",IF(J9=Z122,"O",IF(J9=AA122,"O",IF(J9=AB122,"O","X"))))))</f>
        <v>X</v>
      </c>
      <c r="K1026" s="199" t="str">
        <f>IF(K9=W122,"O",IF(K9=X122,"O",IF(K9=Y122,"O",IF(K9=Z122,"O",IF(K9=AA122,"O",IF(K9=AB122,"O","X"))))))</f>
        <v>X</v>
      </c>
      <c r="L1026" s="199" t="str">
        <f>IF(L9=W122,"O",IF(L9=X122,"O",IF(L9=Y122,"O",IF(L9=Z122,"O",IF(L9=AA122,"O",IF(L9=AB122,"O","X"))))))</f>
        <v>X</v>
      </c>
      <c r="M1026" s="199" t="str">
        <f>IF(M9=W122,"O",IF(M9=X122,"O",IF(M9=Y122,"O",IF(M9=Z122,"O",IF(M9=AA122,"O",IF(M9=AB122,"O","X"))))))</f>
        <v>X</v>
      </c>
      <c r="N1026" s="199" t="str">
        <f>IF(N9=W122,"O",IF(N9=X122,"O",IF(N9=Y122,"O",IF(N9=Z122,"O",IF(N9=AA122,"O",IF(N9=AB122,"O","X"))))))</f>
        <v>X</v>
      </c>
      <c r="O1026" s="199" t="str">
        <f>IF(O9=W122,"O",IF(O9=X122,"O",IF(O9=Y122,"O",IF(O9=Z122,"O",IF(O9=AA122,"O",IF(O9=AB122,"O","X"))))))</f>
        <v>X</v>
      </c>
      <c r="P1026" s="199" t="str">
        <f>IF(P9=W122,"O",IF(P9=X122,"O",IF(P9=Y122,"O",IF(P9=Z122,"O",IF(P9=AA122,"O",IF(P9=AB122,"O","X"))))))</f>
        <v>X</v>
      </c>
      <c r="Q1026" s="199" t="str">
        <f>IF(Q9=W122,"O",IF(Q9=X122,"O",IF(Q9=Y122,"O",IF(Q9=Z122,"O",IF(Q9=AA122,"O",IF(Q9=AB122,"O","X"))))))</f>
        <v>X</v>
      </c>
    </row>
    <row r="1027" spans="1:29" ht="18.75" hidden="1" customHeight="1">
      <c r="A1027" s="347"/>
      <c r="B1027" s="205" t="s">
        <v>34</v>
      </c>
      <c r="C1027" s="199" t="str">
        <f>IF(C10=W122,"O",IF(C10=X122,"O",IF(C10=Y122,"O",IF(C10=Z122,"O",IF(C10=AA122,"O",IF(C10=AB122,"O","X"))))))</f>
        <v>O</v>
      </c>
      <c r="D1027" s="199" t="str">
        <f>IF(D10=W122,"O",IF(D10=X122,"O",IF(D10=Y122,"O",IF(D10=Z122,"O",IF(D10=AA122,"O",IF(D10=AB122,"O","X"))))))</f>
        <v>O</v>
      </c>
      <c r="E1027" s="199" t="str">
        <f>IF(E10=W122,"O",IF(E10=X122,"O",IF(E10=Y122,"O",IF(E10=Z122,"O",IF(E10=AA122,"O",IF(E10=AB122,"O","X"))))))</f>
        <v>O</v>
      </c>
      <c r="F1027" s="199" t="str">
        <f>IF(F10=W122,"O",IF(F10=X122,"O",IF(F10=Y122,"O",IF(F10=Z122,"O",IF(F10=AA122,"O",IF(F10=AB122,"O","X"))))))</f>
        <v>O</v>
      </c>
      <c r="G1027" s="199" t="str">
        <f>IF(G10=W122,"O",IF(G10=X122,"O",IF(G10=Y122,"O",IF(G10=Z122,"O",IF(G10=AA122,"O",IF(G10=AB122,"O","X"))))))</f>
        <v>O</v>
      </c>
      <c r="H1027" s="199" t="str">
        <f>IF(H10=W122,"O",IF(H10=X122,"O",IF(H10=Y122,"O",IF(H10=Z122,"O",IF(H10=AA122,"O",IF(H10=AB122,"O","X"))))))</f>
        <v>O</v>
      </c>
      <c r="I1027" s="199" t="str">
        <f>IF(I10=W122,"O",IF(I10=X122,"O",IF(I10=Y122,"O",IF(I10=Z122,"O",IF(I10=AA122,"O",IF(I10=AB122,"O","X"))))))</f>
        <v>O</v>
      </c>
      <c r="J1027" s="199" t="str">
        <f>IF(J10=W122,"O",IF(J10=X122,"O",IF(J10=Y122,"O",IF(J10=Z122,"O",IF(J10=AA122,"O",IF(J10=AB122,"O","X"))))))</f>
        <v>O</v>
      </c>
      <c r="K1027" s="199" t="str">
        <f>IF(K10=W122,"O",IF(K10=X122,"O",IF(K10=Y122,"O",IF(K10=Z122,"O",IF(K10=AA122,"O",IF(K10=AB122,"O","X"))))))</f>
        <v>O</v>
      </c>
      <c r="L1027" s="199" t="str">
        <f>IF(L10=W122,"O",IF(L10=X122,"O",IF(L10=Y122,"O",IF(L10=Z122,"O",IF(L10=AA122,"O",IF(L10=AB122,"O","X"))))))</f>
        <v>O</v>
      </c>
      <c r="M1027" s="199" t="str">
        <f>IF(M10=W122,"O",IF(M10=X122,"O",IF(M10=Y122,"O",IF(M10=Z122,"O",IF(M10=AA122,"O",IF(M10=AB122,"O","X"))))))</f>
        <v>O</v>
      </c>
      <c r="N1027" s="199" t="str">
        <f>IF(N10=W122,"O",IF(N10=X122,"O",IF(N10=Y122,"O",IF(N10=Z122,"O",IF(N10=AA122,"O",IF(N10=AB122,"O","X"))))))</f>
        <v>O</v>
      </c>
      <c r="O1027" s="199" t="str">
        <f>IF(O10=W122,"O",IF(O10=X122,"O",IF(O10=Y122,"O",IF(O10=Z122,"O",IF(O10=AA122,"O",IF(O10=AB122,"O","X"))))))</f>
        <v>O</v>
      </c>
      <c r="P1027" s="199" t="str">
        <f>IF(P10=W122,"O",IF(P10=X122,"O",IF(P10=Y122,"O",IF(P10=Z122,"O",IF(P10=AA122,"O",IF(P10=AB122,"O","X"))))))</f>
        <v>O</v>
      </c>
      <c r="Q1027" s="199" t="str">
        <f>IF(Q10=W122,"O",IF(Q10=X122,"O",IF(Q10=Y122,"O",IF(Q10=Z122,"O",IF(Q10=AA122,"O",IF(Q10=AB122,"O","X"))))))</f>
        <v>O</v>
      </c>
    </row>
    <row r="1028" spans="1:29" ht="18.75" hidden="1" customHeight="1">
      <c r="A1028" s="347"/>
      <c r="B1028" s="205" t="s">
        <v>35</v>
      </c>
      <c r="C1028" s="199" t="str">
        <f>IF(C11=W122,"O",IF(C11=X122,"O",IF(C11=Y122,"O",IF(C11=Z122,"O",IF(C11=AA122,"O",IF(C11=AB122,"O","X"))))))</f>
        <v>X</v>
      </c>
      <c r="D1028" s="199" t="str">
        <f>IF(D11=W122,"O",IF(D11=X122,"O",IF(D11=Y122,"O",IF(D11=Z122,"O",IF(D11=AA122,"O",IF(D11=AB122,"O","X"))))))</f>
        <v>X</v>
      </c>
      <c r="E1028" s="199" t="str">
        <f>IF(E11=W122,"O",IF(E11=X122,"O",IF(E11=Y122,"O",IF(E11=Z122,"O",IF(E11=AA122,"O",IF(E11=AB122,"O","X"))))))</f>
        <v>X</v>
      </c>
      <c r="F1028" s="199" t="str">
        <f>IF(F11=W122,"O",IF(F11=X122,"O",IF(F11=Y122,"O",IF(F11=Z122,"O",IF(F11=AA122,"O",IF(F11=AB122,"O","X"))))))</f>
        <v>X</v>
      </c>
      <c r="G1028" s="199" t="str">
        <f>IF(G11=W122,"O",IF(G11=X122,"O",IF(G11=Y122,"O",IF(G11=Z122,"O",IF(G11=AA122,"O",IF(G11=AB122,"O","X"))))))</f>
        <v>X</v>
      </c>
      <c r="H1028" s="199" t="str">
        <f>IF(H11=W122,"O",IF(H11=X122,"O",IF(H11=Y122,"O",IF(H11=Z122,"O",IF(H11=AA122,"O",IF(H11=AB122,"O","X"))))))</f>
        <v>X</v>
      </c>
      <c r="I1028" s="199" t="str">
        <f>IF(I11=W122,"O",IF(I11=X122,"O",IF(I11=Y122,"O",IF(I11=Z122,"O",IF(I11=AA122,"O",IF(I11=AB122,"O","X"))))))</f>
        <v>X</v>
      </c>
      <c r="J1028" s="199" t="str">
        <f>IF(J11=W122,"O",IF(J11=X122,"O",IF(J11=Y122,"O",IF(J11=Z122,"O",IF(J11=AA122,"O",IF(J11=AB122,"O","X"))))))</f>
        <v>X</v>
      </c>
      <c r="K1028" s="199" t="str">
        <f>IF(K11=W122,"O",IF(K11=X122,"O",IF(K11=Y122,"O",IF(K11=Z122,"O",IF(K11=AA122,"O",IF(K11=AB122,"O","X"))))))</f>
        <v>X</v>
      </c>
      <c r="L1028" s="199" t="str">
        <f>IF(L11=W122,"O",IF(L11=X122,"O",IF(L11=Y122,"O",IF(L11=Z122,"O",IF(L11=AA122,"O",IF(L11=AB122,"O","X"))))))</f>
        <v>X</v>
      </c>
      <c r="M1028" s="199" t="str">
        <f>IF(M11=W122,"O",IF(M11=X122,"O",IF(M11=Y122,"O",IF(M11=Z122,"O",IF(M11=AA122,"O",IF(M11=AB122,"O","X"))))))</f>
        <v>X</v>
      </c>
      <c r="N1028" s="199" t="str">
        <f>IF(N11=W122,"O",IF(N11=X122,"O",IF(N11=Y122,"O",IF(N11=Z122,"O",IF(N11=AA122,"O",IF(N11=AB122,"O","X"))))))</f>
        <v>X</v>
      </c>
      <c r="O1028" s="199" t="str">
        <f>IF(O11=W122,"O",IF(O11=X122,"O",IF(O11=Y122,"O",IF(O11=Z122,"O",IF(O11=AA122,"O",IF(O11=AB122,"O","X"))))))</f>
        <v>X</v>
      </c>
      <c r="P1028" s="199" t="str">
        <f>IF(P11=W122,"O",IF(P11=X122,"O",IF(P11=Y122,"O",IF(P11=Z122,"O",IF(P11=AA122,"O",IF(P11=AB122,"O","X"))))))</f>
        <v>X</v>
      </c>
      <c r="Q1028" s="199" t="str">
        <f>IF(Q11=W122,"O",IF(Q11=X122,"O",IF(Q11=Y122,"O",IF(Q11=Z122,"O",IF(Q11=AA122,"O",IF(Q11=AB122,"O","X"))))))</f>
        <v>X</v>
      </c>
    </row>
    <row r="1029" spans="1:29" ht="18.75" hidden="1" customHeight="1">
      <c r="A1029" s="347"/>
      <c r="B1029" s="199" t="s">
        <v>21</v>
      </c>
      <c r="C1029" s="199" t="str">
        <f>IF(C12=W122,"O",IF(C12=X122,"O",IF(C12=Y122,"O",IF(C12=Z122,"O",IF(C12=AA122,"O",IF(C12=AB122,"O","X"))))))</f>
        <v>X</v>
      </c>
      <c r="D1029" s="199" t="str">
        <f>IF(D12=W122,"O",IF(D12=X122,"O",IF(D12=Y122,"O",IF(D12=Z122,"O",IF(D12=AA122,"O",IF(D12=AB122,"O","X"))))))</f>
        <v>X</v>
      </c>
      <c r="E1029" s="199" t="str">
        <f>IF(E12=W122,"O",IF(E12=X122,"O",IF(E12=Y122,"O",IF(E12=Z122,"O",IF(E12=AA122,"O",IF(E12=AB122,"O","X"))))))</f>
        <v>X</v>
      </c>
      <c r="F1029" s="199" t="str">
        <f>IF(F12=W122,"O",IF(F12=X122,"O",IF(F12=Y122,"O",IF(F12=Z122,"O",IF(F12=AA122,"O",IF(F12=AB122,"O","X"))))))</f>
        <v>X</v>
      </c>
      <c r="G1029" s="199" t="str">
        <f>IF(G12=W122,"O",IF(G12=X122,"O",IF(G12=Y122,"O",IF(G12=Z122,"O",IF(G12=AA122,"O",IF(G12=AB122,"O","X"))))))</f>
        <v>X</v>
      </c>
      <c r="H1029" s="199" t="str">
        <f>IF(H12=W122,"O",IF(H12=X122,"O",IF(H12=Y122,"O",IF(H12=Z122,"O",IF(H12=AA122,"O",IF(H12=AB122,"O","X"))))))</f>
        <v>X</v>
      </c>
      <c r="I1029" s="199" t="str">
        <f>IF(I12=W122,"O",IF(I12=X122,"O",IF(I12=Y122,"O",IF(I12=Z122,"O",IF(I12=AA122,"O",IF(I12=AB122,"O","X"))))))</f>
        <v>X</v>
      </c>
      <c r="J1029" s="199" t="str">
        <f>IF(J12=W122,"O",IF(J12=X122,"O",IF(J12=Y122,"O",IF(J12=Z122,"O",IF(J12=AA122,"O",IF(J12=AB122,"O","X"))))))</f>
        <v>X</v>
      </c>
      <c r="K1029" s="199" t="str">
        <f>IF(K12=W122,"O",IF(K12=X122,"O",IF(K12=Y122,"O",IF(K12=Z122,"O",IF(K12=AA122,"O",IF(K12=AB122,"O","X"))))))</f>
        <v>X</v>
      </c>
      <c r="L1029" s="199" t="str">
        <f>IF(L12=W122,"O",IF(L12=X122,"O",IF(L12=Y122,"O",IF(L12=Z122,"O",IF(L12=AA122,"O",IF(L12=AB122,"O","X"))))))</f>
        <v>X</v>
      </c>
      <c r="M1029" s="199" t="str">
        <f>IF(M12=W122,"O",IF(M12=X122,"O",IF(M12=Y122,"O",IF(M12=Z122,"O",IF(M12=AA122,"O",IF(M12=AB122,"O","X"))))))</f>
        <v>X</v>
      </c>
      <c r="N1029" s="199" t="str">
        <f>IF(N12=W122,"O",IF(N12=X122,"O",IF(N12=Y122,"O",IF(N12=Z122,"O",IF(N12=AA122,"O",IF(N12=AB122,"O","X"))))))</f>
        <v>X</v>
      </c>
      <c r="O1029" s="199" t="str">
        <f>IF(O12=W122,"O",IF(O12=X122,"O",IF(O12=Y122,"O",IF(O12=Z122,"O",IF(O12=AA122,"O",IF(O12=AB122,"O","X"))))))</f>
        <v>X</v>
      </c>
      <c r="P1029" s="199" t="str">
        <f>IF(P12=W122,"O",IF(P12=X122,"O",IF(P12=Y122,"O",IF(P12=Z122,"O",IF(P12=AA122,"O",IF(P12=AB122,"O","X"))))))</f>
        <v>X</v>
      </c>
      <c r="Q1029" s="199" t="str">
        <f>IF(Q12=W122,"O",IF(Q12=X122,"O",IF(Q12=Y122,"O",IF(Q12=Z122,"O",IF(Q12=AA122,"O",IF(Q12=AB122,"O","X"))))))</f>
        <v>X</v>
      </c>
    </row>
    <row r="1030" spans="1:29" ht="18.75" hidden="1" customHeight="1">
      <c r="A1030" s="348"/>
      <c r="B1030" s="31" t="s">
        <v>45</v>
      </c>
      <c r="C1030" s="45">
        <f>COUNTIF(C1024:C1029,"O")</f>
        <v>1</v>
      </c>
      <c r="D1030" s="45">
        <f>COUNTIF(D1024:D1029,"O")</f>
        <v>1</v>
      </c>
      <c r="E1030" s="45">
        <f t="shared" ref="E1030:Q1030" si="366">COUNTIF(E1024:E1029,"O")</f>
        <v>1</v>
      </c>
      <c r="F1030" s="45">
        <f t="shared" si="366"/>
        <v>1</v>
      </c>
      <c r="G1030" s="45">
        <f t="shared" si="366"/>
        <v>1</v>
      </c>
      <c r="H1030" s="45">
        <f t="shared" si="366"/>
        <v>1</v>
      </c>
      <c r="I1030" s="45">
        <f t="shared" si="366"/>
        <v>1</v>
      </c>
      <c r="J1030" s="45">
        <f t="shared" si="366"/>
        <v>1</v>
      </c>
      <c r="K1030" s="45">
        <f t="shared" si="366"/>
        <v>1</v>
      </c>
      <c r="L1030" s="45">
        <f t="shared" si="366"/>
        <v>1</v>
      </c>
      <c r="M1030" s="45">
        <f t="shared" si="366"/>
        <v>1</v>
      </c>
      <c r="N1030" s="45">
        <f t="shared" si="366"/>
        <v>1</v>
      </c>
      <c r="O1030" s="45">
        <f t="shared" si="366"/>
        <v>1</v>
      </c>
      <c r="P1030" s="45">
        <f t="shared" si="366"/>
        <v>1</v>
      </c>
      <c r="Q1030" s="45">
        <f t="shared" si="366"/>
        <v>1</v>
      </c>
    </row>
    <row r="1031" spans="1:29" ht="18.75" hidden="1" customHeight="1">
      <c r="A1031" s="346">
        <v>576</v>
      </c>
      <c r="B1031" s="205" t="s">
        <v>31</v>
      </c>
      <c r="C1031" s="199" t="str">
        <f>IF(C7=W123,"O",IF(C7=X123,"O",IF(C7=Y123,"O",IF(C7=Z123,"O",IF(C7=AA123,"O",IF(C7=AB123,"O","X"))))))</f>
        <v>X</v>
      </c>
      <c r="D1031" s="199" t="str">
        <f>IF(D7=W123,"O",IF(D7=X123,"O",IF(D7=Y123,"O",IF(D7=Z123,"O",IF(D7=AA123,"O",IF(D7=AB123,"O","X"))))))</f>
        <v>X</v>
      </c>
      <c r="E1031" s="199" t="str">
        <f>IF(E7=W123,"O",IF(E7=X123,"O",IF(E7=Y123,"O",IF(E7=Z123,"O",IF(E7=AA123,"O",IF(E7=AB123,"O","X"))))))</f>
        <v>X</v>
      </c>
      <c r="F1031" s="199" t="str">
        <f>IF(F7=W123,"O",IF(F7=X123,"O",IF(F7=Y123,"O",IF(F7=Z123,"O",IF(F7=AA123,"O",IF(F7=AB123,"O","X"))))))</f>
        <v>X</v>
      </c>
      <c r="G1031" s="199" t="str">
        <f>IF(G7=W123,"O",IF(G7=X123,"O",IF(G7=Y123,"O",IF(G7=Z123,"O",IF(G7=AA123,"O",IF(G7=AB123,"O","X"))))))</f>
        <v>X</v>
      </c>
      <c r="H1031" s="199" t="str">
        <f>IF(H7=W123,"O",IF(H7=X123,"O",IF(H7=Y123,"O",IF(H7=Z123,"O",IF(H7=AA123,"O",IF(H7=AB123,"O","X"))))))</f>
        <v>X</v>
      </c>
      <c r="I1031" s="199" t="str">
        <f>IF(I7=W123,"O",IF(I7=X123,"O",IF(I7=Y123,"O",IF(I7=Z123,"O",IF(I7=AA123,"O",IF(I7=AB123,"O","X"))))))</f>
        <v>X</v>
      </c>
      <c r="J1031" s="199" t="str">
        <f>IF(J7=W123,"O",IF(J7=X123,"O",IF(J7=Y123,"O",IF(J7=Z123,"O",IF(J7=AA123,"O",IF(J7=AB123,"O","X"))))))</f>
        <v>X</v>
      </c>
      <c r="K1031" s="199" t="str">
        <f>IF(K7=W123,"O",IF(K7=X123,"O",IF(K7=Y123,"O",IF(K7=Z123,"O",IF(K7=AA123,"O",IF(K7=AB123,"O","X"))))))</f>
        <v>X</v>
      </c>
      <c r="L1031" s="199" t="str">
        <f>IF(L7=W123,"O",IF(L7=X123,"O",IF(L7=Y123,"O",IF(L7=Z123,"O",IF(L7=AA123,"O",IF(L7=AB123,"O","X"))))))</f>
        <v>X</v>
      </c>
      <c r="M1031" s="199" t="str">
        <f>IF(M7=W123,"O",IF(M7=X123,"O",IF(M7=Y123,"O",IF(M7=Z123,"O",IF(M7=AA123,"O",IF(M7=AB123,"O","X"))))))</f>
        <v>X</v>
      </c>
      <c r="N1031" s="199" t="str">
        <f>IF(N7=W123,"O",IF(N7=X123,"O",IF(N7=Y123,"O",IF(N7=Z123,"O",IF(N7=AA123,"O",IF(N7=AB123,"O","X"))))))</f>
        <v>X</v>
      </c>
      <c r="O1031" s="199" t="str">
        <f>IF(O7=W123,"O",IF(O7=X123,"O",IF(O7=Y123,"O",IF(O7=Z123,"O",IF(O7=AA123,"O",IF(O7=AB123,"O","X"))))))</f>
        <v>X</v>
      </c>
      <c r="P1031" s="199" t="str">
        <f>IF(P7=W123,"O",IF(P7=X123,"O",IF(P7=Y123,"O",IF(P7=Z123,"O",IF(P7=AA123,"O",IF(P7=AB123,"O","X"))))))</f>
        <v>X</v>
      </c>
      <c r="Q1031" s="199" t="str">
        <f>IF(Q7=W123,"O",IF(Q7=X123,"O",IF(Q7=Y123,"O",IF(Q7=Z123,"O",IF(Q7=AA123,"O",IF(Q7=AB123,"O","X"))))))</f>
        <v>X</v>
      </c>
      <c r="W1031" s="208"/>
      <c r="X1031" s="207"/>
      <c r="Y1031" s="207"/>
      <c r="Z1031" s="207"/>
      <c r="AA1031" s="207"/>
      <c r="AB1031" s="207"/>
      <c r="AC1031" s="207"/>
    </row>
    <row r="1032" spans="1:29" ht="18.75" hidden="1" customHeight="1">
      <c r="A1032" s="347"/>
      <c r="B1032" s="205" t="s">
        <v>32</v>
      </c>
      <c r="C1032" s="199" t="str">
        <f>IF(C8=W123,"O",IF(C8=X123,"O",IF(C8=Y123,"O",IF(C8=Z123,"O",IF(C8=AA123,"O",IF(C8=AB123,"O","X"))))))</f>
        <v>X</v>
      </c>
      <c r="D1032" s="199" t="str">
        <f>IF(D8=W123,"O",IF(D8=X123,"O",IF(D8=Y123,"O",IF(D8=Z123,"O",IF(D8=AA123,"O",IF(D8=AB123,"O","X"))))))</f>
        <v>X</v>
      </c>
      <c r="E1032" s="199" t="str">
        <f>IF(E8=W123,"O",IF(E8=X123,"O",IF(E8=Y123,"O",IF(E8=Z123,"O",IF(E8=AA123,"O",IF(E8=AB123,"O","X"))))))</f>
        <v>X</v>
      </c>
      <c r="F1032" s="199" t="str">
        <f>IF(F8=W123,"O",IF(F8=X123,"O",IF(F8=Y123,"O",IF(F8=Z123,"O",IF(F8=AA123,"O",IF(F8=AB123,"O","X"))))))</f>
        <v>X</v>
      </c>
      <c r="G1032" s="199" t="str">
        <f>IF(G8=W123,"O",IF(G8=X123,"O",IF(G8=Y123,"O",IF(G8=Z123,"O",IF(G8=AA123,"O",IF(G8=AB123,"O","X"))))))</f>
        <v>X</v>
      </c>
      <c r="H1032" s="199" t="str">
        <f>IF(H8=W123,"O",IF(H8=X123,"O",IF(H8=Y123,"O",IF(H8=Z123,"O",IF(H8=AA123,"O",IF(H8=AB123,"O","X"))))))</f>
        <v>X</v>
      </c>
      <c r="I1032" s="199" t="str">
        <f>IF(I8=W123,"O",IF(I8=X123,"O",IF(I8=Y123,"O",IF(I8=Z123,"O",IF(I8=AA123,"O",IF(I8=AB123,"O","X"))))))</f>
        <v>X</v>
      </c>
      <c r="J1032" s="199" t="str">
        <f>IF(J8=W123,"O",IF(J8=X123,"O",IF(J8=Y123,"O",IF(J8=Z123,"O",IF(J8=AA123,"O",IF(J8=AB123,"O","X"))))))</f>
        <v>X</v>
      </c>
      <c r="K1032" s="199" t="str">
        <f>IF(K8=W123,"O",IF(K8=X123,"O",IF(K8=Y123,"O",IF(K8=Z123,"O",IF(K8=AA123,"O",IF(K8=AB123,"O","X"))))))</f>
        <v>X</v>
      </c>
      <c r="L1032" s="199" t="str">
        <f>IF(L8=W123,"O",IF(L8=X123,"O",IF(L8=Y123,"O",IF(L8=Z123,"O",IF(L8=AA123,"O",IF(L8=AB123,"O","X"))))))</f>
        <v>X</v>
      </c>
      <c r="M1032" s="199" t="str">
        <f>IF(M8=W123,"O",IF(M8=X123,"O",IF(M8=Y123,"O",IF(M8=Z123,"O",IF(M8=AA123,"O",IF(M8=AB123,"O","X"))))))</f>
        <v>X</v>
      </c>
      <c r="N1032" s="199" t="str">
        <f>IF(N8=W123,"O",IF(N8=X123,"O",IF(N8=Y123,"O",IF(N8=Z123,"O",IF(N8=AA123,"O",IF(N8=AB123,"O","X"))))))</f>
        <v>X</v>
      </c>
      <c r="O1032" s="199" t="str">
        <f>IF(O8=W123,"O",IF(O8=X123,"O",IF(O8=Y123,"O",IF(O8=Z123,"O",IF(O8=AA123,"O",IF(O8=AB123,"O","X"))))))</f>
        <v>X</v>
      </c>
      <c r="P1032" s="199" t="str">
        <f>IF(P8=W123,"O",IF(P8=X123,"O",IF(P8=Y123,"O",IF(P8=Z123,"O",IF(P8=AA123,"O",IF(P8=AB123,"O","X"))))))</f>
        <v>X</v>
      </c>
      <c r="Q1032" s="199" t="str">
        <f>IF(Q8=W123,"O",IF(Q8=X123,"O",IF(Q8=Y123,"O",IF(Q8=Z123,"O",IF(Q8=AA123,"O",IF(Q8=AB123,"O","X"))))))</f>
        <v>X</v>
      </c>
      <c r="W1032" s="208"/>
      <c r="X1032" s="207"/>
      <c r="Y1032" s="207"/>
      <c r="Z1032" s="207"/>
      <c r="AA1032" s="207"/>
      <c r="AB1032" s="207"/>
      <c r="AC1032" s="207"/>
    </row>
    <row r="1033" spans="1:29" ht="18.75" hidden="1" customHeight="1">
      <c r="A1033" s="347"/>
      <c r="B1033" s="205" t="s">
        <v>33</v>
      </c>
      <c r="C1033" s="199" t="str">
        <f>IF(C9=W123,"O",IF(C9=X123,"O",IF(C9=Y123,"O",IF(C9=Z123,"O",IF(C9=AA123,"O",IF(C9=AB123,"O","X"))))))</f>
        <v>X</v>
      </c>
      <c r="D1033" s="199" t="str">
        <f>IF(D9=W123,"O",IF(D9=X123,"O",IF(D9=Y123,"O",IF(D9=Z123,"O",IF(D9=AA123,"O",IF(D9=AB123,"O","X"))))))</f>
        <v>X</v>
      </c>
      <c r="E1033" s="199" t="str">
        <f>IF(E9=W123,"O",IF(E9=X123,"O",IF(E9=Y123,"O",IF(E9=Z123,"O",IF(E9=AA123,"O",IF(E9=AB123,"O","X"))))))</f>
        <v>X</v>
      </c>
      <c r="F1033" s="199" t="str">
        <f>IF(F9=W123,"O",IF(F9=X123,"O",IF(F9=Y123,"O",IF(F9=Z123,"O",IF(F9=AA123,"O",IF(F9=AB123,"O","X"))))))</f>
        <v>X</v>
      </c>
      <c r="G1033" s="199" t="str">
        <f>IF(G9=W123,"O",IF(G9=X123,"O",IF(G9=Y123,"O",IF(G9=Z123,"O",IF(G9=AA123,"O",IF(G9=AB123,"O","X"))))))</f>
        <v>X</v>
      </c>
      <c r="H1033" s="199" t="str">
        <f>IF(H9=W123,"O",IF(H9=X123,"O",IF(H9=Y123,"O",IF(H9=Z123,"O",IF(H9=AA123,"O",IF(H9=AB123,"O","X"))))))</f>
        <v>X</v>
      </c>
      <c r="I1033" s="199" t="str">
        <f>IF(I9=W123,"O",IF(I9=X123,"O",IF(I9=Y123,"O",IF(I9=Z123,"O",IF(I9=AA123,"O",IF(I9=AB123,"O","X"))))))</f>
        <v>X</v>
      </c>
      <c r="J1033" s="199" t="str">
        <f>IF(J9=W123,"O",IF(J9=X123,"O",IF(J9=Y123,"O",IF(J9=Z123,"O",IF(J9=AA123,"O",IF(J9=AB123,"O","X"))))))</f>
        <v>X</v>
      </c>
      <c r="K1033" s="199" t="str">
        <f>IF(K9=W123,"O",IF(K9=X123,"O",IF(K9=Y123,"O",IF(K9=Z123,"O",IF(K9=AA123,"O",IF(K9=AB123,"O","X"))))))</f>
        <v>X</v>
      </c>
      <c r="L1033" s="199" t="str">
        <f>IF(L9=W123,"O",IF(L9=X123,"O",IF(L9=Y123,"O",IF(L9=Z123,"O",IF(L9=AA123,"O",IF(L9=AB123,"O","X"))))))</f>
        <v>X</v>
      </c>
      <c r="M1033" s="199" t="str">
        <f>IF(M9=W123,"O",IF(M9=X123,"O",IF(M9=Y123,"O",IF(M9=Z123,"O",IF(M9=AA123,"O",IF(M9=AB123,"O","X"))))))</f>
        <v>X</v>
      </c>
      <c r="N1033" s="199" t="str">
        <f>IF(N9=W123,"O",IF(N9=X123,"O",IF(N9=Y123,"O",IF(N9=Z123,"O",IF(N9=AA123,"O",IF(N9=AB123,"O","X"))))))</f>
        <v>X</v>
      </c>
      <c r="O1033" s="199" t="str">
        <f>IF(O9=W123,"O",IF(O9=X123,"O",IF(O9=Y123,"O",IF(O9=Z123,"O",IF(O9=AA123,"O",IF(O9=AB123,"O","X"))))))</f>
        <v>X</v>
      </c>
      <c r="P1033" s="199" t="str">
        <f>IF(P9=W123,"O",IF(P9=X123,"O",IF(P9=Y123,"O",IF(P9=Z123,"O",IF(P9=AA123,"O",IF(P9=AB123,"O","X"))))))</f>
        <v>X</v>
      </c>
      <c r="Q1033" s="199" t="str">
        <f>IF(Q9=W123,"O",IF(Q9=X123,"O",IF(Q9=Y123,"O",IF(Q9=Z123,"O",IF(Q9=AA123,"O",IF(Q9=AB123,"O","X"))))))</f>
        <v>X</v>
      </c>
      <c r="W1033" s="208"/>
      <c r="X1033" s="207"/>
      <c r="Y1033" s="207"/>
      <c r="Z1033" s="207"/>
      <c r="AA1033" s="207"/>
      <c r="AB1033" s="207"/>
      <c r="AC1033" s="207"/>
    </row>
    <row r="1034" spans="1:29" ht="18.75" hidden="1" customHeight="1">
      <c r="A1034" s="347"/>
      <c r="B1034" s="205" t="s">
        <v>34</v>
      </c>
      <c r="C1034" s="199" t="str">
        <f>IF(C10=W123,"O",IF(C10=X123,"O",IF(C10=Y123,"O",IF(C10=Z123,"O",IF(C10=AA123,"O",IF(C10=AB123,"O","X"))))))</f>
        <v>X</v>
      </c>
      <c r="D1034" s="199" t="str">
        <f>IF(D10=W123,"O",IF(D10=X123,"O",IF(D10=Y123,"O",IF(D10=Z123,"O",IF(D10=AA123,"O",IF(D10=AB123,"O","X"))))))</f>
        <v>X</v>
      </c>
      <c r="E1034" s="199" t="str">
        <f>IF(E10=W123,"O",IF(E10=X123,"O",IF(E10=Y123,"O",IF(E10=Z123,"O",IF(E10=AA123,"O",IF(E10=AB123,"O","X"))))))</f>
        <v>X</v>
      </c>
      <c r="F1034" s="199" t="str">
        <f>IF(F10=W123,"O",IF(F10=X123,"O",IF(F10=Y123,"O",IF(F10=Z123,"O",IF(F10=AA123,"O",IF(F10=AB123,"O","X"))))))</f>
        <v>X</v>
      </c>
      <c r="G1034" s="199" t="str">
        <f>IF(G10=W123,"O",IF(G10=X123,"O",IF(G10=Y123,"O",IF(G10=Z123,"O",IF(G10=AA123,"O",IF(G10=AB123,"O","X"))))))</f>
        <v>X</v>
      </c>
      <c r="H1034" s="199" t="str">
        <f>IF(H10=W123,"O",IF(H10=X123,"O",IF(H10=Y123,"O",IF(H10=Z123,"O",IF(H10=AA123,"O",IF(H10=AB123,"O","X"))))))</f>
        <v>X</v>
      </c>
      <c r="I1034" s="199" t="str">
        <f>IF(I10=W123,"O",IF(I10=X123,"O",IF(I10=Y123,"O",IF(I10=Z123,"O",IF(I10=AA123,"O",IF(I10=AB123,"O","X"))))))</f>
        <v>X</v>
      </c>
      <c r="J1034" s="199" t="str">
        <f>IF(J10=W123,"O",IF(J10=X123,"O",IF(J10=Y123,"O",IF(J10=Z123,"O",IF(J10=AA123,"O",IF(J10=AB123,"O","X"))))))</f>
        <v>X</v>
      </c>
      <c r="K1034" s="199" t="str">
        <f>IF(K10=W123,"O",IF(K10=X123,"O",IF(K10=Y123,"O",IF(K10=Z123,"O",IF(K10=AA123,"O",IF(K10=AB123,"O","X"))))))</f>
        <v>X</v>
      </c>
      <c r="L1034" s="199" t="str">
        <f>IF(L10=W123,"O",IF(L10=X123,"O",IF(L10=Y123,"O",IF(L10=Z123,"O",IF(L10=AA123,"O",IF(L10=AB123,"O","X"))))))</f>
        <v>X</v>
      </c>
      <c r="M1034" s="199" t="str">
        <f>IF(M10=W123,"O",IF(M10=X123,"O",IF(M10=Y123,"O",IF(M10=Z123,"O",IF(M10=AA123,"O",IF(M10=AB123,"O","X"))))))</f>
        <v>X</v>
      </c>
      <c r="N1034" s="199" t="str">
        <f>IF(N10=W123,"O",IF(N10=X123,"O",IF(N10=Y123,"O",IF(N10=Z123,"O",IF(N10=AA123,"O",IF(N10=AB123,"O","X"))))))</f>
        <v>X</v>
      </c>
      <c r="O1034" s="199" t="str">
        <f>IF(O10=W123,"O",IF(O10=X123,"O",IF(O10=Y123,"O",IF(O10=Z123,"O",IF(O10=AA123,"O",IF(O10=AB123,"O","X"))))))</f>
        <v>X</v>
      </c>
      <c r="P1034" s="199" t="str">
        <f>IF(P10=W123,"O",IF(P10=X123,"O",IF(P10=Y123,"O",IF(P10=Z123,"O",IF(P10=AA123,"O",IF(P10=AB123,"O","X"))))))</f>
        <v>X</v>
      </c>
      <c r="Q1034" s="199" t="str">
        <f>IF(Q10=W123,"O",IF(Q10=X123,"O",IF(Q10=Y123,"O",IF(Q10=Z123,"O",IF(Q10=AA123,"O",IF(Q10=AB123,"O","X"))))))</f>
        <v>X</v>
      </c>
      <c r="W1034" s="208"/>
      <c r="X1034" s="207"/>
      <c r="Y1034" s="207"/>
      <c r="Z1034" s="207"/>
      <c r="AA1034" s="207"/>
      <c r="AB1034" s="207"/>
      <c r="AC1034" s="207"/>
    </row>
    <row r="1035" spans="1:29" ht="18.75" hidden="1" customHeight="1">
      <c r="A1035" s="347"/>
      <c r="B1035" s="205" t="s">
        <v>35</v>
      </c>
      <c r="C1035" s="199" t="str">
        <f>IF(C11=W123,"O",IF(C11=X123,"O",IF(C11=Y123,"O",IF(C11=Z123,"O",IF(C11=AA123,"O",IF(C11=AB123,"O","X"))))))</f>
        <v>X</v>
      </c>
      <c r="D1035" s="199" t="str">
        <f>IF(D11=W123,"O",IF(D11=X123,"O",IF(D11=Y123,"O",IF(D11=Z123,"O",IF(D11=AA123,"O",IF(D11=AB123,"O","X"))))))</f>
        <v>X</v>
      </c>
      <c r="E1035" s="199" t="str">
        <f>IF(E11=W123,"O",IF(E11=X123,"O",IF(E11=Y123,"O",IF(E11=Z123,"O",IF(E11=AA123,"O",IF(E11=AB123,"O","X"))))))</f>
        <v>X</v>
      </c>
      <c r="F1035" s="199" t="str">
        <f>IF(F11=W123,"O",IF(F11=X123,"O",IF(F11=Y123,"O",IF(F11=Z123,"O",IF(F11=AA123,"O",IF(F11=AB123,"O","X"))))))</f>
        <v>X</v>
      </c>
      <c r="G1035" s="199" t="str">
        <f>IF(G11=W123,"O",IF(G11=X123,"O",IF(G11=Y123,"O",IF(G11=Z123,"O",IF(G11=AA123,"O",IF(G11=AB123,"O","X"))))))</f>
        <v>X</v>
      </c>
      <c r="H1035" s="199" t="str">
        <f>IF(H11=W123,"O",IF(H11=X123,"O",IF(H11=Y123,"O",IF(H11=Z123,"O",IF(H11=AA123,"O",IF(H11=AB123,"O","X"))))))</f>
        <v>X</v>
      </c>
      <c r="I1035" s="199" t="str">
        <f>IF(I11=W123,"O",IF(I11=X123,"O",IF(I11=Y123,"O",IF(I11=Z123,"O",IF(I11=AA123,"O",IF(I11=AB123,"O","X"))))))</f>
        <v>X</v>
      </c>
      <c r="J1035" s="199" t="str">
        <f>IF(J11=W123,"O",IF(J11=X123,"O",IF(J11=Y123,"O",IF(J11=Z123,"O",IF(J11=AA123,"O",IF(J11=AB123,"O","X"))))))</f>
        <v>X</v>
      </c>
      <c r="K1035" s="199" t="str">
        <f>IF(K11=W123,"O",IF(K11=X123,"O",IF(K11=Y123,"O",IF(K11=Z123,"O",IF(K11=AA123,"O",IF(K11=AB123,"O","X"))))))</f>
        <v>X</v>
      </c>
      <c r="L1035" s="199" t="str">
        <f>IF(L11=W123,"O",IF(L11=X123,"O",IF(L11=Y123,"O",IF(L11=Z123,"O",IF(L11=AA123,"O",IF(L11=AB123,"O","X"))))))</f>
        <v>X</v>
      </c>
      <c r="M1035" s="199" t="str">
        <f>IF(M11=W123,"O",IF(M11=X123,"O",IF(M11=Y123,"O",IF(M11=Z123,"O",IF(M11=AA123,"O",IF(M11=AB123,"O","X"))))))</f>
        <v>X</v>
      </c>
      <c r="N1035" s="199" t="str">
        <f>IF(N11=W123,"O",IF(N11=X123,"O",IF(N11=Y123,"O",IF(N11=Z123,"O",IF(N11=AA123,"O",IF(N11=AB123,"O","X"))))))</f>
        <v>X</v>
      </c>
      <c r="O1035" s="199" t="str">
        <f>IF(O11=W123,"O",IF(O11=X123,"O",IF(O11=Y123,"O",IF(O11=Z123,"O",IF(O11=AA123,"O",IF(O11=AB123,"O","X"))))))</f>
        <v>X</v>
      </c>
      <c r="P1035" s="199" t="str">
        <f>IF(P11=W123,"O",IF(P11=X123,"O",IF(P11=Y123,"O",IF(P11=Z123,"O",IF(P11=AA123,"O",IF(P11=AB123,"O","X"))))))</f>
        <v>X</v>
      </c>
      <c r="Q1035" s="199" t="str">
        <f>IF(Q11=W123,"O",IF(Q11=X123,"O",IF(Q11=Y123,"O",IF(Q11=Z123,"O",IF(Q11=AA123,"O",IF(Q11=AB123,"O","X"))))))</f>
        <v>X</v>
      </c>
      <c r="W1035" s="1"/>
      <c r="X1035" s="1"/>
      <c r="Y1035" s="1"/>
      <c r="Z1035" s="1"/>
    </row>
    <row r="1036" spans="1:29" ht="18.75" hidden="1" customHeight="1">
      <c r="A1036" s="347"/>
      <c r="B1036" s="199" t="s">
        <v>21</v>
      </c>
      <c r="C1036" s="199" t="str">
        <f>IF(C12=W123,"O",IF(C12=X123,"O",IF(C12=Y123,"O",IF(C12=Z123,"O",IF(C12=AA123,"O",IF(C12=AB123,"O","X"))))))</f>
        <v>X</v>
      </c>
      <c r="D1036" s="199" t="str">
        <f>IF(D12=W123,"O",IF(D12=X123,"O",IF(D12=Y123,"O",IF(D12=Z123,"O",IF(D12=AA123,"O",IF(D12=AB123,"O","X"))))))</f>
        <v>X</v>
      </c>
      <c r="E1036" s="199" t="str">
        <f>IF(E12=W123,"O",IF(E12=X123,"O",IF(E12=Y123,"O",IF(E12=Z123,"O",IF(E12=AA123,"O",IF(E12=AB123,"O","X"))))))</f>
        <v>X</v>
      </c>
      <c r="F1036" s="199" t="str">
        <f>IF(F12=W123,"O",IF(F12=X123,"O",IF(F12=Y123,"O",IF(F12=Z123,"O",IF(F12=AA123,"O",IF(F12=AB123,"O","X"))))))</f>
        <v>X</v>
      </c>
      <c r="G1036" s="199" t="str">
        <f>IF(G12=W123,"O",IF(G12=X123,"O",IF(G12=Y123,"O",IF(G12=Z123,"O",IF(G12=AA123,"O",IF(G12=AB123,"O","X"))))))</f>
        <v>X</v>
      </c>
      <c r="H1036" s="199" t="str">
        <f>IF(H12=W123,"O",IF(H12=X123,"O",IF(H12=Y123,"O",IF(H12=Z123,"O",IF(H12=AA123,"O",IF(H12=AB123,"O","X"))))))</f>
        <v>X</v>
      </c>
      <c r="I1036" s="199" t="str">
        <f>IF(I12=W123,"O",IF(I12=X123,"O",IF(I12=Y123,"O",IF(I12=Z123,"O",IF(I12=AA123,"O",IF(I12=AB123,"O","X"))))))</f>
        <v>X</v>
      </c>
      <c r="J1036" s="199" t="str">
        <f>IF(J12=W123,"O",IF(J12=X123,"O",IF(J12=Y123,"O",IF(J12=Z123,"O",IF(J12=AA123,"O",IF(J12=AB123,"O","X"))))))</f>
        <v>X</v>
      </c>
      <c r="K1036" s="199" t="str">
        <f>IF(K12=W123,"O",IF(K12=X123,"O",IF(K12=Y123,"O",IF(K12=Z123,"O",IF(K12=AA123,"O",IF(K12=AB123,"O","X"))))))</f>
        <v>X</v>
      </c>
      <c r="L1036" s="199" t="str">
        <f>IF(L12=W123,"O",IF(L12=X123,"O",IF(L12=Y123,"O",IF(L12=Z123,"O",IF(L12=AA123,"O",IF(L12=AB123,"O","X"))))))</f>
        <v>X</v>
      </c>
      <c r="M1036" s="199" t="str">
        <f>IF(M12=W123,"O",IF(M12=X123,"O",IF(M12=Y123,"O",IF(M12=Z123,"O",IF(M12=AA123,"O",IF(M12=AB123,"O","X"))))))</f>
        <v>X</v>
      </c>
      <c r="N1036" s="199" t="str">
        <f>IF(N12=W123,"O",IF(N12=X123,"O",IF(N12=Y123,"O",IF(N12=Z123,"O",IF(N12=AA123,"O",IF(N12=AB123,"O","X"))))))</f>
        <v>X</v>
      </c>
      <c r="O1036" s="199" t="str">
        <f>IF(O12=W123,"O",IF(O12=X123,"O",IF(O12=Y123,"O",IF(O12=Z123,"O",IF(O12=AA123,"O",IF(O12=AB123,"O","X"))))))</f>
        <v>X</v>
      </c>
      <c r="P1036" s="199" t="str">
        <f>IF(P12=W123,"O",IF(P12=X123,"O",IF(P12=Y123,"O",IF(P12=Z123,"O",IF(P12=AA123,"O",IF(P12=AB123,"O","X"))))))</f>
        <v>X</v>
      </c>
      <c r="Q1036" s="199" t="str">
        <f>IF(Q12=W123,"O",IF(Q12=X123,"O",IF(Q12=Y123,"O",IF(Q12=Z123,"O",IF(Q12=AA123,"O",IF(Q12=AB123,"O","X"))))))</f>
        <v>X</v>
      </c>
      <c r="W1036" s="1"/>
      <c r="X1036" s="1"/>
      <c r="Y1036" s="1"/>
      <c r="Z1036" s="1"/>
    </row>
    <row r="1037" spans="1:29" ht="18.75" hidden="1" customHeight="1">
      <c r="A1037" s="348"/>
      <c r="B1037" s="31" t="s">
        <v>45</v>
      </c>
      <c r="C1037" s="209">
        <f>COUNTIF(C1031:C1036,"O")</f>
        <v>0</v>
      </c>
      <c r="D1037" s="209">
        <f>COUNTIF(D1031:D1036,"O")</f>
        <v>0</v>
      </c>
      <c r="E1037" s="209">
        <f t="shared" ref="E1037:Q1037" si="367">COUNTIF(E1031:E1036,"O")</f>
        <v>0</v>
      </c>
      <c r="F1037" s="209">
        <f t="shared" si="367"/>
        <v>0</v>
      </c>
      <c r="G1037" s="209">
        <f t="shared" si="367"/>
        <v>0</v>
      </c>
      <c r="H1037" s="209">
        <f t="shared" si="367"/>
        <v>0</v>
      </c>
      <c r="I1037" s="209">
        <f t="shared" si="367"/>
        <v>0</v>
      </c>
      <c r="J1037" s="209">
        <f t="shared" si="367"/>
        <v>0</v>
      </c>
      <c r="K1037" s="209">
        <f t="shared" si="367"/>
        <v>0</v>
      </c>
      <c r="L1037" s="209">
        <f t="shared" si="367"/>
        <v>0</v>
      </c>
      <c r="M1037" s="209">
        <f t="shared" si="367"/>
        <v>0</v>
      </c>
      <c r="N1037" s="209">
        <f t="shared" si="367"/>
        <v>0</v>
      </c>
      <c r="O1037" s="209">
        <f t="shared" si="367"/>
        <v>0</v>
      </c>
      <c r="P1037" s="209">
        <f t="shared" si="367"/>
        <v>0</v>
      </c>
      <c r="Q1037" s="209">
        <f t="shared" si="367"/>
        <v>0</v>
      </c>
      <c r="W1037" s="1"/>
      <c r="X1037" s="1"/>
      <c r="Y1037" s="1"/>
      <c r="Z1037" s="1"/>
    </row>
    <row r="1038" spans="1:29" ht="18.75" hidden="1" customHeight="1">
      <c r="A1038" s="346">
        <v>577</v>
      </c>
      <c r="B1038" s="205" t="s">
        <v>31</v>
      </c>
      <c r="C1038" s="199" t="str">
        <f>IF(C7=W124,"O",IF(C7=X124,"O",IF(C7=Y124,"O",IF(C7=Z124,"O",IF(C7=AA124,"O",IF(C7=AB124,"O","X"))))))</f>
        <v>X</v>
      </c>
      <c r="D1038" s="199" t="str">
        <f>IF(D7=W124,"O",IF(D7=X124,"O",IF(D7=Y124,"O",IF(D7=Z124,"O",IF(D7=AA124,"O",IF(D7=AB124,"O","X"))))))</f>
        <v>X</v>
      </c>
      <c r="E1038" s="199" t="str">
        <f>IF(E7=W124,"O",IF(E7=X124,"O",IF(E7=Y124,"O",IF(E7=Z124,"O",IF(E7=AA124,"O",IF(E7=AB124,"O","X"))))))</f>
        <v>X</v>
      </c>
      <c r="F1038" s="199" t="str">
        <f>IF(F7=W124,"O",IF(F7=X124,"O",IF(F7=Y124,"O",IF(F7=Z124,"O",IF(F7=AA124,"O",IF(F7=AB124,"O","X"))))))</f>
        <v>X</v>
      </c>
      <c r="G1038" s="199" t="str">
        <f>IF(G7=W124,"O",IF(G7=X124,"O",IF(G7=Y124,"O",IF(G7=Z124,"O",IF(G7=AA124,"O",IF(G7=AB124,"O","X"))))))</f>
        <v>X</v>
      </c>
      <c r="H1038" s="199" t="str">
        <f>IF(H7=W124,"O",IF(H7=X124,"O",IF(H7=Y124,"O",IF(H7=Z124,"O",IF(H7=AA124,"O",IF(H7=AB124,"O","X"))))))</f>
        <v>X</v>
      </c>
      <c r="I1038" s="199" t="str">
        <f>IF(I7=W124,"O",IF(I7=X124,"O",IF(I7=Y124,"O",IF(I7=Z124,"O",IF(I7=AA124,"O",IF(I7=AB124,"O","X"))))))</f>
        <v>X</v>
      </c>
      <c r="J1038" s="199" t="str">
        <f>IF(J7=W124,"O",IF(J7=X124,"O",IF(J7=Y124,"O",IF(J7=Z124,"O",IF(J7=AA124,"O",IF(J7=AB124,"O","X"))))))</f>
        <v>X</v>
      </c>
      <c r="K1038" s="199" t="str">
        <f>IF(K7=W124,"O",IF(K7=X124,"O",IF(K7=Y124,"O",IF(K7=Z124,"O",IF(K7=AA124,"O",IF(K7=AB124,"O","X"))))))</f>
        <v>X</v>
      </c>
      <c r="L1038" s="199" t="str">
        <f>IF(L7=W124,"O",IF(L7=X124,"O",IF(L7=Y124,"O",IF(L7=Z124,"O",IF(L7=AA124,"O",IF(L7=AB124,"O","X"))))))</f>
        <v>X</v>
      </c>
      <c r="M1038" s="199" t="str">
        <f>IF(M7=W124,"O",IF(M7=X124,"O",IF(M7=Y124,"O",IF(M7=Z124,"O",IF(M7=AA124,"O",IF(M7=AB124,"O","X"))))))</f>
        <v>X</v>
      </c>
      <c r="N1038" s="199" t="str">
        <f>IF(N7=W124,"O",IF(N7=X124,"O",IF(N7=Y124,"O",IF(N7=Z124,"O",IF(N7=AA124,"O",IF(N7=AB124,"O","X"))))))</f>
        <v>X</v>
      </c>
      <c r="O1038" s="199" t="str">
        <f>IF(O7=W124,"O",IF(O7=X124,"O",IF(O7=Y124,"O",IF(O7=Z124,"O",IF(O7=AA124,"O",IF(O7=AB124,"O","X"))))))</f>
        <v>X</v>
      </c>
      <c r="P1038" s="199" t="str">
        <f>IF(P7=W124,"O",IF(P7=X124,"O",IF(P7=Y124,"O",IF(P7=Z124,"O",IF(P7=AA124,"O",IF(P7=AB124,"O","X"))))))</f>
        <v>X</v>
      </c>
      <c r="Q1038" s="199" t="str">
        <f>IF(Q7=W124,"O",IF(Q7=X124,"O",IF(Q7=Y124,"O",IF(Q7=Z124,"O",IF(Q7=AA124,"O",IF(Q7=AB124,"O","X"))))))</f>
        <v>X</v>
      </c>
      <c r="W1038" s="1"/>
      <c r="X1038" s="1"/>
      <c r="Y1038" s="1"/>
      <c r="Z1038" s="1"/>
    </row>
    <row r="1039" spans="1:29" ht="18.75" hidden="1" customHeight="1">
      <c r="A1039" s="347"/>
      <c r="B1039" s="205" t="s">
        <v>32</v>
      </c>
      <c r="C1039" s="199" t="str">
        <f>IF(C8=W124,"O",IF(C8=X124,"O",IF(C8=Y124,"O",IF(C8=Z124,"O",IF(C8=AA124,"O",IF(C8=AB124,"O","X"))))))</f>
        <v>X</v>
      </c>
      <c r="D1039" s="199" t="str">
        <f>IF(D8=W124,"O",IF(D8=X124,"O",IF(D8=Y124,"O",IF(D8=Z124,"O",IF(D8=AA124,"O",IF(D8=AB124,"O","X"))))))</f>
        <v>X</v>
      </c>
      <c r="E1039" s="199" t="str">
        <f>IF(E8=W124,"O",IF(E8=X124,"O",IF(E8=Y124,"O",IF(E8=Z124,"O",IF(E8=AA124,"O",IF(E8=AB124,"O","X"))))))</f>
        <v>X</v>
      </c>
      <c r="F1039" s="199" t="str">
        <f>IF(F8=W124,"O",IF(F8=X124,"O",IF(F8=Y124,"O",IF(F8=Z124,"O",IF(F8=AA124,"O",IF(F8=AB124,"O","X"))))))</f>
        <v>X</v>
      </c>
      <c r="G1039" s="199" t="str">
        <f>IF(G8=W124,"O",IF(G8=X124,"O",IF(G8=Y124,"O",IF(G8=Z124,"O",IF(G8=AA124,"O",IF(G8=AB124,"O","X"))))))</f>
        <v>X</v>
      </c>
      <c r="H1039" s="199" t="str">
        <f>IF(H8=W124,"O",IF(H8=X124,"O",IF(H8=Y124,"O",IF(H8=Z124,"O",IF(H8=AA124,"O",IF(H8=AB124,"O","X"))))))</f>
        <v>X</v>
      </c>
      <c r="I1039" s="199" t="str">
        <f>IF(I8=W124,"O",IF(I8=X124,"O",IF(I8=Y124,"O",IF(I8=Z124,"O",IF(I8=AA124,"O",IF(I8=AB124,"O","X"))))))</f>
        <v>X</v>
      </c>
      <c r="J1039" s="199" t="str">
        <f>IF(J8=W124,"O",IF(J8=X124,"O",IF(J8=Y124,"O",IF(J8=Z124,"O",IF(J8=AA124,"O",IF(J8=AB124,"O","X"))))))</f>
        <v>X</v>
      </c>
      <c r="K1039" s="199" t="str">
        <f>IF(K8=W124,"O",IF(K8=X124,"O",IF(K8=Y124,"O",IF(K8=Z124,"O",IF(K8=AA124,"O",IF(K8=AB124,"O","X"))))))</f>
        <v>X</v>
      </c>
      <c r="L1039" s="199" t="str">
        <f>IF(L8=W124,"O",IF(L8=X124,"O",IF(L8=Y124,"O",IF(L8=Z124,"O",IF(L8=AA124,"O",IF(L8=AB124,"O","X"))))))</f>
        <v>X</v>
      </c>
      <c r="M1039" s="199" t="str">
        <f>IF(M8=W124,"O",IF(M8=X124,"O",IF(M8=Y124,"O",IF(M8=Z124,"O",IF(M8=AA124,"O",IF(M8=AB124,"O","X"))))))</f>
        <v>X</v>
      </c>
      <c r="N1039" s="199" t="str">
        <f>IF(N8=W124,"O",IF(N8=X124,"O",IF(N8=Y124,"O",IF(N8=Z124,"O",IF(N8=AA124,"O",IF(N8=AB124,"O","X"))))))</f>
        <v>X</v>
      </c>
      <c r="O1039" s="199" t="str">
        <f>IF(O8=W124,"O",IF(O8=X124,"O",IF(O8=Y124,"O",IF(O8=Z124,"O",IF(O8=AA124,"O",IF(O8=AB124,"O","X"))))))</f>
        <v>X</v>
      </c>
      <c r="P1039" s="199" t="str">
        <f>IF(P8=W124,"O",IF(P8=X124,"O",IF(P8=Y124,"O",IF(P8=Z124,"O",IF(P8=AA124,"O",IF(P8=AB124,"O","X"))))))</f>
        <v>X</v>
      </c>
      <c r="Q1039" s="199" t="str">
        <f>IF(Q8=W124,"O",IF(Q8=X124,"O",IF(Q8=Y124,"O",IF(Q8=Z124,"O",IF(Q8=AA124,"O",IF(Q8=AB124,"O","X"))))))</f>
        <v>X</v>
      </c>
      <c r="W1039" s="1"/>
      <c r="X1039" s="1"/>
      <c r="Y1039" s="1"/>
      <c r="Z1039" s="1"/>
    </row>
    <row r="1040" spans="1:29" ht="18.75" hidden="1" customHeight="1">
      <c r="A1040" s="347"/>
      <c r="B1040" s="205" t="s">
        <v>33</v>
      </c>
      <c r="C1040" s="199" t="str">
        <f>IF(C9=W124,"O",IF(C9=X124,"O",IF(C9=Y124,"O",IF(C9=Z124,"O",IF(C9=AA124,"O",IF(C9=AB124,"O","X"))))))</f>
        <v>X</v>
      </c>
      <c r="D1040" s="199" t="str">
        <f>IF(D9=W124,"O",IF(D9=X124,"O",IF(D9=Y124,"O",IF(D9=Z124,"O",IF(D9=AA124,"O",IF(D9=AB124,"O","X"))))))</f>
        <v>X</v>
      </c>
      <c r="E1040" s="199" t="str">
        <f>IF(E9=W124,"O",IF(E9=X124,"O",IF(E9=Y124,"O",IF(E9=Z124,"O",IF(E9=AA124,"O",IF(E9=AB124,"O","X"))))))</f>
        <v>X</v>
      </c>
      <c r="F1040" s="199" t="str">
        <f>IF(F9=W124,"O",IF(F9=X124,"O",IF(F9=Y124,"O",IF(F9=Z124,"O",IF(F9=AA124,"O",IF(F9=AB124,"O","X"))))))</f>
        <v>X</v>
      </c>
      <c r="G1040" s="199" t="str">
        <f>IF(G9=W124,"O",IF(G9=X124,"O",IF(G9=Y124,"O",IF(G9=Z124,"O",IF(G9=AA124,"O",IF(G9=AB124,"O","X"))))))</f>
        <v>X</v>
      </c>
      <c r="H1040" s="199" t="str">
        <f>IF(H9=W124,"O",IF(H9=X124,"O",IF(H9=Y124,"O",IF(H9=Z124,"O",IF(H9=AA124,"O",IF(H9=AB124,"O","X"))))))</f>
        <v>X</v>
      </c>
      <c r="I1040" s="199" t="str">
        <f>IF(I9=W124,"O",IF(I9=X124,"O",IF(I9=Y124,"O",IF(I9=Z124,"O",IF(I9=AA124,"O",IF(I9=AB124,"O","X"))))))</f>
        <v>X</v>
      </c>
      <c r="J1040" s="199" t="str">
        <f>IF(J9=W124,"O",IF(J9=X124,"O",IF(J9=Y124,"O",IF(J9=Z124,"O",IF(J9=AA124,"O",IF(J9=AB124,"O","X"))))))</f>
        <v>X</v>
      </c>
      <c r="K1040" s="199" t="str">
        <f>IF(K9=W124,"O",IF(K9=X124,"O",IF(K9=Y124,"O",IF(K9=Z124,"O",IF(K9=AA124,"O",IF(K9=AB124,"O","X"))))))</f>
        <v>X</v>
      </c>
      <c r="L1040" s="199" t="str">
        <f>IF(L9=W124,"O",IF(L9=X124,"O",IF(L9=Y124,"O",IF(L9=Z124,"O",IF(L9=AA124,"O",IF(L9=AB124,"O","X"))))))</f>
        <v>X</v>
      </c>
      <c r="M1040" s="199" t="str">
        <f>IF(M9=W124,"O",IF(M9=X124,"O",IF(M9=Y124,"O",IF(M9=Z124,"O",IF(M9=AA124,"O",IF(M9=AB124,"O","X"))))))</f>
        <v>X</v>
      </c>
      <c r="N1040" s="199" t="str">
        <f>IF(N9=W124,"O",IF(N9=X124,"O",IF(N9=Y124,"O",IF(N9=Z124,"O",IF(N9=AA124,"O",IF(N9=AB124,"O","X"))))))</f>
        <v>X</v>
      </c>
      <c r="O1040" s="199" t="str">
        <f>IF(O9=W124,"O",IF(O9=X124,"O",IF(O9=Y124,"O",IF(O9=Z124,"O",IF(O9=AA124,"O",IF(O9=AB124,"O","X"))))))</f>
        <v>X</v>
      </c>
      <c r="P1040" s="199" t="str">
        <f>IF(P9=W124,"O",IF(P9=X124,"O",IF(P9=Y124,"O",IF(P9=Z124,"O",IF(P9=AA124,"O",IF(P9=AB124,"O","X"))))))</f>
        <v>X</v>
      </c>
      <c r="Q1040" s="199" t="str">
        <f>IF(Q9=W124,"O",IF(Q9=X124,"O",IF(Q9=Y124,"O",IF(Q9=Z124,"O",IF(Q9=AA124,"O",IF(Q9=AB124,"O","X"))))))</f>
        <v>X</v>
      </c>
      <c r="W1040" s="1"/>
      <c r="X1040" s="1"/>
      <c r="Y1040" s="1"/>
      <c r="Z1040" s="1"/>
    </row>
    <row r="1041" spans="1:29" ht="18.75" hidden="1" customHeight="1">
      <c r="A1041" s="347"/>
      <c r="B1041" s="205" t="s">
        <v>34</v>
      </c>
      <c r="C1041" s="199" t="str">
        <f>IF(C10=W124,"O",IF(C10=X124,"O",IF(C10=Y124,"O",IF(C10=Z124,"O",IF(C10=AA124,"O",IF(C10=AB124,"O","X"))))))</f>
        <v>X</v>
      </c>
      <c r="D1041" s="199" t="str">
        <f>IF(D10=W124,"O",IF(D10=X124,"O",IF(D10=Y124,"O",IF(D10=Z124,"O",IF(D10=AA124,"O",IF(D10=AB124,"O","X"))))))</f>
        <v>X</v>
      </c>
      <c r="E1041" s="199" t="str">
        <f>IF(E10=W124,"O",IF(E10=X124,"O",IF(E10=Y124,"O",IF(E10=Z124,"O",IF(E10=AA124,"O",IF(E10=AB124,"O","X"))))))</f>
        <v>X</v>
      </c>
      <c r="F1041" s="199" t="str">
        <f>IF(F10=W124,"O",IF(F10=X124,"O",IF(F10=Y124,"O",IF(F10=Z124,"O",IF(F10=AA124,"O",IF(F10=AB124,"O","X"))))))</f>
        <v>X</v>
      </c>
      <c r="G1041" s="199" t="str">
        <f>IF(G10=W124,"O",IF(G10=X124,"O",IF(G10=Y124,"O",IF(G10=Z124,"O",IF(G10=AA124,"O",IF(G10=AB124,"O","X"))))))</f>
        <v>X</v>
      </c>
      <c r="H1041" s="199" t="str">
        <f>IF(H10=W124,"O",IF(H10=X124,"O",IF(H10=Y124,"O",IF(H10=Z124,"O",IF(H10=AA124,"O",IF(H10=AB124,"O","X"))))))</f>
        <v>X</v>
      </c>
      <c r="I1041" s="199" t="str">
        <f>IF(I10=W124,"O",IF(I10=X124,"O",IF(I10=Y124,"O",IF(I10=Z124,"O",IF(I10=AA124,"O",IF(I10=AB124,"O","X"))))))</f>
        <v>X</v>
      </c>
      <c r="J1041" s="199" t="str">
        <f>IF(J10=W124,"O",IF(J10=X124,"O",IF(J10=Y124,"O",IF(J10=Z124,"O",IF(J10=AA124,"O",IF(J10=AB124,"O","X"))))))</f>
        <v>X</v>
      </c>
      <c r="K1041" s="199" t="str">
        <f>IF(K10=W124,"O",IF(K10=X124,"O",IF(K10=Y124,"O",IF(K10=Z124,"O",IF(K10=AA124,"O",IF(K10=AB124,"O","X"))))))</f>
        <v>X</v>
      </c>
      <c r="L1041" s="199" t="str">
        <f>IF(L10=W124,"O",IF(L10=X124,"O",IF(L10=Y124,"O",IF(L10=Z124,"O",IF(L10=AA124,"O",IF(L10=AB124,"O","X"))))))</f>
        <v>X</v>
      </c>
      <c r="M1041" s="199" t="str">
        <f>IF(M10=W124,"O",IF(M10=X124,"O",IF(M10=Y124,"O",IF(M10=Z124,"O",IF(M10=AA124,"O",IF(M10=AB124,"O","X"))))))</f>
        <v>X</v>
      </c>
      <c r="N1041" s="199" t="str">
        <f>IF(N10=W124,"O",IF(N10=X124,"O",IF(N10=Y124,"O",IF(N10=Z124,"O",IF(N10=AA124,"O",IF(N10=AB124,"O","X"))))))</f>
        <v>X</v>
      </c>
      <c r="O1041" s="199" t="str">
        <f>IF(O10=W124,"O",IF(O10=X124,"O",IF(O10=Y124,"O",IF(O10=Z124,"O",IF(O10=AA124,"O",IF(O10=AB124,"O","X"))))))</f>
        <v>X</v>
      </c>
      <c r="P1041" s="199" t="str">
        <f>IF(P10=W124,"O",IF(P10=X124,"O",IF(P10=Y124,"O",IF(P10=Z124,"O",IF(P10=AA124,"O",IF(P10=AB124,"O","X"))))))</f>
        <v>X</v>
      </c>
      <c r="Q1041" s="199" t="str">
        <f>IF(Q10=W124,"O",IF(Q10=X124,"O",IF(Q10=Y124,"O",IF(Q10=Z124,"O",IF(Q10=AA124,"O",IF(Q10=AB124,"O","X"))))))</f>
        <v>X</v>
      </c>
      <c r="W1041" s="1"/>
      <c r="X1041" s="1"/>
      <c r="Y1041" s="1"/>
      <c r="Z1041" s="1"/>
    </row>
    <row r="1042" spans="1:29" ht="18.75" hidden="1" customHeight="1">
      <c r="A1042" s="347"/>
      <c r="B1042" s="205" t="s">
        <v>35</v>
      </c>
      <c r="C1042" s="199" t="str">
        <f>IF(C11=W124,"O",IF(C11=X124,"O",IF(C11=Y124,"O",IF(C11=Z124,"O",IF(C11=AA124,"O",IF(C11=AB124,"O","X"))))))</f>
        <v>X</v>
      </c>
      <c r="D1042" s="199" t="str">
        <f>IF(D11=W124,"O",IF(D11=X124,"O",IF(D11=Y124,"O",IF(D11=Z124,"O",IF(D11=AA124,"O",IF(D11=AB124,"O","X"))))))</f>
        <v>X</v>
      </c>
      <c r="E1042" s="199" t="str">
        <f>IF(E11=W124,"O",IF(E11=X124,"O",IF(E11=Y124,"O",IF(E11=Z124,"O",IF(E11=AA124,"O",IF(E11=AB124,"O","X"))))))</f>
        <v>X</v>
      </c>
      <c r="F1042" s="199" t="str">
        <f>IF(F11=W124,"O",IF(F11=X124,"O",IF(F11=Y124,"O",IF(F11=Z124,"O",IF(F11=AA124,"O",IF(F11=AB124,"O","X"))))))</f>
        <v>X</v>
      </c>
      <c r="G1042" s="199" t="str">
        <f>IF(G11=W124,"O",IF(G11=X124,"O",IF(G11=Y124,"O",IF(G11=Z124,"O",IF(G11=AA124,"O",IF(G11=AB124,"O","X"))))))</f>
        <v>X</v>
      </c>
      <c r="H1042" s="199" t="str">
        <f>IF(H11=W124,"O",IF(H11=X124,"O",IF(H11=Y124,"O",IF(H11=Z124,"O",IF(H11=AA124,"O",IF(H11=AB124,"O","X"))))))</f>
        <v>X</v>
      </c>
      <c r="I1042" s="199" t="str">
        <f>IF(I11=W124,"O",IF(I11=X124,"O",IF(I11=Y124,"O",IF(I11=Z124,"O",IF(I11=AA124,"O",IF(I11=AB124,"O","X"))))))</f>
        <v>X</v>
      </c>
      <c r="J1042" s="199" t="str">
        <f>IF(J11=W124,"O",IF(J11=X124,"O",IF(J11=Y124,"O",IF(J11=Z124,"O",IF(J11=AA124,"O",IF(J11=AB124,"O","X"))))))</f>
        <v>X</v>
      </c>
      <c r="K1042" s="199" t="str">
        <f>IF(K11=W124,"O",IF(K11=X124,"O",IF(K11=Y124,"O",IF(K11=Z124,"O",IF(K11=AA124,"O",IF(K11=AB124,"O","X"))))))</f>
        <v>X</v>
      </c>
      <c r="L1042" s="199" t="str">
        <f>IF(L11=W124,"O",IF(L11=X124,"O",IF(L11=Y124,"O",IF(L11=Z124,"O",IF(L11=AA124,"O",IF(L11=AB124,"O","X"))))))</f>
        <v>X</v>
      </c>
      <c r="M1042" s="199" t="str">
        <f>IF(M11=W124,"O",IF(M11=X124,"O",IF(M11=Y124,"O",IF(M11=Z124,"O",IF(M11=AA124,"O",IF(M11=AB124,"O","X"))))))</f>
        <v>X</v>
      </c>
      <c r="N1042" s="199" t="str">
        <f>IF(N11=W124,"O",IF(N11=X124,"O",IF(N11=Y124,"O",IF(N11=Z124,"O",IF(N11=AA124,"O",IF(N11=AB124,"O","X"))))))</f>
        <v>X</v>
      </c>
      <c r="O1042" s="199" t="str">
        <f>IF(O11=W124,"O",IF(O11=X124,"O",IF(O11=Y124,"O",IF(O11=Z124,"O",IF(O11=AA124,"O",IF(O11=AB124,"O","X"))))))</f>
        <v>X</v>
      </c>
      <c r="P1042" s="199" t="str">
        <f>IF(P11=W124,"O",IF(P11=X124,"O",IF(P11=Y124,"O",IF(P11=Z124,"O",IF(P11=AA124,"O",IF(P11=AB124,"O","X"))))))</f>
        <v>X</v>
      </c>
      <c r="Q1042" s="199" t="str">
        <f>IF(Q11=W124,"O",IF(Q11=X124,"O",IF(Q11=Y124,"O",IF(Q11=Z124,"O",IF(Q11=AA124,"O",IF(Q11=AB124,"O","X"))))))</f>
        <v>X</v>
      </c>
      <c r="W1042" s="1"/>
      <c r="X1042" s="1"/>
      <c r="Y1042" s="1"/>
      <c r="Z1042" s="1"/>
    </row>
    <row r="1043" spans="1:29" ht="18.75" hidden="1" customHeight="1">
      <c r="A1043" s="347"/>
      <c r="B1043" s="199" t="s">
        <v>21</v>
      </c>
      <c r="C1043" s="199" t="str">
        <f>IF(C12=W124,"O",IF(C12=X124,"O",IF(C12=Y124,"O",IF(C12=Z124,"O",IF(C12=AA124,"O",IF(C12=AB124,"O","X"))))))</f>
        <v>X</v>
      </c>
      <c r="D1043" s="199" t="str">
        <f>IF(D12=W124,"O",IF(D12=X124,"O",IF(D12=Y124,"O",IF(D12=Z124,"O",IF(D12=AA124,"O",IF(D12=AB124,"O","X"))))))</f>
        <v>X</v>
      </c>
      <c r="E1043" s="199" t="str">
        <f>IF(E12=W124,"O",IF(E12=X124,"O",IF(E12=Y124,"O",IF(E12=Z124,"O",IF(E12=AA124,"O",IF(E12=AB124,"O","X"))))))</f>
        <v>X</v>
      </c>
      <c r="F1043" s="199" t="str">
        <f>IF(F12=W124,"O",IF(F12=X124,"O",IF(F12=Y124,"O",IF(F12=Z124,"O",IF(F12=AA124,"O",IF(F12=AB124,"O","X"))))))</f>
        <v>X</v>
      </c>
      <c r="G1043" s="199" t="str">
        <f>IF(G12=W124,"O",IF(G12=X124,"O",IF(G12=Y124,"O",IF(G12=Z124,"O",IF(G12=AA124,"O",IF(G12=AB124,"O","X"))))))</f>
        <v>X</v>
      </c>
      <c r="H1043" s="199" t="str">
        <f>IF(H12=W124,"O",IF(H12=X124,"O",IF(H12=Y124,"O",IF(H12=Z124,"O",IF(H12=AA124,"O",IF(H12=AB124,"O","X"))))))</f>
        <v>X</v>
      </c>
      <c r="I1043" s="199" t="str">
        <f>IF(I12=W124,"O",IF(I12=X124,"O",IF(I12=Y124,"O",IF(I12=Z124,"O",IF(I12=AA124,"O",IF(I12=AB124,"O","X"))))))</f>
        <v>X</v>
      </c>
      <c r="J1043" s="199" t="str">
        <f>IF(J12=W124,"O",IF(J12=X124,"O",IF(J12=Y124,"O",IF(J12=Z124,"O",IF(J12=AA124,"O",IF(J12=AB124,"O","X"))))))</f>
        <v>X</v>
      </c>
      <c r="K1043" s="199" t="str">
        <f>IF(K12=W124,"O",IF(K12=X124,"O",IF(K12=Y124,"O",IF(K12=Z124,"O",IF(K12=AA124,"O",IF(K12=AB124,"O","X"))))))</f>
        <v>X</v>
      </c>
      <c r="L1043" s="199" t="str">
        <f>IF(L12=W124,"O",IF(L12=X124,"O",IF(L12=Y124,"O",IF(L12=Z124,"O",IF(L12=AA124,"O",IF(L12=AB124,"O","X"))))))</f>
        <v>X</v>
      </c>
      <c r="M1043" s="199" t="str">
        <f>IF(M12=W124,"O",IF(M12=X124,"O",IF(M12=Y124,"O",IF(M12=Z124,"O",IF(M12=AA124,"O",IF(M12=AB124,"O","X"))))))</f>
        <v>X</v>
      </c>
      <c r="N1043" s="199" t="str">
        <f>IF(N12=W124,"O",IF(N12=X124,"O",IF(N12=Y124,"O",IF(N12=Z124,"O",IF(N12=AA124,"O",IF(N12=AB124,"O","X"))))))</f>
        <v>X</v>
      </c>
      <c r="O1043" s="199" t="str">
        <f>IF(O12=W124,"O",IF(O12=X124,"O",IF(O12=Y124,"O",IF(O12=Z124,"O",IF(O12=AA124,"O",IF(O12=AB124,"O","X"))))))</f>
        <v>X</v>
      </c>
      <c r="P1043" s="199" t="str">
        <f>IF(P12=W124,"O",IF(P12=X124,"O",IF(P12=Y124,"O",IF(P12=Z124,"O",IF(P12=AA124,"O",IF(P12=AB124,"O","X"))))))</f>
        <v>X</v>
      </c>
      <c r="Q1043" s="199" t="str">
        <f>IF(Q12=W124,"O",IF(Q12=X124,"O",IF(Q12=Y124,"O",IF(Q12=Z124,"O",IF(Q12=AA124,"O",IF(Q12=AB124,"O","X"))))))</f>
        <v>X</v>
      </c>
      <c r="W1043" s="1"/>
      <c r="X1043" s="1"/>
      <c r="Y1043" s="1"/>
      <c r="Z1043" s="1"/>
    </row>
    <row r="1044" spans="1:29" ht="18.75" hidden="1" customHeight="1">
      <c r="A1044" s="348"/>
      <c r="B1044" s="31" t="s">
        <v>45</v>
      </c>
      <c r="C1044" s="209">
        <f>COUNTIF(C1038:C1043,"O")</f>
        <v>0</v>
      </c>
      <c r="D1044" s="209">
        <f>COUNTIF(D1038:D1043,"O")</f>
        <v>0</v>
      </c>
      <c r="E1044" s="209">
        <f t="shared" ref="E1044:Q1044" si="368">COUNTIF(E1038:E1043,"O")</f>
        <v>0</v>
      </c>
      <c r="F1044" s="209">
        <f t="shared" si="368"/>
        <v>0</v>
      </c>
      <c r="G1044" s="209">
        <f t="shared" si="368"/>
        <v>0</v>
      </c>
      <c r="H1044" s="209">
        <f t="shared" si="368"/>
        <v>0</v>
      </c>
      <c r="I1044" s="209">
        <f t="shared" si="368"/>
        <v>0</v>
      </c>
      <c r="J1044" s="209">
        <f t="shared" si="368"/>
        <v>0</v>
      </c>
      <c r="K1044" s="209">
        <f t="shared" si="368"/>
        <v>0</v>
      </c>
      <c r="L1044" s="209">
        <f t="shared" si="368"/>
        <v>0</v>
      </c>
      <c r="M1044" s="209">
        <f t="shared" si="368"/>
        <v>0</v>
      </c>
      <c r="N1044" s="209">
        <f t="shared" si="368"/>
        <v>0</v>
      </c>
      <c r="O1044" s="209">
        <f t="shared" si="368"/>
        <v>0</v>
      </c>
      <c r="P1044" s="209">
        <f t="shared" si="368"/>
        <v>0</v>
      </c>
      <c r="Q1044" s="209">
        <f t="shared" si="368"/>
        <v>0</v>
      </c>
      <c r="W1044" s="1"/>
      <c r="X1044" s="1"/>
      <c r="Y1044" s="1"/>
      <c r="Z1044" s="1"/>
    </row>
    <row r="1045" spans="1:29" ht="18.75" hidden="1" customHeight="1">
      <c r="A1045" s="346">
        <v>578</v>
      </c>
      <c r="B1045" s="206" t="s">
        <v>31</v>
      </c>
      <c r="C1045" s="199" t="str">
        <f>IF(C7=W125,"O",IF(C7=X125,"O",IF(C7=Y125,"O",IF(C7=Z125,"O",IF(C7=AA125,"O",IF(C7=AB125,"O","X"))))))</f>
        <v>O</v>
      </c>
      <c r="D1045" s="199" t="str">
        <f>IF(D7=W125,"O",IF(D7=X125,"O",IF(D7=Y125,"O",IF(D7=Z125,"O",IF(D7=AA125,"O",IF(D7=AB125,"O","X"))))))</f>
        <v>O</v>
      </c>
      <c r="E1045" s="199" t="str">
        <f>IF(E7=W125,"O",IF(E7=X125,"O",IF(E7=Y125,"O",IF(E7=Z125,"O",IF(E7=AA125,"O",IF(E7=AB125,"O","X"))))))</f>
        <v>O</v>
      </c>
      <c r="F1045" s="199" t="str">
        <f>IF(F7=W125,"O",IF(F7=X125,"O",IF(F7=Y125,"O",IF(F7=Z125,"O",IF(F7=AA125,"O",IF(F7=AB125,"O","X"))))))</f>
        <v>O</v>
      </c>
      <c r="G1045" s="199" t="str">
        <f>IF(G7=W125,"O",IF(G7=X125,"O",IF(G7=Y125,"O",IF(G7=Z125,"O",IF(G7=AA125,"O",IF(G7=AB125,"O","X"))))))</f>
        <v>O</v>
      </c>
      <c r="H1045" s="199" t="str">
        <f>IF(H7=W125,"O",IF(H7=X125,"O",IF(H7=Y125,"O",IF(H7=Z125,"O",IF(H7=AA125,"O",IF(H7=AB125,"O","X"))))))</f>
        <v>O</v>
      </c>
      <c r="I1045" s="199" t="str">
        <f>IF(I7=W125,"O",IF(I7=X125,"O",IF(I7=Y125,"O",IF(I7=Z125,"O",IF(I7=AA125,"O",IF(I7=AB125,"O","X"))))))</f>
        <v>O</v>
      </c>
      <c r="J1045" s="199" t="str">
        <f>IF(J7=W125,"O",IF(J7=X125,"O",IF(J7=Y125,"O",IF(J7=Z125,"O",IF(J7=AA125,"O",IF(J7=AB125,"O","X"))))))</f>
        <v>O</v>
      </c>
      <c r="K1045" s="199" t="str">
        <f>IF(K7=W125,"O",IF(K7=X125,"O",IF(K7=Y125,"O",IF(K7=Z125,"O",IF(K7=AA125,"O",IF(K7=AB125,"O","X"))))))</f>
        <v>O</v>
      </c>
      <c r="L1045" s="199" t="str">
        <f>IF(L7=W125,"O",IF(L7=X125,"O",IF(L7=Y125,"O",IF(L7=Z125,"O",IF(L7=AA125,"O",IF(L7=AB125,"O","X"))))))</f>
        <v>O</v>
      </c>
      <c r="M1045" s="199" t="str">
        <f>IF(M7=W125,"O",IF(M7=X125,"O",IF(M7=Y125,"O",IF(M7=Z125,"O",IF(M7=AA125,"O",IF(M7=AB125,"O","X"))))))</f>
        <v>O</v>
      </c>
      <c r="N1045" s="199" t="str">
        <f>IF(N7=W125,"O",IF(N7=X125,"O",IF(N7=Y125,"O",IF(N7=Z125,"O",IF(N7=AA125,"O",IF(N7=AB125,"O","X"))))))</f>
        <v>O</v>
      </c>
      <c r="O1045" s="199" t="str">
        <f>IF(O7=W125,"O",IF(O7=X125,"O",IF(O7=Y125,"O",IF(O7=Z125,"O",IF(O7=AA125,"O",IF(O7=AB125,"O","X"))))))</f>
        <v>O</v>
      </c>
      <c r="P1045" s="199" t="str">
        <f>IF(P7=W125,"O",IF(P7=X125,"O",IF(P7=Y125,"O",IF(P7=Z125,"O",IF(P7=AA125,"O",IF(P7=AB125,"O","X"))))))</f>
        <v>O</v>
      </c>
      <c r="Q1045" s="199" t="str">
        <f>IF(Q7=W125,"O",IF(Q7=X125,"O",IF(Q7=Y125,"O",IF(Q7=Z125,"O",IF(Q7=AA125,"O",IF(Q7=AB125,"O","X"))))))</f>
        <v>O</v>
      </c>
      <c r="W1045" s="1"/>
      <c r="X1045" s="1"/>
      <c r="Y1045" s="1"/>
      <c r="Z1045" s="1"/>
    </row>
    <row r="1046" spans="1:29" ht="18.75" hidden="1" customHeight="1">
      <c r="A1046" s="347"/>
      <c r="B1046" s="206" t="s">
        <v>32</v>
      </c>
      <c r="C1046" s="199" t="str">
        <f>IF(C8=W125,"O",IF(C8=X125,"O",IF(C8=Y125,"O",IF(C8=Z125,"O",IF(C8=AA125,"O",IF(C8=AB125,"O","X"))))))</f>
        <v>O</v>
      </c>
      <c r="D1046" s="199" t="str">
        <f>IF(D8=W125,"O",IF(D8=X125,"O",IF(D8=Y125,"O",IF(D8=Z125,"O",IF(D8=AA125,"O",IF(D8=AB125,"O","X"))))))</f>
        <v>O</v>
      </c>
      <c r="E1046" s="199" t="str">
        <f>IF(E8=W125,"O",IF(E8=X125,"O",IF(E8=Y125,"O",IF(E8=Z125,"O",IF(E8=AA125,"O",IF(E8=AB125,"O","X"))))))</f>
        <v>O</v>
      </c>
      <c r="F1046" s="199" t="str">
        <f>IF(F8=W125,"O",IF(F8=X125,"O",IF(F8=Y125,"O",IF(F8=Z125,"O",IF(F8=AA125,"O",IF(F8=AB125,"O","X"))))))</f>
        <v>O</v>
      </c>
      <c r="G1046" s="199" t="str">
        <f>IF(G8=W125,"O",IF(G8=X125,"O",IF(G8=Y125,"O",IF(G8=Z125,"O",IF(G8=AA125,"O",IF(G8=AB125,"O","X"))))))</f>
        <v>O</v>
      </c>
      <c r="H1046" s="199" t="str">
        <f>IF(H8=W125,"O",IF(H8=X125,"O",IF(H8=Y125,"O",IF(H8=Z125,"O",IF(H8=AA125,"O",IF(H8=AB125,"O","X"))))))</f>
        <v>O</v>
      </c>
      <c r="I1046" s="199" t="str">
        <f>IF(I8=W125,"O",IF(I8=X125,"O",IF(I8=Y125,"O",IF(I8=Z125,"O",IF(I8=AA125,"O",IF(I8=AB125,"O","X"))))))</f>
        <v>O</v>
      </c>
      <c r="J1046" s="199" t="str">
        <f>IF(J8=W125,"O",IF(J8=X125,"O",IF(J8=Y125,"O",IF(J8=Z125,"O",IF(J8=AA125,"O",IF(J8=AB125,"O","X"))))))</f>
        <v>O</v>
      </c>
      <c r="K1046" s="199" t="str">
        <f>IF(K8=W125,"O",IF(K8=X125,"O",IF(K8=Y125,"O",IF(K8=Z125,"O",IF(K8=AA125,"O",IF(K8=AB125,"O","X"))))))</f>
        <v>O</v>
      </c>
      <c r="L1046" s="199" t="str">
        <f>IF(L8=W125,"O",IF(L8=X125,"O",IF(L8=Y125,"O",IF(L8=Z125,"O",IF(L8=AA125,"O",IF(L8=AB125,"O","X"))))))</f>
        <v>O</v>
      </c>
      <c r="M1046" s="199" t="str">
        <f>IF(M8=W125,"O",IF(M8=X125,"O",IF(M8=Y125,"O",IF(M8=Z125,"O",IF(M8=AA125,"O",IF(M8=AB125,"O","X"))))))</f>
        <v>O</v>
      </c>
      <c r="N1046" s="199" t="str">
        <f>IF(N8=W125,"O",IF(N8=X125,"O",IF(N8=Y125,"O",IF(N8=Z125,"O",IF(N8=AA125,"O",IF(N8=AB125,"O","X"))))))</f>
        <v>O</v>
      </c>
      <c r="O1046" s="199" t="str">
        <f>IF(O8=W125,"O",IF(O8=X125,"O",IF(O8=Y125,"O",IF(O8=Z125,"O",IF(O8=AA125,"O",IF(O8=AB125,"O","X"))))))</f>
        <v>O</v>
      </c>
      <c r="P1046" s="199" t="str">
        <f>IF(P8=W125,"O",IF(P8=X125,"O",IF(P8=Y125,"O",IF(P8=Z125,"O",IF(P8=AA125,"O",IF(P8=AB125,"O","X"))))))</f>
        <v>O</v>
      </c>
      <c r="Q1046" s="199" t="str">
        <f>IF(Q8=W125,"O",IF(Q8=X125,"O",IF(Q8=Y125,"O",IF(Q8=Z125,"O",IF(Q8=AA125,"O",IF(Q8=AB125,"O","X"))))))</f>
        <v>O</v>
      </c>
      <c r="W1046" s="1"/>
      <c r="X1046" s="1"/>
      <c r="Y1046" s="1"/>
      <c r="Z1046" s="1"/>
    </row>
    <row r="1047" spans="1:29" ht="18.75" hidden="1" customHeight="1">
      <c r="A1047" s="347"/>
      <c r="B1047" s="206" t="s">
        <v>33</v>
      </c>
      <c r="C1047" s="199" t="str">
        <f>IF(C9=W125,"O",IF(C9=X125,"O",IF(C9=Y125,"O",IF(C9=Z125,"O",IF(C9=AA125,"O",IF(C9=AB125,"O","X"))))))</f>
        <v>X</v>
      </c>
      <c r="D1047" s="199" t="str">
        <f>IF(D9=W125,"O",IF(D9=X125,"O",IF(D9=Y125,"O",IF(D9=Z125,"O",IF(D9=AA125,"O",IF(D9=AB125,"O","X"))))))</f>
        <v>X</v>
      </c>
      <c r="E1047" s="199" t="str">
        <f>IF(E9=W125,"O",IF(E9=X125,"O",IF(E9=Y125,"O",IF(E9=Z125,"O",IF(E9=AA125,"O",IF(E9=AB125,"O","X"))))))</f>
        <v>X</v>
      </c>
      <c r="F1047" s="199" t="str">
        <f>IF(F9=W125,"O",IF(F9=X125,"O",IF(F9=Y125,"O",IF(F9=Z125,"O",IF(F9=AA125,"O",IF(F9=AB125,"O","X"))))))</f>
        <v>X</v>
      </c>
      <c r="G1047" s="199" t="str">
        <f>IF(G9=W125,"O",IF(G9=X125,"O",IF(G9=Y125,"O",IF(G9=Z125,"O",IF(G9=AA125,"O",IF(G9=AB125,"O","X"))))))</f>
        <v>X</v>
      </c>
      <c r="H1047" s="199" t="str">
        <f>IF(H9=W125,"O",IF(H9=X125,"O",IF(H9=Y125,"O",IF(H9=Z125,"O",IF(H9=AA125,"O",IF(H9=AB125,"O","X"))))))</f>
        <v>X</v>
      </c>
      <c r="I1047" s="199" t="str">
        <f>IF(I9=W125,"O",IF(I9=X125,"O",IF(I9=Y125,"O",IF(I9=Z125,"O",IF(I9=AA125,"O",IF(I9=AB125,"O","X"))))))</f>
        <v>X</v>
      </c>
      <c r="J1047" s="199" t="str">
        <f>IF(J9=W125,"O",IF(J9=X125,"O",IF(J9=Y125,"O",IF(J9=Z125,"O",IF(J9=AA125,"O",IF(J9=AB125,"O","X"))))))</f>
        <v>X</v>
      </c>
      <c r="K1047" s="199" t="str">
        <f>IF(K9=W125,"O",IF(K9=X125,"O",IF(K9=Y125,"O",IF(K9=Z125,"O",IF(K9=AA125,"O",IF(K9=AB125,"O","X"))))))</f>
        <v>X</v>
      </c>
      <c r="L1047" s="199" t="str">
        <f>IF(L9=W125,"O",IF(L9=X125,"O",IF(L9=Y125,"O",IF(L9=Z125,"O",IF(L9=AA125,"O",IF(L9=AB125,"O","X"))))))</f>
        <v>X</v>
      </c>
      <c r="M1047" s="199" t="str">
        <f>IF(M9=W125,"O",IF(M9=X125,"O",IF(M9=Y125,"O",IF(M9=Z125,"O",IF(M9=AA125,"O",IF(M9=AB125,"O","X"))))))</f>
        <v>X</v>
      </c>
      <c r="N1047" s="199" t="str">
        <f>IF(N9=W125,"O",IF(N9=X125,"O",IF(N9=Y125,"O",IF(N9=Z125,"O",IF(N9=AA125,"O",IF(N9=AB125,"O","X"))))))</f>
        <v>X</v>
      </c>
      <c r="O1047" s="199" t="str">
        <f>IF(O9=W125,"O",IF(O9=X125,"O",IF(O9=Y125,"O",IF(O9=Z125,"O",IF(O9=AA125,"O",IF(O9=AB125,"O","X"))))))</f>
        <v>X</v>
      </c>
      <c r="P1047" s="199" t="str">
        <f>IF(P9=W125,"O",IF(P9=X125,"O",IF(P9=Y125,"O",IF(P9=Z125,"O",IF(P9=AA125,"O",IF(P9=AB125,"O","X"))))))</f>
        <v>X</v>
      </c>
      <c r="Q1047" s="199" t="str">
        <f>IF(Q9=W125,"O",IF(Q9=X125,"O",IF(Q9=Y125,"O",IF(Q9=Z125,"O",IF(Q9=AA125,"O",IF(Q9=AB125,"O","X"))))))</f>
        <v>X</v>
      </c>
      <c r="W1047" s="1"/>
      <c r="X1047" s="1"/>
      <c r="Y1047" s="1"/>
      <c r="Z1047" s="1"/>
    </row>
    <row r="1048" spans="1:29" ht="18.75" hidden="1" customHeight="1">
      <c r="A1048" s="347"/>
      <c r="B1048" s="206" t="s">
        <v>34</v>
      </c>
      <c r="C1048" s="199" t="str">
        <f>IF(C10=W125,"O",IF(C10=X125,"O",IF(C10=Y125,"O",IF(C10=Z125,"O",IF(C10=AA125,"O",IF(C10=AB125,"O","X"))))))</f>
        <v>X</v>
      </c>
      <c r="D1048" s="199" t="str">
        <f>IF(D10=W125,"O",IF(D10=X125,"O",IF(D10=Y125,"O",IF(D10=Z125,"O",IF(D10=AA125,"O",IF(D10=AB125,"O","X"))))))</f>
        <v>X</v>
      </c>
      <c r="E1048" s="199" t="str">
        <f>IF(E10=W125,"O",IF(E10=X125,"O",IF(E10=Y125,"O",IF(E10=Z125,"O",IF(E10=AA125,"O",IF(E10=AB125,"O","X"))))))</f>
        <v>X</v>
      </c>
      <c r="F1048" s="199" t="str">
        <f>IF(F10=W125,"O",IF(F10=X125,"O",IF(F10=Y125,"O",IF(F10=Z125,"O",IF(F10=AA125,"O",IF(F10=AB125,"O","X"))))))</f>
        <v>X</v>
      </c>
      <c r="G1048" s="199" t="str">
        <f>IF(G10=W125,"O",IF(G10=X125,"O",IF(G10=Y125,"O",IF(G10=Z125,"O",IF(G10=AA125,"O",IF(G10=AB125,"O","X"))))))</f>
        <v>X</v>
      </c>
      <c r="H1048" s="199" t="str">
        <f>IF(H10=W125,"O",IF(H10=X125,"O",IF(H10=Y125,"O",IF(H10=Z125,"O",IF(H10=AA125,"O",IF(H10=AB125,"O","X"))))))</f>
        <v>X</v>
      </c>
      <c r="I1048" s="199" t="str">
        <f>IF(I10=W125,"O",IF(I10=X125,"O",IF(I10=Y125,"O",IF(I10=Z125,"O",IF(I10=AA125,"O",IF(I10=AB125,"O","X"))))))</f>
        <v>X</v>
      </c>
      <c r="J1048" s="199" t="str">
        <f>IF(J10=W125,"O",IF(J10=X125,"O",IF(J10=Y125,"O",IF(J10=Z125,"O",IF(J10=AA125,"O",IF(J10=AB125,"O","X"))))))</f>
        <v>X</v>
      </c>
      <c r="K1048" s="199" t="str">
        <f>IF(K10=W125,"O",IF(K10=X125,"O",IF(K10=Y125,"O",IF(K10=Z125,"O",IF(K10=AA125,"O",IF(K10=AB125,"O","X"))))))</f>
        <v>X</v>
      </c>
      <c r="L1048" s="199" t="str">
        <f>IF(L10=W125,"O",IF(L10=X125,"O",IF(L10=Y125,"O",IF(L10=Z125,"O",IF(L10=AA125,"O",IF(L10=AB125,"O","X"))))))</f>
        <v>X</v>
      </c>
      <c r="M1048" s="199" t="str">
        <f>IF(M10=W125,"O",IF(M10=X125,"O",IF(M10=Y125,"O",IF(M10=Z125,"O",IF(M10=AA125,"O",IF(M10=AB125,"O","X"))))))</f>
        <v>X</v>
      </c>
      <c r="N1048" s="199" t="str">
        <f>IF(N10=W125,"O",IF(N10=X125,"O",IF(N10=Y125,"O",IF(N10=Z125,"O",IF(N10=AA125,"O",IF(N10=AB125,"O","X"))))))</f>
        <v>X</v>
      </c>
      <c r="O1048" s="199" t="str">
        <f>IF(O10=W125,"O",IF(O10=X125,"O",IF(O10=Y125,"O",IF(O10=Z125,"O",IF(O10=AA125,"O",IF(O10=AB125,"O","X"))))))</f>
        <v>X</v>
      </c>
      <c r="P1048" s="199" t="str">
        <f>IF(P10=W125,"O",IF(P10=X125,"O",IF(P10=Y125,"O",IF(P10=Z125,"O",IF(P10=AA125,"O",IF(P10=AB125,"O","X"))))))</f>
        <v>X</v>
      </c>
      <c r="Q1048" s="199" t="str">
        <f>IF(Q10=W125,"O",IF(Q10=X125,"O",IF(Q10=Y125,"O",IF(Q10=Z125,"O",IF(Q10=AA125,"O",IF(Q10=AB125,"O","X"))))))</f>
        <v>X</v>
      </c>
      <c r="W1048" s="1"/>
      <c r="X1048" s="1"/>
      <c r="Y1048" s="1"/>
      <c r="Z1048" s="1"/>
    </row>
    <row r="1049" spans="1:29" ht="18.75" hidden="1" customHeight="1">
      <c r="A1049" s="347"/>
      <c r="B1049" s="206" t="s">
        <v>35</v>
      </c>
      <c r="C1049" s="199" t="str">
        <f>IF(C11=W125,"O",IF(C11=X125,"O",IF(C11=Y125,"O",IF(C11=Z125,"O",IF(C11=AA125,"O",IF(C11=AB125,"O","X"))))))</f>
        <v>X</v>
      </c>
      <c r="D1049" s="199" t="str">
        <f>IF(D11=W125,"O",IF(D11=X125,"O",IF(D11=Y125,"O",IF(D11=Z125,"O",IF(D11=AA125,"O",IF(D11=AB125,"O","X"))))))</f>
        <v>X</v>
      </c>
      <c r="E1049" s="199" t="str">
        <f>IF(E11=W125,"O",IF(E11=X125,"O",IF(E11=Y125,"O",IF(E11=Z125,"O",IF(E11=AA125,"O",IF(E11=AB125,"O","X"))))))</f>
        <v>X</v>
      </c>
      <c r="F1049" s="199" t="str">
        <f>IF(F11=W125,"O",IF(F11=X125,"O",IF(F11=Y125,"O",IF(F11=Z125,"O",IF(F11=AA125,"O",IF(F11=AB125,"O","X"))))))</f>
        <v>X</v>
      </c>
      <c r="G1049" s="199" t="str">
        <f>IF(G11=W125,"O",IF(G11=X125,"O",IF(G11=Y125,"O",IF(G11=Z125,"O",IF(G11=AA125,"O",IF(G11=AB125,"O","X"))))))</f>
        <v>X</v>
      </c>
      <c r="H1049" s="199" t="str">
        <f>IF(H11=W125,"O",IF(H11=X125,"O",IF(H11=Y125,"O",IF(H11=Z125,"O",IF(H11=AA125,"O",IF(H11=AB125,"O","X"))))))</f>
        <v>X</v>
      </c>
      <c r="I1049" s="199" t="str">
        <f>IF(I11=W125,"O",IF(I11=X125,"O",IF(I11=Y125,"O",IF(I11=Z125,"O",IF(I11=AA125,"O",IF(I11=AB125,"O","X"))))))</f>
        <v>X</v>
      </c>
      <c r="J1049" s="199" t="str">
        <f>IF(J11=W125,"O",IF(J11=X125,"O",IF(J11=Y125,"O",IF(J11=Z125,"O",IF(J11=AA125,"O",IF(J11=AB125,"O","X"))))))</f>
        <v>X</v>
      </c>
      <c r="K1049" s="199" t="str">
        <f>IF(K11=W125,"O",IF(K11=X125,"O",IF(K11=Y125,"O",IF(K11=Z125,"O",IF(K11=AA125,"O",IF(K11=AB125,"O","X"))))))</f>
        <v>X</v>
      </c>
      <c r="L1049" s="199" t="str">
        <f>IF(L11=W125,"O",IF(L11=X125,"O",IF(L11=Y125,"O",IF(L11=Z125,"O",IF(L11=AA125,"O",IF(L11=AB125,"O","X"))))))</f>
        <v>X</v>
      </c>
      <c r="M1049" s="199" t="str">
        <f>IF(M11=W125,"O",IF(M11=X125,"O",IF(M11=Y125,"O",IF(M11=Z125,"O",IF(M11=AA125,"O",IF(M11=AB125,"O","X"))))))</f>
        <v>X</v>
      </c>
      <c r="N1049" s="199" t="str">
        <f>IF(N11=W125,"O",IF(N11=X125,"O",IF(N11=Y125,"O",IF(N11=Z125,"O",IF(N11=AA125,"O",IF(N11=AB125,"O","X"))))))</f>
        <v>X</v>
      </c>
      <c r="O1049" s="199" t="str">
        <f>IF(O11=W125,"O",IF(O11=X125,"O",IF(O11=Y125,"O",IF(O11=Z125,"O",IF(O11=AA125,"O",IF(O11=AB125,"O","X"))))))</f>
        <v>X</v>
      </c>
      <c r="P1049" s="199" t="str">
        <f>IF(P11=W125,"O",IF(P11=X125,"O",IF(P11=Y125,"O",IF(P11=Z125,"O",IF(P11=AA125,"O",IF(P11=AB125,"O","X"))))))</f>
        <v>X</v>
      </c>
      <c r="Q1049" s="199" t="str">
        <f>IF(Q11=W125,"O",IF(Q11=X125,"O",IF(Q11=Y125,"O",IF(Q11=Z125,"O",IF(Q11=AA125,"O",IF(Q11=AB125,"O","X"))))))</f>
        <v>X</v>
      </c>
      <c r="W1049" s="1"/>
      <c r="X1049" s="1"/>
      <c r="Y1049" s="1"/>
      <c r="Z1049" s="1"/>
    </row>
    <row r="1050" spans="1:29" ht="18.75" hidden="1" customHeight="1">
      <c r="A1050" s="347"/>
      <c r="B1050" s="199" t="s">
        <v>21</v>
      </c>
      <c r="C1050" s="199" t="str">
        <f>IF(C12=W125,"O",IF(C12=X125,"O",IF(C12=Y125,"O",IF(C12=Z125,"O",IF(C12=AA125,"O",IF(C12=AB125,"O","X"))))))</f>
        <v>X</v>
      </c>
      <c r="D1050" s="199" t="str">
        <f>IF(D12=W125,"O",IF(D12=X125,"O",IF(D12=Y125,"O",IF(D12=Z125,"O",IF(D12=AA125,"O",IF(D12=AB125,"O","X"))))))</f>
        <v>X</v>
      </c>
      <c r="E1050" s="199" t="str">
        <f>IF(E12=W125,"O",IF(E12=X125,"O",IF(E12=Y125,"O",IF(E12=Z125,"O",IF(E12=AA125,"O",IF(E12=AB125,"O","X"))))))</f>
        <v>X</v>
      </c>
      <c r="F1050" s="199" t="str">
        <f>IF(F12=W125,"O",IF(F12=X125,"O",IF(F12=Y125,"O",IF(F12=Z125,"O",IF(F12=AA125,"O",IF(F12=AB125,"O","X"))))))</f>
        <v>X</v>
      </c>
      <c r="G1050" s="199" t="str">
        <f>IF(G12=W125,"O",IF(G12=X125,"O",IF(G12=Y125,"O",IF(G12=Z125,"O",IF(G12=AA125,"O",IF(G12=AB125,"O","X"))))))</f>
        <v>X</v>
      </c>
      <c r="H1050" s="199" t="str">
        <f>IF(H12=W125,"O",IF(H12=X125,"O",IF(H12=Y125,"O",IF(H12=Z125,"O",IF(H12=AA125,"O",IF(H12=AB125,"O","X"))))))</f>
        <v>X</v>
      </c>
      <c r="I1050" s="199" t="str">
        <f>IF(I12=W125,"O",IF(I12=X125,"O",IF(I12=Y125,"O",IF(I12=Z125,"O",IF(I12=AA125,"O",IF(I12=AB125,"O","X"))))))</f>
        <v>X</v>
      </c>
      <c r="J1050" s="199" t="str">
        <f>IF(J12=W125,"O",IF(J12=X125,"O",IF(J12=Y125,"O",IF(J12=Z125,"O",IF(J12=AA125,"O",IF(J12=AB125,"O","X"))))))</f>
        <v>X</v>
      </c>
      <c r="K1050" s="199" t="str">
        <f>IF(K12=W125,"O",IF(K12=X125,"O",IF(K12=Y125,"O",IF(K12=Z125,"O",IF(K12=AA125,"O",IF(K12=AB125,"O","X"))))))</f>
        <v>X</v>
      </c>
      <c r="L1050" s="199" t="str">
        <f>IF(L12=W125,"O",IF(L12=X125,"O",IF(L12=Y125,"O",IF(L12=Z125,"O",IF(L12=AA125,"O",IF(L12=AB125,"O","X"))))))</f>
        <v>X</v>
      </c>
      <c r="M1050" s="199" t="str">
        <f>IF(M12=W125,"O",IF(M12=X125,"O",IF(M12=Y125,"O",IF(M12=Z125,"O",IF(M12=AA125,"O",IF(M12=AB125,"O","X"))))))</f>
        <v>X</v>
      </c>
      <c r="N1050" s="199" t="str">
        <f>IF(N12=W125,"O",IF(N12=X125,"O",IF(N12=Y125,"O",IF(N12=Z125,"O",IF(N12=AA125,"O",IF(N12=AB125,"O","X"))))))</f>
        <v>X</v>
      </c>
      <c r="O1050" s="199" t="str">
        <f>IF(O12=W125,"O",IF(O12=X125,"O",IF(O12=Y125,"O",IF(O12=Z125,"O",IF(O12=AA125,"O",IF(O12=AB125,"O","X"))))))</f>
        <v>X</v>
      </c>
      <c r="P1050" s="199" t="str">
        <f>IF(P12=W125,"O",IF(P12=X125,"O",IF(P12=Y125,"O",IF(P12=Z125,"O",IF(P12=AA125,"O",IF(P12=AB125,"O","X"))))))</f>
        <v>X</v>
      </c>
      <c r="Q1050" s="199" t="str">
        <f>IF(Q12=W125,"O",IF(Q12=X125,"O",IF(Q12=Y125,"O",IF(Q12=Z125,"O",IF(Q12=AA125,"O",IF(Q12=AB125,"O","X"))))))</f>
        <v>X</v>
      </c>
      <c r="W1050" s="1"/>
      <c r="X1050" s="1"/>
      <c r="Y1050" s="1"/>
      <c r="Z1050" s="1"/>
    </row>
    <row r="1051" spans="1:29" ht="18.75" hidden="1" customHeight="1">
      <c r="A1051" s="348"/>
      <c r="B1051" s="31" t="s">
        <v>45</v>
      </c>
      <c r="C1051" s="209">
        <f>COUNTIF(C1045:C1050,"O")</f>
        <v>2</v>
      </c>
      <c r="D1051" s="209">
        <f>COUNTIF(D1045:D1050,"O")</f>
        <v>2</v>
      </c>
      <c r="E1051" s="209">
        <f t="shared" ref="E1051:Q1051" si="369">COUNTIF(E1045:E1050,"O")</f>
        <v>2</v>
      </c>
      <c r="F1051" s="209">
        <f t="shared" si="369"/>
        <v>2</v>
      </c>
      <c r="G1051" s="209">
        <f t="shared" si="369"/>
        <v>2</v>
      </c>
      <c r="H1051" s="209">
        <f t="shared" si="369"/>
        <v>2</v>
      </c>
      <c r="I1051" s="209">
        <f t="shared" si="369"/>
        <v>2</v>
      </c>
      <c r="J1051" s="209">
        <f t="shared" si="369"/>
        <v>2</v>
      </c>
      <c r="K1051" s="209">
        <f t="shared" si="369"/>
        <v>2</v>
      </c>
      <c r="L1051" s="209">
        <f t="shared" si="369"/>
        <v>2</v>
      </c>
      <c r="M1051" s="209">
        <f t="shared" si="369"/>
        <v>2</v>
      </c>
      <c r="N1051" s="209">
        <f t="shared" si="369"/>
        <v>2</v>
      </c>
      <c r="O1051" s="209">
        <f t="shared" si="369"/>
        <v>2</v>
      </c>
      <c r="P1051" s="209">
        <f t="shared" si="369"/>
        <v>2</v>
      </c>
      <c r="Q1051" s="209">
        <f t="shared" si="369"/>
        <v>2</v>
      </c>
      <c r="W1051" s="1"/>
      <c r="X1051" s="1"/>
      <c r="Y1051" s="1"/>
      <c r="Z1051" s="1"/>
    </row>
    <row r="1052" spans="1:29" ht="18.75" hidden="1" customHeight="1">
      <c r="A1052" s="346">
        <v>579</v>
      </c>
      <c r="B1052" s="206" t="s">
        <v>31</v>
      </c>
      <c r="C1052" s="199" t="str">
        <f>IF(C7=W126,"O",IF(C7=X126,"O",IF(C7=Y126,"O",IF(C7=Z126,"O",IF(C7=AA126,"O",IF(C7=AB126,"O","X"))))))</f>
        <v>X</v>
      </c>
      <c r="D1052" s="199" t="str">
        <f>IF(D7=W126,"O",IF(D7=X126,"O",IF(D7=Y126,"O",IF(D7=Z126,"O",IF(D7=AA126,"O",IF(D7=AB126,"O","X"))))))</f>
        <v>X</v>
      </c>
      <c r="E1052" s="199" t="str">
        <f>IF(E7=W126,"O",IF(E7=X126,"O",IF(E7=Y126,"O",IF(E7=Z126,"O",IF(E7=AA126,"O",IF(E7=AB126,"O","X"))))))</f>
        <v>X</v>
      </c>
      <c r="F1052" s="199" t="str">
        <f>IF(F7=W126,"O",IF(F7=X126,"O",IF(F7=Y126,"O",IF(F7=Z126,"O",IF(F7=AA126,"O",IF(F7=AB126,"O","X"))))))</f>
        <v>X</v>
      </c>
      <c r="G1052" s="199" t="str">
        <f>IF(G7=W126,"O",IF(G7=X126,"O",IF(G7=Y126,"O",IF(G7=Z126,"O",IF(G7=AA126,"O",IF(G7=AB126,"O","X"))))))</f>
        <v>X</v>
      </c>
      <c r="H1052" s="199" t="str">
        <f>IF(H7=W126,"O",IF(H7=X126,"O",IF(H7=Y126,"O",IF(H7=Z126,"O",IF(H7=AA126,"O",IF(H7=AB126,"O","X"))))))</f>
        <v>X</v>
      </c>
      <c r="I1052" s="199" t="str">
        <f>IF(I7=W126,"O",IF(I7=X126,"O",IF(I7=Y126,"O",IF(I7=Z126,"O",IF(I7=AA126,"O",IF(I7=AB126,"O","X"))))))</f>
        <v>X</v>
      </c>
      <c r="J1052" s="199" t="str">
        <f>IF(J7=W126,"O",IF(J7=X126,"O",IF(J7=Y126,"O",IF(J7=Z126,"O",IF(J7=AA126,"O",IF(J7=AB126,"O","X"))))))</f>
        <v>X</v>
      </c>
      <c r="K1052" s="199" t="str">
        <f>IF(K7=W126,"O",IF(K7=X126,"O",IF(K7=Y126,"O",IF(K7=Z126,"O",IF(K7=AA126,"O",IF(K7=AB126,"O","X"))))))</f>
        <v>X</v>
      </c>
      <c r="L1052" s="199" t="str">
        <f>IF(L7=W126,"O",IF(L7=X126,"O",IF(L7=Y126,"O",IF(L7=Z126,"O",IF(L7=AA126,"O",IF(L7=AB126,"O","X"))))))</f>
        <v>X</v>
      </c>
      <c r="M1052" s="199" t="str">
        <f>IF(M7=W126,"O",IF(M7=X126,"O",IF(M7=Y126,"O",IF(M7=Z126,"O",IF(M7=AA126,"O",IF(M7=AB126,"O","X"))))))</f>
        <v>X</v>
      </c>
      <c r="N1052" s="199" t="str">
        <f>IF(N7=W126,"O",IF(N7=X126,"O",IF(N7=Y126,"O",IF(N7=Z126,"O",IF(N7=AA126,"O",IF(N7=AB126,"O","X"))))))</f>
        <v>X</v>
      </c>
      <c r="O1052" s="199" t="str">
        <f>IF(O7=W126,"O",IF(O7=X126,"O",IF(O7=Y126,"O",IF(O7=Z126,"O",IF(O7=AA126,"O",IF(O7=AB126,"O","X"))))))</f>
        <v>X</v>
      </c>
      <c r="P1052" s="199" t="str">
        <f>IF(P7=W126,"O",IF(P7=X126,"O",IF(P7=Y126,"O",IF(P7=Z126,"O",IF(P7=AA126,"O",IF(P7=AB126,"O","X"))))))</f>
        <v>X</v>
      </c>
      <c r="Q1052" s="199" t="str">
        <f>IF(Q7=W126,"O",IF(Q7=X126,"O",IF(Q7=Y126,"O",IF(Q7=Z126,"O",IF(Q7=AA126,"O",IF(Q7=AB126,"O","X"))))))</f>
        <v>X</v>
      </c>
      <c r="W1052" s="208"/>
      <c r="X1052" s="207"/>
      <c r="Y1052" s="207"/>
      <c r="Z1052" s="207"/>
      <c r="AA1052" s="207"/>
      <c r="AB1052" s="207"/>
      <c r="AC1052" s="207"/>
    </row>
    <row r="1053" spans="1:29" ht="18.75" hidden="1" customHeight="1">
      <c r="A1053" s="347"/>
      <c r="B1053" s="206" t="s">
        <v>32</v>
      </c>
      <c r="C1053" s="199" t="str">
        <f>IF(C8=W126,"O",IF(C8=X126,"O",IF(C8=Y126,"O",IF(C8=Z126,"O",IF(C8=AA126,"O",IF(C8=AB126,"O","X"))))))</f>
        <v>X</v>
      </c>
      <c r="D1053" s="199" t="str">
        <f>IF(D8=W126,"O",IF(D8=X126,"O",IF(D8=Y126,"O",IF(D8=Z126,"O",IF(D8=AA126,"O",IF(D8=AB126,"O","X"))))))</f>
        <v>X</v>
      </c>
      <c r="E1053" s="199" t="str">
        <f>IF(E8=W126,"O",IF(E8=X126,"O",IF(E8=Y126,"O",IF(E8=Z126,"O",IF(E8=AA126,"O",IF(E8=AB126,"O","X"))))))</f>
        <v>X</v>
      </c>
      <c r="F1053" s="199" t="str">
        <f>IF(F8=W126,"O",IF(F8=X126,"O",IF(F8=Y126,"O",IF(F8=Z126,"O",IF(F8=AA126,"O",IF(F8=AB126,"O","X"))))))</f>
        <v>X</v>
      </c>
      <c r="G1053" s="199" t="str">
        <f>IF(G8=W126,"O",IF(G8=X126,"O",IF(G8=Y126,"O",IF(G8=Z126,"O",IF(G8=AA126,"O",IF(G8=AB126,"O","X"))))))</f>
        <v>X</v>
      </c>
      <c r="H1053" s="199" t="str">
        <f>IF(H8=W126,"O",IF(H8=X126,"O",IF(H8=Y126,"O",IF(H8=Z126,"O",IF(H8=AA126,"O",IF(H8=AB126,"O","X"))))))</f>
        <v>X</v>
      </c>
      <c r="I1053" s="199" t="str">
        <f>IF(I8=W126,"O",IF(I8=X126,"O",IF(I8=Y126,"O",IF(I8=Z126,"O",IF(I8=AA126,"O",IF(I8=AB126,"O","X"))))))</f>
        <v>X</v>
      </c>
      <c r="J1053" s="199" t="str">
        <f>IF(J8=W126,"O",IF(J8=X126,"O",IF(J8=Y126,"O",IF(J8=Z126,"O",IF(J8=AA126,"O",IF(J8=AB126,"O","X"))))))</f>
        <v>X</v>
      </c>
      <c r="K1053" s="199" t="str">
        <f>IF(K8=W126,"O",IF(K8=X126,"O",IF(K8=Y126,"O",IF(K8=Z126,"O",IF(K8=AA126,"O",IF(K8=AB126,"O","X"))))))</f>
        <v>X</v>
      </c>
      <c r="L1053" s="199" t="str">
        <f>IF(L8=W126,"O",IF(L8=X126,"O",IF(L8=Y126,"O",IF(L8=Z126,"O",IF(L8=AA126,"O",IF(L8=AB126,"O","X"))))))</f>
        <v>X</v>
      </c>
      <c r="M1053" s="199" t="str">
        <f>IF(M8=W126,"O",IF(M8=X126,"O",IF(M8=Y126,"O",IF(M8=Z126,"O",IF(M8=AA126,"O",IF(M8=AB126,"O","X"))))))</f>
        <v>X</v>
      </c>
      <c r="N1053" s="199" t="str">
        <f>IF(N8=W126,"O",IF(N8=X126,"O",IF(N8=Y126,"O",IF(N8=Z126,"O",IF(N8=AA126,"O",IF(N8=AB126,"O","X"))))))</f>
        <v>X</v>
      </c>
      <c r="O1053" s="199" t="str">
        <f>IF(O8=W126,"O",IF(O8=X126,"O",IF(O8=Y126,"O",IF(O8=Z126,"O",IF(O8=AA126,"O",IF(O8=AB126,"O","X"))))))</f>
        <v>X</v>
      </c>
      <c r="P1053" s="199" t="str">
        <f>IF(P8=W126,"O",IF(P8=X126,"O",IF(P8=Y126,"O",IF(P8=Z126,"O",IF(P8=AA126,"O",IF(P8=AB126,"O","X"))))))</f>
        <v>X</v>
      </c>
      <c r="Q1053" s="199" t="str">
        <f>IF(Q8=W126,"O",IF(Q8=X126,"O",IF(Q8=Y126,"O",IF(Q8=Z126,"O",IF(Q8=AA126,"O",IF(Q8=AB126,"O","X"))))))</f>
        <v>X</v>
      </c>
      <c r="W1053" s="208"/>
      <c r="X1053" s="207"/>
      <c r="Y1053" s="207"/>
      <c r="Z1053" s="207"/>
      <c r="AA1053" s="207"/>
      <c r="AB1053" s="207"/>
      <c r="AC1053" s="207"/>
    </row>
    <row r="1054" spans="1:29" ht="18.75" hidden="1" customHeight="1">
      <c r="A1054" s="347"/>
      <c r="B1054" s="206" t="s">
        <v>33</v>
      </c>
      <c r="C1054" s="199" t="str">
        <f>IF(C9=W126,"O",IF(C9=X126,"O",IF(C9=Y126,"O",IF(C9=Z126,"O",IF(C9=AA126,"O",IF(C9=AB126,"O","X"))))))</f>
        <v>X</v>
      </c>
      <c r="D1054" s="199" t="str">
        <f>IF(D9=W126,"O",IF(D9=X126,"O",IF(D9=Y126,"O",IF(D9=Z126,"O",IF(D9=AA126,"O",IF(D9=AB126,"O","X"))))))</f>
        <v>X</v>
      </c>
      <c r="E1054" s="199" t="str">
        <f>IF(E9=W126,"O",IF(E9=X126,"O",IF(E9=Y126,"O",IF(E9=Z126,"O",IF(E9=AA126,"O",IF(E9=AB126,"O","X"))))))</f>
        <v>X</v>
      </c>
      <c r="F1054" s="199" t="str">
        <f>IF(F9=W126,"O",IF(F9=X126,"O",IF(F9=Y126,"O",IF(F9=Z126,"O",IF(F9=AA126,"O",IF(F9=AB126,"O","X"))))))</f>
        <v>X</v>
      </c>
      <c r="G1054" s="199" t="str">
        <f>IF(G9=W126,"O",IF(G9=X126,"O",IF(G9=Y126,"O",IF(G9=Z126,"O",IF(G9=AA126,"O",IF(G9=AB126,"O","X"))))))</f>
        <v>X</v>
      </c>
      <c r="H1054" s="199" t="str">
        <f>IF(H9=W126,"O",IF(H9=X126,"O",IF(H9=Y126,"O",IF(H9=Z126,"O",IF(H9=AA126,"O",IF(H9=AB126,"O","X"))))))</f>
        <v>X</v>
      </c>
      <c r="I1054" s="199" t="str">
        <f>IF(I9=W126,"O",IF(I9=X126,"O",IF(I9=Y126,"O",IF(I9=Z126,"O",IF(I9=AA126,"O",IF(I9=AB126,"O","X"))))))</f>
        <v>X</v>
      </c>
      <c r="J1054" s="199" t="str">
        <f>IF(J9=W126,"O",IF(J9=X126,"O",IF(J9=Y126,"O",IF(J9=Z126,"O",IF(J9=AA126,"O",IF(J9=AB126,"O","X"))))))</f>
        <v>X</v>
      </c>
      <c r="K1054" s="199" t="str">
        <f>IF(K9=W126,"O",IF(K9=X126,"O",IF(K9=Y126,"O",IF(K9=Z126,"O",IF(K9=AA126,"O",IF(K9=AB126,"O","X"))))))</f>
        <v>X</v>
      </c>
      <c r="L1054" s="199" t="str">
        <f>IF(L9=W126,"O",IF(L9=X126,"O",IF(L9=Y126,"O",IF(L9=Z126,"O",IF(L9=AA126,"O",IF(L9=AB126,"O","X"))))))</f>
        <v>X</v>
      </c>
      <c r="M1054" s="199" t="str">
        <f>IF(M9=W126,"O",IF(M9=X126,"O",IF(M9=Y126,"O",IF(M9=Z126,"O",IF(M9=AA126,"O",IF(M9=AB126,"O","X"))))))</f>
        <v>X</v>
      </c>
      <c r="N1054" s="199" t="str">
        <f>IF(N9=W126,"O",IF(N9=X126,"O",IF(N9=Y126,"O",IF(N9=Z126,"O",IF(N9=AA126,"O",IF(N9=AB126,"O","X"))))))</f>
        <v>X</v>
      </c>
      <c r="O1054" s="199" t="str">
        <f>IF(O9=W126,"O",IF(O9=X126,"O",IF(O9=Y126,"O",IF(O9=Z126,"O",IF(O9=AA126,"O",IF(O9=AB126,"O","X"))))))</f>
        <v>X</v>
      </c>
      <c r="P1054" s="199" t="str">
        <f>IF(P9=W126,"O",IF(P9=X126,"O",IF(P9=Y126,"O",IF(P9=Z126,"O",IF(P9=AA126,"O",IF(P9=AB126,"O","X"))))))</f>
        <v>X</v>
      </c>
      <c r="Q1054" s="199" t="str">
        <f>IF(Q9=W126,"O",IF(Q9=X126,"O",IF(Q9=Y126,"O",IF(Q9=Z126,"O",IF(Q9=AA126,"O",IF(Q9=AB126,"O","X"))))))</f>
        <v>X</v>
      </c>
      <c r="W1054" s="208"/>
      <c r="X1054" s="207"/>
      <c r="Y1054" s="207"/>
      <c r="Z1054" s="207"/>
      <c r="AA1054" s="207"/>
      <c r="AB1054" s="207"/>
      <c r="AC1054" s="207"/>
    </row>
    <row r="1055" spans="1:29" ht="18.75" hidden="1" customHeight="1">
      <c r="A1055" s="347"/>
      <c r="B1055" s="206" t="s">
        <v>34</v>
      </c>
      <c r="C1055" s="199" t="str">
        <f>IF(C10=W126,"O",IF(C10=X126,"O",IF(C10=Y126,"O",IF(C10=Z126,"O",IF(C10=AA126,"O",IF(C10=AB126,"O","X"))))))</f>
        <v>X</v>
      </c>
      <c r="D1055" s="199" t="str">
        <f>IF(D10=W126,"O",IF(D10=X126,"O",IF(D10=Y126,"O",IF(D10=Z126,"O",IF(D10=AA126,"O",IF(D10=AB126,"O","X"))))))</f>
        <v>X</v>
      </c>
      <c r="E1055" s="199" t="str">
        <f>IF(E10=W126,"O",IF(E10=X126,"O",IF(E10=Y126,"O",IF(E10=Z126,"O",IF(E10=AA126,"O",IF(E10=AB126,"O","X"))))))</f>
        <v>X</v>
      </c>
      <c r="F1055" s="199" t="str">
        <f>IF(F10=W126,"O",IF(F10=X126,"O",IF(F10=Y126,"O",IF(F10=Z126,"O",IF(F10=AA126,"O",IF(F10=AB126,"O","X"))))))</f>
        <v>X</v>
      </c>
      <c r="G1055" s="199" t="str">
        <f>IF(G10=W126,"O",IF(G10=X126,"O",IF(G10=Y126,"O",IF(G10=Z126,"O",IF(G10=AA126,"O",IF(G10=AB126,"O","X"))))))</f>
        <v>X</v>
      </c>
      <c r="H1055" s="199" t="str">
        <f>IF(H10=W126,"O",IF(H10=X126,"O",IF(H10=Y126,"O",IF(H10=Z126,"O",IF(H10=AA126,"O",IF(H10=AB126,"O","X"))))))</f>
        <v>X</v>
      </c>
      <c r="I1055" s="199" t="str">
        <f>IF(I10=W126,"O",IF(I10=X126,"O",IF(I10=Y126,"O",IF(I10=Z126,"O",IF(I10=AA126,"O",IF(I10=AB126,"O","X"))))))</f>
        <v>X</v>
      </c>
      <c r="J1055" s="199" t="str">
        <f>IF(J10=W126,"O",IF(J10=X126,"O",IF(J10=Y126,"O",IF(J10=Z126,"O",IF(J10=AA126,"O",IF(J10=AB126,"O","X"))))))</f>
        <v>X</v>
      </c>
      <c r="K1055" s="199" t="str">
        <f>IF(K10=W126,"O",IF(K10=X126,"O",IF(K10=Y126,"O",IF(K10=Z126,"O",IF(K10=AA126,"O",IF(K10=AB126,"O","X"))))))</f>
        <v>X</v>
      </c>
      <c r="L1055" s="199" t="str">
        <f>IF(L10=W126,"O",IF(L10=X126,"O",IF(L10=Y126,"O",IF(L10=Z126,"O",IF(L10=AA126,"O",IF(L10=AB126,"O","X"))))))</f>
        <v>X</v>
      </c>
      <c r="M1055" s="199" t="str">
        <f>IF(M10=W126,"O",IF(M10=X126,"O",IF(M10=Y126,"O",IF(M10=Z126,"O",IF(M10=AA126,"O",IF(M10=AB126,"O","X"))))))</f>
        <v>X</v>
      </c>
      <c r="N1055" s="199" t="str">
        <f>IF(N10=W126,"O",IF(N10=X126,"O",IF(N10=Y126,"O",IF(N10=Z126,"O",IF(N10=AA126,"O",IF(N10=AB126,"O","X"))))))</f>
        <v>X</v>
      </c>
      <c r="O1055" s="199" t="str">
        <f>IF(O10=W126,"O",IF(O10=X126,"O",IF(O10=Y126,"O",IF(O10=Z126,"O",IF(O10=AA126,"O",IF(O10=AB126,"O","X"))))))</f>
        <v>X</v>
      </c>
      <c r="P1055" s="199" t="str">
        <f>IF(P10=W126,"O",IF(P10=X126,"O",IF(P10=Y126,"O",IF(P10=Z126,"O",IF(P10=AA126,"O",IF(P10=AB126,"O","X"))))))</f>
        <v>X</v>
      </c>
      <c r="Q1055" s="199" t="str">
        <f>IF(Q10=W126,"O",IF(Q10=X126,"O",IF(Q10=Y126,"O",IF(Q10=Z126,"O",IF(Q10=AA126,"O",IF(Q10=AB126,"O","X"))))))</f>
        <v>X</v>
      </c>
      <c r="W1055" s="1"/>
      <c r="X1055" s="1"/>
      <c r="Y1055" s="1"/>
      <c r="Z1055" s="1"/>
    </row>
    <row r="1056" spans="1:29" ht="18.75" hidden="1" customHeight="1">
      <c r="A1056" s="347"/>
      <c r="B1056" s="206" t="s">
        <v>35</v>
      </c>
      <c r="C1056" s="199" t="str">
        <f>IF(C11=W126,"O",IF(C11=X126,"O",IF(C11=Y126,"O",IF(C11=Z126,"O",IF(C11=AA126,"O",IF(C11=AB126,"O","X"))))))</f>
        <v>X</v>
      </c>
      <c r="D1056" s="199" t="str">
        <f>IF(D11=W126,"O",IF(D11=X126,"O",IF(D11=Y126,"O",IF(D11=Z126,"O",IF(D11=AA126,"O",IF(D11=AB126,"O","X"))))))</f>
        <v>X</v>
      </c>
      <c r="E1056" s="199" t="str">
        <f>IF(E11=W126,"O",IF(E11=X126,"O",IF(E11=Y126,"O",IF(E11=Z126,"O",IF(E11=AA126,"O",IF(E11=AB126,"O","X"))))))</f>
        <v>X</v>
      </c>
      <c r="F1056" s="199" t="str">
        <f>IF(F11=W126,"O",IF(F11=X126,"O",IF(F11=Y126,"O",IF(F11=Z126,"O",IF(F11=AA126,"O",IF(F11=AB126,"O","X"))))))</f>
        <v>X</v>
      </c>
      <c r="G1056" s="199" t="str">
        <f>IF(G11=W126,"O",IF(G11=X126,"O",IF(G11=Y126,"O",IF(G11=Z126,"O",IF(G11=AA126,"O",IF(G11=AB126,"O","X"))))))</f>
        <v>X</v>
      </c>
      <c r="H1056" s="199" t="str">
        <f>IF(H11=W126,"O",IF(H11=X126,"O",IF(H11=Y126,"O",IF(H11=Z126,"O",IF(H11=AA126,"O",IF(H11=AB126,"O","X"))))))</f>
        <v>X</v>
      </c>
      <c r="I1056" s="199" t="str">
        <f>IF(I11=W126,"O",IF(I11=X126,"O",IF(I11=Y126,"O",IF(I11=Z126,"O",IF(I11=AA126,"O",IF(I11=AB126,"O","X"))))))</f>
        <v>X</v>
      </c>
      <c r="J1056" s="199" t="str">
        <f>IF(J11=W126,"O",IF(J11=X126,"O",IF(J11=Y126,"O",IF(J11=Z126,"O",IF(J11=AA126,"O",IF(J11=AB126,"O","X"))))))</f>
        <v>X</v>
      </c>
      <c r="K1056" s="199" t="str">
        <f>IF(K11=W126,"O",IF(K11=X126,"O",IF(K11=Y126,"O",IF(K11=Z126,"O",IF(K11=AA126,"O",IF(K11=AB126,"O","X"))))))</f>
        <v>X</v>
      </c>
      <c r="L1056" s="199" t="str">
        <f>IF(L11=W126,"O",IF(L11=X126,"O",IF(L11=Y126,"O",IF(L11=Z126,"O",IF(L11=AA126,"O",IF(L11=AB126,"O","X"))))))</f>
        <v>X</v>
      </c>
      <c r="M1056" s="199" t="str">
        <f>IF(M11=W126,"O",IF(M11=X126,"O",IF(M11=Y126,"O",IF(M11=Z126,"O",IF(M11=AA126,"O",IF(M11=AB126,"O","X"))))))</f>
        <v>X</v>
      </c>
      <c r="N1056" s="199" t="str">
        <f>IF(N11=W126,"O",IF(N11=X126,"O",IF(N11=Y126,"O",IF(N11=Z126,"O",IF(N11=AA126,"O",IF(N11=AB126,"O","X"))))))</f>
        <v>X</v>
      </c>
      <c r="O1056" s="199" t="str">
        <f>IF(O11=W126,"O",IF(O11=X126,"O",IF(O11=Y126,"O",IF(O11=Z126,"O",IF(O11=AA126,"O",IF(O11=AB126,"O","X"))))))</f>
        <v>X</v>
      </c>
      <c r="P1056" s="199" t="str">
        <f>IF(P11=W126,"O",IF(P11=X126,"O",IF(P11=Y126,"O",IF(P11=Z126,"O",IF(P11=AA126,"O",IF(P11=AB126,"O","X"))))))</f>
        <v>X</v>
      </c>
      <c r="Q1056" s="199" t="str">
        <f>IF(Q11=W126,"O",IF(Q11=X126,"O",IF(Q11=Y126,"O",IF(Q11=Z126,"O",IF(Q11=AA126,"O",IF(Q11=AB126,"O","X"))))))</f>
        <v>X</v>
      </c>
      <c r="W1056" s="1"/>
      <c r="X1056" s="1"/>
      <c r="Y1056" s="1"/>
      <c r="Z1056" s="1"/>
    </row>
    <row r="1057" spans="1:29" ht="18.75" hidden="1" customHeight="1">
      <c r="A1057" s="347"/>
      <c r="B1057" s="199" t="s">
        <v>21</v>
      </c>
      <c r="C1057" s="199" t="str">
        <f>IF(C12=W126,"O",IF(C12=X126,"O",IF(C12=Y126,"O",IF(C12=Z126,"O",IF(C12=AA126,"O",IF(C12=AB126,"O","X"))))))</f>
        <v>X</v>
      </c>
      <c r="D1057" s="199" t="str">
        <f>IF(D12=W126,"O",IF(D12=X126,"O",IF(D12=Y126,"O",IF(D12=Z126,"O",IF(D12=AA126,"O",IF(D12=AB126,"O","X"))))))</f>
        <v>X</v>
      </c>
      <c r="E1057" s="199" t="str">
        <f>IF(E12=W126,"O",IF(E12=X126,"O",IF(E12=Y126,"O",IF(E12=Z126,"O",IF(E12=AA126,"O",IF(E12=AB126,"O","X"))))))</f>
        <v>X</v>
      </c>
      <c r="F1057" s="199" t="str">
        <f>IF(F12=W126,"O",IF(F12=X126,"O",IF(F12=Y126,"O",IF(F12=Z126,"O",IF(F12=AA126,"O",IF(F12=AB126,"O","X"))))))</f>
        <v>X</v>
      </c>
      <c r="G1057" s="199" t="str">
        <f>IF(G12=W126,"O",IF(G12=X126,"O",IF(G12=Y126,"O",IF(G12=Z126,"O",IF(G12=AA126,"O",IF(G12=AB126,"O","X"))))))</f>
        <v>X</v>
      </c>
      <c r="H1057" s="199" t="str">
        <f>IF(H12=W126,"O",IF(H12=X126,"O",IF(H12=Y126,"O",IF(H12=Z126,"O",IF(H12=AA126,"O",IF(H12=AB126,"O","X"))))))</f>
        <v>X</v>
      </c>
      <c r="I1057" s="199" t="str">
        <f>IF(I12=W126,"O",IF(I12=X126,"O",IF(I12=Y126,"O",IF(I12=Z126,"O",IF(I12=AA126,"O",IF(I12=AB126,"O","X"))))))</f>
        <v>X</v>
      </c>
      <c r="J1057" s="199" t="str">
        <f>IF(J12=W126,"O",IF(J12=X126,"O",IF(J12=Y126,"O",IF(J12=Z126,"O",IF(J12=AA126,"O",IF(J12=AB126,"O","X"))))))</f>
        <v>X</v>
      </c>
      <c r="K1057" s="199" t="str">
        <f>IF(K12=W126,"O",IF(K12=X126,"O",IF(K12=Y126,"O",IF(K12=Z126,"O",IF(K12=AA126,"O",IF(K12=AB126,"O","X"))))))</f>
        <v>X</v>
      </c>
      <c r="L1057" s="199" t="str">
        <f>IF(L12=W126,"O",IF(L12=X126,"O",IF(L12=Y126,"O",IF(L12=Z126,"O",IF(L12=AA126,"O",IF(L12=AB126,"O","X"))))))</f>
        <v>X</v>
      </c>
      <c r="M1057" s="199" t="str">
        <f>IF(M12=W126,"O",IF(M12=X126,"O",IF(M12=Y126,"O",IF(M12=Z126,"O",IF(M12=AA126,"O",IF(M12=AB126,"O","X"))))))</f>
        <v>X</v>
      </c>
      <c r="N1057" s="199" t="str">
        <f>IF(N12=W126,"O",IF(N12=X126,"O",IF(N12=Y126,"O",IF(N12=Z126,"O",IF(N12=AA126,"O",IF(N12=AB126,"O","X"))))))</f>
        <v>X</v>
      </c>
      <c r="O1057" s="199" t="str">
        <f>IF(O12=W126,"O",IF(O12=X126,"O",IF(O12=Y126,"O",IF(O12=Z126,"O",IF(O12=AA126,"O",IF(O12=AB126,"O","X"))))))</f>
        <v>X</v>
      </c>
      <c r="P1057" s="199" t="str">
        <f>IF(P12=W126,"O",IF(P12=X126,"O",IF(P12=Y126,"O",IF(P12=Z126,"O",IF(P12=AA126,"O",IF(P12=AB126,"O","X"))))))</f>
        <v>X</v>
      </c>
      <c r="Q1057" s="199" t="str">
        <f>IF(Q12=W126,"O",IF(Q12=X126,"O",IF(Q12=Y126,"O",IF(Q12=Z126,"O",IF(Q12=AA126,"O",IF(Q12=AB126,"O","X"))))))</f>
        <v>X</v>
      </c>
      <c r="W1057" s="1"/>
      <c r="X1057" s="1"/>
      <c r="Y1057" s="1"/>
      <c r="Z1057" s="1"/>
    </row>
    <row r="1058" spans="1:29" ht="18.75" hidden="1" customHeight="1">
      <c r="A1058" s="348"/>
      <c r="B1058" s="31" t="s">
        <v>45</v>
      </c>
      <c r="C1058" s="209">
        <f>COUNTIF(C1052:C1057,"O")</f>
        <v>0</v>
      </c>
      <c r="D1058" s="209">
        <f>COUNTIF(D1052:D1057,"O")</f>
        <v>0</v>
      </c>
      <c r="E1058" s="209">
        <f t="shared" ref="E1058:Q1058" si="370">COUNTIF(E1052:E1057,"O")</f>
        <v>0</v>
      </c>
      <c r="F1058" s="209">
        <f t="shared" si="370"/>
        <v>0</v>
      </c>
      <c r="G1058" s="209">
        <f t="shared" si="370"/>
        <v>0</v>
      </c>
      <c r="H1058" s="209">
        <f t="shared" si="370"/>
        <v>0</v>
      </c>
      <c r="I1058" s="209">
        <f t="shared" si="370"/>
        <v>0</v>
      </c>
      <c r="J1058" s="209">
        <f t="shared" si="370"/>
        <v>0</v>
      </c>
      <c r="K1058" s="209">
        <f t="shared" si="370"/>
        <v>0</v>
      </c>
      <c r="L1058" s="209">
        <f t="shared" si="370"/>
        <v>0</v>
      </c>
      <c r="M1058" s="209">
        <f t="shared" si="370"/>
        <v>0</v>
      </c>
      <c r="N1058" s="209">
        <f t="shared" si="370"/>
        <v>0</v>
      </c>
      <c r="O1058" s="209">
        <f t="shared" si="370"/>
        <v>0</v>
      </c>
      <c r="P1058" s="209">
        <f t="shared" si="370"/>
        <v>0</v>
      </c>
      <c r="Q1058" s="209">
        <f t="shared" si="370"/>
        <v>0</v>
      </c>
      <c r="W1058" s="1"/>
      <c r="X1058" s="1"/>
      <c r="Y1058" s="1"/>
      <c r="Z1058" s="1"/>
    </row>
    <row r="1059" spans="1:29" ht="18.75" hidden="1" customHeight="1">
      <c r="A1059" s="346">
        <v>580</v>
      </c>
      <c r="B1059" s="206" t="s">
        <v>31</v>
      </c>
      <c r="C1059" s="199" t="str">
        <f>IF(C7=W127,"O",IF(C7=X127,"O",IF(C7=Y127,"O",IF(C7=Z127,"O",IF(C7=AA127,"O",IF(C7=AB127,"O","X"))))))</f>
        <v>X</v>
      </c>
      <c r="D1059" s="199" t="str">
        <f>IF(D7=W127,"O",IF(D7=X127,"O",IF(D7=Y127,"O",IF(D7=Z127,"O",IF(D7=AA127,"O",IF(D7=AB127,"O","X"))))))</f>
        <v>X</v>
      </c>
      <c r="E1059" s="199" t="str">
        <f>IF(E7=W127,"O",IF(E7=X127,"O",IF(E7=Y127,"O",IF(E7=Z127,"O",IF(E7=AA127,"O",IF(E7=AB127,"O","X"))))))</f>
        <v>X</v>
      </c>
      <c r="F1059" s="199" t="str">
        <f>IF(F7=W127,"O",IF(F7=X127,"O",IF(F7=Y127,"O",IF(F7=Z127,"O",IF(F7=AA127,"O",IF(F7=AB127,"O","X"))))))</f>
        <v>X</v>
      </c>
      <c r="G1059" s="199" t="str">
        <f>IF(G7=W127,"O",IF(G7=X127,"O",IF(G7=Y127,"O",IF(G7=Z127,"O",IF(G7=AA127,"O",IF(G7=AB127,"O","X"))))))</f>
        <v>X</v>
      </c>
      <c r="H1059" s="199" t="str">
        <f>IF(H7=W127,"O",IF(H7=X127,"O",IF(H7=Y127,"O",IF(H7=Z127,"O",IF(H7=AA127,"O",IF(H7=AB127,"O","X"))))))</f>
        <v>X</v>
      </c>
      <c r="I1059" s="199" t="str">
        <f>IF(I7=W127,"O",IF(I7=X127,"O",IF(I7=Y127,"O",IF(I7=Z127,"O",IF(I7=AA127,"O",IF(I7=AB127,"O","X"))))))</f>
        <v>X</v>
      </c>
      <c r="J1059" s="199" t="str">
        <f>IF(J7=W127,"O",IF(J7=X127,"O",IF(J7=Y127,"O",IF(J7=Z127,"O",IF(J7=AA127,"O",IF(J7=AB127,"O","X"))))))</f>
        <v>X</v>
      </c>
      <c r="K1059" s="199" t="str">
        <f>IF(K7=W127,"O",IF(K7=X127,"O",IF(K7=Y127,"O",IF(K7=Z127,"O",IF(K7=AA127,"O",IF(K7=AB127,"O","X"))))))</f>
        <v>X</v>
      </c>
      <c r="L1059" s="199" t="str">
        <f>IF(L7=W127,"O",IF(L7=X127,"O",IF(L7=Y127,"O",IF(L7=Z127,"O",IF(L7=AA127,"O",IF(L7=AB127,"O","X"))))))</f>
        <v>X</v>
      </c>
      <c r="M1059" s="199" t="str">
        <f>IF(M7=W127,"O",IF(M7=X127,"O",IF(M7=Y127,"O",IF(M7=Z127,"O",IF(M7=AA127,"O",IF(M7=AB127,"O","X"))))))</f>
        <v>X</v>
      </c>
      <c r="N1059" s="199" t="str">
        <f>IF(N7=W127,"O",IF(N7=X127,"O",IF(N7=Y127,"O",IF(N7=Z127,"O",IF(N7=AA127,"O",IF(N7=AB127,"O","X"))))))</f>
        <v>X</v>
      </c>
      <c r="O1059" s="199" t="str">
        <f>IF(O7=W127,"O",IF(O7=X127,"O",IF(O7=Y127,"O",IF(O7=Z127,"O",IF(O7=AA127,"O",IF(O7=AB127,"O","X"))))))</f>
        <v>X</v>
      </c>
      <c r="P1059" s="199" t="str">
        <f>IF(P7=W127,"O",IF(P7=X127,"O",IF(P7=Y127,"O",IF(P7=Z127,"O",IF(P7=AA127,"O",IF(P7=AB127,"O","X"))))))</f>
        <v>X</v>
      </c>
      <c r="Q1059" s="199" t="str">
        <f>IF(Q7=W127,"O",IF(Q7=X127,"O",IF(Q7=Y127,"O",IF(Q7=Z127,"O",IF(Q7=AA127,"O",IF(Q7=AB127,"O","X"))))))</f>
        <v>X</v>
      </c>
      <c r="W1059" s="1"/>
      <c r="X1059" s="1"/>
      <c r="Y1059" s="1"/>
      <c r="Z1059" s="1"/>
    </row>
    <row r="1060" spans="1:29" ht="18.75" hidden="1" customHeight="1">
      <c r="A1060" s="347"/>
      <c r="B1060" s="206" t="s">
        <v>32</v>
      </c>
      <c r="C1060" s="199" t="str">
        <f>IF(C8=W127,"O",IF(C8=X127,"O",IF(C8=Y127,"O",IF(C8=Z127,"O",IF(C8=AA127,"O",IF(C8=AB127,"O","X"))))))</f>
        <v>X</v>
      </c>
      <c r="D1060" s="199" t="str">
        <f>IF(D8=W127,"O",IF(D8=X127,"O",IF(D8=Y127,"O",IF(D8=Z127,"O",IF(D8=AA127,"O",IF(D8=AB127,"O","X"))))))</f>
        <v>X</v>
      </c>
      <c r="E1060" s="199" t="str">
        <f>IF(E8=W127,"O",IF(E8=X127,"O",IF(E8=Y127,"O",IF(E8=Z127,"O",IF(E8=AA127,"O",IF(E8=AB127,"O","X"))))))</f>
        <v>X</v>
      </c>
      <c r="F1060" s="199" t="str">
        <f>IF(F8=W127,"O",IF(F8=X127,"O",IF(F8=Y127,"O",IF(F8=Z127,"O",IF(F8=AA127,"O",IF(F8=AB127,"O","X"))))))</f>
        <v>X</v>
      </c>
      <c r="G1060" s="199" t="str">
        <f>IF(G8=W127,"O",IF(G8=X127,"O",IF(G8=Y127,"O",IF(G8=Z127,"O",IF(G8=AA127,"O",IF(G8=AB127,"O","X"))))))</f>
        <v>X</v>
      </c>
      <c r="H1060" s="199" t="str">
        <f>IF(H8=W127,"O",IF(H8=X127,"O",IF(H8=Y127,"O",IF(H8=Z127,"O",IF(H8=AA127,"O",IF(H8=AB127,"O","X"))))))</f>
        <v>X</v>
      </c>
      <c r="I1060" s="199" t="str">
        <f>IF(I8=W127,"O",IF(I8=X127,"O",IF(I8=Y127,"O",IF(I8=Z127,"O",IF(I8=AA127,"O",IF(I8=AB127,"O","X"))))))</f>
        <v>X</v>
      </c>
      <c r="J1060" s="199" t="str">
        <f>IF(J8=W127,"O",IF(J8=X127,"O",IF(J8=Y127,"O",IF(J8=Z127,"O",IF(J8=AA127,"O",IF(J8=AB127,"O","X"))))))</f>
        <v>X</v>
      </c>
      <c r="K1060" s="199" t="str">
        <f>IF(K8=W127,"O",IF(K8=X127,"O",IF(K8=Y127,"O",IF(K8=Z127,"O",IF(K8=AA127,"O",IF(K8=AB127,"O","X"))))))</f>
        <v>X</v>
      </c>
      <c r="L1060" s="199" t="str">
        <f>IF(L8=W127,"O",IF(L8=X127,"O",IF(L8=Y127,"O",IF(L8=Z127,"O",IF(L8=AA127,"O",IF(L8=AB127,"O","X"))))))</f>
        <v>X</v>
      </c>
      <c r="M1060" s="199" t="str">
        <f>IF(M8=W127,"O",IF(M8=X127,"O",IF(M8=Y127,"O",IF(M8=Z127,"O",IF(M8=AA127,"O",IF(M8=AB127,"O","X"))))))</f>
        <v>X</v>
      </c>
      <c r="N1060" s="199" t="str">
        <f>IF(N8=W127,"O",IF(N8=X127,"O",IF(N8=Y127,"O",IF(N8=Z127,"O",IF(N8=AA127,"O",IF(N8=AB127,"O","X"))))))</f>
        <v>X</v>
      </c>
      <c r="O1060" s="199" t="str">
        <f>IF(O8=W127,"O",IF(O8=X127,"O",IF(O8=Y127,"O",IF(O8=Z127,"O",IF(O8=AA127,"O",IF(O8=AB127,"O","X"))))))</f>
        <v>X</v>
      </c>
      <c r="P1060" s="199" t="str">
        <f>IF(P8=W127,"O",IF(P8=X127,"O",IF(P8=Y127,"O",IF(P8=Z127,"O",IF(P8=AA127,"O",IF(P8=AB127,"O","X"))))))</f>
        <v>X</v>
      </c>
      <c r="Q1060" s="199" t="str">
        <f>IF(Q8=W127,"O",IF(Q8=X127,"O",IF(Q8=Y127,"O",IF(Q8=Z127,"O",IF(Q8=AA127,"O",IF(Q8=AB127,"O","X"))))))</f>
        <v>X</v>
      </c>
      <c r="W1060" s="1"/>
      <c r="X1060" s="1"/>
      <c r="Y1060" s="1"/>
      <c r="Z1060" s="1"/>
    </row>
    <row r="1061" spans="1:29" ht="18.75" hidden="1" customHeight="1">
      <c r="A1061" s="347"/>
      <c r="B1061" s="206" t="s">
        <v>33</v>
      </c>
      <c r="C1061" s="199" t="str">
        <f>IF(C9=W127,"O",IF(C9=X127,"O",IF(C9=Y127,"O",IF(C9=Z127,"O",IF(C9=AA127,"O",IF(C9=AB127,"O","X"))))))</f>
        <v>X</v>
      </c>
      <c r="D1061" s="199" t="str">
        <f>IF(D9=W127,"O",IF(D9=X127,"O",IF(D9=Y127,"O",IF(D9=Z127,"O",IF(D9=AA127,"O",IF(D9=AB127,"O","X"))))))</f>
        <v>X</v>
      </c>
      <c r="E1061" s="199" t="str">
        <f>IF(E9=W127,"O",IF(E9=X127,"O",IF(E9=Y127,"O",IF(E9=Z127,"O",IF(E9=AA127,"O",IF(E9=AB127,"O","X"))))))</f>
        <v>X</v>
      </c>
      <c r="F1061" s="199" t="str">
        <f>IF(F9=W127,"O",IF(F9=X127,"O",IF(F9=Y127,"O",IF(F9=Z127,"O",IF(F9=AA127,"O",IF(F9=AB127,"O","X"))))))</f>
        <v>X</v>
      </c>
      <c r="G1061" s="199" t="str">
        <f>IF(G9=W127,"O",IF(G9=X127,"O",IF(G9=Y127,"O",IF(G9=Z127,"O",IF(G9=AA127,"O",IF(G9=AB127,"O","X"))))))</f>
        <v>X</v>
      </c>
      <c r="H1061" s="199" t="str">
        <f>IF(H9=W127,"O",IF(H9=X127,"O",IF(H9=Y127,"O",IF(H9=Z127,"O",IF(H9=AA127,"O",IF(H9=AB127,"O","X"))))))</f>
        <v>X</v>
      </c>
      <c r="I1061" s="199" t="str">
        <f>IF(I9=W127,"O",IF(I9=X127,"O",IF(I9=Y127,"O",IF(I9=Z127,"O",IF(I9=AA127,"O",IF(I9=AB127,"O","X"))))))</f>
        <v>X</v>
      </c>
      <c r="J1061" s="199" t="str">
        <f>IF(J9=W127,"O",IF(J9=X127,"O",IF(J9=Y127,"O",IF(J9=Z127,"O",IF(J9=AA127,"O",IF(J9=AB127,"O","X"))))))</f>
        <v>X</v>
      </c>
      <c r="K1061" s="199" t="str">
        <f>IF(K9=W127,"O",IF(K9=X127,"O",IF(K9=Y127,"O",IF(K9=Z127,"O",IF(K9=AA127,"O",IF(K9=AB127,"O","X"))))))</f>
        <v>X</v>
      </c>
      <c r="L1061" s="199" t="str">
        <f>IF(L9=W127,"O",IF(L9=X127,"O",IF(L9=Y127,"O",IF(L9=Z127,"O",IF(L9=AA127,"O",IF(L9=AB127,"O","X"))))))</f>
        <v>X</v>
      </c>
      <c r="M1061" s="199" t="str">
        <f>IF(M9=W127,"O",IF(M9=X127,"O",IF(M9=Y127,"O",IF(M9=Z127,"O",IF(M9=AA127,"O",IF(M9=AB127,"O","X"))))))</f>
        <v>X</v>
      </c>
      <c r="N1061" s="199" t="str">
        <f>IF(N9=W127,"O",IF(N9=X127,"O",IF(N9=Y127,"O",IF(N9=Z127,"O",IF(N9=AA127,"O",IF(N9=AB127,"O","X"))))))</f>
        <v>X</v>
      </c>
      <c r="O1061" s="199" t="str">
        <f>IF(O9=W127,"O",IF(O9=X127,"O",IF(O9=Y127,"O",IF(O9=Z127,"O",IF(O9=AA127,"O",IF(O9=AB127,"O","X"))))))</f>
        <v>X</v>
      </c>
      <c r="P1061" s="199" t="str">
        <f>IF(P9=W127,"O",IF(P9=X127,"O",IF(P9=Y127,"O",IF(P9=Z127,"O",IF(P9=AA127,"O",IF(P9=AB127,"O","X"))))))</f>
        <v>X</v>
      </c>
      <c r="Q1061" s="199" t="str">
        <f>IF(Q9=W127,"O",IF(Q9=X127,"O",IF(Q9=Y127,"O",IF(Q9=Z127,"O",IF(Q9=AA127,"O",IF(Q9=AB127,"O","X"))))))</f>
        <v>X</v>
      </c>
      <c r="W1061" s="1"/>
      <c r="X1061" s="1"/>
      <c r="Y1061" s="1"/>
      <c r="Z1061" s="1"/>
    </row>
    <row r="1062" spans="1:29" ht="18.75" hidden="1" customHeight="1">
      <c r="A1062" s="347"/>
      <c r="B1062" s="206" t="s">
        <v>34</v>
      </c>
      <c r="C1062" s="199" t="str">
        <f>IF(C10=W127,"O",IF(C10=X127,"O",IF(C10=Y127,"O",IF(C10=Z127,"O",IF(C10=AA127,"O",IF(C10=AB127,"O","X"))))))</f>
        <v>X</v>
      </c>
      <c r="D1062" s="199" t="str">
        <f>IF(D10=W127,"O",IF(D10=X127,"O",IF(D10=Y127,"O",IF(D10=Z127,"O",IF(D10=AA127,"O",IF(D10=AB127,"O","X"))))))</f>
        <v>X</v>
      </c>
      <c r="E1062" s="199" t="str">
        <f>IF(E10=W127,"O",IF(E10=X127,"O",IF(E10=Y127,"O",IF(E10=Z127,"O",IF(E10=AA127,"O",IF(E10=AB127,"O","X"))))))</f>
        <v>X</v>
      </c>
      <c r="F1062" s="199" t="str">
        <f>IF(F10=W127,"O",IF(F10=X127,"O",IF(F10=Y127,"O",IF(F10=Z127,"O",IF(F10=AA127,"O",IF(F10=AB127,"O","X"))))))</f>
        <v>X</v>
      </c>
      <c r="G1062" s="199" t="str">
        <f>IF(G10=W127,"O",IF(G10=X127,"O",IF(G10=Y127,"O",IF(G10=Z127,"O",IF(G10=AA127,"O",IF(G10=AB127,"O","X"))))))</f>
        <v>X</v>
      </c>
      <c r="H1062" s="199" t="str">
        <f>IF(H10=W127,"O",IF(H10=X127,"O",IF(H10=Y127,"O",IF(H10=Z127,"O",IF(H10=AA127,"O",IF(H10=AB127,"O","X"))))))</f>
        <v>X</v>
      </c>
      <c r="I1062" s="199" t="str">
        <f>IF(I10=W127,"O",IF(I10=X127,"O",IF(I10=Y127,"O",IF(I10=Z127,"O",IF(I10=AA127,"O",IF(I10=AB127,"O","X"))))))</f>
        <v>X</v>
      </c>
      <c r="J1062" s="199" t="str">
        <f>IF(J10=W127,"O",IF(J10=X127,"O",IF(J10=Y127,"O",IF(J10=Z127,"O",IF(J10=AA127,"O",IF(J10=AB127,"O","X"))))))</f>
        <v>X</v>
      </c>
      <c r="K1062" s="199" t="str">
        <f>IF(K10=W127,"O",IF(K10=X127,"O",IF(K10=Y127,"O",IF(K10=Z127,"O",IF(K10=AA127,"O",IF(K10=AB127,"O","X"))))))</f>
        <v>X</v>
      </c>
      <c r="L1062" s="199" t="str">
        <f>IF(L10=W127,"O",IF(L10=X127,"O",IF(L10=Y127,"O",IF(L10=Z127,"O",IF(L10=AA127,"O",IF(L10=AB127,"O","X"))))))</f>
        <v>X</v>
      </c>
      <c r="M1062" s="199" t="str">
        <f>IF(M10=W127,"O",IF(M10=X127,"O",IF(M10=Y127,"O",IF(M10=Z127,"O",IF(M10=AA127,"O",IF(M10=AB127,"O","X"))))))</f>
        <v>X</v>
      </c>
      <c r="N1062" s="199" t="str">
        <f>IF(N10=W127,"O",IF(N10=X127,"O",IF(N10=Y127,"O",IF(N10=Z127,"O",IF(N10=AA127,"O",IF(N10=AB127,"O","X"))))))</f>
        <v>X</v>
      </c>
      <c r="O1062" s="199" t="str">
        <f>IF(O10=W127,"O",IF(O10=X127,"O",IF(O10=Y127,"O",IF(O10=Z127,"O",IF(O10=AA127,"O",IF(O10=AB127,"O","X"))))))</f>
        <v>X</v>
      </c>
      <c r="P1062" s="199" t="str">
        <f>IF(P10=W127,"O",IF(P10=X127,"O",IF(P10=Y127,"O",IF(P10=Z127,"O",IF(P10=AA127,"O",IF(P10=AB127,"O","X"))))))</f>
        <v>X</v>
      </c>
      <c r="Q1062" s="199" t="str">
        <f>IF(Q10=W127,"O",IF(Q10=X127,"O",IF(Q10=Y127,"O",IF(Q10=Z127,"O",IF(Q10=AA127,"O",IF(Q10=AB127,"O","X"))))))</f>
        <v>X</v>
      </c>
      <c r="W1062" s="1"/>
      <c r="X1062" s="1"/>
      <c r="Y1062" s="1"/>
      <c r="Z1062" s="1"/>
    </row>
    <row r="1063" spans="1:29" ht="18.75" hidden="1" customHeight="1">
      <c r="A1063" s="347"/>
      <c r="B1063" s="206" t="s">
        <v>35</v>
      </c>
      <c r="C1063" s="199" t="str">
        <f>IF(C11=W127,"O",IF(C11=X127,"O",IF(C11=Y127,"O",IF(C11=Z127,"O",IF(C11=AA127,"O",IF(C11=AB127,"O","X"))))))</f>
        <v>X</v>
      </c>
      <c r="D1063" s="199" t="str">
        <f>IF(D11=W127,"O",IF(D11=X127,"O",IF(D11=Y127,"O",IF(D11=Z127,"O",IF(D11=AA127,"O",IF(D11=AB127,"O","X"))))))</f>
        <v>X</v>
      </c>
      <c r="E1063" s="199" t="str">
        <f>IF(E11=W127,"O",IF(E11=X127,"O",IF(E11=Y127,"O",IF(E11=Z127,"O",IF(E11=AA127,"O",IF(E11=AB127,"O","X"))))))</f>
        <v>X</v>
      </c>
      <c r="F1063" s="199" t="str">
        <f>IF(F11=W127,"O",IF(F11=X127,"O",IF(F11=Y127,"O",IF(F11=Z127,"O",IF(F11=AA127,"O",IF(F11=AB127,"O","X"))))))</f>
        <v>X</v>
      </c>
      <c r="G1063" s="199" t="str">
        <f>IF(G11=W127,"O",IF(G11=X127,"O",IF(G11=Y127,"O",IF(G11=Z127,"O",IF(G11=AA127,"O",IF(G11=AB127,"O","X"))))))</f>
        <v>X</v>
      </c>
      <c r="H1063" s="199" t="str">
        <f>IF(H11=W127,"O",IF(H11=X127,"O",IF(H11=Y127,"O",IF(H11=Z127,"O",IF(H11=AA127,"O",IF(H11=AB127,"O","X"))))))</f>
        <v>X</v>
      </c>
      <c r="I1063" s="199" t="str">
        <f>IF(I11=W127,"O",IF(I11=X127,"O",IF(I11=Y127,"O",IF(I11=Z127,"O",IF(I11=AA127,"O",IF(I11=AB127,"O","X"))))))</f>
        <v>X</v>
      </c>
      <c r="J1063" s="199" t="str">
        <f>IF(J11=W127,"O",IF(J11=X127,"O",IF(J11=Y127,"O",IF(J11=Z127,"O",IF(J11=AA127,"O",IF(J11=AB127,"O","X"))))))</f>
        <v>X</v>
      </c>
      <c r="K1063" s="199" t="str">
        <f>IF(K11=W127,"O",IF(K11=X127,"O",IF(K11=Y127,"O",IF(K11=Z127,"O",IF(K11=AA127,"O",IF(K11=AB127,"O","X"))))))</f>
        <v>X</v>
      </c>
      <c r="L1063" s="199" t="str">
        <f>IF(L11=W127,"O",IF(L11=X127,"O",IF(L11=Y127,"O",IF(L11=Z127,"O",IF(L11=AA127,"O",IF(L11=AB127,"O","X"))))))</f>
        <v>X</v>
      </c>
      <c r="M1063" s="199" t="str">
        <f>IF(M11=W127,"O",IF(M11=X127,"O",IF(M11=Y127,"O",IF(M11=Z127,"O",IF(M11=AA127,"O",IF(M11=AB127,"O","X"))))))</f>
        <v>X</v>
      </c>
      <c r="N1063" s="199" t="str">
        <f>IF(N11=W127,"O",IF(N11=X127,"O",IF(N11=Y127,"O",IF(N11=Z127,"O",IF(N11=AA127,"O",IF(N11=AB127,"O","X"))))))</f>
        <v>X</v>
      </c>
      <c r="O1063" s="199" t="str">
        <f>IF(O11=W127,"O",IF(O11=X127,"O",IF(O11=Y127,"O",IF(O11=Z127,"O",IF(O11=AA127,"O",IF(O11=AB127,"O","X"))))))</f>
        <v>X</v>
      </c>
      <c r="P1063" s="199" t="str">
        <f>IF(P11=W127,"O",IF(P11=X127,"O",IF(P11=Y127,"O",IF(P11=Z127,"O",IF(P11=AA127,"O",IF(P11=AB127,"O","X"))))))</f>
        <v>X</v>
      </c>
      <c r="Q1063" s="199" t="str">
        <f>IF(Q11=W127,"O",IF(Q11=X127,"O",IF(Q11=Y127,"O",IF(Q11=Z127,"O",IF(Q11=AA127,"O",IF(Q11=AB127,"O","X"))))))</f>
        <v>X</v>
      </c>
      <c r="W1063" s="1"/>
      <c r="X1063" s="1"/>
      <c r="Y1063" s="1"/>
      <c r="Z1063" s="1"/>
    </row>
    <row r="1064" spans="1:29" ht="18.75" hidden="1" customHeight="1">
      <c r="A1064" s="347"/>
      <c r="B1064" s="199" t="s">
        <v>21</v>
      </c>
      <c r="C1064" s="199" t="str">
        <f>IF(C12=W127,"O",IF(C12=X127,"O",IF(C12=Y127,"O",IF(C12=Z127,"O",IF(C12=AA127,"O",IF(C12=AB127,"O","X"))))))</f>
        <v>X</v>
      </c>
      <c r="D1064" s="199" t="str">
        <f>IF(D12=W127,"O",IF(D12=X127,"O",IF(D12=Y127,"O",IF(D12=Z127,"O",IF(D12=AA127,"O",IF(D12=AB127,"O","X"))))))</f>
        <v>X</v>
      </c>
      <c r="E1064" s="199" t="str">
        <f>IF(E12=W127,"O",IF(E12=X127,"O",IF(E12=Y127,"O",IF(E12=Z127,"O",IF(E12=AA127,"O",IF(E12=AB127,"O","X"))))))</f>
        <v>X</v>
      </c>
      <c r="F1064" s="199" t="str">
        <f>IF(F12=W127,"O",IF(F12=X127,"O",IF(F12=Y127,"O",IF(F12=Z127,"O",IF(F12=AA127,"O",IF(F12=AB127,"O","X"))))))</f>
        <v>X</v>
      </c>
      <c r="G1064" s="199" t="str">
        <f>IF(G12=W127,"O",IF(G12=X127,"O",IF(G12=Y127,"O",IF(G12=Z127,"O",IF(G12=AA127,"O",IF(G12=AB127,"O","X"))))))</f>
        <v>X</v>
      </c>
      <c r="H1064" s="199" t="str">
        <f>IF(H12=W127,"O",IF(H12=X127,"O",IF(H12=Y127,"O",IF(H12=Z127,"O",IF(H12=AA127,"O",IF(H12=AB127,"O","X"))))))</f>
        <v>X</v>
      </c>
      <c r="I1064" s="199" t="str">
        <f>IF(I12=W127,"O",IF(I12=X127,"O",IF(I12=Y127,"O",IF(I12=Z127,"O",IF(I12=AA127,"O",IF(I12=AB127,"O","X"))))))</f>
        <v>X</v>
      </c>
      <c r="J1064" s="199" t="str">
        <f>IF(J12=W127,"O",IF(J12=X127,"O",IF(J12=Y127,"O",IF(J12=Z127,"O",IF(J12=AA127,"O",IF(J12=AB127,"O","X"))))))</f>
        <v>X</v>
      </c>
      <c r="K1064" s="199" t="str">
        <f>IF(K12=W127,"O",IF(K12=X127,"O",IF(K12=Y127,"O",IF(K12=Z127,"O",IF(K12=AA127,"O",IF(K12=AB127,"O","X"))))))</f>
        <v>X</v>
      </c>
      <c r="L1064" s="199" t="str">
        <f>IF(L12=W127,"O",IF(L12=X127,"O",IF(L12=Y127,"O",IF(L12=Z127,"O",IF(L12=AA127,"O",IF(L12=AB127,"O","X"))))))</f>
        <v>X</v>
      </c>
      <c r="M1064" s="199" t="str">
        <f>IF(M12=W127,"O",IF(M12=X127,"O",IF(M12=Y127,"O",IF(M12=Z127,"O",IF(M12=AA127,"O",IF(M12=AB127,"O","X"))))))</f>
        <v>X</v>
      </c>
      <c r="N1064" s="199" t="str">
        <f>IF(N12=W127,"O",IF(N12=X127,"O",IF(N12=Y127,"O",IF(N12=Z127,"O",IF(N12=AA127,"O",IF(N12=AB127,"O","X"))))))</f>
        <v>X</v>
      </c>
      <c r="O1064" s="199" t="str">
        <f>IF(O12=W127,"O",IF(O12=X127,"O",IF(O12=Y127,"O",IF(O12=Z127,"O",IF(O12=AA127,"O",IF(O12=AB127,"O","X"))))))</f>
        <v>X</v>
      </c>
      <c r="P1064" s="199" t="str">
        <f>IF(P12=W127,"O",IF(P12=X127,"O",IF(P12=Y127,"O",IF(P12=Z127,"O",IF(P12=AA127,"O",IF(P12=AB127,"O","X"))))))</f>
        <v>X</v>
      </c>
      <c r="Q1064" s="199" t="str">
        <f>IF(Q12=W127,"O",IF(Q12=X127,"O",IF(Q12=Y127,"O",IF(Q12=Z127,"O",IF(Q12=AA127,"O",IF(Q12=AB127,"O","X"))))))</f>
        <v>X</v>
      </c>
      <c r="W1064" s="1"/>
      <c r="X1064" s="1"/>
      <c r="Y1064" s="1"/>
      <c r="Z1064" s="1"/>
    </row>
    <row r="1065" spans="1:29" ht="18.75" hidden="1" customHeight="1">
      <c r="A1065" s="348"/>
      <c r="B1065" s="31" t="s">
        <v>45</v>
      </c>
      <c r="C1065" s="209">
        <f>COUNTIF(C1059:C1064,"O")</f>
        <v>0</v>
      </c>
      <c r="D1065" s="209">
        <f>COUNTIF(D1059:D1064,"O")</f>
        <v>0</v>
      </c>
      <c r="E1065" s="209">
        <f t="shared" ref="E1065:Q1065" si="371">COUNTIF(E1059:E1064,"O")</f>
        <v>0</v>
      </c>
      <c r="F1065" s="209">
        <f t="shared" si="371"/>
        <v>0</v>
      </c>
      <c r="G1065" s="209">
        <f t="shared" si="371"/>
        <v>0</v>
      </c>
      <c r="H1065" s="209">
        <f t="shared" si="371"/>
        <v>0</v>
      </c>
      <c r="I1065" s="209">
        <f t="shared" si="371"/>
        <v>0</v>
      </c>
      <c r="J1065" s="209">
        <f t="shared" si="371"/>
        <v>0</v>
      </c>
      <c r="K1065" s="209">
        <f t="shared" si="371"/>
        <v>0</v>
      </c>
      <c r="L1065" s="209">
        <f t="shared" si="371"/>
        <v>0</v>
      </c>
      <c r="M1065" s="209">
        <f t="shared" si="371"/>
        <v>0</v>
      </c>
      <c r="N1065" s="209">
        <f t="shared" si="371"/>
        <v>0</v>
      </c>
      <c r="O1065" s="209">
        <f t="shared" si="371"/>
        <v>0</v>
      </c>
      <c r="P1065" s="209">
        <f t="shared" si="371"/>
        <v>0</v>
      </c>
      <c r="Q1065" s="209">
        <f t="shared" si="371"/>
        <v>0</v>
      </c>
      <c r="W1065" s="1"/>
      <c r="X1065" s="1"/>
      <c r="Y1065" s="1"/>
      <c r="Z1065" s="1"/>
    </row>
    <row r="1066" spans="1:29" ht="18.75" hidden="1" customHeight="1">
      <c r="A1066" s="346">
        <v>581</v>
      </c>
      <c r="B1066" s="206" t="s">
        <v>31</v>
      </c>
      <c r="C1066" s="199" t="str">
        <f>IF(C7=W128,"O",IF(C7=X128,"O",IF(C7=Y128,"O",IF(C7=Z128,"O",IF(C7=AA128,"O",IF(C7=AB128,"O","X"))))))</f>
        <v>X</v>
      </c>
      <c r="D1066" s="199" t="str">
        <f>IF(D7=W128,"O",IF(D7=X128,"O",IF(D7=Y128,"O",IF(D7=Z128,"O",IF(D7=AA128,"O",IF(D7=AB128,"O","X"))))))</f>
        <v>X</v>
      </c>
      <c r="E1066" s="199" t="str">
        <f>IF(E7=W128,"O",IF(E7=X128,"O",IF(E7=Y128,"O",IF(E7=Z128,"O",IF(E7=AA128,"O",IF(E7=AB128,"O","X"))))))</f>
        <v>X</v>
      </c>
      <c r="F1066" s="199" t="str">
        <f>IF(F7=W128,"O",IF(F7=X128,"O",IF(F7=Y128,"O",IF(F7=Z128,"O",IF(F7=AA128,"O",IF(F7=AB128,"O","X"))))))</f>
        <v>X</v>
      </c>
      <c r="G1066" s="199" t="str">
        <f>IF(G7=W128,"O",IF(G7=X128,"O",IF(G7=Y128,"O",IF(G7=Z128,"O",IF(G7=AA128,"O",IF(G7=AB128,"O","X"))))))</f>
        <v>X</v>
      </c>
      <c r="H1066" s="199" t="str">
        <f>IF(H7=W128,"O",IF(H7=X128,"O",IF(H7=Y128,"O",IF(H7=Z128,"O",IF(H7=AA128,"O",IF(H7=AB128,"O","X"))))))</f>
        <v>X</v>
      </c>
      <c r="I1066" s="199" t="str">
        <f>IF(I7=W128,"O",IF(I7=X128,"O",IF(I7=Y128,"O",IF(I7=Z128,"O",IF(I7=AA128,"O",IF(I7=AB128,"O","X"))))))</f>
        <v>X</v>
      </c>
      <c r="J1066" s="199" t="str">
        <f>IF(J7=W128,"O",IF(J7=X128,"O",IF(J7=Y128,"O",IF(J7=Z128,"O",IF(J7=AA128,"O",IF(J7=AB128,"O","X"))))))</f>
        <v>X</v>
      </c>
      <c r="K1066" s="199" t="str">
        <f>IF(K7=W128,"O",IF(K7=X128,"O",IF(K7=Y128,"O",IF(K7=Z128,"O",IF(K7=AA128,"O",IF(K7=AB128,"O","X"))))))</f>
        <v>X</v>
      </c>
      <c r="L1066" s="199" t="str">
        <f>IF(L7=W128,"O",IF(L7=X128,"O",IF(L7=Y128,"O",IF(L7=Z128,"O",IF(L7=AA128,"O",IF(L7=AB128,"O","X"))))))</f>
        <v>X</v>
      </c>
      <c r="M1066" s="199" t="str">
        <f>IF(M7=W128,"O",IF(M7=X128,"O",IF(M7=Y128,"O",IF(M7=Z128,"O",IF(M7=AA128,"O",IF(M7=AB128,"O","X"))))))</f>
        <v>X</v>
      </c>
      <c r="N1066" s="199" t="str">
        <f>IF(N7=W128,"O",IF(N7=X128,"O",IF(N7=Y128,"O",IF(N7=Z128,"O",IF(N7=AA128,"O",IF(N7=AB128,"O","X"))))))</f>
        <v>X</v>
      </c>
      <c r="O1066" s="199" t="str">
        <f>IF(O7=W128,"O",IF(O7=X128,"O",IF(O7=Y128,"O",IF(O7=Z128,"O",IF(O7=AA128,"O",IF(O7=AB128,"O","X"))))))</f>
        <v>X</v>
      </c>
      <c r="P1066" s="199" t="str">
        <f>IF(P7=W128,"O",IF(P7=X128,"O",IF(P7=Y128,"O",IF(P7=Z128,"O",IF(P7=AA128,"O",IF(P7=AB128,"O","X"))))))</f>
        <v>X</v>
      </c>
      <c r="Q1066" s="199" t="str">
        <f>IF(Q7=W128,"O",IF(Q7=X128,"O",IF(Q7=Y128,"O",IF(Q7=Z128,"O",IF(Q7=AA128,"O",IF(Q7=AB128,"O","X"))))))</f>
        <v>X</v>
      </c>
      <c r="W1066" s="1"/>
      <c r="X1066" s="1"/>
      <c r="Y1066" s="1"/>
      <c r="Z1066" s="1"/>
    </row>
    <row r="1067" spans="1:29" ht="18.75" hidden="1" customHeight="1">
      <c r="A1067" s="347"/>
      <c r="B1067" s="206" t="s">
        <v>32</v>
      </c>
      <c r="C1067" s="199" t="str">
        <f>IF(C8=W128,"O",IF(C8=X128,"O",IF(C8=Y128,"O",IF(C8=Z128,"O",IF(C8=AA128,"O",IF(C8=AB128,"O","X"))))))</f>
        <v>O</v>
      </c>
      <c r="D1067" s="199" t="str">
        <f>IF(D8=W128,"O",IF(D8=X128,"O",IF(D8=Y128,"O",IF(D8=Z128,"O",IF(D8=AA128,"O",IF(D8=AB128,"O","X"))))))</f>
        <v>O</v>
      </c>
      <c r="E1067" s="199" t="str">
        <f>IF(E8=W128,"O",IF(E8=X128,"O",IF(E8=Y128,"O",IF(E8=Z128,"O",IF(E8=AA128,"O",IF(E8=AB128,"O","X"))))))</f>
        <v>O</v>
      </c>
      <c r="F1067" s="199" t="str">
        <f>IF(F8=W128,"O",IF(F8=X128,"O",IF(F8=Y128,"O",IF(F8=Z128,"O",IF(F8=AA128,"O",IF(F8=AB128,"O","X"))))))</f>
        <v>O</v>
      </c>
      <c r="G1067" s="199" t="str">
        <f>IF(G8=W128,"O",IF(G8=X128,"O",IF(G8=Y128,"O",IF(G8=Z128,"O",IF(G8=AA128,"O",IF(G8=AB128,"O","X"))))))</f>
        <v>O</v>
      </c>
      <c r="H1067" s="199" t="str">
        <f>IF(H8=W128,"O",IF(H8=X128,"O",IF(H8=Y128,"O",IF(H8=Z128,"O",IF(H8=AA128,"O",IF(H8=AB128,"O","X"))))))</f>
        <v>O</v>
      </c>
      <c r="I1067" s="199" t="str">
        <f>IF(I8=W128,"O",IF(I8=X128,"O",IF(I8=Y128,"O",IF(I8=Z128,"O",IF(I8=AA128,"O",IF(I8=AB128,"O","X"))))))</f>
        <v>O</v>
      </c>
      <c r="J1067" s="199" t="str">
        <f>IF(J8=W128,"O",IF(J8=X128,"O",IF(J8=Y128,"O",IF(J8=Z128,"O",IF(J8=AA128,"O",IF(J8=AB128,"O","X"))))))</f>
        <v>O</v>
      </c>
      <c r="K1067" s="199" t="str">
        <f>IF(K8=W128,"O",IF(K8=X128,"O",IF(K8=Y128,"O",IF(K8=Z128,"O",IF(K8=AA128,"O",IF(K8=AB128,"O","X"))))))</f>
        <v>O</v>
      </c>
      <c r="L1067" s="199" t="str">
        <f>IF(L8=W128,"O",IF(L8=X128,"O",IF(L8=Y128,"O",IF(L8=Z128,"O",IF(L8=AA128,"O",IF(L8=AB128,"O","X"))))))</f>
        <v>O</v>
      </c>
      <c r="M1067" s="199" t="str">
        <f>IF(M8=W128,"O",IF(M8=X128,"O",IF(M8=Y128,"O",IF(M8=Z128,"O",IF(M8=AA128,"O",IF(M8=AB128,"O","X"))))))</f>
        <v>O</v>
      </c>
      <c r="N1067" s="199" t="str">
        <f>IF(N8=W128,"O",IF(N8=X128,"O",IF(N8=Y128,"O",IF(N8=Z128,"O",IF(N8=AA128,"O",IF(N8=AB128,"O","X"))))))</f>
        <v>O</v>
      </c>
      <c r="O1067" s="199" t="str">
        <f>IF(O8=W128,"O",IF(O8=X128,"O",IF(O8=Y128,"O",IF(O8=Z128,"O",IF(O8=AA128,"O",IF(O8=AB128,"O","X"))))))</f>
        <v>O</v>
      </c>
      <c r="P1067" s="199" t="str">
        <f>IF(P8=W128,"O",IF(P8=X128,"O",IF(P8=Y128,"O",IF(P8=Z128,"O",IF(P8=AA128,"O",IF(P8=AB128,"O","X"))))))</f>
        <v>O</v>
      </c>
      <c r="Q1067" s="199" t="str">
        <f>IF(Q8=W128,"O",IF(Q8=X128,"O",IF(Q8=Y128,"O",IF(Q8=Z128,"O",IF(Q8=AA128,"O",IF(Q8=AB128,"O","X"))))))</f>
        <v>O</v>
      </c>
      <c r="W1067" s="208"/>
      <c r="X1067" s="207"/>
      <c r="Y1067" s="207"/>
      <c r="Z1067" s="207"/>
      <c r="AA1067" s="207"/>
      <c r="AB1067" s="207"/>
      <c r="AC1067" s="207"/>
    </row>
    <row r="1068" spans="1:29" ht="18.75" hidden="1" customHeight="1">
      <c r="A1068" s="347"/>
      <c r="B1068" s="206" t="s">
        <v>33</v>
      </c>
      <c r="C1068" s="199" t="str">
        <f>IF(C9=W128,"O",IF(C9=X128,"O",IF(C9=Y128,"O",IF(C9=Z128,"O",IF(C9=AA128,"O",IF(C9=AB128,"O","X"))))))</f>
        <v>X</v>
      </c>
      <c r="D1068" s="199" t="str">
        <f>IF(D9=W128,"O",IF(D9=X128,"O",IF(D9=Y128,"O",IF(D9=Z128,"O",IF(D9=AA128,"O",IF(D9=AB128,"O","X"))))))</f>
        <v>X</v>
      </c>
      <c r="E1068" s="199" t="str">
        <f>IF(E9=W128,"O",IF(E9=X128,"O",IF(E9=Y128,"O",IF(E9=Z128,"O",IF(E9=AA128,"O",IF(E9=AB128,"O","X"))))))</f>
        <v>X</v>
      </c>
      <c r="F1068" s="199" t="str">
        <f>IF(F9=W128,"O",IF(F9=X128,"O",IF(F9=Y128,"O",IF(F9=Z128,"O",IF(F9=AA128,"O",IF(F9=AB128,"O","X"))))))</f>
        <v>X</v>
      </c>
      <c r="G1068" s="199" t="str">
        <f>IF(G9=W128,"O",IF(G9=X128,"O",IF(G9=Y128,"O",IF(G9=Z128,"O",IF(G9=AA128,"O",IF(G9=AB128,"O","X"))))))</f>
        <v>X</v>
      </c>
      <c r="H1068" s="199" t="str">
        <f>IF(H9=W128,"O",IF(H9=X128,"O",IF(H9=Y128,"O",IF(H9=Z128,"O",IF(H9=AA128,"O",IF(H9=AB128,"O","X"))))))</f>
        <v>X</v>
      </c>
      <c r="I1068" s="199" t="str">
        <f>IF(I9=W128,"O",IF(I9=X128,"O",IF(I9=Y128,"O",IF(I9=Z128,"O",IF(I9=AA128,"O",IF(I9=AB128,"O","X"))))))</f>
        <v>X</v>
      </c>
      <c r="J1068" s="199" t="str">
        <f>IF(J9=W128,"O",IF(J9=X128,"O",IF(J9=Y128,"O",IF(J9=Z128,"O",IF(J9=AA128,"O",IF(J9=AB128,"O","X"))))))</f>
        <v>X</v>
      </c>
      <c r="K1068" s="199" t="str">
        <f>IF(K9=W128,"O",IF(K9=X128,"O",IF(K9=Y128,"O",IF(K9=Z128,"O",IF(K9=AA128,"O",IF(K9=AB128,"O","X"))))))</f>
        <v>X</v>
      </c>
      <c r="L1068" s="199" t="str">
        <f>IF(L9=W128,"O",IF(L9=X128,"O",IF(L9=Y128,"O",IF(L9=Z128,"O",IF(L9=AA128,"O",IF(L9=AB128,"O","X"))))))</f>
        <v>X</v>
      </c>
      <c r="M1068" s="199" t="str">
        <f>IF(M9=W128,"O",IF(M9=X128,"O",IF(M9=Y128,"O",IF(M9=Z128,"O",IF(M9=AA128,"O",IF(M9=AB128,"O","X"))))))</f>
        <v>X</v>
      </c>
      <c r="N1068" s="199" t="str">
        <f>IF(N9=W128,"O",IF(N9=X128,"O",IF(N9=Y128,"O",IF(N9=Z128,"O",IF(N9=AA128,"O",IF(N9=AB128,"O","X"))))))</f>
        <v>X</v>
      </c>
      <c r="O1068" s="199" t="str">
        <f>IF(O9=W128,"O",IF(O9=X128,"O",IF(O9=Y128,"O",IF(O9=Z128,"O",IF(O9=AA128,"O",IF(O9=AB128,"O","X"))))))</f>
        <v>X</v>
      </c>
      <c r="P1068" s="199" t="str">
        <f>IF(P9=W128,"O",IF(P9=X128,"O",IF(P9=Y128,"O",IF(P9=Z128,"O",IF(P9=AA128,"O",IF(P9=AB128,"O","X"))))))</f>
        <v>X</v>
      </c>
      <c r="Q1068" s="199" t="str">
        <f>IF(Q9=W128,"O",IF(Q9=X128,"O",IF(Q9=Y128,"O",IF(Q9=Z128,"O",IF(Q9=AA128,"O",IF(Q9=AB128,"O","X"))))))</f>
        <v>X</v>
      </c>
      <c r="W1068" s="208"/>
      <c r="X1068" s="207"/>
      <c r="Y1068" s="207"/>
      <c r="Z1068" s="207"/>
      <c r="AA1068" s="207"/>
      <c r="AB1068" s="207"/>
      <c r="AC1068" s="207"/>
    </row>
    <row r="1069" spans="1:29" ht="18.75" hidden="1" customHeight="1">
      <c r="A1069" s="347"/>
      <c r="B1069" s="206" t="s">
        <v>34</v>
      </c>
      <c r="C1069" s="199" t="str">
        <f>IF(C10=W128,"O",IF(C10=X128,"O",IF(C10=Y128,"O",IF(C10=Z128,"O",IF(C10=AA128,"O",IF(C10=AB128,"O","X"))))))</f>
        <v>X</v>
      </c>
      <c r="D1069" s="199" t="str">
        <f>IF(D10=W128,"O",IF(D10=X128,"O",IF(D10=Y128,"O",IF(D10=Z128,"O",IF(D10=AA128,"O",IF(D10=AB128,"O","X"))))))</f>
        <v>X</v>
      </c>
      <c r="E1069" s="199" t="str">
        <f>IF(E10=W128,"O",IF(E10=X128,"O",IF(E10=Y128,"O",IF(E10=Z128,"O",IF(E10=AA128,"O",IF(E10=AB128,"O","X"))))))</f>
        <v>X</v>
      </c>
      <c r="F1069" s="199" t="str">
        <f>IF(F10=W128,"O",IF(F10=X128,"O",IF(F10=Y128,"O",IF(F10=Z128,"O",IF(F10=AA128,"O",IF(F10=AB128,"O","X"))))))</f>
        <v>X</v>
      </c>
      <c r="G1069" s="199" t="str">
        <f>IF(G10=W128,"O",IF(G10=X128,"O",IF(G10=Y128,"O",IF(G10=Z128,"O",IF(G10=AA128,"O",IF(G10=AB128,"O","X"))))))</f>
        <v>X</v>
      </c>
      <c r="H1069" s="199" t="str">
        <f>IF(H10=W128,"O",IF(H10=X128,"O",IF(H10=Y128,"O",IF(H10=Z128,"O",IF(H10=AA128,"O",IF(H10=AB128,"O","X"))))))</f>
        <v>X</v>
      </c>
      <c r="I1069" s="199" t="str">
        <f>IF(I10=W128,"O",IF(I10=X128,"O",IF(I10=Y128,"O",IF(I10=Z128,"O",IF(I10=AA128,"O",IF(I10=AB128,"O","X"))))))</f>
        <v>X</v>
      </c>
      <c r="J1069" s="199" t="str">
        <f>IF(J10=W128,"O",IF(J10=X128,"O",IF(J10=Y128,"O",IF(J10=Z128,"O",IF(J10=AA128,"O",IF(J10=AB128,"O","X"))))))</f>
        <v>X</v>
      </c>
      <c r="K1069" s="199" t="str">
        <f>IF(K10=W128,"O",IF(K10=X128,"O",IF(K10=Y128,"O",IF(K10=Z128,"O",IF(K10=AA128,"O",IF(K10=AB128,"O","X"))))))</f>
        <v>X</v>
      </c>
      <c r="L1069" s="199" t="str">
        <f>IF(L10=W128,"O",IF(L10=X128,"O",IF(L10=Y128,"O",IF(L10=Z128,"O",IF(L10=AA128,"O",IF(L10=AB128,"O","X"))))))</f>
        <v>X</v>
      </c>
      <c r="M1069" s="199" t="str">
        <f>IF(M10=W128,"O",IF(M10=X128,"O",IF(M10=Y128,"O",IF(M10=Z128,"O",IF(M10=AA128,"O",IF(M10=AB128,"O","X"))))))</f>
        <v>X</v>
      </c>
      <c r="N1069" s="199" t="str">
        <f>IF(N10=W128,"O",IF(N10=X128,"O",IF(N10=Y128,"O",IF(N10=Z128,"O",IF(N10=AA128,"O",IF(N10=AB128,"O","X"))))))</f>
        <v>X</v>
      </c>
      <c r="O1069" s="199" t="str">
        <f>IF(O10=W128,"O",IF(O10=X128,"O",IF(O10=Y128,"O",IF(O10=Z128,"O",IF(O10=AA128,"O",IF(O10=AB128,"O","X"))))))</f>
        <v>X</v>
      </c>
      <c r="P1069" s="199" t="str">
        <f>IF(P10=W128,"O",IF(P10=X128,"O",IF(P10=Y128,"O",IF(P10=Z128,"O",IF(P10=AA128,"O",IF(P10=AB128,"O","X"))))))</f>
        <v>X</v>
      </c>
      <c r="Q1069" s="199" t="str">
        <f>IF(Q10=W128,"O",IF(Q10=X128,"O",IF(Q10=Y128,"O",IF(Q10=Z128,"O",IF(Q10=AA128,"O",IF(Q10=AB128,"O","X"))))))</f>
        <v>X</v>
      </c>
      <c r="W1069" s="1"/>
      <c r="X1069" s="1"/>
      <c r="Y1069" s="1"/>
      <c r="Z1069" s="1"/>
    </row>
    <row r="1070" spans="1:29" ht="18.75" hidden="1" customHeight="1">
      <c r="A1070" s="347"/>
      <c r="B1070" s="206" t="s">
        <v>35</v>
      </c>
      <c r="C1070" s="199" t="str">
        <f>IF(C11=W128,"O",IF(C11=X128,"O",IF(C11=Y128,"O",IF(C11=Z128,"O",IF(C11=AA128,"O",IF(C11=AB128,"O","X"))))))</f>
        <v>X</v>
      </c>
      <c r="D1070" s="199" t="str">
        <f>IF(D11=W128,"O",IF(D11=X128,"O",IF(D11=Y128,"O",IF(D11=Z128,"O",IF(D11=AA128,"O",IF(D11=AB128,"O","X"))))))</f>
        <v>X</v>
      </c>
      <c r="E1070" s="199" t="str">
        <f>IF(E11=W128,"O",IF(E11=X128,"O",IF(E11=Y128,"O",IF(E11=Z128,"O",IF(E11=AA128,"O",IF(E11=AB128,"O","X"))))))</f>
        <v>X</v>
      </c>
      <c r="F1070" s="199" t="str">
        <f>IF(F11=W128,"O",IF(F11=X128,"O",IF(F11=Y128,"O",IF(F11=Z128,"O",IF(F11=AA128,"O",IF(F11=AB128,"O","X"))))))</f>
        <v>X</v>
      </c>
      <c r="G1070" s="199" t="str">
        <f>IF(G11=W128,"O",IF(G11=X128,"O",IF(G11=Y128,"O",IF(G11=Z128,"O",IF(G11=AA128,"O",IF(G11=AB128,"O","X"))))))</f>
        <v>X</v>
      </c>
      <c r="H1070" s="199" t="str">
        <f>IF(H11=W128,"O",IF(H11=X128,"O",IF(H11=Y128,"O",IF(H11=Z128,"O",IF(H11=AA128,"O",IF(H11=AB128,"O","X"))))))</f>
        <v>X</v>
      </c>
      <c r="I1070" s="199" t="str">
        <f>IF(I11=W128,"O",IF(I11=X128,"O",IF(I11=Y128,"O",IF(I11=Z128,"O",IF(I11=AA128,"O",IF(I11=AB128,"O","X"))))))</f>
        <v>X</v>
      </c>
      <c r="J1070" s="199" t="str">
        <f>IF(J11=W128,"O",IF(J11=X128,"O",IF(J11=Y128,"O",IF(J11=Z128,"O",IF(J11=AA128,"O",IF(J11=AB128,"O","X"))))))</f>
        <v>X</v>
      </c>
      <c r="K1070" s="199" t="str">
        <f>IF(K11=W128,"O",IF(K11=X128,"O",IF(K11=Y128,"O",IF(K11=Z128,"O",IF(K11=AA128,"O",IF(K11=AB128,"O","X"))))))</f>
        <v>X</v>
      </c>
      <c r="L1070" s="199" t="str">
        <f>IF(L11=W128,"O",IF(L11=X128,"O",IF(L11=Y128,"O",IF(L11=Z128,"O",IF(L11=AA128,"O",IF(L11=AB128,"O","X"))))))</f>
        <v>X</v>
      </c>
      <c r="M1070" s="199" t="str">
        <f>IF(M11=W128,"O",IF(M11=X128,"O",IF(M11=Y128,"O",IF(M11=Z128,"O",IF(M11=AA128,"O",IF(M11=AB128,"O","X"))))))</f>
        <v>X</v>
      </c>
      <c r="N1070" s="199" t="str">
        <f>IF(N11=W128,"O",IF(N11=X128,"O",IF(N11=Y128,"O",IF(N11=Z128,"O",IF(N11=AA128,"O",IF(N11=AB128,"O","X"))))))</f>
        <v>X</v>
      </c>
      <c r="O1070" s="199" t="str">
        <f>IF(O11=W128,"O",IF(O11=X128,"O",IF(O11=Y128,"O",IF(O11=Z128,"O",IF(O11=AA128,"O",IF(O11=AB128,"O","X"))))))</f>
        <v>X</v>
      </c>
      <c r="P1070" s="199" t="str">
        <f>IF(P11=W128,"O",IF(P11=X128,"O",IF(P11=Y128,"O",IF(P11=Z128,"O",IF(P11=AA128,"O",IF(P11=AB128,"O","X"))))))</f>
        <v>X</v>
      </c>
      <c r="Q1070" s="199" t="str">
        <f>IF(Q11=W128,"O",IF(Q11=X128,"O",IF(Q11=Y128,"O",IF(Q11=Z128,"O",IF(Q11=AA128,"O",IF(Q11=AB128,"O","X"))))))</f>
        <v>X</v>
      </c>
      <c r="W1070" s="1"/>
      <c r="X1070" s="1"/>
      <c r="Y1070" s="1"/>
      <c r="Z1070" s="1"/>
    </row>
    <row r="1071" spans="1:29" ht="18.75" hidden="1" customHeight="1">
      <c r="A1071" s="347"/>
      <c r="B1071" s="199" t="s">
        <v>21</v>
      </c>
      <c r="C1071" s="199" t="str">
        <f>IF(C12=W128,"O",IF(C12=X128,"O",IF(C12=Y128,"O",IF(C12=Z128,"O",IF(C12=AA128,"O",IF(C12=AB128,"O","X"))))))</f>
        <v>X</v>
      </c>
      <c r="D1071" s="199" t="str">
        <f>IF(D12=W128,"O",IF(D12=X128,"O",IF(D12=Y128,"O",IF(D12=Z128,"O",IF(D12=AA128,"O",IF(D12=AB128,"O","X"))))))</f>
        <v>X</v>
      </c>
      <c r="E1071" s="199" t="str">
        <f>IF(E12=W128,"O",IF(E12=X128,"O",IF(E12=Y128,"O",IF(E12=Z128,"O",IF(E12=AA128,"O",IF(E12=AB128,"O","X"))))))</f>
        <v>X</v>
      </c>
      <c r="F1071" s="199" t="str">
        <f>IF(F12=W128,"O",IF(F12=X128,"O",IF(F12=Y128,"O",IF(F12=Z128,"O",IF(F12=AA128,"O",IF(F12=AB128,"O","X"))))))</f>
        <v>X</v>
      </c>
      <c r="G1071" s="199" t="str">
        <f>IF(G12=W128,"O",IF(G12=X128,"O",IF(G12=Y128,"O",IF(G12=Z128,"O",IF(G12=AA128,"O",IF(G12=AB128,"O","X"))))))</f>
        <v>X</v>
      </c>
      <c r="H1071" s="199" t="str">
        <f>IF(H12=W128,"O",IF(H12=X128,"O",IF(H12=Y128,"O",IF(H12=Z128,"O",IF(H12=AA128,"O",IF(H12=AB128,"O","X"))))))</f>
        <v>X</v>
      </c>
      <c r="I1071" s="199" t="str">
        <f>IF(I12=W128,"O",IF(I12=X128,"O",IF(I12=Y128,"O",IF(I12=Z128,"O",IF(I12=AA128,"O",IF(I12=AB128,"O","X"))))))</f>
        <v>X</v>
      </c>
      <c r="J1071" s="199" t="str">
        <f>IF(J12=W128,"O",IF(J12=X128,"O",IF(J12=Y128,"O",IF(J12=Z128,"O",IF(J12=AA128,"O",IF(J12=AB128,"O","X"))))))</f>
        <v>X</v>
      </c>
      <c r="K1071" s="199" t="str">
        <f>IF(K12=W128,"O",IF(K12=X128,"O",IF(K12=Y128,"O",IF(K12=Z128,"O",IF(K12=AA128,"O",IF(K12=AB128,"O","X"))))))</f>
        <v>X</v>
      </c>
      <c r="L1071" s="199" t="str">
        <f>IF(L12=W128,"O",IF(L12=X128,"O",IF(L12=Y128,"O",IF(L12=Z128,"O",IF(L12=AA128,"O",IF(L12=AB128,"O","X"))))))</f>
        <v>X</v>
      </c>
      <c r="M1071" s="199" t="str">
        <f>IF(M12=W128,"O",IF(M12=X128,"O",IF(M12=Y128,"O",IF(M12=Z128,"O",IF(M12=AA128,"O",IF(M12=AB128,"O","X"))))))</f>
        <v>X</v>
      </c>
      <c r="N1071" s="199" t="str">
        <f>IF(N12=W128,"O",IF(N12=X128,"O",IF(N12=Y128,"O",IF(N12=Z128,"O",IF(N12=AA128,"O",IF(N12=AB128,"O","X"))))))</f>
        <v>X</v>
      </c>
      <c r="O1071" s="199" t="str">
        <f>IF(O12=W128,"O",IF(O12=X128,"O",IF(O12=Y128,"O",IF(O12=Z128,"O",IF(O12=AA128,"O",IF(O12=AB128,"O","X"))))))</f>
        <v>X</v>
      </c>
      <c r="P1071" s="199" t="str">
        <f>IF(P12=W128,"O",IF(P12=X128,"O",IF(P12=Y128,"O",IF(P12=Z128,"O",IF(P12=AA128,"O",IF(P12=AB128,"O","X"))))))</f>
        <v>X</v>
      </c>
      <c r="Q1071" s="199" t="str">
        <f>IF(Q12=W128,"O",IF(Q12=X128,"O",IF(Q12=Y128,"O",IF(Q12=Z128,"O",IF(Q12=AA128,"O",IF(Q12=AB128,"O","X"))))))</f>
        <v>X</v>
      </c>
      <c r="W1071" s="1"/>
      <c r="X1071" s="1"/>
      <c r="Y1071" s="1"/>
      <c r="Z1071" s="1"/>
    </row>
    <row r="1072" spans="1:29" ht="18.75" hidden="1" customHeight="1">
      <c r="A1072" s="348"/>
      <c r="B1072" s="31" t="s">
        <v>45</v>
      </c>
      <c r="C1072" s="209">
        <f>COUNTIF(C1066:C1071,"O")</f>
        <v>1</v>
      </c>
      <c r="D1072" s="209">
        <f>COUNTIF(D1066:D1071,"O")</f>
        <v>1</v>
      </c>
      <c r="E1072" s="209">
        <f t="shared" ref="E1072:Q1072" si="372">COUNTIF(E1066:E1071,"O")</f>
        <v>1</v>
      </c>
      <c r="F1072" s="209">
        <f t="shared" si="372"/>
        <v>1</v>
      </c>
      <c r="G1072" s="209">
        <f t="shared" si="372"/>
        <v>1</v>
      </c>
      <c r="H1072" s="209">
        <f t="shared" si="372"/>
        <v>1</v>
      </c>
      <c r="I1072" s="209">
        <f t="shared" si="372"/>
        <v>1</v>
      </c>
      <c r="J1072" s="209">
        <f t="shared" si="372"/>
        <v>1</v>
      </c>
      <c r="K1072" s="209">
        <f t="shared" si="372"/>
        <v>1</v>
      </c>
      <c r="L1072" s="209">
        <f t="shared" si="372"/>
        <v>1</v>
      </c>
      <c r="M1072" s="209">
        <f t="shared" si="372"/>
        <v>1</v>
      </c>
      <c r="N1072" s="209">
        <f t="shared" si="372"/>
        <v>1</v>
      </c>
      <c r="O1072" s="209">
        <f t="shared" si="372"/>
        <v>1</v>
      </c>
      <c r="P1072" s="209">
        <f t="shared" si="372"/>
        <v>1</v>
      </c>
      <c r="Q1072" s="209">
        <f t="shared" si="372"/>
        <v>1</v>
      </c>
      <c r="W1072" s="1"/>
      <c r="X1072" s="1"/>
      <c r="Y1072" s="1"/>
      <c r="Z1072" s="1"/>
    </row>
    <row r="1073" spans="1:29" ht="18.75" hidden="1" customHeight="1">
      <c r="A1073" s="346">
        <v>582</v>
      </c>
      <c r="B1073" s="206" t="s">
        <v>31</v>
      </c>
      <c r="C1073" s="199" t="str">
        <f>IF(C7=W129,"O",IF(C7=X129,"O",IF(C7=Y129,"O",IF(C7=Z129,"O",IF(C7=AA129,"O",IF(C7=AB129,"O","X"))))))</f>
        <v>O</v>
      </c>
      <c r="D1073" s="199" t="str">
        <f>IF(D7=W129,"O",IF(D7=X129,"O",IF(D7=Y129,"O",IF(D7=Z129,"O",IF(D7=AA129,"O",IF(D7=AB129,"O","X"))))))</f>
        <v>O</v>
      </c>
      <c r="E1073" s="199" t="str">
        <f>IF(E7=W129,"O",IF(E7=X129,"O",IF(E7=Y129,"O",IF(E7=Z129,"O",IF(E7=AA129,"O",IF(E7=AB129,"O","X"))))))</f>
        <v>O</v>
      </c>
      <c r="F1073" s="199" t="str">
        <f>IF(F7=W129,"O",IF(F7=X129,"O",IF(F7=Y129,"O",IF(F7=Z129,"O",IF(F7=AA129,"O",IF(F7=AB129,"O","X"))))))</f>
        <v>O</v>
      </c>
      <c r="G1073" s="199" t="str">
        <f>IF(G7=W129,"O",IF(G7=X129,"O",IF(G7=Y129,"O",IF(G7=Z129,"O",IF(G7=AA129,"O",IF(G7=AB129,"O","X"))))))</f>
        <v>O</v>
      </c>
      <c r="H1073" s="199" t="str">
        <f>IF(H7=W129,"O",IF(H7=X129,"O",IF(H7=Y129,"O",IF(H7=Z129,"O",IF(H7=AA129,"O",IF(H7=AB129,"O","X"))))))</f>
        <v>O</v>
      </c>
      <c r="I1073" s="199" t="str">
        <f>IF(I7=W129,"O",IF(I7=X129,"O",IF(I7=Y129,"O",IF(I7=Z129,"O",IF(I7=AA129,"O",IF(I7=AB129,"O","X"))))))</f>
        <v>O</v>
      </c>
      <c r="J1073" s="199" t="str">
        <f>IF(J7=W129,"O",IF(J7=X129,"O",IF(J7=Y129,"O",IF(J7=Z129,"O",IF(J7=AA129,"O",IF(J7=AB129,"O","X"))))))</f>
        <v>O</v>
      </c>
      <c r="K1073" s="199" t="str">
        <f>IF(K7=W129,"O",IF(K7=X129,"O",IF(K7=Y129,"O",IF(K7=Z129,"O",IF(K7=AA129,"O",IF(K7=AB129,"O","X"))))))</f>
        <v>O</v>
      </c>
      <c r="L1073" s="199" t="str">
        <f>IF(L7=W129,"O",IF(L7=X129,"O",IF(L7=Y129,"O",IF(L7=Z129,"O",IF(L7=AA129,"O",IF(L7=AB129,"O","X"))))))</f>
        <v>O</v>
      </c>
      <c r="M1073" s="199" t="str">
        <f>IF(M7=W129,"O",IF(M7=X129,"O",IF(M7=Y129,"O",IF(M7=Z129,"O",IF(M7=AA129,"O",IF(M7=AB129,"O","X"))))))</f>
        <v>O</v>
      </c>
      <c r="N1073" s="199" t="str">
        <f>IF(N7=W129,"O",IF(N7=X129,"O",IF(N7=Y129,"O",IF(N7=Z129,"O",IF(N7=AA129,"O",IF(N7=AB129,"O","X"))))))</f>
        <v>O</v>
      </c>
      <c r="O1073" s="199" t="str">
        <f>IF(O7=W129,"O",IF(O7=X129,"O",IF(O7=Y129,"O",IF(O7=Z129,"O",IF(O7=AA129,"O",IF(O7=AB129,"O","X"))))))</f>
        <v>O</v>
      </c>
      <c r="P1073" s="199" t="str">
        <f>IF(P7=W129,"O",IF(P7=X129,"O",IF(P7=Y129,"O",IF(P7=Z129,"O",IF(P7=AA129,"O",IF(P7=AB129,"O","X"))))))</f>
        <v>O</v>
      </c>
      <c r="Q1073" s="199" t="str">
        <f>IF(Q7=W129,"O",IF(Q7=X129,"O",IF(Q7=Y129,"O",IF(Q7=Z129,"O",IF(Q7=AA129,"O",IF(Q7=AB129,"O","X"))))))</f>
        <v>O</v>
      </c>
      <c r="W1073" s="1"/>
      <c r="X1073" s="1"/>
      <c r="Y1073" s="1"/>
      <c r="Z1073" s="1"/>
    </row>
    <row r="1074" spans="1:29" ht="18.75" hidden="1" customHeight="1">
      <c r="A1074" s="347"/>
      <c r="B1074" s="206" t="s">
        <v>32</v>
      </c>
      <c r="C1074" s="199" t="str">
        <f>IF(C8=W129,"O",IF(C8=X129,"O",IF(C8=Y129,"O",IF(C8=Z129,"O",IF(C8=AA129,"O",IF(C8=AB129,"O","X"))))))</f>
        <v>O</v>
      </c>
      <c r="D1074" s="199" t="str">
        <f>IF(D8=W129,"O",IF(D8=X129,"O",IF(D8=Y129,"O",IF(D8=Z129,"O",IF(D8=AA129,"O",IF(D8=AB129,"O","X"))))))</f>
        <v>O</v>
      </c>
      <c r="E1074" s="199" t="str">
        <f>IF(E8=W129,"O",IF(E8=X129,"O",IF(E8=Y129,"O",IF(E8=Z129,"O",IF(E8=AA129,"O",IF(E8=AB129,"O","X"))))))</f>
        <v>O</v>
      </c>
      <c r="F1074" s="199" t="str">
        <f>IF(F8=W129,"O",IF(F8=X129,"O",IF(F8=Y129,"O",IF(F8=Z129,"O",IF(F8=AA129,"O",IF(F8=AB129,"O","X"))))))</f>
        <v>O</v>
      </c>
      <c r="G1074" s="199" t="str">
        <f>IF(G8=W129,"O",IF(G8=X129,"O",IF(G8=Y129,"O",IF(G8=Z129,"O",IF(G8=AA129,"O",IF(G8=AB129,"O","X"))))))</f>
        <v>O</v>
      </c>
      <c r="H1074" s="199" t="str">
        <f>IF(H8=W129,"O",IF(H8=X129,"O",IF(H8=Y129,"O",IF(H8=Z129,"O",IF(H8=AA129,"O",IF(H8=AB129,"O","X"))))))</f>
        <v>O</v>
      </c>
      <c r="I1074" s="199" t="str">
        <f>IF(I8=W129,"O",IF(I8=X129,"O",IF(I8=Y129,"O",IF(I8=Z129,"O",IF(I8=AA129,"O",IF(I8=AB129,"O","X"))))))</f>
        <v>O</v>
      </c>
      <c r="J1074" s="199" t="str">
        <f>IF(J8=W129,"O",IF(J8=X129,"O",IF(J8=Y129,"O",IF(J8=Z129,"O",IF(J8=AA129,"O",IF(J8=AB129,"O","X"))))))</f>
        <v>O</v>
      </c>
      <c r="K1074" s="199" t="str">
        <f>IF(K8=W129,"O",IF(K8=X129,"O",IF(K8=Y129,"O",IF(K8=Z129,"O",IF(K8=AA129,"O",IF(K8=AB129,"O","X"))))))</f>
        <v>O</v>
      </c>
      <c r="L1074" s="199" t="str">
        <f>IF(L8=W129,"O",IF(L8=X129,"O",IF(L8=Y129,"O",IF(L8=Z129,"O",IF(L8=AA129,"O",IF(L8=AB129,"O","X"))))))</f>
        <v>O</v>
      </c>
      <c r="M1074" s="199" t="str">
        <f>IF(M8=W129,"O",IF(M8=X129,"O",IF(M8=Y129,"O",IF(M8=Z129,"O",IF(M8=AA129,"O",IF(M8=AB129,"O","X"))))))</f>
        <v>O</v>
      </c>
      <c r="N1074" s="199" t="str">
        <f>IF(N8=W129,"O",IF(N8=X129,"O",IF(N8=Y129,"O",IF(N8=Z129,"O",IF(N8=AA129,"O",IF(N8=AB129,"O","X"))))))</f>
        <v>O</v>
      </c>
      <c r="O1074" s="199" t="str">
        <f>IF(O8=W129,"O",IF(O8=X129,"O",IF(O8=Y129,"O",IF(O8=Z129,"O",IF(O8=AA129,"O",IF(O8=AB129,"O","X"))))))</f>
        <v>O</v>
      </c>
      <c r="P1074" s="199" t="str">
        <f>IF(P8=W129,"O",IF(P8=X129,"O",IF(P8=Y129,"O",IF(P8=Z129,"O",IF(P8=AA129,"O",IF(P8=AB129,"O","X"))))))</f>
        <v>O</v>
      </c>
      <c r="Q1074" s="199" t="str">
        <f>IF(Q8=W129,"O",IF(Q8=X129,"O",IF(Q8=Y129,"O",IF(Q8=Z129,"O",IF(Q8=AA129,"O",IF(Q8=AB129,"O","X"))))))</f>
        <v>O</v>
      </c>
      <c r="W1074" s="1"/>
      <c r="X1074" s="1"/>
      <c r="Y1074" s="1"/>
      <c r="Z1074" s="1"/>
    </row>
    <row r="1075" spans="1:29" ht="18.75" hidden="1" customHeight="1">
      <c r="A1075" s="347"/>
      <c r="B1075" s="206" t="s">
        <v>33</v>
      </c>
      <c r="C1075" s="199" t="str">
        <f>IF(C9=W129,"O",IF(C9=X129,"O",IF(C9=Y129,"O",IF(C9=Z129,"O",IF(C9=AA129,"O",IF(C9=AB129,"O","X"))))))</f>
        <v>X</v>
      </c>
      <c r="D1075" s="199" t="str">
        <f>IF(D9=W129,"O",IF(D9=X129,"O",IF(D9=Y129,"O",IF(D9=Z129,"O",IF(D9=AA129,"O",IF(D9=AB129,"O","X"))))))</f>
        <v>X</v>
      </c>
      <c r="E1075" s="199" t="str">
        <f>IF(E9=W129,"O",IF(E9=X129,"O",IF(E9=Y129,"O",IF(E9=Z129,"O",IF(E9=AA129,"O",IF(E9=AB129,"O","X"))))))</f>
        <v>X</v>
      </c>
      <c r="F1075" s="199" t="str">
        <f>IF(F9=W129,"O",IF(F9=X129,"O",IF(F9=Y129,"O",IF(F9=Z129,"O",IF(F9=AA129,"O",IF(F9=AB129,"O","X"))))))</f>
        <v>X</v>
      </c>
      <c r="G1075" s="199" t="str">
        <f>IF(G9=W129,"O",IF(G9=X129,"O",IF(G9=Y129,"O",IF(G9=Z129,"O",IF(G9=AA129,"O",IF(G9=AB129,"O","X"))))))</f>
        <v>X</v>
      </c>
      <c r="H1075" s="199" t="str">
        <f>IF(H9=W129,"O",IF(H9=X129,"O",IF(H9=Y129,"O",IF(H9=Z129,"O",IF(H9=AA129,"O",IF(H9=AB129,"O","X"))))))</f>
        <v>X</v>
      </c>
      <c r="I1075" s="199" t="str">
        <f>IF(I9=W129,"O",IF(I9=X129,"O",IF(I9=Y129,"O",IF(I9=Z129,"O",IF(I9=AA129,"O",IF(I9=AB129,"O","X"))))))</f>
        <v>X</v>
      </c>
      <c r="J1075" s="199" t="str">
        <f>IF(J9=W129,"O",IF(J9=X129,"O",IF(J9=Y129,"O",IF(J9=Z129,"O",IF(J9=AA129,"O",IF(J9=AB129,"O","X"))))))</f>
        <v>X</v>
      </c>
      <c r="K1075" s="199" t="str">
        <f>IF(K9=W129,"O",IF(K9=X129,"O",IF(K9=Y129,"O",IF(K9=Z129,"O",IF(K9=AA129,"O",IF(K9=AB129,"O","X"))))))</f>
        <v>X</v>
      </c>
      <c r="L1075" s="199" t="str">
        <f>IF(L9=W129,"O",IF(L9=X129,"O",IF(L9=Y129,"O",IF(L9=Z129,"O",IF(L9=AA129,"O",IF(L9=AB129,"O","X"))))))</f>
        <v>X</v>
      </c>
      <c r="M1075" s="199" t="str">
        <f>IF(M9=W129,"O",IF(M9=X129,"O",IF(M9=Y129,"O",IF(M9=Z129,"O",IF(M9=AA129,"O",IF(M9=AB129,"O","X"))))))</f>
        <v>X</v>
      </c>
      <c r="N1075" s="199" t="str">
        <f>IF(N9=W129,"O",IF(N9=X129,"O",IF(N9=Y129,"O",IF(N9=Z129,"O",IF(N9=AA129,"O",IF(N9=AB129,"O","X"))))))</f>
        <v>X</v>
      </c>
      <c r="O1075" s="199" t="str">
        <f>IF(O9=W129,"O",IF(O9=X129,"O",IF(O9=Y129,"O",IF(O9=Z129,"O",IF(O9=AA129,"O",IF(O9=AB129,"O","X"))))))</f>
        <v>X</v>
      </c>
      <c r="P1075" s="199" t="str">
        <f>IF(P9=W129,"O",IF(P9=X129,"O",IF(P9=Y129,"O",IF(P9=Z129,"O",IF(P9=AA129,"O",IF(P9=AB129,"O","X"))))))</f>
        <v>X</v>
      </c>
      <c r="Q1075" s="199" t="str">
        <f>IF(Q9=W129,"O",IF(Q9=X129,"O",IF(Q9=Y129,"O",IF(Q9=Z129,"O",IF(Q9=AA129,"O",IF(Q9=AB129,"O","X"))))))</f>
        <v>X</v>
      </c>
      <c r="W1075" s="1"/>
      <c r="X1075" s="1"/>
      <c r="Y1075" s="1"/>
      <c r="Z1075" s="1"/>
    </row>
    <row r="1076" spans="1:29" ht="18.75" hidden="1" customHeight="1">
      <c r="A1076" s="347"/>
      <c r="B1076" s="206" t="s">
        <v>34</v>
      </c>
      <c r="C1076" s="199" t="str">
        <f>IF(C10=W129,"O",IF(C10=X129,"O",IF(C10=Y129,"O",IF(C10=Z129,"O",IF(C10=AA129,"O",IF(C10=AB129,"O","X"))))))</f>
        <v>X</v>
      </c>
      <c r="D1076" s="199" t="str">
        <f>IF(D10=W129,"O",IF(D10=X129,"O",IF(D10=Y129,"O",IF(D10=Z129,"O",IF(D10=AA129,"O",IF(D10=AB129,"O","X"))))))</f>
        <v>X</v>
      </c>
      <c r="E1076" s="199" t="str">
        <f>IF(E10=W129,"O",IF(E10=X129,"O",IF(E10=Y129,"O",IF(E10=Z129,"O",IF(E10=AA129,"O",IF(E10=AB129,"O","X"))))))</f>
        <v>X</v>
      </c>
      <c r="F1076" s="199" t="str">
        <f>IF(F10=W129,"O",IF(F10=X129,"O",IF(F10=Y129,"O",IF(F10=Z129,"O",IF(F10=AA129,"O",IF(F10=AB129,"O","X"))))))</f>
        <v>X</v>
      </c>
      <c r="G1076" s="199" t="str">
        <f>IF(G10=W129,"O",IF(G10=X129,"O",IF(G10=Y129,"O",IF(G10=Z129,"O",IF(G10=AA129,"O",IF(G10=AB129,"O","X"))))))</f>
        <v>X</v>
      </c>
      <c r="H1076" s="199" t="str">
        <f>IF(H10=W129,"O",IF(H10=X129,"O",IF(H10=Y129,"O",IF(H10=Z129,"O",IF(H10=AA129,"O",IF(H10=AB129,"O","X"))))))</f>
        <v>X</v>
      </c>
      <c r="I1076" s="199" t="str">
        <f>IF(I10=W129,"O",IF(I10=X129,"O",IF(I10=Y129,"O",IF(I10=Z129,"O",IF(I10=AA129,"O",IF(I10=AB129,"O","X"))))))</f>
        <v>X</v>
      </c>
      <c r="J1076" s="199" t="str">
        <f>IF(J10=W129,"O",IF(J10=X129,"O",IF(J10=Y129,"O",IF(J10=Z129,"O",IF(J10=AA129,"O",IF(J10=AB129,"O","X"))))))</f>
        <v>X</v>
      </c>
      <c r="K1076" s="199" t="str">
        <f>IF(K10=W129,"O",IF(K10=X129,"O",IF(K10=Y129,"O",IF(K10=Z129,"O",IF(K10=AA129,"O",IF(K10=AB129,"O","X"))))))</f>
        <v>X</v>
      </c>
      <c r="L1076" s="199" t="str">
        <f>IF(L10=W129,"O",IF(L10=X129,"O",IF(L10=Y129,"O",IF(L10=Z129,"O",IF(L10=AA129,"O",IF(L10=AB129,"O","X"))))))</f>
        <v>X</v>
      </c>
      <c r="M1076" s="199" t="str">
        <f>IF(M10=W129,"O",IF(M10=X129,"O",IF(M10=Y129,"O",IF(M10=Z129,"O",IF(M10=AA129,"O",IF(M10=AB129,"O","X"))))))</f>
        <v>X</v>
      </c>
      <c r="N1076" s="199" t="str">
        <f>IF(N10=W129,"O",IF(N10=X129,"O",IF(N10=Y129,"O",IF(N10=Z129,"O",IF(N10=AA129,"O",IF(N10=AB129,"O","X"))))))</f>
        <v>X</v>
      </c>
      <c r="O1076" s="199" t="str">
        <f>IF(O10=W129,"O",IF(O10=X129,"O",IF(O10=Y129,"O",IF(O10=Z129,"O",IF(O10=AA129,"O",IF(O10=AB129,"O","X"))))))</f>
        <v>X</v>
      </c>
      <c r="P1076" s="199" t="str">
        <f>IF(P10=W129,"O",IF(P10=X129,"O",IF(P10=Y129,"O",IF(P10=Z129,"O",IF(P10=AA129,"O",IF(P10=AB129,"O","X"))))))</f>
        <v>X</v>
      </c>
      <c r="Q1076" s="199" t="str">
        <f>IF(Q10=W129,"O",IF(Q10=X129,"O",IF(Q10=Y129,"O",IF(Q10=Z129,"O",IF(Q10=AA129,"O",IF(Q10=AB129,"O","X"))))))</f>
        <v>X</v>
      </c>
      <c r="W1076" s="1"/>
      <c r="X1076" s="1"/>
      <c r="Y1076" s="1"/>
      <c r="Z1076" s="1"/>
    </row>
    <row r="1077" spans="1:29" ht="18.75" hidden="1" customHeight="1">
      <c r="A1077" s="347"/>
      <c r="B1077" s="206" t="s">
        <v>35</v>
      </c>
      <c r="C1077" s="199" t="str">
        <f>IF(C11=W129,"O",IF(C11=X129,"O",IF(C11=Y129,"O",IF(C11=Z129,"O",IF(C11=AA129,"O",IF(C11=AB129,"O","X"))))))</f>
        <v>X</v>
      </c>
      <c r="D1077" s="199" t="str">
        <f>IF(D11=W129,"O",IF(D11=X129,"O",IF(D11=Y129,"O",IF(D11=Z129,"O",IF(D11=AA129,"O",IF(D11=AB129,"O","X"))))))</f>
        <v>X</v>
      </c>
      <c r="E1077" s="199" t="str">
        <f>IF(E11=W129,"O",IF(E11=X129,"O",IF(E11=Y129,"O",IF(E11=Z129,"O",IF(E11=AA129,"O",IF(E11=AB129,"O","X"))))))</f>
        <v>X</v>
      </c>
      <c r="F1077" s="199" t="str">
        <f>IF(F11=W129,"O",IF(F11=X129,"O",IF(F11=Y129,"O",IF(F11=Z129,"O",IF(F11=AA129,"O",IF(F11=AB129,"O","X"))))))</f>
        <v>X</v>
      </c>
      <c r="G1077" s="199" t="str">
        <f>IF(G11=W129,"O",IF(G11=X129,"O",IF(G11=Y129,"O",IF(G11=Z129,"O",IF(G11=AA129,"O",IF(G11=AB129,"O","X"))))))</f>
        <v>X</v>
      </c>
      <c r="H1077" s="199" t="str">
        <f>IF(H11=W129,"O",IF(H11=X129,"O",IF(H11=Y129,"O",IF(H11=Z129,"O",IF(H11=AA129,"O",IF(H11=AB129,"O","X"))))))</f>
        <v>X</v>
      </c>
      <c r="I1077" s="199" t="str">
        <f>IF(I11=W129,"O",IF(I11=X129,"O",IF(I11=Y129,"O",IF(I11=Z129,"O",IF(I11=AA129,"O",IF(I11=AB129,"O","X"))))))</f>
        <v>X</v>
      </c>
      <c r="J1077" s="199" t="str">
        <f>IF(J11=W129,"O",IF(J11=X129,"O",IF(J11=Y129,"O",IF(J11=Z129,"O",IF(J11=AA129,"O",IF(J11=AB129,"O","X"))))))</f>
        <v>X</v>
      </c>
      <c r="K1077" s="199" t="str">
        <f>IF(K11=W129,"O",IF(K11=X129,"O",IF(K11=Y129,"O",IF(K11=Z129,"O",IF(K11=AA129,"O",IF(K11=AB129,"O","X"))))))</f>
        <v>X</v>
      </c>
      <c r="L1077" s="199" t="str">
        <f>IF(L11=W129,"O",IF(L11=X129,"O",IF(L11=Y129,"O",IF(L11=Z129,"O",IF(L11=AA129,"O",IF(L11=AB129,"O","X"))))))</f>
        <v>X</v>
      </c>
      <c r="M1077" s="199" t="str">
        <f>IF(M11=W129,"O",IF(M11=X129,"O",IF(M11=Y129,"O",IF(M11=Z129,"O",IF(M11=AA129,"O",IF(M11=AB129,"O","X"))))))</f>
        <v>X</v>
      </c>
      <c r="N1077" s="199" t="str">
        <f>IF(N11=W129,"O",IF(N11=X129,"O",IF(N11=Y129,"O",IF(N11=Z129,"O",IF(N11=AA129,"O",IF(N11=AB129,"O","X"))))))</f>
        <v>X</v>
      </c>
      <c r="O1077" s="199" t="str">
        <f>IF(O11=W129,"O",IF(O11=X129,"O",IF(O11=Y129,"O",IF(O11=Z129,"O",IF(O11=AA129,"O",IF(O11=AB129,"O","X"))))))</f>
        <v>X</v>
      </c>
      <c r="P1077" s="199" t="str">
        <f>IF(P11=W129,"O",IF(P11=X129,"O",IF(P11=Y129,"O",IF(P11=Z129,"O",IF(P11=AA129,"O",IF(P11=AB129,"O","X"))))))</f>
        <v>X</v>
      </c>
      <c r="Q1077" s="199" t="str">
        <f>IF(Q11=W129,"O",IF(Q11=X129,"O",IF(Q11=Y129,"O",IF(Q11=Z129,"O",IF(Q11=AA129,"O",IF(Q11=AB129,"O","X"))))))</f>
        <v>X</v>
      </c>
      <c r="W1077" s="1"/>
      <c r="X1077" s="1"/>
      <c r="Y1077" s="1"/>
      <c r="Z1077" s="1"/>
    </row>
    <row r="1078" spans="1:29" ht="18.75" hidden="1" customHeight="1">
      <c r="A1078" s="347"/>
      <c r="B1078" s="199" t="s">
        <v>21</v>
      </c>
      <c r="C1078" s="199" t="str">
        <f>IF(C12=W129,"O",IF(C12=X129,"O",IF(C12=Y129,"O",IF(C12=Z129,"O",IF(C12=AA129,"O",IF(C12=AB129,"O","X"))))))</f>
        <v>X</v>
      </c>
      <c r="D1078" s="199" t="str">
        <f>IF(D12=W129,"O",IF(D12=X129,"O",IF(D12=Y129,"O",IF(D12=Z129,"O",IF(D12=AA129,"O",IF(D12=AB129,"O","X"))))))</f>
        <v>X</v>
      </c>
      <c r="E1078" s="199" t="str">
        <f>IF(E12=W129,"O",IF(E12=X129,"O",IF(E12=Y129,"O",IF(E12=Z129,"O",IF(E12=AA129,"O",IF(E12=AB129,"O","X"))))))</f>
        <v>X</v>
      </c>
      <c r="F1078" s="199" t="str">
        <f>IF(F12=W129,"O",IF(F12=X129,"O",IF(F12=Y129,"O",IF(F12=Z129,"O",IF(F12=AA129,"O",IF(F12=AB129,"O","X"))))))</f>
        <v>X</v>
      </c>
      <c r="G1078" s="199" t="str">
        <f>IF(G12=W129,"O",IF(G12=X129,"O",IF(G12=Y129,"O",IF(G12=Z129,"O",IF(G12=AA129,"O",IF(G12=AB129,"O","X"))))))</f>
        <v>X</v>
      </c>
      <c r="H1078" s="199" t="str">
        <f>IF(H12=W129,"O",IF(H12=X129,"O",IF(H12=Y129,"O",IF(H12=Z129,"O",IF(H12=AA129,"O",IF(H12=AB129,"O","X"))))))</f>
        <v>X</v>
      </c>
      <c r="I1078" s="199" t="str">
        <f>IF(I12=W129,"O",IF(I12=X129,"O",IF(I12=Y129,"O",IF(I12=Z129,"O",IF(I12=AA129,"O",IF(I12=AB129,"O","X"))))))</f>
        <v>X</v>
      </c>
      <c r="J1078" s="199" t="str">
        <f>IF(J12=W129,"O",IF(J12=X129,"O",IF(J12=Y129,"O",IF(J12=Z129,"O",IF(J12=AA129,"O",IF(J12=AB129,"O","X"))))))</f>
        <v>X</v>
      </c>
      <c r="K1078" s="199" t="str">
        <f>IF(K12=W129,"O",IF(K12=X129,"O",IF(K12=Y129,"O",IF(K12=Z129,"O",IF(K12=AA129,"O",IF(K12=AB129,"O","X"))))))</f>
        <v>X</v>
      </c>
      <c r="L1078" s="199" t="str">
        <f>IF(L12=W129,"O",IF(L12=X129,"O",IF(L12=Y129,"O",IF(L12=Z129,"O",IF(L12=AA129,"O",IF(L12=AB129,"O","X"))))))</f>
        <v>X</v>
      </c>
      <c r="M1078" s="199" t="str">
        <f>IF(M12=W129,"O",IF(M12=X129,"O",IF(M12=Y129,"O",IF(M12=Z129,"O",IF(M12=AA129,"O",IF(M12=AB129,"O","X"))))))</f>
        <v>X</v>
      </c>
      <c r="N1078" s="199" t="str">
        <f>IF(N12=W129,"O",IF(N12=X129,"O",IF(N12=Y129,"O",IF(N12=Z129,"O",IF(N12=AA129,"O",IF(N12=AB129,"O","X"))))))</f>
        <v>X</v>
      </c>
      <c r="O1078" s="199" t="str">
        <f>IF(O12=W129,"O",IF(O12=X129,"O",IF(O12=Y129,"O",IF(O12=Z129,"O",IF(O12=AA129,"O",IF(O12=AB129,"O","X"))))))</f>
        <v>X</v>
      </c>
      <c r="P1078" s="199" t="str">
        <f>IF(P12=W129,"O",IF(P12=X129,"O",IF(P12=Y129,"O",IF(P12=Z129,"O",IF(P12=AA129,"O",IF(P12=AB129,"O","X"))))))</f>
        <v>X</v>
      </c>
      <c r="Q1078" s="199" t="str">
        <f>IF(Q12=W129,"O",IF(Q12=X129,"O",IF(Q12=Y129,"O",IF(Q12=Z129,"O",IF(Q12=AA129,"O",IF(Q12=AB129,"O","X"))))))</f>
        <v>X</v>
      </c>
      <c r="W1078" s="1"/>
      <c r="X1078" s="1"/>
      <c r="Y1078" s="1"/>
      <c r="Z1078" s="1"/>
    </row>
    <row r="1079" spans="1:29" ht="18.75" hidden="1" customHeight="1">
      <c r="A1079" s="348"/>
      <c r="B1079" s="31" t="s">
        <v>45</v>
      </c>
      <c r="C1079" s="209">
        <f>COUNTIF(C1073:C1078,"O")</f>
        <v>2</v>
      </c>
      <c r="D1079" s="209">
        <f>COUNTIF(D1073:D1078,"O")</f>
        <v>2</v>
      </c>
      <c r="E1079" s="209">
        <f t="shared" ref="E1079:Q1079" si="373">COUNTIF(E1073:E1078,"O")</f>
        <v>2</v>
      </c>
      <c r="F1079" s="209">
        <f t="shared" si="373"/>
        <v>2</v>
      </c>
      <c r="G1079" s="209">
        <f t="shared" si="373"/>
        <v>2</v>
      </c>
      <c r="H1079" s="209">
        <f t="shared" si="373"/>
        <v>2</v>
      </c>
      <c r="I1079" s="209">
        <f t="shared" si="373"/>
        <v>2</v>
      </c>
      <c r="J1079" s="209">
        <f t="shared" si="373"/>
        <v>2</v>
      </c>
      <c r="K1079" s="209">
        <f t="shared" si="373"/>
        <v>2</v>
      </c>
      <c r="L1079" s="209">
        <f t="shared" si="373"/>
        <v>2</v>
      </c>
      <c r="M1079" s="209">
        <f t="shared" si="373"/>
        <v>2</v>
      </c>
      <c r="N1079" s="209">
        <f t="shared" si="373"/>
        <v>2</v>
      </c>
      <c r="O1079" s="209">
        <f t="shared" si="373"/>
        <v>2</v>
      </c>
      <c r="P1079" s="209">
        <f t="shared" si="373"/>
        <v>2</v>
      </c>
      <c r="Q1079" s="209">
        <f t="shared" si="373"/>
        <v>2</v>
      </c>
      <c r="W1079" s="1"/>
      <c r="X1079" s="1"/>
      <c r="Y1079" s="1"/>
      <c r="Z1079" s="1"/>
    </row>
    <row r="1080" spans="1:29" ht="18.75" hidden="1" customHeight="1">
      <c r="A1080" s="346">
        <v>583</v>
      </c>
      <c r="B1080" s="206" t="s">
        <v>31</v>
      </c>
      <c r="C1080" s="199" t="str">
        <f>IF(C7=W130,"O",IF(C7=X130,"O",IF(C7=Y130,"O",IF(C7=Z130,"O",IF(C7=AA130,"O",IF(C7=AB130,"O","X"))))))</f>
        <v>X</v>
      </c>
      <c r="D1080" s="199" t="str">
        <f>IF(D7=W130,"O",IF(D7=X130,"O",IF(D7=Y130,"O",IF(D7=Z130,"O",IF(D7=AA130,"O",IF(D7=AB130,"O","X"))))))</f>
        <v>X</v>
      </c>
      <c r="E1080" s="199" t="str">
        <f>IF(E7=W130,"O",IF(E7=X130,"O",IF(E7=Y130,"O",IF(E7=Z130,"O",IF(E7=AA130,"O",IF(E7=AB130,"O","X"))))))</f>
        <v>X</v>
      </c>
      <c r="F1080" s="199" t="str">
        <f>IF(F7=W130,"O",IF(F7=X130,"O",IF(F7=Y130,"O",IF(F7=Z130,"O",IF(F7=AA130,"O",IF(F7=AB130,"O","X"))))))</f>
        <v>X</v>
      </c>
      <c r="G1080" s="199" t="str">
        <f>IF(G7=W130,"O",IF(G7=X130,"O",IF(G7=Y130,"O",IF(G7=Z130,"O",IF(G7=AA130,"O",IF(G7=AB130,"O","X"))))))</f>
        <v>X</v>
      </c>
      <c r="H1080" s="199" t="str">
        <f>IF(H7=W130,"O",IF(H7=X130,"O",IF(H7=Y130,"O",IF(H7=Z130,"O",IF(H7=AA130,"O",IF(H7=AB130,"O","X"))))))</f>
        <v>X</v>
      </c>
      <c r="I1080" s="199" t="str">
        <f>IF(I7=W130,"O",IF(I7=X130,"O",IF(I7=Y130,"O",IF(I7=Z130,"O",IF(I7=AA130,"O",IF(I7=AB130,"O","X"))))))</f>
        <v>X</v>
      </c>
      <c r="J1080" s="199" t="str">
        <f>IF(J7=W130,"O",IF(J7=X130,"O",IF(J7=Y130,"O",IF(J7=Z130,"O",IF(J7=AA130,"O",IF(J7=AB130,"O","X"))))))</f>
        <v>X</v>
      </c>
      <c r="K1080" s="199" t="str">
        <f>IF(K7=W130,"O",IF(K7=X130,"O",IF(K7=Y130,"O",IF(K7=Z130,"O",IF(K7=AA130,"O",IF(K7=AB130,"O","X"))))))</f>
        <v>X</v>
      </c>
      <c r="L1080" s="199" t="str">
        <f>IF(L7=W130,"O",IF(L7=X130,"O",IF(L7=Y130,"O",IF(L7=Z130,"O",IF(L7=AA130,"O",IF(L7=AB130,"O","X"))))))</f>
        <v>X</v>
      </c>
      <c r="M1080" s="199" t="str">
        <f>IF(M7=W130,"O",IF(M7=X130,"O",IF(M7=Y130,"O",IF(M7=Z130,"O",IF(M7=AA130,"O",IF(M7=AB130,"O","X"))))))</f>
        <v>X</v>
      </c>
      <c r="N1080" s="199" t="str">
        <f>IF(N7=W130,"O",IF(N7=X130,"O",IF(N7=Y130,"O",IF(N7=Z130,"O",IF(N7=AA130,"O",IF(N7=AB130,"O","X"))))))</f>
        <v>X</v>
      </c>
      <c r="O1080" s="199" t="str">
        <f>IF(O7=W130,"O",IF(O7=X130,"O",IF(O7=Y130,"O",IF(O7=Z130,"O",IF(O7=AA130,"O",IF(O7=AB130,"O","X"))))))</f>
        <v>X</v>
      </c>
      <c r="P1080" s="199" t="str">
        <f>IF(P7=W130,"O",IF(P7=X130,"O",IF(P7=Y130,"O",IF(P7=Z130,"O",IF(P7=AA130,"O",IF(P7=AB130,"O","X"))))))</f>
        <v>X</v>
      </c>
      <c r="Q1080" s="199" t="str">
        <f>IF(Q7=W130,"O",IF(Q7=X130,"O",IF(Q7=Y130,"O",IF(Q7=Z130,"O",IF(Q7=AA130,"O",IF(Q7=AB130,"O","X"))))))</f>
        <v>X</v>
      </c>
      <c r="W1080" s="1"/>
      <c r="X1080" s="1"/>
      <c r="Y1080" s="1"/>
      <c r="Z1080" s="1"/>
    </row>
    <row r="1081" spans="1:29" ht="18.75" hidden="1" customHeight="1">
      <c r="A1081" s="347"/>
      <c r="B1081" s="206" t="s">
        <v>32</v>
      </c>
      <c r="C1081" s="199" t="str">
        <f>IF(C8=W130,"O",IF(C8=X130,"O",IF(C8=Y130,"O",IF(C8=Z130,"O",IF(C8=AA130,"O",IF(C8=AB130,"O","X"))))))</f>
        <v>X</v>
      </c>
      <c r="D1081" s="199" t="str">
        <f>IF(D8=W130,"O",IF(D8=X130,"O",IF(D8=Y130,"O",IF(D8=Z130,"O",IF(D8=AA130,"O",IF(D8=AB130,"O","X"))))))</f>
        <v>X</v>
      </c>
      <c r="E1081" s="199" t="str">
        <f>IF(E8=W130,"O",IF(E8=X130,"O",IF(E8=Y130,"O",IF(E8=Z130,"O",IF(E8=AA130,"O",IF(E8=AB130,"O","X"))))))</f>
        <v>X</v>
      </c>
      <c r="F1081" s="199" t="str">
        <f>IF(F8=W130,"O",IF(F8=X130,"O",IF(F8=Y130,"O",IF(F8=Z130,"O",IF(F8=AA130,"O",IF(F8=AB130,"O","X"))))))</f>
        <v>X</v>
      </c>
      <c r="G1081" s="199" t="str">
        <f>IF(G8=W130,"O",IF(G8=X130,"O",IF(G8=Y130,"O",IF(G8=Z130,"O",IF(G8=AA130,"O",IF(G8=AB130,"O","X"))))))</f>
        <v>X</v>
      </c>
      <c r="H1081" s="199" t="str">
        <f>IF(H8=W130,"O",IF(H8=X130,"O",IF(H8=Y130,"O",IF(H8=Z130,"O",IF(H8=AA130,"O",IF(H8=AB130,"O","X"))))))</f>
        <v>X</v>
      </c>
      <c r="I1081" s="199" t="str">
        <f>IF(I8=W130,"O",IF(I8=X130,"O",IF(I8=Y130,"O",IF(I8=Z130,"O",IF(I8=AA130,"O",IF(I8=AB130,"O","X"))))))</f>
        <v>X</v>
      </c>
      <c r="J1081" s="199" t="str">
        <f>IF(J8=W130,"O",IF(J8=X130,"O",IF(J8=Y130,"O",IF(J8=Z130,"O",IF(J8=AA130,"O",IF(J8=AB130,"O","X"))))))</f>
        <v>X</v>
      </c>
      <c r="K1081" s="199" t="str">
        <f>IF(K8=W130,"O",IF(K8=X130,"O",IF(K8=Y130,"O",IF(K8=Z130,"O",IF(K8=AA130,"O",IF(K8=AB130,"O","X"))))))</f>
        <v>X</v>
      </c>
      <c r="L1081" s="199" t="str">
        <f>IF(L8=W130,"O",IF(L8=X130,"O",IF(L8=Y130,"O",IF(L8=Z130,"O",IF(L8=AA130,"O",IF(L8=AB130,"O","X"))))))</f>
        <v>X</v>
      </c>
      <c r="M1081" s="199" t="str">
        <f>IF(M8=W130,"O",IF(M8=X130,"O",IF(M8=Y130,"O",IF(M8=Z130,"O",IF(M8=AA130,"O",IF(M8=AB130,"O","X"))))))</f>
        <v>X</v>
      </c>
      <c r="N1081" s="199" t="str">
        <f>IF(N8=W130,"O",IF(N8=X130,"O",IF(N8=Y130,"O",IF(N8=Z130,"O",IF(N8=AA130,"O",IF(N8=AB130,"O","X"))))))</f>
        <v>X</v>
      </c>
      <c r="O1081" s="199" t="str">
        <f>IF(O8=W130,"O",IF(O8=X130,"O",IF(O8=Y130,"O",IF(O8=Z130,"O",IF(O8=AA130,"O",IF(O8=AB130,"O","X"))))))</f>
        <v>X</v>
      </c>
      <c r="P1081" s="199" t="str">
        <f>IF(P8=W130,"O",IF(P8=X130,"O",IF(P8=Y130,"O",IF(P8=Z130,"O",IF(P8=AA130,"O",IF(P8=AB130,"O","X"))))))</f>
        <v>X</v>
      </c>
      <c r="Q1081" s="199" t="str">
        <f>IF(Q8=W130,"O",IF(Q8=X130,"O",IF(Q8=Y130,"O",IF(Q8=Z130,"O",IF(Q8=AA130,"O",IF(Q8=AB130,"O","X"))))))</f>
        <v>X</v>
      </c>
      <c r="W1081" s="1"/>
      <c r="X1081" s="1"/>
      <c r="Y1081" s="1"/>
      <c r="Z1081" s="1"/>
    </row>
    <row r="1082" spans="1:29" ht="18.75" hidden="1" customHeight="1">
      <c r="A1082" s="347"/>
      <c r="B1082" s="206" t="s">
        <v>33</v>
      </c>
      <c r="C1082" s="199" t="str">
        <f>IF(C9=W130,"O",IF(C9=X130,"O",IF(C9=Y130,"O",IF(C9=Z130,"O",IF(C9=AA130,"O",IF(C9=AB130,"O","X"))))))</f>
        <v>X</v>
      </c>
      <c r="D1082" s="199" t="str">
        <f>IF(D9=W130,"O",IF(D9=X130,"O",IF(D9=Y130,"O",IF(D9=Z130,"O",IF(D9=AA130,"O",IF(D9=AB130,"O","X"))))))</f>
        <v>X</v>
      </c>
      <c r="E1082" s="199" t="str">
        <f>IF(E9=W130,"O",IF(E9=X130,"O",IF(E9=Y130,"O",IF(E9=Z130,"O",IF(E9=AA130,"O",IF(E9=AB130,"O","X"))))))</f>
        <v>X</v>
      </c>
      <c r="F1082" s="199" t="str">
        <f>IF(F9=W130,"O",IF(F9=X130,"O",IF(F9=Y130,"O",IF(F9=Z130,"O",IF(F9=AA130,"O",IF(F9=AB130,"O","X"))))))</f>
        <v>X</v>
      </c>
      <c r="G1082" s="199" t="str">
        <f>IF(G9=W130,"O",IF(G9=X130,"O",IF(G9=Y130,"O",IF(G9=Z130,"O",IF(G9=AA130,"O",IF(G9=AB130,"O","X"))))))</f>
        <v>X</v>
      </c>
      <c r="H1082" s="199" t="str">
        <f>IF(H9=W130,"O",IF(H9=X130,"O",IF(H9=Y130,"O",IF(H9=Z130,"O",IF(H9=AA130,"O",IF(H9=AB130,"O","X"))))))</f>
        <v>X</v>
      </c>
      <c r="I1082" s="199" t="str">
        <f>IF(I9=W130,"O",IF(I9=X130,"O",IF(I9=Y130,"O",IF(I9=Z130,"O",IF(I9=AA130,"O",IF(I9=AB130,"O","X"))))))</f>
        <v>X</v>
      </c>
      <c r="J1082" s="199" t="str">
        <f>IF(J9=W130,"O",IF(J9=X130,"O",IF(J9=Y130,"O",IF(J9=Z130,"O",IF(J9=AA130,"O",IF(J9=AB130,"O","X"))))))</f>
        <v>X</v>
      </c>
      <c r="K1082" s="199" t="str">
        <f>IF(K9=W130,"O",IF(K9=X130,"O",IF(K9=Y130,"O",IF(K9=Z130,"O",IF(K9=AA130,"O",IF(K9=AB130,"O","X"))))))</f>
        <v>X</v>
      </c>
      <c r="L1082" s="199" t="str">
        <f>IF(L9=W130,"O",IF(L9=X130,"O",IF(L9=Y130,"O",IF(L9=Z130,"O",IF(L9=AA130,"O",IF(L9=AB130,"O","X"))))))</f>
        <v>X</v>
      </c>
      <c r="M1082" s="199" t="str">
        <f>IF(M9=W130,"O",IF(M9=X130,"O",IF(M9=Y130,"O",IF(M9=Z130,"O",IF(M9=AA130,"O",IF(M9=AB130,"O","X"))))))</f>
        <v>X</v>
      </c>
      <c r="N1082" s="199" t="str">
        <f>IF(N9=W130,"O",IF(N9=X130,"O",IF(N9=Y130,"O",IF(N9=Z130,"O",IF(N9=AA130,"O",IF(N9=AB130,"O","X"))))))</f>
        <v>X</v>
      </c>
      <c r="O1082" s="199" t="str">
        <f>IF(O9=W130,"O",IF(O9=X130,"O",IF(O9=Y130,"O",IF(O9=Z130,"O",IF(O9=AA130,"O",IF(O9=AB130,"O","X"))))))</f>
        <v>X</v>
      </c>
      <c r="P1082" s="199" t="str">
        <f>IF(P9=W130,"O",IF(P9=X130,"O",IF(P9=Y130,"O",IF(P9=Z130,"O",IF(P9=AA130,"O",IF(P9=AB130,"O","X"))))))</f>
        <v>X</v>
      </c>
      <c r="Q1082" s="199" t="str">
        <f>IF(Q9=W130,"O",IF(Q9=X130,"O",IF(Q9=Y130,"O",IF(Q9=Z130,"O",IF(Q9=AA130,"O",IF(Q9=AB130,"O","X"))))))</f>
        <v>X</v>
      </c>
      <c r="W1082" s="1"/>
      <c r="X1082" s="1"/>
      <c r="Y1082" s="1"/>
      <c r="Z1082" s="1"/>
    </row>
    <row r="1083" spans="1:29" ht="18.75" hidden="1" customHeight="1">
      <c r="A1083" s="347"/>
      <c r="B1083" s="206" t="s">
        <v>34</v>
      </c>
      <c r="C1083" s="199" t="str">
        <f>IF(C10=W130,"O",IF(C10=X130,"O",IF(C10=Y130,"O",IF(C10=Z130,"O",IF(C10=AA130,"O",IF(C10=AB130,"O","X"))))))</f>
        <v>X</v>
      </c>
      <c r="D1083" s="199" t="str">
        <f>IF(D10=W130,"O",IF(D10=X130,"O",IF(D10=Y130,"O",IF(D10=Z130,"O",IF(D10=AA130,"O",IF(D10=AB130,"O","X"))))))</f>
        <v>X</v>
      </c>
      <c r="E1083" s="199" t="str">
        <f>IF(E10=W130,"O",IF(E10=X130,"O",IF(E10=Y130,"O",IF(E10=Z130,"O",IF(E10=AA130,"O",IF(E10=AB130,"O","X"))))))</f>
        <v>X</v>
      </c>
      <c r="F1083" s="199" t="str">
        <f>IF(F10=W130,"O",IF(F10=X130,"O",IF(F10=Y130,"O",IF(F10=Z130,"O",IF(F10=AA130,"O",IF(F10=AB130,"O","X"))))))</f>
        <v>X</v>
      </c>
      <c r="G1083" s="199" t="str">
        <f>IF(G10=W130,"O",IF(G10=X130,"O",IF(G10=Y130,"O",IF(G10=Z130,"O",IF(G10=AA130,"O",IF(G10=AB130,"O","X"))))))</f>
        <v>X</v>
      </c>
      <c r="H1083" s="199" t="str">
        <f>IF(H10=W130,"O",IF(H10=X130,"O",IF(H10=Y130,"O",IF(H10=Z130,"O",IF(H10=AA130,"O",IF(H10=AB130,"O","X"))))))</f>
        <v>X</v>
      </c>
      <c r="I1083" s="199" t="str">
        <f>IF(I10=W130,"O",IF(I10=X130,"O",IF(I10=Y130,"O",IF(I10=Z130,"O",IF(I10=AA130,"O",IF(I10=AB130,"O","X"))))))</f>
        <v>X</v>
      </c>
      <c r="J1083" s="199" t="str">
        <f>IF(J10=W130,"O",IF(J10=X130,"O",IF(J10=Y130,"O",IF(J10=Z130,"O",IF(J10=AA130,"O",IF(J10=AB130,"O","X"))))))</f>
        <v>X</v>
      </c>
      <c r="K1083" s="199" t="str">
        <f>IF(K10=W130,"O",IF(K10=X130,"O",IF(K10=Y130,"O",IF(K10=Z130,"O",IF(K10=AA130,"O",IF(K10=AB130,"O","X"))))))</f>
        <v>X</v>
      </c>
      <c r="L1083" s="199" t="str">
        <f>IF(L10=W130,"O",IF(L10=X130,"O",IF(L10=Y130,"O",IF(L10=Z130,"O",IF(L10=AA130,"O",IF(L10=AB130,"O","X"))))))</f>
        <v>X</v>
      </c>
      <c r="M1083" s="199" t="str">
        <f>IF(M10=W130,"O",IF(M10=X130,"O",IF(M10=Y130,"O",IF(M10=Z130,"O",IF(M10=AA130,"O",IF(M10=AB130,"O","X"))))))</f>
        <v>X</v>
      </c>
      <c r="N1083" s="199" t="str">
        <f>IF(N10=W130,"O",IF(N10=X130,"O",IF(N10=Y130,"O",IF(N10=Z130,"O",IF(N10=AA130,"O",IF(N10=AB130,"O","X"))))))</f>
        <v>X</v>
      </c>
      <c r="O1083" s="199" t="str">
        <f>IF(O10=W130,"O",IF(O10=X130,"O",IF(O10=Y130,"O",IF(O10=Z130,"O",IF(O10=AA130,"O",IF(O10=AB130,"O","X"))))))</f>
        <v>X</v>
      </c>
      <c r="P1083" s="199" t="str">
        <f>IF(P10=W130,"O",IF(P10=X130,"O",IF(P10=Y130,"O",IF(P10=Z130,"O",IF(P10=AA130,"O",IF(P10=AB130,"O","X"))))))</f>
        <v>X</v>
      </c>
      <c r="Q1083" s="199" t="str">
        <f>IF(Q10=W130,"O",IF(Q10=X130,"O",IF(Q10=Y130,"O",IF(Q10=Z130,"O",IF(Q10=AA130,"O",IF(Q10=AB130,"O","X"))))))</f>
        <v>X</v>
      </c>
      <c r="W1083" s="1"/>
      <c r="X1083" s="1"/>
      <c r="Y1083" s="1"/>
      <c r="Z1083" s="1"/>
    </row>
    <row r="1084" spans="1:29" ht="18.75" hidden="1" customHeight="1">
      <c r="A1084" s="347"/>
      <c r="B1084" s="206" t="s">
        <v>35</v>
      </c>
      <c r="C1084" s="199" t="str">
        <f>IF(C11=W130,"O",IF(C11=X130,"O",IF(C11=Y130,"O",IF(C11=Z130,"O",IF(C11=AA130,"O",IF(C11=AB130,"O","X"))))))</f>
        <v>X</v>
      </c>
      <c r="D1084" s="199" t="str">
        <f>IF(D11=W130,"O",IF(D11=X130,"O",IF(D11=Y130,"O",IF(D11=Z130,"O",IF(D11=AA130,"O",IF(D11=AB130,"O","X"))))))</f>
        <v>X</v>
      </c>
      <c r="E1084" s="199" t="str">
        <f>IF(E11=W130,"O",IF(E11=X130,"O",IF(E11=Y130,"O",IF(E11=Z130,"O",IF(E11=AA130,"O",IF(E11=AB130,"O","X"))))))</f>
        <v>X</v>
      </c>
      <c r="F1084" s="199" t="str">
        <f>IF(F11=W130,"O",IF(F11=X130,"O",IF(F11=Y130,"O",IF(F11=Z130,"O",IF(F11=AA130,"O",IF(F11=AB130,"O","X"))))))</f>
        <v>X</v>
      </c>
      <c r="G1084" s="199" t="str">
        <f>IF(G11=W130,"O",IF(G11=X130,"O",IF(G11=Y130,"O",IF(G11=Z130,"O",IF(G11=AA130,"O",IF(G11=AB130,"O","X"))))))</f>
        <v>X</v>
      </c>
      <c r="H1084" s="199" t="str">
        <f>IF(H11=W130,"O",IF(H11=X130,"O",IF(H11=Y130,"O",IF(H11=Z130,"O",IF(H11=AA130,"O",IF(H11=AB130,"O","X"))))))</f>
        <v>X</v>
      </c>
      <c r="I1084" s="199" t="str">
        <f>IF(I11=W130,"O",IF(I11=X130,"O",IF(I11=Y130,"O",IF(I11=Z130,"O",IF(I11=AA130,"O",IF(I11=AB130,"O","X"))))))</f>
        <v>X</v>
      </c>
      <c r="J1084" s="199" t="str">
        <f>IF(J11=W130,"O",IF(J11=X130,"O",IF(J11=Y130,"O",IF(J11=Z130,"O",IF(J11=AA130,"O",IF(J11=AB130,"O","X"))))))</f>
        <v>X</v>
      </c>
      <c r="K1084" s="199" t="str">
        <f>IF(K11=W130,"O",IF(K11=X130,"O",IF(K11=Y130,"O",IF(K11=Z130,"O",IF(K11=AA130,"O",IF(K11=AB130,"O","X"))))))</f>
        <v>X</v>
      </c>
      <c r="L1084" s="199" t="str">
        <f>IF(L11=W130,"O",IF(L11=X130,"O",IF(L11=Y130,"O",IF(L11=Z130,"O",IF(L11=AA130,"O",IF(L11=AB130,"O","X"))))))</f>
        <v>X</v>
      </c>
      <c r="M1084" s="199" t="str">
        <f>IF(M11=W130,"O",IF(M11=X130,"O",IF(M11=Y130,"O",IF(M11=Z130,"O",IF(M11=AA130,"O",IF(M11=AB130,"O","X"))))))</f>
        <v>X</v>
      </c>
      <c r="N1084" s="199" t="str">
        <f>IF(N11=W130,"O",IF(N11=X130,"O",IF(N11=Y130,"O",IF(N11=Z130,"O",IF(N11=AA130,"O",IF(N11=AB130,"O","X"))))))</f>
        <v>X</v>
      </c>
      <c r="O1084" s="199" t="str">
        <f>IF(O11=W130,"O",IF(O11=X130,"O",IF(O11=Y130,"O",IF(O11=Z130,"O",IF(O11=AA130,"O",IF(O11=AB130,"O","X"))))))</f>
        <v>X</v>
      </c>
      <c r="P1084" s="199" t="str">
        <f>IF(P11=W130,"O",IF(P11=X130,"O",IF(P11=Y130,"O",IF(P11=Z130,"O",IF(P11=AA130,"O",IF(P11=AB130,"O","X"))))))</f>
        <v>X</v>
      </c>
      <c r="Q1084" s="199" t="str">
        <f>IF(Q11=W130,"O",IF(Q11=X130,"O",IF(Q11=Y130,"O",IF(Q11=Z130,"O",IF(Q11=AA130,"O",IF(Q11=AB130,"O","X"))))))</f>
        <v>X</v>
      </c>
      <c r="W1084" s="1"/>
      <c r="X1084" s="1"/>
      <c r="Y1084" s="1"/>
      <c r="Z1084" s="1"/>
    </row>
    <row r="1085" spans="1:29" ht="18.75" hidden="1" customHeight="1">
      <c r="A1085" s="347"/>
      <c r="B1085" s="199" t="s">
        <v>21</v>
      </c>
      <c r="C1085" s="199" t="str">
        <f>IF(C12=W130,"O",IF(C12=X130,"O",IF(C12=Y130,"O",IF(C12=Z130,"O",IF(C12=AA130,"O",IF(C12=AB130,"O","X"))))))</f>
        <v>X</v>
      </c>
      <c r="D1085" s="199" t="str">
        <f>IF(D12=W130,"O",IF(D12=X130,"O",IF(D12=Y130,"O",IF(D12=Z130,"O",IF(D12=AA130,"O",IF(D12=AB130,"O","X"))))))</f>
        <v>X</v>
      </c>
      <c r="E1085" s="199" t="str">
        <f>IF(E12=W130,"O",IF(E12=X130,"O",IF(E12=Y130,"O",IF(E12=Z130,"O",IF(E12=AA130,"O",IF(E12=AB130,"O","X"))))))</f>
        <v>X</v>
      </c>
      <c r="F1085" s="199" t="str">
        <f>IF(F12=W130,"O",IF(F12=X130,"O",IF(F12=Y130,"O",IF(F12=Z130,"O",IF(F12=AA130,"O",IF(F12=AB130,"O","X"))))))</f>
        <v>X</v>
      </c>
      <c r="G1085" s="199" t="str">
        <f>IF(G12=W130,"O",IF(G12=X130,"O",IF(G12=Y130,"O",IF(G12=Z130,"O",IF(G12=AA130,"O",IF(G12=AB130,"O","X"))))))</f>
        <v>X</v>
      </c>
      <c r="H1085" s="199" t="str">
        <f>IF(H12=W130,"O",IF(H12=X130,"O",IF(H12=Y130,"O",IF(H12=Z130,"O",IF(H12=AA130,"O",IF(H12=AB130,"O","X"))))))</f>
        <v>X</v>
      </c>
      <c r="I1085" s="199" t="str">
        <f>IF(I12=W130,"O",IF(I12=X130,"O",IF(I12=Y130,"O",IF(I12=Z130,"O",IF(I12=AA130,"O",IF(I12=AB130,"O","X"))))))</f>
        <v>X</v>
      </c>
      <c r="J1085" s="199" t="str">
        <f>IF(J12=W130,"O",IF(J12=X130,"O",IF(J12=Y130,"O",IF(J12=Z130,"O",IF(J12=AA130,"O",IF(J12=AB130,"O","X"))))))</f>
        <v>X</v>
      </c>
      <c r="K1085" s="199" t="str">
        <f>IF(K12=W130,"O",IF(K12=X130,"O",IF(K12=Y130,"O",IF(K12=Z130,"O",IF(K12=AA130,"O",IF(K12=AB130,"O","X"))))))</f>
        <v>X</v>
      </c>
      <c r="L1085" s="199" t="str">
        <f>IF(L12=W130,"O",IF(L12=X130,"O",IF(L12=Y130,"O",IF(L12=Z130,"O",IF(L12=AA130,"O",IF(L12=AB130,"O","X"))))))</f>
        <v>X</v>
      </c>
      <c r="M1085" s="199" t="str">
        <f>IF(M12=W130,"O",IF(M12=X130,"O",IF(M12=Y130,"O",IF(M12=Z130,"O",IF(M12=AA130,"O",IF(M12=AB130,"O","X"))))))</f>
        <v>X</v>
      </c>
      <c r="N1085" s="199" t="str">
        <f>IF(N12=W130,"O",IF(N12=X130,"O",IF(N12=Y130,"O",IF(N12=Z130,"O",IF(N12=AA130,"O",IF(N12=AB130,"O","X"))))))</f>
        <v>X</v>
      </c>
      <c r="O1085" s="199" t="str">
        <f>IF(O12=W130,"O",IF(O12=X130,"O",IF(O12=Y130,"O",IF(O12=Z130,"O",IF(O12=AA130,"O",IF(O12=AB130,"O","X"))))))</f>
        <v>X</v>
      </c>
      <c r="P1085" s="199" t="str">
        <f>IF(P12=W130,"O",IF(P12=X130,"O",IF(P12=Y130,"O",IF(P12=Z130,"O",IF(P12=AA130,"O",IF(P12=AB130,"O","X"))))))</f>
        <v>X</v>
      </c>
      <c r="Q1085" s="199" t="str">
        <f>IF(Q12=W130,"O",IF(Q12=X130,"O",IF(Q12=Y130,"O",IF(Q12=Z130,"O",IF(Q12=AA130,"O",IF(Q12=AB130,"O","X"))))))</f>
        <v>X</v>
      </c>
      <c r="W1085" s="1"/>
      <c r="X1085" s="1"/>
      <c r="Y1085" s="1"/>
      <c r="Z1085" s="1"/>
    </row>
    <row r="1086" spans="1:29" ht="18.75" hidden="1" customHeight="1">
      <c r="A1086" s="348"/>
      <c r="B1086" s="31" t="s">
        <v>45</v>
      </c>
      <c r="C1086" s="209">
        <f>COUNTIF(C1080:C1085,"O")</f>
        <v>0</v>
      </c>
      <c r="D1086" s="209">
        <f>COUNTIF(D1080:D1085,"O")</f>
        <v>0</v>
      </c>
      <c r="E1086" s="209">
        <f t="shared" ref="E1086:Q1086" si="374">COUNTIF(E1080:E1085,"O")</f>
        <v>0</v>
      </c>
      <c r="F1086" s="209">
        <f t="shared" si="374"/>
        <v>0</v>
      </c>
      <c r="G1086" s="209">
        <f t="shared" si="374"/>
        <v>0</v>
      </c>
      <c r="H1086" s="209">
        <f t="shared" si="374"/>
        <v>0</v>
      </c>
      <c r="I1086" s="209">
        <f t="shared" si="374"/>
        <v>0</v>
      </c>
      <c r="J1086" s="209">
        <f t="shared" si="374"/>
        <v>0</v>
      </c>
      <c r="K1086" s="209">
        <f t="shared" si="374"/>
        <v>0</v>
      </c>
      <c r="L1086" s="209">
        <f t="shared" si="374"/>
        <v>0</v>
      </c>
      <c r="M1086" s="209">
        <f t="shared" si="374"/>
        <v>0</v>
      </c>
      <c r="N1086" s="209">
        <f t="shared" si="374"/>
        <v>0</v>
      </c>
      <c r="O1086" s="209">
        <f t="shared" si="374"/>
        <v>0</v>
      </c>
      <c r="P1086" s="209">
        <f t="shared" si="374"/>
        <v>0</v>
      </c>
      <c r="Q1086" s="209">
        <f t="shared" si="374"/>
        <v>0</v>
      </c>
      <c r="W1086" s="208"/>
      <c r="X1086" s="207"/>
      <c r="Y1086" s="207"/>
      <c r="Z1086" s="207"/>
      <c r="AA1086" s="207"/>
      <c r="AB1086" s="207"/>
      <c r="AC1086" s="207"/>
    </row>
    <row r="1087" spans="1:29" ht="18.75" hidden="1" customHeight="1">
      <c r="A1087" s="346">
        <v>584</v>
      </c>
      <c r="B1087" s="206" t="s">
        <v>31</v>
      </c>
      <c r="C1087" s="199" t="str">
        <f>IF(C7=W131,"O",IF(C7=X131,"O",IF(C7=Y131,"O",IF(C7=Z131,"O",IF(C7=AA131,"O",IF(C7=AB131,"O","X"))))))</f>
        <v>X</v>
      </c>
      <c r="D1087" s="199" t="str">
        <f>IF(D7=W131,"O",IF(D7=X131,"O",IF(D7=Y131,"O",IF(D7=Z131,"O",IF(D7=AA131,"O",IF(D7=AB131,"O","X"))))))</f>
        <v>X</v>
      </c>
      <c r="E1087" s="199" t="str">
        <f>IF(E7=W131,"O",IF(E7=X131,"O",IF(E7=Y131,"O",IF(E7=Z131,"O",IF(E7=AA131,"O",IF(E7=AB131,"O","X"))))))</f>
        <v>X</v>
      </c>
      <c r="F1087" s="199" t="str">
        <f>IF(F7=W131,"O",IF(F7=X131,"O",IF(F7=Y131,"O",IF(F7=Z131,"O",IF(F7=AA131,"O",IF(F7=AB131,"O","X"))))))</f>
        <v>X</v>
      </c>
      <c r="G1087" s="199" t="str">
        <f>IF(G7=W131,"O",IF(G7=X131,"O",IF(G7=Y131,"O",IF(G7=Z131,"O",IF(G7=AA131,"O",IF(G7=AB131,"O","X"))))))</f>
        <v>X</v>
      </c>
      <c r="H1087" s="199" t="str">
        <f>IF(H7=W131,"O",IF(H7=X131,"O",IF(H7=Y131,"O",IF(H7=Z131,"O",IF(H7=AA131,"O",IF(H7=AB131,"O","X"))))))</f>
        <v>X</v>
      </c>
      <c r="I1087" s="199" t="str">
        <f>IF(I7=W131,"O",IF(I7=X131,"O",IF(I7=Y131,"O",IF(I7=Z131,"O",IF(I7=AA131,"O",IF(I7=AB131,"O","X"))))))</f>
        <v>X</v>
      </c>
      <c r="J1087" s="199" t="str">
        <f>IF(J7=W131,"O",IF(J7=X131,"O",IF(J7=Y131,"O",IF(J7=Z131,"O",IF(J7=AA131,"O",IF(J7=AB131,"O","X"))))))</f>
        <v>X</v>
      </c>
      <c r="K1087" s="199" t="str">
        <f>IF(K7=W131,"O",IF(K7=X131,"O",IF(K7=Y131,"O",IF(K7=Z131,"O",IF(K7=AA131,"O",IF(K7=AB131,"O","X"))))))</f>
        <v>X</v>
      </c>
      <c r="L1087" s="199" t="str">
        <f>IF(L7=W131,"O",IF(L7=X131,"O",IF(L7=Y131,"O",IF(L7=Z131,"O",IF(L7=AA131,"O",IF(L7=AB131,"O","X"))))))</f>
        <v>X</v>
      </c>
      <c r="M1087" s="199" t="str">
        <f>IF(M7=W131,"O",IF(M7=X131,"O",IF(M7=Y131,"O",IF(M7=Z131,"O",IF(M7=AA131,"O",IF(M7=AB131,"O","X"))))))</f>
        <v>X</v>
      </c>
      <c r="N1087" s="199" t="str">
        <f>IF(N7=W131,"O",IF(N7=X131,"O",IF(N7=Y131,"O",IF(N7=Z131,"O",IF(N7=AA131,"O",IF(N7=AB131,"O","X"))))))</f>
        <v>X</v>
      </c>
      <c r="O1087" s="199" t="str">
        <f>IF(O7=W131,"O",IF(O7=X131,"O",IF(O7=Y131,"O",IF(O7=Z131,"O",IF(O7=AA131,"O",IF(O7=AB131,"O","X"))))))</f>
        <v>X</v>
      </c>
      <c r="P1087" s="199" t="str">
        <f>IF(P7=W131,"O",IF(P7=X131,"O",IF(P7=Y131,"O",IF(P7=Z131,"O",IF(P7=AA131,"O",IF(P7=AB131,"O","X"))))))</f>
        <v>X</v>
      </c>
      <c r="Q1087" s="199" t="str">
        <f>IF(Q7=W131,"O",IF(Q7=X131,"O",IF(Q7=Y131,"O",IF(Q7=Z131,"O",IF(Q7=AA131,"O",IF(Q7=AB131,"O","X"))))))</f>
        <v>X</v>
      </c>
      <c r="W1087" s="208"/>
      <c r="X1087" s="207"/>
      <c r="Y1087" s="207"/>
      <c r="Z1087" s="207"/>
      <c r="AA1087" s="207"/>
      <c r="AB1087" s="207"/>
      <c r="AC1087" s="207"/>
    </row>
    <row r="1088" spans="1:29" ht="18.75" hidden="1" customHeight="1">
      <c r="A1088" s="347"/>
      <c r="B1088" s="206" t="s">
        <v>32</v>
      </c>
      <c r="C1088" s="199" t="str">
        <f>IF(C8=W131,"O",IF(C8=X131,"O",IF(C8=Y131,"O",IF(C8=Z131,"O",IF(C8=AA131,"O",IF(C8=AB131,"O","X"))))))</f>
        <v>X</v>
      </c>
      <c r="D1088" s="199" t="str">
        <f>IF(D8=W131,"O",IF(D8=X131,"O",IF(D8=Y131,"O",IF(D8=Z131,"O",IF(D8=AA131,"O",IF(D8=AB131,"O","X"))))))</f>
        <v>X</v>
      </c>
      <c r="E1088" s="199" t="str">
        <f>IF(E8=W131,"O",IF(E8=X131,"O",IF(E8=Y131,"O",IF(E8=Z131,"O",IF(E8=AA131,"O",IF(E8=AB131,"O","X"))))))</f>
        <v>X</v>
      </c>
      <c r="F1088" s="199" t="str">
        <f>IF(F8=W131,"O",IF(F8=X131,"O",IF(F8=Y131,"O",IF(F8=Z131,"O",IF(F8=AA131,"O",IF(F8=AB131,"O","X"))))))</f>
        <v>X</v>
      </c>
      <c r="G1088" s="199" t="str">
        <f>IF(G8=W131,"O",IF(G8=X131,"O",IF(G8=Y131,"O",IF(G8=Z131,"O",IF(G8=AA131,"O",IF(G8=AB131,"O","X"))))))</f>
        <v>X</v>
      </c>
      <c r="H1088" s="199" t="str">
        <f>IF(H8=W131,"O",IF(H8=X131,"O",IF(H8=Y131,"O",IF(H8=Z131,"O",IF(H8=AA131,"O",IF(H8=AB131,"O","X"))))))</f>
        <v>X</v>
      </c>
      <c r="I1088" s="199" t="str">
        <f>IF(I8=W131,"O",IF(I8=X131,"O",IF(I8=Y131,"O",IF(I8=Z131,"O",IF(I8=AA131,"O",IF(I8=AB131,"O","X"))))))</f>
        <v>X</v>
      </c>
      <c r="J1088" s="199" t="str">
        <f>IF(J8=W131,"O",IF(J8=X131,"O",IF(J8=Y131,"O",IF(J8=Z131,"O",IF(J8=AA131,"O",IF(J8=AB131,"O","X"))))))</f>
        <v>X</v>
      </c>
      <c r="K1088" s="199" t="str">
        <f>IF(K8=W131,"O",IF(K8=X131,"O",IF(K8=Y131,"O",IF(K8=Z131,"O",IF(K8=AA131,"O",IF(K8=AB131,"O","X"))))))</f>
        <v>X</v>
      </c>
      <c r="L1088" s="199" t="str">
        <f>IF(L8=W131,"O",IF(L8=X131,"O",IF(L8=Y131,"O",IF(L8=Z131,"O",IF(L8=AA131,"O",IF(L8=AB131,"O","X"))))))</f>
        <v>X</v>
      </c>
      <c r="M1088" s="199" t="str">
        <f>IF(M8=W131,"O",IF(M8=X131,"O",IF(M8=Y131,"O",IF(M8=Z131,"O",IF(M8=AA131,"O",IF(M8=AB131,"O","X"))))))</f>
        <v>X</v>
      </c>
      <c r="N1088" s="199" t="str">
        <f>IF(N8=W131,"O",IF(N8=X131,"O",IF(N8=Y131,"O",IF(N8=Z131,"O",IF(N8=AA131,"O",IF(N8=AB131,"O","X"))))))</f>
        <v>X</v>
      </c>
      <c r="O1088" s="199" t="str">
        <f>IF(O8=W131,"O",IF(O8=X131,"O",IF(O8=Y131,"O",IF(O8=Z131,"O",IF(O8=AA131,"O",IF(O8=AB131,"O","X"))))))</f>
        <v>X</v>
      </c>
      <c r="P1088" s="199" t="str">
        <f>IF(P8=W131,"O",IF(P8=X131,"O",IF(P8=Y131,"O",IF(P8=Z131,"O",IF(P8=AA131,"O",IF(P8=AB131,"O","X"))))))</f>
        <v>X</v>
      </c>
      <c r="Q1088" s="199" t="str">
        <f>IF(Q8=W131,"O",IF(Q8=X131,"O",IF(Q8=Y131,"O",IF(Q8=Z131,"O",IF(Q8=AA131,"O",IF(Q8=AB131,"O","X"))))))</f>
        <v>X</v>
      </c>
      <c r="W1088" s="208"/>
      <c r="X1088" s="207"/>
      <c r="Y1088" s="207"/>
      <c r="Z1088" s="207"/>
      <c r="AA1088" s="207"/>
      <c r="AB1088" s="207"/>
      <c r="AC1088" s="207"/>
    </row>
    <row r="1089" spans="1:29" ht="18.75" hidden="1" customHeight="1">
      <c r="A1089" s="347"/>
      <c r="B1089" s="206" t="s">
        <v>33</v>
      </c>
      <c r="C1089" s="199" t="str">
        <f>IF(C9=W131,"O",IF(C9=X131,"O",IF(C9=Y131,"O",IF(C9=Z131,"O",IF(C9=AA131,"O",IF(C9=AB131,"O","X"))))))</f>
        <v>X</v>
      </c>
      <c r="D1089" s="199" t="str">
        <f>IF(D9=W131,"O",IF(D9=X131,"O",IF(D9=Y131,"O",IF(D9=Z131,"O",IF(D9=AA131,"O",IF(D9=AB131,"O","X"))))))</f>
        <v>X</v>
      </c>
      <c r="E1089" s="199" t="str">
        <f>IF(E9=W131,"O",IF(E9=X131,"O",IF(E9=Y131,"O",IF(E9=Z131,"O",IF(E9=AA131,"O",IF(E9=AB131,"O","X"))))))</f>
        <v>X</v>
      </c>
      <c r="F1089" s="199" t="str">
        <f>IF(F9=W131,"O",IF(F9=X131,"O",IF(F9=Y131,"O",IF(F9=Z131,"O",IF(F9=AA131,"O",IF(F9=AB131,"O","X"))))))</f>
        <v>X</v>
      </c>
      <c r="G1089" s="199" t="str">
        <f>IF(G9=W131,"O",IF(G9=X131,"O",IF(G9=Y131,"O",IF(G9=Z131,"O",IF(G9=AA131,"O",IF(G9=AB131,"O","X"))))))</f>
        <v>X</v>
      </c>
      <c r="H1089" s="199" t="str">
        <f>IF(H9=W131,"O",IF(H9=X131,"O",IF(H9=Y131,"O",IF(H9=Z131,"O",IF(H9=AA131,"O",IF(H9=AB131,"O","X"))))))</f>
        <v>X</v>
      </c>
      <c r="I1089" s="199" t="str">
        <f>IF(I9=W131,"O",IF(I9=X131,"O",IF(I9=Y131,"O",IF(I9=Z131,"O",IF(I9=AA131,"O",IF(I9=AB131,"O","X"))))))</f>
        <v>X</v>
      </c>
      <c r="J1089" s="199" t="str">
        <f>IF(J9=W131,"O",IF(J9=X131,"O",IF(J9=Y131,"O",IF(J9=Z131,"O",IF(J9=AA131,"O",IF(J9=AB131,"O","X"))))))</f>
        <v>X</v>
      </c>
      <c r="K1089" s="199" t="str">
        <f>IF(K9=W131,"O",IF(K9=X131,"O",IF(K9=Y131,"O",IF(K9=Z131,"O",IF(K9=AA131,"O",IF(K9=AB131,"O","X"))))))</f>
        <v>X</v>
      </c>
      <c r="L1089" s="199" t="str">
        <f>IF(L9=W131,"O",IF(L9=X131,"O",IF(L9=Y131,"O",IF(L9=Z131,"O",IF(L9=AA131,"O",IF(L9=AB131,"O","X"))))))</f>
        <v>X</v>
      </c>
      <c r="M1089" s="199" t="str">
        <f>IF(M9=W131,"O",IF(M9=X131,"O",IF(M9=Y131,"O",IF(M9=Z131,"O",IF(M9=AA131,"O",IF(M9=AB131,"O","X"))))))</f>
        <v>X</v>
      </c>
      <c r="N1089" s="199" t="str">
        <f>IF(N9=W131,"O",IF(N9=X131,"O",IF(N9=Y131,"O",IF(N9=Z131,"O",IF(N9=AA131,"O",IF(N9=AB131,"O","X"))))))</f>
        <v>X</v>
      </c>
      <c r="O1089" s="199" t="str">
        <f>IF(O9=W131,"O",IF(O9=X131,"O",IF(O9=Y131,"O",IF(O9=Z131,"O",IF(O9=AA131,"O",IF(O9=AB131,"O","X"))))))</f>
        <v>X</v>
      </c>
      <c r="P1089" s="199" t="str">
        <f>IF(P9=W131,"O",IF(P9=X131,"O",IF(P9=Y131,"O",IF(P9=Z131,"O",IF(P9=AA131,"O",IF(P9=AB131,"O","X"))))))</f>
        <v>X</v>
      </c>
      <c r="Q1089" s="199" t="str">
        <f>IF(Q9=W131,"O",IF(Q9=X131,"O",IF(Q9=Y131,"O",IF(Q9=Z131,"O",IF(Q9=AA131,"O",IF(Q9=AB131,"O","X"))))))</f>
        <v>X</v>
      </c>
      <c r="W1089" s="1"/>
      <c r="X1089" s="1"/>
      <c r="Y1089" s="1"/>
      <c r="Z1089" s="1"/>
    </row>
    <row r="1090" spans="1:29" ht="18.75" hidden="1" customHeight="1">
      <c r="A1090" s="347"/>
      <c r="B1090" s="206" t="s">
        <v>34</v>
      </c>
      <c r="C1090" s="199" t="str">
        <f>IF(C10=W131,"O",IF(C10=X131,"O",IF(C10=Y131,"O",IF(C10=Z131,"O",IF(C10=AA131,"O",IF(C10=AB131,"O","X"))))))</f>
        <v>O</v>
      </c>
      <c r="D1090" s="199" t="str">
        <f>IF(D10=W131,"O",IF(D10=X131,"O",IF(D10=Y131,"O",IF(D10=Z131,"O",IF(D10=AA131,"O",IF(D10=AB131,"O","X"))))))</f>
        <v>O</v>
      </c>
      <c r="E1090" s="199" t="str">
        <f>IF(E10=W131,"O",IF(E10=X131,"O",IF(E10=Y131,"O",IF(E10=Z131,"O",IF(E10=AA131,"O",IF(E10=AB131,"O","X"))))))</f>
        <v>O</v>
      </c>
      <c r="F1090" s="199" t="str">
        <f>IF(F10=W131,"O",IF(F10=X131,"O",IF(F10=Y131,"O",IF(F10=Z131,"O",IF(F10=AA131,"O",IF(F10=AB131,"O","X"))))))</f>
        <v>O</v>
      </c>
      <c r="G1090" s="199" t="str">
        <f>IF(G10=W131,"O",IF(G10=X131,"O",IF(G10=Y131,"O",IF(G10=Z131,"O",IF(G10=AA131,"O",IF(G10=AB131,"O","X"))))))</f>
        <v>O</v>
      </c>
      <c r="H1090" s="199" t="str">
        <f>IF(H10=W131,"O",IF(H10=X131,"O",IF(H10=Y131,"O",IF(H10=Z131,"O",IF(H10=AA131,"O",IF(H10=AB131,"O","X"))))))</f>
        <v>O</v>
      </c>
      <c r="I1090" s="199" t="str">
        <f>IF(I10=W131,"O",IF(I10=X131,"O",IF(I10=Y131,"O",IF(I10=Z131,"O",IF(I10=AA131,"O",IF(I10=AB131,"O","X"))))))</f>
        <v>O</v>
      </c>
      <c r="J1090" s="199" t="str">
        <f>IF(J10=W131,"O",IF(J10=X131,"O",IF(J10=Y131,"O",IF(J10=Z131,"O",IF(J10=AA131,"O",IF(J10=AB131,"O","X"))))))</f>
        <v>O</v>
      </c>
      <c r="K1090" s="199" t="str">
        <f>IF(K10=W131,"O",IF(K10=X131,"O",IF(K10=Y131,"O",IF(K10=Z131,"O",IF(K10=AA131,"O",IF(K10=AB131,"O","X"))))))</f>
        <v>O</v>
      </c>
      <c r="L1090" s="199" t="str">
        <f>IF(L10=W131,"O",IF(L10=X131,"O",IF(L10=Y131,"O",IF(L10=Z131,"O",IF(L10=AA131,"O",IF(L10=AB131,"O","X"))))))</f>
        <v>O</v>
      </c>
      <c r="M1090" s="199" t="str">
        <f>IF(M10=W131,"O",IF(M10=X131,"O",IF(M10=Y131,"O",IF(M10=Z131,"O",IF(M10=AA131,"O",IF(M10=AB131,"O","X"))))))</f>
        <v>O</v>
      </c>
      <c r="N1090" s="199" t="str">
        <f>IF(N10=W131,"O",IF(N10=X131,"O",IF(N10=Y131,"O",IF(N10=Z131,"O",IF(N10=AA131,"O",IF(N10=AB131,"O","X"))))))</f>
        <v>O</v>
      </c>
      <c r="O1090" s="199" t="str">
        <f>IF(O10=W131,"O",IF(O10=X131,"O",IF(O10=Y131,"O",IF(O10=Z131,"O",IF(O10=AA131,"O",IF(O10=AB131,"O","X"))))))</f>
        <v>O</v>
      </c>
      <c r="P1090" s="199" t="str">
        <f>IF(P10=W131,"O",IF(P10=X131,"O",IF(P10=Y131,"O",IF(P10=Z131,"O",IF(P10=AA131,"O",IF(P10=AB131,"O","X"))))))</f>
        <v>O</v>
      </c>
      <c r="Q1090" s="199" t="str">
        <f>IF(Q10=W131,"O",IF(Q10=X131,"O",IF(Q10=Y131,"O",IF(Q10=Z131,"O",IF(Q10=AA131,"O",IF(Q10=AB131,"O","X"))))))</f>
        <v>O</v>
      </c>
      <c r="W1090" s="1"/>
      <c r="X1090" s="1"/>
      <c r="Y1090" s="1"/>
      <c r="Z1090" s="1"/>
    </row>
    <row r="1091" spans="1:29" ht="18.75" hidden="1" customHeight="1">
      <c r="A1091" s="347"/>
      <c r="B1091" s="206" t="s">
        <v>35</v>
      </c>
      <c r="C1091" s="199" t="str">
        <f>IF(C11=W131,"O",IF(C11=X131,"O",IF(C11=Y131,"O",IF(C11=Z131,"O",IF(C11=AA131,"O",IF(C11=AB131,"O","X"))))))</f>
        <v>O</v>
      </c>
      <c r="D1091" s="199" t="str">
        <f>IF(D11=W131,"O",IF(D11=X131,"O",IF(D11=Y131,"O",IF(D11=Z131,"O",IF(D11=AA131,"O",IF(D11=AB131,"O","X"))))))</f>
        <v>O</v>
      </c>
      <c r="E1091" s="199" t="str">
        <f>IF(E11=W131,"O",IF(E11=X131,"O",IF(E11=Y131,"O",IF(E11=Z131,"O",IF(E11=AA131,"O",IF(E11=AB131,"O","X"))))))</f>
        <v>O</v>
      </c>
      <c r="F1091" s="199" t="str">
        <f>IF(F11=W131,"O",IF(F11=X131,"O",IF(F11=Y131,"O",IF(F11=Z131,"O",IF(F11=AA131,"O",IF(F11=AB131,"O","X"))))))</f>
        <v>O</v>
      </c>
      <c r="G1091" s="199" t="str">
        <f>IF(G11=W131,"O",IF(G11=X131,"O",IF(G11=Y131,"O",IF(G11=Z131,"O",IF(G11=AA131,"O",IF(G11=AB131,"O","X"))))))</f>
        <v>O</v>
      </c>
      <c r="H1091" s="199" t="str">
        <f>IF(H11=W131,"O",IF(H11=X131,"O",IF(H11=Y131,"O",IF(H11=Z131,"O",IF(H11=AA131,"O",IF(H11=AB131,"O","X"))))))</f>
        <v>O</v>
      </c>
      <c r="I1091" s="199" t="str">
        <f>IF(I11=W131,"O",IF(I11=X131,"O",IF(I11=Y131,"O",IF(I11=Z131,"O",IF(I11=AA131,"O",IF(I11=AB131,"O","X"))))))</f>
        <v>O</v>
      </c>
      <c r="J1091" s="199" t="str">
        <f>IF(J11=W131,"O",IF(J11=X131,"O",IF(J11=Y131,"O",IF(J11=Z131,"O",IF(J11=AA131,"O",IF(J11=AB131,"O","X"))))))</f>
        <v>O</v>
      </c>
      <c r="K1091" s="199" t="str">
        <f>IF(K11=W131,"O",IF(K11=X131,"O",IF(K11=Y131,"O",IF(K11=Z131,"O",IF(K11=AA131,"O",IF(K11=AB131,"O","X"))))))</f>
        <v>O</v>
      </c>
      <c r="L1091" s="199" t="str">
        <f>IF(L11=W131,"O",IF(L11=X131,"O",IF(L11=Y131,"O",IF(L11=Z131,"O",IF(L11=AA131,"O",IF(L11=AB131,"O","X"))))))</f>
        <v>O</v>
      </c>
      <c r="M1091" s="199" t="str">
        <f>IF(M11=W131,"O",IF(M11=X131,"O",IF(M11=Y131,"O",IF(M11=Z131,"O",IF(M11=AA131,"O",IF(M11=AB131,"O","X"))))))</f>
        <v>O</v>
      </c>
      <c r="N1091" s="199" t="str">
        <f>IF(N11=W131,"O",IF(N11=X131,"O",IF(N11=Y131,"O",IF(N11=Z131,"O",IF(N11=AA131,"O",IF(N11=AB131,"O","X"))))))</f>
        <v>O</v>
      </c>
      <c r="O1091" s="199" t="str">
        <f>IF(O11=W131,"O",IF(O11=X131,"O",IF(O11=Y131,"O",IF(O11=Z131,"O",IF(O11=AA131,"O",IF(O11=AB131,"O","X"))))))</f>
        <v>O</v>
      </c>
      <c r="P1091" s="199" t="str">
        <f>IF(P11=W131,"O",IF(P11=X131,"O",IF(P11=Y131,"O",IF(P11=Z131,"O",IF(P11=AA131,"O",IF(P11=AB131,"O","X"))))))</f>
        <v>O</v>
      </c>
      <c r="Q1091" s="199" t="str">
        <f>IF(Q11=W131,"O",IF(Q11=X131,"O",IF(Q11=Y131,"O",IF(Q11=Z131,"O",IF(Q11=AA131,"O",IF(Q11=AB131,"O","X"))))))</f>
        <v>O</v>
      </c>
      <c r="W1091" s="1"/>
      <c r="X1091" s="1"/>
      <c r="Y1091" s="1"/>
      <c r="Z1091" s="1"/>
    </row>
    <row r="1092" spans="1:29" ht="18.75" hidden="1" customHeight="1">
      <c r="A1092" s="347"/>
      <c r="B1092" s="199" t="s">
        <v>21</v>
      </c>
      <c r="C1092" s="199" t="str">
        <f>IF(C12=W131,"O",IF(C12=X131,"O",IF(C12=Y131,"O",IF(C12=Z131,"O",IF(C12=AA131,"O",IF(C12=AB131,"O","X"))))))</f>
        <v>X</v>
      </c>
      <c r="D1092" s="199" t="str">
        <f>IF(D12=W131,"O",IF(D12=X131,"O",IF(D12=Y131,"O",IF(D12=Z131,"O",IF(D12=AA131,"O",IF(D12=AB131,"O","X"))))))</f>
        <v>X</v>
      </c>
      <c r="E1092" s="199" t="str">
        <f>IF(E12=W131,"O",IF(E12=X131,"O",IF(E12=Y131,"O",IF(E12=Z131,"O",IF(E12=AA131,"O",IF(E12=AB131,"O","X"))))))</f>
        <v>X</v>
      </c>
      <c r="F1092" s="199" t="str">
        <f>IF(F12=W131,"O",IF(F12=X131,"O",IF(F12=Y131,"O",IF(F12=Z131,"O",IF(F12=AA131,"O",IF(F12=AB131,"O","X"))))))</f>
        <v>X</v>
      </c>
      <c r="G1092" s="199" t="str">
        <f>IF(G12=W131,"O",IF(G12=X131,"O",IF(G12=Y131,"O",IF(G12=Z131,"O",IF(G12=AA131,"O",IF(G12=AB131,"O","X"))))))</f>
        <v>X</v>
      </c>
      <c r="H1092" s="199" t="str">
        <f>IF(H12=W131,"O",IF(H12=X131,"O",IF(H12=Y131,"O",IF(H12=Z131,"O",IF(H12=AA131,"O",IF(H12=AB131,"O","X"))))))</f>
        <v>X</v>
      </c>
      <c r="I1092" s="199" t="str">
        <f>IF(I12=W131,"O",IF(I12=X131,"O",IF(I12=Y131,"O",IF(I12=Z131,"O",IF(I12=AA131,"O",IF(I12=AB131,"O","X"))))))</f>
        <v>X</v>
      </c>
      <c r="J1092" s="199" t="str">
        <f>IF(J12=W131,"O",IF(J12=X131,"O",IF(J12=Y131,"O",IF(J12=Z131,"O",IF(J12=AA131,"O",IF(J12=AB131,"O","X"))))))</f>
        <v>X</v>
      </c>
      <c r="K1092" s="199" t="str">
        <f>IF(K12=W131,"O",IF(K12=X131,"O",IF(K12=Y131,"O",IF(K12=Z131,"O",IF(K12=AA131,"O",IF(K12=AB131,"O","X"))))))</f>
        <v>X</v>
      </c>
      <c r="L1092" s="199" t="str">
        <f>IF(L12=W131,"O",IF(L12=X131,"O",IF(L12=Y131,"O",IF(L12=Z131,"O",IF(L12=AA131,"O",IF(L12=AB131,"O","X"))))))</f>
        <v>X</v>
      </c>
      <c r="M1092" s="199" t="str">
        <f>IF(M12=W131,"O",IF(M12=X131,"O",IF(M12=Y131,"O",IF(M12=Z131,"O",IF(M12=AA131,"O",IF(M12=AB131,"O","X"))))))</f>
        <v>X</v>
      </c>
      <c r="N1092" s="199" t="str">
        <f>IF(N12=W131,"O",IF(N12=X131,"O",IF(N12=Y131,"O",IF(N12=Z131,"O",IF(N12=AA131,"O",IF(N12=AB131,"O","X"))))))</f>
        <v>X</v>
      </c>
      <c r="O1092" s="199" t="str">
        <f>IF(O12=W131,"O",IF(O12=X131,"O",IF(O12=Y131,"O",IF(O12=Z131,"O",IF(O12=AA131,"O",IF(O12=AB131,"O","X"))))))</f>
        <v>X</v>
      </c>
      <c r="P1092" s="199" t="str">
        <f>IF(P12=W131,"O",IF(P12=X131,"O",IF(P12=Y131,"O",IF(P12=Z131,"O",IF(P12=AA131,"O",IF(P12=AB131,"O","X"))))))</f>
        <v>X</v>
      </c>
      <c r="Q1092" s="199" t="str">
        <f>IF(Q12=W131,"O",IF(Q12=X131,"O",IF(Q12=Y131,"O",IF(Q12=Z131,"O",IF(Q12=AA131,"O",IF(Q12=AB131,"O","X"))))))</f>
        <v>X</v>
      </c>
      <c r="W1092" s="1"/>
      <c r="X1092" s="1"/>
      <c r="Y1092" s="1"/>
      <c r="Z1092" s="1"/>
    </row>
    <row r="1093" spans="1:29" ht="18.75" hidden="1" customHeight="1">
      <c r="A1093" s="348"/>
      <c r="B1093" s="31" t="s">
        <v>45</v>
      </c>
      <c r="C1093" s="209">
        <f>COUNTIF(C1087:C1092,"O")</f>
        <v>2</v>
      </c>
      <c r="D1093" s="209">
        <f>COUNTIF(D1087:D1092,"O")</f>
        <v>2</v>
      </c>
      <c r="E1093" s="209">
        <f t="shared" ref="E1093:Q1093" si="375">COUNTIF(E1087:E1092,"O")</f>
        <v>2</v>
      </c>
      <c r="F1093" s="209">
        <f t="shared" si="375"/>
        <v>2</v>
      </c>
      <c r="G1093" s="209">
        <f t="shared" si="375"/>
        <v>2</v>
      </c>
      <c r="H1093" s="209">
        <f t="shared" si="375"/>
        <v>2</v>
      </c>
      <c r="I1093" s="209">
        <f t="shared" si="375"/>
        <v>2</v>
      </c>
      <c r="J1093" s="209">
        <f t="shared" si="375"/>
        <v>2</v>
      </c>
      <c r="K1093" s="209">
        <f t="shared" si="375"/>
        <v>2</v>
      </c>
      <c r="L1093" s="209">
        <f t="shared" si="375"/>
        <v>2</v>
      </c>
      <c r="M1093" s="209">
        <f t="shared" si="375"/>
        <v>2</v>
      </c>
      <c r="N1093" s="209">
        <f t="shared" si="375"/>
        <v>2</v>
      </c>
      <c r="O1093" s="209">
        <f t="shared" si="375"/>
        <v>2</v>
      </c>
      <c r="P1093" s="209">
        <f t="shared" si="375"/>
        <v>2</v>
      </c>
      <c r="Q1093" s="209">
        <f t="shared" si="375"/>
        <v>2</v>
      </c>
      <c r="W1093" s="1"/>
      <c r="X1093" s="1"/>
      <c r="Y1093" s="1"/>
      <c r="Z1093" s="1"/>
    </row>
    <row r="1094" spans="1:29" ht="18.75" hidden="1" customHeight="1">
      <c r="A1094" s="346">
        <v>585</v>
      </c>
      <c r="B1094" s="206" t="s">
        <v>31</v>
      </c>
      <c r="C1094" s="199" t="str">
        <f>IF(C7=W132,"O",IF(C7=X132,"O",IF(C7=Y132,"O",IF(C7=Z132,"O",IF(C7=AA132,"O",IF(C7=AB132,"O","X"))))))</f>
        <v>X</v>
      </c>
      <c r="D1094" s="199" t="str">
        <f>IF(D7=W132,"O",IF(D7=X132,"O",IF(D7=Y132,"O",IF(D7=Z132,"O",IF(D7=AA132,"O",IF(D7=AB132,"O","X"))))))</f>
        <v>X</v>
      </c>
      <c r="E1094" s="199" t="str">
        <f>IF(E7=W132,"O",IF(E7=X132,"O",IF(E7=Y132,"O",IF(E7=Z132,"O",IF(E7=AA132,"O",IF(E7=AB132,"O","X"))))))</f>
        <v>X</v>
      </c>
      <c r="F1094" s="199" t="str">
        <f>IF(F7=W132,"O",IF(F7=X132,"O",IF(F7=Y132,"O",IF(F7=Z132,"O",IF(F7=AA132,"O",IF(F7=AB132,"O","X"))))))</f>
        <v>X</v>
      </c>
      <c r="G1094" s="199" t="str">
        <f>IF(G7=W132,"O",IF(G7=X132,"O",IF(G7=Y132,"O",IF(G7=Z132,"O",IF(G7=AA132,"O",IF(G7=AB132,"O","X"))))))</f>
        <v>X</v>
      </c>
      <c r="H1094" s="199" t="str">
        <f>IF(H7=W132,"O",IF(H7=X132,"O",IF(H7=Y132,"O",IF(H7=Z132,"O",IF(H7=AA132,"O",IF(H7=AB132,"O","X"))))))</f>
        <v>X</v>
      </c>
      <c r="I1094" s="199" t="str">
        <f>IF(I7=W132,"O",IF(I7=X132,"O",IF(I7=Y132,"O",IF(I7=Z132,"O",IF(I7=AA132,"O",IF(I7=AB132,"O","X"))))))</f>
        <v>X</v>
      </c>
      <c r="J1094" s="199" t="str">
        <f>IF(J7=W132,"O",IF(J7=X132,"O",IF(J7=Y132,"O",IF(J7=Z132,"O",IF(J7=AA132,"O",IF(J7=AB132,"O","X"))))))</f>
        <v>X</v>
      </c>
      <c r="K1094" s="199" t="str">
        <f>IF(K7=W132,"O",IF(K7=X132,"O",IF(K7=Y132,"O",IF(K7=Z132,"O",IF(K7=AA132,"O",IF(K7=AB132,"O","X"))))))</f>
        <v>X</v>
      </c>
      <c r="L1094" s="199" t="str">
        <f>IF(L7=W132,"O",IF(L7=X132,"O",IF(L7=Y132,"O",IF(L7=Z132,"O",IF(L7=AA132,"O",IF(L7=AB132,"O","X"))))))</f>
        <v>X</v>
      </c>
      <c r="M1094" s="199" t="str">
        <f>IF(M7=W132,"O",IF(M7=X132,"O",IF(M7=Y132,"O",IF(M7=Z132,"O",IF(M7=AA132,"O",IF(M7=AB132,"O","X"))))))</f>
        <v>X</v>
      </c>
      <c r="N1094" s="199" t="str">
        <f>IF(N7=W132,"O",IF(N7=X132,"O",IF(N7=Y132,"O",IF(N7=Z132,"O",IF(N7=AA132,"O",IF(N7=AB132,"O","X"))))))</f>
        <v>X</v>
      </c>
      <c r="O1094" s="199" t="str">
        <f>IF(O7=W132,"O",IF(O7=X132,"O",IF(O7=Y132,"O",IF(O7=Z132,"O",IF(O7=AA132,"O",IF(O7=AB132,"O","X"))))))</f>
        <v>X</v>
      </c>
      <c r="P1094" s="199" t="str">
        <f>IF(P7=W132,"O",IF(P7=X132,"O",IF(P7=Y132,"O",IF(P7=Z132,"O",IF(P7=AA132,"O",IF(P7=AB132,"O","X"))))))</f>
        <v>X</v>
      </c>
      <c r="Q1094" s="199" t="str">
        <f>IF(Q7=W132,"O",IF(Q7=X132,"O",IF(Q7=Y132,"O",IF(Q7=Z132,"O",IF(Q7=AA132,"O",IF(Q7=AB132,"O","X"))))))</f>
        <v>X</v>
      </c>
      <c r="W1094" s="1"/>
      <c r="X1094" s="1"/>
      <c r="Y1094" s="1"/>
      <c r="Z1094" s="1"/>
    </row>
    <row r="1095" spans="1:29" ht="18.75" hidden="1" customHeight="1">
      <c r="A1095" s="347"/>
      <c r="B1095" s="206" t="s">
        <v>32</v>
      </c>
      <c r="C1095" s="199" t="str">
        <f>IF(C8=W132,"O",IF(C8=X132,"O",IF(C8=Y132,"O",IF(C8=Z132,"O",IF(C8=AA132,"O",IF(C8=AB132,"O","X"))))))</f>
        <v>X</v>
      </c>
      <c r="D1095" s="199" t="str">
        <f>IF(D8=W132,"O",IF(D8=X132,"O",IF(D8=Y132,"O",IF(D8=Z132,"O",IF(D8=AA132,"O",IF(D8=AB132,"O","X"))))))</f>
        <v>X</v>
      </c>
      <c r="E1095" s="199" t="str">
        <f>IF(E8=W132,"O",IF(E8=X132,"O",IF(E8=Y132,"O",IF(E8=Z132,"O",IF(E8=AA132,"O",IF(E8=AB132,"O","X"))))))</f>
        <v>X</v>
      </c>
      <c r="F1095" s="199" t="str">
        <f>IF(F8=W132,"O",IF(F8=X132,"O",IF(F8=Y132,"O",IF(F8=Z132,"O",IF(F8=AA132,"O",IF(F8=AB132,"O","X"))))))</f>
        <v>X</v>
      </c>
      <c r="G1095" s="199" t="str">
        <f>IF(G8=W132,"O",IF(G8=X132,"O",IF(G8=Y132,"O",IF(G8=Z132,"O",IF(G8=AA132,"O",IF(G8=AB132,"O","X"))))))</f>
        <v>X</v>
      </c>
      <c r="H1095" s="199" t="str">
        <f>IF(H8=W132,"O",IF(H8=X132,"O",IF(H8=Y132,"O",IF(H8=Z132,"O",IF(H8=AA132,"O",IF(H8=AB132,"O","X"))))))</f>
        <v>X</v>
      </c>
      <c r="I1095" s="199" t="str">
        <f>IF(I8=W132,"O",IF(I8=X132,"O",IF(I8=Y132,"O",IF(I8=Z132,"O",IF(I8=AA132,"O",IF(I8=AB132,"O","X"))))))</f>
        <v>X</v>
      </c>
      <c r="J1095" s="199" t="str">
        <f>IF(J8=W132,"O",IF(J8=X132,"O",IF(J8=Y132,"O",IF(J8=Z132,"O",IF(J8=AA132,"O",IF(J8=AB132,"O","X"))))))</f>
        <v>X</v>
      </c>
      <c r="K1095" s="199" t="str">
        <f>IF(K8=W132,"O",IF(K8=X132,"O",IF(K8=Y132,"O",IF(K8=Z132,"O",IF(K8=AA132,"O",IF(K8=AB132,"O","X"))))))</f>
        <v>X</v>
      </c>
      <c r="L1095" s="199" t="str">
        <f>IF(L8=W132,"O",IF(L8=X132,"O",IF(L8=Y132,"O",IF(L8=Z132,"O",IF(L8=AA132,"O",IF(L8=AB132,"O","X"))))))</f>
        <v>X</v>
      </c>
      <c r="M1095" s="199" t="str">
        <f>IF(M8=W132,"O",IF(M8=X132,"O",IF(M8=Y132,"O",IF(M8=Z132,"O",IF(M8=AA132,"O",IF(M8=AB132,"O","X"))))))</f>
        <v>X</v>
      </c>
      <c r="N1095" s="199" t="str">
        <f>IF(N8=W132,"O",IF(N8=X132,"O",IF(N8=Y132,"O",IF(N8=Z132,"O",IF(N8=AA132,"O",IF(N8=AB132,"O","X"))))))</f>
        <v>X</v>
      </c>
      <c r="O1095" s="199" t="str">
        <f>IF(O8=W132,"O",IF(O8=X132,"O",IF(O8=Y132,"O",IF(O8=Z132,"O",IF(O8=AA132,"O",IF(O8=AB132,"O","X"))))))</f>
        <v>X</v>
      </c>
      <c r="P1095" s="199" t="str">
        <f>IF(P8=W132,"O",IF(P8=X132,"O",IF(P8=Y132,"O",IF(P8=Z132,"O",IF(P8=AA132,"O",IF(P8=AB132,"O","X"))))))</f>
        <v>X</v>
      </c>
      <c r="Q1095" s="199" t="str">
        <f>IF(Q8=W132,"O",IF(Q8=X132,"O",IF(Q8=Y132,"O",IF(Q8=Z132,"O",IF(Q8=AA132,"O",IF(Q8=AB132,"O","X"))))))</f>
        <v>X</v>
      </c>
      <c r="W1095" s="1"/>
      <c r="X1095" s="1"/>
      <c r="Y1095" s="1"/>
      <c r="Z1095" s="1"/>
    </row>
    <row r="1096" spans="1:29" ht="18.75" hidden="1" customHeight="1">
      <c r="A1096" s="347"/>
      <c r="B1096" s="206" t="s">
        <v>33</v>
      </c>
      <c r="C1096" s="199" t="str">
        <f>IF(C9=W132,"O",IF(C9=X132,"O",IF(C9=Y132,"O",IF(C9=Z132,"O",IF(C9=AA132,"O",IF(C9=AB132,"O","X"))))))</f>
        <v>X</v>
      </c>
      <c r="D1096" s="199" t="str">
        <f>IF(D9=W132,"O",IF(D9=X132,"O",IF(D9=Y132,"O",IF(D9=Z132,"O",IF(D9=AA132,"O",IF(D9=AB132,"O","X"))))))</f>
        <v>X</v>
      </c>
      <c r="E1096" s="199" t="str">
        <f>IF(E9=W132,"O",IF(E9=X132,"O",IF(E9=Y132,"O",IF(E9=Z132,"O",IF(E9=AA132,"O",IF(E9=AB132,"O","X"))))))</f>
        <v>X</v>
      </c>
      <c r="F1096" s="199" t="str">
        <f>IF(F9=W132,"O",IF(F9=X132,"O",IF(F9=Y132,"O",IF(F9=Z132,"O",IF(F9=AA132,"O",IF(F9=AB132,"O","X"))))))</f>
        <v>X</v>
      </c>
      <c r="G1096" s="199" t="str">
        <f>IF(G9=W132,"O",IF(G9=X132,"O",IF(G9=Y132,"O",IF(G9=Z132,"O",IF(G9=AA132,"O",IF(G9=AB132,"O","X"))))))</f>
        <v>X</v>
      </c>
      <c r="H1096" s="199" t="str">
        <f>IF(H9=W132,"O",IF(H9=X132,"O",IF(H9=Y132,"O",IF(H9=Z132,"O",IF(H9=AA132,"O",IF(H9=AB132,"O","X"))))))</f>
        <v>X</v>
      </c>
      <c r="I1096" s="199" t="str">
        <f>IF(I9=W132,"O",IF(I9=X132,"O",IF(I9=Y132,"O",IF(I9=Z132,"O",IF(I9=AA132,"O",IF(I9=AB132,"O","X"))))))</f>
        <v>X</v>
      </c>
      <c r="J1096" s="199" t="str">
        <f>IF(J9=W132,"O",IF(J9=X132,"O",IF(J9=Y132,"O",IF(J9=Z132,"O",IF(J9=AA132,"O",IF(J9=AB132,"O","X"))))))</f>
        <v>X</v>
      </c>
      <c r="K1096" s="199" t="str">
        <f>IF(K9=W132,"O",IF(K9=X132,"O",IF(K9=Y132,"O",IF(K9=Z132,"O",IF(K9=AA132,"O",IF(K9=AB132,"O","X"))))))</f>
        <v>X</v>
      </c>
      <c r="L1096" s="199" t="str">
        <f>IF(L9=W132,"O",IF(L9=X132,"O",IF(L9=Y132,"O",IF(L9=Z132,"O",IF(L9=AA132,"O",IF(L9=AB132,"O","X"))))))</f>
        <v>X</v>
      </c>
      <c r="M1096" s="199" t="str">
        <f>IF(M9=W132,"O",IF(M9=X132,"O",IF(M9=Y132,"O",IF(M9=Z132,"O",IF(M9=AA132,"O",IF(M9=AB132,"O","X"))))))</f>
        <v>X</v>
      </c>
      <c r="N1096" s="199" t="str">
        <f>IF(N9=W132,"O",IF(N9=X132,"O",IF(N9=Y132,"O",IF(N9=Z132,"O",IF(N9=AA132,"O",IF(N9=AB132,"O","X"))))))</f>
        <v>X</v>
      </c>
      <c r="O1096" s="199" t="str">
        <f>IF(O9=W132,"O",IF(O9=X132,"O",IF(O9=Y132,"O",IF(O9=Z132,"O",IF(O9=AA132,"O",IF(O9=AB132,"O","X"))))))</f>
        <v>X</v>
      </c>
      <c r="P1096" s="199" t="str">
        <f>IF(P9=W132,"O",IF(P9=X132,"O",IF(P9=Y132,"O",IF(P9=Z132,"O",IF(P9=AA132,"O",IF(P9=AB132,"O","X"))))))</f>
        <v>X</v>
      </c>
      <c r="Q1096" s="199" t="str">
        <f>IF(Q9=W132,"O",IF(Q9=X132,"O",IF(Q9=Y132,"O",IF(Q9=Z132,"O",IF(Q9=AA132,"O",IF(Q9=AB132,"O","X"))))))</f>
        <v>X</v>
      </c>
      <c r="W1096" s="1"/>
      <c r="X1096" s="1"/>
      <c r="Y1096" s="1"/>
      <c r="Z1096" s="1"/>
    </row>
    <row r="1097" spans="1:29" ht="18.75" hidden="1" customHeight="1">
      <c r="A1097" s="347"/>
      <c r="B1097" s="206" t="s">
        <v>34</v>
      </c>
      <c r="C1097" s="199" t="str">
        <f>IF(C10=W132,"O",IF(C10=X132,"O",IF(C10=Y132,"O",IF(C10=Z132,"O",IF(C10=AA132,"O",IF(C10=AB132,"O","X"))))))</f>
        <v>X</v>
      </c>
      <c r="D1097" s="199" t="str">
        <f>IF(D10=W132,"O",IF(D10=X132,"O",IF(D10=Y132,"O",IF(D10=Z132,"O",IF(D10=AA132,"O",IF(D10=AB132,"O","X"))))))</f>
        <v>X</v>
      </c>
      <c r="E1097" s="199" t="str">
        <f>IF(E10=W132,"O",IF(E10=X132,"O",IF(E10=Y132,"O",IF(E10=Z132,"O",IF(E10=AA132,"O",IF(E10=AB132,"O","X"))))))</f>
        <v>X</v>
      </c>
      <c r="F1097" s="199" t="str">
        <f>IF(F10=W132,"O",IF(F10=X132,"O",IF(F10=Y132,"O",IF(F10=Z132,"O",IF(F10=AA132,"O",IF(F10=AB132,"O","X"))))))</f>
        <v>X</v>
      </c>
      <c r="G1097" s="199" t="str">
        <f>IF(G10=W132,"O",IF(G10=X132,"O",IF(G10=Y132,"O",IF(G10=Z132,"O",IF(G10=AA132,"O",IF(G10=AB132,"O","X"))))))</f>
        <v>X</v>
      </c>
      <c r="H1097" s="199" t="str">
        <f>IF(H10=W132,"O",IF(H10=X132,"O",IF(H10=Y132,"O",IF(H10=Z132,"O",IF(H10=AA132,"O",IF(H10=AB132,"O","X"))))))</f>
        <v>X</v>
      </c>
      <c r="I1097" s="199" t="str">
        <f>IF(I10=W132,"O",IF(I10=X132,"O",IF(I10=Y132,"O",IF(I10=Z132,"O",IF(I10=AA132,"O",IF(I10=AB132,"O","X"))))))</f>
        <v>X</v>
      </c>
      <c r="J1097" s="199" t="str">
        <f>IF(J10=W132,"O",IF(J10=X132,"O",IF(J10=Y132,"O",IF(J10=Z132,"O",IF(J10=AA132,"O",IF(J10=AB132,"O","X"))))))</f>
        <v>X</v>
      </c>
      <c r="K1097" s="199" t="str">
        <f>IF(K10=W132,"O",IF(K10=X132,"O",IF(K10=Y132,"O",IF(K10=Z132,"O",IF(K10=AA132,"O",IF(K10=AB132,"O","X"))))))</f>
        <v>X</v>
      </c>
      <c r="L1097" s="199" t="str">
        <f>IF(L10=W132,"O",IF(L10=X132,"O",IF(L10=Y132,"O",IF(L10=Z132,"O",IF(L10=AA132,"O",IF(L10=AB132,"O","X"))))))</f>
        <v>X</v>
      </c>
      <c r="M1097" s="199" t="str">
        <f>IF(M10=W132,"O",IF(M10=X132,"O",IF(M10=Y132,"O",IF(M10=Z132,"O",IF(M10=AA132,"O",IF(M10=AB132,"O","X"))))))</f>
        <v>X</v>
      </c>
      <c r="N1097" s="199" t="str">
        <f>IF(N10=W132,"O",IF(N10=X132,"O",IF(N10=Y132,"O",IF(N10=Z132,"O",IF(N10=AA132,"O",IF(N10=AB132,"O","X"))))))</f>
        <v>X</v>
      </c>
      <c r="O1097" s="199" t="str">
        <f>IF(O10=W132,"O",IF(O10=X132,"O",IF(O10=Y132,"O",IF(O10=Z132,"O",IF(O10=AA132,"O",IF(O10=AB132,"O","X"))))))</f>
        <v>X</v>
      </c>
      <c r="P1097" s="199" t="str">
        <f>IF(P10=W132,"O",IF(P10=X132,"O",IF(P10=Y132,"O",IF(P10=Z132,"O",IF(P10=AA132,"O",IF(P10=AB132,"O","X"))))))</f>
        <v>X</v>
      </c>
      <c r="Q1097" s="199" t="str">
        <f>IF(Q10=W132,"O",IF(Q10=X132,"O",IF(Q10=Y132,"O",IF(Q10=Z132,"O",IF(Q10=AA132,"O",IF(Q10=AB132,"O","X"))))))</f>
        <v>X</v>
      </c>
      <c r="W1097" s="1"/>
      <c r="X1097" s="1"/>
      <c r="Y1097" s="1"/>
      <c r="Z1097" s="1"/>
    </row>
    <row r="1098" spans="1:29" ht="18.75" hidden="1" customHeight="1">
      <c r="A1098" s="347"/>
      <c r="B1098" s="206" t="s">
        <v>35</v>
      </c>
      <c r="C1098" s="199" t="str">
        <f>IF(C11=W132,"O",IF(C11=X132,"O",IF(C11=Y132,"O",IF(C11=Z132,"O",IF(C11=AA132,"O",IF(C11=AB132,"O","X"))))))</f>
        <v>X</v>
      </c>
      <c r="D1098" s="199" t="str">
        <f>IF(D11=W132,"O",IF(D11=X132,"O",IF(D11=Y132,"O",IF(D11=Z132,"O",IF(D11=AA132,"O",IF(D11=AB132,"O","X"))))))</f>
        <v>X</v>
      </c>
      <c r="E1098" s="199" t="str">
        <f>IF(E11=W132,"O",IF(E11=X132,"O",IF(E11=Y132,"O",IF(E11=Z132,"O",IF(E11=AA132,"O",IF(E11=AB132,"O","X"))))))</f>
        <v>X</v>
      </c>
      <c r="F1098" s="199" t="str">
        <f>IF(F11=W132,"O",IF(F11=X132,"O",IF(F11=Y132,"O",IF(F11=Z132,"O",IF(F11=AA132,"O",IF(F11=AB132,"O","X"))))))</f>
        <v>X</v>
      </c>
      <c r="G1098" s="199" t="str">
        <f>IF(G11=W132,"O",IF(G11=X132,"O",IF(G11=Y132,"O",IF(G11=Z132,"O",IF(G11=AA132,"O",IF(G11=AB132,"O","X"))))))</f>
        <v>X</v>
      </c>
      <c r="H1098" s="199" t="str">
        <f>IF(H11=W132,"O",IF(H11=X132,"O",IF(H11=Y132,"O",IF(H11=Z132,"O",IF(H11=AA132,"O",IF(H11=AB132,"O","X"))))))</f>
        <v>X</v>
      </c>
      <c r="I1098" s="199" t="str">
        <f>IF(I11=W132,"O",IF(I11=X132,"O",IF(I11=Y132,"O",IF(I11=Z132,"O",IF(I11=AA132,"O",IF(I11=AB132,"O","X"))))))</f>
        <v>X</v>
      </c>
      <c r="J1098" s="199" t="str">
        <f>IF(J11=W132,"O",IF(J11=X132,"O",IF(J11=Y132,"O",IF(J11=Z132,"O",IF(J11=AA132,"O",IF(J11=AB132,"O","X"))))))</f>
        <v>X</v>
      </c>
      <c r="K1098" s="199" t="str">
        <f>IF(K11=W132,"O",IF(K11=X132,"O",IF(K11=Y132,"O",IF(K11=Z132,"O",IF(K11=AA132,"O",IF(K11=AB132,"O","X"))))))</f>
        <v>X</v>
      </c>
      <c r="L1098" s="199" t="str">
        <f>IF(L11=W132,"O",IF(L11=X132,"O",IF(L11=Y132,"O",IF(L11=Z132,"O",IF(L11=AA132,"O",IF(L11=AB132,"O","X"))))))</f>
        <v>X</v>
      </c>
      <c r="M1098" s="199" t="str">
        <f>IF(M11=W132,"O",IF(M11=X132,"O",IF(M11=Y132,"O",IF(M11=Z132,"O",IF(M11=AA132,"O",IF(M11=AB132,"O","X"))))))</f>
        <v>X</v>
      </c>
      <c r="N1098" s="199" t="str">
        <f>IF(N11=W132,"O",IF(N11=X132,"O",IF(N11=Y132,"O",IF(N11=Z132,"O",IF(N11=AA132,"O",IF(N11=AB132,"O","X"))))))</f>
        <v>X</v>
      </c>
      <c r="O1098" s="199" t="str">
        <f>IF(O11=W132,"O",IF(O11=X132,"O",IF(O11=Y132,"O",IF(O11=Z132,"O",IF(O11=AA132,"O",IF(O11=AB132,"O","X"))))))</f>
        <v>X</v>
      </c>
      <c r="P1098" s="199" t="str">
        <f>IF(P11=W132,"O",IF(P11=X132,"O",IF(P11=Y132,"O",IF(P11=Z132,"O",IF(P11=AA132,"O",IF(P11=AB132,"O","X"))))))</f>
        <v>X</v>
      </c>
      <c r="Q1098" s="199" t="str">
        <f>IF(Q11=W132,"O",IF(Q11=X132,"O",IF(Q11=Y132,"O",IF(Q11=Z132,"O",IF(Q11=AA132,"O",IF(Q11=AB132,"O","X"))))))</f>
        <v>X</v>
      </c>
      <c r="W1098" s="1"/>
      <c r="X1098" s="1"/>
      <c r="Y1098" s="1"/>
      <c r="Z1098" s="1"/>
    </row>
    <row r="1099" spans="1:29" ht="18.75" hidden="1" customHeight="1">
      <c r="A1099" s="347"/>
      <c r="B1099" s="199" t="s">
        <v>21</v>
      </c>
      <c r="C1099" s="199" t="str">
        <f>IF(C12=W132,"O",IF(C12=X132,"O",IF(C12=Y132,"O",IF(C12=Z132,"O",IF(C12=AA132,"O",IF(C12=AB132,"O","X"))))))</f>
        <v>X</v>
      </c>
      <c r="D1099" s="199" t="str">
        <f>IF(D12=W132,"O",IF(D12=X132,"O",IF(D12=Y132,"O",IF(D12=Z132,"O",IF(D12=AA132,"O",IF(D12=AB132,"O","X"))))))</f>
        <v>X</v>
      </c>
      <c r="E1099" s="199" t="str">
        <f>IF(E12=W132,"O",IF(E12=X132,"O",IF(E12=Y132,"O",IF(E12=Z132,"O",IF(E12=AA132,"O",IF(E12=AB132,"O","X"))))))</f>
        <v>X</v>
      </c>
      <c r="F1099" s="199" t="str">
        <f>IF(F12=W132,"O",IF(F12=X132,"O",IF(F12=Y132,"O",IF(F12=Z132,"O",IF(F12=AA132,"O",IF(F12=AB132,"O","X"))))))</f>
        <v>X</v>
      </c>
      <c r="G1099" s="199" t="str">
        <f>IF(G12=W132,"O",IF(G12=X132,"O",IF(G12=Y132,"O",IF(G12=Z132,"O",IF(G12=AA132,"O",IF(G12=AB132,"O","X"))))))</f>
        <v>X</v>
      </c>
      <c r="H1099" s="199" t="str">
        <f>IF(H12=W132,"O",IF(H12=X132,"O",IF(H12=Y132,"O",IF(H12=Z132,"O",IF(H12=AA132,"O",IF(H12=AB132,"O","X"))))))</f>
        <v>X</v>
      </c>
      <c r="I1099" s="199" t="str">
        <f>IF(I12=W132,"O",IF(I12=X132,"O",IF(I12=Y132,"O",IF(I12=Z132,"O",IF(I12=AA132,"O",IF(I12=AB132,"O","X"))))))</f>
        <v>X</v>
      </c>
      <c r="J1099" s="199" t="str">
        <f>IF(J12=W132,"O",IF(J12=X132,"O",IF(J12=Y132,"O",IF(J12=Z132,"O",IF(J12=AA132,"O",IF(J12=AB132,"O","X"))))))</f>
        <v>X</v>
      </c>
      <c r="K1099" s="199" t="str">
        <f>IF(K12=W132,"O",IF(K12=X132,"O",IF(K12=Y132,"O",IF(K12=Z132,"O",IF(K12=AA132,"O",IF(K12=AB132,"O","X"))))))</f>
        <v>X</v>
      </c>
      <c r="L1099" s="199" t="str">
        <f>IF(L12=W132,"O",IF(L12=X132,"O",IF(L12=Y132,"O",IF(L12=Z132,"O",IF(L12=AA132,"O",IF(L12=AB132,"O","X"))))))</f>
        <v>X</v>
      </c>
      <c r="M1099" s="199" t="str">
        <f>IF(M12=W132,"O",IF(M12=X132,"O",IF(M12=Y132,"O",IF(M12=Z132,"O",IF(M12=AA132,"O",IF(M12=AB132,"O","X"))))))</f>
        <v>X</v>
      </c>
      <c r="N1099" s="199" t="str">
        <f>IF(N12=W132,"O",IF(N12=X132,"O",IF(N12=Y132,"O",IF(N12=Z132,"O",IF(N12=AA132,"O",IF(N12=AB132,"O","X"))))))</f>
        <v>X</v>
      </c>
      <c r="O1099" s="199" t="str">
        <f>IF(O12=W132,"O",IF(O12=X132,"O",IF(O12=Y132,"O",IF(O12=Z132,"O",IF(O12=AA132,"O",IF(O12=AB132,"O","X"))))))</f>
        <v>X</v>
      </c>
      <c r="P1099" s="199" t="str">
        <f>IF(P12=W132,"O",IF(P12=X132,"O",IF(P12=Y132,"O",IF(P12=Z132,"O",IF(P12=AA132,"O",IF(P12=AB132,"O","X"))))))</f>
        <v>X</v>
      </c>
      <c r="Q1099" s="199" t="str">
        <f>IF(Q12=W132,"O",IF(Q12=X132,"O",IF(Q12=Y132,"O",IF(Q12=Z132,"O",IF(Q12=AA132,"O",IF(Q12=AB132,"O","X"))))))</f>
        <v>X</v>
      </c>
      <c r="W1099" s="1"/>
      <c r="X1099" s="1"/>
      <c r="Y1099" s="1"/>
      <c r="Z1099" s="1"/>
    </row>
    <row r="1100" spans="1:29" ht="18.75" hidden="1" customHeight="1">
      <c r="A1100" s="348"/>
      <c r="B1100" s="31" t="s">
        <v>45</v>
      </c>
      <c r="C1100" s="209">
        <f>COUNTIF(C1094:C1099,"O")</f>
        <v>0</v>
      </c>
      <c r="D1100" s="209">
        <f>COUNTIF(D1094:D1099,"O")</f>
        <v>0</v>
      </c>
      <c r="E1100" s="209">
        <f t="shared" ref="E1100:Q1100" si="376">COUNTIF(E1094:E1099,"O")</f>
        <v>0</v>
      </c>
      <c r="F1100" s="209">
        <f t="shared" si="376"/>
        <v>0</v>
      </c>
      <c r="G1100" s="209">
        <f t="shared" si="376"/>
        <v>0</v>
      </c>
      <c r="H1100" s="209">
        <f t="shared" si="376"/>
        <v>0</v>
      </c>
      <c r="I1100" s="209">
        <f t="shared" si="376"/>
        <v>0</v>
      </c>
      <c r="J1100" s="209">
        <f t="shared" si="376"/>
        <v>0</v>
      </c>
      <c r="K1100" s="209">
        <f t="shared" si="376"/>
        <v>0</v>
      </c>
      <c r="L1100" s="209">
        <f t="shared" si="376"/>
        <v>0</v>
      </c>
      <c r="M1100" s="209">
        <f t="shared" si="376"/>
        <v>0</v>
      </c>
      <c r="N1100" s="209">
        <f t="shared" si="376"/>
        <v>0</v>
      </c>
      <c r="O1100" s="209">
        <f t="shared" si="376"/>
        <v>0</v>
      </c>
      <c r="P1100" s="209">
        <f t="shared" si="376"/>
        <v>0</v>
      </c>
      <c r="Q1100" s="209">
        <f t="shared" si="376"/>
        <v>0</v>
      </c>
      <c r="W1100" s="1"/>
      <c r="X1100" s="1"/>
      <c r="Y1100" s="1"/>
      <c r="Z1100" s="1"/>
    </row>
    <row r="1101" spans="1:29" ht="20.25" hidden="1">
      <c r="A1101" s="346">
        <v>586</v>
      </c>
      <c r="B1101" s="206" t="s">
        <v>31</v>
      </c>
      <c r="C1101" s="199" t="str">
        <f>IF(C7=W133,"O",IF(C7=X133,"O",IF(C7=Y133,"O",IF(C7=Z133,"O",IF(C7=AA133,"O",IF(C7=AB133,"O","X"))))))</f>
        <v>O</v>
      </c>
      <c r="D1101" s="199" t="str">
        <f>IF(D7=W133,"O",IF(D7=X133,"O",IF(D7=Y133,"O",IF(D7=Z133,"O",IF(D7=AA133,"O",IF(D7=AB133,"O","X"))))))</f>
        <v>O</v>
      </c>
      <c r="E1101" s="199" t="str">
        <f>IF(E7=W133,"O",IF(E7=X133,"O",IF(E7=Y133,"O",IF(E7=Z133,"O",IF(E7=AA133,"O",IF(E7=AB133,"O","X"))))))</f>
        <v>O</v>
      </c>
      <c r="F1101" s="199" t="str">
        <f>IF(F7=W133,"O",IF(F7=X133,"O",IF(F7=Y133,"O",IF(F7=Z133,"O",IF(F7=AA133,"O",IF(F7=AB133,"O","X"))))))</f>
        <v>O</v>
      </c>
      <c r="G1101" s="199" t="str">
        <f>IF(G7=W133,"O",IF(G7=X133,"O",IF(G7=Y133,"O",IF(G7=Z133,"O",IF(G7=AA133,"O",IF(G7=AB133,"O","X"))))))</f>
        <v>O</v>
      </c>
      <c r="H1101" s="199" t="str">
        <f>IF(H7=W133,"O",IF(H7=X133,"O",IF(H7=Y133,"O",IF(H7=Z133,"O",IF(H7=AA133,"O",IF(H7=AB133,"O","X"))))))</f>
        <v>O</v>
      </c>
      <c r="I1101" s="199" t="str">
        <f>IF(I7=W133,"O",IF(I7=X133,"O",IF(I7=Y133,"O",IF(I7=Z133,"O",IF(I7=AA133,"O",IF(I7=AB133,"O","X"))))))</f>
        <v>O</v>
      </c>
      <c r="J1101" s="199" t="str">
        <f>IF(J7=W133,"O",IF(J7=X133,"O",IF(J7=Y133,"O",IF(J7=Z133,"O",IF(J7=AA133,"O",IF(J7=AB133,"O","X"))))))</f>
        <v>O</v>
      </c>
      <c r="K1101" s="199" t="str">
        <f>IF(K7=W133,"O",IF(K7=X133,"O",IF(K7=Y133,"O",IF(K7=Z133,"O",IF(K7=AA133,"O",IF(K7=AB133,"O","X"))))))</f>
        <v>O</v>
      </c>
      <c r="L1101" s="199" t="str">
        <f>IF(L7=W133,"O",IF(L7=X133,"O",IF(L7=Y133,"O",IF(L7=Z133,"O",IF(L7=AA133,"O",IF(L7=AB133,"O","X"))))))</f>
        <v>O</v>
      </c>
      <c r="M1101" s="199" t="str">
        <f>IF(M7=W133,"O",IF(M7=X133,"O",IF(M7=Y133,"O",IF(M7=Z133,"O",IF(M7=AA133,"O",IF(M7=AB133,"O","X"))))))</f>
        <v>O</v>
      </c>
      <c r="N1101" s="199" t="str">
        <f>IF(N7=W133,"O",IF(N7=X133,"O",IF(N7=Y133,"O",IF(N7=Z133,"O",IF(N7=AA133,"O",IF(N7=AB133,"O","X"))))))</f>
        <v>O</v>
      </c>
      <c r="O1101" s="199" t="str">
        <f>IF(O7=W133,"O",IF(O7=X133,"O",IF(O7=Y133,"O",IF(O7=Z133,"O",IF(O7=AA133,"O",IF(O7=AB133,"O","X"))))))</f>
        <v>O</v>
      </c>
      <c r="P1101" s="199" t="str">
        <f>IF(P7=W133,"O",IF(P7=X133,"O",IF(P7=Y133,"O",IF(P7=Z133,"O",IF(P7=AA133,"O",IF(P7=AB133,"O","X"))))))</f>
        <v>O</v>
      </c>
      <c r="Q1101" s="199" t="str">
        <f>IF(Q7=W133,"O",IF(Q7=X133,"O",IF(Q7=Y133,"O",IF(Q7=Z133,"O",IF(Q7=AA133,"O",IF(Q7=AB133,"O","X"))))))</f>
        <v>O</v>
      </c>
      <c r="W1101" s="208"/>
      <c r="X1101" s="207"/>
      <c r="Y1101" s="207"/>
      <c r="Z1101" s="207"/>
      <c r="AA1101" s="207"/>
      <c r="AB1101" s="207"/>
      <c r="AC1101" s="207"/>
    </row>
    <row r="1102" spans="1:29" ht="20.25" hidden="1">
      <c r="A1102" s="347"/>
      <c r="B1102" s="206" t="s">
        <v>32</v>
      </c>
      <c r="C1102" s="199" t="str">
        <f>IF(C8=W133,"O",IF(C8=X133,"O",IF(C8=Y133,"O",IF(C8=Z133,"O",IF(C8=AA133,"O",IF(C8=AB133,"O","X"))))))</f>
        <v>X</v>
      </c>
      <c r="D1102" s="199" t="str">
        <f>IF(D8=W133,"O",IF(D8=X133,"O",IF(D8=Y133,"O",IF(D8=Z133,"O",IF(D8=AA133,"O",IF(D8=AB133,"O","X"))))))</f>
        <v>X</v>
      </c>
      <c r="E1102" s="199" t="str">
        <f>IF(E8=W133,"O",IF(E8=X133,"O",IF(E8=Y133,"O",IF(E8=Z133,"O",IF(E8=AA133,"O",IF(E8=AB133,"O","X"))))))</f>
        <v>X</v>
      </c>
      <c r="F1102" s="199" t="str">
        <f>IF(F8=W133,"O",IF(F8=X133,"O",IF(F8=Y133,"O",IF(F8=Z133,"O",IF(F8=AA133,"O",IF(F8=AB133,"O","X"))))))</f>
        <v>X</v>
      </c>
      <c r="G1102" s="199" t="str">
        <f>IF(G8=W133,"O",IF(G8=X133,"O",IF(G8=Y133,"O",IF(G8=Z133,"O",IF(G8=AA133,"O",IF(G8=AB133,"O","X"))))))</f>
        <v>X</v>
      </c>
      <c r="H1102" s="199" t="str">
        <f>IF(H8=W133,"O",IF(H8=X133,"O",IF(H8=Y133,"O",IF(H8=Z133,"O",IF(H8=AA133,"O",IF(H8=AB133,"O","X"))))))</f>
        <v>X</v>
      </c>
      <c r="I1102" s="199" t="str">
        <f>IF(I8=W133,"O",IF(I8=X133,"O",IF(I8=Y133,"O",IF(I8=Z133,"O",IF(I8=AA133,"O",IF(I8=AB133,"O","X"))))))</f>
        <v>X</v>
      </c>
      <c r="J1102" s="199" t="str">
        <f>IF(J8=W133,"O",IF(J8=X133,"O",IF(J8=Y133,"O",IF(J8=Z133,"O",IF(J8=AA133,"O",IF(J8=AB133,"O","X"))))))</f>
        <v>X</v>
      </c>
      <c r="K1102" s="199" t="str">
        <f>IF(K8=W133,"O",IF(K8=X133,"O",IF(K8=Y133,"O",IF(K8=Z133,"O",IF(K8=AA133,"O",IF(K8=AB133,"O","X"))))))</f>
        <v>X</v>
      </c>
      <c r="L1102" s="199" t="str">
        <f>IF(L8=W133,"O",IF(L8=X133,"O",IF(L8=Y133,"O",IF(L8=Z133,"O",IF(L8=AA133,"O",IF(L8=AB133,"O","X"))))))</f>
        <v>X</v>
      </c>
      <c r="M1102" s="199" t="str">
        <f>IF(M8=W133,"O",IF(M8=X133,"O",IF(M8=Y133,"O",IF(M8=Z133,"O",IF(M8=AA133,"O",IF(M8=AB133,"O","X"))))))</f>
        <v>X</v>
      </c>
      <c r="N1102" s="199" t="str">
        <f>IF(N8=W133,"O",IF(N8=X133,"O",IF(N8=Y133,"O",IF(N8=Z133,"O",IF(N8=AA133,"O",IF(N8=AB133,"O","X"))))))</f>
        <v>X</v>
      </c>
      <c r="O1102" s="199" t="str">
        <f>IF(O8=W133,"O",IF(O8=X133,"O",IF(O8=Y133,"O",IF(O8=Z133,"O",IF(O8=AA133,"O",IF(O8=AB133,"O","X"))))))</f>
        <v>X</v>
      </c>
      <c r="P1102" s="199" t="str">
        <f>IF(P8=W133,"O",IF(P8=X133,"O",IF(P8=Y133,"O",IF(P8=Z133,"O",IF(P8=AA133,"O",IF(P8=AB133,"O","X"))))))</f>
        <v>X</v>
      </c>
      <c r="Q1102" s="199" t="str">
        <f>IF(Q8=W133,"O",IF(Q8=X133,"O",IF(Q8=Y133,"O",IF(Q8=Z133,"O",IF(Q8=AA133,"O",IF(Q8=AB133,"O","X"))))))</f>
        <v>X</v>
      </c>
      <c r="W1102" s="208"/>
      <c r="X1102" s="207"/>
      <c r="Y1102" s="207"/>
      <c r="Z1102" s="207"/>
      <c r="AA1102" s="207"/>
      <c r="AB1102" s="207"/>
      <c r="AC1102" s="207"/>
    </row>
    <row r="1103" spans="1:29" hidden="1">
      <c r="A1103" s="347"/>
      <c r="B1103" s="206" t="s">
        <v>33</v>
      </c>
      <c r="C1103" s="199" t="str">
        <f>IF(C9=W133,"O",IF(C9=X133,"O",IF(C9=Y133,"O",IF(C9=Z133,"O",IF(C9=AA133,"O",IF(C9=AB133,"O","X"))))))</f>
        <v>O</v>
      </c>
      <c r="D1103" s="199" t="str">
        <f>IF(D9=W133,"O",IF(D9=X133,"O",IF(D9=Y133,"O",IF(D9=Z133,"O",IF(D9=AA133,"O",IF(D9=AB133,"O","X"))))))</f>
        <v>O</v>
      </c>
      <c r="E1103" s="199" t="str">
        <f>IF(E9=W133,"O",IF(E9=X133,"O",IF(E9=Y133,"O",IF(E9=Z133,"O",IF(E9=AA133,"O",IF(E9=AB133,"O","X"))))))</f>
        <v>O</v>
      </c>
      <c r="F1103" s="199" t="str">
        <f>IF(F9=W133,"O",IF(F9=X133,"O",IF(F9=Y133,"O",IF(F9=Z133,"O",IF(F9=AA133,"O",IF(F9=AB133,"O","X"))))))</f>
        <v>O</v>
      </c>
      <c r="G1103" s="199" t="str">
        <f>IF(G9=W133,"O",IF(G9=X133,"O",IF(G9=Y133,"O",IF(G9=Z133,"O",IF(G9=AA133,"O",IF(G9=AB133,"O","X"))))))</f>
        <v>O</v>
      </c>
      <c r="H1103" s="199" t="str">
        <f>IF(H9=W133,"O",IF(H9=X133,"O",IF(H9=Y133,"O",IF(H9=Z133,"O",IF(H9=AA133,"O",IF(H9=AB133,"O","X"))))))</f>
        <v>O</v>
      </c>
      <c r="I1103" s="199" t="str">
        <f>IF(I9=W133,"O",IF(I9=X133,"O",IF(I9=Y133,"O",IF(I9=Z133,"O",IF(I9=AA133,"O",IF(I9=AB133,"O","X"))))))</f>
        <v>O</v>
      </c>
      <c r="J1103" s="199" t="str">
        <f>IF(J9=W133,"O",IF(J9=X133,"O",IF(J9=Y133,"O",IF(J9=Z133,"O",IF(J9=AA133,"O",IF(J9=AB133,"O","X"))))))</f>
        <v>O</v>
      </c>
      <c r="K1103" s="199" t="str">
        <f>IF(K9=W133,"O",IF(K9=X133,"O",IF(K9=Y133,"O",IF(K9=Z133,"O",IF(K9=AA133,"O",IF(K9=AB133,"O","X"))))))</f>
        <v>O</v>
      </c>
      <c r="L1103" s="199" t="str">
        <f>IF(L9=W133,"O",IF(L9=X133,"O",IF(L9=Y133,"O",IF(L9=Z133,"O",IF(L9=AA133,"O",IF(L9=AB133,"O","X"))))))</f>
        <v>O</v>
      </c>
      <c r="M1103" s="199" t="str">
        <f>IF(M9=W133,"O",IF(M9=X133,"O",IF(M9=Y133,"O",IF(M9=Z133,"O",IF(M9=AA133,"O",IF(M9=AB133,"O","X"))))))</f>
        <v>O</v>
      </c>
      <c r="N1103" s="199" t="str">
        <f>IF(N9=W133,"O",IF(N9=X133,"O",IF(N9=Y133,"O",IF(N9=Z133,"O",IF(N9=AA133,"O",IF(N9=AB133,"O","X"))))))</f>
        <v>O</v>
      </c>
      <c r="O1103" s="199" t="str">
        <f>IF(O9=W133,"O",IF(O9=X133,"O",IF(O9=Y133,"O",IF(O9=Z133,"O",IF(O9=AA133,"O",IF(O9=AB133,"O","X"))))))</f>
        <v>O</v>
      </c>
      <c r="P1103" s="199" t="str">
        <f>IF(P9=W133,"O",IF(P9=X133,"O",IF(P9=Y133,"O",IF(P9=Z133,"O",IF(P9=AA133,"O",IF(P9=AB133,"O","X"))))))</f>
        <v>O</v>
      </c>
      <c r="Q1103" s="199" t="str">
        <f>IF(Q9=W133,"O",IF(Q9=X133,"O",IF(Q9=Y133,"O",IF(Q9=Z133,"O",IF(Q9=AA133,"O",IF(Q9=AB133,"O","X"))))))</f>
        <v>O</v>
      </c>
      <c r="W1103" s="1"/>
      <c r="X1103" s="1"/>
      <c r="Y1103" s="1"/>
      <c r="Z1103" s="1"/>
    </row>
    <row r="1104" spans="1:29" hidden="1">
      <c r="A1104" s="347"/>
      <c r="B1104" s="206" t="s">
        <v>34</v>
      </c>
      <c r="C1104" s="199" t="str">
        <f>IF(C10=W133,"O",IF(C10=X133,"O",IF(C10=Y133,"O",IF(C10=Z133,"O",IF(C10=AA133,"O",IF(C10=AB133,"O","X"))))))</f>
        <v>X</v>
      </c>
      <c r="D1104" s="199" t="str">
        <f>IF(D10=W133,"O",IF(D10=X133,"O",IF(D10=Y133,"O",IF(D10=Z133,"O",IF(D10=AA133,"O",IF(D10=AB133,"O","X"))))))</f>
        <v>X</v>
      </c>
      <c r="E1104" s="199" t="str">
        <f>IF(E10=W133,"O",IF(E10=X133,"O",IF(E10=Y133,"O",IF(E10=Z133,"O",IF(E10=AA133,"O",IF(E10=AB133,"O","X"))))))</f>
        <v>X</v>
      </c>
      <c r="F1104" s="199" t="str">
        <f>IF(F10=W133,"O",IF(F10=X133,"O",IF(F10=Y133,"O",IF(F10=Z133,"O",IF(F10=AA133,"O",IF(F10=AB133,"O","X"))))))</f>
        <v>X</v>
      </c>
      <c r="G1104" s="199" t="str">
        <f>IF(G10=W133,"O",IF(G10=X133,"O",IF(G10=Y133,"O",IF(G10=Z133,"O",IF(G10=AA133,"O",IF(G10=AB133,"O","X"))))))</f>
        <v>X</v>
      </c>
      <c r="H1104" s="199" t="str">
        <f>IF(H10=W133,"O",IF(H10=X133,"O",IF(H10=Y133,"O",IF(H10=Z133,"O",IF(H10=AA133,"O",IF(H10=AB133,"O","X"))))))</f>
        <v>X</v>
      </c>
      <c r="I1104" s="199" t="str">
        <f>IF(I10=W133,"O",IF(I10=X133,"O",IF(I10=Y133,"O",IF(I10=Z133,"O",IF(I10=AA133,"O",IF(I10=AB133,"O","X"))))))</f>
        <v>X</v>
      </c>
      <c r="J1104" s="199" t="str">
        <f>IF(J10=W133,"O",IF(J10=X133,"O",IF(J10=Y133,"O",IF(J10=Z133,"O",IF(J10=AA133,"O",IF(J10=AB133,"O","X"))))))</f>
        <v>X</v>
      </c>
      <c r="K1104" s="199" t="str">
        <f>IF(K10=W133,"O",IF(K10=X133,"O",IF(K10=Y133,"O",IF(K10=Z133,"O",IF(K10=AA133,"O",IF(K10=AB133,"O","X"))))))</f>
        <v>X</v>
      </c>
      <c r="L1104" s="199" t="str">
        <f>IF(L10=W133,"O",IF(L10=X133,"O",IF(L10=Y133,"O",IF(L10=Z133,"O",IF(L10=AA133,"O",IF(L10=AB133,"O","X"))))))</f>
        <v>X</v>
      </c>
      <c r="M1104" s="199" t="str">
        <f>IF(M10=W133,"O",IF(M10=X133,"O",IF(M10=Y133,"O",IF(M10=Z133,"O",IF(M10=AA133,"O",IF(M10=AB133,"O","X"))))))</f>
        <v>X</v>
      </c>
      <c r="N1104" s="199" t="str">
        <f>IF(N10=W133,"O",IF(N10=X133,"O",IF(N10=Y133,"O",IF(N10=Z133,"O",IF(N10=AA133,"O",IF(N10=AB133,"O","X"))))))</f>
        <v>X</v>
      </c>
      <c r="O1104" s="199" t="str">
        <f>IF(O10=W133,"O",IF(O10=X133,"O",IF(O10=Y133,"O",IF(O10=Z133,"O",IF(O10=AA133,"O",IF(O10=AB133,"O","X"))))))</f>
        <v>X</v>
      </c>
      <c r="P1104" s="199" t="str">
        <f>IF(P10=W133,"O",IF(P10=X133,"O",IF(P10=Y133,"O",IF(P10=Z133,"O",IF(P10=AA133,"O",IF(P10=AB133,"O","X"))))))</f>
        <v>X</v>
      </c>
      <c r="Q1104" s="199" t="str">
        <f>IF(Q10=W133,"O",IF(Q10=X133,"O",IF(Q10=Y133,"O",IF(Q10=Z133,"O",IF(Q10=AA133,"O",IF(Q10=AB133,"O","X"))))))</f>
        <v>X</v>
      </c>
      <c r="W1104" s="1"/>
      <c r="X1104" s="1"/>
      <c r="Y1104" s="1"/>
      <c r="Z1104" s="1"/>
    </row>
    <row r="1105" spans="1:26" hidden="1">
      <c r="A1105" s="347"/>
      <c r="B1105" s="206" t="s">
        <v>35</v>
      </c>
      <c r="C1105" s="199" t="str">
        <f>IF(C11=W133,"O",IF(C11=X133,"O",IF(C11=Y133,"O",IF(C11=Z133,"O",IF(C11=AA133,"O",IF(C11=AB133,"O","X"))))))</f>
        <v>X</v>
      </c>
      <c r="D1105" s="199" t="str">
        <f>IF(D11=W133,"O",IF(D11=X133,"O",IF(D11=Y133,"O",IF(D11=Z133,"O",IF(D11=AA133,"O",IF(D11=AB133,"O","X"))))))</f>
        <v>X</v>
      </c>
      <c r="E1105" s="199" t="str">
        <f>IF(E11=W133,"O",IF(E11=X133,"O",IF(E11=Y133,"O",IF(E11=Z133,"O",IF(E11=AA133,"O",IF(E11=AB133,"O","X"))))))</f>
        <v>X</v>
      </c>
      <c r="F1105" s="199" t="str">
        <f>IF(F11=W133,"O",IF(F11=X133,"O",IF(F11=Y133,"O",IF(F11=Z133,"O",IF(F11=AA133,"O",IF(F11=AB133,"O","X"))))))</f>
        <v>X</v>
      </c>
      <c r="G1105" s="199" t="str">
        <f>IF(G11=W133,"O",IF(G11=X133,"O",IF(G11=Y133,"O",IF(G11=Z133,"O",IF(G11=AA133,"O",IF(G11=AB133,"O","X"))))))</f>
        <v>X</v>
      </c>
      <c r="H1105" s="199" t="str">
        <f>IF(H11=W133,"O",IF(H11=X133,"O",IF(H11=Y133,"O",IF(H11=Z133,"O",IF(H11=AA133,"O",IF(H11=AB133,"O","X"))))))</f>
        <v>X</v>
      </c>
      <c r="I1105" s="199" t="str">
        <f>IF(I11=W133,"O",IF(I11=X133,"O",IF(I11=Y133,"O",IF(I11=Z133,"O",IF(I11=AA133,"O",IF(I11=AB133,"O","X"))))))</f>
        <v>X</v>
      </c>
      <c r="J1105" s="199" t="str">
        <f>IF(J11=W133,"O",IF(J11=X133,"O",IF(J11=Y133,"O",IF(J11=Z133,"O",IF(J11=AA133,"O",IF(J11=AB133,"O","X"))))))</f>
        <v>X</v>
      </c>
      <c r="K1105" s="199" t="str">
        <f>IF(K11=W133,"O",IF(K11=X133,"O",IF(K11=Y133,"O",IF(K11=Z133,"O",IF(K11=AA133,"O",IF(K11=AB133,"O","X"))))))</f>
        <v>X</v>
      </c>
      <c r="L1105" s="199" t="str">
        <f>IF(L11=W133,"O",IF(L11=X133,"O",IF(L11=Y133,"O",IF(L11=Z133,"O",IF(L11=AA133,"O",IF(L11=AB133,"O","X"))))))</f>
        <v>X</v>
      </c>
      <c r="M1105" s="199" t="str">
        <f>IF(M11=W133,"O",IF(M11=X133,"O",IF(M11=Y133,"O",IF(M11=Z133,"O",IF(M11=AA133,"O",IF(M11=AB133,"O","X"))))))</f>
        <v>X</v>
      </c>
      <c r="N1105" s="199" t="str">
        <f>IF(N11=W133,"O",IF(N11=X133,"O",IF(N11=Y133,"O",IF(N11=Z133,"O",IF(N11=AA133,"O",IF(N11=AB133,"O","X"))))))</f>
        <v>X</v>
      </c>
      <c r="O1105" s="199" t="str">
        <f>IF(O11=W133,"O",IF(O11=X133,"O",IF(O11=Y133,"O",IF(O11=Z133,"O",IF(O11=AA133,"O",IF(O11=AB133,"O","X"))))))</f>
        <v>X</v>
      </c>
      <c r="P1105" s="199" t="str">
        <f>IF(P11=W133,"O",IF(P11=X133,"O",IF(P11=Y133,"O",IF(P11=Z133,"O",IF(P11=AA133,"O",IF(P11=AB133,"O","X"))))))</f>
        <v>X</v>
      </c>
      <c r="Q1105" s="199" t="str">
        <f>IF(Q11=W133,"O",IF(Q11=X133,"O",IF(Q11=Y133,"O",IF(Q11=Z133,"O",IF(Q11=AA133,"O",IF(Q11=AB133,"O","X"))))))</f>
        <v>X</v>
      </c>
      <c r="W1105" s="1"/>
      <c r="X1105" s="1"/>
      <c r="Y1105" s="1"/>
      <c r="Z1105" s="1"/>
    </row>
    <row r="1106" spans="1:26" hidden="1">
      <c r="A1106" s="347"/>
      <c r="B1106" s="199" t="s">
        <v>21</v>
      </c>
      <c r="C1106" s="199" t="str">
        <f>IF(C12=W133,"O",IF(C12=X133,"O",IF(C12=Y133,"O",IF(C12=Z133,"O",IF(C12=AA133,"O",IF(C12=AB133,"O","X"))))))</f>
        <v>X</v>
      </c>
      <c r="D1106" s="199" t="str">
        <f>IF(D12=W133,"O",IF(D12=X133,"O",IF(D12=Y133,"O",IF(D12=Z133,"O",IF(D12=AA133,"O",IF(D12=AB133,"O","X"))))))</f>
        <v>X</v>
      </c>
      <c r="E1106" s="199" t="str">
        <f>IF(E12=W133,"O",IF(E12=X133,"O",IF(E12=Y133,"O",IF(E12=Z133,"O",IF(E12=AA133,"O",IF(E12=AB133,"O","X"))))))</f>
        <v>X</v>
      </c>
      <c r="F1106" s="199" t="str">
        <f>IF(F12=W133,"O",IF(F12=X133,"O",IF(F12=Y133,"O",IF(F12=Z133,"O",IF(F12=AA133,"O",IF(F12=AB133,"O","X"))))))</f>
        <v>X</v>
      </c>
      <c r="G1106" s="199" t="str">
        <f>IF(G12=W133,"O",IF(G12=X133,"O",IF(G12=Y133,"O",IF(G12=Z133,"O",IF(G12=AA133,"O",IF(G12=AB133,"O","X"))))))</f>
        <v>X</v>
      </c>
      <c r="H1106" s="199" t="str">
        <f>IF(H12=W133,"O",IF(H12=X133,"O",IF(H12=Y133,"O",IF(H12=Z133,"O",IF(H12=AA133,"O",IF(H12=AB133,"O","X"))))))</f>
        <v>X</v>
      </c>
      <c r="I1106" s="199" t="str">
        <f>IF(I12=W133,"O",IF(I12=X133,"O",IF(I12=Y133,"O",IF(I12=Z133,"O",IF(I12=AA133,"O",IF(I12=AB133,"O","X"))))))</f>
        <v>X</v>
      </c>
      <c r="J1106" s="199" t="str">
        <f>IF(J12=W133,"O",IF(J12=X133,"O",IF(J12=Y133,"O",IF(J12=Z133,"O",IF(J12=AA133,"O",IF(J12=AB133,"O","X"))))))</f>
        <v>X</v>
      </c>
      <c r="K1106" s="199" t="str">
        <f>IF(K12=W133,"O",IF(K12=X133,"O",IF(K12=Y133,"O",IF(K12=Z133,"O",IF(K12=AA133,"O",IF(K12=AB133,"O","X"))))))</f>
        <v>X</v>
      </c>
      <c r="L1106" s="199" t="str">
        <f>IF(L12=W133,"O",IF(L12=X133,"O",IF(L12=Y133,"O",IF(L12=Z133,"O",IF(L12=AA133,"O",IF(L12=AB133,"O","X"))))))</f>
        <v>X</v>
      </c>
      <c r="M1106" s="199" t="str">
        <f>IF(M12=W133,"O",IF(M12=X133,"O",IF(M12=Y133,"O",IF(M12=Z133,"O",IF(M12=AA133,"O",IF(M12=AB133,"O","X"))))))</f>
        <v>X</v>
      </c>
      <c r="N1106" s="199" t="str">
        <f>IF(N12=W133,"O",IF(N12=X133,"O",IF(N12=Y133,"O",IF(N12=Z133,"O",IF(N12=AA133,"O",IF(N12=AB133,"O","X"))))))</f>
        <v>X</v>
      </c>
      <c r="O1106" s="199" t="str">
        <f>IF(O12=W133,"O",IF(O12=X133,"O",IF(O12=Y133,"O",IF(O12=Z133,"O",IF(O12=AA133,"O",IF(O12=AB133,"O","X"))))))</f>
        <v>X</v>
      </c>
      <c r="P1106" s="199" t="str">
        <f>IF(P12=W133,"O",IF(P12=X133,"O",IF(P12=Y133,"O",IF(P12=Z133,"O",IF(P12=AA133,"O",IF(P12=AB133,"O","X"))))))</f>
        <v>X</v>
      </c>
      <c r="Q1106" s="199" t="str">
        <f>IF(Q12=W133,"O",IF(Q12=X133,"O",IF(Q12=Y133,"O",IF(Q12=Z133,"O",IF(Q12=AA133,"O",IF(Q12=AB133,"O","X"))))))</f>
        <v>X</v>
      </c>
      <c r="W1106" s="1"/>
      <c r="X1106" s="1"/>
      <c r="Y1106" s="1"/>
      <c r="Z1106" s="1"/>
    </row>
    <row r="1107" spans="1:26" hidden="1">
      <c r="A1107" s="348"/>
      <c r="B1107" s="31" t="s">
        <v>45</v>
      </c>
      <c r="C1107" s="209">
        <f>COUNTIF(C1101:C1106,"O")</f>
        <v>2</v>
      </c>
      <c r="D1107" s="209">
        <f>COUNTIF(D1101:D1106,"O")</f>
        <v>2</v>
      </c>
      <c r="E1107" s="209">
        <f t="shared" ref="E1107:Q1107" si="377">COUNTIF(E1101:E1106,"O")</f>
        <v>2</v>
      </c>
      <c r="F1107" s="209">
        <f t="shared" si="377"/>
        <v>2</v>
      </c>
      <c r="G1107" s="209">
        <f t="shared" si="377"/>
        <v>2</v>
      </c>
      <c r="H1107" s="209">
        <f t="shared" si="377"/>
        <v>2</v>
      </c>
      <c r="I1107" s="209">
        <f t="shared" si="377"/>
        <v>2</v>
      </c>
      <c r="J1107" s="209">
        <f t="shared" si="377"/>
        <v>2</v>
      </c>
      <c r="K1107" s="209">
        <f t="shared" si="377"/>
        <v>2</v>
      </c>
      <c r="L1107" s="209">
        <f t="shared" si="377"/>
        <v>2</v>
      </c>
      <c r="M1107" s="209">
        <f t="shared" si="377"/>
        <v>2</v>
      </c>
      <c r="N1107" s="209">
        <f t="shared" si="377"/>
        <v>2</v>
      </c>
      <c r="O1107" s="209">
        <f t="shared" si="377"/>
        <v>2</v>
      </c>
      <c r="P1107" s="209">
        <f t="shared" si="377"/>
        <v>2</v>
      </c>
      <c r="Q1107" s="209">
        <f t="shared" si="377"/>
        <v>2</v>
      </c>
      <c r="W1107" s="1"/>
      <c r="X1107" s="1"/>
      <c r="Y1107" s="1"/>
      <c r="Z1107" s="1"/>
    </row>
    <row r="1108" spans="1:26" hidden="1">
      <c r="A1108" s="346">
        <v>587</v>
      </c>
      <c r="B1108" s="206" t="s">
        <v>31</v>
      </c>
      <c r="C1108" s="199" t="str">
        <f>IF(C7=W134,"O",IF(C7=X134,"O",IF(C7=Y134,"O",IF(C7=Z134,"O",IF(C7=AA134,"O",IF(C7=AB134,"O","X"))))))</f>
        <v>X</v>
      </c>
      <c r="D1108" s="199" t="str">
        <f>IF(D7=W134,"O",IF(D7=X134,"O",IF(D7=Y134,"O",IF(D7=Z134,"O",IF(D7=AA134,"O",IF(D7=AB134,"O","X"))))))</f>
        <v>X</v>
      </c>
      <c r="E1108" s="199" t="str">
        <f>IF(E7=W134,"O",IF(E7=X134,"O",IF(E7=Y134,"O",IF(E7=Z134,"O",IF(E7=AA134,"O",IF(E7=AB134,"O","X"))))))</f>
        <v>X</v>
      </c>
      <c r="F1108" s="199" t="str">
        <f>IF(F7=W134,"O",IF(F7=X134,"O",IF(F7=Y134,"O",IF(F7=Z134,"O",IF(F7=AA134,"O",IF(F7=AB134,"O","X"))))))</f>
        <v>X</v>
      </c>
      <c r="G1108" s="199" t="str">
        <f>IF(G7=W134,"O",IF(G7=X134,"O",IF(G7=Y134,"O",IF(G7=Z134,"O",IF(G7=AA134,"O",IF(G7=AB134,"O","X"))))))</f>
        <v>X</v>
      </c>
      <c r="H1108" s="199" t="str">
        <f>IF(H7=W134,"O",IF(H7=X134,"O",IF(H7=Y134,"O",IF(H7=Z134,"O",IF(H7=AA134,"O",IF(H7=AB134,"O","X"))))))</f>
        <v>X</v>
      </c>
      <c r="I1108" s="199" t="str">
        <f>IF(I7=W134,"O",IF(I7=X134,"O",IF(I7=Y134,"O",IF(I7=Z134,"O",IF(I7=AA134,"O",IF(I7=AB134,"O","X"))))))</f>
        <v>X</v>
      </c>
      <c r="J1108" s="199" t="str">
        <f>IF(J7=W134,"O",IF(J7=X134,"O",IF(J7=Y134,"O",IF(J7=Z134,"O",IF(J7=AA134,"O",IF(J7=AB134,"O","X"))))))</f>
        <v>X</v>
      </c>
      <c r="K1108" s="199" t="str">
        <f>IF(K7=W134,"O",IF(K7=X134,"O",IF(K7=Y134,"O",IF(K7=Z134,"O",IF(K7=AA134,"O",IF(K7=AB134,"O","X"))))))</f>
        <v>X</v>
      </c>
      <c r="L1108" s="199" t="str">
        <f>IF(L7=W134,"O",IF(L7=X134,"O",IF(L7=Y134,"O",IF(L7=Z134,"O",IF(L7=AA134,"O",IF(L7=AB134,"O","X"))))))</f>
        <v>X</v>
      </c>
      <c r="M1108" s="199" t="str">
        <f>IF(M7=W134,"O",IF(M7=X134,"O",IF(M7=Y134,"O",IF(M7=Z134,"O",IF(M7=AA134,"O",IF(M7=AB134,"O","X"))))))</f>
        <v>X</v>
      </c>
      <c r="N1108" s="199" t="str">
        <f>IF(N7=W134,"O",IF(N7=X134,"O",IF(N7=Y134,"O",IF(N7=Z134,"O",IF(N7=AA134,"O",IF(N7=AB134,"O","X"))))))</f>
        <v>X</v>
      </c>
      <c r="O1108" s="199" t="str">
        <f>IF(O7=W134,"O",IF(O7=X134,"O",IF(O7=Y134,"O",IF(O7=Z134,"O",IF(O7=AA134,"O",IF(O7=AB134,"O","X"))))))</f>
        <v>X</v>
      </c>
      <c r="P1108" s="199" t="str">
        <f>IF(P7=W134,"O",IF(P7=X134,"O",IF(P7=Y134,"O",IF(P7=Z134,"O",IF(P7=AA134,"O",IF(P7=AB134,"O","X"))))))</f>
        <v>X</v>
      </c>
      <c r="Q1108" s="199" t="str">
        <f>IF(Q7=W134,"O",IF(Q7=X134,"O",IF(Q7=Y134,"O",IF(Q7=Z134,"O",IF(Q7=AA134,"O",IF(Q7=AB134,"O","X"))))))</f>
        <v>X</v>
      </c>
      <c r="W1108" s="1"/>
      <c r="X1108" s="1"/>
      <c r="Y1108" s="1"/>
      <c r="Z1108" s="1"/>
    </row>
    <row r="1109" spans="1:26" hidden="1">
      <c r="A1109" s="347"/>
      <c r="B1109" s="206" t="s">
        <v>32</v>
      </c>
      <c r="C1109" s="199" t="str">
        <f>IF(C8=W134,"O",IF(C8=X134,"O",IF(C8=Y134,"O",IF(C8=Z134,"O",IF(C8=AA134,"O",IF(C8=AB134,"O","X"))))))</f>
        <v>O</v>
      </c>
      <c r="D1109" s="199" t="str">
        <f>IF(D8=W134,"O",IF(D8=X134,"O",IF(D8=Y134,"O",IF(D8=Z134,"O",IF(D8=AA134,"O",IF(D8=AB134,"O","X"))))))</f>
        <v>O</v>
      </c>
      <c r="E1109" s="199" t="str">
        <f>IF(E8=W134,"O",IF(E8=X134,"O",IF(E8=Y134,"O",IF(E8=Z134,"O",IF(E8=AA134,"O",IF(E8=AB134,"O","X"))))))</f>
        <v>O</v>
      </c>
      <c r="F1109" s="199" t="str">
        <f>IF(F8=W134,"O",IF(F8=X134,"O",IF(F8=Y134,"O",IF(F8=Z134,"O",IF(F8=AA134,"O",IF(F8=AB134,"O","X"))))))</f>
        <v>O</v>
      </c>
      <c r="G1109" s="199" t="str">
        <f>IF(G8=W134,"O",IF(G8=X134,"O",IF(G8=Y134,"O",IF(G8=Z134,"O",IF(G8=AA134,"O",IF(G8=AB134,"O","X"))))))</f>
        <v>O</v>
      </c>
      <c r="H1109" s="199" t="str">
        <f>IF(H8=W134,"O",IF(H8=X134,"O",IF(H8=Y134,"O",IF(H8=Z134,"O",IF(H8=AA134,"O",IF(H8=AB134,"O","X"))))))</f>
        <v>O</v>
      </c>
      <c r="I1109" s="199" t="str">
        <f>IF(I8=W134,"O",IF(I8=X134,"O",IF(I8=Y134,"O",IF(I8=Z134,"O",IF(I8=AA134,"O",IF(I8=AB134,"O","X"))))))</f>
        <v>O</v>
      </c>
      <c r="J1109" s="199" t="str">
        <f>IF(J8=W134,"O",IF(J8=X134,"O",IF(J8=Y134,"O",IF(J8=Z134,"O",IF(J8=AA134,"O",IF(J8=AB134,"O","X"))))))</f>
        <v>O</v>
      </c>
      <c r="K1109" s="199" t="str">
        <f>IF(K8=W134,"O",IF(K8=X134,"O",IF(K8=Y134,"O",IF(K8=Z134,"O",IF(K8=AA134,"O",IF(K8=AB134,"O","X"))))))</f>
        <v>O</v>
      </c>
      <c r="L1109" s="199" t="str">
        <f>IF(L8=W134,"O",IF(L8=X134,"O",IF(L8=Y134,"O",IF(L8=Z134,"O",IF(L8=AA134,"O",IF(L8=AB134,"O","X"))))))</f>
        <v>O</v>
      </c>
      <c r="M1109" s="199" t="str">
        <f>IF(M8=W134,"O",IF(M8=X134,"O",IF(M8=Y134,"O",IF(M8=Z134,"O",IF(M8=AA134,"O",IF(M8=AB134,"O","X"))))))</f>
        <v>O</v>
      </c>
      <c r="N1109" s="199" t="str">
        <f>IF(N8=W134,"O",IF(N8=X134,"O",IF(N8=Y134,"O",IF(N8=Z134,"O",IF(N8=AA134,"O",IF(N8=AB134,"O","X"))))))</f>
        <v>O</v>
      </c>
      <c r="O1109" s="199" t="str">
        <f>IF(O8=W134,"O",IF(O8=X134,"O",IF(O8=Y134,"O",IF(O8=Z134,"O",IF(O8=AA134,"O",IF(O8=AB134,"O","X"))))))</f>
        <v>O</v>
      </c>
      <c r="P1109" s="199" t="str">
        <f>IF(P8=W134,"O",IF(P8=X134,"O",IF(P8=Y134,"O",IF(P8=Z134,"O",IF(P8=AA134,"O",IF(P8=AB134,"O","X"))))))</f>
        <v>O</v>
      </c>
      <c r="Q1109" s="199" t="str">
        <f>IF(Q8=W134,"O",IF(Q8=X134,"O",IF(Q8=Y134,"O",IF(Q8=Z134,"O",IF(Q8=AA134,"O",IF(Q8=AB134,"O","X"))))))</f>
        <v>O</v>
      </c>
      <c r="W1109" s="1"/>
      <c r="X1109" s="1"/>
      <c r="Y1109" s="1"/>
      <c r="Z1109" s="1"/>
    </row>
    <row r="1110" spans="1:26" hidden="1">
      <c r="A1110" s="347"/>
      <c r="B1110" s="206" t="s">
        <v>33</v>
      </c>
      <c r="C1110" s="199" t="str">
        <f>IF(C9=W134,"O",IF(C9=X134,"O",IF(C9=Y134,"O",IF(C9=Z134,"O",IF(C9=AA134,"O",IF(C9=AB134,"O","X"))))))</f>
        <v>O</v>
      </c>
      <c r="D1110" s="199" t="str">
        <f>IF(D9=W134,"O",IF(D9=X134,"O",IF(D9=Y134,"O",IF(D9=Z134,"O",IF(D9=AA134,"O",IF(D9=AB134,"O","X"))))))</f>
        <v>O</v>
      </c>
      <c r="E1110" s="199" t="str">
        <f>IF(E9=W134,"O",IF(E9=X134,"O",IF(E9=Y134,"O",IF(E9=Z134,"O",IF(E9=AA134,"O",IF(E9=AB134,"O","X"))))))</f>
        <v>O</v>
      </c>
      <c r="F1110" s="199" t="str">
        <f>IF(F9=W134,"O",IF(F9=X134,"O",IF(F9=Y134,"O",IF(F9=Z134,"O",IF(F9=AA134,"O",IF(F9=AB134,"O","X"))))))</f>
        <v>O</v>
      </c>
      <c r="G1110" s="199" t="str">
        <f>IF(G9=W134,"O",IF(G9=X134,"O",IF(G9=Y134,"O",IF(G9=Z134,"O",IF(G9=AA134,"O",IF(G9=AB134,"O","X"))))))</f>
        <v>O</v>
      </c>
      <c r="H1110" s="199" t="str">
        <f>IF(H9=W134,"O",IF(H9=X134,"O",IF(H9=Y134,"O",IF(H9=Z134,"O",IF(H9=AA134,"O",IF(H9=AB134,"O","X"))))))</f>
        <v>O</v>
      </c>
      <c r="I1110" s="199" t="str">
        <f>IF(I9=W134,"O",IF(I9=X134,"O",IF(I9=Y134,"O",IF(I9=Z134,"O",IF(I9=AA134,"O",IF(I9=AB134,"O","X"))))))</f>
        <v>O</v>
      </c>
      <c r="J1110" s="199" t="str">
        <f>IF(J9=W134,"O",IF(J9=X134,"O",IF(J9=Y134,"O",IF(J9=Z134,"O",IF(J9=AA134,"O",IF(J9=AB134,"O","X"))))))</f>
        <v>O</v>
      </c>
      <c r="K1110" s="199" t="str">
        <f>IF(K9=W134,"O",IF(K9=X134,"O",IF(K9=Y134,"O",IF(K9=Z134,"O",IF(K9=AA134,"O",IF(K9=AB134,"O","X"))))))</f>
        <v>O</v>
      </c>
      <c r="L1110" s="199" t="str">
        <f>IF(L9=W134,"O",IF(L9=X134,"O",IF(L9=Y134,"O",IF(L9=Z134,"O",IF(L9=AA134,"O",IF(L9=AB134,"O","X"))))))</f>
        <v>O</v>
      </c>
      <c r="M1110" s="199" t="str">
        <f>IF(M9=W134,"O",IF(M9=X134,"O",IF(M9=Y134,"O",IF(M9=Z134,"O",IF(M9=AA134,"O",IF(M9=AB134,"O","X"))))))</f>
        <v>O</v>
      </c>
      <c r="N1110" s="199" t="str">
        <f>IF(N9=W134,"O",IF(N9=X134,"O",IF(N9=Y134,"O",IF(N9=Z134,"O",IF(N9=AA134,"O",IF(N9=AB134,"O","X"))))))</f>
        <v>O</v>
      </c>
      <c r="O1110" s="199" t="str">
        <f>IF(O9=W134,"O",IF(O9=X134,"O",IF(O9=Y134,"O",IF(O9=Z134,"O",IF(O9=AA134,"O",IF(O9=AB134,"O","X"))))))</f>
        <v>O</v>
      </c>
      <c r="P1110" s="199" t="str">
        <f>IF(P9=W134,"O",IF(P9=X134,"O",IF(P9=Y134,"O",IF(P9=Z134,"O",IF(P9=AA134,"O",IF(P9=AB134,"O","X"))))))</f>
        <v>O</v>
      </c>
      <c r="Q1110" s="199" t="str">
        <f>IF(Q9=W134,"O",IF(Q9=X134,"O",IF(Q9=Y134,"O",IF(Q9=Z134,"O",IF(Q9=AA134,"O",IF(Q9=AB134,"O","X"))))))</f>
        <v>O</v>
      </c>
      <c r="W1110" s="1"/>
      <c r="X1110" s="1"/>
      <c r="Y1110" s="1"/>
      <c r="Z1110" s="1"/>
    </row>
    <row r="1111" spans="1:26" hidden="1">
      <c r="A1111" s="347"/>
      <c r="B1111" s="206" t="s">
        <v>34</v>
      </c>
      <c r="C1111" s="199" t="str">
        <f>IF(C10=W134,"O",IF(C10=X134,"O",IF(C10=Y134,"O",IF(C10=Z134,"O",IF(C10=AA134,"O",IF(C10=AB134,"O","X"))))))</f>
        <v>X</v>
      </c>
      <c r="D1111" s="199" t="str">
        <f>IF(D10=W134,"O",IF(D10=X134,"O",IF(D10=Y134,"O",IF(D10=Z134,"O",IF(D10=AA134,"O",IF(D10=AB134,"O","X"))))))</f>
        <v>X</v>
      </c>
      <c r="E1111" s="199" t="str">
        <f>IF(E10=W134,"O",IF(E10=X134,"O",IF(E10=Y134,"O",IF(E10=Z134,"O",IF(E10=AA134,"O",IF(E10=AB134,"O","X"))))))</f>
        <v>X</v>
      </c>
      <c r="F1111" s="199" t="str">
        <f>IF(F10=W134,"O",IF(F10=X134,"O",IF(F10=Y134,"O",IF(F10=Z134,"O",IF(F10=AA134,"O",IF(F10=AB134,"O","X"))))))</f>
        <v>X</v>
      </c>
      <c r="G1111" s="199" t="str">
        <f>IF(G10=W134,"O",IF(G10=X134,"O",IF(G10=Y134,"O",IF(G10=Z134,"O",IF(G10=AA134,"O",IF(G10=AB134,"O","X"))))))</f>
        <v>X</v>
      </c>
      <c r="H1111" s="199" t="str">
        <f>IF(H10=W134,"O",IF(H10=X134,"O",IF(H10=Y134,"O",IF(H10=Z134,"O",IF(H10=AA134,"O",IF(H10=AB134,"O","X"))))))</f>
        <v>X</v>
      </c>
      <c r="I1111" s="199" t="str">
        <f>IF(I10=W134,"O",IF(I10=X134,"O",IF(I10=Y134,"O",IF(I10=Z134,"O",IF(I10=AA134,"O",IF(I10=AB134,"O","X"))))))</f>
        <v>X</v>
      </c>
      <c r="J1111" s="199" t="str">
        <f>IF(J10=W134,"O",IF(J10=X134,"O",IF(J10=Y134,"O",IF(J10=Z134,"O",IF(J10=AA134,"O",IF(J10=AB134,"O","X"))))))</f>
        <v>X</v>
      </c>
      <c r="K1111" s="199" t="str">
        <f>IF(K10=W134,"O",IF(K10=X134,"O",IF(K10=Y134,"O",IF(K10=Z134,"O",IF(K10=AA134,"O",IF(K10=AB134,"O","X"))))))</f>
        <v>X</v>
      </c>
      <c r="L1111" s="199" t="str">
        <f>IF(L10=W134,"O",IF(L10=X134,"O",IF(L10=Y134,"O",IF(L10=Z134,"O",IF(L10=AA134,"O",IF(L10=AB134,"O","X"))))))</f>
        <v>X</v>
      </c>
      <c r="M1111" s="199" t="str">
        <f>IF(M10=W134,"O",IF(M10=X134,"O",IF(M10=Y134,"O",IF(M10=Z134,"O",IF(M10=AA134,"O",IF(M10=AB134,"O","X"))))))</f>
        <v>X</v>
      </c>
      <c r="N1111" s="199" t="str">
        <f>IF(N10=W134,"O",IF(N10=X134,"O",IF(N10=Y134,"O",IF(N10=Z134,"O",IF(N10=AA134,"O",IF(N10=AB134,"O","X"))))))</f>
        <v>X</v>
      </c>
      <c r="O1111" s="199" t="str">
        <f>IF(O10=W134,"O",IF(O10=X134,"O",IF(O10=Y134,"O",IF(O10=Z134,"O",IF(O10=AA134,"O",IF(O10=AB134,"O","X"))))))</f>
        <v>X</v>
      </c>
      <c r="P1111" s="199" t="str">
        <f>IF(P10=W134,"O",IF(P10=X134,"O",IF(P10=Y134,"O",IF(P10=Z134,"O",IF(P10=AA134,"O",IF(P10=AB134,"O","X"))))))</f>
        <v>X</v>
      </c>
      <c r="Q1111" s="199" t="str">
        <f>IF(Q10=W134,"O",IF(Q10=X134,"O",IF(Q10=Y134,"O",IF(Q10=Z134,"O",IF(Q10=AA134,"O",IF(Q10=AB134,"O","X"))))))</f>
        <v>X</v>
      </c>
      <c r="W1111" s="1"/>
      <c r="X1111" s="1"/>
      <c r="Y1111" s="1"/>
      <c r="Z1111" s="1"/>
    </row>
    <row r="1112" spans="1:26" hidden="1">
      <c r="A1112" s="347"/>
      <c r="B1112" s="206" t="s">
        <v>35</v>
      </c>
      <c r="C1112" s="199" t="str">
        <f>IF(C11=W134,"O",IF(C11=X134,"O",IF(C11=Y134,"O",IF(C11=Z134,"O",IF(C11=AA134,"O",IF(C11=AB134,"O","X"))))))</f>
        <v>X</v>
      </c>
      <c r="D1112" s="199" t="str">
        <f>IF(D11=W134,"O",IF(D11=X134,"O",IF(D11=Y134,"O",IF(D11=Z134,"O",IF(D11=AA134,"O",IF(D11=AB134,"O","X"))))))</f>
        <v>X</v>
      </c>
      <c r="E1112" s="199" t="str">
        <f>IF(E11=W134,"O",IF(E11=X134,"O",IF(E11=Y134,"O",IF(E11=Z134,"O",IF(E11=AA134,"O",IF(E11=AB134,"O","X"))))))</f>
        <v>X</v>
      </c>
      <c r="F1112" s="199" t="str">
        <f>IF(F11=W134,"O",IF(F11=X134,"O",IF(F11=Y134,"O",IF(F11=Z134,"O",IF(F11=AA134,"O",IF(F11=AB134,"O","X"))))))</f>
        <v>X</v>
      </c>
      <c r="G1112" s="199" t="str">
        <f>IF(G11=W134,"O",IF(G11=X134,"O",IF(G11=Y134,"O",IF(G11=Z134,"O",IF(G11=AA134,"O",IF(G11=AB134,"O","X"))))))</f>
        <v>X</v>
      </c>
      <c r="H1112" s="199" t="str">
        <f>IF(H11=W134,"O",IF(H11=X134,"O",IF(H11=Y134,"O",IF(H11=Z134,"O",IF(H11=AA134,"O",IF(H11=AB134,"O","X"))))))</f>
        <v>X</v>
      </c>
      <c r="I1112" s="199" t="str">
        <f>IF(I11=W134,"O",IF(I11=X134,"O",IF(I11=Y134,"O",IF(I11=Z134,"O",IF(I11=AA134,"O",IF(I11=AB134,"O","X"))))))</f>
        <v>X</v>
      </c>
      <c r="J1112" s="199" t="str">
        <f>IF(J11=W134,"O",IF(J11=X134,"O",IF(J11=Y134,"O",IF(J11=Z134,"O",IF(J11=AA134,"O",IF(J11=AB134,"O","X"))))))</f>
        <v>X</v>
      </c>
      <c r="K1112" s="199" t="str">
        <f>IF(K11=W134,"O",IF(K11=X134,"O",IF(K11=Y134,"O",IF(K11=Z134,"O",IF(K11=AA134,"O",IF(K11=AB134,"O","X"))))))</f>
        <v>X</v>
      </c>
      <c r="L1112" s="199" t="str">
        <f>IF(L11=W134,"O",IF(L11=X134,"O",IF(L11=Y134,"O",IF(L11=Z134,"O",IF(L11=AA134,"O",IF(L11=AB134,"O","X"))))))</f>
        <v>X</v>
      </c>
      <c r="M1112" s="199" t="str">
        <f>IF(M11=W134,"O",IF(M11=X134,"O",IF(M11=Y134,"O",IF(M11=Z134,"O",IF(M11=AA134,"O",IF(M11=AB134,"O","X"))))))</f>
        <v>X</v>
      </c>
      <c r="N1112" s="199" t="str">
        <f>IF(N11=W134,"O",IF(N11=X134,"O",IF(N11=Y134,"O",IF(N11=Z134,"O",IF(N11=AA134,"O",IF(N11=AB134,"O","X"))))))</f>
        <v>X</v>
      </c>
      <c r="O1112" s="199" t="str">
        <f>IF(O11=W134,"O",IF(O11=X134,"O",IF(O11=Y134,"O",IF(O11=Z134,"O",IF(O11=AA134,"O",IF(O11=AB134,"O","X"))))))</f>
        <v>X</v>
      </c>
      <c r="P1112" s="199" t="str">
        <f>IF(P11=W134,"O",IF(P11=X134,"O",IF(P11=Y134,"O",IF(P11=Z134,"O",IF(P11=AA134,"O",IF(P11=AB134,"O","X"))))))</f>
        <v>X</v>
      </c>
      <c r="Q1112" s="199" t="str">
        <f>IF(Q11=W134,"O",IF(Q11=X134,"O",IF(Q11=Y134,"O",IF(Q11=Z134,"O",IF(Q11=AA134,"O",IF(Q11=AB134,"O","X"))))))</f>
        <v>X</v>
      </c>
      <c r="W1112" s="1"/>
      <c r="X1112" s="1"/>
      <c r="Y1112" s="1"/>
      <c r="Z1112" s="1"/>
    </row>
    <row r="1113" spans="1:26" hidden="1">
      <c r="A1113" s="347"/>
      <c r="B1113" s="199" t="s">
        <v>21</v>
      </c>
      <c r="C1113" s="199" t="str">
        <f>IF(C12=W134,"O",IF(C12=X134,"O",IF(C12=Y134,"O",IF(C12=Z134,"O",IF(C12=AA134,"O",IF(C12=AB134,"O","X"))))))</f>
        <v>X</v>
      </c>
      <c r="D1113" s="199" t="str">
        <f>IF(D12=W134,"O",IF(D12=X134,"O",IF(D12=Y134,"O",IF(D12=Z134,"O",IF(D12=AA134,"O",IF(D12=AB134,"O","X"))))))</f>
        <v>X</v>
      </c>
      <c r="E1113" s="199" t="str">
        <f>IF(E12=W134,"O",IF(E12=X134,"O",IF(E12=Y134,"O",IF(E12=Z134,"O",IF(E12=AA134,"O",IF(E12=AB134,"O","X"))))))</f>
        <v>X</v>
      </c>
      <c r="F1113" s="199" t="str">
        <f>IF(F12=W134,"O",IF(F12=X134,"O",IF(F12=Y134,"O",IF(F12=Z134,"O",IF(F12=AA134,"O",IF(F12=AB134,"O","X"))))))</f>
        <v>X</v>
      </c>
      <c r="G1113" s="199" t="str">
        <f>IF(G12=W134,"O",IF(G12=X134,"O",IF(G12=Y134,"O",IF(G12=Z134,"O",IF(G12=AA134,"O",IF(G12=AB134,"O","X"))))))</f>
        <v>X</v>
      </c>
      <c r="H1113" s="199" t="str">
        <f>IF(H12=W134,"O",IF(H12=X134,"O",IF(H12=Y134,"O",IF(H12=Z134,"O",IF(H12=AA134,"O",IF(H12=AB134,"O","X"))))))</f>
        <v>X</v>
      </c>
      <c r="I1113" s="199" t="str">
        <f>IF(I12=W134,"O",IF(I12=X134,"O",IF(I12=Y134,"O",IF(I12=Z134,"O",IF(I12=AA134,"O",IF(I12=AB134,"O","X"))))))</f>
        <v>X</v>
      </c>
      <c r="J1113" s="199" t="str">
        <f>IF(J12=W134,"O",IF(J12=X134,"O",IF(J12=Y134,"O",IF(J12=Z134,"O",IF(J12=AA134,"O",IF(J12=AB134,"O","X"))))))</f>
        <v>X</v>
      </c>
      <c r="K1113" s="199" t="str">
        <f>IF(K12=W134,"O",IF(K12=X134,"O",IF(K12=Y134,"O",IF(K12=Z134,"O",IF(K12=AA134,"O",IF(K12=AB134,"O","X"))))))</f>
        <v>X</v>
      </c>
      <c r="L1113" s="199" t="str">
        <f>IF(L12=W134,"O",IF(L12=X134,"O",IF(L12=Y134,"O",IF(L12=Z134,"O",IF(L12=AA134,"O",IF(L12=AB134,"O","X"))))))</f>
        <v>X</v>
      </c>
      <c r="M1113" s="199" t="str">
        <f>IF(M12=W134,"O",IF(M12=X134,"O",IF(M12=Y134,"O",IF(M12=Z134,"O",IF(M12=AA134,"O",IF(M12=AB134,"O","X"))))))</f>
        <v>X</v>
      </c>
      <c r="N1113" s="199" t="str">
        <f>IF(N12=W134,"O",IF(N12=X134,"O",IF(N12=Y134,"O",IF(N12=Z134,"O",IF(N12=AA134,"O",IF(N12=AB134,"O","X"))))))</f>
        <v>X</v>
      </c>
      <c r="O1113" s="199" t="str">
        <f>IF(O12=W134,"O",IF(O12=X134,"O",IF(O12=Y134,"O",IF(O12=Z134,"O",IF(O12=AA134,"O",IF(O12=AB134,"O","X"))))))</f>
        <v>X</v>
      </c>
      <c r="P1113" s="199" t="str">
        <f>IF(P12=W134,"O",IF(P12=X134,"O",IF(P12=Y134,"O",IF(P12=Z134,"O",IF(P12=AA134,"O",IF(P12=AB134,"O","X"))))))</f>
        <v>X</v>
      </c>
      <c r="Q1113" s="199" t="str">
        <f>IF(Q12=W134,"O",IF(Q12=X134,"O",IF(Q12=Y134,"O",IF(Q12=Z134,"O",IF(Q12=AA134,"O",IF(Q12=AB134,"O","X"))))))</f>
        <v>X</v>
      </c>
      <c r="W1113" s="1"/>
      <c r="X1113" s="1"/>
      <c r="Y1113" s="1"/>
      <c r="Z1113" s="1"/>
    </row>
    <row r="1114" spans="1:26" hidden="1">
      <c r="A1114" s="348"/>
      <c r="B1114" s="31" t="s">
        <v>45</v>
      </c>
      <c r="C1114" s="209">
        <f>COUNTIF(C1108:C1113,"O")</f>
        <v>2</v>
      </c>
      <c r="D1114" s="209">
        <f>COUNTIF(D1108:D1113,"O")</f>
        <v>2</v>
      </c>
      <c r="E1114" s="209">
        <f t="shared" ref="E1114:Q1114" si="378">COUNTIF(E1108:E1113,"O")</f>
        <v>2</v>
      </c>
      <c r="F1114" s="209">
        <f t="shared" si="378"/>
        <v>2</v>
      </c>
      <c r="G1114" s="209">
        <f t="shared" si="378"/>
        <v>2</v>
      </c>
      <c r="H1114" s="209">
        <f t="shared" si="378"/>
        <v>2</v>
      </c>
      <c r="I1114" s="209">
        <f t="shared" si="378"/>
        <v>2</v>
      </c>
      <c r="J1114" s="209">
        <f t="shared" si="378"/>
        <v>2</v>
      </c>
      <c r="K1114" s="209">
        <f t="shared" si="378"/>
        <v>2</v>
      </c>
      <c r="L1114" s="209">
        <f t="shared" si="378"/>
        <v>2</v>
      </c>
      <c r="M1114" s="209">
        <f t="shared" si="378"/>
        <v>2</v>
      </c>
      <c r="N1114" s="209">
        <f t="shared" si="378"/>
        <v>2</v>
      </c>
      <c r="O1114" s="209">
        <f t="shared" si="378"/>
        <v>2</v>
      </c>
      <c r="P1114" s="209">
        <f t="shared" si="378"/>
        <v>2</v>
      </c>
      <c r="Q1114" s="209">
        <f t="shared" si="378"/>
        <v>2</v>
      </c>
      <c r="W1114" s="1"/>
      <c r="X1114" s="1"/>
      <c r="Y1114" s="1"/>
      <c r="Z1114" s="1"/>
    </row>
    <row r="1115" spans="1:26" hidden="1">
      <c r="A1115" s="346">
        <v>588</v>
      </c>
      <c r="B1115" s="206" t="s">
        <v>31</v>
      </c>
      <c r="C1115" s="199" t="str">
        <f>IF(C7=W135,"O",IF(C7=X135,"O",IF(C7=Y135,"O",IF(C7=Z135,"O",IF(C7=AA135,"O",IF(C7=AB135,"O","X"))))))</f>
        <v>X</v>
      </c>
      <c r="D1115" s="199" t="str">
        <f>IF(D7=W135,"O",IF(D7=X135,"O",IF(D7=Y135,"O",IF(D7=Z135,"O",IF(D7=AA135,"O",IF(D7=AB135,"O","X"))))))</f>
        <v>X</v>
      </c>
      <c r="E1115" s="199" t="str">
        <f>IF(E7=W135,"O",IF(E7=X135,"O",IF(E7=Y135,"O",IF(E7=Z135,"O",IF(E7=AA135,"O",IF(E7=AB135,"O","X"))))))</f>
        <v>X</v>
      </c>
      <c r="F1115" s="199" t="str">
        <f>IF(F7=W135,"O",IF(F7=X135,"O",IF(F7=Y135,"O",IF(F7=Z135,"O",IF(F7=AA135,"O",IF(F7=AB135,"O","X"))))))</f>
        <v>X</v>
      </c>
      <c r="G1115" s="199" t="str">
        <f>IF(G7=W135,"O",IF(G7=X135,"O",IF(G7=Y135,"O",IF(G7=Z135,"O",IF(G7=AA135,"O",IF(G7=AB135,"O","X"))))))</f>
        <v>X</v>
      </c>
      <c r="H1115" s="199" t="str">
        <f>IF(H7=W135,"O",IF(H7=X135,"O",IF(H7=Y135,"O",IF(H7=Z135,"O",IF(H7=AA135,"O",IF(H7=AB135,"O","X"))))))</f>
        <v>X</v>
      </c>
      <c r="I1115" s="199" t="str">
        <f>IF(I7=W135,"O",IF(I7=X135,"O",IF(I7=Y135,"O",IF(I7=Z135,"O",IF(I7=AA135,"O",IF(I7=AB135,"O","X"))))))</f>
        <v>X</v>
      </c>
      <c r="J1115" s="199" t="str">
        <f>IF(J7=W135,"O",IF(J7=X135,"O",IF(J7=Y135,"O",IF(J7=Z135,"O",IF(J7=AA135,"O",IF(J7=AB135,"O","X"))))))</f>
        <v>X</v>
      </c>
      <c r="K1115" s="199" t="str">
        <f>IF(K7=W135,"O",IF(K7=X135,"O",IF(K7=Y135,"O",IF(K7=Z135,"O",IF(K7=AA135,"O",IF(K7=AB135,"O","X"))))))</f>
        <v>X</v>
      </c>
      <c r="L1115" s="199" t="str">
        <f>IF(L7=W135,"O",IF(L7=X135,"O",IF(L7=Y135,"O",IF(L7=Z135,"O",IF(L7=AA135,"O",IF(L7=AB135,"O","X"))))))</f>
        <v>X</v>
      </c>
      <c r="M1115" s="199" t="str">
        <f>IF(M7=W135,"O",IF(M7=X135,"O",IF(M7=Y135,"O",IF(M7=Z135,"O",IF(M7=AA135,"O",IF(M7=AB135,"O","X"))))))</f>
        <v>X</v>
      </c>
      <c r="N1115" s="199" t="str">
        <f>IF(N7=W135,"O",IF(N7=X135,"O",IF(N7=Y135,"O",IF(N7=Z135,"O",IF(N7=AA135,"O",IF(N7=AB135,"O","X"))))))</f>
        <v>X</v>
      </c>
      <c r="O1115" s="199" t="str">
        <f>IF(O7=W135,"O",IF(O7=X135,"O",IF(O7=Y135,"O",IF(O7=Z135,"O",IF(O7=AA135,"O",IF(O7=AB135,"O","X"))))))</f>
        <v>X</v>
      </c>
      <c r="P1115" s="199" t="str">
        <f>IF(P7=W135,"O",IF(P7=X135,"O",IF(P7=Y135,"O",IF(P7=Z135,"O",IF(P7=AA135,"O",IF(P7=AB135,"O","X"))))))</f>
        <v>X</v>
      </c>
      <c r="Q1115" s="199" t="str">
        <f>IF(Q7=W135,"O",IF(Q7=X135,"O",IF(Q7=Y135,"O",IF(Q7=Z135,"O",IF(Q7=AA135,"O",IF(Q7=AB135,"O","X"))))))</f>
        <v>X</v>
      </c>
      <c r="W1115" s="1"/>
      <c r="X1115" s="1"/>
      <c r="Y1115" s="1"/>
      <c r="Z1115" s="1"/>
    </row>
    <row r="1116" spans="1:26" hidden="1">
      <c r="A1116" s="347"/>
      <c r="B1116" s="206" t="s">
        <v>32</v>
      </c>
      <c r="C1116" s="199" t="str">
        <f>IF(C8=W135,"O",IF(C8=X135,"O",IF(C8=Y135,"O",IF(C8=Z135,"O",IF(C8=AA135,"O",IF(C8=AB135,"O","X"))))))</f>
        <v>X</v>
      </c>
      <c r="D1116" s="199" t="str">
        <f>IF(D8=W135,"O",IF(D8=X135,"O",IF(D8=Y135,"O",IF(D8=Z135,"O",IF(D8=AA135,"O",IF(D8=AB135,"O","X"))))))</f>
        <v>X</v>
      </c>
      <c r="E1116" s="199" t="str">
        <f>IF(E8=W135,"O",IF(E8=X135,"O",IF(E8=Y135,"O",IF(E8=Z135,"O",IF(E8=AA135,"O",IF(E8=AB135,"O","X"))))))</f>
        <v>X</v>
      </c>
      <c r="F1116" s="199" t="str">
        <f>IF(F8=W135,"O",IF(F8=X135,"O",IF(F8=Y135,"O",IF(F8=Z135,"O",IF(F8=AA135,"O",IF(F8=AB135,"O","X"))))))</f>
        <v>X</v>
      </c>
      <c r="G1116" s="199" t="str">
        <f>IF(G8=W135,"O",IF(G8=X135,"O",IF(G8=Y135,"O",IF(G8=Z135,"O",IF(G8=AA135,"O",IF(G8=AB135,"O","X"))))))</f>
        <v>X</v>
      </c>
      <c r="H1116" s="199" t="str">
        <f>IF(H8=W135,"O",IF(H8=X135,"O",IF(H8=Y135,"O",IF(H8=Z135,"O",IF(H8=AA135,"O",IF(H8=AB135,"O","X"))))))</f>
        <v>X</v>
      </c>
      <c r="I1116" s="199" t="str">
        <f>IF(I8=W135,"O",IF(I8=X135,"O",IF(I8=Y135,"O",IF(I8=Z135,"O",IF(I8=AA135,"O",IF(I8=AB135,"O","X"))))))</f>
        <v>X</v>
      </c>
      <c r="J1116" s="199" t="str">
        <f>IF(J8=W135,"O",IF(J8=X135,"O",IF(J8=Y135,"O",IF(J8=Z135,"O",IF(J8=AA135,"O",IF(J8=AB135,"O","X"))))))</f>
        <v>X</v>
      </c>
      <c r="K1116" s="199" t="str">
        <f>IF(K8=W135,"O",IF(K8=X135,"O",IF(K8=Y135,"O",IF(K8=Z135,"O",IF(K8=AA135,"O",IF(K8=AB135,"O","X"))))))</f>
        <v>X</v>
      </c>
      <c r="L1116" s="199" t="str">
        <f>IF(L8=W135,"O",IF(L8=X135,"O",IF(L8=Y135,"O",IF(L8=Z135,"O",IF(L8=AA135,"O",IF(L8=AB135,"O","X"))))))</f>
        <v>X</v>
      </c>
      <c r="M1116" s="199" t="str">
        <f>IF(M8=W135,"O",IF(M8=X135,"O",IF(M8=Y135,"O",IF(M8=Z135,"O",IF(M8=AA135,"O",IF(M8=AB135,"O","X"))))))</f>
        <v>X</v>
      </c>
      <c r="N1116" s="199" t="str">
        <f>IF(N8=W135,"O",IF(N8=X135,"O",IF(N8=Y135,"O",IF(N8=Z135,"O",IF(N8=AA135,"O",IF(N8=AB135,"O","X"))))))</f>
        <v>X</v>
      </c>
      <c r="O1116" s="199" t="str">
        <f>IF(O8=W135,"O",IF(O8=X135,"O",IF(O8=Y135,"O",IF(O8=Z135,"O",IF(O8=AA135,"O",IF(O8=AB135,"O","X"))))))</f>
        <v>X</v>
      </c>
      <c r="P1116" s="199" t="str">
        <f>IF(P8=W135,"O",IF(P8=X135,"O",IF(P8=Y135,"O",IF(P8=Z135,"O",IF(P8=AA135,"O",IF(P8=AB135,"O","X"))))))</f>
        <v>X</v>
      </c>
      <c r="Q1116" s="199" t="str">
        <f>IF(Q8=W135,"O",IF(Q8=X135,"O",IF(Q8=Y135,"O",IF(Q8=Z135,"O",IF(Q8=AA135,"O",IF(Q8=AB135,"O","X"))))))</f>
        <v>X</v>
      </c>
      <c r="W1116" s="1"/>
      <c r="X1116" s="1"/>
      <c r="Y1116" s="1"/>
      <c r="Z1116" s="1"/>
    </row>
    <row r="1117" spans="1:26" hidden="1">
      <c r="A1117" s="347"/>
      <c r="B1117" s="206" t="s">
        <v>33</v>
      </c>
      <c r="C1117" s="199" t="str">
        <f>IF(C9=W135,"O",IF(C9=X135,"O",IF(C9=Y135,"O",IF(C9=Z135,"O",IF(C9=AA135,"O",IF(C9=AB135,"O","X"))))))</f>
        <v>X</v>
      </c>
      <c r="D1117" s="199" t="str">
        <f>IF(D9=W135,"O",IF(D9=X135,"O",IF(D9=Y135,"O",IF(D9=Z135,"O",IF(D9=AA135,"O",IF(D9=AB135,"O","X"))))))</f>
        <v>X</v>
      </c>
      <c r="E1117" s="199" t="str">
        <f>IF(E9=W135,"O",IF(E9=X135,"O",IF(E9=Y135,"O",IF(E9=Z135,"O",IF(E9=AA135,"O",IF(E9=AB135,"O","X"))))))</f>
        <v>X</v>
      </c>
      <c r="F1117" s="199" t="str">
        <f>IF(F9=W135,"O",IF(F9=X135,"O",IF(F9=Y135,"O",IF(F9=Z135,"O",IF(F9=AA135,"O",IF(F9=AB135,"O","X"))))))</f>
        <v>X</v>
      </c>
      <c r="G1117" s="199" t="str">
        <f>IF(G9=W135,"O",IF(G9=X135,"O",IF(G9=Y135,"O",IF(G9=Z135,"O",IF(G9=AA135,"O",IF(G9=AB135,"O","X"))))))</f>
        <v>X</v>
      </c>
      <c r="H1117" s="199" t="str">
        <f>IF(H9=W135,"O",IF(H9=X135,"O",IF(H9=Y135,"O",IF(H9=Z135,"O",IF(H9=AA135,"O",IF(H9=AB135,"O","X"))))))</f>
        <v>X</v>
      </c>
      <c r="I1117" s="199" t="str">
        <f>IF(I9=W135,"O",IF(I9=X135,"O",IF(I9=Y135,"O",IF(I9=Z135,"O",IF(I9=AA135,"O",IF(I9=AB135,"O","X"))))))</f>
        <v>X</v>
      </c>
      <c r="J1117" s="199" t="str">
        <f>IF(J9=W135,"O",IF(J9=X135,"O",IF(J9=Y135,"O",IF(J9=Z135,"O",IF(J9=AA135,"O",IF(J9=AB135,"O","X"))))))</f>
        <v>X</v>
      </c>
      <c r="K1117" s="199" t="str">
        <f>IF(K9=W135,"O",IF(K9=X135,"O",IF(K9=Y135,"O",IF(K9=Z135,"O",IF(K9=AA135,"O",IF(K9=AB135,"O","X"))))))</f>
        <v>X</v>
      </c>
      <c r="L1117" s="199" t="str">
        <f>IF(L9=W135,"O",IF(L9=X135,"O",IF(L9=Y135,"O",IF(L9=Z135,"O",IF(L9=AA135,"O",IF(L9=AB135,"O","X"))))))</f>
        <v>X</v>
      </c>
      <c r="M1117" s="199" t="str">
        <f>IF(M9=W135,"O",IF(M9=X135,"O",IF(M9=Y135,"O",IF(M9=Z135,"O",IF(M9=AA135,"O",IF(M9=AB135,"O","X"))))))</f>
        <v>X</v>
      </c>
      <c r="N1117" s="199" t="str">
        <f>IF(N9=W135,"O",IF(N9=X135,"O",IF(N9=Y135,"O",IF(N9=Z135,"O",IF(N9=AA135,"O",IF(N9=AB135,"O","X"))))))</f>
        <v>X</v>
      </c>
      <c r="O1117" s="199" t="str">
        <f>IF(O9=W135,"O",IF(O9=X135,"O",IF(O9=Y135,"O",IF(O9=Z135,"O",IF(O9=AA135,"O",IF(O9=AB135,"O","X"))))))</f>
        <v>X</v>
      </c>
      <c r="P1117" s="199" t="str">
        <f>IF(P9=W135,"O",IF(P9=X135,"O",IF(P9=Y135,"O",IF(P9=Z135,"O",IF(P9=AA135,"O",IF(P9=AB135,"O","X"))))))</f>
        <v>X</v>
      </c>
      <c r="Q1117" s="199" t="str">
        <f>IF(Q9=W135,"O",IF(Q9=X135,"O",IF(Q9=Y135,"O",IF(Q9=Z135,"O",IF(Q9=AA135,"O",IF(Q9=AB135,"O","X"))))))</f>
        <v>X</v>
      </c>
      <c r="W1117" s="1"/>
      <c r="X1117" s="1"/>
      <c r="Y1117" s="1"/>
      <c r="Z1117" s="1"/>
    </row>
    <row r="1118" spans="1:26" hidden="1">
      <c r="A1118" s="347"/>
      <c r="B1118" s="206" t="s">
        <v>34</v>
      </c>
      <c r="C1118" s="199" t="str">
        <f>IF(C10=W135,"O",IF(C10=X135,"O",IF(C10=Y135,"O",IF(C10=Z135,"O",IF(C10=AA135,"O",IF(C10=AB135,"O","X"))))))</f>
        <v>X</v>
      </c>
      <c r="D1118" s="199" t="str">
        <f>IF(D10=W135,"O",IF(D10=X135,"O",IF(D10=Y135,"O",IF(D10=Z135,"O",IF(D10=AA135,"O",IF(D10=AB135,"O","X"))))))</f>
        <v>X</v>
      </c>
      <c r="E1118" s="199" t="str">
        <f>IF(E10=W135,"O",IF(E10=X135,"O",IF(E10=Y135,"O",IF(E10=Z135,"O",IF(E10=AA135,"O",IF(E10=AB135,"O","X"))))))</f>
        <v>X</v>
      </c>
      <c r="F1118" s="199" t="str">
        <f>IF(F10=W135,"O",IF(F10=X135,"O",IF(F10=Y135,"O",IF(F10=Z135,"O",IF(F10=AA135,"O",IF(F10=AB135,"O","X"))))))</f>
        <v>X</v>
      </c>
      <c r="G1118" s="199" t="str">
        <f>IF(G10=W135,"O",IF(G10=X135,"O",IF(G10=Y135,"O",IF(G10=Z135,"O",IF(G10=AA135,"O",IF(G10=AB135,"O","X"))))))</f>
        <v>X</v>
      </c>
      <c r="H1118" s="199" t="str">
        <f>IF(H10=W135,"O",IF(H10=X135,"O",IF(H10=Y135,"O",IF(H10=Z135,"O",IF(H10=AA135,"O",IF(H10=AB135,"O","X"))))))</f>
        <v>X</v>
      </c>
      <c r="I1118" s="199" t="str">
        <f>IF(I10=W135,"O",IF(I10=X135,"O",IF(I10=Y135,"O",IF(I10=Z135,"O",IF(I10=AA135,"O",IF(I10=AB135,"O","X"))))))</f>
        <v>X</v>
      </c>
      <c r="J1118" s="199" t="str">
        <f>IF(J10=W135,"O",IF(J10=X135,"O",IF(J10=Y135,"O",IF(J10=Z135,"O",IF(J10=AA135,"O",IF(J10=AB135,"O","X"))))))</f>
        <v>X</v>
      </c>
      <c r="K1118" s="199" t="str">
        <f>IF(K10=W135,"O",IF(K10=X135,"O",IF(K10=Y135,"O",IF(K10=Z135,"O",IF(K10=AA135,"O",IF(K10=AB135,"O","X"))))))</f>
        <v>X</v>
      </c>
      <c r="L1118" s="199" t="str">
        <f>IF(L10=W135,"O",IF(L10=X135,"O",IF(L10=Y135,"O",IF(L10=Z135,"O",IF(L10=AA135,"O",IF(L10=AB135,"O","X"))))))</f>
        <v>X</v>
      </c>
      <c r="M1118" s="199" t="str">
        <f>IF(M10=W135,"O",IF(M10=X135,"O",IF(M10=Y135,"O",IF(M10=Z135,"O",IF(M10=AA135,"O",IF(M10=AB135,"O","X"))))))</f>
        <v>X</v>
      </c>
      <c r="N1118" s="199" t="str">
        <f>IF(N10=W135,"O",IF(N10=X135,"O",IF(N10=Y135,"O",IF(N10=Z135,"O",IF(N10=AA135,"O",IF(N10=AB135,"O","X"))))))</f>
        <v>X</v>
      </c>
      <c r="O1118" s="199" t="str">
        <f>IF(O10=W135,"O",IF(O10=X135,"O",IF(O10=Y135,"O",IF(O10=Z135,"O",IF(O10=AA135,"O",IF(O10=AB135,"O","X"))))))</f>
        <v>X</v>
      </c>
      <c r="P1118" s="199" t="str">
        <f>IF(P10=W135,"O",IF(P10=X135,"O",IF(P10=Y135,"O",IF(P10=Z135,"O",IF(P10=AA135,"O",IF(P10=AB135,"O","X"))))))</f>
        <v>X</v>
      </c>
      <c r="Q1118" s="199" t="str">
        <f>IF(Q10=W135,"O",IF(Q10=X135,"O",IF(Q10=Y135,"O",IF(Q10=Z135,"O",IF(Q10=AA135,"O",IF(Q10=AB135,"O","X"))))))</f>
        <v>X</v>
      </c>
    </row>
    <row r="1119" spans="1:26" hidden="1">
      <c r="A1119" s="347"/>
      <c r="B1119" s="206" t="s">
        <v>35</v>
      </c>
      <c r="C1119" s="199" t="str">
        <f>IF(C11=W135,"O",IF(C11=X135,"O",IF(C11=Y135,"O",IF(C11=Z135,"O",IF(C11=AA135,"O",IF(C11=AB135,"O","X"))))))</f>
        <v>X</v>
      </c>
      <c r="D1119" s="199" t="str">
        <f>IF(D11=W135,"O",IF(D11=X135,"O",IF(D11=Y135,"O",IF(D11=Z135,"O",IF(D11=AA135,"O",IF(D11=AB135,"O","X"))))))</f>
        <v>X</v>
      </c>
      <c r="E1119" s="199" t="str">
        <f>IF(E11=W135,"O",IF(E11=X135,"O",IF(E11=Y135,"O",IF(E11=Z135,"O",IF(E11=AA135,"O",IF(E11=AB135,"O","X"))))))</f>
        <v>X</v>
      </c>
      <c r="F1119" s="199" t="str">
        <f>IF(F11=W135,"O",IF(F11=X135,"O",IF(F11=Y135,"O",IF(F11=Z135,"O",IF(F11=AA135,"O",IF(F11=AB135,"O","X"))))))</f>
        <v>X</v>
      </c>
      <c r="G1119" s="199" t="str">
        <f>IF(G11=W135,"O",IF(G11=X135,"O",IF(G11=Y135,"O",IF(G11=Z135,"O",IF(G11=AA135,"O",IF(G11=AB135,"O","X"))))))</f>
        <v>X</v>
      </c>
      <c r="H1119" s="199" t="str">
        <f>IF(H11=W135,"O",IF(H11=X135,"O",IF(H11=Y135,"O",IF(H11=Z135,"O",IF(H11=AA135,"O",IF(H11=AB135,"O","X"))))))</f>
        <v>X</v>
      </c>
      <c r="I1119" s="199" t="str">
        <f>IF(I11=W135,"O",IF(I11=X135,"O",IF(I11=Y135,"O",IF(I11=Z135,"O",IF(I11=AA135,"O",IF(I11=AB135,"O","X"))))))</f>
        <v>X</v>
      </c>
      <c r="J1119" s="199" t="str">
        <f>IF(J11=W135,"O",IF(J11=X135,"O",IF(J11=Y135,"O",IF(J11=Z135,"O",IF(J11=AA135,"O",IF(J11=AB135,"O","X"))))))</f>
        <v>X</v>
      </c>
      <c r="K1119" s="199" t="str">
        <f>IF(K11=W135,"O",IF(K11=X135,"O",IF(K11=Y135,"O",IF(K11=Z135,"O",IF(K11=AA135,"O",IF(K11=AB135,"O","X"))))))</f>
        <v>X</v>
      </c>
      <c r="L1119" s="199" t="str">
        <f>IF(L11=W135,"O",IF(L11=X135,"O",IF(L11=Y135,"O",IF(L11=Z135,"O",IF(L11=AA135,"O",IF(L11=AB135,"O","X"))))))</f>
        <v>X</v>
      </c>
      <c r="M1119" s="199" t="str">
        <f>IF(M11=W135,"O",IF(M11=X135,"O",IF(M11=Y135,"O",IF(M11=Z135,"O",IF(M11=AA135,"O",IF(M11=AB135,"O","X"))))))</f>
        <v>X</v>
      </c>
      <c r="N1119" s="199" t="str">
        <f>IF(N11=W135,"O",IF(N11=X135,"O",IF(N11=Y135,"O",IF(N11=Z135,"O",IF(N11=AA135,"O",IF(N11=AB135,"O","X"))))))</f>
        <v>X</v>
      </c>
      <c r="O1119" s="199" t="str">
        <f>IF(O11=W135,"O",IF(O11=X135,"O",IF(O11=Y135,"O",IF(O11=Z135,"O",IF(O11=AA135,"O",IF(O11=AB135,"O","X"))))))</f>
        <v>X</v>
      </c>
      <c r="P1119" s="199" t="str">
        <f>IF(P11=W135,"O",IF(P11=X135,"O",IF(P11=Y135,"O",IF(P11=Z135,"O",IF(P11=AA135,"O",IF(P11=AB135,"O","X"))))))</f>
        <v>X</v>
      </c>
      <c r="Q1119" s="199" t="str">
        <f>IF(Q11=W135,"O",IF(Q11=X135,"O",IF(Q11=Y135,"O",IF(Q11=Z135,"O",IF(Q11=AA135,"O",IF(Q11=AB135,"O","X"))))))</f>
        <v>X</v>
      </c>
    </row>
    <row r="1120" spans="1:26" hidden="1">
      <c r="A1120" s="347"/>
      <c r="B1120" s="199" t="s">
        <v>21</v>
      </c>
      <c r="C1120" s="199" t="str">
        <f>IF(C12=W135,"O",IF(C12=X135,"O",IF(C12=Y135,"O",IF(C12=Z135,"O",IF(C12=AA135,"O",IF(C12=AB135,"O","X"))))))</f>
        <v>X</v>
      </c>
      <c r="D1120" s="199" t="str">
        <f>IF(D12=W135,"O",IF(D12=X135,"O",IF(D12=Y135,"O",IF(D12=Z135,"O",IF(D12=AA135,"O",IF(D12=AB135,"O","X"))))))</f>
        <v>X</v>
      </c>
      <c r="E1120" s="199" t="str">
        <f>IF(E12=W135,"O",IF(E12=X135,"O",IF(E12=Y135,"O",IF(E12=Z135,"O",IF(E12=AA135,"O",IF(E12=AB135,"O","X"))))))</f>
        <v>X</v>
      </c>
      <c r="F1120" s="199" t="str">
        <f>IF(F12=W135,"O",IF(F12=X135,"O",IF(F12=Y135,"O",IF(F12=Z135,"O",IF(F12=AA135,"O",IF(F12=AB135,"O","X"))))))</f>
        <v>X</v>
      </c>
      <c r="G1120" s="199" t="str">
        <f>IF(G12=W135,"O",IF(G12=X135,"O",IF(G12=Y135,"O",IF(G12=Z135,"O",IF(G12=AA135,"O",IF(G12=AB135,"O","X"))))))</f>
        <v>X</v>
      </c>
      <c r="H1120" s="199" t="str">
        <f>IF(H12=W135,"O",IF(H12=X135,"O",IF(H12=Y135,"O",IF(H12=Z135,"O",IF(H12=AA135,"O",IF(H12=AB135,"O","X"))))))</f>
        <v>X</v>
      </c>
      <c r="I1120" s="199" t="str">
        <f>IF(I12=W135,"O",IF(I12=X135,"O",IF(I12=Y135,"O",IF(I12=Z135,"O",IF(I12=AA135,"O",IF(I12=AB135,"O","X"))))))</f>
        <v>X</v>
      </c>
      <c r="J1120" s="199" t="str">
        <f>IF(J12=W135,"O",IF(J12=X135,"O",IF(J12=Y135,"O",IF(J12=Z135,"O",IF(J12=AA135,"O",IF(J12=AB135,"O","X"))))))</f>
        <v>X</v>
      </c>
      <c r="K1120" s="199" t="str">
        <f>IF(K12=W135,"O",IF(K12=X135,"O",IF(K12=Y135,"O",IF(K12=Z135,"O",IF(K12=AA135,"O",IF(K12=AB135,"O","X"))))))</f>
        <v>X</v>
      </c>
      <c r="L1120" s="199" t="str">
        <f>IF(L12=W135,"O",IF(L12=X135,"O",IF(L12=Y135,"O",IF(L12=Z135,"O",IF(L12=AA135,"O",IF(L12=AB135,"O","X"))))))</f>
        <v>X</v>
      </c>
      <c r="M1120" s="199" t="str">
        <f>IF(M12=W135,"O",IF(M12=X135,"O",IF(M12=Y135,"O",IF(M12=Z135,"O",IF(M12=AA135,"O",IF(M12=AB135,"O","X"))))))</f>
        <v>X</v>
      </c>
      <c r="N1120" s="199" t="str">
        <f>IF(N12=W135,"O",IF(N12=X135,"O",IF(N12=Y135,"O",IF(N12=Z135,"O",IF(N12=AA135,"O",IF(N12=AB135,"O","X"))))))</f>
        <v>X</v>
      </c>
      <c r="O1120" s="199" t="str">
        <f>IF(O12=W135,"O",IF(O12=X135,"O",IF(O12=Y135,"O",IF(O12=Z135,"O",IF(O12=AA135,"O",IF(O12=AB135,"O","X"))))))</f>
        <v>X</v>
      </c>
      <c r="P1120" s="199" t="str">
        <f>IF(P12=W135,"O",IF(P12=X135,"O",IF(P12=Y135,"O",IF(P12=Z135,"O",IF(P12=AA135,"O",IF(P12=AB135,"O","X"))))))</f>
        <v>X</v>
      </c>
      <c r="Q1120" s="199" t="str">
        <f>IF(Q12=W135,"O",IF(Q12=X135,"O",IF(Q12=Y135,"O",IF(Q12=Z135,"O",IF(Q12=AA135,"O",IF(Q12=AB135,"O","X"))))))</f>
        <v>X</v>
      </c>
    </row>
    <row r="1121" spans="1:29" hidden="1">
      <c r="A1121" s="348"/>
      <c r="B1121" s="31" t="s">
        <v>45</v>
      </c>
      <c r="C1121" s="209">
        <f>COUNTIF(C1115:C1120,"O")</f>
        <v>0</v>
      </c>
      <c r="D1121" s="209">
        <f>COUNTIF(D1115:D1120,"O")</f>
        <v>0</v>
      </c>
      <c r="E1121" s="209">
        <f t="shared" ref="E1121:Q1121" si="379">COUNTIF(E1115:E1120,"O")</f>
        <v>0</v>
      </c>
      <c r="F1121" s="209">
        <f t="shared" si="379"/>
        <v>0</v>
      </c>
      <c r="G1121" s="209">
        <f t="shared" si="379"/>
        <v>0</v>
      </c>
      <c r="H1121" s="209">
        <f t="shared" si="379"/>
        <v>0</v>
      </c>
      <c r="I1121" s="209">
        <f t="shared" si="379"/>
        <v>0</v>
      </c>
      <c r="J1121" s="209">
        <f t="shared" si="379"/>
        <v>0</v>
      </c>
      <c r="K1121" s="209">
        <f t="shared" si="379"/>
        <v>0</v>
      </c>
      <c r="L1121" s="209">
        <f t="shared" si="379"/>
        <v>0</v>
      </c>
      <c r="M1121" s="209">
        <f t="shared" si="379"/>
        <v>0</v>
      </c>
      <c r="N1121" s="209">
        <f t="shared" si="379"/>
        <v>0</v>
      </c>
      <c r="O1121" s="209">
        <f t="shared" si="379"/>
        <v>0</v>
      </c>
      <c r="P1121" s="209">
        <f t="shared" si="379"/>
        <v>0</v>
      </c>
      <c r="Q1121" s="209">
        <f t="shared" si="379"/>
        <v>0</v>
      </c>
    </row>
    <row r="1122" spans="1:29" ht="20.25" hidden="1">
      <c r="A1122" s="346">
        <v>589</v>
      </c>
      <c r="B1122" s="206" t="s">
        <v>31</v>
      </c>
      <c r="C1122" s="199" t="str">
        <f>IF(C7=W136,"O",IF(C7=X136,"O",IF(C7=Y136,"O",IF(C7=Z136,"O",IF(C7=AA136,"O",IF(C7=AB136,"O","X"))))))</f>
        <v>X</v>
      </c>
      <c r="D1122" s="199" t="str">
        <f>IF(D7=W136,"O",IF(D7=X136,"O",IF(D7=Y136,"O",IF(D7=Z136,"O",IF(D7=AA136,"O",IF(D7=AB136,"O","X"))))))</f>
        <v>X</v>
      </c>
      <c r="E1122" s="199" t="str">
        <f>IF(E7=W136,"O",IF(E7=X136,"O",IF(E7=Y136,"O",IF(E7=Z136,"O",IF(E7=AA136,"O",IF(E7=AB136,"O","X"))))))</f>
        <v>X</v>
      </c>
      <c r="F1122" s="199" t="str">
        <f>IF(F7=W136,"O",IF(F7=X136,"O",IF(F7=Y136,"O",IF(F7=Z136,"O",IF(F7=AA136,"O",IF(F7=AB136,"O","X"))))))</f>
        <v>X</v>
      </c>
      <c r="G1122" s="199" t="str">
        <f>IF(G7=W136,"O",IF(G7=X136,"O",IF(G7=Y136,"O",IF(G7=Z136,"O",IF(G7=AA136,"O",IF(G7=AB136,"O","X"))))))</f>
        <v>X</v>
      </c>
      <c r="H1122" s="199" t="str">
        <f>IF(H7=W136,"O",IF(H7=X136,"O",IF(H7=Y136,"O",IF(H7=Z136,"O",IF(H7=AA136,"O",IF(H7=AB136,"O","X"))))))</f>
        <v>X</v>
      </c>
      <c r="I1122" s="199" t="str">
        <f>IF(I7=W136,"O",IF(I7=X136,"O",IF(I7=Y136,"O",IF(I7=Z136,"O",IF(I7=AA136,"O",IF(I7=AB136,"O","X"))))))</f>
        <v>X</v>
      </c>
      <c r="J1122" s="199" t="str">
        <f>IF(J7=W136,"O",IF(J7=X136,"O",IF(J7=Y136,"O",IF(J7=Z136,"O",IF(J7=AA136,"O",IF(J7=AB136,"O","X"))))))</f>
        <v>X</v>
      </c>
      <c r="K1122" s="199" t="str">
        <f>IF(K7=W136,"O",IF(K7=X136,"O",IF(K7=Y136,"O",IF(K7=Z136,"O",IF(K7=AA136,"O",IF(K7=AB136,"O","X"))))))</f>
        <v>X</v>
      </c>
      <c r="L1122" s="199" t="str">
        <f>IF(L7=W136,"O",IF(L7=X136,"O",IF(L7=Y136,"O",IF(L7=Z136,"O",IF(L7=AA136,"O",IF(L7=AB136,"O","X"))))))</f>
        <v>X</v>
      </c>
      <c r="M1122" s="199" t="str">
        <f>IF(M7=W136,"O",IF(M7=X136,"O",IF(M7=Y136,"O",IF(M7=Z136,"O",IF(M7=AA136,"O",IF(M7=AB136,"O","X"))))))</f>
        <v>X</v>
      </c>
      <c r="N1122" s="199" t="str">
        <f>IF(N7=W136,"O",IF(N7=X136,"O",IF(N7=Y136,"O",IF(N7=Z136,"O",IF(N7=AA136,"O",IF(N7=AB136,"O","X"))))))</f>
        <v>X</v>
      </c>
      <c r="O1122" s="199" t="str">
        <f>IF(O7=W136,"O",IF(O7=X136,"O",IF(O7=Y136,"O",IF(O7=Z136,"O",IF(O7=AA136,"O",IF(O7=AB136,"O","X"))))))</f>
        <v>X</v>
      </c>
      <c r="P1122" s="199" t="str">
        <f>IF(P7=W136,"O",IF(P7=X136,"O",IF(P7=Y136,"O",IF(P7=Z136,"O",IF(P7=AA136,"O",IF(P7=AB136,"O","X"))))))</f>
        <v>X</v>
      </c>
      <c r="Q1122" s="199" t="str">
        <f>IF(Q7=W136,"O",IF(Q7=X136,"O",IF(Q7=Y136,"O",IF(Q7=Z136,"O",IF(Q7=AA136,"O",IF(Q7=AB136,"O","X"))))))</f>
        <v>X</v>
      </c>
      <c r="W1122" s="208"/>
      <c r="X1122" s="207"/>
      <c r="Y1122" s="207"/>
      <c r="Z1122" s="207"/>
      <c r="AA1122" s="207"/>
      <c r="AB1122" s="207"/>
      <c r="AC1122" s="207"/>
    </row>
    <row r="1123" spans="1:29" ht="20.25" hidden="1">
      <c r="A1123" s="347"/>
      <c r="B1123" s="206" t="s">
        <v>32</v>
      </c>
      <c r="C1123" s="199" t="str">
        <f>IF(C8=W136,"O",IF(C8=X136,"O",IF(C8=Y136,"O",IF(C8=Z136,"O",IF(C8=AA136,"O",IF(C8=AB136,"O","X"))))))</f>
        <v>X</v>
      </c>
      <c r="D1123" s="199" t="str">
        <f>IF(D8=W136,"O",IF(D8=X136,"O",IF(D8=Y136,"O",IF(D8=Z136,"O",IF(D8=AA136,"O",IF(D8=AB136,"O","X"))))))</f>
        <v>X</v>
      </c>
      <c r="E1123" s="199" t="str">
        <f>IF(E8=W136,"O",IF(E8=X136,"O",IF(E8=Y136,"O",IF(E8=Z136,"O",IF(E8=AA136,"O",IF(E8=AB136,"O","X"))))))</f>
        <v>X</v>
      </c>
      <c r="F1123" s="199" t="str">
        <f>IF(F8=W136,"O",IF(F8=X136,"O",IF(F8=Y136,"O",IF(F8=Z136,"O",IF(F8=AA136,"O",IF(F8=AB136,"O","X"))))))</f>
        <v>X</v>
      </c>
      <c r="G1123" s="199" t="str">
        <f>IF(G8=W136,"O",IF(G8=X136,"O",IF(G8=Y136,"O",IF(G8=Z136,"O",IF(G8=AA136,"O",IF(G8=AB136,"O","X"))))))</f>
        <v>X</v>
      </c>
      <c r="H1123" s="199" t="str">
        <f>IF(H8=W136,"O",IF(H8=X136,"O",IF(H8=Y136,"O",IF(H8=Z136,"O",IF(H8=AA136,"O",IF(H8=AB136,"O","X"))))))</f>
        <v>X</v>
      </c>
      <c r="I1123" s="199" t="str">
        <f>IF(I8=W136,"O",IF(I8=X136,"O",IF(I8=Y136,"O",IF(I8=Z136,"O",IF(I8=AA136,"O",IF(I8=AB136,"O","X"))))))</f>
        <v>X</v>
      </c>
      <c r="J1123" s="199" t="str">
        <f>IF(J8=W136,"O",IF(J8=X136,"O",IF(J8=Y136,"O",IF(J8=Z136,"O",IF(J8=AA136,"O",IF(J8=AB136,"O","X"))))))</f>
        <v>X</v>
      </c>
      <c r="K1123" s="199" t="str">
        <f>IF(K8=W136,"O",IF(K8=X136,"O",IF(K8=Y136,"O",IF(K8=Z136,"O",IF(K8=AA136,"O",IF(K8=AB136,"O","X"))))))</f>
        <v>X</v>
      </c>
      <c r="L1123" s="199" t="str">
        <f>IF(L8=W136,"O",IF(L8=X136,"O",IF(L8=Y136,"O",IF(L8=Z136,"O",IF(L8=AA136,"O",IF(L8=AB136,"O","X"))))))</f>
        <v>X</v>
      </c>
      <c r="M1123" s="199" t="str">
        <f>IF(M8=W136,"O",IF(M8=X136,"O",IF(M8=Y136,"O",IF(M8=Z136,"O",IF(M8=AA136,"O",IF(M8=AB136,"O","X"))))))</f>
        <v>X</v>
      </c>
      <c r="N1123" s="199" t="str">
        <f>IF(N8=W136,"O",IF(N8=X136,"O",IF(N8=Y136,"O",IF(N8=Z136,"O",IF(N8=AA136,"O",IF(N8=AB136,"O","X"))))))</f>
        <v>X</v>
      </c>
      <c r="O1123" s="199" t="str">
        <f>IF(O8=W136,"O",IF(O8=X136,"O",IF(O8=Y136,"O",IF(O8=Z136,"O",IF(O8=AA136,"O",IF(O8=AB136,"O","X"))))))</f>
        <v>X</v>
      </c>
      <c r="P1123" s="199" t="str">
        <f>IF(P8=W136,"O",IF(P8=X136,"O",IF(P8=Y136,"O",IF(P8=Z136,"O",IF(P8=AA136,"O",IF(P8=AB136,"O","X"))))))</f>
        <v>X</v>
      </c>
      <c r="Q1123" s="199" t="str">
        <f>IF(Q8=W136,"O",IF(Q8=X136,"O",IF(Q8=Y136,"O",IF(Q8=Z136,"O",IF(Q8=AA136,"O",IF(Q8=AB136,"O","X"))))))</f>
        <v>X</v>
      </c>
      <c r="W1123" s="208"/>
      <c r="X1123" s="207"/>
      <c r="Y1123" s="207"/>
      <c r="Z1123" s="207"/>
      <c r="AA1123" s="207"/>
      <c r="AB1123" s="207"/>
      <c r="AC1123" s="207"/>
    </row>
    <row r="1124" spans="1:29" ht="20.25" hidden="1">
      <c r="A1124" s="347"/>
      <c r="B1124" s="206" t="s">
        <v>33</v>
      </c>
      <c r="C1124" s="199" t="str">
        <f>IF(C9=W136,"O",IF(C9=X136,"O",IF(C9=Y136,"O",IF(C9=Z136,"O",IF(C9=AA136,"O",IF(C9=AB136,"O","X"))))))</f>
        <v>X</v>
      </c>
      <c r="D1124" s="199" t="str">
        <f>IF(D9=W136,"O",IF(D9=X136,"O",IF(D9=Y136,"O",IF(D9=Z136,"O",IF(D9=AA136,"O",IF(D9=AB136,"O","X"))))))</f>
        <v>X</v>
      </c>
      <c r="E1124" s="199" t="str">
        <f>IF(E9=W136,"O",IF(E9=X136,"O",IF(E9=Y136,"O",IF(E9=Z136,"O",IF(E9=AA136,"O",IF(E9=AB136,"O","X"))))))</f>
        <v>X</v>
      </c>
      <c r="F1124" s="199" t="str">
        <f>IF(F9=W136,"O",IF(F9=X136,"O",IF(F9=Y136,"O",IF(F9=Z136,"O",IF(F9=AA136,"O",IF(F9=AB136,"O","X"))))))</f>
        <v>X</v>
      </c>
      <c r="G1124" s="199" t="str">
        <f>IF(G9=W136,"O",IF(G9=X136,"O",IF(G9=Y136,"O",IF(G9=Z136,"O",IF(G9=AA136,"O",IF(G9=AB136,"O","X"))))))</f>
        <v>X</v>
      </c>
      <c r="H1124" s="199" t="str">
        <f>IF(H9=W136,"O",IF(H9=X136,"O",IF(H9=Y136,"O",IF(H9=Z136,"O",IF(H9=AA136,"O",IF(H9=AB136,"O","X"))))))</f>
        <v>X</v>
      </c>
      <c r="I1124" s="199" t="str">
        <f>IF(I9=W136,"O",IF(I9=X136,"O",IF(I9=Y136,"O",IF(I9=Z136,"O",IF(I9=AA136,"O",IF(I9=AB136,"O","X"))))))</f>
        <v>X</v>
      </c>
      <c r="J1124" s="199" t="str">
        <f>IF(J9=W136,"O",IF(J9=X136,"O",IF(J9=Y136,"O",IF(J9=Z136,"O",IF(J9=AA136,"O",IF(J9=AB136,"O","X"))))))</f>
        <v>X</v>
      </c>
      <c r="K1124" s="199" t="str">
        <f>IF(K9=W136,"O",IF(K9=X136,"O",IF(K9=Y136,"O",IF(K9=Z136,"O",IF(K9=AA136,"O",IF(K9=AB136,"O","X"))))))</f>
        <v>X</v>
      </c>
      <c r="L1124" s="199" t="str">
        <f>IF(L9=W136,"O",IF(L9=X136,"O",IF(L9=Y136,"O",IF(L9=Z136,"O",IF(L9=AA136,"O",IF(L9=AB136,"O","X"))))))</f>
        <v>X</v>
      </c>
      <c r="M1124" s="199" t="str">
        <f>IF(M9=W136,"O",IF(M9=X136,"O",IF(M9=Y136,"O",IF(M9=Z136,"O",IF(M9=AA136,"O",IF(M9=AB136,"O","X"))))))</f>
        <v>X</v>
      </c>
      <c r="N1124" s="199" t="str">
        <f>IF(N9=W136,"O",IF(N9=X136,"O",IF(N9=Y136,"O",IF(N9=Z136,"O",IF(N9=AA136,"O",IF(N9=AB136,"O","X"))))))</f>
        <v>X</v>
      </c>
      <c r="O1124" s="199" t="str">
        <f>IF(O9=W136,"O",IF(O9=X136,"O",IF(O9=Y136,"O",IF(O9=Z136,"O",IF(O9=AA136,"O",IF(O9=AB136,"O","X"))))))</f>
        <v>X</v>
      </c>
      <c r="P1124" s="199" t="str">
        <f>IF(P9=W136,"O",IF(P9=X136,"O",IF(P9=Y136,"O",IF(P9=Z136,"O",IF(P9=AA136,"O",IF(P9=AB136,"O","X"))))))</f>
        <v>X</v>
      </c>
      <c r="Q1124" s="199" t="str">
        <f>IF(Q9=W136,"O",IF(Q9=X136,"O",IF(Q9=Y136,"O",IF(Q9=Z136,"O",IF(Q9=AA136,"O",IF(Q9=AB136,"O","X"))))))</f>
        <v>X</v>
      </c>
      <c r="W1124" s="208"/>
      <c r="X1124" s="207"/>
      <c r="Y1124" s="207"/>
      <c r="Z1124" s="207"/>
      <c r="AA1124" s="207"/>
      <c r="AB1124" s="207"/>
      <c r="AC1124" s="207"/>
    </row>
    <row r="1125" spans="1:29" hidden="1">
      <c r="A1125" s="347"/>
      <c r="B1125" s="206" t="s">
        <v>34</v>
      </c>
      <c r="C1125" s="199" t="str">
        <f>IF(C10=W136,"O",IF(C10=X136,"O",IF(C10=Y136,"O",IF(C10=Z136,"O",IF(C10=AA136,"O",IF(C10=AB136,"O","X"))))))</f>
        <v>X</v>
      </c>
      <c r="D1125" s="199" t="str">
        <f>IF(D10=W136,"O",IF(D10=X136,"O",IF(D10=Y136,"O",IF(D10=Z136,"O",IF(D10=AA136,"O",IF(D10=AB136,"O","X"))))))</f>
        <v>X</v>
      </c>
      <c r="E1125" s="199" t="str">
        <f>IF(E10=W136,"O",IF(E10=X136,"O",IF(E10=Y136,"O",IF(E10=Z136,"O",IF(E10=AA136,"O",IF(E10=AB136,"O","X"))))))</f>
        <v>X</v>
      </c>
      <c r="F1125" s="199" t="str">
        <f>IF(F10=W136,"O",IF(F10=X136,"O",IF(F10=Y136,"O",IF(F10=Z136,"O",IF(F10=AA136,"O",IF(F10=AB136,"O","X"))))))</f>
        <v>X</v>
      </c>
      <c r="G1125" s="199" t="str">
        <f>IF(G10=W136,"O",IF(G10=X136,"O",IF(G10=Y136,"O",IF(G10=Z136,"O",IF(G10=AA136,"O",IF(G10=AB136,"O","X"))))))</f>
        <v>X</v>
      </c>
      <c r="H1125" s="199" t="str">
        <f>IF(H10=W136,"O",IF(H10=X136,"O",IF(H10=Y136,"O",IF(H10=Z136,"O",IF(H10=AA136,"O",IF(H10=AB136,"O","X"))))))</f>
        <v>X</v>
      </c>
      <c r="I1125" s="199" t="str">
        <f>IF(I10=W136,"O",IF(I10=X136,"O",IF(I10=Y136,"O",IF(I10=Z136,"O",IF(I10=AA136,"O",IF(I10=AB136,"O","X"))))))</f>
        <v>X</v>
      </c>
      <c r="J1125" s="199" t="str">
        <f>IF(J10=W136,"O",IF(J10=X136,"O",IF(J10=Y136,"O",IF(J10=Z136,"O",IF(J10=AA136,"O",IF(J10=AB136,"O","X"))))))</f>
        <v>X</v>
      </c>
      <c r="K1125" s="199" t="str">
        <f>IF(K10=W136,"O",IF(K10=X136,"O",IF(K10=Y136,"O",IF(K10=Z136,"O",IF(K10=AA136,"O",IF(K10=AB136,"O","X"))))))</f>
        <v>X</v>
      </c>
      <c r="L1125" s="199" t="str">
        <f>IF(L10=W136,"O",IF(L10=X136,"O",IF(L10=Y136,"O",IF(L10=Z136,"O",IF(L10=AA136,"O",IF(L10=AB136,"O","X"))))))</f>
        <v>X</v>
      </c>
      <c r="M1125" s="199" t="str">
        <f>IF(M10=W136,"O",IF(M10=X136,"O",IF(M10=Y136,"O",IF(M10=Z136,"O",IF(M10=AA136,"O",IF(M10=AB136,"O","X"))))))</f>
        <v>X</v>
      </c>
      <c r="N1125" s="199" t="str">
        <f>IF(N10=W136,"O",IF(N10=X136,"O",IF(N10=Y136,"O",IF(N10=Z136,"O",IF(N10=AA136,"O",IF(N10=AB136,"O","X"))))))</f>
        <v>X</v>
      </c>
      <c r="O1125" s="199" t="str">
        <f>IF(O10=W136,"O",IF(O10=X136,"O",IF(O10=Y136,"O",IF(O10=Z136,"O",IF(O10=AA136,"O",IF(O10=AB136,"O","X"))))))</f>
        <v>X</v>
      </c>
      <c r="P1125" s="199" t="str">
        <f>IF(P10=W136,"O",IF(P10=X136,"O",IF(P10=Y136,"O",IF(P10=Z136,"O",IF(P10=AA136,"O",IF(P10=AB136,"O","X"))))))</f>
        <v>X</v>
      </c>
      <c r="Q1125" s="199" t="str">
        <f>IF(Q10=W136,"O",IF(Q10=X136,"O",IF(Q10=Y136,"O",IF(Q10=Z136,"O",IF(Q10=AA136,"O",IF(Q10=AB136,"O","X"))))))</f>
        <v>X</v>
      </c>
      <c r="W1125" s="1"/>
      <c r="X1125" s="1"/>
      <c r="Y1125" s="1"/>
      <c r="Z1125" s="1"/>
    </row>
    <row r="1126" spans="1:29" hidden="1">
      <c r="A1126" s="347"/>
      <c r="B1126" s="206" t="s">
        <v>35</v>
      </c>
      <c r="C1126" s="199" t="str">
        <f>IF(C11=W136,"O",IF(C11=X136,"O",IF(C11=Y136,"O",IF(C11=Z136,"O",IF(C11=AA136,"O",IF(C11=AB136,"O","X"))))))</f>
        <v>O</v>
      </c>
      <c r="D1126" s="199" t="str">
        <f>IF(D11=W136,"O",IF(D11=X136,"O",IF(D11=Y136,"O",IF(D11=Z136,"O",IF(D11=AA136,"O",IF(D11=AB136,"O","X"))))))</f>
        <v>O</v>
      </c>
      <c r="E1126" s="199" t="str">
        <f>IF(E11=W136,"O",IF(E11=X136,"O",IF(E11=Y136,"O",IF(E11=Z136,"O",IF(E11=AA136,"O",IF(E11=AB136,"O","X"))))))</f>
        <v>O</v>
      </c>
      <c r="F1126" s="199" t="str">
        <f>IF(F11=W136,"O",IF(F11=X136,"O",IF(F11=Y136,"O",IF(F11=Z136,"O",IF(F11=AA136,"O",IF(F11=AB136,"O","X"))))))</f>
        <v>O</v>
      </c>
      <c r="G1126" s="199" t="str">
        <f>IF(G11=W136,"O",IF(G11=X136,"O",IF(G11=Y136,"O",IF(G11=Z136,"O",IF(G11=AA136,"O",IF(G11=AB136,"O","X"))))))</f>
        <v>O</v>
      </c>
      <c r="H1126" s="199" t="str">
        <f>IF(H11=W136,"O",IF(H11=X136,"O",IF(H11=Y136,"O",IF(H11=Z136,"O",IF(H11=AA136,"O",IF(H11=AB136,"O","X"))))))</f>
        <v>O</v>
      </c>
      <c r="I1126" s="199" t="str">
        <f>IF(I11=W136,"O",IF(I11=X136,"O",IF(I11=Y136,"O",IF(I11=Z136,"O",IF(I11=AA136,"O",IF(I11=AB136,"O","X"))))))</f>
        <v>O</v>
      </c>
      <c r="J1126" s="199" t="str">
        <f>IF(J11=W136,"O",IF(J11=X136,"O",IF(J11=Y136,"O",IF(J11=Z136,"O",IF(J11=AA136,"O",IF(J11=AB136,"O","X"))))))</f>
        <v>O</v>
      </c>
      <c r="K1126" s="199" t="str">
        <f>IF(K11=W136,"O",IF(K11=X136,"O",IF(K11=Y136,"O",IF(K11=Z136,"O",IF(K11=AA136,"O",IF(K11=AB136,"O","X"))))))</f>
        <v>O</v>
      </c>
      <c r="L1126" s="199" t="str">
        <f>IF(L11=W136,"O",IF(L11=X136,"O",IF(L11=Y136,"O",IF(L11=Z136,"O",IF(L11=AA136,"O",IF(L11=AB136,"O","X"))))))</f>
        <v>O</v>
      </c>
      <c r="M1126" s="199" t="str">
        <f>IF(M11=W136,"O",IF(M11=X136,"O",IF(M11=Y136,"O",IF(M11=Z136,"O",IF(M11=AA136,"O",IF(M11=AB136,"O","X"))))))</f>
        <v>O</v>
      </c>
      <c r="N1126" s="199" t="str">
        <f>IF(N11=W136,"O",IF(N11=X136,"O",IF(N11=Y136,"O",IF(N11=Z136,"O",IF(N11=AA136,"O",IF(N11=AB136,"O","X"))))))</f>
        <v>O</v>
      </c>
      <c r="O1126" s="199" t="str">
        <f>IF(O11=W136,"O",IF(O11=X136,"O",IF(O11=Y136,"O",IF(O11=Z136,"O",IF(O11=AA136,"O",IF(O11=AB136,"O","X"))))))</f>
        <v>O</v>
      </c>
      <c r="P1126" s="199" t="str">
        <f>IF(P11=W136,"O",IF(P11=X136,"O",IF(P11=Y136,"O",IF(P11=Z136,"O",IF(P11=AA136,"O",IF(P11=AB136,"O","X"))))))</f>
        <v>O</v>
      </c>
      <c r="Q1126" s="199" t="str">
        <f>IF(Q11=W136,"O",IF(Q11=X136,"O",IF(Q11=Y136,"O",IF(Q11=Z136,"O",IF(Q11=AA136,"O",IF(Q11=AB136,"O","X"))))))</f>
        <v>O</v>
      </c>
      <c r="W1126" s="1"/>
      <c r="X1126" s="1"/>
      <c r="Y1126" s="1"/>
      <c r="Z1126" s="1"/>
    </row>
    <row r="1127" spans="1:29" hidden="1">
      <c r="A1127" s="347"/>
      <c r="B1127" s="199" t="s">
        <v>21</v>
      </c>
      <c r="C1127" s="199" t="str">
        <f>IF(C12=W136,"O",IF(C12=X136,"O",IF(C12=Y136,"O",IF(C12=Z136,"O",IF(C12=AA136,"O",IF(C12=AB136,"O","X"))))))</f>
        <v>X</v>
      </c>
      <c r="D1127" s="199" t="str">
        <f>IF(D12=W136,"O",IF(D12=X136,"O",IF(D12=Y136,"O",IF(D12=Z136,"O",IF(D12=AA136,"O",IF(D12=AB136,"O","X"))))))</f>
        <v>X</v>
      </c>
      <c r="E1127" s="199" t="str">
        <f>IF(E12=W136,"O",IF(E12=X136,"O",IF(E12=Y136,"O",IF(E12=Z136,"O",IF(E12=AA136,"O",IF(E12=AB136,"O","X"))))))</f>
        <v>X</v>
      </c>
      <c r="F1127" s="199" t="str">
        <f>IF(F12=W136,"O",IF(F12=X136,"O",IF(F12=Y136,"O",IF(F12=Z136,"O",IF(F12=AA136,"O",IF(F12=AB136,"O","X"))))))</f>
        <v>X</v>
      </c>
      <c r="G1127" s="199" t="str">
        <f>IF(G12=W136,"O",IF(G12=X136,"O",IF(G12=Y136,"O",IF(G12=Z136,"O",IF(G12=AA136,"O",IF(G12=AB136,"O","X"))))))</f>
        <v>X</v>
      </c>
      <c r="H1127" s="199" t="str">
        <f>IF(H12=W136,"O",IF(H12=X136,"O",IF(H12=Y136,"O",IF(H12=Z136,"O",IF(H12=AA136,"O",IF(H12=AB136,"O","X"))))))</f>
        <v>X</v>
      </c>
      <c r="I1127" s="199" t="str">
        <f>IF(I12=W136,"O",IF(I12=X136,"O",IF(I12=Y136,"O",IF(I12=Z136,"O",IF(I12=AA136,"O",IF(I12=AB136,"O","X"))))))</f>
        <v>X</v>
      </c>
      <c r="J1127" s="199" t="str">
        <f>IF(J12=W136,"O",IF(J12=X136,"O",IF(J12=Y136,"O",IF(J12=Z136,"O",IF(J12=AA136,"O",IF(J12=AB136,"O","X"))))))</f>
        <v>X</v>
      </c>
      <c r="K1127" s="199" t="str">
        <f>IF(K12=W136,"O",IF(K12=X136,"O",IF(K12=Y136,"O",IF(K12=Z136,"O",IF(K12=AA136,"O",IF(K12=AB136,"O","X"))))))</f>
        <v>X</v>
      </c>
      <c r="L1127" s="199" t="str">
        <f>IF(L12=W136,"O",IF(L12=X136,"O",IF(L12=Y136,"O",IF(L12=Z136,"O",IF(L12=AA136,"O",IF(L12=AB136,"O","X"))))))</f>
        <v>X</v>
      </c>
      <c r="M1127" s="199" t="str">
        <f>IF(M12=W136,"O",IF(M12=X136,"O",IF(M12=Y136,"O",IF(M12=Z136,"O",IF(M12=AA136,"O",IF(M12=AB136,"O","X"))))))</f>
        <v>X</v>
      </c>
      <c r="N1127" s="199" t="str">
        <f>IF(N12=W136,"O",IF(N12=X136,"O",IF(N12=Y136,"O",IF(N12=Z136,"O",IF(N12=AA136,"O",IF(N12=AB136,"O","X"))))))</f>
        <v>X</v>
      </c>
      <c r="O1127" s="199" t="str">
        <f>IF(O12=W136,"O",IF(O12=X136,"O",IF(O12=Y136,"O",IF(O12=Z136,"O",IF(O12=AA136,"O",IF(O12=AB136,"O","X"))))))</f>
        <v>X</v>
      </c>
      <c r="P1127" s="199" t="str">
        <f>IF(P12=W136,"O",IF(P12=X136,"O",IF(P12=Y136,"O",IF(P12=Z136,"O",IF(P12=AA136,"O",IF(P12=AB136,"O","X"))))))</f>
        <v>X</v>
      </c>
      <c r="Q1127" s="199" t="str">
        <f>IF(Q12=W136,"O",IF(Q12=X136,"O",IF(Q12=Y136,"O",IF(Q12=Z136,"O",IF(Q12=AA136,"O",IF(Q12=AB136,"O","X"))))))</f>
        <v>X</v>
      </c>
      <c r="W1127" s="1"/>
      <c r="X1127" s="1"/>
      <c r="Y1127" s="1"/>
      <c r="Z1127" s="1"/>
    </row>
    <row r="1128" spans="1:29" hidden="1">
      <c r="A1128" s="348"/>
      <c r="B1128" s="31" t="s">
        <v>45</v>
      </c>
      <c r="C1128" s="209">
        <f>COUNTIF(C1122:C1127,"O")</f>
        <v>1</v>
      </c>
      <c r="D1128" s="209">
        <f>COUNTIF(D1122:D1127,"O")</f>
        <v>1</v>
      </c>
      <c r="E1128" s="209">
        <f t="shared" ref="E1128:Q1128" si="380">COUNTIF(E1122:E1127,"O")</f>
        <v>1</v>
      </c>
      <c r="F1128" s="209">
        <f t="shared" si="380"/>
        <v>1</v>
      </c>
      <c r="G1128" s="209">
        <f t="shared" si="380"/>
        <v>1</v>
      </c>
      <c r="H1128" s="209">
        <f t="shared" si="380"/>
        <v>1</v>
      </c>
      <c r="I1128" s="209">
        <f t="shared" si="380"/>
        <v>1</v>
      </c>
      <c r="J1128" s="209">
        <f t="shared" si="380"/>
        <v>1</v>
      </c>
      <c r="K1128" s="209">
        <f t="shared" si="380"/>
        <v>1</v>
      </c>
      <c r="L1128" s="209">
        <f t="shared" si="380"/>
        <v>1</v>
      </c>
      <c r="M1128" s="209">
        <f t="shared" si="380"/>
        <v>1</v>
      </c>
      <c r="N1128" s="209">
        <f t="shared" si="380"/>
        <v>1</v>
      </c>
      <c r="O1128" s="209">
        <f t="shared" si="380"/>
        <v>1</v>
      </c>
      <c r="P1128" s="209">
        <f t="shared" si="380"/>
        <v>1</v>
      </c>
      <c r="Q1128" s="209">
        <f t="shared" si="380"/>
        <v>1</v>
      </c>
      <c r="W1128" s="1"/>
      <c r="X1128" s="1"/>
      <c r="Y1128" s="1"/>
      <c r="Z1128" s="1"/>
    </row>
    <row r="1129" spans="1:29" hidden="1">
      <c r="A1129" s="346">
        <v>590</v>
      </c>
      <c r="B1129" s="206" t="s">
        <v>31</v>
      </c>
      <c r="C1129" s="199" t="str">
        <f>IF(C7=W137,"O",IF(C7=X137,"O",IF(C7=Y137,"O",IF(C7=Z137,"O",IF(C7=AA137,"O",IF(C7=AB137,"O","X"))))))</f>
        <v>X</v>
      </c>
      <c r="D1129" s="199" t="str">
        <f>IF(D7=W137,"O",IF(D7=X137,"O",IF(D7=Y137,"O",IF(D7=Z137,"O",IF(D7=AA137,"O",IF(D7=AB137,"O","X"))))))</f>
        <v>X</v>
      </c>
      <c r="E1129" s="199" t="str">
        <f>IF(E7=W137,"O",IF(E7=X137,"O",IF(E7=Y137,"O",IF(E7=Z137,"O",IF(E7=AA137,"O",IF(E7=AB137,"O","X"))))))</f>
        <v>X</v>
      </c>
      <c r="F1129" s="199" t="str">
        <f>IF(F7=W137,"O",IF(F7=X137,"O",IF(F7=Y137,"O",IF(F7=Z137,"O",IF(F7=AA137,"O",IF(F7=AB137,"O","X"))))))</f>
        <v>X</v>
      </c>
      <c r="G1129" s="199" t="str">
        <f>IF(G7=W137,"O",IF(G7=X137,"O",IF(G7=Y137,"O",IF(G7=Z137,"O",IF(G7=AA137,"O",IF(G7=AB137,"O","X"))))))</f>
        <v>X</v>
      </c>
      <c r="H1129" s="199" t="str">
        <f>IF(H7=W137,"O",IF(H7=X137,"O",IF(H7=Y137,"O",IF(H7=Z137,"O",IF(H7=AA137,"O",IF(H7=AB137,"O","X"))))))</f>
        <v>X</v>
      </c>
      <c r="I1129" s="199" t="str">
        <f>IF(I7=W137,"O",IF(I7=X137,"O",IF(I7=Y137,"O",IF(I7=Z137,"O",IF(I7=AA137,"O",IF(I7=AB137,"O","X"))))))</f>
        <v>X</v>
      </c>
      <c r="J1129" s="199" t="str">
        <f>IF(J7=W137,"O",IF(J7=X137,"O",IF(J7=Y137,"O",IF(J7=Z137,"O",IF(J7=AA137,"O",IF(J7=AB137,"O","X"))))))</f>
        <v>X</v>
      </c>
      <c r="K1129" s="199" t="str">
        <f>IF(K7=W137,"O",IF(K7=X137,"O",IF(K7=Y137,"O",IF(K7=Z137,"O",IF(K7=AA137,"O",IF(K7=AB137,"O","X"))))))</f>
        <v>X</v>
      </c>
      <c r="L1129" s="199" t="str">
        <f>IF(L7=W137,"O",IF(L7=X137,"O",IF(L7=Y137,"O",IF(L7=Z137,"O",IF(L7=AA137,"O",IF(L7=AB137,"O","X"))))))</f>
        <v>X</v>
      </c>
      <c r="M1129" s="199" t="str">
        <f>IF(M7=W137,"O",IF(M7=X137,"O",IF(M7=Y137,"O",IF(M7=Z137,"O",IF(M7=AA137,"O",IF(M7=AB137,"O","X"))))))</f>
        <v>X</v>
      </c>
      <c r="N1129" s="199" t="str">
        <f>IF(N7=W137,"O",IF(N7=X137,"O",IF(N7=Y137,"O",IF(N7=Z137,"O",IF(N7=AA137,"O",IF(N7=AB137,"O","X"))))))</f>
        <v>X</v>
      </c>
      <c r="O1129" s="199" t="str">
        <f>IF(O7=W137,"O",IF(O7=X137,"O",IF(O7=Y137,"O",IF(O7=Z137,"O",IF(O7=AA137,"O",IF(O7=AB137,"O","X"))))))</f>
        <v>X</v>
      </c>
      <c r="P1129" s="199" t="str">
        <f>IF(P7=W137,"O",IF(P7=X137,"O",IF(P7=Y137,"O",IF(P7=Z137,"O",IF(P7=AA137,"O",IF(P7=AB137,"O","X"))))))</f>
        <v>X</v>
      </c>
      <c r="Q1129" s="199" t="str">
        <f>IF(Q7=W137,"O",IF(Q7=X137,"O",IF(Q7=Y137,"O",IF(Q7=Z137,"O",IF(Q7=AA137,"O",IF(Q7=AB137,"O","X"))))))</f>
        <v>X</v>
      </c>
      <c r="W1129" s="1"/>
      <c r="X1129" s="1"/>
      <c r="Y1129" s="1"/>
      <c r="Z1129" s="1"/>
    </row>
    <row r="1130" spans="1:29" hidden="1">
      <c r="A1130" s="347"/>
      <c r="B1130" s="206" t="s">
        <v>32</v>
      </c>
      <c r="C1130" s="199" t="str">
        <f>IF(C8=W137,"O",IF(C8=X137,"O",IF(C8=Y137,"O",IF(C8=Z137,"O",IF(C8=AA137,"O",IF(C8=AB137,"O","X"))))))</f>
        <v>X</v>
      </c>
      <c r="D1130" s="199" t="str">
        <f>IF(D8=W137,"O",IF(D8=X137,"O",IF(D8=Y137,"O",IF(D8=Z137,"O",IF(D8=AA137,"O",IF(D8=AB137,"O","X"))))))</f>
        <v>X</v>
      </c>
      <c r="E1130" s="199" t="str">
        <f>IF(E8=W137,"O",IF(E8=X137,"O",IF(E8=Y137,"O",IF(E8=Z137,"O",IF(E8=AA137,"O",IF(E8=AB137,"O","X"))))))</f>
        <v>X</v>
      </c>
      <c r="F1130" s="199" t="str">
        <f>IF(F8=W137,"O",IF(F8=X137,"O",IF(F8=Y137,"O",IF(F8=Z137,"O",IF(F8=AA137,"O",IF(F8=AB137,"O","X"))))))</f>
        <v>X</v>
      </c>
      <c r="G1130" s="199" t="str">
        <f>IF(G8=W137,"O",IF(G8=X137,"O",IF(G8=Y137,"O",IF(G8=Z137,"O",IF(G8=AA137,"O",IF(G8=AB137,"O","X"))))))</f>
        <v>X</v>
      </c>
      <c r="H1130" s="199" t="str">
        <f>IF(H8=W137,"O",IF(H8=X137,"O",IF(H8=Y137,"O",IF(H8=Z137,"O",IF(H8=AA137,"O",IF(H8=AB137,"O","X"))))))</f>
        <v>X</v>
      </c>
      <c r="I1130" s="199" t="str">
        <f>IF(I8=W137,"O",IF(I8=X137,"O",IF(I8=Y137,"O",IF(I8=Z137,"O",IF(I8=AA137,"O",IF(I8=AB137,"O","X"))))))</f>
        <v>X</v>
      </c>
      <c r="J1130" s="199" t="str">
        <f>IF(J8=W137,"O",IF(J8=X137,"O",IF(J8=Y137,"O",IF(J8=Z137,"O",IF(J8=AA137,"O",IF(J8=AB137,"O","X"))))))</f>
        <v>X</v>
      </c>
      <c r="K1130" s="199" t="str">
        <f>IF(K8=W137,"O",IF(K8=X137,"O",IF(K8=Y137,"O",IF(K8=Z137,"O",IF(K8=AA137,"O",IF(K8=AB137,"O","X"))))))</f>
        <v>X</v>
      </c>
      <c r="L1130" s="199" t="str">
        <f>IF(L8=W137,"O",IF(L8=X137,"O",IF(L8=Y137,"O",IF(L8=Z137,"O",IF(L8=AA137,"O",IF(L8=AB137,"O","X"))))))</f>
        <v>X</v>
      </c>
      <c r="M1130" s="199" t="str">
        <f>IF(M8=W137,"O",IF(M8=X137,"O",IF(M8=Y137,"O",IF(M8=Z137,"O",IF(M8=AA137,"O",IF(M8=AB137,"O","X"))))))</f>
        <v>X</v>
      </c>
      <c r="N1130" s="199" t="str">
        <f>IF(N8=W137,"O",IF(N8=X137,"O",IF(N8=Y137,"O",IF(N8=Z137,"O",IF(N8=AA137,"O",IF(N8=AB137,"O","X"))))))</f>
        <v>X</v>
      </c>
      <c r="O1130" s="199" t="str">
        <f>IF(O8=W137,"O",IF(O8=X137,"O",IF(O8=Y137,"O",IF(O8=Z137,"O",IF(O8=AA137,"O",IF(O8=AB137,"O","X"))))))</f>
        <v>X</v>
      </c>
      <c r="P1130" s="199" t="str">
        <f>IF(P8=W137,"O",IF(P8=X137,"O",IF(P8=Y137,"O",IF(P8=Z137,"O",IF(P8=AA137,"O",IF(P8=AB137,"O","X"))))))</f>
        <v>X</v>
      </c>
      <c r="Q1130" s="199" t="str">
        <f>IF(Q8=W137,"O",IF(Q8=X137,"O",IF(Q8=Y137,"O",IF(Q8=Z137,"O",IF(Q8=AA137,"O",IF(Q8=AB137,"O","X"))))))</f>
        <v>X</v>
      </c>
      <c r="W1130" s="1"/>
      <c r="X1130" s="1"/>
      <c r="Y1130" s="1"/>
      <c r="Z1130" s="1"/>
    </row>
    <row r="1131" spans="1:29" hidden="1">
      <c r="A1131" s="347"/>
      <c r="B1131" s="206" t="s">
        <v>33</v>
      </c>
      <c r="C1131" s="199" t="str">
        <f>IF(C9=W137,"O",IF(C9=X137,"O",IF(C9=Y137,"O",IF(C9=Z137,"O",IF(C9=AA137,"O",IF(C9=AB137,"O","X"))))))</f>
        <v>X</v>
      </c>
      <c r="D1131" s="199" t="str">
        <f>IF(D9=W137,"O",IF(D9=X137,"O",IF(D9=Y137,"O",IF(D9=Z137,"O",IF(D9=AA137,"O",IF(D9=AB137,"O","X"))))))</f>
        <v>X</v>
      </c>
      <c r="E1131" s="199" t="str">
        <f>IF(E9=W137,"O",IF(E9=X137,"O",IF(E9=Y137,"O",IF(E9=Z137,"O",IF(E9=AA137,"O",IF(E9=AB137,"O","X"))))))</f>
        <v>X</v>
      </c>
      <c r="F1131" s="199" t="str">
        <f>IF(F9=W137,"O",IF(F9=X137,"O",IF(F9=Y137,"O",IF(F9=Z137,"O",IF(F9=AA137,"O",IF(F9=AB137,"O","X"))))))</f>
        <v>X</v>
      </c>
      <c r="G1131" s="199" t="str">
        <f>IF(G9=W137,"O",IF(G9=X137,"O",IF(G9=Y137,"O",IF(G9=Z137,"O",IF(G9=AA137,"O",IF(G9=AB137,"O","X"))))))</f>
        <v>X</v>
      </c>
      <c r="H1131" s="199" t="str">
        <f>IF(H9=W137,"O",IF(H9=X137,"O",IF(H9=Y137,"O",IF(H9=Z137,"O",IF(H9=AA137,"O",IF(H9=AB137,"O","X"))))))</f>
        <v>X</v>
      </c>
      <c r="I1131" s="199" t="str">
        <f>IF(I9=W137,"O",IF(I9=X137,"O",IF(I9=Y137,"O",IF(I9=Z137,"O",IF(I9=AA137,"O",IF(I9=AB137,"O","X"))))))</f>
        <v>X</v>
      </c>
      <c r="J1131" s="199" t="str">
        <f>IF(J9=W137,"O",IF(J9=X137,"O",IF(J9=Y137,"O",IF(J9=Z137,"O",IF(J9=AA137,"O",IF(J9=AB137,"O","X"))))))</f>
        <v>X</v>
      </c>
      <c r="K1131" s="199" t="str">
        <f>IF(K9=W137,"O",IF(K9=X137,"O",IF(K9=Y137,"O",IF(K9=Z137,"O",IF(K9=AA137,"O",IF(K9=AB137,"O","X"))))))</f>
        <v>X</v>
      </c>
      <c r="L1131" s="199" t="str">
        <f>IF(L9=W137,"O",IF(L9=X137,"O",IF(L9=Y137,"O",IF(L9=Z137,"O",IF(L9=AA137,"O",IF(L9=AB137,"O","X"))))))</f>
        <v>X</v>
      </c>
      <c r="M1131" s="199" t="str">
        <f>IF(M9=W137,"O",IF(M9=X137,"O",IF(M9=Y137,"O",IF(M9=Z137,"O",IF(M9=AA137,"O",IF(M9=AB137,"O","X"))))))</f>
        <v>X</v>
      </c>
      <c r="N1131" s="199" t="str">
        <f>IF(N9=W137,"O",IF(N9=X137,"O",IF(N9=Y137,"O",IF(N9=Z137,"O",IF(N9=AA137,"O",IF(N9=AB137,"O","X"))))))</f>
        <v>X</v>
      </c>
      <c r="O1131" s="199" t="str">
        <f>IF(O9=W137,"O",IF(O9=X137,"O",IF(O9=Y137,"O",IF(O9=Z137,"O",IF(O9=AA137,"O",IF(O9=AB137,"O","X"))))))</f>
        <v>X</v>
      </c>
      <c r="P1131" s="199" t="str">
        <f>IF(P9=W137,"O",IF(P9=X137,"O",IF(P9=Y137,"O",IF(P9=Z137,"O",IF(P9=AA137,"O",IF(P9=AB137,"O","X"))))))</f>
        <v>X</v>
      </c>
      <c r="Q1131" s="199" t="str">
        <f>IF(Q9=W137,"O",IF(Q9=X137,"O",IF(Q9=Y137,"O",IF(Q9=Z137,"O",IF(Q9=AA137,"O",IF(Q9=AB137,"O","X"))))))</f>
        <v>X</v>
      </c>
      <c r="W1131" s="1"/>
      <c r="X1131" s="1"/>
      <c r="Y1131" s="1"/>
      <c r="Z1131" s="1"/>
    </row>
    <row r="1132" spans="1:29" hidden="1">
      <c r="A1132" s="347"/>
      <c r="B1132" s="206" t="s">
        <v>34</v>
      </c>
      <c r="C1132" s="199" t="str">
        <f>IF(C10=W137,"O",IF(C10=X137,"O",IF(C10=Y137,"O",IF(C10=Z137,"O",IF(C10=AA137,"O",IF(C10=AB137,"O","X"))))))</f>
        <v>O</v>
      </c>
      <c r="D1132" s="199" t="str">
        <f>IF(D10=W137,"O",IF(D10=X137,"O",IF(D10=Y137,"O",IF(D10=Z137,"O",IF(D10=AA137,"O",IF(D10=AB137,"O","X"))))))</f>
        <v>O</v>
      </c>
      <c r="E1132" s="199" t="str">
        <f>IF(E10=W137,"O",IF(E10=X137,"O",IF(E10=Y137,"O",IF(E10=Z137,"O",IF(E10=AA137,"O",IF(E10=AB137,"O","X"))))))</f>
        <v>O</v>
      </c>
      <c r="F1132" s="199" t="str">
        <f>IF(F10=W137,"O",IF(F10=X137,"O",IF(F10=Y137,"O",IF(F10=Z137,"O",IF(F10=AA137,"O",IF(F10=AB137,"O","X"))))))</f>
        <v>O</v>
      </c>
      <c r="G1132" s="199" t="str">
        <f>IF(G10=W137,"O",IF(G10=X137,"O",IF(G10=Y137,"O",IF(G10=Z137,"O",IF(G10=AA137,"O",IF(G10=AB137,"O","X"))))))</f>
        <v>O</v>
      </c>
      <c r="H1132" s="199" t="str">
        <f>IF(H10=W137,"O",IF(H10=X137,"O",IF(H10=Y137,"O",IF(H10=Z137,"O",IF(H10=AA137,"O",IF(H10=AB137,"O","X"))))))</f>
        <v>O</v>
      </c>
      <c r="I1132" s="199" t="str">
        <f>IF(I10=W137,"O",IF(I10=X137,"O",IF(I10=Y137,"O",IF(I10=Z137,"O",IF(I10=AA137,"O",IF(I10=AB137,"O","X"))))))</f>
        <v>O</v>
      </c>
      <c r="J1132" s="199" t="str">
        <f>IF(J10=W137,"O",IF(J10=X137,"O",IF(J10=Y137,"O",IF(J10=Z137,"O",IF(J10=AA137,"O",IF(J10=AB137,"O","X"))))))</f>
        <v>O</v>
      </c>
      <c r="K1132" s="199" t="str">
        <f>IF(K10=W137,"O",IF(K10=X137,"O",IF(K10=Y137,"O",IF(K10=Z137,"O",IF(K10=AA137,"O",IF(K10=AB137,"O","X"))))))</f>
        <v>O</v>
      </c>
      <c r="L1132" s="199" t="str">
        <f>IF(L10=W137,"O",IF(L10=X137,"O",IF(L10=Y137,"O",IF(L10=Z137,"O",IF(L10=AA137,"O",IF(L10=AB137,"O","X"))))))</f>
        <v>O</v>
      </c>
      <c r="M1132" s="199" t="str">
        <f>IF(M10=W137,"O",IF(M10=X137,"O",IF(M10=Y137,"O",IF(M10=Z137,"O",IF(M10=AA137,"O",IF(M10=AB137,"O","X"))))))</f>
        <v>O</v>
      </c>
      <c r="N1132" s="199" t="str">
        <f>IF(N10=W137,"O",IF(N10=X137,"O",IF(N10=Y137,"O",IF(N10=Z137,"O",IF(N10=AA137,"O",IF(N10=AB137,"O","X"))))))</f>
        <v>O</v>
      </c>
      <c r="O1132" s="199" t="str">
        <f>IF(O10=W137,"O",IF(O10=X137,"O",IF(O10=Y137,"O",IF(O10=Z137,"O",IF(O10=AA137,"O",IF(O10=AB137,"O","X"))))))</f>
        <v>O</v>
      </c>
      <c r="P1132" s="199" t="str">
        <f>IF(P10=W137,"O",IF(P10=X137,"O",IF(P10=Y137,"O",IF(P10=Z137,"O",IF(P10=AA137,"O",IF(P10=AB137,"O","X"))))))</f>
        <v>O</v>
      </c>
      <c r="Q1132" s="199" t="str">
        <f>IF(Q10=W137,"O",IF(Q10=X137,"O",IF(Q10=Y137,"O",IF(Q10=Z137,"O",IF(Q10=AA137,"O",IF(Q10=AB137,"O","X"))))))</f>
        <v>O</v>
      </c>
      <c r="W1132" s="1"/>
      <c r="X1132" s="1"/>
      <c r="Y1132" s="1"/>
      <c r="Z1132" s="1"/>
    </row>
    <row r="1133" spans="1:29" hidden="1">
      <c r="A1133" s="347"/>
      <c r="B1133" s="206" t="s">
        <v>35</v>
      </c>
      <c r="C1133" s="199" t="str">
        <f>IF(C11=W137,"O",IF(C11=X137,"O",IF(C11=Y137,"O",IF(C11=Z137,"O",IF(C11=AA137,"O",IF(C11=AB137,"O","X"))))))</f>
        <v>X</v>
      </c>
      <c r="D1133" s="199" t="str">
        <f>IF(D11=W137,"O",IF(D11=X137,"O",IF(D11=Y137,"O",IF(D11=Z137,"O",IF(D11=AA137,"O",IF(D11=AB137,"O","X"))))))</f>
        <v>X</v>
      </c>
      <c r="E1133" s="199" t="str">
        <f>IF(E11=W137,"O",IF(E11=X137,"O",IF(E11=Y137,"O",IF(E11=Z137,"O",IF(E11=AA137,"O",IF(E11=AB137,"O","X"))))))</f>
        <v>X</v>
      </c>
      <c r="F1133" s="199" t="str">
        <f>IF(F11=W137,"O",IF(F11=X137,"O",IF(F11=Y137,"O",IF(F11=Z137,"O",IF(F11=AA137,"O",IF(F11=AB137,"O","X"))))))</f>
        <v>X</v>
      </c>
      <c r="G1133" s="199" t="str">
        <f>IF(G11=W137,"O",IF(G11=X137,"O",IF(G11=Y137,"O",IF(G11=Z137,"O",IF(G11=AA137,"O",IF(G11=AB137,"O","X"))))))</f>
        <v>X</v>
      </c>
      <c r="H1133" s="199" t="str">
        <f>IF(H11=W137,"O",IF(H11=X137,"O",IF(H11=Y137,"O",IF(H11=Z137,"O",IF(H11=AA137,"O",IF(H11=AB137,"O","X"))))))</f>
        <v>X</v>
      </c>
      <c r="I1133" s="199" t="str">
        <f>IF(I11=W137,"O",IF(I11=X137,"O",IF(I11=Y137,"O",IF(I11=Z137,"O",IF(I11=AA137,"O",IF(I11=AB137,"O","X"))))))</f>
        <v>X</v>
      </c>
      <c r="J1133" s="199" t="str">
        <f>IF(J11=W137,"O",IF(J11=X137,"O",IF(J11=Y137,"O",IF(J11=Z137,"O",IF(J11=AA137,"O",IF(J11=AB137,"O","X"))))))</f>
        <v>X</v>
      </c>
      <c r="K1133" s="199" t="str">
        <f>IF(K11=W137,"O",IF(K11=X137,"O",IF(K11=Y137,"O",IF(K11=Z137,"O",IF(K11=AA137,"O",IF(K11=AB137,"O","X"))))))</f>
        <v>X</v>
      </c>
      <c r="L1133" s="199" t="str">
        <f>IF(L11=W137,"O",IF(L11=X137,"O",IF(L11=Y137,"O",IF(L11=Z137,"O",IF(L11=AA137,"O",IF(L11=AB137,"O","X"))))))</f>
        <v>X</v>
      </c>
      <c r="M1133" s="199" t="str">
        <f>IF(M11=W137,"O",IF(M11=X137,"O",IF(M11=Y137,"O",IF(M11=Z137,"O",IF(M11=AA137,"O",IF(M11=AB137,"O","X"))))))</f>
        <v>X</v>
      </c>
      <c r="N1133" s="199" t="str">
        <f>IF(N11=W137,"O",IF(N11=X137,"O",IF(N11=Y137,"O",IF(N11=Z137,"O",IF(N11=AA137,"O",IF(N11=AB137,"O","X"))))))</f>
        <v>X</v>
      </c>
      <c r="O1133" s="199" t="str">
        <f>IF(O11=W137,"O",IF(O11=X137,"O",IF(O11=Y137,"O",IF(O11=Z137,"O",IF(O11=AA137,"O",IF(O11=AB137,"O","X"))))))</f>
        <v>X</v>
      </c>
      <c r="P1133" s="199" t="str">
        <f>IF(P11=W137,"O",IF(P11=X137,"O",IF(P11=Y137,"O",IF(P11=Z137,"O",IF(P11=AA137,"O",IF(P11=AB137,"O","X"))))))</f>
        <v>X</v>
      </c>
      <c r="Q1133" s="199" t="str">
        <f>IF(Q11=W137,"O",IF(Q11=X137,"O",IF(Q11=Y137,"O",IF(Q11=Z137,"O",IF(Q11=AA137,"O",IF(Q11=AB137,"O","X"))))))</f>
        <v>X</v>
      </c>
      <c r="W1133" s="1"/>
      <c r="X1133" s="1"/>
      <c r="Y1133" s="1"/>
      <c r="Z1133" s="1"/>
    </row>
    <row r="1134" spans="1:29" hidden="1">
      <c r="A1134" s="347"/>
      <c r="B1134" s="199" t="s">
        <v>21</v>
      </c>
      <c r="C1134" s="199" t="str">
        <f>IF(C12=W137,"O",IF(C12=X137,"O",IF(C12=Y137,"O",IF(C12=Z137,"O",IF(C12=AA137,"O",IF(C12=AB137,"O","X"))))))</f>
        <v>X</v>
      </c>
      <c r="D1134" s="199" t="str">
        <f>IF(D12=W137,"O",IF(D12=X137,"O",IF(D12=Y137,"O",IF(D12=Z137,"O",IF(D12=AA137,"O",IF(D12=AB137,"O","X"))))))</f>
        <v>X</v>
      </c>
      <c r="E1134" s="199" t="str">
        <f>IF(E12=W137,"O",IF(E12=X137,"O",IF(E12=Y137,"O",IF(E12=Z137,"O",IF(E12=AA137,"O",IF(E12=AB137,"O","X"))))))</f>
        <v>X</v>
      </c>
      <c r="F1134" s="199" t="str">
        <f>IF(F12=W137,"O",IF(F12=X137,"O",IF(F12=Y137,"O",IF(F12=Z137,"O",IF(F12=AA137,"O",IF(F12=AB137,"O","X"))))))</f>
        <v>X</v>
      </c>
      <c r="G1134" s="199" t="str">
        <f>IF(G12=W137,"O",IF(G12=X137,"O",IF(G12=Y137,"O",IF(G12=Z137,"O",IF(G12=AA137,"O",IF(G12=AB137,"O","X"))))))</f>
        <v>X</v>
      </c>
      <c r="H1134" s="199" t="str">
        <f>IF(H12=W137,"O",IF(H12=X137,"O",IF(H12=Y137,"O",IF(H12=Z137,"O",IF(H12=AA137,"O",IF(H12=AB137,"O","X"))))))</f>
        <v>X</v>
      </c>
      <c r="I1134" s="199" t="str">
        <f>IF(I12=W137,"O",IF(I12=X137,"O",IF(I12=Y137,"O",IF(I12=Z137,"O",IF(I12=AA137,"O",IF(I12=AB137,"O","X"))))))</f>
        <v>X</v>
      </c>
      <c r="J1134" s="199" t="str">
        <f>IF(J12=W137,"O",IF(J12=X137,"O",IF(J12=Y137,"O",IF(J12=Z137,"O",IF(J12=AA137,"O",IF(J12=AB137,"O","X"))))))</f>
        <v>X</v>
      </c>
      <c r="K1134" s="199" t="str">
        <f>IF(K12=W137,"O",IF(K12=X137,"O",IF(K12=Y137,"O",IF(K12=Z137,"O",IF(K12=AA137,"O",IF(K12=AB137,"O","X"))))))</f>
        <v>X</v>
      </c>
      <c r="L1134" s="199" t="str">
        <f>IF(L12=W137,"O",IF(L12=X137,"O",IF(L12=Y137,"O",IF(L12=Z137,"O",IF(L12=AA137,"O",IF(L12=AB137,"O","X"))))))</f>
        <v>X</v>
      </c>
      <c r="M1134" s="199" t="str">
        <f>IF(M12=W137,"O",IF(M12=X137,"O",IF(M12=Y137,"O",IF(M12=Z137,"O",IF(M12=AA137,"O",IF(M12=AB137,"O","X"))))))</f>
        <v>X</v>
      </c>
      <c r="N1134" s="199" t="str">
        <f>IF(N12=W137,"O",IF(N12=X137,"O",IF(N12=Y137,"O",IF(N12=Z137,"O",IF(N12=AA137,"O",IF(N12=AB137,"O","X"))))))</f>
        <v>X</v>
      </c>
      <c r="O1134" s="199" t="str">
        <f>IF(O12=W137,"O",IF(O12=X137,"O",IF(O12=Y137,"O",IF(O12=Z137,"O",IF(O12=AA137,"O",IF(O12=AB137,"O","X"))))))</f>
        <v>X</v>
      </c>
      <c r="P1134" s="199" t="str">
        <f>IF(P12=W137,"O",IF(P12=X137,"O",IF(P12=Y137,"O",IF(P12=Z137,"O",IF(P12=AA137,"O",IF(P12=AB137,"O","X"))))))</f>
        <v>X</v>
      </c>
      <c r="Q1134" s="199" t="str">
        <f>IF(Q12=W137,"O",IF(Q12=X137,"O",IF(Q12=Y137,"O",IF(Q12=Z137,"O",IF(Q12=AA137,"O",IF(Q12=AB137,"O","X"))))))</f>
        <v>X</v>
      </c>
      <c r="W1134" s="1"/>
      <c r="X1134" s="1"/>
      <c r="Y1134" s="1"/>
      <c r="Z1134" s="1"/>
    </row>
    <row r="1135" spans="1:29" hidden="1">
      <c r="A1135" s="348"/>
      <c r="B1135" s="31" t="s">
        <v>45</v>
      </c>
      <c r="C1135" s="209">
        <f>COUNTIF(C1129:C1134,"O")</f>
        <v>1</v>
      </c>
      <c r="D1135" s="209">
        <f>COUNTIF(D1129:D1134,"O")</f>
        <v>1</v>
      </c>
      <c r="E1135" s="209">
        <f t="shared" ref="E1135:Q1135" si="381">COUNTIF(E1129:E1134,"O")</f>
        <v>1</v>
      </c>
      <c r="F1135" s="209">
        <f t="shared" si="381"/>
        <v>1</v>
      </c>
      <c r="G1135" s="209">
        <f t="shared" si="381"/>
        <v>1</v>
      </c>
      <c r="H1135" s="209">
        <f t="shared" si="381"/>
        <v>1</v>
      </c>
      <c r="I1135" s="209">
        <f t="shared" si="381"/>
        <v>1</v>
      </c>
      <c r="J1135" s="209">
        <f t="shared" si="381"/>
        <v>1</v>
      </c>
      <c r="K1135" s="209">
        <f t="shared" si="381"/>
        <v>1</v>
      </c>
      <c r="L1135" s="209">
        <f t="shared" si="381"/>
        <v>1</v>
      </c>
      <c r="M1135" s="209">
        <f t="shared" si="381"/>
        <v>1</v>
      </c>
      <c r="N1135" s="209">
        <f t="shared" si="381"/>
        <v>1</v>
      </c>
      <c r="O1135" s="209">
        <f t="shared" si="381"/>
        <v>1</v>
      </c>
      <c r="P1135" s="209">
        <f t="shared" si="381"/>
        <v>1</v>
      </c>
      <c r="Q1135" s="209">
        <f t="shared" si="381"/>
        <v>1</v>
      </c>
      <c r="W1135" s="1"/>
      <c r="X1135" s="1"/>
      <c r="Y1135" s="1"/>
      <c r="Z1135" s="1"/>
    </row>
    <row r="1136" spans="1:29" hidden="1">
      <c r="A1136" s="346">
        <v>591</v>
      </c>
      <c r="B1136" s="206" t="s">
        <v>31</v>
      </c>
      <c r="C1136" s="199" t="str">
        <f>IF(C7=W138,"O",IF(C7=X138,"O",IF(C7=Y138,"O",IF(C7=Z138,"O",IF(C7=AA138,"O",IF(C7=AB138,"O","X"))))))</f>
        <v>X</v>
      </c>
      <c r="D1136" s="199" t="str">
        <f>IF(D7=W138,"O",IF(D7=X138,"O",IF(D7=Y138,"O",IF(D7=Z138,"O",IF(D7=AA138,"O",IF(D7=AB138,"O","X"))))))</f>
        <v>X</v>
      </c>
      <c r="E1136" s="199" t="str">
        <f>IF(E7=W138,"O",IF(E7=X138,"O",IF(E7=Y138,"O",IF(E7=Z138,"O",IF(E7=AA138,"O",IF(E7=AB138,"O","X"))))))</f>
        <v>X</v>
      </c>
      <c r="F1136" s="199" t="str">
        <f>IF(F7=W138,"O",IF(F7=X138,"O",IF(F7=Y138,"O",IF(F7=Z138,"O",IF(F7=AA138,"O",IF(F7=AB138,"O","X"))))))</f>
        <v>X</v>
      </c>
      <c r="G1136" s="199" t="str">
        <f>IF(G7=W138,"O",IF(G7=X138,"O",IF(G7=Y138,"O",IF(G7=Z138,"O",IF(G7=AA138,"O",IF(G7=AB138,"O","X"))))))</f>
        <v>X</v>
      </c>
      <c r="H1136" s="199" t="str">
        <f>IF(H7=W138,"O",IF(H7=X138,"O",IF(H7=Y138,"O",IF(H7=Z138,"O",IF(H7=AA138,"O",IF(H7=AB138,"O","X"))))))</f>
        <v>X</v>
      </c>
      <c r="I1136" s="199" t="str">
        <f>IF(I7=W138,"O",IF(I7=X138,"O",IF(I7=Y138,"O",IF(I7=Z138,"O",IF(I7=AA138,"O",IF(I7=AB138,"O","X"))))))</f>
        <v>X</v>
      </c>
      <c r="J1136" s="199" t="str">
        <f>IF(J7=W138,"O",IF(J7=X138,"O",IF(J7=Y138,"O",IF(J7=Z138,"O",IF(J7=AA138,"O",IF(J7=AB138,"O","X"))))))</f>
        <v>X</v>
      </c>
      <c r="K1136" s="199" t="str">
        <f>IF(K7=W138,"O",IF(K7=X138,"O",IF(K7=Y138,"O",IF(K7=Z138,"O",IF(K7=AA138,"O",IF(K7=AB138,"O","X"))))))</f>
        <v>X</v>
      </c>
      <c r="L1136" s="199" t="str">
        <f>IF(L7=W138,"O",IF(L7=X138,"O",IF(L7=Y138,"O",IF(L7=Z138,"O",IF(L7=AA138,"O",IF(L7=AB138,"O","X"))))))</f>
        <v>X</v>
      </c>
      <c r="M1136" s="199" t="str">
        <f>IF(M7=W138,"O",IF(M7=X138,"O",IF(M7=Y138,"O",IF(M7=Z138,"O",IF(M7=AA138,"O",IF(M7=AB138,"O","X"))))))</f>
        <v>X</v>
      </c>
      <c r="N1136" s="199" t="str">
        <f>IF(N7=W138,"O",IF(N7=X138,"O",IF(N7=Y138,"O",IF(N7=Z138,"O",IF(N7=AA138,"O",IF(N7=AB138,"O","X"))))))</f>
        <v>X</v>
      </c>
      <c r="O1136" s="199" t="str">
        <f>IF(O7=W138,"O",IF(O7=X138,"O",IF(O7=Y138,"O",IF(O7=Z138,"O",IF(O7=AA138,"O",IF(O7=AB138,"O","X"))))))</f>
        <v>X</v>
      </c>
      <c r="P1136" s="199" t="str">
        <f>IF(P7=W138,"O",IF(P7=X138,"O",IF(P7=Y138,"O",IF(P7=Z138,"O",IF(P7=AA138,"O",IF(P7=AB138,"O","X"))))))</f>
        <v>X</v>
      </c>
      <c r="Q1136" s="199" t="str">
        <f>IF(Q7=W138,"O",IF(Q7=X138,"O",IF(Q7=Y138,"O",IF(Q7=Z138,"O",IF(Q7=AA138,"O",IF(Q7=AB138,"O","X"))))))</f>
        <v>X</v>
      </c>
      <c r="W1136" s="1"/>
      <c r="X1136" s="1"/>
      <c r="Y1136" s="1"/>
      <c r="Z1136" s="1"/>
    </row>
    <row r="1137" spans="1:29" hidden="1">
      <c r="A1137" s="347"/>
      <c r="B1137" s="206" t="s">
        <v>32</v>
      </c>
      <c r="C1137" s="199" t="str">
        <f>IF(C8=W138,"O",IF(C8=X138,"O",IF(C8=Y138,"O",IF(C8=Z138,"O",IF(C8=AA138,"O",IF(C8=AB138,"O","X"))))))</f>
        <v>O</v>
      </c>
      <c r="D1137" s="199" t="str">
        <f>IF(D8=W138,"O",IF(D8=X138,"O",IF(D8=Y138,"O",IF(D8=Z138,"O",IF(D8=AA138,"O",IF(D8=AB138,"O","X"))))))</f>
        <v>O</v>
      </c>
      <c r="E1137" s="199" t="str">
        <f>IF(E8=W138,"O",IF(E8=X138,"O",IF(E8=Y138,"O",IF(E8=Z138,"O",IF(E8=AA138,"O",IF(E8=AB138,"O","X"))))))</f>
        <v>O</v>
      </c>
      <c r="F1137" s="199" t="str">
        <f>IF(F8=W138,"O",IF(F8=X138,"O",IF(F8=Y138,"O",IF(F8=Z138,"O",IF(F8=AA138,"O",IF(F8=AB138,"O","X"))))))</f>
        <v>O</v>
      </c>
      <c r="G1137" s="199" t="str">
        <f>IF(G8=W138,"O",IF(G8=X138,"O",IF(G8=Y138,"O",IF(G8=Z138,"O",IF(G8=AA138,"O",IF(G8=AB138,"O","X"))))))</f>
        <v>O</v>
      </c>
      <c r="H1137" s="199" t="str">
        <f>IF(H8=W138,"O",IF(H8=X138,"O",IF(H8=Y138,"O",IF(H8=Z138,"O",IF(H8=AA138,"O",IF(H8=AB138,"O","X"))))))</f>
        <v>O</v>
      </c>
      <c r="I1137" s="199" t="str">
        <f>IF(I8=W138,"O",IF(I8=X138,"O",IF(I8=Y138,"O",IF(I8=Z138,"O",IF(I8=AA138,"O",IF(I8=AB138,"O","X"))))))</f>
        <v>O</v>
      </c>
      <c r="J1137" s="199" t="str">
        <f>IF(J8=W138,"O",IF(J8=X138,"O",IF(J8=Y138,"O",IF(J8=Z138,"O",IF(J8=AA138,"O",IF(J8=AB138,"O","X"))))))</f>
        <v>O</v>
      </c>
      <c r="K1137" s="199" t="str">
        <f>IF(K8=W138,"O",IF(K8=X138,"O",IF(K8=Y138,"O",IF(K8=Z138,"O",IF(K8=AA138,"O",IF(K8=AB138,"O","X"))))))</f>
        <v>O</v>
      </c>
      <c r="L1137" s="199" t="str">
        <f>IF(L8=W138,"O",IF(L8=X138,"O",IF(L8=Y138,"O",IF(L8=Z138,"O",IF(L8=AA138,"O",IF(L8=AB138,"O","X"))))))</f>
        <v>O</v>
      </c>
      <c r="M1137" s="199" t="str">
        <f>IF(M8=W138,"O",IF(M8=X138,"O",IF(M8=Y138,"O",IF(M8=Z138,"O",IF(M8=AA138,"O",IF(M8=AB138,"O","X"))))))</f>
        <v>O</v>
      </c>
      <c r="N1137" s="199" t="str">
        <f>IF(N8=W138,"O",IF(N8=X138,"O",IF(N8=Y138,"O",IF(N8=Z138,"O",IF(N8=AA138,"O",IF(N8=AB138,"O","X"))))))</f>
        <v>O</v>
      </c>
      <c r="O1137" s="199" t="str">
        <f>IF(O8=W138,"O",IF(O8=X138,"O",IF(O8=Y138,"O",IF(O8=Z138,"O",IF(O8=AA138,"O",IF(O8=AB138,"O","X"))))))</f>
        <v>O</v>
      </c>
      <c r="P1137" s="199" t="str">
        <f>IF(P8=W138,"O",IF(P8=X138,"O",IF(P8=Y138,"O",IF(P8=Z138,"O",IF(P8=AA138,"O",IF(P8=AB138,"O","X"))))))</f>
        <v>O</v>
      </c>
      <c r="Q1137" s="199" t="str">
        <f>IF(Q8=W138,"O",IF(Q8=X138,"O",IF(Q8=Y138,"O",IF(Q8=Z138,"O",IF(Q8=AA138,"O",IF(Q8=AB138,"O","X"))))))</f>
        <v>O</v>
      </c>
    </row>
    <row r="1138" spans="1:29" hidden="1">
      <c r="A1138" s="347"/>
      <c r="B1138" s="206" t="s">
        <v>33</v>
      </c>
      <c r="C1138" s="199" t="str">
        <f>IF(C9=W138,"O",IF(C9=X138,"O",IF(C9=Y138,"O",IF(C9=Z138,"O",IF(C9=AA138,"O",IF(C9=AB138,"O","X"))))))</f>
        <v>X</v>
      </c>
      <c r="D1138" s="199" t="str">
        <f>IF(D9=W138,"O",IF(D9=X138,"O",IF(D9=Y138,"O",IF(D9=Z138,"O",IF(D9=AA138,"O",IF(D9=AB138,"O","X"))))))</f>
        <v>X</v>
      </c>
      <c r="E1138" s="199" t="str">
        <f>IF(E9=W138,"O",IF(E9=X138,"O",IF(E9=Y138,"O",IF(E9=Z138,"O",IF(E9=AA138,"O",IF(E9=AB138,"O","X"))))))</f>
        <v>X</v>
      </c>
      <c r="F1138" s="199" t="str">
        <f>IF(F9=W138,"O",IF(F9=X138,"O",IF(F9=Y138,"O",IF(F9=Z138,"O",IF(F9=AA138,"O",IF(F9=AB138,"O","X"))))))</f>
        <v>X</v>
      </c>
      <c r="G1138" s="199" t="str">
        <f>IF(G9=W138,"O",IF(G9=X138,"O",IF(G9=Y138,"O",IF(G9=Z138,"O",IF(G9=AA138,"O",IF(G9=AB138,"O","X"))))))</f>
        <v>X</v>
      </c>
      <c r="H1138" s="199" t="str">
        <f>IF(H9=W138,"O",IF(H9=X138,"O",IF(H9=Y138,"O",IF(H9=Z138,"O",IF(H9=AA138,"O",IF(H9=AB138,"O","X"))))))</f>
        <v>X</v>
      </c>
      <c r="I1138" s="199" t="str">
        <f>IF(I9=W138,"O",IF(I9=X138,"O",IF(I9=Y138,"O",IF(I9=Z138,"O",IF(I9=AA138,"O",IF(I9=AB138,"O","X"))))))</f>
        <v>X</v>
      </c>
      <c r="J1138" s="199" t="str">
        <f>IF(J9=W138,"O",IF(J9=X138,"O",IF(J9=Y138,"O",IF(J9=Z138,"O",IF(J9=AA138,"O",IF(J9=AB138,"O","X"))))))</f>
        <v>X</v>
      </c>
      <c r="K1138" s="199" t="str">
        <f>IF(K9=W138,"O",IF(K9=X138,"O",IF(K9=Y138,"O",IF(K9=Z138,"O",IF(K9=AA138,"O",IF(K9=AB138,"O","X"))))))</f>
        <v>X</v>
      </c>
      <c r="L1138" s="199" t="str">
        <f>IF(L9=W138,"O",IF(L9=X138,"O",IF(L9=Y138,"O",IF(L9=Z138,"O",IF(L9=AA138,"O",IF(L9=AB138,"O","X"))))))</f>
        <v>X</v>
      </c>
      <c r="M1138" s="199" t="str">
        <f>IF(M9=W138,"O",IF(M9=X138,"O",IF(M9=Y138,"O",IF(M9=Z138,"O",IF(M9=AA138,"O",IF(M9=AB138,"O","X"))))))</f>
        <v>X</v>
      </c>
      <c r="N1138" s="199" t="str">
        <f>IF(N9=W138,"O",IF(N9=X138,"O",IF(N9=Y138,"O",IF(N9=Z138,"O",IF(N9=AA138,"O",IF(N9=AB138,"O","X"))))))</f>
        <v>X</v>
      </c>
      <c r="O1138" s="199" t="str">
        <f>IF(O9=W138,"O",IF(O9=X138,"O",IF(O9=Y138,"O",IF(O9=Z138,"O",IF(O9=AA138,"O",IF(O9=AB138,"O","X"))))))</f>
        <v>X</v>
      </c>
      <c r="P1138" s="199" t="str">
        <f>IF(P9=W138,"O",IF(P9=X138,"O",IF(P9=Y138,"O",IF(P9=Z138,"O",IF(P9=AA138,"O",IF(P9=AB138,"O","X"))))))</f>
        <v>X</v>
      </c>
      <c r="Q1138" s="199" t="str">
        <f>IF(Q9=W138,"O",IF(Q9=X138,"O",IF(Q9=Y138,"O",IF(Q9=Z138,"O",IF(Q9=AA138,"O",IF(Q9=AB138,"O","X"))))))</f>
        <v>X</v>
      </c>
    </row>
    <row r="1139" spans="1:29" ht="20.25" hidden="1">
      <c r="A1139" s="347"/>
      <c r="B1139" s="206" t="s">
        <v>34</v>
      </c>
      <c r="C1139" s="199" t="str">
        <f>IF(C10=W138,"O",IF(C10=X138,"O",IF(C10=Y138,"O",IF(C10=Z138,"O",IF(C10=AA138,"O",IF(C10=AB138,"O","X"))))))</f>
        <v>O</v>
      </c>
      <c r="D1139" s="199" t="str">
        <f>IF(D10=W138,"O",IF(D10=X138,"O",IF(D10=Y138,"O",IF(D10=Z138,"O",IF(D10=AA138,"O",IF(D10=AB138,"O","X"))))))</f>
        <v>O</v>
      </c>
      <c r="E1139" s="199" t="str">
        <f>IF(E10=W138,"O",IF(E10=X138,"O",IF(E10=Y138,"O",IF(E10=Z138,"O",IF(E10=AA138,"O",IF(E10=AB138,"O","X"))))))</f>
        <v>O</v>
      </c>
      <c r="F1139" s="199" t="str">
        <f>IF(F10=W138,"O",IF(F10=X138,"O",IF(F10=Y138,"O",IF(F10=Z138,"O",IF(F10=AA138,"O",IF(F10=AB138,"O","X"))))))</f>
        <v>O</v>
      </c>
      <c r="G1139" s="199" t="str">
        <f>IF(G10=W138,"O",IF(G10=X138,"O",IF(G10=Y138,"O",IF(G10=Z138,"O",IF(G10=AA138,"O",IF(G10=AB138,"O","X"))))))</f>
        <v>O</v>
      </c>
      <c r="H1139" s="199" t="str">
        <f>IF(H10=W138,"O",IF(H10=X138,"O",IF(H10=Y138,"O",IF(H10=Z138,"O",IF(H10=AA138,"O",IF(H10=AB138,"O","X"))))))</f>
        <v>O</v>
      </c>
      <c r="I1139" s="199" t="str">
        <f>IF(I10=W138,"O",IF(I10=X138,"O",IF(I10=Y138,"O",IF(I10=Z138,"O",IF(I10=AA138,"O",IF(I10=AB138,"O","X"))))))</f>
        <v>O</v>
      </c>
      <c r="J1139" s="199" t="str">
        <f>IF(J10=W138,"O",IF(J10=X138,"O",IF(J10=Y138,"O",IF(J10=Z138,"O",IF(J10=AA138,"O",IF(J10=AB138,"O","X"))))))</f>
        <v>O</v>
      </c>
      <c r="K1139" s="199" t="str">
        <f>IF(K10=W138,"O",IF(K10=X138,"O",IF(K10=Y138,"O",IF(K10=Z138,"O",IF(K10=AA138,"O",IF(K10=AB138,"O","X"))))))</f>
        <v>O</v>
      </c>
      <c r="L1139" s="199" t="str">
        <f>IF(L10=W138,"O",IF(L10=X138,"O",IF(L10=Y138,"O",IF(L10=Z138,"O",IF(L10=AA138,"O",IF(L10=AB138,"O","X"))))))</f>
        <v>O</v>
      </c>
      <c r="M1139" s="199" t="str">
        <f>IF(M10=W138,"O",IF(M10=X138,"O",IF(M10=Y138,"O",IF(M10=Z138,"O",IF(M10=AA138,"O",IF(M10=AB138,"O","X"))))))</f>
        <v>O</v>
      </c>
      <c r="N1139" s="199" t="str">
        <f>IF(N10=W138,"O",IF(N10=X138,"O",IF(N10=Y138,"O",IF(N10=Z138,"O",IF(N10=AA138,"O",IF(N10=AB138,"O","X"))))))</f>
        <v>O</v>
      </c>
      <c r="O1139" s="199" t="str">
        <f>IF(O10=W138,"O",IF(O10=X138,"O",IF(O10=Y138,"O",IF(O10=Z138,"O",IF(O10=AA138,"O",IF(O10=AB138,"O","X"))))))</f>
        <v>O</v>
      </c>
      <c r="P1139" s="199" t="str">
        <f>IF(P10=W138,"O",IF(P10=X138,"O",IF(P10=Y138,"O",IF(P10=Z138,"O",IF(P10=AA138,"O",IF(P10=AB138,"O","X"))))))</f>
        <v>O</v>
      </c>
      <c r="Q1139" s="199" t="str">
        <f>IF(Q10=W138,"O",IF(Q10=X138,"O",IF(Q10=Y138,"O",IF(Q10=Z138,"O",IF(Q10=AA138,"O",IF(Q10=AB138,"O","X"))))))</f>
        <v>O</v>
      </c>
      <c r="W1139" s="208"/>
      <c r="X1139" s="207"/>
      <c r="Y1139" s="207"/>
      <c r="Z1139" s="207"/>
      <c r="AA1139" s="207"/>
      <c r="AB1139" s="207"/>
      <c r="AC1139" s="207"/>
    </row>
    <row r="1140" spans="1:29" ht="20.25" hidden="1">
      <c r="A1140" s="347"/>
      <c r="B1140" s="206" t="s">
        <v>35</v>
      </c>
      <c r="C1140" s="199" t="str">
        <f>IF(C11=W138,"O",IF(C11=X138,"O",IF(C11=Y138,"O",IF(C11=Z138,"O",IF(C11=AA138,"O",IF(C11=AB138,"O","X"))))))</f>
        <v>O</v>
      </c>
      <c r="D1140" s="199" t="str">
        <f>IF(D11=W138,"O",IF(D11=X138,"O",IF(D11=Y138,"O",IF(D11=Z138,"O",IF(D11=AA138,"O",IF(D11=AB138,"O","X"))))))</f>
        <v>O</v>
      </c>
      <c r="E1140" s="199" t="str">
        <f>IF(E11=W138,"O",IF(E11=X138,"O",IF(E11=Y138,"O",IF(E11=Z138,"O",IF(E11=AA138,"O",IF(E11=AB138,"O","X"))))))</f>
        <v>O</v>
      </c>
      <c r="F1140" s="199" t="str">
        <f>IF(F11=W138,"O",IF(F11=X138,"O",IF(F11=Y138,"O",IF(F11=Z138,"O",IF(F11=AA138,"O",IF(F11=AB138,"O","X"))))))</f>
        <v>O</v>
      </c>
      <c r="G1140" s="199" t="str">
        <f>IF(G11=W138,"O",IF(G11=X138,"O",IF(G11=Y138,"O",IF(G11=Z138,"O",IF(G11=AA138,"O",IF(G11=AB138,"O","X"))))))</f>
        <v>O</v>
      </c>
      <c r="H1140" s="199" t="str">
        <f>IF(H11=W138,"O",IF(H11=X138,"O",IF(H11=Y138,"O",IF(H11=Z138,"O",IF(H11=AA138,"O",IF(H11=AB138,"O","X"))))))</f>
        <v>O</v>
      </c>
      <c r="I1140" s="199" t="str">
        <f>IF(I11=W138,"O",IF(I11=X138,"O",IF(I11=Y138,"O",IF(I11=Z138,"O",IF(I11=AA138,"O",IF(I11=AB138,"O","X"))))))</f>
        <v>O</v>
      </c>
      <c r="J1140" s="199" t="str">
        <f>IF(J11=W138,"O",IF(J11=X138,"O",IF(J11=Y138,"O",IF(J11=Z138,"O",IF(J11=AA138,"O",IF(J11=AB138,"O","X"))))))</f>
        <v>O</v>
      </c>
      <c r="K1140" s="199" t="str">
        <f>IF(K11=W138,"O",IF(K11=X138,"O",IF(K11=Y138,"O",IF(K11=Z138,"O",IF(K11=AA138,"O",IF(K11=AB138,"O","X"))))))</f>
        <v>O</v>
      </c>
      <c r="L1140" s="199" t="str">
        <f>IF(L11=W138,"O",IF(L11=X138,"O",IF(L11=Y138,"O",IF(L11=Z138,"O",IF(L11=AA138,"O",IF(L11=AB138,"O","X"))))))</f>
        <v>O</v>
      </c>
      <c r="M1140" s="199" t="str">
        <f>IF(M11=W138,"O",IF(M11=X138,"O",IF(M11=Y138,"O",IF(M11=Z138,"O",IF(M11=AA138,"O",IF(M11=AB138,"O","X"))))))</f>
        <v>O</v>
      </c>
      <c r="N1140" s="199" t="str">
        <f>IF(N11=W138,"O",IF(N11=X138,"O",IF(N11=Y138,"O",IF(N11=Z138,"O",IF(N11=AA138,"O",IF(N11=AB138,"O","X"))))))</f>
        <v>O</v>
      </c>
      <c r="O1140" s="199" t="str">
        <f>IF(O11=W138,"O",IF(O11=X138,"O",IF(O11=Y138,"O",IF(O11=Z138,"O",IF(O11=AA138,"O",IF(O11=AB138,"O","X"))))))</f>
        <v>O</v>
      </c>
      <c r="P1140" s="199" t="str">
        <f>IF(P11=W138,"O",IF(P11=X138,"O",IF(P11=Y138,"O",IF(P11=Z138,"O",IF(P11=AA138,"O",IF(P11=AB138,"O","X"))))))</f>
        <v>O</v>
      </c>
      <c r="Q1140" s="199" t="str">
        <f>IF(Q11=W138,"O",IF(Q11=X138,"O",IF(Q11=Y138,"O",IF(Q11=Z138,"O",IF(Q11=AA138,"O",IF(Q11=AB138,"O","X"))))))</f>
        <v>O</v>
      </c>
      <c r="W1140" s="208"/>
      <c r="X1140" s="207"/>
      <c r="Y1140" s="207"/>
      <c r="Z1140" s="207"/>
      <c r="AA1140" s="207"/>
      <c r="AB1140" s="207"/>
      <c r="AC1140" s="207"/>
    </row>
    <row r="1141" spans="1:29" ht="20.25" hidden="1">
      <c r="A1141" s="347"/>
      <c r="B1141" s="199" t="s">
        <v>21</v>
      </c>
      <c r="C1141" s="199" t="str">
        <f>IF(C12=W138,"O",IF(C12=X138,"O",IF(C12=Y138,"O",IF(C12=Z138,"O",IF(C12=AA138,"O",IF(C12=AB138,"O","X"))))))</f>
        <v>X</v>
      </c>
      <c r="D1141" s="199" t="str">
        <f>IF(D12=W138,"O",IF(D12=X138,"O",IF(D12=Y138,"O",IF(D12=Z138,"O",IF(D12=AA138,"O",IF(D12=AB138,"O","X"))))))</f>
        <v>X</v>
      </c>
      <c r="E1141" s="199" t="str">
        <f>IF(E12=W138,"O",IF(E12=X138,"O",IF(E12=Y138,"O",IF(E12=Z138,"O",IF(E12=AA138,"O",IF(E12=AB138,"O","X"))))))</f>
        <v>X</v>
      </c>
      <c r="F1141" s="199" t="str">
        <f>IF(F12=W138,"O",IF(F12=X138,"O",IF(F12=Y138,"O",IF(F12=Z138,"O",IF(F12=AA138,"O",IF(F12=AB138,"O","X"))))))</f>
        <v>X</v>
      </c>
      <c r="G1141" s="199" t="str">
        <f>IF(G12=W138,"O",IF(G12=X138,"O",IF(G12=Y138,"O",IF(G12=Z138,"O",IF(G12=AA138,"O",IF(G12=AB138,"O","X"))))))</f>
        <v>X</v>
      </c>
      <c r="H1141" s="199" t="str">
        <f>IF(H12=W138,"O",IF(H12=X138,"O",IF(H12=Y138,"O",IF(H12=Z138,"O",IF(H12=AA138,"O",IF(H12=AB138,"O","X"))))))</f>
        <v>X</v>
      </c>
      <c r="I1141" s="199" t="str">
        <f>IF(I12=W138,"O",IF(I12=X138,"O",IF(I12=Y138,"O",IF(I12=Z138,"O",IF(I12=AA138,"O",IF(I12=AB138,"O","X"))))))</f>
        <v>X</v>
      </c>
      <c r="J1141" s="199" t="str">
        <f>IF(J12=W138,"O",IF(J12=X138,"O",IF(J12=Y138,"O",IF(J12=Z138,"O",IF(J12=AA138,"O",IF(J12=AB138,"O","X"))))))</f>
        <v>X</v>
      </c>
      <c r="K1141" s="199" t="str">
        <f>IF(K12=W138,"O",IF(K12=X138,"O",IF(K12=Y138,"O",IF(K12=Z138,"O",IF(K12=AA138,"O",IF(K12=AB138,"O","X"))))))</f>
        <v>X</v>
      </c>
      <c r="L1141" s="199" t="str">
        <f>IF(L12=W138,"O",IF(L12=X138,"O",IF(L12=Y138,"O",IF(L12=Z138,"O",IF(L12=AA138,"O",IF(L12=AB138,"O","X"))))))</f>
        <v>X</v>
      </c>
      <c r="M1141" s="199" t="str">
        <f>IF(M12=W138,"O",IF(M12=X138,"O",IF(M12=Y138,"O",IF(M12=Z138,"O",IF(M12=AA138,"O",IF(M12=AB138,"O","X"))))))</f>
        <v>X</v>
      </c>
      <c r="N1141" s="199" t="str">
        <f>IF(N12=W138,"O",IF(N12=X138,"O",IF(N12=Y138,"O",IF(N12=Z138,"O",IF(N12=AA138,"O",IF(N12=AB138,"O","X"))))))</f>
        <v>X</v>
      </c>
      <c r="O1141" s="199" t="str">
        <f>IF(O12=W138,"O",IF(O12=X138,"O",IF(O12=Y138,"O",IF(O12=Z138,"O",IF(O12=AA138,"O",IF(O12=AB138,"O","X"))))))</f>
        <v>X</v>
      </c>
      <c r="P1141" s="199" t="str">
        <f>IF(P12=W138,"O",IF(P12=X138,"O",IF(P12=Y138,"O",IF(P12=Z138,"O",IF(P12=AA138,"O",IF(P12=AB138,"O","X"))))))</f>
        <v>X</v>
      </c>
      <c r="Q1141" s="199" t="str">
        <f>IF(Q12=W138,"O",IF(Q12=X138,"O",IF(Q12=Y138,"O",IF(Q12=Z138,"O",IF(Q12=AA138,"O",IF(Q12=AB138,"O","X"))))))</f>
        <v>X</v>
      </c>
      <c r="W1141" s="208"/>
      <c r="X1141" s="207"/>
      <c r="Y1141" s="207"/>
      <c r="Z1141" s="207"/>
      <c r="AA1141" s="207"/>
      <c r="AB1141" s="207"/>
      <c r="AC1141" s="207"/>
    </row>
    <row r="1142" spans="1:29" hidden="1">
      <c r="A1142" s="348"/>
      <c r="B1142" s="31" t="s">
        <v>45</v>
      </c>
      <c r="C1142" s="209">
        <f>COUNTIF(C1136:C1141,"O")</f>
        <v>3</v>
      </c>
      <c r="D1142" s="209">
        <f>COUNTIF(D1136:D1141,"O")</f>
        <v>3</v>
      </c>
      <c r="E1142" s="209">
        <f t="shared" ref="E1142:Q1142" si="382">COUNTIF(E1136:E1141,"O")</f>
        <v>3</v>
      </c>
      <c r="F1142" s="209">
        <f t="shared" si="382"/>
        <v>3</v>
      </c>
      <c r="G1142" s="209">
        <f t="shared" si="382"/>
        <v>3</v>
      </c>
      <c r="H1142" s="209">
        <f t="shared" si="382"/>
        <v>3</v>
      </c>
      <c r="I1142" s="209">
        <f t="shared" si="382"/>
        <v>3</v>
      </c>
      <c r="J1142" s="209">
        <f t="shared" si="382"/>
        <v>3</v>
      </c>
      <c r="K1142" s="209">
        <f t="shared" si="382"/>
        <v>3</v>
      </c>
      <c r="L1142" s="209">
        <f t="shared" si="382"/>
        <v>3</v>
      </c>
      <c r="M1142" s="209">
        <f t="shared" si="382"/>
        <v>3</v>
      </c>
      <c r="N1142" s="209">
        <f t="shared" si="382"/>
        <v>3</v>
      </c>
      <c r="O1142" s="209">
        <f t="shared" si="382"/>
        <v>3</v>
      </c>
      <c r="P1142" s="209">
        <f t="shared" si="382"/>
        <v>3</v>
      </c>
      <c r="Q1142" s="209">
        <f t="shared" si="382"/>
        <v>3</v>
      </c>
      <c r="W1142" s="1"/>
      <c r="X1142" s="1"/>
      <c r="Y1142" s="1"/>
      <c r="Z1142" s="1"/>
    </row>
    <row r="1143" spans="1:29" hidden="1">
      <c r="A1143" s="346">
        <v>592</v>
      </c>
      <c r="B1143" s="206" t="s">
        <v>31</v>
      </c>
      <c r="C1143" s="199" t="str">
        <f>IF(C7=W139,"O",IF(C7=X139,"O",IF(C7=Y139,"O",IF(C7=Z139,"O",IF(C7=AA139,"O",IF(C7=AB139,"O","X"))))))</f>
        <v>X</v>
      </c>
      <c r="D1143" s="199" t="str">
        <f>IF(D7=W139,"O",IF(D7=X139,"O",IF(D7=Y139,"O",IF(D7=Z139,"O",IF(D7=AA139,"O",IF(D7=AB139,"O","X"))))))</f>
        <v>X</v>
      </c>
      <c r="E1143" s="199" t="str">
        <f>IF(E7=W139,"O",IF(E7=X139,"O",IF(E7=Y139,"O",IF(E7=Z139,"O",IF(E7=AA139,"O",IF(E7=AB139,"O","X"))))))</f>
        <v>X</v>
      </c>
      <c r="F1143" s="199" t="str">
        <f>IF(F7=W139,"O",IF(F7=X139,"O",IF(F7=Y139,"O",IF(F7=Z139,"O",IF(F7=AA139,"O",IF(F7=AB139,"O","X"))))))</f>
        <v>X</v>
      </c>
      <c r="G1143" s="199" t="str">
        <f>IF(G7=W139,"O",IF(G7=X139,"O",IF(G7=Y139,"O",IF(G7=Z139,"O",IF(G7=AA139,"O",IF(G7=AB139,"O","X"))))))</f>
        <v>X</v>
      </c>
      <c r="H1143" s="199" t="str">
        <f>IF(H7=W139,"O",IF(H7=X139,"O",IF(H7=Y139,"O",IF(H7=Z139,"O",IF(H7=AA139,"O",IF(H7=AB139,"O","X"))))))</f>
        <v>X</v>
      </c>
      <c r="I1143" s="199" t="str">
        <f>IF(I7=W139,"O",IF(I7=X139,"O",IF(I7=Y139,"O",IF(I7=Z139,"O",IF(I7=AA139,"O",IF(I7=AB139,"O","X"))))))</f>
        <v>X</v>
      </c>
      <c r="J1143" s="199" t="str">
        <f>IF(J7=W139,"O",IF(J7=X139,"O",IF(J7=Y139,"O",IF(J7=Z139,"O",IF(J7=AA139,"O",IF(J7=AB139,"O","X"))))))</f>
        <v>X</v>
      </c>
      <c r="K1143" s="199" t="str">
        <f>IF(K7=W139,"O",IF(K7=X139,"O",IF(K7=Y139,"O",IF(K7=Z139,"O",IF(K7=AA139,"O",IF(K7=AB139,"O","X"))))))</f>
        <v>X</v>
      </c>
      <c r="L1143" s="199" t="str">
        <f>IF(L7=W139,"O",IF(L7=X139,"O",IF(L7=Y139,"O",IF(L7=Z139,"O",IF(L7=AA139,"O",IF(L7=AB139,"O","X"))))))</f>
        <v>X</v>
      </c>
      <c r="M1143" s="199" t="str">
        <f>IF(M7=W139,"O",IF(M7=X139,"O",IF(M7=Y139,"O",IF(M7=Z139,"O",IF(M7=AA139,"O",IF(M7=AB139,"O","X"))))))</f>
        <v>X</v>
      </c>
      <c r="N1143" s="199" t="str">
        <f>IF(N7=W139,"O",IF(N7=X139,"O",IF(N7=Y139,"O",IF(N7=Z139,"O",IF(N7=AA139,"O",IF(N7=AB139,"O","X"))))))</f>
        <v>X</v>
      </c>
      <c r="O1143" s="199" t="str">
        <f>IF(O7=W139,"O",IF(O7=X139,"O",IF(O7=Y139,"O",IF(O7=Z139,"O",IF(O7=AA139,"O",IF(O7=AB139,"O","X"))))))</f>
        <v>X</v>
      </c>
      <c r="P1143" s="199" t="str">
        <f>IF(P7=W139,"O",IF(P7=X139,"O",IF(P7=Y139,"O",IF(P7=Z139,"O",IF(P7=AA139,"O",IF(P7=AB139,"O","X"))))))</f>
        <v>X</v>
      </c>
      <c r="Q1143" s="199" t="str">
        <f>IF(Q7=W139,"O",IF(Q7=X139,"O",IF(Q7=Y139,"O",IF(Q7=Z139,"O",IF(Q7=AA139,"O",IF(Q7=AB139,"O","X"))))))</f>
        <v>X</v>
      </c>
      <c r="W1143" s="1"/>
      <c r="X1143" s="1"/>
      <c r="Y1143" s="1"/>
      <c r="Z1143" s="1"/>
    </row>
    <row r="1144" spans="1:29" hidden="1">
      <c r="A1144" s="347"/>
      <c r="B1144" s="206" t="s">
        <v>32</v>
      </c>
      <c r="C1144" s="199" t="str">
        <f>IF(C8=W139,"O",IF(C8=X139,"O",IF(C8=Y139,"O",IF(C8=Z139,"O",IF(C8=AA139,"O",IF(C8=AB139,"O","X"))))))</f>
        <v>X</v>
      </c>
      <c r="D1144" s="199" t="str">
        <f>IF(D8=W139,"O",IF(D8=X139,"O",IF(D8=Y139,"O",IF(D8=Z139,"O",IF(D8=AA139,"O",IF(D8=AB139,"O","X"))))))</f>
        <v>X</v>
      </c>
      <c r="E1144" s="199" t="str">
        <f>IF(E8=W139,"O",IF(E8=X139,"O",IF(E8=Y139,"O",IF(E8=Z139,"O",IF(E8=AA139,"O",IF(E8=AB139,"O","X"))))))</f>
        <v>X</v>
      </c>
      <c r="F1144" s="199" t="str">
        <f>IF(F8=W139,"O",IF(F8=X139,"O",IF(F8=Y139,"O",IF(F8=Z139,"O",IF(F8=AA139,"O",IF(F8=AB139,"O","X"))))))</f>
        <v>X</v>
      </c>
      <c r="G1144" s="199" t="str">
        <f>IF(G8=W139,"O",IF(G8=X139,"O",IF(G8=Y139,"O",IF(G8=Z139,"O",IF(G8=AA139,"O",IF(G8=AB139,"O","X"))))))</f>
        <v>X</v>
      </c>
      <c r="H1144" s="199" t="str">
        <f>IF(H8=W139,"O",IF(H8=X139,"O",IF(H8=Y139,"O",IF(H8=Z139,"O",IF(H8=AA139,"O",IF(H8=AB139,"O","X"))))))</f>
        <v>X</v>
      </c>
      <c r="I1144" s="199" t="str">
        <f>IF(I8=W139,"O",IF(I8=X139,"O",IF(I8=Y139,"O",IF(I8=Z139,"O",IF(I8=AA139,"O",IF(I8=AB139,"O","X"))))))</f>
        <v>X</v>
      </c>
      <c r="J1144" s="199" t="str">
        <f>IF(J8=W139,"O",IF(J8=X139,"O",IF(J8=Y139,"O",IF(J8=Z139,"O",IF(J8=AA139,"O",IF(J8=AB139,"O","X"))))))</f>
        <v>X</v>
      </c>
      <c r="K1144" s="199" t="str">
        <f>IF(K8=W139,"O",IF(K8=X139,"O",IF(K8=Y139,"O",IF(K8=Z139,"O",IF(K8=AA139,"O",IF(K8=AB139,"O","X"))))))</f>
        <v>X</v>
      </c>
      <c r="L1144" s="199" t="str">
        <f>IF(L8=W139,"O",IF(L8=X139,"O",IF(L8=Y139,"O",IF(L8=Z139,"O",IF(L8=AA139,"O",IF(L8=AB139,"O","X"))))))</f>
        <v>X</v>
      </c>
      <c r="M1144" s="199" t="str">
        <f>IF(M8=W139,"O",IF(M8=X139,"O",IF(M8=Y139,"O",IF(M8=Z139,"O",IF(M8=AA139,"O",IF(M8=AB139,"O","X"))))))</f>
        <v>X</v>
      </c>
      <c r="N1144" s="199" t="str">
        <f>IF(N8=W139,"O",IF(N8=X139,"O",IF(N8=Y139,"O",IF(N8=Z139,"O",IF(N8=AA139,"O",IF(N8=AB139,"O","X"))))))</f>
        <v>X</v>
      </c>
      <c r="O1144" s="199" t="str">
        <f>IF(O8=W139,"O",IF(O8=X139,"O",IF(O8=Y139,"O",IF(O8=Z139,"O",IF(O8=AA139,"O",IF(O8=AB139,"O","X"))))))</f>
        <v>X</v>
      </c>
      <c r="P1144" s="199" t="str">
        <f>IF(P8=W139,"O",IF(P8=X139,"O",IF(P8=Y139,"O",IF(P8=Z139,"O",IF(P8=AA139,"O",IF(P8=AB139,"O","X"))))))</f>
        <v>X</v>
      </c>
      <c r="Q1144" s="199" t="str">
        <f>IF(Q8=W139,"O",IF(Q8=X139,"O",IF(Q8=Y139,"O",IF(Q8=Z139,"O",IF(Q8=AA139,"O",IF(Q8=AB139,"O","X"))))))</f>
        <v>X</v>
      </c>
      <c r="W1144" s="1"/>
      <c r="X1144" s="1"/>
      <c r="Y1144" s="1"/>
      <c r="Z1144" s="1"/>
    </row>
    <row r="1145" spans="1:29" hidden="1">
      <c r="A1145" s="347"/>
      <c r="B1145" s="206" t="s">
        <v>33</v>
      </c>
      <c r="C1145" s="199" t="str">
        <f>IF(C9=W139,"O",IF(C9=X139,"O",IF(C9=Y139,"O",IF(C9=Z139,"O",IF(C9=AA139,"O",IF(C9=AB139,"O","X"))))))</f>
        <v>X</v>
      </c>
      <c r="D1145" s="199" t="str">
        <f>IF(D9=W139,"O",IF(D9=X139,"O",IF(D9=Y139,"O",IF(D9=Z139,"O",IF(D9=AA139,"O",IF(D9=AB139,"O","X"))))))</f>
        <v>X</v>
      </c>
      <c r="E1145" s="199" t="str">
        <f>IF(E9=W139,"O",IF(E9=X139,"O",IF(E9=Y139,"O",IF(E9=Z139,"O",IF(E9=AA139,"O",IF(E9=AB139,"O","X"))))))</f>
        <v>X</v>
      </c>
      <c r="F1145" s="199" t="str">
        <f>IF(F9=W139,"O",IF(F9=X139,"O",IF(F9=Y139,"O",IF(F9=Z139,"O",IF(F9=AA139,"O",IF(F9=AB139,"O","X"))))))</f>
        <v>X</v>
      </c>
      <c r="G1145" s="199" t="str">
        <f>IF(G9=W139,"O",IF(G9=X139,"O",IF(G9=Y139,"O",IF(G9=Z139,"O",IF(G9=AA139,"O",IF(G9=AB139,"O","X"))))))</f>
        <v>X</v>
      </c>
      <c r="H1145" s="199" t="str">
        <f>IF(H9=W139,"O",IF(H9=X139,"O",IF(H9=Y139,"O",IF(H9=Z139,"O",IF(H9=AA139,"O",IF(H9=AB139,"O","X"))))))</f>
        <v>X</v>
      </c>
      <c r="I1145" s="199" t="str">
        <f>IF(I9=W139,"O",IF(I9=X139,"O",IF(I9=Y139,"O",IF(I9=Z139,"O",IF(I9=AA139,"O",IF(I9=AB139,"O","X"))))))</f>
        <v>X</v>
      </c>
      <c r="J1145" s="199" t="str">
        <f>IF(J9=W139,"O",IF(J9=X139,"O",IF(J9=Y139,"O",IF(J9=Z139,"O",IF(J9=AA139,"O",IF(J9=AB139,"O","X"))))))</f>
        <v>X</v>
      </c>
      <c r="K1145" s="199" t="str">
        <f>IF(K9=W139,"O",IF(K9=X139,"O",IF(K9=Y139,"O",IF(K9=Z139,"O",IF(K9=AA139,"O",IF(K9=AB139,"O","X"))))))</f>
        <v>X</v>
      </c>
      <c r="L1145" s="199" t="str">
        <f>IF(L9=W139,"O",IF(L9=X139,"O",IF(L9=Y139,"O",IF(L9=Z139,"O",IF(L9=AA139,"O",IF(L9=AB139,"O","X"))))))</f>
        <v>X</v>
      </c>
      <c r="M1145" s="199" t="str">
        <f>IF(M9=W139,"O",IF(M9=X139,"O",IF(M9=Y139,"O",IF(M9=Z139,"O",IF(M9=AA139,"O",IF(M9=AB139,"O","X"))))))</f>
        <v>X</v>
      </c>
      <c r="N1145" s="199" t="str">
        <f>IF(N9=W139,"O",IF(N9=X139,"O",IF(N9=Y139,"O",IF(N9=Z139,"O",IF(N9=AA139,"O",IF(N9=AB139,"O","X"))))))</f>
        <v>X</v>
      </c>
      <c r="O1145" s="199" t="str">
        <f>IF(O9=W139,"O",IF(O9=X139,"O",IF(O9=Y139,"O",IF(O9=Z139,"O",IF(O9=AA139,"O",IF(O9=AB139,"O","X"))))))</f>
        <v>X</v>
      </c>
      <c r="P1145" s="199" t="str">
        <f>IF(P9=W139,"O",IF(P9=X139,"O",IF(P9=Y139,"O",IF(P9=Z139,"O",IF(P9=AA139,"O",IF(P9=AB139,"O","X"))))))</f>
        <v>X</v>
      </c>
      <c r="Q1145" s="199" t="str">
        <f>IF(Q9=W139,"O",IF(Q9=X139,"O",IF(Q9=Y139,"O",IF(Q9=Z139,"O",IF(Q9=AA139,"O",IF(Q9=AB139,"O","X"))))))</f>
        <v>X</v>
      </c>
      <c r="W1145" s="1"/>
      <c r="X1145" s="1"/>
      <c r="Y1145" s="1"/>
      <c r="Z1145" s="1"/>
    </row>
    <row r="1146" spans="1:29" hidden="1">
      <c r="A1146" s="347"/>
      <c r="B1146" s="206" t="s">
        <v>34</v>
      </c>
      <c r="C1146" s="199" t="str">
        <f>IF(C10=W139,"O",IF(C10=X139,"O",IF(C10=Y139,"O",IF(C10=Z139,"O",IF(C10=AA139,"O",IF(C10=AB139,"O","X"))))))</f>
        <v>X</v>
      </c>
      <c r="D1146" s="199" t="str">
        <f>IF(D10=W139,"O",IF(D10=X139,"O",IF(D10=Y139,"O",IF(D10=Z139,"O",IF(D10=AA139,"O",IF(D10=AB139,"O","X"))))))</f>
        <v>X</v>
      </c>
      <c r="E1146" s="199" t="str">
        <f>IF(E10=W139,"O",IF(E10=X139,"O",IF(E10=Y139,"O",IF(E10=Z139,"O",IF(E10=AA139,"O",IF(E10=AB139,"O","X"))))))</f>
        <v>X</v>
      </c>
      <c r="F1146" s="199" t="str">
        <f>IF(F10=W139,"O",IF(F10=X139,"O",IF(F10=Y139,"O",IF(F10=Z139,"O",IF(F10=AA139,"O",IF(F10=AB139,"O","X"))))))</f>
        <v>X</v>
      </c>
      <c r="G1146" s="199" t="str">
        <f>IF(G10=W139,"O",IF(G10=X139,"O",IF(G10=Y139,"O",IF(G10=Z139,"O",IF(G10=AA139,"O",IF(G10=AB139,"O","X"))))))</f>
        <v>X</v>
      </c>
      <c r="H1146" s="199" t="str">
        <f>IF(H10=W139,"O",IF(H10=X139,"O",IF(H10=Y139,"O",IF(H10=Z139,"O",IF(H10=AA139,"O",IF(H10=AB139,"O","X"))))))</f>
        <v>X</v>
      </c>
      <c r="I1146" s="199" t="str">
        <f>IF(I10=W139,"O",IF(I10=X139,"O",IF(I10=Y139,"O",IF(I10=Z139,"O",IF(I10=AA139,"O",IF(I10=AB139,"O","X"))))))</f>
        <v>X</v>
      </c>
      <c r="J1146" s="199" t="str">
        <f>IF(J10=W139,"O",IF(J10=X139,"O",IF(J10=Y139,"O",IF(J10=Z139,"O",IF(J10=AA139,"O",IF(J10=AB139,"O","X"))))))</f>
        <v>X</v>
      </c>
      <c r="K1146" s="199" t="str">
        <f>IF(K10=W139,"O",IF(K10=X139,"O",IF(K10=Y139,"O",IF(K10=Z139,"O",IF(K10=AA139,"O",IF(K10=AB139,"O","X"))))))</f>
        <v>X</v>
      </c>
      <c r="L1146" s="199" t="str">
        <f>IF(L10=W139,"O",IF(L10=X139,"O",IF(L10=Y139,"O",IF(L10=Z139,"O",IF(L10=AA139,"O",IF(L10=AB139,"O","X"))))))</f>
        <v>X</v>
      </c>
      <c r="M1146" s="199" t="str">
        <f>IF(M10=W139,"O",IF(M10=X139,"O",IF(M10=Y139,"O",IF(M10=Z139,"O",IF(M10=AA139,"O",IF(M10=AB139,"O","X"))))))</f>
        <v>X</v>
      </c>
      <c r="N1146" s="199" t="str">
        <f>IF(N10=W139,"O",IF(N10=X139,"O",IF(N10=Y139,"O",IF(N10=Z139,"O",IF(N10=AA139,"O",IF(N10=AB139,"O","X"))))))</f>
        <v>X</v>
      </c>
      <c r="O1146" s="199" t="str">
        <f>IF(O10=W139,"O",IF(O10=X139,"O",IF(O10=Y139,"O",IF(O10=Z139,"O",IF(O10=AA139,"O",IF(O10=AB139,"O","X"))))))</f>
        <v>X</v>
      </c>
      <c r="P1146" s="199" t="str">
        <f>IF(P10=W139,"O",IF(P10=X139,"O",IF(P10=Y139,"O",IF(P10=Z139,"O",IF(P10=AA139,"O",IF(P10=AB139,"O","X"))))))</f>
        <v>X</v>
      </c>
      <c r="Q1146" s="199" t="str">
        <f>IF(Q10=W139,"O",IF(Q10=X139,"O",IF(Q10=Y139,"O",IF(Q10=Z139,"O",IF(Q10=AA139,"O",IF(Q10=AB139,"O","X"))))))</f>
        <v>X</v>
      </c>
      <c r="W1146" s="1"/>
      <c r="X1146" s="1"/>
      <c r="Y1146" s="1"/>
      <c r="Z1146" s="1"/>
    </row>
    <row r="1147" spans="1:29" hidden="1">
      <c r="A1147" s="347"/>
      <c r="B1147" s="206" t="s">
        <v>35</v>
      </c>
      <c r="C1147" s="199" t="str">
        <f>IF(C11=W139,"O",IF(C11=X139,"O",IF(C11=Y139,"O",IF(C11=Z139,"O",IF(C11=AA139,"O",IF(C11=AB139,"O","X"))))))</f>
        <v>X</v>
      </c>
      <c r="D1147" s="199" t="str">
        <f>IF(D11=W139,"O",IF(D11=X139,"O",IF(D11=Y139,"O",IF(D11=Z139,"O",IF(D11=AA139,"O",IF(D11=AB139,"O","X"))))))</f>
        <v>X</v>
      </c>
      <c r="E1147" s="199" t="str">
        <f>IF(E11=W139,"O",IF(E11=X139,"O",IF(E11=Y139,"O",IF(E11=Z139,"O",IF(E11=AA139,"O",IF(E11=AB139,"O","X"))))))</f>
        <v>X</v>
      </c>
      <c r="F1147" s="199" t="str">
        <f>IF(F11=W139,"O",IF(F11=X139,"O",IF(F11=Y139,"O",IF(F11=Z139,"O",IF(F11=AA139,"O",IF(F11=AB139,"O","X"))))))</f>
        <v>X</v>
      </c>
      <c r="G1147" s="199" t="str">
        <f>IF(G11=W139,"O",IF(G11=X139,"O",IF(G11=Y139,"O",IF(G11=Z139,"O",IF(G11=AA139,"O",IF(G11=AB139,"O","X"))))))</f>
        <v>X</v>
      </c>
      <c r="H1147" s="199" t="str">
        <f>IF(H11=W139,"O",IF(H11=X139,"O",IF(H11=Y139,"O",IF(H11=Z139,"O",IF(H11=AA139,"O",IF(H11=AB139,"O","X"))))))</f>
        <v>X</v>
      </c>
      <c r="I1147" s="199" t="str">
        <f>IF(I11=W139,"O",IF(I11=X139,"O",IF(I11=Y139,"O",IF(I11=Z139,"O",IF(I11=AA139,"O",IF(I11=AB139,"O","X"))))))</f>
        <v>X</v>
      </c>
      <c r="J1147" s="199" t="str">
        <f>IF(J11=W139,"O",IF(J11=X139,"O",IF(J11=Y139,"O",IF(J11=Z139,"O",IF(J11=AA139,"O",IF(J11=AB139,"O","X"))))))</f>
        <v>X</v>
      </c>
      <c r="K1147" s="199" t="str">
        <f>IF(K11=W139,"O",IF(K11=X139,"O",IF(K11=Y139,"O",IF(K11=Z139,"O",IF(K11=AA139,"O",IF(K11=AB139,"O","X"))))))</f>
        <v>X</v>
      </c>
      <c r="L1147" s="199" t="str">
        <f>IF(L11=W139,"O",IF(L11=X139,"O",IF(L11=Y139,"O",IF(L11=Z139,"O",IF(L11=AA139,"O",IF(L11=AB139,"O","X"))))))</f>
        <v>X</v>
      </c>
      <c r="M1147" s="199" t="str">
        <f>IF(M11=W139,"O",IF(M11=X139,"O",IF(M11=Y139,"O",IF(M11=Z139,"O",IF(M11=AA139,"O",IF(M11=AB139,"O","X"))))))</f>
        <v>X</v>
      </c>
      <c r="N1147" s="199" t="str">
        <f>IF(N11=W139,"O",IF(N11=X139,"O",IF(N11=Y139,"O",IF(N11=Z139,"O",IF(N11=AA139,"O",IF(N11=AB139,"O","X"))))))</f>
        <v>X</v>
      </c>
      <c r="O1147" s="199" t="str">
        <f>IF(O11=W139,"O",IF(O11=X139,"O",IF(O11=Y139,"O",IF(O11=Z139,"O",IF(O11=AA139,"O",IF(O11=AB139,"O","X"))))))</f>
        <v>X</v>
      </c>
      <c r="P1147" s="199" t="str">
        <f>IF(P11=W139,"O",IF(P11=X139,"O",IF(P11=Y139,"O",IF(P11=Z139,"O",IF(P11=AA139,"O",IF(P11=AB139,"O","X"))))))</f>
        <v>X</v>
      </c>
      <c r="Q1147" s="199" t="str">
        <f>IF(Q11=W139,"O",IF(Q11=X139,"O",IF(Q11=Y139,"O",IF(Q11=Z139,"O",IF(Q11=AA139,"O",IF(Q11=AB139,"O","X"))))))</f>
        <v>X</v>
      </c>
      <c r="W1147" s="1"/>
      <c r="X1147" s="1"/>
      <c r="Y1147" s="1"/>
      <c r="Z1147" s="1"/>
    </row>
    <row r="1148" spans="1:29" hidden="1">
      <c r="A1148" s="347"/>
      <c r="B1148" s="199" t="s">
        <v>21</v>
      </c>
      <c r="C1148" s="199" t="str">
        <f>IF(C12=W139,"O",IF(C12=X139,"O",IF(C12=Y139,"O",IF(C12=Z139,"O",IF(C12=AA139,"O",IF(C12=AB139,"O","X"))))))</f>
        <v>X</v>
      </c>
      <c r="D1148" s="199" t="str">
        <f>IF(D12=W139,"O",IF(D12=X139,"O",IF(D12=Y139,"O",IF(D12=Z139,"O",IF(D12=AA139,"O",IF(D12=AB139,"O","X"))))))</f>
        <v>X</v>
      </c>
      <c r="E1148" s="199" t="str">
        <f>IF(E12=W139,"O",IF(E12=X139,"O",IF(E12=Y139,"O",IF(E12=Z139,"O",IF(E12=AA139,"O",IF(E12=AB139,"O","X"))))))</f>
        <v>X</v>
      </c>
      <c r="F1148" s="199" t="str">
        <f>IF(F12=W139,"O",IF(F12=X139,"O",IF(F12=Y139,"O",IF(F12=Z139,"O",IF(F12=AA139,"O",IF(F12=AB139,"O","X"))))))</f>
        <v>X</v>
      </c>
      <c r="G1148" s="199" t="str">
        <f>IF(G12=W139,"O",IF(G12=X139,"O",IF(G12=Y139,"O",IF(G12=Z139,"O",IF(G12=AA139,"O",IF(G12=AB139,"O","X"))))))</f>
        <v>X</v>
      </c>
      <c r="H1148" s="199" t="str">
        <f>IF(H12=W139,"O",IF(H12=X139,"O",IF(H12=Y139,"O",IF(H12=Z139,"O",IF(H12=AA139,"O",IF(H12=AB139,"O","X"))))))</f>
        <v>X</v>
      </c>
      <c r="I1148" s="199" t="str">
        <f>IF(I12=W139,"O",IF(I12=X139,"O",IF(I12=Y139,"O",IF(I12=Z139,"O",IF(I12=AA139,"O",IF(I12=AB139,"O","X"))))))</f>
        <v>X</v>
      </c>
      <c r="J1148" s="199" t="str">
        <f>IF(J12=W139,"O",IF(J12=X139,"O",IF(J12=Y139,"O",IF(J12=Z139,"O",IF(J12=AA139,"O",IF(J12=AB139,"O","X"))))))</f>
        <v>X</v>
      </c>
      <c r="K1148" s="199" t="str">
        <f>IF(K12=W139,"O",IF(K12=X139,"O",IF(K12=Y139,"O",IF(K12=Z139,"O",IF(K12=AA139,"O",IF(K12=AB139,"O","X"))))))</f>
        <v>X</v>
      </c>
      <c r="L1148" s="199" t="str">
        <f>IF(L12=W139,"O",IF(L12=X139,"O",IF(L12=Y139,"O",IF(L12=Z139,"O",IF(L12=AA139,"O",IF(L12=AB139,"O","X"))))))</f>
        <v>X</v>
      </c>
      <c r="M1148" s="199" t="str">
        <f>IF(M12=W139,"O",IF(M12=X139,"O",IF(M12=Y139,"O",IF(M12=Z139,"O",IF(M12=AA139,"O",IF(M12=AB139,"O","X"))))))</f>
        <v>X</v>
      </c>
      <c r="N1148" s="199" t="str">
        <f>IF(N12=W139,"O",IF(N12=X139,"O",IF(N12=Y139,"O",IF(N12=Z139,"O",IF(N12=AA139,"O",IF(N12=AB139,"O","X"))))))</f>
        <v>X</v>
      </c>
      <c r="O1148" s="199" t="str">
        <f>IF(O12=W139,"O",IF(O12=X139,"O",IF(O12=Y139,"O",IF(O12=Z139,"O",IF(O12=AA139,"O",IF(O12=AB139,"O","X"))))))</f>
        <v>X</v>
      </c>
      <c r="P1148" s="199" t="str">
        <f>IF(P12=W139,"O",IF(P12=X139,"O",IF(P12=Y139,"O",IF(P12=Z139,"O",IF(P12=AA139,"O",IF(P12=AB139,"O","X"))))))</f>
        <v>X</v>
      </c>
      <c r="Q1148" s="199" t="str">
        <f>IF(Q12=W139,"O",IF(Q12=X139,"O",IF(Q12=Y139,"O",IF(Q12=Z139,"O",IF(Q12=AA139,"O",IF(Q12=AB139,"O","X"))))))</f>
        <v>X</v>
      </c>
      <c r="W1148" s="1"/>
      <c r="X1148" s="1"/>
      <c r="Y1148" s="1"/>
      <c r="Z1148" s="1"/>
    </row>
    <row r="1149" spans="1:29" hidden="1">
      <c r="A1149" s="348"/>
      <c r="B1149" s="31" t="s">
        <v>45</v>
      </c>
      <c r="C1149" s="209">
        <f>COUNTIF(C1143:C1148,"O")</f>
        <v>0</v>
      </c>
      <c r="D1149" s="209">
        <f>COUNTIF(D1143:D1148,"O")</f>
        <v>0</v>
      </c>
      <c r="E1149" s="209">
        <f t="shared" ref="E1149:Q1149" si="383">COUNTIF(E1143:E1148,"O")</f>
        <v>0</v>
      </c>
      <c r="F1149" s="209">
        <f t="shared" si="383"/>
        <v>0</v>
      </c>
      <c r="G1149" s="209">
        <f t="shared" si="383"/>
        <v>0</v>
      </c>
      <c r="H1149" s="209">
        <f t="shared" si="383"/>
        <v>0</v>
      </c>
      <c r="I1149" s="209">
        <f t="shared" si="383"/>
        <v>0</v>
      </c>
      <c r="J1149" s="209">
        <f t="shared" si="383"/>
        <v>0</v>
      </c>
      <c r="K1149" s="209">
        <f t="shared" si="383"/>
        <v>0</v>
      </c>
      <c r="L1149" s="209">
        <f t="shared" si="383"/>
        <v>0</v>
      </c>
      <c r="M1149" s="209">
        <f t="shared" si="383"/>
        <v>0</v>
      </c>
      <c r="N1149" s="209">
        <f t="shared" si="383"/>
        <v>0</v>
      </c>
      <c r="O1149" s="209">
        <f t="shared" si="383"/>
        <v>0</v>
      </c>
      <c r="P1149" s="209">
        <f t="shared" si="383"/>
        <v>0</v>
      </c>
      <c r="Q1149" s="209">
        <f t="shared" si="383"/>
        <v>0</v>
      </c>
      <c r="W1149" s="1"/>
      <c r="X1149" s="1"/>
      <c r="Y1149" s="1"/>
      <c r="Z1149" s="1"/>
    </row>
    <row r="1150" spans="1:29" hidden="1">
      <c r="A1150" s="346">
        <v>593</v>
      </c>
      <c r="B1150" s="206" t="s">
        <v>31</v>
      </c>
      <c r="C1150" s="199" t="str">
        <f>IF(C7=W140,"O",IF(C7=X140,"O",IF(C7=Y140,"O",IF(C7=Z140,"O",IF(C7=AA140,"O",IF(C7=AB140,"O","X"))))))</f>
        <v>X</v>
      </c>
      <c r="D1150" s="199" t="str">
        <f>IF(D7=W140,"O",IF(D7=X140,"O",IF(D7=Y140,"O",IF(D7=Z140,"O",IF(D7=AA140,"O",IF(D7=AB140,"O","X"))))))</f>
        <v>X</v>
      </c>
      <c r="E1150" s="199" t="str">
        <f>IF(E7=W140,"O",IF(E7=X140,"O",IF(E7=Y140,"O",IF(E7=Z140,"O",IF(E7=AA140,"O",IF(E7=AB140,"O","X"))))))</f>
        <v>X</v>
      </c>
      <c r="F1150" s="199" t="str">
        <f>IF(F7=W140,"O",IF(F7=X140,"O",IF(F7=Y140,"O",IF(F7=Z140,"O",IF(F7=AA140,"O",IF(F7=AB140,"O","X"))))))</f>
        <v>X</v>
      </c>
      <c r="G1150" s="199" t="str">
        <f>IF(G7=W140,"O",IF(G7=X140,"O",IF(G7=Y140,"O",IF(G7=Z140,"O",IF(G7=AA140,"O",IF(G7=AB140,"O","X"))))))</f>
        <v>X</v>
      </c>
      <c r="H1150" s="199" t="str">
        <f>IF(H7=W140,"O",IF(H7=X140,"O",IF(H7=Y140,"O",IF(H7=Z140,"O",IF(H7=AA140,"O",IF(H7=AB140,"O","X"))))))</f>
        <v>X</v>
      </c>
      <c r="I1150" s="199" t="str">
        <f>IF(I7=W140,"O",IF(I7=X140,"O",IF(I7=Y140,"O",IF(I7=Z140,"O",IF(I7=AA140,"O",IF(I7=AB140,"O","X"))))))</f>
        <v>X</v>
      </c>
      <c r="J1150" s="199" t="str">
        <f>IF(J7=W140,"O",IF(J7=X140,"O",IF(J7=Y140,"O",IF(J7=Z140,"O",IF(J7=AA140,"O",IF(J7=AB140,"O","X"))))))</f>
        <v>X</v>
      </c>
      <c r="K1150" s="199" t="str">
        <f>IF(K7=W140,"O",IF(K7=X140,"O",IF(K7=Y140,"O",IF(K7=Z140,"O",IF(K7=AA140,"O",IF(K7=AB140,"O","X"))))))</f>
        <v>X</v>
      </c>
      <c r="L1150" s="199" t="str">
        <f>IF(L7=W140,"O",IF(L7=X140,"O",IF(L7=Y140,"O",IF(L7=Z140,"O",IF(L7=AA140,"O",IF(L7=AB140,"O","X"))))))</f>
        <v>X</v>
      </c>
      <c r="M1150" s="199" t="str">
        <f>IF(M7=W140,"O",IF(M7=X140,"O",IF(M7=Y140,"O",IF(M7=Z140,"O",IF(M7=AA140,"O",IF(M7=AB140,"O","X"))))))</f>
        <v>X</v>
      </c>
      <c r="N1150" s="199" t="str">
        <f>IF(N7=W140,"O",IF(N7=X140,"O",IF(N7=Y140,"O",IF(N7=Z140,"O",IF(N7=AA140,"O",IF(N7=AB140,"O","X"))))))</f>
        <v>X</v>
      </c>
      <c r="O1150" s="199" t="str">
        <f>IF(O7=W140,"O",IF(O7=X140,"O",IF(O7=Y140,"O",IF(O7=Z140,"O",IF(O7=AA140,"O",IF(O7=AB140,"O","X"))))))</f>
        <v>X</v>
      </c>
      <c r="P1150" s="199" t="str">
        <f>IF(P7=W140,"O",IF(P7=X140,"O",IF(P7=Y140,"O",IF(P7=Z140,"O",IF(P7=AA140,"O",IF(P7=AB140,"O","X"))))))</f>
        <v>X</v>
      </c>
      <c r="Q1150" s="199" t="str">
        <f>IF(Q7=W140,"O",IF(Q7=X140,"O",IF(Q7=Y140,"O",IF(Q7=Z140,"O",IF(Q7=AA140,"O",IF(Q7=AB140,"O","X"))))))</f>
        <v>X</v>
      </c>
      <c r="W1150" s="1"/>
      <c r="X1150" s="1"/>
      <c r="Y1150" s="1"/>
      <c r="Z1150" s="1"/>
    </row>
    <row r="1151" spans="1:29" hidden="1">
      <c r="A1151" s="347"/>
      <c r="B1151" s="206" t="s">
        <v>32</v>
      </c>
      <c r="C1151" s="199" t="str">
        <f>IF(C8=W140,"O",IF(C8=X140,"O",IF(C8=Y140,"O",IF(C8=Z140,"O",IF(C8=AA140,"O",IF(C8=AB140,"O","X"))))))</f>
        <v>X</v>
      </c>
      <c r="D1151" s="199" t="str">
        <f>IF(D8=W140,"O",IF(D8=X140,"O",IF(D8=Y140,"O",IF(D8=Z140,"O",IF(D8=AA140,"O",IF(D8=AB140,"O","X"))))))</f>
        <v>X</v>
      </c>
      <c r="E1151" s="199" t="str">
        <f>IF(E8=W140,"O",IF(E8=X140,"O",IF(E8=Y140,"O",IF(E8=Z140,"O",IF(E8=AA140,"O",IF(E8=AB140,"O","X"))))))</f>
        <v>X</v>
      </c>
      <c r="F1151" s="199" t="str">
        <f>IF(F8=W140,"O",IF(F8=X140,"O",IF(F8=Y140,"O",IF(F8=Z140,"O",IF(F8=AA140,"O",IF(F8=AB140,"O","X"))))))</f>
        <v>X</v>
      </c>
      <c r="G1151" s="199" t="str">
        <f>IF(G8=W140,"O",IF(G8=X140,"O",IF(G8=Y140,"O",IF(G8=Z140,"O",IF(G8=AA140,"O",IF(G8=AB140,"O","X"))))))</f>
        <v>X</v>
      </c>
      <c r="H1151" s="199" t="str">
        <f>IF(H8=W140,"O",IF(H8=X140,"O",IF(H8=Y140,"O",IF(H8=Z140,"O",IF(H8=AA140,"O",IF(H8=AB140,"O","X"))))))</f>
        <v>X</v>
      </c>
      <c r="I1151" s="199" t="str">
        <f>IF(I8=W140,"O",IF(I8=X140,"O",IF(I8=Y140,"O",IF(I8=Z140,"O",IF(I8=AA140,"O",IF(I8=AB140,"O","X"))))))</f>
        <v>X</v>
      </c>
      <c r="J1151" s="199" t="str">
        <f>IF(J8=W140,"O",IF(J8=X140,"O",IF(J8=Y140,"O",IF(J8=Z140,"O",IF(J8=AA140,"O",IF(J8=AB140,"O","X"))))))</f>
        <v>X</v>
      </c>
      <c r="K1151" s="199" t="str">
        <f>IF(K8=W140,"O",IF(K8=X140,"O",IF(K8=Y140,"O",IF(K8=Z140,"O",IF(K8=AA140,"O",IF(K8=AB140,"O","X"))))))</f>
        <v>X</v>
      </c>
      <c r="L1151" s="199" t="str">
        <f>IF(L8=W140,"O",IF(L8=X140,"O",IF(L8=Y140,"O",IF(L8=Z140,"O",IF(L8=AA140,"O",IF(L8=AB140,"O","X"))))))</f>
        <v>X</v>
      </c>
      <c r="M1151" s="199" t="str">
        <f>IF(M8=W140,"O",IF(M8=X140,"O",IF(M8=Y140,"O",IF(M8=Z140,"O",IF(M8=AA140,"O",IF(M8=AB140,"O","X"))))))</f>
        <v>X</v>
      </c>
      <c r="N1151" s="199" t="str">
        <f>IF(N8=W140,"O",IF(N8=X140,"O",IF(N8=Y140,"O",IF(N8=Z140,"O",IF(N8=AA140,"O",IF(N8=AB140,"O","X"))))))</f>
        <v>X</v>
      </c>
      <c r="O1151" s="199" t="str">
        <f>IF(O8=W140,"O",IF(O8=X140,"O",IF(O8=Y140,"O",IF(O8=Z140,"O",IF(O8=AA140,"O",IF(O8=AB140,"O","X"))))))</f>
        <v>X</v>
      </c>
      <c r="P1151" s="199" t="str">
        <f>IF(P8=W140,"O",IF(P8=X140,"O",IF(P8=Y140,"O",IF(P8=Z140,"O",IF(P8=AA140,"O",IF(P8=AB140,"O","X"))))))</f>
        <v>X</v>
      </c>
      <c r="Q1151" s="199" t="str">
        <f>IF(Q8=W140,"O",IF(Q8=X140,"O",IF(Q8=Y140,"O",IF(Q8=Z140,"O",IF(Q8=AA140,"O",IF(Q8=AB140,"O","X"))))))</f>
        <v>X</v>
      </c>
    </row>
    <row r="1152" spans="1:29" hidden="1">
      <c r="A1152" s="347"/>
      <c r="B1152" s="206" t="s">
        <v>33</v>
      </c>
      <c r="C1152" s="199" t="str">
        <f>IF(C9=W140,"O",IF(C9=X140,"O",IF(C9=Y140,"O",IF(C9=Z140,"O",IF(C9=AA140,"O",IF(C9=AB140,"O","X"))))))</f>
        <v>X</v>
      </c>
      <c r="D1152" s="199" t="str">
        <f>IF(D9=W140,"O",IF(D9=X140,"O",IF(D9=Y140,"O",IF(D9=Z140,"O",IF(D9=AA140,"O",IF(D9=AB140,"O","X"))))))</f>
        <v>X</v>
      </c>
      <c r="E1152" s="199" t="str">
        <f>IF(E9=W140,"O",IF(E9=X140,"O",IF(E9=Y140,"O",IF(E9=Z140,"O",IF(E9=AA140,"O",IF(E9=AB140,"O","X"))))))</f>
        <v>X</v>
      </c>
      <c r="F1152" s="199" t="str">
        <f>IF(F9=W140,"O",IF(F9=X140,"O",IF(F9=Y140,"O",IF(F9=Z140,"O",IF(F9=AA140,"O",IF(F9=AB140,"O","X"))))))</f>
        <v>X</v>
      </c>
      <c r="G1152" s="199" t="str">
        <f>IF(G9=W140,"O",IF(G9=X140,"O",IF(G9=Y140,"O",IF(G9=Z140,"O",IF(G9=AA140,"O",IF(G9=AB140,"O","X"))))))</f>
        <v>X</v>
      </c>
      <c r="H1152" s="199" t="str">
        <f>IF(H9=W140,"O",IF(H9=X140,"O",IF(H9=Y140,"O",IF(H9=Z140,"O",IF(H9=AA140,"O",IF(H9=AB140,"O","X"))))))</f>
        <v>X</v>
      </c>
      <c r="I1152" s="199" t="str">
        <f>IF(I9=W140,"O",IF(I9=X140,"O",IF(I9=Y140,"O",IF(I9=Z140,"O",IF(I9=AA140,"O",IF(I9=AB140,"O","X"))))))</f>
        <v>X</v>
      </c>
      <c r="J1152" s="199" t="str">
        <f>IF(J9=W140,"O",IF(J9=X140,"O",IF(J9=Y140,"O",IF(J9=Z140,"O",IF(J9=AA140,"O",IF(J9=AB140,"O","X"))))))</f>
        <v>X</v>
      </c>
      <c r="K1152" s="199" t="str">
        <f>IF(K9=W140,"O",IF(K9=X140,"O",IF(K9=Y140,"O",IF(K9=Z140,"O",IF(K9=AA140,"O",IF(K9=AB140,"O","X"))))))</f>
        <v>X</v>
      </c>
      <c r="L1152" s="199" t="str">
        <f>IF(L9=W140,"O",IF(L9=X140,"O",IF(L9=Y140,"O",IF(L9=Z140,"O",IF(L9=AA140,"O",IF(L9=AB140,"O","X"))))))</f>
        <v>X</v>
      </c>
      <c r="M1152" s="199" t="str">
        <f>IF(M9=W140,"O",IF(M9=X140,"O",IF(M9=Y140,"O",IF(M9=Z140,"O",IF(M9=AA140,"O",IF(M9=AB140,"O","X"))))))</f>
        <v>X</v>
      </c>
      <c r="N1152" s="199" t="str">
        <f>IF(N9=W140,"O",IF(N9=X140,"O",IF(N9=Y140,"O",IF(N9=Z140,"O",IF(N9=AA140,"O",IF(N9=AB140,"O","X"))))))</f>
        <v>X</v>
      </c>
      <c r="O1152" s="199" t="str">
        <f>IF(O9=W140,"O",IF(O9=X140,"O",IF(O9=Y140,"O",IF(O9=Z140,"O",IF(O9=AA140,"O",IF(O9=AB140,"O","X"))))))</f>
        <v>X</v>
      </c>
      <c r="P1152" s="199" t="str">
        <f>IF(P9=W140,"O",IF(P9=X140,"O",IF(P9=Y140,"O",IF(P9=Z140,"O",IF(P9=AA140,"O",IF(P9=AB140,"O","X"))))))</f>
        <v>X</v>
      </c>
      <c r="Q1152" s="199" t="str">
        <f>IF(Q9=W140,"O",IF(Q9=X140,"O",IF(Q9=Y140,"O",IF(Q9=Z140,"O",IF(Q9=AA140,"O",IF(Q9=AB140,"O","X"))))))</f>
        <v>X</v>
      </c>
    </row>
    <row r="1153" spans="1:29" hidden="1">
      <c r="A1153" s="347"/>
      <c r="B1153" s="206" t="s">
        <v>34</v>
      </c>
      <c r="C1153" s="199" t="str">
        <f>IF(C10=W140,"O",IF(C10=X140,"O",IF(C10=Y140,"O",IF(C10=Z140,"O",IF(C10=AA140,"O",IF(C10=AB140,"O","X"))))))</f>
        <v>X</v>
      </c>
      <c r="D1153" s="199" t="str">
        <f>IF(D10=W140,"O",IF(D10=X140,"O",IF(D10=Y140,"O",IF(D10=Z140,"O",IF(D10=AA140,"O",IF(D10=AB140,"O","X"))))))</f>
        <v>X</v>
      </c>
      <c r="E1153" s="199" t="str">
        <f>IF(E10=W140,"O",IF(E10=X140,"O",IF(E10=Y140,"O",IF(E10=Z140,"O",IF(E10=AA140,"O",IF(E10=AB140,"O","X"))))))</f>
        <v>X</v>
      </c>
      <c r="F1153" s="199" t="str">
        <f>IF(F10=W140,"O",IF(F10=X140,"O",IF(F10=Y140,"O",IF(F10=Z140,"O",IF(F10=AA140,"O",IF(F10=AB140,"O","X"))))))</f>
        <v>X</v>
      </c>
      <c r="G1153" s="199" t="str">
        <f>IF(G10=W140,"O",IF(G10=X140,"O",IF(G10=Y140,"O",IF(G10=Z140,"O",IF(G10=AA140,"O",IF(G10=AB140,"O","X"))))))</f>
        <v>X</v>
      </c>
      <c r="H1153" s="199" t="str">
        <f>IF(H10=W140,"O",IF(H10=X140,"O",IF(H10=Y140,"O",IF(H10=Z140,"O",IF(H10=AA140,"O",IF(H10=AB140,"O","X"))))))</f>
        <v>X</v>
      </c>
      <c r="I1153" s="199" t="str">
        <f>IF(I10=W140,"O",IF(I10=X140,"O",IF(I10=Y140,"O",IF(I10=Z140,"O",IF(I10=AA140,"O",IF(I10=AB140,"O","X"))))))</f>
        <v>X</v>
      </c>
      <c r="J1153" s="199" t="str">
        <f>IF(J10=W140,"O",IF(J10=X140,"O",IF(J10=Y140,"O",IF(J10=Z140,"O",IF(J10=AA140,"O",IF(J10=AB140,"O","X"))))))</f>
        <v>X</v>
      </c>
      <c r="K1153" s="199" t="str">
        <f>IF(K10=W140,"O",IF(K10=X140,"O",IF(K10=Y140,"O",IF(K10=Z140,"O",IF(K10=AA140,"O",IF(K10=AB140,"O","X"))))))</f>
        <v>X</v>
      </c>
      <c r="L1153" s="199" t="str">
        <f>IF(L10=W140,"O",IF(L10=X140,"O",IF(L10=Y140,"O",IF(L10=Z140,"O",IF(L10=AA140,"O",IF(L10=AB140,"O","X"))))))</f>
        <v>X</v>
      </c>
      <c r="M1153" s="199" t="str">
        <f>IF(M10=W140,"O",IF(M10=X140,"O",IF(M10=Y140,"O",IF(M10=Z140,"O",IF(M10=AA140,"O",IF(M10=AB140,"O","X"))))))</f>
        <v>X</v>
      </c>
      <c r="N1153" s="199" t="str">
        <f>IF(N10=W140,"O",IF(N10=X140,"O",IF(N10=Y140,"O",IF(N10=Z140,"O",IF(N10=AA140,"O",IF(N10=AB140,"O","X"))))))</f>
        <v>X</v>
      </c>
      <c r="O1153" s="199" t="str">
        <f>IF(O10=W140,"O",IF(O10=X140,"O",IF(O10=Y140,"O",IF(O10=Z140,"O",IF(O10=AA140,"O",IF(O10=AB140,"O","X"))))))</f>
        <v>X</v>
      </c>
      <c r="P1153" s="199" t="str">
        <f>IF(P10=W140,"O",IF(P10=X140,"O",IF(P10=Y140,"O",IF(P10=Z140,"O",IF(P10=AA140,"O",IF(P10=AB140,"O","X"))))))</f>
        <v>X</v>
      </c>
      <c r="Q1153" s="199" t="str">
        <f>IF(Q10=W140,"O",IF(Q10=X140,"O",IF(Q10=Y140,"O",IF(Q10=Z140,"O",IF(Q10=AA140,"O",IF(Q10=AB140,"O","X"))))))</f>
        <v>X</v>
      </c>
    </row>
    <row r="1154" spans="1:29" hidden="1">
      <c r="A1154" s="347"/>
      <c r="B1154" s="206" t="s">
        <v>35</v>
      </c>
      <c r="C1154" s="199" t="str">
        <f>IF(C11=W140,"O",IF(C11=X140,"O",IF(C11=Y140,"O",IF(C11=Z140,"O",IF(C11=AA140,"O",IF(C11=AB140,"O","X"))))))</f>
        <v>X</v>
      </c>
      <c r="D1154" s="199" t="str">
        <f>IF(D11=W140,"O",IF(D11=X140,"O",IF(D11=Y140,"O",IF(D11=Z140,"O",IF(D11=AA140,"O",IF(D11=AB140,"O","X"))))))</f>
        <v>X</v>
      </c>
      <c r="E1154" s="199" t="str">
        <f>IF(E11=W140,"O",IF(E11=X140,"O",IF(E11=Y140,"O",IF(E11=Z140,"O",IF(E11=AA140,"O",IF(E11=AB140,"O","X"))))))</f>
        <v>X</v>
      </c>
      <c r="F1154" s="199" t="str">
        <f>IF(F11=W140,"O",IF(F11=X140,"O",IF(F11=Y140,"O",IF(F11=Z140,"O",IF(F11=AA140,"O",IF(F11=AB140,"O","X"))))))</f>
        <v>X</v>
      </c>
      <c r="G1154" s="199" t="str">
        <f>IF(G11=W140,"O",IF(G11=X140,"O",IF(G11=Y140,"O",IF(G11=Z140,"O",IF(G11=AA140,"O",IF(G11=AB140,"O","X"))))))</f>
        <v>X</v>
      </c>
      <c r="H1154" s="199" t="str">
        <f>IF(H11=W140,"O",IF(H11=X140,"O",IF(H11=Y140,"O",IF(H11=Z140,"O",IF(H11=AA140,"O",IF(H11=AB140,"O","X"))))))</f>
        <v>X</v>
      </c>
      <c r="I1154" s="199" t="str">
        <f>IF(I11=W140,"O",IF(I11=X140,"O",IF(I11=Y140,"O",IF(I11=Z140,"O",IF(I11=AA140,"O",IF(I11=AB140,"O","X"))))))</f>
        <v>X</v>
      </c>
      <c r="J1154" s="199" t="str">
        <f>IF(J11=W140,"O",IF(J11=X140,"O",IF(J11=Y140,"O",IF(J11=Z140,"O",IF(J11=AA140,"O",IF(J11=AB140,"O","X"))))))</f>
        <v>X</v>
      </c>
      <c r="K1154" s="199" t="str">
        <f>IF(K11=W140,"O",IF(K11=X140,"O",IF(K11=Y140,"O",IF(K11=Z140,"O",IF(K11=AA140,"O",IF(K11=AB140,"O","X"))))))</f>
        <v>X</v>
      </c>
      <c r="L1154" s="199" t="str">
        <f>IF(L11=W140,"O",IF(L11=X140,"O",IF(L11=Y140,"O",IF(L11=Z140,"O",IF(L11=AA140,"O",IF(L11=AB140,"O","X"))))))</f>
        <v>X</v>
      </c>
      <c r="M1154" s="199" t="str">
        <f>IF(M11=W140,"O",IF(M11=X140,"O",IF(M11=Y140,"O",IF(M11=Z140,"O",IF(M11=AA140,"O",IF(M11=AB140,"O","X"))))))</f>
        <v>X</v>
      </c>
      <c r="N1154" s="199" t="str">
        <f>IF(N11=W140,"O",IF(N11=X140,"O",IF(N11=Y140,"O",IF(N11=Z140,"O",IF(N11=AA140,"O",IF(N11=AB140,"O","X"))))))</f>
        <v>X</v>
      </c>
      <c r="O1154" s="199" t="str">
        <f>IF(O11=W140,"O",IF(O11=X140,"O",IF(O11=Y140,"O",IF(O11=Z140,"O",IF(O11=AA140,"O",IF(O11=AB140,"O","X"))))))</f>
        <v>X</v>
      </c>
      <c r="P1154" s="199" t="str">
        <f>IF(P11=W140,"O",IF(P11=X140,"O",IF(P11=Y140,"O",IF(P11=Z140,"O",IF(P11=AA140,"O",IF(P11=AB140,"O","X"))))))</f>
        <v>X</v>
      </c>
      <c r="Q1154" s="199" t="str">
        <f>IF(Q11=W140,"O",IF(Q11=X140,"O",IF(Q11=Y140,"O",IF(Q11=Z140,"O",IF(Q11=AA140,"O",IF(Q11=AB140,"O","X"))))))</f>
        <v>X</v>
      </c>
    </row>
    <row r="1155" spans="1:29" hidden="1">
      <c r="A1155" s="347"/>
      <c r="B1155" s="199" t="s">
        <v>21</v>
      </c>
      <c r="C1155" s="199" t="str">
        <f>IF(C12=W140,"O",IF(C12=X140,"O",IF(C12=Y140,"O",IF(C12=Z140,"O",IF(C12=AA140,"O",IF(C12=AB140,"O","X"))))))</f>
        <v>X</v>
      </c>
      <c r="D1155" s="199" t="str">
        <f>IF(D12=W140,"O",IF(D12=X140,"O",IF(D12=Y140,"O",IF(D12=Z140,"O",IF(D12=AA140,"O",IF(D12=AB140,"O","X"))))))</f>
        <v>X</v>
      </c>
      <c r="E1155" s="199" t="str">
        <f>IF(E12=W140,"O",IF(E12=X140,"O",IF(E12=Y140,"O",IF(E12=Z140,"O",IF(E12=AA140,"O",IF(E12=AB140,"O","X"))))))</f>
        <v>X</v>
      </c>
      <c r="F1155" s="199" t="str">
        <f>IF(F12=W140,"O",IF(F12=X140,"O",IF(F12=Y140,"O",IF(F12=Z140,"O",IF(F12=AA140,"O",IF(F12=AB140,"O","X"))))))</f>
        <v>X</v>
      </c>
      <c r="G1155" s="199" t="str">
        <f>IF(G12=W140,"O",IF(G12=X140,"O",IF(G12=Y140,"O",IF(G12=Z140,"O",IF(G12=AA140,"O",IF(G12=AB140,"O","X"))))))</f>
        <v>X</v>
      </c>
      <c r="H1155" s="199" t="str">
        <f>IF(H12=W140,"O",IF(H12=X140,"O",IF(H12=Y140,"O",IF(H12=Z140,"O",IF(H12=AA140,"O",IF(H12=AB140,"O","X"))))))</f>
        <v>X</v>
      </c>
      <c r="I1155" s="199" t="str">
        <f>IF(I12=W140,"O",IF(I12=X140,"O",IF(I12=Y140,"O",IF(I12=Z140,"O",IF(I12=AA140,"O",IF(I12=AB140,"O","X"))))))</f>
        <v>X</v>
      </c>
      <c r="J1155" s="199" t="str">
        <f>IF(J12=W140,"O",IF(J12=X140,"O",IF(J12=Y140,"O",IF(J12=Z140,"O",IF(J12=AA140,"O",IF(J12=AB140,"O","X"))))))</f>
        <v>X</v>
      </c>
      <c r="K1155" s="199" t="str">
        <f>IF(K12=W140,"O",IF(K12=X140,"O",IF(K12=Y140,"O",IF(K12=Z140,"O",IF(K12=AA140,"O",IF(K12=AB140,"O","X"))))))</f>
        <v>X</v>
      </c>
      <c r="L1155" s="199" t="str">
        <f>IF(L12=W140,"O",IF(L12=X140,"O",IF(L12=Y140,"O",IF(L12=Z140,"O",IF(L12=AA140,"O",IF(L12=AB140,"O","X"))))))</f>
        <v>X</v>
      </c>
      <c r="M1155" s="199" t="str">
        <f>IF(M12=W140,"O",IF(M12=X140,"O",IF(M12=Y140,"O",IF(M12=Z140,"O",IF(M12=AA140,"O",IF(M12=AB140,"O","X"))))))</f>
        <v>X</v>
      </c>
      <c r="N1155" s="199" t="str">
        <f>IF(N12=W140,"O",IF(N12=X140,"O",IF(N12=Y140,"O",IF(N12=Z140,"O",IF(N12=AA140,"O",IF(N12=AB140,"O","X"))))))</f>
        <v>X</v>
      </c>
      <c r="O1155" s="199" t="str">
        <f>IF(O12=W140,"O",IF(O12=X140,"O",IF(O12=Y140,"O",IF(O12=Z140,"O",IF(O12=AA140,"O",IF(O12=AB140,"O","X"))))))</f>
        <v>X</v>
      </c>
      <c r="P1155" s="199" t="str">
        <f>IF(P12=W140,"O",IF(P12=X140,"O",IF(P12=Y140,"O",IF(P12=Z140,"O",IF(P12=AA140,"O",IF(P12=AB140,"O","X"))))))</f>
        <v>X</v>
      </c>
      <c r="Q1155" s="199" t="str">
        <f>IF(Q12=W140,"O",IF(Q12=X140,"O",IF(Q12=Y140,"O",IF(Q12=Z140,"O",IF(Q12=AA140,"O",IF(Q12=AB140,"O","X"))))))</f>
        <v>X</v>
      </c>
    </row>
    <row r="1156" spans="1:29" hidden="1">
      <c r="A1156" s="348"/>
      <c r="B1156" s="31" t="s">
        <v>45</v>
      </c>
      <c r="C1156" s="209">
        <f>COUNTIF(C1150:C1155,"O")</f>
        <v>0</v>
      </c>
      <c r="D1156" s="209">
        <f>COUNTIF(D1150:D1155,"O")</f>
        <v>0</v>
      </c>
      <c r="E1156" s="209">
        <f t="shared" ref="E1156:Q1156" si="384">COUNTIF(E1150:E1155,"O")</f>
        <v>0</v>
      </c>
      <c r="F1156" s="209">
        <f t="shared" si="384"/>
        <v>0</v>
      </c>
      <c r="G1156" s="209">
        <f t="shared" si="384"/>
        <v>0</v>
      </c>
      <c r="H1156" s="209">
        <f t="shared" si="384"/>
        <v>0</v>
      </c>
      <c r="I1156" s="209">
        <f t="shared" si="384"/>
        <v>0</v>
      </c>
      <c r="J1156" s="209">
        <f t="shared" si="384"/>
        <v>0</v>
      </c>
      <c r="K1156" s="209">
        <f t="shared" si="384"/>
        <v>0</v>
      </c>
      <c r="L1156" s="209">
        <f t="shared" si="384"/>
        <v>0</v>
      </c>
      <c r="M1156" s="209">
        <f t="shared" si="384"/>
        <v>0</v>
      </c>
      <c r="N1156" s="209">
        <f t="shared" si="384"/>
        <v>0</v>
      </c>
      <c r="O1156" s="209">
        <f t="shared" si="384"/>
        <v>0</v>
      </c>
      <c r="P1156" s="209">
        <f t="shared" si="384"/>
        <v>0</v>
      </c>
      <c r="Q1156" s="209">
        <f t="shared" si="384"/>
        <v>0</v>
      </c>
    </row>
    <row r="1157" spans="1:29" hidden="1">
      <c r="A1157" s="346">
        <v>594</v>
      </c>
      <c r="B1157" s="206" t="s">
        <v>31</v>
      </c>
      <c r="C1157" s="199" t="str">
        <f>IF(C7=W141,"O",IF(C7=X141,"O",IF(C7=Y141,"O",IF(C7=Z141,"O",IF(C7=AA141,"O",IF(C7=AB141,"O","X"))))))</f>
        <v>X</v>
      </c>
      <c r="D1157" s="199" t="str">
        <f>IF(D7=W141,"O",IF(D7=X141,"O",IF(D7=Y141,"O",IF(D7=Z141,"O",IF(D7=AA141,"O",IF(D7=AB141,"O","X"))))))</f>
        <v>X</v>
      </c>
      <c r="E1157" s="199" t="str">
        <f>IF(E7=W141,"O",IF(E7=X141,"O",IF(E7=Y141,"O",IF(E7=Z141,"O",IF(E7=AA141,"O",IF(E7=AB141,"O","X"))))))</f>
        <v>X</v>
      </c>
      <c r="F1157" s="199" t="str">
        <f>IF(F7=W141,"O",IF(F7=X141,"O",IF(F7=Y141,"O",IF(F7=Z141,"O",IF(F7=AA141,"O",IF(F7=AB141,"O","X"))))))</f>
        <v>X</v>
      </c>
      <c r="G1157" s="199" t="str">
        <f>IF(G7=W141,"O",IF(G7=X141,"O",IF(G7=Y141,"O",IF(G7=Z141,"O",IF(G7=AA141,"O",IF(G7=AB141,"O","X"))))))</f>
        <v>X</v>
      </c>
      <c r="H1157" s="199" t="str">
        <f>IF(H7=W141,"O",IF(H7=X141,"O",IF(H7=Y141,"O",IF(H7=Z141,"O",IF(H7=AA141,"O",IF(H7=AB141,"O","X"))))))</f>
        <v>X</v>
      </c>
      <c r="I1157" s="199" t="str">
        <f>IF(I7=W141,"O",IF(I7=X141,"O",IF(I7=Y141,"O",IF(I7=Z141,"O",IF(I7=AA141,"O",IF(I7=AB141,"O","X"))))))</f>
        <v>X</v>
      </c>
      <c r="J1157" s="199" t="str">
        <f>IF(J7=W141,"O",IF(J7=X141,"O",IF(J7=Y141,"O",IF(J7=Z141,"O",IF(J7=AA141,"O",IF(J7=AB141,"O","X"))))))</f>
        <v>X</v>
      </c>
      <c r="K1157" s="199" t="str">
        <f>IF(K7=W141,"O",IF(K7=X141,"O",IF(K7=Y141,"O",IF(K7=Z141,"O",IF(K7=AA141,"O",IF(K7=AB141,"O","X"))))))</f>
        <v>X</v>
      </c>
      <c r="L1157" s="199" t="str">
        <f>IF(L7=W141,"O",IF(L7=X141,"O",IF(L7=Y141,"O",IF(L7=Z141,"O",IF(L7=AA141,"O",IF(L7=AB141,"O","X"))))))</f>
        <v>X</v>
      </c>
      <c r="M1157" s="199" t="str">
        <f>IF(M7=W141,"O",IF(M7=X141,"O",IF(M7=Y141,"O",IF(M7=Z141,"O",IF(M7=AA141,"O",IF(M7=AB141,"O","X"))))))</f>
        <v>X</v>
      </c>
      <c r="N1157" s="199" t="str">
        <f>IF(N7=W141,"O",IF(N7=X141,"O",IF(N7=Y141,"O",IF(N7=Z141,"O",IF(N7=AA141,"O",IF(N7=AB141,"O","X"))))))</f>
        <v>X</v>
      </c>
      <c r="O1157" s="199" t="str">
        <f>IF(O7=W141,"O",IF(O7=X141,"O",IF(O7=Y141,"O",IF(O7=Z141,"O",IF(O7=AA141,"O",IF(O7=AB141,"O","X"))))))</f>
        <v>X</v>
      </c>
      <c r="P1157" s="199" t="str">
        <f>IF(P7=W141,"O",IF(P7=X141,"O",IF(P7=Y141,"O",IF(P7=Z141,"O",IF(P7=AA141,"O",IF(P7=AB141,"O","X"))))))</f>
        <v>X</v>
      </c>
      <c r="Q1157" s="199" t="str">
        <f>IF(Q7=W141,"O",IF(Q7=X141,"O",IF(Q7=Y141,"O",IF(Q7=Z141,"O",IF(Q7=AA141,"O",IF(Q7=AB141,"O","X"))))))</f>
        <v>X</v>
      </c>
    </row>
    <row r="1158" spans="1:29" hidden="1">
      <c r="A1158" s="347"/>
      <c r="B1158" s="206" t="s">
        <v>32</v>
      </c>
      <c r="C1158" s="199" t="str">
        <f>IF(C8=W141,"O",IF(C8=X141,"O",IF(C8=Y141,"O",IF(C8=Z141,"O",IF(C8=AA141,"O",IF(C8=AB141,"O","X"))))))</f>
        <v>X</v>
      </c>
      <c r="D1158" s="199" t="str">
        <f>IF(D8=W141,"O",IF(D8=X141,"O",IF(D8=Y141,"O",IF(D8=Z141,"O",IF(D8=AA141,"O",IF(D8=AB141,"O","X"))))))</f>
        <v>X</v>
      </c>
      <c r="E1158" s="199" t="str">
        <f>IF(E8=W141,"O",IF(E8=X141,"O",IF(E8=Y141,"O",IF(E8=Z141,"O",IF(E8=AA141,"O",IF(E8=AB141,"O","X"))))))</f>
        <v>X</v>
      </c>
      <c r="F1158" s="199" t="str">
        <f>IF(F8=W141,"O",IF(F8=X141,"O",IF(F8=Y141,"O",IF(F8=Z141,"O",IF(F8=AA141,"O",IF(F8=AB141,"O","X"))))))</f>
        <v>X</v>
      </c>
      <c r="G1158" s="199" t="str">
        <f>IF(G8=W141,"O",IF(G8=X141,"O",IF(G8=Y141,"O",IF(G8=Z141,"O",IF(G8=AA141,"O",IF(G8=AB141,"O","X"))))))</f>
        <v>X</v>
      </c>
      <c r="H1158" s="199" t="str">
        <f>IF(H8=W141,"O",IF(H8=X141,"O",IF(H8=Y141,"O",IF(H8=Z141,"O",IF(H8=AA141,"O",IF(H8=AB141,"O","X"))))))</f>
        <v>X</v>
      </c>
      <c r="I1158" s="199" t="str">
        <f>IF(I8=W141,"O",IF(I8=X141,"O",IF(I8=Y141,"O",IF(I8=Z141,"O",IF(I8=AA141,"O",IF(I8=AB141,"O","X"))))))</f>
        <v>X</v>
      </c>
      <c r="J1158" s="199" t="str">
        <f>IF(J8=W141,"O",IF(J8=X141,"O",IF(J8=Y141,"O",IF(J8=Z141,"O",IF(J8=AA141,"O",IF(J8=AB141,"O","X"))))))</f>
        <v>X</v>
      </c>
      <c r="K1158" s="199" t="str">
        <f>IF(K8=W141,"O",IF(K8=X141,"O",IF(K8=Y141,"O",IF(K8=Z141,"O",IF(K8=AA141,"O",IF(K8=AB141,"O","X"))))))</f>
        <v>X</v>
      </c>
      <c r="L1158" s="199" t="str">
        <f>IF(L8=W141,"O",IF(L8=X141,"O",IF(L8=Y141,"O",IF(L8=Z141,"O",IF(L8=AA141,"O",IF(L8=AB141,"O","X"))))))</f>
        <v>X</v>
      </c>
      <c r="M1158" s="199" t="str">
        <f>IF(M8=W141,"O",IF(M8=X141,"O",IF(M8=Y141,"O",IF(M8=Z141,"O",IF(M8=AA141,"O",IF(M8=AB141,"O","X"))))))</f>
        <v>X</v>
      </c>
      <c r="N1158" s="199" t="str">
        <f>IF(N8=W141,"O",IF(N8=X141,"O",IF(N8=Y141,"O",IF(N8=Z141,"O",IF(N8=AA141,"O",IF(N8=AB141,"O","X"))))))</f>
        <v>X</v>
      </c>
      <c r="O1158" s="199" t="str">
        <f>IF(O8=W141,"O",IF(O8=X141,"O",IF(O8=Y141,"O",IF(O8=Z141,"O",IF(O8=AA141,"O",IF(O8=AB141,"O","X"))))))</f>
        <v>X</v>
      </c>
      <c r="P1158" s="199" t="str">
        <f>IF(P8=W141,"O",IF(P8=X141,"O",IF(P8=Y141,"O",IF(P8=Z141,"O",IF(P8=AA141,"O",IF(P8=AB141,"O","X"))))))</f>
        <v>X</v>
      </c>
      <c r="Q1158" s="199" t="str">
        <f>IF(Q8=W141,"O",IF(Q8=X141,"O",IF(Q8=Y141,"O",IF(Q8=Z141,"O",IF(Q8=AA141,"O",IF(Q8=AB141,"O","X"))))))</f>
        <v>X</v>
      </c>
    </row>
    <row r="1159" spans="1:29" hidden="1">
      <c r="A1159" s="347"/>
      <c r="B1159" s="206" t="s">
        <v>33</v>
      </c>
      <c r="C1159" s="199" t="str">
        <f>IF(C9=W141,"O",IF(C9=X141,"O",IF(C9=Y141,"O",IF(C9=Z141,"O",IF(C9=AA141,"O",IF(C9=AB141,"O","X"))))))</f>
        <v>X</v>
      </c>
      <c r="D1159" s="199" t="str">
        <f>IF(D9=W141,"O",IF(D9=X141,"O",IF(D9=Y141,"O",IF(D9=Z141,"O",IF(D9=AA141,"O",IF(D9=AB141,"O","X"))))))</f>
        <v>X</v>
      </c>
      <c r="E1159" s="199" t="str">
        <f>IF(E9=W141,"O",IF(E9=X141,"O",IF(E9=Y141,"O",IF(E9=Z141,"O",IF(E9=AA141,"O",IF(E9=AB141,"O","X"))))))</f>
        <v>X</v>
      </c>
      <c r="F1159" s="199" t="str">
        <f>IF(F9=W141,"O",IF(F9=X141,"O",IF(F9=Y141,"O",IF(F9=Z141,"O",IF(F9=AA141,"O",IF(F9=AB141,"O","X"))))))</f>
        <v>X</v>
      </c>
      <c r="G1159" s="199" t="str">
        <f>IF(G9=W141,"O",IF(G9=X141,"O",IF(G9=Y141,"O",IF(G9=Z141,"O",IF(G9=AA141,"O",IF(G9=AB141,"O","X"))))))</f>
        <v>X</v>
      </c>
      <c r="H1159" s="199" t="str">
        <f>IF(H9=W141,"O",IF(H9=X141,"O",IF(H9=Y141,"O",IF(H9=Z141,"O",IF(H9=AA141,"O",IF(H9=AB141,"O","X"))))))</f>
        <v>X</v>
      </c>
      <c r="I1159" s="199" t="str">
        <f>IF(I9=W141,"O",IF(I9=X141,"O",IF(I9=Y141,"O",IF(I9=Z141,"O",IF(I9=AA141,"O",IF(I9=AB141,"O","X"))))))</f>
        <v>X</v>
      </c>
      <c r="J1159" s="199" t="str">
        <f>IF(J9=W141,"O",IF(J9=X141,"O",IF(J9=Y141,"O",IF(J9=Z141,"O",IF(J9=AA141,"O",IF(J9=AB141,"O","X"))))))</f>
        <v>X</v>
      </c>
      <c r="K1159" s="199" t="str">
        <f>IF(K9=W141,"O",IF(K9=X141,"O",IF(K9=Y141,"O",IF(K9=Z141,"O",IF(K9=AA141,"O",IF(K9=AB141,"O","X"))))))</f>
        <v>X</v>
      </c>
      <c r="L1159" s="199" t="str">
        <f>IF(L9=W141,"O",IF(L9=X141,"O",IF(L9=Y141,"O",IF(L9=Z141,"O",IF(L9=AA141,"O",IF(L9=AB141,"O","X"))))))</f>
        <v>X</v>
      </c>
      <c r="M1159" s="199" t="str">
        <f>IF(M9=W141,"O",IF(M9=X141,"O",IF(M9=Y141,"O",IF(M9=Z141,"O",IF(M9=AA141,"O",IF(M9=AB141,"O","X"))))))</f>
        <v>X</v>
      </c>
      <c r="N1159" s="199" t="str">
        <f>IF(N9=W141,"O",IF(N9=X141,"O",IF(N9=Y141,"O",IF(N9=Z141,"O",IF(N9=AA141,"O",IF(N9=AB141,"O","X"))))))</f>
        <v>X</v>
      </c>
      <c r="O1159" s="199" t="str">
        <f>IF(O9=W141,"O",IF(O9=X141,"O",IF(O9=Y141,"O",IF(O9=Z141,"O",IF(O9=AA141,"O",IF(O9=AB141,"O","X"))))))</f>
        <v>X</v>
      </c>
      <c r="P1159" s="199" t="str">
        <f>IF(P9=W141,"O",IF(P9=X141,"O",IF(P9=Y141,"O",IF(P9=Z141,"O",IF(P9=AA141,"O",IF(P9=AB141,"O","X"))))))</f>
        <v>X</v>
      </c>
      <c r="Q1159" s="199" t="str">
        <f>IF(Q9=W141,"O",IF(Q9=X141,"O",IF(Q9=Y141,"O",IF(Q9=Z141,"O",IF(Q9=AA141,"O",IF(Q9=AB141,"O","X"))))))</f>
        <v>X</v>
      </c>
    </row>
    <row r="1160" spans="1:29" ht="20.25" hidden="1">
      <c r="A1160" s="347"/>
      <c r="B1160" s="206" t="s">
        <v>34</v>
      </c>
      <c r="C1160" s="199" t="str">
        <f>IF(C10=W141,"O",IF(C10=X141,"O",IF(C10=Y141,"O",IF(C10=Z141,"O",IF(C10=AA141,"O",IF(C10=AB141,"O","X"))))))</f>
        <v>X</v>
      </c>
      <c r="D1160" s="199" t="str">
        <f>IF(D10=W141,"O",IF(D10=X141,"O",IF(D10=Y141,"O",IF(D10=Z141,"O",IF(D10=AA141,"O",IF(D10=AB141,"O","X"))))))</f>
        <v>X</v>
      </c>
      <c r="E1160" s="199" t="str">
        <f>IF(E10=W141,"O",IF(E10=X141,"O",IF(E10=Y141,"O",IF(E10=Z141,"O",IF(E10=AA141,"O",IF(E10=AB141,"O","X"))))))</f>
        <v>X</v>
      </c>
      <c r="F1160" s="199" t="str">
        <f>IF(F10=W141,"O",IF(F10=X141,"O",IF(F10=Y141,"O",IF(F10=Z141,"O",IF(F10=AA141,"O",IF(F10=AB141,"O","X"))))))</f>
        <v>X</v>
      </c>
      <c r="G1160" s="199" t="str">
        <f>IF(G10=W141,"O",IF(G10=X141,"O",IF(G10=Y141,"O",IF(G10=Z141,"O",IF(G10=AA141,"O",IF(G10=AB141,"O","X"))))))</f>
        <v>X</v>
      </c>
      <c r="H1160" s="199" t="str">
        <f>IF(H10=W141,"O",IF(H10=X141,"O",IF(H10=Y141,"O",IF(H10=Z141,"O",IF(H10=AA141,"O",IF(H10=AB141,"O","X"))))))</f>
        <v>X</v>
      </c>
      <c r="I1160" s="199" t="str">
        <f>IF(I10=W141,"O",IF(I10=X141,"O",IF(I10=Y141,"O",IF(I10=Z141,"O",IF(I10=AA141,"O",IF(I10=AB141,"O","X"))))))</f>
        <v>X</v>
      </c>
      <c r="J1160" s="199" t="str">
        <f>IF(J10=W141,"O",IF(J10=X141,"O",IF(J10=Y141,"O",IF(J10=Z141,"O",IF(J10=AA141,"O",IF(J10=AB141,"O","X"))))))</f>
        <v>X</v>
      </c>
      <c r="K1160" s="199" t="str">
        <f>IF(K10=W141,"O",IF(K10=X141,"O",IF(K10=Y141,"O",IF(K10=Z141,"O",IF(K10=AA141,"O",IF(K10=AB141,"O","X"))))))</f>
        <v>X</v>
      </c>
      <c r="L1160" s="199" t="str">
        <f>IF(L10=W141,"O",IF(L10=X141,"O",IF(L10=Y141,"O",IF(L10=Z141,"O",IF(L10=AA141,"O",IF(L10=AB141,"O","X"))))))</f>
        <v>X</v>
      </c>
      <c r="M1160" s="199" t="str">
        <f>IF(M10=W141,"O",IF(M10=X141,"O",IF(M10=Y141,"O",IF(M10=Z141,"O",IF(M10=AA141,"O",IF(M10=AB141,"O","X"))))))</f>
        <v>X</v>
      </c>
      <c r="N1160" s="199" t="str">
        <f>IF(N10=W141,"O",IF(N10=X141,"O",IF(N10=Y141,"O",IF(N10=Z141,"O",IF(N10=AA141,"O",IF(N10=AB141,"O","X"))))))</f>
        <v>X</v>
      </c>
      <c r="O1160" s="199" t="str">
        <f>IF(O10=W141,"O",IF(O10=X141,"O",IF(O10=Y141,"O",IF(O10=Z141,"O",IF(O10=AA141,"O",IF(O10=AB141,"O","X"))))))</f>
        <v>X</v>
      </c>
      <c r="P1160" s="199" t="str">
        <f>IF(P10=W141,"O",IF(P10=X141,"O",IF(P10=Y141,"O",IF(P10=Z141,"O",IF(P10=AA141,"O",IF(P10=AB141,"O","X"))))))</f>
        <v>X</v>
      </c>
      <c r="Q1160" s="199" t="str">
        <f>IF(Q10=W141,"O",IF(Q10=X141,"O",IF(Q10=Y141,"O",IF(Q10=Z141,"O",IF(Q10=AA141,"O",IF(Q10=AB141,"O","X"))))))</f>
        <v>X</v>
      </c>
      <c r="W1160" s="208"/>
      <c r="X1160" s="207"/>
      <c r="Y1160" s="207"/>
      <c r="Z1160" s="207"/>
      <c r="AA1160" s="207"/>
      <c r="AB1160" s="207"/>
      <c r="AC1160" s="207"/>
    </row>
    <row r="1161" spans="1:29" ht="20.25" hidden="1">
      <c r="A1161" s="347"/>
      <c r="B1161" s="206" t="s">
        <v>35</v>
      </c>
      <c r="C1161" s="199" t="str">
        <f>IF(C11=W141,"O",IF(C11=X141,"O",IF(C11=Y141,"O",IF(C11=Z141,"O",IF(C11=AA141,"O",IF(C11=AB141,"O","X"))))))</f>
        <v>X</v>
      </c>
      <c r="D1161" s="199" t="str">
        <f>IF(D11=W141,"O",IF(D11=X141,"O",IF(D11=Y141,"O",IF(D11=Z141,"O",IF(D11=AA141,"O",IF(D11=AB141,"O","X"))))))</f>
        <v>X</v>
      </c>
      <c r="E1161" s="199" t="str">
        <f>IF(E11=W141,"O",IF(E11=X141,"O",IF(E11=Y141,"O",IF(E11=Z141,"O",IF(E11=AA141,"O",IF(E11=AB141,"O","X"))))))</f>
        <v>X</v>
      </c>
      <c r="F1161" s="199" t="str">
        <f>IF(F11=W141,"O",IF(F11=X141,"O",IF(F11=Y141,"O",IF(F11=Z141,"O",IF(F11=AA141,"O",IF(F11=AB141,"O","X"))))))</f>
        <v>X</v>
      </c>
      <c r="G1161" s="199" t="str">
        <f>IF(G11=W141,"O",IF(G11=X141,"O",IF(G11=Y141,"O",IF(G11=Z141,"O",IF(G11=AA141,"O",IF(G11=AB141,"O","X"))))))</f>
        <v>X</v>
      </c>
      <c r="H1161" s="199" t="str">
        <f>IF(H11=W141,"O",IF(H11=X141,"O",IF(H11=Y141,"O",IF(H11=Z141,"O",IF(H11=AA141,"O",IF(H11=AB141,"O","X"))))))</f>
        <v>X</v>
      </c>
      <c r="I1161" s="199" t="str">
        <f>IF(I11=W141,"O",IF(I11=X141,"O",IF(I11=Y141,"O",IF(I11=Z141,"O",IF(I11=AA141,"O",IF(I11=AB141,"O","X"))))))</f>
        <v>X</v>
      </c>
      <c r="J1161" s="199" t="str">
        <f>IF(J11=W141,"O",IF(J11=X141,"O",IF(J11=Y141,"O",IF(J11=Z141,"O",IF(J11=AA141,"O",IF(J11=AB141,"O","X"))))))</f>
        <v>X</v>
      </c>
      <c r="K1161" s="199" t="str">
        <f>IF(K11=W141,"O",IF(K11=X141,"O",IF(K11=Y141,"O",IF(K11=Z141,"O",IF(K11=AA141,"O",IF(K11=AB141,"O","X"))))))</f>
        <v>X</v>
      </c>
      <c r="L1161" s="199" t="str">
        <f>IF(L11=W141,"O",IF(L11=X141,"O",IF(L11=Y141,"O",IF(L11=Z141,"O",IF(L11=AA141,"O",IF(L11=AB141,"O","X"))))))</f>
        <v>X</v>
      </c>
      <c r="M1161" s="199" t="str">
        <f>IF(M11=W141,"O",IF(M11=X141,"O",IF(M11=Y141,"O",IF(M11=Z141,"O",IF(M11=AA141,"O",IF(M11=AB141,"O","X"))))))</f>
        <v>X</v>
      </c>
      <c r="N1161" s="199" t="str">
        <f>IF(N11=W141,"O",IF(N11=X141,"O",IF(N11=Y141,"O",IF(N11=Z141,"O",IF(N11=AA141,"O",IF(N11=AB141,"O","X"))))))</f>
        <v>X</v>
      </c>
      <c r="O1161" s="199" t="str">
        <f>IF(O11=W141,"O",IF(O11=X141,"O",IF(O11=Y141,"O",IF(O11=Z141,"O",IF(O11=AA141,"O",IF(O11=AB141,"O","X"))))))</f>
        <v>X</v>
      </c>
      <c r="P1161" s="199" t="str">
        <f>IF(P11=W141,"O",IF(P11=X141,"O",IF(P11=Y141,"O",IF(P11=Z141,"O",IF(P11=AA141,"O",IF(P11=AB141,"O","X"))))))</f>
        <v>X</v>
      </c>
      <c r="Q1161" s="199" t="str">
        <f>IF(Q11=W141,"O",IF(Q11=X141,"O",IF(Q11=Y141,"O",IF(Q11=Z141,"O",IF(Q11=AA141,"O",IF(Q11=AB141,"O","X"))))))</f>
        <v>X</v>
      </c>
      <c r="W1161" s="208"/>
      <c r="X1161" s="207"/>
      <c r="Y1161" s="207"/>
      <c r="Z1161" s="207"/>
      <c r="AA1161" s="207"/>
      <c r="AB1161" s="207"/>
      <c r="AC1161" s="207"/>
    </row>
    <row r="1162" spans="1:29" ht="20.25" hidden="1">
      <c r="A1162" s="347"/>
      <c r="B1162" s="199" t="s">
        <v>21</v>
      </c>
      <c r="C1162" s="199" t="str">
        <f>IF(C12=W141,"O",IF(C12=X141,"O",IF(C12=Y141,"O",IF(C12=Z141,"O",IF(C12=AA141,"O",IF(C12=AB141,"O","X"))))))</f>
        <v>X</v>
      </c>
      <c r="D1162" s="199" t="str">
        <f>IF(D12=W141,"O",IF(D12=X141,"O",IF(D12=Y141,"O",IF(D12=Z141,"O",IF(D12=AA141,"O",IF(D12=AB141,"O","X"))))))</f>
        <v>X</v>
      </c>
      <c r="E1162" s="199" t="str">
        <f>IF(E12=W141,"O",IF(E12=X141,"O",IF(E12=Y141,"O",IF(E12=Z141,"O",IF(E12=AA141,"O",IF(E12=AB141,"O","X"))))))</f>
        <v>X</v>
      </c>
      <c r="F1162" s="199" t="str">
        <f>IF(F12=W141,"O",IF(F12=X141,"O",IF(F12=Y141,"O",IF(F12=Z141,"O",IF(F12=AA141,"O",IF(F12=AB141,"O","X"))))))</f>
        <v>X</v>
      </c>
      <c r="G1162" s="199" t="str">
        <f>IF(G12=W141,"O",IF(G12=X141,"O",IF(G12=Y141,"O",IF(G12=Z141,"O",IF(G12=AA141,"O",IF(G12=AB141,"O","X"))))))</f>
        <v>X</v>
      </c>
      <c r="H1162" s="199" t="str">
        <f>IF(H12=W141,"O",IF(H12=X141,"O",IF(H12=Y141,"O",IF(H12=Z141,"O",IF(H12=AA141,"O",IF(H12=AB141,"O","X"))))))</f>
        <v>X</v>
      </c>
      <c r="I1162" s="199" t="str">
        <f>IF(I12=W141,"O",IF(I12=X141,"O",IF(I12=Y141,"O",IF(I12=Z141,"O",IF(I12=AA141,"O",IF(I12=AB141,"O","X"))))))</f>
        <v>X</v>
      </c>
      <c r="J1162" s="199" t="str">
        <f>IF(J12=W141,"O",IF(J12=X141,"O",IF(J12=Y141,"O",IF(J12=Z141,"O",IF(J12=AA141,"O",IF(J12=AB141,"O","X"))))))</f>
        <v>X</v>
      </c>
      <c r="K1162" s="199" t="str">
        <f>IF(K12=W141,"O",IF(K12=X141,"O",IF(K12=Y141,"O",IF(K12=Z141,"O",IF(K12=AA141,"O",IF(K12=AB141,"O","X"))))))</f>
        <v>X</v>
      </c>
      <c r="L1162" s="199" t="str">
        <f>IF(L12=W141,"O",IF(L12=X141,"O",IF(L12=Y141,"O",IF(L12=Z141,"O",IF(L12=AA141,"O",IF(L12=AB141,"O","X"))))))</f>
        <v>X</v>
      </c>
      <c r="M1162" s="199" t="str">
        <f>IF(M12=W141,"O",IF(M12=X141,"O",IF(M12=Y141,"O",IF(M12=Z141,"O",IF(M12=AA141,"O",IF(M12=AB141,"O","X"))))))</f>
        <v>X</v>
      </c>
      <c r="N1162" s="199" t="str">
        <f>IF(N12=W141,"O",IF(N12=X141,"O",IF(N12=Y141,"O",IF(N12=Z141,"O",IF(N12=AA141,"O",IF(N12=AB141,"O","X"))))))</f>
        <v>X</v>
      </c>
      <c r="O1162" s="199" t="str">
        <f>IF(O12=W141,"O",IF(O12=X141,"O",IF(O12=Y141,"O",IF(O12=Z141,"O",IF(O12=AA141,"O",IF(O12=AB141,"O","X"))))))</f>
        <v>X</v>
      </c>
      <c r="P1162" s="199" t="str">
        <f>IF(P12=W141,"O",IF(P12=X141,"O",IF(P12=Y141,"O",IF(P12=Z141,"O",IF(P12=AA141,"O",IF(P12=AB141,"O","X"))))))</f>
        <v>X</v>
      </c>
      <c r="Q1162" s="199" t="str">
        <f>IF(Q12=W141,"O",IF(Q12=X141,"O",IF(Q12=Y141,"O",IF(Q12=Z141,"O",IF(Q12=AA141,"O",IF(Q12=AB141,"O","X"))))))</f>
        <v>X</v>
      </c>
      <c r="W1162" s="208"/>
      <c r="X1162" s="207"/>
      <c r="Y1162" s="207"/>
      <c r="Z1162" s="207"/>
      <c r="AA1162" s="207"/>
      <c r="AB1162" s="207"/>
      <c r="AC1162" s="207"/>
    </row>
    <row r="1163" spans="1:29" hidden="1">
      <c r="A1163" s="348"/>
      <c r="B1163" s="31" t="s">
        <v>45</v>
      </c>
      <c r="C1163" s="209">
        <f>COUNTIF(C1157:C1162,"O")</f>
        <v>0</v>
      </c>
      <c r="D1163" s="209">
        <f>COUNTIF(D1157:D1162,"O")</f>
        <v>0</v>
      </c>
      <c r="E1163" s="209">
        <f t="shared" ref="E1163:Q1163" si="385">COUNTIF(E1157:E1162,"O")</f>
        <v>0</v>
      </c>
      <c r="F1163" s="209">
        <f t="shared" si="385"/>
        <v>0</v>
      </c>
      <c r="G1163" s="209">
        <f t="shared" si="385"/>
        <v>0</v>
      </c>
      <c r="H1163" s="209">
        <f t="shared" si="385"/>
        <v>0</v>
      </c>
      <c r="I1163" s="209">
        <f t="shared" si="385"/>
        <v>0</v>
      </c>
      <c r="J1163" s="209">
        <f t="shared" si="385"/>
        <v>0</v>
      </c>
      <c r="K1163" s="209">
        <f t="shared" si="385"/>
        <v>0</v>
      </c>
      <c r="L1163" s="209">
        <f t="shared" si="385"/>
        <v>0</v>
      </c>
      <c r="M1163" s="209">
        <f t="shared" si="385"/>
        <v>0</v>
      </c>
      <c r="N1163" s="209">
        <f t="shared" si="385"/>
        <v>0</v>
      </c>
      <c r="O1163" s="209">
        <f t="shared" si="385"/>
        <v>0</v>
      </c>
      <c r="P1163" s="209">
        <f t="shared" si="385"/>
        <v>0</v>
      </c>
      <c r="Q1163" s="209">
        <f t="shared" si="385"/>
        <v>0</v>
      </c>
      <c r="W1163" s="1"/>
      <c r="X1163" s="1"/>
      <c r="Y1163" s="1"/>
      <c r="Z1163" s="1"/>
    </row>
    <row r="1164" spans="1:29" hidden="1">
      <c r="A1164" s="346">
        <v>595</v>
      </c>
      <c r="B1164" s="206" t="s">
        <v>31</v>
      </c>
      <c r="C1164" s="199" t="str">
        <f>IF(C7=W142,"O",IF(C7=X142,"O",IF(C7=Y142,"O",IF(C7=Z142,"O",IF(C7=AA142,"O",IF(C7=AB142,"O","X"))))))</f>
        <v>X</v>
      </c>
      <c r="D1164" s="199" t="str">
        <f>IF(D7=W142,"O",IF(D7=X142,"O",IF(D7=Y142,"O",IF(D7=Z142,"O",IF(D7=AA142,"O",IF(D7=AB142,"O","X"))))))</f>
        <v>X</v>
      </c>
      <c r="E1164" s="199" t="str">
        <f>IF(E7=W142,"O",IF(E7=X142,"O",IF(E7=Y142,"O",IF(E7=Z142,"O",IF(E7=AA142,"O",IF(E7=AB142,"O","X"))))))</f>
        <v>X</v>
      </c>
      <c r="F1164" s="199" t="str">
        <f>IF(F7=W142,"O",IF(F7=X142,"O",IF(F7=Y142,"O",IF(F7=Z142,"O",IF(F7=AA142,"O",IF(F7=AB142,"O","X"))))))</f>
        <v>X</v>
      </c>
      <c r="G1164" s="199" t="str">
        <f>IF(G7=W142,"O",IF(G7=X142,"O",IF(G7=Y142,"O",IF(G7=Z142,"O",IF(G7=AA142,"O",IF(G7=AB142,"O","X"))))))</f>
        <v>X</v>
      </c>
      <c r="H1164" s="199" t="str">
        <f>IF(H7=W142,"O",IF(H7=X142,"O",IF(H7=Y142,"O",IF(H7=Z142,"O",IF(H7=AA142,"O",IF(H7=AB142,"O","X"))))))</f>
        <v>X</v>
      </c>
      <c r="I1164" s="199" t="str">
        <f>IF(I7=W142,"O",IF(I7=X142,"O",IF(I7=Y142,"O",IF(I7=Z142,"O",IF(I7=AA142,"O",IF(I7=AB142,"O","X"))))))</f>
        <v>X</v>
      </c>
      <c r="J1164" s="199" t="str">
        <f>IF(J7=W142,"O",IF(J7=X142,"O",IF(J7=Y142,"O",IF(J7=Z142,"O",IF(J7=AA142,"O",IF(J7=AB142,"O","X"))))))</f>
        <v>X</v>
      </c>
      <c r="K1164" s="199" t="str">
        <f>IF(K7=W142,"O",IF(K7=X142,"O",IF(K7=Y142,"O",IF(K7=Z142,"O",IF(K7=AA142,"O",IF(K7=AB142,"O","X"))))))</f>
        <v>X</v>
      </c>
      <c r="L1164" s="199" t="str">
        <f>IF(L7=W142,"O",IF(L7=X142,"O",IF(L7=Y142,"O",IF(L7=Z142,"O",IF(L7=AA142,"O",IF(L7=AB142,"O","X"))))))</f>
        <v>X</v>
      </c>
      <c r="M1164" s="199" t="str">
        <f>IF(M7=W142,"O",IF(M7=X142,"O",IF(M7=Y142,"O",IF(M7=Z142,"O",IF(M7=AA142,"O",IF(M7=AB142,"O","X"))))))</f>
        <v>X</v>
      </c>
      <c r="N1164" s="199" t="str">
        <f>IF(N7=W142,"O",IF(N7=X142,"O",IF(N7=Y142,"O",IF(N7=Z142,"O",IF(N7=AA142,"O",IF(N7=AB142,"O","X"))))))</f>
        <v>X</v>
      </c>
      <c r="O1164" s="199" t="str">
        <f>IF(O7=W142,"O",IF(O7=X142,"O",IF(O7=Y142,"O",IF(O7=Z142,"O",IF(O7=AA142,"O",IF(O7=AB142,"O","X"))))))</f>
        <v>X</v>
      </c>
      <c r="P1164" s="199" t="str">
        <f>IF(P7=W142,"O",IF(P7=X142,"O",IF(P7=Y142,"O",IF(P7=Z142,"O",IF(P7=AA142,"O",IF(P7=AB142,"O","X"))))))</f>
        <v>X</v>
      </c>
      <c r="Q1164" s="199" t="str">
        <f>IF(Q7=W142,"O",IF(Q7=X142,"O",IF(Q7=Y142,"O",IF(Q7=Z142,"O",IF(Q7=AA142,"O",IF(Q7=AB142,"O","X"))))))</f>
        <v>X</v>
      </c>
      <c r="W1164" s="1"/>
      <c r="X1164" s="1"/>
      <c r="Y1164" s="1"/>
      <c r="Z1164" s="1"/>
    </row>
    <row r="1165" spans="1:29" hidden="1">
      <c r="A1165" s="347"/>
      <c r="B1165" s="206" t="s">
        <v>32</v>
      </c>
      <c r="C1165" s="199" t="str">
        <f>IF(C8=W142,"O",IF(C8=X142,"O",IF(C8=Y142,"O",IF(C8=Z142,"O",IF(C8=AA142,"O",IF(C8=AB142,"O","X"))))))</f>
        <v>X</v>
      </c>
      <c r="D1165" s="199" t="str">
        <f>IF(D8=W142,"O",IF(D8=X142,"O",IF(D8=Y142,"O",IF(D8=Z142,"O",IF(D8=AA142,"O",IF(D8=AB142,"O","X"))))))</f>
        <v>X</v>
      </c>
      <c r="E1165" s="199" t="str">
        <f>IF(E8=W142,"O",IF(E8=X142,"O",IF(E8=Y142,"O",IF(E8=Z142,"O",IF(E8=AA142,"O",IF(E8=AB142,"O","X"))))))</f>
        <v>X</v>
      </c>
      <c r="F1165" s="199" t="str">
        <f>IF(F8=W142,"O",IF(F8=X142,"O",IF(F8=Y142,"O",IF(F8=Z142,"O",IF(F8=AA142,"O",IF(F8=AB142,"O","X"))))))</f>
        <v>X</v>
      </c>
      <c r="G1165" s="199" t="str">
        <f>IF(G8=W142,"O",IF(G8=X142,"O",IF(G8=Y142,"O",IF(G8=Z142,"O",IF(G8=AA142,"O",IF(G8=AB142,"O","X"))))))</f>
        <v>X</v>
      </c>
      <c r="H1165" s="199" t="str">
        <f>IF(H8=W142,"O",IF(H8=X142,"O",IF(H8=Y142,"O",IF(H8=Z142,"O",IF(H8=AA142,"O",IF(H8=AB142,"O","X"))))))</f>
        <v>X</v>
      </c>
      <c r="I1165" s="199" t="str">
        <f>IF(I8=W142,"O",IF(I8=X142,"O",IF(I8=Y142,"O",IF(I8=Z142,"O",IF(I8=AA142,"O",IF(I8=AB142,"O","X"))))))</f>
        <v>X</v>
      </c>
      <c r="J1165" s="199" t="str">
        <f>IF(J8=W142,"O",IF(J8=X142,"O",IF(J8=Y142,"O",IF(J8=Z142,"O",IF(J8=AA142,"O",IF(J8=AB142,"O","X"))))))</f>
        <v>X</v>
      </c>
      <c r="K1165" s="199" t="str">
        <f>IF(K8=W142,"O",IF(K8=X142,"O",IF(K8=Y142,"O",IF(K8=Z142,"O",IF(K8=AA142,"O",IF(K8=AB142,"O","X"))))))</f>
        <v>X</v>
      </c>
      <c r="L1165" s="199" t="str">
        <f>IF(L8=W142,"O",IF(L8=X142,"O",IF(L8=Y142,"O",IF(L8=Z142,"O",IF(L8=AA142,"O",IF(L8=AB142,"O","X"))))))</f>
        <v>X</v>
      </c>
      <c r="M1165" s="199" t="str">
        <f>IF(M8=W142,"O",IF(M8=X142,"O",IF(M8=Y142,"O",IF(M8=Z142,"O",IF(M8=AA142,"O",IF(M8=AB142,"O","X"))))))</f>
        <v>X</v>
      </c>
      <c r="N1165" s="199" t="str">
        <f>IF(N8=W142,"O",IF(N8=X142,"O",IF(N8=Y142,"O",IF(N8=Z142,"O",IF(N8=AA142,"O",IF(N8=AB142,"O","X"))))))</f>
        <v>X</v>
      </c>
      <c r="O1165" s="199" t="str">
        <f>IF(O8=W142,"O",IF(O8=X142,"O",IF(O8=Y142,"O",IF(O8=Z142,"O",IF(O8=AA142,"O",IF(O8=AB142,"O","X"))))))</f>
        <v>X</v>
      </c>
      <c r="P1165" s="199" t="str">
        <f>IF(P8=W142,"O",IF(P8=X142,"O",IF(P8=Y142,"O",IF(P8=Z142,"O",IF(P8=AA142,"O",IF(P8=AB142,"O","X"))))))</f>
        <v>X</v>
      </c>
      <c r="Q1165" s="199" t="str">
        <f>IF(Q8=W142,"O",IF(Q8=X142,"O",IF(Q8=Y142,"O",IF(Q8=Z142,"O",IF(Q8=AA142,"O",IF(Q8=AB142,"O","X"))))))</f>
        <v>X</v>
      </c>
      <c r="W1165" s="1"/>
      <c r="X1165" s="1"/>
      <c r="Y1165" s="1"/>
      <c r="Z1165" s="1"/>
    </row>
    <row r="1166" spans="1:29" hidden="1">
      <c r="A1166" s="347"/>
      <c r="B1166" s="206" t="s">
        <v>33</v>
      </c>
      <c r="C1166" s="199" t="str">
        <f>IF(C9=W142,"O",IF(C9=X142,"O",IF(C9=Y142,"O",IF(C9=Z142,"O",IF(C9=AA142,"O",IF(C9=AB142,"O","X"))))))</f>
        <v>X</v>
      </c>
      <c r="D1166" s="199" t="str">
        <f>IF(D9=W142,"O",IF(D9=X142,"O",IF(D9=Y142,"O",IF(D9=Z142,"O",IF(D9=AA142,"O",IF(D9=AB142,"O","X"))))))</f>
        <v>X</v>
      </c>
      <c r="E1166" s="199" t="str">
        <f>IF(E9=W142,"O",IF(E9=X142,"O",IF(E9=Y142,"O",IF(E9=Z142,"O",IF(E9=AA142,"O",IF(E9=AB142,"O","X"))))))</f>
        <v>X</v>
      </c>
      <c r="F1166" s="199" t="str">
        <f>IF(F9=W142,"O",IF(F9=X142,"O",IF(F9=Y142,"O",IF(F9=Z142,"O",IF(F9=AA142,"O",IF(F9=AB142,"O","X"))))))</f>
        <v>X</v>
      </c>
      <c r="G1166" s="199" t="str">
        <f>IF(G9=W142,"O",IF(G9=X142,"O",IF(G9=Y142,"O",IF(G9=Z142,"O",IF(G9=AA142,"O",IF(G9=AB142,"O","X"))))))</f>
        <v>X</v>
      </c>
      <c r="H1166" s="199" t="str">
        <f>IF(H9=W142,"O",IF(H9=X142,"O",IF(H9=Y142,"O",IF(H9=Z142,"O",IF(H9=AA142,"O",IF(H9=AB142,"O","X"))))))</f>
        <v>X</v>
      </c>
      <c r="I1166" s="199" t="str">
        <f>IF(I9=W142,"O",IF(I9=X142,"O",IF(I9=Y142,"O",IF(I9=Z142,"O",IF(I9=AA142,"O",IF(I9=AB142,"O","X"))))))</f>
        <v>X</v>
      </c>
      <c r="J1166" s="199" t="str">
        <f>IF(J9=W142,"O",IF(J9=X142,"O",IF(J9=Y142,"O",IF(J9=Z142,"O",IF(J9=AA142,"O",IF(J9=AB142,"O","X"))))))</f>
        <v>X</v>
      </c>
      <c r="K1166" s="199" t="str">
        <f>IF(K9=W142,"O",IF(K9=X142,"O",IF(K9=Y142,"O",IF(K9=Z142,"O",IF(K9=AA142,"O",IF(K9=AB142,"O","X"))))))</f>
        <v>X</v>
      </c>
      <c r="L1166" s="199" t="str">
        <f>IF(L9=W142,"O",IF(L9=X142,"O",IF(L9=Y142,"O",IF(L9=Z142,"O",IF(L9=AA142,"O",IF(L9=AB142,"O","X"))))))</f>
        <v>X</v>
      </c>
      <c r="M1166" s="199" t="str">
        <f>IF(M9=W142,"O",IF(M9=X142,"O",IF(M9=Y142,"O",IF(M9=Z142,"O",IF(M9=AA142,"O",IF(M9=AB142,"O","X"))))))</f>
        <v>X</v>
      </c>
      <c r="N1166" s="199" t="str">
        <f>IF(N9=W142,"O",IF(N9=X142,"O",IF(N9=Y142,"O",IF(N9=Z142,"O",IF(N9=AA142,"O",IF(N9=AB142,"O","X"))))))</f>
        <v>X</v>
      </c>
      <c r="O1166" s="199" t="str">
        <f>IF(O9=W142,"O",IF(O9=X142,"O",IF(O9=Y142,"O",IF(O9=Z142,"O",IF(O9=AA142,"O",IF(O9=AB142,"O","X"))))))</f>
        <v>X</v>
      </c>
      <c r="P1166" s="199" t="str">
        <f>IF(P9=W142,"O",IF(P9=X142,"O",IF(P9=Y142,"O",IF(P9=Z142,"O",IF(P9=AA142,"O",IF(P9=AB142,"O","X"))))))</f>
        <v>X</v>
      </c>
      <c r="Q1166" s="199" t="str">
        <f>IF(Q9=W142,"O",IF(Q9=X142,"O",IF(Q9=Y142,"O",IF(Q9=Z142,"O",IF(Q9=AA142,"O",IF(Q9=AB142,"O","X"))))))</f>
        <v>X</v>
      </c>
      <c r="W1166" s="1"/>
      <c r="X1166" s="1"/>
      <c r="Y1166" s="1"/>
      <c r="Z1166" s="1"/>
    </row>
    <row r="1167" spans="1:29" hidden="1">
      <c r="A1167" s="347"/>
      <c r="B1167" s="206" t="s">
        <v>34</v>
      </c>
      <c r="C1167" s="199" t="str">
        <f>IF(C10=W142,"O",IF(C10=X142,"O",IF(C10=Y142,"O",IF(C10=Z142,"O",IF(C10=AA142,"O",IF(C10=AB142,"O","X"))))))</f>
        <v>X</v>
      </c>
      <c r="D1167" s="199" t="str">
        <f>IF(D10=W142,"O",IF(D10=X142,"O",IF(D10=Y142,"O",IF(D10=Z142,"O",IF(D10=AA142,"O",IF(D10=AB142,"O","X"))))))</f>
        <v>X</v>
      </c>
      <c r="E1167" s="199" t="str">
        <f>IF(E10=W142,"O",IF(E10=X142,"O",IF(E10=Y142,"O",IF(E10=Z142,"O",IF(E10=AA142,"O",IF(E10=AB142,"O","X"))))))</f>
        <v>X</v>
      </c>
      <c r="F1167" s="199" t="str">
        <f>IF(F10=W142,"O",IF(F10=X142,"O",IF(F10=Y142,"O",IF(F10=Z142,"O",IF(F10=AA142,"O",IF(F10=AB142,"O","X"))))))</f>
        <v>X</v>
      </c>
      <c r="G1167" s="199" t="str">
        <f>IF(G10=W142,"O",IF(G10=X142,"O",IF(G10=Y142,"O",IF(G10=Z142,"O",IF(G10=AA142,"O",IF(G10=AB142,"O","X"))))))</f>
        <v>X</v>
      </c>
      <c r="H1167" s="199" t="str">
        <f>IF(H10=W142,"O",IF(H10=X142,"O",IF(H10=Y142,"O",IF(H10=Z142,"O",IF(H10=AA142,"O",IF(H10=AB142,"O","X"))))))</f>
        <v>X</v>
      </c>
      <c r="I1167" s="199" t="str">
        <f>IF(I10=W142,"O",IF(I10=X142,"O",IF(I10=Y142,"O",IF(I10=Z142,"O",IF(I10=AA142,"O",IF(I10=AB142,"O","X"))))))</f>
        <v>X</v>
      </c>
      <c r="J1167" s="199" t="str">
        <f>IF(J10=W142,"O",IF(J10=X142,"O",IF(J10=Y142,"O",IF(J10=Z142,"O",IF(J10=AA142,"O",IF(J10=AB142,"O","X"))))))</f>
        <v>X</v>
      </c>
      <c r="K1167" s="199" t="str">
        <f>IF(K10=W142,"O",IF(K10=X142,"O",IF(K10=Y142,"O",IF(K10=Z142,"O",IF(K10=AA142,"O",IF(K10=AB142,"O","X"))))))</f>
        <v>X</v>
      </c>
      <c r="L1167" s="199" t="str">
        <f>IF(L10=W142,"O",IF(L10=X142,"O",IF(L10=Y142,"O",IF(L10=Z142,"O",IF(L10=AA142,"O",IF(L10=AB142,"O","X"))))))</f>
        <v>X</v>
      </c>
      <c r="M1167" s="199" t="str">
        <f>IF(M10=W142,"O",IF(M10=X142,"O",IF(M10=Y142,"O",IF(M10=Z142,"O",IF(M10=AA142,"O",IF(M10=AB142,"O","X"))))))</f>
        <v>X</v>
      </c>
      <c r="N1167" s="199" t="str">
        <f>IF(N10=W142,"O",IF(N10=X142,"O",IF(N10=Y142,"O",IF(N10=Z142,"O",IF(N10=AA142,"O",IF(N10=AB142,"O","X"))))))</f>
        <v>X</v>
      </c>
      <c r="O1167" s="199" t="str">
        <f>IF(O10=W142,"O",IF(O10=X142,"O",IF(O10=Y142,"O",IF(O10=Z142,"O",IF(O10=AA142,"O",IF(O10=AB142,"O","X"))))))</f>
        <v>X</v>
      </c>
      <c r="P1167" s="199" t="str">
        <f>IF(P10=W142,"O",IF(P10=X142,"O",IF(P10=Y142,"O",IF(P10=Z142,"O",IF(P10=AA142,"O",IF(P10=AB142,"O","X"))))))</f>
        <v>X</v>
      </c>
      <c r="Q1167" s="199" t="str">
        <f>IF(Q10=W142,"O",IF(Q10=X142,"O",IF(Q10=Y142,"O",IF(Q10=Z142,"O",IF(Q10=AA142,"O",IF(Q10=AB142,"O","X"))))))</f>
        <v>X</v>
      </c>
      <c r="W1167" s="1"/>
      <c r="X1167" s="1"/>
      <c r="Y1167" s="1"/>
      <c r="Z1167" s="1"/>
    </row>
    <row r="1168" spans="1:29" hidden="1">
      <c r="A1168" s="347"/>
      <c r="B1168" s="206" t="s">
        <v>35</v>
      </c>
      <c r="C1168" s="199" t="str">
        <f>IF(C11=W142,"O",IF(C11=X142,"O",IF(C11=Y142,"O",IF(C11=Z142,"O",IF(C11=AA142,"O",IF(C11=AB142,"O","X"))))))</f>
        <v>X</v>
      </c>
      <c r="D1168" s="199" t="str">
        <f>IF(D11=W142,"O",IF(D11=X142,"O",IF(D11=Y142,"O",IF(D11=Z142,"O",IF(D11=AA142,"O",IF(D11=AB142,"O","X"))))))</f>
        <v>X</v>
      </c>
      <c r="E1168" s="199" t="str">
        <f>IF(E11=W142,"O",IF(E11=X142,"O",IF(E11=Y142,"O",IF(E11=Z142,"O",IF(E11=AA142,"O",IF(E11=AB142,"O","X"))))))</f>
        <v>X</v>
      </c>
      <c r="F1168" s="199" t="str">
        <f>IF(F11=W142,"O",IF(F11=X142,"O",IF(F11=Y142,"O",IF(F11=Z142,"O",IF(F11=AA142,"O",IF(F11=AB142,"O","X"))))))</f>
        <v>X</v>
      </c>
      <c r="G1168" s="199" t="str">
        <f>IF(G11=W142,"O",IF(G11=X142,"O",IF(G11=Y142,"O",IF(G11=Z142,"O",IF(G11=AA142,"O",IF(G11=AB142,"O","X"))))))</f>
        <v>X</v>
      </c>
      <c r="H1168" s="199" t="str">
        <f>IF(H11=W142,"O",IF(H11=X142,"O",IF(H11=Y142,"O",IF(H11=Z142,"O",IF(H11=AA142,"O",IF(H11=AB142,"O","X"))))))</f>
        <v>X</v>
      </c>
      <c r="I1168" s="199" t="str">
        <f>IF(I11=W142,"O",IF(I11=X142,"O",IF(I11=Y142,"O",IF(I11=Z142,"O",IF(I11=AA142,"O",IF(I11=AB142,"O","X"))))))</f>
        <v>X</v>
      </c>
      <c r="J1168" s="199" t="str">
        <f>IF(J11=W142,"O",IF(J11=X142,"O",IF(J11=Y142,"O",IF(J11=Z142,"O",IF(J11=AA142,"O",IF(J11=AB142,"O","X"))))))</f>
        <v>X</v>
      </c>
      <c r="K1168" s="199" t="str">
        <f>IF(K11=W142,"O",IF(K11=X142,"O",IF(K11=Y142,"O",IF(K11=Z142,"O",IF(K11=AA142,"O",IF(K11=AB142,"O","X"))))))</f>
        <v>X</v>
      </c>
      <c r="L1168" s="199" t="str">
        <f>IF(L11=W142,"O",IF(L11=X142,"O",IF(L11=Y142,"O",IF(L11=Z142,"O",IF(L11=AA142,"O",IF(L11=AB142,"O","X"))))))</f>
        <v>X</v>
      </c>
      <c r="M1168" s="199" t="str">
        <f>IF(M11=W142,"O",IF(M11=X142,"O",IF(M11=Y142,"O",IF(M11=Z142,"O",IF(M11=AA142,"O",IF(M11=AB142,"O","X"))))))</f>
        <v>X</v>
      </c>
      <c r="N1168" s="199" t="str">
        <f>IF(N11=W142,"O",IF(N11=X142,"O",IF(N11=Y142,"O",IF(N11=Z142,"O",IF(N11=AA142,"O",IF(N11=AB142,"O","X"))))))</f>
        <v>X</v>
      </c>
      <c r="O1168" s="199" t="str">
        <f>IF(O11=W142,"O",IF(O11=X142,"O",IF(O11=Y142,"O",IF(O11=Z142,"O",IF(O11=AA142,"O",IF(O11=AB142,"O","X"))))))</f>
        <v>X</v>
      </c>
      <c r="P1168" s="199" t="str">
        <f>IF(P11=W142,"O",IF(P11=X142,"O",IF(P11=Y142,"O",IF(P11=Z142,"O",IF(P11=AA142,"O",IF(P11=AB142,"O","X"))))))</f>
        <v>X</v>
      </c>
      <c r="Q1168" s="199" t="str">
        <f>IF(Q11=W142,"O",IF(Q11=X142,"O",IF(Q11=Y142,"O",IF(Q11=Z142,"O",IF(Q11=AA142,"O",IF(Q11=AB142,"O","X"))))))</f>
        <v>X</v>
      </c>
      <c r="W1168" s="1"/>
      <c r="X1168" s="1"/>
      <c r="Y1168" s="1"/>
      <c r="Z1168" s="1"/>
    </row>
    <row r="1169" spans="1:17" hidden="1">
      <c r="A1169" s="347"/>
      <c r="B1169" s="199" t="s">
        <v>21</v>
      </c>
      <c r="C1169" s="199" t="str">
        <f>IF(C12=W142,"O",IF(C12=X142,"O",IF(C12=Y142,"O",IF(C12=Z142,"O",IF(C12=AA142,"O",IF(C12=AB142,"O","X"))))))</f>
        <v>X</v>
      </c>
      <c r="D1169" s="199" t="str">
        <f>IF(D12=W142,"O",IF(D12=X142,"O",IF(D12=Y142,"O",IF(D12=Z142,"O",IF(D12=AA142,"O",IF(D12=AB142,"O","X"))))))</f>
        <v>X</v>
      </c>
      <c r="E1169" s="199" t="str">
        <f>IF(E12=W142,"O",IF(E12=X142,"O",IF(E12=Y142,"O",IF(E12=Z142,"O",IF(E12=AA142,"O",IF(E12=AB142,"O","X"))))))</f>
        <v>X</v>
      </c>
      <c r="F1169" s="199" t="str">
        <f>IF(F12=W142,"O",IF(F12=X142,"O",IF(F12=Y142,"O",IF(F12=Z142,"O",IF(F12=AA142,"O",IF(F12=AB142,"O","X"))))))</f>
        <v>X</v>
      </c>
      <c r="G1169" s="199" t="str">
        <f>IF(G12=W142,"O",IF(G12=X142,"O",IF(G12=Y142,"O",IF(G12=Z142,"O",IF(G12=AA142,"O",IF(G12=AB142,"O","X"))))))</f>
        <v>X</v>
      </c>
      <c r="H1169" s="199" t="str">
        <f>IF(H12=W142,"O",IF(H12=X142,"O",IF(H12=Y142,"O",IF(H12=Z142,"O",IF(H12=AA142,"O",IF(H12=AB142,"O","X"))))))</f>
        <v>X</v>
      </c>
      <c r="I1169" s="199" t="str">
        <f>IF(I12=W142,"O",IF(I12=X142,"O",IF(I12=Y142,"O",IF(I12=Z142,"O",IF(I12=AA142,"O",IF(I12=AB142,"O","X"))))))</f>
        <v>X</v>
      </c>
      <c r="J1169" s="199" t="str">
        <f>IF(J12=W142,"O",IF(J12=X142,"O",IF(J12=Y142,"O",IF(J12=Z142,"O",IF(J12=AA142,"O",IF(J12=AB142,"O","X"))))))</f>
        <v>X</v>
      </c>
      <c r="K1169" s="199" t="str">
        <f>IF(K12=W142,"O",IF(K12=X142,"O",IF(K12=Y142,"O",IF(K12=Z142,"O",IF(K12=AA142,"O",IF(K12=AB142,"O","X"))))))</f>
        <v>X</v>
      </c>
      <c r="L1169" s="199" t="str">
        <f>IF(L12=W142,"O",IF(L12=X142,"O",IF(L12=Y142,"O",IF(L12=Z142,"O",IF(L12=AA142,"O",IF(L12=AB142,"O","X"))))))</f>
        <v>X</v>
      </c>
      <c r="M1169" s="199" t="str">
        <f>IF(M12=W142,"O",IF(M12=X142,"O",IF(M12=Y142,"O",IF(M12=Z142,"O",IF(M12=AA142,"O",IF(M12=AB142,"O","X"))))))</f>
        <v>X</v>
      </c>
      <c r="N1169" s="199" t="str">
        <f>IF(N12=W142,"O",IF(N12=X142,"O",IF(N12=Y142,"O",IF(N12=Z142,"O",IF(N12=AA142,"O",IF(N12=AB142,"O","X"))))))</f>
        <v>X</v>
      </c>
      <c r="O1169" s="199" t="str">
        <f>IF(O12=W142,"O",IF(O12=X142,"O",IF(O12=Y142,"O",IF(O12=Z142,"O",IF(O12=AA142,"O",IF(O12=AB142,"O","X"))))))</f>
        <v>X</v>
      </c>
      <c r="P1169" s="199" t="str">
        <f>IF(P12=W142,"O",IF(P12=X142,"O",IF(P12=Y142,"O",IF(P12=Z142,"O",IF(P12=AA142,"O",IF(P12=AB142,"O","X"))))))</f>
        <v>X</v>
      </c>
      <c r="Q1169" s="199" t="str">
        <f>IF(Q12=W142,"O",IF(Q12=X142,"O",IF(Q12=Y142,"O",IF(Q12=Z142,"O",IF(Q12=AA142,"O",IF(Q12=AB142,"O","X"))))))</f>
        <v>X</v>
      </c>
    </row>
    <row r="1170" spans="1:17" hidden="1">
      <c r="A1170" s="348"/>
      <c r="B1170" s="31" t="s">
        <v>45</v>
      </c>
      <c r="C1170" s="209">
        <f>COUNTIF(C1164:C1169,"O")</f>
        <v>0</v>
      </c>
      <c r="D1170" s="209">
        <f>COUNTIF(D1164:D1169,"O")</f>
        <v>0</v>
      </c>
      <c r="E1170" s="209">
        <f t="shared" ref="E1170:Q1170" si="386">COUNTIF(E1164:E1169,"O")</f>
        <v>0</v>
      </c>
      <c r="F1170" s="209">
        <f t="shared" si="386"/>
        <v>0</v>
      </c>
      <c r="G1170" s="209">
        <f t="shared" si="386"/>
        <v>0</v>
      </c>
      <c r="H1170" s="209">
        <f t="shared" si="386"/>
        <v>0</v>
      </c>
      <c r="I1170" s="209">
        <f t="shared" si="386"/>
        <v>0</v>
      </c>
      <c r="J1170" s="209">
        <f t="shared" si="386"/>
        <v>0</v>
      </c>
      <c r="K1170" s="209">
        <f t="shared" si="386"/>
        <v>0</v>
      </c>
      <c r="L1170" s="209">
        <f t="shared" si="386"/>
        <v>0</v>
      </c>
      <c r="M1170" s="209">
        <f t="shared" si="386"/>
        <v>0</v>
      </c>
      <c r="N1170" s="209">
        <f t="shared" si="386"/>
        <v>0</v>
      </c>
      <c r="O1170" s="209">
        <f t="shared" si="386"/>
        <v>0</v>
      </c>
      <c r="P1170" s="209">
        <f t="shared" si="386"/>
        <v>0</v>
      </c>
      <c r="Q1170" s="209">
        <f t="shared" si="386"/>
        <v>0</v>
      </c>
    </row>
    <row r="1171" spans="1:17" hidden="1">
      <c r="A1171" s="346">
        <v>596</v>
      </c>
      <c r="B1171" s="206" t="s">
        <v>31</v>
      </c>
      <c r="C1171" s="199" t="str">
        <f>IF(C7=W143,"O",IF(C7=X143,"O",IF(C7=Y143,"O",IF(C7=Z143,"O",IF(C7=AA143,"O",IF(C7=AB143,"O","X"))))))</f>
        <v>O</v>
      </c>
      <c r="D1171" s="199" t="str">
        <f>IF(D7=W143,"O",IF(D7=X143,"O",IF(D7=Y143,"O",IF(D7=Z143,"O",IF(D7=AA143,"O",IF(D7=AB143,"O","X"))))))</f>
        <v>O</v>
      </c>
      <c r="E1171" s="199" t="str">
        <f>IF(E7=W143,"O",IF(E7=X143,"O",IF(E7=Y143,"O",IF(E7=Z143,"O",IF(E7=AA143,"O",IF(E7=AB143,"O","X"))))))</f>
        <v>O</v>
      </c>
      <c r="F1171" s="199" t="str">
        <f>IF(F7=W143,"O",IF(F7=X143,"O",IF(F7=Y143,"O",IF(F7=Z143,"O",IF(F7=AA143,"O",IF(F7=AB143,"O","X"))))))</f>
        <v>O</v>
      </c>
      <c r="G1171" s="199" t="str">
        <f>IF(G7=W143,"O",IF(G7=X143,"O",IF(G7=Y143,"O",IF(G7=Z143,"O",IF(G7=AA143,"O",IF(G7=AB143,"O","X"))))))</f>
        <v>O</v>
      </c>
      <c r="H1171" s="199" t="str">
        <f>IF(H7=W143,"O",IF(H7=X143,"O",IF(H7=Y143,"O",IF(H7=Z143,"O",IF(H7=AA143,"O",IF(H7=AB143,"O","X"))))))</f>
        <v>O</v>
      </c>
      <c r="I1171" s="199" t="str">
        <f>IF(I7=W143,"O",IF(I7=X143,"O",IF(I7=Y143,"O",IF(I7=Z143,"O",IF(I7=AA143,"O",IF(I7=AB143,"O","X"))))))</f>
        <v>O</v>
      </c>
      <c r="J1171" s="199" t="str">
        <f>IF(J7=W143,"O",IF(J7=X143,"O",IF(J7=Y143,"O",IF(J7=Z143,"O",IF(J7=AA143,"O",IF(J7=AB143,"O","X"))))))</f>
        <v>O</v>
      </c>
      <c r="K1171" s="199" t="str">
        <f>IF(K7=W143,"O",IF(K7=X143,"O",IF(K7=Y143,"O",IF(K7=Z143,"O",IF(K7=AA143,"O",IF(K7=AB143,"O","X"))))))</f>
        <v>O</v>
      </c>
      <c r="L1171" s="199" t="str">
        <f>IF(L7=W143,"O",IF(L7=X143,"O",IF(L7=Y143,"O",IF(L7=Z143,"O",IF(L7=AA143,"O",IF(L7=AB143,"O","X"))))))</f>
        <v>O</v>
      </c>
      <c r="M1171" s="199" t="str">
        <f>IF(M7=W143,"O",IF(M7=X143,"O",IF(M7=Y143,"O",IF(M7=Z143,"O",IF(M7=AA143,"O",IF(M7=AB143,"O","X"))))))</f>
        <v>O</v>
      </c>
      <c r="N1171" s="199" t="str">
        <f>IF(N7=W143,"O",IF(N7=X143,"O",IF(N7=Y143,"O",IF(N7=Z143,"O",IF(N7=AA143,"O",IF(N7=AB143,"O","X"))))))</f>
        <v>O</v>
      </c>
      <c r="O1171" s="199" t="str">
        <f>IF(O7=W143,"O",IF(O7=X143,"O",IF(O7=Y143,"O",IF(O7=Z143,"O",IF(O7=AA143,"O",IF(O7=AB143,"O","X"))))))</f>
        <v>O</v>
      </c>
      <c r="P1171" s="199" t="str">
        <f>IF(P7=W143,"O",IF(P7=X143,"O",IF(P7=Y143,"O",IF(P7=Z143,"O",IF(P7=AA143,"O",IF(P7=AB143,"O","X"))))))</f>
        <v>O</v>
      </c>
      <c r="Q1171" s="199" t="str">
        <f>IF(Q7=W143,"O",IF(Q7=X143,"O",IF(Q7=Y143,"O",IF(Q7=Z143,"O",IF(Q7=AA143,"O",IF(Q7=AB143,"O","X"))))))</f>
        <v>O</v>
      </c>
    </row>
    <row r="1172" spans="1:17" hidden="1">
      <c r="A1172" s="347"/>
      <c r="B1172" s="206" t="s">
        <v>32</v>
      </c>
      <c r="C1172" s="199" t="str">
        <f>IF(C8=W143,"O",IF(C8=X143,"O",IF(C8=Y143,"O",IF(C8=Z143,"O",IF(C8=AA143,"O",IF(C8=AB143,"O","X"))))))</f>
        <v>O</v>
      </c>
      <c r="D1172" s="199" t="str">
        <f>IF(D8=W143,"O",IF(D8=X143,"O",IF(D8=Y143,"O",IF(D8=Z143,"O",IF(D8=AA143,"O",IF(D8=AB143,"O","X"))))))</f>
        <v>O</v>
      </c>
      <c r="E1172" s="199" t="str">
        <f>IF(E8=W143,"O",IF(E8=X143,"O",IF(E8=Y143,"O",IF(E8=Z143,"O",IF(E8=AA143,"O",IF(E8=AB143,"O","X"))))))</f>
        <v>O</v>
      </c>
      <c r="F1172" s="199" t="str">
        <f>IF(F8=W143,"O",IF(F8=X143,"O",IF(F8=Y143,"O",IF(F8=Z143,"O",IF(F8=AA143,"O",IF(F8=AB143,"O","X"))))))</f>
        <v>O</v>
      </c>
      <c r="G1172" s="199" t="str">
        <f>IF(G8=W143,"O",IF(G8=X143,"O",IF(G8=Y143,"O",IF(G8=Z143,"O",IF(G8=AA143,"O",IF(G8=AB143,"O","X"))))))</f>
        <v>O</v>
      </c>
      <c r="H1172" s="199" t="str">
        <f>IF(H8=W143,"O",IF(H8=X143,"O",IF(H8=Y143,"O",IF(H8=Z143,"O",IF(H8=AA143,"O",IF(H8=AB143,"O","X"))))))</f>
        <v>O</v>
      </c>
      <c r="I1172" s="199" t="str">
        <f>IF(I8=W143,"O",IF(I8=X143,"O",IF(I8=Y143,"O",IF(I8=Z143,"O",IF(I8=AA143,"O",IF(I8=AB143,"O","X"))))))</f>
        <v>O</v>
      </c>
      <c r="J1172" s="199" t="str">
        <f>IF(J8=W143,"O",IF(J8=X143,"O",IF(J8=Y143,"O",IF(J8=Z143,"O",IF(J8=AA143,"O",IF(J8=AB143,"O","X"))))))</f>
        <v>O</v>
      </c>
      <c r="K1172" s="199" t="str">
        <f>IF(K8=W143,"O",IF(K8=X143,"O",IF(K8=Y143,"O",IF(K8=Z143,"O",IF(K8=AA143,"O",IF(K8=AB143,"O","X"))))))</f>
        <v>O</v>
      </c>
      <c r="L1172" s="199" t="str">
        <f>IF(L8=W143,"O",IF(L8=X143,"O",IF(L8=Y143,"O",IF(L8=Z143,"O",IF(L8=AA143,"O",IF(L8=AB143,"O","X"))))))</f>
        <v>O</v>
      </c>
      <c r="M1172" s="199" t="str">
        <f>IF(M8=W143,"O",IF(M8=X143,"O",IF(M8=Y143,"O",IF(M8=Z143,"O",IF(M8=AA143,"O",IF(M8=AB143,"O","X"))))))</f>
        <v>O</v>
      </c>
      <c r="N1172" s="199" t="str">
        <f>IF(N8=W143,"O",IF(N8=X143,"O",IF(N8=Y143,"O",IF(N8=Z143,"O",IF(N8=AA143,"O",IF(N8=AB143,"O","X"))))))</f>
        <v>O</v>
      </c>
      <c r="O1172" s="199" t="str">
        <f>IF(O8=W143,"O",IF(O8=X143,"O",IF(O8=Y143,"O",IF(O8=Z143,"O",IF(O8=AA143,"O",IF(O8=AB143,"O","X"))))))</f>
        <v>O</v>
      </c>
      <c r="P1172" s="199" t="str">
        <f>IF(P8=W143,"O",IF(P8=X143,"O",IF(P8=Y143,"O",IF(P8=Z143,"O",IF(P8=AA143,"O",IF(P8=AB143,"O","X"))))))</f>
        <v>O</v>
      </c>
      <c r="Q1172" s="199" t="str">
        <f>IF(Q8=W143,"O",IF(Q8=X143,"O",IF(Q8=Y143,"O",IF(Q8=Z143,"O",IF(Q8=AA143,"O",IF(Q8=AB143,"O","X"))))))</f>
        <v>O</v>
      </c>
    </row>
    <row r="1173" spans="1:17" hidden="1">
      <c r="A1173" s="347"/>
      <c r="B1173" s="206" t="s">
        <v>33</v>
      </c>
      <c r="C1173" s="199" t="str">
        <f>IF(C9=W143,"O",IF(C9=X143,"O",IF(C9=Y143,"O",IF(C9=Z143,"O",IF(C9=AA143,"O",IF(C9=AB143,"O","X"))))))</f>
        <v>X</v>
      </c>
      <c r="D1173" s="199" t="str">
        <f>IF(D9=W143,"O",IF(D9=X143,"O",IF(D9=Y143,"O",IF(D9=Z143,"O",IF(D9=AA143,"O",IF(D9=AB143,"O","X"))))))</f>
        <v>X</v>
      </c>
      <c r="E1173" s="199" t="str">
        <f>IF(E9=W143,"O",IF(E9=X143,"O",IF(E9=Y143,"O",IF(E9=Z143,"O",IF(E9=AA143,"O",IF(E9=AB143,"O","X"))))))</f>
        <v>X</v>
      </c>
      <c r="F1173" s="199" t="str">
        <f>IF(F9=W143,"O",IF(F9=X143,"O",IF(F9=Y143,"O",IF(F9=Z143,"O",IF(F9=AA143,"O",IF(F9=AB143,"O","X"))))))</f>
        <v>X</v>
      </c>
      <c r="G1173" s="199" t="str">
        <f>IF(G9=W143,"O",IF(G9=X143,"O",IF(G9=Y143,"O",IF(G9=Z143,"O",IF(G9=AA143,"O",IF(G9=AB143,"O","X"))))))</f>
        <v>X</v>
      </c>
      <c r="H1173" s="199" t="str">
        <f>IF(H9=W143,"O",IF(H9=X143,"O",IF(H9=Y143,"O",IF(H9=Z143,"O",IF(H9=AA143,"O",IF(H9=AB143,"O","X"))))))</f>
        <v>X</v>
      </c>
      <c r="I1173" s="199" t="str">
        <f>IF(I9=W143,"O",IF(I9=X143,"O",IF(I9=Y143,"O",IF(I9=Z143,"O",IF(I9=AA143,"O",IF(I9=AB143,"O","X"))))))</f>
        <v>X</v>
      </c>
      <c r="J1173" s="199" t="str">
        <f>IF(J9=W143,"O",IF(J9=X143,"O",IF(J9=Y143,"O",IF(J9=Z143,"O",IF(J9=AA143,"O",IF(J9=AB143,"O","X"))))))</f>
        <v>X</v>
      </c>
      <c r="K1173" s="199" t="str">
        <f>IF(K9=W143,"O",IF(K9=X143,"O",IF(K9=Y143,"O",IF(K9=Z143,"O",IF(K9=AA143,"O",IF(K9=AB143,"O","X"))))))</f>
        <v>X</v>
      </c>
      <c r="L1173" s="199" t="str">
        <f>IF(L9=W143,"O",IF(L9=X143,"O",IF(L9=Y143,"O",IF(L9=Z143,"O",IF(L9=AA143,"O",IF(L9=AB143,"O","X"))))))</f>
        <v>X</v>
      </c>
      <c r="M1173" s="199" t="str">
        <f>IF(M9=W143,"O",IF(M9=X143,"O",IF(M9=Y143,"O",IF(M9=Z143,"O",IF(M9=AA143,"O",IF(M9=AB143,"O","X"))))))</f>
        <v>X</v>
      </c>
      <c r="N1173" s="199" t="str">
        <f>IF(N9=W143,"O",IF(N9=X143,"O",IF(N9=Y143,"O",IF(N9=Z143,"O",IF(N9=AA143,"O",IF(N9=AB143,"O","X"))))))</f>
        <v>X</v>
      </c>
      <c r="O1173" s="199" t="str">
        <f>IF(O9=W143,"O",IF(O9=X143,"O",IF(O9=Y143,"O",IF(O9=Z143,"O",IF(O9=AA143,"O",IF(O9=AB143,"O","X"))))))</f>
        <v>X</v>
      </c>
      <c r="P1173" s="199" t="str">
        <f>IF(P9=W143,"O",IF(P9=X143,"O",IF(P9=Y143,"O",IF(P9=Z143,"O",IF(P9=AA143,"O",IF(P9=AB143,"O","X"))))))</f>
        <v>X</v>
      </c>
      <c r="Q1173" s="199" t="str">
        <f>IF(Q9=W143,"O",IF(Q9=X143,"O",IF(Q9=Y143,"O",IF(Q9=Z143,"O",IF(Q9=AA143,"O",IF(Q9=AB143,"O","X"))))))</f>
        <v>X</v>
      </c>
    </row>
    <row r="1174" spans="1:17" hidden="1">
      <c r="A1174" s="347"/>
      <c r="B1174" s="206" t="s">
        <v>34</v>
      </c>
      <c r="C1174" s="199" t="str">
        <f>IF(C10=W143,"O",IF(C10=X143,"O",IF(C10=Y143,"O",IF(C10=Z143,"O",IF(C10=AA143,"O",IF(C10=AB143,"O","X"))))))</f>
        <v>X</v>
      </c>
      <c r="D1174" s="199" t="str">
        <f>IF(D10=W143,"O",IF(D10=X143,"O",IF(D10=Y143,"O",IF(D10=Z143,"O",IF(D10=AA143,"O",IF(D10=AB143,"O","X"))))))</f>
        <v>X</v>
      </c>
      <c r="E1174" s="199" t="str">
        <f>IF(E10=W143,"O",IF(E10=X143,"O",IF(E10=Y143,"O",IF(E10=Z143,"O",IF(E10=AA143,"O",IF(E10=AB143,"O","X"))))))</f>
        <v>X</v>
      </c>
      <c r="F1174" s="199" t="str">
        <f>IF(F10=W143,"O",IF(F10=X143,"O",IF(F10=Y143,"O",IF(F10=Z143,"O",IF(F10=AA143,"O",IF(F10=AB143,"O","X"))))))</f>
        <v>X</v>
      </c>
      <c r="G1174" s="199" t="str">
        <f>IF(G10=W143,"O",IF(G10=X143,"O",IF(G10=Y143,"O",IF(G10=Z143,"O",IF(G10=AA143,"O",IF(G10=AB143,"O","X"))))))</f>
        <v>X</v>
      </c>
      <c r="H1174" s="199" t="str">
        <f>IF(H10=W143,"O",IF(H10=X143,"O",IF(H10=Y143,"O",IF(H10=Z143,"O",IF(H10=AA143,"O",IF(H10=AB143,"O","X"))))))</f>
        <v>X</v>
      </c>
      <c r="I1174" s="199" t="str">
        <f>IF(I10=W143,"O",IF(I10=X143,"O",IF(I10=Y143,"O",IF(I10=Z143,"O",IF(I10=AA143,"O",IF(I10=AB143,"O","X"))))))</f>
        <v>X</v>
      </c>
      <c r="J1174" s="199" t="str">
        <f>IF(J10=W143,"O",IF(J10=X143,"O",IF(J10=Y143,"O",IF(J10=Z143,"O",IF(J10=AA143,"O",IF(J10=AB143,"O","X"))))))</f>
        <v>X</v>
      </c>
      <c r="K1174" s="199" t="str">
        <f>IF(K10=W143,"O",IF(K10=X143,"O",IF(K10=Y143,"O",IF(K10=Z143,"O",IF(K10=AA143,"O",IF(K10=AB143,"O","X"))))))</f>
        <v>X</v>
      </c>
      <c r="L1174" s="199" t="str">
        <f>IF(L10=W143,"O",IF(L10=X143,"O",IF(L10=Y143,"O",IF(L10=Z143,"O",IF(L10=AA143,"O",IF(L10=AB143,"O","X"))))))</f>
        <v>X</v>
      </c>
      <c r="M1174" s="199" t="str">
        <f>IF(M10=W143,"O",IF(M10=X143,"O",IF(M10=Y143,"O",IF(M10=Z143,"O",IF(M10=AA143,"O",IF(M10=AB143,"O","X"))))))</f>
        <v>X</v>
      </c>
      <c r="N1174" s="199" t="str">
        <f>IF(N10=W143,"O",IF(N10=X143,"O",IF(N10=Y143,"O",IF(N10=Z143,"O",IF(N10=AA143,"O",IF(N10=AB143,"O","X"))))))</f>
        <v>X</v>
      </c>
      <c r="O1174" s="199" t="str">
        <f>IF(O10=W143,"O",IF(O10=X143,"O",IF(O10=Y143,"O",IF(O10=Z143,"O",IF(O10=AA143,"O",IF(O10=AB143,"O","X"))))))</f>
        <v>X</v>
      </c>
      <c r="P1174" s="199" t="str">
        <f>IF(P10=W143,"O",IF(P10=X143,"O",IF(P10=Y143,"O",IF(P10=Z143,"O",IF(P10=AA143,"O",IF(P10=AB143,"O","X"))))))</f>
        <v>X</v>
      </c>
      <c r="Q1174" s="199" t="str">
        <f>IF(Q10=W143,"O",IF(Q10=X143,"O",IF(Q10=Y143,"O",IF(Q10=Z143,"O",IF(Q10=AA143,"O",IF(Q10=AB143,"O","X"))))))</f>
        <v>X</v>
      </c>
    </row>
    <row r="1175" spans="1:17" hidden="1">
      <c r="A1175" s="347"/>
      <c r="B1175" s="206" t="s">
        <v>35</v>
      </c>
      <c r="C1175" s="199" t="str">
        <f>IF(C11=W143,"O",IF(C11=X143,"O",IF(C11=Y143,"O",IF(C11=Z143,"O",IF(C11=AA143,"O",IF(C11=AB143,"O","X"))))))</f>
        <v>X</v>
      </c>
      <c r="D1175" s="199" t="str">
        <f>IF(D11=W143,"O",IF(D11=X143,"O",IF(D11=Y143,"O",IF(D11=Z143,"O",IF(D11=AA143,"O",IF(D11=AB143,"O","X"))))))</f>
        <v>X</v>
      </c>
      <c r="E1175" s="199" t="str">
        <f>IF(E11=W143,"O",IF(E11=X143,"O",IF(E11=Y143,"O",IF(E11=Z143,"O",IF(E11=AA143,"O",IF(E11=AB143,"O","X"))))))</f>
        <v>X</v>
      </c>
      <c r="F1175" s="199" t="str">
        <f>IF(F11=W143,"O",IF(F11=X143,"O",IF(F11=Y143,"O",IF(F11=Z143,"O",IF(F11=AA143,"O",IF(F11=AB143,"O","X"))))))</f>
        <v>X</v>
      </c>
      <c r="G1175" s="199" t="str">
        <f>IF(G11=W143,"O",IF(G11=X143,"O",IF(G11=Y143,"O",IF(G11=Z143,"O",IF(G11=AA143,"O",IF(G11=AB143,"O","X"))))))</f>
        <v>X</v>
      </c>
      <c r="H1175" s="199" t="str">
        <f>IF(H11=W143,"O",IF(H11=X143,"O",IF(H11=Y143,"O",IF(H11=Z143,"O",IF(H11=AA143,"O",IF(H11=AB143,"O","X"))))))</f>
        <v>X</v>
      </c>
      <c r="I1175" s="199" t="str">
        <f>IF(I11=W143,"O",IF(I11=X143,"O",IF(I11=Y143,"O",IF(I11=Z143,"O",IF(I11=AA143,"O",IF(I11=AB143,"O","X"))))))</f>
        <v>X</v>
      </c>
      <c r="J1175" s="199" t="str">
        <f>IF(J11=W143,"O",IF(J11=X143,"O",IF(J11=Y143,"O",IF(J11=Z143,"O",IF(J11=AA143,"O",IF(J11=AB143,"O","X"))))))</f>
        <v>X</v>
      </c>
      <c r="K1175" s="199" t="str">
        <f>IF(K11=W143,"O",IF(K11=X143,"O",IF(K11=Y143,"O",IF(K11=Z143,"O",IF(K11=AA143,"O",IF(K11=AB143,"O","X"))))))</f>
        <v>X</v>
      </c>
      <c r="L1175" s="199" t="str">
        <f>IF(L11=W143,"O",IF(L11=X143,"O",IF(L11=Y143,"O",IF(L11=Z143,"O",IF(L11=AA143,"O",IF(L11=AB143,"O","X"))))))</f>
        <v>X</v>
      </c>
      <c r="M1175" s="199" t="str">
        <f>IF(M11=W143,"O",IF(M11=X143,"O",IF(M11=Y143,"O",IF(M11=Z143,"O",IF(M11=AA143,"O",IF(M11=AB143,"O","X"))))))</f>
        <v>X</v>
      </c>
      <c r="N1175" s="199" t="str">
        <f>IF(N11=W143,"O",IF(N11=X143,"O",IF(N11=Y143,"O",IF(N11=Z143,"O",IF(N11=AA143,"O",IF(N11=AB143,"O","X"))))))</f>
        <v>X</v>
      </c>
      <c r="O1175" s="199" t="str">
        <f>IF(O11=W143,"O",IF(O11=X143,"O",IF(O11=Y143,"O",IF(O11=Z143,"O",IF(O11=AA143,"O",IF(O11=AB143,"O","X"))))))</f>
        <v>X</v>
      </c>
      <c r="P1175" s="199" t="str">
        <f>IF(P11=W143,"O",IF(P11=X143,"O",IF(P11=Y143,"O",IF(P11=Z143,"O",IF(P11=AA143,"O",IF(P11=AB143,"O","X"))))))</f>
        <v>X</v>
      </c>
      <c r="Q1175" s="199" t="str">
        <f>IF(Q11=W143,"O",IF(Q11=X143,"O",IF(Q11=Y143,"O",IF(Q11=Z143,"O",IF(Q11=AA143,"O",IF(Q11=AB143,"O","X"))))))</f>
        <v>X</v>
      </c>
    </row>
    <row r="1176" spans="1:17" hidden="1">
      <c r="A1176" s="347"/>
      <c r="B1176" s="199" t="s">
        <v>21</v>
      </c>
      <c r="C1176" s="199" t="str">
        <f>IF(C12=W143,"O",IF(C12=X143,"O",IF(C12=Y143,"O",IF(C12=Z143,"O",IF(C12=AA143,"O",IF(C12=AB143,"O","X"))))))</f>
        <v>O</v>
      </c>
      <c r="D1176" s="199" t="str">
        <f>IF(D12=W143,"O",IF(D12=X143,"O",IF(D12=Y143,"O",IF(D12=Z143,"O",IF(D12=AA143,"O",IF(D12=AB143,"O","X"))))))</f>
        <v>O</v>
      </c>
      <c r="E1176" s="199" t="str">
        <f>IF(E12=W143,"O",IF(E12=X143,"O",IF(E12=Y143,"O",IF(E12=Z143,"O",IF(E12=AA143,"O",IF(E12=AB143,"O","X"))))))</f>
        <v>O</v>
      </c>
      <c r="F1176" s="199" t="str">
        <f>IF(F12=W143,"O",IF(F12=X143,"O",IF(F12=Y143,"O",IF(F12=Z143,"O",IF(F12=AA143,"O",IF(F12=AB143,"O","X"))))))</f>
        <v>O</v>
      </c>
      <c r="G1176" s="199" t="str">
        <f>IF(G12=W143,"O",IF(G12=X143,"O",IF(G12=Y143,"O",IF(G12=Z143,"O",IF(G12=AA143,"O",IF(G12=AB143,"O","X"))))))</f>
        <v>O</v>
      </c>
      <c r="H1176" s="199" t="str">
        <f>IF(H12=W143,"O",IF(H12=X143,"O",IF(H12=Y143,"O",IF(H12=Z143,"O",IF(H12=AA143,"O",IF(H12=AB143,"O","X"))))))</f>
        <v>O</v>
      </c>
      <c r="I1176" s="199" t="str">
        <f>IF(I12=W143,"O",IF(I12=X143,"O",IF(I12=Y143,"O",IF(I12=Z143,"O",IF(I12=AA143,"O",IF(I12=AB143,"O","X"))))))</f>
        <v>O</v>
      </c>
      <c r="J1176" s="199" t="str">
        <f>IF(J12=W143,"O",IF(J12=X143,"O",IF(J12=Y143,"O",IF(J12=Z143,"O",IF(J12=AA143,"O",IF(J12=AB143,"O","X"))))))</f>
        <v>O</v>
      </c>
      <c r="K1176" s="199" t="str">
        <f>IF(K12=W143,"O",IF(K12=X143,"O",IF(K12=Y143,"O",IF(K12=Z143,"O",IF(K12=AA143,"O",IF(K12=AB143,"O","X"))))))</f>
        <v>O</v>
      </c>
      <c r="L1176" s="199" t="str">
        <f>IF(L12=W143,"O",IF(L12=X143,"O",IF(L12=Y143,"O",IF(L12=Z143,"O",IF(L12=AA143,"O",IF(L12=AB143,"O","X"))))))</f>
        <v>O</v>
      </c>
      <c r="M1176" s="199" t="str">
        <f>IF(M12=W143,"O",IF(M12=X143,"O",IF(M12=Y143,"O",IF(M12=Z143,"O",IF(M12=AA143,"O",IF(M12=AB143,"O","X"))))))</f>
        <v>O</v>
      </c>
      <c r="N1176" s="199" t="str">
        <f>IF(N12=W143,"O",IF(N12=X143,"O",IF(N12=Y143,"O",IF(N12=Z143,"O",IF(N12=AA143,"O",IF(N12=AB143,"O","X"))))))</f>
        <v>O</v>
      </c>
      <c r="O1176" s="199" t="str">
        <f>IF(O12=W143,"O",IF(O12=X143,"O",IF(O12=Y143,"O",IF(O12=Z143,"O",IF(O12=AA143,"O",IF(O12=AB143,"O","X"))))))</f>
        <v>O</v>
      </c>
      <c r="P1176" s="199" t="str">
        <f>IF(P12=W143,"O",IF(P12=X143,"O",IF(P12=Y143,"O",IF(P12=Z143,"O",IF(P12=AA143,"O",IF(P12=AB143,"O","X"))))))</f>
        <v>O</v>
      </c>
      <c r="Q1176" s="199" t="str">
        <f>IF(Q12=W143,"O",IF(Q12=X143,"O",IF(Q12=Y143,"O",IF(Q12=Z143,"O",IF(Q12=AA143,"O",IF(Q12=AB143,"O","X"))))))</f>
        <v>O</v>
      </c>
    </row>
    <row r="1177" spans="1:17" hidden="1">
      <c r="A1177" s="348"/>
      <c r="B1177" s="31" t="s">
        <v>45</v>
      </c>
      <c r="C1177" s="209">
        <f>COUNTIF(C1171:C1176,"O")</f>
        <v>3</v>
      </c>
      <c r="D1177" s="209">
        <f>COUNTIF(D1171:D1176,"O")</f>
        <v>3</v>
      </c>
      <c r="E1177" s="209">
        <f t="shared" ref="E1177:Q1177" si="387">COUNTIF(E1171:E1176,"O")</f>
        <v>3</v>
      </c>
      <c r="F1177" s="209">
        <f t="shared" si="387"/>
        <v>3</v>
      </c>
      <c r="G1177" s="209">
        <f t="shared" si="387"/>
        <v>3</v>
      </c>
      <c r="H1177" s="209">
        <f t="shared" si="387"/>
        <v>3</v>
      </c>
      <c r="I1177" s="209">
        <f t="shared" si="387"/>
        <v>3</v>
      </c>
      <c r="J1177" s="209">
        <f t="shared" si="387"/>
        <v>3</v>
      </c>
      <c r="K1177" s="209">
        <f t="shared" si="387"/>
        <v>3</v>
      </c>
      <c r="L1177" s="209">
        <f t="shared" si="387"/>
        <v>3</v>
      </c>
      <c r="M1177" s="209">
        <f t="shared" si="387"/>
        <v>3</v>
      </c>
      <c r="N1177" s="209">
        <f t="shared" si="387"/>
        <v>3</v>
      </c>
      <c r="O1177" s="209">
        <f t="shared" si="387"/>
        <v>3</v>
      </c>
      <c r="P1177" s="209">
        <f t="shared" si="387"/>
        <v>3</v>
      </c>
      <c r="Q1177" s="209">
        <f t="shared" si="387"/>
        <v>3</v>
      </c>
    </row>
    <row r="1178" spans="1:17" hidden="1">
      <c r="A1178" s="346">
        <v>597</v>
      </c>
      <c r="B1178" s="206" t="s">
        <v>31</v>
      </c>
      <c r="C1178" s="199" t="str">
        <f>IF(C7=W144,"O",IF(C7=X144,"O",IF(C7=Y144,"O",IF(C7=Z144,"O",IF(C7=AA144,"O",IF(C7=AB144,"O","X"))))))</f>
        <v>X</v>
      </c>
      <c r="D1178" s="199" t="str">
        <f>IF(D7=W144,"O",IF(D7=X144,"O",IF(D7=Y144,"O",IF(D7=Z144,"O",IF(D7=AA144,"O",IF(D7=AB144,"O","X"))))))</f>
        <v>X</v>
      </c>
      <c r="E1178" s="199" t="str">
        <f>IF(E7=W144,"O",IF(E7=X144,"O",IF(E7=Y144,"O",IF(E7=Z144,"O",IF(E7=AA144,"O",IF(E7=AB144,"O","X"))))))</f>
        <v>X</v>
      </c>
      <c r="F1178" s="199" t="str">
        <f>IF(F7=W144,"O",IF(F7=X144,"O",IF(F7=Y144,"O",IF(F7=Z144,"O",IF(F7=AA144,"O",IF(F7=AB144,"O","X"))))))</f>
        <v>X</v>
      </c>
      <c r="G1178" s="199" t="str">
        <f>IF(G7=W144,"O",IF(G7=X144,"O",IF(G7=Y144,"O",IF(G7=Z144,"O",IF(G7=AA144,"O",IF(G7=AB144,"O","X"))))))</f>
        <v>X</v>
      </c>
      <c r="H1178" s="199" t="str">
        <f>IF(H7=W144,"O",IF(H7=X144,"O",IF(H7=Y144,"O",IF(H7=Z144,"O",IF(H7=AA144,"O",IF(H7=AB144,"O","X"))))))</f>
        <v>X</v>
      </c>
      <c r="I1178" s="199" t="str">
        <f>IF(I7=W144,"O",IF(I7=X144,"O",IF(I7=Y144,"O",IF(I7=Z144,"O",IF(I7=AA144,"O",IF(I7=AB144,"O","X"))))))</f>
        <v>X</v>
      </c>
      <c r="J1178" s="199" t="str">
        <f>IF(J7=W144,"O",IF(J7=X144,"O",IF(J7=Y144,"O",IF(J7=Z144,"O",IF(J7=AA144,"O",IF(J7=AB144,"O","X"))))))</f>
        <v>X</v>
      </c>
      <c r="K1178" s="199" t="str">
        <f>IF(K7=W144,"O",IF(K7=X144,"O",IF(K7=Y144,"O",IF(K7=Z144,"O",IF(K7=AA144,"O",IF(K7=AB144,"O","X"))))))</f>
        <v>X</v>
      </c>
      <c r="L1178" s="199" t="str">
        <f>IF(L7=W144,"O",IF(L7=X144,"O",IF(L7=Y144,"O",IF(L7=Z144,"O",IF(L7=AA144,"O",IF(L7=AB144,"O","X"))))))</f>
        <v>X</v>
      </c>
      <c r="M1178" s="199" t="str">
        <f>IF(M7=W144,"O",IF(M7=X144,"O",IF(M7=Y144,"O",IF(M7=Z144,"O",IF(M7=AA144,"O",IF(M7=AB144,"O","X"))))))</f>
        <v>X</v>
      </c>
      <c r="N1178" s="199" t="str">
        <f>IF(N7=W144,"O",IF(N7=X144,"O",IF(N7=Y144,"O",IF(N7=Z144,"O",IF(N7=AA144,"O",IF(N7=AB144,"O","X"))))))</f>
        <v>X</v>
      </c>
      <c r="O1178" s="199" t="str">
        <f>IF(O7=W144,"O",IF(O7=X144,"O",IF(O7=Y144,"O",IF(O7=Z144,"O",IF(O7=AA144,"O",IF(O7=AB144,"O","X"))))))</f>
        <v>X</v>
      </c>
      <c r="P1178" s="199" t="str">
        <f>IF(P7=W144,"O",IF(P7=X144,"O",IF(P7=Y144,"O",IF(P7=Z144,"O",IF(P7=AA144,"O",IF(P7=AB144,"O","X"))))))</f>
        <v>X</v>
      </c>
      <c r="Q1178" s="199" t="str">
        <f>IF(Q7=W144,"O",IF(Q7=X144,"O",IF(Q7=Y144,"O",IF(Q7=Z144,"O",IF(Q7=AA144,"O",IF(Q7=AB144,"O","X"))))))</f>
        <v>X</v>
      </c>
    </row>
    <row r="1179" spans="1:17" hidden="1">
      <c r="A1179" s="347"/>
      <c r="B1179" s="206" t="s">
        <v>32</v>
      </c>
      <c r="C1179" s="199" t="str">
        <f>IF(C8=W144,"O",IF(C8=X144,"O",IF(C8=Y144,"O",IF(C8=Z144,"O",IF(C8=AA144,"O",IF(C8=AB144,"O","X"))))))</f>
        <v>X</v>
      </c>
      <c r="D1179" s="199" t="str">
        <f>IF(D8=W144,"O",IF(D8=X144,"O",IF(D8=Y144,"O",IF(D8=Z144,"O",IF(D8=AA144,"O",IF(D8=AB144,"O","X"))))))</f>
        <v>X</v>
      </c>
      <c r="E1179" s="199" t="str">
        <f>IF(E8=W144,"O",IF(E8=X144,"O",IF(E8=Y144,"O",IF(E8=Z144,"O",IF(E8=AA144,"O",IF(E8=AB144,"O","X"))))))</f>
        <v>X</v>
      </c>
      <c r="F1179" s="199" t="str">
        <f>IF(F8=W144,"O",IF(F8=X144,"O",IF(F8=Y144,"O",IF(F8=Z144,"O",IF(F8=AA144,"O",IF(F8=AB144,"O","X"))))))</f>
        <v>X</v>
      </c>
      <c r="G1179" s="199" t="str">
        <f>IF(G8=W144,"O",IF(G8=X144,"O",IF(G8=Y144,"O",IF(G8=Z144,"O",IF(G8=AA144,"O",IF(G8=AB144,"O","X"))))))</f>
        <v>X</v>
      </c>
      <c r="H1179" s="199" t="str">
        <f>IF(H8=W144,"O",IF(H8=X144,"O",IF(H8=Y144,"O",IF(H8=Z144,"O",IF(H8=AA144,"O",IF(H8=AB144,"O","X"))))))</f>
        <v>X</v>
      </c>
      <c r="I1179" s="199" t="str">
        <f>IF(I8=W144,"O",IF(I8=X144,"O",IF(I8=Y144,"O",IF(I8=Z144,"O",IF(I8=AA144,"O",IF(I8=AB144,"O","X"))))))</f>
        <v>X</v>
      </c>
      <c r="J1179" s="199" t="str">
        <f>IF(J8=W144,"O",IF(J8=X144,"O",IF(J8=Y144,"O",IF(J8=Z144,"O",IF(J8=AA144,"O",IF(J8=AB144,"O","X"))))))</f>
        <v>X</v>
      </c>
      <c r="K1179" s="199" t="str">
        <f>IF(K8=W144,"O",IF(K8=X144,"O",IF(K8=Y144,"O",IF(K8=Z144,"O",IF(K8=AA144,"O",IF(K8=AB144,"O","X"))))))</f>
        <v>X</v>
      </c>
      <c r="L1179" s="199" t="str">
        <f>IF(L8=W144,"O",IF(L8=X144,"O",IF(L8=Y144,"O",IF(L8=Z144,"O",IF(L8=AA144,"O",IF(L8=AB144,"O","X"))))))</f>
        <v>X</v>
      </c>
      <c r="M1179" s="199" t="str">
        <f>IF(M8=W144,"O",IF(M8=X144,"O",IF(M8=Y144,"O",IF(M8=Z144,"O",IF(M8=AA144,"O",IF(M8=AB144,"O","X"))))))</f>
        <v>X</v>
      </c>
      <c r="N1179" s="199" t="str">
        <f>IF(N8=W144,"O",IF(N8=X144,"O",IF(N8=Y144,"O",IF(N8=Z144,"O",IF(N8=AA144,"O",IF(N8=AB144,"O","X"))))))</f>
        <v>X</v>
      </c>
      <c r="O1179" s="199" t="str">
        <f>IF(O8=W144,"O",IF(O8=X144,"O",IF(O8=Y144,"O",IF(O8=Z144,"O",IF(O8=AA144,"O",IF(O8=AB144,"O","X"))))))</f>
        <v>X</v>
      </c>
      <c r="P1179" s="199" t="str">
        <f>IF(P8=W144,"O",IF(P8=X144,"O",IF(P8=Y144,"O",IF(P8=Z144,"O",IF(P8=AA144,"O",IF(P8=AB144,"O","X"))))))</f>
        <v>X</v>
      </c>
      <c r="Q1179" s="199" t="str">
        <f>IF(Q8=W144,"O",IF(Q8=X144,"O",IF(Q8=Y144,"O",IF(Q8=Z144,"O",IF(Q8=AA144,"O",IF(Q8=AB144,"O","X"))))))</f>
        <v>X</v>
      </c>
    </row>
    <row r="1180" spans="1:17" hidden="1">
      <c r="A1180" s="347"/>
      <c r="B1180" s="206" t="s">
        <v>33</v>
      </c>
      <c r="C1180" s="199" t="str">
        <f>IF(C9=W144,"O",IF(C9=X144,"O",IF(C9=Y144,"O",IF(C9=Z144,"O",IF(C9=AA144,"O",IF(C9=AB144,"O","X"))))))</f>
        <v>X</v>
      </c>
      <c r="D1180" s="199" t="str">
        <f>IF(D9=W144,"O",IF(D9=X144,"O",IF(D9=Y144,"O",IF(D9=Z144,"O",IF(D9=AA144,"O",IF(D9=AB144,"O","X"))))))</f>
        <v>X</v>
      </c>
      <c r="E1180" s="199" t="str">
        <f>IF(E9=W144,"O",IF(E9=X144,"O",IF(E9=Y144,"O",IF(E9=Z144,"O",IF(E9=AA144,"O",IF(E9=AB144,"O","X"))))))</f>
        <v>X</v>
      </c>
      <c r="F1180" s="199" t="str">
        <f>IF(F9=W144,"O",IF(F9=X144,"O",IF(F9=Y144,"O",IF(F9=Z144,"O",IF(F9=AA144,"O",IF(F9=AB144,"O","X"))))))</f>
        <v>X</v>
      </c>
      <c r="G1180" s="199" t="str">
        <f>IF(G9=W144,"O",IF(G9=X144,"O",IF(G9=Y144,"O",IF(G9=Z144,"O",IF(G9=AA144,"O",IF(G9=AB144,"O","X"))))))</f>
        <v>X</v>
      </c>
      <c r="H1180" s="199" t="str">
        <f>IF(H9=W144,"O",IF(H9=X144,"O",IF(H9=Y144,"O",IF(H9=Z144,"O",IF(H9=AA144,"O",IF(H9=AB144,"O","X"))))))</f>
        <v>X</v>
      </c>
      <c r="I1180" s="199" t="str">
        <f>IF(I9=W144,"O",IF(I9=X144,"O",IF(I9=Y144,"O",IF(I9=Z144,"O",IF(I9=AA144,"O",IF(I9=AB144,"O","X"))))))</f>
        <v>X</v>
      </c>
      <c r="J1180" s="199" t="str">
        <f>IF(J9=W144,"O",IF(J9=X144,"O",IF(J9=Y144,"O",IF(J9=Z144,"O",IF(J9=AA144,"O",IF(J9=AB144,"O","X"))))))</f>
        <v>X</v>
      </c>
      <c r="K1180" s="199" t="str">
        <f>IF(K9=W144,"O",IF(K9=X144,"O",IF(K9=Y144,"O",IF(K9=Z144,"O",IF(K9=AA144,"O",IF(K9=AB144,"O","X"))))))</f>
        <v>X</v>
      </c>
      <c r="L1180" s="199" t="str">
        <f>IF(L9=W144,"O",IF(L9=X144,"O",IF(L9=Y144,"O",IF(L9=Z144,"O",IF(L9=AA144,"O",IF(L9=AB144,"O","X"))))))</f>
        <v>X</v>
      </c>
      <c r="M1180" s="199" t="str">
        <f>IF(M9=W144,"O",IF(M9=X144,"O",IF(M9=Y144,"O",IF(M9=Z144,"O",IF(M9=AA144,"O",IF(M9=AB144,"O","X"))))))</f>
        <v>X</v>
      </c>
      <c r="N1180" s="199" t="str">
        <f>IF(N9=W144,"O",IF(N9=X144,"O",IF(N9=Y144,"O",IF(N9=Z144,"O",IF(N9=AA144,"O",IF(N9=AB144,"O","X"))))))</f>
        <v>X</v>
      </c>
      <c r="O1180" s="199" t="str">
        <f>IF(O9=W144,"O",IF(O9=X144,"O",IF(O9=Y144,"O",IF(O9=Z144,"O",IF(O9=AA144,"O",IF(O9=AB144,"O","X"))))))</f>
        <v>X</v>
      </c>
      <c r="P1180" s="199" t="str">
        <f>IF(P9=W144,"O",IF(P9=X144,"O",IF(P9=Y144,"O",IF(P9=Z144,"O",IF(P9=AA144,"O",IF(P9=AB144,"O","X"))))))</f>
        <v>X</v>
      </c>
      <c r="Q1180" s="199" t="str">
        <f>IF(Q9=W144,"O",IF(Q9=X144,"O",IF(Q9=Y144,"O",IF(Q9=Z144,"O",IF(Q9=AA144,"O",IF(Q9=AB144,"O","X"))))))</f>
        <v>X</v>
      </c>
    </row>
    <row r="1181" spans="1:17" hidden="1">
      <c r="A1181" s="347"/>
      <c r="B1181" s="206" t="s">
        <v>34</v>
      </c>
      <c r="C1181" s="199" t="str">
        <f>IF(C10=W144,"O",IF(C10=X144,"O",IF(C10=Y144,"O",IF(C10=Z144,"O",IF(C10=AA144,"O",IF(C10=AB144,"O","X"))))))</f>
        <v>X</v>
      </c>
      <c r="D1181" s="199" t="str">
        <f>IF(D10=W144,"O",IF(D10=X144,"O",IF(D10=Y144,"O",IF(D10=Z144,"O",IF(D10=AA144,"O",IF(D10=AB144,"O","X"))))))</f>
        <v>X</v>
      </c>
      <c r="E1181" s="199" t="str">
        <f>IF(E10=W144,"O",IF(E10=X144,"O",IF(E10=Y144,"O",IF(E10=Z144,"O",IF(E10=AA144,"O",IF(E10=AB144,"O","X"))))))</f>
        <v>X</v>
      </c>
      <c r="F1181" s="199" t="str">
        <f>IF(F10=W144,"O",IF(F10=X144,"O",IF(F10=Y144,"O",IF(F10=Z144,"O",IF(F10=AA144,"O",IF(F10=AB144,"O","X"))))))</f>
        <v>X</v>
      </c>
      <c r="G1181" s="199" t="str">
        <f>IF(G10=W144,"O",IF(G10=X144,"O",IF(G10=Y144,"O",IF(G10=Z144,"O",IF(G10=AA144,"O",IF(G10=AB144,"O","X"))))))</f>
        <v>X</v>
      </c>
      <c r="H1181" s="199" t="str">
        <f>IF(H10=W144,"O",IF(H10=X144,"O",IF(H10=Y144,"O",IF(H10=Z144,"O",IF(H10=AA144,"O",IF(H10=AB144,"O","X"))))))</f>
        <v>X</v>
      </c>
      <c r="I1181" s="199" t="str">
        <f>IF(I10=W144,"O",IF(I10=X144,"O",IF(I10=Y144,"O",IF(I10=Z144,"O",IF(I10=AA144,"O",IF(I10=AB144,"O","X"))))))</f>
        <v>X</v>
      </c>
      <c r="J1181" s="199" t="str">
        <f>IF(J10=W144,"O",IF(J10=X144,"O",IF(J10=Y144,"O",IF(J10=Z144,"O",IF(J10=AA144,"O",IF(J10=AB144,"O","X"))))))</f>
        <v>X</v>
      </c>
      <c r="K1181" s="199" t="str">
        <f>IF(K10=W144,"O",IF(K10=X144,"O",IF(K10=Y144,"O",IF(K10=Z144,"O",IF(K10=AA144,"O",IF(K10=AB144,"O","X"))))))</f>
        <v>X</v>
      </c>
      <c r="L1181" s="199" t="str">
        <f>IF(L10=W144,"O",IF(L10=X144,"O",IF(L10=Y144,"O",IF(L10=Z144,"O",IF(L10=AA144,"O",IF(L10=AB144,"O","X"))))))</f>
        <v>X</v>
      </c>
      <c r="M1181" s="199" t="str">
        <f>IF(M10=W144,"O",IF(M10=X144,"O",IF(M10=Y144,"O",IF(M10=Z144,"O",IF(M10=AA144,"O",IF(M10=AB144,"O","X"))))))</f>
        <v>X</v>
      </c>
      <c r="N1181" s="199" t="str">
        <f>IF(N10=W144,"O",IF(N10=X144,"O",IF(N10=Y144,"O",IF(N10=Z144,"O",IF(N10=AA144,"O",IF(N10=AB144,"O","X"))))))</f>
        <v>X</v>
      </c>
      <c r="O1181" s="199" t="str">
        <f>IF(O10=W144,"O",IF(O10=X144,"O",IF(O10=Y144,"O",IF(O10=Z144,"O",IF(O10=AA144,"O",IF(O10=AB144,"O","X"))))))</f>
        <v>X</v>
      </c>
      <c r="P1181" s="199" t="str">
        <f>IF(P10=W144,"O",IF(P10=X144,"O",IF(P10=Y144,"O",IF(P10=Z144,"O",IF(P10=AA144,"O",IF(P10=AB144,"O","X"))))))</f>
        <v>X</v>
      </c>
      <c r="Q1181" s="199" t="str">
        <f>IF(Q10=W144,"O",IF(Q10=X144,"O",IF(Q10=Y144,"O",IF(Q10=Z144,"O",IF(Q10=AA144,"O",IF(Q10=AB144,"O","X"))))))</f>
        <v>X</v>
      </c>
    </row>
    <row r="1182" spans="1:17" hidden="1">
      <c r="A1182" s="347"/>
      <c r="B1182" s="206" t="s">
        <v>35</v>
      </c>
      <c r="C1182" s="199" t="str">
        <f>IF(C11=W144,"O",IF(C11=X144,"O",IF(C11=Y144,"O",IF(C11=Z144,"O",IF(C11=AA144,"O",IF(C11=AB144,"O","X"))))))</f>
        <v>X</v>
      </c>
      <c r="D1182" s="199" t="str">
        <f>IF(D11=W144,"O",IF(D11=X144,"O",IF(D11=Y144,"O",IF(D11=Z144,"O",IF(D11=AA144,"O",IF(D11=AB144,"O","X"))))))</f>
        <v>X</v>
      </c>
      <c r="E1182" s="199" t="str">
        <f>IF(E11=W144,"O",IF(E11=X144,"O",IF(E11=Y144,"O",IF(E11=Z144,"O",IF(E11=AA144,"O",IF(E11=AB144,"O","X"))))))</f>
        <v>X</v>
      </c>
      <c r="F1182" s="199" t="str">
        <f>IF(F11=W144,"O",IF(F11=X144,"O",IF(F11=Y144,"O",IF(F11=Z144,"O",IF(F11=AA144,"O",IF(F11=AB144,"O","X"))))))</f>
        <v>X</v>
      </c>
      <c r="G1182" s="199" t="str">
        <f>IF(G11=W144,"O",IF(G11=X144,"O",IF(G11=Y144,"O",IF(G11=Z144,"O",IF(G11=AA144,"O",IF(G11=AB144,"O","X"))))))</f>
        <v>X</v>
      </c>
      <c r="H1182" s="199" t="str">
        <f>IF(H11=W144,"O",IF(H11=X144,"O",IF(H11=Y144,"O",IF(H11=Z144,"O",IF(H11=AA144,"O",IF(H11=AB144,"O","X"))))))</f>
        <v>X</v>
      </c>
      <c r="I1182" s="199" t="str">
        <f>IF(I11=W144,"O",IF(I11=X144,"O",IF(I11=Y144,"O",IF(I11=Z144,"O",IF(I11=AA144,"O",IF(I11=AB144,"O","X"))))))</f>
        <v>X</v>
      </c>
      <c r="J1182" s="199" t="str">
        <f>IF(J11=W144,"O",IF(J11=X144,"O",IF(J11=Y144,"O",IF(J11=Z144,"O",IF(J11=AA144,"O",IF(J11=AB144,"O","X"))))))</f>
        <v>X</v>
      </c>
      <c r="K1182" s="199" t="str">
        <f>IF(K11=W144,"O",IF(K11=X144,"O",IF(K11=Y144,"O",IF(K11=Z144,"O",IF(K11=AA144,"O",IF(K11=AB144,"O","X"))))))</f>
        <v>X</v>
      </c>
      <c r="L1182" s="199" t="str">
        <f>IF(L11=W144,"O",IF(L11=X144,"O",IF(L11=Y144,"O",IF(L11=Z144,"O",IF(L11=AA144,"O",IF(L11=AB144,"O","X"))))))</f>
        <v>X</v>
      </c>
      <c r="M1182" s="199" t="str">
        <f>IF(M11=W144,"O",IF(M11=X144,"O",IF(M11=Y144,"O",IF(M11=Z144,"O",IF(M11=AA144,"O",IF(M11=AB144,"O","X"))))))</f>
        <v>X</v>
      </c>
      <c r="N1182" s="199" t="str">
        <f>IF(N11=W144,"O",IF(N11=X144,"O",IF(N11=Y144,"O",IF(N11=Z144,"O",IF(N11=AA144,"O",IF(N11=AB144,"O","X"))))))</f>
        <v>X</v>
      </c>
      <c r="O1182" s="199" t="str">
        <f>IF(O11=W144,"O",IF(O11=X144,"O",IF(O11=Y144,"O",IF(O11=Z144,"O",IF(O11=AA144,"O",IF(O11=AB144,"O","X"))))))</f>
        <v>X</v>
      </c>
      <c r="P1182" s="199" t="str">
        <f>IF(P11=W144,"O",IF(P11=X144,"O",IF(P11=Y144,"O",IF(P11=Z144,"O",IF(P11=AA144,"O",IF(P11=AB144,"O","X"))))))</f>
        <v>X</v>
      </c>
      <c r="Q1182" s="199" t="str">
        <f>IF(Q11=W144,"O",IF(Q11=X144,"O",IF(Q11=Y144,"O",IF(Q11=Z144,"O",IF(Q11=AA144,"O",IF(Q11=AB144,"O","X"))))))</f>
        <v>X</v>
      </c>
    </row>
    <row r="1183" spans="1:17" hidden="1">
      <c r="A1183" s="347"/>
      <c r="B1183" s="199" t="s">
        <v>21</v>
      </c>
      <c r="C1183" s="199" t="str">
        <f>IF(C12=W144,"O",IF(C12=X144,"O",IF(C12=Y144,"O",IF(C12=Z144,"O",IF(C12=AA144,"O",IF(C12=AB144,"O","X"))))))</f>
        <v>O</v>
      </c>
      <c r="D1183" s="199" t="str">
        <f>IF(D12=W144,"O",IF(D12=X144,"O",IF(D12=Y144,"O",IF(D12=Z144,"O",IF(D12=AA144,"O",IF(D12=AB144,"O","X"))))))</f>
        <v>O</v>
      </c>
      <c r="E1183" s="199" t="str">
        <f>IF(E12=W144,"O",IF(E12=X144,"O",IF(E12=Y144,"O",IF(E12=Z144,"O",IF(E12=AA144,"O",IF(E12=AB144,"O","X"))))))</f>
        <v>O</v>
      </c>
      <c r="F1183" s="199" t="str">
        <f>IF(F12=W144,"O",IF(F12=X144,"O",IF(F12=Y144,"O",IF(F12=Z144,"O",IF(F12=AA144,"O",IF(F12=AB144,"O","X"))))))</f>
        <v>O</v>
      </c>
      <c r="G1183" s="199" t="str">
        <f>IF(G12=W144,"O",IF(G12=X144,"O",IF(G12=Y144,"O",IF(G12=Z144,"O",IF(G12=AA144,"O",IF(G12=AB144,"O","X"))))))</f>
        <v>O</v>
      </c>
      <c r="H1183" s="199" t="str">
        <f>IF(H12=W144,"O",IF(H12=X144,"O",IF(H12=Y144,"O",IF(H12=Z144,"O",IF(H12=AA144,"O",IF(H12=AB144,"O","X"))))))</f>
        <v>O</v>
      </c>
      <c r="I1183" s="199" t="str">
        <f>IF(I12=W144,"O",IF(I12=X144,"O",IF(I12=Y144,"O",IF(I12=Z144,"O",IF(I12=AA144,"O",IF(I12=AB144,"O","X"))))))</f>
        <v>O</v>
      </c>
      <c r="J1183" s="199" t="str">
        <f>IF(J12=W144,"O",IF(J12=X144,"O",IF(J12=Y144,"O",IF(J12=Z144,"O",IF(J12=AA144,"O",IF(J12=AB144,"O","X"))))))</f>
        <v>O</v>
      </c>
      <c r="K1183" s="199" t="str">
        <f>IF(K12=W144,"O",IF(K12=X144,"O",IF(K12=Y144,"O",IF(K12=Z144,"O",IF(K12=AA144,"O",IF(K12=AB144,"O","X"))))))</f>
        <v>O</v>
      </c>
      <c r="L1183" s="199" t="str">
        <f>IF(L12=W144,"O",IF(L12=X144,"O",IF(L12=Y144,"O",IF(L12=Z144,"O",IF(L12=AA144,"O",IF(L12=AB144,"O","X"))))))</f>
        <v>O</v>
      </c>
      <c r="M1183" s="199" t="str">
        <f>IF(M12=W144,"O",IF(M12=X144,"O",IF(M12=Y144,"O",IF(M12=Z144,"O",IF(M12=AA144,"O",IF(M12=AB144,"O","X"))))))</f>
        <v>O</v>
      </c>
      <c r="N1183" s="199" t="str">
        <f>IF(N12=W144,"O",IF(N12=X144,"O",IF(N12=Y144,"O",IF(N12=Z144,"O",IF(N12=AA144,"O",IF(N12=AB144,"O","X"))))))</f>
        <v>O</v>
      </c>
      <c r="O1183" s="199" t="str">
        <f>IF(O12=W144,"O",IF(O12=X144,"O",IF(O12=Y144,"O",IF(O12=Z144,"O",IF(O12=AA144,"O",IF(O12=AB144,"O","X"))))))</f>
        <v>O</v>
      </c>
      <c r="P1183" s="199" t="str">
        <f>IF(P12=W144,"O",IF(P12=X144,"O",IF(P12=Y144,"O",IF(P12=Z144,"O",IF(P12=AA144,"O",IF(P12=AB144,"O","X"))))))</f>
        <v>O</v>
      </c>
      <c r="Q1183" s="199" t="str">
        <f>IF(Q12=W144,"O",IF(Q12=X144,"O",IF(Q12=Y144,"O",IF(Q12=Z144,"O",IF(Q12=AA144,"O",IF(Q12=AB144,"O","X"))))))</f>
        <v>O</v>
      </c>
    </row>
    <row r="1184" spans="1:17" hidden="1">
      <c r="A1184" s="348"/>
      <c r="B1184" s="31" t="s">
        <v>45</v>
      </c>
      <c r="C1184" s="209">
        <f>COUNTIF(C1178:C1183,"O")</f>
        <v>1</v>
      </c>
      <c r="D1184" s="209">
        <f>COUNTIF(D1178:D1183,"O")</f>
        <v>1</v>
      </c>
      <c r="E1184" s="209">
        <f t="shared" ref="E1184:Q1184" si="388">COUNTIF(E1178:E1183,"O")</f>
        <v>1</v>
      </c>
      <c r="F1184" s="209">
        <f t="shared" si="388"/>
        <v>1</v>
      </c>
      <c r="G1184" s="209">
        <f t="shared" si="388"/>
        <v>1</v>
      </c>
      <c r="H1184" s="209">
        <f t="shared" si="388"/>
        <v>1</v>
      </c>
      <c r="I1184" s="209">
        <f t="shared" si="388"/>
        <v>1</v>
      </c>
      <c r="J1184" s="209">
        <f t="shared" si="388"/>
        <v>1</v>
      </c>
      <c r="K1184" s="209">
        <f t="shared" si="388"/>
        <v>1</v>
      </c>
      <c r="L1184" s="209">
        <f t="shared" si="388"/>
        <v>1</v>
      </c>
      <c r="M1184" s="209">
        <f t="shared" si="388"/>
        <v>1</v>
      </c>
      <c r="N1184" s="209">
        <f t="shared" si="388"/>
        <v>1</v>
      </c>
      <c r="O1184" s="209">
        <f t="shared" si="388"/>
        <v>1</v>
      </c>
      <c r="P1184" s="209">
        <f t="shared" si="388"/>
        <v>1</v>
      </c>
      <c r="Q1184" s="209">
        <f t="shared" si="388"/>
        <v>1</v>
      </c>
    </row>
    <row r="1185" spans="1:29" hidden="1">
      <c r="A1185" s="346">
        <v>598</v>
      </c>
      <c r="B1185" s="206" t="s">
        <v>31</v>
      </c>
      <c r="C1185" s="199" t="str">
        <f>IF(C7=W145,"O",IF(C7=X145,"O",IF(C7=Y145,"O",IF(C7=Z145,"O",IF(C7=AA145,"O",IF(C7=AB145,"O","X"))))))</f>
        <v>O</v>
      </c>
      <c r="D1185" s="199" t="str">
        <f>IF(D7=W145,"O",IF(D7=X145,"O",IF(D7=Y145,"O",IF(D7=Z145,"O",IF(D7=AA145,"O",IF(D7=AB145,"O","X"))))))</f>
        <v>O</v>
      </c>
      <c r="E1185" s="199" t="str">
        <f>IF(E7=W145,"O",IF(E7=X145,"O",IF(E7=Y145,"O",IF(E7=Z145,"O",IF(E7=AA145,"O",IF(E7=AB145,"O","X"))))))</f>
        <v>O</v>
      </c>
      <c r="F1185" s="199" t="str">
        <f>IF(F7=W145,"O",IF(F7=X145,"O",IF(F7=Y145,"O",IF(F7=Z145,"O",IF(F7=AA145,"O",IF(F7=AB145,"O","X"))))))</f>
        <v>O</v>
      </c>
      <c r="G1185" s="199" t="str">
        <f>IF(G7=W145,"O",IF(G7=X145,"O",IF(G7=Y145,"O",IF(G7=Z145,"O",IF(G7=AA145,"O",IF(G7=AB145,"O","X"))))))</f>
        <v>O</v>
      </c>
      <c r="H1185" s="199" t="str">
        <f>IF(H7=W145,"O",IF(H7=X145,"O",IF(H7=Y145,"O",IF(H7=Z145,"O",IF(H7=AA145,"O",IF(H7=AB145,"O","X"))))))</f>
        <v>O</v>
      </c>
      <c r="I1185" s="199" t="str">
        <f>IF(I7=W145,"O",IF(I7=X145,"O",IF(I7=Y145,"O",IF(I7=Z145,"O",IF(I7=AA145,"O",IF(I7=AB145,"O","X"))))))</f>
        <v>O</v>
      </c>
      <c r="J1185" s="199" t="str">
        <f>IF(J7=W145,"O",IF(J7=X145,"O",IF(J7=Y145,"O",IF(J7=Z145,"O",IF(J7=AA145,"O",IF(J7=AB145,"O","X"))))))</f>
        <v>O</v>
      </c>
      <c r="K1185" s="199" t="str">
        <f>IF(K7=W145,"O",IF(K7=X145,"O",IF(K7=Y145,"O",IF(K7=Z145,"O",IF(K7=AA145,"O",IF(K7=AB145,"O","X"))))))</f>
        <v>O</v>
      </c>
      <c r="L1185" s="199" t="str">
        <f>IF(L7=W145,"O",IF(L7=X145,"O",IF(L7=Y145,"O",IF(L7=Z145,"O",IF(L7=AA145,"O",IF(L7=AB145,"O","X"))))))</f>
        <v>O</v>
      </c>
      <c r="M1185" s="199" t="str">
        <f>IF(M7=W145,"O",IF(M7=X145,"O",IF(M7=Y145,"O",IF(M7=Z145,"O",IF(M7=AA145,"O",IF(M7=AB145,"O","X"))))))</f>
        <v>O</v>
      </c>
      <c r="N1185" s="199" t="str">
        <f>IF(N7=W145,"O",IF(N7=X145,"O",IF(N7=Y145,"O",IF(N7=Z145,"O",IF(N7=AA145,"O",IF(N7=AB145,"O","X"))))))</f>
        <v>O</v>
      </c>
      <c r="O1185" s="199" t="str">
        <f>IF(O7=W145,"O",IF(O7=X145,"O",IF(O7=Y145,"O",IF(O7=Z145,"O",IF(O7=AA145,"O",IF(O7=AB145,"O","X"))))))</f>
        <v>O</v>
      </c>
      <c r="P1185" s="199" t="str">
        <f>IF(P7=W145,"O",IF(P7=X145,"O",IF(P7=Y145,"O",IF(P7=Z145,"O",IF(P7=AA145,"O",IF(P7=AB145,"O","X"))))))</f>
        <v>O</v>
      </c>
      <c r="Q1185" s="199" t="str">
        <f>IF(Q7=W145,"O",IF(Q7=X145,"O",IF(Q7=Y145,"O",IF(Q7=Z145,"O",IF(Q7=AA145,"O",IF(Q7=AB145,"O","X"))))))</f>
        <v>O</v>
      </c>
    </row>
    <row r="1186" spans="1:29" hidden="1">
      <c r="A1186" s="347"/>
      <c r="B1186" s="206" t="s">
        <v>32</v>
      </c>
      <c r="C1186" s="199" t="str">
        <f>IF(C8=W145,"O",IF(C8=X145,"O",IF(C8=Y145,"O",IF(C8=Z145,"O",IF(C8=AA145,"O",IF(C8=AB145,"O","X"))))))</f>
        <v>X</v>
      </c>
      <c r="D1186" s="199" t="str">
        <f>IF(D8=W145,"O",IF(D8=X145,"O",IF(D8=Y145,"O",IF(D8=Z145,"O",IF(D8=AA145,"O",IF(D8=AB145,"O","X"))))))</f>
        <v>X</v>
      </c>
      <c r="E1186" s="199" t="str">
        <f>IF(E8=W145,"O",IF(E8=X145,"O",IF(E8=Y145,"O",IF(E8=Z145,"O",IF(E8=AA145,"O",IF(E8=AB145,"O","X"))))))</f>
        <v>X</v>
      </c>
      <c r="F1186" s="199" t="str">
        <f>IF(F8=W145,"O",IF(F8=X145,"O",IF(F8=Y145,"O",IF(F8=Z145,"O",IF(F8=AA145,"O",IF(F8=AB145,"O","X"))))))</f>
        <v>X</v>
      </c>
      <c r="G1186" s="199" t="str">
        <f>IF(G8=W145,"O",IF(G8=X145,"O",IF(G8=Y145,"O",IF(G8=Z145,"O",IF(G8=AA145,"O",IF(G8=AB145,"O","X"))))))</f>
        <v>X</v>
      </c>
      <c r="H1186" s="199" t="str">
        <f>IF(H8=W145,"O",IF(H8=X145,"O",IF(H8=Y145,"O",IF(H8=Z145,"O",IF(H8=AA145,"O",IF(H8=AB145,"O","X"))))))</f>
        <v>X</v>
      </c>
      <c r="I1186" s="199" t="str">
        <f>IF(I8=W145,"O",IF(I8=X145,"O",IF(I8=Y145,"O",IF(I8=Z145,"O",IF(I8=AA145,"O",IF(I8=AB145,"O","X"))))))</f>
        <v>X</v>
      </c>
      <c r="J1186" s="199" t="str">
        <f>IF(J8=W145,"O",IF(J8=X145,"O",IF(J8=Y145,"O",IF(J8=Z145,"O",IF(J8=AA145,"O",IF(J8=AB145,"O","X"))))))</f>
        <v>X</v>
      </c>
      <c r="K1186" s="199" t="str">
        <f>IF(K8=W145,"O",IF(K8=X145,"O",IF(K8=Y145,"O",IF(K8=Z145,"O",IF(K8=AA145,"O",IF(K8=AB145,"O","X"))))))</f>
        <v>X</v>
      </c>
      <c r="L1186" s="199" t="str">
        <f>IF(L8=W145,"O",IF(L8=X145,"O",IF(L8=Y145,"O",IF(L8=Z145,"O",IF(L8=AA145,"O",IF(L8=AB145,"O","X"))))))</f>
        <v>X</v>
      </c>
      <c r="M1186" s="199" t="str">
        <f>IF(M8=W145,"O",IF(M8=X145,"O",IF(M8=Y145,"O",IF(M8=Z145,"O",IF(M8=AA145,"O",IF(M8=AB145,"O","X"))))))</f>
        <v>X</v>
      </c>
      <c r="N1186" s="199" t="str">
        <f>IF(N8=W145,"O",IF(N8=X145,"O",IF(N8=Y145,"O",IF(N8=Z145,"O",IF(N8=AA145,"O",IF(N8=AB145,"O","X"))))))</f>
        <v>X</v>
      </c>
      <c r="O1186" s="199" t="str">
        <f>IF(O8=W145,"O",IF(O8=X145,"O",IF(O8=Y145,"O",IF(O8=Z145,"O",IF(O8=AA145,"O",IF(O8=AB145,"O","X"))))))</f>
        <v>X</v>
      </c>
      <c r="P1186" s="199" t="str">
        <f>IF(P8=W145,"O",IF(P8=X145,"O",IF(P8=Y145,"O",IF(P8=Z145,"O",IF(P8=AA145,"O",IF(P8=AB145,"O","X"))))))</f>
        <v>X</v>
      </c>
      <c r="Q1186" s="199" t="str">
        <f>IF(Q8=W145,"O",IF(Q8=X145,"O",IF(Q8=Y145,"O",IF(Q8=Z145,"O",IF(Q8=AA145,"O",IF(Q8=AB145,"O","X"))))))</f>
        <v>X</v>
      </c>
    </row>
    <row r="1187" spans="1:29" hidden="1">
      <c r="A1187" s="347"/>
      <c r="B1187" s="206" t="s">
        <v>33</v>
      </c>
      <c r="C1187" s="199" t="str">
        <f>IF(C9=W145,"O",IF(C9=X145,"O",IF(C9=Y145,"O",IF(C9=Z145,"O",IF(C9=AA145,"O",IF(C9=AB145,"O","X"))))))</f>
        <v>X</v>
      </c>
      <c r="D1187" s="199" t="str">
        <f>IF(D9=W145,"O",IF(D9=X145,"O",IF(D9=Y145,"O",IF(D9=Z145,"O",IF(D9=AA145,"O",IF(D9=AB145,"O","X"))))))</f>
        <v>X</v>
      </c>
      <c r="E1187" s="199" t="str">
        <f>IF(E9=W145,"O",IF(E9=X145,"O",IF(E9=Y145,"O",IF(E9=Z145,"O",IF(E9=AA145,"O",IF(E9=AB145,"O","X"))))))</f>
        <v>X</v>
      </c>
      <c r="F1187" s="199" t="str">
        <f>IF(F9=W145,"O",IF(F9=X145,"O",IF(F9=Y145,"O",IF(F9=Z145,"O",IF(F9=AA145,"O",IF(F9=AB145,"O","X"))))))</f>
        <v>X</v>
      </c>
      <c r="G1187" s="199" t="str">
        <f>IF(G9=W145,"O",IF(G9=X145,"O",IF(G9=Y145,"O",IF(G9=Z145,"O",IF(G9=AA145,"O",IF(G9=AB145,"O","X"))))))</f>
        <v>X</v>
      </c>
      <c r="H1187" s="199" t="str">
        <f>IF(H9=W145,"O",IF(H9=X145,"O",IF(H9=Y145,"O",IF(H9=Z145,"O",IF(H9=AA145,"O",IF(H9=AB145,"O","X"))))))</f>
        <v>X</v>
      </c>
      <c r="I1187" s="199" t="str">
        <f>IF(I9=W145,"O",IF(I9=X145,"O",IF(I9=Y145,"O",IF(I9=Z145,"O",IF(I9=AA145,"O",IF(I9=AB145,"O","X"))))))</f>
        <v>X</v>
      </c>
      <c r="J1187" s="199" t="str">
        <f>IF(J9=W145,"O",IF(J9=X145,"O",IF(J9=Y145,"O",IF(J9=Z145,"O",IF(J9=AA145,"O",IF(J9=AB145,"O","X"))))))</f>
        <v>X</v>
      </c>
      <c r="K1187" s="199" t="str">
        <f>IF(K9=W145,"O",IF(K9=X145,"O",IF(K9=Y145,"O",IF(K9=Z145,"O",IF(K9=AA145,"O",IF(K9=AB145,"O","X"))))))</f>
        <v>X</v>
      </c>
      <c r="L1187" s="199" t="str">
        <f>IF(L9=W145,"O",IF(L9=X145,"O",IF(L9=Y145,"O",IF(L9=Z145,"O",IF(L9=AA145,"O",IF(L9=AB145,"O","X"))))))</f>
        <v>X</v>
      </c>
      <c r="M1187" s="199" t="str">
        <f>IF(M9=W145,"O",IF(M9=X145,"O",IF(M9=Y145,"O",IF(M9=Z145,"O",IF(M9=AA145,"O",IF(M9=AB145,"O","X"))))))</f>
        <v>X</v>
      </c>
      <c r="N1187" s="199" t="str">
        <f>IF(N9=W145,"O",IF(N9=X145,"O",IF(N9=Y145,"O",IF(N9=Z145,"O",IF(N9=AA145,"O",IF(N9=AB145,"O","X"))))))</f>
        <v>X</v>
      </c>
      <c r="O1187" s="199" t="str">
        <f>IF(O9=W145,"O",IF(O9=X145,"O",IF(O9=Y145,"O",IF(O9=Z145,"O",IF(O9=AA145,"O",IF(O9=AB145,"O","X"))))))</f>
        <v>X</v>
      </c>
      <c r="P1187" s="199" t="str">
        <f>IF(P9=W145,"O",IF(P9=X145,"O",IF(P9=Y145,"O",IF(P9=Z145,"O",IF(P9=AA145,"O",IF(P9=AB145,"O","X"))))))</f>
        <v>X</v>
      </c>
      <c r="Q1187" s="199" t="str">
        <f>IF(Q9=W145,"O",IF(Q9=X145,"O",IF(Q9=Y145,"O",IF(Q9=Z145,"O",IF(Q9=AA145,"O",IF(Q9=AB145,"O","X"))))))</f>
        <v>X</v>
      </c>
    </row>
    <row r="1188" spans="1:29" ht="20.25" hidden="1">
      <c r="A1188" s="347"/>
      <c r="B1188" s="206" t="s">
        <v>34</v>
      </c>
      <c r="C1188" s="199" t="str">
        <f>IF(C10=W145,"O",IF(C10=X145,"O",IF(C10=Y145,"O",IF(C10=Z145,"O",IF(C10=AA145,"O",IF(C10=AB145,"O","X"))))))</f>
        <v>X</v>
      </c>
      <c r="D1188" s="199" t="str">
        <f>IF(D10=W145,"O",IF(D10=X145,"O",IF(D10=Y145,"O",IF(D10=Z145,"O",IF(D10=AA145,"O",IF(D10=AB145,"O","X"))))))</f>
        <v>X</v>
      </c>
      <c r="E1188" s="199" t="str">
        <f>IF(E10=W145,"O",IF(E10=X145,"O",IF(E10=Y145,"O",IF(E10=Z145,"O",IF(E10=AA145,"O",IF(E10=AB145,"O","X"))))))</f>
        <v>X</v>
      </c>
      <c r="F1188" s="199" t="str">
        <f>IF(F10=W145,"O",IF(F10=X145,"O",IF(F10=Y145,"O",IF(F10=Z145,"O",IF(F10=AA145,"O",IF(F10=AB145,"O","X"))))))</f>
        <v>X</v>
      </c>
      <c r="G1188" s="199" t="str">
        <f>IF(G10=W145,"O",IF(G10=X145,"O",IF(G10=Y145,"O",IF(G10=Z145,"O",IF(G10=AA145,"O",IF(G10=AB145,"O","X"))))))</f>
        <v>X</v>
      </c>
      <c r="H1188" s="199" t="str">
        <f>IF(H10=W145,"O",IF(H10=X145,"O",IF(H10=Y145,"O",IF(H10=Z145,"O",IF(H10=AA145,"O",IF(H10=AB145,"O","X"))))))</f>
        <v>X</v>
      </c>
      <c r="I1188" s="199" t="str">
        <f>IF(I10=W145,"O",IF(I10=X145,"O",IF(I10=Y145,"O",IF(I10=Z145,"O",IF(I10=AA145,"O",IF(I10=AB145,"O","X"))))))</f>
        <v>X</v>
      </c>
      <c r="J1188" s="199" t="str">
        <f>IF(J10=W145,"O",IF(J10=X145,"O",IF(J10=Y145,"O",IF(J10=Z145,"O",IF(J10=AA145,"O",IF(J10=AB145,"O","X"))))))</f>
        <v>X</v>
      </c>
      <c r="K1188" s="199" t="str">
        <f>IF(K10=W145,"O",IF(K10=X145,"O",IF(K10=Y145,"O",IF(K10=Z145,"O",IF(K10=AA145,"O",IF(K10=AB145,"O","X"))))))</f>
        <v>X</v>
      </c>
      <c r="L1188" s="199" t="str">
        <f>IF(L10=W145,"O",IF(L10=X145,"O",IF(L10=Y145,"O",IF(L10=Z145,"O",IF(L10=AA145,"O",IF(L10=AB145,"O","X"))))))</f>
        <v>X</v>
      </c>
      <c r="M1188" s="199" t="str">
        <f>IF(M10=W145,"O",IF(M10=X145,"O",IF(M10=Y145,"O",IF(M10=Z145,"O",IF(M10=AA145,"O",IF(M10=AB145,"O","X"))))))</f>
        <v>X</v>
      </c>
      <c r="N1188" s="199" t="str">
        <f>IF(N10=W145,"O",IF(N10=X145,"O",IF(N10=Y145,"O",IF(N10=Z145,"O",IF(N10=AA145,"O",IF(N10=AB145,"O","X"))))))</f>
        <v>X</v>
      </c>
      <c r="O1188" s="199" t="str">
        <f>IF(O10=W145,"O",IF(O10=X145,"O",IF(O10=Y145,"O",IF(O10=Z145,"O",IF(O10=AA145,"O",IF(O10=AB145,"O","X"))))))</f>
        <v>X</v>
      </c>
      <c r="P1188" s="199" t="str">
        <f>IF(P10=W145,"O",IF(P10=X145,"O",IF(P10=Y145,"O",IF(P10=Z145,"O",IF(P10=AA145,"O",IF(P10=AB145,"O","X"))))))</f>
        <v>X</v>
      </c>
      <c r="Q1188" s="199" t="str">
        <f>IF(Q10=W145,"O",IF(Q10=X145,"O",IF(Q10=Y145,"O",IF(Q10=Z145,"O",IF(Q10=AA145,"O",IF(Q10=AB145,"O","X"))))))</f>
        <v>X</v>
      </c>
      <c r="W1188" s="208"/>
      <c r="X1188" s="207"/>
      <c r="Y1188" s="207"/>
      <c r="Z1188" s="207"/>
      <c r="AA1188" s="207"/>
      <c r="AB1188" s="207"/>
      <c r="AC1188" s="207"/>
    </row>
    <row r="1189" spans="1:29" ht="20.25" hidden="1">
      <c r="A1189" s="347"/>
      <c r="B1189" s="206" t="s">
        <v>35</v>
      </c>
      <c r="C1189" s="199" t="str">
        <f>IF(C11=W145,"O",IF(C11=X145,"O",IF(C11=Y145,"O",IF(C11=Z145,"O",IF(C11=AA145,"O",IF(C11=AB145,"O","X"))))))</f>
        <v>X</v>
      </c>
      <c r="D1189" s="199" t="str">
        <f>IF(D11=W145,"O",IF(D11=X145,"O",IF(D11=Y145,"O",IF(D11=Z145,"O",IF(D11=AA145,"O",IF(D11=AB145,"O","X"))))))</f>
        <v>X</v>
      </c>
      <c r="E1189" s="199" t="str">
        <f>IF(E11=W145,"O",IF(E11=X145,"O",IF(E11=Y145,"O",IF(E11=Z145,"O",IF(E11=AA145,"O",IF(E11=AB145,"O","X"))))))</f>
        <v>X</v>
      </c>
      <c r="F1189" s="199" t="str">
        <f>IF(F11=W145,"O",IF(F11=X145,"O",IF(F11=Y145,"O",IF(F11=Z145,"O",IF(F11=AA145,"O",IF(F11=AB145,"O","X"))))))</f>
        <v>X</v>
      </c>
      <c r="G1189" s="199" t="str">
        <f>IF(G11=W145,"O",IF(G11=X145,"O",IF(G11=Y145,"O",IF(G11=Z145,"O",IF(G11=AA145,"O",IF(G11=AB145,"O","X"))))))</f>
        <v>X</v>
      </c>
      <c r="H1189" s="199" t="str">
        <f>IF(H11=W145,"O",IF(H11=X145,"O",IF(H11=Y145,"O",IF(H11=Z145,"O",IF(H11=AA145,"O",IF(H11=AB145,"O","X"))))))</f>
        <v>X</v>
      </c>
      <c r="I1189" s="199" t="str">
        <f>IF(I11=W145,"O",IF(I11=X145,"O",IF(I11=Y145,"O",IF(I11=Z145,"O",IF(I11=AA145,"O",IF(I11=AB145,"O","X"))))))</f>
        <v>X</v>
      </c>
      <c r="J1189" s="199" t="str">
        <f>IF(J11=W145,"O",IF(J11=X145,"O",IF(J11=Y145,"O",IF(J11=Z145,"O",IF(J11=AA145,"O",IF(J11=AB145,"O","X"))))))</f>
        <v>X</v>
      </c>
      <c r="K1189" s="199" t="str">
        <f>IF(K11=W145,"O",IF(K11=X145,"O",IF(K11=Y145,"O",IF(K11=Z145,"O",IF(K11=AA145,"O",IF(K11=AB145,"O","X"))))))</f>
        <v>X</v>
      </c>
      <c r="L1189" s="199" t="str">
        <f>IF(L11=W145,"O",IF(L11=X145,"O",IF(L11=Y145,"O",IF(L11=Z145,"O",IF(L11=AA145,"O",IF(L11=AB145,"O","X"))))))</f>
        <v>X</v>
      </c>
      <c r="M1189" s="199" t="str">
        <f>IF(M11=W145,"O",IF(M11=X145,"O",IF(M11=Y145,"O",IF(M11=Z145,"O",IF(M11=AA145,"O",IF(M11=AB145,"O","X"))))))</f>
        <v>X</v>
      </c>
      <c r="N1189" s="199" t="str">
        <f>IF(N11=W145,"O",IF(N11=X145,"O",IF(N11=Y145,"O",IF(N11=Z145,"O",IF(N11=AA145,"O",IF(N11=AB145,"O","X"))))))</f>
        <v>X</v>
      </c>
      <c r="O1189" s="199" t="str">
        <f>IF(O11=W145,"O",IF(O11=X145,"O",IF(O11=Y145,"O",IF(O11=Z145,"O",IF(O11=AA145,"O",IF(O11=AB145,"O","X"))))))</f>
        <v>X</v>
      </c>
      <c r="P1189" s="199" t="str">
        <f>IF(P11=W145,"O",IF(P11=X145,"O",IF(P11=Y145,"O",IF(P11=Z145,"O",IF(P11=AA145,"O",IF(P11=AB145,"O","X"))))))</f>
        <v>X</v>
      </c>
      <c r="Q1189" s="199" t="str">
        <f>IF(Q11=W145,"O",IF(Q11=X145,"O",IF(Q11=Y145,"O",IF(Q11=Z145,"O",IF(Q11=AA145,"O",IF(Q11=AB145,"O","X"))))))</f>
        <v>X</v>
      </c>
      <c r="W1189" s="208"/>
      <c r="X1189" s="207"/>
      <c r="Y1189" s="207"/>
      <c r="Z1189" s="207"/>
      <c r="AA1189" s="207"/>
      <c r="AB1189" s="207"/>
      <c r="AC1189" s="207"/>
    </row>
    <row r="1190" spans="1:29" ht="20.25" hidden="1">
      <c r="A1190" s="347"/>
      <c r="B1190" s="199" t="s">
        <v>21</v>
      </c>
      <c r="C1190" s="199" t="str">
        <f>IF(C12=W145,"O",IF(C12=X145,"O",IF(C12=Y145,"O",IF(C12=Z145,"O",IF(C12=AA145,"O",IF(C12=AB145,"O","X"))))))</f>
        <v>X</v>
      </c>
      <c r="D1190" s="199" t="str">
        <f>IF(D12=W145,"O",IF(D12=X145,"O",IF(D12=Y145,"O",IF(D12=Z145,"O",IF(D12=AA145,"O",IF(D12=AB145,"O","X"))))))</f>
        <v>X</v>
      </c>
      <c r="E1190" s="199" t="str">
        <f>IF(E12=W145,"O",IF(E12=X145,"O",IF(E12=Y145,"O",IF(E12=Z145,"O",IF(E12=AA145,"O",IF(E12=AB145,"O","X"))))))</f>
        <v>X</v>
      </c>
      <c r="F1190" s="199" t="str">
        <f>IF(F12=W145,"O",IF(F12=X145,"O",IF(F12=Y145,"O",IF(F12=Z145,"O",IF(F12=AA145,"O",IF(F12=AB145,"O","X"))))))</f>
        <v>X</v>
      </c>
      <c r="G1190" s="199" t="str">
        <f>IF(G12=W145,"O",IF(G12=X145,"O",IF(G12=Y145,"O",IF(G12=Z145,"O",IF(G12=AA145,"O",IF(G12=AB145,"O","X"))))))</f>
        <v>X</v>
      </c>
      <c r="H1190" s="199" t="str">
        <f>IF(H12=W145,"O",IF(H12=X145,"O",IF(H12=Y145,"O",IF(H12=Z145,"O",IF(H12=AA145,"O",IF(H12=AB145,"O","X"))))))</f>
        <v>X</v>
      </c>
      <c r="I1190" s="199" t="str">
        <f>IF(I12=W145,"O",IF(I12=X145,"O",IF(I12=Y145,"O",IF(I12=Z145,"O",IF(I12=AA145,"O",IF(I12=AB145,"O","X"))))))</f>
        <v>X</v>
      </c>
      <c r="J1190" s="199" t="str">
        <f>IF(J12=W145,"O",IF(J12=X145,"O",IF(J12=Y145,"O",IF(J12=Z145,"O",IF(J12=AA145,"O",IF(J12=AB145,"O","X"))))))</f>
        <v>X</v>
      </c>
      <c r="K1190" s="199" t="str">
        <f>IF(K12=W145,"O",IF(K12=X145,"O",IF(K12=Y145,"O",IF(K12=Z145,"O",IF(K12=AA145,"O",IF(K12=AB145,"O","X"))))))</f>
        <v>X</v>
      </c>
      <c r="L1190" s="199" t="str">
        <f>IF(L12=W145,"O",IF(L12=X145,"O",IF(L12=Y145,"O",IF(L12=Z145,"O",IF(L12=AA145,"O",IF(L12=AB145,"O","X"))))))</f>
        <v>X</v>
      </c>
      <c r="M1190" s="199" t="str">
        <f>IF(M12=W145,"O",IF(M12=X145,"O",IF(M12=Y145,"O",IF(M12=Z145,"O",IF(M12=AA145,"O",IF(M12=AB145,"O","X"))))))</f>
        <v>X</v>
      </c>
      <c r="N1190" s="199" t="str">
        <f>IF(N12=W145,"O",IF(N12=X145,"O",IF(N12=Y145,"O",IF(N12=Z145,"O",IF(N12=AA145,"O",IF(N12=AB145,"O","X"))))))</f>
        <v>X</v>
      </c>
      <c r="O1190" s="199" t="str">
        <f>IF(O12=W145,"O",IF(O12=X145,"O",IF(O12=Y145,"O",IF(O12=Z145,"O",IF(O12=AA145,"O",IF(O12=AB145,"O","X"))))))</f>
        <v>X</v>
      </c>
      <c r="P1190" s="199" t="str">
        <f>IF(P12=W145,"O",IF(P12=X145,"O",IF(P12=Y145,"O",IF(P12=Z145,"O",IF(P12=AA145,"O",IF(P12=AB145,"O","X"))))))</f>
        <v>X</v>
      </c>
      <c r="Q1190" s="199" t="str">
        <f>IF(Q12=W145,"O",IF(Q12=X145,"O",IF(Q12=Y145,"O",IF(Q12=Z145,"O",IF(Q12=AA145,"O",IF(Q12=AB145,"O","X"))))))</f>
        <v>X</v>
      </c>
      <c r="W1190" s="208"/>
      <c r="X1190" s="207"/>
      <c r="Y1190" s="207"/>
      <c r="Z1190" s="207"/>
      <c r="AA1190" s="207"/>
      <c r="AB1190" s="207"/>
      <c r="AC1190" s="207"/>
    </row>
    <row r="1191" spans="1:29" hidden="1">
      <c r="A1191" s="348"/>
      <c r="B1191" s="31" t="s">
        <v>45</v>
      </c>
      <c r="C1191" s="209">
        <f>COUNTIF(C1185:C1190,"O")</f>
        <v>1</v>
      </c>
      <c r="D1191" s="209">
        <f>COUNTIF(D1185:D1190,"O")</f>
        <v>1</v>
      </c>
      <c r="E1191" s="209">
        <f t="shared" ref="E1191:Q1191" si="389">COUNTIF(E1185:E1190,"O")</f>
        <v>1</v>
      </c>
      <c r="F1191" s="209">
        <f t="shared" si="389"/>
        <v>1</v>
      </c>
      <c r="G1191" s="209">
        <f t="shared" si="389"/>
        <v>1</v>
      </c>
      <c r="H1191" s="209">
        <f t="shared" si="389"/>
        <v>1</v>
      </c>
      <c r="I1191" s="209">
        <f t="shared" si="389"/>
        <v>1</v>
      </c>
      <c r="J1191" s="209">
        <f t="shared" si="389"/>
        <v>1</v>
      </c>
      <c r="K1191" s="209">
        <f t="shared" si="389"/>
        <v>1</v>
      </c>
      <c r="L1191" s="209">
        <f t="shared" si="389"/>
        <v>1</v>
      </c>
      <c r="M1191" s="209">
        <f t="shared" si="389"/>
        <v>1</v>
      </c>
      <c r="N1191" s="209">
        <f t="shared" si="389"/>
        <v>1</v>
      </c>
      <c r="O1191" s="209">
        <f t="shared" si="389"/>
        <v>1</v>
      </c>
      <c r="P1191" s="209">
        <f t="shared" si="389"/>
        <v>1</v>
      </c>
      <c r="Q1191" s="209">
        <f t="shared" si="389"/>
        <v>1</v>
      </c>
      <c r="W1191" s="1"/>
      <c r="X1191" s="1"/>
      <c r="Y1191" s="1"/>
      <c r="Z1191" s="1"/>
    </row>
    <row r="1192" spans="1:29" hidden="1">
      <c r="A1192" s="346">
        <v>599</v>
      </c>
      <c r="B1192" s="206" t="s">
        <v>31</v>
      </c>
      <c r="C1192" s="199" t="str">
        <f>IF(C7=W146,"O",IF(C7=X146,"O",IF(C7=Y146,"O",IF(C7=Z146,"O",IF(C7=AA146,"O",IF(C7=AB146,"O","X"))))))</f>
        <v>O</v>
      </c>
      <c r="D1192" s="199" t="str">
        <f>IF(D7=W146,"O",IF(D7=X146,"O",IF(D7=Y146,"O",IF(D7=Z146,"O",IF(D7=AA146,"O",IF(D7=AB146,"O","X"))))))</f>
        <v>O</v>
      </c>
      <c r="E1192" s="199" t="str">
        <f>IF(E7=W146,"O",IF(E7=X146,"O",IF(E7=Y146,"O",IF(E7=Z146,"O",IF(E7=AA146,"O",IF(E7=AB146,"O","X"))))))</f>
        <v>O</v>
      </c>
      <c r="F1192" s="199" t="str">
        <f>IF(F7=W146,"O",IF(F7=X146,"O",IF(F7=Y146,"O",IF(F7=Z146,"O",IF(F7=AA146,"O",IF(F7=AB146,"O","X"))))))</f>
        <v>O</v>
      </c>
      <c r="G1192" s="199" t="str">
        <f>IF(G7=W146,"O",IF(G7=X146,"O",IF(G7=Y146,"O",IF(G7=Z146,"O",IF(G7=AA146,"O",IF(G7=AB146,"O","X"))))))</f>
        <v>O</v>
      </c>
      <c r="H1192" s="199" t="str">
        <f>IF(H7=W146,"O",IF(H7=X146,"O",IF(H7=Y146,"O",IF(H7=Z146,"O",IF(H7=AA146,"O",IF(H7=AB146,"O","X"))))))</f>
        <v>O</v>
      </c>
      <c r="I1192" s="199" t="str">
        <f>IF(I7=W146,"O",IF(I7=X146,"O",IF(I7=Y146,"O",IF(I7=Z146,"O",IF(I7=AA146,"O",IF(I7=AB146,"O","X"))))))</f>
        <v>O</v>
      </c>
      <c r="J1192" s="199" t="str">
        <f>IF(J7=W146,"O",IF(J7=X146,"O",IF(J7=Y146,"O",IF(J7=Z146,"O",IF(J7=AA146,"O",IF(J7=AB146,"O","X"))))))</f>
        <v>O</v>
      </c>
      <c r="K1192" s="199" t="str">
        <f>IF(K7=W146,"O",IF(K7=X146,"O",IF(K7=Y146,"O",IF(K7=Z146,"O",IF(K7=AA146,"O",IF(K7=AB146,"O","X"))))))</f>
        <v>O</v>
      </c>
      <c r="L1192" s="199" t="str">
        <f>IF(L7=W146,"O",IF(L7=X146,"O",IF(L7=Y146,"O",IF(L7=Z146,"O",IF(L7=AA146,"O",IF(L7=AB146,"O","X"))))))</f>
        <v>O</v>
      </c>
      <c r="M1192" s="199" t="str">
        <f>IF(M7=W146,"O",IF(M7=X146,"O",IF(M7=Y146,"O",IF(M7=Z146,"O",IF(M7=AA146,"O",IF(M7=AB146,"O","X"))))))</f>
        <v>O</v>
      </c>
      <c r="N1192" s="199" t="str">
        <f>IF(N7=W146,"O",IF(N7=X146,"O",IF(N7=Y146,"O",IF(N7=Z146,"O",IF(N7=AA146,"O",IF(N7=AB146,"O","X"))))))</f>
        <v>O</v>
      </c>
      <c r="O1192" s="199" t="str">
        <f>IF(O7=W146,"O",IF(O7=X146,"O",IF(O7=Y146,"O",IF(O7=Z146,"O",IF(O7=AA146,"O",IF(O7=AB146,"O","X"))))))</f>
        <v>O</v>
      </c>
      <c r="P1192" s="199" t="str">
        <f>IF(P7=W146,"O",IF(P7=X146,"O",IF(P7=Y146,"O",IF(P7=Z146,"O",IF(P7=AA146,"O",IF(P7=AB146,"O","X"))))))</f>
        <v>O</v>
      </c>
      <c r="Q1192" s="199" t="str">
        <f>IF(Q7=W146,"O",IF(Q7=X146,"O",IF(Q7=Y146,"O",IF(Q7=Z146,"O",IF(Q7=AA146,"O",IF(Q7=AB146,"O","X"))))))</f>
        <v>O</v>
      </c>
      <c r="W1192" s="1"/>
      <c r="X1192" s="1"/>
      <c r="Y1192" s="1"/>
      <c r="Z1192" s="1"/>
    </row>
    <row r="1193" spans="1:29" hidden="1">
      <c r="A1193" s="347"/>
      <c r="B1193" s="206" t="s">
        <v>32</v>
      </c>
      <c r="C1193" s="199" t="str">
        <f>IF(C8=W146,"O",IF(C8=X146,"O",IF(C8=Y146,"O",IF(C8=Z146,"O",IF(C8=AA146,"O",IF(C8=AB146,"O","X"))))))</f>
        <v>X</v>
      </c>
      <c r="D1193" s="199" t="str">
        <f>IF(D8=W146,"O",IF(D8=X146,"O",IF(D8=Y146,"O",IF(D8=Z146,"O",IF(D8=AA146,"O",IF(D8=AB146,"O","X"))))))</f>
        <v>X</v>
      </c>
      <c r="E1193" s="199" t="str">
        <f>IF(E8=W146,"O",IF(E8=X146,"O",IF(E8=Y146,"O",IF(E8=Z146,"O",IF(E8=AA146,"O",IF(E8=AB146,"O","X"))))))</f>
        <v>X</v>
      </c>
      <c r="F1193" s="199" t="str">
        <f>IF(F8=W146,"O",IF(F8=X146,"O",IF(F8=Y146,"O",IF(F8=Z146,"O",IF(F8=AA146,"O",IF(F8=AB146,"O","X"))))))</f>
        <v>X</v>
      </c>
      <c r="G1193" s="199" t="str">
        <f>IF(G8=W146,"O",IF(G8=X146,"O",IF(G8=Y146,"O",IF(G8=Z146,"O",IF(G8=AA146,"O",IF(G8=AB146,"O","X"))))))</f>
        <v>X</v>
      </c>
      <c r="H1193" s="199" t="str">
        <f>IF(H8=W146,"O",IF(H8=X146,"O",IF(H8=Y146,"O",IF(H8=Z146,"O",IF(H8=AA146,"O",IF(H8=AB146,"O","X"))))))</f>
        <v>X</v>
      </c>
      <c r="I1193" s="199" t="str">
        <f>IF(I8=W146,"O",IF(I8=X146,"O",IF(I8=Y146,"O",IF(I8=Z146,"O",IF(I8=AA146,"O",IF(I8=AB146,"O","X"))))))</f>
        <v>X</v>
      </c>
      <c r="J1193" s="199" t="str">
        <f>IF(J8=W146,"O",IF(J8=X146,"O",IF(J8=Y146,"O",IF(J8=Z146,"O",IF(J8=AA146,"O",IF(J8=AB146,"O","X"))))))</f>
        <v>X</v>
      </c>
      <c r="K1193" s="199" t="str">
        <f>IF(K8=W146,"O",IF(K8=X146,"O",IF(K8=Y146,"O",IF(K8=Z146,"O",IF(K8=AA146,"O",IF(K8=AB146,"O","X"))))))</f>
        <v>X</v>
      </c>
      <c r="L1193" s="199" t="str">
        <f>IF(L8=W146,"O",IF(L8=X146,"O",IF(L8=Y146,"O",IF(L8=Z146,"O",IF(L8=AA146,"O",IF(L8=AB146,"O","X"))))))</f>
        <v>X</v>
      </c>
      <c r="M1193" s="199" t="str">
        <f>IF(M8=W146,"O",IF(M8=X146,"O",IF(M8=Y146,"O",IF(M8=Z146,"O",IF(M8=AA146,"O",IF(M8=AB146,"O","X"))))))</f>
        <v>X</v>
      </c>
      <c r="N1193" s="199" t="str">
        <f>IF(N8=W146,"O",IF(N8=X146,"O",IF(N8=Y146,"O",IF(N8=Z146,"O",IF(N8=AA146,"O",IF(N8=AB146,"O","X"))))))</f>
        <v>X</v>
      </c>
      <c r="O1193" s="199" t="str">
        <f>IF(O8=W146,"O",IF(O8=X146,"O",IF(O8=Y146,"O",IF(O8=Z146,"O",IF(O8=AA146,"O",IF(O8=AB146,"O","X"))))))</f>
        <v>X</v>
      </c>
      <c r="P1193" s="199" t="str">
        <f>IF(P8=W146,"O",IF(P8=X146,"O",IF(P8=Y146,"O",IF(P8=Z146,"O",IF(P8=AA146,"O",IF(P8=AB146,"O","X"))))))</f>
        <v>X</v>
      </c>
      <c r="Q1193" s="199" t="str">
        <f>IF(Q8=W146,"O",IF(Q8=X146,"O",IF(Q8=Y146,"O",IF(Q8=Z146,"O",IF(Q8=AA146,"O",IF(Q8=AB146,"O","X"))))))</f>
        <v>X</v>
      </c>
      <c r="W1193" s="1"/>
      <c r="X1193" s="1"/>
      <c r="Y1193" s="1"/>
      <c r="Z1193" s="1"/>
    </row>
    <row r="1194" spans="1:29" hidden="1">
      <c r="A1194" s="347"/>
      <c r="B1194" s="206" t="s">
        <v>33</v>
      </c>
      <c r="C1194" s="199" t="str">
        <f>IF(C9=W146,"O",IF(C9=X146,"O",IF(C9=Y146,"O",IF(C9=Z146,"O",IF(C9=AA146,"O",IF(C9=AB146,"O","X"))))))</f>
        <v>X</v>
      </c>
      <c r="D1194" s="199" t="str">
        <f>IF(D9=W146,"O",IF(D9=X146,"O",IF(D9=Y146,"O",IF(D9=Z146,"O",IF(D9=AA146,"O",IF(D9=AB146,"O","X"))))))</f>
        <v>X</v>
      </c>
      <c r="E1194" s="199" t="str">
        <f>IF(E9=W146,"O",IF(E9=X146,"O",IF(E9=Y146,"O",IF(E9=Z146,"O",IF(E9=AA146,"O",IF(E9=AB146,"O","X"))))))</f>
        <v>X</v>
      </c>
      <c r="F1194" s="199" t="str">
        <f>IF(F9=W146,"O",IF(F9=X146,"O",IF(F9=Y146,"O",IF(F9=Z146,"O",IF(F9=AA146,"O",IF(F9=AB146,"O","X"))))))</f>
        <v>X</v>
      </c>
      <c r="G1194" s="199" t="str">
        <f>IF(G9=W146,"O",IF(G9=X146,"O",IF(G9=Y146,"O",IF(G9=Z146,"O",IF(G9=AA146,"O",IF(G9=AB146,"O","X"))))))</f>
        <v>X</v>
      </c>
      <c r="H1194" s="199" t="str">
        <f>IF(H9=W146,"O",IF(H9=X146,"O",IF(H9=Y146,"O",IF(H9=Z146,"O",IF(H9=AA146,"O",IF(H9=AB146,"O","X"))))))</f>
        <v>X</v>
      </c>
      <c r="I1194" s="199" t="str">
        <f>IF(I9=W146,"O",IF(I9=X146,"O",IF(I9=Y146,"O",IF(I9=Z146,"O",IF(I9=AA146,"O",IF(I9=AB146,"O","X"))))))</f>
        <v>X</v>
      </c>
      <c r="J1194" s="199" t="str">
        <f>IF(J9=W146,"O",IF(J9=X146,"O",IF(J9=Y146,"O",IF(J9=Z146,"O",IF(J9=AA146,"O",IF(J9=AB146,"O","X"))))))</f>
        <v>X</v>
      </c>
      <c r="K1194" s="199" t="str">
        <f>IF(K9=W146,"O",IF(K9=X146,"O",IF(K9=Y146,"O",IF(K9=Z146,"O",IF(K9=AA146,"O",IF(K9=AB146,"O","X"))))))</f>
        <v>X</v>
      </c>
      <c r="L1194" s="199" t="str">
        <f>IF(L9=W146,"O",IF(L9=X146,"O",IF(L9=Y146,"O",IF(L9=Z146,"O",IF(L9=AA146,"O",IF(L9=AB146,"O","X"))))))</f>
        <v>X</v>
      </c>
      <c r="M1194" s="199" t="str">
        <f>IF(M9=W146,"O",IF(M9=X146,"O",IF(M9=Y146,"O",IF(M9=Z146,"O",IF(M9=AA146,"O",IF(M9=AB146,"O","X"))))))</f>
        <v>X</v>
      </c>
      <c r="N1194" s="199" t="str">
        <f>IF(N9=W146,"O",IF(N9=X146,"O",IF(N9=Y146,"O",IF(N9=Z146,"O",IF(N9=AA146,"O",IF(N9=AB146,"O","X"))))))</f>
        <v>X</v>
      </c>
      <c r="O1194" s="199" t="str">
        <f>IF(O9=W146,"O",IF(O9=X146,"O",IF(O9=Y146,"O",IF(O9=Z146,"O",IF(O9=AA146,"O",IF(O9=AB146,"O","X"))))))</f>
        <v>X</v>
      </c>
      <c r="P1194" s="199" t="str">
        <f>IF(P9=W146,"O",IF(P9=X146,"O",IF(P9=Y146,"O",IF(P9=Z146,"O",IF(P9=AA146,"O",IF(P9=AB146,"O","X"))))))</f>
        <v>X</v>
      </c>
      <c r="Q1194" s="199" t="str">
        <f>IF(Q9=W146,"O",IF(Q9=X146,"O",IF(Q9=Y146,"O",IF(Q9=Z146,"O",IF(Q9=AA146,"O",IF(Q9=AB146,"O","X"))))))</f>
        <v>X</v>
      </c>
    </row>
    <row r="1195" spans="1:29" hidden="1">
      <c r="A1195" s="347"/>
      <c r="B1195" s="206" t="s">
        <v>34</v>
      </c>
      <c r="C1195" s="199" t="str">
        <f>IF(C10=W146,"O",IF(C10=X146,"O",IF(C10=Y146,"O",IF(C10=Z146,"O",IF(C10=AA146,"O",IF(C10=AB146,"O","X"))))))</f>
        <v>X</v>
      </c>
      <c r="D1195" s="199" t="str">
        <f>IF(D10=W146,"O",IF(D10=X146,"O",IF(D10=Y146,"O",IF(D10=Z146,"O",IF(D10=AA146,"O",IF(D10=AB146,"O","X"))))))</f>
        <v>X</v>
      </c>
      <c r="E1195" s="199" t="str">
        <f>IF(E10=W146,"O",IF(E10=X146,"O",IF(E10=Y146,"O",IF(E10=Z146,"O",IF(E10=AA146,"O",IF(E10=AB146,"O","X"))))))</f>
        <v>X</v>
      </c>
      <c r="F1195" s="199" t="str">
        <f>IF(F10=W146,"O",IF(F10=X146,"O",IF(F10=Y146,"O",IF(F10=Z146,"O",IF(F10=AA146,"O",IF(F10=AB146,"O","X"))))))</f>
        <v>X</v>
      </c>
      <c r="G1195" s="199" t="str">
        <f>IF(G10=W146,"O",IF(G10=X146,"O",IF(G10=Y146,"O",IF(G10=Z146,"O",IF(G10=AA146,"O",IF(G10=AB146,"O","X"))))))</f>
        <v>X</v>
      </c>
      <c r="H1195" s="199" t="str">
        <f>IF(H10=W146,"O",IF(H10=X146,"O",IF(H10=Y146,"O",IF(H10=Z146,"O",IF(H10=AA146,"O",IF(H10=AB146,"O","X"))))))</f>
        <v>X</v>
      </c>
      <c r="I1195" s="199" t="str">
        <f>IF(I10=W146,"O",IF(I10=X146,"O",IF(I10=Y146,"O",IF(I10=Z146,"O",IF(I10=AA146,"O",IF(I10=AB146,"O","X"))))))</f>
        <v>X</v>
      </c>
      <c r="J1195" s="199" t="str">
        <f>IF(J10=W146,"O",IF(J10=X146,"O",IF(J10=Y146,"O",IF(J10=Z146,"O",IF(J10=AA146,"O",IF(J10=AB146,"O","X"))))))</f>
        <v>X</v>
      </c>
      <c r="K1195" s="199" t="str">
        <f>IF(K10=W146,"O",IF(K10=X146,"O",IF(K10=Y146,"O",IF(K10=Z146,"O",IF(K10=AA146,"O",IF(K10=AB146,"O","X"))))))</f>
        <v>X</v>
      </c>
      <c r="L1195" s="199" t="str">
        <f>IF(L10=W146,"O",IF(L10=X146,"O",IF(L10=Y146,"O",IF(L10=Z146,"O",IF(L10=AA146,"O",IF(L10=AB146,"O","X"))))))</f>
        <v>X</v>
      </c>
      <c r="M1195" s="199" t="str">
        <f>IF(M10=W146,"O",IF(M10=X146,"O",IF(M10=Y146,"O",IF(M10=Z146,"O",IF(M10=AA146,"O",IF(M10=AB146,"O","X"))))))</f>
        <v>X</v>
      </c>
      <c r="N1195" s="199" t="str">
        <f>IF(N10=W146,"O",IF(N10=X146,"O",IF(N10=Y146,"O",IF(N10=Z146,"O",IF(N10=AA146,"O",IF(N10=AB146,"O","X"))))))</f>
        <v>X</v>
      </c>
      <c r="O1195" s="199" t="str">
        <f>IF(O10=W146,"O",IF(O10=X146,"O",IF(O10=Y146,"O",IF(O10=Z146,"O",IF(O10=AA146,"O",IF(O10=AB146,"O","X"))))))</f>
        <v>X</v>
      </c>
      <c r="P1195" s="199" t="str">
        <f>IF(P10=W146,"O",IF(P10=X146,"O",IF(P10=Y146,"O",IF(P10=Z146,"O",IF(P10=AA146,"O",IF(P10=AB146,"O","X"))))))</f>
        <v>X</v>
      </c>
      <c r="Q1195" s="199" t="str">
        <f>IF(Q10=W146,"O",IF(Q10=X146,"O",IF(Q10=Y146,"O",IF(Q10=Z146,"O",IF(Q10=AA146,"O",IF(Q10=AB146,"O","X"))))))</f>
        <v>X</v>
      </c>
    </row>
    <row r="1196" spans="1:29" hidden="1">
      <c r="A1196" s="347"/>
      <c r="B1196" s="206" t="s">
        <v>35</v>
      </c>
      <c r="C1196" s="199" t="str">
        <f>IF(C11=W146,"O",IF(C11=X146,"O",IF(C11=Y146,"O",IF(C11=Z146,"O",IF(C11=AA146,"O",IF(C11=AB146,"O","X"))))))</f>
        <v>X</v>
      </c>
      <c r="D1196" s="199" t="str">
        <f>IF(D11=W146,"O",IF(D11=X146,"O",IF(D11=Y146,"O",IF(D11=Z146,"O",IF(D11=AA146,"O",IF(D11=AB146,"O","X"))))))</f>
        <v>X</v>
      </c>
      <c r="E1196" s="199" t="str">
        <f>IF(E11=W146,"O",IF(E11=X146,"O",IF(E11=Y146,"O",IF(E11=Z146,"O",IF(E11=AA146,"O",IF(E11=AB146,"O","X"))))))</f>
        <v>X</v>
      </c>
      <c r="F1196" s="199" t="str">
        <f>IF(F11=W146,"O",IF(F11=X146,"O",IF(F11=Y146,"O",IF(F11=Z146,"O",IF(F11=AA146,"O",IF(F11=AB146,"O","X"))))))</f>
        <v>X</v>
      </c>
      <c r="G1196" s="199" t="str">
        <f>IF(G11=W146,"O",IF(G11=X146,"O",IF(G11=Y146,"O",IF(G11=Z146,"O",IF(G11=AA146,"O",IF(G11=AB146,"O","X"))))))</f>
        <v>X</v>
      </c>
      <c r="H1196" s="199" t="str">
        <f>IF(H11=W146,"O",IF(H11=X146,"O",IF(H11=Y146,"O",IF(H11=Z146,"O",IF(H11=AA146,"O",IF(H11=AB146,"O","X"))))))</f>
        <v>X</v>
      </c>
      <c r="I1196" s="199" t="str">
        <f>IF(I11=W146,"O",IF(I11=X146,"O",IF(I11=Y146,"O",IF(I11=Z146,"O",IF(I11=AA146,"O",IF(I11=AB146,"O","X"))))))</f>
        <v>X</v>
      </c>
      <c r="J1196" s="199" t="str">
        <f>IF(J11=W146,"O",IF(J11=X146,"O",IF(J11=Y146,"O",IF(J11=Z146,"O",IF(J11=AA146,"O",IF(J11=AB146,"O","X"))))))</f>
        <v>X</v>
      </c>
      <c r="K1196" s="199" t="str">
        <f>IF(K11=W146,"O",IF(K11=X146,"O",IF(K11=Y146,"O",IF(K11=Z146,"O",IF(K11=AA146,"O",IF(K11=AB146,"O","X"))))))</f>
        <v>X</v>
      </c>
      <c r="L1196" s="199" t="str">
        <f>IF(L11=W146,"O",IF(L11=X146,"O",IF(L11=Y146,"O",IF(L11=Z146,"O",IF(L11=AA146,"O",IF(L11=AB146,"O","X"))))))</f>
        <v>X</v>
      </c>
      <c r="M1196" s="199" t="str">
        <f>IF(M11=W146,"O",IF(M11=X146,"O",IF(M11=Y146,"O",IF(M11=Z146,"O",IF(M11=AA146,"O",IF(M11=AB146,"O","X"))))))</f>
        <v>X</v>
      </c>
      <c r="N1196" s="199" t="str">
        <f>IF(N11=W146,"O",IF(N11=X146,"O",IF(N11=Y146,"O",IF(N11=Z146,"O",IF(N11=AA146,"O",IF(N11=AB146,"O","X"))))))</f>
        <v>X</v>
      </c>
      <c r="O1196" s="199" t="str">
        <f>IF(O11=W146,"O",IF(O11=X146,"O",IF(O11=Y146,"O",IF(O11=Z146,"O",IF(O11=AA146,"O",IF(O11=AB146,"O","X"))))))</f>
        <v>X</v>
      </c>
      <c r="P1196" s="199" t="str">
        <f>IF(P11=W146,"O",IF(P11=X146,"O",IF(P11=Y146,"O",IF(P11=Z146,"O",IF(P11=AA146,"O",IF(P11=AB146,"O","X"))))))</f>
        <v>X</v>
      </c>
      <c r="Q1196" s="199" t="str">
        <f>IF(Q11=W146,"O",IF(Q11=X146,"O",IF(Q11=Y146,"O",IF(Q11=Z146,"O",IF(Q11=AA146,"O",IF(Q11=AB146,"O","X"))))))</f>
        <v>X</v>
      </c>
    </row>
    <row r="1197" spans="1:29" hidden="1">
      <c r="A1197" s="347"/>
      <c r="B1197" s="199" t="s">
        <v>21</v>
      </c>
      <c r="C1197" s="199" t="str">
        <f>IF(C12=W146,"O",IF(C12=X146,"O",IF(C12=Y146,"O",IF(C12=Z146,"O",IF(C12=AA146,"O",IF(C12=AB146,"O","X"))))))</f>
        <v>X</v>
      </c>
      <c r="D1197" s="199" t="str">
        <f>IF(D12=W146,"O",IF(D12=X146,"O",IF(D12=Y146,"O",IF(D12=Z146,"O",IF(D12=AA146,"O",IF(D12=AB146,"O","X"))))))</f>
        <v>X</v>
      </c>
      <c r="E1197" s="199" t="str">
        <f>IF(E12=W146,"O",IF(E12=X146,"O",IF(E12=Y146,"O",IF(E12=Z146,"O",IF(E12=AA146,"O",IF(E12=AB146,"O","X"))))))</f>
        <v>X</v>
      </c>
      <c r="F1197" s="199" t="str">
        <f>IF(F12=W146,"O",IF(F12=X146,"O",IF(F12=Y146,"O",IF(F12=Z146,"O",IF(F12=AA146,"O",IF(F12=AB146,"O","X"))))))</f>
        <v>X</v>
      </c>
      <c r="G1197" s="199" t="str">
        <f>IF(G12=W146,"O",IF(G12=X146,"O",IF(G12=Y146,"O",IF(G12=Z146,"O",IF(G12=AA146,"O",IF(G12=AB146,"O","X"))))))</f>
        <v>X</v>
      </c>
      <c r="H1197" s="199" t="str">
        <f>IF(H12=W146,"O",IF(H12=X146,"O",IF(H12=Y146,"O",IF(H12=Z146,"O",IF(H12=AA146,"O",IF(H12=AB146,"O","X"))))))</f>
        <v>X</v>
      </c>
      <c r="I1197" s="199" t="str">
        <f>IF(I12=W146,"O",IF(I12=X146,"O",IF(I12=Y146,"O",IF(I12=Z146,"O",IF(I12=AA146,"O",IF(I12=AB146,"O","X"))))))</f>
        <v>X</v>
      </c>
      <c r="J1197" s="199" t="str">
        <f>IF(J12=W146,"O",IF(J12=X146,"O",IF(J12=Y146,"O",IF(J12=Z146,"O",IF(J12=AA146,"O",IF(J12=AB146,"O","X"))))))</f>
        <v>X</v>
      </c>
      <c r="K1197" s="199" t="str">
        <f>IF(K12=W146,"O",IF(K12=X146,"O",IF(K12=Y146,"O",IF(K12=Z146,"O",IF(K12=AA146,"O",IF(K12=AB146,"O","X"))))))</f>
        <v>X</v>
      </c>
      <c r="L1197" s="199" t="str">
        <f>IF(L12=W146,"O",IF(L12=X146,"O",IF(L12=Y146,"O",IF(L12=Z146,"O",IF(L12=AA146,"O",IF(L12=AB146,"O","X"))))))</f>
        <v>X</v>
      </c>
      <c r="M1197" s="199" t="str">
        <f>IF(M12=W146,"O",IF(M12=X146,"O",IF(M12=Y146,"O",IF(M12=Z146,"O",IF(M12=AA146,"O",IF(M12=AB146,"O","X"))))))</f>
        <v>X</v>
      </c>
      <c r="N1197" s="199" t="str">
        <f>IF(N12=W146,"O",IF(N12=X146,"O",IF(N12=Y146,"O",IF(N12=Z146,"O",IF(N12=AA146,"O",IF(N12=AB146,"O","X"))))))</f>
        <v>X</v>
      </c>
      <c r="O1197" s="199" t="str">
        <f>IF(O12=W146,"O",IF(O12=X146,"O",IF(O12=Y146,"O",IF(O12=Z146,"O",IF(O12=AA146,"O",IF(O12=AB146,"O","X"))))))</f>
        <v>X</v>
      </c>
      <c r="P1197" s="199" t="str">
        <f>IF(P12=W146,"O",IF(P12=X146,"O",IF(P12=Y146,"O",IF(P12=Z146,"O",IF(P12=AA146,"O",IF(P12=AB146,"O","X"))))))</f>
        <v>X</v>
      </c>
      <c r="Q1197" s="199" t="str">
        <f>IF(Q12=W146,"O",IF(Q12=X146,"O",IF(Q12=Y146,"O",IF(Q12=Z146,"O",IF(Q12=AA146,"O",IF(Q12=AB146,"O","X"))))))</f>
        <v>X</v>
      </c>
    </row>
    <row r="1198" spans="1:29" hidden="1">
      <c r="A1198" s="348"/>
      <c r="B1198" s="31" t="s">
        <v>45</v>
      </c>
      <c r="C1198" s="209">
        <f>COUNTIF(C1192:C1197,"O")</f>
        <v>1</v>
      </c>
      <c r="D1198" s="209">
        <f>COUNTIF(D1192:D1197,"O")</f>
        <v>1</v>
      </c>
      <c r="E1198" s="209">
        <f t="shared" ref="E1198:Q1198" si="390">COUNTIF(E1192:E1197,"O")</f>
        <v>1</v>
      </c>
      <c r="F1198" s="209">
        <f t="shared" si="390"/>
        <v>1</v>
      </c>
      <c r="G1198" s="209">
        <f t="shared" si="390"/>
        <v>1</v>
      </c>
      <c r="H1198" s="209">
        <f t="shared" si="390"/>
        <v>1</v>
      </c>
      <c r="I1198" s="209">
        <f t="shared" si="390"/>
        <v>1</v>
      </c>
      <c r="J1198" s="209">
        <f t="shared" si="390"/>
        <v>1</v>
      </c>
      <c r="K1198" s="209">
        <f t="shared" si="390"/>
        <v>1</v>
      </c>
      <c r="L1198" s="209">
        <f t="shared" si="390"/>
        <v>1</v>
      </c>
      <c r="M1198" s="209">
        <f t="shared" si="390"/>
        <v>1</v>
      </c>
      <c r="N1198" s="209">
        <f t="shared" si="390"/>
        <v>1</v>
      </c>
      <c r="O1198" s="209">
        <f t="shared" si="390"/>
        <v>1</v>
      </c>
      <c r="P1198" s="209">
        <f t="shared" si="390"/>
        <v>1</v>
      </c>
      <c r="Q1198" s="209">
        <f t="shared" si="390"/>
        <v>1</v>
      </c>
    </row>
    <row r="1199" spans="1:29" hidden="1">
      <c r="A1199" s="346">
        <v>600</v>
      </c>
      <c r="B1199" s="206" t="s">
        <v>31</v>
      </c>
      <c r="C1199" s="199" t="str">
        <f>IF(C7=W147,"O",IF(C7=X147,"O",IF(C7=Y147,"O",IF(C7=Z147,"O",IF(C7=AA147,"O",IF(C7=AB147,"O","X"))))))</f>
        <v>X</v>
      </c>
      <c r="D1199" s="199" t="str">
        <f>IF(D7=W147,"O",IF(D7=X147,"O",IF(D7=Y147,"O",IF(D7=Z147,"O",IF(D7=AA147,"O",IF(D7=AB147,"O","X"))))))</f>
        <v>X</v>
      </c>
      <c r="E1199" s="199" t="str">
        <f>IF(E7=W147,"O",IF(E7=X147,"O",IF(E7=Y147,"O",IF(E7=Z147,"O",IF(E7=AA147,"O",IF(E7=AB147,"O","X"))))))</f>
        <v>X</v>
      </c>
      <c r="F1199" s="199" t="str">
        <f>IF(F7=W147,"O",IF(F7=X147,"O",IF(F7=Y147,"O",IF(F7=Z147,"O",IF(F7=AA147,"O",IF(F7=AB147,"O","X"))))))</f>
        <v>X</v>
      </c>
      <c r="G1199" s="199" t="str">
        <f>IF(G7=W147,"O",IF(G7=X147,"O",IF(G7=Y147,"O",IF(G7=Z147,"O",IF(G7=AA147,"O",IF(G7=AB147,"O","X"))))))</f>
        <v>X</v>
      </c>
      <c r="H1199" s="199" t="str">
        <f>IF(H7=W147,"O",IF(H7=X147,"O",IF(H7=Y147,"O",IF(H7=Z147,"O",IF(H7=AA147,"O",IF(H7=AB147,"O","X"))))))</f>
        <v>X</v>
      </c>
      <c r="I1199" s="199" t="str">
        <f>IF(I7=W147,"O",IF(I7=X147,"O",IF(I7=Y147,"O",IF(I7=Z147,"O",IF(I7=AA147,"O",IF(I7=AB147,"O","X"))))))</f>
        <v>X</v>
      </c>
      <c r="J1199" s="199" t="str">
        <f>IF(J7=W147,"O",IF(J7=X147,"O",IF(J7=Y147,"O",IF(J7=Z147,"O",IF(J7=AA147,"O",IF(J7=AB147,"O","X"))))))</f>
        <v>X</v>
      </c>
      <c r="K1199" s="199" t="str">
        <f>IF(K7=W147,"O",IF(K7=X147,"O",IF(K7=Y147,"O",IF(K7=Z147,"O",IF(K7=AA147,"O",IF(K7=AB147,"O","X"))))))</f>
        <v>X</v>
      </c>
      <c r="L1199" s="199" t="str">
        <f>IF(L7=W147,"O",IF(L7=X147,"O",IF(L7=Y147,"O",IF(L7=Z147,"O",IF(L7=AA147,"O",IF(L7=AB147,"O","X"))))))</f>
        <v>X</v>
      </c>
      <c r="M1199" s="199" t="str">
        <f>IF(M7=W147,"O",IF(M7=X147,"O",IF(M7=Y147,"O",IF(M7=Z147,"O",IF(M7=AA147,"O",IF(M7=AB147,"O","X"))))))</f>
        <v>X</v>
      </c>
      <c r="N1199" s="199" t="str">
        <f>IF(N7=W147,"O",IF(N7=X147,"O",IF(N7=Y147,"O",IF(N7=Z147,"O",IF(N7=AA147,"O",IF(N7=AB147,"O","X"))))))</f>
        <v>X</v>
      </c>
      <c r="O1199" s="199" t="str">
        <f>IF(O7=W147,"O",IF(O7=X147,"O",IF(O7=Y147,"O",IF(O7=Z147,"O",IF(O7=AA147,"O",IF(O7=AB147,"O","X"))))))</f>
        <v>X</v>
      </c>
      <c r="P1199" s="199" t="str">
        <f>IF(P7=W147,"O",IF(P7=X147,"O",IF(P7=Y147,"O",IF(P7=Z147,"O",IF(P7=AA147,"O",IF(P7=AB147,"O","X"))))))</f>
        <v>X</v>
      </c>
      <c r="Q1199" s="199" t="str">
        <f>IF(Q7=W147,"O",IF(Q7=X147,"O",IF(Q7=Y147,"O",IF(Q7=Z147,"O",IF(Q7=AA147,"O",IF(Q7=AB147,"O","X"))))))</f>
        <v>X</v>
      </c>
    </row>
    <row r="1200" spans="1:29" hidden="1">
      <c r="A1200" s="347"/>
      <c r="B1200" s="206" t="s">
        <v>32</v>
      </c>
      <c r="C1200" s="199" t="str">
        <f>IF(C8=W147,"O",IF(C8=X147,"O",IF(C8=Y147,"O",IF(C8=Z147,"O",IF(C8=AA147,"O",IF(C8=AB147,"O","X"))))))</f>
        <v>O</v>
      </c>
      <c r="D1200" s="199" t="str">
        <f>IF(D8=W147,"O",IF(D8=X147,"O",IF(D8=Y147,"O",IF(D8=Z147,"O",IF(D8=AA147,"O",IF(D8=AB147,"O","X"))))))</f>
        <v>O</v>
      </c>
      <c r="E1200" s="199" t="str">
        <f>IF(E8=W147,"O",IF(E8=X147,"O",IF(E8=Y147,"O",IF(E8=Z147,"O",IF(E8=AA147,"O",IF(E8=AB147,"O","X"))))))</f>
        <v>O</v>
      </c>
      <c r="F1200" s="199" t="str">
        <f>IF(F8=W147,"O",IF(F8=X147,"O",IF(F8=Y147,"O",IF(F8=Z147,"O",IF(F8=AA147,"O",IF(F8=AB147,"O","X"))))))</f>
        <v>O</v>
      </c>
      <c r="G1200" s="199" t="str">
        <f>IF(G8=W147,"O",IF(G8=X147,"O",IF(G8=Y147,"O",IF(G8=Z147,"O",IF(G8=AA147,"O",IF(G8=AB147,"O","X"))))))</f>
        <v>O</v>
      </c>
      <c r="H1200" s="199" t="str">
        <f>IF(H8=W147,"O",IF(H8=X147,"O",IF(H8=Y147,"O",IF(H8=Z147,"O",IF(H8=AA147,"O",IF(H8=AB147,"O","X"))))))</f>
        <v>O</v>
      </c>
      <c r="I1200" s="199" t="str">
        <f>IF(I8=W147,"O",IF(I8=X147,"O",IF(I8=Y147,"O",IF(I8=Z147,"O",IF(I8=AA147,"O",IF(I8=AB147,"O","X"))))))</f>
        <v>O</v>
      </c>
      <c r="J1200" s="199" t="str">
        <f>IF(J8=W147,"O",IF(J8=X147,"O",IF(J8=Y147,"O",IF(J8=Z147,"O",IF(J8=AA147,"O",IF(J8=AB147,"O","X"))))))</f>
        <v>O</v>
      </c>
      <c r="K1200" s="199" t="str">
        <f>IF(K8=W147,"O",IF(K8=X147,"O",IF(K8=Y147,"O",IF(K8=Z147,"O",IF(K8=AA147,"O",IF(K8=AB147,"O","X"))))))</f>
        <v>O</v>
      </c>
      <c r="L1200" s="199" t="str">
        <f>IF(L8=W147,"O",IF(L8=X147,"O",IF(L8=Y147,"O",IF(L8=Z147,"O",IF(L8=AA147,"O",IF(L8=AB147,"O","X"))))))</f>
        <v>O</v>
      </c>
      <c r="M1200" s="199" t="str">
        <f>IF(M8=W147,"O",IF(M8=X147,"O",IF(M8=Y147,"O",IF(M8=Z147,"O",IF(M8=AA147,"O",IF(M8=AB147,"O","X"))))))</f>
        <v>O</v>
      </c>
      <c r="N1200" s="199" t="str">
        <f>IF(N8=W147,"O",IF(N8=X147,"O",IF(N8=Y147,"O",IF(N8=Z147,"O",IF(N8=AA147,"O",IF(N8=AB147,"O","X"))))))</f>
        <v>O</v>
      </c>
      <c r="O1200" s="199" t="str">
        <f>IF(O8=W147,"O",IF(O8=X147,"O",IF(O8=Y147,"O",IF(O8=Z147,"O",IF(O8=AA147,"O",IF(O8=AB147,"O","X"))))))</f>
        <v>O</v>
      </c>
      <c r="P1200" s="199" t="str">
        <f>IF(P8=W147,"O",IF(P8=X147,"O",IF(P8=Y147,"O",IF(P8=Z147,"O",IF(P8=AA147,"O",IF(P8=AB147,"O","X"))))))</f>
        <v>O</v>
      </c>
      <c r="Q1200" s="199" t="str">
        <f>IF(Q8=W147,"O",IF(Q8=X147,"O",IF(Q8=Y147,"O",IF(Q8=Z147,"O",IF(Q8=AA147,"O",IF(Q8=AB147,"O","X"))))))</f>
        <v>O</v>
      </c>
    </row>
    <row r="1201" spans="1:29" hidden="1">
      <c r="A1201" s="347"/>
      <c r="B1201" s="206" t="s">
        <v>33</v>
      </c>
      <c r="C1201" s="199" t="str">
        <f>IF(C9=W147,"O",IF(C9=X147,"O",IF(C9=Y147,"O",IF(C9=Z147,"O",IF(C9=AA147,"O",IF(C9=AB147,"O","X"))))))</f>
        <v>X</v>
      </c>
      <c r="D1201" s="199" t="str">
        <f>IF(D9=W147,"O",IF(D9=X147,"O",IF(D9=Y147,"O",IF(D9=Z147,"O",IF(D9=AA147,"O",IF(D9=AB147,"O","X"))))))</f>
        <v>X</v>
      </c>
      <c r="E1201" s="199" t="str">
        <f>IF(E9=W147,"O",IF(E9=X147,"O",IF(E9=Y147,"O",IF(E9=Z147,"O",IF(E9=AA147,"O",IF(E9=AB147,"O","X"))))))</f>
        <v>X</v>
      </c>
      <c r="F1201" s="199" t="str">
        <f>IF(F9=W147,"O",IF(F9=X147,"O",IF(F9=Y147,"O",IF(F9=Z147,"O",IF(F9=AA147,"O",IF(F9=AB147,"O","X"))))))</f>
        <v>X</v>
      </c>
      <c r="G1201" s="199" t="str">
        <f>IF(G9=W147,"O",IF(G9=X147,"O",IF(G9=Y147,"O",IF(G9=Z147,"O",IF(G9=AA147,"O",IF(G9=AB147,"O","X"))))))</f>
        <v>X</v>
      </c>
      <c r="H1201" s="199" t="str">
        <f>IF(H9=W147,"O",IF(H9=X147,"O",IF(H9=Y147,"O",IF(H9=Z147,"O",IF(H9=AA147,"O",IF(H9=AB147,"O","X"))))))</f>
        <v>X</v>
      </c>
      <c r="I1201" s="199" t="str">
        <f>IF(I9=W147,"O",IF(I9=X147,"O",IF(I9=Y147,"O",IF(I9=Z147,"O",IF(I9=AA147,"O",IF(I9=AB147,"O","X"))))))</f>
        <v>X</v>
      </c>
      <c r="J1201" s="199" t="str">
        <f>IF(J9=W147,"O",IF(J9=X147,"O",IF(J9=Y147,"O",IF(J9=Z147,"O",IF(J9=AA147,"O",IF(J9=AB147,"O","X"))))))</f>
        <v>X</v>
      </c>
      <c r="K1201" s="199" t="str">
        <f>IF(K9=W147,"O",IF(K9=X147,"O",IF(K9=Y147,"O",IF(K9=Z147,"O",IF(K9=AA147,"O",IF(K9=AB147,"O","X"))))))</f>
        <v>X</v>
      </c>
      <c r="L1201" s="199" t="str">
        <f>IF(L9=W147,"O",IF(L9=X147,"O",IF(L9=Y147,"O",IF(L9=Z147,"O",IF(L9=AA147,"O",IF(L9=AB147,"O","X"))))))</f>
        <v>X</v>
      </c>
      <c r="M1201" s="199" t="str">
        <f>IF(M9=W147,"O",IF(M9=X147,"O",IF(M9=Y147,"O",IF(M9=Z147,"O",IF(M9=AA147,"O",IF(M9=AB147,"O","X"))))))</f>
        <v>X</v>
      </c>
      <c r="N1201" s="199" t="str">
        <f>IF(N9=W147,"O",IF(N9=X147,"O",IF(N9=Y147,"O",IF(N9=Z147,"O",IF(N9=AA147,"O",IF(N9=AB147,"O","X"))))))</f>
        <v>X</v>
      </c>
      <c r="O1201" s="199" t="str">
        <f>IF(O9=W147,"O",IF(O9=X147,"O",IF(O9=Y147,"O",IF(O9=Z147,"O",IF(O9=AA147,"O",IF(O9=AB147,"O","X"))))))</f>
        <v>X</v>
      </c>
      <c r="P1201" s="199" t="str">
        <f>IF(P9=W147,"O",IF(P9=X147,"O",IF(P9=Y147,"O",IF(P9=Z147,"O",IF(P9=AA147,"O",IF(P9=AB147,"O","X"))))))</f>
        <v>X</v>
      </c>
      <c r="Q1201" s="199" t="str">
        <f>IF(Q9=W147,"O",IF(Q9=X147,"O",IF(Q9=Y147,"O",IF(Q9=Z147,"O",IF(Q9=AA147,"O",IF(Q9=AB147,"O","X"))))))</f>
        <v>X</v>
      </c>
    </row>
    <row r="1202" spans="1:29" hidden="1">
      <c r="A1202" s="347"/>
      <c r="B1202" s="206" t="s">
        <v>34</v>
      </c>
      <c r="C1202" s="199" t="str">
        <f>IF(C10=W147,"O",IF(C10=X147,"O",IF(C10=Y147,"O",IF(C10=Z147,"O",IF(C10=AA147,"O",IF(C10=AB147,"O","X"))))))</f>
        <v>X</v>
      </c>
      <c r="D1202" s="199" t="str">
        <f>IF(D10=W147,"O",IF(D10=X147,"O",IF(D10=Y147,"O",IF(D10=Z147,"O",IF(D10=AA147,"O",IF(D10=AB147,"O","X"))))))</f>
        <v>X</v>
      </c>
      <c r="E1202" s="199" t="str">
        <f>IF(E10=W147,"O",IF(E10=X147,"O",IF(E10=Y147,"O",IF(E10=Z147,"O",IF(E10=AA147,"O",IF(E10=AB147,"O","X"))))))</f>
        <v>X</v>
      </c>
      <c r="F1202" s="199" t="str">
        <f>IF(F10=W147,"O",IF(F10=X147,"O",IF(F10=Y147,"O",IF(F10=Z147,"O",IF(F10=AA147,"O",IF(F10=AB147,"O","X"))))))</f>
        <v>X</v>
      </c>
      <c r="G1202" s="199" t="str">
        <f>IF(G10=W147,"O",IF(G10=X147,"O",IF(G10=Y147,"O",IF(G10=Z147,"O",IF(G10=AA147,"O",IF(G10=AB147,"O","X"))))))</f>
        <v>X</v>
      </c>
      <c r="H1202" s="199" t="str">
        <f>IF(H10=W147,"O",IF(H10=X147,"O",IF(H10=Y147,"O",IF(H10=Z147,"O",IF(H10=AA147,"O",IF(H10=AB147,"O","X"))))))</f>
        <v>X</v>
      </c>
      <c r="I1202" s="199" t="str">
        <f>IF(I10=W147,"O",IF(I10=X147,"O",IF(I10=Y147,"O",IF(I10=Z147,"O",IF(I10=AA147,"O",IF(I10=AB147,"O","X"))))))</f>
        <v>X</v>
      </c>
      <c r="J1202" s="199" t="str">
        <f>IF(J10=W147,"O",IF(J10=X147,"O",IF(J10=Y147,"O",IF(J10=Z147,"O",IF(J10=AA147,"O",IF(J10=AB147,"O","X"))))))</f>
        <v>X</v>
      </c>
      <c r="K1202" s="199" t="str">
        <f>IF(K10=W147,"O",IF(K10=X147,"O",IF(K10=Y147,"O",IF(K10=Z147,"O",IF(K10=AA147,"O",IF(K10=AB147,"O","X"))))))</f>
        <v>X</v>
      </c>
      <c r="L1202" s="199" t="str">
        <f>IF(L10=W147,"O",IF(L10=X147,"O",IF(L10=Y147,"O",IF(L10=Z147,"O",IF(L10=AA147,"O",IF(L10=AB147,"O","X"))))))</f>
        <v>X</v>
      </c>
      <c r="M1202" s="199" t="str">
        <f>IF(M10=W147,"O",IF(M10=X147,"O",IF(M10=Y147,"O",IF(M10=Z147,"O",IF(M10=AA147,"O",IF(M10=AB147,"O","X"))))))</f>
        <v>X</v>
      </c>
      <c r="N1202" s="199" t="str">
        <f>IF(N10=W147,"O",IF(N10=X147,"O",IF(N10=Y147,"O",IF(N10=Z147,"O",IF(N10=AA147,"O",IF(N10=AB147,"O","X"))))))</f>
        <v>X</v>
      </c>
      <c r="O1202" s="199" t="str">
        <f>IF(O10=W147,"O",IF(O10=X147,"O",IF(O10=Y147,"O",IF(O10=Z147,"O",IF(O10=AA147,"O",IF(O10=AB147,"O","X"))))))</f>
        <v>X</v>
      </c>
      <c r="P1202" s="199" t="str">
        <f>IF(P10=W147,"O",IF(P10=X147,"O",IF(P10=Y147,"O",IF(P10=Z147,"O",IF(P10=AA147,"O",IF(P10=AB147,"O","X"))))))</f>
        <v>X</v>
      </c>
      <c r="Q1202" s="199" t="str">
        <f>IF(Q10=W147,"O",IF(Q10=X147,"O",IF(Q10=Y147,"O",IF(Q10=Z147,"O",IF(Q10=AA147,"O",IF(Q10=AB147,"O","X"))))))</f>
        <v>X</v>
      </c>
    </row>
    <row r="1203" spans="1:29" hidden="1">
      <c r="A1203" s="347"/>
      <c r="B1203" s="206" t="s">
        <v>35</v>
      </c>
      <c r="C1203" s="199" t="str">
        <f>IF(C11=W147,"O",IF(C11=X147,"O",IF(C11=Y147,"O",IF(C11=Z147,"O",IF(C11=AA147,"O",IF(C11=AB147,"O","X"))))))</f>
        <v>X</v>
      </c>
      <c r="D1203" s="199" t="str">
        <f>IF(D11=W147,"O",IF(D11=X147,"O",IF(D11=Y147,"O",IF(D11=Z147,"O",IF(D11=AA147,"O",IF(D11=AB147,"O","X"))))))</f>
        <v>X</v>
      </c>
      <c r="E1203" s="199" t="str">
        <f>IF(E11=W147,"O",IF(E11=X147,"O",IF(E11=Y147,"O",IF(E11=Z147,"O",IF(E11=AA147,"O",IF(E11=AB147,"O","X"))))))</f>
        <v>X</v>
      </c>
      <c r="F1203" s="199" t="str">
        <f>IF(F11=W147,"O",IF(F11=X147,"O",IF(F11=Y147,"O",IF(F11=Z147,"O",IF(F11=AA147,"O",IF(F11=AB147,"O","X"))))))</f>
        <v>X</v>
      </c>
      <c r="G1203" s="199" t="str">
        <f>IF(G11=W147,"O",IF(G11=X147,"O",IF(G11=Y147,"O",IF(G11=Z147,"O",IF(G11=AA147,"O",IF(G11=AB147,"O","X"))))))</f>
        <v>X</v>
      </c>
      <c r="H1203" s="199" t="str">
        <f>IF(H11=W147,"O",IF(H11=X147,"O",IF(H11=Y147,"O",IF(H11=Z147,"O",IF(H11=AA147,"O",IF(H11=AB147,"O","X"))))))</f>
        <v>X</v>
      </c>
      <c r="I1203" s="199" t="str">
        <f>IF(I11=W147,"O",IF(I11=X147,"O",IF(I11=Y147,"O",IF(I11=Z147,"O",IF(I11=AA147,"O",IF(I11=AB147,"O","X"))))))</f>
        <v>X</v>
      </c>
      <c r="J1203" s="199" t="str">
        <f>IF(J11=W147,"O",IF(J11=X147,"O",IF(J11=Y147,"O",IF(J11=Z147,"O",IF(J11=AA147,"O",IF(J11=AB147,"O","X"))))))</f>
        <v>X</v>
      </c>
      <c r="K1203" s="199" t="str">
        <f>IF(K11=W147,"O",IF(K11=X147,"O",IF(K11=Y147,"O",IF(K11=Z147,"O",IF(K11=AA147,"O",IF(K11=AB147,"O","X"))))))</f>
        <v>X</v>
      </c>
      <c r="L1203" s="199" t="str">
        <f>IF(L11=W147,"O",IF(L11=X147,"O",IF(L11=Y147,"O",IF(L11=Z147,"O",IF(L11=AA147,"O",IF(L11=AB147,"O","X"))))))</f>
        <v>X</v>
      </c>
      <c r="M1203" s="199" t="str">
        <f>IF(M11=W147,"O",IF(M11=X147,"O",IF(M11=Y147,"O",IF(M11=Z147,"O",IF(M11=AA147,"O",IF(M11=AB147,"O","X"))))))</f>
        <v>X</v>
      </c>
      <c r="N1203" s="199" t="str">
        <f>IF(N11=W147,"O",IF(N11=X147,"O",IF(N11=Y147,"O",IF(N11=Z147,"O",IF(N11=AA147,"O",IF(N11=AB147,"O","X"))))))</f>
        <v>X</v>
      </c>
      <c r="O1203" s="199" t="str">
        <f>IF(O11=W147,"O",IF(O11=X147,"O",IF(O11=Y147,"O",IF(O11=Z147,"O",IF(O11=AA147,"O",IF(O11=AB147,"O","X"))))))</f>
        <v>X</v>
      </c>
      <c r="P1203" s="199" t="str">
        <f>IF(P11=W147,"O",IF(P11=X147,"O",IF(P11=Y147,"O",IF(P11=Z147,"O",IF(P11=AA147,"O",IF(P11=AB147,"O","X"))))))</f>
        <v>X</v>
      </c>
      <c r="Q1203" s="199" t="str">
        <f>IF(Q11=W147,"O",IF(Q11=X147,"O",IF(Q11=Y147,"O",IF(Q11=Z147,"O",IF(Q11=AA147,"O",IF(Q11=AB147,"O","X"))))))</f>
        <v>X</v>
      </c>
    </row>
    <row r="1204" spans="1:29" hidden="1">
      <c r="A1204" s="347"/>
      <c r="B1204" s="199" t="s">
        <v>21</v>
      </c>
      <c r="C1204" s="199" t="str">
        <f>IF(C12=W147,"O",IF(C12=X147,"O",IF(C12=Y147,"O",IF(C12=Z147,"O",IF(C12=AA147,"O",IF(C12=AB147,"O","X"))))))</f>
        <v>X</v>
      </c>
      <c r="D1204" s="199" t="str">
        <f>IF(D12=W147,"O",IF(D12=X147,"O",IF(D12=Y147,"O",IF(D12=Z147,"O",IF(D12=AA147,"O",IF(D12=AB147,"O","X"))))))</f>
        <v>X</v>
      </c>
      <c r="E1204" s="199" t="str">
        <f>IF(E12=W147,"O",IF(E12=X147,"O",IF(E12=Y147,"O",IF(E12=Z147,"O",IF(E12=AA147,"O",IF(E12=AB147,"O","X"))))))</f>
        <v>X</v>
      </c>
      <c r="F1204" s="199" t="str">
        <f>IF(F12=W147,"O",IF(F12=X147,"O",IF(F12=Y147,"O",IF(F12=Z147,"O",IF(F12=AA147,"O",IF(F12=AB147,"O","X"))))))</f>
        <v>X</v>
      </c>
      <c r="G1204" s="199" t="str">
        <f>IF(G12=W147,"O",IF(G12=X147,"O",IF(G12=Y147,"O",IF(G12=Z147,"O",IF(G12=AA147,"O",IF(G12=AB147,"O","X"))))))</f>
        <v>X</v>
      </c>
      <c r="H1204" s="199" t="str">
        <f>IF(H12=W147,"O",IF(H12=X147,"O",IF(H12=Y147,"O",IF(H12=Z147,"O",IF(H12=AA147,"O",IF(H12=AB147,"O","X"))))))</f>
        <v>X</v>
      </c>
      <c r="I1204" s="199" t="str">
        <f>IF(I12=W147,"O",IF(I12=X147,"O",IF(I12=Y147,"O",IF(I12=Z147,"O",IF(I12=AA147,"O",IF(I12=AB147,"O","X"))))))</f>
        <v>X</v>
      </c>
      <c r="J1204" s="199" t="str">
        <f>IF(J12=W147,"O",IF(J12=X147,"O",IF(J12=Y147,"O",IF(J12=Z147,"O",IF(J12=AA147,"O",IF(J12=AB147,"O","X"))))))</f>
        <v>X</v>
      </c>
      <c r="K1204" s="199" t="str">
        <f>IF(K12=W147,"O",IF(K12=X147,"O",IF(K12=Y147,"O",IF(K12=Z147,"O",IF(K12=AA147,"O",IF(K12=AB147,"O","X"))))))</f>
        <v>X</v>
      </c>
      <c r="L1204" s="199" t="str">
        <f>IF(L12=W147,"O",IF(L12=X147,"O",IF(L12=Y147,"O",IF(L12=Z147,"O",IF(L12=AA147,"O",IF(L12=AB147,"O","X"))))))</f>
        <v>X</v>
      </c>
      <c r="M1204" s="199" t="str">
        <f>IF(M12=W147,"O",IF(M12=X147,"O",IF(M12=Y147,"O",IF(M12=Z147,"O",IF(M12=AA147,"O",IF(M12=AB147,"O","X"))))))</f>
        <v>X</v>
      </c>
      <c r="N1204" s="199" t="str">
        <f>IF(N12=W147,"O",IF(N12=X147,"O",IF(N12=Y147,"O",IF(N12=Z147,"O",IF(N12=AA147,"O",IF(N12=AB147,"O","X"))))))</f>
        <v>X</v>
      </c>
      <c r="O1204" s="199" t="str">
        <f>IF(O12=W147,"O",IF(O12=X147,"O",IF(O12=Y147,"O",IF(O12=Z147,"O",IF(O12=AA147,"O",IF(O12=AB147,"O","X"))))))</f>
        <v>X</v>
      </c>
      <c r="P1204" s="199" t="str">
        <f>IF(P12=W147,"O",IF(P12=X147,"O",IF(P12=Y147,"O",IF(P12=Z147,"O",IF(P12=AA147,"O",IF(P12=AB147,"O","X"))))))</f>
        <v>X</v>
      </c>
      <c r="Q1204" s="199" t="str">
        <f>IF(Q12=W147,"O",IF(Q12=X147,"O",IF(Q12=Y147,"O",IF(Q12=Z147,"O",IF(Q12=AA147,"O",IF(Q12=AB147,"O","X"))))))</f>
        <v>X</v>
      </c>
    </row>
    <row r="1205" spans="1:29" hidden="1">
      <c r="A1205" s="348"/>
      <c r="B1205" s="31" t="s">
        <v>45</v>
      </c>
      <c r="C1205" s="209">
        <f>COUNTIF(C1199:C1204,"O")</f>
        <v>1</v>
      </c>
      <c r="D1205" s="209">
        <f>COUNTIF(D1199:D1204,"O")</f>
        <v>1</v>
      </c>
      <c r="E1205" s="209">
        <f t="shared" ref="E1205:Q1205" si="391">COUNTIF(E1199:E1204,"O")</f>
        <v>1</v>
      </c>
      <c r="F1205" s="209">
        <f t="shared" si="391"/>
        <v>1</v>
      </c>
      <c r="G1205" s="209">
        <f t="shared" si="391"/>
        <v>1</v>
      </c>
      <c r="H1205" s="209">
        <f t="shared" si="391"/>
        <v>1</v>
      </c>
      <c r="I1205" s="209">
        <f t="shared" si="391"/>
        <v>1</v>
      </c>
      <c r="J1205" s="209">
        <f t="shared" si="391"/>
        <v>1</v>
      </c>
      <c r="K1205" s="209">
        <f t="shared" si="391"/>
        <v>1</v>
      </c>
      <c r="L1205" s="209">
        <f t="shared" si="391"/>
        <v>1</v>
      </c>
      <c r="M1205" s="209">
        <f t="shared" si="391"/>
        <v>1</v>
      </c>
      <c r="N1205" s="209">
        <f t="shared" si="391"/>
        <v>1</v>
      </c>
      <c r="O1205" s="209">
        <f t="shared" si="391"/>
        <v>1</v>
      </c>
      <c r="P1205" s="209">
        <f t="shared" si="391"/>
        <v>1</v>
      </c>
      <c r="Q1205" s="209">
        <f t="shared" si="391"/>
        <v>1</v>
      </c>
    </row>
    <row r="1206" spans="1:29" hidden="1">
      <c r="A1206" s="346">
        <v>601</v>
      </c>
      <c r="B1206" s="206" t="s">
        <v>31</v>
      </c>
      <c r="C1206" s="199" t="str">
        <f>IF(C7=W148,"O",IF(C7=X148,"O",IF(C7=Y148,"O",IF(C7=Z148,"O",IF(C7=AA148,"O",IF(C7=AB148,"O","X"))))))</f>
        <v>X</v>
      </c>
      <c r="D1206" s="199" t="str">
        <f>IF(D7=W148,"O",IF(D7=X148,"O",IF(D7=Y148,"O",IF(D7=Z148,"O",IF(D7=AA148,"O",IF(D7=AB148,"O","X"))))))</f>
        <v>X</v>
      </c>
      <c r="E1206" s="199" t="str">
        <f>IF(E7=W148,"O",IF(E7=X148,"O",IF(E7=Y148,"O",IF(E7=Z148,"O",IF(E7=AA148,"O",IF(E7=AB148,"O","X"))))))</f>
        <v>X</v>
      </c>
      <c r="F1206" s="199" t="str">
        <f>IF(F7=W148,"O",IF(F7=X148,"O",IF(F7=Y148,"O",IF(F7=Z148,"O",IF(F7=AA148,"O",IF(F7=AB148,"O","X"))))))</f>
        <v>X</v>
      </c>
      <c r="G1206" s="199" t="str">
        <f>IF(G7=W148,"O",IF(G7=X148,"O",IF(G7=Y148,"O",IF(G7=Z148,"O",IF(G7=AA148,"O",IF(G7=AB148,"O","X"))))))</f>
        <v>X</v>
      </c>
      <c r="H1206" s="199" t="str">
        <f>IF(H7=W148,"O",IF(H7=X148,"O",IF(H7=Y148,"O",IF(H7=Z148,"O",IF(H7=AA148,"O",IF(H7=AB148,"O","X"))))))</f>
        <v>X</v>
      </c>
      <c r="I1206" s="199" t="str">
        <f>IF(I7=W148,"O",IF(I7=X148,"O",IF(I7=Y148,"O",IF(I7=Z148,"O",IF(I7=AA148,"O",IF(I7=AB148,"O","X"))))))</f>
        <v>X</v>
      </c>
      <c r="J1206" s="199" t="str">
        <f>IF(J7=W148,"O",IF(J7=X148,"O",IF(J7=Y148,"O",IF(J7=Z148,"O",IF(J7=AA148,"O",IF(J7=AB148,"O","X"))))))</f>
        <v>X</v>
      </c>
      <c r="K1206" s="199" t="str">
        <f>IF(K7=W148,"O",IF(K7=X148,"O",IF(K7=Y148,"O",IF(K7=Z148,"O",IF(K7=AA148,"O",IF(K7=AB148,"O","X"))))))</f>
        <v>X</v>
      </c>
      <c r="L1206" s="199" t="str">
        <f>IF(L7=W148,"O",IF(L7=X148,"O",IF(L7=Y148,"O",IF(L7=Z148,"O",IF(L7=AA148,"O",IF(L7=AB148,"O","X"))))))</f>
        <v>X</v>
      </c>
      <c r="M1206" s="199" t="str">
        <f>IF(M7=W148,"O",IF(M7=X148,"O",IF(M7=Y148,"O",IF(M7=Z148,"O",IF(M7=AA148,"O",IF(M7=AB148,"O","X"))))))</f>
        <v>X</v>
      </c>
      <c r="N1206" s="199" t="str">
        <f>IF(N7=W148,"O",IF(N7=X148,"O",IF(N7=Y148,"O",IF(N7=Z148,"O",IF(N7=AA148,"O",IF(N7=AB148,"O","X"))))))</f>
        <v>X</v>
      </c>
      <c r="O1206" s="199" t="str">
        <f>IF(O7=W148,"O",IF(O7=X148,"O",IF(O7=Y148,"O",IF(O7=Z148,"O",IF(O7=AA148,"O",IF(O7=AB148,"O","X"))))))</f>
        <v>X</v>
      </c>
      <c r="P1206" s="199" t="str">
        <f>IF(P7=W148,"O",IF(P7=X148,"O",IF(P7=Y148,"O",IF(P7=Z148,"O",IF(P7=AA148,"O",IF(P7=AB148,"O","X"))))))</f>
        <v>X</v>
      </c>
      <c r="Q1206" s="199" t="str">
        <f>IF(Q7=W148,"O",IF(Q7=X148,"O",IF(Q7=Y148,"O",IF(Q7=Z148,"O",IF(Q7=AA148,"O",IF(Q7=AB148,"O","X"))))))</f>
        <v>X</v>
      </c>
    </row>
    <row r="1207" spans="1:29" hidden="1">
      <c r="A1207" s="347"/>
      <c r="B1207" s="206" t="s">
        <v>32</v>
      </c>
      <c r="C1207" s="199" t="str">
        <f>IF(C8=W148,"O",IF(C8=X148,"O",IF(C8=Y148,"O",IF(C8=Z148,"O",IF(C8=AA148,"O",IF(C8=AB148,"O","X"))))))</f>
        <v>X</v>
      </c>
      <c r="D1207" s="199" t="str">
        <f>IF(D8=W148,"O",IF(D8=X148,"O",IF(D8=Y148,"O",IF(D8=Z148,"O",IF(D8=AA148,"O",IF(D8=AB148,"O","X"))))))</f>
        <v>X</v>
      </c>
      <c r="E1207" s="199" t="str">
        <f>IF(E8=W148,"O",IF(E8=X148,"O",IF(E8=Y148,"O",IF(E8=Z148,"O",IF(E8=AA148,"O",IF(E8=AB148,"O","X"))))))</f>
        <v>X</v>
      </c>
      <c r="F1207" s="199" t="str">
        <f>IF(F8=W148,"O",IF(F8=X148,"O",IF(F8=Y148,"O",IF(F8=Z148,"O",IF(F8=AA148,"O",IF(F8=AB148,"O","X"))))))</f>
        <v>X</v>
      </c>
      <c r="G1207" s="199" t="str">
        <f>IF(G8=W148,"O",IF(G8=X148,"O",IF(G8=Y148,"O",IF(G8=Z148,"O",IF(G8=AA148,"O",IF(G8=AB148,"O","X"))))))</f>
        <v>X</v>
      </c>
      <c r="H1207" s="199" t="str">
        <f>IF(H8=W148,"O",IF(H8=X148,"O",IF(H8=Y148,"O",IF(H8=Z148,"O",IF(H8=AA148,"O",IF(H8=AB148,"O","X"))))))</f>
        <v>X</v>
      </c>
      <c r="I1207" s="199" t="str">
        <f>IF(I8=W148,"O",IF(I8=X148,"O",IF(I8=Y148,"O",IF(I8=Z148,"O",IF(I8=AA148,"O",IF(I8=AB148,"O","X"))))))</f>
        <v>X</v>
      </c>
      <c r="J1207" s="199" t="str">
        <f>IF(J8=W148,"O",IF(J8=X148,"O",IF(J8=Y148,"O",IF(J8=Z148,"O",IF(J8=AA148,"O",IF(J8=AB148,"O","X"))))))</f>
        <v>X</v>
      </c>
      <c r="K1207" s="199" t="str">
        <f>IF(K8=W148,"O",IF(K8=X148,"O",IF(K8=Y148,"O",IF(K8=Z148,"O",IF(K8=AA148,"O",IF(K8=AB148,"O","X"))))))</f>
        <v>X</v>
      </c>
      <c r="L1207" s="199" t="str">
        <f>IF(L8=W148,"O",IF(L8=X148,"O",IF(L8=Y148,"O",IF(L8=Z148,"O",IF(L8=AA148,"O",IF(L8=AB148,"O","X"))))))</f>
        <v>X</v>
      </c>
      <c r="M1207" s="199" t="str">
        <f>IF(M8=W148,"O",IF(M8=X148,"O",IF(M8=Y148,"O",IF(M8=Z148,"O",IF(M8=AA148,"O",IF(M8=AB148,"O","X"))))))</f>
        <v>X</v>
      </c>
      <c r="N1207" s="199" t="str">
        <f>IF(N8=W148,"O",IF(N8=X148,"O",IF(N8=Y148,"O",IF(N8=Z148,"O",IF(N8=AA148,"O",IF(N8=AB148,"O","X"))))))</f>
        <v>X</v>
      </c>
      <c r="O1207" s="199" t="str">
        <f>IF(O8=W148,"O",IF(O8=X148,"O",IF(O8=Y148,"O",IF(O8=Z148,"O",IF(O8=AA148,"O",IF(O8=AB148,"O","X"))))))</f>
        <v>X</v>
      </c>
      <c r="P1207" s="199" t="str">
        <f>IF(P8=W148,"O",IF(P8=X148,"O",IF(P8=Y148,"O",IF(P8=Z148,"O",IF(P8=AA148,"O",IF(P8=AB148,"O","X"))))))</f>
        <v>X</v>
      </c>
      <c r="Q1207" s="199" t="str">
        <f>IF(Q8=W148,"O",IF(Q8=X148,"O",IF(Q8=Y148,"O",IF(Q8=Z148,"O",IF(Q8=AA148,"O",IF(Q8=AB148,"O","X"))))))</f>
        <v>X</v>
      </c>
    </row>
    <row r="1208" spans="1:29" hidden="1">
      <c r="A1208" s="347"/>
      <c r="B1208" s="206" t="s">
        <v>33</v>
      </c>
      <c r="C1208" s="199" t="str">
        <f>IF(C9=W148,"O",IF(C9=X148,"O",IF(C9=Y148,"O",IF(C9=Z148,"O",IF(C9=AA148,"O",IF(C9=AB148,"O","X"))))))</f>
        <v>X</v>
      </c>
      <c r="D1208" s="199" t="str">
        <f>IF(D9=W148,"O",IF(D9=X148,"O",IF(D9=Y148,"O",IF(D9=Z148,"O",IF(D9=AA148,"O",IF(D9=AB148,"O","X"))))))</f>
        <v>X</v>
      </c>
      <c r="E1208" s="199" t="str">
        <f>IF(E9=W148,"O",IF(E9=X148,"O",IF(E9=Y148,"O",IF(E9=Z148,"O",IF(E9=AA148,"O",IF(E9=AB148,"O","X"))))))</f>
        <v>X</v>
      </c>
      <c r="F1208" s="199" t="str">
        <f>IF(F9=W148,"O",IF(F9=X148,"O",IF(F9=Y148,"O",IF(F9=Z148,"O",IF(F9=AA148,"O",IF(F9=AB148,"O","X"))))))</f>
        <v>X</v>
      </c>
      <c r="G1208" s="199" t="str">
        <f>IF(G9=W148,"O",IF(G9=X148,"O",IF(G9=Y148,"O",IF(G9=Z148,"O",IF(G9=AA148,"O",IF(G9=AB148,"O","X"))))))</f>
        <v>X</v>
      </c>
      <c r="H1208" s="199" t="str">
        <f>IF(H9=W148,"O",IF(H9=X148,"O",IF(H9=Y148,"O",IF(H9=Z148,"O",IF(H9=AA148,"O",IF(H9=AB148,"O","X"))))))</f>
        <v>X</v>
      </c>
      <c r="I1208" s="199" t="str">
        <f>IF(I9=W148,"O",IF(I9=X148,"O",IF(I9=Y148,"O",IF(I9=Z148,"O",IF(I9=AA148,"O",IF(I9=AB148,"O","X"))))))</f>
        <v>X</v>
      </c>
      <c r="J1208" s="199" t="str">
        <f>IF(J9=W148,"O",IF(J9=X148,"O",IF(J9=Y148,"O",IF(J9=Z148,"O",IF(J9=AA148,"O",IF(J9=AB148,"O","X"))))))</f>
        <v>X</v>
      </c>
      <c r="K1208" s="199" t="str">
        <f>IF(K9=W148,"O",IF(K9=X148,"O",IF(K9=Y148,"O",IF(K9=Z148,"O",IF(K9=AA148,"O",IF(K9=AB148,"O","X"))))))</f>
        <v>X</v>
      </c>
      <c r="L1208" s="199" t="str">
        <f>IF(L9=W148,"O",IF(L9=X148,"O",IF(L9=Y148,"O",IF(L9=Z148,"O",IF(L9=AA148,"O",IF(L9=AB148,"O","X"))))))</f>
        <v>X</v>
      </c>
      <c r="M1208" s="199" t="str">
        <f>IF(M9=W148,"O",IF(M9=X148,"O",IF(M9=Y148,"O",IF(M9=Z148,"O",IF(M9=AA148,"O",IF(M9=AB148,"O","X"))))))</f>
        <v>X</v>
      </c>
      <c r="N1208" s="199" t="str">
        <f>IF(N9=W148,"O",IF(N9=X148,"O",IF(N9=Y148,"O",IF(N9=Z148,"O",IF(N9=AA148,"O",IF(N9=AB148,"O","X"))))))</f>
        <v>X</v>
      </c>
      <c r="O1208" s="199" t="str">
        <f>IF(O9=W148,"O",IF(O9=X148,"O",IF(O9=Y148,"O",IF(O9=Z148,"O",IF(O9=AA148,"O",IF(O9=AB148,"O","X"))))))</f>
        <v>X</v>
      </c>
      <c r="P1208" s="199" t="str">
        <f>IF(P9=W148,"O",IF(P9=X148,"O",IF(P9=Y148,"O",IF(P9=Z148,"O",IF(P9=AA148,"O",IF(P9=AB148,"O","X"))))))</f>
        <v>X</v>
      </c>
      <c r="Q1208" s="199" t="str">
        <f>IF(Q9=W148,"O",IF(Q9=X148,"O",IF(Q9=Y148,"O",IF(Q9=Z148,"O",IF(Q9=AA148,"O",IF(Q9=AB148,"O","X"))))))</f>
        <v>X</v>
      </c>
    </row>
    <row r="1209" spans="1:29" ht="20.25" hidden="1">
      <c r="A1209" s="347"/>
      <c r="B1209" s="206" t="s">
        <v>34</v>
      </c>
      <c r="C1209" s="199" t="str">
        <f>IF(C10=W148,"O",IF(C10=X148,"O",IF(C10=Y148,"O",IF(C10=Z148,"O",IF(C10=AA148,"O",IF(C10=AB148,"O","X"))))))</f>
        <v>X</v>
      </c>
      <c r="D1209" s="199" t="str">
        <f>IF(D10=W148,"O",IF(D10=X148,"O",IF(D10=Y148,"O",IF(D10=Z148,"O",IF(D10=AA148,"O",IF(D10=AB148,"O","X"))))))</f>
        <v>X</v>
      </c>
      <c r="E1209" s="199" t="str">
        <f>IF(E10=W148,"O",IF(E10=X148,"O",IF(E10=Y148,"O",IF(E10=Z148,"O",IF(E10=AA148,"O",IF(E10=AB148,"O","X"))))))</f>
        <v>X</v>
      </c>
      <c r="F1209" s="199" t="str">
        <f>IF(F10=W148,"O",IF(F10=X148,"O",IF(F10=Y148,"O",IF(F10=Z148,"O",IF(F10=AA148,"O",IF(F10=AB148,"O","X"))))))</f>
        <v>X</v>
      </c>
      <c r="G1209" s="199" t="str">
        <f>IF(G10=W148,"O",IF(G10=X148,"O",IF(G10=Y148,"O",IF(G10=Z148,"O",IF(G10=AA148,"O",IF(G10=AB148,"O","X"))))))</f>
        <v>X</v>
      </c>
      <c r="H1209" s="199" t="str">
        <f>IF(H10=W148,"O",IF(H10=X148,"O",IF(H10=Y148,"O",IF(H10=Z148,"O",IF(H10=AA148,"O",IF(H10=AB148,"O","X"))))))</f>
        <v>X</v>
      </c>
      <c r="I1209" s="199" t="str">
        <f>IF(I10=W148,"O",IF(I10=X148,"O",IF(I10=Y148,"O",IF(I10=Z148,"O",IF(I10=AA148,"O",IF(I10=AB148,"O","X"))))))</f>
        <v>X</v>
      </c>
      <c r="J1209" s="199" t="str">
        <f>IF(J10=W148,"O",IF(J10=X148,"O",IF(J10=Y148,"O",IF(J10=Z148,"O",IF(J10=AA148,"O",IF(J10=AB148,"O","X"))))))</f>
        <v>X</v>
      </c>
      <c r="K1209" s="199" t="str">
        <f>IF(K10=W148,"O",IF(K10=X148,"O",IF(K10=Y148,"O",IF(K10=Z148,"O",IF(K10=AA148,"O",IF(K10=AB148,"O","X"))))))</f>
        <v>X</v>
      </c>
      <c r="L1209" s="199" t="str">
        <f>IF(L10=W148,"O",IF(L10=X148,"O",IF(L10=Y148,"O",IF(L10=Z148,"O",IF(L10=AA148,"O",IF(L10=AB148,"O","X"))))))</f>
        <v>X</v>
      </c>
      <c r="M1209" s="199" t="str">
        <f>IF(M10=W148,"O",IF(M10=X148,"O",IF(M10=Y148,"O",IF(M10=Z148,"O",IF(M10=AA148,"O",IF(M10=AB148,"O","X"))))))</f>
        <v>X</v>
      </c>
      <c r="N1209" s="199" t="str">
        <f>IF(N10=W148,"O",IF(N10=X148,"O",IF(N10=Y148,"O",IF(N10=Z148,"O",IF(N10=AA148,"O",IF(N10=AB148,"O","X"))))))</f>
        <v>X</v>
      </c>
      <c r="O1209" s="199" t="str">
        <f>IF(O10=W148,"O",IF(O10=X148,"O",IF(O10=Y148,"O",IF(O10=Z148,"O",IF(O10=AA148,"O",IF(O10=AB148,"O","X"))))))</f>
        <v>X</v>
      </c>
      <c r="P1209" s="199" t="str">
        <f>IF(P10=W148,"O",IF(P10=X148,"O",IF(P10=Y148,"O",IF(P10=Z148,"O",IF(P10=AA148,"O",IF(P10=AB148,"O","X"))))))</f>
        <v>X</v>
      </c>
      <c r="Q1209" s="199" t="str">
        <f>IF(Q10=W148,"O",IF(Q10=X148,"O",IF(Q10=Y148,"O",IF(Q10=Z148,"O",IF(Q10=AA148,"O",IF(Q10=AB148,"O","X"))))))</f>
        <v>X</v>
      </c>
      <c r="W1209" s="208"/>
      <c r="X1209" s="207"/>
      <c r="Y1209" s="207"/>
      <c r="Z1209" s="207"/>
      <c r="AA1209" s="207"/>
      <c r="AB1209" s="207"/>
      <c r="AC1209" s="207"/>
    </row>
    <row r="1210" spans="1:29" ht="20.25" hidden="1">
      <c r="A1210" s="347"/>
      <c r="B1210" s="206" t="s">
        <v>35</v>
      </c>
      <c r="C1210" s="199" t="str">
        <f>IF(C11=W148,"O",IF(C11=X148,"O",IF(C11=Y148,"O",IF(C11=Z148,"O",IF(C11=AA148,"O",IF(C11=AB148,"O","X"))))))</f>
        <v>X</v>
      </c>
      <c r="D1210" s="199" t="str">
        <f>IF(D11=W148,"O",IF(D11=X148,"O",IF(D11=Y148,"O",IF(D11=Z148,"O",IF(D11=AA148,"O",IF(D11=AB148,"O","X"))))))</f>
        <v>X</v>
      </c>
      <c r="E1210" s="199" t="str">
        <f>IF(E11=W148,"O",IF(E11=X148,"O",IF(E11=Y148,"O",IF(E11=Z148,"O",IF(E11=AA148,"O",IF(E11=AB148,"O","X"))))))</f>
        <v>X</v>
      </c>
      <c r="F1210" s="199" t="str">
        <f>IF(F11=W148,"O",IF(F11=X148,"O",IF(F11=Y148,"O",IF(F11=Z148,"O",IF(F11=AA148,"O",IF(F11=AB148,"O","X"))))))</f>
        <v>X</v>
      </c>
      <c r="G1210" s="199" t="str">
        <f>IF(G11=W148,"O",IF(G11=X148,"O",IF(G11=Y148,"O",IF(G11=Z148,"O",IF(G11=AA148,"O",IF(G11=AB148,"O","X"))))))</f>
        <v>X</v>
      </c>
      <c r="H1210" s="199" t="str">
        <f>IF(H11=W148,"O",IF(H11=X148,"O",IF(H11=Y148,"O",IF(H11=Z148,"O",IF(H11=AA148,"O",IF(H11=AB148,"O","X"))))))</f>
        <v>X</v>
      </c>
      <c r="I1210" s="199" t="str">
        <f>IF(I11=W148,"O",IF(I11=X148,"O",IF(I11=Y148,"O",IF(I11=Z148,"O",IF(I11=AA148,"O",IF(I11=AB148,"O","X"))))))</f>
        <v>X</v>
      </c>
      <c r="J1210" s="199" t="str">
        <f>IF(J11=W148,"O",IF(J11=X148,"O",IF(J11=Y148,"O",IF(J11=Z148,"O",IF(J11=AA148,"O",IF(J11=AB148,"O","X"))))))</f>
        <v>X</v>
      </c>
      <c r="K1210" s="199" t="str">
        <f>IF(K11=W148,"O",IF(K11=X148,"O",IF(K11=Y148,"O",IF(K11=Z148,"O",IF(K11=AA148,"O",IF(K11=AB148,"O","X"))))))</f>
        <v>X</v>
      </c>
      <c r="L1210" s="199" t="str">
        <f>IF(L11=W148,"O",IF(L11=X148,"O",IF(L11=Y148,"O",IF(L11=Z148,"O",IF(L11=AA148,"O",IF(L11=AB148,"O","X"))))))</f>
        <v>X</v>
      </c>
      <c r="M1210" s="199" t="str">
        <f>IF(M11=W148,"O",IF(M11=X148,"O",IF(M11=Y148,"O",IF(M11=Z148,"O",IF(M11=AA148,"O",IF(M11=AB148,"O","X"))))))</f>
        <v>X</v>
      </c>
      <c r="N1210" s="199" t="str">
        <f>IF(N11=W148,"O",IF(N11=X148,"O",IF(N11=Y148,"O",IF(N11=Z148,"O",IF(N11=AA148,"O",IF(N11=AB148,"O","X"))))))</f>
        <v>X</v>
      </c>
      <c r="O1210" s="199" t="str">
        <f>IF(O11=W148,"O",IF(O11=X148,"O",IF(O11=Y148,"O",IF(O11=Z148,"O",IF(O11=AA148,"O",IF(O11=AB148,"O","X"))))))</f>
        <v>X</v>
      </c>
      <c r="P1210" s="199" t="str">
        <f>IF(P11=W148,"O",IF(P11=X148,"O",IF(P11=Y148,"O",IF(P11=Z148,"O",IF(P11=AA148,"O",IF(P11=AB148,"O","X"))))))</f>
        <v>X</v>
      </c>
      <c r="Q1210" s="199" t="str">
        <f>IF(Q11=W148,"O",IF(Q11=X148,"O",IF(Q11=Y148,"O",IF(Q11=Z148,"O",IF(Q11=AA148,"O",IF(Q11=AB148,"O","X"))))))</f>
        <v>X</v>
      </c>
      <c r="W1210" s="208"/>
      <c r="X1210" s="207"/>
      <c r="Y1210" s="207"/>
      <c r="Z1210" s="207"/>
      <c r="AA1210" s="207"/>
      <c r="AB1210" s="207"/>
      <c r="AC1210" s="207"/>
    </row>
    <row r="1211" spans="1:29" ht="20.25" hidden="1">
      <c r="A1211" s="347"/>
      <c r="B1211" s="199" t="s">
        <v>21</v>
      </c>
      <c r="C1211" s="199" t="str">
        <f>IF(C12=W148,"O",IF(C12=X148,"O",IF(C12=Y148,"O",IF(C12=Z148,"O",IF(C12=AA148,"O",IF(C12=AB148,"O","X"))))))</f>
        <v>X</v>
      </c>
      <c r="D1211" s="199" t="str">
        <f>IF(D12=W148,"O",IF(D12=X148,"O",IF(D12=Y148,"O",IF(D12=Z148,"O",IF(D12=AA148,"O",IF(D12=AB148,"O","X"))))))</f>
        <v>X</v>
      </c>
      <c r="E1211" s="199" t="str">
        <f>IF(E12=W148,"O",IF(E12=X148,"O",IF(E12=Y148,"O",IF(E12=Z148,"O",IF(E12=AA148,"O",IF(E12=AB148,"O","X"))))))</f>
        <v>X</v>
      </c>
      <c r="F1211" s="199" t="str">
        <f>IF(F12=W148,"O",IF(F12=X148,"O",IF(F12=Y148,"O",IF(F12=Z148,"O",IF(F12=AA148,"O",IF(F12=AB148,"O","X"))))))</f>
        <v>X</v>
      </c>
      <c r="G1211" s="199" t="str">
        <f>IF(G12=W148,"O",IF(G12=X148,"O",IF(G12=Y148,"O",IF(G12=Z148,"O",IF(G12=AA148,"O",IF(G12=AB148,"O","X"))))))</f>
        <v>X</v>
      </c>
      <c r="H1211" s="199" t="str">
        <f>IF(H12=W148,"O",IF(H12=X148,"O",IF(H12=Y148,"O",IF(H12=Z148,"O",IF(H12=AA148,"O",IF(H12=AB148,"O","X"))))))</f>
        <v>X</v>
      </c>
      <c r="I1211" s="199" t="str">
        <f>IF(I12=W148,"O",IF(I12=X148,"O",IF(I12=Y148,"O",IF(I12=Z148,"O",IF(I12=AA148,"O",IF(I12=AB148,"O","X"))))))</f>
        <v>X</v>
      </c>
      <c r="J1211" s="199" t="str">
        <f>IF(J12=W148,"O",IF(J12=X148,"O",IF(J12=Y148,"O",IF(J12=Z148,"O",IF(J12=AA148,"O",IF(J12=AB148,"O","X"))))))</f>
        <v>X</v>
      </c>
      <c r="K1211" s="199" t="str">
        <f>IF(K12=W148,"O",IF(K12=X148,"O",IF(K12=Y148,"O",IF(K12=Z148,"O",IF(K12=AA148,"O",IF(K12=AB148,"O","X"))))))</f>
        <v>X</v>
      </c>
      <c r="L1211" s="199" t="str">
        <f>IF(L12=W148,"O",IF(L12=X148,"O",IF(L12=Y148,"O",IF(L12=Z148,"O",IF(L12=AA148,"O",IF(L12=AB148,"O","X"))))))</f>
        <v>X</v>
      </c>
      <c r="M1211" s="199" t="str">
        <f>IF(M12=W148,"O",IF(M12=X148,"O",IF(M12=Y148,"O",IF(M12=Z148,"O",IF(M12=AA148,"O",IF(M12=AB148,"O","X"))))))</f>
        <v>X</v>
      </c>
      <c r="N1211" s="199" t="str">
        <f>IF(N12=W148,"O",IF(N12=X148,"O",IF(N12=Y148,"O",IF(N12=Z148,"O",IF(N12=AA148,"O",IF(N12=AB148,"O","X"))))))</f>
        <v>X</v>
      </c>
      <c r="O1211" s="199" t="str">
        <f>IF(O12=W148,"O",IF(O12=X148,"O",IF(O12=Y148,"O",IF(O12=Z148,"O",IF(O12=AA148,"O",IF(O12=AB148,"O","X"))))))</f>
        <v>X</v>
      </c>
      <c r="P1211" s="199" t="str">
        <f>IF(P12=W148,"O",IF(P12=X148,"O",IF(P12=Y148,"O",IF(P12=Z148,"O",IF(P12=AA148,"O",IF(P12=AB148,"O","X"))))))</f>
        <v>X</v>
      </c>
      <c r="Q1211" s="199" t="str">
        <f>IF(Q12=W148,"O",IF(Q12=X148,"O",IF(Q12=Y148,"O",IF(Q12=Z148,"O",IF(Q12=AA148,"O",IF(Q12=AB148,"O","X"))))))</f>
        <v>X</v>
      </c>
      <c r="W1211" s="208"/>
      <c r="X1211" s="207"/>
      <c r="Y1211" s="207"/>
      <c r="Z1211" s="207"/>
      <c r="AA1211" s="207"/>
      <c r="AB1211" s="207"/>
      <c r="AC1211" s="207"/>
    </row>
    <row r="1212" spans="1:29" hidden="1">
      <c r="A1212" s="348"/>
      <c r="B1212" s="31" t="s">
        <v>45</v>
      </c>
      <c r="C1212" s="209">
        <f>COUNTIF(C1206:C1211,"O")</f>
        <v>0</v>
      </c>
      <c r="D1212" s="209">
        <f>COUNTIF(D1206:D1211,"O")</f>
        <v>0</v>
      </c>
      <c r="E1212" s="209">
        <f t="shared" ref="E1212:Q1212" si="392">COUNTIF(E1206:E1211,"O")</f>
        <v>0</v>
      </c>
      <c r="F1212" s="209">
        <f t="shared" si="392"/>
        <v>0</v>
      </c>
      <c r="G1212" s="209">
        <f t="shared" si="392"/>
        <v>0</v>
      </c>
      <c r="H1212" s="209">
        <f t="shared" si="392"/>
        <v>0</v>
      </c>
      <c r="I1212" s="209">
        <f t="shared" si="392"/>
        <v>0</v>
      </c>
      <c r="J1212" s="209">
        <f t="shared" si="392"/>
        <v>0</v>
      </c>
      <c r="K1212" s="209">
        <f t="shared" si="392"/>
        <v>0</v>
      </c>
      <c r="L1212" s="209">
        <f t="shared" si="392"/>
        <v>0</v>
      </c>
      <c r="M1212" s="209">
        <f t="shared" si="392"/>
        <v>0</v>
      </c>
      <c r="N1212" s="209">
        <f t="shared" si="392"/>
        <v>0</v>
      </c>
      <c r="O1212" s="209">
        <f t="shared" si="392"/>
        <v>0</v>
      </c>
      <c r="P1212" s="209">
        <f t="shared" si="392"/>
        <v>0</v>
      </c>
      <c r="Q1212" s="209">
        <f t="shared" si="392"/>
        <v>0</v>
      </c>
    </row>
    <row r="1213" spans="1:29" hidden="1">
      <c r="A1213" s="346">
        <v>602</v>
      </c>
      <c r="B1213" s="206" t="s">
        <v>31</v>
      </c>
      <c r="C1213" s="199" t="str">
        <f>IF(C7=W149,"O",IF(C7=X149,"O",IF(C7=Y149,"O",IF(C7=Z149,"O",IF(C7=AA149,"O",IF(C7=AB149,"O","X"))))))</f>
        <v>X</v>
      </c>
      <c r="D1213" s="199" t="str">
        <f>IF(D7=W149,"O",IF(D7=X149,"O",IF(D7=Y149,"O",IF(D7=Z149,"O",IF(D7=AA149,"O",IF(D7=AB149,"O","X"))))))</f>
        <v>X</v>
      </c>
      <c r="E1213" s="199" t="str">
        <f>IF(E7=W149,"O",IF(E7=X149,"O",IF(E7=Y149,"O",IF(E7=Z149,"O",IF(E7=AA149,"O",IF(E7=AB149,"O","X"))))))</f>
        <v>X</v>
      </c>
      <c r="F1213" s="199" t="str">
        <f>IF(F7=W149,"O",IF(F7=X149,"O",IF(F7=Y149,"O",IF(F7=Z149,"O",IF(F7=AA149,"O",IF(F7=AB149,"O","X"))))))</f>
        <v>X</v>
      </c>
      <c r="G1213" s="199" t="str">
        <f>IF(G7=W149,"O",IF(G7=X149,"O",IF(G7=Y149,"O",IF(G7=Z149,"O",IF(G7=AA149,"O",IF(G7=AB149,"O","X"))))))</f>
        <v>X</v>
      </c>
      <c r="H1213" s="199" t="str">
        <f>IF(H7=W149,"O",IF(H7=X149,"O",IF(H7=Y149,"O",IF(H7=Z149,"O",IF(H7=AA149,"O",IF(H7=AB149,"O","X"))))))</f>
        <v>X</v>
      </c>
      <c r="I1213" s="199" t="str">
        <f>IF(I7=W149,"O",IF(I7=X149,"O",IF(I7=Y149,"O",IF(I7=Z149,"O",IF(I7=AA149,"O",IF(I7=AB149,"O","X"))))))</f>
        <v>X</v>
      </c>
      <c r="J1213" s="199" t="str">
        <f>IF(J7=W149,"O",IF(J7=X149,"O",IF(J7=Y149,"O",IF(J7=Z149,"O",IF(J7=AA149,"O",IF(J7=AB149,"O","X"))))))</f>
        <v>X</v>
      </c>
      <c r="K1213" s="199" t="str">
        <f>IF(K7=W149,"O",IF(K7=X149,"O",IF(K7=Y149,"O",IF(K7=Z149,"O",IF(K7=AA149,"O",IF(K7=AB149,"O","X"))))))</f>
        <v>X</v>
      </c>
      <c r="L1213" s="199" t="str">
        <f>IF(L7=W149,"O",IF(L7=X149,"O",IF(L7=Y149,"O",IF(L7=Z149,"O",IF(L7=AA149,"O",IF(L7=AB149,"O","X"))))))</f>
        <v>X</v>
      </c>
      <c r="M1213" s="199" t="str">
        <f>IF(M7=W149,"O",IF(M7=X149,"O",IF(M7=Y149,"O",IF(M7=Z149,"O",IF(M7=AA149,"O",IF(M7=AB149,"O","X"))))))</f>
        <v>X</v>
      </c>
      <c r="N1213" s="199" t="str">
        <f>IF(N7=W149,"O",IF(N7=X149,"O",IF(N7=Y149,"O",IF(N7=Z149,"O",IF(N7=AA149,"O",IF(N7=AB149,"O","X"))))))</f>
        <v>X</v>
      </c>
      <c r="O1213" s="199" t="str">
        <f>IF(O7=W149,"O",IF(O7=X149,"O",IF(O7=Y149,"O",IF(O7=Z149,"O",IF(O7=AA149,"O",IF(O7=AB149,"O","X"))))))</f>
        <v>X</v>
      </c>
      <c r="P1213" s="199" t="str">
        <f>IF(P7=W149,"O",IF(P7=X149,"O",IF(P7=Y149,"O",IF(P7=Z149,"O",IF(P7=AA149,"O",IF(P7=AB149,"O","X"))))))</f>
        <v>X</v>
      </c>
      <c r="Q1213" s="199" t="str">
        <f>IF(Q7=W149,"O",IF(Q7=X149,"O",IF(Q7=Y149,"O",IF(Q7=Z149,"O",IF(Q7=AA149,"O",IF(Q7=AB149,"O","X"))))))</f>
        <v>X</v>
      </c>
    </row>
    <row r="1214" spans="1:29" hidden="1">
      <c r="A1214" s="347"/>
      <c r="B1214" s="206" t="s">
        <v>32</v>
      </c>
      <c r="C1214" s="199" t="str">
        <f>IF(C8=W149,"O",IF(C8=X149,"O",IF(C8=Y149,"O",IF(C8=Z149,"O",IF(C8=AA149,"O",IF(C8=AB149,"O","X"))))))</f>
        <v>O</v>
      </c>
      <c r="D1214" s="199" t="str">
        <f>IF(D8=W149,"O",IF(D8=X149,"O",IF(D8=Y149,"O",IF(D8=Z149,"O",IF(D8=AA149,"O",IF(D8=AB149,"O","X"))))))</f>
        <v>O</v>
      </c>
      <c r="E1214" s="199" t="str">
        <f>IF(E8=W149,"O",IF(E8=X149,"O",IF(E8=Y149,"O",IF(E8=Z149,"O",IF(E8=AA149,"O",IF(E8=AB149,"O","X"))))))</f>
        <v>O</v>
      </c>
      <c r="F1214" s="199" t="str">
        <f>IF(F8=W149,"O",IF(F8=X149,"O",IF(F8=Y149,"O",IF(F8=Z149,"O",IF(F8=AA149,"O",IF(F8=AB149,"O","X"))))))</f>
        <v>O</v>
      </c>
      <c r="G1214" s="199" t="str">
        <f>IF(G8=W149,"O",IF(G8=X149,"O",IF(G8=Y149,"O",IF(G8=Z149,"O",IF(G8=AA149,"O",IF(G8=AB149,"O","X"))))))</f>
        <v>O</v>
      </c>
      <c r="H1214" s="199" t="str">
        <f>IF(H8=W149,"O",IF(H8=X149,"O",IF(H8=Y149,"O",IF(H8=Z149,"O",IF(H8=AA149,"O",IF(H8=AB149,"O","X"))))))</f>
        <v>O</v>
      </c>
      <c r="I1214" s="199" t="str">
        <f>IF(I8=W149,"O",IF(I8=X149,"O",IF(I8=Y149,"O",IF(I8=Z149,"O",IF(I8=AA149,"O",IF(I8=AB149,"O","X"))))))</f>
        <v>O</v>
      </c>
      <c r="J1214" s="199" t="str">
        <f>IF(J8=W149,"O",IF(J8=X149,"O",IF(J8=Y149,"O",IF(J8=Z149,"O",IF(J8=AA149,"O",IF(J8=AB149,"O","X"))))))</f>
        <v>O</v>
      </c>
      <c r="K1214" s="199" t="str">
        <f>IF(K8=W149,"O",IF(K8=X149,"O",IF(K8=Y149,"O",IF(K8=Z149,"O",IF(K8=AA149,"O",IF(K8=AB149,"O","X"))))))</f>
        <v>O</v>
      </c>
      <c r="L1214" s="199" t="str">
        <f>IF(L8=W149,"O",IF(L8=X149,"O",IF(L8=Y149,"O",IF(L8=Z149,"O",IF(L8=AA149,"O",IF(L8=AB149,"O","X"))))))</f>
        <v>O</v>
      </c>
      <c r="M1214" s="199" t="str">
        <f>IF(M8=W149,"O",IF(M8=X149,"O",IF(M8=Y149,"O",IF(M8=Z149,"O",IF(M8=AA149,"O",IF(M8=AB149,"O","X"))))))</f>
        <v>O</v>
      </c>
      <c r="N1214" s="199" t="str">
        <f>IF(N8=W149,"O",IF(N8=X149,"O",IF(N8=Y149,"O",IF(N8=Z149,"O",IF(N8=AA149,"O",IF(N8=AB149,"O","X"))))))</f>
        <v>O</v>
      </c>
      <c r="O1214" s="199" t="str">
        <f>IF(O8=W149,"O",IF(O8=X149,"O",IF(O8=Y149,"O",IF(O8=Z149,"O",IF(O8=AA149,"O",IF(O8=AB149,"O","X"))))))</f>
        <v>O</v>
      </c>
      <c r="P1214" s="199" t="str">
        <f>IF(P8=W149,"O",IF(P8=X149,"O",IF(P8=Y149,"O",IF(P8=Z149,"O",IF(P8=AA149,"O",IF(P8=AB149,"O","X"))))))</f>
        <v>O</v>
      </c>
      <c r="Q1214" s="199" t="str">
        <f>IF(Q8=W149,"O",IF(Q8=X149,"O",IF(Q8=Y149,"O",IF(Q8=Z149,"O",IF(Q8=AA149,"O",IF(Q8=AB149,"O","X"))))))</f>
        <v>O</v>
      </c>
    </row>
    <row r="1215" spans="1:29" hidden="1">
      <c r="A1215" s="347"/>
      <c r="B1215" s="206" t="s">
        <v>33</v>
      </c>
      <c r="C1215" s="199" t="str">
        <f>IF(C9=W149,"O",IF(C9=X149,"O",IF(C9=Y149,"O",IF(C9=Z149,"O",IF(C9=AA149,"O",IF(C9=AB149,"O","X"))))))</f>
        <v>X</v>
      </c>
      <c r="D1215" s="199" t="str">
        <f>IF(D9=W149,"O",IF(D9=X149,"O",IF(D9=Y149,"O",IF(D9=Z149,"O",IF(D9=AA149,"O",IF(D9=AB149,"O","X"))))))</f>
        <v>X</v>
      </c>
      <c r="E1215" s="199" t="str">
        <f>IF(E9=W149,"O",IF(E9=X149,"O",IF(E9=Y149,"O",IF(E9=Z149,"O",IF(E9=AA149,"O",IF(E9=AB149,"O","X"))))))</f>
        <v>X</v>
      </c>
      <c r="F1215" s="199" t="str">
        <f>IF(F9=W149,"O",IF(F9=X149,"O",IF(F9=Y149,"O",IF(F9=Z149,"O",IF(F9=AA149,"O",IF(F9=AB149,"O","X"))))))</f>
        <v>X</v>
      </c>
      <c r="G1215" s="199" t="str">
        <f>IF(G9=W149,"O",IF(G9=X149,"O",IF(G9=Y149,"O",IF(G9=Z149,"O",IF(G9=AA149,"O",IF(G9=AB149,"O","X"))))))</f>
        <v>X</v>
      </c>
      <c r="H1215" s="199" t="str">
        <f>IF(H9=W149,"O",IF(H9=X149,"O",IF(H9=Y149,"O",IF(H9=Z149,"O",IF(H9=AA149,"O",IF(H9=AB149,"O","X"))))))</f>
        <v>X</v>
      </c>
      <c r="I1215" s="199" t="str">
        <f>IF(I9=W149,"O",IF(I9=X149,"O",IF(I9=Y149,"O",IF(I9=Z149,"O",IF(I9=AA149,"O",IF(I9=AB149,"O","X"))))))</f>
        <v>X</v>
      </c>
      <c r="J1215" s="199" t="str">
        <f>IF(J9=W149,"O",IF(J9=X149,"O",IF(J9=Y149,"O",IF(J9=Z149,"O",IF(J9=AA149,"O",IF(J9=AB149,"O","X"))))))</f>
        <v>X</v>
      </c>
      <c r="K1215" s="199" t="str">
        <f>IF(K9=W149,"O",IF(K9=X149,"O",IF(K9=Y149,"O",IF(K9=Z149,"O",IF(K9=AA149,"O",IF(K9=AB149,"O","X"))))))</f>
        <v>X</v>
      </c>
      <c r="L1215" s="199" t="str">
        <f>IF(L9=W149,"O",IF(L9=X149,"O",IF(L9=Y149,"O",IF(L9=Z149,"O",IF(L9=AA149,"O",IF(L9=AB149,"O","X"))))))</f>
        <v>X</v>
      </c>
      <c r="M1215" s="199" t="str">
        <f>IF(M9=W149,"O",IF(M9=X149,"O",IF(M9=Y149,"O",IF(M9=Z149,"O",IF(M9=AA149,"O",IF(M9=AB149,"O","X"))))))</f>
        <v>X</v>
      </c>
      <c r="N1215" s="199" t="str">
        <f>IF(N9=W149,"O",IF(N9=X149,"O",IF(N9=Y149,"O",IF(N9=Z149,"O",IF(N9=AA149,"O",IF(N9=AB149,"O","X"))))))</f>
        <v>X</v>
      </c>
      <c r="O1215" s="199" t="str">
        <f>IF(O9=W149,"O",IF(O9=X149,"O",IF(O9=Y149,"O",IF(O9=Z149,"O",IF(O9=AA149,"O",IF(O9=AB149,"O","X"))))))</f>
        <v>X</v>
      </c>
      <c r="P1215" s="199" t="str">
        <f>IF(P9=W149,"O",IF(P9=X149,"O",IF(P9=Y149,"O",IF(P9=Z149,"O",IF(P9=AA149,"O",IF(P9=AB149,"O","X"))))))</f>
        <v>X</v>
      </c>
      <c r="Q1215" s="199" t="str">
        <f>IF(Q9=W149,"O",IF(Q9=X149,"O",IF(Q9=Y149,"O",IF(Q9=Z149,"O",IF(Q9=AA149,"O",IF(Q9=AB149,"O","X"))))))</f>
        <v>X</v>
      </c>
    </row>
    <row r="1216" spans="1:29" hidden="1">
      <c r="A1216" s="347"/>
      <c r="B1216" s="206" t="s">
        <v>34</v>
      </c>
      <c r="C1216" s="199" t="str">
        <f>IF(C10=W149,"O",IF(C10=X149,"O",IF(C10=Y149,"O",IF(C10=Z149,"O",IF(C10=AA149,"O",IF(C10=AB149,"O","X"))))))</f>
        <v>O</v>
      </c>
      <c r="D1216" s="199" t="str">
        <f>IF(D10=W149,"O",IF(D10=X149,"O",IF(D10=Y149,"O",IF(D10=Z149,"O",IF(D10=AA149,"O",IF(D10=AB149,"O","X"))))))</f>
        <v>O</v>
      </c>
      <c r="E1216" s="199" t="str">
        <f>IF(E10=W149,"O",IF(E10=X149,"O",IF(E10=Y149,"O",IF(E10=Z149,"O",IF(E10=AA149,"O",IF(E10=AB149,"O","X"))))))</f>
        <v>O</v>
      </c>
      <c r="F1216" s="199" t="str">
        <f>IF(F10=W149,"O",IF(F10=X149,"O",IF(F10=Y149,"O",IF(F10=Z149,"O",IF(F10=AA149,"O",IF(F10=AB149,"O","X"))))))</f>
        <v>O</v>
      </c>
      <c r="G1216" s="199" t="str">
        <f>IF(G10=W149,"O",IF(G10=X149,"O",IF(G10=Y149,"O",IF(G10=Z149,"O",IF(G10=AA149,"O",IF(G10=AB149,"O","X"))))))</f>
        <v>O</v>
      </c>
      <c r="H1216" s="199" t="str">
        <f>IF(H10=W149,"O",IF(H10=X149,"O",IF(H10=Y149,"O",IF(H10=Z149,"O",IF(H10=AA149,"O",IF(H10=AB149,"O","X"))))))</f>
        <v>O</v>
      </c>
      <c r="I1216" s="199" t="str">
        <f>IF(I10=W149,"O",IF(I10=X149,"O",IF(I10=Y149,"O",IF(I10=Z149,"O",IF(I10=AA149,"O",IF(I10=AB149,"O","X"))))))</f>
        <v>O</v>
      </c>
      <c r="J1216" s="199" t="str">
        <f>IF(J10=W149,"O",IF(J10=X149,"O",IF(J10=Y149,"O",IF(J10=Z149,"O",IF(J10=AA149,"O",IF(J10=AB149,"O","X"))))))</f>
        <v>O</v>
      </c>
      <c r="K1216" s="199" t="str">
        <f>IF(K10=W149,"O",IF(K10=X149,"O",IF(K10=Y149,"O",IF(K10=Z149,"O",IF(K10=AA149,"O",IF(K10=AB149,"O","X"))))))</f>
        <v>O</v>
      </c>
      <c r="L1216" s="199" t="str">
        <f>IF(L10=W149,"O",IF(L10=X149,"O",IF(L10=Y149,"O",IF(L10=Z149,"O",IF(L10=AA149,"O",IF(L10=AB149,"O","X"))))))</f>
        <v>O</v>
      </c>
      <c r="M1216" s="199" t="str">
        <f>IF(M10=W149,"O",IF(M10=X149,"O",IF(M10=Y149,"O",IF(M10=Z149,"O",IF(M10=AA149,"O",IF(M10=AB149,"O","X"))))))</f>
        <v>O</v>
      </c>
      <c r="N1216" s="199" t="str">
        <f>IF(N10=W149,"O",IF(N10=X149,"O",IF(N10=Y149,"O",IF(N10=Z149,"O",IF(N10=AA149,"O",IF(N10=AB149,"O","X"))))))</f>
        <v>O</v>
      </c>
      <c r="O1216" s="199" t="str">
        <f>IF(O10=W149,"O",IF(O10=X149,"O",IF(O10=Y149,"O",IF(O10=Z149,"O",IF(O10=AA149,"O",IF(O10=AB149,"O","X"))))))</f>
        <v>O</v>
      </c>
      <c r="P1216" s="199" t="str">
        <f>IF(P10=W149,"O",IF(P10=X149,"O",IF(P10=Y149,"O",IF(P10=Z149,"O",IF(P10=AA149,"O",IF(P10=AB149,"O","X"))))))</f>
        <v>O</v>
      </c>
      <c r="Q1216" s="199" t="str">
        <f>IF(Q10=W149,"O",IF(Q10=X149,"O",IF(Q10=Y149,"O",IF(Q10=Z149,"O",IF(Q10=AA149,"O",IF(Q10=AB149,"O","X"))))))</f>
        <v>O</v>
      </c>
    </row>
    <row r="1217" spans="1:17" hidden="1">
      <c r="A1217" s="347"/>
      <c r="B1217" s="206" t="s">
        <v>35</v>
      </c>
      <c r="C1217" s="199" t="str">
        <f>IF(C11=W149,"O",IF(C11=X149,"O",IF(C11=Y149,"O",IF(C11=Z149,"O",IF(C11=AA149,"O",IF(C11=AB149,"O","X"))))))</f>
        <v>X</v>
      </c>
      <c r="D1217" s="199" t="str">
        <f>IF(D11=W149,"O",IF(D11=X149,"O",IF(D11=Y149,"O",IF(D11=Z149,"O",IF(D11=AA149,"O",IF(D11=AB149,"O","X"))))))</f>
        <v>X</v>
      </c>
      <c r="E1217" s="199" t="str">
        <f>IF(E11=W149,"O",IF(E11=X149,"O",IF(E11=Y149,"O",IF(E11=Z149,"O",IF(E11=AA149,"O",IF(E11=AB149,"O","X"))))))</f>
        <v>X</v>
      </c>
      <c r="F1217" s="199" t="str">
        <f>IF(F11=W149,"O",IF(F11=X149,"O",IF(F11=Y149,"O",IF(F11=Z149,"O",IF(F11=AA149,"O",IF(F11=AB149,"O","X"))))))</f>
        <v>X</v>
      </c>
      <c r="G1217" s="199" t="str">
        <f>IF(G11=W149,"O",IF(G11=X149,"O",IF(G11=Y149,"O",IF(G11=Z149,"O",IF(G11=AA149,"O",IF(G11=AB149,"O","X"))))))</f>
        <v>X</v>
      </c>
      <c r="H1217" s="199" t="str">
        <f>IF(H11=W149,"O",IF(H11=X149,"O",IF(H11=Y149,"O",IF(H11=Z149,"O",IF(H11=AA149,"O",IF(H11=AB149,"O","X"))))))</f>
        <v>X</v>
      </c>
      <c r="I1217" s="199" t="str">
        <f>IF(I11=W149,"O",IF(I11=X149,"O",IF(I11=Y149,"O",IF(I11=Z149,"O",IF(I11=AA149,"O",IF(I11=AB149,"O","X"))))))</f>
        <v>X</v>
      </c>
      <c r="J1217" s="199" t="str">
        <f>IF(J11=W149,"O",IF(J11=X149,"O",IF(J11=Y149,"O",IF(J11=Z149,"O",IF(J11=AA149,"O",IF(J11=AB149,"O","X"))))))</f>
        <v>X</v>
      </c>
      <c r="K1217" s="199" t="str">
        <f>IF(K11=W149,"O",IF(K11=X149,"O",IF(K11=Y149,"O",IF(K11=Z149,"O",IF(K11=AA149,"O",IF(K11=AB149,"O","X"))))))</f>
        <v>X</v>
      </c>
      <c r="L1217" s="199" t="str">
        <f>IF(L11=W149,"O",IF(L11=X149,"O",IF(L11=Y149,"O",IF(L11=Z149,"O",IF(L11=AA149,"O",IF(L11=AB149,"O","X"))))))</f>
        <v>X</v>
      </c>
      <c r="M1217" s="199" t="str">
        <f>IF(M11=W149,"O",IF(M11=X149,"O",IF(M11=Y149,"O",IF(M11=Z149,"O",IF(M11=AA149,"O",IF(M11=AB149,"O","X"))))))</f>
        <v>X</v>
      </c>
      <c r="N1217" s="199" t="str">
        <f>IF(N11=W149,"O",IF(N11=X149,"O",IF(N11=Y149,"O",IF(N11=Z149,"O",IF(N11=AA149,"O",IF(N11=AB149,"O","X"))))))</f>
        <v>X</v>
      </c>
      <c r="O1217" s="199" t="str">
        <f>IF(O11=W149,"O",IF(O11=X149,"O",IF(O11=Y149,"O",IF(O11=Z149,"O",IF(O11=AA149,"O",IF(O11=AB149,"O","X"))))))</f>
        <v>X</v>
      </c>
      <c r="P1217" s="199" t="str">
        <f>IF(P11=W149,"O",IF(P11=X149,"O",IF(P11=Y149,"O",IF(P11=Z149,"O",IF(P11=AA149,"O",IF(P11=AB149,"O","X"))))))</f>
        <v>X</v>
      </c>
      <c r="Q1217" s="199" t="str">
        <f>IF(Q11=W149,"O",IF(Q11=X149,"O",IF(Q11=Y149,"O",IF(Q11=Z149,"O",IF(Q11=AA149,"O",IF(Q11=AB149,"O","X"))))))</f>
        <v>X</v>
      </c>
    </row>
    <row r="1218" spans="1:17" hidden="1">
      <c r="A1218" s="347"/>
      <c r="B1218" s="199" t="s">
        <v>21</v>
      </c>
      <c r="C1218" s="199" t="str">
        <f>IF(C12=W149,"O",IF(C12=X149,"O",IF(C12=Y149,"O",IF(C12=Z149,"O",IF(C12=AA149,"O",IF(C12=AB149,"O","X"))))))</f>
        <v>X</v>
      </c>
      <c r="D1218" s="199" t="str">
        <f>IF(D12=W149,"O",IF(D12=X149,"O",IF(D12=Y149,"O",IF(D12=Z149,"O",IF(D12=AA149,"O",IF(D12=AB149,"O","X"))))))</f>
        <v>X</v>
      </c>
      <c r="E1218" s="199" t="str">
        <f>IF(E12=W149,"O",IF(E12=X149,"O",IF(E12=Y149,"O",IF(E12=Z149,"O",IF(E12=AA149,"O",IF(E12=AB149,"O","X"))))))</f>
        <v>X</v>
      </c>
      <c r="F1218" s="199" t="str">
        <f>IF(F12=W149,"O",IF(F12=X149,"O",IF(F12=Y149,"O",IF(F12=Z149,"O",IF(F12=AA149,"O",IF(F12=AB149,"O","X"))))))</f>
        <v>X</v>
      </c>
      <c r="G1218" s="199" t="str">
        <f>IF(G12=W149,"O",IF(G12=X149,"O",IF(G12=Y149,"O",IF(G12=Z149,"O",IF(G12=AA149,"O",IF(G12=AB149,"O","X"))))))</f>
        <v>X</v>
      </c>
      <c r="H1218" s="199" t="str">
        <f>IF(H12=W149,"O",IF(H12=X149,"O",IF(H12=Y149,"O",IF(H12=Z149,"O",IF(H12=AA149,"O",IF(H12=AB149,"O","X"))))))</f>
        <v>X</v>
      </c>
      <c r="I1218" s="199" t="str">
        <f>IF(I12=W149,"O",IF(I12=X149,"O",IF(I12=Y149,"O",IF(I12=Z149,"O",IF(I12=AA149,"O",IF(I12=AB149,"O","X"))))))</f>
        <v>X</v>
      </c>
      <c r="J1218" s="199" t="str">
        <f>IF(J12=W149,"O",IF(J12=X149,"O",IF(J12=Y149,"O",IF(J12=Z149,"O",IF(J12=AA149,"O",IF(J12=AB149,"O","X"))))))</f>
        <v>X</v>
      </c>
      <c r="K1218" s="199" t="str">
        <f>IF(K12=W149,"O",IF(K12=X149,"O",IF(K12=Y149,"O",IF(K12=Z149,"O",IF(K12=AA149,"O",IF(K12=AB149,"O","X"))))))</f>
        <v>X</v>
      </c>
      <c r="L1218" s="199" t="str">
        <f>IF(L12=W149,"O",IF(L12=X149,"O",IF(L12=Y149,"O",IF(L12=Z149,"O",IF(L12=AA149,"O",IF(L12=AB149,"O","X"))))))</f>
        <v>X</v>
      </c>
      <c r="M1218" s="199" t="str">
        <f>IF(M12=W149,"O",IF(M12=X149,"O",IF(M12=Y149,"O",IF(M12=Z149,"O",IF(M12=AA149,"O",IF(M12=AB149,"O","X"))))))</f>
        <v>X</v>
      </c>
      <c r="N1218" s="199" t="str">
        <f>IF(N12=W149,"O",IF(N12=X149,"O",IF(N12=Y149,"O",IF(N12=Z149,"O",IF(N12=AA149,"O",IF(N12=AB149,"O","X"))))))</f>
        <v>X</v>
      </c>
      <c r="O1218" s="199" t="str">
        <f>IF(O12=W149,"O",IF(O12=X149,"O",IF(O12=Y149,"O",IF(O12=Z149,"O",IF(O12=AA149,"O",IF(O12=AB149,"O","X"))))))</f>
        <v>X</v>
      </c>
      <c r="P1218" s="199" t="str">
        <f>IF(P12=W149,"O",IF(P12=X149,"O",IF(P12=Y149,"O",IF(P12=Z149,"O",IF(P12=AA149,"O",IF(P12=AB149,"O","X"))))))</f>
        <v>X</v>
      </c>
      <c r="Q1218" s="199" t="str">
        <f>IF(Q12=W149,"O",IF(Q12=X149,"O",IF(Q12=Y149,"O",IF(Q12=Z149,"O",IF(Q12=AA149,"O",IF(Q12=AB149,"O","X"))))))</f>
        <v>X</v>
      </c>
    </row>
    <row r="1219" spans="1:17" hidden="1">
      <c r="A1219" s="348"/>
      <c r="B1219" s="31" t="s">
        <v>45</v>
      </c>
      <c r="C1219" s="209">
        <f>COUNTIF(C1213:C1218,"O")</f>
        <v>2</v>
      </c>
      <c r="D1219" s="209">
        <f>COUNTIF(D1213:D1218,"O")</f>
        <v>2</v>
      </c>
      <c r="E1219" s="209">
        <f t="shared" ref="E1219:Q1219" si="393">COUNTIF(E1213:E1218,"O")</f>
        <v>2</v>
      </c>
      <c r="F1219" s="209">
        <f t="shared" si="393"/>
        <v>2</v>
      </c>
      <c r="G1219" s="209">
        <f t="shared" si="393"/>
        <v>2</v>
      </c>
      <c r="H1219" s="209">
        <f t="shared" si="393"/>
        <v>2</v>
      </c>
      <c r="I1219" s="209">
        <f t="shared" si="393"/>
        <v>2</v>
      </c>
      <c r="J1219" s="209">
        <f t="shared" si="393"/>
        <v>2</v>
      </c>
      <c r="K1219" s="209">
        <f t="shared" si="393"/>
        <v>2</v>
      </c>
      <c r="L1219" s="209">
        <f t="shared" si="393"/>
        <v>2</v>
      </c>
      <c r="M1219" s="209">
        <f t="shared" si="393"/>
        <v>2</v>
      </c>
      <c r="N1219" s="209">
        <f t="shared" si="393"/>
        <v>2</v>
      </c>
      <c r="O1219" s="209">
        <f t="shared" si="393"/>
        <v>2</v>
      </c>
      <c r="P1219" s="209">
        <f t="shared" si="393"/>
        <v>2</v>
      </c>
      <c r="Q1219" s="209">
        <f t="shared" si="393"/>
        <v>2</v>
      </c>
    </row>
    <row r="1220" spans="1:17" hidden="1">
      <c r="A1220" s="346">
        <v>603</v>
      </c>
      <c r="B1220" s="206" t="s">
        <v>31</v>
      </c>
      <c r="C1220" s="199" t="str">
        <f>IF(C7=W150,"O",IF(C7=X150,"O",IF(C7=Y150,"O",IF(C7=Z150,"O",IF(C7=AA150,"O",IF(C7=AB150,"O","X"))))))</f>
        <v>X</v>
      </c>
      <c r="D1220" s="199" t="str">
        <f>IF(D7=W150,"O",IF(D7=X150,"O",IF(D7=Y150,"O",IF(D7=Z150,"O",IF(D7=AA150,"O",IF(D7=AB150,"O","X"))))))</f>
        <v>X</v>
      </c>
      <c r="E1220" s="199" t="str">
        <f>IF(E7=W150,"O",IF(E7=X150,"O",IF(E7=Y150,"O",IF(E7=Z150,"O",IF(E7=AA150,"O",IF(E7=AB150,"O","X"))))))</f>
        <v>X</v>
      </c>
      <c r="F1220" s="199" t="str">
        <f>IF(F7=W150,"O",IF(F7=X150,"O",IF(F7=Y150,"O",IF(F7=Z150,"O",IF(F7=AA150,"O",IF(F7=AB150,"O","X"))))))</f>
        <v>X</v>
      </c>
      <c r="G1220" s="199" t="str">
        <f>IF(G7=W150,"O",IF(G7=X150,"O",IF(G7=Y150,"O",IF(G7=Z150,"O",IF(G7=AA150,"O",IF(G7=AB150,"O","X"))))))</f>
        <v>X</v>
      </c>
      <c r="H1220" s="199" t="str">
        <f>IF(H7=W150,"O",IF(H7=X150,"O",IF(H7=Y150,"O",IF(H7=Z150,"O",IF(H7=AA150,"O",IF(H7=AB150,"O","X"))))))</f>
        <v>X</v>
      </c>
      <c r="I1220" s="199" t="str">
        <f>IF(I7=W150,"O",IF(I7=X150,"O",IF(I7=Y150,"O",IF(I7=Z150,"O",IF(I7=AA150,"O",IF(I7=AB150,"O","X"))))))</f>
        <v>X</v>
      </c>
      <c r="J1220" s="199" t="str">
        <f>IF(J7=W150,"O",IF(J7=X150,"O",IF(J7=Y150,"O",IF(J7=Z150,"O",IF(J7=AA150,"O",IF(J7=AB150,"O","X"))))))</f>
        <v>X</v>
      </c>
      <c r="K1220" s="199" t="str">
        <f>IF(K7=W150,"O",IF(K7=X150,"O",IF(K7=Y150,"O",IF(K7=Z150,"O",IF(K7=AA150,"O",IF(K7=AB150,"O","X"))))))</f>
        <v>X</v>
      </c>
      <c r="L1220" s="199" t="str">
        <f>IF(L7=W150,"O",IF(L7=X150,"O",IF(L7=Y150,"O",IF(L7=Z150,"O",IF(L7=AA150,"O",IF(L7=AB150,"O","X"))))))</f>
        <v>X</v>
      </c>
      <c r="M1220" s="199" t="str">
        <f>IF(M7=W150,"O",IF(M7=X150,"O",IF(M7=Y150,"O",IF(M7=Z150,"O",IF(M7=AA150,"O",IF(M7=AB150,"O","X"))))))</f>
        <v>X</v>
      </c>
      <c r="N1220" s="199" t="str">
        <f>IF(N7=W150,"O",IF(N7=X150,"O",IF(N7=Y150,"O",IF(N7=Z150,"O",IF(N7=AA150,"O",IF(N7=AB150,"O","X"))))))</f>
        <v>X</v>
      </c>
      <c r="O1220" s="199" t="str">
        <f>IF(O7=W150,"O",IF(O7=X150,"O",IF(O7=Y150,"O",IF(O7=Z150,"O",IF(O7=AA150,"O",IF(O7=AB150,"O","X"))))))</f>
        <v>X</v>
      </c>
      <c r="P1220" s="199" t="str">
        <f>IF(P7=W150,"O",IF(P7=X150,"O",IF(P7=Y150,"O",IF(P7=Z150,"O",IF(P7=AA150,"O",IF(P7=AB150,"O","X"))))))</f>
        <v>X</v>
      </c>
      <c r="Q1220" s="199" t="str">
        <f>IF(Q7=W150,"O",IF(Q7=X150,"O",IF(Q7=Y150,"O",IF(Q7=Z150,"O",IF(Q7=AA150,"O",IF(Q7=AB150,"O","X"))))))</f>
        <v>X</v>
      </c>
    </row>
    <row r="1221" spans="1:17" hidden="1">
      <c r="A1221" s="347"/>
      <c r="B1221" s="206" t="s">
        <v>32</v>
      </c>
      <c r="C1221" s="199" t="str">
        <f>IF(C8=W150,"O",IF(C8=X150,"O",IF(C8=Y150,"O",IF(C8=Z150,"O",IF(C8=AA150,"O",IF(C8=AB150,"O","X"))))))</f>
        <v>X</v>
      </c>
      <c r="D1221" s="199" t="str">
        <f>IF(D8=W150,"O",IF(D8=X150,"O",IF(D8=Y150,"O",IF(D8=Z150,"O",IF(D8=AA150,"O",IF(D8=AB150,"O","X"))))))</f>
        <v>X</v>
      </c>
      <c r="E1221" s="199" t="str">
        <f>IF(E8=W150,"O",IF(E8=X150,"O",IF(E8=Y150,"O",IF(E8=Z150,"O",IF(E8=AA150,"O",IF(E8=AB150,"O","X"))))))</f>
        <v>X</v>
      </c>
      <c r="F1221" s="199" t="str">
        <f>IF(F8=W150,"O",IF(F8=X150,"O",IF(F8=Y150,"O",IF(F8=Z150,"O",IF(F8=AA150,"O",IF(F8=AB150,"O","X"))))))</f>
        <v>X</v>
      </c>
      <c r="G1221" s="199" t="str">
        <f>IF(G8=W150,"O",IF(G8=X150,"O",IF(G8=Y150,"O",IF(G8=Z150,"O",IF(G8=AA150,"O",IF(G8=AB150,"O","X"))))))</f>
        <v>X</v>
      </c>
      <c r="H1221" s="199" t="str">
        <f>IF(H8=W150,"O",IF(H8=X150,"O",IF(H8=Y150,"O",IF(H8=Z150,"O",IF(H8=AA150,"O",IF(H8=AB150,"O","X"))))))</f>
        <v>X</v>
      </c>
      <c r="I1221" s="199" t="str">
        <f>IF(I8=W150,"O",IF(I8=X150,"O",IF(I8=Y150,"O",IF(I8=Z150,"O",IF(I8=AA150,"O",IF(I8=AB150,"O","X"))))))</f>
        <v>X</v>
      </c>
      <c r="J1221" s="199" t="str">
        <f>IF(J8=W150,"O",IF(J8=X150,"O",IF(J8=Y150,"O",IF(J8=Z150,"O",IF(J8=AA150,"O",IF(J8=AB150,"O","X"))))))</f>
        <v>X</v>
      </c>
      <c r="K1221" s="199" t="str">
        <f>IF(K8=W150,"O",IF(K8=X150,"O",IF(K8=Y150,"O",IF(K8=Z150,"O",IF(K8=AA150,"O",IF(K8=AB150,"O","X"))))))</f>
        <v>X</v>
      </c>
      <c r="L1221" s="199" t="str">
        <f>IF(L8=W150,"O",IF(L8=X150,"O",IF(L8=Y150,"O",IF(L8=Z150,"O",IF(L8=AA150,"O",IF(L8=AB150,"O","X"))))))</f>
        <v>X</v>
      </c>
      <c r="M1221" s="199" t="str">
        <f>IF(M8=W150,"O",IF(M8=X150,"O",IF(M8=Y150,"O",IF(M8=Z150,"O",IF(M8=AA150,"O",IF(M8=AB150,"O","X"))))))</f>
        <v>X</v>
      </c>
      <c r="N1221" s="199" t="str">
        <f>IF(N8=W150,"O",IF(N8=X150,"O",IF(N8=Y150,"O",IF(N8=Z150,"O",IF(N8=AA150,"O",IF(N8=AB150,"O","X"))))))</f>
        <v>X</v>
      </c>
      <c r="O1221" s="199" t="str">
        <f>IF(O8=W150,"O",IF(O8=X150,"O",IF(O8=Y150,"O",IF(O8=Z150,"O",IF(O8=AA150,"O",IF(O8=AB150,"O","X"))))))</f>
        <v>X</v>
      </c>
      <c r="P1221" s="199" t="str">
        <f>IF(P8=W150,"O",IF(P8=X150,"O",IF(P8=Y150,"O",IF(P8=Z150,"O",IF(P8=AA150,"O",IF(P8=AB150,"O","X"))))))</f>
        <v>X</v>
      </c>
      <c r="Q1221" s="199" t="str">
        <f>IF(Q8=W150,"O",IF(Q8=X150,"O",IF(Q8=Y150,"O",IF(Q8=Z150,"O",IF(Q8=AA150,"O",IF(Q8=AB150,"O","X"))))))</f>
        <v>X</v>
      </c>
    </row>
    <row r="1222" spans="1:17" hidden="1">
      <c r="A1222" s="347"/>
      <c r="B1222" s="206" t="s">
        <v>33</v>
      </c>
      <c r="C1222" s="199" t="str">
        <f>IF(C9=W150,"O",IF(C9=X150,"O",IF(C9=Y150,"O",IF(C9=Z150,"O",IF(C9=AA150,"O",IF(C9=AB150,"O","X"))))))</f>
        <v>X</v>
      </c>
      <c r="D1222" s="199" t="str">
        <f>IF(D9=W150,"O",IF(D9=X150,"O",IF(D9=Y150,"O",IF(D9=Z150,"O",IF(D9=AA150,"O",IF(D9=AB150,"O","X"))))))</f>
        <v>X</v>
      </c>
      <c r="E1222" s="199" t="str">
        <f>IF(E9=W150,"O",IF(E9=X150,"O",IF(E9=Y150,"O",IF(E9=Z150,"O",IF(E9=AA150,"O",IF(E9=AB150,"O","X"))))))</f>
        <v>X</v>
      </c>
      <c r="F1222" s="199" t="str">
        <f>IF(F9=W150,"O",IF(F9=X150,"O",IF(F9=Y150,"O",IF(F9=Z150,"O",IF(F9=AA150,"O",IF(F9=AB150,"O","X"))))))</f>
        <v>X</v>
      </c>
      <c r="G1222" s="199" t="str">
        <f>IF(G9=W150,"O",IF(G9=X150,"O",IF(G9=Y150,"O",IF(G9=Z150,"O",IF(G9=AA150,"O",IF(G9=AB150,"O","X"))))))</f>
        <v>X</v>
      </c>
      <c r="H1222" s="199" t="str">
        <f>IF(H9=W150,"O",IF(H9=X150,"O",IF(H9=Y150,"O",IF(H9=Z150,"O",IF(H9=AA150,"O",IF(H9=AB150,"O","X"))))))</f>
        <v>X</v>
      </c>
      <c r="I1222" s="199" t="str">
        <f>IF(I9=W150,"O",IF(I9=X150,"O",IF(I9=Y150,"O",IF(I9=Z150,"O",IF(I9=AA150,"O",IF(I9=AB150,"O","X"))))))</f>
        <v>X</v>
      </c>
      <c r="J1222" s="199" t="str">
        <f>IF(J9=W150,"O",IF(J9=X150,"O",IF(J9=Y150,"O",IF(J9=Z150,"O",IF(J9=AA150,"O",IF(J9=AB150,"O","X"))))))</f>
        <v>X</v>
      </c>
      <c r="K1222" s="199" t="str">
        <f>IF(K9=W150,"O",IF(K9=X150,"O",IF(K9=Y150,"O",IF(K9=Z150,"O",IF(K9=AA150,"O",IF(K9=AB150,"O","X"))))))</f>
        <v>X</v>
      </c>
      <c r="L1222" s="199" t="str">
        <f>IF(L9=W150,"O",IF(L9=X150,"O",IF(L9=Y150,"O",IF(L9=Z150,"O",IF(L9=AA150,"O",IF(L9=AB150,"O","X"))))))</f>
        <v>X</v>
      </c>
      <c r="M1222" s="199" t="str">
        <f>IF(M9=W150,"O",IF(M9=X150,"O",IF(M9=Y150,"O",IF(M9=Z150,"O",IF(M9=AA150,"O",IF(M9=AB150,"O","X"))))))</f>
        <v>X</v>
      </c>
      <c r="N1222" s="199" t="str">
        <f>IF(N9=W150,"O",IF(N9=X150,"O",IF(N9=Y150,"O",IF(N9=Z150,"O",IF(N9=AA150,"O",IF(N9=AB150,"O","X"))))))</f>
        <v>X</v>
      </c>
      <c r="O1222" s="199" t="str">
        <f>IF(O9=W150,"O",IF(O9=X150,"O",IF(O9=Y150,"O",IF(O9=Z150,"O",IF(O9=AA150,"O",IF(O9=AB150,"O","X"))))))</f>
        <v>X</v>
      </c>
      <c r="P1222" s="199" t="str">
        <f>IF(P9=W150,"O",IF(P9=X150,"O",IF(P9=Y150,"O",IF(P9=Z150,"O",IF(P9=AA150,"O",IF(P9=AB150,"O","X"))))))</f>
        <v>X</v>
      </c>
      <c r="Q1222" s="199" t="str">
        <f>IF(Q9=W150,"O",IF(Q9=X150,"O",IF(Q9=Y150,"O",IF(Q9=Z150,"O",IF(Q9=AA150,"O",IF(Q9=AB150,"O","X"))))))</f>
        <v>X</v>
      </c>
    </row>
    <row r="1223" spans="1:17" hidden="1">
      <c r="A1223" s="347"/>
      <c r="B1223" s="206" t="s">
        <v>34</v>
      </c>
      <c r="C1223" s="199" t="str">
        <f>IF(C10=W150,"O",IF(C10=X150,"O",IF(C10=Y150,"O",IF(C10=Z150,"O",IF(C10=AA150,"O",IF(C10=AB150,"O","X"))))))</f>
        <v>X</v>
      </c>
      <c r="D1223" s="199" t="str">
        <f>IF(D10=W150,"O",IF(D10=X150,"O",IF(D10=Y150,"O",IF(D10=Z150,"O",IF(D10=AA150,"O",IF(D10=AB150,"O","X"))))))</f>
        <v>X</v>
      </c>
      <c r="E1223" s="199" t="str">
        <f>IF(E10=W150,"O",IF(E10=X150,"O",IF(E10=Y150,"O",IF(E10=Z150,"O",IF(E10=AA150,"O",IF(E10=AB150,"O","X"))))))</f>
        <v>X</v>
      </c>
      <c r="F1223" s="199" t="str">
        <f>IF(F10=W150,"O",IF(F10=X150,"O",IF(F10=Y150,"O",IF(F10=Z150,"O",IF(F10=AA150,"O",IF(F10=AB150,"O","X"))))))</f>
        <v>X</v>
      </c>
      <c r="G1223" s="199" t="str">
        <f>IF(G10=W150,"O",IF(G10=X150,"O",IF(G10=Y150,"O",IF(G10=Z150,"O",IF(G10=AA150,"O",IF(G10=AB150,"O","X"))))))</f>
        <v>X</v>
      </c>
      <c r="H1223" s="199" t="str">
        <f>IF(H10=W150,"O",IF(H10=X150,"O",IF(H10=Y150,"O",IF(H10=Z150,"O",IF(H10=AA150,"O",IF(H10=AB150,"O","X"))))))</f>
        <v>X</v>
      </c>
      <c r="I1223" s="199" t="str">
        <f>IF(I10=W150,"O",IF(I10=X150,"O",IF(I10=Y150,"O",IF(I10=Z150,"O",IF(I10=AA150,"O",IF(I10=AB150,"O","X"))))))</f>
        <v>X</v>
      </c>
      <c r="J1223" s="199" t="str">
        <f>IF(J10=W150,"O",IF(J10=X150,"O",IF(J10=Y150,"O",IF(J10=Z150,"O",IF(J10=AA150,"O",IF(J10=AB150,"O","X"))))))</f>
        <v>X</v>
      </c>
      <c r="K1223" s="199" t="str">
        <f>IF(K10=W150,"O",IF(K10=X150,"O",IF(K10=Y150,"O",IF(K10=Z150,"O",IF(K10=AA150,"O",IF(K10=AB150,"O","X"))))))</f>
        <v>X</v>
      </c>
      <c r="L1223" s="199" t="str">
        <f>IF(L10=W150,"O",IF(L10=X150,"O",IF(L10=Y150,"O",IF(L10=Z150,"O",IF(L10=AA150,"O",IF(L10=AB150,"O","X"))))))</f>
        <v>X</v>
      </c>
      <c r="M1223" s="199" t="str">
        <f>IF(M10=W150,"O",IF(M10=X150,"O",IF(M10=Y150,"O",IF(M10=Z150,"O",IF(M10=AA150,"O",IF(M10=AB150,"O","X"))))))</f>
        <v>X</v>
      </c>
      <c r="N1223" s="199" t="str">
        <f>IF(N10=W150,"O",IF(N10=X150,"O",IF(N10=Y150,"O",IF(N10=Z150,"O",IF(N10=AA150,"O",IF(N10=AB150,"O","X"))))))</f>
        <v>X</v>
      </c>
      <c r="O1223" s="199" t="str">
        <f>IF(O10=W150,"O",IF(O10=X150,"O",IF(O10=Y150,"O",IF(O10=Z150,"O",IF(O10=AA150,"O",IF(O10=AB150,"O","X"))))))</f>
        <v>X</v>
      </c>
      <c r="P1223" s="199" t="str">
        <f>IF(P10=W150,"O",IF(P10=X150,"O",IF(P10=Y150,"O",IF(P10=Z150,"O",IF(P10=AA150,"O",IF(P10=AB150,"O","X"))))))</f>
        <v>X</v>
      </c>
      <c r="Q1223" s="199" t="str">
        <f>IF(Q10=W150,"O",IF(Q10=X150,"O",IF(Q10=Y150,"O",IF(Q10=Z150,"O",IF(Q10=AA150,"O",IF(Q10=AB150,"O","X"))))))</f>
        <v>X</v>
      </c>
    </row>
    <row r="1224" spans="1:17" hidden="1">
      <c r="A1224" s="347"/>
      <c r="B1224" s="206" t="s">
        <v>35</v>
      </c>
      <c r="C1224" s="199" t="str">
        <f>IF(C11=W150,"O",IF(C11=X150,"O",IF(C11=Y150,"O",IF(C11=Z150,"O",IF(C11=AA150,"O",IF(C11=AB150,"O","X"))))))</f>
        <v>X</v>
      </c>
      <c r="D1224" s="199" t="str">
        <f>IF(D11=W150,"O",IF(D11=X150,"O",IF(D11=Y150,"O",IF(D11=Z150,"O",IF(D11=AA150,"O",IF(D11=AB150,"O","X"))))))</f>
        <v>X</v>
      </c>
      <c r="E1224" s="199" t="str">
        <f>IF(E11=W150,"O",IF(E11=X150,"O",IF(E11=Y150,"O",IF(E11=Z150,"O",IF(E11=AA150,"O",IF(E11=AB150,"O","X"))))))</f>
        <v>X</v>
      </c>
      <c r="F1224" s="199" t="str">
        <f>IF(F11=W150,"O",IF(F11=X150,"O",IF(F11=Y150,"O",IF(F11=Z150,"O",IF(F11=AA150,"O",IF(F11=AB150,"O","X"))))))</f>
        <v>X</v>
      </c>
      <c r="G1224" s="199" t="str">
        <f>IF(G11=W150,"O",IF(G11=X150,"O",IF(G11=Y150,"O",IF(G11=Z150,"O",IF(G11=AA150,"O",IF(G11=AB150,"O","X"))))))</f>
        <v>X</v>
      </c>
      <c r="H1224" s="199" t="str">
        <f>IF(H11=W150,"O",IF(H11=X150,"O",IF(H11=Y150,"O",IF(H11=Z150,"O",IF(H11=AA150,"O",IF(H11=AB150,"O","X"))))))</f>
        <v>X</v>
      </c>
      <c r="I1224" s="199" t="str">
        <f>IF(I11=W150,"O",IF(I11=X150,"O",IF(I11=Y150,"O",IF(I11=Z150,"O",IF(I11=AA150,"O",IF(I11=AB150,"O","X"))))))</f>
        <v>X</v>
      </c>
      <c r="J1224" s="199" t="str">
        <f>IF(J11=W150,"O",IF(J11=X150,"O",IF(J11=Y150,"O",IF(J11=Z150,"O",IF(J11=AA150,"O",IF(J11=AB150,"O","X"))))))</f>
        <v>X</v>
      </c>
      <c r="K1224" s="199" t="str">
        <f>IF(K11=W150,"O",IF(K11=X150,"O",IF(K11=Y150,"O",IF(K11=Z150,"O",IF(K11=AA150,"O",IF(K11=AB150,"O","X"))))))</f>
        <v>X</v>
      </c>
      <c r="L1224" s="199" t="str">
        <f>IF(L11=W150,"O",IF(L11=X150,"O",IF(L11=Y150,"O",IF(L11=Z150,"O",IF(L11=AA150,"O",IF(L11=AB150,"O","X"))))))</f>
        <v>X</v>
      </c>
      <c r="M1224" s="199" t="str">
        <f>IF(M11=W150,"O",IF(M11=X150,"O",IF(M11=Y150,"O",IF(M11=Z150,"O",IF(M11=AA150,"O",IF(M11=AB150,"O","X"))))))</f>
        <v>X</v>
      </c>
      <c r="N1224" s="199" t="str">
        <f>IF(N11=W150,"O",IF(N11=X150,"O",IF(N11=Y150,"O",IF(N11=Z150,"O",IF(N11=AA150,"O",IF(N11=AB150,"O","X"))))))</f>
        <v>X</v>
      </c>
      <c r="O1224" s="199" t="str">
        <f>IF(O11=W150,"O",IF(O11=X150,"O",IF(O11=Y150,"O",IF(O11=Z150,"O",IF(O11=AA150,"O",IF(O11=AB150,"O","X"))))))</f>
        <v>X</v>
      </c>
      <c r="P1224" s="199" t="str">
        <f>IF(P11=W150,"O",IF(P11=X150,"O",IF(P11=Y150,"O",IF(P11=Z150,"O",IF(P11=AA150,"O",IF(P11=AB150,"O","X"))))))</f>
        <v>X</v>
      </c>
      <c r="Q1224" s="199" t="str">
        <f>IF(Q11=W150,"O",IF(Q11=X150,"O",IF(Q11=Y150,"O",IF(Q11=Z150,"O",IF(Q11=AA150,"O",IF(Q11=AB150,"O","X"))))))</f>
        <v>X</v>
      </c>
    </row>
    <row r="1225" spans="1:17" hidden="1">
      <c r="A1225" s="347"/>
      <c r="B1225" s="199" t="s">
        <v>21</v>
      </c>
      <c r="C1225" s="199" t="str">
        <f>IF(C12=W150,"O",IF(C12=X150,"O",IF(C12=Y150,"O",IF(C12=Z150,"O",IF(C12=AA150,"O",IF(C12=AB150,"O","X"))))))</f>
        <v>O</v>
      </c>
      <c r="D1225" s="199" t="str">
        <f>IF(D12=W150,"O",IF(D12=X150,"O",IF(D12=Y150,"O",IF(D12=Z150,"O",IF(D12=AA150,"O",IF(D12=AB150,"O","X"))))))</f>
        <v>O</v>
      </c>
      <c r="E1225" s="199" t="str">
        <f>IF(E12=W150,"O",IF(E12=X150,"O",IF(E12=Y150,"O",IF(E12=Z150,"O",IF(E12=AA150,"O",IF(E12=AB150,"O","X"))))))</f>
        <v>O</v>
      </c>
      <c r="F1225" s="199" t="str">
        <f>IF(F12=W150,"O",IF(F12=X150,"O",IF(F12=Y150,"O",IF(F12=Z150,"O",IF(F12=AA150,"O",IF(F12=AB150,"O","X"))))))</f>
        <v>O</v>
      </c>
      <c r="G1225" s="199" t="str">
        <f>IF(G12=W150,"O",IF(G12=X150,"O",IF(G12=Y150,"O",IF(G12=Z150,"O",IF(G12=AA150,"O",IF(G12=AB150,"O","X"))))))</f>
        <v>O</v>
      </c>
      <c r="H1225" s="199" t="str">
        <f>IF(H12=W150,"O",IF(H12=X150,"O",IF(H12=Y150,"O",IF(H12=Z150,"O",IF(H12=AA150,"O",IF(H12=AB150,"O","X"))))))</f>
        <v>O</v>
      </c>
      <c r="I1225" s="199" t="str">
        <f>IF(I12=W150,"O",IF(I12=X150,"O",IF(I12=Y150,"O",IF(I12=Z150,"O",IF(I12=AA150,"O",IF(I12=AB150,"O","X"))))))</f>
        <v>O</v>
      </c>
      <c r="J1225" s="199" t="str">
        <f>IF(J12=W150,"O",IF(J12=X150,"O",IF(J12=Y150,"O",IF(J12=Z150,"O",IF(J12=AA150,"O",IF(J12=AB150,"O","X"))))))</f>
        <v>O</v>
      </c>
      <c r="K1225" s="199" t="str">
        <f>IF(K12=W150,"O",IF(K12=X150,"O",IF(K12=Y150,"O",IF(K12=Z150,"O",IF(K12=AA150,"O",IF(K12=AB150,"O","X"))))))</f>
        <v>O</v>
      </c>
      <c r="L1225" s="199" t="str">
        <f>IF(L12=W150,"O",IF(L12=X150,"O",IF(L12=Y150,"O",IF(L12=Z150,"O",IF(L12=AA150,"O",IF(L12=AB150,"O","X"))))))</f>
        <v>O</v>
      </c>
      <c r="M1225" s="199" t="str">
        <f>IF(M12=W150,"O",IF(M12=X150,"O",IF(M12=Y150,"O",IF(M12=Z150,"O",IF(M12=AA150,"O",IF(M12=AB150,"O","X"))))))</f>
        <v>O</v>
      </c>
      <c r="N1225" s="199" t="str">
        <f>IF(N12=W150,"O",IF(N12=X150,"O",IF(N12=Y150,"O",IF(N12=Z150,"O",IF(N12=AA150,"O",IF(N12=AB150,"O","X"))))))</f>
        <v>O</v>
      </c>
      <c r="O1225" s="199" t="str">
        <f>IF(O12=W150,"O",IF(O12=X150,"O",IF(O12=Y150,"O",IF(O12=Z150,"O",IF(O12=AA150,"O",IF(O12=AB150,"O","X"))))))</f>
        <v>O</v>
      </c>
      <c r="P1225" s="199" t="str">
        <f>IF(P12=W150,"O",IF(P12=X150,"O",IF(P12=Y150,"O",IF(P12=Z150,"O",IF(P12=AA150,"O",IF(P12=AB150,"O","X"))))))</f>
        <v>O</v>
      </c>
      <c r="Q1225" s="199" t="str">
        <f>IF(Q12=W150,"O",IF(Q12=X150,"O",IF(Q12=Y150,"O",IF(Q12=Z150,"O",IF(Q12=AA150,"O",IF(Q12=AB150,"O","X"))))))</f>
        <v>O</v>
      </c>
    </row>
    <row r="1226" spans="1:17" hidden="1">
      <c r="A1226" s="348"/>
      <c r="B1226" s="31" t="s">
        <v>45</v>
      </c>
      <c r="C1226" s="209">
        <f>COUNTIF(C1220:C1225,"O")</f>
        <v>1</v>
      </c>
      <c r="D1226" s="209">
        <f>COUNTIF(D1220:D1225,"O")</f>
        <v>1</v>
      </c>
      <c r="E1226" s="209">
        <f t="shared" ref="E1226:Q1226" si="394">COUNTIF(E1220:E1225,"O")</f>
        <v>1</v>
      </c>
      <c r="F1226" s="209">
        <f t="shared" si="394"/>
        <v>1</v>
      </c>
      <c r="G1226" s="209">
        <f t="shared" si="394"/>
        <v>1</v>
      </c>
      <c r="H1226" s="209">
        <f t="shared" si="394"/>
        <v>1</v>
      </c>
      <c r="I1226" s="209">
        <f t="shared" si="394"/>
        <v>1</v>
      </c>
      <c r="J1226" s="209">
        <f t="shared" si="394"/>
        <v>1</v>
      </c>
      <c r="K1226" s="209">
        <f t="shared" si="394"/>
        <v>1</v>
      </c>
      <c r="L1226" s="209">
        <f t="shared" si="394"/>
        <v>1</v>
      </c>
      <c r="M1226" s="209">
        <f t="shared" si="394"/>
        <v>1</v>
      </c>
      <c r="N1226" s="209">
        <f t="shared" si="394"/>
        <v>1</v>
      </c>
      <c r="O1226" s="209">
        <f t="shared" si="394"/>
        <v>1</v>
      </c>
      <c r="P1226" s="209">
        <f t="shared" si="394"/>
        <v>1</v>
      </c>
      <c r="Q1226" s="209">
        <f t="shared" si="394"/>
        <v>1</v>
      </c>
    </row>
    <row r="1227" spans="1:17" hidden="1">
      <c r="A1227" s="346">
        <v>604</v>
      </c>
      <c r="B1227" s="210" t="s">
        <v>31</v>
      </c>
      <c r="C1227" s="199" t="str">
        <f>IF(C7=W151,"O",IF(C7=X151,"O",IF(C7=Y151,"O",IF(C7=Z151,"O",IF(C7=AA151,"O",IF(C7=AB151,"O","X"))))))</f>
        <v>X</v>
      </c>
      <c r="D1227" s="199" t="str">
        <f>IF(D7=W151,"O",IF(D7=X151,"O",IF(D7=Y151,"O",IF(D7=Z151,"O",IF(D7=AA151,"O",IF(D7=AB151,"O","X"))))))</f>
        <v>X</v>
      </c>
      <c r="E1227" s="199" t="str">
        <f>IF(E7=W151,"O",IF(E7=X151,"O",IF(E7=Y151,"O",IF(E7=Z151,"O",IF(E7=AA151,"O",IF(E7=AB151,"O","X"))))))</f>
        <v>X</v>
      </c>
      <c r="F1227" s="199" t="str">
        <f>IF(F7=W151,"O",IF(F7=X151,"O",IF(F7=Y151,"O",IF(F7=Z151,"O",IF(F7=AA151,"O",IF(F7=AB151,"O","X"))))))</f>
        <v>X</v>
      </c>
      <c r="G1227" s="199" t="str">
        <f>IF(G7=W151,"O",IF(G7=X151,"O",IF(G7=Y151,"O",IF(G7=Z151,"O",IF(G7=AA151,"O",IF(G7=AB151,"O","X"))))))</f>
        <v>X</v>
      </c>
      <c r="H1227" s="199" t="str">
        <f>IF(H7=W151,"O",IF(H7=X151,"O",IF(H7=Y151,"O",IF(H7=Z151,"O",IF(H7=AA151,"O",IF(H7=AB151,"O","X"))))))</f>
        <v>X</v>
      </c>
      <c r="I1227" s="199" t="str">
        <f>IF(I7=W151,"O",IF(I7=X151,"O",IF(I7=Y151,"O",IF(I7=Z151,"O",IF(I7=AA151,"O",IF(I7=AB151,"O","X"))))))</f>
        <v>X</v>
      </c>
      <c r="J1227" s="199" t="str">
        <f>IF(J7=W151,"O",IF(J7=X151,"O",IF(J7=Y151,"O",IF(J7=Z151,"O",IF(J7=AA151,"O",IF(J7=AB151,"O","X"))))))</f>
        <v>X</v>
      </c>
      <c r="K1227" s="199" t="str">
        <f>IF(K7=W151,"O",IF(K7=X151,"O",IF(K7=Y151,"O",IF(K7=Z151,"O",IF(K7=AA151,"O",IF(K7=AB151,"O","X"))))))</f>
        <v>X</v>
      </c>
      <c r="L1227" s="199" t="str">
        <f>IF(L7=W151,"O",IF(L7=X151,"O",IF(L7=Y151,"O",IF(L7=Z151,"O",IF(L7=AA151,"O",IF(L7=AB151,"O","X"))))))</f>
        <v>X</v>
      </c>
      <c r="M1227" s="199" t="str">
        <f>IF(M7=W151,"O",IF(M7=X151,"O",IF(M7=Y151,"O",IF(M7=Z151,"O",IF(M7=AA151,"O",IF(M7=AB151,"O","X"))))))</f>
        <v>X</v>
      </c>
      <c r="N1227" s="199" t="str">
        <f>IF(N7=W151,"O",IF(N7=X151,"O",IF(N7=Y151,"O",IF(N7=Z151,"O",IF(N7=AA151,"O",IF(N7=AB151,"O","X"))))))</f>
        <v>X</v>
      </c>
      <c r="O1227" s="199" t="str">
        <f>IF(O7=W151,"O",IF(O7=X151,"O",IF(O7=Y151,"O",IF(O7=Z151,"O",IF(O7=AA151,"O",IF(O7=AB151,"O","X"))))))</f>
        <v>X</v>
      </c>
      <c r="P1227" s="199" t="str">
        <f>IF(P7=W151,"O",IF(P7=X151,"O",IF(P7=Y151,"O",IF(P7=Z151,"O",IF(P7=AA151,"O",IF(P7=AB151,"O","X"))))))</f>
        <v>X</v>
      </c>
      <c r="Q1227" s="199" t="str">
        <f>IF(Q7=W151,"O",IF(Q7=X151,"O",IF(Q7=Y151,"O",IF(Q7=Z151,"O",IF(Q7=AA151,"O",IF(Q7=AB151,"O","X"))))))</f>
        <v>X</v>
      </c>
    </row>
    <row r="1228" spans="1:17" hidden="1">
      <c r="A1228" s="347"/>
      <c r="B1228" s="210" t="s">
        <v>32</v>
      </c>
      <c r="C1228" s="199" t="str">
        <f>IF(C8=W151,"O",IF(C8=X151,"O",IF(C8=Y151,"O",IF(C8=Z151,"O",IF(C8=AA151,"O",IF(C8=AB151,"O","X"))))))</f>
        <v>X</v>
      </c>
      <c r="D1228" s="199" t="str">
        <f>IF(D8=W151,"O",IF(D8=X151,"O",IF(D8=Y151,"O",IF(D8=Z151,"O",IF(D8=AA151,"O",IF(D8=AB151,"O","X"))))))</f>
        <v>X</v>
      </c>
      <c r="E1228" s="199" t="str">
        <f>IF(E8=W151,"O",IF(E8=X151,"O",IF(E8=Y151,"O",IF(E8=Z151,"O",IF(E8=AA151,"O",IF(E8=AB151,"O","X"))))))</f>
        <v>X</v>
      </c>
      <c r="F1228" s="199" t="str">
        <f>IF(F8=W151,"O",IF(F8=X151,"O",IF(F8=Y151,"O",IF(F8=Z151,"O",IF(F8=AA151,"O",IF(F8=AB151,"O","X"))))))</f>
        <v>X</v>
      </c>
      <c r="G1228" s="199" t="str">
        <f>IF(G8=W151,"O",IF(G8=X151,"O",IF(G8=Y151,"O",IF(G8=Z151,"O",IF(G8=AA151,"O",IF(G8=AB151,"O","X"))))))</f>
        <v>X</v>
      </c>
      <c r="H1228" s="199" t="str">
        <f>IF(H8=W151,"O",IF(H8=X151,"O",IF(H8=Y151,"O",IF(H8=Z151,"O",IF(H8=AA151,"O",IF(H8=AB151,"O","X"))))))</f>
        <v>X</v>
      </c>
      <c r="I1228" s="199" t="str">
        <f>IF(I8=W151,"O",IF(I8=X151,"O",IF(I8=Y151,"O",IF(I8=Z151,"O",IF(I8=AA151,"O",IF(I8=AB151,"O","X"))))))</f>
        <v>X</v>
      </c>
      <c r="J1228" s="199" t="str">
        <f>IF(J8=W151,"O",IF(J8=X151,"O",IF(J8=Y151,"O",IF(J8=Z151,"O",IF(J8=AA151,"O",IF(J8=AB151,"O","X"))))))</f>
        <v>X</v>
      </c>
      <c r="K1228" s="199" t="str">
        <f>IF(K8=W151,"O",IF(K8=X151,"O",IF(K8=Y151,"O",IF(K8=Z151,"O",IF(K8=AA151,"O",IF(K8=AB151,"O","X"))))))</f>
        <v>X</v>
      </c>
      <c r="L1228" s="199" t="str">
        <f>IF(L8=W151,"O",IF(L8=X151,"O",IF(L8=Y151,"O",IF(L8=Z151,"O",IF(L8=AA151,"O",IF(L8=AB151,"O","X"))))))</f>
        <v>X</v>
      </c>
      <c r="M1228" s="199" t="str">
        <f>IF(M8=W151,"O",IF(M8=X151,"O",IF(M8=Y151,"O",IF(M8=Z151,"O",IF(M8=AA151,"O",IF(M8=AB151,"O","X"))))))</f>
        <v>X</v>
      </c>
      <c r="N1228" s="199" t="str">
        <f>IF(N8=W151,"O",IF(N8=X151,"O",IF(N8=Y151,"O",IF(N8=Z151,"O",IF(N8=AA151,"O",IF(N8=AB151,"O","X"))))))</f>
        <v>X</v>
      </c>
      <c r="O1228" s="199" t="str">
        <f>IF(O8=W151,"O",IF(O8=X151,"O",IF(O8=Y151,"O",IF(O8=Z151,"O",IF(O8=AA151,"O",IF(O8=AB151,"O","X"))))))</f>
        <v>X</v>
      </c>
      <c r="P1228" s="199" t="str">
        <f>IF(P8=W151,"O",IF(P8=X151,"O",IF(P8=Y151,"O",IF(P8=Z151,"O",IF(P8=AA151,"O",IF(P8=AB151,"O","X"))))))</f>
        <v>X</v>
      </c>
      <c r="Q1228" s="199" t="str">
        <f>IF(Q8=W151,"O",IF(Q8=X151,"O",IF(Q8=Y151,"O",IF(Q8=Z151,"O",IF(Q8=AA151,"O",IF(Q8=AB151,"O","X"))))))</f>
        <v>X</v>
      </c>
    </row>
    <row r="1229" spans="1:17" hidden="1">
      <c r="A1229" s="347"/>
      <c r="B1229" s="210" t="s">
        <v>33</v>
      </c>
      <c r="C1229" s="199" t="str">
        <f>IF(C9=W151,"O",IF(C9=X151,"O",IF(C9=Y151,"O",IF(C9=Z151,"O",IF(C9=AA151,"O",IF(C9=AB151,"O","X"))))))</f>
        <v>O</v>
      </c>
      <c r="D1229" s="199" t="str">
        <f>IF(D9=W151,"O",IF(D9=X151,"O",IF(D9=Y151,"O",IF(D9=Z151,"O",IF(D9=AA151,"O",IF(D9=AB151,"O","X"))))))</f>
        <v>O</v>
      </c>
      <c r="E1229" s="199" t="str">
        <f>IF(E9=W151,"O",IF(E9=X151,"O",IF(E9=Y151,"O",IF(E9=Z151,"O",IF(E9=AA151,"O",IF(E9=AB151,"O","X"))))))</f>
        <v>O</v>
      </c>
      <c r="F1229" s="199" t="str">
        <f>IF(F9=W151,"O",IF(F9=X151,"O",IF(F9=Y151,"O",IF(F9=Z151,"O",IF(F9=AA151,"O",IF(F9=AB151,"O","X"))))))</f>
        <v>O</v>
      </c>
      <c r="G1229" s="199" t="str">
        <f>IF(G9=W151,"O",IF(G9=X151,"O",IF(G9=Y151,"O",IF(G9=Z151,"O",IF(G9=AA151,"O",IF(G9=AB151,"O","X"))))))</f>
        <v>O</v>
      </c>
      <c r="H1229" s="199" t="str">
        <f>IF(H9=W151,"O",IF(H9=X151,"O",IF(H9=Y151,"O",IF(H9=Z151,"O",IF(H9=AA151,"O",IF(H9=AB151,"O","X"))))))</f>
        <v>O</v>
      </c>
      <c r="I1229" s="199" t="str">
        <f>IF(I9=W151,"O",IF(I9=X151,"O",IF(I9=Y151,"O",IF(I9=Z151,"O",IF(I9=AA151,"O",IF(I9=AB151,"O","X"))))))</f>
        <v>O</v>
      </c>
      <c r="J1229" s="199" t="str">
        <f>IF(J9=W151,"O",IF(J9=X151,"O",IF(J9=Y151,"O",IF(J9=Z151,"O",IF(J9=AA151,"O",IF(J9=AB151,"O","X"))))))</f>
        <v>O</v>
      </c>
      <c r="K1229" s="199" t="str">
        <f>IF(K9=W151,"O",IF(K9=X151,"O",IF(K9=Y151,"O",IF(K9=Z151,"O",IF(K9=AA151,"O",IF(K9=AB151,"O","X"))))))</f>
        <v>O</v>
      </c>
      <c r="L1229" s="199" t="str">
        <f>IF(L9=W151,"O",IF(L9=X151,"O",IF(L9=Y151,"O",IF(L9=Z151,"O",IF(L9=AA151,"O",IF(L9=AB151,"O","X"))))))</f>
        <v>O</v>
      </c>
      <c r="M1229" s="199" t="str">
        <f>IF(M9=W151,"O",IF(M9=X151,"O",IF(M9=Y151,"O",IF(M9=Z151,"O",IF(M9=AA151,"O",IF(M9=AB151,"O","X"))))))</f>
        <v>O</v>
      </c>
      <c r="N1229" s="199" t="str">
        <f>IF(N9=W151,"O",IF(N9=X151,"O",IF(N9=Y151,"O",IF(N9=Z151,"O",IF(N9=AA151,"O",IF(N9=AB151,"O","X"))))))</f>
        <v>O</v>
      </c>
      <c r="O1229" s="199" t="str">
        <f>IF(O9=W151,"O",IF(O9=X151,"O",IF(O9=Y151,"O",IF(O9=Z151,"O",IF(O9=AA151,"O",IF(O9=AB151,"O","X"))))))</f>
        <v>O</v>
      </c>
      <c r="P1229" s="199" t="str">
        <f>IF(P9=W151,"O",IF(P9=X151,"O",IF(P9=Y151,"O",IF(P9=Z151,"O",IF(P9=AA151,"O",IF(P9=AB151,"O","X"))))))</f>
        <v>O</v>
      </c>
      <c r="Q1229" s="199" t="str">
        <f>IF(Q9=W151,"O",IF(Q9=X151,"O",IF(Q9=Y151,"O",IF(Q9=Z151,"O",IF(Q9=AA151,"O",IF(Q9=AB151,"O","X"))))))</f>
        <v>O</v>
      </c>
    </row>
    <row r="1230" spans="1:17" hidden="1">
      <c r="A1230" s="347"/>
      <c r="B1230" s="210" t="s">
        <v>34</v>
      </c>
      <c r="C1230" s="199" t="str">
        <f>IF(C10=W151,"O",IF(C10=X151,"O",IF(C10=Y151,"O",IF(C10=Z151,"O",IF(C10=AA151,"O",IF(C10=AB151,"O","X"))))))</f>
        <v>X</v>
      </c>
      <c r="D1230" s="199" t="str">
        <f>IF(D10=W151,"O",IF(D10=X151,"O",IF(D10=Y151,"O",IF(D10=Z151,"O",IF(D10=AA151,"O",IF(D10=AB151,"O","X"))))))</f>
        <v>X</v>
      </c>
      <c r="E1230" s="199" t="str">
        <f>IF(E10=W151,"O",IF(E10=X151,"O",IF(E10=Y151,"O",IF(E10=Z151,"O",IF(E10=AA151,"O",IF(E10=AB151,"O","X"))))))</f>
        <v>X</v>
      </c>
      <c r="F1230" s="199" t="str">
        <f>IF(F10=W151,"O",IF(F10=X151,"O",IF(F10=Y151,"O",IF(F10=Z151,"O",IF(F10=AA151,"O",IF(F10=AB151,"O","X"))))))</f>
        <v>X</v>
      </c>
      <c r="G1230" s="199" t="str">
        <f>IF(G10=W151,"O",IF(G10=X151,"O",IF(G10=Y151,"O",IF(G10=Z151,"O",IF(G10=AA151,"O",IF(G10=AB151,"O","X"))))))</f>
        <v>X</v>
      </c>
      <c r="H1230" s="199" t="str">
        <f>IF(H10=W151,"O",IF(H10=X151,"O",IF(H10=Y151,"O",IF(H10=Z151,"O",IF(H10=AA151,"O",IF(H10=AB151,"O","X"))))))</f>
        <v>X</v>
      </c>
      <c r="I1230" s="199" t="str">
        <f>IF(I10=W151,"O",IF(I10=X151,"O",IF(I10=Y151,"O",IF(I10=Z151,"O",IF(I10=AA151,"O",IF(I10=AB151,"O","X"))))))</f>
        <v>X</v>
      </c>
      <c r="J1230" s="199" t="str">
        <f>IF(J10=W151,"O",IF(J10=X151,"O",IF(J10=Y151,"O",IF(J10=Z151,"O",IF(J10=AA151,"O",IF(J10=AB151,"O","X"))))))</f>
        <v>X</v>
      </c>
      <c r="K1230" s="199" t="str">
        <f>IF(K10=W151,"O",IF(K10=X151,"O",IF(K10=Y151,"O",IF(K10=Z151,"O",IF(K10=AA151,"O",IF(K10=AB151,"O","X"))))))</f>
        <v>X</v>
      </c>
      <c r="L1230" s="199" t="str">
        <f>IF(L10=W151,"O",IF(L10=X151,"O",IF(L10=Y151,"O",IF(L10=Z151,"O",IF(L10=AA151,"O",IF(L10=AB151,"O","X"))))))</f>
        <v>X</v>
      </c>
      <c r="M1230" s="199" t="str">
        <f>IF(M10=W151,"O",IF(M10=X151,"O",IF(M10=Y151,"O",IF(M10=Z151,"O",IF(M10=AA151,"O",IF(M10=AB151,"O","X"))))))</f>
        <v>X</v>
      </c>
      <c r="N1230" s="199" t="str">
        <f>IF(N10=W151,"O",IF(N10=X151,"O",IF(N10=Y151,"O",IF(N10=Z151,"O",IF(N10=AA151,"O",IF(N10=AB151,"O","X"))))))</f>
        <v>X</v>
      </c>
      <c r="O1230" s="199" t="str">
        <f>IF(O10=W151,"O",IF(O10=X151,"O",IF(O10=Y151,"O",IF(O10=Z151,"O",IF(O10=AA151,"O",IF(O10=AB151,"O","X"))))))</f>
        <v>X</v>
      </c>
      <c r="P1230" s="199" t="str">
        <f>IF(P10=W151,"O",IF(P10=X151,"O",IF(P10=Y151,"O",IF(P10=Z151,"O",IF(P10=AA151,"O",IF(P10=AB151,"O","X"))))))</f>
        <v>X</v>
      </c>
      <c r="Q1230" s="199" t="str">
        <f>IF(Q10=W151,"O",IF(Q10=X151,"O",IF(Q10=Y151,"O",IF(Q10=Z151,"O",IF(Q10=AA151,"O",IF(Q10=AB151,"O","X"))))))</f>
        <v>X</v>
      </c>
    </row>
    <row r="1231" spans="1:17" hidden="1">
      <c r="A1231" s="347"/>
      <c r="B1231" s="210" t="s">
        <v>35</v>
      </c>
      <c r="C1231" s="199" t="str">
        <f>IF(C11=W151,"O",IF(C11=X151,"O",IF(C11=Y151,"O",IF(C11=Z151,"O",IF(C11=AA151,"O",IF(C11=AB151,"O","X"))))))</f>
        <v>X</v>
      </c>
      <c r="D1231" s="199" t="str">
        <f>IF(D11=W151,"O",IF(D11=X151,"O",IF(D11=Y151,"O",IF(D11=Z151,"O",IF(D11=AA151,"O",IF(D11=AB151,"O","X"))))))</f>
        <v>X</v>
      </c>
      <c r="E1231" s="199" t="str">
        <f>IF(E11=W151,"O",IF(E11=X151,"O",IF(E11=Y151,"O",IF(E11=Z151,"O",IF(E11=AA151,"O",IF(E11=AB151,"O","X"))))))</f>
        <v>X</v>
      </c>
      <c r="F1231" s="199" t="str">
        <f>IF(F11=W151,"O",IF(F11=X151,"O",IF(F11=Y151,"O",IF(F11=Z151,"O",IF(F11=AA151,"O",IF(F11=AB151,"O","X"))))))</f>
        <v>X</v>
      </c>
      <c r="G1231" s="199" t="str">
        <f>IF(G11=W151,"O",IF(G11=X151,"O",IF(G11=Y151,"O",IF(G11=Z151,"O",IF(G11=AA151,"O",IF(G11=AB151,"O","X"))))))</f>
        <v>X</v>
      </c>
      <c r="H1231" s="199" t="str">
        <f>IF(H11=W151,"O",IF(H11=X151,"O",IF(H11=Y151,"O",IF(H11=Z151,"O",IF(H11=AA151,"O",IF(H11=AB151,"O","X"))))))</f>
        <v>X</v>
      </c>
      <c r="I1231" s="199" t="str">
        <f>IF(I11=W151,"O",IF(I11=X151,"O",IF(I11=Y151,"O",IF(I11=Z151,"O",IF(I11=AA151,"O",IF(I11=AB151,"O","X"))))))</f>
        <v>X</v>
      </c>
      <c r="J1231" s="199" t="str">
        <f>IF(J11=W151,"O",IF(J11=X151,"O",IF(J11=Y151,"O",IF(J11=Z151,"O",IF(J11=AA151,"O",IF(J11=AB151,"O","X"))))))</f>
        <v>X</v>
      </c>
      <c r="K1231" s="199" t="str">
        <f>IF(K11=W151,"O",IF(K11=X151,"O",IF(K11=Y151,"O",IF(K11=Z151,"O",IF(K11=AA151,"O",IF(K11=AB151,"O","X"))))))</f>
        <v>X</v>
      </c>
      <c r="L1231" s="199" t="str">
        <f>IF(L11=W151,"O",IF(L11=X151,"O",IF(L11=Y151,"O",IF(L11=Z151,"O",IF(L11=AA151,"O",IF(L11=AB151,"O","X"))))))</f>
        <v>X</v>
      </c>
      <c r="M1231" s="199" t="str">
        <f>IF(M11=W151,"O",IF(M11=X151,"O",IF(M11=Y151,"O",IF(M11=Z151,"O",IF(M11=AA151,"O",IF(M11=AB151,"O","X"))))))</f>
        <v>X</v>
      </c>
      <c r="N1231" s="199" t="str">
        <f>IF(N11=W151,"O",IF(N11=X151,"O",IF(N11=Y151,"O",IF(N11=Z151,"O",IF(N11=AA151,"O",IF(N11=AB151,"O","X"))))))</f>
        <v>X</v>
      </c>
      <c r="O1231" s="199" t="str">
        <f>IF(O11=W151,"O",IF(O11=X151,"O",IF(O11=Y151,"O",IF(O11=Z151,"O",IF(O11=AA151,"O",IF(O11=AB151,"O","X"))))))</f>
        <v>X</v>
      </c>
      <c r="P1231" s="199" t="str">
        <f>IF(P11=W151,"O",IF(P11=X151,"O",IF(P11=Y151,"O",IF(P11=Z151,"O",IF(P11=AA151,"O",IF(P11=AB151,"O","X"))))))</f>
        <v>X</v>
      </c>
      <c r="Q1231" s="199" t="str">
        <f>IF(Q11=W151,"O",IF(Q11=X151,"O",IF(Q11=Y151,"O",IF(Q11=Z151,"O",IF(Q11=AA151,"O",IF(Q11=AB151,"O","X"))))))</f>
        <v>X</v>
      </c>
    </row>
    <row r="1232" spans="1:17" hidden="1">
      <c r="A1232" s="347"/>
      <c r="B1232" s="199" t="s">
        <v>21</v>
      </c>
      <c r="C1232" s="199" t="str">
        <f>IF(C12=W151,"O",IF(C12=X151,"O",IF(C12=Y151,"O",IF(C12=Z151,"O",IF(C12=AA151,"O",IF(C12=AB151,"O","X"))))))</f>
        <v>X</v>
      </c>
      <c r="D1232" s="199" t="str">
        <f>IF(D12=W151,"O",IF(D12=X151,"O",IF(D12=Y151,"O",IF(D12=Z151,"O",IF(D12=AA151,"O",IF(D12=AB151,"O","X"))))))</f>
        <v>X</v>
      </c>
      <c r="E1232" s="199" t="str">
        <f>IF(E12=W151,"O",IF(E12=X151,"O",IF(E12=Y151,"O",IF(E12=Z151,"O",IF(E12=AA151,"O",IF(E12=AB151,"O","X"))))))</f>
        <v>X</v>
      </c>
      <c r="F1232" s="199" t="str">
        <f>IF(F12=W151,"O",IF(F12=X151,"O",IF(F12=Y151,"O",IF(F12=Z151,"O",IF(F12=AA151,"O",IF(F12=AB151,"O","X"))))))</f>
        <v>X</v>
      </c>
      <c r="G1232" s="199" t="str">
        <f>IF(G12=W151,"O",IF(G12=X151,"O",IF(G12=Y151,"O",IF(G12=Z151,"O",IF(G12=AA151,"O",IF(G12=AB151,"O","X"))))))</f>
        <v>X</v>
      </c>
      <c r="H1232" s="199" t="str">
        <f>IF(H12=W151,"O",IF(H12=X151,"O",IF(H12=Y151,"O",IF(H12=Z151,"O",IF(H12=AA151,"O",IF(H12=AB151,"O","X"))))))</f>
        <v>X</v>
      </c>
      <c r="I1232" s="199" t="str">
        <f>IF(I12=W151,"O",IF(I12=X151,"O",IF(I12=Y151,"O",IF(I12=Z151,"O",IF(I12=AA151,"O",IF(I12=AB151,"O","X"))))))</f>
        <v>X</v>
      </c>
      <c r="J1232" s="199" t="str">
        <f>IF(J12=W151,"O",IF(J12=X151,"O",IF(J12=Y151,"O",IF(J12=Z151,"O",IF(J12=AA151,"O",IF(J12=AB151,"O","X"))))))</f>
        <v>X</v>
      </c>
      <c r="K1232" s="199" t="str">
        <f>IF(K12=W151,"O",IF(K12=X151,"O",IF(K12=Y151,"O",IF(K12=Z151,"O",IF(K12=AA151,"O",IF(K12=AB151,"O","X"))))))</f>
        <v>X</v>
      </c>
      <c r="L1232" s="199" t="str">
        <f>IF(L12=W151,"O",IF(L12=X151,"O",IF(L12=Y151,"O",IF(L12=Z151,"O",IF(L12=AA151,"O",IF(L12=AB151,"O","X"))))))</f>
        <v>X</v>
      </c>
      <c r="M1232" s="199" t="str">
        <f>IF(M12=W151,"O",IF(M12=X151,"O",IF(M12=Y151,"O",IF(M12=Z151,"O",IF(M12=AA151,"O",IF(M12=AB151,"O","X"))))))</f>
        <v>X</v>
      </c>
      <c r="N1232" s="199" t="str">
        <f>IF(N12=W151,"O",IF(N12=X151,"O",IF(N12=Y151,"O",IF(N12=Z151,"O",IF(N12=AA151,"O",IF(N12=AB151,"O","X"))))))</f>
        <v>X</v>
      </c>
      <c r="O1232" s="199" t="str">
        <f>IF(O12=W151,"O",IF(O12=X151,"O",IF(O12=Y151,"O",IF(O12=Z151,"O",IF(O12=AA151,"O",IF(O12=AB151,"O","X"))))))</f>
        <v>X</v>
      </c>
      <c r="P1232" s="199" t="str">
        <f>IF(P12=W151,"O",IF(P12=X151,"O",IF(P12=Y151,"O",IF(P12=Z151,"O",IF(P12=AA151,"O",IF(P12=AB151,"O","X"))))))</f>
        <v>X</v>
      </c>
      <c r="Q1232" s="199" t="str">
        <f>IF(Q12=W151,"O",IF(Q12=X151,"O",IF(Q12=Y151,"O",IF(Q12=Z151,"O",IF(Q12=AA151,"O",IF(Q12=AB151,"O","X"))))))</f>
        <v>X</v>
      </c>
    </row>
    <row r="1233" spans="1:17" hidden="1">
      <c r="A1233" s="348"/>
      <c r="B1233" s="31" t="s">
        <v>45</v>
      </c>
      <c r="C1233" s="209">
        <f>COUNTIF(C1227:C1232,"O")</f>
        <v>1</v>
      </c>
      <c r="D1233" s="209">
        <f>COUNTIF(D1227:D1232,"O")</f>
        <v>1</v>
      </c>
      <c r="E1233" s="209">
        <f t="shared" ref="E1233:Q1233" si="395">COUNTIF(E1227:E1232,"O")</f>
        <v>1</v>
      </c>
      <c r="F1233" s="209">
        <f t="shared" si="395"/>
        <v>1</v>
      </c>
      <c r="G1233" s="209">
        <f t="shared" si="395"/>
        <v>1</v>
      </c>
      <c r="H1233" s="209">
        <f t="shared" si="395"/>
        <v>1</v>
      </c>
      <c r="I1233" s="209">
        <f t="shared" si="395"/>
        <v>1</v>
      </c>
      <c r="J1233" s="209">
        <f t="shared" si="395"/>
        <v>1</v>
      </c>
      <c r="K1233" s="209">
        <f t="shared" si="395"/>
        <v>1</v>
      </c>
      <c r="L1233" s="209">
        <f t="shared" si="395"/>
        <v>1</v>
      </c>
      <c r="M1233" s="209">
        <f t="shared" si="395"/>
        <v>1</v>
      </c>
      <c r="N1233" s="209">
        <f t="shared" si="395"/>
        <v>1</v>
      </c>
      <c r="O1233" s="209">
        <f t="shared" si="395"/>
        <v>1</v>
      </c>
      <c r="P1233" s="209">
        <f t="shared" si="395"/>
        <v>1</v>
      </c>
      <c r="Q1233" s="209">
        <f t="shared" si="395"/>
        <v>1</v>
      </c>
    </row>
    <row r="1234" spans="1:17" hidden="1">
      <c r="A1234" s="346">
        <v>605</v>
      </c>
      <c r="B1234" s="210" t="s">
        <v>31</v>
      </c>
      <c r="C1234" s="199" t="str">
        <f>IF(C7=W152,"O",IF(C7=X152,"O",IF(C7=Y152,"O",IF(C7=Z152,"O",IF(C7=AA152,"O",IF(C7=AB152,"O","X"))))))</f>
        <v>X</v>
      </c>
      <c r="D1234" s="199" t="str">
        <f>IF(D7=W152,"O",IF(D7=X152,"O",IF(D7=Y152,"O",IF(D7=Z152,"O",IF(D7=AA152,"O",IF(D7=AB152,"O","X"))))))</f>
        <v>X</v>
      </c>
      <c r="E1234" s="199" t="str">
        <f>IF(E7=W152,"O",IF(E7=X152,"O",IF(E7=Y152,"O",IF(E7=Z152,"O",IF(E7=AA152,"O",IF(E7=AB152,"O","X"))))))</f>
        <v>X</v>
      </c>
      <c r="F1234" s="199" t="str">
        <f>IF(F7=W152,"O",IF(F7=X152,"O",IF(F7=Y152,"O",IF(F7=Z152,"O",IF(F7=AA152,"O",IF(F7=AB152,"O","X"))))))</f>
        <v>X</v>
      </c>
      <c r="G1234" s="199" t="str">
        <f>IF(G7=W152,"O",IF(G7=X152,"O",IF(G7=Y152,"O",IF(G7=Z152,"O",IF(G7=AA152,"O",IF(G7=AB152,"O","X"))))))</f>
        <v>X</v>
      </c>
      <c r="H1234" s="199" t="str">
        <f>IF(H7=W152,"O",IF(H7=X152,"O",IF(H7=Y152,"O",IF(H7=Z152,"O",IF(H7=AA152,"O",IF(H7=AB152,"O","X"))))))</f>
        <v>X</v>
      </c>
      <c r="I1234" s="199" t="str">
        <f>IF(I7=W152,"O",IF(I7=X152,"O",IF(I7=Y152,"O",IF(I7=Z152,"O",IF(I7=AA152,"O",IF(I7=AB152,"O","X"))))))</f>
        <v>X</v>
      </c>
      <c r="J1234" s="199" t="str">
        <f>IF(J7=W152,"O",IF(J7=X152,"O",IF(J7=Y152,"O",IF(J7=Z152,"O",IF(J7=AA152,"O",IF(J7=AB152,"O","X"))))))</f>
        <v>X</v>
      </c>
      <c r="K1234" s="199" t="str">
        <f>IF(K7=W152,"O",IF(K7=X152,"O",IF(K7=Y152,"O",IF(K7=Z152,"O",IF(K7=AA152,"O",IF(K7=AB152,"O","X"))))))</f>
        <v>X</v>
      </c>
      <c r="L1234" s="199" t="str">
        <f>IF(L7=W152,"O",IF(L7=X152,"O",IF(L7=Y152,"O",IF(L7=Z152,"O",IF(L7=AA152,"O",IF(L7=AB152,"O","X"))))))</f>
        <v>X</v>
      </c>
      <c r="M1234" s="199" t="str">
        <f>IF(M7=W152,"O",IF(M7=X152,"O",IF(M7=Y152,"O",IF(M7=Z152,"O",IF(M7=AA152,"O",IF(M7=AB152,"O","X"))))))</f>
        <v>X</v>
      </c>
      <c r="N1234" s="199" t="str">
        <f>IF(N7=W152,"O",IF(N7=X152,"O",IF(N7=Y152,"O",IF(N7=Z152,"O",IF(N7=AA152,"O",IF(N7=AB152,"O","X"))))))</f>
        <v>X</v>
      </c>
      <c r="O1234" s="199" t="str">
        <f>IF(O7=W152,"O",IF(O7=X152,"O",IF(O7=Y152,"O",IF(O7=Z152,"O",IF(O7=AA152,"O",IF(O7=AB152,"O","X"))))))</f>
        <v>X</v>
      </c>
      <c r="P1234" s="199" t="str">
        <f>IF(P7=W152,"O",IF(P7=X152,"O",IF(P7=Y152,"O",IF(P7=Z152,"O",IF(P7=AA152,"O",IF(P7=AB152,"O","X"))))))</f>
        <v>X</v>
      </c>
      <c r="Q1234" s="199" t="str">
        <f>IF(Q7=W152,"O",IF(Q7=X152,"O",IF(Q7=Y152,"O",IF(Q7=Z152,"O",IF(Q7=AA152,"O",IF(Q7=AB152,"O","X"))))))</f>
        <v>X</v>
      </c>
    </row>
    <row r="1235" spans="1:17" hidden="1">
      <c r="A1235" s="347"/>
      <c r="B1235" s="210" t="s">
        <v>32</v>
      </c>
      <c r="C1235" s="199" t="str">
        <f>IF(C8=W152,"O",IF(C8=X152,"O",IF(C8=Y152,"O",IF(C8=Z152,"O",IF(C8=AA152,"O",IF(C8=AB152,"O","X"))))))</f>
        <v>X</v>
      </c>
      <c r="D1235" s="199" t="str">
        <f>IF(D8=W152,"O",IF(D8=X152,"O",IF(D8=Y152,"O",IF(D8=Z152,"O",IF(D8=AA152,"O",IF(D8=AB152,"O","X"))))))</f>
        <v>X</v>
      </c>
      <c r="E1235" s="199" t="str">
        <f>IF(E8=W152,"O",IF(E8=X152,"O",IF(E8=Y152,"O",IF(E8=Z152,"O",IF(E8=AA152,"O",IF(E8=AB152,"O","X"))))))</f>
        <v>X</v>
      </c>
      <c r="F1235" s="199" t="str">
        <f>IF(F8=W152,"O",IF(F8=X152,"O",IF(F8=Y152,"O",IF(F8=Z152,"O",IF(F8=AA152,"O",IF(F8=AB152,"O","X"))))))</f>
        <v>X</v>
      </c>
      <c r="G1235" s="199" t="str">
        <f>IF(G8=W152,"O",IF(G8=X152,"O",IF(G8=Y152,"O",IF(G8=Z152,"O",IF(G8=AA152,"O",IF(G8=AB152,"O","X"))))))</f>
        <v>X</v>
      </c>
      <c r="H1235" s="199" t="str">
        <f>IF(H8=W152,"O",IF(H8=X152,"O",IF(H8=Y152,"O",IF(H8=Z152,"O",IF(H8=AA152,"O",IF(H8=AB152,"O","X"))))))</f>
        <v>X</v>
      </c>
      <c r="I1235" s="199" t="str">
        <f>IF(I8=W152,"O",IF(I8=X152,"O",IF(I8=Y152,"O",IF(I8=Z152,"O",IF(I8=AA152,"O",IF(I8=AB152,"O","X"))))))</f>
        <v>X</v>
      </c>
      <c r="J1235" s="199" t="str">
        <f>IF(J8=W152,"O",IF(J8=X152,"O",IF(J8=Y152,"O",IF(J8=Z152,"O",IF(J8=AA152,"O",IF(J8=AB152,"O","X"))))))</f>
        <v>X</v>
      </c>
      <c r="K1235" s="199" t="str">
        <f>IF(K8=W152,"O",IF(K8=X152,"O",IF(K8=Y152,"O",IF(K8=Z152,"O",IF(K8=AA152,"O",IF(K8=AB152,"O","X"))))))</f>
        <v>X</v>
      </c>
      <c r="L1235" s="199" t="str">
        <f>IF(L8=W152,"O",IF(L8=X152,"O",IF(L8=Y152,"O",IF(L8=Z152,"O",IF(L8=AA152,"O",IF(L8=AB152,"O","X"))))))</f>
        <v>X</v>
      </c>
      <c r="M1235" s="199" t="str">
        <f>IF(M8=W152,"O",IF(M8=X152,"O",IF(M8=Y152,"O",IF(M8=Z152,"O",IF(M8=AA152,"O",IF(M8=AB152,"O","X"))))))</f>
        <v>X</v>
      </c>
      <c r="N1235" s="199" t="str">
        <f>IF(N8=W152,"O",IF(N8=X152,"O",IF(N8=Y152,"O",IF(N8=Z152,"O",IF(N8=AA152,"O",IF(N8=AB152,"O","X"))))))</f>
        <v>X</v>
      </c>
      <c r="O1235" s="199" t="str">
        <f>IF(O8=W152,"O",IF(O8=X152,"O",IF(O8=Y152,"O",IF(O8=Z152,"O",IF(O8=AA152,"O",IF(O8=AB152,"O","X"))))))</f>
        <v>X</v>
      </c>
      <c r="P1235" s="199" t="str">
        <f>IF(P8=W152,"O",IF(P8=X152,"O",IF(P8=Y152,"O",IF(P8=Z152,"O",IF(P8=AA152,"O",IF(P8=AB152,"O","X"))))))</f>
        <v>X</v>
      </c>
      <c r="Q1235" s="199" t="str">
        <f>IF(Q8=W152,"O",IF(Q8=X152,"O",IF(Q8=Y152,"O",IF(Q8=Z152,"O",IF(Q8=AA152,"O",IF(Q8=AB152,"O","X"))))))</f>
        <v>X</v>
      </c>
    </row>
    <row r="1236" spans="1:17" hidden="1">
      <c r="A1236" s="347"/>
      <c r="B1236" s="210" t="s">
        <v>33</v>
      </c>
      <c r="C1236" s="199" t="str">
        <f>IF(C9=W152,"O",IF(C9=X152,"O",IF(C9=Y152,"O",IF(C9=Z152,"O",IF(C9=AA152,"O",IF(C9=AB152,"O","X"))))))</f>
        <v>X</v>
      </c>
      <c r="D1236" s="199" t="str">
        <f>IF(D9=W152,"O",IF(D9=X152,"O",IF(D9=Y152,"O",IF(D9=Z152,"O",IF(D9=AA152,"O",IF(D9=AB152,"O","X"))))))</f>
        <v>X</v>
      </c>
      <c r="E1236" s="199" t="str">
        <f>IF(E9=W152,"O",IF(E9=X152,"O",IF(E9=Y152,"O",IF(E9=Z152,"O",IF(E9=AA152,"O",IF(E9=AB152,"O","X"))))))</f>
        <v>X</v>
      </c>
      <c r="F1236" s="199" t="str">
        <f>IF(F9=W152,"O",IF(F9=X152,"O",IF(F9=Y152,"O",IF(F9=Z152,"O",IF(F9=AA152,"O",IF(F9=AB152,"O","X"))))))</f>
        <v>X</v>
      </c>
      <c r="G1236" s="199" t="str">
        <f>IF(G9=W152,"O",IF(G9=X152,"O",IF(G9=Y152,"O",IF(G9=Z152,"O",IF(G9=AA152,"O",IF(G9=AB152,"O","X"))))))</f>
        <v>X</v>
      </c>
      <c r="H1236" s="199" t="str">
        <f>IF(H9=W152,"O",IF(H9=X152,"O",IF(H9=Y152,"O",IF(H9=Z152,"O",IF(H9=AA152,"O",IF(H9=AB152,"O","X"))))))</f>
        <v>X</v>
      </c>
      <c r="I1236" s="199" t="str">
        <f>IF(I9=W152,"O",IF(I9=X152,"O",IF(I9=Y152,"O",IF(I9=Z152,"O",IF(I9=AA152,"O",IF(I9=AB152,"O","X"))))))</f>
        <v>X</v>
      </c>
      <c r="J1236" s="199" t="str">
        <f>IF(J9=W152,"O",IF(J9=X152,"O",IF(J9=Y152,"O",IF(J9=Z152,"O",IF(J9=AA152,"O",IF(J9=AB152,"O","X"))))))</f>
        <v>X</v>
      </c>
      <c r="K1236" s="199" t="str">
        <f>IF(K9=W152,"O",IF(K9=X152,"O",IF(K9=Y152,"O",IF(K9=Z152,"O",IF(K9=AA152,"O",IF(K9=AB152,"O","X"))))))</f>
        <v>X</v>
      </c>
      <c r="L1236" s="199" t="str">
        <f>IF(L9=W152,"O",IF(L9=X152,"O",IF(L9=Y152,"O",IF(L9=Z152,"O",IF(L9=AA152,"O",IF(L9=AB152,"O","X"))))))</f>
        <v>X</v>
      </c>
      <c r="M1236" s="199" t="str">
        <f>IF(M9=W152,"O",IF(M9=X152,"O",IF(M9=Y152,"O",IF(M9=Z152,"O",IF(M9=AA152,"O",IF(M9=AB152,"O","X"))))))</f>
        <v>X</v>
      </c>
      <c r="N1236" s="199" t="str">
        <f>IF(N9=W152,"O",IF(N9=X152,"O",IF(N9=Y152,"O",IF(N9=Z152,"O",IF(N9=AA152,"O",IF(N9=AB152,"O","X"))))))</f>
        <v>X</v>
      </c>
      <c r="O1236" s="199" t="str">
        <f>IF(O9=W152,"O",IF(O9=X152,"O",IF(O9=Y152,"O",IF(O9=Z152,"O",IF(O9=AA152,"O",IF(O9=AB152,"O","X"))))))</f>
        <v>X</v>
      </c>
      <c r="P1236" s="199" t="str">
        <f>IF(P9=W152,"O",IF(P9=X152,"O",IF(P9=Y152,"O",IF(P9=Z152,"O",IF(P9=AA152,"O",IF(P9=AB152,"O","X"))))))</f>
        <v>X</v>
      </c>
      <c r="Q1236" s="199" t="str">
        <f>IF(Q9=W152,"O",IF(Q9=X152,"O",IF(Q9=Y152,"O",IF(Q9=Z152,"O",IF(Q9=AA152,"O",IF(Q9=AB152,"O","X"))))))</f>
        <v>X</v>
      </c>
    </row>
    <row r="1237" spans="1:17" hidden="1">
      <c r="A1237" s="347"/>
      <c r="B1237" s="210" t="s">
        <v>34</v>
      </c>
      <c r="C1237" s="199" t="str">
        <f>IF(C10=W152,"O",IF(C10=X152,"O",IF(C10=Y152,"O",IF(C10=Z152,"O",IF(C10=AA152,"O",IF(C10=AB152,"O","X"))))))</f>
        <v>X</v>
      </c>
      <c r="D1237" s="199" t="str">
        <f>IF(D10=W152,"O",IF(D10=X152,"O",IF(D10=Y152,"O",IF(D10=Z152,"O",IF(D10=AA152,"O",IF(D10=AB152,"O","X"))))))</f>
        <v>X</v>
      </c>
      <c r="E1237" s="199" t="str">
        <f>IF(E10=W152,"O",IF(E10=X152,"O",IF(E10=Y152,"O",IF(E10=Z152,"O",IF(E10=AA152,"O",IF(E10=AB152,"O","X"))))))</f>
        <v>X</v>
      </c>
      <c r="F1237" s="199" t="str">
        <f>IF(F10=W152,"O",IF(F10=X152,"O",IF(F10=Y152,"O",IF(F10=Z152,"O",IF(F10=AA152,"O",IF(F10=AB152,"O","X"))))))</f>
        <v>X</v>
      </c>
      <c r="G1237" s="199" t="str">
        <f>IF(G10=W152,"O",IF(G10=X152,"O",IF(G10=Y152,"O",IF(G10=Z152,"O",IF(G10=AA152,"O",IF(G10=AB152,"O","X"))))))</f>
        <v>X</v>
      </c>
      <c r="H1237" s="199" t="str">
        <f>IF(H10=W152,"O",IF(H10=X152,"O",IF(H10=Y152,"O",IF(H10=Z152,"O",IF(H10=AA152,"O",IF(H10=AB152,"O","X"))))))</f>
        <v>X</v>
      </c>
      <c r="I1237" s="199" t="str">
        <f>IF(I10=W152,"O",IF(I10=X152,"O",IF(I10=Y152,"O",IF(I10=Z152,"O",IF(I10=AA152,"O",IF(I10=AB152,"O","X"))))))</f>
        <v>X</v>
      </c>
      <c r="J1237" s="199" t="str">
        <f>IF(J10=W152,"O",IF(J10=X152,"O",IF(J10=Y152,"O",IF(J10=Z152,"O",IF(J10=AA152,"O",IF(J10=AB152,"O","X"))))))</f>
        <v>X</v>
      </c>
      <c r="K1237" s="199" t="str">
        <f>IF(K10=W152,"O",IF(K10=X152,"O",IF(K10=Y152,"O",IF(K10=Z152,"O",IF(K10=AA152,"O",IF(K10=AB152,"O","X"))))))</f>
        <v>X</v>
      </c>
      <c r="L1237" s="199" t="str">
        <f>IF(L10=W152,"O",IF(L10=X152,"O",IF(L10=Y152,"O",IF(L10=Z152,"O",IF(L10=AA152,"O",IF(L10=AB152,"O","X"))))))</f>
        <v>X</v>
      </c>
      <c r="M1237" s="199" t="str">
        <f>IF(M10=W152,"O",IF(M10=X152,"O",IF(M10=Y152,"O",IF(M10=Z152,"O",IF(M10=AA152,"O",IF(M10=AB152,"O","X"))))))</f>
        <v>X</v>
      </c>
      <c r="N1237" s="199" t="str">
        <f>IF(N10=W152,"O",IF(N10=X152,"O",IF(N10=Y152,"O",IF(N10=Z152,"O",IF(N10=AA152,"O",IF(N10=AB152,"O","X"))))))</f>
        <v>X</v>
      </c>
      <c r="O1237" s="199" t="str">
        <f>IF(O10=W152,"O",IF(O10=X152,"O",IF(O10=Y152,"O",IF(O10=Z152,"O",IF(O10=AA152,"O",IF(O10=AB152,"O","X"))))))</f>
        <v>X</v>
      </c>
      <c r="P1237" s="199" t="str">
        <f>IF(P10=W152,"O",IF(P10=X152,"O",IF(P10=Y152,"O",IF(P10=Z152,"O",IF(P10=AA152,"O",IF(P10=AB152,"O","X"))))))</f>
        <v>X</v>
      </c>
      <c r="Q1237" s="199" t="str">
        <f>IF(Q10=W152,"O",IF(Q10=X152,"O",IF(Q10=Y152,"O",IF(Q10=Z152,"O",IF(Q10=AA152,"O",IF(Q10=AB152,"O","X"))))))</f>
        <v>X</v>
      </c>
    </row>
    <row r="1238" spans="1:17" hidden="1">
      <c r="A1238" s="347"/>
      <c r="B1238" s="210" t="s">
        <v>35</v>
      </c>
      <c r="C1238" s="199" t="str">
        <f>IF(C11=W152,"O",IF(C11=X152,"O",IF(C11=Y152,"O",IF(C11=Z152,"O",IF(C11=AA152,"O",IF(C11=AB152,"O","X"))))))</f>
        <v>X</v>
      </c>
      <c r="D1238" s="199" t="str">
        <f>IF(D11=W152,"O",IF(D11=X152,"O",IF(D11=Y152,"O",IF(D11=Z152,"O",IF(D11=AA152,"O",IF(D11=AB152,"O","X"))))))</f>
        <v>X</v>
      </c>
      <c r="E1238" s="199" t="str">
        <f>IF(E11=W152,"O",IF(E11=X152,"O",IF(E11=Y152,"O",IF(E11=Z152,"O",IF(E11=AA152,"O",IF(E11=AB152,"O","X"))))))</f>
        <v>X</v>
      </c>
      <c r="F1238" s="199" t="str">
        <f>IF(F11=W152,"O",IF(F11=X152,"O",IF(F11=Y152,"O",IF(F11=Z152,"O",IF(F11=AA152,"O",IF(F11=AB152,"O","X"))))))</f>
        <v>X</v>
      </c>
      <c r="G1238" s="199" t="str">
        <f>IF(G11=W152,"O",IF(G11=X152,"O",IF(G11=Y152,"O",IF(G11=Z152,"O",IF(G11=AA152,"O",IF(G11=AB152,"O","X"))))))</f>
        <v>X</v>
      </c>
      <c r="H1238" s="199" t="str">
        <f>IF(H11=W152,"O",IF(H11=X152,"O",IF(H11=Y152,"O",IF(H11=Z152,"O",IF(H11=AA152,"O",IF(H11=AB152,"O","X"))))))</f>
        <v>X</v>
      </c>
      <c r="I1238" s="199" t="str">
        <f>IF(I11=W152,"O",IF(I11=X152,"O",IF(I11=Y152,"O",IF(I11=Z152,"O",IF(I11=AA152,"O",IF(I11=AB152,"O","X"))))))</f>
        <v>X</v>
      </c>
      <c r="J1238" s="199" t="str">
        <f>IF(J11=W152,"O",IF(J11=X152,"O",IF(J11=Y152,"O",IF(J11=Z152,"O",IF(J11=AA152,"O",IF(J11=AB152,"O","X"))))))</f>
        <v>X</v>
      </c>
      <c r="K1238" s="199" t="str">
        <f>IF(K11=W152,"O",IF(K11=X152,"O",IF(K11=Y152,"O",IF(K11=Z152,"O",IF(K11=AA152,"O",IF(K11=AB152,"O","X"))))))</f>
        <v>X</v>
      </c>
      <c r="L1238" s="199" t="str">
        <f>IF(L11=W152,"O",IF(L11=X152,"O",IF(L11=Y152,"O",IF(L11=Z152,"O",IF(L11=AA152,"O",IF(L11=AB152,"O","X"))))))</f>
        <v>X</v>
      </c>
      <c r="M1238" s="199" t="str">
        <f>IF(M11=W152,"O",IF(M11=X152,"O",IF(M11=Y152,"O",IF(M11=Z152,"O",IF(M11=AA152,"O",IF(M11=AB152,"O","X"))))))</f>
        <v>X</v>
      </c>
      <c r="N1238" s="199" t="str">
        <f>IF(N11=W152,"O",IF(N11=X152,"O",IF(N11=Y152,"O",IF(N11=Z152,"O",IF(N11=AA152,"O",IF(N11=AB152,"O","X"))))))</f>
        <v>X</v>
      </c>
      <c r="O1238" s="199" t="str">
        <f>IF(O11=W152,"O",IF(O11=X152,"O",IF(O11=Y152,"O",IF(O11=Z152,"O",IF(O11=AA152,"O",IF(O11=AB152,"O","X"))))))</f>
        <v>X</v>
      </c>
      <c r="P1238" s="199" t="str">
        <f>IF(P11=W152,"O",IF(P11=X152,"O",IF(P11=Y152,"O",IF(P11=Z152,"O",IF(P11=AA152,"O",IF(P11=AB152,"O","X"))))))</f>
        <v>X</v>
      </c>
      <c r="Q1238" s="199" t="str">
        <f>IF(Q11=W152,"O",IF(Q11=X152,"O",IF(Q11=Y152,"O",IF(Q11=Z152,"O",IF(Q11=AA152,"O",IF(Q11=AB152,"O","X"))))))</f>
        <v>X</v>
      </c>
    </row>
    <row r="1239" spans="1:17" hidden="1">
      <c r="A1239" s="347"/>
      <c r="B1239" s="199" t="s">
        <v>21</v>
      </c>
      <c r="C1239" s="199" t="str">
        <f>IF(C12=W152,"O",IF(C12=X152,"O",IF(C12=Y152,"O",IF(C12=Z152,"O",IF(C12=AA152,"O",IF(C12=AB152,"O","X"))))))</f>
        <v>X</v>
      </c>
      <c r="D1239" s="199" t="str">
        <f>IF(D12=W152,"O",IF(D12=X152,"O",IF(D12=Y152,"O",IF(D12=Z152,"O",IF(D12=AA152,"O",IF(D12=AB152,"O","X"))))))</f>
        <v>X</v>
      </c>
      <c r="E1239" s="199" t="str">
        <f>IF(E12=W152,"O",IF(E12=X152,"O",IF(E12=Y152,"O",IF(E12=Z152,"O",IF(E12=AA152,"O",IF(E12=AB152,"O","X"))))))</f>
        <v>X</v>
      </c>
      <c r="F1239" s="199" t="str">
        <f>IF(F12=W152,"O",IF(F12=X152,"O",IF(F12=Y152,"O",IF(F12=Z152,"O",IF(F12=AA152,"O",IF(F12=AB152,"O","X"))))))</f>
        <v>X</v>
      </c>
      <c r="G1239" s="199" t="str">
        <f>IF(G12=W152,"O",IF(G12=X152,"O",IF(G12=Y152,"O",IF(G12=Z152,"O",IF(G12=AA152,"O",IF(G12=AB152,"O","X"))))))</f>
        <v>X</v>
      </c>
      <c r="H1239" s="199" t="str">
        <f>IF(H12=W152,"O",IF(H12=X152,"O",IF(H12=Y152,"O",IF(H12=Z152,"O",IF(H12=AA152,"O",IF(H12=AB152,"O","X"))))))</f>
        <v>X</v>
      </c>
      <c r="I1239" s="199" t="str">
        <f>IF(I12=W152,"O",IF(I12=X152,"O",IF(I12=Y152,"O",IF(I12=Z152,"O",IF(I12=AA152,"O",IF(I12=AB152,"O","X"))))))</f>
        <v>X</v>
      </c>
      <c r="J1239" s="199" t="str">
        <f>IF(J12=W152,"O",IF(J12=X152,"O",IF(J12=Y152,"O",IF(J12=Z152,"O",IF(J12=AA152,"O",IF(J12=AB152,"O","X"))))))</f>
        <v>X</v>
      </c>
      <c r="K1239" s="199" t="str">
        <f>IF(K12=W152,"O",IF(K12=X152,"O",IF(K12=Y152,"O",IF(K12=Z152,"O",IF(K12=AA152,"O",IF(K12=AB152,"O","X"))))))</f>
        <v>X</v>
      </c>
      <c r="L1239" s="199" t="str">
        <f>IF(L12=W152,"O",IF(L12=X152,"O",IF(L12=Y152,"O",IF(L12=Z152,"O",IF(L12=AA152,"O",IF(L12=AB152,"O","X"))))))</f>
        <v>X</v>
      </c>
      <c r="M1239" s="199" t="str">
        <f>IF(M12=W152,"O",IF(M12=X152,"O",IF(M12=Y152,"O",IF(M12=Z152,"O",IF(M12=AA152,"O",IF(M12=AB152,"O","X"))))))</f>
        <v>X</v>
      </c>
      <c r="N1239" s="199" t="str">
        <f>IF(N12=W152,"O",IF(N12=X152,"O",IF(N12=Y152,"O",IF(N12=Z152,"O",IF(N12=AA152,"O",IF(N12=AB152,"O","X"))))))</f>
        <v>X</v>
      </c>
      <c r="O1239" s="199" t="str">
        <f>IF(O12=W152,"O",IF(O12=X152,"O",IF(O12=Y152,"O",IF(O12=Z152,"O",IF(O12=AA152,"O",IF(O12=AB152,"O","X"))))))</f>
        <v>X</v>
      </c>
      <c r="P1239" s="199" t="str">
        <f>IF(P12=W152,"O",IF(P12=X152,"O",IF(P12=Y152,"O",IF(P12=Z152,"O",IF(P12=AA152,"O",IF(P12=AB152,"O","X"))))))</f>
        <v>X</v>
      </c>
      <c r="Q1239" s="199" t="str">
        <f>IF(Q12=W152,"O",IF(Q12=X152,"O",IF(Q12=Y152,"O",IF(Q12=Z152,"O",IF(Q12=AA152,"O",IF(Q12=AB152,"O","X"))))))</f>
        <v>X</v>
      </c>
    </row>
    <row r="1240" spans="1:17" hidden="1">
      <c r="A1240" s="348"/>
      <c r="B1240" s="31" t="s">
        <v>45</v>
      </c>
      <c r="C1240" s="209">
        <f>COUNTIF(C1234:C1239,"O")</f>
        <v>0</v>
      </c>
      <c r="D1240" s="209">
        <f>COUNTIF(D1234:D1239,"O")</f>
        <v>0</v>
      </c>
      <c r="E1240" s="209">
        <f t="shared" ref="E1240:Q1240" si="396">COUNTIF(E1234:E1239,"O")</f>
        <v>0</v>
      </c>
      <c r="F1240" s="209">
        <f t="shared" si="396"/>
        <v>0</v>
      </c>
      <c r="G1240" s="209">
        <f t="shared" si="396"/>
        <v>0</v>
      </c>
      <c r="H1240" s="209">
        <f t="shared" si="396"/>
        <v>0</v>
      </c>
      <c r="I1240" s="209">
        <f t="shared" si="396"/>
        <v>0</v>
      </c>
      <c r="J1240" s="209">
        <f t="shared" si="396"/>
        <v>0</v>
      </c>
      <c r="K1240" s="209">
        <f t="shared" si="396"/>
        <v>0</v>
      </c>
      <c r="L1240" s="209">
        <f t="shared" si="396"/>
        <v>0</v>
      </c>
      <c r="M1240" s="209">
        <f t="shared" si="396"/>
        <v>0</v>
      </c>
      <c r="N1240" s="209">
        <f t="shared" si="396"/>
        <v>0</v>
      </c>
      <c r="O1240" s="209">
        <f t="shared" si="396"/>
        <v>0</v>
      </c>
      <c r="P1240" s="209">
        <f t="shared" si="396"/>
        <v>0</v>
      </c>
      <c r="Q1240" s="209">
        <f t="shared" si="396"/>
        <v>0</v>
      </c>
    </row>
    <row r="1241" spans="1:17" hidden="1">
      <c r="A1241" s="346">
        <v>606</v>
      </c>
      <c r="B1241" s="210" t="s">
        <v>31</v>
      </c>
      <c r="C1241" s="199" t="str">
        <f>IF(C7=W153,"O",IF(C7=X153,"O",IF(C7=Y153,"O",IF(C7=Z153,"O",IF(C7=AA153,"O",IF(C7=AB153,"O","X"))))))</f>
        <v>X</v>
      </c>
      <c r="D1241" s="199" t="str">
        <f>IF(D7=W153,"O",IF(D7=X153,"O",IF(D7=Y153,"O",IF(D7=Z153,"O",IF(D7=AA153,"O",IF(D7=AB153,"O","X"))))))</f>
        <v>X</v>
      </c>
      <c r="E1241" s="199" t="str">
        <f>IF(E7=W153,"O",IF(E7=X153,"O",IF(E7=Y153,"O",IF(E7=Z153,"O",IF(E7=AA153,"O",IF(E7=AB153,"O","X"))))))</f>
        <v>X</v>
      </c>
      <c r="F1241" s="199" t="str">
        <f>IF(F7=W153,"O",IF(F7=X153,"O",IF(F7=Y153,"O",IF(F7=Z153,"O",IF(F7=AA153,"O",IF(F7=AB153,"O","X"))))))</f>
        <v>X</v>
      </c>
      <c r="G1241" s="199" t="str">
        <f>IF(G7=W153,"O",IF(G7=X153,"O",IF(G7=Y153,"O",IF(G7=Z153,"O",IF(G7=AA153,"O",IF(G7=AB153,"O","X"))))))</f>
        <v>X</v>
      </c>
      <c r="H1241" s="199" t="str">
        <f>IF(H7=W153,"O",IF(H7=X153,"O",IF(H7=Y153,"O",IF(H7=Z153,"O",IF(H7=AA153,"O",IF(H7=AB153,"O","X"))))))</f>
        <v>X</v>
      </c>
      <c r="I1241" s="199" t="str">
        <f>IF(I7=W153,"O",IF(I7=X153,"O",IF(I7=Y153,"O",IF(I7=Z153,"O",IF(I7=AA153,"O",IF(I7=AB153,"O","X"))))))</f>
        <v>X</v>
      </c>
      <c r="J1241" s="199" t="str">
        <f>IF(J7=W153,"O",IF(J7=X153,"O",IF(J7=Y153,"O",IF(J7=Z153,"O",IF(J7=AA153,"O",IF(J7=AB153,"O","X"))))))</f>
        <v>X</v>
      </c>
      <c r="K1241" s="199" t="str">
        <f>IF(K7=W153,"O",IF(K7=X153,"O",IF(K7=Y153,"O",IF(K7=Z153,"O",IF(K7=AA153,"O",IF(K7=AB153,"O","X"))))))</f>
        <v>X</v>
      </c>
      <c r="L1241" s="199" t="str">
        <f>IF(L7=W153,"O",IF(L7=X153,"O",IF(L7=Y153,"O",IF(L7=Z153,"O",IF(L7=AA153,"O",IF(L7=AB153,"O","X"))))))</f>
        <v>X</v>
      </c>
      <c r="M1241" s="199" t="str">
        <f>IF(M7=W153,"O",IF(M7=X153,"O",IF(M7=Y153,"O",IF(M7=Z153,"O",IF(M7=AA153,"O",IF(M7=AB153,"O","X"))))))</f>
        <v>X</v>
      </c>
      <c r="N1241" s="199" t="str">
        <f>IF(N7=W153,"O",IF(N7=X153,"O",IF(N7=Y153,"O",IF(N7=Z153,"O",IF(N7=AA153,"O",IF(N7=AB153,"O","X"))))))</f>
        <v>X</v>
      </c>
      <c r="O1241" s="199" t="str">
        <f>IF(O7=W153,"O",IF(O7=X153,"O",IF(O7=Y153,"O",IF(O7=Z153,"O",IF(O7=AA153,"O",IF(O7=AB153,"O","X"))))))</f>
        <v>X</v>
      </c>
      <c r="P1241" s="199" t="str">
        <f>IF(P7=W153,"O",IF(P7=X153,"O",IF(P7=Y153,"O",IF(P7=Z153,"O",IF(P7=AA153,"O",IF(P7=AB153,"O","X"))))))</f>
        <v>X</v>
      </c>
      <c r="Q1241" s="199" t="str">
        <f>IF(Q7=W153,"O",IF(Q7=X153,"O",IF(Q7=Y153,"O",IF(Q7=Z153,"O",IF(Q7=AA153,"O",IF(Q7=AB153,"O","X"))))))</f>
        <v>X</v>
      </c>
    </row>
    <row r="1242" spans="1:17" hidden="1">
      <c r="A1242" s="347"/>
      <c r="B1242" s="210" t="s">
        <v>32</v>
      </c>
      <c r="C1242" s="199" t="str">
        <f>IF(C8=W153,"O",IF(C8=X153,"O",IF(C8=Y153,"O",IF(C8=Z153,"O",IF(C8=AA153,"O",IF(C8=AB153,"O","X"))))))</f>
        <v>O</v>
      </c>
      <c r="D1242" s="199" t="str">
        <f>IF(D8=W153,"O",IF(D8=X153,"O",IF(D8=Y153,"O",IF(D8=Z153,"O",IF(D8=AA153,"O",IF(D8=AB153,"O","X"))))))</f>
        <v>O</v>
      </c>
      <c r="E1242" s="199" t="str">
        <f>IF(E8=W153,"O",IF(E8=X153,"O",IF(E8=Y153,"O",IF(E8=Z153,"O",IF(E8=AA153,"O",IF(E8=AB153,"O","X"))))))</f>
        <v>O</v>
      </c>
      <c r="F1242" s="199" t="str">
        <f>IF(F8=W153,"O",IF(F8=X153,"O",IF(F8=Y153,"O",IF(F8=Z153,"O",IF(F8=AA153,"O",IF(F8=AB153,"O","X"))))))</f>
        <v>O</v>
      </c>
      <c r="G1242" s="199" t="str">
        <f>IF(G8=W153,"O",IF(G8=X153,"O",IF(G8=Y153,"O",IF(G8=Z153,"O",IF(G8=AA153,"O",IF(G8=AB153,"O","X"))))))</f>
        <v>O</v>
      </c>
      <c r="H1242" s="199" t="str">
        <f>IF(H8=W153,"O",IF(H8=X153,"O",IF(H8=Y153,"O",IF(H8=Z153,"O",IF(H8=AA153,"O",IF(H8=AB153,"O","X"))))))</f>
        <v>O</v>
      </c>
      <c r="I1242" s="199" t="str">
        <f>IF(I8=W153,"O",IF(I8=X153,"O",IF(I8=Y153,"O",IF(I8=Z153,"O",IF(I8=AA153,"O",IF(I8=AB153,"O","X"))))))</f>
        <v>O</v>
      </c>
      <c r="J1242" s="199" t="str">
        <f>IF(J8=W153,"O",IF(J8=X153,"O",IF(J8=Y153,"O",IF(J8=Z153,"O",IF(J8=AA153,"O",IF(J8=AB153,"O","X"))))))</f>
        <v>O</v>
      </c>
      <c r="K1242" s="199" t="str">
        <f>IF(K8=W153,"O",IF(K8=X153,"O",IF(K8=Y153,"O",IF(K8=Z153,"O",IF(K8=AA153,"O",IF(K8=AB153,"O","X"))))))</f>
        <v>O</v>
      </c>
      <c r="L1242" s="199" t="str">
        <f>IF(L8=W153,"O",IF(L8=X153,"O",IF(L8=Y153,"O",IF(L8=Z153,"O",IF(L8=AA153,"O",IF(L8=AB153,"O","X"))))))</f>
        <v>O</v>
      </c>
      <c r="M1242" s="199" t="str">
        <f>IF(M8=W153,"O",IF(M8=X153,"O",IF(M8=Y153,"O",IF(M8=Z153,"O",IF(M8=AA153,"O",IF(M8=AB153,"O","X"))))))</f>
        <v>O</v>
      </c>
      <c r="N1242" s="199" t="str">
        <f>IF(N8=W153,"O",IF(N8=X153,"O",IF(N8=Y153,"O",IF(N8=Z153,"O",IF(N8=AA153,"O",IF(N8=AB153,"O","X"))))))</f>
        <v>O</v>
      </c>
      <c r="O1242" s="199" t="str">
        <f>IF(O8=W153,"O",IF(O8=X153,"O",IF(O8=Y153,"O",IF(O8=Z153,"O",IF(O8=AA153,"O",IF(O8=AB153,"O","X"))))))</f>
        <v>O</v>
      </c>
      <c r="P1242" s="199" t="str">
        <f>IF(P8=W153,"O",IF(P8=X153,"O",IF(P8=Y153,"O",IF(P8=Z153,"O",IF(P8=AA153,"O",IF(P8=AB153,"O","X"))))))</f>
        <v>O</v>
      </c>
      <c r="Q1242" s="199" t="str">
        <f>IF(Q8=W153,"O",IF(Q8=X153,"O",IF(Q8=Y153,"O",IF(Q8=Z153,"O",IF(Q8=AA153,"O",IF(Q8=AB153,"O","X"))))))</f>
        <v>O</v>
      </c>
    </row>
    <row r="1243" spans="1:17" hidden="1">
      <c r="A1243" s="347"/>
      <c r="B1243" s="210" t="s">
        <v>33</v>
      </c>
      <c r="C1243" s="199" t="str">
        <f>IF(C9=W153,"O",IF(C9=X153,"O",IF(C9=Y153,"O",IF(C9=Z153,"O",IF(C9=AA153,"O",IF(C9=AB153,"O","X"))))))</f>
        <v>X</v>
      </c>
      <c r="D1243" s="199" t="str">
        <f>IF(D9=W153,"O",IF(D9=X153,"O",IF(D9=Y153,"O",IF(D9=Z153,"O",IF(D9=AA153,"O",IF(D9=AB153,"O","X"))))))</f>
        <v>X</v>
      </c>
      <c r="E1243" s="199" t="str">
        <f>IF(E9=W153,"O",IF(E9=X153,"O",IF(E9=Y153,"O",IF(E9=Z153,"O",IF(E9=AA153,"O",IF(E9=AB153,"O","X"))))))</f>
        <v>X</v>
      </c>
      <c r="F1243" s="199" t="str">
        <f>IF(F9=W153,"O",IF(F9=X153,"O",IF(F9=Y153,"O",IF(F9=Z153,"O",IF(F9=AA153,"O",IF(F9=AB153,"O","X"))))))</f>
        <v>X</v>
      </c>
      <c r="G1243" s="199" t="str">
        <f>IF(G9=W153,"O",IF(G9=X153,"O",IF(G9=Y153,"O",IF(G9=Z153,"O",IF(G9=AA153,"O",IF(G9=AB153,"O","X"))))))</f>
        <v>X</v>
      </c>
      <c r="H1243" s="199" t="str">
        <f>IF(H9=W153,"O",IF(H9=X153,"O",IF(H9=Y153,"O",IF(H9=Z153,"O",IF(H9=AA153,"O",IF(H9=AB153,"O","X"))))))</f>
        <v>X</v>
      </c>
      <c r="I1243" s="199" t="str">
        <f>IF(I9=W153,"O",IF(I9=X153,"O",IF(I9=Y153,"O",IF(I9=Z153,"O",IF(I9=AA153,"O",IF(I9=AB153,"O","X"))))))</f>
        <v>X</v>
      </c>
      <c r="J1243" s="199" t="str">
        <f>IF(J9=W153,"O",IF(J9=X153,"O",IF(J9=Y153,"O",IF(J9=Z153,"O",IF(J9=AA153,"O",IF(J9=AB153,"O","X"))))))</f>
        <v>X</v>
      </c>
      <c r="K1243" s="199" t="str">
        <f>IF(K9=W153,"O",IF(K9=X153,"O",IF(K9=Y153,"O",IF(K9=Z153,"O",IF(K9=AA153,"O",IF(K9=AB153,"O","X"))))))</f>
        <v>X</v>
      </c>
      <c r="L1243" s="199" t="str">
        <f>IF(L9=W153,"O",IF(L9=X153,"O",IF(L9=Y153,"O",IF(L9=Z153,"O",IF(L9=AA153,"O",IF(L9=AB153,"O","X"))))))</f>
        <v>X</v>
      </c>
      <c r="M1243" s="199" t="str">
        <f>IF(M9=W153,"O",IF(M9=X153,"O",IF(M9=Y153,"O",IF(M9=Z153,"O",IF(M9=AA153,"O",IF(M9=AB153,"O","X"))))))</f>
        <v>X</v>
      </c>
      <c r="N1243" s="199" t="str">
        <f>IF(N9=W153,"O",IF(N9=X153,"O",IF(N9=Y153,"O",IF(N9=Z153,"O",IF(N9=AA153,"O",IF(N9=AB153,"O","X"))))))</f>
        <v>X</v>
      </c>
      <c r="O1243" s="199" t="str">
        <f>IF(O9=W153,"O",IF(O9=X153,"O",IF(O9=Y153,"O",IF(O9=Z153,"O",IF(O9=AA153,"O",IF(O9=AB153,"O","X"))))))</f>
        <v>X</v>
      </c>
      <c r="P1243" s="199" t="str">
        <f>IF(P9=W153,"O",IF(P9=X153,"O",IF(P9=Y153,"O",IF(P9=Z153,"O",IF(P9=AA153,"O",IF(P9=AB153,"O","X"))))))</f>
        <v>X</v>
      </c>
      <c r="Q1243" s="199" t="str">
        <f>IF(Q9=W153,"O",IF(Q9=X153,"O",IF(Q9=Y153,"O",IF(Q9=Z153,"O",IF(Q9=AA153,"O",IF(Q9=AB153,"O","X"))))))</f>
        <v>X</v>
      </c>
    </row>
    <row r="1244" spans="1:17" ht="18.75" hidden="1" customHeight="1">
      <c r="A1244" s="347"/>
      <c r="B1244" s="210" t="s">
        <v>34</v>
      </c>
      <c r="C1244" s="199" t="str">
        <f>IF(C10=W153,"O",IF(C10=X153,"O",IF(C10=Y153,"O",IF(C10=Z153,"O",IF(C10=AA153,"O",IF(C10=AB153,"O","X"))))))</f>
        <v>X</v>
      </c>
      <c r="D1244" s="199" t="str">
        <f>IF(D10=W153,"O",IF(D10=X153,"O",IF(D10=Y153,"O",IF(D10=Z153,"O",IF(D10=AA153,"O",IF(D10=AB153,"O","X"))))))</f>
        <v>X</v>
      </c>
      <c r="E1244" s="199" t="str">
        <f>IF(E10=W153,"O",IF(E10=X153,"O",IF(E10=Y153,"O",IF(E10=Z153,"O",IF(E10=AA153,"O",IF(E10=AB153,"O","X"))))))</f>
        <v>X</v>
      </c>
      <c r="F1244" s="199" t="str">
        <f>IF(F10=W153,"O",IF(F10=X153,"O",IF(F10=Y153,"O",IF(F10=Z153,"O",IF(F10=AA153,"O",IF(F10=AB153,"O","X"))))))</f>
        <v>X</v>
      </c>
      <c r="G1244" s="199" t="str">
        <f>IF(G10=W153,"O",IF(G10=X153,"O",IF(G10=Y153,"O",IF(G10=Z153,"O",IF(G10=AA153,"O",IF(G10=AB153,"O","X"))))))</f>
        <v>X</v>
      </c>
      <c r="H1244" s="199" t="str">
        <f>IF(H10=W153,"O",IF(H10=X153,"O",IF(H10=Y153,"O",IF(H10=Z153,"O",IF(H10=AA153,"O",IF(H10=AB153,"O","X"))))))</f>
        <v>X</v>
      </c>
      <c r="I1244" s="199" t="str">
        <f>IF(I10=W153,"O",IF(I10=X153,"O",IF(I10=Y153,"O",IF(I10=Z153,"O",IF(I10=AA153,"O",IF(I10=AB153,"O","X"))))))</f>
        <v>X</v>
      </c>
      <c r="J1244" s="199" t="str">
        <f>IF(J10=W153,"O",IF(J10=X153,"O",IF(J10=Y153,"O",IF(J10=Z153,"O",IF(J10=AA153,"O",IF(J10=AB153,"O","X"))))))</f>
        <v>X</v>
      </c>
      <c r="K1244" s="199" t="str">
        <f>IF(K10=W153,"O",IF(K10=X153,"O",IF(K10=Y153,"O",IF(K10=Z153,"O",IF(K10=AA153,"O",IF(K10=AB153,"O","X"))))))</f>
        <v>X</v>
      </c>
      <c r="L1244" s="199" t="str">
        <f>IF(L10=W153,"O",IF(L10=X153,"O",IF(L10=Y153,"O",IF(L10=Z153,"O",IF(L10=AA153,"O",IF(L10=AB153,"O","X"))))))</f>
        <v>X</v>
      </c>
      <c r="M1244" s="199" t="str">
        <f>IF(M10=W153,"O",IF(M10=X153,"O",IF(M10=Y153,"O",IF(M10=Z153,"O",IF(M10=AA153,"O",IF(M10=AB153,"O","X"))))))</f>
        <v>X</v>
      </c>
      <c r="N1244" s="199" t="str">
        <f>IF(N10=W153,"O",IF(N10=X153,"O",IF(N10=Y153,"O",IF(N10=Z153,"O",IF(N10=AA153,"O",IF(N10=AB153,"O","X"))))))</f>
        <v>X</v>
      </c>
      <c r="O1244" s="199" t="str">
        <f>IF(O10=W153,"O",IF(O10=X153,"O",IF(O10=Y153,"O",IF(O10=Z153,"O",IF(O10=AA153,"O",IF(O10=AB153,"O","X"))))))</f>
        <v>X</v>
      </c>
      <c r="P1244" s="199" t="str">
        <f>IF(P10=W153,"O",IF(P10=X153,"O",IF(P10=Y153,"O",IF(P10=Z153,"O",IF(P10=AA153,"O",IF(P10=AB153,"O","X"))))))</f>
        <v>X</v>
      </c>
      <c r="Q1244" s="199" t="str">
        <f>IF(Q10=W153,"O",IF(Q10=X153,"O",IF(Q10=Y153,"O",IF(Q10=Z153,"O",IF(Q10=AA153,"O",IF(Q10=AB153,"O","X"))))))</f>
        <v>X</v>
      </c>
    </row>
    <row r="1245" spans="1:17" hidden="1">
      <c r="A1245" s="347"/>
      <c r="B1245" s="210" t="s">
        <v>35</v>
      </c>
      <c r="C1245" s="199" t="str">
        <f>IF(C11=W153,"O",IF(C11=X153,"O",IF(C11=Y153,"O",IF(C11=Z153,"O",IF(C11=AA153,"O",IF(C11=AB153,"O","X"))))))</f>
        <v>O</v>
      </c>
      <c r="D1245" s="199" t="str">
        <f>IF(D11=W153,"O",IF(D11=X153,"O",IF(D11=Y153,"O",IF(D11=Z153,"O",IF(D11=AA153,"O",IF(D11=AB153,"O","X"))))))</f>
        <v>O</v>
      </c>
      <c r="E1245" s="199" t="str">
        <f>IF(E11=W153,"O",IF(E11=X153,"O",IF(E11=Y153,"O",IF(E11=Z153,"O",IF(E11=AA153,"O",IF(E11=AB153,"O","X"))))))</f>
        <v>O</v>
      </c>
      <c r="F1245" s="199" t="str">
        <f>IF(F11=W153,"O",IF(F11=X153,"O",IF(F11=Y153,"O",IF(F11=Z153,"O",IF(F11=AA153,"O",IF(F11=AB153,"O","X"))))))</f>
        <v>O</v>
      </c>
      <c r="G1245" s="199" t="str">
        <f>IF(G11=W153,"O",IF(G11=X153,"O",IF(G11=Y153,"O",IF(G11=Z153,"O",IF(G11=AA153,"O",IF(G11=AB153,"O","X"))))))</f>
        <v>O</v>
      </c>
      <c r="H1245" s="199" t="str">
        <f>IF(H11=W153,"O",IF(H11=X153,"O",IF(H11=Y153,"O",IF(H11=Z153,"O",IF(H11=AA153,"O",IF(H11=AB153,"O","X"))))))</f>
        <v>O</v>
      </c>
      <c r="I1245" s="199" t="str">
        <f>IF(I11=W153,"O",IF(I11=X153,"O",IF(I11=Y153,"O",IF(I11=Z153,"O",IF(I11=AA153,"O",IF(I11=AB153,"O","X"))))))</f>
        <v>O</v>
      </c>
      <c r="J1245" s="199" t="str">
        <f>IF(J11=W153,"O",IF(J11=X153,"O",IF(J11=Y153,"O",IF(J11=Z153,"O",IF(J11=AA153,"O",IF(J11=AB153,"O","X"))))))</f>
        <v>O</v>
      </c>
      <c r="K1245" s="199" t="str">
        <f>IF(K11=W153,"O",IF(K11=X153,"O",IF(K11=Y153,"O",IF(K11=Z153,"O",IF(K11=AA153,"O",IF(K11=AB153,"O","X"))))))</f>
        <v>O</v>
      </c>
      <c r="L1245" s="199" t="str">
        <f>IF(L11=W153,"O",IF(L11=X153,"O",IF(L11=Y153,"O",IF(L11=Z153,"O",IF(L11=AA153,"O",IF(L11=AB153,"O","X"))))))</f>
        <v>O</v>
      </c>
      <c r="M1245" s="199" t="str">
        <f>IF(M11=W153,"O",IF(M11=X153,"O",IF(M11=Y153,"O",IF(M11=Z153,"O",IF(M11=AA153,"O",IF(M11=AB153,"O","X"))))))</f>
        <v>O</v>
      </c>
      <c r="N1245" s="199" t="str">
        <f>IF(N11=W153,"O",IF(N11=X153,"O",IF(N11=Y153,"O",IF(N11=Z153,"O",IF(N11=AA153,"O",IF(N11=AB153,"O","X"))))))</f>
        <v>O</v>
      </c>
      <c r="O1245" s="199" t="str">
        <f>IF(O11=W153,"O",IF(O11=X153,"O",IF(O11=Y153,"O",IF(O11=Z153,"O",IF(O11=AA153,"O",IF(O11=AB153,"O","X"))))))</f>
        <v>O</v>
      </c>
      <c r="P1245" s="199" t="str">
        <f>IF(P11=W153,"O",IF(P11=X153,"O",IF(P11=Y153,"O",IF(P11=Z153,"O",IF(P11=AA153,"O",IF(P11=AB153,"O","X"))))))</f>
        <v>O</v>
      </c>
      <c r="Q1245" s="199" t="str">
        <f>IF(Q11=W153,"O",IF(Q11=X153,"O",IF(Q11=Y153,"O",IF(Q11=Z153,"O",IF(Q11=AA153,"O",IF(Q11=AB153,"O","X"))))))</f>
        <v>O</v>
      </c>
    </row>
    <row r="1246" spans="1:17" hidden="1">
      <c r="A1246" s="347"/>
      <c r="B1246" s="199" t="s">
        <v>21</v>
      </c>
      <c r="C1246" s="199" t="str">
        <f>IF(C12=W153,"O",IF(C12=X153,"O",IF(C12=Y153,"O",IF(C12=Z153,"O",IF(C12=AA153,"O",IF(C12=AB153,"O","X"))))))</f>
        <v>X</v>
      </c>
      <c r="D1246" s="199" t="str">
        <f>IF(D12=W153,"O",IF(D12=X153,"O",IF(D12=Y153,"O",IF(D12=Z153,"O",IF(D12=AA153,"O",IF(D12=AB153,"O","X"))))))</f>
        <v>X</v>
      </c>
      <c r="E1246" s="199" t="str">
        <f>IF(E12=W153,"O",IF(E12=X153,"O",IF(E12=Y153,"O",IF(E12=Z153,"O",IF(E12=AA153,"O",IF(E12=AB153,"O","X"))))))</f>
        <v>X</v>
      </c>
      <c r="F1246" s="199" t="str">
        <f>IF(F12=W153,"O",IF(F12=X153,"O",IF(F12=Y153,"O",IF(F12=Z153,"O",IF(F12=AA153,"O",IF(F12=AB153,"O","X"))))))</f>
        <v>X</v>
      </c>
      <c r="G1246" s="199" t="str">
        <f>IF(G12=W153,"O",IF(G12=X153,"O",IF(G12=Y153,"O",IF(G12=Z153,"O",IF(G12=AA153,"O",IF(G12=AB153,"O","X"))))))</f>
        <v>X</v>
      </c>
      <c r="H1246" s="199" t="str">
        <f>IF(H12=W153,"O",IF(H12=X153,"O",IF(H12=Y153,"O",IF(H12=Z153,"O",IF(H12=AA153,"O",IF(H12=AB153,"O","X"))))))</f>
        <v>X</v>
      </c>
      <c r="I1246" s="199" t="str">
        <f>IF(I12=W153,"O",IF(I12=X153,"O",IF(I12=Y153,"O",IF(I12=Z153,"O",IF(I12=AA153,"O",IF(I12=AB153,"O","X"))))))</f>
        <v>X</v>
      </c>
      <c r="J1246" s="199" t="str">
        <f>IF(J12=W153,"O",IF(J12=X153,"O",IF(J12=Y153,"O",IF(J12=Z153,"O",IF(J12=AA153,"O",IF(J12=AB153,"O","X"))))))</f>
        <v>X</v>
      </c>
      <c r="K1246" s="199" t="str">
        <f>IF(K12=W153,"O",IF(K12=X153,"O",IF(K12=Y153,"O",IF(K12=Z153,"O",IF(K12=AA153,"O",IF(K12=AB153,"O","X"))))))</f>
        <v>X</v>
      </c>
      <c r="L1246" s="199" t="str">
        <f>IF(L12=W153,"O",IF(L12=X153,"O",IF(L12=Y153,"O",IF(L12=Z153,"O",IF(L12=AA153,"O",IF(L12=AB153,"O","X"))))))</f>
        <v>X</v>
      </c>
      <c r="M1246" s="199" t="str">
        <f>IF(M12=W153,"O",IF(M12=X153,"O",IF(M12=Y153,"O",IF(M12=Z153,"O",IF(M12=AA153,"O",IF(M12=AB153,"O","X"))))))</f>
        <v>X</v>
      </c>
      <c r="N1246" s="199" t="str">
        <f>IF(N12=W153,"O",IF(N12=X153,"O",IF(N12=Y153,"O",IF(N12=Z153,"O",IF(N12=AA153,"O",IF(N12=AB153,"O","X"))))))</f>
        <v>X</v>
      </c>
      <c r="O1246" s="199" t="str">
        <f>IF(O12=W153,"O",IF(O12=X153,"O",IF(O12=Y153,"O",IF(O12=Z153,"O",IF(O12=AA153,"O",IF(O12=AB153,"O","X"))))))</f>
        <v>X</v>
      </c>
      <c r="P1246" s="199" t="str">
        <f>IF(P12=W153,"O",IF(P12=X153,"O",IF(P12=Y153,"O",IF(P12=Z153,"O",IF(P12=AA153,"O",IF(P12=AB153,"O","X"))))))</f>
        <v>X</v>
      </c>
      <c r="Q1246" s="199" t="str">
        <f>IF(Q12=W153,"O",IF(Q12=X153,"O",IF(Q12=Y153,"O",IF(Q12=Z153,"O",IF(Q12=AA153,"O",IF(Q12=AB153,"O","X"))))))</f>
        <v>X</v>
      </c>
    </row>
    <row r="1247" spans="1:17" hidden="1">
      <c r="A1247" s="348"/>
      <c r="B1247" s="31" t="s">
        <v>45</v>
      </c>
      <c r="C1247" s="209">
        <f>COUNTIF(C1241:C1246,"O")</f>
        <v>2</v>
      </c>
      <c r="D1247" s="209">
        <f>COUNTIF(D1241:D1246,"O")</f>
        <v>2</v>
      </c>
      <c r="E1247" s="209">
        <f t="shared" ref="E1247:Q1247" si="397">COUNTIF(E1241:E1246,"O")</f>
        <v>2</v>
      </c>
      <c r="F1247" s="209">
        <f t="shared" si="397"/>
        <v>2</v>
      </c>
      <c r="G1247" s="209">
        <f t="shared" si="397"/>
        <v>2</v>
      </c>
      <c r="H1247" s="209">
        <f t="shared" si="397"/>
        <v>2</v>
      </c>
      <c r="I1247" s="209">
        <f t="shared" si="397"/>
        <v>2</v>
      </c>
      <c r="J1247" s="209">
        <f t="shared" si="397"/>
        <v>2</v>
      </c>
      <c r="K1247" s="209">
        <f t="shared" si="397"/>
        <v>2</v>
      </c>
      <c r="L1247" s="209">
        <f t="shared" si="397"/>
        <v>2</v>
      </c>
      <c r="M1247" s="209">
        <f t="shared" si="397"/>
        <v>2</v>
      </c>
      <c r="N1247" s="209">
        <f t="shared" si="397"/>
        <v>2</v>
      </c>
      <c r="O1247" s="209">
        <f t="shared" si="397"/>
        <v>2</v>
      </c>
      <c r="P1247" s="209">
        <f t="shared" si="397"/>
        <v>2</v>
      </c>
      <c r="Q1247" s="209">
        <f t="shared" si="397"/>
        <v>2</v>
      </c>
    </row>
    <row r="1248" spans="1:17" hidden="1">
      <c r="A1248" s="346">
        <v>607</v>
      </c>
      <c r="B1248" s="210" t="s">
        <v>31</v>
      </c>
      <c r="C1248" s="199" t="str">
        <f>IF(C7=W154,"O",IF(C7=X154,"O",IF(C7=Y154,"O",IF(C7=Z154,"O",IF(C7=AA154,"O",IF(C7=AB154,"O","X"))))))</f>
        <v>X</v>
      </c>
      <c r="D1248" s="199" t="str">
        <f>IF(D7=W154,"O",IF(D7=X154,"O",IF(D7=Y154,"O",IF(D7=Z154,"O",IF(D7=AA154,"O",IF(D7=AB154,"O","X"))))))</f>
        <v>X</v>
      </c>
      <c r="E1248" s="199" t="str">
        <f>IF(E7=W154,"O",IF(E7=X154,"O",IF(E7=Y154,"O",IF(E7=Z154,"O",IF(E7=AA154,"O",IF(E7=AB154,"O","X"))))))</f>
        <v>X</v>
      </c>
      <c r="F1248" s="199" t="str">
        <f>IF(F7=W154,"O",IF(F7=X154,"O",IF(F7=Y154,"O",IF(F7=Z154,"O",IF(F7=AA154,"O",IF(F7=AB154,"O","X"))))))</f>
        <v>X</v>
      </c>
      <c r="G1248" s="199" t="str">
        <f>IF(G7=W154,"O",IF(G7=X154,"O",IF(G7=Y154,"O",IF(G7=Z154,"O",IF(G7=AA154,"O",IF(G7=AB154,"O","X"))))))</f>
        <v>X</v>
      </c>
      <c r="H1248" s="199" t="str">
        <f>IF(H7=W154,"O",IF(H7=X154,"O",IF(H7=Y154,"O",IF(H7=Z154,"O",IF(H7=AA154,"O",IF(H7=AB154,"O","X"))))))</f>
        <v>X</v>
      </c>
      <c r="I1248" s="199" t="str">
        <f>IF(I7=W154,"O",IF(I7=X154,"O",IF(I7=Y154,"O",IF(I7=Z154,"O",IF(I7=AA154,"O",IF(I7=AB154,"O","X"))))))</f>
        <v>X</v>
      </c>
      <c r="J1248" s="199" t="str">
        <f>IF(J7=W154,"O",IF(J7=X154,"O",IF(J7=Y154,"O",IF(J7=Z154,"O",IF(J7=AA154,"O",IF(J7=AB154,"O","X"))))))</f>
        <v>X</v>
      </c>
      <c r="K1248" s="199" t="str">
        <f>IF(K7=W154,"O",IF(K7=X154,"O",IF(K7=Y154,"O",IF(K7=Z154,"O",IF(K7=AA154,"O",IF(K7=AB154,"O","X"))))))</f>
        <v>X</v>
      </c>
      <c r="L1248" s="199" t="str">
        <f>IF(L7=W154,"O",IF(L7=X154,"O",IF(L7=Y154,"O",IF(L7=Z154,"O",IF(L7=AA154,"O",IF(L7=AB154,"O","X"))))))</f>
        <v>X</v>
      </c>
      <c r="M1248" s="199" t="str">
        <f>IF(M7=W154,"O",IF(M7=X154,"O",IF(M7=Y154,"O",IF(M7=Z154,"O",IF(M7=AA154,"O",IF(M7=AB154,"O","X"))))))</f>
        <v>X</v>
      </c>
      <c r="N1248" s="199" t="str">
        <f>IF(N7=W154,"O",IF(N7=X154,"O",IF(N7=Y154,"O",IF(N7=Z154,"O",IF(N7=AA154,"O",IF(N7=AB154,"O","X"))))))</f>
        <v>X</v>
      </c>
      <c r="O1248" s="199" t="str">
        <f>IF(O7=W154,"O",IF(O7=X154,"O",IF(O7=Y154,"O",IF(O7=Z154,"O",IF(O7=AA154,"O",IF(O7=AB154,"O","X"))))))</f>
        <v>X</v>
      </c>
      <c r="P1248" s="199" t="str">
        <f>IF(P7=W154,"O",IF(P7=X154,"O",IF(P7=Y154,"O",IF(P7=Z154,"O",IF(P7=AA154,"O",IF(P7=AB154,"O","X"))))))</f>
        <v>X</v>
      </c>
      <c r="Q1248" s="199" t="str">
        <f>IF(Q7=W154,"O",IF(Q7=X154,"O",IF(Q7=Y154,"O",IF(Q7=Z154,"O",IF(Q7=AA154,"O",IF(Q7=AB154,"O","X"))))))</f>
        <v>X</v>
      </c>
    </row>
    <row r="1249" spans="1:17" hidden="1">
      <c r="A1249" s="347"/>
      <c r="B1249" s="210" t="s">
        <v>32</v>
      </c>
      <c r="C1249" s="199" t="str">
        <f>IF(C8=W154,"O",IF(C8=X154,"O",IF(C8=Y154,"O",IF(C8=Z154,"O",IF(C8=AA154,"O",IF(C8=AB154,"O","X"))))))</f>
        <v>O</v>
      </c>
      <c r="D1249" s="199" t="str">
        <f>IF(D8=W154,"O",IF(D8=X154,"O",IF(D8=Y154,"O",IF(D8=Z154,"O",IF(D8=AA154,"O",IF(D8=AB154,"O","X"))))))</f>
        <v>O</v>
      </c>
      <c r="E1249" s="199" t="str">
        <f>IF(E8=W154,"O",IF(E8=X154,"O",IF(E8=Y154,"O",IF(E8=Z154,"O",IF(E8=AA154,"O",IF(E8=AB154,"O","X"))))))</f>
        <v>O</v>
      </c>
      <c r="F1249" s="199" t="str">
        <f>IF(F8=W154,"O",IF(F8=X154,"O",IF(F8=Y154,"O",IF(F8=Z154,"O",IF(F8=AA154,"O",IF(F8=AB154,"O","X"))))))</f>
        <v>O</v>
      </c>
      <c r="G1249" s="199" t="str">
        <f>IF(G8=W154,"O",IF(G8=X154,"O",IF(G8=Y154,"O",IF(G8=Z154,"O",IF(G8=AA154,"O",IF(G8=AB154,"O","X"))))))</f>
        <v>O</v>
      </c>
      <c r="H1249" s="199" t="str">
        <f>IF(H8=W154,"O",IF(H8=X154,"O",IF(H8=Y154,"O",IF(H8=Z154,"O",IF(H8=AA154,"O",IF(H8=AB154,"O","X"))))))</f>
        <v>O</v>
      </c>
      <c r="I1249" s="199" t="str">
        <f>IF(I8=W154,"O",IF(I8=X154,"O",IF(I8=Y154,"O",IF(I8=Z154,"O",IF(I8=AA154,"O",IF(I8=AB154,"O","X"))))))</f>
        <v>O</v>
      </c>
      <c r="J1249" s="199" t="str">
        <f>IF(J8=W154,"O",IF(J8=X154,"O",IF(J8=Y154,"O",IF(J8=Z154,"O",IF(J8=AA154,"O",IF(J8=AB154,"O","X"))))))</f>
        <v>O</v>
      </c>
      <c r="K1249" s="199" t="str">
        <f>IF(K8=W154,"O",IF(K8=X154,"O",IF(K8=Y154,"O",IF(K8=Z154,"O",IF(K8=AA154,"O",IF(K8=AB154,"O","X"))))))</f>
        <v>O</v>
      </c>
      <c r="L1249" s="199" t="str">
        <f>IF(L8=W154,"O",IF(L8=X154,"O",IF(L8=Y154,"O",IF(L8=Z154,"O",IF(L8=AA154,"O",IF(L8=AB154,"O","X"))))))</f>
        <v>O</v>
      </c>
      <c r="M1249" s="199" t="str">
        <f>IF(M8=W154,"O",IF(M8=X154,"O",IF(M8=Y154,"O",IF(M8=Z154,"O",IF(M8=AA154,"O",IF(M8=AB154,"O","X"))))))</f>
        <v>O</v>
      </c>
      <c r="N1249" s="199" t="str">
        <f>IF(N8=W154,"O",IF(N8=X154,"O",IF(N8=Y154,"O",IF(N8=Z154,"O",IF(N8=AA154,"O",IF(N8=AB154,"O","X"))))))</f>
        <v>O</v>
      </c>
      <c r="O1249" s="199" t="str">
        <f>IF(O8=W154,"O",IF(O8=X154,"O",IF(O8=Y154,"O",IF(O8=Z154,"O",IF(O8=AA154,"O",IF(O8=AB154,"O","X"))))))</f>
        <v>O</v>
      </c>
      <c r="P1249" s="199" t="str">
        <f>IF(P8=W154,"O",IF(P8=X154,"O",IF(P8=Y154,"O",IF(P8=Z154,"O",IF(P8=AA154,"O",IF(P8=AB154,"O","X"))))))</f>
        <v>O</v>
      </c>
      <c r="Q1249" s="199" t="str">
        <f>IF(Q8=W154,"O",IF(Q8=X154,"O",IF(Q8=Y154,"O",IF(Q8=Z154,"O",IF(Q8=AA154,"O",IF(Q8=AB154,"O","X"))))))</f>
        <v>O</v>
      </c>
    </row>
    <row r="1250" spans="1:17" hidden="1">
      <c r="A1250" s="347"/>
      <c r="B1250" s="210" t="s">
        <v>33</v>
      </c>
      <c r="C1250" s="199" t="str">
        <f>IF(C9=W154,"O",IF(C9=X154,"O",IF(C9=Y154,"O",IF(C9=Z154,"O",IF(C9=AA154,"O",IF(C9=AB154,"O","X"))))))</f>
        <v>X</v>
      </c>
      <c r="D1250" s="199" t="str">
        <f>IF(D9=W154,"O",IF(D9=X154,"O",IF(D9=Y154,"O",IF(D9=Z154,"O",IF(D9=AA154,"O",IF(D9=AB154,"O","X"))))))</f>
        <v>X</v>
      </c>
      <c r="E1250" s="199" t="str">
        <f>IF(E9=W154,"O",IF(E9=X154,"O",IF(E9=Y154,"O",IF(E9=Z154,"O",IF(E9=AA154,"O",IF(E9=AB154,"O","X"))))))</f>
        <v>X</v>
      </c>
      <c r="F1250" s="199" t="str">
        <f>IF(F9=W154,"O",IF(F9=X154,"O",IF(F9=Y154,"O",IF(F9=Z154,"O",IF(F9=AA154,"O",IF(F9=AB154,"O","X"))))))</f>
        <v>X</v>
      </c>
      <c r="G1250" s="199" t="str">
        <f>IF(G9=W154,"O",IF(G9=X154,"O",IF(G9=Y154,"O",IF(G9=Z154,"O",IF(G9=AA154,"O",IF(G9=AB154,"O","X"))))))</f>
        <v>X</v>
      </c>
      <c r="H1250" s="199" t="str">
        <f>IF(H9=W154,"O",IF(H9=X154,"O",IF(H9=Y154,"O",IF(H9=Z154,"O",IF(H9=AA154,"O",IF(H9=AB154,"O","X"))))))</f>
        <v>X</v>
      </c>
      <c r="I1250" s="199" t="str">
        <f>IF(I9=W154,"O",IF(I9=X154,"O",IF(I9=Y154,"O",IF(I9=Z154,"O",IF(I9=AA154,"O",IF(I9=AB154,"O","X"))))))</f>
        <v>X</v>
      </c>
      <c r="J1250" s="199" t="str">
        <f>IF(J9=W154,"O",IF(J9=X154,"O",IF(J9=Y154,"O",IF(J9=Z154,"O",IF(J9=AA154,"O",IF(J9=AB154,"O","X"))))))</f>
        <v>X</v>
      </c>
      <c r="K1250" s="199" t="str">
        <f>IF(K9=W154,"O",IF(K9=X154,"O",IF(K9=Y154,"O",IF(K9=Z154,"O",IF(K9=AA154,"O",IF(K9=AB154,"O","X"))))))</f>
        <v>X</v>
      </c>
      <c r="L1250" s="199" t="str">
        <f>IF(L9=W154,"O",IF(L9=X154,"O",IF(L9=Y154,"O",IF(L9=Z154,"O",IF(L9=AA154,"O",IF(L9=AB154,"O","X"))))))</f>
        <v>X</v>
      </c>
      <c r="M1250" s="199" t="str">
        <f>IF(M9=W154,"O",IF(M9=X154,"O",IF(M9=Y154,"O",IF(M9=Z154,"O",IF(M9=AA154,"O",IF(M9=AB154,"O","X"))))))</f>
        <v>X</v>
      </c>
      <c r="N1250" s="199" t="str">
        <f>IF(N9=W154,"O",IF(N9=X154,"O",IF(N9=Y154,"O",IF(N9=Z154,"O",IF(N9=AA154,"O",IF(N9=AB154,"O","X"))))))</f>
        <v>X</v>
      </c>
      <c r="O1250" s="199" t="str">
        <f>IF(O9=W154,"O",IF(O9=X154,"O",IF(O9=Y154,"O",IF(O9=Z154,"O",IF(O9=AA154,"O",IF(O9=AB154,"O","X"))))))</f>
        <v>X</v>
      </c>
      <c r="P1250" s="199" t="str">
        <f>IF(P9=W154,"O",IF(P9=X154,"O",IF(P9=Y154,"O",IF(P9=Z154,"O",IF(P9=AA154,"O",IF(P9=AB154,"O","X"))))))</f>
        <v>X</v>
      </c>
      <c r="Q1250" s="199" t="str">
        <f>IF(Q9=W154,"O",IF(Q9=X154,"O",IF(Q9=Y154,"O",IF(Q9=Z154,"O",IF(Q9=AA154,"O",IF(Q9=AB154,"O","X"))))))</f>
        <v>X</v>
      </c>
    </row>
    <row r="1251" spans="1:17" hidden="1">
      <c r="A1251" s="347"/>
      <c r="B1251" s="210" t="s">
        <v>34</v>
      </c>
      <c r="C1251" s="199" t="str">
        <f>IF(C10=W154,"O",IF(C10=X154,"O",IF(C10=Y154,"O",IF(C10=Z154,"O",IF(C10=AA154,"O",IF(C10=AB154,"O","X"))))))</f>
        <v>X</v>
      </c>
      <c r="D1251" s="199" t="str">
        <f>IF(D10=W154,"O",IF(D10=X154,"O",IF(D10=Y154,"O",IF(D10=Z154,"O",IF(D10=AA154,"O",IF(D10=AB154,"O","X"))))))</f>
        <v>X</v>
      </c>
      <c r="E1251" s="199" t="str">
        <f>IF(E10=W154,"O",IF(E10=X154,"O",IF(E10=Y154,"O",IF(E10=Z154,"O",IF(E10=AA154,"O",IF(E10=AB154,"O","X"))))))</f>
        <v>X</v>
      </c>
      <c r="F1251" s="199" t="str">
        <f>IF(F10=W154,"O",IF(F10=X154,"O",IF(F10=Y154,"O",IF(F10=Z154,"O",IF(F10=AA154,"O",IF(F10=AB154,"O","X"))))))</f>
        <v>X</v>
      </c>
      <c r="G1251" s="199" t="str">
        <f>IF(G10=W154,"O",IF(G10=X154,"O",IF(G10=Y154,"O",IF(G10=Z154,"O",IF(G10=AA154,"O",IF(G10=AB154,"O","X"))))))</f>
        <v>X</v>
      </c>
      <c r="H1251" s="199" t="str">
        <f>IF(H10=W154,"O",IF(H10=X154,"O",IF(H10=Y154,"O",IF(H10=Z154,"O",IF(H10=AA154,"O",IF(H10=AB154,"O","X"))))))</f>
        <v>X</v>
      </c>
      <c r="I1251" s="199" t="str">
        <f>IF(I10=W154,"O",IF(I10=X154,"O",IF(I10=Y154,"O",IF(I10=Z154,"O",IF(I10=AA154,"O",IF(I10=AB154,"O","X"))))))</f>
        <v>X</v>
      </c>
      <c r="J1251" s="199" t="str">
        <f>IF(J10=W154,"O",IF(J10=X154,"O",IF(J10=Y154,"O",IF(J10=Z154,"O",IF(J10=AA154,"O",IF(J10=AB154,"O","X"))))))</f>
        <v>X</v>
      </c>
      <c r="K1251" s="199" t="str">
        <f>IF(K10=W154,"O",IF(K10=X154,"O",IF(K10=Y154,"O",IF(K10=Z154,"O",IF(K10=AA154,"O",IF(K10=AB154,"O","X"))))))</f>
        <v>X</v>
      </c>
      <c r="L1251" s="199" t="str">
        <f>IF(L10=W154,"O",IF(L10=X154,"O",IF(L10=Y154,"O",IF(L10=Z154,"O",IF(L10=AA154,"O",IF(L10=AB154,"O","X"))))))</f>
        <v>X</v>
      </c>
      <c r="M1251" s="199" t="str">
        <f>IF(M10=W154,"O",IF(M10=X154,"O",IF(M10=Y154,"O",IF(M10=Z154,"O",IF(M10=AA154,"O",IF(M10=AB154,"O","X"))))))</f>
        <v>X</v>
      </c>
      <c r="N1251" s="199" t="str">
        <f>IF(N10=W154,"O",IF(N10=X154,"O",IF(N10=Y154,"O",IF(N10=Z154,"O",IF(N10=AA154,"O",IF(N10=AB154,"O","X"))))))</f>
        <v>X</v>
      </c>
      <c r="O1251" s="199" t="str">
        <f>IF(O10=W154,"O",IF(O10=X154,"O",IF(O10=Y154,"O",IF(O10=Z154,"O",IF(O10=AA154,"O",IF(O10=AB154,"O","X"))))))</f>
        <v>X</v>
      </c>
      <c r="P1251" s="199" t="str">
        <f>IF(P10=W154,"O",IF(P10=X154,"O",IF(P10=Y154,"O",IF(P10=Z154,"O",IF(P10=AA154,"O",IF(P10=AB154,"O","X"))))))</f>
        <v>X</v>
      </c>
      <c r="Q1251" s="199" t="str">
        <f>IF(Q10=W154,"O",IF(Q10=X154,"O",IF(Q10=Y154,"O",IF(Q10=Z154,"O",IF(Q10=AA154,"O",IF(Q10=AB154,"O","X"))))))</f>
        <v>X</v>
      </c>
    </row>
    <row r="1252" spans="1:17" hidden="1">
      <c r="A1252" s="347"/>
      <c r="B1252" s="210" t="s">
        <v>35</v>
      </c>
      <c r="C1252" s="199" t="str">
        <f>IF(C11=W154,"O",IF(C11=X154,"O",IF(C11=Y154,"O",IF(C11=Z154,"O",IF(C11=AA154,"O",IF(C11=AB154,"O","X"))))))</f>
        <v>O</v>
      </c>
      <c r="D1252" s="199" t="str">
        <f>IF(D11=W154,"O",IF(D11=X154,"O",IF(D11=Y154,"O",IF(D11=Z154,"O",IF(D11=AA154,"O",IF(D11=AB154,"O","X"))))))</f>
        <v>O</v>
      </c>
      <c r="E1252" s="199" t="str">
        <f>IF(E11=W154,"O",IF(E11=X154,"O",IF(E11=Y154,"O",IF(E11=Z154,"O",IF(E11=AA154,"O",IF(E11=AB154,"O","X"))))))</f>
        <v>O</v>
      </c>
      <c r="F1252" s="199" t="str">
        <f>IF(F11=W154,"O",IF(F11=X154,"O",IF(F11=Y154,"O",IF(F11=Z154,"O",IF(F11=AA154,"O",IF(F11=AB154,"O","X"))))))</f>
        <v>O</v>
      </c>
      <c r="G1252" s="199" t="str">
        <f>IF(G11=W154,"O",IF(G11=X154,"O",IF(G11=Y154,"O",IF(G11=Z154,"O",IF(G11=AA154,"O",IF(G11=AB154,"O","X"))))))</f>
        <v>O</v>
      </c>
      <c r="H1252" s="199" t="str">
        <f>IF(H11=W154,"O",IF(H11=X154,"O",IF(H11=Y154,"O",IF(H11=Z154,"O",IF(H11=AA154,"O",IF(H11=AB154,"O","X"))))))</f>
        <v>O</v>
      </c>
      <c r="I1252" s="199" t="str">
        <f>IF(I11=W154,"O",IF(I11=X154,"O",IF(I11=Y154,"O",IF(I11=Z154,"O",IF(I11=AA154,"O",IF(I11=AB154,"O","X"))))))</f>
        <v>O</v>
      </c>
      <c r="J1252" s="199" t="str">
        <f>IF(J11=W154,"O",IF(J11=X154,"O",IF(J11=Y154,"O",IF(J11=Z154,"O",IF(J11=AA154,"O",IF(J11=AB154,"O","X"))))))</f>
        <v>O</v>
      </c>
      <c r="K1252" s="199" t="str">
        <f>IF(K11=W154,"O",IF(K11=X154,"O",IF(K11=Y154,"O",IF(K11=Z154,"O",IF(K11=AA154,"O",IF(K11=AB154,"O","X"))))))</f>
        <v>O</v>
      </c>
      <c r="L1252" s="199" t="str">
        <f>IF(L11=W154,"O",IF(L11=X154,"O",IF(L11=Y154,"O",IF(L11=Z154,"O",IF(L11=AA154,"O",IF(L11=AB154,"O","X"))))))</f>
        <v>O</v>
      </c>
      <c r="M1252" s="199" t="str">
        <f>IF(M11=W154,"O",IF(M11=X154,"O",IF(M11=Y154,"O",IF(M11=Z154,"O",IF(M11=AA154,"O",IF(M11=AB154,"O","X"))))))</f>
        <v>O</v>
      </c>
      <c r="N1252" s="199" t="str">
        <f>IF(N11=W154,"O",IF(N11=X154,"O",IF(N11=Y154,"O",IF(N11=Z154,"O",IF(N11=AA154,"O",IF(N11=AB154,"O","X"))))))</f>
        <v>O</v>
      </c>
      <c r="O1252" s="199" t="str">
        <f>IF(O11=W154,"O",IF(O11=X154,"O",IF(O11=Y154,"O",IF(O11=Z154,"O",IF(O11=AA154,"O",IF(O11=AB154,"O","X"))))))</f>
        <v>O</v>
      </c>
      <c r="P1252" s="199" t="str">
        <f>IF(P11=W154,"O",IF(P11=X154,"O",IF(P11=Y154,"O",IF(P11=Z154,"O",IF(P11=AA154,"O",IF(P11=AB154,"O","X"))))))</f>
        <v>O</v>
      </c>
      <c r="Q1252" s="199" t="str">
        <f>IF(Q11=W154,"O",IF(Q11=X154,"O",IF(Q11=Y154,"O",IF(Q11=Z154,"O",IF(Q11=AA154,"O",IF(Q11=AB154,"O","X"))))))</f>
        <v>O</v>
      </c>
    </row>
    <row r="1253" spans="1:17" hidden="1">
      <c r="A1253" s="347"/>
      <c r="B1253" s="199" t="s">
        <v>21</v>
      </c>
      <c r="C1253" s="199" t="str">
        <f>IF(C12=W154,"O",IF(C12=X154,"O",IF(C12=Y154,"O",IF(C12=Z154,"O",IF(C12=AA154,"O",IF(C12=AB154,"O","X"))))))</f>
        <v>X</v>
      </c>
      <c r="D1253" s="199" t="str">
        <f>IF(D12=W154,"O",IF(D12=X154,"O",IF(D12=Y154,"O",IF(D12=Z154,"O",IF(D12=AA154,"O",IF(D12=AB154,"O","X"))))))</f>
        <v>X</v>
      </c>
      <c r="E1253" s="199" t="str">
        <f>IF(E12=W154,"O",IF(E12=X154,"O",IF(E12=Y154,"O",IF(E12=Z154,"O",IF(E12=AA154,"O",IF(E12=AB154,"O","X"))))))</f>
        <v>X</v>
      </c>
      <c r="F1253" s="199" t="str">
        <f>IF(F12=W154,"O",IF(F12=X154,"O",IF(F12=Y154,"O",IF(F12=Z154,"O",IF(F12=AA154,"O",IF(F12=AB154,"O","X"))))))</f>
        <v>X</v>
      </c>
      <c r="G1253" s="199" t="str">
        <f>IF(G12=W154,"O",IF(G12=X154,"O",IF(G12=Y154,"O",IF(G12=Z154,"O",IF(G12=AA154,"O",IF(G12=AB154,"O","X"))))))</f>
        <v>X</v>
      </c>
      <c r="H1253" s="199" t="str">
        <f>IF(H12=W154,"O",IF(H12=X154,"O",IF(H12=Y154,"O",IF(H12=Z154,"O",IF(H12=AA154,"O",IF(H12=AB154,"O","X"))))))</f>
        <v>X</v>
      </c>
      <c r="I1253" s="199" t="str">
        <f>IF(I12=W154,"O",IF(I12=X154,"O",IF(I12=Y154,"O",IF(I12=Z154,"O",IF(I12=AA154,"O",IF(I12=AB154,"O","X"))))))</f>
        <v>X</v>
      </c>
      <c r="J1253" s="199" t="str">
        <f>IF(J12=W154,"O",IF(J12=X154,"O",IF(J12=Y154,"O",IF(J12=Z154,"O",IF(J12=AA154,"O",IF(J12=AB154,"O","X"))))))</f>
        <v>X</v>
      </c>
      <c r="K1253" s="199" t="str">
        <f>IF(K12=W154,"O",IF(K12=X154,"O",IF(K12=Y154,"O",IF(K12=Z154,"O",IF(K12=AA154,"O",IF(K12=AB154,"O","X"))))))</f>
        <v>X</v>
      </c>
      <c r="L1253" s="199" t="str">
        <f>IF(L12=W154,"O",IF(L12=X154,"O",IF(L12=Y154,"O",IF(L12=Z154,"O",IF(L12=AA154,"O",IF(L12=AB154,"O","X"))))))</f>
        <v>X</v>
      </c>
      <c r="M1253" s="199" t="str">
        <f>IF(M12=W154,"O",IF(M12=X154,"O",IF(M12=Y154,"O",IF(M12=Z154,"O",IF(M12=AA154,"O",IF(M12=AB154,"O","X"))))))</f>
        <v>X</v>
      </c>
      <c r="N1253" s="199" t="str">
        <f>IF(N12=W154,"O",IF(N12=X154,"O",IF(N12=Y154,"O",IF(N12=Z154,"O",IF(N12=AA154,"O",IF(N12=AB154,"O","X"))))))</f>
        <v>X</v>
      </c>
      <c r="O1253" s="199" t="str">
        <f>IF(O12=W154,"O",IF(O12=X154,"O",IF(O12=Y154,"O",IF(O12=Z154,"O",IF(O12=AA154,"O",IF(O12=AB154,"O","X"))))))</f>
        <v>X</v>
      </c>
      <c r="P1253" s="199" t="str">
        <f>IF(P12=W154,"O",IF(P12=X154,"O",IF(P12=Y154,"O",IF(P12=Z154,"O",IF(P12=AA154,"O",IF(P12=AB154,"O","X"))))))</f>
        <v>X</v>
      </c>
      <c r="Q1253" s="199" t="str">
        <f>IF(Q12=W154,"O",IF(Q12=X154,"O",IF(Q12=Y154,"O",IF(Q12=Z154,"O",IF(Q12=AA154,"O",IF(Q12=AB154,"O","X"))))))</f>
        <v>X</v>
      </c>
    </row>
    <row r="1254" spans="1:17" hidden="1">
      <c r="A1254" s="348"/>
      <c r="B1254" s="31" t="s">
        <v>45</v>
      </c>
      <c r="C1254" s="209">
        <f>COUNTIF(C1248:C1253,"O")</f>
        <v>2</v>
      </c>
      <c r="D1254" s="209">
        <f>COUNTIF(D1248:D1253,"O")</f>
        <v>2</v>
      </c>
      <c r="E1254" s="209">
        <f t="shared" ref="E1254:Q1254" si="398">COUNTIF(E1248:E1253,"O")</f>
        <v>2</v>
      </c>
      <c r="F1254" s="209">
        <f t="shared" si="398"/>
        <v>2</v>
      </c>
      <c r="G1254" s="209">
        <f t="shared" si="398"/>
        <v>2</v>
      </c>
      <c r="H1254" s="209">
        <f t="shared" si="398"/>
        <v>2</v>
      </c>
      <c r="I1254" s="209">
        <f t="shared" si="398"/>
        <v>2</v>
      </c>
      <c r="J1254" s="209">
        <f t="shared" si="398"/>
        <v>2</v>
      </c>
      <c r="K1254" s="209">
        <f t="shared" si="398"/>
        <v>2</v>
      </c>
      <c r="L1254" s="209">
        <f t="shared" si="398"/>
        <v>2</v>
      </c>
      <c r="M1254" s="209">
        <f t="shared" si="398"/>
        <v>2</v>
      </c>
      <c r="N1254" s="209">
        <f t="shared" si="398"/>
        <v>2</v>
      </c>
      <c r="O1254" s="209">
        <f t="shared" si="398"/>
        <v>2</v>
      </c>
      <c r="P1254" s="209">
        <f t="shared" si="398"/>
        <v>2</v>
      </c>
      <c r="Q1254" s="209">
        <f t="shared" si="398"/>
        <v>2</v>
      </c>
    </row>
    <row r="1255" spans="1:17" hidden="1">
      <c r="A1255" s="346">
        <v>608</v>
      </c>
      <c r="B1255" s="210" t="s">
        <v>31</v>
      </c>
      <c r="C1255" s="199" t="str">
        <f>IF(C7=W155,"O",IF(C7=X155,"O",IF(C7=Y155,"O",IF(C7=Z155,"O",IF(C7=AA155,"O",IF(C7=AB155,"O","X"))))))</f>
        <v>X</v>
      </c>
      <c r="D1255" s="199" t="str">
        <f>IF(D7=W155,"O",IF(D7=X155,"O",IF(D7=Y155,"O",IF(D7=Z155,"O",IF(D7=AA155,"O",IF(D7=AB155,"O","X"))))))</f>
        <v>X</v>
      </c>
      <c r="E1255" s="199" t="str">
        <f>IF(E7=W155,"O",IF(E7=X155,"O",IF(E7=Y155,"O",IF(E7=Z155,"O",IF(E7=AA155,"O",IF(E7=AB155,"O","X"))))))</f>
        <v>X</v>
      </c>
      <c r="F1255" s="199" t="str">
        <f>IF(F7=W155,"O",IF(F7=X155,"O",IF(F7=Y155,"O",IF(F7=Z155,"O",IF(F7=AA155,"O",IF(F7=AB155,"O","X"))))))</f>
        <v>X</v>
      </c>
      <c r="G1255" s="199" t="str">
        <f>IF(G7=W155,"O",IF(G7=X155,"O",IF(G7=Y155,"O",IF(G7=Z155,"O",IF(G7=AA155,"O",IF(G7=AB155,"O","X"))))))</f>
        <v>X</v>
      </c>
      <c r="H1255" s="199" t="str">
        <f>IF(H7=W155,"O",IF(H7=X155,"O",IF(H7=Y155,"O",IF(H7=Z155,"O",IF(H7=AA155,"O",IF(H7=AB155,"O","X"))))))</f>
        <v>X</v>
      </c>
      <c r="I1255" s="199" t="str">
        <f>IF(I7=W155,"O",IF(I7=X155,"O",IF(I7=Y155,"O",IF(I7=Z155,"O",IF(I7=AA155,"O",IF(I7=AB155,"O","X"))))))</f>
        <v>X</v>
      </c>
      <c r="J1255" s="199" t="str">
        <f>IF(J7=W155,"O",IF(J7=X155,"O",IF(J7=Y155,"O",IF(J7=Z155,"O",IF(J7=AA155,"O",IF(J7=AB155,"O","X"))))))</f>
        <v>X</v>
      </c>
      <c r="K1255" s="199" t="str">
        <f>IF(K7=W155,"O",IF(K7=X155,"O",IF(K7=Y155,"O",IF(K7=Z155,"O",IF(K7=AA155,"O",IF(K7=AB155,"O","X"))))))</f>
        <v>X</v>
      </c>
      <c r="L1255" s="199" t="str">
        <f>IF(L7=W155,"O",IF(L7=X155,"O",IF(L7=Y155,"O",IF(L7=Z155,"O",IF(L7=AA155,"O",IF(L7=AB155,"O","X"))))))</f>
        <v>X</v>
      </c>
      <c r="M1255" s="199" t="str">
        <f>IF(M7=W155,"O",IF(M7=X155,"O",IF(M7=Y155,"O",IF(M7=Z155,"O",IF(M7=AA155,"O",IF(M7=AB155,"O","X"))))))</f>
        <v>X</v>
      </c>
      <c r="N1255" s="199" t="str">
        <f>IF(N7=W155,"O",IF(N7=X155,"O",IF(N7=Y155,"O",IF(N7=Z155,"O",IF(N7=AA155,"O",IF(N7=AB155,"O","X"))))))</f>
        <v>X</v>
      </c>
      <c r="O1255" s="199" t="str">
        <f>IF(O7=W155,"O",IF(O7=X155,"O",IF(O7=Y155,"O",IF(O7=Z155,"O",IF(O7=AA155,"O",IF(O7=AB155,"O","X"))))))</f>
        <v>X</v>
      </c>
      <c r="P1255" s="199" t="str">
        <f>IF(P7=W155,"O",IF(P7=X155,"O",IF(P7=Y155,"O",IF(P7=Z155,"O",IF(P7=AA155,"O",IF(P7=AB155,"O","X"))))))</f>
        <v>X</v>
      </c>
      <c r="Q1255" s="199" t="str">
        <f>IF(Q7=W155,"O",IF(Q7=X155,"O",IF(Q7=Y155,"O",IF(Q7=Z155,"O",IF(Q7=AA155,"O",IF(Q7=AB155,"O","X"))))))</f>
        <v>X</v>
      </c>
    </row>
    <row r="1256" spans="1:17" hidden="1">
      <c r="A1256" s="347"/>
      <c r="B1256" s="210" t="s">
        <v>32</v>
      </c>
      <c r="C1256" s="199" t="str">
        <f>IF(C8=W155,"O",IF(C8=X155,"O",IF(C8=Y155,"O",IF(C8=Z155,"O",IF(C8=AA155,"O",IF(C8=AB155,"O","X"))))))</f>
        <v>X</v>
      </c>
      <c r="D1256" s="199" t="str">
        <f>IF(D8=W155,"O",IF(D8=X155,"O",IF(D8=Y155,"O",IF(D8=Z155,"O",IF(D8=AA155,"O",IF(D8=AB155,"O","X"))))))</f>
        <v>X</v>
      </c>
      <c r="E1256" s="199" t="str">
        <f>IF(E8=W155,"O",IF(E8=X155,"O",IF(E8=Y155,"O",IF(E8=Z155,"O",IF(E8=AA155,"O",IF(E8=AB155,"O","X"))))))</f>
        <v>X</v>
      </c>
      <c r="F1256" s="199" t="str">
        <f>IF(F8=W155,"O",IF(F8=X155,"O",IF(F8=Y155,"O",IF(F8=Z155,"O",IF(F8=AA155,"O",IF(F8=AB155,"O","X"))))))</f>
        <v>X</v>
      </c>
      <c r="G1256" s="199" t="str">
        <f>IF(G8=W155,"O",IF(G8=X155,"O",IF(G8=Y155,"O",IF(G8=Z155,"O",IF(G8=AA155,"O",IF(G8=AB155,"O","X"))))))</f>
        <v>X</v>
      </c>
      <c r="H1256" s="199" t="str">
        <f>IF(H8=W155,"O",IF(H8=X155,"O",IF(H8=Y155,"O",IF(H8=Z155,"O",IF(H8=AA155,"O",IF(H8=AB155,"O","X"))))))</f>
        <v>X</v>
      </c>
      <c r="I1256" s="199" t="str">
        <f>IF(I8=W155,"O",IF(I8=X155,"O",IF(I8=Y155,"O",IF(I8=Z155,"O",IF(I8=AA155,"O",IF(I8=AB155,"O","X"))))))</f>
        <v>X</v>
      </c>
      <c r="J1256" s="199" t="str">
        <f>IF(J8=W155,"O",IF(J8=X155,"O",IF(J8=Y155,"O",IF(J8=Z155,"O",IF(J8=AA155,"O",IF(J8=AB155,"O","X"))))))</f>
        <v>X</v>
      </c>
      <c r="K1256" s="199" t="str">
        <f>IF(K8=W155,"O",IF(K8=X155,"O",IF(K8=Y155,"O",IF(K8=Z155,"O",IF(K8=AA155,"O",IF(K8=AB155,"O","X"))))))</f>
        <v>X</v>
      </c>
      <c r="L1256" s="199" t="str">
        <f>IF(L8=W155,"O",IF(L8=X155,"O",IF(L8=Y155,"O",IF(L8=Z155,"O",IF(L8=AA155,"O",IF(L8=AB155,"O","X"))))))</f>
        <v>X</v>
      </c>
      <c r="M1256" s="199" t="str">
        <f>IF(M8=W155,"O",IF(M8=X155,"O",IF(M8=Y155,"O",IF(M8=Z155,"O",IF(M8=AA155,"O",IF(M8=AB155,"O","X"))))))</f>
        <v>X</v>
      </c>
      <c r="N1256" s="199" t="str">
        <f>IF(N8=W155,"O",IF(N8=X155,"O",IF(N8=Y155,"O",IF(N8=Z155,"O",IF(N8=AA155,"O",IF(N8=AB155,"O","X"))))))</f>
        <v>X</v>
      </c>
      <c r="O1256" s="199" t="str">
        <f>IF(O8=W155,"O",IF(O8=X155,"O",IF(O8=Y155,"O",IF(O8=Z155,"O",IF(O8=AA155,"O",IF(O8=AB155,"O","X"))))))</f>
        <v>X</v>
      </c>
      <c r="P1256" s="199" t="str">
        <f>IF(P8=W155,"O",IF(P8=X155,"O",IF(P8=Y155,"O",IF(P8=Z155,"O",IF(P8=AA155,"O",IF(P8=AB155,"O","X"))))))</f>
        <v>X</v>
      </c>
      <c r="Q1256" s="199" t="str">
        <f>IF(Q8=W155,"O",IF(Q8=X155,"O",IF(Q8=Y155,"O",IF(Q8=Z155,"O",IF(Q8=AA155,"O",IF(Q8=AB155,"O","X"))))))</f>
        <v>X</v>
      </c>
    </row>
    <row r="1257" spans="1:17" hidden="1">
      <c r="A1257" s="347"/>
      <c r="B1257" s="210" t="s">
        <v>33</v>
      </c>
      <c r="C1257" s="199" t="str">
        <f>IF(C9=W155,"O",IF(C9=X155,"O",IF(C9=Y155,"O",IF(C9=Z155,"O",IF(C9=AA155,"O",IF(C9=AB155,"O","X"))))))</f>
        <v>X</v>
      </c>
      <c r="D1257" s="199" t="str">
        <f>IF(D9=W155,"O",IF(D9=X155,"O",IF(D9=Y155,"O",IF(D9=Z155,"O",IF(D9=AA155,"O",IF(D9=AB155,"O","X"))))))</f>
        <v>X</v>
      </c>
      <c r="E1257" s="199" t="str">
        <f>IF(E9=W155,"O",IF(E9=X155,"O",IF(E9=Y155,"O",IF(E9=Z155,"O",IF(E9=AA155,"O",IF(E9=AB155,"O","X"))))))</f>
        <v>X</v>
      </c>
      <c r="F1257" s="199" t="str">
        <f>IF(F9=W155,"O",IF(F9=X155,"O",IF(F9=Y155,"O",IF(F9=Z155,"O",IF(F9=AA155,"O",IF(F9=AB155,"O","X"))))))</f>
        <v>X</v>
      </c>
      <c r="G1257" s="199" t="str">
        <f>IF(G9=W155,"O",IF(G9=X155,"O",IF(G9=Y155,"O",IF(G9=Z155,"O",IF(G9=AA155,"O",IF(G9=AB155,"O","X"))))))</f>
        <v>X</v>
      </c>
      <c r="H1257" s="199" t="str">
        <f>IF(H9=W155,"O",IF(H9=X155,"O",IF(H9=Y155,"O",IF(H9=Z155,"O",IF(H9=AA155,"O",IF(H9=AB155,"O","X"))))))</f>
        <v>X</v>
      </c>
      <c r="I1257" s="199" t="str">
        <f>IF(I9=W155,"O",IF(I9=X155,"O",IF(I9=Y155,"O",IF(I9=Z155,"O",IF(I9=AA155,"O",IF(I9=AB155,"O","X"))))))</f>
        <v>X</v>
      </c>
      <c r="J1257" s="199" t="str">
        <f>IF(J9=W155,"O",IF(J9=X155,"O",IF(J9=Y155,"O",IF(J9=Z155,"O",IF(J9=AA155,"O",IF(J9=AB155,"O","X"))))))</f>
        <v>X</v>
      </c>
      <c r="K1257" s="199" t="str">
        <f>IF(K9=W155,"O",IF(K9=X155,"O",IF(K9=Y155,"O",IF(K9=Z155,"O",IF(K9=AA155,"O",IF(K9=AB155,"O","X"))))))</f>
        <v>X</v>
      </c>
      <c r="L1257" s="199" t="str">
        <f>IF(L9=W155,"O",IF(L9=X155,"O",IF(L9=Y155,"O",IF(L9=Z155,"O",IF(L9=AA155,"O",IF(L9=AB155,"O","X"))))))</f>
        <v>X</v>
      </c>
      <c r="M1257" s="199" t="str">
        <f>IF(M9=W155,"O",IF(M9=X155,"O",IF(M9=Y155,"O",IF(M9=Z155,"O",IF(M9=AA155,"O",IF(M9=AB155,"O","X"))))))</f>
        <v>X</v>
      </c>
      <c r="N1257" s="199" t="str">
        <f>IF(N9=W155,"O",IF(N9=X155,"O",IF(N9=Y155,"O",IF(N9=Z155,"O",IF(N9=AA155,"O",IF(N9=AB155,"O","X"))))))</f>
        <v>X</v>
      </c>
      <c r="O1257" s="199" t="str">
        <f>IF(O9=W155,"O",IF(O9=X155,"O",IF(O9=Y155,"O",IF(O9=Z155,"O",IF(O9=AA155,"O",IF(O9=AB155,"O","X"))))))</f>
        <v>X</v>
      </c>
      <c r="P1257" s="199" t="str">
        <f>IF(P9=W155,"O",IF(P9=X155,"O",IF(P9=Y155,"O",IF(P9=Z155,"O",IF(P9=AA155,"O",IF(P9=AB155,"O","X"))))))</f>
        <v>X</v>
      </c>
      <c r="Q1257" s="199" t="str">
        <f>IF(Q9=W155,"O",IF(Q9=X155,"O",IF(Q9=Y155,"O",IF(Q9=Z155,"O",IF(Q9=AA155,"O",IF(Q9=AB155,"O","X"))))))</f>
        <v>X</v>
      </c>
    </row>
    <row r="1258" spans="1:17" hidden="1">
      <c r="A1258" s="347"/>
      <c r="B1258" s="210" t="s">
        <v>34</v>
      </c>
      <c r="C1258" s="199" t="str">
        <f>IF(C10=W155,"O",IF(C10=X155,"O",IF(C10=Y155,"O",IF(C10=Z155,"O",IF(C10=AA155,"O",IF(C10=AB155,"O","X"))))))</f>
        <v>X</v>
      </c>
      <c r="D1258" s="199" t="str">
        <f>IF(D10=W155,"O",IF(D10=X155,"O",IF(D10=Y155,"O",IF(D10=Z155,"O",IF(D10=AA155,"O",IF(D10=AB155,"O","X"))))))</f>
        <v>X</v>
      </c>
      <c r="E1258" s="199" t="str">
        <f>IF(E10=W155,"O",IF(E10=X155,"O",IF(E10=Y155,"O",IF(E10=Z155,"O",IF(E10=AA155,"O",IF(E10=AB155,"O","X"))))))</f>
        <v>X</v>
      </c>
      <c r="F1258" s="199" t="str">
        <f>IF(F10=W155,"O",IF(F10=X155,"O",IF(F10=Y155,"O",IF(F10=Z155,"O",IF(F10=AA155,"O",IF(F10=AB155,"O","X"))))))</f>
        <v>X</v>
      </c>
      <c r="G1258" s="199" t="str">
        <f>IF(G10=W155,"O",IF(G10=X155,"O",IF(G10=Y155,"O",IF(G10=Z155,"O",IF(G10=AA155,"O",IF(G10=AB155,"O","X"))))))</f>
        <v>X</v>
      </c>
      <c r="H1258" s="199" t="str">
        <f>IF(H10=W155,"O",IF(H10=X155,"O",IF(H10=Y155,"O",IF(H10=Z155,"O",IF(H10=AA155,"O",IF(H10=AB155,"O","X"))))))</f>
        <v>X</v>
      </c>
      <c r="I1258" s="199" t="str">
        <f>IF(I10=W155,"O",IF(I10=X155,"O",IF(I10=Y155,"O",IF(I10=Z155,"O",IF(I10=AA155,"O",IF(I10=AB155,"O","X"))))))</f>
        <v>X</v>
      </c>
      <c r="J1258" s="199" t="str">
        <f>IF(J10=W155,"O",IF(J10=X155,"O",IF(J10=Y155,"O",IF(J10=Z155,"O",IF(J10=AA155,"O",IF(J10=AB155,"O","X"))))))</f>
        <v>X</v>
      </c>
      <c r="K1258" s="199" t="str">
        <f>IF(K10=W155,"O",IF(K10=X155,"O",IF(K10=Y155,"O",IF(K10=Z155,"O",IF(K10=AA155,"O",IF(K10=AB155,"O","X"))))))</f>
        <v>X</v>
      </c>
      <c r="L1258" s="199" t="str">
        <f>IF(L10=W155,"O",IF(L10=X155,"O",IF(L10=Y155,"O",IF(L10=Z155,"O",IF(L10=AA155,"O",IF(L10=AB155,"O","X"))))))</f>
        <v>X</v>
      </c>
      <c r="M1258" s="199" t="str">
        <f>IF(M10=W155,"O",IF(M10=X155,"O",IF(M10=Y155,"O",IF(M10=Z155,"O",IF(M10=AA155,"O",IF(M10=AB155,"O","X"))))))</f>
        <v>X</v>
      </c>
      <c r="N1258" s="199" t="str">
        <f>IF(N10=W155,"O",IF(N10=X155,"O",IF(N10=Y155,"O",IF(N10=Z155,"O",IF(N10=AA155,"O",IF(N10=AB155,"O","X"))))))</f>
        <v>X</v>
      </c>
      <c r="O1258" s="199" t="str">
        <f>IF(O10=W155,"O",IF(O10=X155,"O",IF(O10=Y155,"O",IF(O10=Z155,"O",IF(O10=AA155,"O",IF(O10=AB155,"O","X"))))))</f>
        <v>X</v>
      </c>
      <c r="P1258" s="199" t="str">
        <f>IF(P10=W155,"O",IF(P10=X155,"O",IF(P10=Y155,"O",IF(P10=Z155,"O",IF(P10=AA155,"O",IF(P10=AB155,"O","X"))))))</f>
        <v>X</v>
      </c>
      <c r="Q1258" s="199" t="str">
        <f>IF(Q10=W155,"O",IF(Q10=X155,"O",IF(Q10=Y155,"O",IF(Q10=Z155,"O",IF(Q10=AA155,"O",IF(Q10=AB155,"O","X"))))))</f>
        <v>X</v>
      </c>
    </row>
    <row r="1259" spans="1:17" hidden="1">
      <c r="A1259" s="347"/>
      <c r="B1259" s="210" t="s">
        <v>35</v>
      </c>
      <c r="C1259" s="199" t="str">
        <f>IF(C11=W155,"O",IF(C11=X155,"O",IF(C11=Y155,"O",IF(C11=Z155,"O",IF(C11=AA155,"O",IF(C11=AB155,"O","X"))))))</f>
        <v>O</v>
      </c>
      <c r="D1259" s="199" t="str">
        <f>IF(D11=W155,"O",IF(D11=X155,"O",IF(D11=Y155,"O",IF(D11=Z155,"O",IF(D11=AA155,"O",IF(D11=AB155,"O","X"))))))</f>
        <v>O</v>
      </c>
      <c r="E1259" s="199" t="str">
        <f>IF(E11=W155,"O",IF(E11=X155,"O",IF(E11=Y155,"O",IF(E11=Z155,"O",IF(E11=AA155,"O",IF(E11=AB155,"O","X"))))))</f>
        <v>O</v>
      </c>
      <c r="F1259" s="199" t="str">
        <f>IF(F11=W155,"O",IF(F11=X155,"O",IF(F11=Y155,"O",IF(F11=Z155,"O",IF(F11=AA155,"O",IF(F11=AB155,"O","X"))))))</f>
        <v>O</v>
      </c>
      <c r="G1259" s="199" t="str">
        <f>IF(G11=W155,"O",IF(G11=X155,"O",IF(G11=Y155,"O",IF(G11=Z155,"O",IF(G11=AA155,"O",IF(G11=AB155,"O","X"))))))</f>
        <v>O</v>
      </c>
      <c r="H1259" s="199" t="str">
        <f>IF(H11=W155,"O",IF(H11=X155,"O",IF(H11=Y155,"O",IF(H11=Z155,"O",IF(H11=AA155,"O",IF(H11=AB155,"O","X"))))))</f>
        <v>O</v>
      </c>
      <c r="I1259" s="199" t="str">
        <f>IF(I11=W155,"O",IF(I11=X155,"O",IF(I11=Y155,"O",IF(I11=Z155,"O",IF(I11=AA155,"O",IF(I11=AB155,"O","X"))))))</f>
        <v>O</v>
      </c>
      <c r="J1259" s="199" t="str">
        <f>IF(J11=W155,"O",IF(J11=X155,"O",IF(J11=Y155,"O",IF(J11=Z155,"O",IF(J11=AA155,"O",IF(J11=AB155,"O","X"))))))</f>
        <v>O</v>
      </c>
      <c r="K1259" s="199" t="str">
        <f>IF(K11=W155,"O",IF(K11=X155,"O",IF(K11=Y155,"O",IF(K11=Z155,"O",IF(K11=AA155,"O",IF(K11=AB155,"O","X"))))))</f>
        <v>O</v>
      </c>
      <c r="L1259" s="199" t="str">
        <f>IF(L11=W155,"O",IF(L11=X155,"O",IF(L11=Y155,"O",IF(L11=Z155,"O",IF(L11=AA155,"O",IF(L11=AB155,"O","X"))))))</f>
        <v>O</v>
      </c>
      <c r="M1259" s="199" t="str">
        <f>IF(M11=W155,"O",IF(M11=X155,"O",IF(M11=Y155,"O",IF(M11=Z155,"O",IF(M11=AA155,"O",IF(M11=AB155,"O","X"))))))</f>
        <v>O</v>
      </c>
      <c r="N1259" s="199" t="str">
        <f>IF(N11=W155,"O",IF(N11=X155,"O",IF(N11=Y155,"O",IF(N11=Z155,"O",IF(N11=AA155,"O",IF(N11=AB155,"O","X"))))))</f>
        <v>O</v>
      </c>
      <c r="O1259" s="199" t="str">
        <f>IF(O11=W155,"O",IF(O11=X155,"O",IF(O11=Y155,"O",IF(O11=Z155,"O",IF(O11=AA155,"O",IF(O11=AB155,"O","X"))))))</f>
        <v>O</v>
      </c>
      <c r="P1259" s="199" t="str">
        <f>IF(P11=W155,"O",IF(P11=X155,"O",IF(P11=Y155,"O",IF(P11=Z155,"O",IF(P11=AA155,"O",IF(P11=AB155,"O","X"))))))</f>
        <v>O</v>
      </c>
      <c r="Q1259" s="199" t="str">
        <f>IF(Q11=W155,"O",IF(Q11=X155,"O",IF(Q11=Y155,"O",IF(Q11=Z155,"O",IF(Q11=AA155,"O",IF(Q11=AB155,"O","X"))))))</f>
        <v>O</v>
      </c>
    </row>
    <row r="1260" spans="1:17" hidden="1">
      <c r="A1260" s="347"/>
      <c r="B1260" s="199" t="s">
        <v>21</v>
      </c>
      <c r="C1260" s="199" t="str">
        <f>IF(C12=W155,"O",IF(C12=X155,"O",IF(C12=Y155,"O",IF(C12=Z155,"O",IF(C12=AA155,"O",IF(C12=AB155,"O","X"))))))</f>
        <v>X</v>
      </c>
      <c r="D1260" s="199" t="str">
        <f>IF(D12=W155,"O",IF(D12=X155,"O",IF(D12=Y155,"O",IF(D12=Z155,"O",IF(D12=AA155,"O",IF(D12=AB155,"O","X"))))))</f>
        <v>X</v>
      </c>
      <c r="E1260" s="199" t="str">
        <f>IF(E12=W155,"O",IF(E12=X155,"O",IF(E12=Y155,"O",IF(E12=Z155,"O",IF(E12=AA155,"O",IF(E12=AB155,"O","X"))))))</f>
        <v>X</v>
      </c>
      <c r="F1260" s="199" t="str">
        <f>IF(F12=W155,"O",IF(F12=X155,"O",IF(F12=Y155,"O",IF(F12=Z155,"O",IF(F12=AA155,"O",IF(F12=AB155,"O","X"))))))</f>
        <v>X</v>
      </c>
      <c r="G1260" s="199" t="str">
        <f>IF(G12=W155,"O",IF(G12=X155,"O",IF(G12=Y155,"O",IF(G12=Z155,"O",IF(G12=AA155,"O",IF(G12=AB155,"O","X"))))))</f>
        <v>X</v>
      </c>
      <c r="H1260" s="199" t="str">
        <f>IF(H12=W155,"O",IF(H12=X155,"O",IF(H12=Y155,"O",IF(H12=Z155,"O",IF(H12=AA155,"O",IF(H12=AB155,"O","X"))))))</f>
        <v>X</v>
      </c>
      <c r="I1260" s="199" t="str">
        <f>IF(I12=W155,"O",IF(I12=X155,"O",IF(I12=Y155,"O",IF(I12=Z155,"O",IF(I12=AA155,"O",IF(I12=AB155,"O","X"))))))</f>
        <v>X</v>
      </c>
      <c r="J1260" s="199" t="str">
        <f>IF(J12=W155,"O",IF(J12=X155,"O",IF(J12=Y155,"O",IF(J12=Z155,"O",IF(J12=AA155,"O",IF(J12=AB155,"O","X"))))))</f>
        <v>X</v>
      </c>
      <c r="K1260" s="199" t="str">
        <f>IF(K12=W155,"O",IF(K12=X155,"O",IF(K12=Y155,"O",IF(K12=Z155,"O",IF(K12=AA155,"O",IF(K12=AB155,"O","X"))))))</f>
        <v>X</v>
      </c>
      <c r="L1260" s="199" t="str">
        <f>IF(L12=W155,"O",IF(L12=X155,"O",IF(L12=Y155,"O",IF(L12=Z155,"O",IF(L12=AA155,"O",IF(L12=AB155,"O","X"))))))</f>
        <v>X</v>
      </c>
      <c r="M1260" s="199" t="str">
        <f>IF(M12=W155,"O",IF(M12=X155,"O",IF(M12=Y155,"O",IF(M12=Z155,"O",IF(M12=AA155,"O",IF(M12=AB155,"O","X"))))))</f>
        <v>X</v>
      </c>
      <c r="N1260" s="199" t="str">
        <f>IF(N12=W155,"O",IF(N12=X155,"O",IF(N12=Y155,"O",IF(N12=Z155,"O",IF(N12=AA155,"O",IF(N12=AB155,"O","X"))))))</f>
        <v>X</v>
      </c>
      <c r="O1260" s="199" t="str">
        <f>IF(O12=W155,"O",IF(O12=X155,"O",IF(O12=Y155,"O",IF(O12=Z155,"O",IF(O12=AA155,"O",IF(O12=AB155,"O","X"))))))</f>
        <v>X</v>
      </c>
      <c r="P1260" s="199" t="str">
        <f>IF(P12=W155,"O",IF(P12=X155,"O",IF(P12=Y155,"O",IF(P12=Z155,"O",IF(P12=AA155,"O",IF(P12=AB155,"O","X"))))))</f>
        <v>X</v>
      </c>
      <c r="Q1260" s="199" t="str">
        <f>IF(Q12=W155,"O",IF(Q12=X155,"O",IF(Q12=Y155,"O",IF(Q12=Z155,"O",IF(Q12=AA155,"O",IF(Q12=AB155,"O","X"))))))</f>
        <v>X</v>
      </c>
    </row>
    <row r="1261" spans="1:17" hidden="1">
      <c r="A1261" s="348"/>
      <c r="B1261" s="31" t="s">
        <v>45</v>
      </c>
      <c r="C1261" s="209">
        <f>COUNTIF(C1255:C1260,"O")</f>
        <v>1</v>
      </c>
      <c r="D1261" s="209">
        <f>COUNTIF(D1255:D1260,"O")</f>
        <v>1</v>
      </c>
      <c r="E1261" s="209">
        <f t="shared" ref="E1261:Q1261" si="399">COUNTIF(E1255:E1260,"O")</f>
        <v>1</v>
      </c>
      <c r="F1261" s="209">
        <f t="shared" si="399"/>
        <v>1</v>
      </c>
      <c r="G1261" s="209">
        <f t="shared" si="399"/>
        <v>1</v>
      </c>
      <c r="H1261" s="209">
        <f t="shared" si="399"/>
        <v>1</v>
      </c>
      <c r="I1261" s="209">
        <f t="shared" si="399"/>
        <v>1</v>
      </c>
      <c r="J1261" s="209">
        <f t="shared" si="399"/>
        <v>1</v>
      </c>
      <c r="K1261" s="209">
        <f t="shared" si="399"/>
        <v>1</v>
      </c>
      <c r="L1261" s="209">
        <f t="shared" si="399"/>
        <v>1</v>
      </c>
      <c r="M1261" s="209">
        <f t="shared" si="399"/>
        <v>1</v>
      </c>
      <c r="N1261" s="209">
        <f t="shared" si="399"/>
        <v>1</v>
      </c>
      <c r="O1261" s="209">
        <f t="shared" si="399"/>
        <v>1</v>
      </c>
      <c r="P1261" s="209">
        <f t="shared" si="399"/>
        <v>1</v>
      </c>
      <c r="Q1261" s="209">
        <f t="shared" si="399"/>
        <v>1</v>
      </c>
    </row>
    <row r="1262" spans="1:17" hidden="1">
      <c r="A1262" s="346">
        <v>609</v>
      </c>
      <c r="B1262" s="210" t="s">
        <v>31</v>
      </c>
      <c r="C1262" s="199" t="str">
        <f>IF(C7=W156,"O",IF(C7=X156,"O",IF(C7=Y156,"O",IF(C7=Z156,"O",IF(C7=AA156,"O",IF(C7=AB156,"O","X"))))))</f>
        <v>X</v>
      </c>
      <c r="D1262" s="199" t="str">
        <f>IF(D7=W156,"O",IF(D7=X156,"O",IF(D7=Y156,"O",IF(D7=Z156,"O",IF(D7=AA156,"O",IF(D7=AB156,"O","X"))))))</f>
        <v>X</v>
      </c>
      <c r="E1262" s="199" t="str">
        <f>IF(E7=W156,"O",IF(E7=X156,"O",IF(E7=Y156,"O",IF(E7=Z156,"O",IF(E7=AA156,"O",IF(E7=AB156,"O","X"))))))</f>
        <v>X</v>
      </c>
      <c r="F1262" s="199" t="str">
        <f>IF(F7=W156,"O",IF(F7=X156,"O",IF(F7=Y156,"O",IF(F7=Z156,"O",IF(F7=AA156,"O",IF(F7=AB156,"O","X"))))))</f>
        <v>X</v>
      </c>
      <c r="G1262" s="199" t="str">
        <f>IF(G7=W156,"O",IF(G7=X156,"O",IF(G7=Y156,"O",IF(G7=Z156,"O",IF(G7=AA156,"O",IF(G7=AB156,"O","X"))))))</f>
        <v>X</v>
      </c>
      <c r="H1262" s="199" t="str">
        <f>IF(H7=W156,"O",IF(H7=X156,"O",IF(H7=Y156,"O",IF(H7=Z156,"O",IF(H7=AA156,"O",IF(H7=AB156,"O","X"))))))</f>
        <v>X</v>
      </c>
      <c r="I1262" s="199" t="str">
        <f>IF(I7=W156,"O",IF(I7=X156,"O",IF(I7=Y156,"O",IF(I7=Z156,"O",IF(I7=AA156,"O",IF(I7=AB156,"O","X"))))))</f>
        <v>X</v>
      </c>
      <c r="J1262" s="199" t="str">
        <f>IF(J7=W156,"O",IF(J7=X156,"O",IF(J7=Y156,"O",IF(J7=Z156,"O",IF(J7=AA156,"O",IF(J7=AB156,"O","X"))))))</f>
        <v>X</v>
      </c>
      <c r="K1262" s="199" t="str">
        <f>IF(K7=W156,"O",IF(K7=X156,"O",IF(K7=Y156,"O",IF(K7=Z156,"O",IF(K7=AA156,"O",IF(K7=AB156,"O","X"))))))</f>
        <v>X</v>
      </c>
      <c r="L1262" s="199" t="str">
        <f>IF(L7=W156,"O",IF(L7=X156,"O",IF(L7=Y156,"O",IF(L7=Z156,"O",IF(L7=AA156,"O",IF(L7=AB156,"O","X"))))))</f>
        <v>X</v>
      </c>
      <c r="M1262" s="199" t="str">
        <f>IF(M7=W156,"O",IF(M7=X156,"O",IF(M7=Y156,"O",IF(M7=Z156,"O",IF(M7=AA156,"O",IF(M7=AB156,"O","X"))))))</f>
        <v>X</v>
      </c>
      <c r="N1262" s="199" t="str">
        <f>IF(N7=W156,"O",IF(N7=X156,"O",IF(N7=Y156,"O",IF(N7=Z156,"O",IF(N7=AA156,"O",IF(N7=AB156,"O","X"))))))</f>
        <v>X</v>
      </c>
      <c r="O1262" s="199" t="str">
        <f>IF(O7=W156,"O",IF(O7=X156,"O",IF(O7=Y156,"O",IF(O7=Z156,"O",IF(O7=AA156,"O",IF(O7=AB156,"O","X"))))))</f>
        <v>X</v>
      </c>
      <c r="P1262" s="199" t="str">
        <f>IF(P7=W156,"O",IF(P7=X156,"O",IF(P7=Y156,"O",IF(P7=Z156,"O",IF(P7=AA156,"O",IF(P7=AB156,"O","X"))))))</f>
        <v>X</v>
      </c>
      <c r="Q1262" s="199" t="str">
        <f>IF(Q7=W156,"O",IF(Q7=X156,"O",IF(Q7=Y156,"O",IF(Q7=Z156,"O",IF(Q7=AA156,"O",IF(Q7=AB156,"O","X"))))))</f>
        <v>X</v>
      </c>
    </row>
    <row r="1263" spans="1:17" hidden="1">
      <c r="A1263" s="347"/>
      <c r="B1263" s="210" t="s">
        <v>32</v>
      </c>
      <c r="C1263" s="199" t="str">
        <f>IF(C8=W156,"O",IF(C8=X156,"O",IF(C8=Y156,"O",IF(C8=Z156,"O",IF(C8=AA156,"O",IF(C8=AB156,"O","X"))))))</f>
        <v>X</v>
      </c>
      <c r="D1263" s="199" t="str">
        <f>IF(D8=W156,"O",IF(D8=X156,"O",IF(D8=Y156,"O",IF(D8=Z156,"O",IF(D8=AA156,"O",IF(D8=AB156,"O","X"))))))</f>
        <v>X</v>
      </c>
      <c r="E1263" s="199" t="str">
        <f>IF(E8=W156,"O",IF(E8=X156,"O",IF(E8=Y156,"O",IF(E8=Z156,"O",IF(E8=AA156,"O",IF(E8=AB156,"O","X"))))))</f>
        <v>X</v>
      </c>
      <c r="F1263" s="199" t="str">
        <f>IF(F8=W156,"O",IF(F8=X156,"O",IF(F8=Y156,"O",IF(F8=Z156,"O",IF(F8=AA156,"O",IF(F8=AB156,"O","X"))))))</f>
        <v>X</v>
      </c>
      <c r="G1263" s="199" t="str">
        <f>IF(G8=W156,"O",IF(G8=X156,"O",IF(G8=Y156,"O",IF(G8=Z156,"O",IF(G8=AA156,"O",IF(G8=AB156,"O","X"))))))</f>
        <v>X</v>
      </c>
      <c r="H1263" s="199" t="str">
        <f>IF(H8=W156,"O",IF(H8=X156,"O",IF(H8=Y156,"O",IF(H8=Z156,"O",IF(H8=AA156,"O",IF(H8=AB156,"O","X"))))))</f>
        <v>X</v>
      </c>
      <c r="I1263" s="199" t="str">
        <f>IF(I8=W156,"O",IF(I8=X156,"O",IF(I8=Y156,"O",IF(I8=Z156,"O",IF(I8=AA156,"O",IF(I8=AB156,"O","X"))))))</f>
        <v>X</v>
      </c>
      <c r="J1263" s="199" t="str">
        <f>IF(J8=W156,"O",IF(J8=X156,"O",IF(J8=Y156,"O",IF(J8=Z156,"O",IF(J8=AA156,"O",IF(J8=AB156,"O","X"))))))</f>
        <v>X</v>
      </c>
      <c r="K1263" s="199" t="str">
        <f>IF(K8=W156,"O",IF(K8=X156,"O",IF(K8=Y156,"O",IF(K8=Z156,"O",IF(K8=AA156,"O",IF(K8=AB156,"O","X"))))))</f>
        <v>X</v>
      </c>
      <c r="L1263" s="199" t="str">
        <f>IF(L8=W156,"O",IF(L8=X156,"O",IF(L8=Y156,"O",IF(L8=Z156,"O",IF(L8=AA156,"O",IF(L8=AB156,"O","X"))))))</f>
        <v>X</v>
      </c>
      <c r="M1263" s="199" t="str">
        <f>IF(M8=W156,"O",IF(M8=X156,"O",IF(M8=Y156,"O",IF(M8=Z156,"O",IF(M8=AA156,"O",IF(M8=AB156,"O","X"))))))</f>
        <v>X</v>
      </c>
      <c r="N1263" s="199" t="str">
        <f>IF(N8=W156,"O",IF(N8=X156,"O",IF(N8=Y156,"O",IF(N8=Z156,"O",IF(N8=AA156,"O",IF(N8=AB156,"O","X"))))))</f>
        <v>X</v>
      </c>
      <c r="O1263" s="199" t="str">
        <f>IF(O8=W156,"O",IF(O8=X156,"O",IF(O8=Y156,"O",IF(O8=Z156,"O",IF(O8=AA156,"O",IF(O8=AB156,"O","X"))))))</f>
        <v>X</v>
      </c>
      <c r="P1263" s="199" t="str">
        <f>IF(P8=W156,"O",IF(P8=X156,"O",IF(P8=Y156,"O",IF(P8=Z156,"O",IF(P8=AA156,"O",IF(P8=AB156,"O","X"))))))</f>
        <v>X</v>
      </c>
      <c r="Q1263" s="199" t="str">
        <f>IF(Q8=W156,"O",IF(Q8=X156,"O",IF(Q8=Y156,"O",IF(Q8=Z156,"O",IF(Q8=AA156,"O",IF(Q8=AB156,"O","X"))))))</f>
        <v>X</v>
      </c>
    </row>
    <row r="1264" spans="1:17" hidden="1">
      <c r="A1264" s="347"/>
      <c r="B1264" s="210" t="s">
        <v>33</v>
      </c>
      <c r="C1264" s="199" t="str">
        <f>IF(C9=W156,"O",IF(C9=X156,"O",IF(C9=Y156,"O",IF(C9=Z156,"O",IF(C9=AA156,"O",IF(C9=AB156,"O","X"))))))</f>
        <v>X</v>
      </c>
      <c r="D1264" s="199" t="str">
        <f>IF(D9=W156,"O",IF(D9=X156,"O",IF(D9=Y156,"O",IF(D9=Z156,"O",IF(D9=AA156,"O",IF(D9=AB156,"O","X"))))))</f>
        <v>X</v>
      </c>
      <c r="E1264" s="199" t="str">
        <f>IF(E9=W156,"O",IF(E9=X156,"O",IF(E9=Y156,"O",IF(E9=Z156,"O",IF(E9=AA156,"O",IF(E9=AB156,"O","X"))))))</f>
        <v>X</v>
      </c>
      <c r="F1264" s="199" t="str">
        <f>IF(F9=W156,"O",IF(F9=X156,"O",IF(F9=Y156,"O",IF(F9=Z156,"O",IF(F9=AA156,"O",IF(F9=AB156,"O","X"))))))</f>
        <v>X</v>
      </c>
      <c r="G1264" s="199" t="str">
        <f>IF(G9=W156,"O",IF(G9=X156,"O",IF(G9=Y156,"O",IF(G9=Z156,"O",IF(G9=AA156,"O",IF(G9=AB156,"O","X"))))))</f>
        <v>X</v>
      </c>
      <c r="H1264" s="199" t="str">
        <f>IF(H9=W156,"O",IF(H9=X156,"O",IF(H9=Y156,"O",IF(H9=Z156,"O",IF(H9=AA156,"O",IF(H9=AB156,"O","X"))))))</f>
        <v>X</v>
      </c>
      <c r="I1264" s="199" t="str">
        <f>IF(I9=W156,"O",IF(I9=X156,"O",IF(I9=Y156,"O",IF(I9=Z156,"O",IF(I9=AA156,"O",IF(I9=AB156,"O","X"))))))</f>
        <v>X</v>
      </c>
      <c r="J1264" s="199" t="str">
        <f>IF(J9=W156,"O",IF(J9=X156,"O",IF(J9=Y156,"O",IF(J9=Z156,"O",IF(J9=AA156,"O",IF(J9=AB156,"O","X"))))))</f>
        <v>X</v>
      </c>
      <c r="K1264" s="199" t="str">
        <f>IF(K9=W156,"O",IF(K9=X156,"O",IF(K9=Y156,"O",IF(K9=Z156,"O",IF(K9=AA156,"O",IF(K9=AB156,"O","X"))))))</f>
        <v>X</v>
      </c>
      <c r="L1264" s="199" t="str">
        <f>IF(L9=W156,"O",IF(L9=X156,"O",IF(L9=Y156,"O",IF(L9=Z156,"O",IF(L9=AA156,"O",IF(L9=AB156,"O","X"))))))</f>
        <v>X</v>
      </c>
      <c r="M1264" s="199" t="str">
        <f>IF(M9=W156,"O",IF(M9=X156,"O",IF(M9=Y156,"O",IF(M9=Z156,"O",IF(M9=AA156,"O",IF(M9=AB156,"O","X"))))))</f>
        <v>X</v>
      </c>
      <c r="N1264" s="199" t="str">
        <f>IF(N9=W156,"O",IF(N9=X156,"O",IF(N9=Y156,"O",IF(N9=Z156,"O",IF(N9=AA156,"O",IF(N9=AB156,"O","X"))))))</f>
        <v>X</v>
      </c>
      <c r="O1264" s="199" t="str">
        <f>IF(O9=W156,"O",IF(O9=X156,"O",IF(O9=Y156,"O",IF(O9=Z156,"O",IF(O9=AA156,"O",IF(O9=AB156,"O","X"))))))</f>
        <v>X</v>
      </c>
      <c r="P1264" s="199" t="str">
        <f>IF(P9=W156,"O",IF(P9=X156,"O",IF(P9=Y156,"O",IF(P9=Z156,"O",IF(P9=AA156,"O",IF(P9=AB156,"O","X"))))))</f>
        <v>X</v>
      </c>
      <c r="Q1264" s="199" t="str">
        <f>IF(Q9=W156,"O",IF(Q9=X156,"O",IF(Q9=Y156,"O",IF(Q9=Z156,"O",IF(Q9=AA156,"O",IF(Q9=AB156,"O","X"))))))</f>
        <v>X</v>
      </c>
    </row>
    <row r="1265" spans="1:17" hidden="1">
      <c r="A1265" s="347"/>
      <c r="B1265" s="210" t="s">
        <v>34</v>
      </c>
      <c r="C1265" s="199" t="str">
        <f>IF(C10=W156,"O",IF(C10=X156,"O",IF(C10=Y156,"O",IF(C10=Z156,"O",IF(C10=AA156,"O",IF(C10=AB156,"O","X"))))))</f>
        <v>X</v>
      </c>
      <c r="D1265" s="199" t="str">
        <f>IF(D10=W156,"O",IF(D10=X156,"O",IF(D10=Y156,"O",IF(D10=Z156,"O",IF(D10=AA156,"O",IF(D10=AB156,"O","X"))))))</f>
        <v>X</v>
      </c>
      <c r="E1265" s="199" t="str">
        <f>IF(E10=W156,"O",IF(E10=X156,"O",IF(E10=Y156,"O",IF(E10=Z156,"O",IF(E10=AA156,"O",IF(E10=AB156,"O","X"))))))</f>
        <v>X</v>
      </c>
      <c r="F1265" s="199" t="str">
        <f>IF(F10=W156,"O",IF(F10=X156,"O",IF(F10=Y156,"O",IF(F10=Z156,"O",IF(F10=AA156,"O",IF(F10=AB156,"O","X"))))))</f>
        <v>X</v>
      </c>
      <c r="G1265" s="199" t="str">
        <f>IF(G10=W156,"O",IF(G10=X156,"O",IF(G10=Y156,"O",IF(G10=Z156,"O",IF(G10=AA156,"O",IF(G10=AB156,"O","X"))))))</f>
        <v>X</v>
      </c>
      <c r="H1265" s="199" t="str">
        <f>IF(H10=W156,"O",IF(H10=X156,"O",IF(H10=Y156,"O",IF(H10=Z156,"O",IF(H10=AA156,"O",IF(H10=AB156,"O","X"))))))</f>
        <v>X</v>
      </c>
      <c r="I1265" s="199" t="str">
        <f>IF(I10=W156,"O",IF(I10=X156,"O",IF(I10=Y156,"O",IF(I10=Z156,"O",IF(I10=AA156,"O",IF(I10=AB156,"O","X"))))))</f>
        <v>X</v>
      </c>
      <c r="J1265" s="199" t="str">
        <f>IF(J10=W156,"O",IF(J10=X156,"O",IF(J10=Y156,"O",IF(J10=Z156,"O",IF(J10=AA156,"O",IF(J10=AB156,"O","X"))))))</f>
        <v>X</v>
      </c>
      <c r="K1265" s="199" t="str">
        <f>IF(K10=W156,"O",IF(K10=X156,"O",IF(K10=Y156,"O",IF(K10=Z156,"O",IF(K10=AA156,"O",IF(K10=AB156,"O","X"))))))</f>
        <v>X</v>
      </c>
      <c r="L1265" s="199" t="str">
        <f>IF(L10=W156,"O",IF(L10=X156,"O",IF(L10=Y156,"O",IF(L10=Z156,"O",IF(L10=AA156,"O",IF(L10=AB156,"O","X"))))))</f>
        <v>X</v>
      </c>
      <c r="M1265" s="199" t="str">
        <f>IF(M10=W156,"O",IF(M10=X156,"O",IF(M10=Y156,"O",IF(M10=Z156,"O",IF(M10=AA156,"O",IF(M10=AB156,"O","X"))))))</f>
        <v>X</v>
      </c>
      <c r="N1265" s="199" t="str">
        <f>IF(N10=W156,"O",IF(N10=X156,"O",IF(N10=Y156,"O",IF(N10=Z156,"O",IF(N10=AA156,"O",IF(N10=AB156,"O","X"))))))</f>
        <v>X</v>
      </c>
      <c r="O1265" s="199" t="str">
        <f>IF(O10=W156,"O",IF(O10=X156,"O",IF(O10=Y156,"O",IF(O10=Z156,"O",IF(O10=AA156,"O",IF(O10=AB156,"O","X"))))))</f>
        <v>X</v>
      </c>
      <c r="P1265" s="199" t="str">
        <f>IF(P10=W156,"O",IF(P10=X156,"O",IF(P10=Y156,"O",IF(P10=Z156,"O",IF(P10=AA156,"O",IF(P10=AB156,"O","X"))))))</f>
        <v>X</v>
      </c>
      <c r="Q1265" s="199" t="str">
        <f>IF(Q10=W156,"O",IF(Q10=X156,"O",IF(Q10=Y156,"O",IF(Q10=Z156,"O",IF(Q10=AA156,"O",IF(Q10=AB156,"O","X"))))))</f>
        <v>X</v>
      </c>
    </row>
    <row r="1266" spans="1:17" hidden="1">
      <c r="A1266" s="347"/>
      <c r="B1266" s="210" t="s">
        <v>35</v>
      </c>
      <c r="C1266" s="199" t="str">
        <f>IF(C11=W156,"O",IF(C11=X156,"O",IF(C11=Y156,"O",IF(C11=Z156,"O",IF(C11=AA156,"O",IF(C11=AB156,"O","X"))))))</f>
        <v>O</v>
      </c>
      <c r="D1266" s="199" t="str">
        <f>IF(D11=W156,"O",IF(D11=X156,"O",IF(D11=Y156,"O",IF(D11=Z156,"O",IF(D11=AA156,"O",IF(D11=AB156,"O","X"))))))</f>
        <v>O</v>
      </c>
      <c r="E1266" s="199" t="str">
        <f>IF(E11=W156,"O",IF(E11=X156,"O",IF(E11=Y156,"O",IF(E11=Z156,"O",IF(E11=AA156,"O",IF(E11=AB156,"O","X"))))))</f>
        <v>O</v>
      </c>
      <c r="F1266" s="199" t="str">
        <f>IF(F11=W156,"O",IF(F11=X156,"O",IF(F11=Y156,"O",IF(F11=Z156,"O",IF(F11=AA156,"O",IF(F11=AB156,"O","X"))))))</f>
        <v>O</v>
      </c>
      <c r="G1266" s="199" t="str">
        <f>IF(G11=W156,"O",IF(G11=X156,"O",IF(G11=Y156,"O",IF(G11=Z156,"O",IF(G11=AA156,"O",IF(G11=AB156,"O","X"))))))</f>
        <v>O</v>
      </c>
      <c r="H1266" s="199" t="str">
        <f>IF(H11=W156,"O",IF(H11=X156,"O",IF(H11=Y156,"O",IF(H11=Z156,"O",IF(H11=AA156,"O",IF(H11=AB156,"O","X"))))))</f>
        <v>O</v>
      </c>
      <c r="I1266" s="199" t="str">
        <f>IF(I11=W156,"O",IF(I11=X156,"O",IF(I11=Y156,"O",IF(I11=Z156,"O",IF(I11=AA156,"O",IF(I11=AB156,"O","X"))))))</f>
        <v>O</v>
      </c>
      <c r="J1266" s="199" t="str">
        <f>IF(J11=W156,"O",IF(J11=X156,"O",IF(J11=Y156,"O",IF(J11=Z156,"O",IF(J11=AA156,"O",IF(J11=AB156,"O","X"))))))</f>
        <v>O</v>
      </c>
      <c r="K1266" s="199" t="str">
        <f>IF(K11=W156,"O",IF(K11=X156,"O",IF(K11=Y156,"O",IF(K11=Z156,"O",IF(K11=AA156,"O",IF(K11=AB156,"O","X"))))))</f>
        <v>O</v>
      </c>
      <c r="L1266" s="199" t="str">
        <f>IF(L11=W156,"O",IF(L11=X156,"O",IF(L11=Y156,"O",IF(L11=Z156,"O",IF(L11=AA156,"O",IF(L11=AB156,"O","X"))))))</f>
        <v>O</v>
      </c>
      <c r="M1266" s="199" t="str">
        <f>IF(M11=W156,"O",IF(M11=X156,"O",IF(M11=Y156,"O",IF(M11=Z156,"O",IF(M11=AA156,"O",IF(M11=AB156,"O","X"))))))</f>
        <v>O</v>
      </c>
      <c r="N1266" s="199" t="str">
        <f>IF(N11=W156,"O",IF(N11=X156,"O",IF(N11=Y156,"O",IF(N11=Z156,"O",IF(N11=AA156,"O",IF(N11=AB156,"O","X"))))))</f>
        <v>O</v>
      </c>
      <c r="O1266" s="199" t="str">
        <f>IF(O11=W156,"O",IF(O11=X156,"O",IF(O11=Y156,"O",IF(O11=Z156,"O",IF(O11=AA156,"O",IF(O11=AB156,"O","X"))))))</f>
        <v>O</v>
      </c>
      <c r="P1266" s="199" t="str">
        <f>IF(P11=W156,"O",IF(P11=X156,"O",IF(P11=Y156,"O",IF(P11=Z156,"O",IF(P11=AA156,"O",IF(P11=AB156,"O","X"))))))</f>
        <v>O</v>
      </c>
      <c r="Q1266" s="199" t="str">
        <f>IF(Q11=W156,"O",IF(Q11=X156,"O",IF(Q11=Y156,"O",IF(Q11=Z156,"O",IF(Q11=AA156,"O",IF(Q11=AB156,"O","X"))))))</f>
        <v>O</v>
      </c>
    </row>
    <row r="1267" spans="1:17" hidden="1">
      <c r="A1267" s="347"/>
      <c r="B1267" s="199" t="s">
        <v>21</v>
      </c>
      <c r="C1267" s="199" t="str">
        <f>IF(C12=W156,"O",IF(C12=X156,"O",IF(C12=Y156,"O",IF(C12=Z156,"O",IF(C12=AA156,"O",IF(C12=AB156,"O","X"))))))</f>
        <v>X</v>
      </c>
      <c r="D1267" s="199" t="str">
        <f>IF(D12=W156,"O",IF(D12=X156,"O",IF(D12=Y156,"O",IF(D12=Z156,"O",IF(D12=AA156,"O",IF(D12=AB156,"O","X"))))))</f>
        <v>X</v>
      </c>
      <c r="E1267" s="199" t="str">
        <f>IF(E12=W156,"O",IF(E12=X156,"O",IF(E12=Y156,"O",IF(E12=Z156,"O",IF(E12=AA156,"O",IF(E12=AB156,"O","X"))))))</f>
        <v>X</v>
      </c>
      <c r="F1267" s="199" t="str">
        <f>IF(F12=W156,"O",IF(F12=X156,"O",IF(F12=Y156,"O",IF(F12=Z156,"O",IF(F12=AA156,"O",IF(F12=AB156,"O","X"))))))</f>
        <v>X</v>
      </c>
      <c r="G1267" s="199" t="str">
        <f>IF(G12=W156,"O",IF(G12=X156,"O",IF(G12=Y156,"O",IF(G12=Z156,"O",IF(G12=AA156,"O",IF(G12=AB156,"O","X"))))))</f>
        <v>X</v>
      </c>
      <c r="H1267" s="199" t="str">
        <f>IF(H12=W156,"O",IF(H12=X156,"O",IF(H12=Y156,"O",IF(H12=Z156,"O",IF(H12=AA156,"O",IF(H12=AB156,"O","X"))))))</f>
        <v>X</v>
      </c>
      <c r="I1267" s="199" t="str">
        <f>IF(I12=W156,"O",IF(I12=X156,"O",IF(I12=Y156,"O",IF(I12=Z156,"O",IF(I12=AA156,"O",IF(I12=AB156,"O","X"))))))</f>
        <v>X</v>
      </c>
      <c r="J1267" s="199" t="str">
        <f>IF(J12=W156,"O",IF(J12=X156,"O",IF(J12=Y156,"O",IF(J12=Z156,"O",IF(J12=AA156,"O",IF(J12=AB156,"O","X"))))))</f>
        <v>X</v>
      </c>
      <c r="K1267" s="199" t="str">
        <f>IF(K12=W156,"O",IF(K12=X156,"O",IF(K12=Y156,"O",IF(K12=Z156,"O",IF(K12=AA156,"O",IF(K12=AB156,"O","X"))))))</f>
        <v>X</v>
      </c>
      <c r="L1267" s="199" t="str">
        <f>IF(L12=W156,"O",IF(L12=X156,"O",IF(L12=Y156,"O",IF(L12=Z156,"O",IF(L12=AA156,"O",IF(L12=AB156,"O","X"))))))</f>
        <v>X</v>
      </c>
      <c r="M1267" s="199" t="str">
        <f>IF(M12=W156,"O",IF(M12=X156,"O",IF(M12=Y156,"O",IF(M12=Z156,"O",IF(M12=AA156,"O",IF(M12=AB156,"O","X"))))))</f>
        <v>X</v>
      </c>
      <c r="N1267" s="199" t="str">
        <f>IF(N12=W156,"O",IF(N12=X156,"O",IF(N12=Y156,"O",IF(N12=Z156,"O",IF(N12=AA156,"O",IF(N12=AB156,"O","X"))))))</f>
        <v>X</v>
      </c>
      <c r="O1267" s="199" t="str">
        <f>IF(O12=W156,"O",IF(O12=X156,"O",IF(O12=Y156,"O",IF(O12=Z156,"O",IF(O12=AA156,"O",IF(O12=AB156,"O","X"))))))</f>
        <v>X</v>
      </c>
      <c r="P1267" s="199" t="str">
        <f>IF(P12=W156,"O",IF(P12=X156,"O",IF(P12=Y156,"O",IF(P12=Z156,"O",IF(P12=AA156,"O",IF(P12=AB156,"O","X"))))))</f>
        <v>X</v>
      </c>
      <c r="Q1267" s="199" t="str">
        <f>IF(Q12=W156,"O",IF(Q12=X156,"O",IF(Q12=Y156,"O",IF(Q12=Z156,"O",IF(Q12=AA156,"O",IF(Q12=AB156,"O","X"))))))</f>
        <v>X</v>
      </c>
    </row>
    <row r="1268" spans="1:17" hidden="1">
      <c r="A1268" s="348"/>
      <c r="B1268" s="31" t="s">
        <v>45</v>
      </c>
      <c r="C1268" s="209">
        <f>COUNTIF(C1262:C1267,"O")</f>
        <v>1</v>
      </c>
      <c r="D1268" s="209">
        <f>COUNTIF(D1262:D1267,"O")</f>
        <v>1</v>
      </c>
      <c r="E1268" s="209">
        <f t="shared" ref="E1268:Q1268" si="400">COUNTIF(E1262:E1267,"O")</f>
        <v>1</v>
      </c>
      <c r="F1268" s="209">
        <f t="shared" si="400"/>
        <v>1</v>
      </c>
      <c r="G1268" s="209">
        <f t="shared" si="400"/>
        <v>1</v>
      </c>
      <c r="H1268" s="209">
        <f t="shared" si="400"/>
        <v>1</v>
      </c>
      <c r="I1268" s="209">
        <f t="shared" si="400"/>
        <v>1</v>
      </c>
      <c r="J1268" s="209">
        <f t="shared" si="400"/>
        <v>1</v>
      </c>
      <c r="K1268" s="209">
        <f t="shared" si="400"/>
        <v>1</v>
      </c>
      <c r="L1268" s="209">
        <f t="shared" si="400"/>
        <v>1</v>
      </c>
      <c r="M1268" s="209">
        <f t="shared" si="400"/>
        <v>1</v>
      </c>
      <c r="N1268" s="209">
        <f t="shared" si="400"/>
        <v>1</v>
      </c>
      <c r="O1268" s="209">
        <f t="shared" si="400"/>
        <v>1</v>
      </c>
      <c r="P1268" s="209">
        <f t="shared" si="400"/>
        <v>1</v>
      </c>
      <c r="Q1268" s="209">
        <f t="shared" si="400"/>
        <v>1</v>
      </c>
    </row>
    <row r="1269" spans="1:17" hidden="1">
      <c r="A1269" s="346">
        <v>610</v>
      </c>
      <c r="B1269" s="210" t="s">
        <v>31</v>
      </c>
      <c r="C1269" s="199" t="str">
        <f>IF(C7=W157,"O",IF(C7=X157,"O",IF(C7=Y157,"O",IF(C7=Z157,"O",IF(C7=AA157,"O",IF(C7=AB157,"O","X"))))))</f>
        <v>X</v>
      </c>
      <c r="D1269" s="199" t="str">
        <f>IF(D7=W157,"O",IF(D7=X157,"O",IF(D7=Y157,"O",IF(D7=Z157,"O",IF(D7=AA157,"O",IF(D7=AB157,"O","X"))))))</f>
        <v>X</v>
      </c>
      <c r="E1269" s="199" t="str">
        <f>IF(E7=W157,"O",IF(E7=X157,"O",IF(E7=Y157,"O",IF(E7=Z157,"O",IF(E7=AA157,"O",IF(E7=AB157,"O","X"))))))</f>
        <v>X</v>
      </c>
      <c r="F1269" s="199" t="str">
        <f>IF(F7=W157,"O",IF(F7=X157,"O",IF(F7=Y157,"O",IF(F7=Z157,"O",IF(F7=AA157,"O",IF(F7=AB157,"O","X"))))))</f>
        <v>X</v>
      </c>
      <c r="G1269" s="199" t="str">
        <f>IF(G7=W157,"O",IF(G7=X157,"O",IF(G7=Y157,"O",IF(G7=Z157,"O",IF(G7=AA157,"O",IF(G7=AB157,"O","X"))))))</f>
        <v>X</v>
      </c>
      <c r="H1269" s="199" t="str">
        <f>IF(H7=W157,"O",IF(H7=X157,"O",IF(H7=Y157,"O",IF(H7=Z157,"O",IF(H7=AA157,"O",IF(H7=AB157,"O","X"))))))</f>
        <v>X</v>
      </c>
      <c r="I1269" s="199" t="str">
        <f>IF(I7=W157,"O",IF(I7=X157,"O",IF(I7=Y157,"O",IF(I7=Z157,"O",IF(I7=AA157,"O",IF(I7=AB157,"O","X"))))))</f>
        <v>X</v>
      </c>
      <c r="J1269" s="199" t="str">
        <f>IF(J7=W157,"O",IF(J7=X157,"O",IF(J7=Y157,"O",IF(J7=Z157,"O",IF(J7=AA157,"O",IF(J7=AB157,"O","X"))))))</f>
        <v>X</v>
      </c>
      <c r="K1269" s="199" t="str">
        <f>IF(K7=W157,"O",IF(K7=X157,"O",IF(K7=Y157,"O",IF(K7=Z157,"O",IF(K7=AA157,"O",IF(K7=AB157,"O","X"))))))</f>
        <v>X</v>
      </c>
      <c r="L1269" s="199" t="str">
        <f>IF(L7=W157,"O",IF(L7=X157,"O",IF(L7=Y157,"O",IF(L7=Z157,"O",IF(L7=AA157,"O",IF(L7=AB157,"O","X"))))))</f>
        <v>X</v>
      </c>
      <c r="M1269" s="199" t="str">
        <f>IF(M7=W157,"O",IF(M7=X157,"O",IF(M7=Y157,"O",IF(M7=Z157,"O",IF(M7=AA157,"O",IF(M7=AB157,"O","X"))))))</f>
        <v>X</v>
      </c>
      <c r="N1269" s="199" t="str">
        <f>IF(N7=W157,"O",IF(N7=X157,"O",IF(N7=Y157,"O",IF(N7=Z157,"O",IF(N7=AA157,"O",IF(N7=AB157,"O","X"))))))</f>
        <v>X</v>
      </c>
      <c r="O1269" s="199" t="str">
        <f>IF(O7=W157,"O",IF(O7=X157,"O",IF(O7=Y157,"O",IF(O7=Z157,"O",IF(O7=AA157,"O",IF(O7=AB157,"O","X"))))))</f>
        <v>X</v>
      </c>
      <c r="P1269" s="199" t="str">
        <f>IF(P7=W157,"O",IF(P7=X157,"O",IF(P7=Y157,"O",IF(P7=Z157,"O",IF(P7=AA157,"O",IF(P7=AB157,"O","X"))))))</f>
        <v>X</v>
      </c>
      <c r="Q1269" s="199" t="str">
        <f>IF(Q7=W157,"O",IF(Q7=X157,"O",IF(Q7=Y157,"O",IF(Q7=Z157,"O",IF(Q7=AA157,"O",IF(Q7=AB157,"O","X"))))))</f>
        <v>X</v>
      </c>
    </row>
    <row r="1270" spans="1:17" hidden="1">
      <c r="A1270" s="347"/>
      <c r="B1270" s="210" t="s">
        <v>32</v>
      </c>
      <c r="C1270" s="199" t="str">
        <f>IF(C8=W157,"O",IF(C8=X157,"O",IF(C8=Y157,"O",IF(C8=Z157,"O",IF(C8=AA157,"O",IF(C8=AB157,"O","X"))))))</f>
        <v>O</v>
      </c>
      <c r="D1270" s="199" t="str">
        <f>IF(D8=W157,"O",IF(D8=X157,"O",IF(D8=Y157,"O",IF(D8=Z157,"O",IF(D8=AA157,"O",IF(D8=AB157,"O","X"))))))</f>
        <v>O</v>
      </c>
      <c r="E1270" s="199" t="str">
        <f>IF(E8=W157,"O",IF(E8=X157,"O",IF(E8=Y157,"O",IF(E8=Z157,"O",IF(E8=AA157,"O",IF(E8=AB157,"O","X"))))))</f>
        <v>O</v>
      </c>
      <c r="F1270" s="199" t="str">
        <f>IF(F8=W157,"O",IF(F8=X157,"O",IF(F8=Y157,"O",IF(F8=Z157,"O",IF(F8=AA157,"O",IF(F8=AB157,"O","X"))))))</f>
        <v>O</v>
      </c>
      <c r="G1270" s="199" t="str">
        <f>IF(G8=W157,"O",IF(G8=X157,"O",IF(G8=Y157,"O",IF(G8=Z157,"O",IF(G8=AA157,"O",IF(G8=AB157,"O","X"))))))</f>
        <v>O</v>
      </c>
      <c r="H1270" s="199" t="str">
        <f>IF(H8=W157,"O",IF(H8=X157,"O",IF(H8=Y157,"O",IF(H8=Z157,"O",IF(H8=AA157,"O",IF(H8=AB157,"O","X"))))))</f>
        <v>O</v>
      </c>
      <c r="I1270" s="199" t="str">
        <f>IF(I8=W157,"O",IF(I8=X157,"O",IF(I8=Y157,"O",IF(I8=Z157,"O",IF(I8=AA157,"O",IF(I8=AB157,"O","X"))))))</f>
        <v>O</v>
      </c>
      <c r="J1270" s="199" t="str">
        <f>IF(J8=W157,"O",IF(J8=X157,"O",IF(J8=Y157,"O",IF(J8=Z157,"O",IF(J8=AA157,"O",IF(J8=AB157,"O","X"))))))</f>
        <v>O</v>
      </c>
      <c r="K1270" s="199" t="str">
        <f>IF(K8=W157,"O",IF(K8=X157,"O",IF(K8=Y157,"O",IF(K8=Z157,"O",IF(K8=AA157,"O",IF(K8=AB157,"O","X"))))))</f>
        <v>O</v>
      </c>
      <c r="L1270" s="199" t="str">
        <f>IF(L8=W157,"O",IF(L8=X157,"O",IF(L8=Y157,"O",IF(L8=Z157,"O",IF(L8=AA157,"O",IF(L8=AB157,"O","X"))))))</f>
        <v>O</v>
      </c>
      <c r="M1270" s="199" t="str">
        <f>IF(M8=W157,"O",IF(M8=X157,"O",IF(M8=Y157,"O",IF(M8=Z157,"O",IF(M8=AA157,"O",IF(M8=AB157,"O","X"))))))</f>
        <v>O</v>
      </c>
      <c r="N1270" s="199" t="str">
        <f>IF(N8=W157,"O",IF(N8=X157,"O",IF(N8=Y157,"O",IF(N8=Z157,"O",IF(N8=AA157,"O",IF(N8=AB157,"O","X"))))))</f>
        <v>O</v>
      </c>
      <c r="O1270" s="199" t="str">
        <f>IF(O8=W157,"O",IF(O8=X157,"O",IF(O8=Y157,"O",IF(O8=Z157,"O",IF(O8=AA157,"O",IF(O8=AB157,"O","X"))))))</f>
        <v>O</v>
      </c>
      <c r="P1270" s="199" t="str">
        <f>IF(P8=W157,"O",IF(P8=X157,"O",IF(P8=Y157,"O",IF(P8=Z157,"O",IF(P8=AA157,"O",IF(P8=AB157,"O","X"))))))</f>
        <v>O</v>
      </c>
      <c r="Q1270" s="199" t="str">
        <f>IF(Q8=W157,"O",IF(Q8=X157,"O",IF(Q8=Y157,"O",IF(Q8=Z157,"O",IF(Q8=AA157,"O",IF(Q8=AB157,"O","X"))))))</f>
        <v>O</v>
      </c>
    </row>
    <row r="1271" spans="1:17" hidden="1">
      <c r="A1271" s="347"/>
      <c r="B1271" s="210" t="s">
        <v>33</v>
      </c>
      <c r="C1271" s="199" t="str">
        <f>IF(C9=W157,"O",IF(C9=X157,"O",IF(C9=Y157,"O",IF(C9=Z157,"O",IF(C9=AA157,"O",IF(C9=AB157,"O","X"))))))</f>
        <v>X</v>
      </c>
      <c r="D1271" s="199" t="str">
        <f>IF(D9=W157,"O",IF(D9=X157,"O",IF(D9=Y157,"O",IF(D9=Z157,"O",IF(D9=AA157,"O",IF(D9=AB157,"O","X"))))))</f>
        <v>X</v>
      </c>
      <c r="E1271" s="199" t="str">
        <f>IF(E9=W157,"O",IF(E9=X157,"O",IF(E9=Y157,"O",IF(E9=Z157,"O",IF(E9=AA157,"O",IF(E9=AB157,"O","X"))))))</f>
        <v>X</v>
      </c>
      <c r="F1271" s="199" t="str">
        <f>IF(F9=W157,"O",IF(F9=X157,"O",IF(F9=Y157,"O",IF(F9=Z157,"O",IF(F9=AA157,"O",IF(F9=AB157,"O","X"))))))</f>
        <v>X</v>
      </c>
      <c r="G1271" s="199" t="str">
        <f>IF(G9=W157,"O",IF(G9=X157,"O",IF(G9=Y157,"O",IF(G9=Z157,"O",IF(G9=AA157,"O",IF(G9=AB157,"O","X"))))))</f>
        <v>X</v>
      </c>
      <c r="H1271" s="199" t="str">
        <f>IF(H9=W157,"O",IF(H9=X157,"O",IF(H9=Y157,"O",IF(H9=Z157,"O",IF(H9=AA157,"O",IF(H9=AB157,"O","X"))))))</f>
        <v>X</v>
      </c>
      <c r="I1271" s="199" t="str">
        <f>IF(I9=W157,"O",IF(I9=X157,"O",IF(I9=Y157,"O",IF(I9=Z157,"O",IF(I9=AA157,"O",IF(I9=AB157,"O","X"))))))</f>
        <v>X</v>
      </c>
      <c r="J1271" s="199" t="str">
        <f>IF(J9=W157,"O",IF(J9=X157,"O",IF(J9=Y157,"O",IF(J9=Z157,"O",IF(J9=AA157,"O",IF(J9=AB157,"O","X"))))))</f>
        <v>X</v>
      </c>
      <c r="K1271" s="199" t="str">
        <f>IF(K9=W157,"O",IF(K9=X157,"O",IF(K9=Y157,"O",IF(K9=Z157,"O",IF(K9=AA157,"O",IF(K9=AB157,"O","X"))))))</f>
        <v>X</v>
      </c>
      <c r="L1271" s="199" t="str">
        <f>IF(L9=W157,"O",IF(L9=X157,"O",IF(L9=Y157,"O",IF(L9=Z157,"O",IF(L9=AA157,"O",IF(L9=AB157,"O","X"))))))</f>
        <v>X</v>
      </c>
      <c r="M1271" s="199" t="str">
        <f>IF(M9=W157,"O",IF(M9=X157,"O",IF(M9=Y157,"O",IF(M9=Z157,"O",IF(M9=AA157,"O",IF(M9=AB157,"O","X"))))))</f>
        <v>X</v>
      </c>
      <c r="N1271" s="199" t="str">
        <f>IF(N9=W157,"O",IF(N9=X157,"O",IF(N9=Y157,"O",IF(N9=Z157,"O",IF(N9=AA157,"O",IF(N9=AB157,"O","X"))))))</f>
        <v>X</v>
      </c>
      <c r="O1271" s="199" t="str">
        <f>IF(O9=W157,"O",IF(O9=X157,"O",IF(O9=Y157,"O",IF(O9=Z157,"O",IF(O9=AA157,"O",IF(O9=AB157,"O","X"))))))</f>
        <v>X</v>
      </c>
      <c r="P1271" s="199" t="str">
        <f>IF(P9=W157,"O",IF(P9=X157,"O",IF(P9=Y157,"O",IF(P9=Z157,"O",IF(P9=AA157,"O",IF(P9=AB157,"O","X"))))))</f>
        <v>X</v>
      </c>
      <c r="Q1271" s="199" t="str">
        <f>IF(Q9=W157,"O",IF(Q9=X157,"O",IF(Q9=Y157,"O",IF(Q9=Z157,"O",IF(Q9=AA157,"O",IF(Q9=AB157,"O","X"))))))</f>
        <v>X</v>
      </c>
    </row>
    <row r="1272" spans="1:17" hidden="1">
      <c r="A1272" s="347"/>
      <c r="B1272" s="210" t="s">
        <v>34</v>
      </c>
      <c r="C1272" s="199" t="str">
        <f>IF(C10=W157,"O",IF(C10=X157,"O",IF(C10=Y157,"O",IF(C10=Z157,"O",IF(C10=AA157,"O",IF(C10=AB157,"O","X"))))))</f>
        <v>X</v>
      </c>
      <c r="D1272" s="199" t="str">
        <f>IF(D10=W157,"O",IF(D10=X157,"O",IF(D10=Y157,"O",IF(D10=Z157,"O",IF(D10=AA157,"O",IF(D10=AB157,"O","X"))))))</f>
        <v>X</v>
      </c>
      <c r="E1272" s="199" t="str">
        <f>IF(E10=W157,"O",IF(E10=X157,"O",IF(E10=Y157,"O",IF(E10=Z157,"O",IF(E10=AA157,"O",IF(E10=AB157,"O","X"))))))</f>
        <v>X</v>
      </c>
      <c r="F1272" s="199" t="str">
        <f>IF(F10=W157,"O",IF(F10=X157,"O",IF(F10=Y157,"O",IF(F10=Z157,"O",IF(F10=AA157,"O",IF(F10=AB157,"O","X"))))))</f>
        <v>X</v>
      </c>
      <c r="G1272" s="199" t="str">
        <f>IF(G10=W157,"O",IF(G10=X157,"O",IF(G10=Y157,"O",IF(G10=Z157,"O",IF(G10=AA157,"O",IF(G10=AB157,"O","X"))))))</f>
        <v>X</v>
      </c>
      <c r="H1272" s="199" t="str">
        <f>IF(H10=W157,"O",IF(H10=X157,"O",IF(H10=Y157,"O",IF(H10=Z157,"O",IF(H10=AA157,"O",IF(H10=AB157,"O","X"))))))</f>
        <v>X</v>
      </c>
      <c r="I1272" s="199" t="str">
        <f>IF(I10=W157,"O",IF(I10=X157,"O",IF(I10=Y157,"O",IF(I10=Z157,"O",IF(I10=AA157,"O",IF(I10=AB157,"O","X"))))))</f>
        <v>X</v>
      </c>
      <c r="J1272" s="199" t="str">
        <f>IF(J10=W157,"O",IF(J10=X157,"O",IF(J10=Y157,"O",IF(J10=Z157,"O",IF(J10=AA157,"O",IF(J10=AB157,"O","X"))))))</f>
        <v>X</v>
      </c>
      <c r="K1272" s="199" t="str">
        <f>IF(K10=W157,"O",IF(K10=X157,"O",IF(K10=Y157,"O",IF(K10=Z157,"O",IF(K10=AA157,"O",IF(K10=AB157,"O","X"))))))</f>
        <v>X</v>
      </c>
      <c r="L1272" s="199" t="str">
        <f>IF(L10=W157,"O",IF(L10=X157,"O",IF(L10=Y157,"O",IF(L10=Z157,"O",IF(L10=AA157,"O",IF(L10=AB157,"O","X"))))))</f>
        <v>X</v>
      </c>
      <c r="M1272" s="199" t="str">
        <f>IF(M10=W157,"O",IF(M10=X157,"O",IF(M10=Y157,"O",IF(M10=Z157,"O",IF(M10=AA157,"O",IF(M10=AB157,"O","X"))))))</f>
        <v>X</v>
      </c>
      <c r="N1272" s="199" t="str">
        <f>IF(N10=W157,"O",IF(N10=X157,"O",IF(N10=Y157,"O",IF(N10=Z157,"O",IF(N10=AA157,"O",IF(N10=AB157,"O","X"))))))</f>
        <v>X</v>
      </c>
      <c r="O1272" s="199" t="str">
        <f>IF(O10=W157,"O",IF(O10=X157,"O",IF(O10=Y157,"O",IF(O10=Z157,"O",IF(O10=AA157,"O",IF(O10=AB157,"O","X"))))))</f>
        <v>X</v>
      </c>
      <c r="P1272" s="199" t="str">
        <f>IF(P10=W157,"O",IF(P10=X157,"O",IF(P10=Y157,"O",IF(P10=Z157,"O",IF(P10=AA157,"O",IF(P10=AB157,"O","X"))))))</f>
        <v>X</v>
      </c>
      <c r="Q1272" s="199" t="str">
        <f>IF(Q10=W157,"O",IF(Q10=X157,"O",IF(Q10=Y157,"O",IF(Q10=Z157,"O",IF(Q10=AA157,"O",IF(Q10=AB157,"O","X"))))))</f>
        <v>X</v>
      </c>
    </row>
    <row r="1273" spans="1:17" hidden="1">
      <c r="A1273" s="347"/>
      <c r="B1273" s="210" t="s">
        <v>35</v>
      </c>
      <c r="C1273" s="199" t="str">
        <f>IF(C11=W157,"O",IF(C11=X157,"O",IF(C11=Y157,"O",IF(C11=Z157,"O",IF(C11=AA157,"O",IF(C11=AB157,"O","X"))))))</f>
        <v>X</v>
      </c>
      <c r="D1273" s="199" t="str">
        <f>IF(D11=W157,"O",IF(D11=X157,"O",IF(D11=Y157,"O",IF(D11=Z157,"O",IF(D11=AA157,"O",IF(D11=AB157,"O","X"))))))</f>
        <v>X</v>
      </c>
      <c r="E1273" s="199" t="str">
        <f>IF(E11=W157,"O",IF(E11=X157,"O",IF(E11=Y157,"O",IF(E11=Z157,"O",IF(E11=AA157,"O",IF(E11=AB157,"O","X"))))))</f>
        <v>X</v>
      </c>
      <c r="F1273" s="199" t="str">
        <f>IF(F11=W157,"O",IF(F11=X157,"O",IF(F11=Y157,"O",IF(F11=Z157,"O",IF(F11=AA157,"O",IF(F11=AB157,"O","X"))))))</f>
        <v>X</v>
      </c>
      <c r="G1273" s="199" t="str">
        <f>IF(G11=W157,"O",IF(G11=X157,"O",IF(G11=Y157,"O",IF(G11=Z157,"O",IF(G11=AA157,"O",IF(G11=AB157,"O","X"))))))</f>
        <v>X</v>
      </c>
      <c r="H1273" s="199" t="str">
        <f>IF(H11=W157,"O",IF(H11=X157,"O",IF(H11=Y157,"O",IF(H11=Z157,"O",IF(H11=AA157,"O",IF(H11=AB157,"O","X"))))))</f>
        <v>X</v>
      </c>
      <c r="I1273" s="199" t="str">
        <f>IF(I11=W157,"O",IF(I11=X157,"O",IF(I11=Y157,"O",IF(I11=Z157,"O",IF(I11=AA157,"O",IF(I11=AB157,"O","X"))))))</f>
        <v>X</v>
      </c>
      <c r="J1273" s="199" t="str">
        <f>IF(J11=W157,"O",IF(J11=X157,"O",IF(J11=Y157,"O",IF(J11=Z157,"O",IF(J11=AA157,"O",IF(J11=AB157,"O","X"))))))</f>
        <v>X</v>
      </c>
      <c r="K1273" s="199" t="str">
        <f>IF(K11=W157,"O",IF(K11=X157,"O",IF(K11=Y157,"O",IF(K11=Z157,"O",IF(K11=AA157,"O",IF(K11=AB157,"O","X"))))))</f>
        <v>X</v>
      </c>
      <c r="L1273" s="199" t="str">
        <f>IF(L11=W157,"O",IF(L11=X157,"O",IF(L11=Y157,"O",IF(L11=Z157,"O",IF(L11=AA157,"O",IF(L11=AB157,"O","X"))))))</f>
        <v>X</v>
      </c>
      <c r="M1273" s="199" t="str">
        <f>IF(M11=W157,"O",IF(M11=X157,"O",IF(M11=Y157,"O",IF(M11=Z157,"O",IF(M11=AA157,"O",IF(M11=AB157,"O","X"))))))</f>
        <v>X</v>
      </c>
      <c r="N1273" s="199" t="str">
        <f>IF(N11=W157,"O",IF(N11=X157,"O",IF(N11=Y157,"O",IF(N11=Z157,"O",IF(N11=AA157,"O",IF(N11=AB157,"O","X"))))))</f>
        <v>X</v>
      </c>
      <c r="O1273" s="199" t="str">
        <f>IF(O11=W157,"O",IF(O11=X157,"O",IF(O11=Y157,"O",IF(O11=Z157,"O",IF(O11=AA157,"O",IF(O11=AB157,"O","X"))))))</f>
        <v>X</v>
      </c>
      <c r="P1273" s="199" t="str">
        <f>IF(P11=W157,"O",IF(P11=X157,"O",IF(P11=Y157,"O",IF(P11=Z157,"O",IF(P11=AA157,"O",IF(P11=AB157,"O","X"))))))</f>
        <v>X</v>
      </c>
      <c r="Q1273" s="199" t="str">
        <f>IF(Q11=W157,"O",IF(Q11=X157,"O",IF(Q11=Y157,"O",IF(Q11=Z157,"O",IF(Q11=AA157,"O",IF(Q11=AB157,"O","X"))))))</f>
        <v>X</v>
      </c>
    </row>
    <row r="1274" spans="1:17" hidden="1">
      <c r="A1274" s="347"/>
      <c r="B1274" s="199" t="s">
        <v>21</v>
      </c>
      <c r="C1274" s="199" t="str">
        <f>IF(C12=W157,"O",IF(C12=X157,"O",IF(C12=Y157,"O",IF(C12=Z157,"O",IF(C12=AA157,"O",IF(C12=AB157,"O","X"))))))</f>
        <v>X</v>
      </c>
      <c r="D1274" s="199" t="str">
        <f>IF(D12=W157,"O",IF(D12=X157,"O",IF(D12=Y157,"O",IF(D12=Z157,"O",IF(D12=AA157,"O",IF(D12=AB157,"O","X"))))))</f>
        <v>X</v>
      </c>
      <c r="E1274" s="199" t="str">
        <f>IF(E12=W157,"O",IF(E12=X157,"O",IF(E12=Y157,"O",IF(E12=Z157,"O",IF(E12=AA157,"O",IF(E12=AB157,"O","X"))))))</f>
        <v>X</v>
      </c>
      <c r="F1274" s="199" t="str">
        <f>IF(F12=W157,"O",IF(F12=X157,"O",IF(F12=Y157,"O",IF(F12=Z157,"O",IF(F12=AA157,"O",IF(F12=AB157,"O","X"))))))</f>
        <v>X</v>
      </c>
      <c r="G1274" s="199" t="str">
        <f>IF(G12=W157,"O",IF(G12=X157,"O",IF(G12=Y157,"O",IF(G12=Z157,"O",IF(G12=AA157,"O",IF(G12=AB157,"O","X"))))))</f>
        <v>X</v>
      </c>
      <c r="H1274" s="199" t="str">
        <f>IF(H12=W157,"O",IF(H12=X157,"O",IF(H12=Y157,"O",IF(H12=Z157,"O",IF(H12=AA157,"O",IF(H12=AB157,"O","X"))))))</f>
        <v>X</v>
      </c>
      <c r="I1274" s="199" t="str">
        <f>IF(I12=W157,"O",IF(I12=X157,"O",IF(I12=Y157,"O",IF(I12=Z157,"O",IF(I12=AA157,"O",IF(I12=AB157,"O","X"))))))</f>
        <v>X</v>
      </c>
      <c r="J1274" s="199" t="str">
        <f>IF(J12=W157,"O",IF(J12=X157,"O",IF(J12=Y157,"O",IF(J12=Z157,"O",IF(J12=AA157,"O",IF(J12=AB157,"O","X"))))))</f>
        <v>X</v>
      </c>
      <c r="K1274" s="199" t="str">
        <f>IF(K12=W157,"O",IF(K12=X157,"O",IF(K12=Y157,"O",IF(K12=Z157,"O",IF(K12=AA157,"O",IF(K12=AB157,"O","X"))))))</f>
        <v>X</v>
      </c>
      <c r="L1274" s="199" t="str">
        <f>IF(L12=W157,"O",IF(L12=X157,"O",IF(L12=Y157,"O",IF(L12=Z157,"O",IF(L12=AA157,"O",IF(L12=AB157,"O","X"))))))</f>
        <v>X</v>
      </c>
      <c r="M1274" s="199" t="str">
        <f>IF(M12=W157,"O",IF(M12=X157,"O",IF(M12=Y157,"O",IF(M12=Z157,"O",IF(M12=AA157,"O",IF(M12=AB157,"O","X"))))))</f>
        <v>X</v>
      </c>
      <c r="N1274" s="199" t="str">
        <f>IF(N12=W157,"O",IF(N12=X157,"O",IF(N12=Y157,"O",IF(N12=Z157,"O",IF(N12=AA157,"O",IF(N12=AB157,"O","X"))))))</f>
        <v>X</v>
      </c>
      <c r="O1274" s="199" t="str">
        <f>IF(O12=W157,"O",IF(O12=X157,"O",IF(O12=Y157,"O",IF(O12=Z157,"O",IF(O12=AA157,"O",IF(O12=AB157,"O","X"))))))</f>
        <v>X</v>
      </c>
      <c r="P1274" s="199" t="str">
        <f>IF(P12=W157,"O",IF(P12=X157,"O",IF(P12=Y157,"O",IF(P12=Z157,"O",IF(P12=AA157,"O",IF(P12=AB157,"O","X"))))))</f>
        <v>X</v>
      </c>
      <c r="Q1274" s="199" t="str">
        <f>IF(Q12=W157,"O",IF(Q12=X157,"O",IF(Q12=Y157,"O",IF(Q12=Z157,"O",IF(Q12=AA157,"O",IF(Q12=AB157,"O","X"))))))</f>
        <v>X</v>
      </c>
    </row>
    <row r="1275" spans="1:17" hidden="1">
      <c r="A1275" s="348"/>
      <c r="B1275" s="31" t="s">
        <v>45</v>
      </c>
      <c r="C1275" s="209">
        <f>COUNTIF(C1269:C1274,"O")</f>
        <v>1</v>
      </c>
      <c r="D1275" s="209">
        <f>COUNTIF(D1269:D1274,"O")</f>
        <v>1</v>
      </c>
      <c r="E1275" s="209">
        <f t="shared" ref="E1275:Q1275" si="401">COUNTIF(E1269:E1274,"O")</f>
        <v>1</v>
      </c>
      <c r="F1275" s="209">
        <f t="shared" si="401"/>
        <v>1</v>
      </c>
      <c r="G1275" s="209">
        <f t="shared" si="401"/>
        <v>1</v>
      </c>
      <c r="H1275" s="209">
        <f t="shared" si="401"/>
        <v>1</v>
      </c>
      <c r="I1275" s="209">
        <f t="shared" si="401"/>
        <v>1</v>
      </c>
      <c r="J1275" s="209">
        <f t="shared" si="401"/>
        <v>1</v>
      </c>
      <c r="K1275" s="209">
        <f t="shared" si="401"/>
        <v>1</v>
      </c>
      <c r="L1275" s="209">
        <f t="shared" si="401"/>
        <v>1</v>
      </c>
      <c r="M1275" s="209">
        <f t="shared" si="401"/>
        <v>1</v>
      </c>
      <c r="N1275" s="209">
        <f t="shared" si="401"/>
        <v>1</v>
      </c>
      <c r="O1275" s="209">
        <f t="shared" si="401"/>
        <v>1</v>
      </c>
      <c r="P1275" s="209">
        <f t="shared" si="401"/>
        <v>1</v>
      </c>
      <c r="Q1275" s="209">
        <f t="shared" si="401"/>
        <v>1</v>
      </c>
    </row>
    <row r="1276" spans="1:17" hidden="1">
      <c r="A1276" s="346">
        <v>611</v>
      </c>
      <c r="B1276" s="210" t="s">
        <v>31</v>
      </c>
      <c r="C1276" s="199" t="str">
        <f>IF(C7=W158,"O",IF(C7=X158,"O",IF(C7=Y158,"O",IF(C7=Z158,"O",IF(C7=AA158,"O",IF(C7=AB158,"O","X"))))))</f>
        <v>X</v>
      </c>
      <c r="D1276" s="199" t="str">
        <f>IF(D7=W158,"O",IF(D7=X158,"O",IF(D7=Y158,"O",IF(D7=Z158,"O",IF(D7=AA158,"O",IF(D7=AB158,"O","X"))))))</f>
        <v>X</v>
      </c>
      <c r="E1276" s="199" t="str">
        <f>IF(E7=W158,"O",IF(E7=X158,"O",IF(E7=Y158,"O",IF(E7=Z158,"O",IF(E7=AA158,"O",IF(E7=AB158,"O","X"))))))</f>
        <v>X</v>
      </c>
      <c r="F1276" s="199" t="str">
        <f>IF(F7=W158,"O",IF(F7=X158,"O",IF(F7=Y158,"O",IF(F7=Z158,"O",IF(F7=AA158,"O",IF(F7=AB158,"O","X"))))))</f>
        <v>X</v>
      </c>
      <c r="G1276" s="199" t="str">
        <f>IF(G7=W158,"O",IF(G7=X158,"O",IF(G7=Y158,"O",IF(G7=Z158,"O",IF(G7=AA158,"O",IF(G7=AB158,"O","X"))))))</f>
        <v>X</v>
      </c>
      <c r="H1276" s="199" t="str">
        <f>IF(H7=W158,"O",IF(H7=X158,"O",IF(H7=Y158,"O",IF(H7=Z158,"O",IF(H7=AA158,"O",IF(H7=AB158,"O","X"))))))</f>
        <v>X</v>
      </c>
      <c r="I1276" s="199" t="str">
        <f>IF(I7=W158,"O",IF(I7=X158,"O",IF(I7=Y158,"O",IF(I7=Z158,"O",IF(I7=AA158,"O",IF(I7=AB158,"O","X"))))))</f>
        <v>X</v>
      </c>
      <c r="J1276" s="199" t="str">
        <f>IF(J7=W158,"O",IF(J7=X158,"O",IF(J7=Y158,"O",IF(J7=Z158,"O",IF(J7=AA158,"O",IF(J7=AB158,"O","X"))))))</f>
        <v>X</v>
      </c>
      <c r="K1276" s="199" t="str">
        <f>IF(K7=W158,"O",IF(K7=X158,"O",IF(K7=Y158,"O",IF(K7=Z158,"O",IF(K7=AA158,"O",IF(K7=AB158,"O","X"))))))</f>
        <v>X</v>
      </c>
      <c r="L1276" s="199" t="str">
        <f>IF(L7=W158,"O",IF(L7=X158,"O",IF(L7=Y158,"O",IF(L7=Z158,"O",IF(L7=AA158,"O",IF(L7=AB158,"O","X"))))))</f>
        <v>X</v>
      </c>
      <c r="M1276" s="199" t="str">
        <f>IF(M7=W158,"O",IF(M7=X158,"O",IF(M7=Y158,"O",IF(M7=Z158,"O",IF(M7=AA158,"O",IF(M7=AB158,"O","X"))))))</f>
        <v>X</v>
      </c>
      <c r="N1276" s="199" t="str">
        <f>IF(N7=W158,"O",IF(N7=X158,"O",IF(N7=Y158,"O",IF(N7=Z158,"O",IF(N7=AA158,"O",IF(N7=AB158,"O","X"))))))</f>
        <v>X</v>
      </c>
      <c r="O1276" s="199" t="str">
        <f>IF(O7=W158,"O",IF(O7=X158,"O",IF(O7=Y158,"O",IF(O7=Z158,"O",IF(O7=AA158,"O",IF(O7=AB158,"O","X"))))))</f>
        <v>X</v>
      </c>
      <c r="P1276" s="199" t="str">
        <f>IF(P7=W158,"O",IF(P7=X158,"O",IF(P7=Y158,"O",IF(P7=Z158,"O",IF(P7=AA158,"O",IF(P7=AB158,"O","X"))))))</f>
        <v>X</v>
      </c>
      <c r="Q1276" s="199" t="str">
        <f>IF(Q7=W158,"O",IF(Q7=X158,"O",IF(Q7=Y158,"O",IF(Q7=Z158,"O",IF(Q7=AA158,"O",IF(Q7=AB158,"O","X"))))))</f>
        <v>X</v>
      </c>
    </row>
    <row r="1277" spans="1:17" hidden="1">
      <c r="A1277" s="347"/>
      <c r="B1277" s="210" t="s">
        <v>32</v>
      </c>
      <c r="C1277" s="199" t="str">
        <f>IF(C8=W158,"O",IF(C8=X158,"O",IF(C8=Y158,"O",IF(C8=Z158,"O",IF(C8=AA158,"O",IF(C8=AB158,"O","X"))))))</f>
        <v>X</v>
      </c>
      <c r="D1277" s="199" t="str">
        <f>IF(D8=W158,"O",IF(D8=X158,"O",IF(D8=Y158,"O",IF(D8=Z158,"O",IF(D8=AA158,"O",IF(D8=AB158,"O","X"))))))</f>
        <v>X</v>
      </c>
      <c r="E1277" s="199" t="str">
        <f>IF(E8=W158,"O",IF(E8=X158,"O",IF(E8=Y158,"O",IF(E8=Z158,"O",IF(E8=AA158,"O",IF(E8=AB158,"O","X"))))))</f>
        <v>X</v>
      </c>
      <c r="F1277" s="199" t="str">
        <f>IF(F8=W158,"O",IF(F8=X158,"O",IF(F8=Y158,"O",IF(F8=Z158,"O",IF(F8=AA158,"O",IF(F8=AB158,"O","X"))))))</f>
        <v>X</v>
      </c>
      <c r="G1277" s="199" t="str">
        <f>IF(G8=W158,"O",IF(G8=X158,"O",IF(G8=Y158,"O",IF(G8=Z158,"O",IF(G8=AA158,"O",IF(G8=AB158,"O","X"))))))</f>
        <v>X</v>
      </c>
      <c r="H1277" s="199" t="str">
        <f>IF(H8=W158,"O",IF(H8=X158,"O",IF(H8=Y158,"O",IF(H8=Z158,"O",IF(H8=AA158,"O",IF(H8=AB158,"O","X"))))))</f>
        <v>X</v>
      </c>
      <c r="I1277" s="199" t="str">
        <f>IF(I8=W158,"O",IF(I8=X158,"O",IF(I8=Y158,"O",IF(I8=Z158,"O",IF(I8=AA158,"O",IF(I8=AB158,"O","X"))))))</f>
        <v>X</v>
      </c>
      <c r="J1277" s="199" t="str">
        <f>IF(J8=W158,"O",IF(J8=X158,"O",IF(J8=Y158,"O",IF(J8=Z158,"O",IF(J8=AA158,"O",IF(J8=AB158,"O","X"))))))</f>
        <v>X</v>
      </c>
      <c r="K1277" s="199" t="str">
        <f>IF(K8=W158,"O",IF(K8=X158,"O",IF(K8=Y158,"O",IF(K8=Z158,"O",IF(K8=AA158,"O",IF(K8=AB158,"O","X"))))))</f>
        <v>X</v>
      </c>
      <c r="L1277" s="199" t="str">
        <f>IF(L8=W158,"O",IF(L8=X158,"O",IF(L8=Y158,"O",IF(L8=Z158,"O",IF(L8=AA158,"O",IF(L8=AB158,"O","X"))))))</f>
        <v>X</v>
      </c>
      <c r="M1277" s="199" t="str">
        <f>IF(M8=W158,"O",IF(M8=X158,"O",IF(M8=Y158,"O",IF(M8=Z158,"O",IF(M8=AA158,"O",IF(M8=AB158,"O","X"))))))</f>
        <v>X</v>
      </c>
      <c r="N1277" s="199" t="str">
        <f>IF(N8=W158,"O",IF(N8=X158,"O",IF(N8=Y158,"O",IF(N8=Z158,"O",IF(N8=AA158,"O",IF(N8=AB158,"O","X"))))))</f>
        <v>X</v>
      </c>
      <c r="O1277" s="199" t="str">
        <f>IF(O8=W158,"O",IF(O8=X158,"O",IF(O8=Y158,"O",IF(O8=Z158,"O",IF(O8=AA158,"O",IF(O8=AB158,"O","X"))))))</f>
        <v>X</v>
      </c>
      <c r="P1277" s="199" t="str">
        <f>IF(P8=W158,"O",IF(P8=X158,"O",IF(P8=Y158,"O",IF(P8=Z158,"O",IF(P8=AA158,"O",IF(P8=AB158,"O","X"))))))</f>
        <v>X</v>
      </c>
      <c r="Q1277" s="199" t="str">
        <f>IF(Q8=W158,"O",IF(Q8=X158,"O",IF(Q8=Y158,"O",IF(Q8=Z158,"O",IF(Q8=AA158,"O",IF(Q8=AB158,"O","X"))))))</f>
        <v>X</v>
      </c>
    </row>
    <row r="1278" spans="1:17" hidden="1">
      <c r="A1278" s="347"/>
      <c r="B1278" s="210" t="s">
        <v>33</v>
      </c>
      <c r="C1278" s="199" t="str">
        <f>IF(C9=W158,"O",IF(C9=X158,"O",IF(C9=Y158,"O",IF(C9=Z158,"O",IF(C9=AA158,"O",IF(C9=AB158,"O","X"))))))</f>
        <v>X</v>
      </c>
      <c r="D1278" s="199" t="str">
        <f>IF(D9=W158,"O",IF(D9=X158,"O",IF(D9=Y158,"O",IF(D9=Z158,"O",IF(D9=AA158,"O",IF(D9=AB158,"O","X"))))))</f>
        <v>X</v>
      </c>
      <c r="E1278" s="199" t="str">
        <f>IF(E9=W158,"O",IF(E9=X158,"O",IF(E9=Y158,"O",IF(E9=Z158,"O",IF(E9=AA158,"O",IF(E9=AB158,"O","X"))))))</f>
        <v>X</v>
      </c>
      <c r="F1278" s="199" t="str">
        <f>IF(F9=W158,"O",IF(F9=X158,"O",IF(F9=Y158,"O",IF(F9=Z158,"O",IF(F9=AA158,"O",IF(F9=AB158,"O","X"))))))</f>
        <v>X</v>
      </c>
      <c r="G1278" s="199" t="str">
        <f>IF(G9=W158,"O",IF(G9=X158,"O",IF(G9=Y158,"O",IF(G9=Z158,"O",IF(G9=AA158,"O",IF(G9=AB158,"O","X"))))))</f>
        <v>X</v>
      </c>
      <c r="H1278" s="199" t="str">
        <f>IF(H9=W158,"O",IF(H9=X158,"O",IF(H9=Y158,"O",IF(H9=Z158,"O",IF(H9=AA158,"O",IF(H9=AB158,"O","X"))))))</f>
        <v>X</v>
      </c>
      <c r="I1278" s="199" t="str">
        <f>IF(I9=W158,"O",IF(I9=X158,"O",IF(I9=Y158,"O",IF(I9=Z158,"O",IF(I9=AA158,"O",IF(I9=AB158,"O","X"))))))</f>
        <v>X</v>
      </c>
      <c r="J1278" s="199" t="str">
        <f>IF(J9=W158,"O",IF(J9=X158,"O",IF(J9=Y158,"O",IF(J9=Z158,"O",IF(J9=AA158,"O",IF(J9=AB158,"O","X"))))))</f>
        <v>X</v>
      </c>
      <c r="K1278" s="199" t="str">
        <f>IF(K9=W158,"O",IF(K9=X158,"O",IF(K9=Y158,"O",IF(K9=Z158,"O",IF(K9=AA158,"O",IF(K9=AB158,"O","X"))))))</f>
        <v>X</v>
      </c>
      <c r="L1278" s="199" t="str">
        <f>IF(L9=W158,"O",IF(L9=X158,"O",IF(L9=Y158,"O",IF(L9=Z158,"O",IF(L9=AA158,"O",IF(L9=AB158,"O","X"))))))</f>
        <v>X</v>
      </c>
      <c r="M1278" s="199" t="str">
        <f>IF(M9=W158,"O",IF(M9=X158,"O",IF(M9=Y158,"O",IF(M9=Z158,"O",IF(M9=AA158,"O",IF(M9=AB158,"O","X"))))))</f>
        <v>X</v>
      </c>
      <c r="N1278" s="199" t="str">
        <f>IF(N9=W158,"O",IF(N9=X158,"O",IF(N9=Y158,"O",IF(N9=Z158,"O",IF(N9=AA158,"O",IF(N9=AB158,"O","X"))))))</f>
        <v>X</v>
      </c>
      <c r="O1278" s="199" t="str">
        <f>IF(O9=W158,"O",IF(O9=X158,"O",IF(O9=Y158,"O",IF(O9=Z158,"O",IF(O9=AA158,"O",IF(O9=AB158,"O","X"))))))</f>
        <v>X</v>
      </c>
      <c r="P1278" s="199" t="str">
        <f>IF(P9=W158,"O",IF(P9=X158,"O",IF(P9=Y158,"O",IF(P9=Z158,"O",IF(P9=AA158,"O",IF(P9=AB158,"O","X"))))))</f>
        <v>X</v>
      </c>
      <c r="Q1278" s="199" t="str">
        <f>IF(Q9=W158,"O",IF(Q9=X158,"O",IF(Q9=Y158,"O",IF(Q9=Z158,"O",IF(Q9=AA158,"O",IF(Q9=AB158,"O","X"))))))</f>
        <v>X</v>
      </c>
    </row>
    <row r="1279" spans="1:17" hidden="1">
      <c r="A1279" s="347"/>
      <c r="B1279" s="210" t="s">
        <v>34</v>
      </c>
      <c r="C1279" s="199" t="str">
        <f>IF(C10=W158,"O",IF(C10=X158,"O",IF(C10=Y158,"O",IF(C10=Z158,"O",IF(C10=AA158,"O",IF(C10=AB158,"O","X"))))))</f>
        <v>X</v>
      </c>
      <c r="D1279" s="199" t="str">
        <f>IF(D10=W158,"O",IF(D10=X158,"O",IF(D10=Y158,"O",IF(D10=Z158,"O",IF(D10=AA158,"O",IF(D10=AB158,"O","X"))))))</f>
        <v>X</v>
      </c>
      <c r="E1279" s="199" t="str">
        <f>IF(E10=W158,"O",IF(E10=X158,"O",IF(E10=Y158,"O",IF(E10=Z158,"O",IF(E10=AA158,"O",IF(E10=AB158,"O","X"))))))</f>
        <v>X</v>
      </c>
      <c r="F1279" s="199" t="str">
        <f>IF(F10=W158,"O",IF(F10=X158,"O",IF(F10=Y158,"O",IF(F10=Z158,"O",IF(F10=AA158,"O",IF(F10=AB158,"O","X"))))))</f>
        <v>X</v>
      </c>
      <c r="G1279" s="199" t="str">
        <f>IF(G10=W158,"O",IF(G10=X158,"O",IF(G10=Y158,"O",IF(G10=Z158,"O",IF(G10=AA158,"O",IF(G10=AB158,"O","X"))))))</f>
        <v>X</v>
      </c>
      <c r="H1279" s="199" t="str">
        <f>IF(H10=W158,"O",IF(H10=X158,"O",IF(H10=Y158,"O",IF(H10=Z158,"O",IF(H10=AA158,"O",IF(H10=AB158,"O","X"))))))</f>
        <v>X</v>
      </c>
      <c r="I1279" s="199" t="str">
        <f>IF(I10=W158,"O",IF(I10=X158,"O",IF(I10=Y158,"O",IF(I10=Z158,"O",IF(I10=AA158,"O",IF(I10=AB158,"O","X"))))))</f>
        <v>X</v>
      </c>
      <c r="J1279" s="199" t="str">
        <f>IF(J10=W158,"O",IF(J10=X158,"O",IF(J10=Y158,"O",IF(J10=Z158,"O",IF(J10=AA158,"O",IF(J10=AB158,"O","X"))))))</f>
        <v>X</v>
      </c>
      <c r="K1279" s="199" t="str">
        <f>IF(K10=W158,"O",IF(K10=X158,"O",IF(K10=Y158,"O",IF(K10=Z158,"O",IF(K10=AA158,"O",IF(K10=AB158,"O","X"))))))</f>
        <v>X</v>
      </c>
      <c r="L1279" s="199" t="str">
        <f>IF(L10=W158,"O",IF(L10=X158,"O",IF(L10=Y158,"O",IF(L10=Z158,"O",IF(L10=AA158,"O",IF(L10=AB158,"O","X"))))))</f>
        <v>X</v>
      </c>
      <c r="M1279" s="199" t="str">
        <f>IF(M10=W158,"O",IF(M10=X158,"O",IF(M10=Y158,"O",IF(M10=Z158,"O",IF(M10=AA158,"O",IF(M10=AB158,"O","X"))))))</f>
        <v>X</v>
      </c>
      <c r="N1279" s="199" t="str">
        <f>IF(N10=W158,"O",IF(N10=X158,"O",IF(N10=Y158,"O",IF(N10=Z158,"O",IF(N10=AA158,"O",IF(N10=AB158,"O","X"))))))</f>
        <v>X</v>
      </c>
      <c r="O1279" s="199" t="str">
        <f>IF(O10=W158,"O",IF(O10=X158,"O",IF(O10=Y158,"O",IF(O10=Z158,"O",IF(O10=AA158,"O",IF(O10=AB158,"O","X"))))))</f>
        <v>X</v>
      </c>
      <c r="P1279" s="199" t="str">
        <f>IF(P10=W158,"O",IF(P10=X158,"O",IF(P10=Y158,"O",IF(P10=Z158,"O",IF(P10=AA158,"O",IF(P10=AB158,"O","X"))))))</f>
        <v>X</v>
      </c>
      <c r="Q1279" s="199" t="str">
        <f>IF(Q10=W158,"O",IF(Q10=X158,"O",IF(Q10=Y158,"O",IF(Q10=Z158,"O",IF(Q10=AA158,"O",IF(Q10=AB158,"O","X"))))))</f>
        <v>X</v>
      </c>
    </row>
    <row r="1280" spans="1:17" hidden="1">
      <c r="A1280" s="347"/>
      <c r="B1280" s="210" t="s">
        <v>35</v>
      </c>
      <c r="C1280" s="199" t="str">
        <f>IF(C11=W158,"O",IF(C11=X158,"O",IF(C11=Y158,"O",IF(C11=Z158,"O",IF(C11=AA158,"O",IF(C11=AB158,"O","X"))))))</f>
        <v>X</v>
      </c>
      <c r="D1280" s="199" t="str">
        <f>IF(D11=W158,"O",IF(D11=X158,"O",IF(D11=Y158,"O",IF(D11=Z158,"O",IF(D11=AA158,"O",IF(D11=AB158,"O","X"))))))</f>
        <v>X</v>
      </c>
      <c r="E1280" s="199" t="str">
        <f>IF(E11=W158,"O",IF(E11=X158,"O",IF(E11=Y158,"O",IF(E11=Z158,"O",IF(E11=AA158,"O",IF(E11=AB158,"O","X"))))))</f>
        <v>X</v>
      </c>
      <c r="F1280" s="199" t="str">
        <f>IF(F11=W158,"O",IF(F11=X158,"O",IF(F11=Y158,"O",IF(F11=Z158,"O",IF(F11=AA158,"O",IF(F11=AB158,"O","X"))))))</f>
        <v>X</v>
      </c>
      <c r="G1280" s="199" t="str">
        <f>IF(G11=W158,"O",IF(G11=X158,"O",IF(G11=Y158,"O",IF(G11=Z158,"O",IF(G11=AA158,"O",IF(G11=AB158,"O","X"))))))</f>
        <v>X</v>
      </c>
      <c r="H1280" s="199" t="str">
        <f>IF(H11=W158,"O",IF(H11=X158,"O",IF(H11=Y158,"O",IF(H11=Z158,"O",IF(H11=AA158,"O",IF(H11=AB158,"O","X"))))))</f>
        <v>X</v>
      </c>
      <c r="I1280" s="199" t="str">
        <f>IF(I11=W158,"O",IF(I11=X158,"O",IF(I11=Y158,"O",IF(I11=Z158,"O",IF(I11=AA158,"O",IF(I11=AB158,"O","X"))))))</f>
        <v>X</v>
      </c>
      <c r="J1280" s="199" t="str">
        <f>IF(J11=W158,"O",IF(J11=X158,"O",IF(J11=Y158,"O",IF(J11=Z158,"O",IF(J11=AA158,"O",IF(J11=AB158,"O","X"))))))</f>
        <v>X</v>
      </c>
      <c r="K1280" s="199" t="str">
        <f>IF(K11=W158,"O",IF(K11=X158,"O",IF(K11=Y158,"O",IF(K11=Z158,"O",IF(K11=AA158,"O",IF(K11=AB158,"O","X"))))))</f>
        <v>X</v>
      </c>
      <c r="L1280" s="199" t="str">
        <f>IF(L11=W158,"O",IF(L11=X158,"O",IF(L11=Y158,"O",IF(L11=Z158,"O",IF(L11=AA158,"O",IF(L11=AB158,"O","X"))))))</f>
        <v>X</v>
      </c>
      <c r="M1280" s="199" t="str">
        <f>IF(M11=W158,"O",IF(M11=X158,"O",IF(M11=Y158,"O",IF(M11=Z158,"O",IF(M11=AA158,"O",IF(M11=AB158,"O","X"))))))</f>
        <v>X</v>
      </c>
      <c r="N1280" s="199" t="str">
        <f>IF(N11=W158,"O",IF(N11=X158,"O",IF(N11=Y158,"O",IF(N11=Z158,"O",IF(N11=AA158,"O",IF(N11=AB158,"O","X"))))))</f>
        <v>X</v>
      </c>
      <c r="O1280" s="199" t="str">
        <f>IF(O11=W158,"O",IF(O11=X158,"O",IF(O11=Y158,"O",IF(O11=Z158,"O",IF(O11=AA158,"O",IF(O11=AB158,"O","X"))))))</f>
        <v>X</v>
      </c>
      <c r="P1280" s="199" t="str">
        <f>IF(P11=W158,"O",IF(P11=X158,"O",IF(P11=Y158,"O",IF(P11=Z158,"O",IF(P11=AA158,"O",IF(P11=AB158,"O","X"))))))</f>
        <v>X</v>
      </c>
      <c r="Q1280" s="199" t="str">
        <f>IF(Q11=W158,"O",IF(Q11=X158,"O",IF(Q11=Y158,"O",IF(Q11=Z158,"O",IF(Q11=AA158,"O",IF(Q11=AB158,"O","X"))))))</f>
        <v>X</v>
      </c>
    </row>
    <row r="1281" spans="1:17" hidden="1">
      <c r="A1281" s="347"/>
      <c r="B1281" s="199" t="s">
        <v>21</v>
      </c>
      <c r="C1281" s="199" t="str">
        <f>IF(C12=W158,"O",IF(C12=X158,"O",IF(C12=Y158,"O",IF(C12=Z158,"O",IF(C12=AA158,"O",IF(C12=AB158,"O","X"))))))</f>
        <v>X</v>
      </c>
      <c r="D1281" s="199" t="str">
        <f>IF(D12=W158,"O",IF(D12=X158,"O",IF(D12=Y158,"O",IF(D12=Z158,"O",IF(D12=AA158,"O",IF(D12=AB158,"O","X"))))))</f>
        <v>X</v>
      </c>
      <c r="E1281" s="199" t="str">
        <f>IF(E12=W158,"O",IF(E12=X158,"O",IF(E12=Y158,"O",IF(E12=Z158,"O",IF(E12=AA158,"O",IF(E12=AB158,"O","X"))))))</f>
        <v>X</v>
      </c>
      <c r="F1281" s="199" t="str">
        <f>IF(F12=W158,"O",IF(F12=X158,"O",IF(F12=Y158,"O",IF(F12=Z158,"O",IF(F12=AA158,"O",IF(F12=AB158,"O","X"))))))</f>
        <v>X</v>
      </c>
      <c r="G1281" s="199" t="str">
        <f>IF(G12=W158,"O",IF(G12=X158,"O",IF(G12=Y158,"O",IF(G12=Z158,"O",IF(G12=AA158,"O",IF(G12=AB158,"O","X"))))))</f>
        <v>X</v>
      </c>
      <c r="H1281" s="199" t="str">
        <f>IF(H12=W158,"O",IF(H12=X158,"O",IF(H12=Y158,"O",IF(H12=Z158,"O",IF(H12=AA158,"O",IF(H12=AB158,"O","X"))))))</f>
        <v>X</v>
      </c>
      <c r="I1281" s="199" t="str">
        <f>IF(I12=W158,"O",IF(I12=X158,"O",IF(I12=Y158,"O",IF(I12=Z158,"O",IF(I12=AA158,"O",IF(I12=AB158,"O","X"))))))</f>
        <v>X</v>
      </c>
      <c r="J1281" s="199" t="str">
        <f>IF(J12=W158,"O",IF(J12=X158,"O",IF(J12=Y158,"O",IF(J12=Z158,"O",IF(J12=AA158,"O",IF(J12=AB158,"O","X"))))))</f>
        <v>X</v>
      </c>
      <c r="K1281" s="199" t="str">
        <f>IF(K12=W158,"O",IF(K12=X158,"O",IF(K12=Y158,"O",IF(K12=Z158,"O",IF(K12=AA158,"O",IF(K12=AB158,"O","X"))))))</f>
        <v>X</v>
      </c>
      <c r="L1281" s="199" t="str">
        <f>IF(L12=W158,"O",IF(L12=X158,"O",IF(L12=Y158,"O",IF(L12=Z158,"O",IF(L12=AA158,"O",IF(L12=AB158,"O","X"))))))</f>
        <v>X</v>
      </c>
      <c r="M1281" s="199" t="str">
        <f>IF(M12=W158,"O",IF(M12=X158,"O",IF(M12=Y158,"O",IF(M12=Z158,"O",IF(M12=AA158,"O",IF(M12=AB158,"O","X"))))))</f>
        <v>X</v>
      </c>
      <c r="N1281" s="199" t="str">
        <f>IF(N12=W158,"O",IF(N12=X158,"O",IF(N12=Y158,"O",IF(N12=Z158,"O",IF(N12=AA158,"O",IF(N12=AB158,"O","X"))))))</f>
        <v>X</v>
      </c>
      <c r="O1281" s="199" t="str">
        <f>IF(O12=W158,"O",IF(O12=X158,"O",IF(O12=Y158,"O",IF(O12=Z158,"O",IF(O12=AA158,"O",IF(O12=AB158,"O","X"))))))</f>
        <v>X</v>
      </c>
      <c r="P1281" s="199" t="str">
        <f>IF(P12=W158,"O",IF(P12=X158,"O",IF(P12=Y158,"O",IF(P12=Z158,"O",IF(P12=AA158,"O",IF(P12=AB158,"O","X"))))))</f>
        <v>X</v>
      </c>
      <c r="Q1281" s="199" t="str">
        <f>IF(Q12=W158,"O",IF(Q12=X158,"O",IF(Q12=Y158,"O",IF(Q12=Z158,"O",IF(Q12=AA158,"O",IF(Q12=AB158,"O","X"))))))</f>
        <v>X</v>
      </c>
    </row>
    <row r="1282" spans="1:17" hidden="1">
      <c r="A1282" s="348"/>
      <c r="B1282" s="31" t="s">
        <v>45</v>
      </c>
      <c r="C1282" s="209">
        <f>COUNTIF(C1276:C1281,"O")</f>
        <v>0</v>
      </c>
      <c r="D1282" s="209">
        <f>COUNTIF(D1276:D1281,"O")</f>
        <v>0</v>
      </c>
      <c r="E1282" s="209">
        <f t="shared" ref="E1282:Q1282" si="402">COUNTIF(E1276:E1281,"O")</f>
        <v>0</v>
      </c>
      <c r="F1282" s="209">
        <f t="shared" si="402"/>
        <v>0</v>
      </c>
      <c r="G1282" s="209">
        <f t="shared" si="402"/>
        <v>0</v>
      </c>
      <c r="H1282" s="209">
        <f t="shared" si="402"/>
        <v>0</v>
      </c>
      <c r="I1282" s="209">
        <f t="shared" si="402"/>
        <v>0</v>
      </c>
      <c r="J1282" s="209">
        <f t="shared" si="402"/>
        <v>0</v>
      </c>
      <c r="K1282" s="209">
        <f t="shared" si="402"/>
        <v>0</v>
      </c>
      <c r="L1282" s="209">
        <f t="shared" si="402"/>
        <v>0</v>
      </c>
      <c r="M1282" s="209">
        <f t="shared" si="402"/>
        <v>0</v>
      </c>
      <c r="N1282" s="209">
        <f t="shared" si="402"/>
        <v>0</v>
      </c>
      <c r="O1282" s="209">
        <f t="shared" si="402"/>
        <v>0</v>
      </c>
      <c r="P1282" s="209">
        <f t="shared" si="402"/>
        <v>0</v>
      </c>
      <c r="Q1282" s="209">
        <f t="shared" si="402"/>
        <v>0</v>
      </c>
    </row>
    <row r="1283" spans="1:17" hidden="1">
      <c r="A1283" s="346">
        <v>612</v>
      </c>
      <c r="B1283" s="210" t="s">
        <v>31</v>
      </c>
      <c r="C1283" s="199" t="str">
        <f>IF(C7=W159,"O",IF(C7=X159,"O",IF(C7=Y159,"O",IF(C7=Z159,"O",IF(C7=AA159,"O",IF(C7=AB159,"O","X"))))))</f>
        <v>X</v>
      </c>
      <c r="D1283" s="199" t="str">
        <f>IF(D7=W159,"O",IF(D7=X159,"O",IF(D7=Y159,"O",IF(D7=Z159,"O",IF(D7=AA159,"O",IF(D7=AB159,"O","X"))))))</f>
        <v>X</v>
      </c>
      <c r="E1283" s="199" t="str">
        <f>IF(E7=W159,"O",IF(E7=X159,"O",IF(E7=Y159,"O",IF(E7=Z159,"O",IF(E7=AA159,"O",IF(E7=AB159,"O","X"))))))</f>
        <v>X</v>
      </c>
      <c r="F1283" s="199" t="str">
        <f>IF(F7=W159,"O",IF(F7=X159,"O",IF(F7=Y159,"O",IF(F7=Z159,"O",IF(F7=AA159,"O",IF(F7=AB159,"O","X"))))))</f>
        <v>X</v>
      </c>
      <c r="G1283" s="199" t="str">
        <f>IF(G7=W159,"O",IF(G7=X159,"O",IF(G7=Y159,"O",IF(G7=Z159,"O",IF(G7=AA159,"O",IF(G7=AB159,"O","X"))))))</f>
        <v>X</v>
      </c>
      <c r="H1283" s="199" t="str">
        <f>IF(H7=W159,"O",IF(H7=X159,"O",IF(H7=Y159,"O",IF(H7=Z159,"O",IF(H7=AA159,"O",IF(H7=AB159,"O","X"))))))</f>
        <v>X</v>
      </c>
      <c r="I1283" s="199" t="str">
        <f>IF(I7=W159,"O",IF(I7=X159,"O",IF(I7=Y159,"O",IF(I7=Z159,"O",IF(I7=AA159,"O",IF(I7=AB159,"O","X"))))))</f>
        <v>X</v>
      </c>
      <c r="J1283" s="199" t="str">
        <f>IF(J7=W159,"O",IF(J7=X159,"O",IF(J7=Y159,"O",IF(J7=Z159,"O",IF(J7=AA159,"O",IF(J7=AB159,"O","X"))))))</f>
        <v>X</v>
      </c>
      <c r="K1283" s="199" t="str">
        <f>IF(K7=W159,"O",IF(K7=X159,"O",IF(K7=Y159,"O",IF(K7=Z159,"O",IF(K7=AA159,"O",IF(K7=AB159,"O","X"))))))</f>
        <v>X</v>
      </c>
      <c r="L1283" s="199" t="str">
        <f>IF(L7=W159,"O",IF(L7=X159,"O",IF(L7=Y159,"O",IF(L7=Z159,"O",IF(L7=AA159,"O",IF(L7=AB159,"O","X"))))))</f>
        <v>X</v>
      </c>
      <c r="M1283" s="199" t="str">
        <f>IF(M7=W159,"O",IF(M7=X159,"O",IF(M7=Y159,"O",IF(M7=Z159,"O",IF(M7=AA159,"O",IF(M7=AB159,"O","X"))))))</f>
        <v>X</v>
      </c>
      <c r="N1283" s="199" t="str">
        <f>IF(N7=W159,"O",IF(N7=X159,"O",IF(N7=Y159,"O",IF(N7=Z159,"O",IF(N7=AA159,"O",IF(N7=AB159,"O","X"))))))</f>
        <v>X</v>
      </c>
      <c r="O1283" s="199" t="str">
        <f>IF(O7=W159,"O",IF(O7=X159,"O",IF(O7=Y159,"O",IF(O7=Z159,"O",IF(O7=AA159,"O",IF(O7=AB159,"O","X"))))))</f>
        <v>X</v>
      </c>
      <c r="P1283" s="199" t="str">
        <f>IF(P7=W159,"O",IF(P7=X159,"O",IF(P7=Y159,"O",IF(P7=Z159,"O",IF(P7=AA159,"O",IF(P7=AB159,"O","X"))))))</f>
        <v>X</v>
      </c>
      <c r="Q1283" s="199" t="str">
        <f>IF(Q7=W159,"O",IF(Q7=X159,"O",IF(Q7=Y159,"O",IF(Q7=Z159,"O",IF(Q7=AA159,"O",IF(Q7=AB159,"O","X"))))))</f>
        <v>X</v>
      </c>
    </row>
    <row r="1284" spans="1:17" hidden="1">
      <c r="A1284" s="347"/>
      <c r="B1284" s="210" t="s">
        <v>32</v>
      </c>
      <c r="C1284" s="199" t="str">
        <f>IF(C8=W159,"O",IF(C8=X159,"O",IF(C8=Y159,"O",IF(C8=Z159,"O",IF(C8=AA159,"O",IF(C8=AB159,"O","X"))))))</f>
        <v>X</v>
      </c>
      <c r="D1284" s="199" t="str">
        <f>IF(D8=W159,"O",IF(D8=X159,"O",IF(D8=Y159,"O",IF(D8=Z159,"O",IF(D8=AA159,"O",IF(D8=AB159,"O","X"))))))</f>
        <v>X</v>
      </c>
      <c r="E1284" s="199" t="str">
        <f>IF(E8=W159,"O",IF(E8=X159,"O",IF(E8=Y159,"O",IF(E8=Z159,"O",IF(E8=AA159,"O",IF(E8=AB159,"O","X"))))))</f>
        <v>X</v>
      </c>
      <c r="F1284" s="199" t="str">
        <f>IF(F8=W159,"O",IF(F8=X159,"O",IF(F8=Y159,"O",IF(F8=Z159,"O",IF(F8=AA159,"O",IF(F8=AB159,"O","X"))))))</f>
        <v>X</v>
      </c>
      <c r="G1284" s="199" t="str">
        <f>IF(G8=W159,"O",IF(G8=X159,"O",IF(G8=Y159,"O",IF(G8=Z159,"O",IF(G8=AA159,"O",IF(G8=AB159,"O","X"))))))</f>
        <v>X</v>
      </c>
      <c r="H1284" s="199" t="str">
        <f>IF(H8=W159,"O",IF(H8=X159,"O",IF(H8=Y159,"O",IF(H8=Z159,"O",IF(H8=AA159,"O",IF(H8=AB159,"O","X"))))))</f>
        <v>X</v>
      </c>
      <c r="I1284" s="199" t="str">
        <f>IF(I8=W159,"O",IF(I8=X159,"O",IF(I8=Y159,"O",IF(I8=Z159,"O",IF(I8=AA159,"O",IF(I8=AB159,"O","X"))))))</f>
        <v>X</v>
      </c>
      <c r="J1284" s="199" t="str">
        <f>IF(J8=W159,"O",IF(J8=X159,"O",IF(J8=Y159,"O",IF(J8=Z159,"O",IF(J8=AA159,"O",IF(J8=AB159,"O","X"))))))</f>
        <v>X</v>
      </c>
      <c r="K1284" s="199" t="str">
        <f>IF(K8=W159,"O",IF(K8=X159,"O",IF(K8=Y159,"O",IF(K8=Z159,"O",IF(K8=AA159,"O",IF(K8=AB159,"O","X"))))))</f>
        <v>X</v>
      </c>
      <c r="L1284" s="199" t="str">
        <f>IF(L8=W159,"O",IF(L8=X159,"O",IF(L8=Y159,"O",IF(L8=Z159,"O",IF(L8=AA159,"O",IF(L8=AB159,"O","X"))))))</f>
        <v>X</v>
      </c>
      <c r="M1284" s="199" t="str">
        <f>IF(M8=W159,"O",IF(M8=X159,"O",IF(M8=Y159,"O",IF(M8=Z159,"O",IF(M8=AA159,"O",IF(M8=AB159,"O","X"))))))</f>
        <v>X</v>
      </c>
      <c r="N1284" s="199" t="str">
        <f>IF(N8=W159,"O",IF(N8=X159,"O",IF(N8=Y159,"O",IF(N8=Z159,"O",IF(N8=AA159,"O",IF(N8=AB159,"O","X"))))))</f>
        <v>X</v>
      </c>
      <c r="O1284" s="199" t="str">
        <f>IF(O8=W159,"O",IF(O8=X159,"O",IF(O8=Y159,"O",IF(O8=Z159,"O",IF(O8=AA159,"O",IF(O8=AB159,"O","X"))))))</f>
        <v>X</v>
      </c>
      <c r="P1284" s="199" t="str">
        <f>IF(P8=W159,"O",IF(P8=X159,"O",IF(P8=Y159,"O",IF(P8=Z159,"O",IF(P8=AA159,"O",IF(P8=AB159,"O","X"))))))</f>
        <v>X</v>
      </c>
      <c r="Q1284" s="199" t="str">
        <f>IF(Q8=W159,"O",IF(Q8=X159,"O",IF(Q8=Y159,"O",IF(Q8=Z159,"O",IF(Q8=AA159,"O",IF(Q8=AB159,"O","X"))))))</f>
        <v>X</v>
      </c>
    </row>
    <row r="1285" spans="1:17" hidden="1">
      <c r="A1285" s="347"/>
      <c r="B1285" s="210" t="s">
        <v>33</v>
      </c>
      <c r="C1285" s="199" t="str">
        <f>IF(C9=W159,"O",IF(C9=X159,"O",IF(C9=Y159,"O",IF(C9=Z159,"O",IF(C9=AA159,"O",IF(C9=AB159,"O","X"))))))</f>
        <v>X</v>
      </c>
      <c r="D1285" s="199" t="str">
        <f>IF(D9=W159,"O",IF(D9=X159,"O",IF(D9=Y159,"O",IF(D9=Z159,"O",IF(D9=AA159,"O",IF(D9=AB159,"O","X"))))))</f>
        <v>X</v>
      </c>
      <c r="E1285" s="199" t="str">
        <f>IF(E9=W159,"O",IF(E9=X159,"O",IF(E9=Y159,"O",IF(E9=Z159,"O",IF(E9=AA159,"O",IF(E9=AB159,"O","X"))))))</f>
        <v>X</v>
      </c>
      <c r="F1285" s="199" t="str">
        <f>IF(F9=W159,"O",IF(F9=X159,"O",IF(F9=Y159,"O",IF(F9=Z159,"O",IF(F9=AA159,"O",IF(F9=AB159,"O","X"))))))</f>
        <v>X</v>
      </c>
      <c r="G1285" s="199" t="str">
        <f>IF(G9=W159,"O",IF(G9=X159,"O",IF(G9=Y159,"O",IF(G9=Z159,"O",IF(G9=AA159,"O",IF(G9=AB159,"O","X"))))))</f>
        <v>X</v>
      </c>
      <c r="H1285" s="199" t="str">
        <f>IF(H9=W159,"O",IF(H9=X159,"O",IF(H9=Y159,"O",IF(H9=Z159,"O",IF(H9=AA159,"O",IF(H9=AB159,"O","X"))))))</f>
        <v>X</v>
      </c>
      <c r="I1285" s="199" t="str">
        <f>IF(I9=W159,"O",IF(I9=X159,"O",IF(I9=Y159,"O",IF(I9=Z159,"O",IF(I9=AA159,"O",IF(I9=AB159,"O","X"))))))</f>
        <v>X</v>
      </c>
      <c r="J1285" s="199" t="str">
        <f>IF(J9=W159,"O",IF(J9=X159,"O",IF(J9=Y159,"O",IF(J9=Z159,"O",IF(J9=AA159,"O",IF(J9=AB159,"O","X"))))))</f>
        <v>X</v>
      </c>
      <c r="K1285" s="199" t="str">
        <f>IF(K9=W159,"O",IF(K9=X159,"O",IF(K9=Y159,"O",IF(K9=Z159,"O",IF(K9=AA159,"O",IF(K9=AB159,"O","X"))))))</f>
        <v>X</v>
      </c>
      <c r="L1285" s="199" t="str">
        <f>IF(L9=W159,"O",IF(L9=X159,"O",IF(L9=Y159,"O",IF(L9=Z159,"O",IF(L9=AA159,"O",IF(L9=AB159,"O","X"))))))</f>
        <v>X</v>
      </c>
      <c r="M1285" s="199" t="str">
        <f>IF(M9=W159,"O",IF(M9=X159,"O",IF(M9=Y159,"O",IF(M9=Z159,"O",IF(M9=AA159,"O",IF(M9=AB159,"O","X"))))))</f>
        <v>X</v>
      </c>
      <c r="N1285" s="199" t="str">
        <f>IF(N9=W159,"O",IF(N9=X159,"O",IF(N9=Y159,"O",IF(N9=Z159,"O",IF(N9=AA159,"O",IF(N9=AB159,"O","X"))))))</f>
        <v>X</v>
      </c>
      <c r="O1285" s="199" t="str">
        <f>IF(O9=W159,"O",IF(O9=X159,"O",IF(O9=Y159,"O",IF(O9=Z159,"O",IF(O9=AA159,"O",IF(O9=AB159,"O","X"))))))</f>
        <v>X</v>
      </c>
      <c r="P1285" s="199" t="str">
        <f>IF(P9=W159,"O",IF(P9=X159,"O",IF(P9=Y159,"O",IF(P9=Z159,"O",IF(P9=AA159,"O",IF(P9=AB159,"O","X"))))))</f>
        <v>X</v>
      </c>
      <c r="Q1285" s="199" t="str">
        <f>IF(Q9=W159,"O",IF(Q9=X159,"O",IF(Q9=Y159,"O",IF(Q9=Z159,"O",IF(Q9=AA159,"O",IF(Q9=AB159,"O","X"))))))</f>
        <v>X</v>
      </c>
    </row>
    <row r="1286" spans="1:17" hidden="1">
      <c r="A1286" s="347"/>
      <c r="B1286" s="210" t="s">
        <v>34</v>
      </c>
      <c r="C1286" s="199" t="str">
        <f>IF(C10=W159,"O",IF(C10=X159,"O",IF(C10=Y159,"O",IF(C10=Z159,"O",IF(C10=AA159,"O",IF(C10=AB159,"O","X"))))))</f>
        <v>X</v>
      </c>
      <c r="D1286" s="199" t="str">
        <f>IF(D10=W159,"O",IF(D10=X159,"O",IF(D10=Y159,"O",IF(D10=Z159,"O",IF(D10=AA159,"O",IF(D10=AB159,"O","X"))))))</f>
        <v>X</v>
      </c>
      <c r="E1286" s="199" t="str">
        <f>IF(E10=W159,"O",IF(E10=X159,"O",IF(E10=Y159,"O",IF(E10=Z159,"O",IF(E10=AA159,"O",IF(E10=AB159,"O","X"))))))</f>
        <v>X</v>
      </c>
      <c r="F1286" s="199" t="str">
        <f>IF(F10=W159,"O",IF(F10=X159,"O",IF(F10=Y159,"O",IF(F10=Z159,"O",IF(F10=AA159,"O",IF(F10=AB159,"O","X"))))))</f>
        <v>X</v>
      </c>
      <c r="G1286" s="199" t="str">
        <f>IF(G10=W159,"O",IF(G10=X159,"O",IF(G10=Y159,"O",IF(G10=Z159,"O",IF(G10=AA159,"O",IF(G10=AB159,"O","X"))))))</f>
        <v>X</v>
      </c>
      <c r="H1286" s="199" t="str">
        <f>IF(H10=W159,"O",IF(H10=X159,"O",IF(H10=Y159,"O",IF(H10=Z159,"O",IF(H10=AA159,"O",IF(H10=AB159,"O","X"))))))</f>
        <v>X</v>
      </c>
      <c r="I1286" s="199" t="str">
        <f>IF(I10=W159,"O",IF(I10=X159,"O",IF(I10=Y159,"O",IF(I10=Z159,"O",IF(I10=AA159,"O",IF(I10=AB159,"O","X"))))))</f>
        <v>X</v>
      </c>
      <c r="J1286" s="199" t="str">
        <f>IF(J10=W159,"O",IF(J10=X159,"O",IF(J10=Y159,"O",IF(J10=Z159,"O",IF(J10=AA159,"O",IF(J10=AB159,"O","X"))))))</f>
        <v>X</v>
      </c>
      <c r="K1286" s="199" t="str">
        <f>IF(K10=W159,"O",IF(K10=X159,"O",IF(K10=Y159,"O",IF(K10=Z159,"O",IF(K10=AA159,"O",IF(K10=AB159,"O","X"))))))</f>
        <v>X</v>
      </c>
      <c r="L1286" s="199" t="str">
        <f>IF(L10=W159,"O",IF(L10=X159,"O",IF(L10=Y159,"O",IF(L10=Z159,"O",IF(L10=AA159,"O",IF(L10=AB159,"O","X"))))))</f>
        <v>X</v>
      </c>
      <c r="M1286" s="199" t="str">
        <f>IF(M10=W159,"O",IF(M10=X159,"O",IF(M10=Y159,"O",IF(M10=Z159,"O",IF(M10=AA159,"O",IF(M10=AB159,"O","X"))))))</f>
        <v>X</v>
      </c>
      <c r="N1286" s="199" t="str">
        <f>IF(N10=W159,"O",IF(N10=X159,"O",IF(N10=Y159,"O",IF(N10=Z159,"O",IF(N10=AA159,"O",IF(N10=AB159,"O","X"))))))</f>
        <v>X</v>
      </c>
      <c r="O1286" s="199" t="str">
        <f>IF(O10=W159,"O",IF(O10=X159,"O",IF(O10=Y159,"O",IF(O10=Z159,"O",IF(O10=AA159,"O",IF(O10=AB159,"O","X"))))))</f>
        <v>X</v>
      </c>
      <c r="P1286" s="199" t="str">
        <f>IF(P10=W159,"O",IF(P10=X159,"O",IF(P10=Y159,"O",IF(P10=Z159,"O",IF(P10=AA159,"O",IF(P10=AB159,"O","X"))))))</f>
        <v>X</v>
      </c>
      <c r="Q1286" s="199" t="str">
        <f>IF(Q10=W159,"O",IF(Q10=X159,"O",IF(Q10=Y159,"O",IF(Q10=Z159,"O",IF(Q10=AA159,"O",IF(Q10=AB159,"O","X"))))))</f>
        <v>X</v>
      </c>
    </row>
    <row r="1287" spans="1:17" hidden="1">
      <c r="A1287" s="347"/>
      <c r="B1287" s="210" t="s">
        <v>35</v>
      </c>
      <c r="C1287" s="199" t="str">
        <f>IF(C11=W159,"O",IF(C11=X159,"O",IF(C11=Y159,"O",IF(C11=Z159,"O",IF(C11=AA159,"O",IF(C11=AB159,"O","X"))))))</f>
        <v>X</v>
      </c>
      <c r="D1287" s="199" t="str">
        <f>IF(D11=W159,"O",IF(D11=X159,"O",IF(D11=Y159,"O",IF(D11=Z159,"O",IF(D11=AA159,"O",IF(D11=AB159,"O","X"))))))</f>
        <v>X</v>
      </c>
      <c r="E1287" s="199" t="str">
        <f>IF(E11=W159,"O",IF(E11=X159,"O",IF(E11=Y159,"O",IF(E11=Z159,"O",IF(E11=AA159,"O",IF(E11=AB159,"O","X"))))))</f>
        <v>X</v>
      </c>
      <c r="F1287" s="199" t="str">
        <f>IF(F11=W159,"O",IF(F11=X159,"O",IF(F11=Y159,"O",IF(F11=Z159,"O",IF(F11=AA159,"O",IF(F11=AB159,"O","X"))))))</f>
        <v>X</v>
      </c>
      <c r="G1287" s="199" t="str">
        <f>IF(G11=W159,"O",IF(G11=X159,"O",IF(G11=Y159,"O",IF(G11=Z159,"O",IF(G11=AA159,"O",IF(G11=AB159,"O","X"))))))</f>
        <v>X</v>
      </c>
      <c r="H1287" s="199" t="str">
        <f>IF(H11=W159,"O",IF(H11=X159,"O",IF(H11=Y159,"O",IF(H11=Z159,"O",IF(H11=AA159,"O",IF(H11=AB159,"O","X"))))))</f>
        <v>X</v>
      </c>
      <c r="I1287" s="199" t="str">
        <f>IF(I11=W159,"O",IF(I11=X159,"O",IF(I11=Y159,"O",IF(I11=Z159,"O",IF(I11=AA159,"O",IF(I11=AB159,"O","X"))))))</f>
        <v>X</v>
      </c>
      <c r="J1287" s="199" t="str">
        <f>IF(J11=W159,"O",IF(J11=X159,"O",IF(J11=Y159,"O",IF(J11=Z159,"O",IF(J11=AA159,"O",IF(J11=AB159,"O","X"))))))</f>
        <v>X</v>
      </c>
      <c r="K1287" s="199" t="str">
        <f>IF(K11=W159,"O",IF(K11=X159,"O",IF(K11=Y159,"O",IF(K11=Z159,"O",IF(K11=AA159,"O",IF(K11=AB159,"O","X"))))))</f>
        <v>X</v>
      </c>
      <c r="L1287" s="199" t="str">
        <f>IF(L11=W159,"O",IF(L11=X159,"O",IF(L11=Y159,"O",IF(L11=Z159,"O",IF(L11=AA159,"O",IF(L11=AB159,"O","X"))))))</f>
        <v>X</v>
      </c>
      <c r="M1287" s="199" t="str">
        <f>IF(M11=W159,"O",IF(M11=X159,"O",IF(M11=Y159,"O",IF(M11=Z159,"O",IF(M11=AA159,"O",IF(M11=AB159,"O","X"))))))</f>
        <v>X</v>
      </c>
      <c r="N1287" s="199" t="str">
        <f>IF(N11=W159,"O",IF(N11=X159,"O",IF(N11=Y159,"O",IF(N11=Z159,"O",IF(N11=AA159,"O",IF(N11=AB159,"O","X"))))))</f>
        <v>X</v>
      </c>
      <c r="O1287" s="199" t="str">
        <f>IF(O11=W159,"O",IF(O11=X159,"O",IF(O11=Y159,"O",IF(O11=Z159,"O",IF(O11=AA159,"O",IF(O11=AB159,"O","X"))))))</f>
        <v>X</v>
      </c>
      <c r="P1287" s="199" t="str">
        <f>IF(P11=W159,"O",IF(P11=X159,"O",IF(P11=Y159,"O",IF(P11=Z159,"O",IF(P11=AA159,"O",IF(P11=AB159,"O","X"))))))</f>
        <v>X</v>
      </c>
      <c r="Q1287" s="199" t="str">
        <f>IF(Q11=W159,"O",IF(Q11=X159,"O",IF(Q11=Y159,"O",IF(Q11=Z159,"O",IF(Q11=AA159,"O",IF(Q11=AB159,"O","X"))))))</f>
        <v>X</v>
      </c>
    </row>
    <row r="1288" spans="1:17" hidden="1">
      <c r="A1288" s="347"/>
      <c r="B1288" s="199" t="s">
        <v>21</v>
      </c>
      <c r="C1288" s="199" t="str">
        <f>IF(C12=W159,"O",IF(C12=X159,"O",IF(C12=Y159,"O",IF(C12=Z159,"O",IF(C12=AA159,"O",IF(C12=AB159,"O","X"))))))</f>
        <v>X</v>
      </c>
      <c r="D1288" s="199" t="str">
        <f>IF(D12=W159,"O",IF(D12=X159,"O",IF(D12=Y159,"O",IF(D12=Z159,"O",IF(D12=AA159,"O",IF(D12=AB159,"O","X"))))))</f>
        <v>X</v>
      </c>
      <c r="E1288" s="199" t="str">
        <f>IF(E12=W159,"O",IF(E12=X159,"O",IF(E12=Y159,"O",IF(E12=Z159,"O",IF(E12=AA159,"O",IF(E12=AB159,"O","X"))))))</f>
        <v>X</v>
      </c>
      <c r="F1288" s="199" t="str">
        <f>IF(F12=W159,"O",IF(F12=X159,"O",IF(F12=Y159,"O",IF(F12=Z159,"O",IF(F12=AA159,"O",IF(F12=AB159,"O","X"))))))</f>
        <v>X</v>
      </c>
      <c r="G1288" s="199" t="str">
        <f>IF(G12=W159,"O",IF(G12=X159,"O",IF(G12=Y159,"O",IF(G12=Z159,"O",IF(G12=AA159,"O",IF(G12=AB159,"O","X"))))))</f>
        <v>X</v>
      </c>
      <c r="H1288" s="199" t="str">
        <f>IF(H12=W159,"O",IF(H12=X159,"O",IF(H12=Y159,"O",IF(H12=Z159,"O",IF(H12=AA159,"O",IF(H12=AB159,"O","X"))))))</f>
        <v>X</v>
      </c>
      <c r="I1288" s="199" t="str">
        <f>IF(I12=W159,"O",IF(I12=X159,"O",IF(I12=Y159,"O",IF(I12=Z159,"O",IF(I12=AA159,"O",IF(I12=AB159,"O","X"))))))</f>
        <v>X</v>
      </c>
      <c r="J1288" s="199" t="str">
        <f>IF(J12=W159,"O",IF(J12=X159,"O",IF(J12=Y159,"O",IF(J12=Z159,"O",IF(J12=AA159,"O",IF(J12=AB159,"O","X"))))))</f>
        <v>X</v>
      </c>
      <c r="K1288" s="199" t="str">
        <f>IF(K12=W159,"O",IF(K12=X159,"O",IF(K12=Y159,"O",IF(K12=Z159,"O",IF(K12=AA159,"O",IF(K12=AB159,"O","X"))))))</f>
        <v>X</v>
      </c>
      <c r="L1288" s="199" t="str">
        <f>IF(L12=W159,"O",IF(L12=X159,"O",IF(L12=Y159,"O",IF(L12=Z159,"O",IF(L12=AA159,"O",IF(L12=AB159,"O","X"))))))</f>
        <v>X</v>
      </c>
      <c r="M1288" s="199" t="str">
        <f>IF(M12=W159,"O",IF(M12=X159,"O",IF(M12=Y159,"O",IF(M12=Z159,"O",IF(M12=AA159,"O",IF(M12=AB159,"O","X"))))))</f>
        <v>X</v>
      </c>
      <c r="N1288" s="199" t="str">
        <f>IF(N12=W159,"O",IF(N12=X159,"O",IF(N12=Y159,"O",IF(N12=Z159,"O",IF(N12=AA159,"O",IF(N12=AB159,"O","X"))))))</f>
        <v>X</v>
      </c>
      <c r="O1288" s="199" t="str">
        <f>IF(O12=W159,"O",IF(O12=X159,"O",IF(O12=Y159,"O",IF(O12=Z159,"O",IF(O12=AA159,"O",IF(O12=AB159,"O","X"))))))</f>
        <v>X</v>
      </c>
      <c r="P1288" s="199" t="str">
        <f>IF(P12=W159,"O",IF(P12=X159,"O",IF(P12=Y159,"O",IF(P12=Z159,"O",IF(P12=AA159,"O",IF(P12=AB159,"O","X"))))))</f>
        <v>X</v>
      </c>
      <c r="Q1288" s="199" t="str">
        <f>IF(Q12=W159,"O",IF(Q12=X159,"O",IF(Q12=Y159,"O",IF(Q12=Z159,"O",IF(Q12=AA159,"O",IF(Q12=AB159,"O","X"))))))</f>
        <v>X</v>
      </c>
    </row>
    <row r="1289" spans="1:17" hidden="1">
      <c r="A1289" s="348"/>
      <c r="B1289" s="31" t="s">
        <v>45</v>
      </c>
      <c r="C1289" s="209">
        <f>COUNTIF(C1283:C1288,"O")</f>
        <v>0</v>
      </c>
      <c r="D1289" s="209">
        <f>COUNTIF(D1283:D1288,"O")</f>
        <v>0</v>
      </c>
      <c r="E1289" s="209">
        <f t="shared" ref="E1289:Q1289" si="403">COUNTIF(E1283:E1288,"O")</f>
        <v>0</v>
      </c>
      <c r="F1289" s="209">
        <f t="shared" si="403"/>
        <v>0</v>
      </c>
      <c r="G1289" s="209">
        <f t="shared" si="403"/>
        <v>0</v>
      </c>
      <c r="H1289" s="209">
        <f t="shared" si="403"/>
        <v>0</v>
      </c>
      <c r="I1289" s="209">
        <f t="shared" si="403"/>
        <v>0</v>
      </c>
      <c r="J1289" s="209">
        <f t="shared" si="403"/>
        <v>0</v>
      </c>
      <c r="K1289" s="209">
        <f t="shared" si="403"/>
        <v>0</v>
      </c>
      <c r="L1289" s="209">
        <f t="shared" si="403"/>
        <v>0</v>
      </c>
      <c r="M1289" s="209">
        <f t="shared" si="403"/>
        <v>0</v>
      </c>
      <c r="N1289" s="209">
        <f t="shared" si="403"/>
        <v>0</v>
      </c>
      <c r="O1289" s="209">
        <f t="shared" si="403"/>
        <v>0</v>
      </c>
      <c r="P1289" s="209">
        <f t="shared" si="403"/>
        <v>0</v>
      </c>
      <c r="Q1289" s="209">
        <f t="shared" si="403"/>
        <v>0</v>
      </c>
    </row>
    <row r="1290" spans="1:17" hidden="1">
      <c r="A1290" s="346">
        <v>613</v>
      </c>
      <c r="B1290" s="210" t="s">
        <v>31</v>
      </c>
      <c r="C1290" s="199" t="str">
        <f>IF(C7=W160,"O",IF(C7=X160,"O",IF(C7=Y160,"O",IF(C7=Z160,"O",IF(C7=AA160,"O",IF(C7=AB160,"O","X"))))))</f>
        <v>X</v>
      </c>
      <c r="D1290" s="199" t="str">
        <f>IF(D7=W160,"O",IF(D7=X160,"O",IF(D7=Y160,"O",IF(D7=Z160,"O",IF(D7=AA160,"O",IF(D7=AB160,"O","X"))))))</f>
        <v>X</v>
      </c>
      <c r="E1290" s="199" t="str">
        <f>IF(E7=W160,"O",IF(E7=X160,"O",IF(E7=Y160,"O",IF(E7=Z160,"O",IF(E7=AA160,"O",IF(E7=AB160,"O","X"))))))</f>
        <v>X</v>
      </c>
      <c r="F1290" s="199" t="str">
        <f>IF(F7=W160,"O",IF(F7=X160,"O",IF(F7=Y160,"O",IF(F7=Z160,"O",IF(F7=AA160,"O",IF(F7=AB160,"O","X"))))))</f>
        <v>X</v>
      </c>
      <c r="G1290" s="199" t="str">
        <f>IF(G7=W160,"O",IF(G7=X160,"O",IF(G7=Y160,"O",IF(G7=Z160,"O",IF(G7=AA160,"O",IF(G7=AB160,"O","X"))))))</f>
        <v>X</v>
      </c>
      <c r="H1290" s="199" t="str">
        <f>IF(H7=W160,"O",IF(H7=X160,"O",IF(H7=Y160,"O",IF(H7=Z160,"O",IF(H7=AA160,"O",IF(H7=AB160,"O","X"))))))</f>
        <v>X</v>
      </c>
      <c r="I1290" s="199" t="str">
        <f>IF(I7=W160,"O",IF(I7=X160,"O",IF(I7=Y160,"O",IF(I7=Z160,"O",IF(I7=AA160,"O",IF(I7=AB160,"O","X"))))))</f>
        <v>X</v>
      </c>
      <c r="J1290" s="199" t="str">
        <f>IF(J7=W160,"O",IF(J7=X160,"O",IF(J7=Y160,"O",IF(J7=Z160,"O",IF(J7=AA160,"O",IF(J7=AB160,"O","X"))))))</f>
        <v>X</v>
      </c>
      <c r="K1290" s="199" t="str">
        <f>IF(K7=W160,"O",IF(K7=X160,"O",IF(K7=Y160,"O",IF(K7=Z160,"O",IF(K7=AA160,"O",IF(K7=AB160,"O","X"))))))</f>
        <v>X</v>
      </c>
      <c r="L1290" s="199" t="str">
        <f>IF(L7=W160,"O",IF(L7=X160,"O",IF(L7=Y160,"O",IF(L7=Z160,"O",IF(L7=AA160,"O",IF(L7=AB160,"O","X"))))))</f>
        <v>X</v>
      </c>
      <c r="M1290" s="199" t="str">
        <f>IF(M7=W160,"O",IF(M7=X160,"O",IF(M7=Y160,"O",IF(M7=Z160,"O",IF(M7=AA160,"O",IF(M7=AB160,"O","X"))))))</f>
        <v>X</v>
      </c>
      <c r="N1290" s="199" t="str">
        <f>IF(N7=W160,"O",IF(N7=X160,"O",IF(N7=Y160,"O",IF(N7=Z160,"O",IF(N7=AA160,"O",IF(N7=AB160,"O","X"))))))</f>
        <v>X</v>
      </c>
      <c r="O1290" s="199" t="str">
        <f>IF(O7=W160,"O",IF(O7=X160,"O",IF(O7=Y160,"O",IF(O7=Z160,"O",IF(O7=AA160,"O",IF(O7=AB160,"O","X"))))))</f>
        <v>X</v>
      </c>
      <c r="P1290" s="199" t="str">
        <f>IF(P7=W160,"O",IF(P7=X160,"O",IF(P7=Y160,"O",IF(P7=Z160,"O",IF(P7=AA160,"O",IF(P7=AB160,"O","X"))))))</f>
        <v>X</v>
      </c>
      <c r="Q1290" s="199" t="str">
        <f>IF(Q7=W160,"O",IF(Q7=X160,"O",IF(Q7=Y160,"O",IF(Q7=Z160,"O",IF(Q7=AA160,"O",IF(Q7=AB160,"O","X"))))))</f>
        <v>X</v>
      </c>
    </row>
    <row r="1291" spans="1:17" hidden="1">
      <c r="A1291" s="347"/>
      <c r="B1291" s="210" t="s">
        <v>32</v>
      </c>
      <c r="C1291" s="199" t="str">
        <f>IF(C8=W160,"O",IF(C8=X160,"O",IF(C8=Y160,"O",IF(C8=Z160,"O",IF(C8=AA160,"O",IF(C8=AB160,"O","X"))))))</f>
        <v>X</v>
      </c>
      <c r="D1291" s="199" t="str">
        <f>IF(D8=W160,"O",IF(D8=X160,"O",IF(D8=Y160,"O",IF(D8=Z160,"O",IF(D8=AA160,"O",IF(D8=AB160,"O","X"))))))</f>
        <v>X</v>
      </c>
      <c r="E1291" s="199" t="str">
        <f>IF(E8=W160,"O",IF(E8=X160,"O",IF(E8=Y160,"O",IF(E8=Z160,"O",IF(E8=AA160,"O",IF(E8=AB160,"O","X"))))))</f>
        <v>X</v>
      </c>
      <c r="F1291" s="199" t="str">
        <f>IF(F8=W160,"O",IF(F8=X160,"O",IF(F8=Y160,"O",IF(F8=Z160,"O",IF(F8=AA160,"O",IF(F8=AB160,"O","X"))))))</f>
        <v>X</v>
      </c>
      <c r="G1291" s="199" t="str">
        <f>IF(G8=W160,"O",IF(G8=X160,"O",IF(G8=Y160,"O",IF(G8=Z160,"O",IF(G8=AA160,"O",IF(G8=AB160,"O","X"))))))</f>
        <v>X</v>
      </c>
      <c r="H1291" s="199" t="str">
        <f>IF(H8=W160,"O",IF(H8=X160,"O",IF(H8=Y160,"O",IF(H8=Z160,"O",IF(H8=AA160,"O",IF(H8=AB160,"O","X"))))))</f>
        <v>X</v>
      </c>
      <c r="I1291" s="199" t="str">
        <f>IF(I8=W160,"O",IF(I8=X160,"O",IF(I8=Y160,"O",IF(I8=Z160,"O",IF(I8=AA160,"O",IF(I8=AB160,"O","X"))))))</f>
        <v>X</v>
      </c>
      <c r="J1291" s="199" t="str">
        <f>IF(J8=W160,"O",IF(J8=X160,"O",IF(J8=Y160,"O",IF(J8=Z160,"O",IF(J8=AA160,"O",IF(J8=AB160,"O","X"))))))</f>
        <v>X</v>
      </c>
      <c r="K1291" s="199" t="str">
        <f>IF(K8=W160,"O",IF(K8=X160,"O",IF(K8=Y160,"O",IF(K8=Z160,"O",IF(K8=AA160,"O",IF(K8=AB160,"O","X"))))))</f>
        <v>X</v>
      </c>
      <c r="L1291" s="199" t="str">
        <f>IF(L8=W160,"O",IF(L8=X160,"O",IF(L8=Y160,"O",IF(L8=Z160,"O",IF(L8=AA160,"O",IF(L8=AB160,"O","X"))))))</f>
        <v>X</v>
      </c>
      <c r="M1291" s="199" t="str">
        <f>IF(M8=W160,"O",IF(M8=X160,"O",IF(M8=Y160,"O",IF(M8=Z160,"O",IF(M8=AA160,"O",IF(M8=AB160,"O","X"))))))</f>
        <v>X</v>
      </c>
      <c r="N1291" s="199" t="str">
        <f>IF(N8=W160,"O",IF(N8=X160,"O",IF(N8=Y160,"O",IF(N8=Z160,"O",IF(N8=AA160,"O",IF(N8=AB160,"O","X"))))))</f>
        <v>X</v>
      </c>
      <c r="O1291" s="199" t="str">
        <f>IF(O8=W160,"O",IF(O8=X160,"O",IF(O8=Y160,"O",IF(O8=Z160,"O",IF(O8=AA160,"O",IF(O8=AB160,"O","X"))))))</f>
        <v>X</v>
      </c>
      <c r="P1291" s="199" t="str">
        <f>IF(P8=W160,"O",IF(P8=X160,"O",IF(P8=Y160,"O",IF(P8=Z160,"O",IF(P8=AA160,"O",IF(P8=AB160,"O","X"))))))</f>
        <v>X</v>
      </c>
      <c r="Q1291" s="199" t="str">
        <f>IF(Q8=W160,"O",IF(Q8=X160,"O",IF(Q8=Y160,"O",IF(Q8=Z160,"O",IF(Q8=AA160,"O",IF(Q8=AB160,"O","X"))))))</f>
        <v>X</v>
      </c>
    </row>
    <row r="1292" spans="1:17" hidden="1">
      <c r="A1292" s="347"/>
      <c r="B1292" s="210" t="s">
        <v>33</v>
      </c>
      <c r="C1292" s="199" t="str">
        <f>IF(C9=W160,"O",IF(C9=X160,"O",IF(C9=Y160,"O",IF(C9=Z160,"O",IF(C9=AA160,"O",IF(C9=AB160,"O","X"))))))</f>
        <v>X</v>
      </c>
      <c r="D1292" s="199" t="str">
        <f>IF(D9=W160,"O",IF(D9=X160,"O",IF(D9=Y160,"O",IF(D9=Z160,"O",IF(D9=AA160,"O",IF(D9=AB160,"O","X"))))))</f>
        <v>X</v>
      </c>
      <c r="E1292" s="199" t="str">
        <f>IF(E9=W160,"O",IF(E9=X160,"O",IF(E9=Y160,"O",IF(E9=Z160,"O",IF(E9=AA160,"O",IF(E9=AB160,"O","X"))))))</f>
        <v>X</v>
      </c>
      <c r="F1292" s="199" t="str">
        <f>IF(F9=W160,"O",IF(F9=X160,"O",IF(F9=Y160,"O",IF(F9=Z160,"O",IF(F9=AA160,"O",IF(F9=AB160,"O","X"))))))</f>
        <v>X</v>
      </c>
      <c r="G1292" s="199" t="str">
        <f>IF(G9=W160,"O",IF(G9=X160,"O",IF(G9=Y160,"O",IF(G9=Z160,"O",IF(G9=AA160,"O",IF(G9=AB160,"O","X"))))))</f>
        <v>X</v>
      </c>
      <c r="H1292" s="199" t="str">
        <f>IF(H9=W160,"O",IF(H9=X160,"O",IF(H9=Y160,"O",IF(H9=Z160,"O",IF(H9=AA160,"O",IF(H9=AB160,"O","X"))))))</f>
        <v>X</v>
      </c>
      <c r="I1292" s="199" t="str">
        <f>IF(I9=W160,"O",IF(I9=X160,"O",IF(I9=Y160,"O",IF(I9=Z160,"O",IF(I9=AA160,"O",IF(I9=AB160,"O","X"))))))</f>
        <v>X</v>
      </c>
      <c r="J1292" s="199" t="str">
        <f>IF(J9=W160,"O",IF(J9=X160,"O",IF(J9=Y160,"O",IF(J9=Z160,"O",IF(J9=AA160,"O",IF(J9=AB160,"O","X"))))))</f>
        <v>X</v>
      </c>
      <c r="K1292" s="199" t="str">
        <f>IF(K9=W160,"O",IF(K9=X160,"O",IF(K9=Y160,"O",IF(K9=Z160,"O",IF(K9=AA160,"O",IF(K9=AB160,"O","X"))))))</f>
        <v>X</v>
      </c>
      <c r="L1292" s="199" t="str">
        <f>IF(L9=W160,"O",IF(L9=X160,"O",IF(L9=Y160,"O",IF(L9=Z160,"O",IF(L9=AA160,"O",IF(L9=AB160,"O","X"))))))</f>
        <v>X</v>
      </c>
      <c r="M1292" s="199" t="str">
        <f>IF(M9=W160,"O",IF(M9=X160,"O",IF(M9=Y160,"O",IF(M9=Z160,"O",IF(M9=AA160,"O",IF(M9=AB160,"O","X"))))))</f>
        <v>X</v>
      </c>
      <c r="N1292" s="199" t="str">
        <f>IF(N9=W160,"O",IF(N9=X160,"O",IF(N9=Y160,"O",IF(N9=Z160,"O",IF(N9=AA160,"O",IF(N9=AB160,"O","X"))))))</f>
        <v>X</v>
      </c>
      <c r="O1292" s="199" t="str">
        <f>IF(O9=W160,"O",IF(O9=X160,"O",IF(O9=Y160,"O",IF(O9=Z160,"O",IF(O9=AA160,"O",IF(O9=AB160,"O","X"))))))</f>
        <v>X</v>
      </c>
      <c r="P1292" s="199" t="str">
        <f>IF(P9=W160,"O",IF(P9=X160,"O",IF(P9=Y160,"O",IF(P9=Z160,"O",IF(P9=AA160,"O",IF(P9=AB160,"O","X"))))))</f>
        <v>X</v>
      </c>
      <c r="Q1292" s="199" t="str">
        <f>IF(Q9=W160,"O",IF(Q9=X160,"O",IF(Q9=Y160,"O",IF(Q9=Z160,"O",IF(Q9=AA160,"O",IF(Q9=AB160,"O","X"))))))</f>
        <v>X</v>
      </c>
    </row>
    <row r="1293" spans="1:17" hidden="1">
      <c r="A1293" s="347"/>
      <c r="B1293" s="210" t="s">
        <v>34</v>
      </c>
      <c r="C1293" s="199" t="str">
        <f>IF(C10=W160,"O",IF(C10=X160,"O",IF(C10=Y160,"O",IF(C10=Z160,"O",IF(C10=AA160,"O",IF(C10=AB160,"O","X"))))))</f>
        <v>X</v>
      </c>
      <c r="D1293" s="199" t="str">
        <f>IF(D10=W160,"O",IF(D10=X160,"O",IF(D10=Y160,"O",IF(D10=Z160,"O",IF(D10=AA160,"O",IF(D10=AB160,"O","X"))))))</f>
        <v>X</v>
      </c>
      <c r="E1293" s="199" t="str">
        <f>IF(E10=W160,"O",IF(E10=X160,"O",IF(E10=Y160,"O",IF(E10=Z160,"O",IF(E10=AA160,"O",IF(E10=AB160,"O","X"))))))</f>
        <v>X</v>
      </c>
      <c r="F1293" s="199" t="str">
        <f>IF(F10=W160,"O",IF(F10=X160,"O",IF(F10=Y160,"O",IF(F10=Z160,"O",IF(F10=AA160,"O",IF(F10=AB160,"O","X"))))))</f>
        <v>X</v>
      </c>
      <c r="G1293" s="199" t="str">
        <f>IF(G10=W160,"O",IF(G10=X160,"O",IF(G10=Y160,"O",IF(G10=Z160,"O",IF(G10=AA160,"O",IF(G10=AB160,"O","X"))))))</f>
        <v>X</v>
      </c>
      <c r="H1293" s="199" t="str">
        <f>IF(H10=W160,"O",IF(H10=X160,"O",IF(H10=Y160,"O",IF(H10=Z160,"O",IF(H10=AA160,"O",IF(H10=AB160,"O","X"))))))</f>
        <v>X</v>
      </c>
      <c r="I1293" s="199" t="str">
        <f>IF(I10=W160,"O",IF(I10=X160,"O",IF(I10=Y160,"O",IF(I10=Z160,"O",IF(I10=AA160,"O",IF(I10=AB160,"O","X"))))))</f>
        <v>X</v>
      </c>
      <c r="J1293" s="199" t="str">
        <f>IF(J10=W160,"O",IF(J10=X160,"O",IF(J10=Y160,"O",IF(J10=Z160,"O",IF(J10=AA160,"O",IF(J10=AB160,"O","X"))))))</f>
        <v>X</v>
      </c>
      <c r="K1293" s="199" t="str">
        <f>IF(K10=W160,"O",IF(K10=X160,"O",IF(K10=Y160,"O",IF(K10=Z160,"O",IF(K10=AA160,"O",IF(K10=AB160,"O","X"))))))</f>
        <v>X</v>
      </c>
      <c r="L1293" s="199" t="str">
        <f>IF(L10=W160,"O",IF(L10=X160,"O",IF(L10=Y160,"O",IF(L10=Z160,"O",IF(L10=AA160,"O",IF(L10=AB160,"O","X"))))))</f>
        <v>X</v>
      </c>
      <c r="M1293" s="199" t="str">
        <f>IF(M10=W160,"O",IF(M10=X160,"O",IF(M10=Y160,"O",IF(M10=Z160,"O",IF(M10=AA160,"O",IF(M10=AB160,"O","X"))))))</f>
        <v>X</v>
      </c>
      <c r="N1293" s="199" t="str">
        <f>IF(N10=W160,"O",IF(N10=X160,"O",IF(N10=Y160,"O",IF(N10=Z160,"O",IF(N10=AA160,"O",IF(N10=AB160,"O","X"))))))</f>
        <v>X</v>
      </c>
      <c r="O1293" s="199" t="str">
        <f>IF(O10=W160,"O",IF(O10=X160,"O",IF(O10=Y160,"O",IF(O10=Z160,"O",IF(O10=AA160,"O",IF(O10=AB160,"O","X"))))))</f>
        <v>X</v>
      </c>
      <c r="P1293" s="199" t="str">
        <f>IF(P10=W160,"O",IF(P10=X160,"O",IF(P10=Y160,"O",IF(P10=Z160,"O",IF(P10=AA160,"O",IF(P10=AB160,"O","X"))))))</f>
        <v>X</v>
      </c>
      <c r="Q1293" s="199" t="str">
        <f>IF(Q10=W160,"O",IF(Q10=X160,"O",IF(Q10=Y160,"O",IF(Q10=Z160,"O",IF(Q10=AA160,"O",IF(Q10=AB160,"O","X"))))))</f>
        <v>X</v>
      </c>
    </row>
    <row r="1294" spans="1:17" hidden="1">
      <c r="A1294" s="347"/>
      <c r="B1294" s="210" t="s">
        <v>35</v>
      </c>
      <c r="C1294" s="199" t="str">
        <f>IF(C11=W160,"O",IF(C11=X160,"O",IF(C11=Y160,"O",IF(C11=Z160,"O",IF(C11=AA160,"O",IF(C11=AB160,"O","X"))))))</f>
        <v>X</v>
      </c>
      <c r="D1294" s="199" t="str">
        <f>IF(D11=W160,"O",IF(D11=X160,"O",IF(D11=Y160,"O",IF(D11=Z160,"O",IF(D11=AA160,"O",IF(D11=AB160,"O","X"))))))</f>
        <v>X</v>
      </c>
      <c r="E1294" s="199" t="str">
        <f>IF(E11=W160,"O",IF(E11=X160,"O",IF(E11=Y160,"O",IF(E11=Z160,"O",IF(E11=AA160,"O",IF(E11=AB160,"O","X"))))))</f>
        <v>X</v>
      </c>
      <c r="F1294" s="199" t="str">
        <f>IF(F11=W160,"O",IF(F11=X160,"O",IF(F11=Y160,"O",IF(F11=Z160,"O",IF(F11=AA160,"O",IF(F11=AB160,"O","X"))))))</f>
        <v>X</v>
      </c>
      <c r="G1294" s="199" t="str">
        <f>IF(G11=W160,"O",IF(G11=X160,"O",IF(G11=Y160,"O",IF(G11=Z160,"O",IF(G11=AA160,"O",IF(G11=AB160,"O","X"))))))</f>
        <v>X</v>
      </c>
      <c r="H1294" s="199" t="str">
        <f>IF(H11=W160,"O",IF(H11=X160,"O",IF(H11=Y160,"O",IF(H11=Z160,"O",IF(H11=AA160,"O",IF(H11=AB160,"O","X"))))))</f>
        <v>X</v>
      </c>
      <c r="I1294" s="199" t="str">
        <f>IF(I11=W160,"O",IF(I11=X160,"O",IF(I11=Y160,"O",IF(I11=Z160,"O",IF(I11=AA160,"O",IF(I11=AB160,"O","X"))))))</f>
        <v>X</v>
      </c>
      <c r="J1294" s="199" t="str">
        <f>IF(J11=W160,"O",IF(J11=X160,"O",IF(J11=Y160,"O",IF(J11=Z160,"O",IF(J11=AA160,"O",IF(J11=AB160,"O","X"))))))</f>
        <v>X</v>
      </c>
      <c r="K1294" s="199" t="str">
        <f>IF(K11=W160,"O",IF(K11=X160,"O",IF(K11=Y160,"O",IF(K11=Z160,"O",IF(K11=AA160,"O",IF(K11=AB160,"O","X"))))))</f>
        <v>X</v>
      </c>
      <c r="L1294" s="199" t="str">
        <f>IF(L11=W160,"O",IF(L11=X160,"O",IF(L11=Y160,"O",IF(L11=Z160,"O",IF(L11=AA160,"O",IF(L11=AB160,"O","X"))))))</f>
        <v>X</v>
      </c>
      <c r="M1294" s="199" t="str">
        <f>IF(M11=W160,"O",IF(M11=X160,"O",IF(M11=Y160,"O",IF(M11=Z160,"O",IF(M11=AA160,"O",IF(M11=AB160,"O","X"))))))</f>
        <v>X</v>
      </c>
      <c r="N1294" s="199" t="str">
        <f>IF(N11=W160,"O",IF(N11=X160,"O",IF(N11=Y160,"O",IF(N11=Z160,"O",IF(N11=AA160,"O",IF(N11=AB160,"O","X"))))))</f>
        <v>X</v>
      </c>
      <c r="O1294" s="199" t="str">
        <f>IF(O11=W160,"O",IF(O11=X160,"O",IF(O11=Y160,"O",IF(O11=Z160,"O",IF(O11=AA160,"O",IF(O11=AB160,"O","X"))))))</f>
        <v>X</v>
      </c>
      <c r="P1294" s="199" t="str">
        <f>IF(P11=W160,"O",IF(P11=X160,"O",IF(P11=Y160,"O",IF(P11=Z160,"O",IF(P11=AA160,"O",IF(P11=AB160,"O","X"))))))</f>
        <v>X</v>
      </c>
      <c r="Q1294" s="199" t="str">
        <f>IF(Q11=W160,"O",IF(Q11=X160,"O",IF(Q11=Y160,"O",IF(Q11=Z160,"O",IF(Q11=AA160,"O",IF(Q11=AB160,"O","X"))))))</f>
        <v>X</v>
      </c>
    </row>
    <row r="1295" spans="1:17" hidden="1">
      <c r="A1295" s="347"/>
      <c r="B1295" s="199" t="s">
        <v>21</v>
      </c>
      <c r="C1295" s="199" t="str">
        <f>IF(C12=W160,"O",IF(C12=X160,"O",IF(C12=Y160,"O",IF(C12=Z160,"O",IF(C12=AA160,"O",IF(C12=AB160,"O","X"))))))</f>
        <v>X</v>
      </c>
      <c r="D1295" s="199" t="str">
        <f>IF(D12=W160,"O",IF(D12=X160,"O",IF(D12=Y160,"O",IF(D12=Z160,"O",IF(D12=AA160,"O",IF(D12=AB160,"O","X"))))))</f>
        <v>X</v>
      </c>
      <c r="E1295" s="199" t="str">
        <f>IF(E12=W160,"O",IF(E12=X160,"O",IF(E12=Y160,"O",IF(E12=Z160,"O",IF(E12=AA160,"O",IF(E12=AB160,"O","X"))))))</f>
        <v>X</v>
      </c>
      <c r="F1295" s="199" t="str">
        <f>IF(F12=W160,"O",IF(F12=X160,"O",IF(F12=Y160,"O",IF(F12=Z160,"O",IF(F12=AA160,"O",IF(F12=AB160,"O","X"))))))</f>
        <v>X</v>
      </c>
      <c r="G1295" s="199" t="str">
        <f>IF(G12=W160,"O",IF(G12=X160,"O",IF(G12=Y160,"O",IF(G12=Z160,"O",IF(G12=AA160,"O",IF(G12=AB160,"O","X"))))))</f>
        <v>X</v>
      </c>
      <c r="H1295" s="199" t="str">
        <f>IF(H12=W160,"O",IF(H12=X160,"O",IF(H12=Y160,"O",IF(H12=Z160,"O",IF(H12=AA160,"O",IF(H12=AB160,"O","X"))))))</f>
        <v>X</v>
      </c>
      <c r="I1295" s="199" t="str">
        <f>IF(I12=W160,"O",IF(I12=X160,"O",IF(I12=Y160,"O",IF(I12=Z160,"O",IF(I12=AA160,"O",IF(I12=AB160,"O","X"))))))</f>
        <v>X</v>
      </c>
      <c r="J1295" s="199" t="str">
        <f>IF(J12=W160,"O",IF(J12=X160,"O",IF(J12=Y160,"O",IF(J12=Z160,"O",IF(J12=AA160,"O",IF(J12=AB160,"O","X"))))))</f>
        <v>X</v>
      </c>
      <c r="K1295" s="199" t="str">
        <f>IF(K12=W160,"O",IF(K12=X160,"O",IF(K12=Y160,"O",IF(K12=Z160,"O",IF(K12=AA160,"O",IF(K12=AB160,"O","X"))))))</f>
        <v>X</v>
      </c>
      <c r="L1295" s="199" t="str">
        <f>IF(L12=W160,"O",IF(L12=X160,"O",IF(L12=Y160,"O",IF(L12=Z160,"O",IF(L12=AA160,"O",IF(L12=AB160,"O","X"))))))</f>
        <v>X</v>
      </c>
      <c r="M1295" s="199" t="str">
        <f>IF(M12=W160,"O",IF(M12=X160,"O",IF(M12=Y160,"O",IF(M12=Z160,"O",IF(M12=AA160,"O",IF(M12=AB160,"O","X"))))))</f>
        <v>X</v>
      </c>
      <c r="N1295" s="199" t="str">
        <f>IF(N12=W160,"O",IF(N12=X160,"O",IF(N12=Y160,"O",IF(N12=Z160,"O",IF(N12=AA160,"O",IF(N12=AB160,"O","X"))))))</f>
        <v>X</v>
      </c>
      <c r="O1295" s="199" t="str">
        <f>IF(O12=W160,"O",IF(O12=X160,"O",IF(O12=Y160,"O",IF(O12=Z160,"O",IF(O12=AA160,"O",IF(O12=AB160,"O","X"))))))</f>
        <v>X</v>
      </c>
      <c r="P1295" s="199" t="str">
        <f>IF(P12=W160,"O",IF(P12=X160,"O",IF(P12=Y160,"O",IF(P12=Z160,"O",IF(P12=AA160,"O",IF(P12=AB160,"O","X"))))))</f>
        <v>X</v>
      </c>
      <c r="Q1295" s="199" t="str">
        <f>IF(Q12=W160,"O",IF(Q12=X160,"O",IF(Q12=Y160,"O",IF(Q12=Z160,"O",IF(Q12=AA160,"O",IF(Q12=AB160,"O","X"))))))</f>
        <v>X</v>
      </c>
    </row>
    <row r="1296" spans="1:17" hidden="1">
      <c r="A1296" s="348"/>
      <c r="B1296" s="31" t="s">
        <v>45</v>
      </c>
      <c r="C1296" s="209">
        <f>COUNTIF(C1290:C1295,"O")</f>
        <v>0</v>
      </c>
      <c r="D1296" s="209">
        <f>COUNTIF(D1290:D1295,"O")</f>
        <v>0</v>
      </c>
      <c r="E1296" s="209">
        <f t="shared" ref="E1296:Q1296" si="404">COUNTIF(E1290:E1295,"O")</f>
        <v>0</v>
      </c>
      <c r="F1296" s="209">
        <f t="shared" si="404"/>
        <v>0</v>
      </c>
      <c r="G1296" s="209">
        <f t="shared" si="404"/>
        <v>0</v>
      </c>
      <c r="H1296" s="209">
        <f t="shared" si="404"/>
        <v>0</v>
      </c>
      <c r="I1296" s="209">
        <f t="shared" si="404"/>
        <v>0</v>
      </c>
      <c r="J1296" s="209">
        <f t="shared" si="404"/>
        <v>0</v>
      </c>
      <c r="K1296" s="209">
        <f t="shared" si="404"/>
        <v>0</v>
      </c>
      <c r="L1296" s="209">
        <f t="shared" si="404"/>
        <v>0</v>
      </c>
      <c r="M1296" s="209">
        <f t="shared" si="404"/>
        <v>0</v>
      </c>
      <c r="N1296" s="209">
        <f t="shared" si="404"/>
        <v>0</v>
      </c>
      <c r="O1296" s="209">
        <f t="shared" si="404"/>
        <v>0</v>
      </c>
      <c r="P1296" s="209">
        <f t="shared" si="404"/>
        <v>0</v>
      </c>
      <c r="Q1296" s="209">
        <f t="shared" si="404"/>
        <v>0</v>
      </c>
    </row>
    <row r="1297" spans="1:17" hidden="1">
      <c r="A1297" s="346">
        <v>614</v>
      </c>
      <c r="B1297" s="210" t="s">
        <v>31</v>
      </c>
      <c r="C1297" s="199" t="str">
        <f>IF(C7=W161,"O",IF(C7=X161,"O",IF(C7=Y161,"O",IF(C7=Z161,"O",IF(C7=AA161,"O",IF(C7=AB161,"O","X"))))))</f>
        <v>X</v>
      </c>
      <c r="D1297" s="199" t="str">
        <f>IF(D7=W161,"O",IF(D7=X161,"O",IF(D7=Y161,"O",IF(D7=Z161,"O",IF(D7=AA161,"O",IF(D7=AB161,"O","X"))))))</f>
        <v>X</v>
      </c>
      <c r="E1297" s="199" t="str">
        <f>IF(E7=W161,"O",IF(E7=X161,"O",IF(E7=Y161,"O",IF(E7=Z161,"O",IF(E7=AA161,"O",IF(E7=AB161,"O","X"))))))</f>
        <v>X</v>
      </c>
      <c r="F1297" s="199" t="str">
        <f>IF(F7=W161,"O",IF(F7=X161,"O",IF(F7=Y161,"O",IF(F7=Z161,"O",IF(F7=AA161,"O",IF(F7=AB161,"O","X"))))))</f>
        <v>X</v>
      </c>
      <c r="G1297" s="199" t="str">
        <f>IF(G7=W161,"O",IF(G7=X161,"O",IF(G7=Y161,"O",IF(G7=Z161,"O",IF(G7=AA161,"O",IF(G7=AB161,"O","X"))))))</f>
        <v>X</v>
      </c>
      <c r="H1297" s="199" t="str">
        <f>IF(H7=W161,"O",IF(H7=X161,"O",IF(H7=Y161,"O",IF(H7=Z161,"O",IF(H7=AA161,"O",IF(H7=AB161,"O","X"))))))</f>
        <v>X</v>
      </c>
      <c r="I1297" s="199" t="str">
        <f>IF(I7=W161,"O",IF(I7=X161,"O",IF(I7=Y161,"O",IF(I7=Z161,"O",IF(I7=AA161,"O",IF(I7=AB161,"O","X"))))))</f>
        <v>X</v>
      </c>
      <c r="J1297" s="199" t="str">
        <f>IF(J7=W161,"O",IF(J7=X161,"O",IF(J7=Y161,"O",IF(J7=Z161,"O",IF(J7=AA161,"O",IF(J7=AB161,"O","X"))))))</f>
        <v>X</v>
      </c>
      <c r="K1297" s="199" t="str">
        <f>IF(K7=W161,"O",IF(K7=X161,"O",IF(K7=Y161,"O",IF(K7=Z161,"O",IF(K7=AA161,"O",IF(K7=AB161,"O","X"))))))</f>
        <v>X</v>
      </c>
      <c r="L1297" s="199" t="str">
        <f>IF(L7=W161,"O",IF(L7=X161,"O",IF(L7=Y161,"O",IF(L7=Z161,"O",IF(L7=AA161,"O",IF(L7=AB161,"O","X"))))))</f>
        <v>X</v>
      </c>
      <c r="M1297" s="199" t="str">
        <f>IF(M7=W161,"O",IF(M7=X161,"O",IF(M7=Y161,"O",IF(M7=Z161,"O",IF(M7=AA161,"O",IF(M7=AB161,"O","X"))))))</f>
        <v>X</v>
      </c>
      <c r="N1297" s="199" t="str">
        <f>IF(N7=W161,"O",IF(N7=X161,"O",IF(N7=Y161,"O",IF(N7=Z161,"O",IF(N7=AA161,"O",IF(N7=AB161,"O","X"))))))</f>
        <v>X</v>
      </c>
      <c r="O1297" s="199" t="str">
        <f>IF(O7=W161,"O",IF(O7=X161,"O",IF(O7=Y161,"O",IF(O7=Z161,"O",IF(O7=AA161,"O",IF(O7=AB161,"O","X"))))))</f>
        <v>X</v>
      </c>
      <c r="P1297" s="199" t="str">
        <f>IF(P7=W161,"O",IF(P7=X161,"O",IF(P7=Y161,"O",IF(P7=Z161,"O",IF(P7=AA161,"O",IF(P7=AB161,"O","X"))))))</f>
        <v>X</v>
      </c>
      <c r="Q1297" s="199" t="str">
        <f>IF(Q7=W161,"O",IF(Q7=X161,"O",IF(Q7=Y161,"O",IF(Q7=Z161,"O",IF(Q7=AA161,"O",IF(Q7=AB161,"O","X"))))))</f>
        <v>X</v>
      </c>
    </row>
    <row r="1298" spans="1:17" hidden="1">
      <c r="A1298" s="347"/>
      <c r="B1298" s="210" t="s">
        <v>32</v>
      </c>
      <c r="C1298" s="199" t="str">
        <f>IF(C8=W161,"O",IF(C8=X161,"O",IF(C8=Y161,"O",IF(C8=Z161,"O",IF(C8=AA161,"O",IF(C8=AB161,"O","X"))))))</f>
        <v>X</v>
      </c>
      <c r="D1298" s="199" t="str">
        <f>IF(D8=W161,"O",IF(D8=X161,"O",IF(D8=Y161,"O",IF(D8=Z161,"O",IF(D8=AA161,"O",IF(D8=AB161,"O","X"))))))</f>
        <v>X</v>
      </c>
      <c r="E1298" s="199" t="str">
        <f>IF(E8=W161,"O",IF(E8=X161,"O",IF(E8=Y161,"O",IF(E8=Z161,"O",IF(E8=AA161,"O",IF(E8=AB161,"O","X"))))))</f>
        <v>X</v>
      </c>
      <c r="F1298" s="199" t="str">
        <f>IF(F8=W161,"O",IF(F8=X161,"O",IF(F8=Y161,"O",IF(F8=Z161,"O",IF(F8=AA161,"O",IF(F8=AB161,"O","X"))))))</f>
        <v>X</v>
      </c>
      <c r="G1298" s="199" t="str">
        <f>IF(G8=W161,"O",IF(G8=X161,"O",IF(G8=Y161,"O",IF(G8=Z161,"O",IF(G8=AA161,"O",IF(G8=AB161,"O","X"))))))</f>
        <v>X</v>
      </c>
      <c r="H1298" s="199" t="str">
        <f>IF(H8=W161,"O",IF(H8=X161,"O",IF(H8=Y161,"O",IF(H8=Z161,"O",IF(H8=AA161,"O",IF(H8=AB161,"O","X"))))))</f>
        <v>X</v>
      </c>
      <c r="I1298" s="199" t="str">
        <f>IF(I8=W161,"O",IF(I8=X161,"O",IF(I8=Y161,"O",IF(I8=Z161,"O",IF(I8=AA161,"O",IF(I8=AB161,"O","X"))))))</f>
        <v>X</v>
      </c>
      <c r="J1298" s="199" t="str">
        <f>IF(J8=W161,"O",IF(J8=X161,"O",IF(J8=Y161,"O",IF(J8=Z161,"O",IF(J8=AA161,"O",IF(J8=AB161,"O","X"))))))</f>
        <v>X</v>
      </c>
      <c r="K1298" s="199" t="str">
        <f>IF(K8=W161,"O",IF(K8=X161,"O",IF(K8=Y161,"O",IF(K8=Z161,"O",IF(K8=AA161,"O",IF(K8=AB161,"O","X"))))))</f>
        <v>X</v>
      </c>
      <c r="L1298" s="199" t="str">
        <f>IF(L8=W161,"O",IF(L8=X161,"O",IF(L8=Y161,"O",IF(L8=Z161,"O",IF(L8=AA161,"O",IF(L8=AB161,"O","X"))))))</f>
        <v>X</v>
      </c>
      <c r="M1298" s="199" t="str">
        <f>IF(M8=W161,"O",IF(M8=X161,"O",IF(M8=Y161,"O",IF(M8=Z161,"O",IF(M8=AA161,"O",IF(M8=AB161,"O","X"))))))</f>
        <v>X</v>
      </c>
      <c r="N1298" s="199" t="str">
        <f>IF(N8=W161,"O",IF(N8=X161,"O",IF(N8=Y161,"O",IF(N8=Z161,"O",IF(N8=AA161,"O",IF(N8=AB161,"O","X"))))))</f>
        <v>X</v>
      </c>
      <c r="O1298" s="199" t="str">
        <f>IF(O8=W161,"O",IF(O8=X161,"O",IF(O8=Y161,"O",IF(O8=Z161,"O",IF(O8=AA161,"O",IF(O8=AB161,"O","X"))))))</f>
        <v>X</v>
      </c>
      <c r="P1298" s="199" t="str">
        <f>IF(P8=W161,"O",IF(P8=X161,"O",IF(P8=Y161,"O",IF(P8=Z161,"O",IF(P8=AA161,"O",IF(P8=AB161,"O","X"))))))</f>
        <v>X</v>
      </c>
      <c r="Q1298" s="199" t="str">
        <f>IF(Q8=W161,"O",IF(Q8=X161,"O",IF(Q8=Y161,"O",IF(Q8=Z161,"O",IF(Q8=AA161,"O",IF(Q8=AB161,"O","X"))))))</f>
        <v>X</v>
      </c>
    </row>
    <row r="1299" spans="1:17" hidden="1">
      <c r="A1299" s="347"/>
      <c r="B1299" s="210" t="s">
        <v>33</v>
      </c>
      <c r="C1299" s="199" t="str">
        <f>IF(C9=W161,"O",IF(C9=X161,"O",IF(C9=Y161,"O",IF(C9=Z161,"O",IF(C9=AA161,"O",IF(C9=AB161,"O","X"))))))</f>
        <v>O</v>
      </c>
      <c r="D1299" s="199" t="str">
        <f>IF(D9=W161,"O",IF(D9=X161,"O",IF(D9=Y161,"O",IF(D9=Z161,"O",IF(D9=AA161,"O",IF(D9=AB161,"O","X"))))))</f>
        <v>O</v>
      </c>
      <c r="E1299" s="199" t="str">
        <f>IF(E9=W161,"O",IF(E9=X161,"O",IF(E9=Y161,"O",IF(E9=Z161,"O",IF(E9=AA161,"O",IF(E9=AB161,"O","X"))))))</f>
        <v>O</v>
      </c>
      <c r="F1299" s="199" t="str">
        <f>IF(F9=W161,"O",IF(F9=X161,"O",IF(F9=Y161,"O",IF(F9=Z161,"O",IF(F9=AA161,"O",IF(F9=AB161,"O","X"))))))</f>
        <v>O</v>
      </c>
      <c r="G1299" s="199" t="str">
        <f>IF(G9=W161,"O",IF(G9=X161,"O",IF(G9=Y161,"O",IF(G9=Z161,"O",IF(G9=AA161,"O",IF(G9=AB161,"O","X"))))))</f>
        <v>O</v>
      </c>
      <c r="H1299" s="199" t="str">
        <f>IF(H9=W161,"O",IF(H9=X161,"O",IF(H9=Y161,"O",IF(H9=Z161,"O",IF(H9=AA161,"O",IF(H9=AB161,"O","X"))))))</f>
        <v>O</v>
      </c>
      <c r="I1299" s="199" t="str">
        <f>IF(I9=W161,"O",IF(I9=X161,"O",IF(I9=Y161,"O",IF(I9=Z161,"O",IF(I9=AA161,"O",IF(I9=AB161,"O","X"))))))</f>
        <v>O</v>
      </c>
      <c r="J1299" s="199" t="str">
        <f>IF(J9=W161,"O",IF(J9=X161,"O",IF(J9=Y161,"O",IF(J9=Z161,"O",IF(J9=AA161,"O",IF(J9=AB161,"O","X"))))))</f>
        <v>O</v>
      </c>
      <c r="K1299" s="199" t="str">
        <f>IF(K9=W161,"O",IF(K9=X161,"O",IF(K9=Y161,"O",IF(K9=Z161,"O",IF(K9=AA161,"O",IF(K9=AB161,"O","X"))))))</f>
        <v>O</v>
      </c>
      <c r="L1299" s="199" t="str">
        <f>IF(L9=W161,"O",IF(L9=X161,"O",IF(L9=Y161,"O",IF(L9=Z161,"O",IF(L9=AA161,"O",IF(L9=AB161,"O","X"))))))</f>
        <v>O</v>
      </c>
      <c r="M1299" s="199" t="str">
        <f>IF(M9=W161,"O",IF(M9=X161,"O",IF(M9=Y161,"O",IF(M9=Z161,"O",IF(M9=AA161,"O",IF(M9=AB161,"O","X"))))))</f>
        <v>O</v>
      </c>
      <c r="N1299" s="199" t="str">
        <f>IF(N9=W161,"O",IF(N9=X161,"O",IF(N9=Y161,"O",IF(N9=Z161,"O",IF(N9=AA161,"O",IF(N9=AB161,"O","X"))))))</f>
        <v>O</v>
      </c>
      <c r="O1299" s="199" t="str">
        <f>IF(O9=W161,"O",IF(O9=X161,"O",IF(O9=Y161,"O",IF(O9=Z161,"O",IF(O9=AA161,"O",IF(O9=AB161,"O","X"))))))</f>
        <v>O</v>
      </c>
      <c r="P1299" s="199" t="str">
        <f>IF(P9=W161,"O",IF(P9=X161,"O",IF(P9=Y161,"O",IF(P9=Z161,"O",IF(P9=AA161,"O",IF(P9=AB161,"O","X"))))))</f>
        <v>O</v>
      </c>
      <c r="Q1299" s="199" t="str">
        <f>IF(Q9=W161,"O",IF(Q9=X161,"O",IF(Q9=Y161,"O",IF(Q9=Z161,"O",IF(Q9=AA161,"O",IF(Q9=AB161,"O","X"))))))</f>
        <v>O</v>
      </c>
    </row>
    <row r="1300" spans="1:17" hidden="1">
      <c r="A1300" s="347"/>
      <c r="B1300" s="210" t="s">
        <v>34</v>
      </c>
      <c r="C1300" s="199" t="str">
        <f>IF(C10=W161,"O",IF(C10=X161,"O",IF(C10=Y161,"O",IF(C10=Z161,"O",IF(C10=AA161,"O",IF(C10=AB161,"O","X"))))))</f>
        <v>X</v>
      </c>
      <c r="D1300" s="199" t="str">
        <f>IF(D10=W161,"O",IF(D10=X161,"O",IF(D10=Y161,"O",IF(D10=Z161,"O",IF(D10=AA161,"O",IF(D10=AB161,"O","X"))))))</f>
        <v>X</v>
      </c>
      <c r="E1300" s="199" t="str">
        <f>IF(E10=W161,"O",IF(E10=X161,"O",IF(E10=Y161,"O",IF(E10=Z161,"O",IF(E10=AA161,"O",IF(E10=AB161,"O","X"))))))</f>
        <v>X</v>
      </c>
      <c r="F1300" s="199" t="str">
        <f>IF(F10=W161,"O",IF(F10=X161,"O",IF(F10=Y161,"O",IF(F10=Z161,"O",IF(F10=AA161,"O",IF(F10=AB161,"O","X"))))))</f>
        <v>X</v>
      </c>
      <c r="G1300" s="199" t="str">
        <f>IF(G10=W161,"O",IF(G10=X161,"O",IF(G10=Y161,"O",IF(G10=Z161,"O",IF(G10=AA161,"O",IF(G10=AB161,"O","X"))))))</f>
        <v>X</v>
      </c>
      <c r="H1300" s="199" t="str">
        <f>IF(H10=W161,"O",IF(H10=X161,"O",IF(H10=Y161,"O",IF(H10=Z161,"O",IF(H10=AA161,"O",IF(H10=AB161,"O","X"))))))</f>
        <v>X</v>
      </c>
      <c r="I1300" s="199" t="str">
        <f>IF(I10=W161,"O",IF(I10=X161,"O",IF(I10=Y161,"O",IF(I10=Z161,"O",IF(I10=AA161,"O",IF(I10=AB161,"O","X"))))))</f>
        <v>X</v>
      </c>
      <c r="J1300" s="199" t="str">
        <f>IF(J10=W161,"O",IF(J10=X161,"O",IF(J10=Y161,"O",IF(J10=Z161,"O",IF(J10=AA161,"O",IF(J10=AB161,"O","X"))))))</f>
        <v>X</v>
      </c>
      <c r="K1300" s="199" t="str">
        <f>IF(K10=W161,"O",IF(K10=X161,"O",IF(K10=Y161,"O",IF(K10=Z161,"O",IF(K10=AA161,"O",IF(K10=AB161,"O","X"))))))</f>
        <v>X</v>
      </c>
      <c r="L1300" s="199" t="str">
        <f>IF(L10=W161,"O",IF(L10=X161,"O",IF(L10=Y161,"O",IF(L10=Z161,"O",IF(L10=AA161,"O",IF(L10=AB161,"O","X"))))))</f>
        <v>X</v>
      </c>
      <c r="M1300" s="199" t="str">
        <f>IF(M10=W161,"O",IF(M10=X161,"O",IF(M10=Y161,"O",IF(M10=Z161,"O",IF(M10=AA161,"O",IF(M10=AB161,"O","X"))))))</f>
        <v>X</v>
      </c>
      <c r="N1300" s="199" t="str">
        <f>IF(N10=W161,"O",IF(N10=X161,"O",IF(N10=Y161,"O",IF(N10=Z161,"O",IF(N10=AA161,"O",IF(N10=AB161,"O","X"))))))</f>
        <v>X</v>
      </c>
      <c r="O1300" s="199" t="str">
        <f>IF(O10=W161,"O",IF(O10=X161,"O",IF(O10=Y161,"O",IF(O10=Z161,"O",IF(O10=AA161,"O",IF(O10=AB161,"O","X"))))))</f>
        <v>X</v>
      </c>
      <c r="P1300" s="199" t="str">
        <f>IF(P10=W161,"O",IF(P10=X161,"O",IF(P10=Y161,"O",IF(P10=Z161,"O",IF(P10=AA161,"O",IF(P10=AB161,"O","X"))))))</f>
        <v>X</v>
      </c>
      <c r="Q1300" s="199" t="str">
        <f>IF(Q10=W161,"O",IF(Q10=X161,"O",IF(Q10=Y161,"O",IF(Q10=Z161,"O",IF(Q10=AA161,"O",IF(Q10=AB161,"O","X"))))))</f>
        <v>X</v>
      </c>
    </row>
    <row r="1301" spans="1:17" hidden="1">
      <c r="A1301" s="347"/>
      <c r="B1301" s="210" t="s">
        <v>35</v>
      </c>
      <c r="C1301" s="199" t="str">
        <f>IF(C11=W161,"O",IF(C11=X161,"O",IF(C11=Y161,"O",IF(C11=Z161,"O",IF(C11=AA161,"O",IF(C11=AB161,"O","X"))))))</f>
        <v>O</v>
      </c>
      <c r="D1301" s="199" t="str">
        <f>IF(D11=W161,"O",IF(D11=X161,"O",IF(D11=Y161,"O",IF(D11=Z161,"O",IF(D11=AA161,"O",IF(D11=AB161,"O","X"))))))</f>
        <v>O</v>
      </c>
      <c r="E1301" s="199" t="str">
        <f>IF(E11=W161,"O",IF(E11=X161,"O",IF(E11=Y161,"O",IF(E11=Z161,"O",IF(E11=AA161,"O",IF(E11=AB161,"O","X"))))))</f>
        <v>O</v>
      </c>
      <c r="F1301" s="199" t="str">
        <f>IF(F11=W161,"O",IF(F11=X161,"O",IF(F11=Y161,"O",IF(F11=Z161,"O",IF(F11=AA161,"O",IF(F11=AB161,"O","X"))))))</f>
        <v>O</v>
      </c>
      <c r="G1301" s="199" t="str">
        <f>IF(G11=W161,"O",IF(G11=X161,"O",IF(G11=Y161,"O",IF(G11=Z161,"O",IF(G11=AA161,"O",IF(G11=AB161,"O","X"))))))</f>
        <v>O</v>
      </c>
      <c r="H1301" s="199" t="str">
        <f>IF(H11=W161,"O",IF(H11=X161,"O",IF(H11=Y161,"O",IF(H11=Z161,"O",IF(H11=AA161,"O",IF(H11=AB161,"O","X"))))))</f>
        <v>O</v>
      </c>
      <c r="I1301" s="199" t="str">
        <f>IF(I11=W161,"O",IF(I11=X161,"O",IF(I11=Y161,"O",IF(I11=Z161,"O",IF(I11=AA161,"O",IF(I11=AB161,"O","X"))))))</f>
        <v>O</v>
      </c>
      <c r="J1301" s="199" t="str">
        <f>IF(J11=W161,"O",IF(J11=X161,"O",IF(J11=Y161,"O",IF(J11=Z161,"O",IF(J11=AA161,"O",IF(J11=AB161,"O","X"))))))</f>
        <v>O</v>
      </c>
      <c r="K1301" s="199" t="str">
        <f>IF(K11=W161,"O",IF(K11=X161,"O",IF(K11=Y161,"O",IF(K11=Z161,"O",IF(K11=AA161,"O",IF(K11=AB161,"O","X"))))))</f>
        <v>O</v>
      </c>
      <c r="L1301" s="199" t="str">
        <f>IF(L11=W161,"O",IF(L11=X161,"O",IF(L11=Y161,"O",IF(L11=Z161,"O",IF(L11=AA161,"O",IF(L11=AB161,"O","X"))))))</f>
        <v>O</v>
      </c>
      <c r="M1301" s="199" t="str">
        <f>IF(M11=W161,"O",IF(M11=X161,"O",IF(M11=Y161,"O",IF(M11=Z161,"O",IF(M11=AA161,"O",IF(M11=AB161,"O","X"))))))</f>
        <v>O</v>
      </c>
      <c r="N1301" s="199" t="str">
        <f>IF(N11=W161,"O",IF(N11=X161,"O",IF(N11=Y161,"O",IF(N11=Z161,"O",IF(N11=AA161,"O",IF(N11=AB161,"O","X"))))))</f>
        <v>O</v>
      </c>
      <c r="O1301" s="199" t="str">
        <f>IF(O11=W161,"O",IF(O11=X161,"O",IF(O11=Y161,"O",IF(O11=Z161,"O",IF(O11=AA161,"O",IF(O11=AB161,"O","X"))))))</f>
        <v>O</v>
      </c>
      <c r="P1301" s="199" t="str">
        <f>IF(P11=W161,"O",IF(P11=X161,"O",IF(P11=Y161,"O",IF(P11=Z161,"O",IF(P11=AA161,"O",IF(P11=AB161,"O","X"))))))</f>
        <v>O</v>
      </c>
      <c r="Q1301" s="199" t="str">
        <f>IF(Q11=W161,"O",IF(Q11=X161,"O",IF(Q11=Y161,"O",IF(Q11=Z161,"O",IF(Q11=AA161,"O",IF(Q11=AB161,"O","X"))))))</f>
        <v>O</v>
      </c>
    </row>
    <row r="1302" spans="1:17" hidden="1">
      <c r="A1302" s="347"/>
      <c r="B1302" s="199" t="s">
        <v>21</v>
      </c>
      <c r="C1302" s="199" t="str">
        <f>IF(C12=W161,"O",IF(C12=X161,"O",IF(C12=Y161,"O",IF(C12=Z161,"O",IF(C12=AA161,"O",IF(C12=AB161,"O","X"))))))</f>
        <v>X</v>
      </c>
      <c r="D1302" s="199" t="str">
        <f>IF(D12=W161,"O",IF(D12=X161,"O",IF(D12=Y161,"O",IF(D12=Z161,"O",IF(D12=AA161,"O",IF(D12=AB161,"O","X"))))))</f>
        <v>X</v>
      </c>
      <c r="E1302" s="199" t="str">
        <f>IF(E12=W161,"O",IF(E12=X161,"O",IF(E12=Y161,"O",IF(E12=Z161,"O",IF(E12=AA161,"O",IF(E12=AB161,"O","X"))))))</f>
        <v>X</v>
      </c>
      <c r="F1302" s="199" t="str">
        <f>IF(F12=W161,"O",IF(F12=X161,"O",IF(F12=Y161,"O",IF(F12=Z161,"O",IF(F12=AA161,"O",IF(F12=AB161,"O","X"))))))</f>
        <v>X</v>
      </c>
      <c r="G1302" s="199" t="str">
        <f>IF(G12=W161,"O",IF(G12=X161,"O",IF(G12=Y161,"O",IF(G12=Z161,"O",IF(G12=AA161,"O",IF(G12=AB161,"O","X"))))))</f>
        <v>X</v>
      </c>
      <c r="H1302" s="199" t="str">
        <f>IF(H12=W161,"O",IF(H12=X161,"O",IF(H12=Y161,"O",IF(H12=Z161,"O",IF(H12=AA161,"O",IF(H12=AB161,"O","X"))))))</f>
        <v>X</v>
      </c>
      <c r="I1302" s="199" t="str">
        <f>IF(I12=W161,"O",IF(I12=X161,"O",IF(I12=Y161,"O",IF(I12=Z161,"O",IF(I12=AA161,"O",IF(I12=AB161,"O","X"))))))</f>
        <v>X</v>
      </c>
      <c r="J1302" s="199" t="str">
        <f>IF(J12=W161,"O",IF(J12=X161,"O",IF(J12=Y161,"O",IF(J12=Z161,"O",IF(J12=AA161,"O",IF(J12=AB161,"O","X"))))))</f>
        <v>X</v>
      </c>
      <c r="K1302" s="199" t="str">
        <f>IF(K12=W161,"O",IF(K12=X161,"O",IF(K12=Y161,"O",IF(K12=Z161,"O",IF(K12=AA161,"O",IF(K12=AB161,"O","X"))))))</f>
        <v>X</v>
      </c>
      <c r="L1302" s="199" t="str">
        <f>IF(L12=W161,"O",IF(L12=X161,"O",IF(L12=Y161,"O",IF(L12=Z161,"O",IF(L12=AA161,"O",IF(L12=AB161,"O","X"))))))</f>
        <v>X</v>
      </c>
      <c r="M1302" s="199" t="str">
        <f>IF(M12=W161,"O",IF(M12=X161,"O",IF(M12=Y161,"O",IF(M12=Z161,"O",IF(M12=AA161,"O",IF(M12=AB161,"O","X"))))))</f>
        <v>X</v>
      </c>
      <c r="N1302" s="199" t="str">
        <f>IF(N12=W161,"O",IF(N12=X161,"O",IF(N12=Y161,"O",IF(N12=Z161,"O",IF(N12=AA161,"O",IF(N12=AB161,"O","X"))))))</f>
        <v>X</v>
      </c>
      <c r="O1302" s="199" t="str">
        <f>IF(O12=W161,"O",IF(O12=X161,"O",IF(O12=Y161,"O",IF(O12=Z161,"O",IF(O12=AA161,"O",IF(O12=AB161,"O","X"))))))</f>
        <v>X</v>
      </c>
      <c r="P1302" s="199" t="str">
        <f>IF(P12=W161,"O",IF(P12=X161,"O",IF(P12=Y161,"O",IF(P12=Z161,"O",IF(P12=AA161,"O",IF(P12=AB161,"O","X"))))))</f>
        <v>X</v>
      </c>
      <c r="Q1302" s="199" t="str">
        <f>IF(Q12=W161,"O",IF(Q12=X161,"O",IF(Q12=Y161,"O",IF(Q12=Z161,"O",IF(Q12=AA161,"O",IF(Q12=AB161,"O","X"))))))</f>
        <v>X</v>
      </c>
    </row>
    <row r="1303" spans="1:17" hidden="1">
      <c r="A1303" s="348"/>
      <c r="B1303" s="31" t="s">
        <v>45</v>
      </c>
      <c r="C1303" s="209">
        <f>COUNTIF(C1297:C1302,"O")</f>
        <v>2</v>
      </c>
      <c r="D1303" s="209">
        <f>COUNTIF(D1297:D1302,"O")</f>
        <v>2</v>
      </c>
      <c r="E1303" s="209">
        <f t="shared" ref="E1303:Q1303" si="405">COUNTIF(E1297:E1302,"O")</f>
        <v>2</v>
      </c>
      <c r="F1303" s="209">
        <f t="shared" si="405"/>
        <v>2</v>
      </c>
      <c r="G1303" s="209">
        <f t="shared" si="405"/>
        <v>2</v>
      </c>
      <c r="H1303" s="209">
        <f t="shared" si="405"/>
        <v>2</v>
      </c>
      <c r="I1303" s="209">
        <f t="shared" si="405"/>
        <v>2</v>
      </c>
      <c r="J1303" s="209">
        <f t="shared" si="405"/>
        <v>2</v>
      </c>
      <c r="K1303" s="209">
        <f t="shared" si="405"/>
        <v>2</v>
      </c>
      <c r="L1303" s="209">
        <f t="shared" si="405"/>
        <v>2</v>
      </c>
      <c r="M1303" s="209">
        <f t="shared" si="405"/>
        <v>2</v>
      </c>
      <c r="N1303" s="209">
        <f t="shared" si="405"/>
        <v>2</v>
      </c>
      <c r="O1303" s="209">
        <f t="shared" si="405"/>
        <v>2</v>
      </c>
      <c r="P1303" s="209">
        <f t="shared" si="405"/>
        <v>2</v>
      </c>
      <c r="Q1303" s="209">
        <f t="shared" si="405"/>
        <v>2</v>
      </c>
    </row>
    <row r="1304" spans="1:17" hidden="1">
      <c r="A1304" s="346">
        <v>615</v>
      </c>
      <c r="B1304" s="210" t="s">
        <v>31</v>
      </c>
      <c r="C1304" s="199" t="str">
        <f>IF(C7=W162,"O",IF(C7=X162,"O",IF(C7=Y162,"O",IF(C7=Z162,"O",IF(C7=AA162,"O",IF(C7=AB162,"O","X"))))))</f>
        <v>X</v>
      </c>
      <c r="D1304" s="199" t="str">
        <f>IF(D7=W162,"O",IF(D7=X162,"O",IF(D7=Y162,"O",IF(D7=Z162,"O",IF(D7=AA162,"O",IF(D7=AB162,"O","X"))))))</f>
        <v>X</v>
      </c>
      <c r="E1304" s="199" t="str">
        <f>IF(E7=W162,"O",IF(E7=X162,"O",IF(E7=Y162,"O",IF(E7=Z162,"O",IF(E7=AA162,"O",IF(E7=AB162,"O","X"))))))</f>
        <v>X</v>
      </c>
      <c r="F1304" s="199" t="str">
        <f>IF(F7=W162,"O",IF(F7=X162,"O",IF(F7=Y162,"O",IF(F7=Z162,"O",IF(F7=AA162,"O",IF(F7=AB162,"O","X"))))))</f>
        <v>X</v>
      </c>
      <c r="G1304" s="199" t="str">
        <f>IF(G7=W162,"O",IF(G7=X162,"O",IF(G7=Y162,"O",IF(G7=Z162,"O",IF(G7=AA162,"O",IF(G7=AB162,"O","X"))))))</f>
        <v>X</v>
      </c>
      <c r="H1304" s="199" t="str">
        <f>IF(H7=W162,"O",IF(H7=X162,"O",IF(H7=Y162,"O",IF(H7=Z162,"O",IF(H7=AA162,"O",IF(H7=AB162,"O","X"))))))</f>
        <v>X</v>
      </c>
      <c r="I1304" s="199" t="str">
        <f>IF(I7=W162,"O",IF(I7=X162,"O",IF(I7=Y162,"O",IF(I7=Z162,"O",IF(I7=AA162,"O",IF(I7=AB162,"O","X"))))))</f>
        <v>X</v>
      </c>
      <c r="J1304" s="199" t="str">
        <f>IF(J7=W162,"O",IF(J7=X162,"O",IF(J7=Y162,"O",IF(J7=Z162,"O",IF(J7=AA162,"O",IF(J7=AB162,"O","X"))))))</f>
        <v>X</v>
      </c>
      <c r="K1304" s="199" t="str">
        <f>IF(K7=W162,"O",IF(K7=X162,"O",IF(K7=Y162,"O",IF(K7=Z162,"O",IF(K7=AA162,"O",IF(K7=AB162,"O","X"))))))</f>
        <v>X</v>
      </c>
      <c r="L1304" s="199" t="str">
        <f>IF(L7=W162,"O",IF(L7=X162,"O",IF(L7=Y162,"O",IF(L7=Z162,"O",IF(L7=AA162,"O",IF(L7=AB162,"O","X"))))))</f>
        <v>X</v>
      </c>
      <c r="M1304" s="199" t="str">
        <f>IF(M7=W162,"O",IF(M7=X162,"O",IF(M7=Y162,"O",IF(M7=Z162,"O",IF(M7=AA162,"O",IF(M7=AB162,"O","X"))))))</f>
        <v>X</v>
      </c>
      <c r="N1304" s="199" t="str">
        <f>IF(N7=W162,"O",IF(N7=X162,"O",IF(N7=Y162,"O",IF(N7=Z162,"O",IF(N7=AA162,"O",IF(N7=AB162,"O","X"))))))</f>
        <v>X</v>
      </c>
      <c r="O1304" s="199" t="str">
        <f>IF(O7=W162,"O",IF(O7=X162,"O",IF(O7=Y162,"O",IF(O7=Z162,"O",IF(O7=AA162,"O",IF(O7=AB162,"O","X"))))))</f>
        <v>X</v>
      </c>
      <c r="P1304" s="199" t="str">
        <f>IF(P7=W162,"O",IF(P7=X162,"O",IF(P7=Y162,"O",IF(P7=Z162,"O",IF(P7=AA162,"O",IF(P7=AB162,"O","X"))))))</f>
        <v>X</v>
      </c>
      <c r="Q1304" s="199" t="str">
        <f>IF(Q7=W162,"O",IF(Q7=X162,"O",IF(Q7=Y162,"O",IF(Q7=Z162,"O",IF(Q7=AA162,"O",IF(Q7=AB162,"O","X"))))))</f>
        <v>X</v>
      </c>
    </row>
    <row r="1305" spans="1:17" hidden="1">
      <c r="A1305" s="347"/>
      <c r="B1305" s="210" t="s">
        <v>32</v>
      </c>
      <c r="C1305" s="199" t="str">
        <f>IF(C8=W162,"O",IF(C8=X162,"O",IF(C8=Y162,"O",IF(C8=Z162,"O",IF(C8=AA162,"O",IF(C8=AB162,"O","X"))))))</f>
        <v>X</v>
      </c>
      <c r="D1305" s="199" t="str">
        <f>IF(D8=W162,"O",IF(D8=X162,"O",IF(D8=Y162,"O",IF(D8=Z162,"O",IF(D8=AA162,"O",IF(D8=AB162,"O","X"))))))</f>
        <v>X</v>
      </c>
      <c r="E1305" s="199" t="str">
        <f>IF(E8=W162,"O",IF(E8=X162,"O",IF(E8=Y162,"O",IF(E8=Z162,"O",IF(E8=AA162,"O",IF(E8=AB162,"O","X"))))))</f>
        <v>X</v>
      </c>
      <c r="F1305" s="199" t="str">
        <f>IF(F8=W162,"O",IF(F8=X162,"O",IF(F8=Y162,"O",IF(F8=Z162,"O",IF(F8=AA162,"O",IF(F8=AB162,"O","X"))))))</f>
        <v>X</v>
      </c>
      <c r="G1305" s="199" t="str">
        <f>IF(G8=W162,"O",IF(G8=X162,"O",IF(G8=Y162,"O",IF(G8=Z162,"O",IF(G8=AA162,"O",IF(G8=AB162,"O","X"))))))</f>
        <v>X</v>
      </c>
      <c r="H1305" s="199" t="str">
        <f>IF(H8=W162,"O",IF(H8=X162,"O",IF(H8=Y162,"O",IF(H8=Z162,"O",IF(H8=AA162,"O",IF(H8=AB162,"O","X"))))))</f>
        <v>X</v>
      </c>
      <c r="I1305" s="199" t="str">
        <f>IF(I8=W162,"O",IF(I8=X162,"O",IF(I8=Y162,"O",IF(I8=Z162,"O",IF(I8=AA162,"O",IF(I8=AB162,"O","X"))))))</f>
        <v>X</v>
      </c>
      <c r="J1305" s="199" t="str">
        <f>IF(J8=W162,"O",IF(J8=X162,"O",IF(J8=Y162,"O",IF(J8=Z162,"O",IF(J8=AA162,"O",IF(J8=AB162,"O","X"))))))</f>
        <v>X</v>
      </c>
      <c r="K1305" s="199" t="str">
        <f>IF(K8=W162,"O",IF(K8=X162,"O",IF(K8=Y162,"O",IF(K8=Z162,"O",IF(K8=AA162,"O",IF(K8=AB162,"O","X"))))))</f>
        <v>X</v>
      </c>
      <c r="L1305" s="199" t="str">
        <f>IF(L8=W162,"O",IF(L8=X162,"O",IF(L8=Y162,"O",IF(L8=Z162,"O",IF(L8=AA162,"O",IF(L8=AB162,"O","X"))))))</f>
        <v>X</v>
      </c>
      <c r="M1305" s="199" t="str">
        <f>IF(M8=W162,"O",IF(M8=X162,"O",IF(M8=Y162,"O",IF(M8=Z162,"O",IF(M8=AA162,"O",IF(M8=AB162,"O","X"))))))</f>
        <v>X</v>
      </c>
      <c r="N1305" s="199" t="str">
        <f>IF(N8=W162,"O",IF(N8=X162,"O",IF(N8=Y162,"O",IF(N8=Z162,"O",IF(N8=AA162,"O",IF(N8=AB162,"O","X"))))))</f>
        <v>X</v>
      </c>
      <c r="O1305" s="199" t="str">
        <f>IF(O8=W162,"O",IF(O8=X162,"O",IF(O8=Y162,"O",IF(O8=Z162,"O",IF(O8=AA162,"O",IF(O8=AB162,"O","X"))))))</f>
        <v>X</v>
      </c>
      <c r="P1305" s="199" t="str">
        <f>IF(P8=W162,"O",IF(P8=X162,"O",IF(P8=Y162,"O",IF(P8=Z162,"O",IF(P8=AA162,"O",IF(P8=AB162,"O","X"))))))</f>
        <v>X</v>
      </c>
      <c r="Q1305" s="199" t="str">
        <f>IF(Q8=W162,"O",IF(Q8=X162,"O",IF(Q8=Y162,"O",IF(Q8=Z162,"O",IF(Q8=AA162,"O",IF(Q8=AB162,"O","X"))))))</f>
        <v>X</v>
      </c>
    </row>
    <row r="1306" spans="1:17" hidden="1">
      <c r="A1306" s="347"/>
      <c r="B1306" s="210" t="s">
        <v>33</v>
      </c>
      <c r="C1306" s="199" t="str">
        <f>IF(C9=W162,"O",IF(C9=X162,"O",IF(C9=Y162,"O",IF(C9=Z162,"O",IF(C9=AA162,"O",IF(C9=AB162,"O","X"))))))</f>
        <v>X</v>
      </c>
      <c r="D1306" s="199" t="str">
        <f>IF(D9=W162,"O",IF(D9=X162,"O",IF(D9=Y162,"O",IF(D9=Z162,"O",IF(D9=AA162,"O",IF(D9=AB162,"O","X"))))))</f>
        <v>X</v>
      </c>
      <c r="E1306" s="199" t="str">
        <f>IF(E9=W162,"O",IF(E9=X162,"O",IF(E9=Y162,"O",IF(E9=Z162,"O",IF(E9=AA162,"O",IF(E9=AB162,"O","X"))))))</f>
        <v>X</v>
      </c>
      <c r="F1306" s="199" t="str">
        <f>IF(F9=W162,"O",IF(F9=X162,"O",IF(F9=Y162,"O",IF(F9=Z162,"O",IF(F9=AA162,"O",IF(F9=AB162,"O","X"))))))</f>
        <v>X</v>
      </c>
      <c r="G1306" s="199" t="str">
        <f>IF(G9=W162,"O",IF(G9=X162,"O",IF(G9=Y162,"O",IF(G9=Z162,"O",IF(G9=AA162,"O",IF(G9=AB162,"O","X"))))))</f>
        <v>X</v>
      </c>
      <c r="H1306" s="199" t="str">
        <f>IF(H9=W162,"O",IF(H9=X162,"O",IF(H9=Y162,"O",IF(H9=Z162,"O",IF(H9=AA162,"O",IF(H9=AB162,"O","X"))))))</f>
        <v>X</v>
      </c>
      <c r="I1306" s="199" t="str">
        <f>IF(I9=W162,"O",IF(I9=X162,"O",IF(I9=Y162,"O",IF(I9=Z162,"O",IF(I9=AA162,"O",IF(I9=AB162,"O","X"))))))</f>
        <v>X</v>
      </c>
      <c r="J1306" s="199" t="str">
        <f>IF(J9=W162,"O",IF(J9=X162,"O",IF(J9=Y162,"O",IF(J9=Z162,"O",IF(J9=AA162,"O",IF(J9=AB162,"O","X"))))))</f>
        <v>X</v>
      </c>
      <c r="K1306" s="199" t="str">
        <f>IF(K9=W162,"O",IF(K9=X162,"O",IF(K9=Y162,"O",IF(K9=Z162,"O",IF(K9=AA162,"O",IF(K9=AB162,"O","X"))))))</f>
        <v>X</v>
      </c>
      <c r="L1306" s="199" t="str">
        <f>IF(L9=W162,"O",IF(L9=X162,"O",IF(L9=Y162,"O",IF(L9=Z162,"O",IF(L9=AA162,"O",IF(L9=AB162,"O","X"))))))</f>
        <v>X</v>
      </c>
      <c r="M1306" s="199" t="str">
        <f>IF(M9=W162,"O",IF(M9=X162,"O",IF(M9=Y162,"O",IF(M9=Z162,"O",IF(M9=AA162,"O",IF(M9=AB162,"O","X"))))))</f>
        <v>X</v>
      </c>
      <c r="N1306" s="199" t="str">
        <f>IF(N9=W162,"O",IF(N9=X162,"O",IF(N9=Y162,"O",IF(N9=Z162,"O",IF(N9=AA162,"O",IF(N9=AB162,"O","X"))))))</f>
        <v>X</v>
      </c>
      <c r="O1306" s="199" t="str">
        <f>IF(O9=W162,"O",IF(O9=X162,"O",IF(O9=Y162,"O",IF(O9=Z162,"O",IF(O9=AA162,"O",IF(O9=AB162,"O","X"))))))</f>
        <v>X</v>
      </c>
      <c r="P1306" s="199" t="str">
        <f>IF(P9=W162,"O",IF(P9=X162,"O",IF(P9=Y162,"O",IF(P9=Z162,"O",IF(P9=AA162,"O",IF(P9=AB162,"O","X"))))))</f>
        <v>X</v>
      </c>
      <c r="Q1306" s="199" t="str">
        <f>IF(Q9=W162,"O",IF(Q9=X162,"O",IF(Q9=Y162,"O",IF(Q9=Z162,"O",IF(Q9=AA162,"O",IF(Q9=AB162,"O","X"))))))</f>
        <v>X</v>
      </c>
    </row>
    <row r="1307" spans="1:17" hidden="1">
      <c r="A1307" s="347"/>
      <c r="B1307" s="210" t="s">
        <v>34</v>
      </c>
      <c r="C1307" s="199" t="str">
        <f>IF(C10=W162,"O",IF(C10=X162,"O",IF(C10=Y162,"O",IF(C10=Z162,"O",IF(C10=AA162,"O",IF(C10=AB162,"O","X"))))))</f>
        <v>X</v>
      </c>
      <c r="D1307" s="199" t="str">
        <f>IF(D10=W162,"O",IF(D10=X162,"O",IF(D10=Y162,"O",IF(D10=Z162,"O",IF(D10=AA162,"O",IF(D10=AB162,"O","X"))))))</f>
        <v>X</v>
      </c>
      <c r="E1307" s="199" t="str">
        <f>IF(E10=W162,"O",IF(E10=X162,"O",IF(E10=Y162,"O",IF(E10=Z162,"O",IF(E10=AA162,"O",IF(E10=AB162,"O","X"))))))</f>
        <v>X</v>
      </c>
      <c r="F1307" s="199" t="str">
        <f>IF(F10=W162,"O",IF(F10=X162,"O",IF(F10=Y162,"O",IF(F10=Z162,"O",IF(F10=AA162,"O",IF(F10=AB162,"O","X"))))))</f>
        <v>X</v>
      </c>
      <c r="G1307" s="199" t="str">
        <f>IF(G10=W162,"O",IF(G10=X162,"O",IF(G10=Y162,"O",IF(G10=Z162,"O",IF(G10=AA162,"O",IF(G10=AB162,"O","X"))))))</f>
        <v>X</v>
      </c>
      <c r="H1307" s="199" t="str">
        <f>IF(H10=W162,"O",IF(H10=X162,"O",IF(H10=Y162,"O",IF(H10=Z162,"O",IF(H10=AA162,"O",IF(H10=AB162,"O","X"))))))</f>
        <v>X</v>
      </c>
      <c r="I1307" s="199" t="str">
        <f>IF(I10=W162,"O",IF(I10=X162,"O",IF(I10=Y162,"O",IF(I10=Z162,"O",IF(I10=AA162,"O",IF(I10=AB162,"O","X"))))))</f>
        <v>X</v>
      </c>
      <c r="J1307" s="199" t="str">
        <f>IF(J10=W162,"O",IF(J10=X162,"O",IF(J10=Y162,"O",IF(J10=Z162,"O",IF(J10=AA162,"O",IF(J10=AB162,"O","X"))))))</f>
        <v>X</v>
      </c>
      <c r="K1307" s="199" t="str">
        <f>IF(K10=W162,"O",IF(K10=X162,"O",IF(K10=Y162,"O",IF(K10=Z162,"O",IF(K10=AA162,"O",IF(K10=AB162,"O","X"))))))</f>
        <v>X</v>
      </c>
      <c r="L1307" s="199" t="str">
        <f>IF(L10=W162,"O",IF(L10=X162,"O",IF(L10=Y162,"O",IF(L10=Z162,"O",IF(L10=AA162,"O",IF(L10=AB162,"O","X"))))))</f>
        <v>X</v>
      </c>
      <c r="M1307" s="199" t="str">
        <f>IF(M10=W162,"O",IF(M10=X162,"O",IF(M10=Y162,"O",IF(M10=Z162,"O",IF(M10=AA162,"O",IF(M10=AB162,"O","X"))))))</f>
        <v>X</v>
      </c>
      <c r="N1307" s="199" t="str">
        <f>IF(N10=W162,"O",IF(N10=X162,"O",IF(N10=Y162,"O",IF(N10=Z162,"O",IF(N10=AA162,"O",IF(N10=AB162,"O","X"))))))</f>
        <v>X</v>
      </c>
      <c r="O1307" s="199" t="str">
        <f>IF(O10=W162,"O",IF(O10=X162,"O",IF(O10=Y162,"O",IF(O10=Z162,"O",IF(O10=AA162,"O",IF(O10=AB162,"O","X"))))))</f>
        <v>X</v>
      </c>
      <c r="P1307" s="199" t="str">
        <f>IF(P10=W162,"O",IF(P10=X162,"O",IF(P10=Y162,"O",IF(P10=Z162,"O",IF(P10=AA162,"O",IF(P10=AB162,"O","X"))))))</f>
        <v>X</v>
      </c>
      <c r="Q1307" s="199" t="str">
        <f>IF(Q10=W162,"O",IF(Q10=X162,"O",IF(Q10=Y162,"O",IF(Q10=Z162,"O",IF(Q10=AA162,"O",IF(Q10=AB162,"O","X"))))))</f>
        <v>X</v>
      </c>
    </row>
    <row r="1308" spans="1:17" hidden="1">
      <c r="A1308" s="347"/>
      <c r="B1308" s="210" t="s">
        <v>35</v>
      </c>
      <c r="C1308" s="199" t="str">
        <f>IF(C11=W162,"O",IF(C11=X162,"O",IF(C11=Y162,"O",IF(C11=Z162,"O",IF(C11=AA162,"O",IF(C11=AB162,"O","X"))))))</f>
        <v>X</v>
      </c>
      <c r="D1308" s="199" t="str">
        <f>IF(D11=W162,"O",IF(D11=X162,"O",IF(D11=Y162,"O",IF(D11=Z162,"O",IF(D11=AA162,"O",IF(D11=AB162,"O","X"))))))</f>
        <v>X</v>
      </c>
      <c r="E1308" s="199" t="str">
        <f>IF(E11=W162,"O",IF(E11=X162,"O",IF(E11=Y162,"O",IF(E11=Z162,"O",IF(E11=AA162,"O",IF(E11=AB162,"O","X"))))))</f>
        <v>X</v>
      </c>
      <c r="F1308" s="199" t="str">
        <f>IF(F11=W162,"O",IF(F11=X162,"O",IF(F11=Y162,"O",IF(F11=Z162,"O",IF(F11=AA162,"O",IF(F11=AB162,"O","X"))))))</f>
        <v>X</v>
      </c>
      <c r="G1308" s="199" t="str">
        <f>IF(G11=W162,"O",IF(G11=X162,"O",IF(G11=Y162,"O",IF(G11=Z162,"O",IF(G11=AA162,"O",IF(G11=AB162,"O","X"))))))</f>
        <v>X</v>
      </c>
      <c r="H1308" s="199" t="str">
        <f>IF(H11=W162,"O",IF(H11=X162,"O",IF(H11=Y162,"O",IF(H11=Z162,"O",IF(H11=AA162,"O",IF(H11=AB162,"O","X"))))))</f>
        <v>X</v>
      </c>
      <c r="I1308" s="199" t="str">
        <f>IF(I11=W162,"O",IF(I11=X162,"O",IF(I11=Y162,"O",IF(I11=Z162,"O",IF(I11=AA162,"O",IF(I11=AB162,"O","X"))))))</f>
        <v>X</v>
      </c>
      <c r="J1308" s="199" t="str">
        <f>IF(J11=W162,"O",IF(J11=X162,"O",IF(J11=Y162,"O",IF(J11=Z162,"O",IF(J11=AA162,"O",IF(J11=AB162,"O","X"))))))</f>
        <v>X</v>
      </c>
      <c r="K1308" s="199" t="str">
        <f>IF(K11=W162,"O",IF(K11=X162,"O",IF(K11=Y162,"O",IF(K11=Z162,"O",IF(K11=AA162,"O",IF(K11=AB162,"O","X"))))))</f>
        <v>X</v>
      </c>
      <c r="L1308" s="199" t="str">
        <f>IF(L11=W162,"O",IF(L11=X162,"O",IF(L11=Y162,"O",IF(L11=Z162,"O",IF(L11=AA162,"O",IF(L11=AB162,"O","X"))))))</f>
        <v>X</v>
      </c>
      <c r="M1308" s="199" t="str">
        <f>IF(M11=W162,"O",IF(M11=X162,"O",IF(M11=Y162,"O",IF(M11=Z162,"O",IF(M11=AA162,"O",IF(M11=AB162,"O","X"))))))</f>
        <v>X</v>
      </c>
      <c r="N1308" s="199" t="str">
        <f>IF(N11=W162,"O",IF(N11=X162,"O",IF(N11=Y162,"O",IF(N11=Z162,"O",IF(N11=AA162,"O",IF(N11=AB162,"O","X"))))))</f>
        <v>X</v>
      </c>
      <c r="O1308" s="199" t="str">
        <f>IF(O11=W162,"O",IF(O11=X162,"O",IF(O11=Y162,"O",IF(O11=Z162,"O",IF(O11=AA162,"O",IF(O11=AB162,"O","X"))))))</f>
        <v>X</v>
      </c>
      <c r="P1308" s="199" t="str">
        <f>IF(P11=W162,"O",IF(P11=X162,"O",IF(P11=Y162,"O",IF(P11=Z162,"O",IF(P11=AA162,"O",IF(P11=AB162,"O","X"))))))</f>
        <v>X</v>
      </c>
      <c r="Q1308" s="199" t="str">
        <f>IF(Q11=W162,"O",IF(Q11=X162,"O",IF(Q11=Y162,"O",IF(Q11=Z162,"O",IF(Q11=AA162,"O",IF(Q11=AB162,"O","X"))))))</f>
        <v>X</v>
      </c>
    </row>
    <row r="1309" spans="1:17" hidden="1">
      <c r="A1309" s="347"/>
      <c r="B1309" s="199" t="s">
        <v>21</v>
      </c>
      <c r="C1309" s="199" t="str">
        <f>IF(C12=W162,"O",IF(C12=X162,"O",IF(C12=Y162,"O",IF(C12=Z162,"O",IF(C12=AA162,"O",IF(C12=AB162,"O","X"))))))</f>
        <v>X</v>
      </c>
      <c r="D1309" s="199" t="str">
        <f>IF(D12=W162,"O",IF(D12=X162,"O",IF(D12=Y162,"O",IF(D12=Z162,"O",IF(D12=AA162,"O",IF(D12=AB162,"O","X"))))))</f>
        <v>X</v>
      </c>
      <c r="E1309" s="199" t="str">
        <f>IF(E12=W162,"O",IF(E12=X162,"O",IF(E12=Y162,"O",IF(E12=Z162,"O",IF(E12=AA162,"O",IF(E12=AB162,"O","X"))))))</f>
        <v>X</v>
      </c>
      <c r="F1309" s="199" t="str">
        <f>IF(F12=W162,"O",IF(F12=X162,"O",IF(F12=Y162,"O",IF(F12=Z162,"O",IF(F12=AA162,"O",IF(F12=AB162,"O","X"))))))</f>
        <v>X</v>
      </c>
      <c r="G1309" s="199" t="str">
        <f>IF(G12=W162,"O",IF(G12=X162,"O",IF(G12=Y162,"O",IF(G12=Z162,"O",IF(G12=AA162,"O",IF(G12=AB162,"O","X"))))))</f>
        <v>X</v>
      </c>
      <c r="H1309" s="199" t="str">
        <f>IF(H12=W162,"O",IF(H12=X162,"O",IF(H12=Y162,"O",IF(H12=Z162,"O",IF(H12=AA162,"O",IF(H12=AB162,"O","X"))))))</f>
        <v>X</v>
      </c>
      <c r="I1309" s="199" t="str">
        <f>IF(I12=W162,"O",IF(I12=X162,"O",IF(I12=Y162,"O",IF(I12=Z162,"O",IF(I12=AA162,"O",IF(I12=AB162,"O","X"))))))</f>
        <v>X</v>
      </c>
      <c r="J1309" s="199" t="str">
        <f>IF(J12=W162,"O",IF(J12=X162,"O",IF(J12=Y162,"O",IF(J12=Z162,"O",IF(J12=AA162,"O",IF(J12=AB162,"O","X"))))))</f>
        <v>X</v>
      </c>
      <c r="K1309" s="199" t="str">
        <f>IF(K12=W162,"O",IF(K12=X162,"O",IF(K12=Y162,"O",IF(K12=Z162,"O",IF(K12=AA162,"O",IF(K12=AB162,"O","X"))))))</f>
        <v>X</v>
      </c>
      <c r="L1309" s="199" t="str">
        <f>IF(L12=W162,"O",IF(L12=X162,"O",IF(L12=Y162,"O",IF(L12=Z162,"O",IF(L12=AA162,"O",IF(L12=AB162,"O","X"))))))</f>
        <v>X</v>
      </c>
      <c r="M1309" s="199" t="str">
        <f>IF(M12=W162,"O",IF(M12=X162,"O",IF(M12=Y162,"O",IF(M12=Z162,"O",IF(M12=AA162,"O",IF(M12=AB162,"O","X"))))))</f>
        <v>X</v>
      </c>
      <c r="N1309" s="199" t="str">
        <f>IF(N12=W162,"O",IF(N12=X162,"O",IF(N12=Y162,"O",IF(N12=Z162,"O",IF(N12=AA162,"O",IF(N12=AB162,"O","X"))))))</f>
        <v>X</v>
      </c>
      <c r="O1309" s="199" t="str">
        <f>IF(O12=W162,"O",IF(O12=X162,"O",IF(O12=Y162,"O",IF(O12=Z162,"O",IF(O12=AA162,"O",IF(O12=AB162,"O","X"))))))</f>
        <v>X</v>
      </c>
      <c r="P1309" s="199" t="str">
        <f>IF(P12=W162,"O",IF(P12=X162,"O",IF(P12=Y162,"O",IF(P12=Z162,"O",IF(P12=AA162,"O",IF(P12=AB162,"O","X"))))))</f>
        <v>X</v>
      </c>
      <c r="Q1309" s="199" t="str">
        <f>IF(Q12=W162,"O",IF(Q12=X162,"O",IF(Q12=Y162,"O",IF(Q12=Z162,"O",IF(Q12=AA162,"O",IF(Q12=AB162,"O","X"))))))</f>
        <v>X</v>
      </c>
    </row>
    <row r="1310" spans="1:17" hidden="1">
      <c r="A1310" s="348"/>
      <c r="B1310" s="31" t="s">
        <v>45</v>
      </c>
      <c r="C1310" s="209">
        <f>COUNTIF(C1304:C1309,"O")</f>
        <v>0</v>
      </c>
      <c r="D1310" s="209">
        <f>COUNTIF(D1304:D1309,"O")</f>
        <v>0</v>
      </c>
      <c r="E1310" s="209">
        <f t="shared" ref="E1310:Q1310" si="406">COUNTIF(E1304:E1309,"O")</f>
        <v>0</v>
      </c>
      <c r="F1310" s="209">
        <f t="shared" si="406"/>
        <v>0</v>
      </c>
      <c r="G1310" s="209">
        <f t="shared" si="406"/>
        <v>0</v>
      </c>
      <c r="H1310" s="209">
        <f t="shared" si="406"/>
        <v>0</v>
      </c>
      <c r="I1310" s="209">
        <f t="shared" si="406"/>
        <v>0</v>
      </c>
      <c r="J1310" s="209">
        <f t="shared" si="406"/>
        <v>0</v>
      </c>
      <c r="K1310" s="209">
        <f t="shared" si="406"/>
        <v>0</v>
      </c>
      <c r="L1310" s="209">
        <f t="shared" si="406"/>
        <v>0</v>
      </c>
      <c r="M1310" s="209">
        <f t="shared" si="406"/>
        <v>0</v>
      </c>
      <c r="N1310" s="209">
        <f t="shared" si="406"/>
        <v>0</v>
      </c>
      <c r="O1310" s="209">
        <f t="shared" si="406"/>
        <v>0</v>
      </c>
      <c r="P1310" s="209">
        <f t="shared" si="406"/>
        <v>0</v>
      </c>
      <c r="Q1310" s="209">
        <f t="shared" si="406"/>
        <v>0</v>
      </c>
    </row>
    <row r="1311" spans="1:17" hidden="1">
      <c r="A1311" s="346">
        <v>616</v>
      </c>
      <c r="B1311" s="210" t="s">
        <v>31</v>
      </c>
      <c r="C1311" s="199" t="str">
        <f>IF(C7=W163,"O",IF(C7=X163,"O",IF(C7=Y163,"O",IF(C7=Z163,"O",IF(C7=AA163,"O",IF(C7=AB163,"O","X"))))))</f>
        <v>X</v>
      </c>
      <c r="D1311" s="199" t="str">
        <f>IF(D7=W163,"O",IF(D7=X163,"O",IF(D7=Y163,"O",IF(D7=Z163,"O",IF(D7=AA163,"O",IF(D7=AB163,"O","X"))))))</f>
        <v>X</v>
      </c>
      <c r="E1311" s="199" t="str">
        <f>IF(E7=W163,"O",IF(E7=X163,"O",IF(E7=Y163,"O",IF(E7=Z163,"O",IF(E7=AA163,"O",IF(E7=AB163,"O","X"))))))</f>
        <v>X</v>
      </c>
      <c r="F1311" s="199" t="str">
        <f>IF(F7=W163,"O",IF(F7=X163,"O",IF(F7=Y163,"O",IF(F7=Z163,"O",IF(F7=AA163,"O",IF(F7=AB163,"O","X"))))))</f>
        <v>X</v>
      </c>
      <c r="G1311" s="199" t="str">
        <f>IF(G7=W163,"O",IF(G7=X163,"O",IF(G7=Y163,"O",IF(G7=Z163,"O",IF(G7=AA163,"O",IF(G7=AB163,"O","X"))))))</f>
        <v>X</v>
      </c>
      <c r="H1311" s="199" t="str">
        <f>IF(H7=W163,"O",IF(H7=X163,"O",IF(H7=Y163,"O",IF(H7=Z163,"O",IF(H7=AA163,"O",IF(H7=AB163,"O","X"))))))</f>
        <v>X</v>
      </c>
      <c r="I1311" s="199" t="str">
        <f>IF(I7=W163,"O",IF(I7=X163,"O",IF(I7=Y163,"O",IF(I7=Z163,"O",IF(I7=AA163,"O",IF(I7=AB163,"O","X"))))))</f>
        <v>X</v>
      </c>
      <c r="J1311" s="199" t="str">
        <f>IF(J7=W163,"O",IF(J7=X163,"O",IF(J7=Y163,"O",IF(J7=Z163,"O",IF(J7=AA163,"O",IF(J7=AB163,"O","X"))))))</f>
        <v>X</v>
      </c>
      <c r="K1311" s="199" t="str">
        <f>IF(K7=W163,"O",IF(K7=X163,"O",IF(K7=Y163,"O",IF(K7=Z163,"O",IF(K7=AA163,"O",IF(K7=AB163,"O","X"))))))</f>
        <v>X</v>
      </c>
      <c r="L1311" s="199" t="str">
        <f>IF(L7=W163,"O",IF(L7=X163,"O",IF(L7=Y163,"O",IF(L7=Z163,"O",IF(L7=AA163,"O",IF(L7=AB163,"O","X"))))))</f>
        <v>X</v>
      </c>
      <c r="M1311" s="199" t="str">
        <f>IF(M7=W163,"O",IF(M7=X163,"O",IF(M7=Y163,"O",IF(M7=Z163,"O",IF(M7=AA163,"O",IF(M7=AB163,"O","X"))))))</f>
        <v>X</v>
      </c>
      <c r="N1311" s="199" t="str">
        <f>IF(N7=W163,"O",IF(N7=X163,"O",IF(N7=Y163,"O",IF(N7=Z163,"O",IF(N7=AA163,"O",IF(N7=AB163,"O","X"))))))</f>
        <v>X</v>
      </c>
      <c r="O1311" s="199" t="str">
        <f>IF(O7=W163,"O",IF(O7=X163,"O",IF(O7=Y163,"O",IF(O7=Z163,"O",IF(O7=AA163,"O",IF(O7=AB163,"O","X"))))))</f>
        <v>X</v>
      </c>
      <c r="P1311" s="199" t="str">
        <f>IF(P7=W163,"O",IF(P7=X163,"O",IF(P7=Y163,"O",IF(P7=Z163,"O",IF(P7=AA163,"O",IF(P7=AB163,"O","X"))))))</f>
        <v>X</v>
      </c>
      <c r="Q1311" s="199" t="str">
        <f>IF(Q7=W163,"O",IF(Q7=X163,"O",IF(Q7=Y163,"O",IF(Q7=Z163,"O",IF(Q7=AA163,"O",IF(Q7=AB163,"O","X"))))))</f>
        <v>X</v>
      </c>
    </row>
    <row r="1312" spans="1:17" hidden="1">
      <c r="A1312" s="347"/>
      <c r="B1312" s="210" t="s">
        <v>32</v>
      </c>
      <c r="C1312" s="199" t="str">
        <f>IF(C8=W163,"O",IF(C8=X163,"O",IF(C8=Y163,"O",IF(C8=Z163,"O",IF(C8=AA163,"O",IF(C8=AB163,"O","X"))))))</f>
        <v>X</v>
      </c>
      <c r="D1312" s="199" t="str">
        <f>IF(D8=W163,"O",IF(D8=X163,"O",IF(D8=Y163,"O",IF(D8=Z163,"O",IF(D8=AA163,"O",IF(D8=AB163,"O","X"))))))</f>
        <v>X</v>
      </c>
      <c r="E1312" s="199" t="str">
        <f>IF(E8=W163,"O",IF(E8=X163,"O",IF(E8=Y163,"O",IF(E8=Z163,"O",IF(E8=AA163,"O",IF(E8=AB163,"O","X"))))))</f>
        <v>X</v>
      </c>
      <c r="F1312" s="199" t="str">
        <f>IF(F8=W163,"O",IF(F8=X163,"O",IF(F8=Y163,"O",IF(F8=Z163,"O",IF(F8=AA163,"O",IF(F8=AB163,"O","X"))))))</f>
        <v>X</v>
      </c>
      <c r="G1312" s="199" t="str">
        <f>IF(G8=W163,"O",IF(G8=X163,"O",IF(G8=Y163,"O",IF(G8=Z163,"O",IF(G8=AA163,"O",IF(G8=AB163,"O","X"))))))</f>
        <v>X</v>
      </c>
      <c r="H1312" s="199" t="str">
        <f>IF(H8=W163,"O",IF(H8=X163,"O",IF(H8=Y163,"O",IF(H8=Z163,"O",IF(H8=AA163,"O",IF(H8=AB163,"O","X"))))))</f>
        <v>X</v>
      </c>
      <c r="I1312" s="199" t="str">
        <f>IF(I8=W163,"O",IF(I8=X163,"O",IF(I8=Y163,"O",IF(I8=Z163,"O",IF(I8=AA163,"O",IF(I8=AB163,"O","X"))))))</f>
        <v>X</v>
      </c>
      <c r="J1312" s="199" t="str">
        <f>IF(J8=W163,"O",IF(J8=X163,"O",IF(J8=Y163,"O",IF(J8=Z163,"O",IF(J8=AA163,"O",IF(J8=AB163,"O","X"))))))</f>
        <v>X</v>
      </c>
      <c r="K1312" s="199" t="str">
        <f>IF(K8=W163,"O",IF(K8=X163,"O",IF(K8=Y163,"O",IF(K8=Z163,"O",IF(K8=AA163,"O",IF(K8=AB163,"O","X"))))))</f>
        <v>X</v>
      </c>
      <c r="L1312" s="199" t="str">
        <f>IF(L8=W163,"O",IF(L8=X163,"O",IF(L8=Y163,"O",IF(L8=Z163,"O",IF(L8=AA163,"O",IF(L8=AB163,"O","X"))))))</f>
        <v>X</v>
      </c>
      <c r="M1312" s="199" t="str">
        <f>IF(M8=W163,"O",IF(M8=X163,"O",IF(M8=Y163,"O",IF(M8=Z163,"O",IF(M8=AA163,"O",IF(M8=AB163,"O","X"))))))</f>
        <v>X</v>
      </c>
      <c r="N1312" s="199" t="str">
        <f>IF(N8=W163,"O",IF(N8=X163,"O",IF(N8=Y163,"O",IF(N8=Z163,"O",IF(N8=AA163,"O",IF(N8=AB163,"O","X"))))))</f>
        <v>X</v>
      </c>
      <c r="O1312" s="199" t="str">
        <f>IF(O8=W163,"O",IF(O8=X163,"O",IF(O8=Y163,"O",IF(O8=Z163,"O",IF(O8=AA163,"O",IF(O8=AB163,"O","X"))))))</f>
        <v>X</v>
      </c>
      <c r="P1312" s="199" t="str">
        <f>IF(P8=W163,"O",IF(P8=X163,"O",IF(P8=Y163,"O",IF(P8=Z163,"O",IF(P8=AA163,"O",IF(P8=AB163,"O","X"))))))</f>
        <v>X</v>
      </c>
      <c r="Q1312" s="199" t="str">
        <f>IF(Q8=W163,"O",IF(Q8=X163,"O",IF(Q8=Y163,"O",IF(Q8=Z163,"O",IF(Q8=AA163,"O",IF(Q8=AB163,"O","X"))))))</f>
        <v>X</v>
      </c>
    </row>
    <row r="1313" spans="1:17" hidden="1">
      <c r="A1313" s="347"/>
      <c r="B1313" s="210" t="s">
        <v>33</v>
      </c>
      <c r="C1313" s="199" t="str">
        <f>IF(C9=W163,"O",IF(C9=X163,"O",IF(C9=Y163,"O",IF(C9=Z163,"O",IF(C9=AA163,"O",IF(C9=AB163,"O","X"))))))</f>
        <v>X</v>
      </c>
      <c r="D1313" s="199" t="str">
        <f>IF(D9=W163,"O",IF(D9=X163,"O",IF(D9=Y163,"O",IF(D9=Z163,"O",IF(D9=AA163,"O",IF(D9=AB163,"O","X"))))))</f>
        <v>X</v>
      </c>
      <c r="E1313" s="199" t="str">
        <f>IF(E9=W163,"O",IF(E9=X163,"O",IF(E9=Y163,"O",IF(E9=Z163,"O",IF(E9=AA163,"O",IF(E9=AB163,"O","X"))))))</f>
        <v>X</v>
      </c>
      <c r="F1313" s="199" t="str">
        <f>IF(F9=W163,"O",IF(F9=X163,"O",IF(F9=Y163,"O",IF(F9=Z163,"O",IF(F9=AA163,"O",IF(F9=AB163,"O","X"))))))</f>
        <v>X</v>
      </c>
      <c r="G1313" s="199" t="str">
        <f>IF(G9=W163,"O",IF(G9=X163,"O",IF(G9=Y163,"O",IF(G9=Z163,"O",IF(G9=AA163,"O",IF(G9=AB163,"O","X"))))))</f>
        <v>X</v>
      </c>
      <c r="H1313" s="199" t="str">
        <f>IF(H9=W163,"O",IF(H9=X163,"O",IF(H9=Y163,"O",IF(H9=Z163,"O",IF(H9=AA163,"O",IF(H9=AB163,"O","X"))))))</f>
        <v>X</v>
      </c>
      <c r="I1313" s="199" t="str">
        <f>IF(I9=W163,"O",IF(I9=X163,"O",IF(I9=Y163,"O",IF(I9=Z163,"O",IF(I9=AA163,"O",IF(I9=AB163,"O","X"))))))</f>
        <v>X</v>
      </c>
      <c r="J1313" s="199" t="str">
        <f>IF(J9=W163,"O",IF(J9=X163,"O",IF(J9=Y163,"O",IF(J9=Z163,"O",IF(J9=AA163,"O",IF(J9=AB163,"O","X"))))))</f>
        <v>X</v>
      </c>
      <c r="K1313" s="199" t="str">
        <f>IF(K9=W163,"O",IF(K9=X163,"O",IF(K9=Y163,"O",IF(K9=Z163,"O",IF(K9=AA163,"O",IF(K9=AB163,"O","X"))))))</f>
        <v>X</v>
      </c>
      <c r="L1313" s="199" t="str">
        <f>IF(L9=W163,"O",IF(L9=X163,"O",IF(L9=Y163,"O",IF(L9=Z163,"O",IF(L9=AA163,"O",IF(L9=AB163,"O","X"))))))</f>
        <v>X</v>
      </c>
      <c r="M1313" s="199" t="str">
        <f>IF(M9=W163,"O",IF(M9=X163,"O",IF(M9=Y163,"O",IF(M9=Z163,"O",IF(M9=AA163,"O",IF(M9=AB163,"O","X"))))))</f>
        <v>X</v>
      </c>
      <c r="N1313" s="199" t="str">
        <f>IF(N9=W163,"O",IF(N9=X163,"O",IF(N9=Y163,"O",IF(N9=Z163,"O",IF(N9=AA163,"O",IF(N9=AB163,"O","X"))))))</f>
        <v>X</v>
      </c>
      <c r="O1313" s="199" t="str">
        <f>IF(O9=W163,"O",IF(O9=X163,"O",IF(O9=Y163,"O",IF(O9=Z163,"O",IF(O9=AA163,"O",IF(O9=AB163,"O","X"))))))</f>
        <v>X</v>
      </c>
      <c r="P1313" s="199" t="str">
        <f>IF(P9=W163,"O",IF(P9=X163,"O",IF(P9=Y163,"O",IF(P9=Z163,"O",IF(P9=AA163,"O",IF(P9=AB163,"O","X"))))))</f>
        <v>X</v>
      </c>
      <c r="Q1313" s="199" t="str">
        <f>IF(Q9=W163,"O",IF(Q9=X163,"O",IF(Q9=Y163,"O",IF(Q9=Z163,"O",IF(Q9=AA163,"O",IF(Q9=AB163,"O","X"))))))</f>
        <v>X</v>
      </c>
    </row>
    <row r="1314" spans="1:17" hidden="1">
      <c r="A1314" s="347"/>
      <c r="B1314" s="210" t="s">
        <v>34</v>
      </c>
      <c r="C1314" s="199" t="str">
        <f>IF(C10=W163,"O",IF(C10=X163,"O",IF(C10=Y163,"O",IF(C10=Z163,"O",IF(C10=AA163,"O",IF(C10=AB163,"O","X"))))))</f>
        <v>X</v>
      </c>
      <c r="D1314" s="199" t="str">
        <f>IF(D10=W163,"O",IF(D10=X163,"O",IF(D10=Y163,"O",IF(D10=Z163,"O",IF(D10=AA163,"O",IF(D10=AB163,"O","X"))))))</f>
        <v>X</v>
      </c>
      <c r="E1314" s="199" t="str">
        <f>IF(E10=W163,"O",IF(E10=X163,"O",IF(E10=Y163,"O",IF(E10=Z163,"O",IF(E10=AA163,"O",IF(E10=AB163,"O","X"))))))</f>
        <v>X</v>
      </c>
      <c r="F1314" s="199" t="str">
        <f>IF(F10=W163,"O",IF(F10=X163,"O",IF(F10=Y163,"O",IF(F10=Z163,"O",IF(F10=AA163,"O",IF(F10=AB163,"O","X"))))))</f>
        <v>X</v>
      </c>
      <c r="G1314" s="199" t="str">
        <f>IF(G10=W163,"O",IF(G10=X163,"O",IF(G10=Y163,"O",IF(G10=Z163,"O",IF(G10=AA163,"O",IF(G10=AB163,"O","X"))))))</f>
        <v>X</v>
      </c>
      <c r="H1314" s="199" t="str">
        <f>IF(H10=W163,"O",IF(H10=X163,"O",IF(H10=Y163,"O",IF(H10=Z163,"O",IF(H10=AA163,"O",IF(H10=AB163,"O","X"))))))</f>
        <v>X</v>
      </c>
      <c r="I1314" s="199" t="str">
        <f>IF(I10=W163,"O",IF(I10=X163,"O",IF(I10=Y163,"O",IF(I10=Z163,"O",IF(I10=AA163,"O",IF(I10=AB163,"O","X"))))))</f>
        <v>X</v>
      </c>
      <c r="J1314" s="199" t="str">
        <f>IF(J10=W163,"O",IF(J10=X163,"O",IF(J10=Y163,"O",IF(J10=Z163,"O",IF(J10=AA163,"O",IF(J10=AB163,"O","X"))))))</f>
        <v>X</v>
      </c>
      <c r="K1314" s="199" t="str">
        <f>IF(K10=W163,"O",IF(K10=X163,"O",IF(K10=Y163,"O",IF(K10=Z163,"O",IF(K10=AA163,"O",IF(K10=AB163,"O","X"))))))</f>
        <v>X</v>
      </c>
      <c r="L1314" s="199" t="str">
        <f>IF(L10=W163,"O",IF(L10=X163,"O",IF(L10=Y163,"O",IF(L10=Z163,"O",IF(L10=AA163,"O",IF(L10=AB163,"O","X"))))))</f>
        <v>X</v>
      </c>
      <c r="M1314" s="199" t="str">
        <f>IF(M10=W163,"O",IF(M10=X163,"O",IF(M10=Y163,"O",IF(M10=Z163,"O",IF(M10=AA163,"O",IF(M10=AB163,"O","X"))))))</f>
        <v>X</v>
      </c>
      <c r="N1314" s="199" t="str">
        <f>IF(N10=W163,"O",IF(N10=X163,"O",IF(N10=Y163,"O",IF(N10=Z163,"O",IF(N10=AA163,"O",IF(N10=AB163,"O","X"))))))</f>
        <v>X</v>
      </c>
      <c r="O1314" s="199" t="str">
        <f>IF(O10=W163,"O",IF(O10=X163,"O",IF(O10=Y163,"O",IF(O10=Z163,"O",IF(O10=AA163,"O",IF(O10=AB163,"O","X"))))))</f>
        <v>X</v>
      </c>
      <c r="P1314" s="199" t="str">
        <f>IF(P10=W163,"O",IF(P10=X163,"O",IF(P10=Y163,"O",IF(P10=Z163,"O",IF(P10=AA163,"O",IF(P10=AB163,"O","X"))))))</f>
        <v>X</v>
      </c>
      <c r="Q1314" s="199" t="str">
        <f>IF(Q10=W163,"O",IF(Q10=X163,"O",IF(Q10=Y163,"O",IF(Q10=Z163,"O",IF(Q10=AA163,"O",IF(Q10=AB163,"O","X"))))))</f>
        <v>X</v>
      </c>
    </row>
    <row r="1315" spans="1:17" hidden="1">
      <c r="A1315" s="347"/>
      <c r="B1315" s="210" t="s">
        <v>35</v>
      </c>
      <c r="C1315" s="199" t="str">
        <f>IF(C11=W163,"O",IF(C11=X163,"O",IF(C11=Y163,"O",IF(C11=Z163,"O",IF(C11=AA163,"O",IF(C11=AB163,"O","X"))))))</f>
        <v>X</v>
      </c>
      <c r="D1315" s="199" t="str">
        <f>IF(D11=W163,"O",IF(D11=X163,"O",IF(D11=Y163,"O",IF(D11=Z163,"O",IF(D11=AA163,"O",IF(D11=AB163,"O","X"))))))</f>
        <v>X</v>
      </c>
      <c r="E1315" s="199" t="str">
        <f>IF(E11=W163,"O",IF(E11=X163,"O",IF(E11=Y163,"O",IF(E11=Z163,"O",IF(E11=AA163,"O",IF(E11=AB163,"O","X"))))))</f>
        <v>X</v>
      </c>
      <c r="F1315" s="199" t="str">
        <f>IF(F11=W163,"O",IF(F11=X163,"O",IF(F11=Y163,"O",IF(F11=Z163,"O",IF(F11=AA163,"O",IF(F11=AB163,"O","X"))))))</f>
        <v>X</v>
      </c>
      <c r="G1315" s="199" t="str">
        <f>IF(G11=W163,"O",IF(G11=X163,"O",IF(G11=Y163,"O",IF(G11=Z163,"O",IF(G11=AA163,"O",IF(G11=AB163,"O","X"))))))</f>
        <v>X</v>
      </c>
      <c r="H1315" s="199" t="str">
        <f>IF(H11=W163,"O",IF(H11=X163,"O",IF(H11=Y163,"O",IF(H11=Z163,"O",IF(H11=AA163,"O",IF(H11=AB163,"O","X"))))))</f>
        <v>X</v>
      </c>
      <c r="I1315" s="199" t="str">
        <f>IF(I11=W163,"O",IF(I11=X163,"O",IF(I11=Y163,"O",IF(I11=Z163,"O",IF(I11=AA163,"O",IF(I11=AB163,"O","X"))))))</f>
        <v>X</v>
      </c>
      <c r="J1315" s="199" t="str">
        <f>IF(J11=W163,"O",IF(J11=X163,"O",IF(J11=Y163,"O",IF(J11=Z163,"O",IF(J11=AA163,"O",IF(J11=AB163,"O","X"))))))</f>
        <v>X</v>
      </c>
      <c r="K1315" s="199" t="str">
        <f>IF(K11=W163,"O",IF(K11=X163,"O",IF(K11=Y163,"O",IF(K11=Z163,"O",IF(K11=AA163,"O",IF(K11=AB163,"O","X"))))))</f>
        <v>X</v>
      </c>
      <c r="L1315" s="199" t="str">
        <f>IF(L11=W163,"O",IF(L11=X163,"O",IF(L11=Y163,"O",IF(L11=Z163,"O",IF(L11=AA163,"O",IF(L11=AB163,"O","X"))))))</f>
        <v>X</v>
      </c>
      <c r="M1315" s="199" t="str">
        <f>IF(M11=W163,"O",IF(M11=X163,"O",IF(M11=Y163,"O",IF(M11=Z163,"O",IF(M11=AA163,"O",IF(M11=AB163,"O","X"))))))</f>
        <v>X</v>
      </c>
      <c r="N1315" s="199" t="str">
        <f>IF(N11=W163,"O",IF(N11=X163,"O",IF(N11=Y163,"O",IF(N11=Z163,"O",IF(N11=AA163,"O",IF(N11=AB163,"O","X"))))))</f>
        <v>X</v>
      </c>
      <c r="O1315" s="199" t="str">
        <f>IF(O11=W163,"O",IF(O11=X163,"O",IF(O11=Y163,"O",IF(O11=Z163,"O",IF(O11=AA163,"O",IF(O11=AB163,"O","X"))))))</f>
        <v>X</v>
      </c>
      <c r="P1315" s="199" t="str">
        <f>IF(P11=W163,"O",IF(P11=X163,"O",IF(P11=Y163,"O",IF(P11=Z163,"O",IF(P11=AA163,"O",IF(P11=AB163,"O","X"))))))</f>
        <v>X</v>
      </c>
      <c r="Q1315" s="199" t="str">
        <f>IF(Q11=W163,"O",IF(Q11=X163,"O",IF(Q11=Y163,"O",IF(Q11=Z163,"O",IF(Q11=AA163,"O",IF(Q11=AB163,"O","X"))))))</f>
        <v>X</v>
      </c>
    </row>
    <row r="1316" spans="1:17" hidden="1">
      <c r="A1316" s="347"/>
      <c r="B1316" s="199" t="s">
        <v>21</v>
      </c>
      <c r="C1316" s="199" t="str">
        <f>IF(C12=W163,"O",IF(C12=X163,"O",IF(C12=Y163,"O",IF(C12=Z163,"O",IF(C12=AA163,"O",IF(C12=AB163,"O","X"))))))</f>
        <v>X</v>
      </c>
      <c r="D1316" s="199" t="str">
        <f>IF(D12=W163,"O",IF(D12=X163,"O",IF(D12=Y163,"O",IF(D12=Z163,"O",IF(D12=AA163,"O",IF(D12=AB163,"O","X"))))))</f>
        <v>X</v>
      </c>
      <c r="E1316" s="199" t="str">
        <f>IF(E12=W163,"O",IF(E12=X163,"O",IF(E12=Y163,"O",IF(E12=Z163,"O",IF(E12=AA163,"O",IF(E12=AB163,"O","X"))))))</f>
        <v>X</v>
      </c>
      <c r="F1316" s="199" t="str">
        <f>IF(F12=W163,"O",IF(F12=X163,"O",IF(F12=Y163,"O",IF(F12=Z163,"O",IF(F12=AA163,"O",IF(F12=AB163,"O","X"))))))</f>
        <v>X</v>
      </c>
      <c r="G1316" s="199" t="str">
        <f>IF(G12=W163,"O",IF(G12=X163,"O",IF(G12=Y163,"O",IF(G12=Z163,"O",IF(G12=AA163,"O",IF(G12=AB163,"O","X"))))))</f>
        <v>X</v>
      </c>
      <c r="H1316" s="199" t="str">
        <f>IF(H12=W163,"O",IF(H12=X163,"O",IF(H12=Y163,"O",IF(H12=Z163,"O",IF(H12=AA163,"O",IF(H12=AB163,"O","X"))))))</f>
        <v>X</v>
      </c>
      <c r="I1316" s="199" t="str">
        <f>IF(I12=W163,"O",IF(I12=X163,"O",IF(I12=Y163,"O",IF(I12=Z163,"O",IF(I12=AA163,"O",IF(I12=AB163,"O","X"))))))</f>
        <v>X</v>
      </c>
      <c r="J1316" s="199" t="str">
        <f>IF(J12=W163,"O",IF(J12=X163,"O",IF(J12=Y163,"O",IF(J12=Z163,"O",IF(J12=AA163,"O",IF(J12=AB163,"O","X"))))))</f>
        <v>X</v>
      </c>
      <c r="K1316" s="199" t="str">
        <f>IF(K12=W163,"O",IF(K12=X163,"O",IF(K12=Y163,"O",IF(K12=Z163,"O",IF(K12=AA163,"O",IF(K12=AB163,"O","X"))))))</f>
        <v>X</v>
      </c>
      <c r="L1316" s="199" t="str">
        <f>IF(L12=W163,"O",IF(L12=X163,"O",IF(L12=Y163,"O",IF(L12=Z163,"O",IF(L12=AA163,"O",IF(L12=AB163,"O","X"))))))</f>
        <v>X</v>
      </c>
      <c r="M1316" s="199" t="str">
        <f>IF(M12=W163,"O",IF(M12=X163,"O",IF(M12=Y163,"O",IF(M12=Z163,"O",IF(M12=AA163,"O",IF(M12=AB163,"O","X"))))))</f>
        <v>X</v>
      </c>
      <c r="N1316" s="199" t="str">
        <f>IF(N12=W163,"O",IF(N12=X163,"O",IF(N12=Y163,"O",IF(N12=Z163,"O",IF(N12=AA163,"O",IF(N12=AB163,"O","X"))))))</f>
        <v>X</v>
      </c>
      <c r="O1316" s="199" t="str">
        <f>IF(O12=W163,"O",IF(O12=X163,"O",IF(O12=Y163,"O",IF(O12=Z163,"O",IF(O12=AA163,"O",IF(O12=AB163,"O","X"))))))</f>
        <v>X</v>
      </c>
      <c r="P1316" s="199" t="str">
        <f>IF(P12=W163,"O",IF(P12=X163,"O",IF(P12=Y163,"O",IF(P12=Z163,"O",IF(P12=AA163,"O",IF(P12=AB163,"O","X"))))))</f>
        <v>X</v>
      </c>
      <c r="Q1316" s="199" t="str">
        <f>IF(Q12=W163,"O",IF(Q12=X163,"O",IF(Q12=Y163,"O",IF(Q12=Z163,"O",IF(Q12=AA163,"O",IF(Q12=AB163,"O","X"))))))</f>
        <v>X</v>
      </c>
    </row>
    <row r="1317" spans="1:17" hidden="1">
      <c r="A1317" s="348"/>
      <c r="B1317" s="31" t="s">
        <v>45</v>
      </c>
      <c r="C1317" s="209">
        <f>COUNTIF(C1311:C1316,"O")</f>
        <v>0</v>
      </c>
      <c r="D1317" s="209">
        <f>COUNTIF(D1311:D1316,"O")</f>
        <v>0</v>
      </c>
      <c r="E1317" s="209">
        <f t="shared" ref="E1317:Q1317" si="407">COUNTIF(E1311:E1316,"O")</f>
        <v>0</v>
      </c>
      <c r="F1317" s="209">
        <f t="shared" si="407"/>
        <v>0</v>
      </c>
      <c r="G1317" s="209">
        <f t="shared" si="407"/>
        <v>0</v>
      </c>
      <c r="H1317" s="209">
        <f t="shared" si="407"/>
        <v>0</v>
      </c>
      <c r="I1317" s="209">
        <f t="shared" si="407"/>
        <v>0</v>
      </c>
      <c r="J1317" s="209">
        <f t="shared" si="407"/>
        <v>0</v>
      </c>
      <c r="K1317" s="209">
        <f t="shared" si="407"/>
        <v>0</v>
      </c>
      <c r="L1317" s="209">
        <f t="shared" si="407"/>
        <v>0</v>
      </c>
      <c r="M1317" s="209">
        <f t="shared" si="407"/>
        <v>0</v>
      </c>
      <c r="N1317" s="209">
        <f t="shared" si="407"/>
        <v>0</v>
      </c>
      <c r="O1317" s="209">
        <f t="shared" si="407"/>
        <v>0</v>
      </c>
      <c r="P1317" s="209">
        <f t="shared" si="407"/>
        <v>0</v>
      </c>
      <c r="Q1317" s="209">
        <f t="shared" si="407"/>
        <v>0</v>
      </c>
    </row>
    <row r="1318" spans="1:17" hidden="1">
      <c r="A1318" s="346">
        <v>617</v>
      </c>
      <c r="B1318" s="210" t="s">
        <v>31</v>
      </c>
      <c r="C1318" s="199" t="str">
        <f>IF(C7=W164,"O",IF(C7=X164,"O",IF(C7=Y164,"O",IF(C7=Z164,"O",IF(C7=AA164,"O",IF(C7=AB164,"O","X"))))))</f>
        <v>O</v>
      </c>
      <c r="D1318" s="199" t="str">
        <f>IF(D7=W164,"O",IF(D7=X164,"O",IF(D7=Y164,"O",IF(D7=Z164,"O",IF(D7=AA164,"O",IF(D7=AB164,"O","X"))))))</f>
        <v>O</v>
      </c>
      <c r="E1318" s="199" t="str">
        <f>IF(E7=W164,"O",IF(E7=X164,"O",IF(E7=Y164,"O",IF(E7=Z164,"O",IF(E7=AA164,"O",IF(E7=AB164,"O","X"))))))</f>
        <v>O</v>
      </c>
      <c r="F1318" s="199" t="str">
        <f>IF(F7=W164,"O",IF(F7=X164,"O",IF(F7=Y164,"O",IF(F7=Z164,"O",IF(F7=AA164,"O",IF(F7=AB164,"O","X"))))))</f>
        <v>O</v>
      </c>
      <c r="G1318" s="199" t="str">
        <f>IF(G7=W164,"O",IF(G7=X164,"O",IF(G7=Y164,"O",IF(G7=Z164,"O",IF(G7=AA164,"O",IF(G7=AB164,"O","X"))))))</f>
        <v>O</v>
      </c>
      <c r="H1318" s="199" t="str">
        <f>IF(H7=W164,"O",IF(H7=X164,"O",IF(H7=Y164,"O",IF(H7=Z164,"O",IF(H7=AA164,"O",IF(H7=AB164,"O","X"))))))</f>
        <v>O</v>
      </c>
      <c r="I1318" s="199" t="str">
        <f>IF(I7=W164,"O",IF(I7=X164,"O",IF(I7=Y164,"O",IF(I7=Z164,"O",IF(I7=AA164,"O",IF(I7=AB164,"O","X"))))))</f>
        <v>O</v>
      </c>
      <c r="J1318" s="199" t="str">
        <f>IF(J7=W164,"O",IF(J7=X164,"O",IF(J7=Y164,"O",IF(J7=Z164,"O",IF(J7=AA164,"O",IF(J7=AB164,"O","X"))))))</f>
        <v>O</v>
      </c>
      <c r="K1318" s="199" t="str">
        <f>IF(K7=W164,"O",IF(K7=X164,"O",IF(K7=Y164,"O",IF(K7=Z164,"O",IF(K7=AA164,"O",IF(K7=AB164,"O","X"))))))</f>
        <v>O</v>
      </c>
      <c r="L1318" s="199" t="str">
        <f>IF(L7=W164,"O",IF(L7=X164,"O",IF(L7=Y164,"O",IF(L7=Z164,"O",IF(L7=AA164,"O",IF(L7=AB164,"O","X"))))))</f>
        <v>O</v>
      </c>
      <c r="M1318" s="199" t="str">
        <f>IF(M7=W164,"O",IF(M7=X164,"O",IF(M7=Y164,"O",IF(M7=Z164,"O",IF(M7=AA164,"O",IF(M7=AB164,"O","X"))))))</f>
        <v>O</v>
      </c>
      <c r="N1318" s="199" t="str">
        <f>IF(N7=W164,"O",IF(N7=X164,"O",IF(N7=Y164,"O",IF(N7=Z164,"O",IF(N7=AA164,"O",IF(N7=AB164,"O","X"))))))</f>
        <v>O</v>
      </c>
      <c r="O1318" s="199" t="str">
        <f>IF(O7=W164,"O",IF(O7=X164,"O",IF(O7=Y164,"O",IF(O7=Z164,"O",IF(O7=AA164,"O",IF(O7=AB164,"O","X"))))))</f>
        <v>O</v>
      </c>
      <c r="P1318" s="199" t="str">
        <f>IF(P7=W164,"O",IF(P7=X164,"O",IF(P7=Y164,"O",IF(P7=Z164,"O",IF(P7=AA164,"O",IF(P7=AB164,"O","X"))))))</f>
        <v>O</v>
      </c>
      <c r="Q1318" s="199" t="str">
        <f>IF(Q7=W164,"O",IF(Q7=X164,"O",IF(Q7=Y164,"O",IF(Q7=Z164,"O",IF(Q7=AA164,"O",IF(Q7=AB164,"O","X"))))))</f>
        <v>O</v>
      </c>
    </row>
    <row r="1319" spans="1:17" hidden="1">
      <c r="A1319" s="347"/>
      <c r="B1319" s="210" t="s">
        <v>32</v>
      </c>
      <c r="C1319" s="199" t="str">
        <f>IF(C8=W164,"O",IF(C8=X164,"O",IF(C8=Y164,"O",IF(C8=Z164,"O",IF(C8=AA164,"O",IF(C8=AB164,"O","X"))))))</f>
        <v>X</v>
      </c>
      <c r="D1319" s="199" t="str">
        <f>IF(D8=W164,"O",IF(D8=X164,"O",IF(D8=Y164,"O",IF(D8=Z164,"O",IF(D8=AA164,"O",IF(D8=AB164,"O","X"))))))</f>
        <v>X</v>
      </c>
      <c r="E1319" s="199" t="str">
        <f>IF(E8=W164,"O",IF(E8=X164,"O",IF(E8=Y164,"O",IF(E8=Z164,"O",IF(E8=AA164,"O",IF(E8=AB164,"O","X"))))))</f>
        <v>X</v>
      </c>
      <c r="F1319" s="199" t="str">
        <f>IF(F8=W164,"O",IF(F8=X164,"O",IF(F8=Y164,"O",IF(F8=Z164,"O",IF(F8=AA164,"O",IF(F8=AB164,"O","X"))))))</f>
        <v>X</v>
      </c>
      <c r="G1319" s="199" t="str">
        <f>IF(G8=W164,"O",IF(G8=X164,"O",IF(G8=Y164,"O",IF(G8=Z164,"O",IF(G8=AA164,"O",IF(G8=AB164,"O","X"))))))</f>
        <v>X</v>
      </c>
      <c r="H1319" s="199" t="str">
        <f>IF(H8=W164,"O",IF(H8=X164,"O",IF(H8=Y164,"O",IF(H8=Z164,"O",IF(H8=AA164,"O",IF(H8=AB164,"O","X"))))))</f>
        <v>X</v>
      </c>
      <c r="I1319" s="199" t="str">
        <f>IF(I8=W164,"O",IF(I8=X164,"O",IF(I8=Y164,"O",IF(I8=Z164,"O",IF(I8=AA164,"O",IF(I8=AB164,"O","X"))))))</f>
        <v>X</v>
      </c>
      <c r="J1319" s="199" t="str">
        <f>IF(J8=W164,"O",IF(J8=X164,"O",IF(J8=Y164,"O",IF(J8=Z164,"O",IF(J8=AA164,"O",IF(J8=AB164,"O","X"))))))</f>
        <v>X</v>
      </c>
      <c r="K1319" s="199" t="str">
        <f>IF(K8=W164,"O",IF(K8=X164,"O",IF(K8=Y164,"O",IF(K8=Z164,"O",IF(K8=AA164,"O",IF(K8=AB164,"O","X"))))))</f>
        <v>X</v>
      </c>
      <c r="L1319" s="199" t="str">
        <f>IF(L8=W164,"O",IF(L8=X164,"O",IF(L8=Y164,"O",IF(L8=Z164,"O",IF(L8=AA164,"O",IF(L8=AB164,"O","X"))))))</f>
        <v>X</v>
      </c>
      <c r="M1319" s="199" t="str">
        <f>IF(M8=W164,"O",IF(M8=X164,"O",IF(M8=Y164,"O",IF(M8=Z164,"O",IF(M8=AA164,"O",IF(M8=AB164,"O","X"))))))</f>
        <v>X</v>
      </c>
      <c r="N1319" s="199" t="str">
        <f>IF(N8=W164,"O",IF(N8=X164,"O",IF(N8=Y164,"O",IF(N8=Z164,"O",IF(N8=AA164,"O",IF(N8=AB164,"O","X"))))))</f>
        <v>X</v>
      </c>
      <c r="O1319" s="199" t="str">
        <f>IF(O8=W164,"O",IF(O8=X164,"O",IF(O8=Y164,"O",IF(O8=Z164,"O",IF(O8=AA164,"O",IF(O8=AB164,"O","X"))))))</f>
        <v>X</v>
      </c>
      <c r="P1319" s="199" t="str">
        <f>IF(P8=W164,"O",IF(P8=X164,"O",IF(P8=Y164,"O",IF(P8=Z164,"O",IF(P8=AA164,"O",IF(P8=AB164,"O","X"))))))</f>
        <v>X</v>
      </c>
      <c r="Q1319" s="199" t="str">
        <f>IF(Q8=W164,"O",IF(Q8=X164,"O",IF(Q8=Y164,"O",IF(Q8=Z164,"O",IF(Q8=AA164,"O",IF(Q8=AB164,"O","X"))))))</f>
        <v>X</v>
      </c>
    </row>
    <row r="1320" spans="1:17" hidden="1">
      <c r="A1320" s="347"/>
      <c r="B1320" s="210" t="s">
        <v>33</v>
      </c>
      <c r="C1320" s="199" t="str">
        <f>IF(C9=W164,"O",IF(C9=X164,"O",IF(C9=Y164,"O",IF(C9=Z164,"O",IF(C9=AA164,"O",IF(C9=AB164,"O","X"))))))</f>
        <v>X</v>
      </c>
      <c r="D1320" s="199" t="str">
        <f>IF(D9=W164,"O",IF(D9=X164,"O",IF(D9=Y164,"O",IF(D9=Z164,"O",IF(D9=AA164,"O",IF(D9=AB164,"O","X"))))))</f>
        <v>X</v>
      </c>
      <c r="E1320" s="199" t="str">
        <f>IF(E9=W164,"O",IF(E9=X164,"O",IF(E9=Y164,"O",IF(E9=Z164,"O",IF(E9=AA164,"O",IF(E9=AB164,"O","X"))))))</f>
        <v>X</v>
      </c>
      <c r="F1320" s="199" t="str">
        <f>IF(F9=W164,"O",IF(F9=X164,"O",IF(F9=Y164,"O",IF(F9=Z164,"O",IF(F9=AA164,"O",IF(F9=AB164,"O","X"))))))</f>
        <v>X</v>
      </c>
      <c r="G1320" s="199" t="str">
        <f>IF(G9=W164,"O",IF(G9=X164,"O",IF(G9=Y164,"O",IF(G9=Z164,"O",IF(G9=AA164,"O",IF(G9=AB164,"O","X"))))))</f>
        <v>X</v>
      </c>
      <c r="H1320" s="199" t="str">
        <f>IF(H9=W164,"O",IF(H9=X164,"O",IF(H9=Y164,"O",IF(H9=Z164,"O",IF(H9=AA164,"O",IF(H9=AB164,"O","X"))))))</f>
        <v>X</v>
      </c>
      <c r="I1320" s="199" t="str">
        <f>IF(I9=W164,"O",IF(I9=X164,"O",IF(I9=Y164,"O",IF(I9=Z164,"O",IF(I9=AA164,"O",IF(I9=AB164,"O","X"))))))</f>
        <v>X</v>
      </c>
      <c r="J1320" s="199" t="str">
        <f>IF(J9=W164,"O",IF(J9=X164,"O",IF(J9=Y164,"O",IF(J9=Z164,"O",IF(J9=AA164,"O",IF(J9=AB164,"O","X"))))))</f>
        <v>X</v>
      </c>
      <c r="K1320" s="199" t="str">
        <f>IF(K9=W164,"O",IF(K9=X164,"O",IF(K9=Y164,"O",IF(K9=Z164,"O",IF(K9=AA164,"O",IF(K9=AB164,"O","X"))))))</f>
        <v>X</v>
      </c>
      <c r="L1320" s="199" t="str">
        <f>IF(L9=W164,"O",IF(L9=X164,"O",IF(L9=Y164,"O",IF(L9=Z164,"O",IF(L9=AA164,"O",IF(L9=AB164,"O","X"))))))</f>
        <v>X</v>
      </c>
      <c r="M1320" s="199" t="str">
        <f>IF(M9=W164,"O",IF(M9=X164,"O",IF(M9=Y164,"O",IF(M9=Z164,"O",IF(M9=AA164,"O",IF(M9=AB164,"O","X"))))))</f>
        <v>X</v>
      </c>
      <c r="N1320" s="199" t="str">
        <f>IF(N9=W164,"O",IF(N9=X164,"O",IF(N9=Y164,"O",IF(N9=Z164,"O",IF(N9=AA164,"O",IF(N9=AB164,"O","X"))))))</f>
        <v>X</v>
      </c>
      <c r="O1320" s="199" t="str">
        <f>IF(O9=W164,"O",IF(O9=X164,"O",IF(O9=Y164,"O",IF(O9=Z164,"O",IF(O9=AA164,"O",IF(O9=AB164,"O","X"))))))</f>
        <v>X</v>
      </c>
      <c r="P1320" s="199" t="str">
        <f>IF(P9=W164,"O",IF(P9=X164,"O",IF(P9=Y164,"O",IF(P9=Z164,"O",IF(P9=AA164,"O",IF(P9=AB164,"O","X"))))))</f>
        <v>X</v>
      </c>
      <c r="Q1320" s="199" t="str">
        <f>IF(Q9=W164,"O",IF(Q9=X164,"O",IF(Q9=Y164,"O",IF(Q9=Z164,"O",IF(Q9=AA164,"O",IF(Q9=AB164,"O","X"))))))</f>
        <v>X</v>
      </c>
    </row>
    <row r="1321" spans="1:17" hidden="1">
      <c r="A1321" s="347"/>
      <c r="B1321" s="210" t="s">
        <v>34</v>
      </c>
      <c r="C1321" s="199" t="str">
        <f>IF(C10=W164,"O",IF(C10=X164,"O",IF(C10=Y164,"O",IF(C10=Z164,"O",IF(C10=AA164,"O",IF(C10=AB164,"O","X"))))))</f>
        <v>X</v>
      </c>
      <c r="D1321" s="199" t="str">
        <f>IF(D10=W164,"O",IF(D10=X164,"O",IF(D10=Y164,"O",IF(D10=Z164,"O",IF(D10=AA164,"O",IF(D10=AB164,"O","X"))))))</f>
        <v>X</v>
      </c>
      <c r="E1321" s="199" t="str">
        <f>IF(E10=W164,"O",IF(E10=X164,"O",IF(E10=Y164,"O",IF(E10=Z164,"O",IF(E10=AA164,"O",IF(E10=AB164,"O","X"))))))</f>
        <v>X</v>
      </c>
      <c r="F1321" s="199" t="str">
        <f>IF(F10=W164,"O",IF(F10=X164,"O",IF(F10=Y164,"O",IF(F10=Z164,"O",IF(F10=AA164,"O",IF(F10=AB164,"O","X"))))))</f>
        <v>X</v>
      </c>
      <c r="G1321" s="199" t="str">
        <f>IF(G10=W164,"O",IF(G10=X164,"O",IF(G10=Y164,"O",IF(G10=Z164,"O",IF(G10=AA164,"O",IF(G10=AB164,"O","X"))))))</f>
        <v>X</v>
      </c>
      <c r="H1321" s="199" t="str">
        <f>IF(H10=W164,"O",IF(H10=X164,"O",IF(H10=Y164,"O",IF(H10=Z164,"O",IF(H10=AA164,"O",IF(H10=AB164,"O","X"))))))</f>
        <v>X</v>
      </c>
      <c r="I1321" s="199" t="str">
        <f>IF(I10=W164,"O",IF(I10=X164,"O",IF(I10=Y164,"O",IF(I10=Z164,"O",IF(I10=AA164,"O",IF(I10=AB164,"O","X"))))))</f>
        <v>X</v>
      </c>
      <c r="J1321" s="199" t="str">
        <f>IF(J10=W164,"O",IF(J10=X164,"O",IF(J10=Y164,"O",IF(J10=Z164,"O",IF(J10=AA164,"O",IF(J10=AB164,"O","X"))))))</f>
        <v>X</v>
      </c>
      <c r="K1321" s="199" t="str">
        <f>IF(K10=W164,"O",IF(K10=X164,"O",IF(K10=Y164,"O",IF(K10=Z164,"O",IF(K10=AA164,"O",IF(K10=AB164,"O","X"))))))</f>
        <v>X</v>
      </c>
      <c r="L1321" s="199" t="str">
        <f>IF(L10=W164,"O",IF(L10=X164,"O",IF(L10=Y164,"O",IF(L10=Z164,"O",IF(L10=AA164,"O",IF(L10=AB164,"O","X"))))))</f>
        <v>X</v>
      </c>
      <c r="M1321" s="199" t="str">
        <f>IF(M10=W164,"O",IF(M10=X164,"O",IF(M10=Y164,"O",IF(M10=Z164,"O",IF(M10=AA164,"O",IF(M10=AB164,"O","X"))))))</f>
        <v>X</v>
      </c>
      <c r="N1321" s="199" t="str">
        <f>IF(N10=W164,"O",IF(N10=X164,"O",IF(N10=Y164,"O",IF(N10=Z164,"O",IF(N10=AA164,"O",IF(N10=AB164,"O","X"))))))</f>
        <v>X</v>
      </c>
      <c r="O1321" s="199" t="str">
        <f>IF(O10=W164,"O",IF(O10=X164,"O",IF(O10=Y164,"O",IF(O10=Z164,"O",IF(O10=AA164,"O",IF(O10=AB164,"O","X"))))))</f>
        <v>X</v>
      </c>
      <c r="P1321" s="199" t="str">
        <f>IF(P10=W164,"O",IF(P10=X164,"O",IF(P10=Y164,"O",IF(P10=Z164,"O",IF(P10=AA164,"O",IF(P10=AB164,"O","X"))))))</f>
        <v>X</v>
      </c>
      <c r="Q1321" s="199" t="str">
        <f>IF(Q10=W164,"O",IF(Q10=X164,"O",IF(Q10=Y164,"O",IF(Q10=Z164,"O",IF(Q10=AA164,"O",IF(Q10=AB164,"O","X"))))))</f>
        <v>X</v>
      </c>
    </row>
    <row r="1322" spans="1:17" hidden="1">
      <c r="A1322" s="347"/>
      <c r="B1322" s="210" t="s">
        <v>35</v>
      </c>
      <c r="C1322" s="199" t="str">
        <f>IF(C11=W164,"O",IF(C11=X164,"O",IF(C11=Y164,"O",IF(C11=Z164,"O",IF(C11=AA164,"O",IF(C11=AB164,"O","X"))))))</f>
        <v>X</v>
      </c>
      <c r="D1322" s="199" t="str">
        <f>IF(D11=W164,"O",IF(D11=X164,"O",IF(D11=Y164,"O",IF(D11=Z164,"O",IF(D11=AA164,"O",IF(D11=AB164,"O","X"))))))</f>
        <v>X</v>
      </c>
      <c r="E1322" s="199" t="str">
        <f>IF(E11=W164,"O",IF(E11=X164,"O",IF(E11=Y164,"O",IF(E11=Z164,"O",IF(E11=AA164,"O",IF(E11=AB164,"O","X"))))))</f>
        <v>X</v>
      </c>
      <c r="F1322" s="199" t="str">
        <f>IF(F11=W164,"O",IF(F11=X164,"O",IF(F11=Y164,"O",IF(F11=Z164,"O",IF(F11=AA164,"O",IF(F11=AB164,"O","X"))))))</f>
        <v>X</v>
      </c>
      <c r="G1322" s="199" t="str">
        <f>IF(G11=W164,"O",IF(G11=X164,"O",IF(G11=Y164,"O",IF(G11=Z164,"O",IF(G11=AA164,"O",IF(G11=AB164,"O","X"))))))</f>
        <v>X</v>
      </c>
      <c r="H1322" s="199" t="str">
        <f>IF(H11=W164,"O",IF(H11=X164,"O",IF(H11=Y164,"O",IF(H11=Z164,"O",IF(H11=AA164,"O",IF(H11=AB164,"O","X"))))))</f>
        <v>X</v>
      </c>
      <c r="I1322" s="199" t="str">
        <f>IF(I11=W164,"O",IF(I11=X164,"O",IF(I11=Y164,"O",IF(I11=Z164,"O",IF(I11=AA164,"O",IF(I11=AB164,"O","X"))))))</f>
        <v>X</v>
      </c>
      <c r="J1322" s="199" t="str">
        <f>IF(J11=W164,"O",IF(J11=X164,"O",IF(J11=Y164,"O",IF(J11=Z164,"O",IF(J11=AA164,"O",IF(J11=AB164,"O","X"))))))</f>
        <v>X</v>
      </c>
      <c r="K1322" s="199" t="str">
        <f>IF(K11=W164,"O",IF(K11=X164,"O",IF(K11=Y164,"O",IF(K11=Z164,"O",IF(K11=AA164,"O",IF(K11=AB164,"O","X"))))))</f>
        <v>X</v>
      </c>
      <c r="L1322" s="199" t="str">
        <f>IF(L11=W164,"O",IF(L11=X164,"O",IF(L11=Y164,"O",IF(L11=Z164,"O",IF(L11=AA164,"O",IF(L11=AB164,"O","X"))))))</f>
        <v>X</v>
      </c>
      <c r="M1322" s="199" t="str">
        <f>IF(M11=W164,"O",IF(M11=X164,"O",IF(M11=Y164,"O",IF(M11=Z164,"O",IF(M11=AA164,"O",IF(M11=AB164,"O","X"))))))</f>
        <v>X</v>
      </c>
      <c r="N1322" s="199" t="str">
        <f>IF(N11=W164,"O",IF(N11=X164,"O",IF(N11=Y164,"O",IF(N11=Z164,"O",IF(N11=AA164,"O",IF(N11=AB164,"O","X"))))))</f>
        <v>X</v>
      </c>
      <c r="O1322" s="199" t="str">
        <f>IF(O11=W164,"O",IF(O11=X164,"O",IF(O11=Y164,"O",IF(O11=Z164,"O",IF(O11=AA164,"O",IF(O11=AB164,"O","X"))))))</f>
        <v>X</v>
      </c>
      <c r="P1322" s="199" t="str">
        <f>IF(P11=W164,"O",IF(P11=X164,"O",IF(P11=Y164,"O",IF(P11=Z164,"O",IF(P11=AA164,"O",IF(P11=AB164,"O","X"))))))</f>
        <v>X</v>
      </c>
      <c r="Q1322" s="199" t="str">
        <f>IF(Q11=W164,"O",IF(Q11=X164,"O",IF(Q11=Y164,"O",IF(Q11=Z164,"O",IF(Q11=AA164,"O",IF(Q11=AB164,"O","X"))))))</f>
        <v>X</v>
      </c>
    </row>
    <row r="1323" spans="1:17" hidden="1">
      <c r="A1323" s="347"/>
      <c r="B1323" s="199" t="s">
        <v>21</v>
      </c>
      <c r="C1323" s="199" t="str">
        <f>IF(C12=W164,"O",IF(C12=X164,"O",IF(C12=Y164,"O",IF(C12=Z164,"O",IF(C12=AA164,"O",IF(C12=AB164,"O","X"))))))</f>
        <v>X</v>
      </c>
      <c r="D1323" s="199" t="str">
        <f>IF(D12=W164,"O",IF(D12=X164,"O",IF(D12=Y164,"O",IF(D12=Z164,"O",IF(D12=AA164,"O",IF(D12=AB164,"O","X"))))))</f>
        <v>X</v>
      </c>
      <c r="E1323" s="199" t="str">
        <f>IF(E12=W164,"O",IF(E12=X164,"O",IF(E12=Y164,"O",IF(E12=Z164,"O",IF(E12=AA164,"O",IF(E12=AB164,"O","X"))))))</f>
        <v>X</v>
      </c>
      <c r="F1323" s="199" t="str">
        <f>IF(F12=W164,"O",IF(F12=X164,"O",IF(F12=Y164,"O",IF(F12=Z164,"O",IF(F12=AA164,"O",IF(F12=AB164,"O","X"))))))</f>
        <v>X</v>
      </c>
      <c r="G1323" s="199" t="str">
        <f>IF(G12=W164,"O",IF(G12=X164,"O",IF(G12=Y164,"O",IF(G12=Z164,"O",IF(G12=AA164,"O",IF(G12=AB164,"O","X"))))))</f>
        <v>X</v>
      </c>
      <c r="H1323" s="199" t="str">
        <f>IF(H12=W164,"O",IF(H12=X164,"O",IF(H12=Y164,"O",IF(H12=Z164,"O",IF(H12=AA164,"O",IF(H12=AB164,"O","X"))))))</f>
        <v>X</v>
      </c>
      <c r="I1323" s="199" t="str">
        <f>IF(I12=W164,"O",IF(I12=X164,"O",IF(I12=Y164,"O",IF(I12=Z164,"O",IF(I12=AA164,"O",IF(I12=AB164,"O","X"))))))</f>
        <v>X</v>
      </c>
      <c r="J1323" s="199" t="str">
        <f>IF(J12=W164,"O",IF(J12=X164,"O",IF(J12=Y164,"O",IF(J12=Z164,"O",IF(J12=AA164,"O",IF(J12=AB164,"O","X"))))))</f>
        <v>X</v>
      </c>
      <c r="K1323" s="199" t="str">
        <f>IF(K12=W164,"O",IF(K12=X164,"O",IF(K12=Y164,"O",IF(K12=Z164,"O",IF(K12=AA164,"O",IF(K12=AB164,"O","X"))))))</f>
        <v>X</v>
      </c>
      <c r="L1323" s="199" t="str">
        <f>IF(L12=W164,"O",IF(L12=X164,"O",IF(L12=Y164,"O",IF(L12=Z164,"O",IF(L12=AA164,"O",IF(L12=AB164,"O","X"))))))</f>
        <v>X</v>
      </c>
      <c r="M1323" s="199" t="str">
        <f>IF(M12=W164,"O",IF(M12=X164,"O",IF(M12=Y164,"O",IF(M12=Z164,"O",IF(M12=AA164,"O",IF(M12=AB164,"O","X"))))))</f>
        <v>X</v>
      </c>
      <c r="N1323" s="199" t="str">
        <f>IF(N12=W164,"O",IF(N12=X164,"O",IF(N12=Y164,"O",IF(N12=Z164,"O",IF(N12=AA164,"O",IF(N12=AB164,"O","X"))))))</f>
        <v>X</v>
      </c>
      <c r="O1323" s="199" t="str">
        <f>IF(O12=W164,"O",IF(O12=X164,"O",IF(O12=Y164,"O",IF(O12=Z164,"O",IF(O12=AA164,"O",IF(O12=AB164,"O","X"))))))</f>
        <v>X</v>
      </c>
      <c r="P1323" s="199" t="str">
        <f>IF(P12=W164,"O",IF(P12=X164,"O",IF(P12=Y164,"O",IF(P12=Z164,"O",IF(P12=AA164,"O",IF(P12=AB164,"O","X"))))))</f>
        <v>X</v>
      </c>
      <c r="Q1323" s="199" t="str">
        <f>IF(Q12=W164,"O",IF(Q12=X164,"O",IF(Q12=Y164,"O",IF(Q12=Z164,"O",IF(Q12=AA164,"O",IF(Q12=AB164,"O","X"))))))</f>
        <v>X</v>
      </c>
    </row>
    <row r="1324" spans="1:17" hidden="1">
      <c r="A1324" s="348"/>
      <c r="B1324" s="31" t="s">
        <v>45</v>
      </c>
      <c r="C1324" s="209">
        <f>COUNTIF(C1318:C1323,"O")</f>
        <v>1</v>
      </c>
      <c r="D1324" s="209">
        <f>COUNTIF(D1318:D1323,"O")</f>
        <v>1</v>
      </c>
      <c r="E1324" s="209">
        <f t="shared" ref="E1324:Q1324" si="408">COUNTIF(E1318:E1323,"O")</f>
        <v>1</v>
      </c>
      <c r="F1324" s="209">
        <f t="shared" si="408"/>
        <v>1</v>
      </c>
      <c r="G1324" s="209">
        <f t="shared" si="408"/>
        <v>1</v>
      </c>
      <c r="H1324" s="209">
        <f t="shared" si="408"/>
        <v>1</v>
      </c>
      <c r="I1324" s="209">
        <f t="shared" si="408"/>
        <v>1</v>
      </c>
      <c r="J1324" s="209">
        <f t="shared" si="408"/>
        <v>1</v>
      </c>
      <c r="K1324" s="209">
        <f t="shared" si="408"/>
        <v>1</v>
      </c>
      <c r="L1324" s="209">
        <f t="shared" si="408"/>
        <v>1</v>
      </c>
      <c r="M1324" s="209">
        <f t="shared" si="408"/>
        <v>1</v>
      </c>
      <c r="N1324" s="209">
        <f t="shared" si="408"/>
        <v>1</v>
      </c>
      <c r="O1324" s="209">
        <f t="shared" si="408"/>
        <v>1</v>
      </c>
      <c r="P1324" s="209">
        <f t="shared" si="408"/>
        <v>1</v>
      </c>
      <c r="Q1324" s="209">
        <f t="shared" si="408"/>
        <v>1</v>
      </c>
    </row>
    <row r="1325" spans="1:17" hidden="1">
      <c r="A1325" s="346">
        <v>618</v>
      </c>
      <c r="B1325" s="210" t="s">
        <v>31</v>
      </c>
      <c r="C1325" s="199" t="str">
        <f>IF(C7=W165,"O",IF(C7=X165,"O",IF(C7=Y165,"O",IF(C7=Z165,"O",IF(C7=AA165,"O",IF(C7=AB165,"O","X"))))))</f>
        <v>X</v>
      </c>
      <c r="D1325" s="199" t="str">
        <f>IF(D7=W165,"O",IF(D7=X165,"O",IF(D7=Y165,"O",IF(D7=Z165,"O",IF(D7=AA165,"O",IF(D7=AB165,"O","X"))))))</f>
        <v>X</v>
      </c>
      <c r="E1325" s="199" t="str">
        <f>IF(E7=W165,"O",IF(E7=X165,"O",IF(E7=Y165,"O",IF(E7=Z165,"O",IF(E7=AA165,"O",IF(E7=AB165,"O","X"))))))</f>
        <v>X</v>
      </c>
      <c r="F1325" s="199" t="str">
        <f>IF(F7=W165,"O",IF(F7=X165,"O",IF(F7=Y165,"O",IF(F7=Z165,"O",IF(F7=AA165,"O",IF(F7=AB165,"O","X"))))))</f>
        <v>X</v>
      </c>
      <c r="G1325" s="199" t="str">
        <f>IF(G7=W165,"O",IF(G7=X165,"O",IF(G7=Y165,"O",IF(G7=Z165,"O",IF(G7=AA165,"O",IF(G7=AB165,"O","X"))))))</f>
        <v>X</v>
      </c>
      <c r="H1325" s="199" t="str">
        <f>IF(H7=W165,"O",IF(H7=X165,"O",IF(H7=Y165,"O",IF(H7=Z165,"O",IF(H7=AA165,"O",IF(H7=AB165,"O","X"))))))</f>
        <v>X</v>
      </c>
      <c r="I1325" s="199" t="str">
        <f>IF(I7=W165,"O",IF(I7=X165,"O",IF(I7=Y165,"O",IF(I7=Z165,"O",IF(I7=AA165,"O",IF(I7=AB165,"O","X"))))))</f>
        <v>X</v>
      </c>
      <c r="J1325" s="199" t="str">
        <f>IF(J7=W165,"O",IF(J7=X165,"O",IF(J7=Y165,"O",IF(J7=Z165,"O",IF(J7=AA165,"O",IF(J7=AB165,"O","X"))))))</f>
        <v>X</v>
      </c>
      <c r="K1325" s="199" t="str">
        <f>IF(K7=W165,"O",IF(K7=X165,"O",IF(K7=Y165,"O",IF(K7=Z165,"O",IF(K7=AA165,"O",IF(K7=AB165,"O","X"))))))</f>
        <v>X</v>
      </c>
      <c r="L1325" s="199" t="str">
        <f>IF(L7=W165,"O",IF(L7=X165,"O",IF(L7=Y165,"O",IF(L7=Z165,"O",IF(L7=AA165,"O",IF(L7=AB165,"O","X"))))))</f>
        <v>X</v>
      </c>
      <c r="M1325" s="199" t="str">
        <f>IF(M7=W165,"O",IF(M7=X165,"O",IF(M7=Y165,"O",IF(M7=Z165,"O",IF(M7=AA165,"O",IF(M7=AB165,"O","X"))))))</f>
        <v>X</v>
      </c>
      <c r="N1325" s="199" t="str">
        <f>IF(N7=W165,"O",IF(N7=X165,"O",IF(N7=Y165,"O",IF(N7=Z165,"O",IF(N7=AA165,"O",IF(N7=AB165,"O","X"))))))</f>
        <v>X</v>
      </c>
      <c r="O1325" s="199" t="str">
        <f>IF(O7=W165,"O",IF(O7=X165,"O",IF(O7=Y165,"O",IF(O7=Z165,"O",IF(O7=AA165,"O",IF(O7=AB165,"O","X"))))))</f>
        <v>X</v>
      </c>
      <c r="P1325" s="199" t="str">
        <f>IF(P7=W165,"O",IF(P7=X165,"O",IF(P7=Y165,"O",IF(P7=Z165,"O",IF(P7=AA165,"O",IF(P7=AB165,"O","X"))))))</f>
        <v>X</v>
      </c>
      <c r="Q1325" s="199" t="str">
        <f>IF(Q7=W165,"O",IF(Q7=X165,"O",IF(Q7=Y165,"O",IF(Q7=Z165,"O",IF(Q7=AA165,"O",IF(Q7=AB165,"O","X"))))))</f>
        <v>X</v>
      </c>
    </row>
    <row r="1326" spans="1:17" hidden="1">
      <c r="A1326" s="347"/>
      <c r="B1326" s="210" t="s">
        <v>32</v>
      </c>
      <c r="C1326" s="199" t="str">
        <f>IF(C8=W165,"O",IF(C8=X165,"O",IF(C8=Y165,"O",IF(C8=Z165,"O",IF(C8=AA165,"O",IF(C8=AB165,"O","X"))))))</f>
        <v>X</v>
      </c>
      <c r="D1326" s="199" t="str">
        <f>IF(D8=W165,"O",IF(D8=X165,"O",IF(D8=Y165,"O",IF(D8=Z165,"O",IF(D8=AA165,"O",IF(D8=AB165,"O","X"))))))</f>
        <v>X</v>
      </c>
      <c r="E1326" s="199" t="str">
        <f>IF(E8=W165,"O",IF(E8=X165,"O",IF(E8=Y165,"O",IF(E8=Z165,"O",IF(E8=AA165,"O",IF(E8=AB165,"O","X"))))))</f>
        <v>X</v>
      </c>
      <c r="F1326" s="199" t="str">
        <f>IF(F8=W165,"O",IF(F8=X165,"O",IF(F8=Y165,"O",IF(F8=Z165,"O",IF(F8=AA165,"O",IF(F8=AB165,"O","X"))))))</f>
        <v>X</v>
      </c>
      <c r="G1326" s="199" t="str">
        <f>IF(G8=W165,"O",IF(G8=X165,"O",IF(G8=Y165,"O",IF(G8=Z165,"O",IF(G8=AA165,"O",IF(G8=AB165,"O","X"))))))</f>
        <v>X</v>
      </c>
      <c r="H1326" s="199" t="str">
        <f>IF(H8=W165,"O",IF(H8=X165,"O",IF(H8=Y165,"O",IF(H8=Z165,"O",IF(H8=AA165,"O",IF(H8=AB165,"O","X"))))))</f>
        <v>X</v>
      </c>
      <c r="I1326" s="199" t="str">
        <f>IF(I8=W165,"O",IF(I8=X165,"O",IF(I8=Y165,"O",IF(I8=Z165,"O",IF(I8=AA165,"O",IF(I8=AB165,"O","X"))))))</f>
        <v>X</v>
      </c>
      <c r="J1326" s="199" t="str">
        <f>IF(J8=W165,"O",IF(J8=X165,"O",IF(J8=Y165,"O",IF(J8=Z165,"O",IF(J8=AA165,"O",IF(J8=AB165,"O","X"))))))</f>
        <v>X</v>
      </c>
      <c r="K1326" s="199" t="str">
        <f>IF(K8=W165,"O",IF(K8=X165,"O",IF(K8=Y165,"O",IF(K8=Z165,"O",IF(K8=AA165,"O",IF(K8=AB165,"O","X"))))))</f>
        <v>X</v>
      </c>
      <c r="L1326" s="199" t="str">
        <f>IF(L8=W165,"O",IF(L8=X165,"O",IF(L8=Y165,"O",IF(L8=Z165,"O",IF(L8=AA165,"O",IF(L8=AB165,"O","X"))))))</f>
        <v>X</v>
      </c>
      <c r="M1326" s="199" t="str">
        <f>IF(M8=W165,"O",IF(M8=X165,"O",IF(M8=Y165,"O",IF(M8=Z165,"O",IF(M8=AA165,"O",IF(M8=AB165,"O","X"))))))</f>
        <v>X</v>
      </c>
      <c r="N1326" s="199" t="str">
        <f>IF(N8=W165,"O",IF(N8=X165,"O",IF(N8=Y165,"O",IF(N8=Z165,"O",IF(N8=AA165,"O",IF(N8=AB165,"O","X"))))))</f>
        <v>X</v>
      </c>
      <c r="O1326" s="199" t="str">
        <f>IF(O8=W165,"O",IF(O8=X165,"O",IF(O8=Y165,"O",IF(O8=Z165,"O",IF(O8=AA165,"O",IF(O8=AB165,"O","X"))))))</f>
        <v>X</v>
      </c>
      <c r="P1326" s="199" t="str">
        <f>IF(P8=W165,"O",IF(P8=X165,"O",IF(P8=Y165,"O",IF(P8=Z165,"O",IF(P8=AA165,"O",IF(P8=AB165,"O","X"))))))</f>
        <v>X</v>
      </c>
      <c r="Q1326" s="199" t="str">
        <f>IF(Q8=W165,"O",IF(Q8=X165,"O",IF(Q8=Y165,"O",IF(Q8=Z165,"O",IF(Q8=AA165,"O",IF(Q8=AB165,"O","X"))))))</f>
        <v>X</v>
      </c>
    </row>
    <row r="1327" spans="1:17" hidden="1">
      <c r="A1327" s="347"/>
      <c r="B1327" s="210" t="s">
        <v>33</v>
      </c>
      <c r="C1327" s="199" t="str">
        <f>IF(C9=W165,"O",IF(C9=X165,"O",IF(C9=Y165,"O",IF(C9=Z165,"O",IF(C9=AA165,"O",IF(C9=AB165,"O","X"))))))</f>
        <v>X</v>
      </c>
      <c r="D1327" s="199" t="str">
        <f>IF(D9=W165,"O",IF(D9=X165,"O",IF(D9=Y165,"O",IF(D9=Z165,"O",IF(D9=AA165,"O",IF(D9=AB165,"O","X"))))))</f>
        <v>X</v>
      </c>
      <c r="E1327" s="199" t="str">
        <f>IF(E9=W165,"O",IF(E9=X165,"O",IF(E9=Y165,"O",IF(E9=Z165,"O",IF(E9=AA165,"O",IF(E9=AB165,"O","X"))))))</f>
        <v>X</v>
      </c>
      <c r="F1327" s="199" t="str">
        <f>IF(F9=W165,"O",IF(F9=X165,"O",IF(F9=Y165,"O",IF(F9=Z165,"O",IF(F9=AA165,"O",IF(F9=AB165,"O","X"))))))</f>
        <v>X</v>
      </c>
      <c r="G1327" s="199" t="str">
        <f>IF(G9=W165,"O",IF(G9=X165,"O",IF(G9=Y165,"O",IF(G9=Z165,"O",IF(G9=AA165,"O",IF(G9=AB165,"O","X"))))))</f>
        <v>X</v>
      </c>
      <c r="H1327" s="199" t="str">
        <f>IF(H9=W165,"O",IF(H9=X165,"O",IF(H9=Y165,"O",IF(H9=Z165,"O",IF(H9=AA165,"O",IF(H9=AB165,"O","X"))))))</f>
        <v>X</v>
      </c>
      <c r="I1327" s="199" t="str">
        <f>IF(I9=W165,"O",IF(I9=X165,"O",IF(I9=Y165,"O",IF(I9=Z165,"O",IF(I9=AA165,"O",IF(I9=AB165,"O","X"))))))</f>
        <v>X</v>
      </c>
      <c r="J1327" s="199" t="str">
        <f>IF(J9=W165,"O",IF(J9=X165,"O",IF(J9=Y165,"O",IF(J9=Z165,"O",IF(J9=AA165,"O",IF(J9=AB165,"O","X"))))))</f>
        <v>X</v>
      </c>
      <c r="K1327" s="199" t="str">
        <f>IF(K9=W165,"O",IF(K9=X165,"O",IF(K9=Y165,"O",IF(K9=Z165,"O",IF(K9=AA165,"O",IF(K9=AB165,"O","X"))))))</f>
        <v>X</v>
      </c>
      <c r="L1327" s="199" t="str">
        <f>IF(L9=W165,"O",IF(L9=X165,"O",IF(L9=Y165,"O",IF(L9=Z165,"O",IF(L9=AA165,"O",IF(L9=AB165,"O","X"))))))</f>
        <v>X</v>
      </c>
      <c r="M1327" s="199" t="str">
        <f>IF(M9=W165,"O",IF(M9=X165,"O",IF(M9=Y165,"O",IF(M9=Z165,"O",IF(M9=AA165,"O",IF(M9=AB165,"O","X"))))))</f>
        <v>X</v>
      </c>
      <c r="N1327" s="199" t="str">
        <f>IF(N9=W165,"O",IF(N9=X165,"O",IF(N9=Y165,"O",IF(N9=Z165,"O",IF(N9=AA165,"O",IF(N9=AB165,"O","X"))))))</f>
        <v>X</v>
      </c>
      <c r="O1327" s="199" t="str">
        <f>IF(O9=W165,"O",IF(O9=X165,"O",IF(O9=Y165,"O",IF(O9=Z165,"O",IF(O9=AA165,"O",IF(O9=AB165,"O","X"))))))</f>
        <v>X</v>
      </c>
      <c r="P1327" s="199" t="str">
        <f>IF(P9=W165,"O",IF(P9=X165,"O",IF(P9=Y165,"O",IF(P9=Z165,"O",IF(P9=AA165,"O",IF(P9=AB165,"O","X"))))))</f>
        <v>X</v>
      </c>
      <c r="Q1327" s="199" t="str">
        <f>IF(Q9=W165,"O",IF(Q9=X165,"O",IF(Q9=Y165,"O",IF(Q9=Z165,"O",IF(Q9=AA165,"O",IF(Q9=AB165,"O","X"))))))</f>
        <v>X</v>
      </c>
    </row>
    <row r="1328" spans="1:17" hidden="1">
      <c r="A1328" s="347"/>
      <c r="B1328" s="210" t="s">
        <v>34</v>
      </c>
      <c r="C1328" s="199" t="str">
        <f>IF(C10=W165,"O",IF(C10=X165,"O",IF(C10=Y165,"O",IF(C10=Z165,"O",IF(C10=AA165,"O",IF(C10=AB165,"O","X"))))))</f>
        <v>O</v>
      </c>
      <c r="D1328" s="199" t="str">
        <f>IF(D10=W165,"O",IF(D10=X165,"O",IF(D10=Y165,"O",IF(D10=Z165,"O",IF(D10=AA165,"O",IF(D10=AB165,"O","X"))))))</f>
        <v>O</v>
      </c>
      <c r="E1328" s="199" t="str">
        <f>IF(E10=W165,"O",IF(E10=X165,"O",IF(E10=Y165,"O",IF(E10=Z165,"O",IF(E10=AA165,"O",IF(E10=AB165,"O","X"))))))</f>
        <v>O</v>
      </c>
      <c r="F1328" s="199" t="str">
        <f>IF(F10=W165,"O",IF(F10=X165,"O",IF(F10=Y165,"O",IF(F10=Z165,"O",IF(F10=AA165,"O",IF(F10=AB165,"O","X"))))))</f>
        <v>O</v>
      </c>
      <c r="G1328" s="199" t="str">
        <f>IF(G10=W165,"O",IF(G10=X165,"O",IF(G10=Y165,"O",IF(G10=Z165,"O",IF(G10=AA165,"O",IF(G10=AB165,"O","X"))))))</f>
        <v>O</v>
      </c>
      <c r="H1328" s="199" t="str">
        <f>IF(H10=W165,"O",IF(H10=X165,"O",IF(H10=Y165,"O",IF(H10=Z165,"O",IF(H10=AA165,"O",IF(H10=AB165,"O","X"))))))</f>
        <v>O</v>
      </c>
      <c r="I1328" s="199" t="str">
        <f>IF(I10=W165,"O",IF(I10=X165,"O",IF(I10=Y165,"O",IF(I10=Z165,"O",IF(I10=AA165,"O",IF(I10=AB165,"O","X"))))))</f>
        <v>O</v>
      </c>
      <c r="J1328" s="199" t="str">
        <f>IF(J10=W165,"O",IF(J10=X165,"O",IF(J10=Y165,"O",IF(J10=Z165,"O",IF(J10=AA165,"O",IF(J10=AB165,"O","X"))))))</f>
        <v>O</v>
      </c>
      <c r="K1328" s="199" t="str">
        <f>IF(K10=W165,"O",IF(K10=X165,"O",IF(K10=Y165,"O",IF(K10=Z165,"O",IF(K10=AA165,"O",IF(K10=AB165,"O","X"))))))</f>
        <v>O</v>
      </c>
      <c r="L1328" s="199" t="str">
        <f>IF(L10=W165,"O",IF(L10=X165,"O",IF(L10=Y165,"O",IF(L10=Z165,"O",IF(L10=AA165,"O",IF(L10=AB165,"O","X"))))))</f>
        <v>O</v>
      </c>
      <c r="M1328" s="199" t="str">
        <f>IF(M10=W165,"O",IF(M10=X165,"O",IF(M10=Y165,"O",IF(M10=Z165,"O",IF(M10=AA165,"O",IF(M10=AB165,"O","X"))))))</f>
        <v>O</v>
      </c>
      <c r="N1328" s="199" t="str">
        <f>IF(N10=W165,"O",IF(N10=X165,"O",IF(N10=Y165,"O",IF(N10=Z165,"O",IF(N10=AA165,"O",IF(N10=AB165,"O","X"))))))</f>
        <v>O</v>
      </c>
      <c r="O1328" s="199" t="str">
        <f>IF(O10=W165,"O",IF(O10=X165,"O",IF(O10=Y165,"O",IF(O10=Z165,"O",IF(O10=AA165,"O",IF(O10=AB165,"O","X"))))))</f>
        <v>O</v>
      </c>
      <c r="P1328" s="199" t="str">
        <f>IF(P10=W165,"O",IF(P10=X165,"O",IF(P10=Y165,"O",IF(P10=Z165,"O",IF(P10=AA165,"O",IF(P10=AB165,"O","X"))))))</f>
        <v>O</v>
      </c>
      <c r="Q1328" s="199" t="str">
        <f>IF(Q10=W165,"O",IF(Q10=X165,"O",IF(Q10=Y165,"O",IF(Q10=Z165,"O",IF(Q10=AA165,"O",IF(Q10=AB165,"O","X"))))))</f>
        <v>O</v>
      </c>
    </row>
    <row r="1329" spans="1:17" hidden="1">
      <c r="A1329" s="347"/>
      <c r="B1329" s="210" t="s">
        <v>35</v>
      </c>
      <c r="C1329" s="199" t="str">
        <f>IF(C11=W165,"O",IF(C11=X165,"O",IF(C11=Y165,"O",IF(C11=Z165,"O",IF(C11=AA165,"O",IF(C11=AB165,"O","X"))))))</f>
        <v>X</v>
      </c>
      <c r="D1329" s="199" t="str">
        <f>IF(D11=W165,"O",IF(D11=X165,"O",IF(D11=Y165,"O",IF(D11=Z165,"O",IF(D11=AA165,"O",IF(D11=AB165,"O","X"))))))</f>
        <v>X</v>
      </c>
      <c r="E1329" s="199" t="str">
        <f>IF(E11=W165,"O",IF(E11=X165,"O",IF(E11=Y165,"O",IF(E11=Z165,"O",IF(E11=AA165,"O",IF(E11=AB165,"O","X"))))))</f>
        <v>X</v>
      </c>
      <c r="F1329" s="199" t="str">
        <f>IF(F11=W165,"O",IF(F11=X165,"O",IF(F11=Y165,"O",IF(F11=Z165,"O",IF(F11=AA165,"O",IF(F11=AB165,"O","X"))))))</f>
        <v>X</v>
      </c>
      <c r="G1329" s="199" t="str">
        <f>IF(G11=W165,"O",IF(G11=X165,"O",IF(G11=Y165,"O",IF(G11=Z165,"O",IF(G11=AA165,"O",IF(G11=AB165,"O","X"))))))</f>
        <v>X</v>
      </c>
      <c r="H1329" s="199" t="str">
        <f>IF(H11=W165,"O",IF(H11=X165,"O",IF(H11=Y165,"O",IF(H11=Z165,"O",IF(H11=AA165,"O",IF(H11=AB165,"O","X"))))))</f>
        <v>X</v>
      </c>
      <c r="I1329" s="199" t="str">
        <f>IF(I11=W165,"O",IF(I11=X165,"O",IF(I11=Y165,"O",IF(I11=Z165,"O",IF(I11=AA165,"O",IF(I11=AB165,"O","X"))))))</f>
        <v>X</v>
      </c>
      <c r="J1329" s="199" t="str">
        <f>IF(J11=W165,"O",IF(J11=X165,"O",IF(J11=Y165,"O",IF(J11=Z165,"O",IF(J11=AA165,"O",IF(J11=AB165,"O","X"))))))</f>
        <v>X</v>
      </c>
      <c r="K1329" s="199" t="str">
        <f>IF(K11=W165,"O",IF(K11=X165,"O",IF(K11=Y165,"O",IF(K11=Z165,"O",IF(K11=AA165,"O",IF(K11=AB165,"O","X"))))))</f>
        <v>X</v>
      </c>
      <c r="L1329" s="199" t="str">
        <f>IF(L11=W165,"O",IF(L11=X165,"O",IF(L11=Y165,"O",IF(L11=Z165,"O",IF(L11=AA165,"O",IF(L11=AB165,"O","X"))))))</f>
        <v>X</v>
      </c>
      <c r="M1329" s="199" t="str">
        <f>IF(M11=W165,"O",IF(M11=X165,"O",IF(M11=Y165,"O",IF(M11=Z165,"O",IF(M11=AA165,"O",IF(M11=AB165,"O","X"))))))</f>
        <v>X</v>
      </c>
      <c r="N1329" s="199" t="str">
        <f>IF(N11=W165,"O",IF(N11=X165,"O",IF(N11=Y165,"O",IF(N11=Z165,"O",IF(N11=AA165,"O",IF(N11=AB165,"O","X"))))))</f>
        <v>X</v>
      </c>
      <c r="O1329" s="199" t="str">
        <f>IF(O11=W165,"O",IF(O11=X165,"O",IF(O11=Y165,"O",IF(O11=Z165,"O",IF(O11=AA165,"O",IF(O11=AB165,"O","X"))))))</f>
        <v>X</v>
      </c>
      <c r="P1329" s="199" t="str">
        <f>IF(P11=W165,"O",IF(P11=X165,"O",IF(P11=Y165,"O",IF(P11=Z165,"O",IF(P11=AA165,"O",IF(P11=AB165,"O","X"))))))</f>
        <v>X</v>
      </c>
      <c r="Q1329" s="199" t="str">
        <f>IF(Q11=W165,"O",IF(Q11=X165,"O",IF(Q11=Y165,"O",IF(Q11=Z165,"O",IF(Q11=AA165,"O",IF(Q11=AB165,"O","X"))))))</f>
        <v>X</v>
      </c>
    </row>
    <row r="1330" spans="1:17" hidden="1">
      <c r="A1330" s="347"/>
      <c r="B1330" s="199" t="s">
        <v>21</v>
      </c>
      <c r="C1330" s="199" t="str">
        <f>IF(C12=W165,"O",IF(C12=X165,"O",IF(C12=Y165,"O",IF(C12=Z165,"O",IF(C12=AA165,"O",IF(C12=AB165,"O","X"))))))</f>
        <v>O</v>
      </c>
      <c r="D1330" s="199" t="str">
        <f>IF(D12=W165,"O",IF(D12=X165,"O",IF(D12=Y165,"O",IF(D12=Z165,"O",IF(D12=AA165,"O",IF(D12=AB165,"O","X"))))))</f>
        <v>O</v>
      </c>
      <c r="E1330" s="199" t="str">
        <f>IF(E12=W165,"O",IF(E12=X165,"O",IF(E12=Y165,"O",IF(E12=Z165,"O",IF(E12=AA165,"O",IF(E12=AB165,"O","X"))))))</f>
        <v>O</v>
      </c>
      <c r="F1330" s="199" t="str">
        <f>IF(F12=W165,"O",IF(F12=X165,"O",IF(F12=Y165,"O",IF(F12=Z165,"O",IF(F12=AA165,"O",IF(F12=AB165,"O","X"))))))</f>
        <v>O</v>
      </c>
      <c r="G1330" s="199" t="str">
        <f>IF(G12=W165,"O",IF(G12=X165,"O",IF(G12=Y165,"O",IF(G12=Z165,"O",IF(G12=AA165,"O",IF(G12=AB165,"O","X"))))))</f>
        <v>O</v>
      </c>
      <c r="H1330" s="199" t="str">
        <f>IF(H12=W165,"O",IF(H12=X165,"O",IF(H12=Y165,"O",IF(H12=Z165,"O",IF(H12=AA165,"O",IF(H12=AB165,"O","X"))))))</f>
        <v>O</v>
      </c>
      <c r="I1330" s="199" t="str">
        <f>IF(I12=W165,"O",IF(I12=X165,"O",IF(I12=Y165,"O",IF(I12=Z165,"O",IF(I12=AA165,"O",IF(I12=AB165,"O","X"))))))</f>
        <v>O</v>
      </c>
      <c r="J1330" s="199" t="str">
        <f>IF(J12=W165,"O",IF(J12=X165,"O",IF(J12=Y165,"O",IF(J12=Z165,"O",IF(J12=AA165,"O",IF(J12=AB165,"O","X"))))))</f>
        <v>O</v>
      </c>
      <c r="K1330" s="199" t="str">
        <f>IF(K12=W165,"O",IF(K12=X165,"O",IF(K12=Y165,"O",IF(K12=Z165,"O",IF(K12=AA165,"O",IF(K12=AB165,"O","X"))))))</f>
        <v>O</v>
      </c>
      <c r="L1330" s="199" t="str">
        <f>IF(L12=W165,"O",IF(L12=X165,"O",IF(L12=Y165,"O",IF(L12=Z165,"O",IF(L12=AA165,"O",IF(L12=AB165,"O","X"))))))</f>
        <v>O</v>
      </c>
      <c r="M1330" s="199" t="str">
        <f>IF(M12=W165,"O",IF(M12=X165,"O",IF(M12=Y165,"O",IF(M12=Z165,"O",IF(M12=AA165,"O",IF(M12=AB165,"O","X"))))))</f>
        <v>O</v>
      </c>
      <c r="N1330" s="199" t="str">
        <f>IF(N12=W165,"O",IF(N12=X165,"O",IF(N12=Y165,"O",IF(N12=Z165,"O",IF(N12=AA165,"O",IF(N12=AB165,"O","X"))))))</f>
        <v>O</v>
      </c>
      <c r="O1330" s="199" t="str">
        <f>IF(O12=W165,"O",IF(O12=X165,"O",IF(O12=Y165,"O",IF(O12=Z165,"O",IF(O12=AA165,"O",IF(O12=AB165,"O","X"))))))</f>
        <v>O</v>
      </c>
      <c r="P1330" s="199" t="str">
        <f>IF(P12=W165,"O",IF(P12=X165,"O",IF(P12=Y165,"O",IF(P12=Z165,"O",IF(P12=AA165,"O",IF(P12=AB165,"O","X"))))))</f>
        <v>O</v>
      </c>
      <c r="Q1330" s="199" t="str">
        <f>IF(Q12=W165,"O",IF(Q12=X165,"O",IF(Q12=Y165,"O",IF(Q12=Z165,"O",IF(Q12=AA165,"O",IF(Q12=AB165,"O","X"))))))</f>
        <v>O</v>
      </c>
    </row>
    <row r="1331" spans="1:17" hidden="1">
      <c r="A1331" s="348"/>
      <c r="B1331" s="31" t="s">
        <v>45</v>
      </c>
      <c r="C1331" s="209">
        <f>COUNTIF(C1325:C1330,"O")</f>
        <v>2</v>
      </c>
      <c r="D1331" s="209">
        <f>COUNTIF(D1325:D1330,"O")</f>
        <v>2</v>
      </c>
      <c r="E1331" s="209">
        <f t="shared" ref="E1331:Q1331" si="409">COUNTIF(E1325:E1330,"O")</f>
        <v>2</v>
      </c>
      <c r="F1331" s="209">
        <f t="shared" si="409"/>
        <v>2</v>
      </c>
      <c r="G1331" s="209">
        <f t="shared" si="409"/>
        <v>2</v>
      </c>
      <c r="H1331" s="209">
        <f t="shared" si="409"/>
        <v>2</v>
      </c>
      <c r="I1331" s="209">
        <f t="shared" si="409"/>
        <v>2</v>
      </c>
      <c r="J1331" s="209">
        <f t="shared" si="409"/>
        <v>2</v>
      </c>
      <c r="K1331" s="209">
        <f t="shared" si="409"/>
        <v>2</v>
      </c>
      <c r="L1331" s="209">
        <f t="shared" si="409"/>
        <v>2</v>
      </c>
      <c r="M1331" s="209">
        <f t="shared" si="409"/>
        <v>2</v>
      </c>
      <c r="N1331" s="209">
        <f t="shared" si="409"/>
        <v>2</v>
      </c>
      <c r="O1331" s="209">
        <f t="shared" si="409"/>
        <v>2</v>
      </c>
      <c r="P1331" s="209">
        <f t="shared" si="409"/>
        <v>2</v>
      </c>
      <c r="Q1331" s="209">
        <f t="shared" si="409"/>
        <v>2</v>
      </c>
    </row>
    <row r="1332" spans="1:17" hidden="1">
      <c r="A1332" s="346">
        <v>619</v>
      </c>
      <c r="B1332" s="210" t="s">
        <v>31</v>
      </c>
      <c r="C1332" s="199" t="str">
        <f>IF(C7=W166,"O",IF(C7=X166,"O",IF(C7=Y166,"O",IF(C7=Z166,"O",IF(C7=AA166,"O",IF(C7=AB166,"O","X"))))))</f>
        <v>X</v>
      </c>
      <c r="D1332" s="199" t="str">
        <f>IF(D7=W166,"O",IF(D7=X166,"O",IF(D7=Y166,"O",IF(D7=Z166,"O",IF(D7=AA166,"O",IF(D7=AB166,"O","X"))))))</f>
        <v>X</v>
      </c>
      <c r="E1332" s="199" t="str">
        <f>IF(E7=W166,"O",IF(E7=X166,"O",IF(E7=Y166,"O",IF(E7=Z166,"O",IF(E7=AA166,"O",IF(E7=AB166,"O","X"))))))</f>
        <v>X</v>
      </c>
      <c r="F1332" s="199" t="str">
        <f>IF(F7=W166,"O",IF(F7=X166,"O",IF(F7=Y166,"O",IF(F7=Z166,"O",IF(F7=AA166,"O",IF(F7=AB166,"O","X"))))))</f>
        <v>X</v>
      </c>
      <c r="G1332" s="199" t="str">
        <f>IF(G7=W166,"O",IF(G7=X166,"O",IF(G7=Y166,"O",IF(G7=Z166,"O",IF(G7=AA166,"O",IF(G7=AB166,"O","X"))))))</f>
        <v>X</v>
      </c>
      <c r="H1332" s="199" t="str">
        <f>IF(H7=W166,"O",IF(H7=X166,"O",IF(H7=Y166,"O",IF(H7=Z166,"O",IF(H7=AA166,"O",IF(H7=AB166,"O","X"))))))</f>
        <v>X</v>
      </c>
      <c r="I1332" s="199" t="str">
        <f>IF(I7=W166,"O",IF(I7=X166,"O",IF(I7=Y166,"O",IF(I7=Z166,"O",IF(I7=AA166,"O",IF(I7=AB166,"O","X"))))))</f>
        <v>X</v>
      </c>
      <c r="J1332" s="199" t="str">
        <f>IF(J7=W166,"O",IF(J7=X166,"O",IF(J7=Y166,"O",IF(J7=Z166,"O",IF(J7=AA166,"O",IF(J7=AB166,"O","X"))))))</f>
        <v>X</v>
      </c>
      <c r="K1332" s="199" t="str">
        <f>IF(K7=W166,"O",IF(K7=X166,"O",IF(K7=Y166,"O",IF(K7=Z166,"O",IF(K7=AA166,"O",IF(K7=AB166,"O","X"))))))</f>
        <v>X</v>
      </c>
      <c r="L1332" s="199" t="str">
        <f>IF(L7=W166,"O",IF(L7=X166,"O",IF(L7=Y166,"O",IF(L7=Z166,"O",IF(L7=AA166,"O",IF(L7=AB166,"O","X"))))))</f>
        <v>X</v>
      </c>
      <c r="M1332" s="199" t="str">
        <f>IF(M7=W166,"O",IF(M7=X166,"O",IF(M7=Y166,"O",IF(M7=Z166,"O",IF(M7=AA166,"O",IF(M7=AB166,"O","X"))))))</f>
        <v>X</v>
      </c>
      <c r="N1332" s="199" t="str">
        <f>IF(N7=W166,"O",IF(N7=X166,"O",IF(N7=Y166,"O",IF(N7=Z166,"O",IF(N7=AA166,"O",IF(N7=AB166,"O","X"))))))</f>
        <v>X</v>
      </c>
      <c r="O1332" s="199" t="str">
        <f>IF(O7=W166,"O",IF(O7=X166,"O",IF(O7=Y166,"O",IF(O7=Z166,"O",IF(O7=AA166,"O",IF(O7=AB166,"O","X"))))))</f>
        <v>X</v>
      </c>
      <c r="P1332" s="199" t="str">
        <f>IF(P7=W166,"O",IF(P7=X166,"O",IF(P7=Y166,"O",IF(P7=Z166,"O",IF(P7=AA166,"O",IF(P7=AB166,"O","X"))))))</f>
        <v>X</v>
      </c>
      <c r="Q1332" s="199" t="str">
        <f>IF(Q7=W166,"O",IF(Q7=X166,"O",IF(Q7=Y166,"O",IF(Q7=Z166,"O",IF(Q7=AA166,"O",IF(Q7=AB166,"O","X"))))))</f>
        <v>X</v>
      </c>
    </row>
    <row r="1333" spans="1:17" hidden="1">
      <c r="A1333" s="347"/>
      <c r="B1333" s="210" t="s">
        <v>32</v>
      </c>
      <c r="C1333" s="199" t="str">
        <f>IF(C8=W166,"O",IF(C8=X166,"O",IF(C8=Y166,"O",IF(C8=Z166,"O",IF(C8=AA166,"O",IF(C8=AB166,"O","X"))))))</f>
        <v>X</v>
      </c>
      <c r="D1333" s="199" t="str">
        <f>IF(D8=W166,"O",IF(D8=X166,"O",IF(D8=Y166,"O",IF(D8=Z166,"O",IF(D8=AA166,"O",IF(D8=AB166,"O","X"))))))</f>
        <v>X</v>
      </c>
      <c r="E1333" s="199" t="str">
        <f>IF(E8=W166,"O",IF(E8=X166,"O",IF(E8=Y166,"O",IF(E8=Z166,"O",IF(E8=AA166,"O",IF(E8=AB166,"O","X"))))))</f>
        <v>X</v>
      </c>
      <c r="F1333" s="199" t="str">
        <f>IF(F8=W166,"O",IF(F8=X166,"O",IF(F8=Y166,"O",IF(F8=Z166,"O",IF(F8=AA166,"O",IF(F8=AB166,"O","X"))))))</f>
        <v>X</v>
      </c>
      <c r="G1333" s="199" t="str">
        <f>IF(G8=W166,"O",IF(G8=X166,"O",IF(G8=Y166,"O",IF(G8=Z166,"O",IF(G8=AA166,"O",IF(G8=AB166,"O","X"))))))</f>
        <v>X</v>
      </c>
      <c r="H1333" s="199" t="str">
        <f>IF(H8=W166,"O",IF(H8=X166,"O",IF(H8=Y166,"O",IF(H8=Z166,"O",IF(H8=AA166,"O",IF(H8=AB166,"O","X"))))))</f>
        <v>X</v>
      </c>
      <c r="I1333" s="199" t="str">
        <f>IF(I8=W166,"O",IF(I8=X166,"O",IF(I8=Y166,"O",IF(I8=Z166,"O",IF(I8=AA166,"O",IF(I8=AB166,"O","X"))))))</f>
        <v>X</v>
      </c>
      <c r="J1333" s="199" t="str">
        <f>IF(J8=W166,"O",IF(J8=X166,"O",IF(J8=Y166,"O",IF(J8=Z166,"O",IF(J8=AA166,"O",IF(J8=AB166,"O","X"))))))</f>
        <v>X</v>
      </c>
      <c r="K1333" s="199" t="str">
        <f>IF(K8=W166,"O",IF(K8=X166,"O",IF(K8=Y166,"O",IF(K8=Z166,"O",IF(K8=AA166,"O",IF(K8=AB166,"O","X"))))))</f>
        <v>X</v>
      </c>
      <c r="L1333" s="199" t="str">
        <f>IF(L8=W166,"O",IF(L8=X166,"O",IF(L8=Y166,"O",IF(L8=Z166,"O",IF(L8=AA166,"O",IF(L8=AB166,"O","X"))))))</f>
        <v>X</v>
      </c>
      <c r="M1333" s="199" t="str">
        <f>IF(M8=W166,"O",IF(M8=X166,"O",IF(M8=Y166,"O",IF(M8=Z166,"O",IF(M8=AA166,"O",IF(M8=AB166,"O","X"))))))</f>
        <v>X</v>
      </c>
      <c r="N1333" s="199" t="str">
        <f>IF(N8=W166,"O",IF(N8=X166,"O",IF(N8=Y166,"O",IF(N8=Z166,"O",IF(N8=AA166,"O",IF(N8=AB166,"O","X"))))))</f>
        <v>X</v>
      </c>
      <c r="O1333" s="199" t="str">
        <f>IF(O8=W166,"O",IF(O8=X166,"O",IF(O8=Y166,"O",IF(O8=Z166,"O",IF(O8=AA166,"O",IF(O8=AB166,"O","X"))))))</f>
        <v>X</v>
      </c>
      <c r="P1333" s="199" t="str">
        <f>IF(P8=W166,"O",IF(P8=X166,"O",IF(P8=Y166,"O",IF(P8=Z166,"O",IF(P8=AA166,"O",IF(P8=AB166,"O","X"))))))</f>
        <v>X</v>
      </c>
      <c r="Q1333" s="199" t="str">
        <f>IF(Q8=W166,"O",IF(Q8=X166,"O",IF(Q8=Y166,"O",IF(Q8=Z166,"O",IF(Q8=AA166,"O",IF(Q8=AB166,"O","X"))))))</f>
        <v>X</v>
      </c>
    </row>
    <row r="1334" spans="1:17" hidden="1">
      <c r="A1334" s="347"/>
      <c r="B1334" s="210" t="s">
        <v>33</v>
      </c>
      <c r="C1334" s="199" t="str">
        <f>IF(C9=W166,"O",IF(C9=X166,"O",IF(C9=Y166,"O",IF(C9=Z166,"O",IF(C9=AA166,"O",IF(C9=AB166,"O","X"))))))</f>
        <v>X</v>
      </c>
      <c r="D1334" s="199" t="str">
        <f>IF(D9=W166,"O",IF(D9=X166,"O",IF(D9=Y166,"O",IF(D9=Z166,"O",IF(D9=AA166,"O",IF(D9=AB166,"O","X"))))))</f>
        <v>X</v>
      </c>
      <c r="E1334" s="199" t="str">
        <f>IF(E9=W166,"O",IF(E9=X166,"O",IF(E9=Y166,"O",IF(E9=Z166,"O",IF(E9=AA166,"O",IF(E9=AB166,"O","X"))))))</f>
        <v>X</v>
      </c>
      <c r="F1334" s="199" t="str">
        <f>IF(F9=W166,"O",IF(F9=X166,"O",IF(F9=Y166,"O",IF(F9=Z166,"O",IF(F9=AA166,"O",IF(F9=AB166,"O","X"))))))</f>
        <v>X</v>
      </c>
      <c r="G1334" s="199" t="str">
        <f>IF(G9=W166,"O",IF(G9=X166,"O",IF(G9=Y166,"O",IF(G9=Z166,"O",IF(G9=AA166,"O",IF(G9=AB166,"O","X"))))))</f>
        <v>X</v>
      </c>
      <c r="H1334" s="199" t="str">
        <f>IF(H9=W166,"O",IF(H9=X166,"O",IF(H9=Y166,"O",IF(H9=Z166,"O",IF(H9=AA166,"O",IF(H9=AB166,"O","X"))))))</f>
        <v>X</v>
      </c>
      <c r="I1334" s="199" t="str">
        <f>IF(I9=W166,"O",IF(I9=X166,"O",IF(I9=Y166,"O",IF(I9=Z166,"O",IF(I9=AA166,"O",IF(I9=AB166,"O","X"))))))</f>
        <v>X</v>
      </c>
      <c r="J1334" s="199" t="str">
        <f>IF(J9=W166,"O",IF(J9=X166,"O",IF(J9=Y166,"O",IF(J9=Z166,"O",IF(J9=AA166,"O",IF(J9=AB166,"O","X"))))))</f>
        <v>X</v>
      </c>
      <c r="K1334" s="199" t="str">
        <f>IF(K9=W166,"O",IF(K9=X166,"O",IF(K9=Y166,"O",IF(K9=Z166,"O",IF(K9=AA166,"O",IF(K9=AB166,"O","X"))))))</f>
        <v>X</v>
      </c>
      <c r="L1334" s="199" t="str">
        <f>IF(L9=W166,"O",IF(L9=X166,"O",IF(L9=Y166,"O",IF(L9=Z166,"O",IF(L9=AA166,"O",IF(L9=AB166,"O","X"))))))</f>
        <v>X</v>
      </c>
      <c r="M1334" s="199" t="str">
        <f>IF(M9=W166,"O",IF(M9=X166,"O",IF(M9=Y166,"O",IF(M9=Z166,"O",IF(M9=AA166,"O",IF(M9=AB166,"O","X"))))))</f>
        <v>X</v>
      </c>
      <c r="N1334" s="199" t="str">
        <f>IF(N9=W166,"O",IF(N9=X166,"O",IF(N9=Y166,"O",IF(N9=Z166,"O",IF(N9=AA166,"O",IF(N9=AB166,"O","X"))))))</f>
        <v>X</v>
      </c>
      <c r="O1334" s="199" t="str">
        <f>IF(O9=W166,"O",IF(O9=X166,"O",IF(O9=Y166,"O",IF(O9=Z166,"O",IF(O9=AA166,"O",IF(O9=AB166,"O","X"))))))</f>
        <v>X</v>
      </c>
      <c r="P1334" s="199" t="str">
        <f>IF(P9=W166,"O",IF(P9=X166,"O",IF(P9=Y166,"O",IF(P9=Z166,"O",IF(P9=AA166,"O",IF(P9=AB166,"O","X"))))))</f>
        <v>X</v>
      </c>
      <c r="Q1334" s="199" t="str">
        <f>IF(Q9=W166,"O",IF(Q9=X166,"O",IF(Q9=Y166,"O",IF(Q9=Z166,"O",IF(Q9=AA166,"O",IF(Q9=AB166,"O","X"))))))</f>
        <v>X</v>
      </c>
    </row>
    <row r="1335" spans="1:17" hidden="1">
      <c r="A1335" s="347"/>
      <c r="B1335" s="210" t="s">
        <v>34</v>
      </c>
      <c r="C1335" s="199" t="str">
        <f>IF(C10=W166,"O",IF(C10=X166,"O",IF(C10=Y166,"O",IF(C10=Z166,"O",IF(C10=AA166,"O",IF(C10=AB166,"O","X"))))))</f>
        <v>O</v>
      </c>
      <c r="D1335" s="199" t="str">
        <f>IF(D10=W166,"O",IF(D10=X166,"O",IF(D10=Y166,"O",IF(D10=Z166,"O",IF(D10=AA166,"O",IF(D10=AB166,"O","X"))))))</f>
        <v>O</v>
      </c>
      <c r="E1335" s="199" t="str">
        <f>IF(E10=W166,"O",IF(E10=X166,"O",IF(E10=Y166,"O",IF(E10=Z166,"O",IF(E10=AA166,"O",IF(E10=AB166,"O","X"))))))</f>
        <v>O</v>
      </c>
      <c r="F1335" s="199" t="str">
        <f>IF(F10=W166,"O",IF(F10=X166,"O",IF(F10=Y166,"O",IF(F10=Z166,"O",IF(F10=AA166,"O",IF(F10=AB166,"O","X"))))))</f>
        <v>O</v>
      </c>
      <c r="G1335" s="199" t="str">
        <f>IF(G10=W166,"O",IF(G10=X166,"O",IF(G10=Y166,"O",IF(G10=Z166,"O",IF(G10=AA166,"O",IF(G10=AB166,"O","X"))))))</f>
        <v>O</v>
      </c>
      <c r="H1335" s="199" t="str">
        <f>IF(H10=W166,"O",IF(H10=X166,"O",IF(H10=Y166,"O",IF(H10=Z166,"O",IF(H10=AA166,"O",IF(H10=AB166,"O","X"))))))</f>
        <v>O</v>
      </c>
      <c r="I1335" s="199" t="str">
        <f>IF(I10=W166,"O",IF(I10=X166,"O",IF(I10=Y166,"O",IF(I10=Z166,"O",IF(I10=AA166,"O",IF(I10=AB166,"O","X"))))))</f>
        <v>O</v>
      </c>
      <c r="J1335" s="199" t="str">
        <f>IF(J10=W166,"O",IF(J10=X166,"O",IF(J10=Y166,"O",IF(J10=Z166,"O",IF(J10=AA166,"O",IF(J10=AB166,"O","X"))))))</f>
        <v>O</v>
      </c>
      <c r="K1335" s="199" t="str">
        <f>IF(K10=W166,"O",IF(K10=X166,"O",IF(K10=Y166,"O",IF(K10=Z166,"O",IF(K10=AA166,"O",IF(K10=AB166,"O","X"))))))</f>
        <v>O</v>
      </c>
      <c r="L1335" s="199" t="str">
        <f>IF(L10=W166,"O",IF(L10=X166,"O",IF(L10=Y166,"O",IF(L10=Z166,"O",IF(L10=AA166,"O",IF(L10=AB166,"O","X"))))))</f>
        <v>O</v>
      </c>
      <c r="M1335" s="199" t="str">
        <f>IF(M10=W166,"O",IF(M10=X166,"O",IF(M10=Y166,"O",IF(M10=Z166,"O",IF(M10=AA166,"O",IF(M10=AB166,"O","X"))))))</f>
        <v>O</v>
      </c>
      <c r="N1335" s="199" t="str">
        <f>IF(N10=W166,"O",IF(N10=X166,"O",IF(N10=Y166,"O",IF(N10=Z166,"O",IF(N10=AA166,"O",IF(N10=AB166,"O","X"))))))</f>
        <v>O</v>
      </c>
      <c r="O1335" s="199" t="str">
        <f>IF(O10=W166,"O",IF(O10=X166,"O",IF(O10=Y166,"O",IF(O10=Z166,"O",IF(O10=AA166,"O",IF(O10=AB166,"O","X"))))))</f>
        <v>O</v>
      </c>
      <c r="P1335" s="199" t="str">
        <f>IF(P10=W166,"O",IF(P10=X166,"O",IF(P10=Y166,"O",IF(P10=Z166,"O",IF(P10=AA166,"O",IF(P10=AB166,"O","X"))))))</f>
        <v>O</v>
      </c>
      <c r="Q1335" s="199" t="str">
        <f>IF(Q10=W166,"O",IF(Q10=X166,"O",IF(Q10=Y166,"O",IF(Q10=Z166,"O",IF(Q10=AA166,"O",IF(Q10=AB166,"O","X"))))))</f>
        <v>O</v>
      </c>
    </row>
    <row r="1336" spans="1:17" hidden="1">
      <c r="A1336" s="347"/>
      <c r="B1336" s="210" t="s">
        <v>35</v>
      </c>
      <c r="C1336" s="199" t="str">
        <f>IF(C11=W166,"O",IF(C11=X166,"O",IF(C11=Y166,"O",IF(C11=Z166,"O",IF(C11=AA166,"O",IF(C11=AB166,"O","X"))))))</f>
        <v>X</v>
      </c>
      <c r="D1336" s="199" t="str">
        <f>IF(D11=W166,"O",IF(D11=X166,"O",IF(D11=Y166,"O",IF(D11=Z166,"O",IF(D11=AA166,"O",IF(D11=AB166,"O","X"))))))</f>
        <v>X</v>
      </c>
      <c r="E1336" s="199" t="str">
        <f>IF(E11=W166,"O",IF(E11=X166,"O",IF(E11=Y166,"O",IF(E11=Z166,"O",IF(E11=AA166,"O",IF(E11=AB166,"O","X"))))))</f>
        <v>X</v>
      </c>
      <c r="F1336" s="199" t="str">
        <f>IF(F11=W166,"O",IF(F11=X166,"O",IF(F11=Y166,"O",IF(F11=Z166,"O",IF(F11=AA166,"O",IF(F11=AB166,"O","X"))))))</f>
        <v>X</v>
      </c>
      <c r="G1336" s="199" t="str">
        <f>IF(G11=W166,"O",IF(G11=X166,"O",IF(G11=Y166,"O",IF(G11=Z166,"O",IF(G11=AA166,"O",IF(G11=AB166,"O","X"))))))</f>
        <v>X</v>
      </c>
      <c r="H1336" s="199" t="str">
        <f>IF(H11=W166,"O",IF(H11=X166,"O",IF(H11=Y166,"O",IF(H11=Z166,"O",IF(H11=AA166,"O",IF(H11=AB166,"O","X"))))))</f>
        <v>X</v>
      </c>
      <c r="I1336" s="199" t="str">
        <f>IF(I11=W166,"O",IF(I11=X166,"O",IF(I11=Y166,"O",IF(I11=Z166,"O",IF(I11=AA166,"O",IF(I11=AB166,"O","X"))))))</f>
        <v>X</v>
      </c>
      <c r="J1336" s="199" t="str">
        <f>IF(J11=W166,"O",IF(J11=X166,"O",IF(J11=Y166,"O",IF(J11=Z166,"O",IF(J11=AA166,"O",IF(J11=AB166,"O","X"))))))</f>
        <v>X</v>
      </c>
      <c r="K1336" s="199" t="str">
        <f>IF(K11=W166,"O",IF(K11=X166,"O",IF(K11=Y166,"O",IF(K11=Z166,"O",IF(K11=AA166,"O",IF(K11=AB166,"O","X"))))))</f>
        <v>X</v>
      </c>
      <c r="L1336" s="199" t="str">
        <f>IF(L11=W166,"O",IF(L11=X166,"O",IF(L11=Y166,"O",IF(L11=Z166,"O",IF(L11=AA166,"O",IF(L11=AB166,"O","X"))))))</f>
        <v>X</v>
      </c>
      <c r="M1336" s="199" t="str">
        <f>IF(M11=W166,"O",IF(M11=X166,"O",IF(M11=Y166,"O",IF(M11=Z166,"O",IF(M11=AA166,"O",IF(M11=AB166,"O","X"))))))</f>
        <v>X</v>
      </c>
      <c r="N1336" s="199" t="str">
        <f>IF(N11=W166,"O",IF(N11=X166,"O",IF(N11=Y166,"O",IF(N11=Z166,"O",IF(N11=AA166,"O",IF(N11=AB166,"O","X"))))))</f>
        <v>X</v>
      </c>
      <c r="O1336" s="199" t="str">
        <f>IF(O11=W166,"O",IF(O11=X166,"O",IF(O11=Y166,"O",IF(O11=Z166,"O",IF(O11=AA166,"O",IF(O11=AB166,"O","X"))))))</f>
        <v>X</v>
      </c>
      <c r="P1336" s="199" t="str">
        <f>IF(P11=W166,"O",IF(P11=X166,"O",IF(P11=Y166,"O",IF(P11=Z166,"O",IF(P11=AA166,"O",IF(P11=AB166,"O","X"))))))</f>
        <v>X</v>
      </c>
      <c r="Q1336" s="199" t="str">
        <f>IF(Q11=W166,"O",IF(Q11=X166,"O",IF(Q11=Y166,"O",IF(Q11=Z166,"O",IF(Q11=AA166,"O",IF(Q11=AB166,"O","X"))))))</f>
        <v>X</v>
      </c>
    </row>
    <row r="1337" spans="1:17" hidden="1">
      <c r="A1337" s="347"/>
      <c r="B1337" s="199" t="s">
        <v>21</v>
      </c>
      <c r="C1337" s="199" t="str">
        <f>IF(C12=W166,"O",IF(C12=X166,"O",IF(C12=Y166,"O",IF(C12=Z166,"O",IF(C12=AA166,"O",IF(C12=AB166,"O","X"))))))</f>
        <v>X</v>
      </c>
      <c r="D1337" s="199" t="str">
        <f>IF(D12=W166,"O",IF(D12=X166,"O",IF(D12=Y166,"O",IF(D12=Z166,"O",IF(D12=AA166,"O",IF(D12=AB166,"O","X"))))))</f>
        <v>X</v>
      </c>
      <c r="E1337" s="199" t="str">
        <f>IF(E12=W166,"O",IF(E12=X166,"O",IF(E12=Y166,"O",IF(E12=Z166,"O",IF(E12=AA166,"O",IF(E12=AB166,"O","X"))))))</f>
        <v>X</v>
      </c>
      <c r="F1337" s="199" t="str">
        <f>IF(F12=W166,"O",IF(F12=X166,"O",IF(F12=Y166,"O",IF(F12=Z166,"O",IF(F12=AA166,"O",IF(F12=AB166,"O","X"))))))</f>
        <v>X</v>
      </c>
      <c r="G1337" s="199" t="str">
        <f>IF(G12=W166,"O",IF(G12=X166,"O",IF(G12=Y166,"O",IF(G12=Z166,"O",IF(G12=AA166,"O",IF(G12=AB166,"O","X"))))))</f>
        <v>X</v>
      </c>
      <c r="H1337" s="199" t="str">
        <f>IF(H12=W166,"O",IF(H12=X166,"O",IF(H12=Y166,"O",IF(H12=Z166,"O",IF(H12=AA166,"O",IF(H12=AB166,"O","X"))))))</f>
        <v>X</v>
      </c>
      <c r="I1337" s="199" t="str">
        <f>IF(I12=W166,"O",IF(I12=X166,"O",IF(I12=Y166,"O",IF(I12=Z166,"O",IF(I12=AA166,"O",IF(I12=AB166,"O","X"))))))</f>
        <v>X</v>
      </c>
      <c r="J1337" s="199" t="str">
        <f>IF(J12=W166,"O",IF(J12=X166,"O",IF(J12=Y166,"O",IF(J12=Z166,"O",IF(J12=AA166,"O",IF(J12=AB166,"O","X"))))))</f>
        <v>X</v>
      </c>
      <c r="K1337" s="199" t="str">
        <f>IF(K12=W166,"O",IF(K12=X166,"O",IF(K12=Y166,"O",IF(K12=Z166,"O",IF(K12=AA166,"O",IF(K12=AB166,"O","X"))))))</f>
        <v>X</v>
      </c>
      <c r="L1337" s="199" t="str">
        <f>IF(L12=W166,"O",IF(L12=X166,"O",IF(L12=Y166,"O",IF(L12=Z166,"O",IF(L12=AA166,"O",IF(L12=AB166,"O","X"))))))</f>
        <v>X</v>
      </c>
      <c r="M1337" s="199" t="str">
        <f>IF(M12=W166,"O",IF(M12=X166,"O",IF(M12=Y166,"O",IF(M12=Z166,"O",IF(M12=AA166,"O",IF(M12=AB166,"O","X"))))))</f>
        <v>X</v>
      </c>
      <c r="N1337" s="199" t="str">
        <f>IF(N12=W166,"O",IF(N12=X166,"O",IF(N12=Y166,"O",IF(N12=Z166,"O",IF(N12=AA166,"O",IF(N12=AB166,"O","X"))))))</f>
        <v>X</v>
      </c>
      <c r="O1337" s="199" t="str">
        <f>IF(O12=W166,"O",IF(O12=X166,"O",IF(O12=Y166,"O",IF(O12=Z166,"O",IF(O12=AA166,"O",IF(O12=AB166,"O","X"))))))</f>
        <v>X</v>
      </c>
      <c r="P1337" s="199" t="str">
        <f>IF(P12=W166,"O",IF(P12=X166,"O",IF(P12=Y166,"O",IF(P12=Z166,"O",IF(P12=AA166,"O",IF(P12=AB166,"O","X"))))))</f>
        <v>X</v>
      </c>
      <c r="Q1337" s="199" t="str">
        <f>IF(Q12=W166,"O",IF(Q12=X166,"O",IF(Q12=Y166,"O",IF(Q12=Z166,"O",IF(Q12=AA166,"O",IF(Q12=AB166,"O","X"))))))</f>
        <v>X</v>
      </c>
    </row>
    <row r="1338" spans="1:17" hidden="1">
      <c r="A1338" s="348"/>
      <c r="B1338" s="31" t="s">
        <v>45</v>
      </c>
      <c r="C1338" s="209">
        <f>COUNTIF(C1332:C1337,"O")</f>
        <v>1</v>
      </c>
      <c r="D1338" s="209">
        <f>COUNTIF(D1332:D1337,"O")</f>
        <v>1</v>
      </c>
      <c r="E1338" s="209">
        <f t="shared" ref="E1338:Q1338" si="410">COUNTIF(E1332:E1337,"O")</f>
        <v>1</v>
      </c>
      <c r="F1338" s="209">
        <f t="shared" si="410"/>
        <v>1</v>
      </c>
      <c r="G1338" s="209">
        <f t="shared" si="410"/>
        <v>1</v>
      </c>
      <c r="H1338" s="209">
        <f t="shared" si="410"/>
        <v>1</v>
      </c>
      <c r="I1338" s="209">
        <f t="shared" si="410"/>
        <v>1</v>
      </c>
      <c r="J1338" s="209">
        <f t="shared" si="410"/>
        <v>1</v>
      </c>
      <c r="K1338" s="209">
        <f t="shared" si="410"/>
        <v>1</v>
      </c>
      <c r="L1338" s="209">
        <f t="shared" si="410"/>
        <v>1</v>
      </c>
      <c r="M1338" s="209">
        <f t="shared" si="410"/>
        <v>1</v>
      </c>
      <c r="N1338" s="209">
        <f t="shared" si="410"/>
        <v>1</v>
      </c>
      <c r="O1338" s="209">
        <f t="shared" si="410"/>
        <v>1</v>
      </c>
      <c r="P1338" s="209">
        <f t="shared" si="410"/>
        <v>1</v>
      </c>
      <c r="Q1338" s="209">
        <f t="shared" si="410"/>
        <v>1</v>
      </c>
    </row>
    <row r="1339" spans="1:17" hidden="1">
      <c r="A1339" s="346">
        <v>620</v>
      </c>
      <c r="B1339" s="210" t="s">
        <v>31</v>
      </c>
      <c r="C1339" s="199" t="str">
        <f>IF(C7=W167,"O",IF(C7=X167,"O",IF(C7=Y167,"O",IF(C7=Z167,"O",IF(C7=AA167,"O",IF(C7=AB167,"O","X"))))))</f>
        <v>X</v>
      </c>
      <c r="D1339" s="199" t="str">
        <f>IF(D7=W167,"O",IF(D7=X167,"O",IF(D7=Y167,"O",IF(D7=Z167,"O",IF(D7=AA167,"O",IF(D7=AB167,"O","X"))))))</f>
        <v>X</v>
      </c>
      <c r="E1339" s="199" t="str">
        <f>IF(E7=W167,"O",IF(E7=X167,"O",IF(E7=Y167,"O",IF(E7=Z167,"O",IF(E7=AA167,"O",IF(E7=AB167,"O","X"))))))</f>
        <v>X</v>
      </c>
      <c r="F1339" s="199" t="str">
        <f>IF(F7=W167,"O",IF(F7=X167,"O",IF(F7=Y167,"O",IF(F7=Z167,"O",IF(F7=AA167,"O",IF(F7=AB167,"O","X"))))))</f>
        <v>X</v>
      </c>
      <c r="G1339" s="199" t="str">
        <f>IF(G7=W167,"O",IF(G7=X167,"O",IF(G7=Y167,"O",IF(G7=Z167,"O",IF(G7=AA167,"O",IF(G7=AB167,"O","X"))))))</f>
        <v>X</v>
      </c>
      <c r="H1339" s="199" t="str">
        <f>IF(H7=W167,"O",IF(H7=X167,"O",IF(H7=Y167,"O",IF(H7=Z167,"O",IF(H7=AA167,"O",IF(H7=AB167,"O","X"))))))</f>
        <v>X</v>
      </c>
      <c r="I1339" s="199" t="str">
        <f>IF(I7=W167,"O",IF(I7=X167,"O",IF(I7=Y167,"O",IF(I7=Z167,"O",IF(I7=AA167,"O",IF(I7=AB167,"O","X"))))))</f>
        <v>X</v>
      </c>
      <c r="J1339" s="199" t="str">
        <f>IF(J7=W167,"O",IF(J7=X167,"O",IF(J7=Y167,"O",IF(J7=Z167,"O",IF(J7=AA167,"O",IF(J7=AB167,"O","X"))))))</f>
        <v>X</v>
      </c>
      <c r="K1339" s="199" t="str">
        <f>IF(K7=W167,"O",IF(K7=X167,"O",IF(K7=Y167,"O",IF(K7=Z167,"O",IF(K7=AA167,"O",IF(K7=AB167,"O","X"))))))</f>
        <v>X</v>
      </c>
      <c r="L1339" s="199" t="str">
        <f>IF(L7=W167,"O",IF(L7=X167,"O",IF(L7=Y167,"O",IF(L7=Z167,"O",IF(L7=AA167,"O",IF(L7=AB167,"O","X"))))))</f>
        <v>X</v>
      </c>
      <c r="M1339" s="199" t="str">
        <f>IF(M7=W167,"O",IF(M7=X167,"O",IF(M7=Y167,"O",IF(M7=Z167,"O",IF(M7=AA167,"O",IF(M7=AB167,"O","X"))))))</f>
        <v>X</v>
      </c>
      <c r="N1339" s="199" t="str">
        <f>IF(N7=W167,"O",IF(N7=X167,"O",IF(N7=Y167,"O",IF(N7=Z167,"O",IF(N7=AA167,"O",IF(N7=AB167,"O","X"))))))</f>
        <v>X</v>
      </c>
      <c r="O1339" s="199" t="str">
        <f>IF(O7=W167,"O",IF(O7=X167,"O",IF(O7=Y167,"O",IF(O7=Z167,"O",IF(O7=AA167,"O",IF(O7=AB167,"O","X"))))))</f>
        <v>X</v>
      </c>
      <c r="P1339" s="199" t="str">
        <f>IF(P7=W167,"O",IF(P7=X167,"O",IF(P7=Y167,"O",IF(P7=Z167,"O",IF(P7=AA167,"O",IF(P7=AB167,"O","X"))))))</f>
        <v>X</v>
      </c>
      <c r="Q1339" s="199" t="str">
        <f>IF(Q7=W167,"O",IF(Q7=X167,"O",IF(Q7=Y167,"O",IF(Q7=Z167,"O",IF(Q7=AA167,"O",IF(Q7=AB167,"O","X"))))))</f>
        <v>X</v>
      </c>
    </row>
    <row r="1340" spans="1:17" hidden="1">
      <c r="A1340" s="347"/>
      <c r="B1340" s="210" t="s">
        <v>32</v>
      </c>
      <c r="C1340" s="199" t="str">
        <f>IF(C8=W167,"O",IF(C8=X167,"O",IF(C8=Y167,"O",IF(C8=Z167,"O",IF(C8=AA167,"O",IF(C8=AB167,"O","X"))))))</f>
        <v>X</v>
      </c>
      <c r="D1340" s="199" t="str">
        <f>IF(D8=W167,"O",IF(D8=X167,"O",IF(D8=Y167,"O",IF(D8=Z167,"O",IF(D8=AA167,"O",IF(D8=AB167,"O","X"))))))</f>
        <v>X</v>
      </c>
      <c r="E1340" s="199" t="str">
        <f>IF(E8=W167,"O",IF(E8=X167,"O",IF(E8=Y167,"O",IF(E8=Z167,"O",IF(E8=AA167,"O",IF(E8=AB167,"O","X"))))))</f>
        <v>X</v>
      </c>
      <c r="F1340" s="199" t="str">
        <f>IF(F8=W167,"O",IF(F8=X167,"O",IF(F8=Y167,"O",IF(F8=Z167,"O",IF(F8=AA167,"O",IF(F8=AB167,"O","X"))))))</f>
        <v>X</v>
      </c>
      <c r="G1340" s="199" t="str">
        <f>IF(G8=W167,"O",IF(G8=X167,"O",IF(G8=Y167,"O",IF(G8=Z167,"O",IF(G8=AA167,"O",IF(G8=AB167,"O","X"))))))</f>
        <v>X</v>
      </c>
      <c r="H1340" s="199" t="str">
        <f>IF(H8=W167,"O",IF(H8=X167,"O",IF(H8=Y167,"O",IF(H8=Z167,"O",IF(H8=AA167,"O",IF(H8=AB167,"O","X"))))))</f>
        <v>X</v>
      </c>
      <c r="I1340" s="199" t="str">
        <f>IF(I8=W167,"O",IF(I8=X167,"O",IF(I8=Y167,"O",IF(I8=Z167,"O",IF(I8=AA167,"O",IF(I8=AB167,"O","X"))))))</f>
        <v>X</v>
      </c>
      <c r="J1340" s="199" t="str">
        <f>IF(J8=W167,"O",IF(J8=X167,"O",IF(J8=Y167,"O",IF(J8=Z167,"O",IF(J8=AA167,"O",IF(J8=AB167,"O","X"))))))</f>
        <v>X</v>
      </c>
      <c r="K1340" s="199" t="str">
        <f>IF(K8=W167,"O",IF(K8=X167,"O",IF(K8=Y167,"O",IF(K8=Z167,"O",IF(K8=AA167,"O",IF(K8=AB167,"O","X"))))))</f>
        <v>X</v>
      </c>
      <c r="L1340" s="199" t="str">
        <f>IF(L8=W167,"O",IF(L8=X167,"O",IF(L8=Y167,"O",IF(L8=Z167,"O",IF(L8=AA167,"O",IF(L8=AB167,"O","X"))))))</f>
        <v>X</v>
      </c>
      <c r="M1340" s="199" t="str">
        <f>IF(M8=W167,"O",IF(M8=X167,"O",IF(M8=Y167,"O",IF(M8=Z167,"O",IF(M8=AA167,"O",IF(M8=AB167,"O","X"))))))</f>
        <v>X</v>
      </c>
      <c r="N1340" s="199" t="str">
        <f>IF(N8=W167,"O",IF(N8=X167,"O",IF(N8=Y167,"O",IF(N8=Z167,"O",IF(N8=AA167,"O",IF(N8=AB167,"O","X"))))))</f>
        <v>X</v>
      </c>
      <c r="O1340" s="199" t="str">
        <f>IF(O8=W167,"O",IF(O8=X167,"O",IF(O8=Y167,"O",IF(O8=Z167,"O",IF(O8=AA167,"O",IF(O8=AB167,"O","X"))))))</f>
        <v>X</v>
      </c>
      <c r="P1340" s="199" t="str">
        <f>IF(P8=W167,"O",IF(P8=X167,"O",IF(P8=Y167,"O",IF(P8=Z167,"O",IF(P8=AA167,"O",IF(P8=AB167,"O","X"))))))</f>
        <v>X</v>
      </c>
      <c r="Q1340" s="199" t="str">
        <f>IF(Q8=W167,"O",IF(Q8=X167,"O",IF(Q8=Y167,"O",IF(Q8=Z167,"O",IF(Q8=AA167,"O",IF(Q8=AB167,"O","X"))))))</f>
        <v>X</v>
      </c>
    </row>
    <row r="1341" spans="1:17" hidden="1">
      <c r="A1341" s="347"/>
      <c r="B1341" s="210" t="s">
        <v>33</v>
      </c>
      <c r="C1341" s="199" t="str">
        <f>IF(C9=W167,"O",IF(C9=X167,"O",IF(C9=Y167,"O",IF(C9=Z167,"O",IF(C9=AA167,"O",IF(C9=AB167,"O","X"))))))</f>
        <v>X</v>
      </c>
      <c r="D1341" s="199" t="str">
        <f>IF(D9=W167,"O",IF(D9=X167,"O",IF(D9=Y167,"O",IF(D9=Z167,"O",IF(D9=AA167,"O",IF(D9=AB167,"O","X"))))))</f>
        <v>X</v>
      </c>
      <c r="E1341" s="199" t="str">
        <f>IF(E9=W167,"O",IF(E9=X167,"O",IF(E9=Y167,"O",IF(E9=Z167,"O",IF(E9=AA167,"O",IF(E9=AB167,"O","X"))))))</f>
        <v>X</v>
      </c>
      <c r="F1341" s="199" t="str">
        <f>IF(F9=W167,"O",IF(F9=X167,"O",IF(F9=Y167,"O",IF(F9=Z167,"O",IF(F9=AA167,"O",IF(F9=AB167,"O","X"))))))</f>
        <v>X</v>
      </c>
      <c r="G1341" s="199" t="str">
        <f>IF(G9=W167,"O",IF(G9=X167,"O",IF(G9=Y167,"O",IF(G9=Z167,"O",IF(G9=AA167,"O",IF(G9=AB167,"O","X"))))))</f>
        <v>X</v>
      </c>
      <c r="H1341" s="199" t="str">
        <f>IF(H9=W167,"O",IF(H9=X167,"O",IF(H9=Y167,"O",IF(H9=Z167,"O",IF(H9=AA167,"O",IF(H9=AB167,"O","X"))))))</f>
        <v>X</v>
      </c>
      <c r="I1341" s="199" t="str">
        <f>IF(I9=W167,"O",IF(I9=X167,"O",IF(I9=Y167,"O",IF(I9=Z167,"O",IF(I9=AA167,"O",IF(I9=AB167,"O","X"))))))</f>
        <v>X</v>
      </c>
      <c r="J1341" s="199" t="str">
        <f>IF(J9=W167,"O",IF(J9=X167,"O",IF(J9=Y167,"O",IF(J9=Z167,"O",IF(J9=AA167,"O",IF(J9=AB167,"O","X"))))))</f>
        <v>X</v>
      </c>
      <c r="K1341" s="199" t="str">
        <f>IF(K9=W167,"O",IF(K9=X167,"O",IF(K9=Y167,"O",IF(K9=Z167,"O",IF(K9=AA167,"O",IF(K9=AB167,"O","X"))))))</f>
        <v>X</v>
      </c>
      <c r="L1341" s="199" t="str">
        <f>IF(L9=W167,"O",IF(L9=X167,"O",IF(L9=Y167,"O",IF(L9=Z167,"O",IF(L9=AA167,"O",IF(L9=AB167,"O","X"))))))</f>
        <v>X</v>
      </c>
      <c r="M1341" s="199" t="str">
        <f>IF(M9=W167,"O",IF(M9=X167,"O",IF(M9=Y167,"O",IF(M9=Z167,"O",IF(M9=AA167,"O",IF(M9=AB167,"O","X"))))))</f>
        <v>X</v>
      </c>
      <c r="N1341" s="199" t="str">
        <f>IF(N9=W167,"O",IF(N9=X167,"O",IF(N9=Y167,"O",IF(N9=Z167,"O",IF(N9=AA167,"O",IF(N9=AB167,"O","X"))))))</f>
        <v>X</v>
      </c>
      <c r="O1341" s="199" t="str">
        <f>IF(O9=W167,"O",IF(O9=X167,"O",IF(O9=Y167,"O",IF(O9=Z167,"O",IF(O9=AA167,"O",IF(O9=AB167,"O","X"))))))</f>
        <v>X</v>
      </c>
      <c r="P1341" s="199" t="str">
        <f>IF(P9=W167,"O",IF(P9=X167,"O",IF(P9=Y167,"O",IF(P9=Z167,"O",IF(P9=AA167,"O",IF(P9=AB167,"O","X"))))))</f>
        <v>X</v>
      </c>
      <c r="Q1341" s="199" t="str">
        <f>IF(Q9=W167,"O",IF(Q9=X167,"O",IF(Q9=Y167,"O",IF(Q9=Z167,"O",IF(Q9=AA167,"O",IF(Q9=AB167,"O","X"))))))</f>
        <v>X</v>
      </c>
    </row>
    <row r="1342" spans="1:17" hidden="1">
      <c r="A1342" s="347"/>
      <c r="B1342" s="210" t="s">
        <v>34</v>
      </c>
      <c r="C1342" s="199" t="str">
        <f>IF(C10=W167,"O",IF(C10=X167,"O",IF(C10=Y167,"O",IF(C10=Z167,"O",IF(C10=AA167,"O",IF(C10=AB167,"O","X"))))))</f>
        <v>X</v>
      </c>
      <c r="D1342" s="199" t="str">
        <f>IF(D10=W167,"O",IF(D10=X167,"O",IF(D10=Y167,"O",IF(D10=Z167,"O",IF(D10=AA167,"O",IF(D10=AB167,"O","X"))))))</f>
        <v>X</v>
      </c>
      <c r="E1342" s="199" t="str">
        <f>IF(E10=W167,"O",IF(E10=X167,"O",IF(E10=Y167,"O",IF(E10=Z167,"O",IF(E10=AA167,"O",IF(E10=AB167,"O","X"))))))</f>
        <v>X</v>
      </c>
      <c r="F1342" s="199" t="str">
        <f>IF(F10=W167,"O",IF(F10=X167,"O",IF(F10=Y167,"O",IF(F10=Z167,"O",IF(F10=AA167,"O",IF(F10=AB167,"O","X"))))))</f>
        <v>X</v>
      </c>
      <c r="G1342" s="199" t="str">
        <f>IF(G10=W167,"O",IF(G10=X167,"O",IF(G10=Y167,"O",IF(G10=Z167,"O",IF(G10=AA167,"O",IF(G10=AB167,"O","X"))))))</f>
        <v>X</v>
      </c>
      <c r="H1342" s="199" t="str">
        <f>IF(H10=W167,"O",IF(H10=X167,"O",IF(H10=Y167,"O",IF(H10=Z167,"O",IF(H10=AA167,"O",IF(H10=AB167,"O","X"))))))</f>
        <v>X</v>
      </c>
      <c r="I1342" s="199" t="str">
        <f>IF(I10=W167,"O",IF(I10=X167,"O",IF(I10=Y167,"O",IF(I10=Z167,"O",IF(I10=AA167,"O",IF(I10=AB167,"O","X"))))))</f>
        <v>X</v>
      </c>
      <c r="J1342" s="199" t="str">
        <f>IF(J10=W167,"O",IF(J10=X167,"O",IF(J10=Y167,"O",IF(J10=Z167,"O",IF(J10=AA167,"O",IF(J10=AB167,"O","X"))))))</f>
        <v>X</v>
      </c>
      <c r="K1342" s="199" t="str">
        <f>IF(K10=W167,"O",IF(K10=X167,"O",IF(K10=Y167,"O",IF(K10=Z167,"O",IF(K10=AA167,"O",IF(K10=AB167,"O","X"))))))</f>
        <v>X</v>
      </c>
      <c r="L1342" s="199" t="str">
        <f>IF(L10=W167,"O",IF(L10=X167,"O",IF(L10=Y167,"O",IF(L10=Z167,"O",IF(L10=AA167,"O",IF(L10=AB167,"O","X"))))))</f>
        <v>X</v>
      </c>
      <c r="M1342" s="199" t="str">
        <f>IF(M10=W167,"O",IF(M10=X167,"O",IF(M10=Y167,"O",IF(M10=Z167,"O",IF(M10=AA167,"O",IF(M10=AB167,"O","X"))))))</f>
        <v>X</v>
      </c>
      <c r="N1342" s="199" t="str">
        <f>IF(N10=W167,"O",IF(N10=X167,"O",IF(N10=Y167,"O",IF(N10=Z167,"O",IF(N10=AA167,"O",IF(N10=AB167,"O","X"))))))</f>
        <v>X</v>
      </c>
      <c r="O1342" s="199" t="str">
        <f>IF(O10=W167,"O",IF(O10=X167,"O",IF(O10=Y167,"O",IF(O10=Z167,"O",IF(O10=AA167,"O",IF(O10=AB167,"O","X"))))))</f>
        <v>X</v>
      </c>
      <c r="P1342" s="199" t="str">
        <f>IF(P10=W167,"O",IF(P10=X167,"O",IF(P10=Y167,"O",IF(P10=Z167,"O",IF(P10=AA167,"O",IF(P10=AB167,"O","X"))))))</f>
        <v>X</v>
      </c>
      <c r="Q1342" s="199" t="str">
        <f>IF(Q10=W167,"O",IF(Q10=X167,"O",IF(Q10=Y167,"O",IF(Q10=Z167,"O",IF(Q10=AA167,"O",IF(Q10=AB167,"O","X"))))))</f>
        <v>X</v>
      </c>
    </row>
    <row r="1343" spans="1:17" hidden="1">
      <c r="A1343" s="347"/>
      <c r="B1343" s="210" t="s">
        <v>35</v>
      </c>
      <c r="C1343" s="199" t="str">
        <f>IF(C11=W167,"O",IF(C11=X167,"O",IF(C11=Y167,"O",IF(C11=Z167,"O",IF(C11=AA167,"O",IF(C11=AB167,"O","X"))))))</f>
        <v>O</v>
      </c>
      <c r="D1343" s="199" t="str">
        <f>IF(D11=W167,"O",IF(D11=X167,"O",IF(D11=Y167,"O",IF(D11=Z167,"O",IF(D11=AA167,"O",IF(D11=AB167,"O","X"))))))</f>
        <v>O</v>
      </c>
      <c r="E1343" s="199" t="str">
        <f>IF(E11=W167,"O",IF(E11=X167,"O",IF(E11=Y167,"O",IF(E11=Z167,"O",IF(E11=AA167,"O",IF(E11=AB167,"O","X"))))))</f>
        <v>O</v>
      </c>
      <c r="F1343" s="199" t="str">
        <f>IF(F11=W167,"O",IF(F11=X167,"O",IF(F11=Y167,"O",IF(F11=Z167,"O",IF(F11=AA167,"O",IF(F11=AB167,"O","X"))))))</f>
        <v>O</v>
      </c>
      <c r="G1343" s="199" t="str">
        <f>IF(G11=W167,"O",IF(G11=X167,"O",IF(G11=Y167,"O",IF(G11=Z167,"O",IF(G11=AA167,"O",IF(G11=AB167,"O","X"))))))</f>
        <v>O</v>
      </c>
      <c r="H1343" s="199" t="str">
        <f>IF(H11=W167,"O",IF(H11=X167,"O",IF(H11=Y167,"O",IF(H11=Z167,"O",IF(H11=AA167,"O",IF(H11=AB167,"O","X"))))))</f>
        <v>O</v>
      </c>
      <c r="I1343" s="199" t="str">
        <f>IF(I11=W167,"O",IF(I11=X167,"O",IF(I11=Y167,"O",IF(I11=Z167,"O",IF(I11=AA167,"O",IF(I11=AB167,"O","X"))))))</f>
        <v>O</v>
      </c>
      <c r="J1343" s="199" t="str">
        <f>IF(J11=W167,"O",IF(J11=X167,"O",IF(J11=Y167,"O",IF(J11=Z167,"O",IF(J11=AA167,"O",IF(J11=AB167,"O","X"))))))</f>
        <v>O</v>
      </c>
      <c r="K1343" s="199" t="str">
        <f>IF(K11=W167,"O",IF(K11=X167,"O",IF(K11=Y167,"O",IF(K11=Z167,"O",IF(K11=AA167,"O",IF(K11=AB167,"O","X"))))))</f>
        <v>O</v>
      </c>
      <c r="L1343" s="199" t="str">
        <f>IF(L11=W167,"O",IF(L11=X167,"O",IF(L11=Y167,"O",IF(L11=Z167,"O",IF(L11=AA167,"O",IF(L11=AB167,"O","X"))))))</f>
        <v>O</v>
      </c>
      <c r="M1343" s="199" t="str">
        <f>IF(M11=W167,"O",IF(M11=X167,"O",IF(M11=Y167,"O",IF(M11=Z167,"O",IF(M11=AA167,"O",IF(M11=AB167,"O","X"))))))</f>
        <v>O</v>
      </c>
      <c r="N1343" s="199" t="str">
        <f>IF(N11=W167,"O",IF(N11=X167,"O",IF(N11=Y167,"O",IF(N11=Z167,"O",IF(N11=AA167,"O",IF(N11=AB167,"O","X"))))))</f>
        <v>O</v>
      </c>
      <c r="O1343" s="199" t="str">
        <f>IF(O11=W167,"O",IF(O11=X167,"O",IF(O11=Y167,"O",IF(O11=Z167,"O",IF(O11=AA167,"O",IF(O11=AB167,"O","X"))))))</f>
        <v>O</v>
      </c>
      <c r="P1343" s="199" t="str">
        <f>IF(P11=W167,"O",IF(P11=X167,"O",IF(P11=Y167,"O",IF(P11=Z167,"O",IF(P11=AA167,"O",IF(P11=AB167,"O","X"))))))</f>
        <v>O</v>
      </c>
      <c r="Q1343" s="199" t="str">
        <f>IF(Q11=W167,"O",IF(Q11=X167,"O",IF(Q11=Y167,"O",IF(Q11=Z167,"O",IF(Q11=AA167,"O",IF(Q11=AB167,"O","X"))))))</f>
        <v>O</v>
      </c>
    </row>
    <row r="1344" spans="1:17" hidden="1">
      <c r="A1344" s="347"/>
      <c r="B1344" s="199" t="s">
        <v>21</v>
      </c>
      <c r="C1344" s="199" t="str">
        <f>IF(C12=W167,"O",IF(C12=X167,"O",IF(C12=Y167,"O",IF(C12=Z167,"O",IF(C12=AA167,"O",IF(C12=AB167,"O","X"))))))</f>
        <v>X</v>
      </c>
      <c r="D1344" s="199" t="str">
        <f>IF(D12=W167,"O",IF(D12=X167,"O",IF(D12=Y167,"O",IF(D12=Z167,"O",IF(D12=AA167,"O",IF(D12=AB167,"O","X"))))))</f>
        <v>X</v>
      </c>
      <c r="E1344" s="199" t="str">
        <f>IF(E12=W167,"O",IF(E12=X167,"O",IF(E12=Y167,"O",IF(E12=Z167,"O",IF(E12=AA167,"O",IF(E12=AB167,"O","X"))))))</f>
        <v>X</v>
      </c>
      <c r="F1344" s="199" t="str">
        <f>IF(F12=W167,"O",IF(F12=X167,"O",IF(F12=Y167,"O",IF(F12=Z167,"O",IF(F12=AA167,"O",IF(F12=AB167,"O","X"))))))</f>
        <v>X</v>
      </c>
      <c r="G1344" s="199" t="str">
        <f>IF(G12=W167,"O",IF(G12=X167,"O",IF(G12=Y167,"O",IF(G12=Z167,"O",IF(G12=AA167,"O",IF(G12=AB167,"O","X"))))))</f>
        <v>X</v>
      </c>
      <c r="H1344" s="199" t="str">
        <f>IF(H12=W167,"O",IF(H12=X167,"O",IF(H12=Y167,"O",IF(H12=Z167,"O",IF(H12=AA167,"O",IF(H12=AB167,"O","X"))))))</f>
        <v>X</v>
      </c>
      <c r="I1344" s="199" t="str">
        <f>IF(I12=W167,"O",IF(I12=X167,"O",IF(I12=Y167,"O",IF(I12=Z167,"O",IF(I12=AA167,"O",IF(I12=AB167,"O","X"))))))</f>
        <v>X</v>
      </c>
      <c r="J1344" s="199" t="str">
        <f>IF(J12=W167,"O",IF(J12=X167,"O",IF(J12=Y167,"O",IF(J12=Z167,"O",IF(J12=AA167,"O",IF(J12=AB167,"O","X"))))))</f>
        <v>X</v>
      </c>
      <c r="K1344" s="199" t="str">
        <f>IF(K12=W167,"O",IF(K12=X167,"O",IF(K12=Y167,"O",IF(K12=Z167,"O",IF(K12=AA167,"O",IF(K12=AB167,"O","X"))))))</f>
        <v>X</v>
      </c>
      <c r="L1344" s="199" t="str">
        <f>IF(L12=W167,"O",IF(L12=X167,"O",IF(L12=Y167,"O",IF(L12=Z167,"O",IF(L12=AA167,"O",IF(L12=AB167,"O","X"))))))</f>
        <v>X</v>
      </c>
      <c r="M1344" s="199" t="str">
        <f>IF(M12=W167,"O",IF(M12=X167,"O",IF(M12=Y167,"O",IF(M12=Z167,"O",IF(M12=AA167,"O",IF(M12=AB167,"O","X"))))))</f>
        <v>X</v>
      </c>
      <c r="N1344" s="199" t="str">
        <f>IF(N12=W167,"O",IF(N12=X167,"O",IF(N12=Y167,"O",IF(N12=Z167,"O",IF(N12=AA167,"O",IF(N12=AB167,"O","X"))))))</f>
        <v>X</v>
      </c>
      <c r="O1344" s="199" t="str">
        <f>IF(O12=W167,"O",IF(O12=X167,"O",IF(O12=Y167,"O",IF(O12=Z167,"O",IF(O12=AA167,"O",IF(O12=AB167,"O","X"))))))</f>
        <v>X</v>
      </c>
      <c r="P1344" s="199" t="str">
        <f>IF(P12=W167,"O",IF(P12=X167,"O",IF(P12=Y167,"O",IF(P12=Z167,"O",IF(P12=AA167,"O",IF(P12=AB167,"O","X"))))))</f>
        <v>X</v>
      </c>
      <c r="Q1344" s="199" t="str">
        <f>IF(Q12=W167,"O",IF(Q12=X167,"O",IF(Q12=Y167,"O",IF(Q12=Z167,"O",IF(Q12=AA167,"O",IF(Q12=AB167,"O","X"))))))</f>
        <v>X</v>
      </c>
    </row>
    <row r="1345" spans="1:28" hidden="1">
      <c r="A1345" s="348"/>
      <c r="B1345" s="31" t="s">
        <v>45</v>
      </c>
      <c r="C1345" s="209">
        <f>COUNTIF(C1339:C1344,"O")</f>
        <v>1</v>
      </c>
      <c r="D1345" s="209">
        <f>COUNTIF(D1339:D1344,"O")</f>
        <v>1</v>
      </c>
      <c r="E1345" s="209">
        <f t="shared" ref="E1345:Q1345" si="411">COUNTIF(E1339:E1344,"O")</f>
        <v>1</v>
      </c>
      <c r="F1345" s="209">
        <f t="shared" si="411"/>
        <v>1</v>
      </c>
      <c r="G1345" s="209">
        <f t="shared" si="411"/>
        <v>1</v>
      </c>
      <c r="H1345" s="209">
        <f t="shared" si="411"/>
        <v>1</v>
      </c>
      <c r="I1345" s="209">
        <f t="shared" si="411"/>
        <v>1</v>
      </c>
      <c r="J1345" s="209">
        <f t="shared" si="411"/>
        <v>1</v>
      </c>
      <c r="K1345" s="209">
        <f t="shared" si="411"/>
        <v>1</v>
      </c>
      <c r="L1345" s="209">
        <f t="shared" si="411"/>
        <v>1</v>
      </c>
      <c r="M1345" s="209">
        <f t="shared" si="411"/>
        <v>1</v>
      </c>
      <c r="N1345" s="209">
        <f t="shared" si="411"/>
        <v>1</v>
      </c>
      <c r="O1345" s="209">
        <f t="shared" si="411"/>
        <v>1</v>
      </c>
      <c r="P1345" s="209">
        <f t="shared" si="411"/>
        <v>1</v>
      </c>
      <c r="Q1345" s="209">
        <f t="shared" si="411"/>
        <v>1</v>
      </c>
    </row>
    <row r="1346" spans="1:28" hidden="1">
      <c r="A1346" s="346">
        <v>621</v>
      </c>
      <c r="B1346" s="210" t="s">
        <v>31</v>
      </c>
      <c r="C1346" s="199" t="str">
        <f>IF(C7=W168,"O",IF(C7=X168,"O",IF(C7=Y168,"O",IF(C7=Z168,"O",IF(C7=AA168,"O",IF(C7=AB168,"O","X"))))))</f>
        <v>X</v>
      </c>
      <c r="D1346" s="199" t="str">
        <f>IF(D7=W168,"O",IF(D7=X168,"O",IF(D7=Y168,"O",IF(D7=Z168,"O",IF(D7=AA168,"O",IF(D7=AB168,"O","X"))))))</f>
        <v>X</v>
      </c>
      <c r="E1346" s="199" t="str">
        <f>IF(E7=W168,"O",IF(E7=X168,"O",IF(E7=Y168,"O",IF(E7=Z168,"O",IF(E7=AA168,"O",IF(E7=AB168,"O","X"))))))</f>
        <v>X</v>
      </c>
      <c r="F1346" s="199" t="str">
        <f>IF(F7=W168,"O",IF(F7=X168,"O",IF(F7=Y168,"O",IF(F7=Z168,"O",IF(F7=AA168,"O",IF(F7=AB168,"O","X"))))))</f>
        <v>X</v>
      </c>
      <c r="G1346" s="199" t="str">
        <f>IF(G7=W168,"O",IF(G7=X168,"O",IF(G7=Y168,"O",IF(G7=Z168,"O",IF(G7=AA168,"O",IF(G7=AB168,"O","X"))))))</f>
        <v>X</v>
      </c>
      <c r="H1346" s="199" t="str">
        <f>IF(H7=W168,"O",IF(H7=X168,"O",IF(H7=Y168,"O",IF(H7=Z168,"O",IF(H7=AA168,"O",IF(H7=AB168,"O","X"))))))</f>
        <v>X</v>
      </c>
      <c r="I1346" s="199" t="str">
        <f>IF(I7=W168,"O",IF(I7=X168,"O",IF(I7=Y168,"O",IF(I7=Z168,"O",IF(I7=AA168,"O",IF(I7=AB168,"O","X"))))))</f>
        <v>X</v>
      </c>
      <c r="J1346" s="199" t="str">
        <f>IF(J7=W168,"O",IF(J7=X168,"O",IF(J7=Y168,"O",IF(J7=Z168,"O",IF(J7=AA168,"O",IF(J7=AB168,"O","X"))))))</f>
        <v>X</v>
      </c>
      <c r="K1346" s="199" t="str">
        <f>IF(K7=W168,"O",IF(K7=X168,"O",IF(K7=Y168,"O",IF(K7=Z168,"O",IF(K7=AA168,"O",IF(K7=AB168,"O","X"))))))</f>
        <v>X</v>
      </c>
      <c r="L1346" s="199" t="str">
        <f>IF(L7=W168,"O",IF(L7=X168,"O",IF(L7=Y168,"O",IF(L7=Z168,"O",IF(L7=AA168,"O",IF(L7=AB168,"O","X"))))))</f>
        <v>X</v>
      </c>
      <c r="M1346" s="199" t="str">
        <f>IF(M7=W168,"O",IF(M7=X168,"O",IF(M7=Y168,"O",IF(M7=Z168,"O",IF(M7=AA168,"O",IF(M7=AB168,"O","X"))))))</f>
        <v>X</v>
      </c>
      <c r="N1346" s="199" t="str">
        <f>IF(N7=W168,"O",IF(N7=X168,"O",IF(N7=Y168,"O",IF(N7=Z168,"O",IF(N7=AA168,"O",IF(N7=AB168,"O","X"))))))</f>
        <v>X</v>
      </c>
      <c r="O1346" s="199" t="str">
        <f>IF(O7=W168,"O",IF(O7=X168,"O",IF(O7=Y168,"O",IF(O7=Z168,"O",IF(O7=AA168,"O",IF(O7=AB168,"O","X"))))))</f>
        <v>X</v>
      </c>
      <c r="P1346" s="199" t="str">
        <f>IF(P7=W168,"O",IF(P7=X168,"O",IF(P7=Y168,"O",IF(P7=Z168,"O",IF(P7=AA168,"O",IF(P7=AB168,"O","X"))))))</f>
        <v>X</v>
      </c>
      <c r="Q1346" s="199" t="str">
        <f>IF(Q7=W168,"O",IF(Q7=X168,"O",IF(Q7=Y168,"O",IF(Q7=Z168,"O",IF(Q7=AA168,"O",IF(Q7=AB168,"O","X"))))))</f>
        <v>X</v>
      </c>
    </row>
    <row r="1347" spans="1:28" hidden="1">
      <c r="A1347" s="347"/>
      <c r="B1347" s="210" t="s">
        <v>32</v>
      </c>
      <c r="C1347" s="199" t="str">
        <f>IF(C8=W168,"O",IF(C8=X168,"O",IF(C8=Y168,"O",IF(C8=Z168,"O",IF(C8=AA168,"O",IF(C8=AB168,"O","X"))))))</f>
        <v>X</v>
      </c>
      <c r="D1347" s="199" t="str">
        <f>IF(D8=W168,"O",IF(D8=X168,"O",IF(D8=Y168,"O",IF(D8=Z168,"O",IF(D8=AA168,"O",IF(D8=AB168,"O","X"))))))</f>
        <v>X</v>
      </c>
      <c r="E1347" s="199" t="str">
        <f>IF(E8=W168,"O",IF(E8=X168,"O",IF(E8=Y168,"O",IF(E8=Z168,"O",IF(E8=AA168,"O",IF(E8=AB168,"O","X"))))))</f>
        <v>X</v>
      </c>
      <c r="F1347" s="199" t="str">
        <f>IF(F8=W168,"O",IF(F8=X168,"O",IF(F8=Y168,"O",IF(F8=Z168,"O",IF(F8=AA168,"O",IF(F8=AB168,"O","X"))))))</f>
        <v>X</v>
      </c>
      <c r="G1347" s="199" t="str">
        <f>IF(G8=W168,"O",IF(G8=X168,"O",IF(G8=Y168,"O",IF(G8=Z168,"O",IF(G8=AA168,"O",IF(G8=AB168,"O","X"))))))</f>
        <v>X</v>
      </c>
      <c r="H1347" s="199" t="str">
        <f>IF(H8=W168,"O",IF(H8=X168,"O",IF(H8=Y168,"O",IF(H8=Z168,"O",IF(H8=AA168,"O",IF(H8=AB168,"O","X"))))))</f>
        <v>X</v>
      </c>
      <c r="I1347" s="199" t="str">
        <f>IF(I8=W168,"O",IF(I8=X168,"O",IF(I8=Y168,"O",IF(I8=Z168,"O",IF(I8=AA168,"O",IF(I8=AB168,"O","X"))))))</f>
        <v>X</v>
      </c>
      <c r="J1347" s="199" t="str">
        <f>IF(J8=W168,"O",IF(J8=X168,"O",IF(J8=Y168,"O",IF(J8=Z168,"O",IF(J8=AA168,"O",IF(J8=AB168,"O","X"))))))</f>
        <v>X</v>
      </c>
      <c r="K1347" s="199" t="str">
        <f>IF(K8=W168,"O",IF(K8=X168,"O",IF(K8=Y168,"O",IF(K8=Z168,"O",IF(K8=AA168,"O",IF(K8=AB168,"O","X"))))))</f>
        <v>X</v>
      </c>
      <c r="L1347" s="199" t="str">
        <f>IF(L8=W168,"O",IF(L8=X168,"O",IF(L8=Y168,"O",IF(L8=Z168,"O",IF(L8=AA168,"O",IF(L8=AB168,"O","X"))))))</f>
        <v>X</v>
      </c>
      <c r="M1347" s="199" t="str">
        <f>IF(M8=W168,"O",IF(M8=X168,"O",IF(M8=Y168,"O",IF(M8=Z168,"O",IF(M8=AA168,"O",IF(M8=AB168,"O","X"))))))</f>
        <v>X</v>
      </c>
      <c r="N1347" s="199" t="str">
        <f>IF(N8=W168,"O",IF(N8=X168,"O",IF(N8=Y168,"O",IF(N8=Z168,"O",IF(N8=AA168,"O",IF(N8=AB168,"O","X"))))))</f>
        <v>X</v>
      </c>
      <c r="O1347" s="199" t="str">
        <f>IF(O8=W168,"O",IF(O8=X168,"O",IF(O8=Y168,"O",IF(O8=Z168,"O",IF(O8=AA168,"O",IF(O8=AB168,"O","X"))))))</f>
        <v>X</v>
      </c>
      <c r="P1347" s="199" t="str">
        <f>IF(P8=W168,"O",IF(P8=X168,"O",IF(P8=Y168,"O",IF(P8=Z168,"O",IF(P8=AA168,"O",IF(P8=AB168,"O","X"))))))</f>
        <v>X</v>
      </c>
      <c r="Q1347" s="199" t="str">
        <f>IF(Q8=W168,"O",IF(Q8=X168,"O",IF(Q8=Y168,"O",IF(Q8=Z168,"O",IF(Q8=AA168,"O",IF(Q8=AB168,"O","X"))))))</f>
        <v>X</v>
      </c>
    </row>
    <row r="1348" spans="1:28" hidden="1">
      <c r="A1348" s="347"/>
      <c r="B1348" s="210" t="s">
        <v>33</v>
      </c>
      <c r="C1348" s="199" t="str">
        <f>IF(C9=W168,"O",IF(C9=X168,"O",IF(C9=Y168,"O",IF(C9=Z168,"O",IF(C9=AA168,"O",IF(C9=AB168,"O","X"))))))</f>
        <v>X</v>
      </c>
      <c r="D1348" s="199" t="str">
        <f>IF(D9=W168,"O",IF(D9=X168,"O",IF(D9=Y168,"O",IF(D9=Z168,"O",IF(D9=AA168,"O",IF(D9=AB168,"O","X"))))))</f>
        <v>X</v>
      </c>
      <c r="E1348" s="199" t="str">
        <f>IF(E9=W168,"O",IF(E9=X168,"O",IF(E9=Y168,"O",IF(E9=Z168,"O",IF(E9=AA168,"O",IF(E9=AB168,"O","X"))))))</f>
        <v>X</v>
      </c>
      <c r="F1348" s="199" t="str">
        <f>IF(F9=W168,"O",IF(F9=X168,"O",IF(F9=Y168,"O",IF(F9=Z168,"O",IF(F9=AA168,"O",IF(F9=AB168,"O","X"))))))</f>
        <v>X</v>
      </c>
      <c r="G1348" s="199" t="str">
        <f>IF(G9=W168,"O",IF(G9=X168,"O",IF(G9=Y168,"O",IF(G9=Z168,"O",IF(G9=AA168,"O",IF(G9=AB168,"O","X"))))))</f>
        <v>X</v>
      </c>
      <c r="H1348" s="199" t="str">
        <f>IF(H9=W168,"O",IF(H9=X168,"O",IF(H9=Y168,"O",IF(H9=Z168,"O",IF(H9=AA168,"O",IF(H9=AB168,"O","X"))))))</f>
        <v>X</v>
      </c>
      <c r="I1348" s="199" t="str">
        <f>IF(I9=W168,"O",IF(I9=X168,"O",IF(I9=Y168,"O",IF(I9=Z168,"O",IF(I9=AA168,"O",IF(I9=AB168,"O","X"))))))</f>
        <v>X</v>
      </c>
      <c r="J1348" s="199" t="str">
        <f>IF(J9=W168,"O",IF(J9=X168,"O",IF(J9=Y168,"O",IF(J9=Z168,"O",IF(J9=AA168,"O",IF(J9=AB168,"O","X"))))))</f>
        <v>X</v>
      </c>
      <c r="K1348" s="199" t="str">
        <f>IF(K9=W168,"O",IF(K9=X168,"O",IF(K9=Y168,"O",IF(K9=Z168,"O",IF(K9=AA168,"O",IF(K9=AB168,"O","X"))))))</f>
        <v>X</v>
      </c>
      <c r="L1348" s="199" t="str">
        <f>IF(L9=W168,"O",IF(L9=X168,"O",IF(L9=Y168,"O",IF(L9=Z168,"O",IF(L9=AA168,"O",IF(L9=AB168,"O","X"))))))</f>
        <v>X</v>
      </c>
      <c r="M1348" s="199" t="str">
        <f>IF(M9=W168,"O",IF(M9=X168,"O",IF(M9=Y168,"O",IF(M9=Z168,"O",IF(M9=AA168,"O",IF(M9=AB168,"O","X"))))))</f>
        <v>X</v>
      </c>
      <c r="N1348" s="199" t="str">
        <f>IF(N9=W168,"O",IF(N9=X168,"O",IF(N9=Y168,"O",IF(N9=Z168,"O",IF(N9=AA168,"O",IF(N9=AB168,"O","X"))))))</f>
        <v>X</v>
      </c>
      <c r="O1348" s="199" t="str">
        <f>IF(O9=W168,"O",IF(O9=X168,"O",IF(O9=Y168,"O",IF(O9=Z168,"O",IF(O9=AA168,"O",IF(O9=AB168,"O","X"))))))</f>
        <v>X</v>
      </c>
      <c r="P1348" s="199" t="str">
        <f>IF(P9=W168,"O",IF(P9=X168,"O",IF(P9=Y168,"O",IF(P9=Z168,"O",IF(P9=AA168,"O",IF(P9=AB168,"O","X"))))))</f>
        <v>X</v>
      </c>
      <c r="Q1348" s="199" t="str">
        <f>IF(Q9=W168,"O",IF(Q9=X168,"O",IF(Q9=Y168,"O",IF(Q9=Z168,"O",IF(Q9=AA168,"O",IF(Q9=AB168,"O","X"))))))</f>
        <v>X</v>
      </c>
    </row>
    <row r="1349" spans="1:28" hidden="1">
      <c r="A1349" s="347"/>
      <c r="B1349" s="210" t="s">
        <v>34</v>
      </c>
      <c r="C1349" s="199" t="str">
        <f>IF(C10=W168,"O",IF(C10=X168,"O",IF(C10=Y168,"O",IF(C10=Z168,"O",IF(C10=AA168,"O",IF(C10=AB168,"O","X"))))))</f>
        <v>X</v>
      </c>
      <c r="D1349" s="199" t="str">
        <f>IF(D10=W168,"O",IF(D10=X168,"O",IF(D10=Y168,"O",IF(D10=Z168,"O",IF(D10=AA168,"O",IF(D10=AB168,"O","X"))))))</f>
        <v>X</v>
      </c>
      <c r="E1349" s="199" t="str">
        <f>IF(E10=W168,"O",IF(E10=X168,"O",IF(E10=Y168,"O",IF(E10=Z168,"O",IF(E10=AA168,"O",IF(E10=AB168,"O","X"))))))</f>
        <v>X</v>
      </c>
      <c r="F1349" s="199" t="str">
        <f>IF(F10=W168,"O",IF(F10=X168,"O",IF(F10=Y168,"O",IF(F10=Z168,"O",IF(F10=AA168,"O",IF(F10=AB168,"O","X"))))))</f>
        <v>X</v>
      </c>
      <c r="G1349" s="199" t="str">
        <f>IF(G10=W168,"O",IF(G10=X168,"O",IF(G10=Y168,"O",IF(G10=Z168,"O",IF(G10=AA168,"O",IF(G10=AB168,"O","X"))))))</f>
        <v>X</v>
      </c>
      <c r="H1349" s="199" t="str">
        <f>IF(H10=W168,"O",IF(H10=X168,"O",IF(H10=Y168,"O",IF(H10=Z168,"O",IF(H10=AA168,"O",IF(H10=AB168,"O","X"))))))</f>
        <v>X</v>
      </c>
      <c r="I1349" s="199" t="str">
        <f>IF(I10=W168,"O",IF(I10=X168,"O",IF(I10=Y168,"O",IF(I10=Z168,"O",IF(I10=AA168,"O",IF(I10=AB168,"O","X"))))))</f>
        <v>X</v>
      </c>
      <c r="J1349" s="199" t="str">
        <f>IF(J10=W168,"O",IF(J10=X168,"O",IF(J10=Y168,"O",IF(J10=Z168,"O",IF(J10=AA168,"O",IF(J10=AB168,"O","X"))))))</f>
        <v>X</v>
      </c>
      <c r="K1349" s="199" t="str">
        <f>IF(K10=W168,"O",IF(K10=X168,"O",IF(K10=Y168,"O",IF(K10=Z168,"O",IF(K10=AA168,"O",IF(K10=AB168,"O","X"))))))</f>
        <v>X</v>
      </c>
      <c r="L1349" s="199" t="str">
        <f>IF(L10=W168,"O",IF(L10=X168,"O",IF(L10=Y168,"O",IF(L10=Z168,"O",IF(L10=AA168,"O",IF(L10=AB168,"O","X"))))))</f>
        <v>X</v>
      </c>
      <c r="M1349" s="199" t="str">
        <f>IF(M10=W168,"O",IF(M10=X168,"O",IF(M10=Y168,"O",IF(M10=Z168,"O",IF(M10=AA168,"O",IF(M10=AB168,"O","X"))))))</f>
        <v>X</v>
      </c>
      <c r="N1349" s="199" t="str">
        <f>IF(N10=W168,"O",IF(N10=X168,"O",IF(N10=Y168,"O",IF(N10=Z168,"O",IF(N10=AA168,"O",IF(N10=AB168,"O","X"))))))</f>
        <v>X</v>
      </c>
      <c r="O1349" s="199" t="str">
        <f>IF(O10=W168,"O",IF(O10=X168,"O",IF(O10=Y168,"O",IF(O10=Z168,"O",IF(O10=AA168,"O",IF(O10=AB168,"O","X"))))))</f>
        <v>X</v>
      </c>
      <c r="P1349" s="199" t="str">
        <f>IF(P10=W168,"O",IF(P10=X168,"O",IF(P10=Y168,"O",IF(P10=Z168,"O",IF(P10=AA168,"O",IF(P10=AB168,"O","X"))))))</f>
        <v>X</v>
      </c>
      <c r="Q1349" s="199" t="str">
        <f>IF(Q10=W168,"O",IF(Q10=X168,"O",IF(Q10=Y168,"O",IF(Q10=Z168,"O",IF(Q10=AA168,"O",IF(Q10=AB168,"O","X"))))))</f>
        <v>X</v>
      </c>
    </row>
    <row r="1350" spans="1:28" hidden="1">
      <c r="A1350" s="347"/>
      <c r="B1350" s="210" t="s">
        <v>35</v>
      </c>
      <c r="C1350" s="199" t="str">
        <f>IF(C11=W168,"O",IF(C11=X168,"O",IF(C11=Y168,"O",IF(C11=Z168,"O",IF(C11=AA168,"O",IF(C11=AB168,"O","X"))))))</f>
        <v>X</v>
      </c>
      <c r="D1350" s="199" t="str">
        <f>IF(D11=W168,"O",IF(D11=X168,"O",IF(D11=Y168,"O",IF(D11=Z168,"O",IF(D11=AA168,"O",IF(D11=AB168,"O","X"))))))</f>
        <v>X</v>
      </c>
      <c r="E1350" s="199" t="str">
        <f>IF(E11=W168,"O",IF(E11=X168,"O",IF(E11=Y168,"O",IF(E11=Z168,"O",IF(E11=AA168,"O",IF(E11=AB168,"O","X"))))))</f>
        <v>X</v>
      </c>
      <c r="F1350" s="199" t="str">
        <f>IF(F11=W168,"O",IF(F11=X168,"O",IF(F11=Y168,"O",IF(F11=Z168,"O",IF(F11=AA168,"O",IF(F11=AB168,"O","X"))))))</f>
        <v>X</v>
      </c>
      <c r="G1350" s="199" t="str">
        <f>IF(G11=W168,"O",IF(G11=X168,"O",IF(G11=Y168,"O",IF(G11=Z168,"O",IF(G11=AA168,"O",IF(G11=AB168,"O","X"))))))</f>
        <v>X</v>
      </c>
      <c r="H1350" s="199" t="str">
        <f>IF(H11=W168,"O",IF(H11=X168,"O",IF(H11=Y168,"O",IF(H11=Z168,"O",IF(H11=AA168,"O",IF(H11=AB168,"O","X"))))))</f>
        <v>X</v>
      </c>
      <c r="I1350" s="199" t="str">
        <f>IF(I11=W168,"O",IF(I11=X168,"O",IF(I11=Y168,"O",IF(I11=Z168,"O",IF(I11=AA168,"O",IF(I11=AB168,"O","X"))))))</f>
        <v>X</v>
      </c>
      <c r="J1350" s="199" t="str">
        <f>IF(J11=W168,"O",IF(J11=X168,"O",IF(J11=Y168,"O",IF(J11=Z168,"O",IF(J11=AA168,"O",IF(J11=AB168,"O","X"))))))</f>
        <v>X</v>
      </c>
      <c r="K1350" s="199" t="str">
        <f>IF(K11=W168,"O",IF(K11=X168,"O",IF(K11=Y168,"O",IF(K11=Z168,"O",IF(K11=AA168,"O",IF(K11=AB168,"O","X"))))))</f>
        <v>X</v>
      </c>
      <c r="L1350" s="199" t="str">
        <f>IF(L11=W168,"O",IF(L11=X168,"O",IF(L11=Y168,"O",IF(L11=Z168,"O",IF(L11=AA168,"O",IF(L11=AB168,"O","X"))))))</f>
        <v>X</v>
      </c>
      <c r="M1350" s="199" t="str">
        <f>IF(M11=W168,"O",IF(M11=X168,"O",IF(M11=Y168,"O",IF(M11=Z168,"O",IF(M11=AA168,"O",IF(M11=AB168,"O","X"))))))</f>
        <v>X</v>
      </c>
      <c r="N1350" s="199" t="str">
        <f>IF(N11=W168,"O",IF(N11=X168,"O",IF(N11=Y168,"O",IF(N11=Z168,"O",IF(N11=AA168,"O",IF(N11=AB168,"O","X"))))))</f>
        <v>X</v>
      </c>
      <c r="O1350" s="199" t="str">
        <f>IF(O11=W168,"O",IF(O11=X168,"O",IF(O11=Y168,"O",IF(O11=Z168,"O",IF(O11=AA168,"O",IF(O11=AB168,"O","X"))))))</f>
        <v>X</v>
      </c>
      <c r="P1350" s="199" t="str">
        <f>IF(P11=W168,"O",IF(P11=X168,"O",IF(P11=Y168,"O",IF(P11=Z168,"O",IF(P11=AA168,"O",IF(P11=AB168,"O","X"))))))</f>
        <v>X</v>
      </c>
      <c r="Q1350" s="199" t="str">
        <f>IF(Q11=W168,"O",IF(Q11=X168,"O",IF(Q11=Y168,"O",IF(Q11=Z168,"O",IF(Q11=AA168,"O",IF(Q11=AB168,"O","X"))))))</f>
        <v>X</v>
      </c>
    </row>
    <row r="1351" spans="1:28" hidden="1">
      <c r="A1351" s="347"/>
      <c r="B1351" s="199" t="s">
        <v>21</v>
      </c>
      <c r="C1351" s="199" t="str">
        <f>IF(C12=W168,"O",IF(C12=X168,"O",IF(C12=Y168,"O",IF(C12=Z168,"O",IF(C12=AA168,"O",IF(C12=AB168,"O","X"))))))</f>
        <v>X</v>
      </c>
      <c r="D1351" s="199" t="str">
        <f>IF(D12=W168,"O",IF(D12=X168,"O",IF(D12=Y168,"O",IF(D12=Z168,"O",IF(D12=AA168,"O",IF(D12=AB168,"O","X"))))))</f>
        <v>X</v>
      </c>
      <c r="E1351" s="199" t="str">
        <f>IF(E12=W168,"O",IF(E12=X168,"O",IF(E12=Y168,"O",IF(E12=Z168,"O",IF(E12=AA168,"O",IF(E12=AB168,"O","X"))))))</f>
        <v>X</v>
      </c>
      <c r="F1351" s="199" t="str">
        <f>IF(F12=W168,"O",IF(F12=X168,"O",IF(F12=Y168,"O",IF(F12=Z168,"O",IF(F12=AA168,"O",IF(F12=AB168,"O","X"))))))</f>
        <v>X</v>
      </c>
      <c r="G1351" s="199" t="str">
        <f>IF(G12=W168,"O",IF(G12=X168,"O",IF(G12=Y168,"O",IF(G12=Z168,"O",IF(G12=AA168,"O",IF(G12=AB168,"O","X"))))))</f>
        <v>X</v>
      </c>
      <c r="H1351" s="199" t="str">
        <f>IF(H12=W168,"O",IF(H12=X168,"O",IF(H12=Y168,"O",IF(H12=Z168,"O",IF(H12=AA168,"O",IF(H12=AB168,"O","X"))))))</f>
        <v>X</v>
      </c>
      <c r="I1351" s="199" t="str">
        <f>IF(I12=W168,"O",IF(I12=X168,"O",IF(I12=Y168,"O",IF(I12=Z168,"O",IF(I12=AA168,"O",IF(I12=AB168,"O","X"))))))</f>
        <v>X</v>
      </c>
      <c r="J1351" s="199" t="str">
        <f>IF(J12=W168,"O",IF(J12=X168,"O",IF(J12=Y168,"O",IF(J12=Z168,"O",IF(J12=AA168,"O",IF(J12=AB168,"O","X"))))))</f>
        <v>X</v>
      </c>
      <c r="K1351" s="199" t="str">
        <f>IF(K12=W168,"O",IF(K12=X168,"O",IF(K12=Y168,"O",IF(K12=Z168,"O",IF(K12=AA168,"O",IF(K12=AB168,"O","X"))))))</f>
        <v>X</v>
      </c>
      <c r="L1351" s="199" t="str">
        <f>IF(L12=W168,"O",IF(L12=X168,"O",IF(L12=Y168,"O",IF(L12=Z168,"O",IF(L12=AA168,"O",IF(L12=AB168,"O","X"))))))</f>
        <v>X</v>
      </c>
      <c r="M1351" s="199" t="str">
        <f>IF(M12=W168,"O",IF(M12=X168,"O",IF(M12=Y168,"O",IF(M12=Z168,"O",IF(M12=AA168,"O",IF(M12=AB168,"O","X"))))))</f>
        <v>X</v>
      </c>
      <c r="N1351" s="199" t="str">
        <f>IF(N12=W168,"O",IF(N12=X168,"O",IF(N12=Y168,"O",IF(N12=Z168,"O",IF(N12=AA168,"O",IF(N12=AB168,"O","X"))))))</f>
        <v>X</v>
      </c>
      <c r="O1351" s="199" t="str">
        <f>IF(O12=W168,"O",IF(O12=X168,"O",IF(O12=Y168,"O",IF(O12=Z168,"O",IF(O12=AA168,"O",IF(O12=AB168,"O","X"))))))</f>
        <v>X</v>
      </c>
      <c r="P1351" s="199" t="str">
        <f>IF(P12=W168,"O",IF(P12=X168,"O",IF(P12=Y168,"O",IF(P12=Z168,"O",IF(P12=AA168,"O",IF(P12=AB168,"O","X"))))))</f>
        <v>X</v>
      </c>
      <c r="Q1351" s="199" t="str">
        <f>IF(Q12=W168,"O",IF(Q12=X168,"O",IF(Q12=Y168,"O",IF(Q12=Z168,"O",IF(Q12=AA168,"O",IF(Q12=AB168,"O","X"))))))</f>
        <v>X</v>
      </c>
    </row>
    <row r="1352" spans="1:28" hidden="1">
      <c r="A1352" s="348"/>
      <c r="B1352" s="31" t="s">
        <v>45</v>
      </c>
      <c r="C1352" s="209">
        <f>COUNTIF(C1346:C1351,"O")</f>
        <v>0</v>
      </c>
      <c r="D1352" s="209">
        <f>COUNTIF(D1346:D1351,"O")</f>
        <v>0</v>
      </c>
      <c r="E1352" s="209">
        <f t="shared" ref="E1352:Q1352" si="412">COUNTIF(E1346:E1351,"O")</f>
        <v>0</v>
      </c>
      <c r="F1352" s="209">
        <f t="shared" si="412"/>
        <v>0</v>
      </c>
      <c r="G1352" s="209">
        <f t="shared" si="412"/>
        <v>0</v>
      </c>
      <c r="H1352" s="209">
        <f t="shared" si="412"/>
        <v>0</v>
      </c>
      <c r="I1352" s="209">
        <f t="shared" si="412"/>
        <v>0</v>
      </c>
      <c r="J1352" s="209">
        <f t="shared" si="412"/>
        <v>0</v>
      </c>
      <c r="K1352" s="209">
        <f t="shared" si="412"/>
        <v>0</v>
      </c>
      <c r="L1352" s="209">
        <f t="shared" si="412"/>
        <v>0</v>
      </c>
      <c r="M1352" s="209">
        <f t="shared" si="412"/>
        <v>0</v>
      </c>
      <c r="N1352" s="209">
        <f t="shared" si="412"/>
        <v>0</v>
      </c>
      <c r="O1352" s="209">
        <f t="shared" si="412"/>
        <v>0</v>
      </c>
      <c r="P1352" s="209">
        <f t="shared" si="412"/>
        <v>0</v>
      </c>
      <c r="Q1352" s="209">
        <f t="shared" si="412"/>
        <v>0</v>
      </c>
    </row>
    <row r="1353" spans="1:28" hidden="1">
      <c r="A1353" s="346">
        <v>622</v>
      </c>
      <c r="B1353" s="210" t="s">
        <v>31</v>
      </c>
      <c r="C1353" s="199" t="str">
        <f>IF(C7=W169,"O",IF(C7=X169,"O",IF(C7=Y169,"O",IF(C7=Z169,"O",IF(C7=AA169,"O",IF(C7=AB169,"O","X"))))))</f>
        <v>X</v>
      </c>
      <c r="D1353" s="199" t="str">
        <f>IF(D7=W169,"O",IF(D7=X169,"O",IF(D7=Y169,"O",IF(D7=Z169,"O",IF(D7=AA169,"O",IF(D7=AB169,"O","X"))))))</f>
        <v>X</v>
      </c>
      <c r="E1353" s="199" t="str">
        <f>IF(E7=W169,"O",IF(E7=X169,"O",IF(E7=Y169,"O",IF(E7=Z169,"O",IF(E7=AA169,"O",IF(E7=AB169,"O","X"))))))</f>
        <v>X</v>
      </c>
      <c r="F1353" s="199" t="str">
        <f>IF(F7=W169,"O",IF(F7=X169,"O",IF(F7=Y169,"O",IF(F7=Z169,"O",IF(F7=AA169,"O",IF(F7=AB169,"O","X"))))))</f>
        <v>X</v>
      </c>
      <c r="G1353" s="199" t="str">
        <f>IF(G7=W169,"O",IF(G7=X169,"O",IF(G7=Y169,"O",IF(G7=Z169,"O",IF(G7=AA169,"O",IF(G7=AB169,"O","X"))))))</f>
        <v>X</v>
      </c>
      <c r="H1353" s="199" t="str">
        <f>IF(H7=W169,"O",IF(H7=X169,"O",IF(H7=Y169,"O",IF(H7=Z169,"O",IF(H7=AA169,"O",IF(H7=AB169,"O","X"))))))</f>
        <v>X</v>
      </c>
      <c r="I1353" s="199" t="str">
        <f>IF(I7=W169,"O",IF(I7=X169,"O",IF(I7=Y169,"O",IF(I7=Z169,"O",IF(I7=AA169,"O",IF(I7=AB169,"O","X"))))))</f>
        <v>X</v>
      </c>
      <c r="J1353" s="199" t="str">
        <f>IF(J7=W169,"O",IF(J7=X169,"O",IF(J7=Y169,"O",IF(J7=Z169,"O",IF(J7=AA169,"O",IF(J7=AB169,"O","X"))))))</f>
        <v>X</v>
      </c>
      <c r="K1353" s="199" t="str">
        <f>IF(K7=W169,"O",IF(K7=X169,"O",IF(K7=Y169,"O",IF(K7=Z169,"O",IF(K7=AA169,"O",IF(K7=AB169,"O","X"))))))</f>
        <v>X</v>
      </c>
      <c r="L1353" s="199" t="str">
        <f>IF(L7=W169,"O",IF(L7=X169,"O",IF(L7=Y169,"O",IF(L7=Z169,"O",IF(L7=AA169,"O",IF(L7=AB169,"O","X"))))))</f>
        <v>X</v>
      </c>
      <c r="M1353" s="199" t="str">
        <f>IF(M7=W169,"O",IF(M7=X169,"O",IF(M7=Y169,"O",IF(M7=Z169,"O",IF(M7=AA169,"O",IF(M7=AB169,"O","X"))))))</f>
        <v>X</v>
      </c>
      <c r="N1353" s="199" t="str">
        <f>IF(N7=W169,"O",IF(N7=X169,"O",IF(N7=Y169,"O",IF(N7=Z169,"O",IF(N7=AA169,"O",IF(N7=AB169,"O","X"))))))</f>
        <v>X</v>
      </c>
      <c r="O1353" s="199" t="str">
        <f>IF(O7=W169,"O",IF(O7=X169,"O",IF(O7=Y169,"O",IF(O7=Z169,"O",IF(O7=AA169,"O",IF(O7=AB169,"O","X"))))))</f>
        <v>X</v>
      </c>
      <c r="P1353" s="199" t="str">
        <f>IF(P7=W169,"O",IF(P7=X169,"O",IF(P7=Y169,"O",IF(P7=Z169,"O",IF(P7=AA169,"O",IF(P7=AB169,"O","X"))))))</f>
        <v>X</v>
      </c>
      <c r="Q1353" s="199" t="str">
        <f>IF(Q7=W169,"O",IF(Q7=X169,"O",IF(Q7=Y169,"O",IF(Q7=Z169,"O",IF(Q7=AA169,"O",IF(Q7=AB169,"O","X"))))))</f>
        <v>X</v>
      </c>
    </row>
    <row r="1354" spans="1:28" hidden="1">
      <c r="A1354" s="347"/>
      <c r="B1354" s="210" t="s">
        <v>32</v>
      </c>
      <c r="C1354" s="199" t="str">
        <f>IF(C8=W169,"O",IF(C8=X169,"O",IF(C8=Y169,"O",IF(C8=Z169,"O",IF(C8=AA169,"O",IF(C8=AB169,"O","X"))))))</f>
        <v>X</v>
      </c>
      <c r="D1354" s="199" t="str">
        <f>IF(D8=W169,"O",IF(D8=X169,"O",IF(D8=Y169,"O",IF(D8=Z169,"O",IF(D8=AA169,"O",IF(D8=AB169,"O","X"))))))</f>
        <v>X</v>
      </c>
      <c r="E1354" s="199" t="str">
        <f>IF(E8=W169,"O",IF(E8=X169,"O",IF(E8=Y169,"O",IF(E8=Z169,"O",IF(E8=AA169,"O",IF(E8=AB169,"O","X"))))))</f>
        <v>X</v>
      </c>
      <c r="F1354" s="199" t="str">
        <f>IF(F8=W169,"O",IF(F8=X169,"O",IF(F8=Y169,"O",IF(F8=Z169,"O",IF(F8=AA169,"O",IF(F8=AB169,"O","X"))))))</f>
        <v>X</v>
      </c>
      <c r="G1354" s="199" t="str">
        <f>IF(G8=W169,"O",IF(G8=X169,"O",IF(G8=Y169,"O",IF(G8=Z169,"O",IF(G8=AA169,"O",IF(G8=AB169,"O","X"))))))</f>
        <v>X</v>
      </c>
      <c r="H1354" s="199" t="str">
        <f>IF(H8=W169,"O",IF(H8=X169,"O",IF(H8=Y169,"O",IF(H8=Z169,"O",IF(H8=AA169,"O",IF(H8=AB169,"O","X"))))))</f>
        <v>X</v>
      </c>
      <c r="I1354" s="199" t="str">
        <f>IF(I8=W169,"O",IF(I8=X169,"O",IF(I8=Y169,"O",IF(I8=Z169,"O",IF(I8=AA169,"O",IF(I8=AB169,"O","X"))))))</f>
        <v>X</v>
      </c>
      <c r="J1354" s="199" t="str">
        <f>IF(J8=W169,"O",IF(J8=X169,"O",IF(J8=Y169,"O",IF(J8=Z169,"O",IF(J8=AA169,"O",IF(J8=AB169,"O","X"))))))</f>
        <v>X</v>
      </c>
      <c r="K1354" s="199" t="str">
        <f>IF(K8=W169,"O",IF(K8=X169,"O",IF(K8=Y169,"O",IF(K8=Z169,"O",IF(K8=AA169,"O",IF(K8=AB169,"O","X"))))))</f>
        <v>X</v>
      </c>
      <c r="L1354" s="199" t="str">
        <f>IF(L8=W169,"O",IF(L8=X169,"O",IF(L8=Y169,"O",IF(L8=Z169,"O",IF(L8=AA169,"O",IF(L8=AB169,"O","X"))))))</f>
        <v>X</v>
      </c>
      <c r="M1354" s="199" t="str">
        <f>IF(M8=W169,"O",IF(M8=X169,"O",IF(M8=Y169,"O",IF(M8=Z169,"O",IF(M8=AA169,"O",IF(M8=AB169,"O","X"))))))</f>
        <v>X</v>
      </c>
      <c r="N1354" s="199" t="str">
        <f>IF(N8=W169,"O",IF(N8=X169,"O",IF(N8=Y169,"O",IF(N8=Z169,"O",IF(N8=AA169,"O",IF(N8=AB169,"O","X"))))))</f>
        <v>X</v>
      </c>
      <c r="O1354" s="199" t="str">
        <f>IF(O8=W169,"O",IF(O8=X169,"O",IF(O8=Y169,"O",IF(O8=Z169,"O",IF(O8=AA169,"O",IF(O8=AB169,"O","X"))))))</f>
        <v>X</v>
      </c>
      <c r="P1354" s="199" t="str">
        <f>IF(P8=W169,"O",IF(P8=X169,"O",IF(P8=Y169,"O",IF(P8=Z169,"O",IF(P8=AA169,"O",IF(P8=AB169,"O","X"))))))</f>
        <v>X</v>
      </c>
      <c r="Q1354" s="199" t="str">
        <f>IF(Q8=W169,"O",IF(Q8=X169,"O",IF(Q8=Y169,"O",IF(Q8=Z169,"O",IF(Q8=AA169,"O",IF(Q8=AB169,"O","X"))))))</f>
        <v>X</v>
      </c>
    </row>
    <row r="1355" spans="1:28" hidden="1">
      <c r="A1355" s="347"/>
      <c r="B1355" s="210" t="s">
        <v>33</v>
      </c>
      <c r="C1355" s="199" t="str">
        <f>IF(C9=W169,"O",IF(C9=X169,"O",IF(C9=Y169,"O",IF(C9=Z169,"O",IF(C9=AA169,"O",IF(C9=AB169,"O","X"))))))</f>
        <v>O</v>
      </c>
      <c r="D1355" s="199" t="str">
        <f>IF(D9=W169,"O",IF(D9=X169,"O",IF(D9=Y169,"O",IF(D9=Z169,"O",IF(D9=AA169,"O",IF(D9=AB169,"O","X"))))))</f>
        <v>O</v>
      </c>
      <c r="E1355" s="199" t="str">
        <f>IF(E9=W169,"O",IF(E9=X169,"O",IF(E9=Y169,"O",IF(E9=Z169,"O",IF(E9=AA169,"O",IF(E9=AB169,"O","X"))))))</f>
        <v>O</v>
      </c>
      <c r="F1355" s="199" t="str">
        <f>IF(F9=W169,"O",IF(F9=X169,"O",IF(F9=Y169,"O",IF(F9=Z169,"O",IF(F9=AA169,"O",IF(F9=AB169,"O","X"))))))</f>
        <v>O</v>
      </c>
      <c r="G1355" s="199" t="str">
        <f>IF(G9=W169,"O",IF(G9=X169,"O",IF(G9=Y169,"O",IF(G9=Z169,"O",IF(G9=AA169,"O",IF(G9=AB169,"O","X"))))))</f>
        <v>O</v>
      </c>
      <c r="H1355" s="199" t="str">
        <f>IF(H9=W169,"O",IF(H9=X169,"O",IF(H9=Y169,"O",IF(H9=Z169,"O",IF(H9=AA169,"O",IF(H9=AB169,"O","X"))))))</f>
        <v>O</v>
      </c>
      <c r="I1355" s="199" t="str">
        <f>IF(I9=W169,"O",IF(I9=X169,"O",IF(I9=Y169,"O",IF(I9=Z169,"O",IF(I9=AA169,"O",IF(I9=AB169,"O","X"))))))</f>
        <v>O</v>
      </c>
      <c r="J1355" s="199" t="str">
        <f>IF(J9=W169,"O",IF(J9=X169,"O",IF(J9=Y169,"O",IF(J9=Z169,"O",IF(J9=AA169,"O",IF(J9=AB169,"O","X"))))))</f>
        <v>O</v>
      </c>
      <c r="K1355" s="199" t="str">
        <f>IF(K9=W169,"O",IF(K9=X169,"O",IF(K9=Y169,"O",IF(K9=Z169,"O",IF(K9=AA169,"O",IF(K9=AB169,"O","X"))))))</f>
        <v>O</v>
      </c>
      <c r="L1355" s="199" t="str">
        <f>IF(L9=W169,"O",IF(L9=X169,"O",IF(L9=Y169,"O",IF(L9=Z169,"O",IF(L9=AA169,"O",IF(L9=AB169,"O","X"))))))</f>
        <v>O</v>
      </c>
      <c r="M1355" s="199" t="str">
        <f>IF(M9=W169,"O",IF(M9=X169,"O",IF(M9=Y169,"O",IF(M9=Z169,"O",IF(M9=AA169,"O",IF(M9=AB169,"O","X"))))))</f>
        <v>O</v>
      </c>
      <c r="N1355" s="199" t="str">
        <f>IF(N9=W169,"O",IF(N9=X169,"O",IF(N9=Y169,"O",IF(N9=Z169,"O",IF(N9=AA169,"O",IF(N9=AB169,"O","X"))))))</f>
        <v>O</v>
      </c>
      <c r="O1355" s="199" t="str">
        <f>IF(O9=W169,"O",IF(O9=X169,"O",IF(O9=Y169,"O",IF(O9=Z169,"O",IF(O9=AA169,"O",IF(O9=AB169,"O","X"))))))</f>
        <v>O</v>
      </c>
      <c r="P1355" s="199" t="str">
        <f>IF(P9=W169,"O",IF(P9=X169,"O",IF(P9=Y169,"O",IF(P9=Z169,"O",IF(P9=AA169,"O",IF(P9=AB169,"O","X"))))))</f>
        <v>O</v>
      </c>
      <c r="Q1355" s="199" t="str">
        <f>IF(Q9=W169,"O",IF(Q9=X169,"O",IF(Q9=Y169,"O",IF(Q9=Z169,"O",IF(Q9=AA169,"O",IF(Q9=AB169,"O","X"))))))</f>
        <v>O</v>
      </c>
    </row>
    <row r="1356" spans="1:28" hidden="1">
      <c r="A1356" s="347"/>
      <c r="B1356" s="210" t="s">
        <v>34</v>
      </c>
      <c r="C1356" s="199" t="str">
        <f>IF(C10=W169,"O",IF(C10=X169,"O",IF(C10=Y169,"O",IF(C10=Z169,"O",IF(C10=AA169,"O",IF(C10=AB169,"O","X"))))))</f>
        <v>X</v>
      </c>
      <c r="D1356" s="199" t="str">
        <f>IF(D10=W169,"O",IF(D10=X169,"O",IF(D10=Y169,"O",IF(D10=Z169,"O",IF(D10=AA169,"O",IF(D10=AB169,"O","X"))))))</f>
        <v>X</v>
      </c>
      <c r="E1356" s="199" t="str">
        <f>IF(E10=W169,"O",IF(E10=X169,"O",IF(E10=Y169,"O",IF(E10=Z169,"O",IF(E10=AA169,"O",IF(E10=AB169,"O","X"))))))</f>
        <v>X</v>
      </c>
      <c r="F1356" s="199" t="str">
        <f>IF(F10=W169,"O",IF(F10=X169,"O",IF(F10=Y169,"O",IF(F10=Z169,"O",IF(F10=AA169,"O",IF(F10=AB169,"O","X"))))))</f>
        <v>X</v>
      </c>
      <c r="G1356" s="199" t="str">
        <f>IF(G10=W169,"O",IF(G10=X169,"O",IF(G10=Y169,"O",IF(G10=Z169,"O",IF(G10=AA169,"O",IF(G10=AB169,"O","X"))))))</f>
        <v>X</v>
      </c>
      <c r="H1356" s="199" t="str">
        <f>IF(H10=W169,"O",IF(H10=X169,"O",IF(H10=Y169,"O",IF(H10=Z169,"O",IF(H10=AA169,"O",IF(H10=AB169,"O","X"))))))</f>
        <v>X</v>
      </c>
      <c r="I1356" s="199" t="str">
        <f>IF(I10=W169,"O",IF(I10=X169,"O",IF(I10=Y169,"O",IF(I10=Z169,"O",IF(I10=AA169,"O",IF(I10=AB169,"O","X"))))))</f>
        <v>X</v>
      </c>
      <c r="J1356" s="199" t="str">
        <f>IF(J10=W169,"O",IF(J10=X169,"O",IF(J10=Y169,"O",IF(J10=Z169,"O",IF(J10=AA169,"O",IF(J10=AB169,"O","X"))))))</f>
        <v>X</v>
      </c>
      <c r="K1356" s="199" t="str">
        <f>IF(K10=W169,"O",IF(K10=X169,"O",IF(K10=Y169,"O",IF(K10=Z169,"O",IF(K10=AA169,"O",IF(K10=AB169,"O","X"))))))</f>
        <v>X</v>
      </c>
      <c r="L1356" s="199" t="str">
        <f>IF(L10=W169,"O",IF(L10=X169,"O",IF(L10=Y169,"O",IF(L10=Z169,"O",IF(L10=AA169,"O",IF(L10=AB169,"O","X"))))))</f>
        <v>X</v>
      </c>
      <c r="M1356" s="199" t="str">
        <f>IF(M10=W169,"O",IF(M10=X169,"O",IF(M10=Y169,"O",IF(M10=Z169,"O",IF(M10=AA169,"O",IF(M10=AB169,"O","X"))))))</f>
        <v>X</v>
      </c>
      <c r="N1356" s="199" t="str">
        <f>IF(N10=W169,"O",IF(N10=X169,"O",IF(N10=Y169,"O",IF(N10=Z169,"O",IF(N10=AA169,"O",IF(N10=AB169,"O","X"))))))</f>
        <v>X</v>
      </c>
      <c r="O1356" s="199" t="str">
        <f>IF(O10=W169,"O",IF(O10=X169,"O",IF(O10=Y169,"O",IF(O10=Z169,"O",IF(O10=AA169,"O",IF(O10=AB169,"O","X"))))))</f>
        <v>X</v>
      </c>
      <c r="P1356" s="199" t="str">
        <f>IF(P10=W169,"O",IF(P10=X169,"O",IF(P10=Y169,"O",IF(P10=Z169,"O",IF(P10=AA169,"O",IF(P10=AB169,"O","X"))))))</f>
        <v>X</v>
      </c>
      <c r="Q1356" s="199" t="str">
        <f>IF(Q10=W169,"O",IF(Q10=X169,"O",IF(Q10=Y169,"O",IF(Q10=Z169,"O",IF(Q10=AA169,"O",IF(Q10=AB169,"O","X"))))))</f>
        <v>X</v>
      </c>
    </row>
    <row r="1357" spans="1:28" hidden="1">
      <c r="A1357" s="347"/>
      <c r="B1357" s="210" t="s">
        <v>35</v>
      </c>
      <c r="C1357" s="199" t="str">
        <f>IF(C11=W169,"O",IF(C11=X169,"O",IF(C11=Y169,"O",IF(C11=Z169,"O",IF(C11=AA169,"O",IF(C11=AB169,"O","X"))))))</f>
        <v>X</v>
      </c>
      <c r="D1357" s="199" t="str">
        <f>IF(D11=W169,"O",IF(D11=X169,"O",IF(D11=Y169,"O",IF(D11=Z169,"O",IF(D11=AA169,"O",IF(D11=AB169,"O","X"))))))</f>
        <v>X</v>
      </c>
      <c r="E1357" s="199" t="str">
        <f>IF(E11=W169,"O",IF(E11=X169,"O",IF(E11=Y169,"O",IF(E11=Z169,"O",IF(E11=AA169,"O",IF(E11=AB169,"O","X"))))))</f>
        <v>X</v>
      </c>
      <c r="F1357" s="199" t="str">
        <f>IF(F11=W169,"O",IF(F11=X169,"O",IF(F11=Y169,"O",IF(F11=Z169,"O",IF(F11=AA169,"O",IF(F11=AB169,"O","X"))))))</f>
        <v>X</v>
      </c>
      <c r="G1357" s="199" t="str">
        <f>IF(G11=W169,"O",IF(G11=X169,"O",IF(G11=Y169,"O",IF(G11=Z169,"O",IF(G11=AA169,"O",IF(G11=AB169,"O","X"))))))</f>
        <v>X</v>
      </c>
      <c r="H1357" s="199" t="str">
        <f>IF(H11=W169,"O",IF(H11=X169,"O",IF(H11=Y169,"O",IF(H11=Z169,"O",IF(H11=AA169,"O",IF(H11=AB169,"O","X"))))))</f>
        <v>X</v>
      </c>
      <c r="I1357" s="199" t="str">
        <f>IF(I11=W169,"O",IF(I11=X169,"O",IF(I11=Y169,"O",IF(I11=Z169,"O",IF(I11=AA169,"O",IF(I11=AB169,"O","X"))))))</f>
        <v>X</v>
      </c>
      <c r="J1357" s="199" t="str">
        <f>IF(J11=W169,"O",IF(J11=X169,"O",IF(J11=Y169,"O",IF(J11=Z169,"O",IF(J11=AA169,"O",IF(J11=AB169,"O","X"))))))</f>
        <v>X</v>
      </c>
      <c r="K1357" s="199" t="str">
        <f>IF(K11=W169,"O",IF(K11=X169,"O",IF(K11=Y169,"O",IF(K11=Z169,"O",IF(K11=AA169,"O",IF(K11=AB169,"O","X"))))))</f>
        <v>X</v>
      </c>
      <c r="L1357" s="199" t="str">
        <f>IF(L11=W169,"O",IF(L11=X169,"O",IF(L11=Y169,"O",IF(L11=Z169,"O",IF(L11=AA169,"O",IF(L11=AB169,"O","X"))))))</f>
        <v>X</v>
      </c>
      <c r="M1357" s="199" t="str">
        <f>IF(M11=W169,"O",IF(M11=X169,"O",IF(M11=Y169,"O",IF(M11=Z169,"O",IF(M11=AA169,"O",IF(M11=AB169,"O","X"))))))</f>
        <v>X</v>
      </c>
      <c r="N1357" s="199" t="str">
        <f>IF(N11=W169,"O",IF(N11=X169,"O",IF(N11=Y169,"O",IF(N11=Z169,"O",IF(N11=AA169,"O",IF(N11=AB169,"O","X"))))))</f>
        <v>X</v>
      </c>
      <c r="O1357" s="199" t="str">
        <f>IF(O11=W169,"O",IF(O11=X169,"O",IF(O11=Y169,"O",IF(O11=Z169,"O",IF(O11=AA169,"O",IF(O11=AB169,"O","X"))))))</f>
        <v>X</v>
      </c>
      <c r="P1357" s="199" t="str">
        <f>IF(P11=W169,"O",IF(P11=X169,"O",IF(P11=Y169,"O",IF(P11=Z169,"O",IF(P11=AA169,"O",IF(P11=AB169,"O","X"))))))</f>
        <v>X</v>
      </c>
      <c r="Q1357" s="199" t="str">
        <f>IF(Q11=W169,"O",IF(Q11=X169,"O",IF(Q11=Y169,"O",IF(Q11=Z169,"O",IF(Q11=AA169,"O",IF(Q11=AB169,"O","X"))))))</f>
        <v>X</v>
      </c>
    </row>
    <row r="1358" spans="1:28" hidden="1">
      <c r="A1358" s="347"/>
      <c r="B1358" s="199" t="s">
        <v>21</v>
      </c>
      <c r="C1358" s="199" t="str">
        <f>IF(C12=W169,"O",IF(C12=X169,"O",IF(C12=Y169,"O",IF(C12=Z169,"O",IF(C12=AA169,"O",IF(C12=AB169,"O","X"))))))</f>
        <v>X</v>
      </c>
      <c r="D1358" s="199" t="str">
        <f>IF(D12=W169,"O",IF(D12=X169,"O",IF(D12=Y169,"O",IF(D12=Z169,"O",IF(D12=AA169,"O",IF(D12=AB169,"O","X"))))))</f>
        <v>X</v>
      </c>
      <c r="E1358" s="199" t="str">
        <f>IF(E12=W169,"O",IF(E12=X169,"O",IF(E12=Y169,"O",IF(E12=Z169,"O",IF(E12=AA169,"O",IF(E12=AB169,"O","X"))))))</f>
        <v>X</v>
      </c>
      <c r="F1358" s="199" t="str">
        <f>IF(F12=W169,"O",IF(F12=X169,"O",IF(F12=Y169,"O",IF(F12=Z169,"O",IF(F12=AA169,"O",IF(F12=AB169,"O","X"))))))</f>
        <v>X</v>
      </c>
      <c r="G1358" s="199" t="str">
        <f>IF(G12=W169,"O",IF(G12=X169,"O",IF(G12=Y169,"O",IF(G12=Z169,"O",IF(G12=AA169,"O",IF(G12=AB169,"O","X"))))))</f>
        <v>X</v>
      </c>
      <c r="H1358" s="199" t="str">
        <f>IF(H12=W169,"O",IF(H12=X169,"O",IF(H12=Y169,"O",IF(H12=Z169,"O",IF(H12=AA169,"O",IF(H12=AB169,"O","X"))))))</f>
        <v>X</v>
      </c>
      <c r="I1358" s="199" t="str">
        <f>IF(I12=W169,"O",IF(I12=X169,"O",IF(I12=Y169,"O",IF(I12=Z169,"O",IF(I12=AA169,"O",IF(I12=AB169,"O","X"))))))</f>
        <v>X</v>
      </c>
      <c r="J1358" s="199" t="str">
        <f>IF(J12=W169,"O",IF(J12=X169,"O",IF(J12=Y169,"O",IF(J12=Z169,"O",IF(J12=AA169,"O",IF(J12=AB169,"O","X"))))))</f>
        <v>X</v>
      </c>
      <c r="K1358" s="199" t="str">
        <f>IF(K12=W169,"O",IF(K12=X169,"O",IF(K12=Y169,"O",IF(K12=Z169,"O",IF(K12=AA169,"O",IF(K12=AB169,"O","X"))))))</f>
        <v>X</v>
      </c>
      <c r="L1358" s="199" t="str">
        <f>IF(L12=W169,"O",IF(L12=X169,"O",IF(L12=Y169,"O",IF(L12=Z169,"O",IF(L12=AA169,"O",IF(L12=AB169,"O","X"))))))</f>
        <v>X</v>
      </c>
      <c r="M1358" s="199" t="str">
        <f>IF(M12=W169,"O",IF(M12=X169,"O",IF(M12=Y169,"O",IF(M12=Z169,"O",IF(M12=AA169,"O",IF(M12=AB169,"O","X"))))))</f>
        <v>X</v>
      </c>
      <c r="N1358" s="199" t="str">
        <f>IF(N12=W169,"O",IF(N12=X169,"O",IF(N12=Y169,"O",IF(N12=Z169,"O",IF(N12=AA169,"O",IF(N12=AB169,"O","X"))))))</f>
        <v>X</v>
      </c>
      <c r="O1358" s="199" t="str">
        <f>IF(O12=W169,"O",IF(O12=X169,"O",IF(O12=Y169,"O",IF(O12=Z169,"O",IF(O12=AA169,"O",IF(O12=AB169,"O","X"))))))</f>
        <v>X</v>
      </c>
      <c r="P1358" s="199" t="str">
        <f>IF(P12=W169,"O",IF(P12=X169,"O",IF(P12=Y169,"O",IF(P12=Z169,"O",IF(P12=AA169,"O",IF(P12=AB169,"O","X"))))))</f>
        <v>X</v>
      </c>
      <c r="Q1358" s="199" t="str">
        <f>IF(Q12=W169,"O",IF(Q12=X169,"O",IF(Q12=Y169,"O",IF(Q12=Z169,"O",IF(Q12=AA169,"O",IF(Q12=AB169,"O","X"))))))</f>
        <v>X</v>
      </c>
    </row>
    <row r="1359" spans="1:28" hidden="1">
      <c r="A1359" s="348"/>
      <c r="B1359" s="31" t="s">
        <v>45</v>
      </c>
      <c r="C1359" s="209">
        <f>COUNTIF(C1353:C1358,"O")</f>
        <v>1</v>
      </c>
      <c r="D1359" s="209">
        <f>COUNTIF(D1353:D1358,"O")</f>
        <v>1</v>
      </c>
      <c r="E1359" s="209">
        <f t="shared" ref="E1359:Q1359" si="413">COUNTIF(E1353:E1358,"O")</f>
        <v>1</v>
      </c>
      <c r="F1359" s="209">
        <f t="shared" si="413"/>
        <v>1</v>
      </c>
      <c r="G1359" s="209">
        <f t="shared" si="413"/>
        <v>1</v>
      </c>
      <c r="H1359" s="209">
        <f t="shared" si="413"/>
        <v>1</v>
      </c>
      <c r="I1359" s="209">
        <f t="shared" si="413"/>
        <v>1</v>
      </c>
      <c r="J1359" s="209">
        <f t="shared" si="413"/>
        <v>1</v>
      </c>
      <c r="K1359" s="209">
        <f t="shared" si="413"/>
        <v>1</v>
      </c>
      <c r="L1359" s="209">
        <f t="shared" si="413"/>
        <v>1</v>
      </c>
      <c r="M1359" s="209">
        <f t="shared" si="413"/>
        <v>1</v>
      </c>
      <c r="N1359" s="209">
        <f t="shared" si="413"/>
        <v>1</v>
      </c>
      <c r="O1359" s="209">
        <f t="shared" si="413"/>
        <v>1</v>
      </c>
      <c r="P1359" s="209">
        <f t="shared" si="413"/>
        <v>1</v>
      </c>
      <c r="Q1359" s="209">
        <f t="shared" si="413"/>
        <v>1</v>
      </c>
    </row>
    <row r="1360" spans="1:28" hidden="1">
      <c r="A1360" s="346">
        <v>623</v>
      </c>
      <c r="B1360" s="211" t="s">
        <v>31</v>
      </c>
      <c r="C1360" s="199" t="str">
        <f>IF(C7=W170,"O",IF(C7=X170,"O",IF(C7=Y170,"O",IF(C7=Z170,"O",IF(C7=AA170,"O",IF(C7=AB170,"O","X"))))))</f>
        <v>X</v>
      </c>
      <c r="D1360" s="199" t="str">
        <f>IF(D7=W170,"O",IF(D7=X170,"O",IF(D7=Y170,"O",IF(D7=Z170,"O",IF(D7=AA170,"O",IF(D7=AB170,"O","X"))))))</f>
        <v>X</v>
      </c>
      <c r="E1360" s="199" t="str">
        <f>IF(E7=W170,"O",IF(E7=X170,"O",IF(E7=Y170,"O",IF(E7=Z170,"O",IF(E7=AA170,"O",IF(E7=AB170,"O","X"))))))</f>
        <v>X</v>
      </c>
      <c r="F1360" s="199" t="str">
        <f>IF(F7=W170,"O",IF(F7=X170,"O",IF(F7=Y170,"O",IF(F7=Z170,"O",IF(F7=AA170,"O",IF(F7=AB170,"O","X"))))))</f>
        <v>X</v>
      </c>
      <c r="G1360" s="199" t="str">
        <f>IF(G7=W170,"O",IF(G7=X170,"O",IF(G7=Y170,"O",IF(G7=Z170,"O",IF(G7=AA170,"O",IF(G7=AB170,"O","X"))))))</f>
        <v>X</v>
      </c>
      <c r="H1360" s="199" t="str">
        <f>IF(H7=W170,"O",IF(H7=X170,"O",IF(H7=Y170,"O",IF(H7=Z170,"O",IF(H7=AA170,"O",IF(H7=AB170,"O","X"))))))</f>
        <v>X</v>
      </c>
      <c r="I1360" s="199" t="str">
        <f>IF(I7=W170,"O",IF(I7=X170,"O",IF(I7=Y170,"O",IF(I7=Z170,"O",IF(I7=AA170,"O",IF(I7=AB170,"O","X"))))))</f>
        <v>X</v>
      </c>
      <c r="J1360" s="199" t="str">
        <f>IF(J7=W170,"O",IF(J7=X170,"O",IF(J7=Y170,"O",IF(J7=Z170,"O",IF(J7=AA170,"O",IF(J7=AB170,"O","X"))))))</f>
        <v>X</v>
      </c>
      <c r="K1360" s="199" t="str">
        <f>IF(K7=W170,"O",IF(K7=X170,"O",IF(K7=Y170,"O",IF(K7=Z170,"O",IF(K7=AA170,"O",IF(K7=AB170,"O","X"))))))</f>
        <v>X</v>
      </c>
      <c r="L1360" s="199" t="str">
        <f>IF(L7=W170,"O",IF(L7=X170,"O",IF(L7=Y170,"O",IF(L7=Z170,"O",IF(L7=AA170,"O",IF(L7=AB170,"O","X"))))))</f>
        <v>X</v>
      </c>
      <c r="M1360" s="199" t="str">
        <f>IF(M7=W170,"O",IF(M7=X170,"O",IF(M7=Y170,"O",IF(M7=Z170,"O",IF(M7=AA170,"O",IF(M7=AB170,"O","X"))))))</f>
        <v>X</v>
      </c>
      <c r="N1360" s="199" t="str">
        <f>IF(N7=W170,"O",IF(N7=X170,"O",IF(N7=Y170,"O",IF(N7=Z170,"O",IF(N7=AA170,"O",IF(N7=AB170,"O","X"))))))</f>
        <v>X</v>
      </c>
      <c r="O1360" s="199" t="str">
        <f>IF(O7=W170,"O",IF(O7=X170,"O",IF(O7=Y170,"O",IF(O7=Z170,"O",IF(O7=AA170,"O",IF(O7=AB170,"O","X"))))))</f>
        <v>X</v>
      </c>
      <c r="P1360" s="199" t="str">
        <f>IF(P7=W170,"O",IF(P7=X170,"O",IF(P7=Y170,"O",IF(P7=Z170,"O",IF(P7=AA170,"O",IF(P7=AB170,"O","X"))))))</f>
        <v>X</v>
      </c>
      <c r="Q1360" s="199" t="str">
        <f>IF(Q7=W170,"O",IF(Q7=X170,"O",IF(Q7=Y170,"O",IF(Q7=Z170,"O",IF(Q7=AA170,"O",IF(Q7=AB170,"O","X"))))))</f>
        <v>X</v>
      </c>
      <c r="W1360" s="214"/>
      <c r="X1360" s="214"/>
      <c r="Y1360" s="214"/>
      <c r="Z1360" s="214"/>
      <c r="AA1360" s="214"/>
      <c r="AB1360" s="214"/>
    </row>
    <row r="1361" spans="1:28" hidden="1">
      <c r="A1361" s="347"/>
      <c r="B1361" s="211" t="s">
        <v>32</v>
      </c>
      <c r="C1361" s="199" t="str">
        <f>IF(C8=W170,"O",IF(C8=X170,"O",IF(C8=Y170,"O",IF(C8=Z170,"O",IF(C8=AA170,"O",IF(C8=AB170,"O","X"))))))</f>
        <v>X</v>
      </c>
      <c r="D1361" s="199" t="str">
        <f>IF(D8=W170,"O",IF(D8=X170,"O",IF(D8=Y170,"O",IF(D8=Z170,"O",IF(D8=AA170,"O",IF(D8=AB170,"O","X"))))))</f>
        <v>X</v>
      </c>
      <c r="E1361" s="199" t="str">
        <f>IF(E8=W170,"O",IF(E8=X170,"O",IF(E8=Y170,"O",IF(E8=Z170,"O",IF(E8=AA170,"O",IF(E8=AB170,"O","X"))))))</f>
        <v>X</v>
      </c>
      <c r="F1361" s="199" t="str">
        <f>IF(F8=W170,"O",IF(F8=X170,"O",IF(F8=Y170,"O",IF(F8=Z170,"O",IF(F8=AA170,"O",IF(F8=AB170,"O","X"))))))</f>
        <v>X</v>
      </c>
      <c r="G1361" s="199" t="str">
        <f>IF(G8=W170,"O",IF(G8=X170,"O",IF(G8=Y170,"O",IF(G8=Z170,"O",IF(G8=AA170,"O",IF(G8=AB170,"O","X"))))))</f>
        <v>X</v>
      </c>
      <c r="H1361" s="199" t="str">
        <f>IF(H8=W170,"O",IF(H8=X170,"O",IF(H8=Y170,"O",IF(H8=Z170,"O",IF(H8=AA170,"O",IF(H8=AB170,"O","X"))))))</f>
        <v>X</v>
      </c>
      <c r="I1361" s="199" t="str">
        <f>IF(I8=W170,"O",IF(I8=X170,"O",IF(I8=Y170,"O",IF(I8=Z170,"O",IF(I8=AA170,"O",IF(I8=AB170,"O","X"))))))</f>
        <v>X</v>
      </c>
      <c r="J1361" s="199" t="str">
        <f>IF(J8=W170,"O",IF(J8=X170,"O",IF(J8=Y170,"O",IF(J8=Z170,"O",IF(J8=AA170,"O",IF(J8=AB170,"O","X"))))))</f>
        <v>X</v>
      </c>
      <c r="K1361" s="199" t="str">
        <f>IF(K8=W170,"O",IF(K8=X170,"O",IF(K8=Y170,"O",IF(K8=Z170,"O",IF(K8=AA170,"O",IF(K8=AB170,"O","X"))))))</f>
        <v>X</v>
      </c>
      <c r="L1361" s="199" t="str">
        <f>IF(L8=W170,"O",IF(L8=X170,"O",IF(L8=Y170,"O",IF(L8=Z170,"O",IF(L8=AA170,"O",IF(L8=AB170,"O","X"))))))</f>
        <v>X</v>
      </c>
      <c r="M1361" s="199" t="str">
        <f>IF(M8=W170,"O",IF(M8=X170,"O",IF(M8=Y170,"O",IF(M8=Z170,"O",IF(M8=AA170,"O",IF(M8=AB170,"O","X"))))))</f>
        <v>X</v>
      </c>
      <c r="N1361" s="199" t="str">
        <f>IF(N8=W170,"O",IF(N8=X170,"O",IF(N8=Y170,"O",IF(N8=Z170,"O",IF(N8=AA170,"O",IF(N8=AB170,"O","X"))))))</f>
        <v>X</v>
      </c>
      <c r="O1361" s="199" t="str">
        <f>IF(O8=W170,"O",IF(O8=X170,"O",IF(O8=Y170,"O",IF(O8=Z170,"O",IF(O8=AA170,"O",IF(O8=AB170,"O","X"))))))</f>
        <v>X</v>
      </c>
      <c r="P1361" s="199" t="str">
        <f>IF(P8=W170,"O",IF(P8=X170,"O",IF(P8=Y170,"O",IF(P8=Z170,"O",IF(P8=AA170,"O",IF(P8=AB170,"O","X"))))))</f>
        <v>X</v>
      </c>
      <c r="Q1361" s="199" t="str">
        <f>IF(Q8=W170,"O",IF(Q8=X170,"O",IF(Q8=Y170,"O",IF(Q8=Z170,"O",IF(Q8=AA170,"O",IF(Q8=AB170,"O","X"))))))</f>
        <v>X</v>
      </c>
      <c r="W1361" s="214"/>
      <c r="X1361" s="214"/>
      <c r="Y1361" s="214"/>
      <c r="Z1361" s="214"/>
      <c r="AA1361" s="214"/>
      <c r="AB1361" s="214"/>
    </row>
    <row r="1362" spans="1:28" hidden="1">
      <c r="A1362" s="347"/>
      <c r="B1362" s="211" t="s">
        <v>33</v>
      </c>
      <c r="C1362" s="199" t="str">
        <f>IF(C9=W170,"O",IF(C9=X170,"O",IF(C9=Y170,"O",IF(C9=Z170,"O",IF(C9=AA170,"O",IF(C9=AB170,"O","X"))))))</f>
        <v>X</v>
      </c>
      <c r="D1362" s="199" t="str">
        <f>IF(D9=W170,"O",IF(D9=X170,"O",IF(D9=Y170,"O",IF(D9=Z170,"O",IF(D9=AA170,"O",IF(D9=AB170,"O","X"))))))</f>
        <v>X</v>
      </c>
      <c r="E1362" s="199" t="str">
        <f>IF(E9=W170,"O",IF(E9=X170,"O",IF(E9=Y170,"O",IF(E9=Z170,"O",IF(E9=AA170,"O",IF(E9=AB170,"O","X"))))))</f>
        <v>X</v>
      </c>
      <c r="F1362" s="199" t="str">
        <f>IF(F9=W170,"O",IF(F9=X170,"O",IF(F9=Y170,"O",IF(F9=Z170,"O",IF(F9=AA170,"O",IF(F9=AB170,"O","X"))))))</f>
        <v>X</v>
      </c>
      <c r="G1362" s="199" t="str">
        <f>IF(G9=W170,"O",IF(G9=X170,"O",IF(G9=Y170,"O",IF(G9=Z170,"O",IF(G9=AA170,"O",IF(G9=AB170,"O","X"))))))</f>
        <v>X</v>
      </c>
      <c r="H1362" s="199" t="str">
        <f>IF(H9=W170,"O",IF(H9=X170,"O",IF(H9=Y170,"O",IF(H9=Z170,"O",IF(H9=AA170,"O",IF(H9=AB170,"O","X"))))))</f>
        <v>X</v>
      </c>
      <c r="I1362" s="199" t="str">
        <f>IF(I9=W170,"O",IF(I9=X170,"O",IF(I9=Y170,"O",IF(I9=Z170,"O",IF(I9=AA170,"O",IF(I9=AB170,"O","X"))))))</f>
        <v>X</v>
      </c>
      <c r="J1362" s="199" t="str">
        <f>IF(J9=W170,"O",IF(J9=X170,"O",IF(J9=Y170,"O",IF(J9=Z170,"O",IF(J9=AA170,"O",IF(J9=AB170,"O","X"))))))</f>
        <v>X</v>
      </c>
      <c r="K1362" s="199" t="str">
        <f>IF(K9=W170,"O",IF(K9=X170,"O",IF(K9=Y170,"O",IF(K9=Z170,"O",IF(K9=AA170,"O",IF(K9=AB170,"O","X"))))))</f>
        <v>X</v>
      </c>
      <c r="L1362" s="199" t="str">
        <f>IF(L9=W170,"O",IF(L9=X170,"O",IF(L9=Y170,"O",IF(L9=Z170,"O",IF(L9=AA170,"O",IF(L9=AB170,"O","X"))))))</f>
        <v>X</v>
      </c>
      <c r="M1362" s="199" t="str">
        <f>IF(M9=W170,"O",IF(M9=X170,"O",IF(M9=Y170,"O",IF(M9=Z170,"O",IF(M9=AA170,"O",IF(M9=AB170,"O","X"))))))</f>
        <v>X</v>
      </c>
      <c r="N1362" s="199" t="str">
        <f>IF(N9=W170,"O",IF(N9=X170,"O",IF(N9=Y170,"O",IF(N9=Z170,"O",IF(N9=AA170,"O",IF(N9=AB170,"O","X"))))))</f>
        <v>X</v>
      </c>
      <c r="O1362" s="199" t="str">
        <f>IF(O9=W170,"O",IF(O9=X170,"O",IF(O9=Y170,"O",IF(O9=Z170,"O",IF(O9=AA170,"O",IF(O9=AB170,"O","X"))))))</f>
        <v>X</v>
      </c>
      <c r="P1362" s="199" t="str">
        <f>IF(P9=W170,"O",IF(P9=X170,"O",IF(P9=Y170,"O",IF(P9=Z170,"O",IF(P9=AA170,"O",IF(P9=AB170,"O","X"))))))</f>
        <v>X</v>
      </c>
      <c r="Q1362" s="199" t="str">
        <f>IF(Q9=W170,"O",IF(Q9=X170,"O",IF(Q9=Y170,"O",IF(Q9=Z170,"O",IF(Q9=AA170,"O",IF(Q9=AB170,"O","X"))))))</f>
        <v>X</v>
      </c>
      <c r="W1362" s="214"/>
      <c r="X1362" s="214"/>
      <c r="Y1362" s="214"/>
      <c r="Z1362" s="214"/>
      <c r="AA1362" s="214"/>
      <c r="AB1362" s="214"/>
    </row>
    <row r="1363" spans="1:28" hidden="1">
      <c r="A1363" s="347"/>
      <c r="B1363" s="211" t="s">
        <v>34</v>
      </c>
      <c r="C1363" s="199" t="str">
        <f>IF(C10=W170,"O",IF(C10=X170,"O",IF(C10=Y170,"O",IF(C10=Z170,"O",IF(C10=AA170,"O",IF(C10=AB170,"O","X"))))))</f>
        <v>O</v>
      </c>
      <c r="D1363" s="199" t="str">
        <f>IF(D10=W170,"O",IF(D10=X170,"O",IF(D10=Y170,"O",IF(D10=Z170,"O",IF(D10=AA170,"O",IF(D10=AB170,"O","X"))))))</f>
        <v>O</v>
      </c>
      <c r="E1363" s="199" t="str">
        <f>IF(E10=W170,"O",IF(E10=X170,"O",IF(E10=Y170,"O",IF(E10=Z170,"O",IF(E10=AA170,"O",IF(E10=AB170,"O","X"))))))</f>
        <v>O</v>
      </c>
      <c r="F1363" s="199" t="str">
        <f>IF(F10=W170,"O",IF(F10=X170,"O",IF(F10=Y170,"O",IF(F10=Z170,"O",IF(F10=AA170,"O",IF(F10=AB170,"O","X"))))))</f>
        <v>O</v>
      </c>
      <c r="G1363" s="199" t="str">
        <f>IF(G10=W170,"O",IF(G10=X170,"O",IF(G10=Y170,"O",IF(G10=Z170,"O",IF(G10=AA170,"O",IF(G10=AB170,"O","X"))))))</f>
        <v>O</v>
      </c>
      <c r="H1363" s="199" t="str">
        <f>IF(H10=W170,"O",IF(H10=X170,"O",IF(H10=Y170,"O",IF(H10=Z170,"O",IF(H10=AA170,"O",IF(H10=AB170,"O","X"))))))</f>
        <v>O</v>
      </c>
      <c r="I1363" s="199" t="str">
        <f>IF(I10=W170,"O",IF(I10=X170,"O",IF(I10=Y170,"O",IF(I10=Z170,"O",IF(I10=AA170,"O",IF(I10=AB170,"O","X"))))))</f>
        <v>O</v>
      </c>
      <c r="J1363" s="199" t="str">
        <f>IF(J10=W170,"O",IF(J10=X170,"O",IF(J10=Y170,"O",IF(J10=Z170,"O",IF(J10=AA170,"O",IF(J10=AB170,"O","X"))))))</f>
        <v>O</v>
      </c>
      <c r="K1363" s="199" t="str">
        <f>IF(K10=W170,"O",IF(K10=X170,"O",IF(K10=Y170,"O",IF(K10=Z170,"O",IF(K10=AA170,"O",IF(K10=AB170,"O","X"))))))</f>
        <v>O</v>
      </c>
      <c r="L1363" s="199" t="str">
        <f>IF(L10=W170,"O",IF(L10=X170,"O",IF(L10=Y170,"O",IF(L10=Z170,"O",IF(L10=AA170,"O",IF(L10=AB170,"O","X"))))))</f>
        <v>O</v>
      </c>
      <c r="M1363" s="199" t="str">
        <f>IF(M10=W170,"O",IF(M10=X170,"O",IF(M10=Y170,"O",IF(M10=Z170,"O",IF(M10=AA170,"O",IF(M10=AB170,"O","X"))))))</f>
        <v>O</v>
      </c>
      <c r="N1363" s="199" t="str">
        <f>IF(N10=W170,"O",IF(N10=X170,"O",IF(N10=Y170,"O",IF(N10=Z170,"O",IF(N10=AA170,"O",IF(N10=AB170,"O","X"))))))</f>
        <v>O</v>
      </c>
      <c r="O1363" s="199" t="str">
        <f>IF(O10=W170,"O",IF(O10=X170,"O",IF(O10=Y170,"O",IF(O10=Z170,"O",IF(O10=AA170,"O",IF(O10=AB170,"O","X"))))))</f>
        <v>O</v>
      </c>
      <c r="P1363" s="199" t="str">
        <f>IF(P10=W170,"O",IF(P10=X170,"O",IF(P10=Y170,"O",IF(P10=Z170,"O",IF(P10=AA170,"O",IF(P10=AB170,"O","X"))))))</f>
        <v>O</v>
      </c>
      <c r="Q1363" s="199" t="str">
        <f>IF(Q10=W170,"O",IF(Q10=X170,"O",IF(Q10=Y170,"O",IF(Q10=Z170,"O",IF(Q10=AA170,"O",IF(Q10=AB170,"O","X"))))))</f>
        <v>O</v>
      </c>
    </row>
    <row r="1364" spans="1:28" hidden="1">
      <c r="A1364" s="347"/>
      <c r="B1364" s="211" t="s">
        <v>35</v>
      </c>
      <c r="C1364" s="199" t="str">
        <f>IF(C11=W170,"O",IF(C11=X170,"O",IF(C11=Y170,"O",IF(C11=Z170,"O",IF(C11=AA170,"O",IF(C11=AB170,"O","X"))))))</f>
        <v>O</v>
      </c>
      <c r="D1364" s="199" t="str">
        <f>IF(D11=W170,"O",IF(D11=X170,"O",IF(D11=Y170,"O",IF(D11=Z170,"O",IF(D11=AA170,"O",IF(D11=AB170,"O","X"))))))</f>
        <v>O</v>
      </c>
      <c r="E1364" s="199" t="str">
        <f>IF(E11=W170,"O",IF(E11=X170,"O",IF(E11=Y170,"O",IF(E11=Z170,"O",IF(E11=AA170,"O",IF(E11=AB170,"O","X"))))))</f>
        <v>O</v>
      </c>
      <c r="F1364" s="199" t="str">
        <f>IF(F11=W170,"O",IF(F11=X170,"O",IF(F11=Y170,"O",IF(F11=Z170,"O",IF(F11=AA170,"O",IF(F11=AB170,"O","X"))))))</f>
        <v>O</v>
      </c>
      <c r="G1364" s="199" t="str">
        <f>IF(G11=W170,"O",IF(G11=X170,"O",IF(G11=Y170,"O",IF(G11=Z170,"O",IF(G11=AA170,"O",IF(G11=AB170,"O","X"))))))</f>
        <v>O</v>
      </c>
      <c r="H1364" s="199" t="str">
        <f>IF(H11=W170,"O",IF(H11=X170,"O",IF(H11=Y170,"O",IF(H11=Z170,"O",IF(H11=AA170,"O",IF(H11=AB170,"O","X"))))))</f>
        <v>O</v>
      </c>
      <c r="I1364" s="199" t="str">
        <f>IF(I11=W170,"O",IF(I11=X170,"O",IF(I11=Y170,"O",IF(I11=Z170,"O",IF(I11=AA170,"O",IF(I11=AB170,"O","X"))))))</f>
        <v>O</v>
      </c>
      <c r="J1364" s="199" t="str">
        <f>IF(J11=W170,"O",IF(J11=X170,"O",IF(J11=Y170,"O",IF(J11=Z170,"O",IF(J11=AA170,"O",IF(J11=AB170,"O","X"))))))</f>
        <v>O</v>
      </c>
      <c r="K1364" s="199" t="str">
        <f>IF(K11=W170,"O",IF(K11=X170,"O",IF(K11=Y170,"O",IF(K11=Z170,"O",IF(K11=AA170,"O",IF(K11=AB170,"O","X"))))))</f>
        <v>O</v>
      </c>
      <c r="L1364" s="199" t="str">
        <f>IF(L11=W170,"O",IF(L11=X170,"O",IF(L11=Y170,"O",IF(L11=Z170,"O",IF(L11=AA170,"O",IF(L11=AB170,"O","X"))))))</f>
        <v>O</v>
      </c>
      <c r="M1364" s="199" t="str">
        <f>IF(M11=W170,"O",IF(M11=X170,"O",IF(M11=Y170,"O",IF(M11=Z170,"O",IF(M11=AA170,"O",IF(M11=AB170,"O","X"))))))</f>
        <v>O</v>
      </c>
      <c r="N1364" s="199" t="str">
        <f>IF(N11=W170,"O",IF(N11=X170,"O",IF(N11=Y170,"O",IF(N11=Z170,"O",IF(N11=AA170,"O",IF(N11=AB170,"O","X"))))))</f>
        <v>O</v>
      </c>
      <c r="O1364" s="199" t="str">
        <f>IF(O11=W170,"O",IF(O11=X170,"O",IF(O11=Y170,"O",IF(O11=Z170,"O",IF(O11=AA170,"O",IF(O11=AB170,"O","X"))))))</f>
        <v>O</v>
      </c>
      <c r="P1364" s="199" t="str">
        <f>IF(P11=W170,"O",IF(P11=X170,"O",IF(P11=Y170,"O",IF(P11=Z170,"O",IF(P11=AA170,"O",IF(P11=AB170,"O","X"))))))</f>
        <v>O</v>
      </c>
      <c r="Q1364" s="199" t="str">
        <f>IF(Q11=W170,"O",IF(Q11=X170,"O",IF(Q11=Y170,"O",IF(Q11=Z170,"O",IF(Q11=AA170,"O",IF(Q11=AB170,"O","X"))))))</f>
        <v>O</v>
      </c>
    </row>
    <row r="1365" spans="1:28" hidden="1">
      <c r="A1365" s="347"/>
      <c r="B1365" s="199" t="s">
        <v>21</v>
      </c>
      <c r="C1365" s="199" t="str">
        <f>IF(C12=W170,"O",IF(C12=X170,"O",IF(C12=Y170,"O",IF(C12=Z170,"O",IF(C12=AA170,"O",IF(C12=AB170,"O","X"))))))</f>
        <v>X</v>
      </c>
      <c r="D1365" s="199" t="str">
        <f>IF(D12=W170,"O",IF(D12=X170,"O",IF(D12=Y170,"O",IF(D12=Z170,"O",IF(D12=AA170,"O",IF(D12=AB170,"O","X"))))))</f>
        <v>X</v>
      </c>
      <c r="E1365" s="199" t="str">
        <f>IF(E12=W170,"O",IF(E12=X170,"O",IF(E12=Y170,"O",IF(E12=Z170,"O",IF(E12=AA170,"O",IF(E12=AB170,"O","X"))))))</f>
        <v>X</v>
      </c>
      <c r="F1365" s="199" t="str">
        <f>IF(F12=W170,"O",IF(F12=X170,"O",IF(F12=Y170,"O",IF(F12=Z170,"O",IF(F12=AA170,"O",IF(F12=AB170,"O","X"))))))</f>
        <v>X</v>
      </c>
      <c r="G1365" s="199" t="str">
        <f>IF(G12=W170,"O",IF(G12=X170,"O",IF(G12=Y170,"O",IF(G12=Z170,"O",IF(G12=AA170,"O",IF(G12=AB170,"O","X"))))))</f>
        <v>X</v>
      </c>
      <c r="H1365" s="199" t="str">
        <f>IF(H12=W170,"O",IF(H12=X170,"O",IF(H12=Y170,"O",IF(H12=Z170,"O",IF(H12=AA170,"O",IF(H12=AB170,"O","X"))))))</f>
        <v>X</v>
      </c>
      <c r="I1365" s="199" t="str">
        <f>IF(I12=W170,"O",IF(I12=X170,"O",IF(I12=Y170,"O",IF(I12=Z170,"O",IF(I12=AA170,"O",IF(I12=AB170,"O","X"))))))</f>
        <v>X</v>
      </c>
      <c r="J1365" s="199" t="str">
        <f>IF(J12=W170,"O",IF(J12=X170,"O",IF(J12=Y170,"O",IF(J12=Z170,"O",IF(J12=AA170,"O",IF(J12=AB170,"O","X"))))))</f>
        <v>X</v>
      </c>
      <c r="K1365" s="199" t="str">
        <f>IF(K12=W170,"O",IF(K12=X170,"O",IF(K12=Y170,"O",IF(K12=Z170,"O",IF(K12=AA170,"O",IF(K12=AB170,"O","X"))))))</f>
        <v>X</v>
      </c>
      <c r="L1365" s="199" t="str">
        <f>IF(L12=W170,"O",IF(L12=X170,"O",IF(L12=Y170,"O",IF(L12=Z170,"O",IF(L12=AA170,"O",IF(L12=AB170,"O","X"))))))</f>
        <v>X</v>
      </c>
      <c r="M1365" s="199" t="str">
        <f>IF(M12=W170,"O",IF(M12=X170,"O",IF(M12=Y170,"O",IF(M12=Z170,"O",IF(M12=AA170,"O",IF(M12=AB170,"O","X"))))))</f>
        <v>X</v>
      </c>
      <c r="N1365" s="199" t="str">
        <f>IF(N12=W170,"O",IF(N12=X170,"O",IF(N12=Y170,"O",IF(N12=Z170,"O",IF(N12=AA170,"O",IF(N12=AB170,"O","X"))))))</f>
        <v>X</v>
      </c>
      <c r="O1365" s="199" t="str">
        <f>IF(O12=W170,"O",IF(O12=X170,"O",IF(O12=Y170,"O",IF(O12=Z170,"O",IF(O12=AA170,"O",IF(O12=AB170,"O","X"))))))</f>
        <v>X</v>
      </c>
      <c r="P1365" s="199" t="str">
        <f>IF(P12=W170,"O",IF(P12=X170,"O",IF(P12=Y170,"O",IF(P12=Z170,"O",IF(P12=AA170,"O",IF(P12=AB170,"O","X"))))))</f>
        <v>X</v>
      </c>
      <c r="Q1365" s="199" t="str">
        <f>IF(Q12=W170,"O",IF(Q12=X170,"O",IF(Q12=Y170,"O",IF(Q12=Z170,"O",IF(Q12=AA170,"O",IF(Q12=AB170,"O","X"))))))</f>
        <v>X</v>
      </c>
    </row>
    <row r="1366" spans="1:28" hidden="1">
      <c r="A1366" s="348"/>
      <c r="B1366" s="31" t="s">
        <v>45</v>
      </c>
      <c r="C1366" s="215">
        <f>COUNTIF(C1360:C1365,"O")</f>
        <v>2</v>
      </c>
      <c r="D1366" s="215">
        <f>COUNTIF(D1360:D1365,"O")</f>
        <v>2</v>
      </c>
      <c r="E1366" s="215">
        <f t="shared" ref="E1366:Q1366" si="414">COUNTIF(E1360:E1365,"O")</f>
        <v>2</v>
      </c>
      <c r="F1366" s="215">
        <f t="shared" si="414"/>
        <v>2</v>
      </c>
      <c r="G1366" s="215">
        <f t="shared" si="414"/>
        <v>2</v>
      </c>
      <c r="H1366" s="215">
        <f t="shared" si="414"/>
        <v>2</v>
      </c>
      <c r="I1366" s="215">
        <f t="shared" si="414"/>
        <v>2</v>
      </c>
      <c r="J1366" s="215">
        <f t="shared" si="414"/>
        <v>2</v>
      </c>
      <c r="K1366" s="215">
        <f t="shared" si="414"/>
        <v>2</v>
      </c>
      <c r="L1366" s="215">
        <f t="shared" si="414"/>
        <v>2</v>
      </c>
      <c r="M1366" s="215">
        <f t="shared" si="414"/>
        <v>2</v>
      </c>
      <c r="N1366" s="215">
        <f t="shared" si="414"/>
        <v>2</v>
      </c>
      <c r="O1366" s="215">
        <f t="shared" si="414"/>
        <v>2</v>
      </c>
      <c r="P1366" s="215">
        <f t="shared" si="414"/>
        <v>2</v>
      </c>
      <c r="Q1366" s="215">
        <f t="shared" si="414"/>
        <v>2</v>
      </c>
    </row>
    <row r="1367" spans="1:28" hidden="1">
      <c r="A1367" s="346">
        <v>624</v>
      </c>
      <c r="B1367" s="211" t="s">
        <v>31</v>
      </c>
      <c r="C1367" s="199" t="str">
        <f>IF(C7=W171,"O",IF(C7=X171,"O",IF(C7=Y171,"O",IF(C7=Z171,"O",IF(C7=AA171,"O",IF(C7=AB171,"O","X"))))))</f>
        <v>X</v>
      </c>
      <c r="D1367" s="199" t="str">
        <f>IF(D7=W171,"O",IF(D7=X171,"O",IF(D7=Y171,"O",IF(D7=Z171,"O",IF(D7=AA171,"O",IF(D7=AB171,"O","X"))))))</f>
        <v>X</v>
      </c>
      <c r="E1367" s="199" t="str">
        <f>IF(E7=W171,"O",IF(E7=X171,"O",IF(E7=Y171,"O",IF(E7=Z171,"O",IF(E7=AA171,"O",IF(E7=AB171,"O","X"))))))</f>
        <v>X</v>
      </c>
      <c r="F1367" s="199" t="str">
        <f>IF(F7=W171,"O",IF(F7=X171,"O",IF(F7=Y171,"O",IF(F7=Z171,"O",IF(F7=AA171,"O",IF(F7=AB171,"O","X"))))))</f>
        <v>X</v>
      </c>
      <c r="G1367" s="199" t="str">
        <f>IF(G7=W171,"O",IF(G7=X171,"O",IF(G7=Y171,"O",IF(G7=Z171,"O",IF(G7=AA171,"O",IF(G7=AB171,"O","X"))))))</f>
        <v>X</v>
      </c>
      <c r="H1367" s="199" t="str">
        <f>IF(H7=W171,"O",IF(H7=X171,"O",IF(H7=Y171,"O",IF(H7=Z171,"O",IF(H7=AA171,"O",IF(H7=AB171,"O","X"))))))</f>
        <v>X</v>
      </c>
      <c r="I1367" s="199" t="str">
        <f>IF(I7=W171,"O",IF(I7=X171,"O",IF(I7=Y171,"O",IF(I7=Z171,"O",IF(I7=AA171,"O",IF(I7=AB171,"O","X"))))))</f>
        <v>X</v>
      </c>
      <c r="J1367" s="199" t="str">
        <f>IF(J7=W171,"O",IF(J7=X171,"O",IF(J7=Y171,"O",IF(J7=Z171,"O",IF(J7=AA171,"O",IF(J7=AB171,"O","X"))))))</f>
        <v>X</v>
      </c>
      <c r="K1367" s="199" t="str">
        <f>IF(K7=W171,"O",IF(K7=X171,"O",IF(K7=Y171,"O",IF(K7=Z171,"O",IF(K7=AA171,"O",IF(K7=AB171,"O","X"))))))</f>
        <v>X</v>
      </c>
      <c r="L1367" s="199" t="str">
        <f>IF(L7=W171,"O",IF(L7=X171,"O",IF(L7=Y171,"O",IF(L7=Z171,"O",IF(L7=AA171,"O",IF(L7=AB171,"O","X"))))))</f>
        <v>X</v>
      </c>
      <c r="M1367" s="199" t="str">
        <f>IF(M7=W171,"O",IF(M7=X171,"O",IF(M7=Y171,"O",IF(M7=Z171,"O",IF(M7=AA171,"O",IF(M7=AB171,"O","X"))))))</f>
        <v>X</v>
      </c>
      <c r="N1367" s="199" t="str">
        <f>IF(N7=W171,"O",IF(N7=X171,"O",IF(N7=Y171,"O",IF(N7=Z171,"O",IF(N7=AA171,"O",IF(N7=AB171,"O","X"))))))</f>
        <v>X</v>
      </c>
      <c r="O1367" s="199" t="str">
        <f>IF(O7=W171,"O",IF(O7=X171,"O",IF(O7=Y171,"O",IF(O7=Z171,"O",IF(O7=AA171,"O",IF(O7=AB171,"O","X"))))))</f>
        <v>X</v>
      </c>
      <c r="P1367" s="199" t="str">
        <f>IF(P7=W171,"O",IF(P7=X171,"O",IF(P7=Y171,"O",IF(P7=Z171,"O",IF(P7=AA171,"O",IF(P7=AB171,"O","X"))))))</f>
        <v>X</v>
      </c>
      <c r="Q1367" s="199" t="str">
        <f>IF(Q7=W171,"O",IF(Q7=X171,"O",IF(Q7=Y171,"O",IF(Q7=Z171,"O",IF(Q7=AA171,"O",IF(Q7=AB171,"O","X"))))))</f>
        <v>X</v>
      </c>
    </row>
    <row r="1368" spans="1:28" hidden="1">
      <c r="A1368" s="347"/>
      <c r="B1368" s="211" t="s">
        <v>32</v>
      </c>
      <c r="C1368" s="199" t="str">
        <f>IF(C8=W171,"O",IF(C8=X171,"O",IF(C8=Y171,"O",IF(C8=Z171,"O",IF(C8=AA171,"O",IF(C8=AB171,"O","X"))))))</f>
        <v>X</v>
      </c>
      <c r="D1368" s="199" t="str">
        <f>IF(D8=W171,"O",IF(D8=X171,"O",IF(D8=Y171,"O",IF(D8=Z171,"O",IF(D8=AA171,"O",IF(D8=AB171,"O","X"))))))</f>
        <v>X</v>
      </c>
      <c r="E1368" s="199" t="str">
        <f>IF(E8=W171,"O",IF(E8=X171,"O",IF(E8=Y171,"O",IF(E8=Z171,"O",IF(E8=AA171,"O",IF(E8=AB171,"O","X"))))))</f>
        <v>X</v>
      </c>
      <c r="F1368" s="199" t="str">
        <f>IF(F8=W171,"O",IF(F8=X171,"O",IF(F8=Y171,"O",IF(F8=Z171,"O",IF(F8=AA171,"O",IF(F8=AB171,"O","X"))))))</f>
        <v>X</v>
      </c>
      <c r="G1368" s="199" t="str">
        <f>IF(G8=W171,"O",IF(G8=X171,"O",IF(G8=Y171,"O",IF(G8=Z171,"O",IF(G8=AA171,"O",IF(G8=AB171,"O","X"))))))</f>
        <v>X</v>
      </c>
      <c r="H1368" s="199" t="str">
        <f>IF(H8=W171,"O",IF(H8=X171,"O",IF(H8=Y171,"O",IF(H8=Z171,"O",IF(H8=AA171,"O",IF(H8=AB171,"O","X"))))))</f>
        <v>X</v>
      </c>
      <c r="I1368" s="199" t="str">
        <f>IF(I8=W171,"O",IF(I8=X171,"O",IF(I8=Y171,"O",IF(I8=Z171,"O",IF(I8=AA171,"O",IF(I8=AB171,"O","X"))))))</f>
        <v>X</v>
      </c>
      <c r="J1368" s="199" t="str">
        <f>IF(J8=W171,"O",IF(J8=X171,"O",IF(J8=Y171,"O",IF(J8=Z171,"O",IF(J8=AA171,"O",IF(J8=AB171,"O","X"))))))</f>
        <v>X</v>
      </c>
      <c r="K1368" s="199" t="str">
        <f>IF(K8=W171,"O",IF(K8=X171,"O",IF(K8=Y171,"O",IF(K8=Z171,"O",IF(K8=AA171,"O",IF(K8=AB171,"O","X"))))))</f>
        <v>X</v>
      </c>
      <c r="L1368" s="199" t="str">
        <f>IF(L8=W171,"O",IF(L8=X171,"O",IF(L8=Y171,"O",IF(L8=Z171,"O",IF(L8=AA171,"O",IF(L8=AB171,"O","X"))))))</f>
        <v>X</v>
      </c>
      <c r="M1368" s="199" t="str">
        <f>IF(M8=W171,"O",IF(M8=X171,"O",IF(M8=Y171,"O",IF(M8=Z171,"O",IF(M8=AA171,"O",IF(M8=AB171,"O","X"))))))</f>
        <v>X</v>
      </c>
      <c r="N1368" s="199" t="str">
        <f>IF(N8=W171,"O",IF(N8=X171,"O",IF(N8=Y171,"O",IF(N8=Z171,"O",IF(N8=AA171,"O",IF(N8=AB171,"O","X"))))))</f>
        <v>X</v>
      </c>
      <c r="O1368" s="199" t="str">
        <f>IF(O8=W171,"O",IF(O8=X171,"O",IF(O8=Y171,"O",IF(O8=Z171,"O",IF(O8=AA171,"O",IF(O8=AB171,"O","X"))))))</f>
        <v>X</v>
      </c>
      <c r="P1368" s="199" t="str">
        <f>IF(P8=W171,"O",IF(P8=X171,"O",IF(P8=Y171,"O",IF(P8=Z171,"O",IF(P8=AA171,"O",IF(P8=AB171,"O","X"))))))</f>
        <v>X</v>
      </c>
      <c r="Q1368" s="199" t="str">
        <f>IF(Q8=W171,"O",IF(Q8=X171,"O",IF(Q8=Y171,"O",IF(Q8=Z171,"O",IF(Q8=AA171,"O",IF(Q8=AB171,"O","X"))))))</f>
        <v>X</v>
      </c>
    </row>
    <row r="1369" spans="1:28" hidden="1">
      <c r="A1369" s="347"/>
      <c r="B1369" s="211" t="s">
        <v>33</v>
      </c>
      <c r="C1369" s="199" t="str">
        <f>IF(C9=W171,"O",IF(C9=X171,"O",IF(C9=Y171,"O",IF(C9=Z171,"O",IF(C9=AA171,"O",IF(C9=AB171,"O","X"))))))</f>
        <v>X</v>
      </c>
      <c r="D1369" s="199" t="str">
        <f>IF(D9=W171,"O",IF(D9=X171,"O",IF(D9=Y171,"O",IF(D9=Z171,"O",IF(D9=AA171,"O",IF(D9=AB171,"O","X"))))))</f>
        <v>X</v>
      </c>
      <c r="E1369" s="199" t="str">
        <f>IF(E9=W171,"O",IF(E9=X171,"O",IF(E9=Y171,"O",IF(E9=Z171,"O",IF(E9=AA171,"O",IF(E9=AB171,"O","X"))))))</f>
        <v>X</v>
      </c>
      <c r="F1369" s="199" t="str">
        <f>IF(F9=W171,"O",IF(F9=X171,"O",IF(F9=Y171,"O",IF(F9=Z171,"O",IF(F9=AA171,"O",IF(F9=AB171,"O","X"))))))</f>
        <v>X</v>
      </c>
      <c r="G1369" s="199" t="str">
        <f>IF(G9=W171,"O",IF(G9=X171,"O",IF(G9=Y171,"O",IF(G9=Z171,"O",IF(G9=AA171,"O",IF(G9=AB171,"O","X"))))))</f>
        <v>X</v>
      </c>
      <c r="H1369" s="199" t="str">
        <f>IF(H9=W171,"O",IF(H9=X171,"O",IF(H9=Y171,"O",IF(H9=Z171,"O",IF(H9=AA171,"O",IF(H9=AB171,"O","X"))))))</f>
        <v>X</v>
      </c>
      <c r="I1369" s="199" t="str">
        <f>IF(I9=W171,"O",IF(I9=X171,"O",IF(I9=Y171,"O",IF(I9=Z171,"O",IF(I9=AA171,"O",IF(I9=AB171,"O","X"))))))</f>
        <v>X</v>
      </c>
      <c r="J1369" s="199" t="str">
        <f>IF(J9=W171,"O",IF(J9=X171,"O",IF(J9=Y171,"O",IF(J9=Z171,"O",IF(J9=AA171,"O",IF(J9=AB171,"O","X"))))))</f>
        <v>X</v>
      </c>
      <c r="K1369" s="199" t="str">
        <f>IF(K9=W171,"O",IF(K9=X171,"O",IF(K9=Y171,"O",IF(K9=Z171,"O",IF(K9=AA171,"O",IF(K9=AB171,"O","X"))))))</f>
        <v>X</v>
      </c>
      <c r="L1369" s="199" t="str">
        <f>IF(L9=W171,"O",IF(L9=X171,"O",IF(L9=Y171,"O",IF(L9=Z171,"O",IF(L9=AA171,"O",IF(L9=AB171,"O","X"))))))</f>
        <v>X</v>
      </c>
      <c r="M1369" s="199" t="str">
        <f>IF(M9=W171,"O",IF(M9=X171,"O",IF(M9=Y171,"O",IF(M9=Z171,"O",IF(M9=AA171,"O",IF(M9=AB171,"O","X"))))))</f>
        <v>X</v>
      </c>
      <c r="N1369" s="199" t="str">
        <f>IF(N9=W171,"O",IF(N9=X171,"O",IF(N9=Y171,"O",IF(N9=Z171,"O",IF(N9=AA171,"O",IF(N9=AB171,"O","X"))))))</f>
        <v>X</v>
      </c>
      <c r="O1369" s="199" t="str">
        <f>IF(O9=W171,"O",IF(O9=X171,"O",IF(O9=Y171,"O",IF(O9=Z171,"O",IF(O9=AA171,"O",IF(O9=AB171,"O","X"))))))</f>
        <v>X</v>
      </c>
      <c r="P1369" s="199" t="str">
        <f>IF(P9=W171,"O",IF(P9=X171,"O",IF(P9=Y171,"O",IF(P9=Z171,"O",IF(P9=AA171,"O",IF(P9=AB171,"O","X"))))))</f>
        <v>X</v>
      </c>
      <c r="Q1369" s="199" t="str">
        <f>IF(Q9=W171,"O",IF(Q9=X171,"O",IF(Q9=Y171,"O",IF(Q9=Z171,"O",IF(Q9=AA171,"O",IF(Q9=AB171,"O","X"))))))</f>
        <v>X</v>
      </c>
    </row>
    <row r="1370" spans="1:28" hidden="1">
      <c r="A1370" s="347"/>
      <c r="B1370" s="211" t="s">
        <v>34</v>
      </c>
      <c r="C1370" s="199" t="str">
        <f>IF(C10=W171,"O",IF(C10=X171,"O",IF(C10=Y171,"O",IF(C10=Z171,"O",IF(C10=AA171,"O",IF(C10=AB171,"O","X"))))))</f>
        <v>X</v>
      </c>
      <c r="D1370" s="199" t="str">
        <f>IF(D10=W171,"O",IF(D10=X171,"O",IF(D10=Y171,"O",IF(D10=Z171,"O",IF(D10=AA171,"O",IF(D10=AB171,"O","X"))))))</f>
        <v>X</v>
      </c>
      <c r="E1370" s="199" t="str">
        <f>IF(E10=W171,"O",IF(E10=X171,"O",IF(E10=Y171,"O",IF(E10=Z171,"O",IF(E10=AA171,"O",IF(E10=AB171,"O","X"))))))</f>
        <v>X</v>
      </c>
      <c r="F1370" s="199" t="str">
        <f>IF(F10=W171,"O",IF(F10=X171,"O",IF(F10=Y171,"O",IF(F10=Z171,"O",IF(F10=AA171,"O",IF(F10=AB171,"O","X"))))))</f>
        <v>X</v>
      </c>
      <c r="G1370" s="199" t="str">
        <f>IF(G10=W171,"O",IF(G10=X171,"O",IF(G10=Y171,"O",IF(G10=Z171,"O",IF(G10=AA171,"O",IF(G10=AB171,"O","X"))))))</f>
        <v>X</v>
      </c>
      <c r="H1370" s="199" t="str">
        <f>IF(H10=W171,"O",IF(H10=X171,"O",IF(H10=Y171,"O",IF(H10=Z171,"O",IF(H10=AA171,"O",IF(H10=AB171,"O","X"))))))</f>
        <v>X</v>
      </c>
      <c r="I1370" s="199" t="str">
        <f>IF(I10=W171,"O",IF(I10=X171,"O",IF(I10=Y171,"O",IF(I10=Z171,"O",IF(I10=AA171,"O",IF(I10=AB171,"O","X"))))))</f>
        <v>X</v>
      </c>
      <c r="J1370" s="199" t="str">
        <f>IF(J10=W171,"O",IF(J10=X171,"O",IF(J10=Y171,"O",IF(J10=Z171,"O",IF(J10=AA171,"O",IF(J10=AB171,"O","X"))))))</f>
        <v>X</v>
      </c>
      <c r="K1370" s="199" t="str">
        <f>IF(K10=W171,"O",IF(K10=X171,"O",IF(K10=Y171,"O",IF(K10=Z171,"O",IF(K10=AA171,"O",IF(K10=AB171,"O","X"))))))</f>
        <v>X</v>
      </c>
      <c r="L1370" s="199" t="str">
        <f>IF(L10=W171,"O",IF(L10=X171,"O",IF(L10=Y171,"O",IF(L10=Z171,"O",IF(L10=AA171,"O",IF(L10=AB171,"O","X"))))))</f>
        <v>X</v>
      </c>
      <c r="M1370" s="199" t="str">
        <f>IF(M10=W171,"O",IF(M10=X171,"O",IF(M10=Y171,"O",IF(M10=Z171,"O",IF(M10=AA171,"O",IF(M10=AB171,"O","X"))))))</f>
        <v>X</v>
      </c>
      <c r="N1370" s="199" t="str">
        <f>IF(N10=W171,"O",IF(N10=X171,"O",IF(N10=Y171,"O",IF(N10=Z171,"O",IF(N10=AA171,"O",IF(N10=AB171,"O","X"))))))</f>
        <v>X</v>
      </c>
      <c r="O1370" s="199" t="str">
        <f>IF(O10=W171,"O",IF(O10=X171,"O",IF(O10=Y171,"O",IF(O10=Z171,"O",IF(O10=AA171,"O",IF(O10=AB171,"O","X"))))))</f>
        <v>X</v>
      </c>
      <c r="P1370" s="199" t="str">
        <f>IF(P10=W171,"O",IF(P10=X171,"O",IF(P10=Y171,"O",IF(P10=Z171,"O",IF(P10=AA171,"O",IF(P10=AB171,"O","X"))))))</f>
        <v>X</v>
      </c>
      <c r="Q1370" s="199" t="str">
        <f>IF(Q10=W171,"O",IF(Q10=X171,"O",IF(Q10=Y171,"O",IF(Q10=Z171,"O",IF(Q10=AA171,"O",IF(Q10=AB171,"O","X"))))))</f>
        <v>X</v>
      </c>
    </row>
    <row r="1371" spans="1:28" hidden="1">
      <c r="A1371" s="347"/>
      <c r="B1371" s="211" t="s">
        <v>35</v>
      </c>
      <c r="C1371" s="199" t="str">
        <f>IF(C11=W171,"O",IF(C11=X171,"O",IF(C11=Y171,"O",IF(C11=Z171,"O",IF(C11=AA171,"O",IF(C11=AB171,"O","X"))))))</f>
        <v>X</v>
      </c>
      <c r="D1371" s="199" t="str">
        <f>IF(D11=W171,"O",IF(D11=X171,"O",IF(D11=Y171,"O",IF(D11=Z171,"O",IF(D11=AA171,"O",IF(D11=AB171,"O","X"))))))</f>
        <v>X</v>
      </c>
      <c r="E1371" s="199" t="str">
        <f>IF(E11=W171,"O",IF(E11=X171,"O",IF(E11=Y171,"O",IF(E11=Z171,"O",IF(E11=AA171,"O",IF(E11=AB171,"O","X"))))))</f>
        <v>X</v>
      </c>
      <c r="F1371" s="199" t="str">
        <f>IF(F11=W171,"O",IF(F11=X171,"O",IF(F11=Y171,"O",IF(F11=Z171,"O",IF(F11=AA171,"O",IF(F11=AB171,"O","X"))))))</f>
        <v>X</v>
      </c>
      <c r="G1371" s="199" t="str">
        <f>IF(G11=W171,"O",IF(G11=X171,"O",IF(G11=Y171,"O",IF(G11=Z171,"O",IF(G11=AA171,"O",IF(G11=AB171,"O","X"))))))</f>
        <v>X</v>
      </c>
      <c r="H1371" s="199" t="str">
        <f>IF(H11=W171,"O",IF(H11=X171,"O",IF(H11=Y171,"O",IF(H11=Z171,"O",IF(H11=AA171,"O",IF(H11=AB171,"O","X"))))))</f>
        <v>X</v>
      </c>
      <c r="I1371" s="199" t="str">
        <f>IF(I11=W171,"O",IF(I11=X171,"O",IF(I11=Y171,"O",IF(I11=Z171,"O",IF(I11=AA171,"O",IF(I11=AB171,"O","X"))))))</f>
        <v>X</v>
      </c>
      <c r="J1371" s="199" t="str">
        <f>IF(J11=W171,"O",IF(J11=X171,"O",IF(J11=Y171,"O",IF(J11=Z171,"O",IF(J11=AA171,"O",IF(J11=AB171,"O","X"))))))</f>
        <v>X</v>
      </c>
      <c r="K1371" s="199" t="str">
        <f>IF(K11=W171,"O",IF(K11=X171,"O",IF(K11=Y171,"O",IF(K11=Z171,"O",IF(K11=AA171,"O",IF(K11=AB171,"O","X"))))))</f>
        <v>X</v>
      </c>
      <c r="L1371" s="199" t="str">
        <f>IF(L11=W171,"O",IF(L11=X171,"O",IF(L11=Y171,"O",IF(L11=Z171,"O",IF(L11=AA171,"O",IF(L11=AB171,"O","X"))))))</f>
        <v>X</v>
      </c>
      <c r="M1371" s="199" t="str">
        <f>IF(M11=W171,"O",IF(M11=X171,"O",IF(M11=Y171,"O",IF(M11=Z171,"O",IF(M11=AA171,"O",IF(M11=AB171,"O","X"))))))</f>
        <v>X</v>
      </c>
      <c r="N1371" s="199" t="str">
        <f>IF(N11=W171,"O",IF(N11=X171,"O",IF(N11=Y171,"O",IF(N11=Z171,"O",IF(N11=AA171,"O",IF(N11=AB171,"O","X"))))))</f>
        <v>X</v>
      </c>
      <c r="O1371" s="199" t="str">
        <f>IF(O11=W171,"O",IF(O11=X171,"O",IF(O11=Y171,"O",IF(O11=Z171,"O",IF(O11=AA171,"O",IF(O11=AB171,"O","X"))))))</f>
        <v>X</v>
      </c>
      <c r="P1371" s="199" t="str">
        <f>IF(P11=W171,"O",IF(P11=X171,"O",IF(P11=Y171,"O",IF(P11=Z171,"O",IF(P11=AA171,"O",IF(P11=AB171,"O","X"))))))</f>
        <v>X</v>
      </c>
      <c r="Q1371" s="199" t="str">
        <f>IF(Q11=W171,"O",IF(Q11=X171,"O",IF(Q11=Y171,"O",IF(Q11=Z171,"O",IF(Q11=AA171,"O",IF(Q11=AB171,"O","X"))))))</f>
        <v>X</v>
      </c>
    </row>
    <row r="1372" spans="1:28" hidden="1">
      <c r="A1372" s="347"/>
      <c r="B1372" s="199" t="s">
        <v>21</v>
      </c>
      <c r="C1372" s="199" t="str">
        <f>IF(C12=W171,"O",IF(C12=X171,"O",IF(C12=Y171,"O",IF(C12=Z171,"O",IF(C12=AA171,"O",IF(C12=AB171,"O","X"))))))</f>
        <v>X</v>
      </c>
      <c r="D1372" s="199" t="str">
        <f>IF(D12=W171,"O",IF(D12=X171,"O",IF(D12=Y171,"O",IF(D12=Z171,"O",IF(D12=AA171,"O",IF(D12=AB171,"O","X"))))))</f>
        <v>X</v>
      </c>
      <c r="E1372" s="199" t="str">
        <f>IF(E12=W171,"O",IF(E12=X171,"O",IF(E12=Y171,"O",IF(E12=Z171,"O",IF(E12=AA171,"O",IF(E12=AB171,"O","X"))))))</f>
        <v>X</v>
      </c>
      <c r="F1372" s="199" t="str">
        <f>IF(F12=W171,"O",IF(F12=X171,"O",IF(F12=Y171,"O",IF(F12=Z171,"O",IF(F12=AA171,"O",IF(F12=AB171,"O","X"))))))</f>
        <v>X</v>
      </c>
      <c r="G1372" s="199" t="str">
        <f>IF(G12=W171,"O",IF(G12=X171,"O",IF(G12=Y171,"O",IF(G12=Z171,"O",IF(G12=AA171,"O",IF(G12=AB171,"O","X"))))))</f>
        <v>X</v>
      </c>
      <c r="H1372" s="199" t="str">
        <f>IF(H12=W171,"O",IF(H12=X171,"O",IF(H12=Y171,"O",IF(H12=Z171,"O",IF(H12=AA171,"O",IF(H12=AB171,"O","X"))))))</f>
        <v>X</v>
      </c>
      <c r="I1372" s="199" t="str">
        <f>IF(I12=W171,"O",IF(I12=X171,"O",IF(I12=Y171,"O",IF(I12=Z171,"O",IF(I12=AA171,"O",IF(I12=AB171,"O","X"))))))</f>
        <v>X</v>
      </c>
      <c r="J1372" s="199" t="str">
        <f>IF(J12=W171,"O",IF(J12=X171,"O",IF(J12=Y171,"O",IF(J12=Z171,"O",IF(J12=AA171,"O",IF(J12=AB171,"O","X"))))))</f>
        <v>X</v>
      </c>
      <c r="K1372" s="199" t="str">
        <f>IF(K12=W171,"O",IF(K12=X171,"O",IF(K12=Y171,"O",IF(K12=Z171,"O",IF(K12=AA171,"O",IF(K12=AB171,"O","X"))))))</f>
        <v>X</v>
      </c>
      <c r="L1372" s="199" t="str">
        <f>IF(L12=W171,"O",IF(L12=X171,"O",IF(L12=Y171,"O",IF(L12=Z171,"O",IF(L12=AA171,"O",IF(L12=AB171,"O","X"))))))</f>
        <v>X</v>
      </c>
      <c r="M1372" s="199" t="str">
        <f>IF(M12=W171,"O",IF(M12=X171,"O",IF(M12=Y171,"O",IF(M12=Z171,"O",IF(M12=AA171,"O",IF(M12=AB171,"O","X"))))))</f>
        <v>X</v>
      </c>
      <c r="N1372" s="199" t="str">
        <f>IF(N12=W171,"O",IF(N12=X171,"O",IF(N12=Y171,"O",IF(N12=Z171,"O",IF(N12=AA171,"O",IF(N12=AB171,"O","X"))))))</f>
        <v>X</v>
      </c>
      <c r="O1372" s="199" t="str">
        <f>IF(O12=W171,"O",IF(O12=X171,"O",IF(O12=Y171,"O",IF(O12=Z171,"O",IF(O12=AA171,"O",IF(O12=AB171,"O","X"))))))</f>
        <v>X</v>
      </c>
      <c r="P1372" s="199" t="str">
        <f>IF(P12=W171,"O",IF(P12=X171,"O",IF(P12=Y171,"O",IF(P12=Z171,"O",IF(P12=AA171,"O",IF(P12=AB171,"O","X"))))))</f>
        <v>X</v>
      </c>
      <c r="Q1372" s="199" t="str">
        <f>IF(Q12=W171,"O",IF(Q12=X171,"O",IF(Q12=Y171,"O",IF(Q12=Z171,"O",IF(Q12=AA171,"O",IF(Q12=AB171,"O","X"))))))</f>
        <v>X</v>
      </c>
    </row>
    <row r="1373" spans="1:28" hidden="1">
      <c r="A1373" s="348"/>
      <c r="B1373" s="31" t="s">
        <v>45</v>
      </c>
      <c r="C1373" s="215">
        <f>COUNTIF(C1367:C1372,"O")</f>
        <v>0</v>
      </c>
      <c r="D1373" s="215">
        <f>COUNTIF(D1367:D1372,"O")</f>
        <v>0</v>
      </c>
      <c r="E1373" s="215">
        <f t="shared" ref="E1373:Q1373" si="415">COUNTIF(E1367:E1372,"O")</f>
        <v>0</v>
      </c>
      <c r="F1373" s="215">
        <f t="shared" si="415"/>
        <v>0</v>
      </c>
      <c r="G1373" s="215">
        <f t="shared" si="415"/>
        <v>0</v>
      </c>
      <c r="H1373" s="215">
        <f t="shared" si="415"/>
        <v>0</v>
      </c>
      <c r="I1373" s="215">
        <f t="shared" si="415"/>
        <v>0</v>
      </c>
      <c r="J1373" s="215">
        <f t="shared" si="415"/>
        <v>0</v>
      </c>
      <c r="K1373" s="215">
        <f t="shared" si="415"/>
        <v>0</v>
      </c>
      <c r="L1373" s="215">
        <f t="shared" si="415"/>
        <v>0</v>
      </c>
      <c r="M1373" s="215">
        <f t="shared" si="415"/>
        <v>0</v>
      </c>
      <c r="N1373" s="215">
        <f t="shared" si="415"/>
        <v>0</v>
      </c>
      <c r="O1373" s="215">
        <f t="shared" si="415"/>
        <v>0</v>
      </c>
      <c r="P1373" s="215">
        <f t="shared" si="415"/>
        <v>0</v>
      </c>
      <c r="Q1373" s="215">
        <f t="shared" si="415"/>
        <v>0</v>
      </c>
    </row>
    <row r="1374" spans="1:28" hidden="1">
      <c r="A1374" s="346">
        <v>625</v>
      </c>
      <c r="B1374" s="211" t="s">
        <v>31</v>
      </c>
      <c r="C1374" s="199" t="str">
        <f>IF(C7=W172,"O",IF(C7=X172,"O",IF(C7=Y172,"O",IF(C7=Z172,"O",IF(C7=AA172,"O",IF(C7=AB172,"O","X"))))))</f>
        <v>X</v>
      </c>
      <c r="D1374" s="199" t="str">
        <f>IF(D7=W172,"O",IF(D7=X172,"O",IF(D7=Y172,"O",IF(D7=Z172,"O",IF(D7=AA172,"O",IF(D7=AB172,"O","X"))))))</f>
        <v>X</v>
      </c>
      <c r="E1374" s="199" t="str">
        <f>IF(E7=W172,"O",IF(E7=X172,"O",IF(E7=Y172,"O",IF(E7=Z172,"O",IF(E7=AA172,"O",IF(E7=AB172,"O","X"))))))</f>
        <v>X</v>
      </c>
      <c r="F1374" s="199" t="str">
        <f>IF(F7=W172,"O",IF(F7=X172,"O",IF(F7=Y172,"O",IF(F7=Z172,"O",IF(F7=AA172,"O",IF(F7=AB172,"O","X"))))))</f>
        <v>X</v>
      </c>
      <c r="G1374" s="199" t="str">
        <f>IF(G7=W172,"O",IF(G7=X172,"O",IF(G7=Y172,"O",IF(G7=Z172,"O",IF(G7=AA172,"O",IF(G7=AB172,"O","X"))))))</f>
        <v>X</v>
      </c>
      <c r="H1374" s="199" t="str">
        <f>IF(H7=W172,"O",IF(H7=X172,"O",IF(H7=Y172,"O",IF(H7=Z172,"O",IF(H7=AA172,"O",IF(H7=AB172,"O","X"))))))</f>
        <v>X</v>
      </c>
      <c r="I1374" s="199" t="str">
        <f>IF(I7=W172,"O",IF(I7=X172,"O",IF(I7=Y172,"O",IF(I7=Z172,"O",IF(I7=AA172,"O",IF(I7=AB172,"O","X"))))))</f>
        <v>X</v>
      </c>
      <c r="J1374" s="199" t="str">
        <f>IF(J7=W172,"O",IF(J7=X172,"O",IF(J7=Y172,"O",IF(J7=Z172,"O",IF(J7=AA172,"O",IF(J7=AB172,"O","X"))))))</f>
        <v>X</v>
      </c>
      <c r="K1374" s="199" t="str">
        <f>IF(K7=W172,"O",IF(K7=X172,"O",IF(K7=Y172,"O",IF(K7=Z172,"O",IF(K7=AA172,"O",IF(K7=AB172,"O","X"))))))</f>
        <v>X</v>
      </c>
      <c r="L1374" s="199" t="str">
        <f>IF(L7=W172,"O",IF(L7=X172,"O",IF(L7=Y172,"O",IF(L7=Z172,"O",IF(L7=AA172,"O",IF(L7=AB172,"O","X"))))))</f>
        <v>X</v>
      </c>
      <c r="M1374" s="199" t="str">
        <f>IF(M7=W172,"O",IF(M7=X172,"O",IF(M7=Y172,"O",IF(M7=Z172,"O",IF(M7=AA172,"O",IF(M7=AB172,"O","X"))))))</f>
        <v>X</v>
      </c>
      <c r="N1374" s="199" t="str">
        <f>IF(N7=W172,"O",IF(N7=X172,"O",IF(N7=Y172,"O",IF(N7=Z172,"O",IF(N7=AA172,"O",IF(N7=AB172,"O","X"))))))</f>
        <v>X</v>
      </c>
      <c r="O1374" s="199" t="str">
        <f>IF(O7=W172,"O",IF(O7=X172,"O",IF(O7=Y172,"O",IF(O7=Z172,"O",IF(O7=AA172,"O",IF(O7=AB172,"O","X"))))))</f>
        <v>X</v>
      </c>
      <c r="P1374" s="199" t="str">
        <f>IF(P7=W172,"O",IF(P7=X172,"O",IF(P7=Y172,"O",IF(P7=Z172,"O",IF(P7=AA172,"O",IF(P7=AB172,"O","X"))))))</f>
        <v>X</v>
      </c>
      <c r="Q1374" s="199" t="str">
        <f>IF(Q7=W172,"O",IF(Q7=X172,"O",IF(Q7=Y172,"O",IF(Q7=Z172,"O",IF(Q7=AA172,"O",IF(Q7=AB172,"O","X"))))))</f>
        <v>X</v>
      </c>
    </row>
    <row r="1375" spans="1:28" hidden="1">
      <c r="A1375" s="347"/>
      <c r="B1375" s="211" t="s">
        <v>32</v>
      </c>
      <c r="C1375" s="199" t="str">
        <f>IF(C8=W172,"O",IF(C8=X172,"O",IF(C8=Y172,"O",IF(C8=Z172,"O",IF(C8=AA172,"O",IF(C8=AB172,"O","X"))))))</f>
        <v>X</v>
      </c>
      <c r="D1375" s="199" t="str">
        <f>IF(D8=W172,"O",IF(D8=X172,"O",IF(D8=Y172,"O",IF(D8=Z172,"O",IF(D8=AA172,"O",IF(D8=AB172,"O","X"))))))</f>
        <v>X</v>
      </c>
      <c r="E1375" s="199" t="str">
        <f>IF(E8=W172,"O",IF(E8=X172,"O",IF(E8=Y172,"O",IF(E8=Z172,"O",IF(E8=AA172,"O",IF(E8=AB172,"O","X"))))))</f>
        <v>X</v>
      </c>
      <c r="F1375" s="199" t="str">
        <f>IF(F8=W172,"O",IF(F8=X172,"O",IF(F8=Y172,"O",IF(F8=Z172,"O",IF(F8=AA172,"O",IF(F8=AB172,"O","X"))))))</f>
        <v>X</v>
      </c>
      <c r="G1375" s="199" t="str">
        <f>IF(G8=W172,"O",IF(G8=X172,"O",IF(G8=Y172,"O",IF(G8=Z172,"O",IF(G8=AA172,"O",IF(G8=AB172,"O","X"))))))</f>
        <v>X</v>
      </c>
      <c r="H1375" s="199" t="str">
        <f>IF(H8=W172,"O",IF(H8=X172,"O",IF(H8=Y172,"O",IF(H8=Z172,"O",IF(H8=AA172,"O",IF(H8=AB172,"O","X"))))))</f>
        <v>X</v>
      </c>
      <c r="I1375" s="199" t="str">
        <f>IF(I8=W172,"O",IF(I8=X172,"O",IF(I8=Y172,"O",IF(I8=Z172,"O",IF(I8=AA172,"O",IF(I8=AB172,"O","X"))))))</f>
        <v>X</v>
      </c>
      <c r="J1375" s="199" t="str">
        <f>IF(J8=W172,"O",IF(J8=X172,"O",IF(J8=Y172,"O",IF(J8=Z172,"O",IF(J8=AA172,"O",IF(J8=AB172,"O","X"))))))</f>
        <v>X</v>
      </c>
      <c r="K1375" s="199" t="str">
        <f>IF(K8=W172,"O",IF(K8=X172,"O",IF(K8=Y172,"O",IF(K8=Z172,"O",IF(K8=AA172,"O",IF(K8=AB172,"O","X"))))))</f>
        <v>X</v>
      </c>
      <c r="L1375" s="199" t="str">
        <f>IF(L8=W172,"O",IF(L8=X172,"O",IF(L8=Y172,"O",IF(L8=Z172,"O",IF(L8=AA172,"O",IF(L8=AB172,"O","X"))))))</f>
        <v>X</v>
      </c>
      <c r="M1375" s="199" t="str">
        <f>IF(M8=W172,"O",IF(M8=X172,"O",IF(M8=Y172,"O",IF(M8=Z172,"O",IF(M8=AA172,"O",IF(M8=AB172,"O","X"))))))</f>
        <v>X</v>
      </c>
      <c r="N1375" s="199" t="str">
        <f>IF(N8=W172,"O",IF(N8=X172,"O",IF(N8=Y172,"O",IF(N8=Z172,"O",IF(N8=AA172,"O",IF(N8=AB172,"O","X"))))))</f>
        <v>X</v>
      </c>
      <c r="O1375" s="199" t="str">
        <f>IF(O8=W172,"O",IF(O8=X172,"O",IF(O8=Y172,"O",IF(O8=Z172,"O",IF(O8=AA172,"O",IF(O8=AB172,"O","X"))))))</f>
        <v>X</v>
      </c>
      <c r="P1375" s="199" t="str">
        <f>IF(P8=W172,"O",IF(P8=X172,"O",IF(P8=Y172,"O",IF(P8=Z172,"O",IF(P8=AA172,"O",IF(P8=AB172,"O","X"))))))</f>
        <v>X</v>
      </c>
      <c r="Q1375" s="199" t="str">
        <f>IF(Q8=W172,"O",IF(Q8=X172,"O",IF(Q8=Y172,"O",IF(Q8=Z172,"O",IF(Q8=AA172,"O",IF(Q8=AB172,"O","X"))))))</f>
        <v>X</v>
      </c>
    </row>
    <row r="1376" spans="1:28" hidden="1">
      <c r="A1376" s="347"/>
      <c r="B1376" s="211" t="s">
        <v>33</v>
      </c>
      <c r="C1376" s="199" t="str">
        <f>IF(C9=W172,"O",IF(C9=X172,"O",IF(C9=Y172,"O",IF(C9=Z172,"O",IF(C9=AA172,"O",IF(C9=AB172,"O","X"))))))</f>
        <v>O</v>
      </c>
      <c r="D1376" s="199" t="str">
        <f>IF(D9=W172,"O",IF(D9=X172,"O",IF(D9=Y172,"O",IF(D9=Z172,"O",IF(D9=AA172,"O",IF(D9=AB172,"O","X"))))))</f>
        <v>O</v>
      </c>
      <c r="E1376" s="199" t="str">
        <f>IF(E9=W172,"O",IF(E9=X172,"O",IF(E9=Y172,"O",IF(E9=Z172,"O",IF(E9=AA172,"O",IF(E9=AB172,"O","X"))))))</f>
        <v>O</v>
      </c>
      <c r="F1376" s="199" t="str">
        <f>IF(F9=W172,"O",IF(F9=X172,"O",IF(F9=Y172,"O",IF(F9=Z172,"O",IF(F9=AA172,"O",IF(F9=AB172,"O","X"))))))</f>
        <v>O</v>
      </c>
      <c r="G1376" s="199" t="str">
        <f>IF(G9=W172,"O",IF(G9=X172,"O",IF(G9=Y172,"O",IF(G9=Z172,"O",IF(G9=AA172,"O",IF(G9=AB172,"O","X"))))))</f>
        <v>O</v>
      </c>
      <c r="H1376" s="199" t="str">
        <f>IF(H9=W172,"O",IF(H9=X172,"O",IF(H9=Y172,"O",IF(H9=Z172,"O",IF(H9=AA172,"O",IF(H9=AB172,"O","X"))))))</f>
        <v>O</v>
      </c>
      <c r="I1376" s="199" t="str">
        <f>IF(I9=W172,"O",IF(I9=X172,"O",IF(I9=Y172,"O",IF(I9=Z172,"O",IF(I9=AA172,"O",IF(I9=AB172,"O","X"))))))</f>
        <v>O</v>
      </c>
      <c r="J1376" s="199" t="str">
        <f>IF(J9=W172,"O",IF(J9=X172,"O",IF(J9=Y172,"O",IF(J9=Z172,"O",IF(J9=AA172,"O",IF(J9=AB172,"O","X"))))))</f>
        <v>O</v>
      </c>
      <c r="K1376" s="199" t="str">
        <f>IF(K9=W172,"O",IF(K9=X172,"O",IF(K9=Y172,"O",IF(K9=Z172,"O",IF(K9=AA172,"O",IF(K9=AB172,"O","X"))))))</f>
        <v>O</v>
      </c>
      <c r="L1376" s="199" t="str">
        <f>IF(L9=W172,"O",IF(L9=X172,"O",IF(L9=Y172,"O",IF(L9=Z172,"O",IF(L9=AA172,"O",IF(L9=AB172,"O","X"))))))</f>
        <v>O</v>
      </c>
      <c r="M1376" s="199" t="str">
        <f>IF(M9=W172,"O",IF(M9=X172,"O",IF(M9=Y172,"O",IF(M9=Z172,"O",IF(M9=AA172,"O",IF(M9=AB172,"O","X"))))))</f>
        <v>O</v>
      </c>
      <c r="N1376" s="199" t="str">
        <f>IF(N9=W172,"O",IF(N9=X172,"O",IF(N9=Y172,"O",IF(N9=Z172,"O",IF(N9=AA172,"O",IF(N9=AB172,"O","X"))))))</f>
        <v>O</v>
      </c>
      <c r="O1376" s="199" t="str">
        <f>IF(O9=W172,"O",IF(O9=X172,"O",IF(O9=Y172,"O",IF(O9=Z172,"O",IF(O9=AA172,"O",IF(O9=AB172,"O","X"))))))</f>
        <v>O</v>
      </c>
      <c r="P1376" s="199" t="str">
        <f>IF(P9=W172,"O",IF(P9=X172,"O",IF(P9=Y172,"O",IF(P9=Z172,"O",IF(P9=AA172,"O",IF(P9=AB172,"O","X"))))))</f>
        <v>O</v>
      </c>
      <c r="Q1376" s="199" t="str">
        <f>IF(Q9=W172,"O",IF(Q9=X172,"O",IF(Q9=Y172,"O",IF(Q9=Z172,"O",IF(Q9=AA172,"O",IF(Q9=AB172,"O","X"))))))</f>
        <v>O</v>
      </c>
    </row>
    <row r="1377" spans="1:17" hidden="1">
      <c r="A1377" s="347"/>
      <c r="B1377" s="211" t="s">
        <v>34</v>
      </c>
      <c r="C1377" s="199" t="str">
        <f>IF(C10=W172,"O",IF(C10=X172,"O",IF(C10=Y172,"O",IF(C10=Z172,"O",IF(C10=AA172,"O",IF(C10=AB172,"O","X"))))))</f>
        <v>X</v>
      </c>
      <c r="D1377" s="199" t="str">
        <f>IF(D10=W172,"O",IF(D10=X172,"O",IF(D10=Y172,"O",IF(D10=Z172,"O",IF(D10=AA172,"O",IF(D10=AB172,"O","X"))))))</f>
        <v>X</v>
      </c>
      <c r="E1377" s="199" t="str">
        <f>IF(E10=W172,"O",IF(E10=X172,"O",IF(E10=Y172,"O",IF(E10=Z172,"O",IF(E10=AA172,"O",IF(E10=AB172,"O","X"))))))</f>
        <v>X</v>
      </c>
      <c r="F1377" s="199" t="str">
        <f>IF(F10=W172,"O",IF(F10=X172,"O",IF(F10=Y172,"O",IF(F10=Z172,"O",IF(F10=AA172,"O",IF(F10=AB172,"O","X"))))))</f>
        <v>X</v>
      </c>
      <c r="G1377" s="199" t="str">
        <f>IF(G10=W172,"O",IF(G10=X172,"O",IF(G10=Y172,"O",IF(G10=Z172,"O",IF(G10=AA172,"O",IF(G10=AB172,"O","X"))))))</f>
        <v>X</v>
      </c>
      <c r="H1377" s="199" t="str">
        <f>IF(H10=W172,"O",IF(H10=X172,"O",IF(H10=Y172,"O",IF(H10=Z172,"O",IF(H10=AA172,"O",IF(H10=AB172,"O","X"))))))</f>
        <v>X</v>
      </c>
      <c r="I1377" s="199" t="str">
        <f>IF(I10=W172,"O",IF(I10=X172,"O",IF(I10=Y172,"O",IF(I10=Z172,"O",IF(I10=AA172,"O",IF(I10=AB172,"O","X"))))))</f>
        <v>X</v>
      </c>
      <c r="J1377" s="199" t="str">
        <f>IF(J10=W172,"O",IF(J10=X172,"O",IF(J10=Y172,"O",IF(J10=Z172,"O",IF(J10=AA172,"O",IF(J10=AB172,"O","X"))))))</f>
        <v>X</v>
      </c>
      <c r="K1377" s="199" t="str">
        <f>IF(K10=W172,"O",IF(K10=X172,"O",IF(K10=Y172,"O",IF(K10=Z172,"O",IF(K10=AA172,"O",IF(K10=AB172,"O","X"))))))</f>
        <v>X</v>
      </c>
      <c r="L1377" s="199" t="str">
        <f>IF(L10=W172,"O",IF(L10=X172,"O",IF(L10=Y172,"O",IF(L10=Z172,"O",IF(L10=AA172,"O",IF(L10=AB172,"O","X"))))))</f>
        <v>X</v>
      </c>
      <c r="M1377" s="199" t="str">
        <f>IF(M10=W172,"O",IF(M10=X172,"O",IF(M10=Y172,"O",IF(M10=Z172,"O",IF(M10=AA172,"O",IF(M10=AB172,"O","X"))))))</f>
        <v>X</v>
      </c>
      <c r="N1377" s="199" t="str">
        <f>IF(N10=W172,"O",IF(N10=X172,"O",IF(N10=Y172,"O",IF(N10=Z172,"O",IF(N10=AA172,"O",IF(N10=AB172,"O","X"))))))</f>
        <v>X</v>
      </c>
      <c r="O1377" s="199" t="str">
        <f>IF(O10=W172,"O",IF(O10=X172,"O",IF(O10=Y172,"O",IF(O10=Z172,"O",IF(O10=AA172,"O",IF(O10=AB172,"O","X"))))))</f>
        <v>X</v>
      </c>
      <c r="P1377" s="199" t="str">
        <f>IF(P10=W172,"O",IF(P10=X172,"O",IF(P10=Y172,"O",IF(P10=Z172,"O",IF(P10=AA172,"O",IF(P10=AB172,"O","X"))))))</f>
        <v>X</v>
      </c>
      <c r="Q1377" s="199" t="str">
        <f>IF(Q10=W172,"O",IF(Q10=X172,"O",IF(Q10=Y172,"O",IF(Q10=Z172,"O",IF(Q10=AA172,"O",IF(Q10=AB172,"O","X"))))))</f>
        <v>X</v>
      </c>
    </row>
    <row r="1378" spans="1:17" hidden="1">
      <c r="A1378" s="347"/>
      <c r="B1378" s="211" t="s">
        <v>35</v>
      </c>
      <c r="C1378" s="199" t="str">
        <f>IF(C11=W172,"O",IF(C11=X172,"O",IF(C11=Y172,"O",IF(C11=Z172,"O",IF(C11=AA172,"O",IF(C11=AB172,"O","X"))))))</f>
        <v>O</v>
      </c>
      <c r="D1378" s="199" t="str">
        <f>IF(D11=W172,"O",IF(D11=X172,"O",IF(D11=Y172,"O",IF(D11=Z172,"O",IF(D11=AA172,"O",IF(D11=AB172,"O","X"))))))</f>
        <v>O</v>
      </c>
      <c r="E1378" s="199" t="str">
        <f>IF(E11=W172,"O",IF(E11=X172,"O",IF(E11=Y172,"O",IF(E11=Z172,"O",IF(E11=AA172,"O",IF(E11=AB172,"O","X"))))))</f>
        <v>O</v>
      </c>
      <c r="F1378" s="199" t="str">
        <f>IF(F11=W172,"O",IF(F11=X172,"O",IF(F11=Y172,"O",IF(F11=Z172,"O",IF(F11=AA172,"O",IF(F11=AB172,"O","X"))))))</f>
        <v>O</v>
      </c>
      <c r="G1378" s="199" t="str">
        <f>IF(G11=W172,"O",IF(G11=X172,"O",IF(G11=Y172,"O",IF(G11=Z172,"O",IF(G11=AA172,"O",IF(G11=AB172,"O","X"))))))</f>
        <v>O</v>
      </c>
      <c r="H1378" s="199" t="str">
        <f>IF(H11=W172,"O",IF(H11=X172,"O",IF(H11=Y172,"O",IF(H11=Z172,"O",IF(H11=AA172,"O",IF(H11=AB172,"O","X"))))))</f>
        <v>O</v>
      </c>
      <c r="I1378" s="199" t="str">
        <f>IF(I11=W172,"O",IF(I11=X172,"O",IF(I11=Y172,"O",IF(I11=Z172,"O",IF(I11=AA172,"O",IF(I11=AB172,"O","X"))))))</f>
        <v>O</v>
      </c>
      <c r="J1378" s="199" t="str">
        <f>IF(J11=W172,"O",IF(J11=X172,"O",IF(J11=Y172,"O",IF(J11=Z172,"O",IF(J11=AA172,"O",IF(J11=AB172,"O","X"))))))</f>
        <v>O</v>
      </c>
      <c r="K1378" s="199" t="str">
        <f>IF(K11=W172,"O",IF(K11=X172,"O",IF(K11=Y172,"O",IF(K11=Z172,"O",IF(K11=AA172,"O",IF(K11=AB172,"O","X"))))))</f>
        <v>O</v>
      </c>
      <c r="L1378" s="199" t="str">
        <f>IF(L11=W172,"O",IF(L11=X172,"O",IF(L11=Y172,"O",IF(L11=Z172,"O",IF(L11=AA172,"O",IF(L11=AB172,"O","X"))))))</f>
        <v>O</v>
      </c>
      <c r="M1378" s="199" t="str">
        <f>IF(M11=W172,"O",IF(M11=X172,"O",IF(M11=Y172,"O",IF(M11=Z172,"O",IF(M11=AA172,"O",IF(M11=AB172,"O","X"))))))</f>
        <v>O</v>
      </c>
      <c r="N1378" s="199" t="str">
        <f>IF(N11=W172,"O",IF(N11=X172,"O",IF(N11=Y172,"O",IF(N11=Z172,"O",IF(N11=AA172,"O",IF(N11=AB172,"O","X"))))))</f>
        <v>O</v>
      </c>
      <c r="O1378" s="199" t="str">
        <f>IF(O11=W172,"O",IF(O11=X172,"O",IF(O11=Y172,"O",IF(O11=Z172,"O",IF(O11=AA172,"O",IF(O11=AB172,"O","X"))))))</f>
        <v>O</v>
      </c>
      <c r="P1378" s="199" t="str">
        <f>IF(P11=W172,"O",IF(P11=X172,"O",IF(P11=Y172,"O",IF(P11=Z172,"O",IF(P11=AA172,"O",IF(P11=AB172,"O","X"))))))</f>
        <v>O</v>
      </c>
      <c r="Q1378" s="199" t="str">
        <f>IF(Q11=W172,"O",IF(Q11=X172,"O",IF(Q11=Y172,"O",IF(Q11=Z172,"O",IF(Q11=AA172,"O",IF(Q11=AB172,"O","X"))))))</f>
        <v>O</v>
      </c>
    </row>
    <row r="1379" spans="1:17" hidden="1">
      <c r="A1379" s="347"/>
      <c r="B1379" s="199" t="s">
        <v>21</v>
      </c>
      <c r="C1379" s="199" t="str">
        <f>IF(C12=W172,"O",IF(C12=X172,"O",IF(C12=Y172,"O",IF(C12=Z172,"O",IF(C12=AA172,"O",IF(C12=AB172,"O","X"))))))</f>
        <v>X</v>
      </c>
      <c r="D1379" s="199" t="str">
        <f>IF(D12=W172,"O",IF(D12=X172,"O",IF(D12=Y172,"O",IF(D12=Z172,"O",IF(D12=AA172,"O",IF(D12=AB172,"O","X"))))))</f>
        <v>X</v>
      </c>
      <c r="E1379" s="199" t="str">
        <f>IF(E12=W172,"O",IF(E12=X172,"O",IF(E12=Y172,"O",IF(E12=Z172,"O",IF(E12=AA172,"O",IF(E12=AB172,"O","X"))))))</f>
        <v>X</v>
      </c>
      <c r="F1379" s="199" t="str">
        <f>IF(F12=W172,"O",IF(F12=X172,"O",IF(F12=Y172,"O",IF(F12=Z172,"O",IF(F12=AA172,"O",IF(F12=AB172,"O","X"))))))</f>
        <v>X</v>
      </c>
      <c r="G1379" s="199" t="str">
        <f>IF(G12=W172,"O",IF(G12=X172,"O",IF(G12=Y172,"O",IF(G12=Z172,"O",IF(G12=AA172,"O",IF(G12=AB172,"O","X"))))))</f>
        <v>X</v>
      </c>
      <c r="H1379" s="199" t="str">
        <f>IF(H12=W172,"O",IF(H12=X172,"O",IF(H12=Y172,"O",IF(H12=Z172,"O",IF(H12=AA172,"O",IF(H12=AB172,"O","X"))))))</f>
        <v>X</v>
      </c>
      <c r="I1379" s="199" t="str">
        <f>IF(I12=W172,"O",IF(I12=X172,"O",IF(I12=Y172,"O",IF(I12=Z172,"O",IF(I12=AA172,"O",IF(I12=AB172,"O","X"))))))</f>
        <v>X</v>
      </c>
      <c r="J1379" s="199" t="str">
        <f>IF(J12=W172,"O",IF(J12=X172,"O",IF(J12=Y172,"O",IF(J12=Z172,"O",IF(J12=AA172,"O",IF(J12=AB172,"O","X"))))))</f>
        <v>X</v>
      </c>
      <c r="K1379" s="199" t="str">
        <f>IF(K12=W172,"O",IF(K12=X172,"O",IF(K12=Y172,"O",IF(K12=Z172,"O",IF(K12=AA172,"O",IF(K12=AB172,"O","X"))))))</f>
        <v>X</v>
      </c>
      <c r="L1379" s="199" t="str">
        <f>IF(L12=W172,"O",IF(L12=X172,"O",IF(L12=Y172,"O",IF(L12=Z172,"O",IF(L12=AA172,"O",IF(L12=AB172,"O","X"))))))</f>
        <v>X</v>
      </c>
      <c r="M1379" s="199" t="str">
        <f>IF(M12=W172,"O",IF(M12=X172,"O",IF(M12=Y172,"O",IF(M12=Z172,"O",IF(M12=AA172,"O",IF(M12=AB172,"O","X"))))))</f>
        <v>X</v>
      </c>
      <c r="N1379" s="199" t="str">
        <f>IF(N12=W172,"O",IF(N12=X172,"O",IF(N12=Y172,"O",IF(N12=Z172,"O",IF(N12=AA172,"O",IF(N12=AB172,"O","X"))))))</f>
        <v>X</v>
      </c>
      <c r="O1379" s="199" t="str">
        <f>IF(O12=W172,"O",IF(O12=X172,"O",IF(O12=Y172,"O",IF(O12=Z172,"O",IF(O12=AA172,"O",IF(O12=AB172,"O","X"))))))</f>
        <v>X</v>
      </c>
      <c r="P1379" s="199" t="str">
        <f>IF(P12=W172,"O",IF(P12=X172,"O",IF(P12=Y172,"O",IF(P12=Z172,"O",IF(P12=AA172,"O",IF(P12=AB172,"O","X"))))))</f>
        <v>X</v>
      </c>
      <c r="Q1379" s="199" t="str">
        <f>IF(Q12=W172,"O",IF(Q12=X172,"O",IF(Q12=Y172,"O",IF(Q12=Z172,"O",IF(Q12=AA172,"O",IF(Q12=AB172,"O","X"))))))</f>
        <v>X</v>
      </c>
    </row>
    <row r="1380" spans="1:17" hidden="1">
      <c r="A1380" s="348"/>
      <c r="B1380" s="31" t="s">
        <v>45</v>
      </c>
      <c r="C1380" s="215">
        <f>COUNTIF(C1374:C1379,"O")</f>
        <v>2</v>
      </c>
      <c r="D1380" s="215">
        <f>COUNTIF(D1374:D1379,"O")</f>
        <v>2</v>
      </c>
      <c r="E1380" s="215">
        <f t="shared" ref="E1380:Q1380" si="416">COUNTIF(E1374:E1379,"O")</f>
        <v>2</v>
      </c>
      <c r="F1380" s="215">
        <f t="shared" si="416"/>
        <v>2</v>
      </c>
      <c r="G1380" s="215">
        <f t="shared" si="416"/>
        <v>2</v>
      </c>
      <c r="H1380" s="215">
        <f t="shared" si="416"/>
        <v>2</v>
      </c>
      <c r="I1380" s="215">
        <f t="shared" si="416"/>
        <v>2</v>
      </c>
      <c r="J1380" s="215">
        <f t="shared" si="416"/>
        <v>2</v>
      </c>
      <c r="K1380" s="215">
        <f t="shared" si="416"/>
        <v>2</v>
      </c>
      <c r="L1380" s="215">
        <f t="shared" si="416"/>
        <v>2</v>
      </c>
      <c r="M1380" s="215">
        <f t="shared" si="416"/>
        <v>2</v>
      </c>
      <c r="N1380" s="215">
        <f t="shared" si="416"/>
        <v>2</v>
      </c>
      <c r="O1380" s="215">
        <f t="shared" si="416"/>
        <v>2</v>
      </c>
      <c r="P1380" s="215">
        <f t="shared" si="416"/>
        <v>2</v>
      </c>
      <c r="Q1380" s="215">
        <f t="shared" si="416"/>
        <v>2</v>
      </c>
    </row>
    <row r="1381" spans="1:17" hidden="1">
      <c r="A1381" s="346">
        <v>626</v>
      </c>
      <c r="B1381" s="212" t="s">
        <v>31</v>
      </c>
      <c r="C1381" s="199" t="str">
        <f>IF(C7=W173,"O",IF(C7=X173,"O",IF(C7=Y173,"O",IF(C7=Z173,"O",IF(C7=AA173,"O",IF(C7=AB173,"O","X"))))))</f>
        <v>X</v>
      </c>
      <c r="D1381" s="199" t="str">
        <f>IF(D7=W173,"O",IF(D7=X173,"O",IF(D7=Y173,"O",IF(D7=Z173,"O",IF(D7=AA173,"O",IF(D7=AB173,"O","X"))))))</f>
        <v>X</v>
      </c>
      <c r="E1381" s="199" t="str">
        <f>IF(E7=W173,"O",IF(E7=X173,"O",IF(E7=Y173,"O",IF(E7=Z173,"O",IF(E7=AA173,"O",IF(E7=AB173,"O","X"))))))</f>
        <v>X</v>
      </c>
      <c r="F1381" s="199" t="str">
        <f>IF(F7=W173,"O",IF(F7=X173,"O",IF(F7=Y173,"O",IF(F7=Z173,"O",IF(F7=AA173,"O",IF(F7=AB173,"O","X"))))))</f>
        <v>X</v>
      </c>
      <c r="G1381" s="199" t="str">
        <f>IF(G7=W173,"O",IF(G7=X173,"O",IF(G7=Y173,"O",IF(G7=Z173,"O",IF(G7=AA173,"O",IF(G7=AB173,"O","X"))))))</f>
        <v>X</v>
      </c>
      <c r="H1381" s="199" t="str">
        <f>IF(H7=W173,"O",IF(H7=X173,"O",IF(H7=Y173,"O",IF(H7=Z173,"O",IF(H7=AA173,"O",IF(H7=AB173,"O","X"))))))</f>
        <v>X</v>
      </c>
      <c r="I1381" s="199" t="str">
        <f>IF(I7=W173,"O",IF(I7=X173,"O",IF(I7=Y173,"O",IF(I7=Z173,"O",IF(I7=AA173,"O",IF(I7=AB173,"O","X"))))))</f>
        <v>X</v>
      </c>
      <c r="J1381" s="199" t="str">
        <f>IF(J7=W173,"O",IF(J7=X173,"O",IF(J7=Y173,"O",IF(J7=Z173,"O",IF(J7=AA173,"O",IF(J7=AB173,"O","X"))))))</f>
        <v>X</v>
      </c>
      <c r="K1381" s="199" t="str">
        <f>IF(K7=W173,"O",IF(K7=X173,"O",IF(K7=Y173,"O",IF(K7=Z173,"O",IF(K7=AA173,"O",IF(K7=AB173,"O","X"))))))</f>
        <v>X</v>
      </c>
      <c r="L1381" s="199" t="str">
        <f>IF(L7=W173,"O",IF(L7=X173,"O",IF(L7=Y173,"O",IF(L7=Z173,"O",IF(L7=AA173,"O",IF(L7=AB173,"O","X"))))))</f>
        <v>X</v>
      </c>
      <c r="M1381" s="199" t="str">
        <f>IF(M7=W173,"O",IF(M7=X173,"O",IF(M7=Y173,"O",IF(M7=Z173,"O",IF(M7=AA173,"O",IF(M7=AB173,"O","X"))))))</f>
        <v>X</v>
      </c>
      <c r="N1381" s="199" t="str">
        <f>IF(N7=W173,"O",IF(N7=X173,"O",IF(N7=Y173,"O",IF(N7=Z173,"O",IF(N7=AA173,"O",IF(N7=AB173,"O","X"))))))</f>
        <v>X</v>
      </c>
      <c r="O1381" s="199" t="str">
        <f>IF(O7=W173,"O",IF(O7=X173,"O",IF(O7=Y173,"O",IF(O7=Z173,"O",IF(O7=AA173,"O",IF(O7=AB173,"O","X"))))))</f>
        <v>X</v>
      </c>
      <c r="P1381" s="199" t="str">
        <f>IF(P7=W173,"O",IF(P7=X173,"O",IF(P7=Y173,"O",IF(P7=Z173,"O",IF(P7=AA173,"O",IF(P7=AB173,"O","X"))))))</f>
        <v>X</v>
      </c>
      <c r="Q1381" s="199" t="str">
        <f>IF(Q7=W173,"O",IF(Q7=X173,"O",IF(Q7=Y173,"O",IF(Q7=Z173,"O",IF(Q7=AA173,"O",IF(Q7=AB173,"O","X"))))))</f>
        <v>X</v>
      </c>
    </row>
    <row r="1382" spans="1:17" hidden="1">
      <c r="A1382" s="347"/>
      <c r="B1382" s="212" t="s">
        <v>32</v>
      </c>
      <c r="C1382" s="199" t="str">
        <f>IF(C8=W173,"O",IF(C8=X173,"O",IF(C8=Y173,"O",IF(C8=Z173,"O",IF(C8=AA173,"O",IF(C8=AB173,"O","X"))))))</f>
        <v>O</v>
      </c>
      <c r="D1382" s="199" t="str">
        <f>IF(D8=W173,"O",IF(D8=X173,"O",IF(D8=Y173,"O",IF(D8=Z173,"O",IF(D8=AA173,"O",IF(D8=AB173,"O","X"))))))</f>
        <v>O</v>
      </c>
      <c r="E1382" s="199" t="str">
        <f>IF(E8=W173,"O",IF(E8=X173,"O",IF(E8=Y173,"O",IF(E8=Z173,"O",IF(E8=AA173,"O",IF(E8=AB173,"O","X"))))))</f>
        <v>O</v>
      </c>
      <c r="F1382" s="199" t="str">
        <f>IF(F8=W173,"O",IF(F8=X173,"O",IF(F8=Y173,"O",IF(F8=Z173,"O",IF(F8=AA173,"O",IF(F8=AB173,"O","X"))))))</f>
        <v>O</v>
      </c>
      <c r="G1382" s="199" t="str">
        <f>IF(G8=W173,"O",IF(G8=X173,"O",IF(G8=Y173,"O",IF(G8=Z173,"O",IF(G8=AA173,"O",IF(G8=AB173,"O","X"))))))</f>
        <v>O</v>
      </c>
      <c r="H1382" s="199" t="str">
        <f>IF(H8=W173,"O",IF(H8=X173,"O",IF(H8=Y173,"O",IF(H8=Z173,"O",IF(H8=AA173,"O",IF(H8=AB173,"O","X"))))))</f>
        <v>O</v>
      </c>
      <c r="I1382" s="199" t="str">
        <f>IF(I8=W173,"O",IF(I8=X173,"O",IF(I8=Y173,"O",IF(I8=Z173,"O",IF(I8=AA173,"O",IF(I8=AB173,"O","X"))))))</f>
        <v>O</v>
      </c>
      <c r="J1382" s="199" t="str">
        <f>IF(J8=W173,"O",IF(J8=X173,"O",IF(J8=Y173,"O",IF(J8=Z173,"O",IF(J8=AA173,"O",IF(J8=AB173,"O","X"))))))</f>
        <v>O</v>
      </c>
      <c r="K1382" s="199" t="str">
        <f>IF(K8=W173,"O",IF(K8=X173,"O",IF(K8=Y173,"O",IF(K8=Z173,"O",IF(K8=AA173,"O",IF(K8=AB173,"O","X"))))))</f>
        <v>O</v>
      </c>
      <c r="L1382" s="199" t="str">
        <f>IF(L8=W173,"O",IF(L8=X173,"O",IF(L8=Y173,"O",IF(L8=Z173,"O",IF(L8=AA173,"O",IF(L8=AB173,"O","X"))))))</f>
        <v>O</v>
      </c>
      <c r="M1382" s="199" t="str">
        <f>IF(M8=W173,"O",IF(M8=X173,"O",IF(M8=Y173,"O",IF(M8=Z173,"O",IF(M8=AA173,"O",IF(M8=AB173,"O","X"))))))</f>
        <v>O</v>
      </c>
      <c r="N1382" s="199" t="str">
        <f>IF(N8=W173,"O",IF(N8=X173,"O",IF(N8=Y173,"O",IF(N8=Z173,"O",IF(N8=AA173,"O",IF(N8=AB173,"O","X"))))))</f>
        <v>O</v>
      </c>
      <c r="O1382" s="199" t="str">
        <f>IF(O8=W173,"O",IF(O8=X173,"O",IF(O8=Y173,"O",IF(O8=Z173,"O",IF(O8=AA173,"O",IF(O8=AB173,"O","X"))))))</f>
        <v>O</v>
      </c>
      <c r="P1382" s="199" t="str">
        <f>IF(P8=W173,"O",IF(P8=X173,"O",IF(P8=Y173,"O",IF(P8=Z173,"O",IF(P8=AA173,"O",IF(P8=AB173,"O","X"))))))</f>
        <v>O</v>
      </c>
      <c r="Q1382" s="199" t="str">
        <f>IF(Q8=W173,"O",IF(Q8=X173,"O",IF(Q8=Y173,"O",IF(Q8=Z173,"O",IF(Q8=AA173,"O",IF(Q8=AB173,"O","X"))))))</f>
        <v>O</v>
      </c>
    </row>
    <row r="1383" spans="1:17" hidden="1">
      <c r="A1383" s="347"/>
      <c r="B1383" s="212" t="s">
        <v>33</v>
      </c>
      <c r="C1383" s="199" t="str">
        <f>IF(C9=W173,"O",IF(C9=X173,"O",IF(C9=Y173,"O",IF(C9=Z173,"O",IF(C9=AA173,"O",IF(C9=AB173,"O","X"))))))</f>
        <v>X</v>
      </c>
      <c r="D1383" s="199" t="str">
        <f>IF(D9=W173,"O",IF(D9=X173,"O",IF(D9=Y173,"O",IF(D9=Z173,"O",IF(D9=AA173,"O",IF(D9=AB173,"O","X"))))))</f>
        <v>X</v>
      </c>
      <c r="E1383" s="199" t="str">
        <f>IF(E9=W173,"O",IF(E9=X173,"O",IF(E9=Y173,"O",IF(E9=Z173,"O",IF(E9=AA173,"O",IF(E9=AB173,"O","X"))))))</f>
        <v>X</v>
      </c>
      <c r="F1383" s="199" t="str">
        <f>IF(F9=W173,"O",IF(F9=X173,"O",IF(F9=Y173,"O",IF(F9=Z173,"O",IF(F9=AA173,"O",IF(F9=AB173,"O","X"))))))</f>
        <v>X</v>
      </c>
      <c r="G1383" s="199" t="str">
        <f>IF(G9=W173,"O",IF(G9=X173,"O",IF(G9=Y173,"O",IF(G9=Z173,"O",IF(G9=AA173,"O",IF(G9=AB173,"O","X"))))))</f>
        <v>X</v>
      </c>
      <c r="H1383" s="199" t="str">
        <f>IF(H9=W173,"O",IF(H9=X173,"O",IF(H9=Y173,"O",IF(H9=Z173,"O",IF(H9=AA173,"O",IF(H9=AB173,"O","X"))))))</f>
        <v>X</v>
      </c>
      <c r="I1383" s="199" t="str">
        <f>IF(I9=W173,"O",IF(I9=X173,"O",IF(I9=Y173,"O",IF(I9=Z173,"O",IF(I9=AA173,"O",IF(I9=AB173,"O","X"))))))</f>
        <v>X</v>
      </c>
      <c r="J1383" s="199" t="str">
        <f>IF(J9=W173,"O",IF(J9=X173,"O",IF(J9=Y173,"O",IF(J9=Z173,"O",IF(J9=AA173,"O",IF(J9=AB173,"O","X"))))))</f>
        <v>X</v>
      </c>
      <c r="K1383" s="199" t="str">
        <f>IF(K9=W173,"O",IF(K9=X173,"O",IF(K9=Y173,"O",IF(K9=Z173,"O",IF(K9=AA173,"O",IF(K9=AB173,"O","X"))))))</f>
        <v>X</v>
      </c>
      <c r="L1383" s="199" t="str">
        <f>IF(L9=W173,"O",IF(L9=X173,"O",IF(L9=Y173,"O",IF(L9=Z173,"O",IF(L9=AA173,"O",IF(L9=AB173,"O","X"))))))</f>
        <v>X</v>
      </c>
      <c r="M1383" s="199" t="str">
        <f>IF(M9=W173,"O",IF(M9=X173,"O",IF(M9=Y173,"O",IF(M9=Z173,"O",IF(M9=AA173,"O",IF(M9=AB173,"O","X"))))))</f>
        <v>X</v>
      </c>
      <c r="N1383" s="199" t="str">
        <f>IF(N9=W173,"O",IF(N9=X173,"O",IF(N9=Y173,"O",IF(N9=Z173,"O",IF(N9=AA173,"O",IF(N9=AB173,"O","X"))))))</f>
        <v>X</v>
      </c>
      <c r="O1383" s="199" t="str">
        <f>IF(O9=W173,"O",IF(O9=X173,"O",IF(O9=Y173,"O",IF(O9=Z173,"O",IF(O9=AA173,"O",IF(O9=AB173,"O","X"))))))</f>
        <v>X</v>
      </c>
      <c r="P1383" s="199" t="str">
        <f>IF(P9=W173,"O",IF(P9=X173,"O",IF(P9=Y173,"O",IF(P9=Z173,"O",IF(P9=AA173,"O",IF(P9=AB173,"O","X"))))))</f>
        <v>X</v>
      </c>
      <c r="Q1383" s="199" t="str">
        <f>IF(Q9=W173,"O",IF(Q9=X173,"O",IF(Q9=Y173,"O",IF(Q9=Z173,"O",IF(Q9=AA173,"O",IF(Q9=AB173,"O","X"))))))</f>
        <v>X</v>
      </c>
    </row>
    <row r="1384" spans="1:17" hidden="1">
      <c r="A1384" s="347"/>
      <c r="B1384" s="212" t="s">
        <v>34</v>
      </c>
      <c r="C1384" s="199" t="str">
        <f>IF(C10=W173,"O",IF(C10=X173,"O",IF(C10=Y173,"O",IF(C10=Z173,"O",IF(C10=AA173,"O",IF(C10=AB173,"O","X"))))))</f>
        <v>X</v>
      </c>
      <c r="D1384" s="199" t="str">
        <f>IF(D10=W173,"O",IF(D10=X173,"O",IF(D10=Y173,"O",IF(D10=Z173,"O",IF(D10=AA173,"O",IF(D10=AB173,"O","X"))))))</f>
        <v>X</v>
      </c>
      <c r="E1384" s="199" t="str">
        <f>IF(E10=W173,"O",IF(E10=X173,"O",IF(E10=Y173,"O",IF(E10=Z173,"O",IF(E10=AA173,"O",IF(E10=AB173,"O","X"))))))</f>
        <v>X</v>
      </c>
      <c r="F1384" s="199" t="str">
        <f>IF(F10=W173,"O",IF(F10=X173,"O",IF(F10=Y173,"O",IF(F10=Z173,"O",IF(F10=AA173,"O",IF(F10=AB173,"O","X"))))))</f>
        <v>X</v>
      </c>
      <c r="G1384" s="199" t="str">
        <f>IF(G10=W173,"O",IF(G10=X173,"O",IF(G10=Y173,"O",IF(G10=Z173,"O",IF(G10=AA173,"O",IF(G10=AB173,"O","X"))))))</f>
        <v>X</v>
      </c>
      <c r="H1384" s="199" t="str">
        <f>IF(H10=W173,"O",IF(H10=X173,"O",IF(H10=Y173,"O",IF(H10=Z173,"O",IF(H10=AA173,"O",IF(H10=AB173,"O","X"))))))</f>
        <v>X</v>
      </c>
      <c r="I1384" s="199" t="str">
        <f>IF(I10=W173,"O",IF(I10=X173,"O",IF(I10=Y173,"O",IF(I10=Z173,"O",IF(I10=AA173,"O",IF(I10=AB173,"O","X"))))))</f>
        <v>X</v>
      </c>
      <c r="J1384" s="199" t="str">
        <f>IF(J10=W173,"O",IF(J10=X173,"O",IF(J10=Y173,"O",IF(J10=Z173,"O",IF(J10=AA173,"O",IF(J10=AB173,"O","X"))))))</f>
        <v>X</v>
      </c>
      <c r="K1384" s="199" t="str">
        <f>IF(K10=W173,"O",IF(K10=X173,"O",IF(K10=Y173,"O",IF(K10=Z173,"O",IF(K10=AA173,"O",IF(K10=AB173,"O","X"))))))</f>
        <v>X</v>
      </c>
      <c r="L1384" s="199" t="str">
        <f>IF(L10=W173,"O",IF(L10=X173,"O",IF(L10=Y173,"O",IF(L10=Z173,"O",IF(L10=AA173,"O",IF(L10=AB173,"O","X"))))))</f>
        <v>X</v>
      </c>
      <c r="M1384" s="199" t="str">
        <f>IF(M10=W173,"O",IF(M10=X173,"O",IF(M10=Y173,"O",IF(M10=Z173,"O",IF(M10=AA173,"O",IF(M10=AB173,"O","X"))))))</f>
        <v>X</v>
      </c>
      <c r="N1384" s="199" t="str">
        <f>IF(N10=W173,"O",IF(N10=X173,"O",IF(N10=Y173,"O",IF(N10=Z173,"O",IF(N10=AA173,"O",IF(N10=AB173,"O","X"))))))</f>
        <v>X</v>
      </c>
      <c r="O1384" s="199" t="str">
        <f>IF(O10=W173,"O",IF(O10=X173,"O",IF(O10=Y173,"O",IF(O10=Z173,"O",IF(O10=AA173,"O",IF(O10=AB173,"O","X"))))))</f>
        <v>X</v>
      </c>
      <c r="P1384" s="199" t="str">
        <f>IF(P10=W173,"O",IF(P10=X173,"O",IF(P10=Y173,"O",IF(P10=Z173,"O",IF(P10=AA173,"O",IF(P10=AB173,"O","X"))))))</f>
        <v>X</v>
      </c>
      <c r="Q1384" s="199" t="str">
        <f>IF(Q10=W173,"O",IF(Q10=X173,"O",IF(Q10=Y173,"O",IF(Q10=Z173,"O",IF(Q10=AA173,"O",IF(Q10=AB173,"O","X"))))))</f>
        <v>X</v>
      </c>
    </row>
    <row r="1385" spans="1:17" hidden="1">
      <c r="A1385" s="347"/>
      <c r="B1385" s="212" t="s">
        <v>35</v>
      </c>
      <c r="C1385" s="199" t="str">
        <f>IF(C11=W173,"O",IF(C11=X173,"O",IF(C11=Y173,"O",IF(C11=Z173,"O",IF(C11=AA173,"O",IF(C11=AB173,"O","X"))))))</f>
        <v>X</v>
      </c>
      <c r="D1385" s="199" t="str">
        <f>IF(D11=W173,"O",IF(D11=X173,"O",IF(D11=Y173,"O",IF(D11=Z173,"O",IF(D11=AA173,"O",IF(D11=AB173,"O","X"))))))</f>
        <v>X</v>
      </c>
      <c r="E1385" s="199" t="str">
        <f>IF(E11=W173,"O",IF(E11=X173,"O",IF(E11=Y173,"O",IF(E11=Z173,"O",IF(E11=AA173,"O",IF(E11=AB173,"O","X"))))))</f>
        <v>X</v>
      </c>
      <c r="F1385" s="199" t="str">
        <f>IF(F11=W173,"O",IF(F11=X173,"O",IF(F11=Y173,"O",IF(F11=Z173,"O",IF(F11=AA173,"O",IF(F11=AB173,"O","X"))))))</f>
        <v>X</v>
      </c>
      <c r="G1385" s="199" t="str">
        <f>IF(G11=W173,"O",IF(G11=X173,"O",IF(G11=Y173,"O",IF(G11=Z173,"O",IF(G11=AA173,"O",IF(G11=AB173,"O","X"))))))</f>
        <v>X</v>
      </c>
      <c r="H1385" s="199" t="str">
        <f>IF(H11=W173,"O",IF(H11=X173,"O",IF(H11=Y173,"O",IF(H11=Z173,"O",IF(H11=AA173,"O",IF(H11=AB173,"O","X"))))))</f>
        <v>X</v>
      </c>
      <c r="I1385" s="199" t="str">
        <f>IF(I11=W173,"O",IF(I11=X173,"O",IF(I11=Y173,"O",IF(I11=Z173,"O",IF(I11=AA173,"O",IF(I11=AB173,"O","X"))))))</f>
        <v>X</v>
      </c>
      <c r="J1385" s="199" t="str">
        <f>IF(J11=W173,"O",IF(J11=X173,"O",IF(J11=Y173,"O",IF(J11=Z173,"O",IF(J11=AA173,"O",IF(J11=AB173,"O","X"))))))</f>
        <v>X</v>
      </c>
      <c r="K1385" s="199" t="str">
        <f>IF(K11=W173,"O",IF(K11=X173,"O",IF(K11=Y173,"O",IF(K11=Z173,"O",IF(K11=AA173,"O",IF(K11=AB173,"O","X"))))))</f>
        <v>X</v>
      </c>
      <c r="L1385" s="199" t="str">
        <f>IF(L11=W173,"O",IF(L11=X173,"O",IF(L11=Y173,"O",IF(L11=Z173,"O",IF(L11=AA173,"O",IF(L11=AB173,"O","X"))))))</f>
        <v>X</v>
      </c>
      <c r="M1385" s="199" t="str">
        <f>IF(M11=W173,"O",IF(M11=X173,"O",IF(M11=Y173,"O",IF(M11=Z173,"O",IF(M11=AA173,"O",IF(M11=AB173,"O","X"))))))</f>
        <v>X</v>
      </c>
      <c r="N1385" s="199" t="str">
        <f>IF(N11=W173,"O",IF(N11=X173,"O",IF(N11=Y173,"O",IF(N11=Z173,"O",IF(N11=AA173,"O",IF(N11=AB173,"O","X"))))))</f>
        <v>X</v>
      </c>
      <c r="O1385" s="199" t="str">
        <f>IF(O11=W173,"O",IF(O11=X173,"O",IF(O11=Y173,"O",IF(O11=Z173,"O",IF(O11=AA173,"O",IF(O11=AB173,"O","X"))))))</f>
        <v>X</v>
      </c>
      <c r="P1385" s="199" t="str">
        <f>IF(P11=W173,"O",IF(P11=X173,"O",IF(P11=Y173,"O",IF(P11=Z173,"O",IF(P11=AA173,"O",IF(P11=AB173,"O","X"))))))</f>
        <v>X</v>
      </c>
      <c r="Q1385" s="199" t="str">
        <f>IF(Q11=W173,"O",IF(Q11=X173,"O",IF(Q11=Y173,"O",IF(Q11=Z173,"O",IF(Q11=AA173,"O",IF(Q11=AB173,"O","X"))))))</f>
        <v>X</v>
      </c>
    </row>
    <row r="1386" spans="1:17" hidden="1">
      <c r="A1386" s="347"/>
      <c r="B1386" s="199" t="s">
        <v>21</v>
      </c>
      <c r="C1386" s="199" t="str">
        <f>IF(C12=W173,"O",IF(C12=X173,"O",IF(C12=Y173,"O",IF(C12=Z173,"O",IF(C12=AA173,"O",IF(C12=AB173,"O","X"))))))</f>
        <v>O</v>
      </c>
      <c r="D1386" s="199" t="str">
        <f>IF(D12=W173,"O",IF(D12=X173,"O",IF(D12=Y173,"O",IF(D12=Z173,"O",IF(D12=AA173,"O",IF(D12=AB173,"O","X"))))))</f>
        <v>O</v>
      </c>
      <c r="E1386" s="199" t="str">
        <f>IF(E12=W173,"O",IF(E12=X173,"O",IF(E12=Y173,"O",IF(E12=Z173,"O",IF(E12=AA173,"O",IF(E12=AB173,"O","X"))))))</f>
        <v>O</v>
      </c>
      <c r="F1386" s="199" t="str">
        <f>IF(F12=W173,"O",IF(F12=X173,"O",IF(F12=Y173,"O",IF(F12=Z173,"O",IF(F12=AA173,"O",IF(F12=AB173,"O","X"))))))</f>
        <v>O</v>
      </c>
      <c r="G1386" s="199" t="str">
        <f>IF(G12=W173,"O",IF(G12=X173,"O",IF(G12=Y173,"O",IF(G12=Z173,"O",IF(G12=AA173,"O",IF(G12=AB173,"O","X"))))))</f>
        <v>O</v>
      </c>
      <c r="H1386" s="199" t="str">
        <f>IF(H12=W173,"O",IF(H12=X173,"O",IF(H12=Y173,"O",IF(H12=Z173,"O",IF(H12=AA173,"O",IF(H12=AB173,"O","X"))))))</f>
        <v>O</v>
      </c>
      <c r="I1386" s="199" t="str">
        <f>IF(I12=W173,"O",IF(I12=X173,"O",IF(I12=Y173,"O",IF(I12=Z173,"O",IF(I12=AA173,"O",IF(I12=AB173,"O","X"))))))</f>
        <v>O</v>
      </c>
      <c r="J1386" s="199" t="str">
        <f>IF(J12=W173,"O",IF(J12=X173,"O",IF(J12=Y173,"O",IF(J12=Z173,"O",IF(J12=AA173,"O",IF(J12=AB173,"O","X"))))))</f>
        <v>O</v>
      </c>
      <c r="K1386" s="199" t="str">
        <f>IF(K12=W173,"O",IF(K12=X173,"O",IF(K12=Y173,"O",IF(K12=Z173,"O",IF(K12=AA173,"O",IF(K12=AB173,"O","X"))))))</f>
        <v>O</v>
      </c>
      <c r="L1386" s="199" t="str">
        <f>IF(L12=W173,"O",IF(L12=X173,"O",IF(L12=Y173,"O",IF(L12=Z173,"O",IF(L12=AA173,"O",IF(L12=AB173,"O","X"))))))</f>
        <v>O</v>
      </c>
      <c r="M1386" s="199" t="str">
        <f>IF(M12=W173,"O",IF(M12=X173,"O",IF(M12=Y173,"O",IF(M12=Z173,"O",IF(M12=AA173,"O",IF(M12=AB173,"O","X"))))))</f>
        <v>O</v>
      </c>
      <c r="N1386" s="199" t="str">
        <f>IF(N12=W173,"O",IF(N12=X173,"O",IF(N12=Y173,"O",IF(N12=Z173,"O",IF(N12=AA173,"O",IF(N12=AB173,"O","X"))))))</f>
        <v>O</v>
      </c>
      <c r="O1386" s="199" t="str">
        <f>IF(O12=W173,"O",IF(O12=X173,"O",IF(O12=Y173,"O",IF(O12=Z173,"O",IF(O12=AA173,"O",IF(O12=AB173,"O","X"))))))</f>
        <v>O</v>
      </c>
      <c r="P1386" s="199" t="str">
        <f>IF(P12=W173,"O",IF(P12=X173,"O",IF(P12=Y173,"O",IF(P12=Z173,"O",IF(P12=AA173,"O",IF(P12=AB173,"O","X"))))))</f>
        <v>O</v>
      </c>
      <c r="Q1386" s="199" t="str">
        <f>IF(Q12=W173,"O",IF(Q12=X173,"O",IF(Q12=Y173,"O",IF(Q12=Z173,"O",IF(Q12=AA173,"O",IF(Q12=AB173,"O","X"))))))</f>
        <v>O</v>
      </c>
    </row>
    <row r="1387" spans="1:17" hidden="1">
      <c r="A1387" s="348"/>
      <c r="B1387" s="31" t="s">
        <v>45</v>
      </c>
      <c r="C1387" s="215">
        <f>COUNTIF(C1381:C1386,"O")</f>
        <v>2</v>
      </c>
      <c r="D1387" s="215">
        <f>COUNTIF(D1381:D1386,"O")</f>
        <v>2</v>
      </c>
      <c r="E1387" s="215">
        <f t="shared" ref="E1387:Q1387" si="417">COUNTIF(E1381:E1386,"O")</f>
        <v>2</v>
      </c>
      <c r="F1387" s="215">
        <f t="shared" si="417"/>
        <v>2</v>
      </c>
      <c r="G1387" s="215">
        <f t="shared" si="417"/>
        <v>2</v>
      </c>
      <c r="H1387" s="215">
        <f t="shared" si="417"/>
        <v>2</v>
      </c>
      <c r="I1387" s="215">
        <f t="shared" si="417"/>
        <v>2</v>
      </c>
      <c r="J1387" s="215">
        <f t="shared" si="417"/>
        <v>2</v>
      </c>
      <c r="K1387" s="215">
        <f t="shared" si="417"/>
        <v>2</v>
      </c>
      <c r="L1387" s="215">
        <f t="shared" si="417"/>
        <v>2</v>
      </c>
      <c r="M1387" s="215">
        <f t="shared" si="417"/>
        <v>2</v>
      </c>
      <c r="N1387" s="215">
        <f t="shared" si="417"/>
        <v>2</v>
      </c>
      <c r="O1387" s="215">
        <f t="shared" si="417"/>
        <v>2</v>
      </c>
      <c r="P1387" s="215">
        <f t="shared" si="417"/>
        <v>2</v>
      </c>
      <c r="Q1387" s="215">
        <f t="shared" si="417"/>
        <v>2</v>
      </c>
    </row>
    <row r="1388" spans="1:17" hidden="1">
      <c r="A1388" s="346">
        <v>627</v>
      </c>
      <c r="B1388" s="216" t="s">
        <v>31</v>
      </c>
      <c r="C1388" s="199" t="str">
        <f>IF(C7=W174,"O",IF(C7=X174,"O",IF(C7=Y174,"O",IF(C7=Z174,"O",IF(C7=AA174,"O",IF(C7=AB174,"O","X"))))))</f>
        <v>X</v>
      </c>
      <c r="D1388" s="199" t="str">
        <f>IF(D7=W174,"O",IF(D7=X174,"O",IF(D7=Y174,"O",IF(D7=Z174,"O",IF(D7=AA174,"O",IF(D7=AB174,"O","X"))))))</f>
        <v>X</v>
      </c>
      <c r="E1388" s="199" t="str">
        <f>IF(E7=W174,"O",IF(E7=X174,"O",IF(E7=Y174,"O",IF(E7=Z174,"O",IF(E7=AA174,"O",IF(E7=AB174,"O","X"))))))</f>
        <v>X</v>
      </c>
      <c r="F1388" s="199" t="str">
        <f>IF(F7=W174,"O",IF(F7=X174,"O",IF(F7=Y174,"O",IF(F7=Z174,"O",IF(F7=AA174,"O",IF(F7=AB174,"O","X"))))))</f>
        <v>X</v>
      </c>
      <c r="G1388" s="199" t="str">
        <f>IF(G7=W174,"O",IF(G7=X174,"O",IF(G7=Y174,"O",IF(G7=Z174,"O",IF(G7=AA174,"O",IF(G7=AB174,"O","X"))))))</f>
        <v>X</v>
      </c>
      <c r="H1388" s="199" t="str">
        <f>IF(H7=W174,"O",IF(H7=X174,"O",IF(H7=Y174,"O",IF(H7=Z174,"O",IF(H7=AA174,"O",IF(H7=AB174,"O","X"))))))</f>
        <v>X</v>
      </c>
      <c r="I1388" s="199" t="str">
        <f>IF(I7=W174,"O",IF(I7=X174,"O",IF(I7=Y174,"O",IF(I7=Z174,"O",IF(I7=AA174,"O",IF(I7=AB174,"O","X"))))))</f>
        <v>X</v>
      </c>
      <c r="J1388" s="199" t="str">
        <f>IF(J7=W174,"O",IF(J7=X174,"O",IF(J7=Y174,"O",IF(J7=Z174,"O",IF(J7=AA174,"O",IF(J7=AB174,"O","X"))))))</f>
        <v>X</v>
      </c>
      <c r="K1388" s="199" t="str">
        <f>IF(K7=W174,"O",IF(K7=X174,"O",IF(K7=Y174,"O",IF(K7=Z174,"O",IF(K7=AA174,"O",IF(K7=AB174,"O","X"))))))</f>
        <v>X</v>
      </c>
      <c r="L1388" s="199" t="str">
        <f>IF(L7=W174,"O",IF(L7=X174,"O",IF(L7=Y174,"O",IF(L7=Z174,"O",IF(L7=AA174,"O",IF(L7=AB174,"O","X"))))))</f>
        <v>X</v>
      </c>
      <c r="M1388" s="199" t="str">
        <f>IF(M7=W174,"O",IF(M7=X174,"O",IF(M7=Y174,"O",IF(M7=Z174,"O",IF(M7=AA174,"O",IF(M7=AB174,"O","X"))))))</f>
        <v>X</v>
      </c>
      <c r="N1388" s="199" t="str">
        <f>IF(N7=W174,"O",IF(N7=X174,"O",IF(N7=Y174,"O",IF(N7=Z174,"O",IF(N7=AA174,"O",IF(N7=AB174,"O","X"))))))</f>
        <v>X</v>
      </c>
      <c r="O1388" s="199" t="str">
        <f>IF(O7=W174,"O",IF(O7=X174,"O",IF(O7=Y174,"O",IF(O7=Z174,"O",IF(O7=AA174,"O",IF(O7=AB174,"O","X"))))))</f>
        <v>X</v>
      </c>
      <c r="P1388" s="199" t="str">
        <f>IF(P7=W174,"O",IF(P7=X174,"O",IF(P7=Y174,"O",IF(P7=Z174,"O",IF(P7=AA174,"O",IF(P7=AB174,"O","X"))))))</f>
        <v>X</v>
      </c>
      <c r="Q1388" s="199" t="str">
        <f>IF(Q7=W174,"O",IF(Q7=X174,"O",IF(Q7=Y174,"O",IF(Q7=Z174,"O",IF(Q7=AA174,"O",IF(Q7=AB174,"O","X"))))))</f>
        <v>X</v>
      </c>
    </row>
    <row r="1389" spans="1:17" hidden="1">
      <c r="A1389" s="347"/>
      <c r="B1389" s="216" t="s">
        <v>32</v>
      </c>
      <c r="C1389" s="199" t="str">
        <f>IF(C8=W174,"O",IF(C8=X174,"O",IF(C8=Y174,"O",IF(C8=Z174,"O",IF(C8=AA174,"O",IF(C8=AB174,"O","X"))))))</f>
        <v>X</v>
      </c>
      <c r="D1389" s="199" t="str">
        <f>IF(D8=W174,"O",IF(D8=X174,"O",IF(D8=Y174,"O",IF(D8=Z174,"O",IF(D8=AA174,"O",IF(D8=AB174,"O","X"))))))</f>
        <v>X</v>
      </c>
      <c r="E1389" s="199" t="str">
        <f>IF(E8=W174,"O",IF(E8=X174,"O",IF(E8=Y174,"O",IF(E8=Z174,"O",IF(E8=AA174,"O",IF(E8=AB174,"O","X"))))))</f>
        <v>X</v>
      </c>
      <c r="F1389" s="199" t="str">
        <f>IF(F8=W174,"O",IF(F8=X174,"O",IF(F8=Y174,"O",IF(F8=Z174,"O",IF(F8=AA174,"O",IF(F8=AB174,"O","X"))))))</f>
        <v>X</v>
      </c>
      <c r="G1389" s="199" t="str">
        <f>IF(G8=W174,"O",IF(G8=X174,"O",IF(G8=Y174,"O",IF(G8=Z174,"O",IF(G8=AA174,"O",IF(G8=AB174,"O","X"))))))</f>
        <v>X</v>
      </c>
      <c r="H1389" s="199" t="str">
        <f>IF(H8=W174,"O",IF(H8=X174,"O",IF(H8=Y174,"O",IF(H8=Z174,"O",IF(H8=AA174,"O",IF(H8=AB174,"O","X"))))))</f>
        <v>X</v>
      </c>
      <c r="I1389" s="199" t="str">
        <f>IF(I8=W174,"O",IF(I8=X174,"O",IF(I8=Y174,"O",IF(I8=Z174,"O",IF(I8=AA174,"O",IF(I8=AB174,"O","X"))))))</f>
        <v>X</v>
      </c>
      <c r="J1389" s="199" t="str">
        <f>IF(J8=W174,"O",IF(J8=X174,"O",IF(J8=Y174,"O",IF(J8=Z174,"O",IF(J8=AA174,"O",IF(J8=AB174,"O","X"))))))</f>
        <v>X</v>
      </c>
      <c r="K1389" s="199" t="str">
        <f>IF(K8=W174,"O",IF(K8=X174,"O",IF(K8=Y174,"O",IF(K8=Z174,"O",IF(K8=AA174,"O",IF(K8=AB174,"O","X"))))))</f>
        <v>X</v>
      </c>
      <c r="L1389" s="199" t="str">
        <f>IF(L8=W174,"O",IF(L8=X174,"O",IF(L8=Y174,"O",IF(L8=Z174,"O",IF(L8=AA174,"O",IF(L8=AB174,"O","X"))))))</f>
        <v>X</v>
      </c>
      <c r="M1389" s="199" t="str">
        <f>IF(M8=W174,"O",IF(M8=X174,"O",IF(M8=Y174,"O",IF(M8=Z174,"O",IF(M8=AA174,"O",IF(M8=AB174,"O","X"))))))</f>
        <v>X</v>
      </c>
      <c r="N1389" s="199" t="str">
        <f>IF(N8=W174,"O",IF(N8=X174,"O",IF(N8=Y174,"O",IF(N8=Z174,"O",IF(N8=AA174,"O",IF(N8=AB174,"O","X"))))))</f>
        <v>X</v>
      </c>
      <c r="O1389" s="199" t="str">
        <f>IF(O8=W174,"O",IF(O8=X174,"O",IF(O8=Y174,"O",IF(O8=Z174,"O",IF(O8=AA174,"O",IF(O8=AB174,"O","X"))))))</f>
        <v>X</v>
      </c>
      <c r="P1389" s="199" t="str">
        <f>IF(P8=W174,"O",IF(P8=X174,"O",IF(P8=Y174,"O",IF(P8=Z174,"O",IF(P8=AA174,"O",IF(P8=AB174,"O","X"))))))</f>
        <v>X</v>
      </c>
      <c r="Q1389" s="199" t="str">
        <f>IF(Q8=W174,"O",IF(Q8=X174,"O",IF(Q8=Y174,"O",IF(Q8=Z174,"O",IF(Q8=AA174,"O",IF(Q8=AB174,"O","X"))))))</f>
        <v>X</v>
      </c>
    </row>
    <row r="1390" spans="1:17" hidden="1">
      <c r="A1390" s="347"/>
      <c r="B1390" s="216" t="s">
        <v>33</v>
      </c>
      <c r="C1390" s="199" t="str">
        <f>IF(C9=W174,"O",IF(C9=X174,"O",IF(C9=Y174,"O",IF(C9=Z174,"O",IF(C9=AA174,"O",IF(C9=AB174,"O","X"))))))</f>
        <v>X</v>
      </c>
      <c r="D1390" s="199" t="str">
        <f>IF(D9=W174,"O",IF(D9=X174,"O",IF(D9=Y174,"O",IF(D9=Z174,"O",IF(D9=AA174,"O",IF(D9=AB174,"O","X"))))))</f>
        <v>X</v>
      </c>
      <c r="E1390" s="199" t="str">
        <f>IF(E9=W174,"O",IF(E9=X174,"O",IF(E9=Y174,"O",IF(E9=Z174,"O",IF(E9=AA174,"O",IF(E9=AB174,"O","X"))))))</f>
        <v>X</v>
      </c>
      <c r="F1390" s="199" t="str">
        <f>IF(F9=W174,"O",IF(F9=X174,"O",IF(F9=Y174,"O",IF(F9=Z174,"O",IF(F9=AA174,"O",IF(F9=AB174,"O","X"))))))</f>
        <v>X</v>
      </c>
      <c r="G1390" s="199" t="str">
        <f>IF(G9=W174,"O",IF(G9=X174,"O",IF(G9=Y174,"O",IF(G9=Z174,"O",IF(G9=AA174,"O",IF(G9=AB174,"O","X"))))))</f>
        <v>X</v>
      </c>
      <c r="H1390" s="199" t="str">
        <f>IF(H9=W174,"O",IF(H9=X174,"O",IF(H9=Y174,"O",IF(H9=Z174,"O",IF(H9=AA174,"O",IF(H9=AB174,"O","X"))))))</f>
        <v>X</v>
      </c>
      <c r="I1390" s="199" t="str">
        <f>IF(I9=W174,"O",IF(I9=X174,"O",IF(I9=Y174,"O",IF(I9=Z174,"O",IF(I9=AA174,"O",IF(I9=AB174,"O","X"))))))</f>
        <v>X</v>
      </c>
      <c r="J1390" s="199" t="str">
        <f>IF(J9=W174,"O",IF(J9=X174,"O",IF(J9=Y174,"O",IF(J9=Z174,"O",IF(J9=AA174,"O",IF(J9=AB174,"O","X"))))))</f>
        <v>X</v>
      </c>
      <c r="K1390" s="199" t="str">
        <f>IF(K9=W174,"O",IF(K9=X174,"O",IF(K9=Y174,"O",IF(K9=Z174,"O",IF(K9=AA174,"O",IF(K9=AB174,"O","X"))))))</f>
        <v>X</v>
      </c>
      <c r="L1390" s="199" t="str">
        <f>IF(L9=W174,"O",IF(L9=X174,"O",IF(L9=Y174,"O",IF(L9=Z174,"O",IF(L9=AA174,"O",IF(L9=AB174,"O","X"))))))</f>
        <v>X</v>
      </c>
      <c r="M1390" s="199" t="str">
        <f>IF(M9=W174,"O",IF(M9=X174,"O",IF(M9=Y174,"O",IF(M9=Z174,"O",IF(M9=AA174,"O",IF(M9=AB174,"O","X"))))))</f>
        <v>X</v>
      </c>
      <c r="N1390" s="199" t="str">
        <f>IF(N9=W174,"O",IF(N9=X174,"O",IF(N9=Y174,"O",IF(N9=Z174,"O",IF(N9=AA174,"O",IF(N9=AB174,"O","X"))))))</f>
        <v>X</v>
      </c>
      <c r="O1390" s="199" t="str">
        <f>IF(O9=W174,"O",IF(O9=X174,"O",IF(O9=Y174,"O",IF(O9=Z174,"O",IF(O9=AA174,"O",IF(O9=AB174,"O","X"))))))</f>
        <v>X</v>
      </c>
      <c r="P1390" s="199" t="str">
        <f>IF(P9=W174,"O",IF(P9=X174,"O",IF(P9=Y174,"O",IF(P9=Z174,"O",IF(P9=AA174,"O",IF(P9=AB174,"O","X"))))))</f>
        <v>X</v>
      </c>
      <c r="Q1390" s="199" t="str">
        <f>IF(Q9=W174,"O",IF(Q9=X174,"O",IF(Q9=Y174,"O",IF(Q9=Z174,"O",IF(Q9=AA174,"O",IF(Q9=AB174,"O","X"))))))</f>
        <v>X</v>
      </c>
    </row>
    <row r="1391" spans="1:17" hidden="1">
      <c r="A1391" s="347"/>
      <c r="B1391" s="216" t="s">
        <v>34</v>
      </c>
      <c r="C1391" s="199" t="str">
        <f>IF(C10=W174,"O",IF(C10=X174,"O",IF(C10=Y174,"O",IF(C10=Z174,"O",IF(C10=AA174,"O",IF(C10=AB174,"O","X"))))))</f>
        <v>X</v>
      </c>
      <c r="D1391" s="199" t="str">
        <f>IF(D10=W174,"O",IF(D10=X174,"O",IF(D10=Y174,"O",IF(D10=Z174,"O",IF(D10=AA174,"O",IF(D10=AB174,"O","X"))))))</f>
        <v>X</v>
      </c>
      <c r="E1391" s="199" t="str">
        <f>IF(E10=W174,"O",IF(E10=X174,"O",IF(E10=Y174,"O",IF(E10=Z174,"O",IF(E10=AA174,"O",IF(E10=AB174,"O","X"))))))</f>
        <v>X</v>
      </c>
      <c r="F1391" s="199" t="str">
        <f>IF(F10=W174,"O",IF(F10=X174,"O",IF(F10=Y174,"O",IF(F10=Z174,"O",IF(F10=AA174,"O",IF(F10=AB174,"O","X"))))))</f>
        <v>X</v>
      </c>
      <c r="G1391" s="199" t="str">
        <f>IF(G10=W174,"O",IF(G10=X174,"O",IF(G10=Y174,"O",IF(G10=Z174,"O",IF(G10=AA174,"O",IF(G10=AB174,"O","X"))))))</f>
        <v>X</v>
      </c>
      <c r="H1391" s="199" t="str">
        <f>IF(H10=W174,"O",IF(H10=X174,"O",IF(H10=Y174,"O",IF(H10=Z174,"O",IF(H10=AA174,"O",IF(H10=AB174,"O","X"))))))</f>
        <v>X</v>
      </c>
      <c r="I1391" s="199" t="str">
        <f>IF(I10=W174,"O",IF(I10=X174,"O",IF(I10=Y174,"O",IF(I10=Z174,"O",IF(I10=AA174,"O",IF(I10=AB174,"O","X"))))))</f>
        <v>X</v>
      </c>
      <c r="J1391" s="199" t="str">
        <f>IF(J10=W174,"O",IF(J10=X174,"O",IF(J10=Y174,"O",IF(J10=Z174,"O",IF(J10=AA174,"O",IF(J10=AB174,"O","X"))))))</f>
        <v>X</v>
      </c>
      <c r="K1391" s="199" t="str">
        <f>IF(K10=W174,"O",IF(K10=X174,"O",IF(K10=Y174,"O",IF(K10=Z174,"O",IF(K10=AA174,"O",IF(K10=AB174,"O","X"))))))</f>
        <v>X</v>
      </c>
      <c r="L1391" s="199" t="str">
        <f>IF(L10=W174,"O",IF(L10=X174,"O",IF(L10=Y174,"O",IF(L10=Z174,"O",IF(L10=AA174,"O",IF(L10=AB174,"O","X"))))))</f>
        <v>X</v>
      </c>
      <c r="M1391" s="199" t="str">
        <f>IF(M10=W174,"O",IF(M10=X174,"O",IF(M10=Y174,"O",IF(M10=Z174,"O",IF(M10=AA174,"O",IF(M10=AB174,"O","X"))))))</f>
        <v>X</v>
      </c>
      <c r="N1391" s="199" t="str">
        <f>IF(N10=W174,"O",IF(N10=X174,"O",IF(N10=Y174,"O",IF(N10=Z174,"O",IF(N10=AA174,"O",IF(N10=AB174,"O","X"))))))</f>
        <v>X</v>
      </c>
      <c r="O1391" s="199" t="str">
        <f>IF(O10=W174,"O",IF(O10=X174,"O",IF(O10=Y174,"O",IF(O10=Z174,"O",IF(O10=AA174,"O",IF(O10=AB174,"O","X"))))))</f>
        <v>X</v>
      </c>
      <c r="P1391" s="199" t="str">
        <f>IF(P10=W174,"O",IF(P10=X174,"O",IF(P10=Y174,"O",IF(P10=Z174,"O",IF(P10=AA174,"O",IF(P10=AB174,"O","X"))))))</f>
        <v>X</v>
      </c>
      <c r="Q1391" s="199" t="str">
        <f>IF(Q10=W174,"O",IF(Q10=X174,"O",IF(Q10=Y174,"O",IF(Q10=Z174,"O",IF(Q10=AA174,"O",IF(Q10=AB174,"O","X"))))))</f>
        <v>X</v>
      </c>
    </row>
    <row r="1392" spans="1:17" hidden="1">
      <c r="A1392" s="347"/>
      <c r="B1392" s="216" t="s">
        <v>35</v>
      </c>
      <c r="C1392" s="199" t="str">
        <f>IF(C11=W174,"O",IF(C11=X174,"O",IF(C11=Y174,"O",IF(C11=Z174,"O",IF(C11=AA174,"O",IF(C11=AB174,"O","X"))))))</f>
        <v>X</v>
      </c>
      <c r="D1392" s="199" t="str">
        <f>IF(D11=W174,"O",IF(D11=X174,"O",IF(D11=Y174,"O",IF(D11=Z174,"O",IF(D11=AA174,"O",IF(D11=AB174,"O","X"))))))</f>
        <v>X</v>
      </c>
      <c r="E1392" s="199" t="str">
        <f>IF(E11=W174,"O",IF(E11=X174,"O",IF(E11=Y174,"O",IF(E11=Z174,"O",IF(E11=AA174,"O",IF(E11=AB174,"O","X"))))))</f>
        <v>X</v>
      </c>
      <c r="F1392" s="199" t="str">
        <f>IF(F11=W174,"O",IF(F11=X174,"O",IF(F11=Y174,"O",IF(F11=Z174,"O",IF(F11=AA174,"O",IF(F11=AB174,"O","X"))))))</f>
        <v>X</v>
      </c>
      <c r="G1392" s="199" t="str">
        <f>IF(G11=W174,"O",IF(G11=X174,"O",IF(G11=Y174,"O",IF(G11=Z174,"O",IF(G11=AA174,"O",IF(G11=AB174,"O","X"))))))</f>
        <v>X</v>
      </c>
      <c r="H1392" s="199" t="str">
        <f>IF(H11=W174,"O",IF(H11=X174,"O",IF(H11=Y174,"O",IF(H11=Z174,"O",IF(H11=AA174,"O",IF(H11=AB174,"O","X"))))))</f>
        <v>X</v>
      </c>
      <c r="I1392" s="199" t="str">
        <f>IF(I11=W174,"O",IF(I11=X174,"O",IF(I11=Y174,"O",IF(I11=Z174,"O",IF(I11=AA174,"O",IF(I11=AB174,"O","X"))))))</f>
        <v>X</v>
      </c>
      <c r="J1392" s="199" t="str">
        <f>IF(J11=W174,"O",IF(J11=X174,"O",IF(J11=Y174,"O",IF(J11=Z174,"O",IF(J11=AA174,"O",IF(J11=AB174,"O","X"))))))</f>
        <v>X</v>
      </c>
      <c r="K1392" s="199" t="str">
        <f>IF(K11=W174,"O",IF(K11=X174,"O",IF(K11=Y174,"O",IF(K11=Z174,"O",IF(K11=AA174,"O",IF(K11=AB174,"O","X"))))))</f>
        <v>X</v>
      </c>
      <c r="L1392" s="199" t="str">
        <f>IF(L11=W174,"O",IF(L11=X174,"O",IF(L11=Y174,"O",IF(L11=Z174,"O",IF(L11=AA174,"O",IF(L11=AB174,"O","X"))))))</f>
        <v>X</v>
      </c>
      <c r="M1392" s="199" t="str">
        <f>IF(M11=W174,"O",IF(M11=X174,"O",IF(M11=Y174,"O",IF(M11=Z174,"O",IF(M11=AA174,"O",IF(M11=AB174,"O","X"))))))</f>
        <v>X</v>
      </c>
      <c r="N1392" s="199" t="str">
        <f>IF(N11=W174,"O",IF(N11=X174,"O",IF(N11=Y174,"O",IF(N11=Z174,"O",IF(N11=AA174,"O",IF(N11=AB174,"O","X"))))))</f>
        <v>X</v>
      </c>
      <c r="O1392" s="199" t="str">
        <f>IF(O11=W174,"O",IF(O11=X174,"O",IF(O11=Y174,"O",IF(O11=Z174,"O",IF(O11=AA174,"O",IF(O11=AB174,"O","X"))))))</f>
        <v>X</v>
      </c>
      <c r="P1392" s="199" t="str">
        <f>IF(P11=W174,"O",IF(P11=X174,"O",IF(P11=Y174,"O",IF(P11=Z174,"O",IF(P11=AA174,"O",IF(P11=AB174,"O","X"))))))</f>
        <v>X</v>
      </c>
      <c r="Q1392" s="199" t="str">
        <f>IF(Q11=W174,"O",IF(Q11=X174,"O",IF(Q11=Y174,"O",IF(Q11=Z174,"O",IF(Q11=AA174,"O",IF(Q11=AB174,"O","X"))))))</f>
        <v>X</v>
      </c>
    </row>
    <row r="1393" spans="1:17" hidden="1">
      <c r="A1393" s="347"/>
      <c r="B1393" s="199" t="s">
        <v>21</v>
      </c>
      <c r="C1393" s="199" t="str">
        <f>IF(C12=W174,"O",IF(C12=X174,"O",IF(C12=Y174,"O",IF(C12=Z174,"O",IF(C12=AA174,"O",IF(C12=AB174,"O","X"))))))</f>
        <v>X</v>
      </c>
      <c r="D1393" s="199" t="str">
        <f>IF(D12=W174,"O",IF(D12=X174,"O",IF(D12=Y174,"O",IF(D12=Z174,"O",IF(D12=AA174,"O",IF(D12=AB174,"O","X"))))))</f>
        <v>X</v>
      </c>
      <c r="E1393" s="199" t="str">
        <f>IF(E12=W174,"O",IF(E12=X174,"O",IF(E12=Y174,"O",IF(E12=Z174,"O",IF(E12=AA174,"O",IF(E12=AB174,"O","X"))))))</f>
        <v>X</v>
      </c>
      <c r="F1393" s="199" t="str">
        <f>IF(F12=W174,"O",IF(F12=X174,"O",IF(F12=Y174,"O",IF(F12=Z174,"O",IF(F12=AA174,"O",IF(F12=AB174,"O","X"))))))</f>
        <v>X</v>
      </c>
      <c r="G1393" s="199" t="str">
        <f>IF(G12=W174,"O",IF(G12=X174,"O",IF(G12=Y174,"O",IF(G12=Z174,"O",IF(G12=AA174,"O",IF(G12=AB174,"O","X"))))))</f>
        <v>X</v>
      </c>
      <c r="H1393" s="199" t="str">
        <f>IF(H12=W174,"O",IF(H12=X174,"O",IF(H12=Y174,"O",IF(H12=Z174,"O",IF(H12=AA174,"O",IF(H12=AB174,"O","X"))))))</f>
        <v>X</v>
      </c>
      <c r="I1393" s="199" t="str">
        <f>IF(I12=W174,"O",IF(I12=X174,"O",IF(I12=Y174,"O",IF(I12=Z174,"O",IF(I12=AA174,"O",IF(I12=AB174,"O","X"))))))</f>
        <v>X</v>
      </c>
      <c r="J1393" s="199" t="str">
        <f>IF(J12=W174,"O",IF(J12=X174,"O",IF(J12=Y174,"O",IF(J12=Z174,"O",IF(J12=AA174,"O",IF(J12=AB174,"O","X"))))))</f>
        <v>X</v>
      </c>
      <c r="K1393" s="199" t="str">
        <f>IF(K12=W174,"O",IF(K12=X174,"O",IF(K12=Y174,"O",IF(K12=Z174,"O",IF(K12=AA174,"O",IF(K12=AB174,"O","X"))))))</f>
        <v>X</v>
      </c>
      <c r="L1393" s="199" t="str">
        <f>IF(L12=W174,"O",IF(L12=X174,"O",IF(L12=Y174,"O",IF(L12=Z174,"O",IF(L12=AA174,"O",IF(L12=AB174,"O","X"))))))</f>
        <v>X</v>
      </c>
      <c r="M1393" s="199" t="str">
        <f>IF(M12=W174,"O",IF(M12=X174,"O",IF(M12=Y174,"O",IF(M12=Z174,"O",IF(M12=AA174,"O",IF(M12=AB174,"O","X"))))))</f>
        <v>X</v>
      </c>
      <c r="N1393" s="199" t="str">
        <f>IF(N12=W174,"O",IF(N12=X174,"O",IF(N12=Y174,"O",IF(N12=Z174,"O",IF(N12=AA174,"O",IF(N12=AB174,"O","X"))))))</f>
        <v>X</v>
      </c>
      <c r="O1393" s="199" t="str">
        <f>IF(O12=W174,"O",IF(O12=X174,"O",IF(O12=Y174,"O",IF(O12=Z174,"O",IF(O12=AA174,"O",IF(O12=AB174,"O","X"))))))</f>
        <v>X</v>
      </c>
      <c r="P1393" s="199" t="str">
        <f>IF(P12=W174,"O",IF(P12=X174,"O",IF(P12=Y174,"O",IF(P12=Z174,"O",IF(P12=AA174,"O",IF(P12=AB174,"O","X"))))))</f>
        <v>X</v>
      </c>
      <c r="Q1393" s="199" t="str">
        <f>IF(Q12=W174,"O",IF(Q12=X174,"O",IF(Q12=Y174,"O",IF(Q12=Z174,"O",IF(Q12=AA174,"O",IF(Q12=AB174,"O","X"))))))</f>
        <v>X</v>
      </c>
    </row>
    <row r="1394" spans="1:17" hidden="1">
      <c r="A1394" s="348"/>
      <c r="B1394" s="31" t="s">
        <v>45</v>
      </c>
      <c r="C1394" s="215">
        <f>COUNTIF(C1388:C1393,"O")</f>
        <v>0</v>
      </c>
      <c r="D1394" s="215">
        <f>COUNTIF(D1388:D1393,"O")</f>
        <v>0</v>
      </c>
      <c r="E1394" s="215">
        <f t="shared" ref="E1394:Q1394" si="418">COUNTIF(E1388:E1393,"O")</f>
        <v>0</v>
      </c>
      <c r="F1394" s="215">
        <f t="shared" si="418"/>
        <v>0</v>
      </c>
      <c r="G1394" s="215">
        <f t="shared" si="418"/>
        <v>0</v>
      </c>
      <c r="H1394" s="215">
        <f t="shared" si="418"/>
        <v>0</v>
      </c>
      <c r="I1394" s="215">
        <f t="shared" si="418"/>
        <v>0</v>
      </c>
      <c r="J1394" s="215">
        <f t="shared" si="418"/>
        <v>0</v>
      </c>
      <c r="K1394" s="215">
        <f t="shared" si="418"/>
        <v>0</v>
      </c>
      <c r="L1394" s="215">
        <f t="shared" si="418"/>
        <v>0</v>
      </c>
      <c r="M1394" s="215">
        <f t="shared" si="418"/>
        <v>0</v>
      </c>
      <c r="N1394" s="215">
        <f t="shared" si="418"/>
        <v>0</v>
      </c>
      <c r="O1394" s="215">
        <f t="shared" si="418"/>
        <v>0</v>
      </c>
      <c r="P1394" s="215">
        <f t="shared" si="418"/>
        <v>0</v>
      </c>
      <c r="Q1394" s="215">
        <f t="shared" si="418"/>
        <v>0</v>
      </c>
    </row>
    <row r="1395" spans="1:17" ht="18.75" hidden="1" customHeight="1">
      <c r="A1395" s="346">
        <v>628</v>
      </c>
      <c r="B1395" s="217" t="s">
        <v>374</v>
      </c>
      <c r="C1395" s="199" t="str">
        <f>IF(C7=W175,"O",IF(C7=X175,"O",IF(C7=Y175,"O",IF(C7=Z175,"O",IF(C7=AA175,"O",IF(C7=AB175,"O","X"))))))</f>
        <v>O</v>
      </c>
      <c r="D1395" s="199" t="str">
        <f>IF(D7=W175,"O",IF(D7=X175,"O",IF(D7=Y175,"O",IF(D7=Z175,"O",IF(D7=AA175,"O",IF(D7=AB175,"O","X"))))))</f>
        <v>O</v>
      </c>
      <c r="E1395" s="199" t="str">
        <f>IF(E7=W175,"O",IF(E7=X175,"O",IF(E7=Y175,"O",IF(E7=Z175,"O",IF(E7=AA175,"O",IF(E7=AB175,"O","X"))))))</f>
        <v>O</v>
      </c>
      <c r="F1395" s="199" t="str">
        <f>IF(F7=W175,"O",IF(F7=X175,"O",IF(F7=Y175,"O",IF(F7=Z175,"O",IF(F7=AA175,"O",IF(F7=AB175,"O","X"))))))</f>
        <v>O</v>
      </c>
      <c r="G1395" s="199" t="str">
        <f>IF(G7=W175,"O",IF(G7=X175,"O",IF(G7=Y175,"O",IF(G7=Z175,"O",IF(G7=AA175,"O",IF(G7=AB175,"O","X"))))))</f>
        <v>O</v>
      </c>
      <c r="H1395" s="199" t="str">
        <f>IF(H7=W175,"O",IF(H7=X175,"O",IF(H7=Y175,"O",IF(H7=Z175,"O",IF(H7=AA175,"O",IF(H7=AB175,"O","X"))))))</f>
        <v>O</v>
      </c>
      <c r="I1395" s="199" t="str">
        <f>IF(I7=W175,"O",IF(I7=X175,"O",IF(I7=Y175,"O",IF(I7=Z175,"O",IF(I7=AA175,"O",IF(I7=AB175,"O","X"))))))</f>
        <v>O</v>
      </c>
      <c r="J1395" s="199" t="str">
        <f>IF(J7=W175,"O",IF(J7=X175,"O",IF(J7=Y175,"O",IF(J7=Z175,"O",IF(J7=AA175,"O",IF(J7=AB175,"O","X"))))))</f>
        <v>O</v>
      </c>
      <c r="K1395" s="199" t="str">
        <f>IF(K7=W175,"O",IF(K7=X175,"O",IF(K7=Y175,"O",IF(K7=Z175,"O",IF(K7=AA175,"O",IF(K7=AB175,"O","X"))))))</f>
        <v>O</v>
      </c>
      <c r="L1395" s="199" t="str">
        <f>IF(L7=W175,"O",IF(L7=X175,"O",IF(L7=Y175,"O",IF(L7=Z175,"O",IF(L7=AA175,"O",IF(L7=AB175,"O","X"))))))</f>
        <v>O</v>
      </c>
      <c r="M1395" s="199" t="str">
        <f>IF(M7=W175,"O",IF(M7=X175,"O",IF(M7=Y175,"O",IF(M7=Z175,"O",IF(M7=AA175,"O",IF(M7=AB175,"O","X"))))))</f>
        <v>O</v>
      </c>
      <c r="N1395" s="199" t="str">
        <f>IF(N7=W175,"O",IF(N7=X175,"O",IF(N7=Y175,"O",IF(N7=Z175,"O",IF(N7=AA175,"O",IF(N7=AB175,"O","X"))))))</f>
        <v>O</v>
      </c>
      <c r="O1395" s="199" t="str">
        <f>IF(O7=W175,"O",IF(O7=X175,"O",IF(O7=Y175,"O",IF(O7=Z175,"O",IF(O7=AA175,"O",IF(O7=AB175,"O","X"))))))</f>
        <v>O</v>
      </c>
      <c r="P1395" s="199" t="str">
        <f>IF(P7=W175,"O",IF(P7=X175,"O",IF(P7=Y175,"O",IF(P7=Z175,"O",IF(P7=AA175,"O",IF(P7=AB175,"O","X"))))))</f>
        <v>O</v>
      </c>
      <c r="Q1395" s="199" t="str">
        <f>IF(Q7=W175,"O",IF(Q7=X175,"O",IF(Q7=Y175,"O",IF(Q7=Z175,"O",IF(Q7=AA175,"O",IF(Q7=AB175,"O","X"))))))</f>
        <v>O</v>
      </c>
    </row>
    <row r="1396" spans="1:17" ht="18.75" hidden="1" customHeight="1">
      <c r="A1396" s="347"/>
      <c r="B1396" s="217" t="s">
        <v>375</v>
      </c>
      <c r="C1396" s="199" t="str">
        <f>IF(C8=W175,"O",IF(C8=X175,"O",IF(C8=Y175,"O",IF(C8=Z175,"O",IF(C8=AA175,"O",IF(C8=AB175,"O","X"))))))</f>
        <v>X</v>
      </c>
      <c r="D1396" s="199" t="str">
        <f>IF(D8=W175,"O",IF(D8=X175,"O",IF(D8=Y175,"O",IF(D8=Z175,"O",IF(D8=AA175,"O",IF(D8=AB175,"O","X"))))))</f>
        <v>X</v>
      </c>
      <c r="E1396" s="199" t="str">
        <f>IF(E8=W175,"O",IF(E8=X175,"O",IF(E8=Y175,"O",IF(E8=Z175,"O",IF(E8=AA175,"O",IF(E8=AB175,"O","X"))))))</f>
        <v>X</v>
      </c>
      <c r="F1396" s="199" t="str">
        <f>IF(F8=W175,"O",IF(F8=X175,"O",IF(F8=Y175,"O",IF(F8=Z175,"O",IF(F8=AA175,"O",IF(F8=AB175,"O","X"))))))</f>
        <v>X</v>
      </c>
      <c r="G1396" s="199" t="str">
        <f>IF(G8=W175,"O",IF(G8=X175,"O",IF(G8=Y175,"O",IF(G8=Z175,"O",IF(G8=AA175,"O",IF(G8=AB175,"O","X"))))))</f>
        <v>X</v>
      </c>
      <c r="H1396" s="199" t="str">
        <f>IF(H8=W175,"O",IF(H8=X175,"O",IF(H8=Y175,"O",IF(H8=Z175,"O",IF(H8=AA175,"O",IF(H8=AB175,"O","X"))))))</f>
        <v>X</v>
      </c>
      <c r="I1396" s="199" t="str">
        <f>IF(I8=W175,"O",IF(I8=X175,"O",IF(I8=Y175,"O",IF(I8=Z175,"O",IF(I8=AA175,"O",IF(I8=AB175,"O","X"))))))</f>
        <v>X</v>
      </c>
      <c r="J1396" s="199" t="str">
        <f>IF(J8=W175,"O",IF(J8=X175,"O",IF(J8=Y175,"O",IF(J8=Z175,"O",IF(J8=AA175,"O",IF(J8=AB175,"O","X"))))))</f>
        <v>X</v>
      </c>
      <c r="K1396" s="199" t="str">
        <f>IF(K8=W175,"O",IF(K8=X175,"O",IF(K8=Y175,"O",IF(K8=Z175,"O",IF(K8=AA175,"O",IF(K8=AB175,"O","X"))))))</f>
        <v>X</v>
      </c>
      <c r="L1396" s="199" t="str">
        <f>IF(L8=W175,"O",IF(L8=X175,"O",IF(L8=Y175,"O",IF(L8=Z175,"O",IF(L8=AA175,"O",IF(L8=AB175,"O","X"))))))</f>
        <v>X</v>
      </c>
      <c r="M1396" s="199" t="str">
        <f>IF(M8=W175,"O",IF(M8=X175,"O",IF(M8=Y175,"O",IF(M8=Z175,"O",IF(M8=AA175,"O",IF(M8=AB175,"O","X"))))))</f>
        <v>X</v>
      </c>
      <c r="N1396" s="199" t="str">
        <f>IF(N8=W175,"O",IF(N8=X175,"O",IF(N8=Y175,"O",IF(N8=Z175,"O",IF(N8=AA175,"O",IF(N8=AB175,"O","X"))))))</f>
        <v>X</v>
      </c>
      <c r="O1396" s="199" t="str">
        <f>IF(O8=W175,"O",IF(O8=X175,"O",IF(O8=Y175,"O",IF(O8=Z175,"O",IF(O8=AA175,"O",IF(O8=AB175,"O","X"))))))</f>
        <v>X</v>
      </c>
      <c r="P1396" s="199" t="str">
        <f>IF(P8=W175,"O",IF(P8=X175,"O",IF(P8=Y175,"O",IF(P8=Z175,"O",IF(P8=AA175,"O",IF(P8=AB175,"O","X"))))))</f>
        <v>X</v>
      </c>
      <c r="Q1396" s="199" t="str">
        <f>IF(Q8=W175,"O",IF(Q8=X175,"O",IF(Q8=Y175,"O",IF(Q8=Z175,"O",IF(Q8=AA175,"O",IF(Q8=AB175,"O","X"))))))</f>
        <v>X</v>
      </c>
    </row>
    <row r="1397" spans="1:17" ht="18.75" hidden="1" customHeight="1">
      <c r="A1397" s="347"/>
      <c r="B1397" s="217" t="s">
        <v>376</v>
      </c>
      <c r="C1397" s="199" t="str">
        <f>IF(C9=W175,"O",IF(C9=X175,"O",IF(C9=Y175,"O",IF(C9=Z175,"O",IF(C9=AA175,"O",IF(C9=AB175,"O","X"))))))</f>
        <v>X</v>
      </c>
      <c r="D1397" s="199" t="str">
        <f>IF(D9=W175,"O",IF(D9=X175,"O",IF(D9=Y175,"O",IF(D9=Z175,"O",IF(D9=AA175,"O",IF(D9=AB175,"O","X"))))))</f>
        <v>X</v>
      </c>
      <c r="E1397" s="199" t="str">
        <f>IF(E9=W175,"O",IF(E9=X175,"O",IF(E9=Y175,"O",IF(E9=Z175,"O",IF(E9=AA175,"O",IF(E9=AB175,"O","X"))))))</f>
        <v>X</v>
      </c>
      <c r="F1397" s="199" t="str">
        <f>IF(F9=W175,"O",IF(F9=X175,"O",IF(F9=Y175,"O",IF(F9=Z175,"O",IF(F9=AA175,"O",IF(F9=AB175,"O","X"))))))</f>
        <v>X</v>
      </c>
      <c r="G1397" s="199" t="str">
        <f>IF(G9=W175,"O",IF(G9=X175,"O",IF(G9=Y175,"O",IF(G9=Z175,"O",IF(G9=AA175,"O",IF(G9=AB175,"O","X"))))))</f>
        <v>X</v>
      </c>
      <c r="H1397" s="199" t="str">
        <f>IF(H9=W175,"O",IF(H9=X175,"O",IF(H9=Y175,"O",IF(H9=Z175,"O",IF(H9=AA175,"O",IF(H9=AB175,"O","X"))))))</f>
        <v>X</v>
      </c>
      <c r="I1397" s="199" t="str">
        <f>IF(I9=W175,"O",IF(I9=X175,"O",IF(I9=Y175,"O",IF(I9=Z175,"O",IF(I9=AA175,"O",IF(I9=AB175,"O","X"))))))</f>
        <v>X</v>
      </c>
      <c r="J1397" s="199" t="str">
        <f>IF(J9=W175,"O",IF(J9=X175,"O",IF(J9=Y175,"O",IF(J9=Z175,"O",IF(J9=AA175,"O",IF(J9=AB175,"O","X"))))))</f>
        <v>X</v>
      </c>
      <c r="K1397" s="199" t="str">
        <f>IF(K9=W175,"O",IF(K9=X175,"O",IF(K9=Y175,"O",IF(K9=Z175,"O",IF(K9=AA175,"O",IF(K9=AB175,"O","X"))))))</f>
        <v>X</v>
      </c>
      <c r="L1397" s="199" t="str">
        <f>IF(L9=W175,"O",IF(L9=X175,"O",IF(L9=Y175,"O",IF(L9=Z175,"O",IF(L9=AA175,"O",IF(L9=AB175,"O","X"))))))</f>
        <v>X</v>
      </c>
      <c r="M1397" s="199" t="str">
        <f>IF(M9=W175,"O",IF(M9=X175,"O",IF(M9=Y175,"O",IF(M9=Z175,"O",IF(M9=AA175,"O",IF(M9=AB175,"O","X"))))))</f>
        <v>X</v>
      </c>
      <c r="N1397" s="199" t="str">
        <f>IF(N9=W175,"O",IF(N9=X175,"O",IF(N9=Y175,"O",IF(N9=Z175,"O",IF(N9=AA175,"O",IF(N9=AB175,"O","X"))))))</f>
        <v>X</v>
      </c>
      <c r="O1397" s="199" t="str">
        <f>IF(O9=W175,"O",IF(O9=X175,"O",IF(O9=Y175,"O",IF(O9=Z175,"O",IF(O9=AA175,"O",IF(O9=AB175,"O","X"))))))</f>
        <v>X</v>
      </c>
      <c r="P1397" s="199" t="str">
        <f>IF(P9=W175,"O",IF(P9=X175,"O",IF(P9=Y175,"O",IF(P9=Z175,"O",IF(P9=AA175,"O",IF(P9=AB175,"O","X"))))))</f>
        <v>X</v>
      </c>
      <c r="Q1397" s="199" t="str">
        <f>IF(Q9=W175,"O",IF(Q9=X175,"O",IF(Q9=Y175,"O",IF(Q9=Z175,"O",IF(Q9=AA175,"O",IF(Q9=AB175,"O","X"))))))</f>
        <v>X</v>
      </c>
    </row>
    <row r="1398" spans="1:17" ht="18.75" hidden="1" customHeight="1">
      <c r="A1398" s="347"/>
      <c r="B1398" s="217" t="s">
        <v>377</v>
      </c>
      <c r="C1398" s="199" t="str">
        <f>IF(C10=W175,"O",IF(C10=X175,"O",IF(C10=Y175,"O",IF(C10=Z175,"O",IF(C10=AA175,"O",IF(C10=AB175,"O","X"))))))</f>
        <v>X</v>
      </c>
      <c r="D1398" s="199" t="str">
        <f>IF(D10=W175,"O",IF(D10=X175,"O",IF(D10=Y175,"O",IF(D10=Z175,"O",IF(D10=AA175,"O",IF(D10=AB175,"O","X"))))))</f>
        <v>X</v>
      </c>
      <c r="E1398" s="199" t="str">
        <f>IF(E10=W175,"O",IF(E10=X175,"O",IF(E10=Y175,"O",IF(E10=Z175,"O",IF(E10=AA175,"O",IF(E10=AB175,"O","X"))))))</f>
        <v>X</v>
      </c>
      <c r="F1398" s="199" t="str">
        <f>IF(F10=W175,"O",IF(F10=X175,"O",IF(F10=Y175,"O",IF(F10=Z175,"O",IF(F10=AA175,"O",IF(F10=AB175,"O","X"))))))</f>
        <v>X</v>
      </c>
      <c r="G1398" s="199" t="str">
        <f>IF(G10=W175,"O",IF(G10=X175,"O",IF(G10=Y175,"O",IF(G10=Z175,"O",IF(G10=AA175,"O",IF(G10=AB175,"O","X"))))))</f>
        <v>X</v>
      </c>
      <c r="H1398" s="199" t="str">
        <f>IF(H10=W175,"O",IF(H10=X175,"O",IF(H10=Y175,"O",IF(H10=Z175,"O",IF(H10=AA175,"O",IF(H10=AB175,"O","X"))))))</f>
        <v>X</v>
      </c>
      <c r="I1398" s="199" t="str">
        <f>IF(I10=W175,"O",IF(I10=X175,"O",IF(I10=Y175,"O",IF(I10=Z175,"O",IF(I10=AA175,"O",IF(I10=AB175,"O","X"))))))</f>
        <v>X</v>
      </c>
      <c r="J1398" s="199" t="str">
        <f>IF(J10=W175,"O",IF(J10=X175,"O",IF(J10=Y175,"O",IF(J10=Z175,"O",IF(J10=AA175,"O",IF(J10=AB175,"O","X"))))))</f>
        <v>X</v>
      </c>
      <c r="K1398" s="199" t="str">
        <f>IF(K10=W175,"O",IF(K10=X175,"O",IF(K10=Y175,"O",IF(K10=Z175,"O",IF(K10=AA175,"O",IF(K10=AB175,"O","X"))))))</f>
        <v>X</v>
      </c>
      <c r="L1398" s="199" t="str">
        <f>IF(L10=W175,"O",IF(L10=X175,"O",IF(L10=Y175,"O",IF(L10=Z175,"O",IF(L10=AA175,"O",IF(L10=AB175,"O","X"))))))</f>
        <v>X</v>
      </c>
      <c r="M1398" s="199" t="str">
        <f>IF(M10=W175,"O",IF(M10=X175,"O",IF(M10=Y175,"O",IF(M10=Z175,"O",IF(M10=AA175,"O",IF(M10=AB175,"O","X"))))))</f>
        <v>X</v>
      </c>
      <c r="N1398" s="199" t="str">
        <f>IF(N10=W175,"O",IF(N10=X175,"O",IF(N10=Y175,"O",IF(N10=Z175,"O",IF(N10=AA175,"O",IF(N10=AB175,"O","X"))))))</f>
        <v>X</v>
      </c>
      <c r="O1398" s="199" t="str">
        <f>IF(O10=W175,"O",IF(O10=X175,"O",IF(O10=Y175,"O",IF(O10=Z175,"O",IF(O10=AA175,"O",IF(O10=AB175,"O","X"))))))</f>
        <v>X</v>
      </c>
      <c r="P1398" s="199" t="str">
        <f>IF(P10=W175,"O",IF(P10=X175,"O",IF(P10=Y175,"O",IF(P10=Z175,"O",IF(P10=AA175,"O",IF(P10=AB175,"O","X"))))))</f>
        <v>X</v>
      </c>
      <c r="Q1398" s="199" t="str">
        <f>IF(Q10=W175,"O",IF(Q10=X175,"O",IF(Q10=Y175,"O",IF(Q10=Z175,"O",IF(Q10=AA175,"O",IF(Q10=AB175,"O","X"))))))</f>
        <v>X</v>
      </c>
    </row>
    <row r="1399" spans="1:17" ht="18.75" hidden="1" customHeight="1">
      <c r="A1399" s="347"/>
      <c r="B1399" s="217" t="s">
        <v>378</v>
      </c>
      <c r="C1399" s="199" t="str">
        <f>IF(C11=W175,"O",IF(C11=X175,"O",IF(C11=Y175,"O",IF(C11=Z175,"O",IF(C11=AA175,"O",IF(C11=AB175,"O","X"))))))</f>
        <v>X</v>
      </c>
      <c r="D1399" s="199" t="str">
        <f>IF(D11=W175,"O",IF(D11=X175,"O",IF(D11=Y175,"O",IF(D11=Z175,"O",IF(D11=AA175,"O",IF(D11=AB175,"O","X"))))))</f>
        <v>X</v>
      </c>
      <c r="E1399" s="199" t="str">
        <f>IF(E11=W175,"O",IF(E11=X175,"O",IF(E11=Y175,"O",IF(E11=Z175,"O",IF(E11=AA175,"O",IF(E11=AB175,"O","X"))))))</f>
        <v>X</v>
      </c>
      <c r="F1399" s="199" t="str">
        <f>IF(F11=W175,"O",IF(F11=X175,"O",IF(F11=Y175,"O",IF(F11=Z175,"O",IF(F11=AA175,"O",IF(F11=AB175,"O","X"))))))</f>
        <v>X</v>
      </c>
      <c r="G1399" s="199" t="str">
        <f>IF(G11=W175,"O",IF(G11=X175,"O",IF(G11=Y175,"O",IF(G11=Z175,"O",IF(G11=AA175,"O",IF(G11=AB175,"O","X"))))))</f>
        <v>X</v>
      </c>
      <c r="H1399" s="199" t="str">
        <f>IF(H11=W175,"O",IF(H11=X175,"O",IF(H11=Y175,"O",IF(H11=Z175,"O",IF(H11=AA175,"O",IF(H11=AB175,"O","X"))))))</f>
        <v>X</v>
      </c>
      <c r="I1399" s="199" t="str">
        <f>IF(I11=W175,"O",IF(I11=X175,"O",IF(I11=Y175,"O",IF(I11=Z175,"O",IF(I11=AA175,"O",IF(I11=AB175,"O","X"))))))</f>
        <v>X</v>
      </c>
      <c r="J1399" s="199" t="str">
        <f>IF(J11=W175,"O",IF(J11=X175,"O",IF(J11=Y175,"O",IF(J11=Z175,"O",IF(J11=AA175,"O",IF(J11=AB175,"O","X"))))))</f>
        <v>X</v>
      </c>
      <c r="K1399" s="199" t="str">
        <f>IF(K11=W175,"O",IF(K11=X175,"O",IF(K11=Y175,"O",IF(K11=Z175,"O",IF(K11=AA175,"O",IF(K11=AB175,"O","X"))))))</f>
        <v>X</v>
      </c>
      <c r="L1399" s="199" t="str">
        <f>IF(L11=W175,"O",IF(L11=X175,"O",IF(L11=Y175,"O",IF(L11=Z175,"O",IF(L11=AA175,"O",IF(L11=AB175,"O","X"))))))</f>
        <v>X</v>
      </c>
      <c r="M1399" s="199" t="str">
        <f>IF(M11=W175,"O",IF(M11=X175,"O",IF(M11=Y175,"O",IF(M11=Z175,"O",IF(M11=AA175,"O",IF(M11=AB175,"O","X"))))))</f>
        <v>X</v>
      </c>
      <c r="N1399" s="199" t="str">
        <f>IF(N11=W175,"O",IF(N11=X175,"O",IF(N11=Y175,"O",IF(N11=Z175,"O",IF(N11=AA175,"O",IF(N11=AB175,"O","X"))))))</f>
        <v>X</v>
      </c>
      <c r="O1399" s="199" t="str">
        <f>IF(O11=W175,"O",IF(O11=X175,"O",IF(O11=Y175,"O",IF(O11=Z175,"O",IF(O11=AA175,"O",IF(O11=AB175,"O","X"))))))</f>
        <v>X</v>
      </c>
      <c r="P1399" s="199" t="str">
        <f>IF(P11=W175,"O",IF(P11=X175,"O",IF(P11=Y175,"O",IF(P11=Z175,"O",IF(P11=AA175,"O",IF(P11=AB175,"O","X"))))))</f>
        <v>X</v>
      </c>
      <c r="Q1399" s="199" t="str">
        <f>IF(Q11=W175,"O",IF(Q11=X175,"O",IF(Q11=Y175,"O",IF(Q11=Z175,"O",IF(Q11=AA175,"O",IF(Q11=AB175,"O","X"))))))</f>
        <v>X</v>
      </c>
    </row>
    <row r="1400" spans="1:17" ht="18.75" hidden="1" customHeight="1">
      <c r="A1400" s="347"/>
      <c r="B1400" s="199" t="s">
        <v>379</v>
      </c>
      <c r="C1400" s="199" t="str">
        <f>IF(C12=W175,"O",IF(C12=X175,"O",IF(C12=Y175,"O",IF(C12=Z175,"O",IF(C12=AA175,"O",IF(C12=AB175,"O","X"))))))</f>
        <v>X</v>
      </c>
      <c r="D1400" s="199" t="str">
        <f>IF(D12=W175,"O",IF(D12=X175,"O",IF(D12=Y175,"O",IF(D12=Z175,"O",IF(D12=AA175,"O",IF(D12=AB175,"O","X"))))))</f>
        <v>X</v>
      </c>
      <c r="E1400" s="199" t="str">
        <f>IF(E12=W175,"O",IF(E12=X175,"O",IF(E12=Y175,"O",IF(E12=Z175,"O",IF(E12=AA175,"O",IF(E12=AB175,"O","X"))))))</f>
        <v>X</v>
      </c>
      <c r="F1400" s="199" t="str">
        <f>IF(F12=W175,"O",IF(F12=X175,"O",IF(F12=Y175,"O",IF(F12=Z175,"O",IF(F12=AA175,"O",IF(F12=AB175,"O","X"))))))</f>
        <v>X</v>
      </c>
      <c r="G1400" s="199" t="str">
        <f>IF(G12=W175,"O",IF(G12=X175,"O",IF(G12=Y175,"O",IF(G12=Z175,"O",IF(G12=AA175,"O",IF(G12=AB175,"O","X"))))))</f>
        <v>X</v>
      </c>
      <c r="H1400" s="199" t="str">
        <f>IF(H12=W175,"O",IF(H12=X175,"O",IF(H12=Y175,"O",IF(H12=Z175,"O",IF(H12=AA175,"O",IF(H12=AB175,"O","X"))))))</f>
        <v>X</v>
      </c>
      <c r="I1400" s="199" t="str">
        <f>IF(I12=W175,"O",IF(I12=X175,"O",IF(I12=Y175,"O",IF(I12=Z175,"O",IF(I12=AA175,"O",IF(I12=AB175,"O","X"))))))</f>
        <v>X</v>
      </c>
      <c r="J1400" s="199" t="str">
        <f>IF(J12=W175,"O",IF(J12=X175,"O",IF(J12=Y175,"O",IF(J12=Z175,"O",IF(J12=AA175,"O",IF(J12=AB175,"O","X"))))))</f>
        <v>X</v>
      </c>
      <c r="K1400" s="199" t="str">
        <f>IF(K12=W175,"O",IF(K12=X175,"O",IF(K12=Y175,"O",IF(K12=Z175,"O",IF(K12=AA175,"O",IF(K12=AB175,"O","X"))))))</f>
        <v>X</v>
      </c>
      <c r="L1400" s="199" t="str">
        <f>IF(L12=W175,"O",IF(L12=X175,"O",IF(L12=Y175,"O",IF(L12=Z175,"O",IF(L12=AA175,"O",IF(L12=AB175,"O","X"))))))</f>
        <v>X</v>
      </c>
      <c r="M1400" s="199" t="str">
        <f>IF(M12=W175,"O",IF(M12=X175,"O",IF(M12=Y175,"O",IF(M12=Z175,"O",IF(M12=AA175,"O",IF(M12=AB175,"O","X"))))))</f>
        <v>X</v>
      </c>
      <c r="N1400" s="199" t="str">
        <f>IF(N12=W175,"O",IF(N12=X175,"O",IF(N12=Y175,"O",IF(N12=Z175,"O",IF(N12=AA175,"O",IF(N12=AB175,"O","X"))))))</f>
        <v>X</v>
      </c>
      <c r="O1400" s="199" t="str">
        <f>IF(O12=W175,"O",IF(O12=X175,"O",IF(O12=Y175,"O",IF(O12=Z175,"O",IF(O12=AA175,"O",IF(O12=AB175,"O","X"))))))</f>
        <v>X</v>
      </c>
      <c r="P1400" s="199" t="str">
        <f>IF(P12=W175,"O",IF(P12=X175,"O",IF(P12=Y175,"O",IF(P12=Z175,"O",IF(P12=AA175,"O",IF(P12=AB175,"O","X"))))))</f>
        <v>X</v>
      </c>
      <c r="Q1400" s="199" t="str">
        <f>IF(Q12=W175,"O",IF(Q12=X175,"O",IF(Q12=Y175,"O",IF(Q12=Z175,"O",IF(Q12=AA175,"O",IF(Q12=AB175,"O","X"))))))</f>
        <v>X</v>
      </c>
    </row>
    <row r="1401" spans="1:17" ht="18.75" hidden="1" customHeight="1">
      <c r="A1401" s="348"/>
      <c r="B1401" s="31" t="s">
        <v>45</v>
      </c>
      <c r="C1401" s="215">
        <f>COUNTIF(C1395:C1400,"O")</f>
        <v>1</v>
      </c>
      <c r="D1401" s="215">
        <f>COUNTIF(D1395:D1400,"O")</f>
        <v>1</v>
      </c>
      <c r="E1401" s="215">
        <f t="shared" ref="E1401:Q1401" si="419">COUNTIF(E1395:E1400,"O")</f>
        <v>1</v>
      </c>
      <c r="F1401" s="215">
        <f t="shared" si="419"/>
        <v>1</v>
      </c>
      <c r="G1401" s="215">
        <f t="shared" si="419"/>
        <v>1</v>
      </c>
      <c r="H1401" s="215">
        <f t="shared" si="419"/>
        <v>1</v>
      </c>
      <c r="I1401" s="215">
        <f t="shared" si="419"/>
        <v>1</v>
      </c>
      <c r="J1401" s="215">
        <f t="shared" si="419"/>
        <v>1</v>
      </c>
      <c r="K1401" s="215">
        <f t="shared" si="419"/>
        <v>1</v>
      </c>
      <c r="L1401" s="215">
        <f t="shared" si="419"/>
        <v>1</v>
      </c>
      <c r="M1401" s="215">
        <f t="shared" si="419"/>
        <v>1</v>
      </c>
      <c r="N1401" s="215">
        <f t="shared" si="419"/>
        <v>1</v>
      </c>
      <c r="O1401" s="215">
        <f t="shared" si="419"/>
        <v>1</v>
      </c>
      <c r="P1401" s="215">
        <f t="shared" si="419"/>
        <v>1</v>
      </c>
      <c r="Q1401" s="215">
        <f t="shared" si="419"/>
        <v>1</v>
      </c>
    </row>
    <row r="1402" spans="1:17" ht="18.75" hidden="1" customHeight="1">
      <c r="A1402" s="346">
        <v>629</v>
      </c>
      <c r="B1402" s="218" t="s">
        <v>374</v>
      </c>
      <c r="C1402" s="199" t="str">
        <f>IF(C7=W176,"O",IF(C7=X176,"O",IF(C7=Y176,"O",IF(C7=Z176,"O",IF(C7=AA176,"O",IF(C7=AB176,"O","X"))))))</f>
        <v>X</v>
      </c>
      <c r="D1402" s="199" t="str">
        <f>IF(D7=W176,"O",IF(D7=X176,"O",IF(D7=Y176,"O",IF(D7=Z176,"O",IF(D7=AA176,"O",IF(D7=AB176,"O","X"))))))</f>
        <v>X</v>
      </c>
      <c r="E1402" s="199" t="str">
        <f>IF(E7=W176,"O",IF(E7=X176,"O",IF(E7=Y176,"O",IF(E7=Z176,"O",IF(E7=AA176,"O",IF(E7=AB176,"O","X"))))))</f>
        <v>X</v>
      </c>
      <c r="F1402" s="199" t="str">
        <f>IF(F7=W176,"O",IF(F7=X176,"O",IF(F7=Y176,"O",IF(F7=Z176,"O",IF(F7=AA176,"O",IF(F7=AB176,"O","X"))))))</f>
        <v>X</v>
      </c>
      <c r="G1402" s="199" t="str">
        <f>IF(G7=W176,"O",IF(G7=X176,"O",IF(G7=Y176,"O",IF(G7=Z176,"O",IF(G7=AA176,"O",IF(G7=AB176,"O","X"))))))</f>
        <v>X</v>
      </c>
      <c r="H1402" s="199" t="str">
        <f>IF(H7=W176,"O",IF(H7=X176,"O",IF(H7=Y176,"O",IF(H7=Z176,"O",IF(H7=AA176,"O",IF(H7=AB176,"O","X"))))))</f>
        <v>X</v>
      </c>
      <c r="I1402" s="199" t="str">
        <f>IF(I7=W176,"O",IF(I7=X176,"O",IF(I7=Y176,"O",IF(I7=Z176,"O",IF(I7=AA176,"O",IF(I7=AB176,"O","X"))))))</f>
        <v>X</v>
      </c>
      <c r="J1402" s="199" t="str">
        <f>IF(J7=W176,"O",IF(J7=X176,"O",IF(J7=Y176,"O",IF(J7=Z176,"O",IF(J7=AA176,"O",IF(J7=AB176,"O","X"))))))</f>
        <v>X</v>
      </c>
      <c r="K1402" s="199" t="str">
        <f>IF(K7=W176,"O",IF(K7=X176,"O",IF(K7=Y176,"O",IF(K7=Z176,"O",IF(K7=AA176,"O",IF(K7=AB176,"O","X"))))))</f>
        <v>X</v>
      </c>
      <c r="L1402" s="199" t="str">
        <f>IF(L7=W176,"O",IF(L7=X176,"O",IF(L7=Y176,"O",IF(L7=Z176,"O",IF(L7=AA176,"O",IF(L7=AB176,"O","X"))))))</f>
        <v>X</v>
      </c>
      <c r="M1402" s="199" t="str">
        <f>IF(M7=W176,"O",IF(M7=X176,"O",IF(M7=Y176,"O",IF(M7=Z176,"O",IF(M7=AA176,"O",IF(M7=AB176,"O","X"))))))</f>
        <v>X</v>
      </c>
      <c r="N1402" s="199" t="str">
        <f>IF(N7=W176,"O",IF(N7=X176,"O",IF(N7=Y176,"O",IF(N7=Z176,"O",IF(N7=AA176,"O",IF(N7=AB176,"O","X"))))))</f>
        <v>X</v>
      </c>
      <c r="O1402" s="199" t="str">
        <f>IF(O7=W176,"O",IF(O7=X176,"O",IF(O7=Y176,"O",IF(O7=Z176,"O",IF(O7=AA176,"O",IF(O7=AB176,"O","X"))))))</f>
        <v>X</v>
      </c>
      <c r="P1402" s="199" t="str">
        <f>IF(P7=W176,"O",IF(P7=X176,"O",IF(P7=Y176,"O",IF(P7=Z176,"O",IF(P7=AA176,"O",IF(P7=AB176,"O","X"))))))</f>
        <v>X</v>
      </c>
      <c r="Q1402" s="199" t="str">
        <f>IF(Q7=W176,"O",IF(Q7=X176,"O",IF(Q7=Y176,"O",IF(Q7=Z176,"O",IF(Q7=AA176,"O",IF(Q7=AB176,"O","X"))))))</f>
        <v>X</v>
      </c>
    </row>
    <row r="1403" spans="1:17" ht="18.75" hidden="1" customHeight="1">
      <c r="A1403" s="347"/>
      <c r="B1403" s="218" t="s">
        <v>375</v>
      </c>
      <c r="C1403" s="199" t="str">
        <f>IF(C8=W176,"O",IF(C8=X176,"O",IF(C8=Y176,"O",IF(C8=Z176,"O",IF(C8=AA176,"O",IF(C8=AB176,"O","X"))))))</f>
        <v>X</v>
      </c>
      <c r="D1403" s="199" t="str">
        <f>IF(D8=W176,"O",IF(D8=X176,"O",IF(D8=Y176,"O",IF(D8=Z176,"O",IF(D8=AA176,"O",IF(D8=AB176,"O","X"))))))</f>
        <v>X</v>
      </c>
      <c r="E1403" s="199" t="str">
        <f>IF(E8=W176,"O",IF(E8=X176,"O",IF(E8=Y176,"O",IF(E8=Z176,"O",IF(E8=AA176,"O",IF(E8=AB176,"O","X"))))))</f>
        <v>X</v>
      </c>
      <c r="F1403" s="199" t="str">
        <f>IF(F8=W176,"O",IF(F8=X176,"O",IF(F8=Y176,"O",IF(F8=Z176,"O",IF(F8=AA176,"O",IF(F8=AB176,"O","X"))))))</f>
        <v>X</v>
      </c>
      <c r="G1403" s="199" t="str">
        <f>IF(G8=W176,"O",IF(G8=X176,"O",IF(G8=Y176,"O",IF(G8=Z176,"O",IF(G8=AA176,"O",IF(G8=AB176,"O","X"))))))</f>
        <v>X</v>
      </c>
      <c r="H1403" s="199" t="str">
        <f>IF(H8=W176,"O",IF(H8=X176,"O",IF(H8=Y176,"O",IF(H8=Z176,"O",IF(H8=AA176,"O",IF(H8=AB176,"O","X"))))))</f>
        <v>X</v>
      </c>
      <c r="I1403" s="199" t="str">
        <f>IF(I8=W176,"O",IF(I8=X176,"O",IF(I8=Y176,"O",IF(I8=Z176,"O",IF(I8=AA176,"O",IF(I8=AB176,"O","X"))))))</f>
        <v>X</v>
      </c>
      <c r="J1403" s="199" t="str">
        <f>IF(J8=W176,"O",IF(J8=X176,"O",IF(J8=Y176,"O",IF(J8=Z176,"O",IF(J8=AA176,"O",IF(J8=AB176,"O","X"))))))</f>
        <v>X</v>
      </c>
      <c r="K1403" s="199" t="str">
        <f>IF(K8=W176,"O",IF(K8=X176,"O",IF(K8=Y176,"O",IF(K8=Z176,"O",IF(K8=AA176,"O",IF(K8=AB176,"O","X"))))))</f>
        <v>X</v>
      </c>
      <c r="L1403" s="199" t="str">
        <f>IF(L8=W176,"O",IF(L8=X176,"O",IF(L8=Y176,"O",IF(L8=Z176,"O",IF(L8=AA176,"O",IF(L8=AB176,"O","X"))))))</f>
        <v>X</v>
      </c>
      <c r="M1403" s="199" t="str">
        <f>IF(M8=W176,"O",IF(M8=X176,"O",IF(M8=Y176,"O",IF(M8=Z176,"O",IF(M8=AA176,"O",IF(M8=AB176,"O","X"))))))</f>
        <v>X</v>
      </c>
      <c r="N1403" s="199" t="str">
        <f>IF(N8=W176,"O",IF(N8=X176,"O",IF(N8=Y176,"O",IF(N8=Z176,"O",IF(N8=AA176,"O",IF(N8=AB176,"O","X"))))))</f>
        <v>X</v>
      </c>
      <c r="O1403" s="199" t="str">
        <f>IF(O8=W176,"O",IF(O8=X176,"O",IF(O8=Y176,"O",IF(O8=Z176,"O",IF(O8=AA176,"O",IF(O8=AB176,"O","X"))))))</f>
        <v>X</v>
      </c>
      <c r="P1403" s="199" t="str">
        <f>IF(P8=W176,"O",IF(P8=X176,"O",IF(P8=Y176,"O",IF(P8=Z176,"O",IF(P8=AA176,"O",IF(P8=AB176,"O","X"))))))</f>
        <v>X</v>
      </c>
      <c r="Q1403" s="199" t="str">
        <f>IF(Q8=W176,"O",IF(Q8=X176,"O",IF(Q8=Y176,"O",IF(Q8=Z176,"O",IF(Q8=AA176,"O",IF(Q8=AB176,"O","X"))))))</f>
        <v>X</v>
      </c>
    </row>
    <row r="1404" spans="1:17" ht="18.75" hidden="1" customHeight="1">
      <c r="A1404" s="347"/>
      <c r="B1404" s="218" t="s">
        <v>376</v>
      </c>
      <c r="C1404" s="199" t="str">
        <f>IF(C9=W176,"O",IF(C9=X176,"O",IF(C9=Y176,"O",IF(C9=Z176,"O",IF(C9=AA176,"O",IF(C9=AB176,"O","X"))))))</f>
        <v>X</v>
      </c>
      <c r="D1404" s="199" t="str">
        <f>IF(D9=W176,"O",IF(D9=X176,"O",IF(D9=Y176,"O",IF(D9=Z176,"O",IF(D9=AA176,"O",IF(D9=AB176,"O","X"))))))</f>
        <v>X</v>
      </c>
      <c r="E1404" s="199" t="str">
        <f>IF(E9=W176,"O",IF(E9=X176,"O",IF(E9=Y176,"O",IF(E9=Z176,"O",IF(E9=AA176,"O",IF(E9=AB176,"O","X"))))))</f>
        <v>X</v>
      </c>
      <c r="F1404" s="199" t="str">
        <f>IF(F9=W176,"O",IF(F9=X176,"O",IF(F9=Y176,"O",IF(F9=Z176,"O",IF(F9=AA176,"O",IF(F9=AB176,"O","X"))))))</f>
        <v>X</v>
      </c>
      <c r="G1404" s="199" t="str">
        <f>IF(G9=W176,"O",IF(G9=X176,"O",IF(G9=Y176,"O",IF(G9=Z176,"O",IF(G9=AA176,"O",IF(G9=AB176,"O","X"))))))</f>
        <v>X</v>
      </c>
      <c r="H1404" s="199" t="str">
        <f>IF(H9=W176,"O",IF(H9=X176,"O",IF(H9=Y176,"O",IF(H9=Z176,"O",IF(H9=AA176,"O",IF(H9=AB176,"O","X"))))))</f>
        <v>X</v>
      </c>
      <c r="I1404" s="199" t="str">
        <f>IF(I9=W176,"O",IF(I9=X176,"O",IF(I9=Y176,"O",IF(I9=Z176,"O",IF(I9=AA176,"O",IF(I9=AB176,"O","X"))))))</f>
        <v>X</v>
      </c>
      <c r="J1404" s="199" t="str">
        <f>IF(J9=W176,"O",IF(J9=X176,"O",IF(J9=Y176,"O",IF(J9=Z176,"O",IF(J9=AA176,"O",IF(J9=AB176,"O","X"))))))</f>
        <v>X</v>
      </c>
      <c r="K1404" s="199" t="str">
        <f>IF(K9=W176,"O",IF(K9=X176,"O",IF(K9=Y176,"O",IF(K9=Z176,"O",IF(K9=AA176,"O",IF(K9=AB176,"O","X"))))))</f>
        <v>X</v>
      </c>
      <c r="L1404" s="199" t="str">
        <f>IF(L9=W176,"O",IF(L9=X176,"O",IF(L9=Y176,"O",IF(L9=Z176,"O",IF(L9=AA176,"O",IF(L9=AB176,"O","X"))))))</f>
        <v>X</v>
      </c>
      <c r="M1404" s="199" t="str">
        <f>IF(M9=W176,"O",IF(M9=X176,"O",IF(M9=Y176,"O",IF(M9=Z176,"O",IF(M9=AA176,"O",IF(M9=AB176,"O","X"))))))</f>
        <v>X</v>
      </c>
      <c r="N1404" s="199" t="str">
        <f>IF(N9=W176,"O",IF(N9=X176,"O",IF(N9=Y176,"O",IF(N9=Z176,"O",IF(N9=AA176,"O",IF(N9=AB176,"O","X"))))))</f>
        <v>X</v>
      </c>
      <c r="O1404" s="199" t="str">
        <f>IF(O9=W176,"O",IF(O9=X176,"O",IF(O9=Y176,"O",IF(O9=Z176,"O",IF(O9=AA176,"O",IF(O9=AB176,"O","X"))))))</f>
        <v>X</v>
      </c>
      <c r="P1404" s="199" t="str">
        <f>IF(P9=W176,"O",IF(P9=X176,"O",IF(P9=Y176,"O",IF(P9=Z176,"O",IF(P9=AA176,"O",IF(P9=AB176,"O","X"))))))</f>
        <v>X</v>
      </c>
      <c r="Q1404" s="199" t="str">
        <f>IF(Q9=W176,"O",IF(Q9=X176,"O",IF(Q9=Y176,"O",IF(Q9=Z176,"O",IF(Q9=AA176,"O",IF(Q9=AB176,"O","X"))))))</f>
        <v>X</v>
      </c>
    </row>
    <row r="1405" spans="1:17" ht="18.75" hidden="1" customHeight="1">
      <c r="A1405" s="347"/>
      <c r="B1405" s="218" t="s">
        <v>377</v>
      </c>
      <c r="C1405" s="199" t="str">
        <f>IF(C10=W176,"O",IF(C10=X176,"O",IF(C10=Y176,"O",IF(C10=Z176,"O",IF(C10=AA176,"O",IF(C10=AB176,"O","X"))))))</f>
        <v>X</v>
      </c>
      <c r="D1405" s="199" t="str">
        <f>IF(D10=W176,"O",IF(D10=X176,"O",IF(D10=Y176,"O",IF(D10=Z176,"O",IF(D10=AA176,"O",IF(D10=AB176,"O","X"))))))</f>
        <v>X</v>
      </c>
      <c r="E1405" s="199" t="str">
        <f>IF(E10=W176,"O",IF(E10=X176,"O",IF(E10=Y176,"O",IF(E10=Z176,"O",IF(E10=AA176,"O",IF(E10=AB176,"O","X"))))))</f>
        <v>X</v>
      </c>
      <c r="F1405" s="199" t="str">
        <f>IF(F10=W176,"O",IF(F10=X176,"O",IF(F10=Y176,"O",IF(F10=Z176,"O",IF(F10=AA176,"O",IF(F10=AB176,"O","X"))))))</f>
        <v>X</v>
      </c>
      <c r="G1405" s="199" t="str">
        <f>IF(G10=W176,"O",IF(G10=X176,"O",IF(G10=Y176,"O",IF(G10=Z176,"O",IF(G10=AA176,"O",IF(G10=AB176,"O","X"))))))</f>
        <v>X</v>
      </c>
      <c r="H1405" s="199" t="str">
        <f>IF(H10=W176,"O",IF(H10=X176,"O",IF(H10=Y176,"O",IF(H10=Z176,"O",IF(H10=AA176,"O",IF(H10=AB176,"O","X"))))))</f>
        <v>X</v>
      </c>
      <c r="I1405" s="199" t="str">
        <f>IF(I10=W176,"O",IF(I10=X176,"O",IF(I10=Y176,"O",IF(I10=Z176,"O",IF(I10=AA176,"O",IF(I10=AB176,"O","X"))))))</f>
        <v>X</v>
      </c>
      <c r="J1405" s="199" t="str">
        <f>IF(J10=W176,"O",IF(J10=X176,"O",IF(J10=Y176,"O",IF(J10=Z176,"O",IF(J10=AA176,"O",IF(J10=AB176,"O","X"))))))</f>
        <v>X</v>
      </c>
      <c r="K1405" s="199" t="str">
        <f>IF(K10=W176,"O",IF(K10=X176,"O",IF(K10=Y176,"O",IF(K10=Z176,"O",IF(K10=AA176,"O",IF(K10=AB176,"O","X"))))))</f>
        <v>X</v>
      </c>
      <c r="L1405" s="199" t="str">
        <f>IF(L10=W176,"O",IF(L10=X176,"O",IF(L10=Y176,"O",IF(L10=Z176,"O",IF(L10=AA176,"O",IF(L10=AB176,"O","X"))))))</f>
        <v>X</v>
      </c>
      <c r="M1405" s="199" t="str">
        <f>IF(M10=W176,"O",IF(M10=X176,"O",IF(M10=Y176,"O",IF(M10=Z176,"O",IF(M10=AA176,"O",IF(M10=AB176,"O","X"))))))</f>
        <v>X</v>
      </c>
      <c r="N1405" s="199" t="str">
        <f>IF(N10=W176,"O",IF(N10=X176,"O",IF(N10=Y176,"O",IF(N10=Z176,"O",IF(N10=AA176,"O",IF(N10=AB176,"O","X"))))))</f>
        <v>X</v>
      </c>
      <c r="O1405" s="199" t="str">
        <f>IF(O10=W176,"O",IF(O10=X176,"O",IF(O10=Y176,"O",IF(O10=Z176,"O",IF(O10=AA176,"O",IF(O10=AB176,"O","X"))))))</f>
        <v>X</v>
      </c>
      <c r="P1405" s="199" t="str">
        <f>IF(P10=W176,"O",IF(P10=X176,"O",IF(P10=Y176,"O",IF(P10=Z176,"O",IF(P10=AA176,"O",IF(P10=AB176,"O","X"))))))</f>
        <v>X</v>
      </c>
      <c r="Q1405" s="199" t="str">
        <f>IF(Q10=W176,"O",IF(Q10=X176,"O",IF(Q10=Y176,"O",IF(Q10=Z176,"O",IF(Q10=AA176,"O",IF(Q10=AB176,"O","X"))))))</f>
        <v>X</v>
      </c>
    </row>
    <row r="1406" spans="1:17" ht="18.75" hidden="1" customHeight="1">
      <c r="A1406" s="347"/>
      <c r="B1406" s="218" t="s">
        <v>378</v>
      </c>
      <c r="C1406" s="199" t="str">
        <f>IF(C11=W176,"O",IF(C11=X176,"O",IF(C11=Y176,"O",IF(C11=Z176,"O",IF(C11=AA176,"O",IF(C11=AB176,"O","X"))))))</f>
        <v>X</v>
      </c>
      <c r="D1406" s="199" t="str">
        <f>IF(D11=W176,"O",IF(D11=X176,"O",IF(D11=Y176,"O",IF(D11=Z176,"O",IF(D11=AA176,"O",IF(D11=AB176,"O","X"))))))</f>
        <v>X</v>
      </c>
      <c r="E1406" s="199" t="str">
        <f>IF(E11=W176,"O",IF(E11=X176,"O",IF(E11=Y176,"O",IF(E11=Z176,"O",IF(E11=AA176,"O",IF(E11=AB176,"O","X"))))))</f>
        <v>X</v>
      </c>
      <c r="F1406" s="199" t="str">
        <f>IF(F11=W176,"O",IF(F11=X176,"O",IF(F11=Y176,"O",IF(F11=Z176,"O",IF(F11=AA176,"O",IF(F11=AB176,"O","X"))))))</f>
        <v>X</v>
      </c>
      <c r="G1406" s="199" t="str">
        <f>IF(G11=W176,"O",IF(G11=X176,"O",IF(G11=Y176,"O",IF(G11=Z176,"O",IF(G11=AA176,"O",IF(G11=AB176,"O","X"))))))</f>
        <v>X</v>
      </c>
      <c r="H1406" s="199" t="str">
        <f>IF(H11=W176,"O",IF(H11=X176,"O",IF(H11=Y176,"O",IF(H11=Z176,"O",IF(H11=AA176,"O",IF(H11=AB176,"O","X"))))))</f>
        <v>X</v>
      </c>
      <c r="I1406" s="199" t="str">
        <f>IF(I11=W176,"O",IF(I11=X176,"O",IF(I11=Y176,"O",IF(I11=Z176,"O",IF(I11=AA176,"O",IF(I11=AB176,"O","X"))))))</f>
        <v>X</v>
      </c>
      <c r="J1406" s="199" t="str">
        <f>IF(J11=W176,"O",IF(J11=X176,"O",IF(J11=Y176,"O",IF(J11=Z176,"O",IF(J11=AA176,"O",IF(J11=AB176,"O","X"))))))</f>
        <v>X</v>
      </c>
      <c r="K1406" s="199" t="str">
        <f>IF(K11=W176,"O",IF(K11=X176,"O",IF(K11=Y176,"O",IF(K11=Z176,"O",IF(K11=AA176,"O",IF(K11=AB176,"O","X"))))))</f>
        <v>X</v>
      </c>
      <c r="L1406" s="199" t="str">
        <f>IF(L11=W176,"O",IF(L11=X176,"O",IF(L11=Y176,"O",IF(L11=Z176,"O",IF(L11=AA176,"O",IF(L11=AB176,"O","X"))))))</f>
        <v>X</v>
      </c>
      <c r="M1406" s="199" t="str">
        <f>IF(M11=W176,"O",IF(M11=X176,"O",IF(M11=Y176,"O",IF(M11=Z176,"O",IF(M11=AA176,"O",IF(M11=AB176,"O","X"))))))</f>
        <v>X</v>
      </c>
      <c r="N1406" s="199" t="str">
        <f>IF(N11=W176,"O",IF(N11=X176,"O",IF(N11=Y176,"O",IF(N11=Z176,"O",IF(N11=AA176,"O",IF(N11=AB176,"O","X"))))))</f>
        <v>X</v>
      </c>
      <c r="O1406" s="199" t="str">
        <f>IF(O11=W176,"O",IF(O11=X176,"O",IF(O11=Y176,"O",IF(O11=Z176,"O",IF(O11=AA176,"O",IF(O11=AB176,"O","X"))))))</f>
        <v>X</v>
      </c>
      <c r="P1406" s="199" t="str">
        <f>IF(P11=W176,"O",IF(P11=X176,"O",IF(P11=Y176,"O",IF(P11=Z176,"O",IF(P11=AA176,"O",IF(P11=AB176,"O","X"))))))</f>
        <v>X</v>
      </c>
      <c r="Q1406" s="199" t="str">
        <f>IF(Q11=W176,"O",IF(Q11=X176,"O",IF(Q11=Y176,"O",IF(Q11=Z176,"O",IF(Q11=AA176,"O",IF(Q11=AB176,"O","X"))))))</f>
        <v>X</v>
      </c>
    </row>
    <row r="1407" spans="1:17" ht="18.75" hidden="1" customHeight="1">
      <c r="A1407" s="347"/>
      <c r="B1407" s="199" t="s">
        <v>379</v>
      </c>
      <c r="C1407" s="199" t="str">
        <f>IF(C12=W176,"O",IF(C12=X176,"O",IF(C12=Y176,"O",IF(C12=Z176,"O",IF(C12=AA176,"O",IF(C12=AB176,"O","X"))))))</f>
        <v>O</v>
      </c>
      <c r="D1407" s="199" t="str">
        <f>IF(D12=W176,"O",IF(D12=X176,"O",IF(D12=Y176,"O",IF(D12=Z176,"O",IF(D12=AA176,"O",IF(D12=AB176,"O","X"))))))</f>
        <v>O</v>
      </c>
      <c r="E1407" s="199" t="str">
        <f>IF(E12=W176,"O",IF(E12=X176,"O",IF(E12=Y176,"O",IF(E12=Z176,"O",IF(E12=AA176,"O",IF(E12=AB176,"O","X"))))))</f>
        <v>O</v>
      </c>
      <c r="F1407" s="199" t="str">
        <f>IF(F12=W176,"O",IF(F12=X176,"O",IF(F12=Y176,"O",IF(F12=Z176,"O",IF(F12=AA176,"O",IF(F12=AB176,"O","X"))))))</f>
        <v>O</v>
      </c>
      <c r="G1407" s="199" t="str">
        <f>IF(G12=W176,"O",IF(G12=X176,"O",IF(G12=Y176,"O",IF(G12=Z176,"O",IF(G12=AA176,"O",IF(G12=AB176,"O","X"))))))</f>
        <v>O</v>
      </c>
      <c r="H1407" s="199" t="str">
        <f>IF(H12=W176,"O",IF(H12=X176,"O",IF(H12=Y176,"O",IF(H12=Z176,"O",IF(H12=AA176,"O",IF(H12=AB176,"O","X"))))))</f>
        <v>O</v>
      </c>
      <c r="I1407" s="199" t="str">
        <f>IF(I12=W176,"O",IF(I12=X176,"O",IF(I12=Y176,"O",IF(I12=Z176,"O",IF(I12=AA176,"O",IF(I12=AB176,"O","X"))))))</f>
        <v>O</v>
      </c>
      <c r="J1407" s="199" t="str">
        <f>IF(J12=W176,"O",IF(J12=X176,"O",IF(J12=Y176,"O",IF(J12=Z176,"O",IF(J12=AA176,"O",IF(J12=AB176,"O","X"))))))</f>
        <v>O</v>
      </c>
      <c r="K1407" s="199" t="str">
        <f>IF(K12=W176,"O",IF(K12=X176,"O",IF(K12=Y176,"O",IF(K12=Z176,"O",IF(K12=AA176,"O",IF(K12=AB176,"O","X"))))))</f>
        <v>O</v>
      </c>
      <c r="L1407" s="199" t="str">
        <f>IF(L12=W176,"O",IF(L12=X176,"O",IF(L12=Y176,"O",IF(L12=Z176,"O",IF(L12=AA176,"O",IF(L12=AB176,"O","X"))))))</f>
        <v>O</v>
      </c>
      <c r="M1407" s="199" t="str">
        <f>IF(M12=W176,"O",IF(M12=X176,"O",IF(M12=Y176,"O",IF(M12=Z176,"O",IF(M12=AA176,"O",IF(M12=AB176,"O","X"))))))</f>
        <v>O</v>
      </c>
      <c r="N1407" s="199" t="str">
        <f>IF(N12=W176,"O",IF(N12=X176,"O",IF(N12=Y176,"O",IF(N12=Z176,"O",IF(N12=AA176,"O",IF(N12=AB176,"O","X"))))))</f>
        <v>O</v>
      </c>
      <c r="O1407" s="199" t="str">
        <f>IF(O12=W176,"O",IF(O12=X176,"O",IF(O12=Y176,"O",IF(O12=Z176,"O",IF(O12=AA176,"O",IF(O12=AB176,"O","X"))))))</f>
        <v>O</v>
      </c>
      <c r="P1407" s="199" t="str">
        <f>IF(P12=W176,"O",IF(P12=X176,"O",IF(P12=Y176,"O",IF(P12=Z176,"O",IF(P12=AA176,"O",IF(P12=AB176,"O","X"))))))</f>
        <v>O</v>
      </c>
      <c r="Q1407" s="199" t="str">
        <f>IF(Q12=W176,"O",IF(Q12=X176,"O",IF(Q12=Y176,"O",IF(Q12=Z176,"O",IF(Q12=AA176,"O",IF(Q12=AB176,"O","X"))))))</f>
        <v>O</v>
      </c>
    </row>
    <row r="1408" spans="1:17" ht="18.75" hidden="1" customHeight="1">
      <c r="A1408" s="348"/>
      <c r="B1408" s="31" t="s">
        <v>45</v>
      </c>
      <c r="C1408" s="215">
        <f>COUNTIF(C1402:C1407,"O")</f>
        <v>1</v>
      </c>
      <c r="D1408" s="215">
        <f>COUNTIF(D1402:D1407,"O")</f>
        <v>1</v>
      </c>
      <c r="E1408" s="215">
        <f t="shared" ref="E1408:Q1408" si="420">COUNTIF(E1402:E1407,"O")</f>
        <v>1</v>
      </c>
      <c r="F1408" s="215">
        <f t="shared" si="420"/>
        <v>1</v>
      </c>
      <c r="G1408" s="215">
        <f t="shared" si="420"/>
        <v>1</v>
      </c>
      <c r="H1408" s="215">
        <f t="shared" si="420"/>
        <v>1</v>
      </c>
      <c r="I1408" s="215">
        <f t="shared" si="420"/>
        <v>1</v>
      </c>
      <c r="J1408" s="215">
        <f t="shared" si="420"/>
        <v>1</v>
      </c>
      <c r="K1408" s="215">
        <f t="shared" si="420"/>
        <v>1</v>
      </c>
      <c r="L1408" s="215">
        <f t="shared" si="420"/>
        <v>1</v>
      </c>
      <c r="M1408" s="215">
        <f t="shared" si="420"/>
        <v>1</v>
      </c>
      <c r="N1408" s="215">
        <f t="shared" si="420"/>
        <v>1</v>
      </c>
      <c r="O1408" s="215">
        <f t="shared" si="420"/>
        <v>1</v>
      </c>
      <c r="P1408" s="215">
        <f t="shared" si="420"/>
        <v>1</v>
      </c>
      <c r="Q1408" s="215">
        <f t="shared" si="420"/>
        <v>1</v>
      </c>
    </row>
    <row r="1409" spans="1:17" ht="18.75" hidden="1" customHeight="1">
      <c r="A1409" s="346">
        <v>630</v>
      </c>
      <c r="B1409" s="219" t="s">
        <v>374</v>
      </c>
      <c r="C1409" s="199" t="str">
        <f>IF(C7=W177,"O",IF(C7=X177,"O",IF(C7=Y177,"O",IF(C7=Z177,"O",IF(C7=AA177,"O",IF(C7=AB177,"O","X"))))))</f>
        <v>X</v>
      </c>
      <c r="D1409" s="199" t="str">
        <f>IF(D7=W177,"O",IF(D7=X177,"O",IF(D7=Y177,"O",IF(D7=Z177,"O",IF(D7=AA177,"O",IF(D7=AB177,"O","X"))))))</f>
        <v>X</v>
      </c>
      <c r="E1409" s="199" t="str">
        <f>IF(E7=W177,"O",IF(E7=X177,"O",IF(E7=Y177,"O",IF(E7=Z177,"O",IF(E7=AA177,"O",IF(E7=AB177,"O","X"))))))</f>
        <v>X</v>
      </c>
      <c r="F1409" s="199" t="str">
        <f>IF(F7=W177,"O",IF(F7=X177,"O",IF(F7=Y177,"O",IF(F7=Z177,"O",IF(F7=AA177,"O",IF(F7=AB177,"O","X"))))))</f>
        <v>X</v>
      </c>
      <c r="G1409" s="199" t="str">
        <f>IF(G7=W177,"O",IF(G7=X177,"O",IF(G7=Y177,"O",IF(G7=Z177,"O",IF(G7=AA177,"O",IF(G7=AB177,"O","X"))))))</f>
        <v>X</v>
      </c>
      <c r="H1409" s="199" t="str">
        <f>IF(H7=W177,"O",IF(H7=X177,"O",IF(H7=Y177,"O",IF(H7=Z177,"O",IF(H7=AA177,"O",IF(H7=AB177,"O","X"))))))</f>
        <v>X</v>
      </c>
      <c r="I1409" s="199" t="str">
        <f>IF(I7=W177,"O",IF(I7=X177,"O",IF(I7=Y177,"O",IF(I7=Z177,"O",IF(I7=AA177,"O",IF(I7=AB177,"O","X"))))))</f>
        <v>X</v>
      </c>
      <c r="J1409" s="199" t="str">
        <f>IF(J7=W177,"O",IF(J7=X177,"O",IF(J7=Y177,"O",IF(J7=Z177,"O",IF(J7=AA177,"O",IF(J7=AB177,"O","X"))))))</f>
        <v>X</v>
      </c>
      <c r="K1409" s="199" t="str">
        <f>IF(K7=W177,"O",IF(K7=X177,"O",IF(K7=Y177,"O",IF(K7=Z177,"O",IF(K7=AA177,"O",IF(K7=AB177,"O","X"))))))</f>
        <v>X</v>
      </c>
      <c r="L1409" s="199" t="str">
        <f>IF(L7=W177,"O",IF(L7=X177,"O",IF(L7=Y177,"O",IF(L7=Z177,"O",IF(L7=AA177,"O",IF(L7=AB177,"O","X"))))))</f>
        <v>X</v>
      </c>
      <c r="M1409" s="199" t="str">
        <f>IF(M7=W177,"O",IF(M7=X177,"O",IF(M7=Y177,"O",IF(M7=Z177,"O",IF(M7=AA177,"O",IF(M7=AB177,"O","X"))))))</f>
        <v>X</v>
      </c>
      <c r="N1409" s="199" t="str">
        <f>IF(N7=W177,"O",IF(N7=X177,"O",IF(N7=Y177,"O",IF(N7=Z177,"O",IF(N7=AA177,"O",IF(N7=AB177,"O","X"))))))</f>
        <v>X</v>
      </c>
      <c r="O1409" s="199" t="str">
        <f>IF(O7=W177,"O",IF(O7=X177,"O",IF(O7=Y177,"O",IF(O7=Z177,"O",IF(O7=AA177,"O",IF(O7=AB177,"O","X"))))))</f>
        <v>X</v>
      </c>
      <c r="P1409" s="199" t="str">
        <f>IF(P7=W177,"O",IF(P7=X177,"O",IF(P7=Y177,"O",IF(P7=Z177,"O",IF(P7=AA177,"O",IF(P7=AB177,"O","X"))))))</f>
        <v>X</v>
      </c>
      <c r="Q1409" s="199" t="str">
        <f>IF(Q7=W177,"O",IF(Q7=X177,"O",IF(Q7=Y177,"O",IF(Q7=Z177,"O",IF(Q7=AA177,"O",IF(Q7=AB177,"O","X"))))))</f>
        <v>X</v>
      </c>
    </row>
    <row r="1410" spans="1:17" ht="18.75" hidden="1" customHeight="1">
      <c r="A1410" s="347"/>
      <c r="B1410" s="219" t="s">
        <v>375</v>
      </c>
      <c r="C1410" s="199" t="str">
        <f>IF(C8=W177,"O",IF(C8=X177,"O",IF(C8=Y177,"O",IF(C8=Z177,"O",IF(C8=AA177,"O",IF(C8=AB177,"O","X"))))))</f>
        <v>X</v>
      </c>
      <c r="D1410" s="199" t="str">
        <f>IF(D8=W177,"O",IF(D8=X177,"O",IF(D8=Y177,"O",IF(D8=Z177,"O",IF(D8=AA177,"O",IF(D8=AB177,"O","X"))))))</f>
        <v>X</v>
      </c>
      <c r="E1410" s="199" t="str">
        <f>IF(E8=W177,"O",IF(E8=X177,"O",IF(E8=Y177,"O",IF(E8=Z177,"O",IF(E8=AA177,"O",IF(E8=AB177,"O","X"))))))</f>
        <v>X</v>
      </c>
      <c r="F1410" s="199" t="str">
        <f>IF(F8=W177,"O",IF(F8=X177,"O",IF(F8=Y177,"O",IF(F8=Z177,"O",IF(F8=AA177,"O",IF(F8=AB177,"O","X"))))))</f>
        <v>X</v>
      </c>
      <c r="G1410" s="199" t="str">
        <f>IF(G8=W177,"O",IF(G8=X177,"O",IF(G8=Y177,"O",IF(G8=Z177,"O",IF(G8=AA177,"O",IF(G8=AB177,"O","X"))))))</f>
        <v>X</v>
      </c>
      <c r="H1410" s="199" t="str">
        <f>IF(H8=W177,"O",IF(H8=X177,"O",IF(H8=Y177,"O",IF(H8=Z177,"O",IF(H8=AA177,"O",IF(H8=AB177,"O","X"))))))</f>
        <v>X</v>
      </c>
      <c r="I1410" s="199" t="str">
        <f>IF(I8=W177,"O",IF(I8=X177,"O",IF(I8=Y177,"O",IF(I8=Z177,"O",IF(I8=AA177,"O",IF(I8=AB177,"O","X"))))))</f>
        <v>X</v>
      </c>
      <c r="J1410" s="199" t="str">
        <f>IF(J8=W177,"O",IF(J8=X177,"O",IF(J8=Y177,"O",IF(J8=Z177,"O",IF(J8=AA177,"O",IF(J8=AB177,"O","X"))))))</f>
        <v>X</v>
      </c>
      <c r="K1410" s="199" t="str">
        <f>IF(K8=W177,"O",IF(K8=X177,"O",IF(K8=Y177,"O",IF(K8=Z177,"O",IF(K8=AA177,"O",IF(K8=AB177,"O","X"))))))</f>
        <v>X</v>
      </c>
      <c r="L1410" s="199" t="str">
        <f>IF(L8=W177,"O",IF(L8=X177,"O",IF(L8=Y177,"O",IF(L8=Z177,"O",IF(L8=AA177,"O",IF(L8=AB177,"O","X"))))))</f>
        <v>X</v>
      </c>
      <c r="M1410" s="199" t="str">
        <f>IF(M8=W177,"O",IF(M8=X177,"O",IF(M8=Y177,"O",IF(M8=Z177,"O",IF(M8=AA177,"O",IF(M8=AB177,"O","X"))))))</f>
        <v>X</v>
      </c>
      <c r="N1410" s="199" t="str">
        <f>IF(N8=W177,"O",IF(N8=X177,"O",IF(N8=Y177,"O",IF(N8=Z177,"O",IF(N8=AA177,"O",IF(N8=AB177,"O","X"))))))</f>
        <v>X</v>
      </c>
      <c r="O1410" s="199" t="str">
        <f>IF(O8=W177,"O",IF(O8=X177,"O",IF(O8=Y177,"O",IF(O8=Z177,"O",IF(O8=AA177,"O",IF(O8=AB177,"O","X"))))))</f>
        <v>X</v>
      </c>
      <c r="P1410" s="199" t="str">
        <f>IF(P8=W177,"O",IF(P8=X177,"O",IF(P8=Y177,"O",IF(P8=Z177,"O",IF(P8=AA177,"O",IF(P8=AB177,"O","X"))))))</f>
        <v>X</v>
      </c>
      <c r="Q1410" s="199" t="str">
        <f>IF(Q8=W177,"O",IF(Q8=X177,"O",IF(Q8=Y177,"O",IF(Q8=Z177,"O",IF(Q8=AA177,"O",IF(Q8=AB177,"O","X"))))))</f>
        <v>X</v>
      </c>
    </row>
    <row r="1411" spans="1:17" ht="18.75" hidden="1" customHeight="1">
      <c r="A1411" s="347"/>
      <c r="B1411" s="219" t="s">
        <v>376</v>
      </c>
      <c r="C1411" s="199" t="str">
        <f>IF(C9=W177,"O",IF(C9=X177,"O",IF(C9=Y177,"O",IF(C9=Z177,"O",IF(C9=AA177,"O",IF(C9=AB177,"O","X"))))))</f>
        <v>O</v>
      </c>
      <c r="D1411" s="199" t="str">
        <f>IF(D9=W177,"O",IF(D9=X177,"O",IF(D9=Y177,"O",IF(D9=Z177,"O",IF(D9=AA177,"O",IF(D9=AB177,"O","X"))))))</f>
        <v>O</v>
      </c>
      <c r="E1411" s="199" t="str">
        <f>IF(E9=W177,"O",IF(E9=X177,"O",IF(E9=Y177,"O",IF(E9=Z177,"O",IF(E9=AA177,"O",IF(E9=AB177,"O","X"))))))</f>
        <v>O</v>
      </c>
      <c r="F1411" s="199" t="str">
        <f>IF(F9=W177,"O",IF(F9=X177,"O",IF(F9=Y177,"O",IF(F9=Z177,"O",IF(F9=AA177,"O",IF(F9=AB177,"O","X"))))))</f>
        <v>O</v>
      </c>
      <c r="G1411" s="199" t="str">
        <f>IF(G9=W177,"O",IF(G9=X177,"O",IF(G9=Y177,"O",IF(G9=Z177,"O",IF(G9=AA177,"O",IF(G9=AB177,"O","X"))))))</f>
        <v>O</v>
      </c>
      <c r="H1411" s="199" t="str">
        <f>IF(H9=W177,"O",IF(H9=X177,"O",IF(H9=Y177,"O",IF(H9=Z177,"O",IF(H9=AA177,"O",IF(H9=AB177,"O","X"))))))</f>
        <v>O</v>
      </c>
      <c r="I1411" s="199" t="str">
        <f>IF(I9=W177,"O",IF(I9=X177,"O",IF(I9=Y177,"O",IF(I9=Z177,"O",IF(I9=AA177,"O",IF(I9=AB177,"O","X"))))))</f>
        <v>O</v>
      </c>
      <c r="J1411" s="199" t="str">
        <f>IF(J9=W177,"O",IF(J9=X177,"O",IF(J9=Y177,"O",IF(J9=Z177,"O",IF(J9=AA177,"O",IF(J9=AB177,"O","X"))))))</f>
        <v>O</v>
      </c>
      <c r="K1411" s="199" t="str">
        <f>IF(K9=W177,"O",IF(K9=X177,"O",IF(K9=Y177,"O",IF(K9=Z177,"O",IF(K9=AA177,"O",IF(K9=AB177,"O","X"))))))</f>
        <v>O</v>
      </c>
      <c r="L1411" s="199" t="str">
        <f>IF(L9=W177,"O",IF(L9=X177,"O",IF(L9=Y177,"O",IF(L9=Z177,"O",IF(L9=AA177,"O",IF(L9=AB177,"O","X"))))))</f>
        <v>O</v>
      </c>
      <c r="M1411" s="199" t="str">
        <f>IF(M9=W177,"O",IF(M9=X177,"O",IF(M9=Y177,"O",IF(M9=Z177,"O",IF(M9=AA177,"O",IF(M9=AB177,"O","X"))))))</f>
        <v>O</v>
      </c>
      <c r="N1411" s="199" t="str">
        <f>IF(N9=W177,"O",IF(N9=X177,"O",IF(N9=Y177,"O",IF(N9=Z177,"O",IF(N9=AA177,"O",IF(N9=AB177,"O","X"))))))</f>
        <v>O</v>
      </c>
      <c r="O1411" s="199" t="str">
        <f>IF(O9=W177,"O",IF(O9=X177,"O",IF(O9=Y177,"O",IF(O9=Z177,"O",IF(O9=AA177,"O",IF(O9=AB177,"O","X"))))))</f>
        <v>O</v>
      </c>
      <c r="P1411" s="199" t="str">
        <f>IF(P9=W177,"O",IF(P9=X177,"O",IF(P9=Y177,"O",IF(P9=Z177,"O",IF(P9=AA177,"O",IF(P9=AB177,"O","X"))))))</f>
        <v>O</v>
      </c>
      <c r="Q1411" s="199" t="str">
        <f>IF(Q9=W177,"O",IF(Q9=X177,"O",IF(Q9=Y177,"O",IF(Q9=Z177,"O",IF(Q9=AA177,"O",IF(Q9=AB177,"O","X"))))))</f>
        <v>O</v>
      </c>
    </row>
    <row r="1412" spans="1:17" ht="18.75" hidden="1" customHeight="1">
      <c r="A1412" s="347"/>
      <c r="B1412" s="219" t="s">
        <v>377</v>
      </c>
      <c r="C1412" s="199" t="str">
        <f>IF(C10=W177,"O",IF(C10=X177,"O",IF(C10=Y177,"O",IF(C10=Z177,"O",IF(C10=AA177,"O",IF(C10=AB177,"O","X"))))))</f>
        <v>X</v>
      </c>
      <c r="D1412" s="199" t="str">
        <f>IF(D10=W177,"O",IF(D10=X177,"O",IF(D10=Y177,"O",IF(D10=Z177,"O",IF(D10=AA177,"O",IF(D10=AB177,"O","X"))))))</f>
        <v>X</v>
      </c>
      <c r="E1412" s="199" t="str">
        <f>IF(E10=W177,"O",IF(E10=X177,"O",IF(E10=Y177,"O",IF(E10=Z177,"O",IF(E10=AA177,"O",IF(E10=AB177,"O","X"))))))</f>
        <v>X</v>
      </c>
      <c r="F1412" s="199" t="str">
        <f>IF(F10=W177,"O",IF(F10=X177,"O",IF(F10=Y177,"O",IF(F10=Z177,"O",IF(F10=AA177,"O",IF(F10=AB177,"O","X"))))))</f>
        <v>X</v>
      </c>
      <c r="G1412" s="199" t="str">
        <f>IF(G10=W177,"O",IF(G10=X177,"O",IF(G10=Y177,"O",IF(G10=Z177,"O",IF(G10=AA177,"O",IF(G10=AB177,"O","X"))))))</f>
        <v>X</v>
      </c>
      <c r="H1412" s="199" t="str">
        <f>IF(H10=W177,"O",IF(H10=X177,"O",IF(H10=Y177,"O",IF(H10=Z177,"O",IF(H10=AA177,"O",IF(H10=AB177,"O","X"))))))</f>
        <v>X</v>
      </c>
      <c r="I1412" s="199" t="str">
        <f>IF(I10=W177,"O",IF(I10=X177,"O",IF(I10=Y177,"O",IF(I10=Z177,"O",IF(I10=AA177,"O",IF(I10=AB177,"O","X"))))))</f>
        <v>X</v>
      </c>
      <c r="J1412" s="199" t="str">
        <f>IF(J10=W177,"O",IF(J10=X177,"O",IF(J10=Y177,"O",IF(J10=Z177,"O",IF(J10=AA177,"O",IF(J10=AB177,"O","X"))))))</f>
        <v>X</v>
      </c>
      <c r="K1412" s="199" t="str">
        <f>IF(K10=W177,"O",IF(K10=X177,"O",IF(K10=Y177,"O",IF(K10=Z177,"O",IF(K10=AA177,"O",IF(K10=AB177,"O","X"))))))</f>
        <v>X</v>
      </c>
      <c r="L1412" s="199" t="str">
        <f>IF(L10=W177,"O",IF(L10=X177,"O",IF(L10=Y177,"O",IF(L10=Z177,"O",IF(L10=AA177,"O",IF(L10=AB177,"O","X"))))))</f>
        <v>X</v>
      </c>
      <c r="M1412" s="199" t="str">
        <f>IF(M10=W177,"O",IF(M10=X177,"O",IF(M10=Y177,"O",IF(M10=Z177,"O",IF(M10=AA177,"O",IF(M10=AB177,"O","X"))))))</f>
        <v>X</v>
      </c>
      <c r="N1412" s="199" t="str">
        <f>IF(N10=W177,"O",IF(N10=X177,"O",IF(N10=Y177,"O",IF(N10=Z177,"O",IF(N10=AA177,"O",IF(N10=AB177,"O","X"))))))</f>
        <v>X</v>
      </c>
      <c r="O1412" s="199" t="str">
        <f>IF(O10=W177,"O",IF(O10=X177,"O",IF(O10=Y177,"O",IF(O10=Z177,"O",IF(O10=AA177,"O",IF(O10=AB177,"O","X"))))))</f>
        <v>X</v>
      </c>
      <c r="P1412" s="199" t="str">
        <f>IF(P10=W177,"O",IF(P10=X177,"O",IF(P10=Y177,"O",IF(P10=Z177,"O",IF(P10=AA177,"O",IF(P10=AB177,"O","X"))))))</f>
        <v>X</v>
      </c>
      <c r="Q1412" s="199" t="str">
        <f>IF(Q10=W177,"O",IF(Q10=X177,"O",IF(Q10=Y177,"O",IF(Q10=Z177,"O",IF(Q10=AA177,"O",IF(Q10=AB177,"O","X"))))))</f>
        <v>X</v>
      </c>
    </row>
    <row r="1413" spans="1:17" ht="18.75" hidden="1" customHeight="1">
      <c r="A1413" s="347"/>
      <c r="B1413" s="219" t="s">
        <v>378</v>
      </c>
      <c r="C1413" s="199" t="str">
        <f>IF(C11=W177,"O",IF(C11=X177,"O",IF(C11=Y177,"O",IF(C11=Z177,"O",IF(C11=AA177,"O",IF(C11=AB177,"O","X"))))))</f>
        <v>X</v>
      </c>
      <c r="D1413" s="199" t="str">
        <f>IF(D11=W177,"O",IF(D11=X177,"O",IF(D11=Y177,"O",IF(D11=Z177,"O",IF(D11=AA177,"O",IF(D11=AB177,"O","X"))))))</f>
        <v>X</v>
      </c>
      <c r="E1413" s="199" t="str">
        <f>IF(E11=W177,"O",IF(E11=X177,"O",IF(E11=Y177,"O",IF(E11=Z177,"O",IF(E11=AA177,"O",IF(E11=AB177,"O","X"))))))</f>
        <v>X</v>
      </c>
      <c r="F1413" s="199" t="str">
        <f>IF(F11=W177,"O",IF(F11=X177,"O",IF(F11=Y177,"O",IF(F11=Z177,"O",IF(F11=AA177,"O",IF(F11=AB177,"O","X"))))))</f>
        <v>X</v>
      </c>
      <c r="G1413" s="199" t="str">
        <f>IF(G11=W177,"O",IF(G11=X177,"O",IF(G11=Y177,"O",IF(G11=Z177,"O",IF(G11=AA177,"O",IF(G11=AB177,"O","X"))))))</f>
        <v>X</v>
      </c>
      <c r="H1413" s="199" t="str">
        <f>IF(H11=W177,"O",IF(H11=X177,"O",IF(H11=Y177,"O",IF(H11=Z177,"O",IF(H11=AA177,"O",IF(H11=AB177,"O","X"))))))</f>
        <v>X</v>
      </c>
      <c r="I1413" s="199" t="str">
        <f>IF(I11=W177,"O",IF(I11=X177,"O",IF(I11=Y177,"O",IF(I11=Z177,"O",IF(I11=AA177,"O",IF(I11=AB177,"O","X"))))))</f>
        <v>X</v>
      </c>
      <c r="J1413" s="199" t="str">
        <f>IF(J11=W177,"O",IF(J11=X177,"O",IF(J11=Y177,"O",IF(J11=Z177,"O",IF(J11=AA177,"O",IF(J11=AB177,"O","X"))))))</f>
        <v>X</v>
      </c>
      <c r="K1413" s="199" t="str">
        <f>IF(K11=W177,"O",IF(K11=X177,"O",IF(K11=Y177,"O",IF(K11=Z177,"O",IF(K11=AA177,"O",IF(K11=AB177,"O","X"))))))</f>
        <v>X</v>
      </c>
      <c r="L1413" s="199" t="str">
        <f>IF(L11=W177,"O",IF(L11=X177,"O",IF(L11=Y177,"O",IF(L11=Z177,"O",IF(L11=AA177,"O",IF(L11=AB177,"O","X"))))))</f>
        <v>X</v>
      </c>
      <c r="M1413" s="199" t="str">
        <f>IF(M11=W177,"O",IF(M11=X177,"O",IF(M11=Y177,"O",IF(M11=Z177,"O",IF(M11=AA177,"O",IF(M11=AB177,"O","X"))))))</f>
        <v>X</v>
      </c>
      <c r="N1413" s="199" t="str">
        <f>IF(N11=W177,"O",IF(N11=X177,"O",IF(N11=Y177,"O",IF(N11=Z177,"O",IF(N11=AA177,"O",IF(N11=AB177,"O","X"))))))</f>
        <v>X</v>
      </c>
      <c r="O1413" s="199" t="str">
        <f>IF(O11=W177,"O",IF(O11=X177,"O",IF(O11=Y177,"O",IF(O11=Z177,"O",IF(O11=AA177,"O",IF(O11=AB177,"O","X"))))))</f>
        <v>X</v>
      </c>
      <c r="P1413" s="199" t="str">
        <f>IF(P11=W177,"O",IF(P11=X177,"O",IF(P11=Y177,"O",IF(P11=Z177,"O",IF(P11=AA177,"O",IF(P11=AB177,"O","X"))))))</f>
        <v>X</v>
      </c>
      <c r="Q1413" s="199" t="str">
        <f>IF(Q11=W177,"O",IF(Q11=X177,"O",IF(Q11=Y177,"O",IF(Q11=Z177,"O",IF(Q11=AA177,"O",IF(Q11=AB177,"O","X"))))))</f>
        <v>X</v>
      </c>
    </row>
    <row r="1414" spans="1:17" ht="18.75" hidden="1" customHeight="1">
      <c r="A1414" s="347"/>
      <c r="B1414" s="199" t="s">
        <v>379</v>
      </c>
      <c r="C1414" s="199" t="str">
        <f>IF(C12=W177,"O",IF(C12=X177,"O",IF(C12=Y177,"O",IF(C12=Z177,"O",IF(C12=AA177,"O",IF(C12=AB177,"O","X"))))))</f>
        <v>X</v>
      </c>
      <c r="D1414" s="199" t="str">
        <f>IF(D12=W177,"O",IF(D12=X177,"O",IF(D12=Y177,"O",IF(D12=Z177,"O",IF(D12=AA177,"O",IF(D12=AB177,"O","X"))))))</f>
        <v>X</v>
      </c>
      <c r="E1414" s="199" t="str">
        <f>IF(E12=W177,"O",IF(E12=X177,"O",IF(E12=Y177,"O",IF(E12=Z177,"O",IF(E12=AA177,"O",IF(E12=AB177,"O","X"))))))</f>
        <v>X</v>
      </c>
      <c r="F1414" s="199" t="str">
        <f>IF(F12=W177,"O",IF(F12=X177,"O",IF(F12=Y177,"O",IF(F12=Z177,"O",IF(F12=AA177,"O",IF(F12=AB177,"O","X"))))))</f>
        <v>X</v>
      </c>
      <c r="G1414" s="199" t="str">
        <f>IF(G12=W177,"O",IF(G12=X177,"O",IF(G12=Y177,"O",IF(G12=Z177,"O",IF(G12=AA177,"O",IF(G12=AB177,"O","X"))))))</f>
        <v>X</v>
      </c>
      <c r="H1414" s="199" t="str">
        <f>IF(H12=W177,"O",IF(H12=X177,"O",IF(H12=Y177,"O",IF(H12=Z177,"O",IF(H12=AA177,"O",IF(H12=AB177,"O","X"))))))</f>
        <v>X</v>
      </c>
      <c r="I1414" s="199" t="str">
        <f>IF(I12=W177,"O",IF(I12=X177,"O",IF(I12=Y177,"O",IF(I12=Z177,"O",IF(I12=AA177,"O",IF(I12=AB177,"O","X"))))))</f>
        <v>X</v>
      </c>
      <c r="J1414" s="199" t="str">
        <f>IF(J12=W177,"O",IF(J12=X177,"O",IF(J12=Y177,"O",IF(J12=Z177,"O",IF(J12=AA177,"O",IF(J12=AB177,"O","X"))))))</f>
        <v>X</v>
      </c>
      <c r="K1414" s="199" t="str">
        <f>IF(K12=W177,"O",IF(K12=X177,"O",IF(K12=Y177,"O",IF(K12=Z177,"O",IF(K12=AA177,"O",IF(K12=AB177,"O","X"))))))</f>
        <v>X</v>
      </c>
      <c r="L1414" s="199" t="str">
        <f>IF(L12=W177,"O",IF(L12=X177,"O",IF(L12=Y177,"O",IF(L12=Z177,"O",IF(L12=AA177,"O",IF(L12=AB177,"O","X"))))))</f>
        <v>X</v>
      </c>
      <c r="M1414" s="199" t="str">
        <f>IF(M12=W177,"O",IF(M12=X177,"O",IF(M12=Y177,"O",IF(M12=Z177,"O",IF(M12=AA177,"O",IF(M12=AB177,"O","X"))))))</f>
        <v>X</v>
      </c>
      <c r="N1414" s="199" t="str">
        <f>IF(N12=W177,"O",IF(N12=X177,"O",IF(N12=Y177,"O",IF(N12=Z177,"O",IF(N12=AA177,"O",IF(N12=AB177,"O","X"))))))</f>
        <v>X</v>
      </c>
      <c r="O1414" s="199" t="str">
        <f>IF(O12=W177,"O",IF(O12=X177,"O",IF(O12=Y177,"O",IF(O12=Z177,"O",IF(O12=AA177,"O",IF(O12=AB177,"O","X"))))))</f>
        <v>X</v>
      </c>
      <c r="P1414" s="199" t="str">
        <f>IF(P12=W177,"O",IF(P12=X177,"O",IF(P12=Y177,"O",IF(P12=Z177,"O",IF(P12=AA177,"O",IF(P12=AB177,"O","X"))))))</f>
        <v>X</v>
      </c>
      <c r="Q1414" s="199" t="str">
        <f>IF(Q12=W177,"O",IF(Q12=X177,"O",IF(Q12=Y177,"O",IF(Q12=Z177,"O",IF(Q12=AA177,"O",IF(Q12=AB177,"O","X"))))))</f>
        <v>X</v>
      </c>
    </row>
    <row r="1415" spans="1:17" ht="18.75" hidden="1" customHeight="1">
      <c r="A1415" s="348"/>
      <c r="B1415" s="31" t="s">
        <v>45</v>
      </c>
      <c r="C1415" s="215">
        <f>COUNTIF(C1409:C1414,"O")</f>
        <v>1</v>
      </c>
      <c r="D1415" s="215">
        <f>COUNTIF(D1409:D1414,"O")</f>
        <v>1</v>
      </c>
      <c r="E1415" s="215">
        <f t="shared" ref="E1415:Q1415" si="421">COUNTIF(E1409:E1414,"O")</f>
        <v>1</v>
      </c>
      <c r="F1415" s="215">
        <f t="shared" si="421"/>
        <v>1</v>
      </c>
      <c r="G1415" s="215">
        <f t="shared" si="421"/>
        <v>1</v>
      </c>
      <c r="H1415" s="215">
        <f t="shared" si="421"/>
        <v>1</v>
      </c>
      <c r="I1415" s="215">
        <f t="shared" si="421"/>
        <v>1</v>
      </c>
      <c r="J1415" s="215">
        <f t="shared" si="421"/>
        <v>1</v>
      </c>
      <c r="K1415" s="215">
        <f t="shared" si="421"/>
        <v>1</v>
      </c>
      <c r="L1415" s="215">
        <f t="shared" si="421"/>
        <v>1</v>
      </c>
      <c r="M1415" s="215">
        <f t="shared" si="421"/>
        <v>1</v>
      </c>
      <c r="N1415" s="215">
        <f t="shared" si="421"/>
        <v>1</v>
      </c>
      <c r="O1415" s="215">
        <f t="shared" si="421"/>
        <v>1</v>
      </c>
      <c r="P1415" s="215">
        <f t="shared" si="421"/>
        <v>1</v>
      </c>
      <c r="Q1415" s="215">
        <f t="shared" si="421"/>
        <v>1</v>
      </c>
    </row>
    <row r="1416" spans="1:17" ht="18.75" hidden="1" customHeight="1">
      <c r="A1416" s="346">
        <v>631</v>
      </c>
      <c r="B1416" s="220" t="s">
        <v>374</v>
      </c>
      <c r="C1416" s="199" t="str">
        <f>IF(C7=W178,"O",IF(C7=X178,"O",IF(C7=Y178,"O",IF(C7=Z178,"O",IF(C7=AA178,"O",IF(C7=AB178,"O","X"))))))</f>
        <v>X</v>
      </c>
      <c r="D1416" s="199" t="str">
        <f>IF(D7=W178,"O",IF(D7=X178,"O",IF(D7=Y178,"O",IF(D7=Z178,"O",IF(D7=AA178,"O",IF(D7=AB178,"O","X"))))))</f>
        <v>X</v>
      </c>
      <c r="E1416" s="199" t="str">
        <f>IF(E7=W178,"O",IF(E7=X178,"O",IF(E7=Y178,"O",IF(E7=Z178,"O",IF(E7=AA178,"O",IF(E7=AB178,"O","X"))))))</f>
        <v>X</v>
      </c>
      <c r="F1416" s="199" t="str">
        <f>IF(F7=W178,"O",IF(F7=X178,"O",IF(F7=Y178,"O",IF(F7=Z178,"O",IF(F7=AA178,"O",IF(F7=AB178,"O","X"))))))</f>
        <v>X</v>
      </c>
      <c r="G1416" s="199" t="str">
        <f>IF(G7=W178,"O",IF(G7=X178,"O",IF(G7=Y178,"O",IF(G7=Z178,"O",IF(G7=AA178,"O",IF(G7=AB178,"O","X"))))))</f>
        <v>X</v>
      </c>
      <c r="H1416" s="199" t="str">
        <f>IF(H7=W178,"O",IF(H7=X178,"O",IF(H7=Y178,"O",IF(H7=Z178,"O",IF(H7=AA178,"O",IF(H7=AB178,"O","X"))))))</f>
        <v>X</v>
      </c>
      <c r="I1416" s="199" t="str">
        <f>IF(I7=W178,"O",IF(I7=X178,"O",IF(I7=Y178,"O",IF(I7=Z178,"O",IF(I7=AA178,"O",IF(I7=AB178,"O","X"))))))</f>
        <v>X</v>
      </c>
      <c r="J1416" s="199" t="str">
        <f>IF(J7=W178,"O",IF(J7=X178,"O",IF(J7=Y178,"O",IF(J7=Z178,"O",IF(J7=AA178,"O",IF(J7=AB178,"O","X"))))))</f>
        <v>X</v>
      </c>
      <c r="K1416" s="199" t="str">
        <f>IF(K7=W178,"O",IF(K7=X178,"O",IF(K7=Y178,"O",IF(K7=Z178,"O",IF(K7=AA178,"O",IF(K7=AB178,"O","X"))))))</f>
        <v>X</v>
      </c>
      <c r="L1416" s="199" t="str">
        <f>IF(L7=W178,"O",IF(L7=X178,"O",IF(L7=Y178,"O",IF(L7=Z178,"O",IF(L7=AA178,"O",IF(L7=AB178,"O","X"))))))</f>
        <v>X</v>
      </c>
      <c r="M1416" s="199" t="str">
        <f>IF(M7=W178,"O",IF(M7=X178,"O",IF(M7=Y178,"O",IF(M7=Z178,"O",IF(M7=AA178,"O",IF(M7=AB178,"O","X"))))))</f>
        <v>X</v>
      </c>
      <c r="N1416" s="199" t="str">
        <f>IF(N7=W178,"O",IF(N7=X178,"O",IF(N7=Y178,"O",IF(N7=Z178,"O",IF(N7=AA178,"O",IF(N7=AB178,"O","X"))))))</f>
        <v>X</v>
      </c>
      <c r="O1416" s="199" t="str">
        <f>IF(O7=W178,"O",IF(O7=X178,"O",IF(O7=Y178,"O",IF(O7=Z178,"O",IF(O7=AA178,"O",IF(O7=AB178,"O","X"))))))</f>
        <v>X</v>
      </c>
      <c r="P1416" s="199" t="str">
        <f>IF(P7=W178,"O",IF(P7=X178,"O",IF(P7=Y178,"O",IF(P7=Z178,"O",IF(P7=AA178,"O",IF(P7=AB178,"O","X"))))))</f>
        <v>X</v>
      </c>
      <c r="Q1416" s="199" t="str">
        <f>IF(Q7=W178,"O",IF(Q7=X178,"O",IF(Q7=Y178,"O",IF(Q7=Z178,"O",IF(Q7=AA178,"O",IF(Q7=AB178,"O","X"))))))</f>
        <v>X</v>
      </c>
    </row>
    <row r="1417" spans="1:17" ht="18.75" hidden="1" customHeight="1">
      <c r="A1417" s="347"/>
      <c r="B1417" s="220" t="s">
        <v>375</v>
      </c>
      <c r="C1417" s="199" t="str">
        <f>IF(C8=W178,"O",IF(C8=X178,"O",IF(C8=Y178,"O",IF(C8=Z178,"O",IF(C8=AA178,"O",IF(C8=AB178,"O","X"))))))</f>
        <v>X</v>
      </c>
      <c r="D1417" s="199" t="str">
        <f>IF(D8=W178,"O",IF(D8=X178,"O",IF(D8=Y178,"O",IF(D8=Z178,"O",IF(D8=AA178,"O",IF(D8=AB178,"O","X"))))))</f>
        <v>X</v>
      </c>
      <c r="E1417" s="199" t="str">
        <f>IF(E8=W178,"O",IF(E8=X178,"O",IF(E8=Y178,"O",IF(E8=Z178,"O",IF(E8=AA178,"O",IF(E8=AB178,"O","X"))))))</f>
        <v>X</v>
      </c>
      <c r="F1417" s="199" t="str">
        <f>IF(F8=W178,"O",IF(F8=X178,"O",IF(F8=Y178,"O",IF(F8=Z178,"O",IF(F8=AA178,"O",IF(F8=AB178,"O","X"))))))</f>
        <v>X</v>
      </c>
      <c r="G1417" s="199" t="str">
        <f>IF(G8=W178,"O",IF(G8=X178,"O",IF(G8=Y178,"O",IF(G8=Z178,"O",IF(G8=AA178,"O",IF(G8=AB178,"O","X"))))))</f>
        <v>X</v>
      </c>
      <c r="H1417" s="199" t="str">
        <f>IF(H8=W178,"O",IF(H8=X178,"O",IF(H8=Y178,"O",IF(H8=Z178,"O",IF(H8=AA178,"O",IF(H8=AB178,"O","X"))))))</f>
        <v>X</v>
      </c>
      <c r="I1417" s="199" t="str">
        <f>IF(I8=W178,"O",IF(I8=X178,"O",IF(I8=Y178,"O",IF(I8=Z178,"O",IF(I8=AA178,"O",IF(I8=AB178,"O","X"))))))</f>
        <v>X</v>
      </c>
      <c r="J1417" s="199" t="str">
        <f>IF(J8=W178,"O",IF(J8=X178,"O",IF(J8=Y178,"O",IF(J8=Z178,"O",IF(J8=AA178,"O",IF(J8=AB178,"O","X"))))))</f>
        <v>X</v>
      </c>
      <c r="K1417" s="199" t="str">
        <f>IF(K8=W178,"O",IF(K8=X178,"O",IF(K8=Y178,"O",IF(K8=Z178,"O",IF(K8=AA178,"O",IF(K8=AB178,"O","X"))))))</f>
        <v>X</v>
      </c>
      <c r="L1417" s="199" t="str">
        <f>IF(L8=W178,"O",IF(L8=X178,"O",IF(L8=Y178,"O",IF(L8=Z178,"O",IF(L8=AA178,"O",IF(L8=AB178,"O","X"))))))</f>
        <v>X</v>
      </c>
      <c r="M1417" s="199" t="str">
        <f>IF(M8=W178,"O",IF(M8=X178,"O",IF(M8=Y178,"O",IF(M8=Z178,"O",IF(M8=AA178,"O",IF(M8=AB178,"O","X"))))))</f>
        <v>X</v>
      </c>
      <c r="N1417" s="199" t="str">
        <f>IF(N8=W178,"O",IF(N8=X178,"O",IF(N8=Y178,"O",IF(N8=Z178,"O",IF(N8=AA178,"O",IF(N8=AB178,"O","X"))))))</f>
        <v>X</v>
      </c>
      <c r="O1417" s="199" t="str">
        <f>IF(O8=W178,"O",IF(O8=X178,"O",IF(O8=Y178,"O",IF(O8=Z178,"O",IF(O8=AA178,"O",IF(O8=AB178,"O","X"))))))</f>
        <v>X</v>
      </c>
      <c r="P1417" s="199" t="str">
        <f>IF(P8=W178,"O",IF(P8=X178,"O",IF(P8=Y178,"O",IF(P8=Z178,"O",IF(P8=AA178,"O",IF(P8=AB178,"O","X"))))))</f>
        <v>X</v>
      </c>
      <c r="Q1417" s="199" t="str">
        <f>IF(Q8=W178,"O",IF(Q8=X178,"O",IF(Q8=Y178,"O",IF(Q8=Z178,"O",IF(Q8=AA178,"O",IF(Q8=AB178,"O","X"))))))</f>
        <v>X</v>
      </c>
    </row>
    <row r="1418" spans="1:17" ht="18.75" hidden="1" customHeight="1">
      <c r="A1418" s="347"/>
      <c r="B1418" s="220" t="s">
        <v>376</v>
      </c>
      <c r="C1418" s="199" t="str">
        <f>IF(C9=W178,"O",IF(C9=X178,"O",IF(C9=Y178,"O",IF(C9=Z178,"O",IF(C9=AA178,"O",IF(C9=AB178,"O","X"))))))</f>
        <v>X</v>
      </c>
      <c r="D1418" s="199" t="str">
        <f>IF(D9=W178,"O",IF(D9=X178,"O",IF(D9=Y178,"O",IF(D9=Z178,"O",IF(D9=AA178,"O",IF(D9=AB178,"O","X"))))))</f>
        <v>X</v>
      </c>
      <c r="E1418" s="199" t="str">
        <f>IF(E9=W178,"O",IF(E9=X178,"O",IF(E9=Y178,"O",IF(E9=Z178,"O",IF(E9=AA178,"O",IF(E9=AB178,"O","X"))))))</f>
        <v>X</v>
      </c>
      <c r="F1418" s="199" t="str">
        <f>IF(F9=W178,"O",IF(F9=X178,"O",IF(F9=Y178,"O",IF(F9=Z178,"O",IF(F9=AA178,"O",IF(F9=AB178,"O","X"))))))</f>
        <v>X</v>
      </c>
      <c r="G1418" s="199" t="str">
        <f>IF(G9=W178,"O",IF(G9=X178,"O",IF(G9=Y178,"O",IF(G9=Z178,"O",IF(G9=AA178,"O",IF(G9=AB178,"O","X"))))))</f>
        <v>X</v>
      </c>
      <c r="H1418" s="199" t="str">
        <f>IF(H9=W178,"O",IF(H9=X178,"O",IF(H9=Y178,"O",IF(H9=Z178,"O",IF(H9=AA178,"O",IF(H9=AB178,"O","X"))))))</f>
        <v>X</v>
      </c>
      <c r="I1418" s="199" t="str">
        <f>IF(I9=W178,"O",IF(I9=X178,"O",IF(I9=Y178,"O",IF(I9=Z178,"O",IF(I9=AA178,"O",IF(I9=AB178,"O","X"))))))</f>
        <v>X</v>
      </c>
      <c r="J1418" s="199" t="str">
        <f>IF(J9=W178,"O",IF(J9=X178,"O",IF(J9=Y178,"O",IF(J9=Z178,"O",IF(J9=AA178,"O",IF(J9=AB178,"O","X"))))))</f>
        <v>X</v>
      </c>
      <c r="K1418" s="199" t="str">
        <f>IF(K9=W178,"O",IF(K9=X178,"O",IF(K9=Y178,"O",IF(K9=Z178,"O",IF(K9=AA178,"O",IF(K9=AB178,"O","X"))))))</f>
        <v>X</v>
      </c>
      <c r="L1418" s="199" t="str">
        <f>IF(L9=W178,"O",IF(L9=X178,"O",IF(L9=Y178,"O",IF(L9=Z178,"O",IF(L9=AA178,"O",IF(L9=AB178,"O","X"))))))</f>
        <v>X</v>
      </c>
      <c r="M1418" s="199" t="str">
        <f>IF(M9=W178,"O",IF(M9=X178,"O",IF(M9=Y178,"O",IF(M9=Z178,"O",IF(M9=AA178,"O",IF(M9=AB178,"O","X"))))))</f>
        <v>X</v>
      </c>
      <c r="N1418" s="199" t="str">
        <f>IF(N9=W178,"O",IF(N9=X178,"O",IF(N9=Y178,"O",IF(N9=Z178,"O",IF(N9=AA178,"O",IF(N9=AB178,"O","X"))))))</f>
        <v>X</v>
      </c>
      <c r="O1418" s="199" t="str">
        <f>IF(O9=W178,"O",IF(O9=X178,"O",IF(O9=Y178,"O",IF(O9=Z178,"O",IF(O9=AA178,"O",IF(O9=AB178,"O","X"))))))</f>
        <v>X</v>
      </c>
      <c r="P1418" s="199" t="str">
        <f>IF(P9=W178,"O",IF(P9=X178,"O",IF(P9=Y178,"O",IF(P9=Z178,"O",IF(P9=AA178,"O",IF(P9=AB178,"O","X"))))))</f>
        <v>X</v>
      </c>
      <c r="Q1418" s="199" t="str">
        <f>IF(Q9=W178,"O",IF(Q9=X178,"O",IF(Q9=Y178,"O",IF(Q9=Z178,"O",IF(Q9=AA178,"O",IF(Q9=AB178,"O","X"))))))</f>
        <v>X</v>
      </c>
    </row>
    <row r="1419" spans="1:17" ht="18.75" hidden="1" customHeight="1">
      <c r="A1419" s="347"/>
      <c r="B1419" s="220" t="s">
        <v>377</v>
      </c>
      <c r="C1419" s="199" t="str">
        <f>IF(C10=W178,"O",IF(C10=X178,"O",IF(C10=Y178,"O",IF(C10=Z178,"O",IF(C10=AA178,"O",IF(C10=AB178,"O","X"))))))</f>
        <v>X</v>
      </c>
      <c r="D1419" s="199" t="str">
        <f>IF(D10=W178,"O",IF(D10=X178,"O",IF(D10=Y178,"O",IF(D10=Z178,"O",IF(D10=AA178,"O",IF(D10=AB178,"O","X"))))))</f>
        <v>X</v>
      </c>
      <c r="E1419" s="199" t="str">
        <f>IF(E10=W178,"O",IF(E10=X178,"O",IF(E10=Y178,"O",IF(E10=Z178,"O",IF(E10=AA178,"O",IF(E10=AB178,"O","X"))))))</f>
        <v>X</v>
      </c>
      <c r="F1419" s="199" t="str">
        <f>IF(F10=W178,"O",IF(F10=X178,"O",IF(F10=Y178,"O",IF(F10=Z178,"O",IF(F10=AA178,"O",IF(F10=AB178,"O","X"))))))</f>
        <v>X</v>
      </c>
      <c r="G1419" s="199" t="str">
        <f>IF(G10=W178,"O",IF(G10=X178,"O",IF(G10=Y178,"O",IF(G10=Z178,"O",IF(G10=AA178,"O",IF(G10=AB178,"O","X"))))))</f>
        <v>X</v>
      </c>
      <c r="H1419" s="199" t="str">
        <f>IF(H10=W178,"O",IF(H10=X178,"O",IF(H10=Y178,"O",IF(H10=Z178,"O",IF(H10=AA178,"O",IF(H10=AB178,"O","X"))))))</f>
        <v>X</v>
      </c>
      <c r="I1419" s="199" t="str">
        <f>IF(I10=W178,"O",IF(I10=X178,"O",IF(I10=Y178,"O",IF(I10=Z178,"O",IF(I10=AA178,"O",IF(I10=AB178,"O","X"))))))</f>
        <v>X</v>
      </c>
      <c r="J1419" s="199" t="str">
        <f>IF(J10=W178,"O",IF(J10=X178,"O",IF(J10=Y178,"O",IF(J10=Z178,"O",IF(J10=AA178,"O",IF(J10=AB178,"O","X"))))))</f>
        <v>X</v>
      </c>
      <c r="K1419" s="199" t="str">
        <f>IF(K10=W178,"O",IF(K10=X178,"O",IF(K10=Y178,"O",IF(K10=Z178,"O",IF(K10=AA178,"O",IF(K10=AB178,"O","X"))))))</f>
        <v>X</v>
      </c>
      <c r="L1419" s="199" t="str">
        <f>IF(L10=W178,"O",IF(L10=X178,"O",IF(L10=Y178,"O",IF(L10=Z178,"O",IF(L10=AA178,"O",IF(L10=AB178,"O","X"))))))</f>
        <v>X</v>
      </c>
      <c r="M1419" s="199" t="str">
        <f>IF(M10=W178,"O",IF(M10=X178,"O",IF(M10=Y178,"O",IF(M10=Z178,"O",IF(M10=AA178,"O",IF(M10=AB178,"O","X"))))))</f>
        <v>X</v>
      </c>
      <c r="N1419" s="199" t="str">
        <f>IF(N10=W178,"O",IF(N10=X178,"O",IF(N10=Y178,"O",IF(N10=Z178,"O",IF(N10=AA178,"O",IF(N10=AB178,"O","X"))))))</f>
        <v>X</v>
      </c>
      <c r="O1419" s="199" t="str">
        <f>IF(O10=W178,"O",IF(O10=X178,"O",IF(O10=Y178,"O",IF(O10=Z178,"O",IF(O10=AA178,"O",IF(O10=AB178,"O","X"))))))</f>
        <v>X</v>
      </c>
      <c r="P1419" s="199" t="str">
        <f>IF(P10=W178,"O",IF(P10=X178,"O",IF(P10=Y178,"O",IF(P10=Z178,"O",IF(P10=AA178,"O",IF(P10=AB178,"O","X"))))))</f>
        <v>X</v>
      </c>
      <c r="Q1419" s="199" t="str">
        <f>IF(Q10=W178,"O",IF(Q10=X178,"O",IF(Q10=Y178,"O",IF(Q10=Z178,"O",IF(Q10=AA178,"O",IF(Q10=AB178,"O","X"))))))</f>
        <v>X</v>
      </c>
    </row>
    <row r="1420" spans="1:17" ht="18.75" hidden="1" customHeight="1">
      <c r="A1420" s="347"/>
      <c r="B1420" s="220" t="s">
        <v>378</v>
      </c>
      <c r="C1420" s="199" t="str">
        <f>IF(C11=W178,"O",IF(C11=X178,"O",IF(C11=Y178,"O",IF(C11=Z178,"O",IF(C11=AA178,"O",IF(C11=AB178,"O","X"))))))</f>
        <v>X</v>
      </c>
      <c r="D1420" s="199" t="str">
        <f>IF(D11=W178,"O",IF(D11=X178,"O",IF(D11=Y178,"O",IF(D11=Z178,"O",IF(D11=AA178,"O",IF(D11=AB178,"O","X"))))))</f>
        <v>X</v>
      </c>
      <c r="E1420" s="199" t="str">
        <f>IF(E11=W178,"O",IF(E11=X178,"O",IF(E11=Y178,"O",IF(E11=Z178,"O",IF(E11=AA178,"O",IF(E11=AB178,"O","X"))))))</f>
        <v>X</v>
      </c>
      <c r="F1420" s="199" t="str">
        <f>IF(F11=W178,"O",IF(F11=X178,"O",IF(F11=Y178,"O",IF(F11=Z178,"O",IF(F11=AA178,"O",IF(F11=AB178,"O","X"))))))</f>
        <v>X</v>
      </c>
      <c r="G1420" s="199" t="str">
        <f>IF(G11=W178,"O",IF(G11=X178,"O",IF(G11=Y178,"O",IF(G11=Z178,"O",IF(G11=AA178,"O",IF(G11=AB178,"O","X"))))))</f>
        <v>X</v>
      </c>
      <c r="H1420" s="199" t="str">
        <f>IF(H11=W178,"O",IF(H11=X178,"O",IF(H11=Y178,"O",IF(H11=Z178,"O",IF(H11=AA178,"O",IF(H11=AB178,"O","X"))))))</f>
        <v>X</v>
      </c>
      <c r="I1420" s="199" t="str">
        <f>IF(I11=W178,"O",IF(I11=X178,"O",IF(I11=Y178,"O",IF(I11=Z178,"O",IF(I11=AA178,"O",IF(I11=AB178,"O","X"))))))</f>
        <v>X</v>
      </c>
      <c r="J1420" s="199" t="str">
        <f>IF(J11=W178,"O",IF(J11=X178,"O",IF(J11=Y178,"O",IF(J11=Z178,"O",IF(J11=AA178,"O",IF(J11=AB178,"O","X"))))))</f>
        <v>X</v>
      </c>
      <c r="K1420" s="199" t="str">
        <f>IF(K11=W178,"O",IF(K11=X178,"O",IF(K11=Y178,"O",IF(K11=Z178,"O",IF(K11=AA178,"O",IF(K11=AB178,"O","X"))))))</f>
        <v>X</v>
      </c>
      <c r="L1420" s="199" t="str">
        <f>IF(L11=W178,"O",IF(L11=X178,"O",IF(L11=Y178,"O",IF(L11=Z178,"O",IF(L11=AA178,"O",IF(L11=AB178,"O","X"))))))</f>
        <v>X</v>
      </c>
      <c r="M1420" s="199" t="str">
        <f>IF(M11=W178,"O",IF(M11=X178,"O",IF(M11=Y178,"O",IF(M11=Z178,"O",IF(M11=AA178,"O",IF(M11=AB178,"O","X"))))))</f>
        <v>X</v>
      </c>
      <c r="N1420" s="199" t="str">
        <f>IF(N11=W178,"O",IF(N11=X178,"O",IF(N11=Y178,"O",IF(N11=Z178,"O",IF(N11=AA178,"O",IF(N11=AB178,"O","X"))))))</f>
        <v>X</v>
      </c>
      <c r="O1420" s="199" t="str">
        <f>IF(O11=W178,"O",IF(O11=X178,"O",IF(O11=Y178,"O",IF(O11=Z178,"O",IF(O11=AA178,"O",IF(O11=AB178,"O","X"))))))</f>
        <v>X</v>
      </c>
      <c r="P1420" s="199" t="str">
        <f>IF(P11=W178,"O",IF(P11=X178,"O",IF(P11=Y178,"O",IF(P11=Z178,"O",IF(P11=AA178,"O",IF(P11=AB178,"O","X"))))))</f>
        <v>X</v>
      </c>
      <c r="Q1420" s="199" t="str">
        <f>IF(Q11=W178,"O",IF(Q11=X178,"O",IF(Q11=Y178,"O",IF(Q11=Z178,"O",IF(Q11=AA178,"O",IF(Q11=AB178,"O","X"))))))</f>
        <v>X</v>
      </c>
    </row>
    <row r="1421" spans="1:17" ht="18.75" hidden="1" customHeight="1">
      <c r="A1421" s="347"/>
      <c r="B1421" s="199" t="s">
        <v>379</v>
      </c>
      <c r="C1421" s="199" t="str">
        <f>IF(C12=W178,"O",IF(C12=X178,"O",IF(C12=Y178,"O",IF(C12=Z178,"O",IF(C12=AA178,"O",IF(C12=AB178,"O","X"))))))</f>
        <v>X</v>
      </c>
      <c r="D1421" s="199" t="str">
        <f>IF(D12=W178,"O",IF(D12=X178,"O",IF(D12=Y178,"O",IF(D12=Z178,"O",IF(D12=AA178,"O",IF(D12=AB178,"O","X"))))))</f>
        <v>X</v>
      </c>
      <c r="E1421" s="199" t="str">
        <f>IF(E12=W178,"O",IF(E12=X178,"O",IF(E12=Y178,"O",IF(E12=Z178,"O",IF(E12=AA178,"O",IF(E12=AB178,"O","X"))))))</f>
        <v>X</v>
      </c>
      <c r="F1421" s="199" t="str">
        <f>IF(F12=W178,"O",IF(F12=X178,"O",IF(F12=Y178,"O",IF(F12=Z178,"O",IF(F12=AA178,"O",IF(F12=AB178,"O","X"))))))</f>
        <v>X</v>
      </c>
      <c r="G1421" s="199" t="str">
        <f>IF(G12=W178,"O",IF(G12=X178,"O",IF(G12=Y178,"O",IF(G12=Z178,"O",IF(G12=AA178,"O",IF(G12=AB178,"O","X"))))))</f>
        <v>X</v>
      </c>
      <c r="H1421" s="199" t="str">
        <f>IF(H12=W178,"O",IF(H12=X178,"O",IF(H12=Y178,"O",IF(H12=Z178,"O",IF(H12=AA178,"O",IF(H12=AB178,"O","X"))))))</f>
        <v>X</v>
      </c>
      <c r="I1421" s="199" t="str">
        <f>IF(I12=W178,"O",IF(I12=X178,"O",IF(I12=Y178,"O",IF(I12=Z178,"O",IF(I12=AA178,"O",IF(I12=AB178,"O","X"))))))</f>
        <v>X</v>
      </c>
      <c r="J1421" s="199" t="str">
        <f>IF(J12=W178,"O",IF(J12=X178,"O",IF(J12=Y178,"O",IF(J12=Z178,"O",IF(J12=AA178,"O",IF(J12=AB178,"O","X"))))))</f>
        <v>X</v>
      </c>
      <c r="K1421" s="199" t="str">
        <f>IF(K12=W178,"O",IF(K12=X178,"O",IF(K12=Y178,"O",IF(K12=Z178,"O",IF(K12=AA178,"O",IF(K12=AB178,"O","X"))))))</f>
        <v>X</v>
      </c>
      <c r="L1421" s="199" t="str">
        <f>IF(L12=W178,"O",IF(L12=X178,"O",IF(L12=Y178,"O",IF(L12=Z178,"O",IF(L12=AA178,"O",IF(L12=AB178,"O","X"))))))</f>
        <v>X</v>
      </c>
      <c r="M1421" s="199" t="str">
        <f>IF(M12=W178,"O",IF(M12=X178,"O",IF(M12=Y178,"O",IF(M12=Z178,"O",IF(M12=AA178,"O",IF(M12=AB178,"O","X"))))))</f>
        <v>X</v>
      </c>
      <c r="N1421" s="199" t="str">
        <f>IF(N12=W178,"O",IF(N12=X178,"O",IF(N12=Y178,"O",IF(N12=Z178,"O",IF(N12=AA178,"O",IF(N12=AB178,"O","X"))))))</f>
        <v>X</v>
      </c>
      <c r="O1421" s="199" t="str">
        <f>IF(O12=W178,"O",IF(O12=X178,"O",IF(O12=Y178,"O",IF(O12=Z178,"O",IF(O12=AA178,"O",IF(O12=AB178,"O","X"))))))</f>
        <v>X</v>
      </c>
      <c r="P1421" s="199" t="str">
        <f>IF(P12=W178,"O",IF(P12=X178,"O",IF(P12=Y178,"O",IF(P12=Z178,"O",IF(P12=AA178,"O",IF(P12=AB178,"O","X"))))))</f>
        <v>X</v>
      </c>
      <c r="Q1421" s="199" t="str">
        <f>IF(Q12=W178,"O",IF(Q12=X178,"O",IF(Q12=Y178,"O",IF(Q12=Z178,"O",IF(Q12=AA178,"O",IF(Q12=AB178,"O","X"))))))</f>
        <v>X</v>
      </c>
    </row>
    <row r="1422" spans="1:17" ht="18.75" hidden="1" customHeight="1">
      <c r="A1422" s="348"/>
      <c r="B1422" s="31" t="s">
        <v>45</v>
      </c>
      <c r="C1422" s="215">
        <f>COUNTIF(C1416:C1421,"O")</f>
        <v>0</v>
      </c>
      <c r="D1422" s="215">
        <f>COUNTIF(D1416:D1421,"O")</f>
        <v>0</v>
      </c>
      <c r="E1422" s="215">
        <f t="shared" ref="E1422:Q1422" si="422">COUNTIF(E1416:E1421,"O")</f>
        <v>0</v>
      </c>
      <c r="F1422" s="215">
        <f t="shared" si="422"/>
        <v>0</v>
      </c>
      <c r="G1422" s="215">
        <f t="shared" si="422"/>
        <v>0</v>
      </c>
      <c r="H1422" s="215">
        <f t="shared" si="422"/>
        <v>0</v>
      </c>
      <c r="I1422" s="215">
        <f t="shared" si="422"/>
        <v>0</v>
      </c>
      <c r="J1422" s="215">
        <f t="shared" si="422"/>
        <v>0</v>
      </c>
      <c r="K1422" s="215">
        <f t="shared" si="422"/>
        <v>0</v>
      </c>
      <c r="L1422" s="215">
        <f t="shared" si="422"/>
        <v>0</v>
      </c>
      <c r="M1422" s="215">
        <f t="shared" si="422"/>
        <v>0</v>
      </c>
      <c r="N1422" s="215">
        <f t="shared" si="422"/>
        <v>0</v>
      </c>
      <c r="O1422" s="215">
        <f t="shared" si="422"/>
        <v>0</v>
      </c>
      <c r="P1422" s="215">
        <f t="shared" si="422"/>
        <v>0</v>
      </c>
      <c r="Q1422" s="215">
        <f t="shared" si="422"/>
        <v>0</v>
      </c>
    </row>
    <row r="1423" spans="1:17" ht="18.75" hidden="1" customHeight="1">
      <c r="A1423" s="346">
        <v>632</v>
      </c>
      <c r="B1423" s="221" t="s">
        <v>374</v>
      </c>
      <c r="C1423" s="199" t="str">
        <f>IF(C7=W179,"O",IF(C7=X179,"O",IF(C7=Y179,"O",IF(C7=Z179,"O",IF(C7=AA179,"O",IF(C7=AB179,"O","X"))))))</f>
        <v>X</v>
      </c>
      <c r="D1423" s="199" t="str">
        <f>IF(D7=W179,"O",IF(D7=X179,"O",IF(D7=Y179,"O",IF(D7=Z179,"O",IF(D7=AA179,"O",IF(D7=AB179,"O","X"))))))</f>
        <v>X</v>
      </c>
      <c r="E1423" s="199" t="str">
        <f>IF(E7=W179,"O",IF(E7=X179,"O",IF(E7=Y179,"O",IF(E7=Z179,"O",IF(E7=AA179,"O",IF(E7=AB179,"O","X"))))))</f>
        <v>X</v>
      </c>
      <c r="F1423" s="199" t="str">
        <f>IF(F7=W179,"O",IF(F7=X179,"O",IF(F7=Y179,"O",IF(F7=Z179,"O",IF(F7=AA179,"O",IF(F7=AB179,"O","X"))))))</f>
        <v>X</v>
      </c>
      <c r="G1423" s="199" t="str">
        <f>IF(G7=W179,"O",IF(G7=X179,"O",IF(G7=Y179,"O",IF(G7=Z179,"O",IF(G7=AA179,"O",IF(G7=AB179,"O","X"))))))</f>
        <v>X</v>
      </c>
      <c r="H1423" s="199" t="str">
        <f>IF(H7=W179,"O",IF(H7=X179,"O",IF(H7=Y179,"O",IF(H7=Z179,"O",IF(H7=AA179,"O",IF(H7=AB179,"O","X"))))))</f>
        <v>X</v>
      </c>
      <c r="I1423" s="199" t="str">
        <f>IF(I7=W179,"O",IF(I7=X179,"O",IF(I7=Y179,"O",IF(I7=Z179,"O",IF(I7=AA179,"O",IF(I7=AB179,"O","X"))))))</f>
        <v>X</v>
      </c>
      <c r="J1423" s="199" t="str">
        <f>IF(J7=W179,"O",IF(J7=X179,"O",IF(J7=Y179,"O",IF(J7=Z179,"O",IF(J7=AA179,"O",IF(J7=AB179,"O","X"))))))</f>
        <v>X</v>
      </c>
      <c r="K1423" s="199" t="str">
        <f>IF(K7=W179,"O",IF(K7=X179,"O",IF(K7=Y179,"O",IF(K7=Z179,"O",IF(K7=AA179,"O",IF(K7=AB179,"O","X"))))))</f>
        <v>X</v>
      </c>
      <c r="L1423" s="199" t="str">
        <f>IF(L7=W179,"O",IF(L7=X179,"O",IF(L7=Y179,"O",IF(L7=Z179,"O",IF(L7=AA179,"O",IF(L7=AB179,"O","X"))))))</f>
        <v>X</v>
      </c>
      <c r="M1423" s="199" t="str">
        <f>IF(M7=W179,"O",IF(M7=X179,"O",IF(M7=Y179,"O",IF(M7=Z179,"O",IF(M7=AA179,"O",IF(M7=AB179,"O","X"))))))</f>
        <v>X</v>
      </c>
      <c r="N1423" s="199" t="str">
        <f>IF(N7=W179,"O",IF(N7=X179,"O",IF(N7=Y179,"O",IF(N7=Z179,"O",IF(N7=AA179,"O",IF(N7=AB179,"O","X"))))))</f>
        <v>X</v>
      </c>
      <c r="O1423" s="199" t="str">
        <f>IF(O7=W179,"O",IF(O7=X179,"O",IF(O7=Y179,"O",IF(O7=Z179,"O",IF(O7=AA179,"O",IF(O7=AB179,"O","X"))))))</f>
        <v>X</v>
      </c>
      <c r="P1423" s="199" t="str">
        <f>IF(P7=W179,"O",IF(P7=X179,"O",IF(P7=Y179,"O",IF(P7=Z179,"O",IF(P7=AA179,"O",IF(P7=AB179,"O","X"))))))</f>
        <v>X</v>
      </c>
      <c r="Q1423" s="199" t="str">
        <f>IF(Q7=W179,"O",IF(Q7=X179,"O",IF(Q7=Y179,"O",IF(Q7=Z179,"O",IF(Q7=AA179,"O",IF(Q7=AB179,"O","X"))))))</f>
        <v>X</v>
      </c>
    </row>
    <row r="1424" spans="1:17" ht="18.75" hidden="1" customHeight="1">
      <c r="A1424" s="347"/>
      <c r="B1424" s="221" t="s">
        <v>375</v>
      </c>
      <c r="C1424" s="199" t="str">
        <f>IF(C8=W179,"O",IF(C8=X179,"O",IF(C8=Y179,"O",IF(C8=Z179,"O",IF(C8=AA179,"O",IF(C8=AB179,"O","X"))))))</f>
        <v>X</v>
      </c>
      <c r="D1424" s="199" t="str">
        <f>IF(D8=W179,"O",IF(D8=X179,"O",IF(D8=Y179,"O",IF(D8=Z179,"O",IF(D8=AA179,"O",IF(D8=AB179,"O","X"))))))</f>
        <v>X</v>
      </c>
      <c r="E1424" s="199" t="str">
        <f>IF(E8=W179,"O",IF(E8=X179,"O",IF(E8=Y179,"O",IF(E8=Z179,"O",IF(E8=AA179,"O",IF(E8=AB179,"O","X"))))))</f>
        <v>X</v>
      </c>
      <c r="F1424" s="199" t="str">
        <f>IF(F8=W179,"O",IF(F8=X179,"O",IF(F8=Y179,"O",IF(F8=Z179,"O",IF(F8=AA179,"O",IF(F8=AB179,"O","X"))))))</f>
        <v>X</v>
      </c>
      <c r="G1424" s="199" t="str">
        <f>IF(G8=W179,"O",IF(G8=X179,"O",IF(G8=Y179,"O",IF(G8=Z179,"O",IF(G8=AA179,"O",IF(G8=AB179,"O","X"))))))</f>
        <v>X</v>
      </c>
      <c r="H1424" s="199" t="str">
        <f>IF(H8=W179,"O",IF(H8=X179,"O",IF(H8=Y179,"O",IF(H8=Z179,"O",IF(H8=AA179,"O",IF(H8=AB179,"O","X"))))))</f>
        <v>X</v>
      </c>
      <c r="I1424" s="199" t="str">
        <f>IF(I8=W179,"O",IF(I8=X179,"O",IF(I8=Y179,"O",IF(I8=Z179,"O",IF(I8=AA179,"O",IF(I8=AB179,"O","X"))))))</f>
        <v>X</v>
      </c>
      <c r="J1424" s="199" t="str">
        <f>IF(J8=W179,"O",IF(J8=X179,"O",IF(J8=Y179,"O",IF(J8=Z179,"O",IF(J8=AA179,"O",IF(J8=AB179,"O","X"))))))</f>
        <v>X</v>
      </c>
      <c r="K1424" s="199" t="str">
        <f>IF(K8=W179,"O",IF(K8=X179,"O",IF(K8=Y179,"O",IF(K8=Z179,"O",IF(K8=AA179,"O",IF(K8=AB179,"O","X"))))))</f>
        <v>X</v>
      </c>
      <c r="L1424" s="199" t="str">
        <f>IF(L8=W179,"O",IF(L8=X179,"O",IF(L8=Y179,"O",IF(L8=Z179,"O",IF(L8=AA179,"O",IF(L8=AB179,"O","X"))))))</f>
        <v>X</v>
      </c>
      <c r="M1424" s="199" t="str">
        <f>IF(M8=W179,"O",IF(M8=X179,"O",IF(M8=Y179,"O",IF(M8=Z179,"O",IF(M8=AA179,"O",IF(M8=AB179,"O","X"))))))</f>
        <v>X</v>
      </c>
      <c r="N1424" s="199" t="str">
        <f>IF(N8=W179,"O",IF(N8=X179,"O",IF(N8=Y179,"O",IF(N8=Z179,"O",IF(N8=AA179,"O",IF(N8=AB179,"O","X"))))))</f>
        <v>X</v>
      </c>
      <c r="O1424" s="199" t="str">
        <f>IF(O8=W179,"O",IF(O8=X179,"O",IF(O8=Y179,"O",IF(O8=Z179,"O",IF(O8=AA179,"O",IF(O8=AB179,"O","X"))))))</f>
        <v>X</v>
      </c>
      <c r="P1424" s="199" t="str">
        <f>IF(P8=W179,"O",IF(P8=X179,"O",IF(P8=Y179,"O",IF(P8=Z179,"O",IF(P8=AA179,"O",IF(P8=AB179,"O","X"))))))</f>
        <v>X</v>
      </c>
      <c r="Q1424" s="199" t="str">
        <f>IF(Q8=W179,"O",IF(Q8=X179,"O",IF(Q8=Y179,"O",IF(Q8=Z179,"O",IF(Q8=AA179,"O",IF(Q8=AB179,"O","X"))))))</f>
        <v>X</v>
      </c>
    </row>
    <row r="1425" spans="1:17" ht="18.75" hidden="1" customHeight="1">
      <c r="A1425" s="347"/>
      <c r="B1425" s="221" t="s">
        <v>376</v>
      </c>
      <c r="C1425" s="199" t="str">
        <f>IF(C9=W179,"O",IF(C9=X179,"O",IF(C9=Y179,"O",IF(C9=Z179,"O",IF(C9=AA179,"O",IF(C9=AB179,"O","X"))))))</f>
        <v>O</v>
      </c>
      <c r="D1425" s="199" t="str">
        <f>IF(D9=W179,"O",IF(D9=X179,"O",IF(D9=Y179,"O",IF(D9=Z179,"O",IF(D9=AA179,"O",IF(D9=AB179,"O","X"))))))</f>
        <v>O</v>
      </c>
      <c r="E1425" s="199" t="str">
        <f>IF(E9=W179,"O",IF(E9=X179,"O",IF(E9=Y179,"O",IF(E9=Z179,"O",IF(E9=AA179,"O",IF(E9=AB179,"O","X"))))))</f>
        <v>O</v>
      </c>
      <c r="F1425" s="199" t="str">
        <f>IF(F9=W179,"O",IF(F9=X179,"O",IF(F9=Y179,"O",IF(F9=Z179,"O",IF(F9=AA179,"O",IF(F9=AB179,"O","X"))))))</f>
        <v>O</v>
      </c>
      <c r="G1425" s="199" t="str">
        <f>IF(G9=W179,"O",IF(G9=X179,"O",IF(G9=Y179,"O",IF(G9=Z179,"O",IF(G9=AA179,"O",IF(G9=AB179,"O","X"))))))</f>
        <v>O</v>
      </c>
      <c r="H1425" s="199" t="str">
        <f>IF(H9=W179,"O",IF(H9=X179,"O",IF(H9=Y179,"O",IF(H9=Z179,"O",IF(H9=AA179,"O",IF(H9=AB179,"O","X"))))))</f>
        <v>O</v>
      </c>
      <c r="I1425" s="199" t="str">
        <f>IF(I9=W179,"O",IF(I9=X179,"O",IF(I9=Y179,"O",IF(I9=Z179,"O",IF(I9=AA179,"O",IF(I9=AB179,"O","X"))))))</f>
        <v>O</v>
      </c>
      <c r="J1425" s="199" t="str">
        <f>IF(J9=W179,"O",IF(J9=X179,"O",IF(J9=Y179,"O",IF(J9=Z179,"O",IF(J9=AA179,"O",IF(J9=AB179,"O","X"))))))</f>
        <v>O</v>
      </c>
      <c r="K1425" s="199" t="str">
        <f>IF(K9=W179,"O",IF(K9=X179,"O",IF(K9=Y179,"O",IF(K9=Z179,"O",IF(K9=AA179,"O",IF(K9=AB179,"O","X"))))))</f>
        <v>O</v>
      </c>
      <c r="L1425" s="199" t="str">
        <f>IF(L9=W179,"O",IF(L9=X179,"O",IF(L9=Y179,"O",IF(L9=Z179,"O",IF(L9=AA179,"O",IF(L9=AB179,"O","X"))))))</f>
        <v>O</v>
      </c>
      <c r="M1425" s="199" t="str">
        <f>IF(M9=W179,"O",IF(M9=X179,"O",IF(M9=Y179,"O",IF(M9=Z179,"O",IF(M9=AA179,"O",IF(M9=AB179,"O","X"))))))</f>
        <v>O</v>
      </c>
      <c r="N1425" s="199" t="str">
        <f>IF(N9=W179,"O",IF(N9=X179,"O",IF(N9=Y179,"O",IF(N9=Z179,"O",IF(N9=AA179,"O",IF(N9=AB179,"O","X"))))))</f>
        <v>O</v>
      </c>
      <c r="O1425" s="199" t="str">
        <f>IF(O9=W179,"O",IF(O9=X179,"O",IF(O9=Y179,"O",IF(O9=Z179,"O",IF(O9=AA179,"O",IF(O9=AB179,"O","X"))))))</f>
        <v>O</v>
      </c>
      <c r="P1425" s="199" t="str">
        <f>IF(P9=W179,"O",IF(P9=X179,"O",IF(P9=Y179,"O",IF(P9=Z179,"O",IF(P9=AA179,"O",IF(P9=AB179,"O","X"))))))</f>
        <v>O</v>
      </c>
      <c r="Q1425" s="199" t="str">
        <f>IF(Q9=W179,"O",IF(Q9=X179,"O",IF(Q9=Y179,"O",IF(Q9=Z179,"O",IF(Q9=AA179,"O",IF(Q9=AB179,"O","X"))))))</f>
        <v>O</v>
      </c>
    </row>
    <row r="1426" spans="1:17" ht="18.75" hidden="1" customHeight="1">
      <c r="A1426" s="347"/>
      <c r="B1426" s="221" t="s">
        <v>377</v>
      </c>
      <c r="C1426" s="199" t="str">
        <f>IF(C10=W179,"O",IF(C10=X179,"O",IF(C10=Y179,"O",IF(C10=Z179,"O",IF(C10=AA179,"O",IF(C10=AB179,"O","X"))))))</f>
        <v>X</v>
      </c>
      <c r="D1426" s="199" t="str">
        <f>IF(D10=W179,"O",IF(D10=X179,"O",IF(D10=Y179,"O",IF(D10=Z179,"O",IF(D10=AA179,"O",IF(D10=AB179,"O","X"))))))</f>
        <v>X</v>
      </c>
      <c r="E1426" s="199" t="str">
        <f>IF(E10=W179,"O",IF(E10=X179,"O",IF(E10=Y179,"O",IF(E10=Z179,"O",IF(E10=AA179,"O",IF(E10=AB179,"O","X"))))))</f>
        <v>X</v>
      </c>
      <c r="F1426" s="199" t="str">
        <f>IF(F10=W179,"O",IF(F10=X179,"O",IF(F10=Y179,"O",IF(F10=Z179,"O",IF(F10=AA179,"O",IF(F10=AB179,"O","X"))))))</f>
        <v>X</v>
      </c>
      <c r="G1426" s="199" t="str">
        <f>IF(G10=W179,"O",IF(G10=X179,"O",IF(G10=Y179,"O",IF(G10=Z179,"O",IF(G10=AA179,"O",IF(G10=AB179,"O","X"))))))</f>
        <v>X</v>
      </c>
      <c r="H1426" s="199" t="str">
        <f>IF(H10=W179,"O",IF(H10=X179,"O",IF(H10=Y179,"O",IF(H10=Z179,"O",IF(H10=AA179,"O",IF(H10=AB179,"O","X"))))))</f>
        <v>X</v>
      </c>
      <c r="I1426" s="199" t="str">
        <f>IF(I10=W179,"O",IF(I10=X179,"O",IF(I10=Y179,"O",IF(I10=Z179,"O",IF(I10=AA179,"O",IF(I10=AB179,"O","X"))))))</f>
        <v>X</v>
      </c>
      <c r="J1426" s="199" t="str">
        <f>IF(J10=W179,"O",IF(J10=X179,"O",IF(J10=Y179,"O",IF(J10=Z179,"O",IF(J10=AA179,"O",IF(J10=AB179,"O","X"))))))</f>
        <v>X</v>
      </c>
      <c r="K1426" s="199" t="str">
        <f>IF(K10=W179,"O",IF(K10=X179,"O",IF(K10=Y179,"O",IF(K10=Z179,"O",IF(K10=AA179,"O",IF(K10=AB179,"O","X"))))))</f>
        <v>X</v>
      </c>
      <c r="L1426" s="199" t="str">
        <f>IF(L10=W179,"O",IF(L10=X179,"O",IF(L10=Y179,"O",IF(L10=Z179,"O",IF(L10=AA179,"O",IF(L10=AB179,"O","X"))))))</f>
        <v>X</v>
      </c>
      <c r="M1426" s="199" t="str">
        <f>IF(M10=W179,"O",IF(M10=X179,"O",IF(M10=Y179,"O",IF(M10=Z179,"O",IF(M10=AA179,"O",IF(M10=AB179,"O","X"))))))</f>
        <v>X</v>
      </c>
      <c r="N1426" s="199" t="str">
        <f>IF(N10=W179,"O",IF(N10=X179,"O",IF(N10=Y179,"O",IF(N10=Z179,"O",IF(N10=AA179,"O",IF(N10=AB179,"O","X"))))))</f>
        <v>X</v>
      </c>
      <c r="O1426" s="199" t="str">
        <f>IF(O10=W179,"O",IF(O10=X179,"O",IF(O10=Y179,"O",IF(O10=Z179,"O",IF(O10=AA179,"O",IF(O10=AB179,"O","X"))))))</f>
        <v>X</v>
      </c>
      <c r="P1426" s="199" t="str">
        <f>IF(P10=W179,"O",IF(P10=X179,"O",IF(P10=Y179,"O",IF(P10=Z179,"O",IF(P10=AA179,"O",IF(P10=AB179,"O","X"))))))</f>
        <v>X</v>
      </c>
      <c r="Q1426" s="199" t="str">
        <f>IF(Q10=W179,"O",IF(Q10=X179,"O",IF(Q10=Y179,"O",IF(Q10=Z179,"O",IF(Q10=AA179,"O",IF(Q10=AB179,"O","X"))))))</f>
        <v>X</v>
      </c>
    </row>
    <row r="1427" spans="1:17" ht="18.75" hidden="1" customHeight="1">
      <c r="A1427" s="347"/>
      <c r="B1427" s="221" t="s">
        <v>378</v>
      </c>
      <c r="C1427" s="199" t="str">
        <f>IF(C11=W179,"O",IF(C11=X179,"O",IF(C11=Y179,"O",IF(C11=Z179,"O",IF(C11=AA179,"O",IF(C11=AB179,"O","X"))))))</f>
        <v>X</v>
      </c>
      <c r="D1427" s="199" t="str">
        <f>IF(D11=W179,"O",IF(D11=X179,"O",IF(D11=Y179,"O",IF(D11=Z179,"O",IF(D11=AA179,"O",IF(D11=AB179,"O","X"))))))</f>
        <v>X</v>
      </c>
      <c r="E1427" s="199" t="str">
        <f>IF(E11=W179,"O",IF(E11=X179,"O",IF(E11=Y179,"O",IF(E11=Z179,"O",IF(E11=AA179,"O",IF(E11=AB179,"O","X"))))))</f>
        <v>X</v>
      </c>
      <c r="F1427" s="199" t="str">
        <f>IF(F11=W179,"O",IF(F11=X179,"O",IF(F11=Y179,"O",IF(F11=Z179,"O",IF(F11=AA179,"O",IF(F11=AB179,"O","X"))))))</f>
        <v>X</v>
      </c>
      <c r="G1427" s="199" t="str">
        <f>IF(G11=W179,"O",IF(G11=X179,"O",IF(G11=Y179,"O",IF(G11=Z179,"O",IF(G11=AA179,"O",IF(G11=AB179,"O","X"))))))</f>
        <v>X</v>
      </c>
      <c r="H1427" s="199" t="str">
        <f>IF(H11=W179,"O",IF(H11=X179,"O",IF(H11=Y179,"O",IF(H11=Z179,"O",IF(H11=AA179,"O",IF(H11=AB179,"O","X"))))))</f>
        <v>X</v>
      </c>
      <c r="I1427" s="199" t="str">
        <f>IF(I11=W179,"O",IF(I11=X179,"O",IF(I11=Y179,"O",IF(I11=Z179,"O",IF(I11=AA179,"O",IF(I11=AB179,"O","X"))))))</f>
        <v>X</v>
      </c>
      <c r="J1427" s="199" t="str">
        <f>IF(J11=W179,"O",IF(J11=X179,"O",IF(J11=Y179,"O",IF(J11=Z179,"O",IF(J11=AA179,"O",IF(J11=AB179,"O","X"))))))</f>
        <v>X</v>
      </c>
      <c r="K1427" s="199" t="str">
        <f>IF(K11=W179,"O",IF(K11=X179,"O",IF(K11=Y179,"O",IF(K11=Z179,"O",IF(K11=AA179,"O",IF(K11=AB179,"O","X"))))))</f>
        <v>X</v>
      </c>
      <c r="L1427" s="199" t="str">
        <f>IF(L11=W179,"O",IF(L11=X179,"O",IF(L11=Y179,"O",IF(L11=Z179,"O",IF(L11=AA179,"O",IF(L11=AB179,"O","X"))))))</f>
        <v>X</v>
      </c>
      <c r="M1427" s="199" t="str">
        <f>IF(M11=W179,"O",IF(M11=X179,"O",IF(M11=Y179,"O",IF(M11=Z179,"O",IF(M11=AA179,"O",IF(M11=AB179,"O","X"))))))</f>
        <v>X</v>
      </c>
      <c r="N1427" s="199" t="str">
        <f>IF(N11=W179,"O",IF(N11=X179,"O",IF(N11=Y179,"O",IF(N11=Z179,"O",IF(N11=AA179,"O",IF(N11=AB179,"O","X"))))))</f>
        <v>X</v>
      </c>
      <c r="O1427" s="199" t="str">
        <f>IF(O11=W179,"O",IF(O11=X179,"O",IF(O11=Y179,"O",IF(O11=Z179,"O",IF(O11=AA179,"O",IF(O11=AB179,"O","X"))))))</f>
        <v>X</v>
      </c>
      <c r="P1427" s="199" t="str">
        <f>IF(P11=W179,"O",IF(P11=X179,"O",IF(P11=Y179,"O",IF(P11=Z179,"O",IF(P11=AA179,"O",IF(P11=AB179,"O","X"))))))</f>
        <v>X</v>
      </c>
      <c r="Q1427" s="199" t="str">
        <f>IF(Q11=W179,"O",IF(Q11=X179,"O",IF(Q11=Y179,"O",IF(Q11=Z179,"O",IF(Q11=AA179,"O",IF(Q11=AB179,"O","X"))))))</f>
        <v>X</v>
      </c>
    </row>
    <row r="1428" spans="1:17" ht="18.75" hidden="1" customHeight="1">
      <c r="A1428" s="347"/>
      <c r="B1428" s="199" t="s">
        <v>379</v>
      </c>
      <c r="C1428" s="199" t="str">
        <f>IF(C12=W179,"O",IF(C12=X179,"O",IF(C12=Y179,"O",IF(C12=Z179,"O",IF(C12=AA179,"O",IF(C12=AB179,"O","X"))))))</f>
        <v>X</v>
      </c>
      <c r="D1428" s="199" t="str">
        <f>IF(D12=W179,"O",IF(D12=X179,"O",IF(D12=Y179,"O",IF(D12=Z179,"O",IF(D12=AA179,"O",IF(D12=AB179,"O","X"))))))</f>
        <v>X</v>
      </c>
      <c r="E1428" s="199" t="str">
        <f>IF(E12=W179,"O",IF(E12=X179,"O",IF(E12=Y179,"O",IF(E12=Z179,"O",IF(E12=AA179,"O",IF(E12=AB179,"O","X"))))))</f>
        <v>X</v>
      </c>
      <c r="F1428" s="199" t="str">
        <f>IF(F12=W179,"O",IF(F12=X179,"O",IF(F12=Y179,"O",IF(F12=Z179,"O",IF(F12=AA179,"O",IF(F12=AB179,"O","X"))))))</f>
        <v>X</v>
      </c>
      <c r="G1428" s="199" t="str">
        <f>IF(G12=W179,"O",IF(G12=X179,"O",IF(G12=Y179,"O",IF(G12=Z179,"O",IF(G12=AA179,"O",IF(G12=AB179,"O","X"))))))</f>
        <v>X</v>
      </c>
      <c r="H1428" s="199" t="str">
        <f>IF(H12=W179,"O",IF(H12=X179,"O",IF(H12=Y179,"O",IF(H12=Z179,"O",IF(H12=AA179,"O",IF(H12=AB179,"O","X"))))))</f>
        <v>X</v>
      </c>
      <c r="I1428" s="199" t="str">
        <f>IF(I12=W179,"O",IF(I12=X179,"O",IF(I12=Y179,"O",IF(I12=Z179,"O",IF(I12=AA179,"O",IF(I12=AB179,"O","X"))))))</f>
        <v>X</v>
      </c>
      <c r="J1428" s="199" t="str">
        <f>IF(J12=W179,"O",IF(J12=X179,"O",IF(J12=Y179,"O",IF(J12=Z179,"O",IF(J12=AA179,"O",IF(J12=AB179,"O","X"))))))</f>
        <v>X</v>
      </c>
      <c r="K1428" s="199" t="str">
        <f>IF(K12=W179,"O",IF(K12=X179,"O",IF(K12=Y179,"O",IF(K12=Z179,"O",IF(K12=AA179,"O",IF(K12=AB179,"O","X"))))))</f>
        <v>X</v>
      </c>
      <c r="L1428" s="199" t="str">
        <f>IF(L12=W179,"O",IF(L12=X179,"O",IF(L12=Y179,"O",IF(L12=Z179,"O",IF(L12=AA179,"O",IF(L12=AB179,"O","X"))))))</f>
        <v>X</v>
      </c>
      <c r="M1428" s="199" t="str">
        <f>IF(M12=W179,"O",IF(M12=X179,"O",IF(M12=Y179,"O",IF(M12=Z179,"O",IF(M12=AA179,"O",IF(M12=AB179,"O","X"))))))</f>
        <v>X</v>
      </c>
      <c r="N1428" s="199" t="str">
        <f>IF(N12=W179,"O",IF(N12=X179,"O",IF(N12=Y179,"O",IF(N12=Z179,"O",IF(N12=AA179,"O",IF(N12=AB179,"O","X"))))))</f>
        <v>X</v>
      </c>
      <c r="O1428" s="199" t="str">
        <f>IF(O12=W179,"O",IF(O12=X179,"O",IF(O12=Y179,"O",IF(O12=Z179,"O",IF(O12=AA179,"O",IF(O12=AB179,"O","X"))))))</f>
        <v>X</v>
      </c>
      <c r="P1428" s="199" t="str">
        <f>IF(P12=W179,"O",IF(P12=X179,"O",IF(P12=Y179,"O",IF(P12=Z179,"O",IF(P12=AA179,"O",IF(P12=AB179,"O","X"))))))</f>
        <v>X</v>
      </c>
      <c r="Q1428" s="199" t="str">
        <f>IF(Q12=W179,"O",IF(Q12=X179,"O",IF(Q12=Y179,"O",IF(Q12=Z179,"O",IF(Q12=AA179,"O",IF(Q12=AB179,"O","X"))))))</f>
        <v>X</v>
      </c>
    </row>
    <row r="1429" spans="1:17" ht="18.75" hidden="1" customHeight="1">
      <c r="A1429" s="348"/>
      <c r="B1429" s="31" t="s">
        <v>45</v>
      </c>
      <c r="C1429" s="215">
        <f>COUNTIF(C1423:C1428,"O")</f>
        <v>1</v>
      </c>
      <c r="D1429" s="215">
        <f>COUNTIF(D1423:D1428,"O")</f>
        <v>1</v>
      </c>
      <c r="E1429" s="215">
        <f t="shared" ref="E1429:Q1429" si="423">COUNTIF(E1423:E1428,"O")</f>
        <v>1</v>
      </c>
      <c r="F1429" s="215">
        <f t="shared" si="423"/>
        <v>1</v>
      </c>
      <c r="G1429" s="215">
        <f t="shared" si="423"/>
        <v>1</v>
      </c>
      <c r="H1429" s="215">
        <f t="shared" si="423"/>
        <v>1</v>
      </c>
      <c r="I1429" s="215">
        <f t="shared" si="423"/>
        <v>1</v>
      </c>
      <c r="J1429" s="215">
        <f t="shared" si="423"/>
        <v>1</v>
      </c>
      <c r="K1429" s="215">
        <f t="shared" si="423"/>
        <v>1</v>
      </c>
      <c r="L1429" s="215">
        <f t="shared" si="423"/>
        <v>1</v>
      </c>
      <c r="M1429" s="215">
        <f t="shared" si="423"/>
        <v>1</v>
      </c>
      <c r="N1429" s="215">
        <f t="shared" si="423"/>
        <v>1</v>
      </c>
      <c r="O1429" s="215">
        <f t="shared" si="423"/>
        <v>1</v>
      </c>
      <c r="P1429" s="215">
        <f t="shared" si="423"/>
        <v>1</v>
      </c>
      <c r="Q1429" s="215">
        <f t="shared" si="423"/>
        <v>1</v>
      </c>
    </row>
    <row r="1430" spans="1:17" ht="18.75" hidden="1" customHeight="1">
      <c r="A1430" s="346">
        <v>633</v>
      </c>
      <c r="B1430" s="222" t="s">
        <v>380</v>
      </c>
      <c r="C1430" s="199" t="str">
        <f>IF(C7=W180,"O",IF(C7=X180,"O",IF(C7=Y180,"O",IF(C7=Z180,"O",IF(C7=AA180,"O",IF(C7=AB180,"O","X"))))))</f>
        <v>O</v>
      </c>
      <c r="D1430" s="199" t="str">
        <f>IF(D7=W180,"O",IF(D7=X180,"O",IF(D7=Y180,"O",IF(D7=Z180,"O",IF(D7=AA180,"O",IF(D7=AB180,"O","X"))))))</f>
        <v>O</v>
      </c>
      <c r="E1430" s="199" t="str">
        <f>IF(E7=W180,"O",IF(E7=X180,"O",IF(E7=Y180,"O",IF(E7=Z180,"O",IF(E7=AA180,"O",IF(E7=AB180,"O","X"))))))</f>
        <v>O</v>
      </c>
      <c r="F1430" s="199" t="str">
        <f>IF(F7=W180,"O",IF(F7=X180,"O",IF(F7=Y180,"O",IF(F7=Z180,"O",IF(F7=AA180,"O",IF(F7=AB180,"O","X"))))))</f>
        <v>O</v>
      </c>
      <c r="G1430" s="199" t="str">
        <f>IF(G7=W180,"O",IF(G7=X180,"O",IF(G7=Y180,"O",IF(G7=Z180,"O",IF(G7=AA180,"O",IF(G7=AB180,"O","X"))))))</f>
        <v>O</v>
      </c>
      <c r="H1430" s="199" t="str">
        <f>IF(H7=W180,"O",IF(H7=X180,"O",IF(H7=Y180,"O",IF(H7=Z180,"O",IF(H7=AA180,"O",IF(H7=AB180,"O","X"))))))</f>
        <v>O</v>
      </c>
      <c r="I1430" s="199" t="str">
        <f>IF(I7=W180,"O",IF(I7=X180,"O",IF(I7=Y180,"O",IF(I7=Z180,"O",IF(I7=AA180,"O",IF(I7=AB180,"O","X"))))))</f>
        <v>O</v>
      </c>
      <c r="J1430" s="199" t="str">
        <f>IF(J7=W180,"O",IF(J7=X180,"O",IF(J7=Y180,"O",IF(J7=Z180,"O",IF(J7=AA180,"O",IF(J7=AB180,"O","X"))))))</f>
        <v>O</v>
      </c>
      <c r="K1430" s="199" t="str">
        <f>IF(K7=W180,"O",IF(K7=X180,"O",IF(K7=Y180,"O",IF(K7=Z180,"O",IF(K7=AA180,"O",IF(K7=AB180,"O","X"))))))</f>
        <v>O</v>
      </c>
      <c r="L1430" s="199" t="str">
        <f>IF(L7=W180,"O",IF(L7=X180,"O",IF(L7=Y180,"O",IF(L7=Z180,"O",IF(L7=AA180,"O",IF(L7=AB180,"O","X"))))))</f>
        <v>O</v>
      </c>
      <c r="M1430" s="199" t="str">
        <f>IF(M7=W180,"O",IF(M7=X180,"O",IF(M7=Y180,"O",IF(M7=Z180,"O",IF(M7=AA180,"O",IF(M7=AB180,"O","X"))))))</f>
        <v>O</v>
      </c>
      <c r="N1430" s="199" t="str">
        <f>IF(N7=W180,"O",IF(N7=X180,"O",IF(N7=Y180,"O",IF(N7=Z180,"O",IF(N7=AA180,"O",IF(N7=AB180,"O","X"))))))</f>
        <v>O</v>
      </c>
      <c r="O1430" s="199" t="str">
        <f>IF(O7=W180,"O",IF(O7=X180,"O",IF(O7=Y180,"O",IF(O7=Z180,"O",IF(O7=AA180,"O",IF(O7=AB180,"O","X"))))))</f>
        <v>O</v>
      </c>
      <c r="P1430" s="199" t="str">
        <f>IF(P7=W180,"O",IF(P7=X180,"O",IF(P7=Y180,"O",IF(P7=Z180,"O",IF(P7=AA180,"O",IF(P7=AB180,"O","X"))))))</f>
        <v>O</v>
      </c>
      <c r="Q1430" s="199" t="str">
        <f>IF(Q7=W180,"O",IF(Q7=X180,"O",IF(Q7=Y180,"O",IF(Q7=Z180,"O",IF(Q7=AA180,"O",IF(Q7=AB180,"O","X"))))))</f>
        <v>O</v>
      </c>
    </row>
    <row r="1431" spans="1:17" hidden="1">
      <c r="A1431" s="347"/>
      <c r="B1431" s="222" t="s">
        <v>381</v>
      </c>
      <c r="C1431" s="199" t="str">
        <f>IF(C8=W180,"O",IF(C8=X180,"O",IF(C8=Y180,"O",IF(C8=Z180,"O",IF(C8=AA180,"O",IF(C8=AB180,"O","X"))))))</f>
        <v>X</v>
      </c>
      <c r="D1431" s="199" t="str">
        <f>IF(D8=W180,"O",IF(D8=X180,"O",IF(D8=Y180,"O",IF(D8=Z180,"O",IF(D8=AA180,"O",IF(D8=AB180,"O","X"))))))</f>
        <v>X</v>
      </c>
      <c r="E1431" s="199" t="str">
        <f>IF(E8=W180,"O",IF(E8=X180,"O",IF(E8=Y180,"O",IF(E8=Z180,"O",IF(E8=AA180,"O",IF(E8=AB180,"O","X"))))))</f>
        <v>X</v>
      </c>
      <c r="F1431" s="199" t="str">
        <f>IF(F8=W180,"O",IF(F8=X180,"O",IF(F8=Y180,"O",IF(F8=Z180,"O",IF(F8=AA180,"O",IF(F8=AB180,"O","X"))))))</f>
        <v>X</v>
      </c>
      <c r="G1431" s="199" t="str">
        <f>IF(G8=W180,"O",IF(G8=X180,"O",IF(G8=Y180,"O",IF(G8=Z180,"O",IF(G8=AA180,"O",IF(G8=AB180,"O","X"))))))</f>
        <v>X</v>
      </c>
      <c r="H1431" s="199" t="str">
        <f>IF(H8=W180,"O",IF(H8=X180,"O",IF(H8=Y180,"O",IF(H8=Z180,"O",IF(H8=AA180,"O",IF(H8=AB180,"O","X"))))))</f>
        <v>X</v>
      </c>
      <c r="I1431" s="199" t="str">
        <f>IF(I8=W180,"O",IF(I8=X180,"O",IF(I8=Y180,"O",IF(I8=Z180,"O",IF(I8=AA180,"O",IF(I8=AB180,"O","X"))))))</f>
        <v>X</v>
      </c>
      <c r="J1431" s="199" t="str">
        <f>IF(J8=W180,"O",IF(J8=X180,"O",IF(J8=Y180,"O",IF(J8=Z180,"O",IF(J8=AA180,"O",IF(J8=AB180,"O","X"))))))</f>
        <v>X</v>
      </c>
      <c r="K1431" s="199" t="str">
        <f>IF(K8=W180,"O",IF(K8=X180,"O",IF(K8=Y180,"O",IF(K8=Z180,"O",IF(K8=AA180,"O",IF(K8=AB180,"O","X"))))))</f>
        <v>X</v>
      </c>
      <c r="L1431" s="199" t="str">
        <f>IF(L8=W180,"O",IF(L8=X180,"O",IF(L8=Y180,"O",IF(L8=Z180,"O",IF(L8=AA180,"O",IF(L8=AB180,"O","X"))))))</f>
        <v>X</v>
      </c>
      <c r="M1431" s="199" t="str">
        <f>IF(M8=W180,"O",IF(M8=X180,"O",IF(M8=Y180,"O",IF(M8=Z180,"O",IF(M8=AA180,"O",IF(M8=AB180,"O","X"))))))</f>
        <v>X</v>
      </c>
      <c r="N1431" s="199" t="str">
        <f>IF(N8=W180,"O",IF(N8=X180,"O",IF(N8=Y180,"O",IF(N8=Z180,"O",IF(N8=AA180,"O",IF(N8=AB180,"O","X"))))))</f>
        <v>X</v>
      </c>
      <c r="O1431" s="199" t="str">
        <f>IF(O8=W180,"O",IF(O8=X180,"O",IF(O8=Y180,"O",IF(O8=Z180,"O",IF(O8=AA180,"O",IF(O8=AB180,"O","X"))))))</f>
        <v>X</v>
      </c>
      <c r="P1431" s="199" t="str">
        <f>IF(P8=W180,"O",IF(P8=X180,"O",IF(P8=Y180,"O",IF(P8=Z180,"O",IF(P8=AA180,"O",IF(P8=AB180,"O","X"))))))</f>
        <v>X</v>
      </c>
      <c r="Q1431" s="199" t="str">
        <f>IF(Q8=W180,"O",IF(Q8=X180,"O",IF(Q8=Y180,"O",IF(Q8=Z180,"O",IF(Q8=AA180,"O",IF(Q8=AB180,"O","X"))))))</f>
        <v>X</v>
      </c>
    </row>
    <row r="1432" spans="1:17" hidden="1">
      <c r="A1432" s="347"/>
      <c r="B1432" s="222" t="s">
        <v>382</v>
      </c>
      <c r="C1432" s="199" t="str">
        <f>IF(C9=W180,"O",IF(C9=X180,"O",IF(C9=Y180,"O",IF(C9=Z180,"O",IF(C9=AA180,"O",IF(C9=AB180,"O","X"))))))</f>
        <v>X</v>
      </c>
      <c r="D1432" s="199" t="str">
        <f>IF(D9=W180,"O",IF(D9=X180,"O",IF(D9=Y180,"O",IF(D9=Z180,"O",IF(D9=AA180,"O",IF(D9=AB180,"O","X"))))))</f>
        <v>X</v>
      </c>
      <c r="E1432" s="199" t="str">
        <f>IF(E9=W180,"O",IF(E9=X180,"O",IF(E9=Y180,"O",IF(E9=Z180,"O",IF(E9=AA180,"O",IF(E9=AB180,"O","X"))))))</f>
        <v>X</v>
      </c>
      <c r="F1432" s="199" t="str">
        <f>IF(F9=W180,"O",IF(F9=X180,"O",IF(F9=Y180,"O",IF(F9=Z180,"O",IF(F9=AA180,"O",IF(F9=AB180,"O","X"))))))</f>
        <v>X</v>
      </c>
      <c r="G1432" s="199" t="str">
        <f>IF(G9=W180,"O",IF(G9=X180,"O",IF(G9=Y180,"O",IF(G9=Z180,"O",IF(G9=AA180,"O",IF(G9=AB180,"O","X"))))))</f>
        <v>X</v>
      </c>
      <c r="H1432" s="199" t="str">
        <f>IF(H9=W180,"O",IF(H9=X180,"O",IF(H9=Y180,"O",IF(H9=Z180,"O",IF(H9=AA180,"O",IF(H9=AB180,"O","X"))))))</f>
        <v>X</v>
      </c>
      <c r="I1432" s="199" t="str">
        <f>IF(I9=W180,"O",IF(I9=X180,"O",IF(I9=Y180,"O",IF(I9=Z180,"O",IF(I9=AA180,"O",IF(I9=AB180,"O","X"))))))</f>
        <v>X</v>
      </c>
      <c r="J1432" s="199" t="str">
        <f>IF(J9=W180,"O",IF(J9=X180,"O",IF(J9=Y180,"O",IF(J9=Z180,"O",IF(J9=AA180,"O",IF(J9=AB180,"O","X"))))))</f>
        <v>X</v>
      </c>
      <c r="K1432" s="199" t="str">
        <f>IF(K9=W180,"O",IF(K9=X180,"O",IF(K9=Y180,"O",IF(K9=Z180,"O",IF(K9=AA180,"O",IF(K9=AB180,"O","X"))))))</f>
        <v>X</v>
      </c>
      <c r="L1432" s="199" t="str">
        <f>IF(L9=W180,"O",IF(L9=X180,"O",IF(L9=Y180,"O",IF(L9=Z180,"O",IF(L9=AA180,"O",IF(L9=AB180,"O","X"))))))</f>
        <v>X</v>
      </c>
      <c r="M1432" s="199" t="str">
        <f>IF(M9=W180,"O",IF(M9=X180,"O",IF(M9=Y180,"O",IF(M9=Z180,"O",IF(M9=AA180,"O",IF(M9=AB180,"O","X"))))))</f>
        <v>X</v>
      </c>
      <c r="N1432" s="199" t="str">
        <f>IF(N9=W180,"O",IF(N9=X180,"O",IF(N9=Y180,"O",IF(N9=Z180,"O",IF(N9=AA180,"O",IF(N9=AB180,"O","X"))))))</f>
        <v>X</v>
      </c>
      <c r="O1432" s="199" t="str">
        <f>IF(O9=W180,"O",IF(O9=X180,"O",IF(O9=Y180,"O",IF(O9=Z180,"O",IF(O9=AA180,"O",IF(O9=AB180,"O","X"))))))</f>
        <v>X</v>
      </c>
      <c r="P1432" s="199" t="str">
        <f>IF(P9=W180,"O",IF(P9=X180,"O",IF(P9=Y180,"O",IF(P9=Z180,"O",IF(P9=AA180,"O",IF(P9=AB180,"O","X"))))))</f>
        <v>X</v>
      </c>
      <c r="Q1432" s="199" t="str">
        <f>IF(Q9=W180,"O",IF(Q9=X180,"O",IF(Q9=Y180,"O",IF(Q9=Z180,"O",IF(Q9=AA180,"O",IF(Q9=AB180,"O","X"))))))</f>
        <v>X</v>
      </c>
    </row>
    <row r="1433" spans="1:17" hidden="1">
      <c r="A1433" s="347"/>
      <c r="B1433" s="222" t="s">
        <v>383</v>
      </c>
      <c r="C1433" s="199" t="str">
        <f>IF(C10=W180,"O",IF(C10=X180,"O",IF(C10=Y180,"O",IF(C10=Z180,"O",IF(C10=AA180,"O",IF(C10=AB180,"O","X"))))))</f>
        <v>X</v>
      </c>
      <c r="D1433" s="199" t="str">
        <f>IF(D10=W180,"O",IF(D10=X180,"O",IF(D10=Y180,"O",IF(D10=Z180,"O",IF(D10=AA180,"O",IF(D10=AB180,"O","X"))))))</f>
        <v>X</v>
      </c>
      <c r="E1433" s="199" t="str">
        <f>IF(E10=W180,"O",IF(E10=X180,"O",IF(E10=Y180,"O",IF(E10=Z180,"O",IF(E10=AA180,"O",IF(E10=AB180,"O","X"))))))</f>
        <v>X</v>
      </c>
      <c r="F1433" s="199" t="str">
        <f>IF(F10=W180,"O",IF(F10=X180,"O",IF(F10=Y180,"O",IF(F10=Z180,"O",IF(F10=AA180,"O",IF(F10=AB180,"O","X"))))))</f>
        <v>X</v>
      </c>
      <c r="G1433" s="199" t="str">
        <f>IF(G10=W180,"O",IF(G10=X180,"O",IF(G10=Y180,"O",IF(G10=Z180,"O",IF(G10=AA180,"O",IF(G10=AB180,"O","X"))))))</f>
        <v>X</v>
      </c>
      <c r="H1433" s="199" t="str">
        <f>IF(H10=W180,"O",IF(H10=X180,"O",IF(H10=Y180,"O",IF(H10=Z180,"O",IF(H10=AA180,"O",IF(H10=AB180,"O","X"))))))</f>
        <v>X</v>
      </c>
      <c r="I1433" s="199" t="str">
        <f>IF(I10=W180,"O",IF(I10=X180,"O",IF(I10=Y180,"O",IF(I10=Z180,"O",IF(I10=AA180,"O",IF(I10=AB180,"O","X"))))))</f>
        <v>X</v>
      </c>
      <c r="J1433" s="199" t="str">
        <f>IF(J10=W180,"O",IF(J10=X180,"O",IF(J10=Y180,"O",IF(J10=Z180,"O",IF(J10=AA180,"O",IF(J10=AB180,"O","X"))))))</f>
        <v>X</v>
      </c>
      <c r="K1433" s="199" t="str">
        <f>IF(K10=W180,"O",IF(K10=X180,"O",IF(K10=Y180,"O",IF(K10=Z180,"O",IF(K10=AA180,"O",IF(K10=AB180,"O","X"))))))</f>
        <v>X</v>
      </c>
      <c r="L1433" s="199" t="str">
        <f>IF(L10=W180,"O",IF(L10=X180,"O",IF(L10=Y180,"O",IF(L10=Z180,"O",IF(L10=AA180,"O",IF(L10=AB180,"O","X"))))))</f>
        <v>X</v>
      </c>
      <c r="M1433" s="199" t="str">
        <f>IF(M10=W180,"O",IF(M10=X180,"O",IF(M10=Y180,"O",IF(M10=Z180,"O",IF(M10=AA180,"O",IF(M10=AB180,"O","X"))))))</f>
        <v>X</v>
      </c>
      <c r="N1433" s="199" t="str">
        <f>IF(N10=W180,"O",IF(N10=X180,"O",IF(N10=Y180,"O",IF(N10=Z180,"O",IF(N10=AA180,"O",IF(N10=AB180,"O","X"))))))</f>
        <v>X</v>
      </c>
      <c r="O1433" s="199" t="str">
        <f>IF(O10=W180,"O",IF(O10=X180,"O",IF(O10=Y180,"O",IF(O10=Z180,"O",IF(O10=AA180,"O",IF(O10=AB180,"O","X"))))))</f>
        <v>X</v>
      </c>
      <c r="P1433" s="199" t="str">
        <f>IF(P10=W180,"O",IF(P10=X180,"O",IF(P10=Y180,"O",IF(P10=Z180,"O",IF(P10=AA180,"O",IF(P10=AB180,"O","X"))))))</f>
        <v>X</v>
      </c>
      <c r="Q1433" s="199" t="str">
        <f>IF(Q10=W180,"O",IF(Q10=X180,"O",IF(Q10=Y180,"O",IF(Q10=Z180,"O",IF(Q10=AA180,"O",IF(Q10=AB180,"O","X"))))))</f>
        <v>X</v>
      </c>
    </row>
    <row r="1434" spans="1:17" hidden="1">
      <c r="A1434" s="347"/>
      <c r="B1434" s="222" t="s">
        <v>384</v>
      </c>
      <c r="C1434" s="199" t="str">
        <f>IF(C11=W180,"O",IF(C11=X180,"O",IF(C11=Y180,"O",IF(C11=Z180,"O",IF(C11=AA180,"O",IF(C11=AB180,"O","X"))))))</f>
        <v>O</v>
      </c>
      <c r="D1434" s="199" t="str">
        <f>IF(D11=W180,"O",IF(D11=X180,"O",IF(D11=Y180,"O",IF(D11=Z180,"O",IF(D11=AA180,"O",IF(D11=AB180,"O","X"))))))</f>
        <v>O</v>
      </c>
      <c r="E1434" s="199" t="str">
        <f>IF(E11=W180,"O",IF(E11=X180,"O",IF(E11=Y180,"O",IF(E11=Z180,"O",IF(E11=AA180,"O",IF(E11=AB180,"O","X"))))))</f>
        <v>O</v>
      </c>
      <c r="F1434" s="199" t="str">
        <f>IF(F11=W180,"O",IF(F11=X180,"O",IF(F11=Y180,"O",IF(F11=Z180,"O",IF(F11=AA180,"O",IF(F11=AB180,"O","X"))))))</f>
        <v>O</v>
      </c>
      <c r="G1434" s="199" t="str">
        <f>IF(G11=W180,"O",IF(G11=X180,"O",IF(G11=Y180,"O",IF(G11=Z180,"O",IF(G11=AA180,"O",IF(G11=AB180,"O","X"))))))</f>
        <v>O</v>
      </c>
      <c r="H1434" s="199" t="str">
        <f>IF(H11=W180,"O",IF(H11=X180,"O",IF(H11=Y180,"O",IF(H11=Z180,"O",IF(H11=AA180,"O",IF(H11=AB180,"O","X"))))))</f>
        <v>O</v>
      </c>
      <c r="I1434" s="199" t="str">
        <f>IF(I11=W180,"O",IF(I11=X180,"O",IF(I11=Y180,"O",IF(I11=Z180,"O",IF(I11=AA180,"O",IF(I11=AB180,"O","X"))))))</f>
        <v>O</v>
      </c>
      <c r="J1434" s="199" t="str">
        <f>IF(J11=W180,"O",IF(J11=X180,"O",IF(J11=Y180,"O",IF(J11=Z180,"O",IF(J11=AA180,"O",IF(J11=AB180,"O","X"))))))</f>
        <v>O</v>
      </c>
      <c r="K1434" s="199" t="str">
        <f>IF(K11=W180,"O",IF(K11=X180,"O",IF(K11=Y180,"O",IF(K11=Z180,"O",IF(K11=AA180,"O",IF(K11=AB180,"O","X"))))))</f>
        <v>O</v>
      </c>
      <c r="L1434" s="199" t="str">
        <f>IF(L11=W180,"O",IF(L11=X180,"O",IF(L11=Y180,"O",IF(L11=Z180,"O",IF(L11=AA180,"O",IF(L11=AB180,"O","X"))))))</f>
        <v>O</v>
      </c>
      <c r="M1434" s="199" t="str">
        <f>IF(M11=W180,"O",IF(M11=X180,"O",IF(M11=Y180,"O",IF(M11=Z180,"O",IF(M11=AA180,"O",IF(M11=AB180,"O","X"))))))</f>
        <v>O</v>
      </c>
      <c r="N1434" s="199" t="str">
        <f>IF(N11=W180,"O",IF(N11=X180,"O",IF(N11=Y180,"O",IF(N11=Z180,"O",IF(N11=AA180,"O",IF(N11=AB180,"O","X"))))))</f>
        <v>O</v>
      </c>
      <c r="O1434" s="199" t="str">
        <f>IF(O11=W180,"O",IF(O11=X180,"O",IF(O11=Y180,"O",IF(O11=Z180,"O",IF(O11=AA180,"O",IF(O11=AB180,"O","X"))))))</f>
        <v>O</v>
      </c>
      <c r="P1434" s="199" t="str">
        <f>IF(P11=W180,"O",IF(P11=X180,"O",IF(P11=Y180,"O",IF(P11=Z180,"O",IF(P11=AA180,"O",IF(P11=AB180,"O","X"))))))</f>
        <v>O</v>
      </c>
      <c r="Q1434" s="199" t="str">
        <f>IF(Q11=W180,"O",IF(Q11=X180,"O",IF(Q11=Y180,"O",IF(Q11=Z180,"O",IF(Q11=AA180,"O",IF(Q11=AB180,"O","X"))))))</f>
        <v>O</v>
      </c>
    </row>
    <row r="1435" spans="1:17" hidden="1">
      <c r="A1435" s="347"/>
      <c r="B1435" s="199" t="s">
        <v>385</v>
      </c>
      <c r="C1435" s="199" t="str">
        <f>IF(C12=W180,"O",IF(C12=X180,"O",IF(C12=Y180,"O",IF(C12=Z180,"O",IF(C12=AA180,"O",IF(C12=AB180,"O","X"))))))</f>
        <v>X</v>
      </c>
      <c r="D1435" s="199" t="str">
        <f>IF(D12=W180,"O",IF(D12=X180,"O",IF(D12=Y180,"O",IF(D12=Z180,"O",IF(D12=AA180,"O",IF(D12=AB180,"O","X"))))))</f>
        <v>X</v>
      </c>
      <c r="E1435" s="199" t="str">
        <f>IF(E12=W180,"O",IF(E12=X180,"O",IF(E12=Y180,"O",IF(E12=Z180,"O",IF(E12=AA180,"O",IF(E12=AB180,"O","X"))))))</f>
        <v>X</v>
      </c>
      <c r="F1435" s="199" t="str">
        <f>IF(F12=W180,"O",IF(F12=X180,"O",IF(F12=Y180,"O",IF(F12=Z180,"O",IF(F12=AA180,"O",IF(F12=AB180,"O","X"))))))</f>
        <v>X</v>
      </c>
      <c r="G1435" s="199" t="str">
        <f>IF(G12=W180,"O",IF(G12=X180,"O",IF(G12=Y180,"O",IF(G12=Z180,"O",IF(G12=AA180,"O",IF(G12=AB180,"O","X"))))))</f>
        <v>X</v>
      </c>
      <c r="H1435" s="199" t="str">
        <f>IF(H12=W180,"O",IF(H12=X180,"O",IF(H12=Y180,"O",IF(H12=Z180,"O",IF(H12=AA180,"O",IF(H12=AB180,"O","X"))))))</f>
        <v>X</v>
      </c>
      <c r="I1435" s="199" t="str">
        <f>IF(I12=W180,"O",IF(I12=X180,"O",IF(I12=Y180,"O",IF(I12=Z180,"O",IF(I12=AA180,"O",IF(I12=AB180,"O","X"))))))</f>
        <v>X</v>
      </c>
      <c r="J1435" s="199" t="str">
        <f>IF(J12=W180,"O",IF(J12=X180,"O",IF(J12=Y180,"O",IF(J12=Z180,"O",IF(J12=AA180,"O",IF(J12=AB180,"O","X"))))))</f>
        <v>X</v>
      </c>
      <c r="K1435" s="199" t="str">
        <f>IF(K12=W180,"O",IF(K12=X180,"O",IF(K12=Y180,"O",IF(K12=Z180,"O",IF(K12=AA180,"O",IF(K12=AB180,"O","X"))))))</f>
        <v>X</v>
      </c>
      <c r="L1435" s="199" t="str">
        <f>IF(L12=W180,"O",IF(L12=X180,"O",IF(L12=Y180,"O",IF(L12=Z180,"O",IF(L12=AA180,"O",IF(L12=AB180,"O","X"))))))</f>
        <v>X</v>
      </c>
      <c r="M1435" s="199" t="str">
        <f>IF(M12=W180,"O",IF(M12=X180,"O",IF(M12=Y180,"O",IF(M12=Z180,"O",IF(M12=AA180,"O",IF(M12=AB180,"O","X"))))))</f>
        <v>X</v>
      </c>
      <c r="N1435" s="199" t="str">
        <f>IF(N12=W180,"O",IF(N12=X180,"O",IF(N12=Y180,"O",IF(N12=Z180,"O",IF(N12=AA180,"O",IF(N12=AB180,"O","X"))))))</f>
        <v>X</v>
      </c>
      <c r="O1435" s="199" t="str">
        <f>IF(O12=W180,"O",IF(O12=X180,"O",IF(O12=Y180,"O",IF(O12=Z180,"O",IF(O12=AA180,"O",IF(O12=AB180,"O","X"))))))</f>
        <v>X</v>
      </c>
      <c r="P1435" s="199" t="str">
        <f>IF(P12=W180,"O",IF(P12=X180,"O",IF(P12=Y180,"O",IF(P12=Z180,"O",IF(P12=AA180,"O",IF(P12=AB180,"O","X"))))))</f>
        <v>X</v>
      </c>
      <c r="Q1435" s="199" t="str">
        <f>IF(Q12=W180,"O",IF(Q12=X180,"O",IF(Q12=Y180,"O",IF(Q12=Z180,"O",IF(Q12=AA180,"O",IF(Q12=AB180,"O","X"))))))</f>
        <v>X</v>
      </c>
    </row>
    <row r="1436" spans="1:17" hidden="1">
      <c r="A1436" s="348"/>
      <c r="B1436" s="31" t="s">
        <v>45</v>
      </c>
      <c r="C1436" s="215">
        <f>COUNTIF(C1430:C1435,"O")</f>
        <v>2</v>
      </c>
      <c r="D1436" s="215">
        <f>COUNTIF(D1430:D1435,"O")</f>
        <v>2</v>
      </c>
      <c r="E1436" s="215">
        <f t="shared" ref="E1436:Q1436" si="424">COUNTIF(E1430:E1435,"O")</f>
        <v>2</v>
      </c>
      <c r="F1436" s="215">
        <f t="shared" si="424"/>
        <v>2</v>
      </c>
      <c r="G1436" s="215">
        <f t="shared" si="424"/>
        <v>2</v>
      </c>
      <c r="H1436" s="215">
        <f t="shared" si="424"/>
        <v>2</v>
      </c>
      <c r="I1436" s="215">
        <f t="shared" si="424"/>
        <v>2</v>
      </c>
      <c r="J1436" s="215">
        <f t="shared" si="424"/>
        <v>2</v>
      </c>
      <c r="K1436" s="215">
        <f t="shared" si="424"/>
        <v>2</v>
      </c>
      <c r="L1436" s="215">
        <f t="shared" si="424"/>
        <v>2</v>
      </c>
      <c r="M1436" s="215">
        <f t="shared" si="424"/>
        <v>2</v>
      </c>
      <c r="N1436" s="215">
        <f t="shared" si="424"/>
        <v>2</v>
      </c>
      <c r="O1436" s="215">
        <f t="shared" si="424"/>
        <v>2</v>
      </c>
      <c r="P1436" s="215">
        <f t="shared" si="424"/>
        <v>2</v>
      </c>
      <c r="Q1436" s="215">
        <f t="shared" si="424"/>
        <v>2</v>
      </c>
    </row>
    <row r="1437" spans="1:17" hidden="1">
      <c r="A1437" s="346">
        <v>634</v>
      </c>
      <c r="B1437" s="223" t="s">
        <v>380</v>
      </c>
      <c r="C1437" s="199" t="str">
        <f>IF(C7=W181,"O",IF(C7=X181,"O",IF(C7=Y181,"O",IF(C7=Z181,"O",IF(C7=AA181,"O",IF(C7=AB181,"O","X"))))))</f>
        <v>O</v>
      </c>
      <c r="D1437" s="199" t="str">
        <f>IF(D7=W181,"O",IF(D7=X181,"O",IF(D7=Y181,"O",IF(D7=Z181,"O",IF(D7=AA181,"O",IF(D7=AB181,"O","X"))))))</f>
        <v>O</v>
      </c>
      <c r="E1437" s="199" t="str">
        <f>IF(E7=W181,"O",IF(E7=X181,"O",IF(E7=Y181,"O",IF(E7=Z181,"O",IF(E7=AA181,"O",IF(E7=AB181,"O","X"))))))</f>
        <v>O</v>
      </c>
      <c r="F1437" s="199" t="str">
        <f>IF(F7=W181,"O",IF(F7=X181,"O",IF(F7=Y181,"O",IF(F7=Z181,"O",IF(F7=AA181,"O",IF(F7=AB181,"O","X"))))))</f>
        <v>O</v>
      </c>
      <c r="G1437" s="199" t="str">
        <f>IF(G7=W181,"O",IF(G7=X181,"O",IF(G7=Y181,"O",IF(G7=Z181,"O",IF(G7=AA181,"O",IF(G7=AB181,"O","X"))))))</f>
        <v>O</v>
      </c>
      <c r="H1437" s="199" t="str">
        <f>IF(H7=W181,"O",IF(H7=X181,"O",IF(H7=Y181,"O",IF(H7=Z181,"O",IF(H7=AA181,"O",IF(H7=AB181,"O","X"))))))</f>
        <v>O</v>
      </c>
      <c r="I1437" s="199" t="str">
        <f>IF(I7=W181,"O",IF(I7=X181,"O",IF(I7=Y181,"O",IF(I7=Z181,"O",IF(I7=AA181,"O",IF(I7=AB181,"O","X"))))))</f>
        <v>O</v>
      </c>
      <c r="J1437" s="199" t="str">
        <f>IF(J7=W181,"O",IF(J7=X181,"O",IF(J7=Y181,"O",IF(J7=Z181,"O",IF(J7=AA181,"O",IF(J7=AB181,"O","X"))))))</f>
        <v>O</v>
      </c>
      <c r="K1437" s="199" t="str">
        <f>IF(K7=W181,"O",IF(K7=X181,"O",IF(K7=Y181,"O",IF(K7=Z181,"O",IF(K7=AA181,"O",IF(K7=AB181,"O","X"))))))</f>
        <v>O</v>
      </c>
      <c r="L1437" s="199" t="str">
        <f>IF(L7=W181,"O",IF(L7=X181,"O",IF(L7=Y181,"O",IF(L7=Z181,"O",IF(L7=AA181,"O",IF(L7=AB181,"O","X"))))))</f>
        <v>O</v>
      </c>
      <c r="M1437" s="199" t="str">
        <f>IF(M7=W181,"O",IF(M7=X181,"O",IF(M7=Y181,"O",IF(M7=Z181,"O",IF(M7=AA181,"O",IF(M7=AB181,"O","X"))))))</f>
        <v>O</v>
      </c>
      <c r="N1437" s="199" t="str">
        <f>IF(N7=W181,"O",IF(N7=X181,"O",IF(N7=Y181,"O",IF(N7=Z181,"O",IF(N7=AA181,"O",IF(N7=AB181,"O","X"))))))</f>
        <v>O</v>
      </c>
      <c r="O1437" s="199" t="str">
        <f>IF(O7=W181,"O",IF(O7=X181,"O",IF(O7=Y181,"O",IF(O7=Z181,"O",IF(O7=AA181,"O",IF(O7=AB181,"O","X"))))))</f>
        <v>O</v>
      </c>
      <c r="P1437" s="199" t="str">
        <f>IF(P7=W181,"O",IF(P7=X181,"O",IF(P7=Y181,"O",IF(P7=Z181,"O",IF(P7=AA181,"O",IF(P7=AB181,"O","X"))))))</f>
        <v>O</v>
      </c>
      <c r="Q1437" s="199" t="str">
        <f>IF(Q7=W181,"O",IF(Q7=X181,"O",IF(Q7=Y181,"O",IF(Q7=Z181,"O",IF(Q7=AA181,"O",IF(Q7=AB181,"O","X"))))))</f>
        <v>O</v>
      </c>
    </row>
    <row r="1438" spans="1:17" hidden="1">
      <c r="A1438" s="347"/>
      <c r="B1438" s="223" t="s">
        <v>381</v>
      </c>
      <c r="C1438" s="199" t="str">
        <f>IF(C8=W181,"O",IF(C8=X181,"O",IF(C8=Y181,"O",IF(C8=Z181,"O",IF(C8=AA181,"O",IF(C8=AB181,"O","X"))))))</f>
        <v>X</v>
      </c>
      <c r="D1438" s="199" t="str">
        <f>IF(D8=W181,"O",IF(D8=X181,"O",IF(D8=Y181,"O",IF(D8=Z181,"O",IF(D8=AA181,"O",IF(D8=AB181,"O","X"))))))</f>
        <v>X</v>
      </c>
      <c r="E1438" s="199" t="str">
        <f>IF(E8=W181,"O",IF(E8=X181,"O",IF(E8=Y181,"O",IF(E8=Z181,"O",IF(E8=AA181,"O",IF(E8=AB181,"O","X"))))))</f>
        <v>X</v>
      </c>
      <c r="F1438" s="199" t="str">
        <f>IF(F8=W181,"O",IF(F8=X181,"O",IF(F8=Y181,"O",IF(F8=Z181,"O",IF(F8=AA181,"O",IF(F8=AB181,"O","X"))))))</f>
        <v>X</v>
      </c>
      <c r="G1438" s="199" t="str">
        <f>IF(G8=W181,"O",IF(G8=X181,"O",IF(G8=Y181,"O",IF(G8=Z181,"O",IF(G8=AA181,"O",IF(G8=AB181,"O","X"))))))</f>
        <v>X</v>
      </c>
      <c r="H1438" s="199" t="str">
        <f>IF(H8=W181,"O",IF(H8=X181,"O",IF(H8=Y181,"O",IF(H8=Z181,"O",IF(H8=AA181,"O",IF(H8=AB181,"O","X"))))))</f>
        <v>X</v>
      </c>
      <c r="I1438" s="199" t="str">
        <f>IF(I8=W181,"O",IF(I8=X181,"O",IF(I8=Y181,"O",IF(I8=Z181,"O",IF(I8=AA181,"O",IF(I8=AB181,"O","X"))))))</f>
        <v>X</v>
      </c>
      <c r="J1438" s="199" t="str">
        <f>IF(J8=W181,"O",IF(J8=X181,"O",IF(J8=Y181,"O",IF(J8=Z181,"O",IF(J8=AA181,"O",IF(J8=AB181,"O","X"))))))</f>
        <v>X</v>
      </c>
      <c r="K1438" s="199" t="str">
        <f>IF(K8=W181,"O",IF(K8=X181,"O",IF(K8=Y181,"O",IF(K8=Z181,"O",IF(K8=AA181,"O",IF(K8=AB181,"O","X"))))))</f>
        <v>X</v>
      </c>
      <c r="L1438" s="199" t="str">
        <f>IF(L8=W181,"O",IF(L8=X181,"O",IF(L8=Y181,"O",IF(L8=Z181,"O",IF(L8=AA181,"O",IF(L8=AB181,"O","X"))))))</f>
        <v>X</v>
      </c>
      <c r="M1438" s="199" t="str">
        <f>IF(M8=W181,"O",IF(M8=X181,"O",IF(M8=Y181,"O",IF(M8=Z181,"O",IF(M8=AA181,"O",IF(M8=AB181,"O","X"))))))</f>
        <v>X</v>
      </c>
      <c r="N1438" s="199" t="str">
        <f>IF(N8=W181,"O",IF(N8=X181,"O",IF(N8=Y181,"O",IF(N8=Z181,"O",IF(N8=AA181,"O",IF(N8=AB181,"O","X"))))))</f>
        <v>X</v>
      </c>
      <c r="O1438" s="199" t="str">
        <f>IF(O8=W181,"O",IF(O8=X181,"O",IF(O8=Y181,"O",IF(O8=Z181,"O",IF(O8=AA181,"O",IF(O8=AB181,"O","X"))))))</f>
        <v>X</v>
      </c>
      <c r="P1438" s="199" t="str">
        <f>IF(P8=W181,"O",IF(P8=X181,"O",IF(P8=Y181,"O",IF(P8=Z181,"O",IF(P8=AA181,"O",IF(P8=AB181,"O","X"))))))</f>
        <v>X</v>
      </c>
      <c r="Q1438" s="199" t="str">
        <f>IF(Q8=W181,"O",IF(Q8=X181,"O",IF(Q8=Y181,"O",IF(Q8=Z181,"O",IF(Q8=AA181,"O",IF(Q8=AB181,"O","X"))))))</f>
        <v>X</v>
      </c>
    </row>
    <row r="1439" spans="1:17" hidden="1">
      <c r="A1439" s="347"/>
      <c r="B1439" s="223" t="s">
        <v>382</v>
      </c>
      <c r="C1439" s="199" t="str">
        <f>IF(C9=W181,"O",IF(C9=X181,"O",IF(C9=Y181,"O",IF(C9=Z181,"O",IF(C9=AA181,"O",IF(C9=AB181,"O","X"))))))</f>
        <v>X</v>
      </c>
      <c r="D1439" s="199" t="str">
        <f>IF(D9=W181,"O",IF(D9=X181,"O",IF(D9=Y181,"O",IF(D9=Z181,"O",IF(D9=AA181,"O",IF(D9=AB181,"O","X"))))))</f>
        <v>X</v>
      </c>
      <c r="E1439" s="199" t="str">
        <f>IF(E9=W181,"O",IF(E9=X181,"O",IF(E9=Y181,"O",IF(E9=Z181,"O",IF(E9=AA181,"O",IF(E9=AB181,"O","X"))))))</f>
        <v>X</v>
      </c>
      <c r="F1439" s="199" t="str">
        <f>IF(F9=W181,"O",IF(F9=X181,"O",IF(F9=Y181,"O",IF(F9=Z181,"O",IF(F9=AA181,"O",IF(F9=AB181,"O","X"))))))</f>
        <v>X</v>
      </c>
      <c r="G1439" s="199" t="str">
        <f>IF(G9=W181,"O",IF(G9=X181,"O",IF(G9=Y181,"O",IF(G9=Z181,"O",IF(G9=AA181,"O",IF(G9=AB181,"O","X"))))))</f>
        <v>X</v>
      </c>
      <c r="H1439" s="199" t="str">
        <f>IF(H9=W181,"O",IF(H9=X181,"O",IF(H9=Y181,"O",IF(H9=Z181,"O",IF(H9=AA181,"O",IF(H9=AB181,"O","X"))))))</f>
        <v>X</v>
      </c>
      <c r="I1439" s="199" t="str">
        <f>IF(I9=W181,"O",IF(I9=X181,"O",IF(I9=Y181,"O",IF(I9=Z181,"O",IF(I9=AA181,"O",IF(I9=AB181,"O","X"))))))</f>
        <v>X</v>
      </c>
      <c r="J1439" s="199" t="str">
        <f>IF(J9=W181,"O",IF(J9=X181,"O",IF(J9=Y181,"O",IF(J9=Z181,"O",IF(J9=AA181,"O",IF(J9=AB181,"O","X"))))))</f>
        <v>X</v>
      </c>
      <c r="K1439" s="199" t="str">
        <f>IF(K9=W181,"O",IF(K9=X181,"O",IF(K9=Y181,"O",IF(K9=Z181,"O",IF(K9=AA181,"O",IF(K9=AB181,"O","X"))))))</f>
        <v>X</v>
      </c>
      <c r="L1439" s="199" t="str">
        <f>IF(L9=W181,"O",IF(L9=X181,"O",IF(L9=Y181,"O",IF(L9=Z181,"O",IF(L9=AA181,"O",IF(L9=AB181,"O","X"))))))</f>
        <v>X</v>
      </c>
      <c r="M1439" s="199" t="str">
        <f>IF(M9=W181,"O",IF(M9=X181,"O",IF(M9=Y181,"O",IF(M9=Z181,"O",IF(M9=AA181,"O",IF(M9=AB181,"O","X"))))))</f>
        <v>X</v>
      </c>
      <c r="N1439" s="199" t="str">
        <f>IF(N9=W181,"O",IF(N9=X181,"O",IF(N9=Y181,"O",IF(N9=Z181,"O",IF(N9=AA181,"O",IF(N9=AB181,"O","X"))))))</f>
        <v>X</v>
      </c>
      <c r="O1439" s="199" t="str">
        <f>IF(O9=W181,"O",IF(O9=X181,"O",IF(O9=Y181,"O",IF(O9=Z181,"O",IF(O9=AA181,"O",IF(O9=AB181,"O","X"))))))</f>
        <v>X</v>
      </c>
      <c r="P1439" s="199" t="str">
        <f>IF(P9=W181,"O",IF(P9=X181,"O",IF(P9=Y181,"O",IF(P9=Z181,"O",IF(P9=AA181,"O",IF(P9=AB181,"O","X"))))))</f>
        <v>X</v>
      </c>
      <c r="Q1439" s="199" t="str">
        <f>IF(Q9=W181,"O",IF(Q9=X181,"O",IF(Q9=Y181,"O",IF(Q9=Z181,"O",IF(Q9=AA181,"O",IF(Q9=AB181,"O","X"))))))</f>
        <v>X</v>
      </c>
    </row>
    <row r="1440" spans="1:17" hidden="1">
      <c r="A1440" s="347"/>
      <c r="B1440" s="223" t="s">
        <v>383</v>
      </c>
      <c r="C1440" s="199" t="str">
        <f>IF(C10=W181,"O",IF(C10=X181,"O",IF(C10=Y181,"O",IF(C10=Z181,"O",IF(C10=AA181,"O",IF(C10=AB181,"O","X"))))))</f>
        <v>X</v>
      </c>
      <c r="D1440" s="199" t="str">
        <f>IF(D10=W181,"O",IF(D10=X181,"O",IF(D10=Y181,"O",IF(D10=Z181,"O",IF(D10=AA181,"O",IF(D10=AB181,"O","X"))))))</f>
        <v>X</v>
      </c>
      <c r="E1440" s="199" t="str">
        <f>IF(E10=W181,"O",IF(E10=X181,"O",IF(E10=Y181,"O",IF(E10=Z181,"O",IF(E10=AA181,"O",IF(E10=AB181,"O","X"))))))</f>
        <v>X</v>
      </c>
      <c r="F1440" s="199" t="str">
        <f>IF(F10=W181,"O",IF(F10=X181,"O",IF(F10=Y181,"O",IF(F10=Z181,"O",IF(F10=AA181,"O",IF(F10=AB181,"O","X"))))))</f>
        <v>X</v>
      </c>
      <c r="G1440" s="199" t="str">
        <f>IF(G10=W181,"O",IF(G10=X181,"O",IF(G10=Y181,"O",IF(G10=Z181,"O",IF(G10=AA181,"O",IF(G10=AB181,"O","X"))))))</f>
        <v>X</v>
      </c>
      <c r="H1440" s="199" t="str">
        <f>IF(H10=W181,"O",IF(H10=X181,"O",IF(H10=Y181,"O",IF(H10=Z181,"O",IF(H10=AA181,"O",IF(H10=AB181,"O","X"))))))</f>
        <v>X</v>
      </c>
      <c r="I1440" s="199" t="str">
        <f>IF(I10=W181,"O",IF(I10=X181,"O",IF(I10=Y181,"O",IF(I10=Z181,"O",IF(I10=AA181,"O",IF(I10=AB181,"O","X"))))))</f>
        <v>X</v>
      </c>
      <c r="J1440" s="199" t="str">
        <f>IF(J10=W181,"O",IF(J10=X181,"O",IF(J10=Y181,"O",IF(J10=Z181,"O",IF(J10=AA181,"O",IF(J10=AB181,"O","X"))))))</f>
        <v>X</v>
      </c>
      <c r="K1440" s="199" t="str">
        <f>IF(K10=W181,"O",IF(K10=X181,"O",IF(K10=Y181,"O",IF(K10=Z181,"O",IF(K10=AA181,"O",IF(K10=AB181,"O","X"))))))</f>
        <v>X</v>
      </c>
      <c r="L1440" s="199" t="str">
        <f>IF(L10=W181,"O",IF(L10=X181,"O",IF(L10=Y181,"O",IF(L10=Z181,"O",IF(L10=AA181,"O",IF(L10=AB181,"O","X"))))))</f>
        <v>X</v>
      </c>
      <c r="M1440" s="199" t="str">
        <f>IF(M10=W181,"O",IF(M10=X181,"O",IF(M10=Y181,"O",IF(M10=Z181,"O",IF(M10=AA181,"O",IF(M10=AB181,"O","X"))))))</f>
        <v>X</v>
      </c>
      <c r="N1440" s="199" t="str">
        <f>IF(N10=W181,"O",IF(N10=X181,"O",IF(N10=Y181,"O",IF(N10=Z181,"O",IF(N10=AA181,"O",IF(N10=AB181,"O","X"))))))</f>
        <v>X</v>
      </c>
      <c r="O1440" s="199" t="str">
        <f>IF(O10=W181,"O",IF(O10=X181,"O",IF(O10=Y181,"O",IF(O10=Z181,"O",IF(O10=AA181,"O",IF(O10=AB181,"O","X"))))))</f>
        <v>X</v>
      </c>
      <c r="P1440" s="199" t="str">
        <f>IF(P10=W181,"O",IF(P10=X181,"O",IF(P10=Y181,"O",IF(P10=Z181,"O",IF(P10=AA181,"O",IF(P10=AB181,"O","X"))))))</f>
        <v>X</v>
      </c>
      <c r="Q1440" s="199" t="str">
        <f>IF(Q10=W181,"O",IF(Q10=X181,"O",IF(Q10=Y181,"O",IF(Q10=Z181,"O",IF(Q10=AA181,"O",IF(Q10=AB181,"O","X"))))))</f>
        <v>X</v>
      </c>
    </row>
    <row r="1441" spans="1:17" hidden="1">
      <c r="A1441" s="347"/>
      <c r="B1441" s="223" t="s">
        <v>384</v>
      </c>
      <c r="C1441" s="199" t="str">
        <f>IF(C11=W181,"O",IF(C11=X181,"O",IF(C11=Y181,"O",IF(C11=Z181,"O",IF(C11=AA181,"O",IF(C11=AB181,"O","X"))))))</f>
        <v>X</v>
      </c>
      <c r="D1441" s="199" t="str">
        <f>IF(D11=W181,"O",IF(D11=X181,"O",IF(D11=Y181,"O",IF(D11=Z181,"O",IF(D11=AA181,"O",IF(D11=AB181,"O","X"))))))</f>
        <v>X</v>
      </c>
      <c r="E1441" s="199" t="str">
        <f>IF(E11=W181,"O",IF(E11=X181,"O",IF(E11=Y181,"O",IF(E11=Z181,"O",IF(E11=AA181,"O",IF(E11=AB181,"O","X"))))))</f>
        <v>X</v>
      </c>
      <c r="F1441" s="199" t="str">
        <f>IF(F11=W181,"O",IF(F11=X181,"O",IF(F11=Y181,"O",IF(F11=Z181,"O",IF(F11=AA181,"O",IF(F11=AB181,"O","X"))))))</f>
        <v>X</v>
      </c>
      <c r="G1441" s="199" t="str">
        <f>IF(G11=W181,"O",IF(G11=X181,"O",IF(G11=Y181,"O",IF(G11=Z181,"O",IF(G11=AA181,"O",IF(G11=AB181,"O","X"))))))</f>
        <v>X</v>
      </c>
      <c r="H1441" s="199" t="str">
        <f>IF(H11=W181,"O",IF(H11=X181,"O",IF(H11=Y181,"O",IF(H11=Z181,"O",IF(H11=AA181,"O",IF(H11=AB181,"O","X"))))))</f>
        <v>X</v>
      </c>
      <c r="I1441" s="199" t="str">
        <f>IF(I11=W181,"O",IF(I11=X181,"O",IF(I11=Y181,"O",IF(I11=Z181,"O",IF(I11=AA181,"O",IF(I11=AB181,"O","X"))))))</f>
        <v>X</v>
      </c>
      <c r="J1441" s="199" t="str">
        <f>IF(J11=W181,"O",IF(J11=X181,"O",IF(J11=Y181,"O",IF(J11=Z181,"O",IF(J11=AA181,"O",IF(J11=AB181,"O","X"))))))</f>
        <v>X</v>
      </c>
      <c r="K1441" s="199" t="str">
        <f>IF(K11=W181,"O",IF(K11=X181,"O",IF(K11=Y181,"O",IF(K11=Z181,"O",IF(K11=AA181,"O",IF(K11=AB181,"O","X"))))))</f>
        <v>X</v>
      </c>
      <c r="L1441" s="199" t="str">
        <f>IF(L11=W181,"O",IF(L11=X181,"O",IF(L11=Y181,"O",IF(L11=Z181,"O",IF(L11=AA181,"O",IF(L11=AB181,"O","X"))))))</f>
        <v>X</v>
      </c>
      <c r="M1441" s="199" t="str">
        <f>IF(M11=W181,"O",IF(M11=X181,"O",IF(M11=Y181,"O",IF(M11=Z181,"O",IF(M11=AA181,"O",IF(M11=AB181,"O","X"))))))</f>
        <v>X</v>
      </c>
      <c r="N1441" s="199" t="str">
        <f>IF(N11=W181,"O",IF(N11=X181,"O",IF(N11=Y181,"O",IF(N11=Z181,"O",IF(N11=AA181,"O",IF(N11=AB181,"O","X"))))))</f>
        <v>X</v>
      </c>
      <c r="O1441" s="199" t="str">
        <f>IF(O11=W181,"O",IF(O11=X181,"O",IF(O11=Y181,"O",IF(O11=Z181,"O",IF(O11=AA181,"O",IF(O11=AB181,"O","X"))))))</f>
        <v>X</v>
      </c>
      <c r="P1441" s="199" t="str">
        <f>IF(P11=W181,"O",IF(P11=X181,"O",IF(P11=Y181,"O",IF(P11=Z181,"O",IF(P11=AA181,"O",IF(P11=AB181,"O","X"))))))</f>
        <v>X</v>
      </c>
      <c r="Q1441" s="199" t="str">
        <f>IF(Q11=W181,"O",IF(Q11=X181,"O",IF(Q11=Y181,"O",IF(Q11=Z181,"O",IF(Q11=AA181,"O",IF(Q11=AB181,"O","X"))))))</f>
        <v>X</v>
      </c>
    </row>
    <row r="1442" spans="1:17" hidden="1">
      <c r="A1442" s="347"/>
      <c r="B1442" s="199" t="s">
        <v>385</v>
      </c>
      <c r="C1442" s="199" t="str">
        <f>IF(C12=W181,"O",IF(C12=X181,"O",IF(C12=Y181,"O",IF(C12=Z181,"O",IF(C12=AA181,"O",IF(C12=AB181,"O","X"))))))</f>
        <v>X</v>
      </c>
      <c r="D1442" s="199" t="str">
        <f>IF(D12=W181,"O",IF(D12=X181,"O",IF(D12=Y181,"O",IF(D12=Z181,"O",IF(D12=AA181,"O",IF(D12=AB181,"O","X"))))))</f>
        <v>X</v>
      </c>
      <c r="E1442" s="199" t="str">
        <f>IF(E12=W181,"O",IF(E12=X181,"O",IF(E12=Y181,"O",IF(E12=Z181,"O",IF(E12=AA181,"O",IF(E12=AB181,"O","X"))))))</f>
        <v>X</v>
      </c>
      <c r="F1442" s="199" t="str">
        <f>IF(F12=W181,"O",IF(F12=X181,"O",IF(F12=Y181,"O",IF(F12=Z181,"O",IF(F12=AA181,"O",IF(F12=AB181,"O","X"))))))</f>
        <v>X</v>
      </c>
      <c r="G1442" s="199" t="str">
        <f>IF(G12=W181,"O",IF(G12=X181,"O",IF(G12=Y181,"O",IF(G12=Z181,"O",IF(G12=AA181,"O",IF(G12=AB181,"O","X"))))))</f>
        <v>X</v>
      </c>
      <c r="H1442" s="199" t="str">
        <f>IF(H12=W181,"O",IF(H12=X181,"O",IF(H12=Y181,"O",IF(H12=Z181,"O",IF(H12=AA181,"O",IF(H12=AB181,"O","X"))))))</f>
        <v>X</v>
      </c>
      <c r="I1442" s="199" t="str">
        <f>IF(I12=W181,"O",IF(I12=X181,"O",IF(I12=Y181,"O",IF(I12=Z181,"O",IF(I12=AA181,"O",IF(I12=AB181,"O","X"))))))</f>
        <v>X</v>
      </c>
      <c r="J1442" s="199" t="str">
        <f>IF(J12=W181,"O",IF(J12=X181,"O",IF(J12=Y181,"O",IF(J12=Z181,"O",IF(J12=AA181,"O",IF(J12=AB181,"O","X"))))))</f>
        <v>X</v>
      </c>
      <c r="K1442" s="199" t="str">
        <f>IF(K12=W181,"O",IF(K12=X181,"O",IF(K12=Y181,"O",IF(K12=Z181,"O",IF(K12=AA181,"O",IF(K12=AB181,"O","X"))))))</f>
        <v>X</v>
      </c>
      <c r="L1442" s="199" t="str">
        <f>IF(L12=W181,"O",IF(L12=X181,"O",IF(L12=Y181,"O",IF(L12=Z181,"O",IF(L12=AA181,"O",IF(L12=AB181,"O","X"))))))</f>
        <v>X</v>
      </c>
      <c r="M1442" s="199" t="str">
        <f>IF(M12=W181,"O",IF(M12=X181,"O",IF(M12=Y181,"O",IF(M12=Z181,"O",IF(M12=AA181,"O",IF(M12=AB181,"O","X"))))))</f>
        <v>X</v>
      </c>
      <c r="N1442" s="199" t="str">
        <f>IF(N12=W181,"O",IF(N12=X181,"O",IF(N12=Y181,"O",IF(N12=Z181,"O",IF(N12=AA181,"O",IF(N12=AB181,"O","X"))))))</f>
        <v>X</v>
      </c>
      <c r="O1442" s="199" t="str">
        <f>IF(O12=W181,"O",IF(O12=X181,"O",IF(O12=Y181,"O",IF(O12=Z181,"O",IF(O12=AA181,"O",IF(O12=AB181,"O","X"))))))</f>
        <v>X</v>
      </c>
      <c r="P1442" s="199" t="str">
        <f>IF(P12=W181,"O",IF(P12=X181,"O",IF(P12=Y181,"O",IF(P12=Z181,"O",IF(P12=AA181,"O",IF(P12=AB181,"O","X"))))))</f>
        <v>X</v>
      </c>
      <c r="Q1442" s="199" t="str">
        <f>IF(Q12=W181,"O",IF(Q12=X181,"O",IF(Q12=Y181,"O",IF(Q12=Z181,"O",IF(Q12=AA181,"O",IF(Q12=AB181,"O","X"))))))</f>
        <v>X</v>
      </c>
    </row>
    <row r="1443" spans="1:17" hidden="1">
      <c r="A1443" s="348"/>
      <c r="B1443" s="31" t="s">
        <v>45</v>
      </c>
      <c r="C1443" s="215">
        <f>COUNTIF(C1437:C1442,"O")</f>
        <v>1</v>
      </c>
      <c r="D1443" s="215">
        <f>COUNTIF(D1437:D1442,"O")</f>
        <v>1</v>
      </c>
      <c r="E1443" s="215">
        <f t="shared" ref="E1443:Q1443" si="425">COUNTIF(E1437:E1442,"O")</f>
        <v>1</v>
      </c>
      <c r="F1443" s="215">
        <f t="shared" si="425"/>
        <v>1</v>
      </c>
      <c r="G1443" s="215">
        <f t="shared" si="425"/>
        <v>1</v>
      </c>
      <c r="H1443" s="215">
        <f t="shared" si="425"/>
        <v>1</v>
      </c>
      <c r="I1443" s="215">
        <f t="shared" si="425"/>
        <v>1</v>
      </c>
      <c r="J1443" s="215">
        <f t="shared" si="425"/>
        <v>1</v>
      </c>
      <c r="K1443" s="215">
        <f t="shared" si="425"/>
        <v>1</v>
      </c>
      <c r="L1443" s="215">
        <f t="shared" si="425"/>
        <v>1</v>
      </c>
      <c r="M1443" s="215">
        <f t="shared" si="425"/>
        <v>1</v>
      </c>
      <c r="N1443" s="215">
        <f t="shared" si="425"/>
        <v>1</v>
      </c>
      <c r="O1443" s="215">
        <f t="shared" si="425"/>
        <v>1</v>
      </c>
      <c r="P1443" s="215">
        <f t="shared" si="425"/>
        <v>1</v>
      </c>
      <c r="Q1443" s="215">
        <f t="shared" si="425"/>
        <v>1</v>
      </c>
    </row>
    <row r="1444" spans="1:17" hidden="1">
      <c r="A1444" s="346">
        <v>635</v>
      </c>
      <c r="B1444" s="225" t="s">
        <v>386</v>
      </c>
      <c r="C1444" s="199" t="str">
        <f>IF(C7=W182,"O",IF(C7=X182,"O",IF(C7=Y182,"O",IF(C7=Z182,"O",IF(C7=AA182,"O",IF(C7=AB182,"O","X"))))))</f>
        <v>X</v>
      </c>
      <c r="D1444" s="199" t="str">
        <f>IF(D7=W182,"O",IF(D7=X182,"O",IF(D7=Y182,"O",IF(D7=Z182,"O",IF(D7=AA182,"O",IF(D7=AB182,"O","X"))))))</f>
        <v>X</v>
      </c>
      <c r="E1444" s="199" t="str">
        <f>IF(E7=W182,"O",IF(E7=X182,"O",IF(E7=Y182,"O",IF(E7=Z182,"O",IF(E7=AA182,"O",IF(E7=AB182,"O","X"))))))</f>
        <v>X</v>
      </c>
      <c r="F1444" s="199" t="str">
        <f>IF(F7=W182,"O",IF(F7=X182,"O",IF(F7=Y182,"O",IF(F7=Z182,"O",IF(F7=AA182,"O",IF(F7=AB182,"O","X"))))))</f>
        <v>X</v>
      </c>
      <c r="G1444" s="199" t="str">
        <f>IF(G7=W182,"O",IF(G7=X182,"O",IF(G7=Y182,"O",IF(G7=Z182,"O",IF(G7=AA182,"O",IF(G7=AB182,"O","X"))))))</f>
        <v>X</v>
      </c>
      <c r="H1444" s="199" t="str">
        <f>IF(H7=W182,"O",IF(H7=X182,"O",IF(H7=Y182,"O",IF(H7=Z182,"O",IF(H7=AA182,"O",IF(H7=AB182,"O","X"))))))</f>
        <v>X</v>
      </c>
      <c r="I1444" s="199" t="str">
        <f>IF(I7=W182,"O",IF(I7=X182,"O",IF(I7=Y182,"O",IF(I7=Z182,"O",IF(I7=AA182,"O",IF(I7=AB182,"O","X"))))))</f>
        <v>X</v>
      </c>
      <c r="J1444" s="199" t="str">
        <f>IF(J7=W182,"O",IF(J7=X182,"O",IF(J7=Y182,"O",IF(J7=Z182,"O",IF(J7=AA182,"O",IF(J7=AB182,"O","X"))))))</f>
        <v>X</v>
      </c>
      <c r="K1444" s="199" t="str">
        <f>IF(K7=W182,"O",IF(K7=X182,"O",IF(K7=Y182,"O",IF(K7=Z182,"O",IF(K7=AA182,"O",IF(K7=AB182,"O","X"))))))</f>
        <v>X</v>
      </c>
      <c r="L1444" s="199" t="str">
        <f>IF(L7=W182,"O",IF(L7=X182,"O",IF(L7=Y182,"O",IF(L7=Z182,"O",IF(L7=AA182,"O",IF(L7=AB182,"O","X"))))))</f>
        <v>X</v>
      </c>
      <c r="M1444" s="199" t="str">
        <f>IF(M7=W182,"O",IF(M7=X182,"O",IF(M7=Y182,"O",IF(M7=Z182,"O",IF(M7=AA182,"O",IF(M7=AB182,"O","X"))))))</f>
        <v>X</v>
      </c>
      <c r="N1444" s="199" t="str">
        <f>IF(N7=W182,"O",IF(N7=X182,"O",IF(N7=Y182,"O",IF(N7=Z182,"O",IF(N7=AA182,"O",IF(N7=AB182,"O","X"))))))</f>
        <v>X</v>
      </c>
      <c r="O1444" s="199" t="str">
        <f>IF(O7=W182,"O",IF(O7=X182,"O",IF(O7=Y182,"O",IF(O7=Z182,"O",IF(O7=AA182,"O",IF(O7=AB182,"O","X"))))))</f>
        <v>X</v>
      </c>
      <c r="P1444" s="199" t="str">
        <f>IF(P7=W182,"O",IF(P7=X182,"O",IF(P7=Y182,"O",IF(P7=Z182,"O",IF(P7=AA182,"O",IF(P7=AB182,"O","X"))))))</f>
        <v>X</v>
      </c>
      <c r="Q1444" s="199" t="str">
        <f>IF(Q7=W182,"O",IF(Q7=X182,"O",IF(Q7=Y182,"O",IF(Q7=Z182,"O",IF(Q7=AA182,"O",IF(Q7=AB182,"O","X"))))))</f>
        <v>X</v>
      </c>
    </row>
    <row r="1445" spans="1:17" hidden="1">
      <c r="A1445" s="347"/>
      <c r="B1445" s="225" t="s">
        <v>387</v>
      </c>
      <c r="C1445" s="199" t="str">
        <f>IF(C8=W182,"O",IF(C8=X182,"O",IF(C8=Y182,"O",IF(C8=Z182,"O",IF(C8=AA182,"O",IF(C8=AB182,"O","X"))))))</f>
        <v>X</v>
      </c>
      <c r="D1445" s="199" t="str">
        <f>IF(D8=W182,"O",IF(D8=X182,"O",IF(D8=Y182,"O",IF(D8=Z182,"O",IF(D8=AA182,"O",IF(D8=AB182,"O","X"))))))</f>
        <v>X</v>
      </c>
      <c r="E1445" s="199" t="str">
        <f>IF(E8=W182,"O",IF(E8=X182,"O",IF(E8=Y182,"O",IF(E8=Z182,"O",IF(E8=AA182,"O",IF(E8=AB182,"O","X"))))))</f>
        <v>X</v>
      </c>
      <c r="F1445" s="199" t="str">
        <f>IF(F8=W182,"O",IF(F8=X182,"O",IF(F8=Y182,"O",IF(F8=Z182,"O",IF(F8=AA182,"O",IF(F8=AB182,"O","X"))))))</f>
        <v>X</v>
      </c>
      <c r="G1445" s="199" t="str">
        <f>IF(G8=W182,"O",IF(G8=X182,"O",IF(G8=Y182,"O",IF(G8=Z182,"O",IF(G8=AA182,"O",IF(G8=AB182,"O","X"))))))</f>
        <v>X</v>
      </c>
      <c r="H1445" s="199" t="str">
        <f>IF(H8=W182,"O",IF(H8=X182,"O",IF(H8=Y182,"O",IF(H8=Z182,"O",IF(H8=AA182,"O",IF(H8=AB182,"O","X"))))))</f>
        <v>X</v>
      </c>
      <c r="I1445" s="199" t="str">
        <f>IF(I8=W182,"O",IF(I8=X182,"O",IF(I8=Y182,"O",IF(I8=Z182,"O",IF(I8=AA182,"O",IF(I8=AB182,"O","X"))))))</f>
        <v>X</v>
      </c>
      <c r="J1445" s="199" t="str">
        <f>IF(J8=W182,"O",IF(J8=X182,"O",IF(J8=Y182,"O",IF(J8=Z182,"O",IF(J8=AA182,"O",IF(J8=AB182,"O","X"))))))</f>
        <v>X</v>
      </c>
      <c r="K1445" s="199" t="str">
        <f>IF(K8=W182,"O",IF(K8=X182,"O",IF(K8=Y182,"O",IF(K8=Z182,"O",IF(K8=AA182,"O",IF(K8=AB182,"O","X"))))))</f>
        <v>X</v>
      </c>
      <c r="L1445" s="199" t="str">
        <f>IF(L8=W182,"O",IF(L8=X182,"O",IF(L8=Y182,"O",IF(L8=Z182,"O",IF(L8=AA182,"O",IF(L8=AB182,"O","X"))))))</f>
        <v>X</v>
      </c>
      <c r="M1445" s="199" t="str">
        <f>IF(M8=W182,"O",IF(M8=X182,"O",IF(M8=Y182,"O",IF(M8=Z182,"O",IF(M8=AA182,"O",IF(M8=AB182,"O","X"))))))</f>
        <v>X</v>
      </c>
      <c r="N1445" s="199" t="str">
        <f>IF(N8=W182,"O",IF(N8=X182,"O",IF(N8=Y182,"O",IF(N8=Z182,"O",IF(N8=AA182,"O",IF(N8=AB182,"O","X"))))))</f>
        <v>X</v>
      </c>
      <c r="O1445" s="199" t="str">
        <f>IF(O8=W182,"O",IF(O8=X182,"O",IF(O8=Y182,"O",IF(O8=Z182,"O",IF(O8=AA182,"O",IF(O8=AB182,"O","X"))))))</f>
        <v>X</v>
      </c>
      <c r="P1445" s="199" t="str">
        <f>IF(P8=W182,"O",IF(P8=X182,"O",IF(P8=Y182,"O",IF(P8=Z182,"O",IF(P8=AA182,"O",IF(P8=AB182,"O","X"))))))</f>
        <v>X</v>
      </c>
      <c r="Q1445" s="199" t="str">
        <f>IF(Q8=W182,"O",IF(Q8=X182,"O",IF(Q8=Y182,"O",IF(Q8=Z182,"O",IF(Q8=AA182,"O",IF(Q8=AB182,"O","X"))))))</f>
        <v>X</v>
      </c>
    </row>
    <row r="1446" spans="1:17" hidden="1">
      <c r="A1446" s="347"/>
      <c r="B1446" s="225" t="s">
        <v>388</v>
      </c>
      <c r="C1446" s="199" t="str">
        <f>IF(C9=W182,"O",IF(C9=X182,"O",IF(C9=Y182,"O",IF(C9=Z182,"O",IF(C9=AA182,"O",IF(C9=AB182,"O","X"))))))</f>
        <v>X</v>
      </c>
      <c r="D1446" s="199" t="str">
        <f>IF(D9=W182,"O",IF(D9=X182,"O",IF(D9=Y182,"O",IF(D9=Z182,"O",IF(D9=AA182,"O",IF(D9=AB182,"O","X"))))))</f>
        <v>X</v>
      </c>
      <c r="E1446" s="199" t="str">
        <f>IF(E9=W182,"O",IF(E9=X182,"O",IF(E9=Y182,"O",IF(E9=Z182,"O",IF(E9=AA182,"O",IF(E9=AB182,"O","X"))))))</f>
        <v>X</v>
      </c>
      <c r="F1446" s="199" t="str">
        <f>IF(F9=W182,"O",IF(F9=X182,"O",IF(F9=Y182,"O",IF(F9=Z182,"O",IF(F9=AA182,"O",IF(F9=AB182,"O","X"))))))</f>
        <v>X</v>
      </c>
      <c r="G1446" s="199" t="str">
        <f>IF(G9=W182,"O",IF(G9=X182,"O",IF(G9=Y182,"O",IF(G9=Z182,"O",IF(G9=AA182,"O",IF(G9=AB182,"O","X"))))))</f>
        <v>X</v>
      </c>
      <c r="H1446" s="199" t="str">
        <f>IF(H9=W182,"O",IF(H9=X182,"O",IF(H9=Y182,"O",IF(H9=Z182,"O",IF(H9=AA182,"O",IF(H9=AB182,"O","X"))))))</f>
        <v>X</v>
      </c>
      <c r="I1446" s="199" t="str">
        <f>IF(I9=W182,"O",IF(I9=X182,"O",IF(I9=Y182,"O",IF(I9=Z182,"O",IF(I9=AA182,"O",IF(I9=AB182,"O","X"))))))</f>
        <v>X</v>
      </c>
      <c r="J1446" s="199" t="str">
        <f>IF(J9=W182,"O",IF(J9=X182,"O",IF(J9=Y182,"O",IF(J9=Z182,"O",IF(J9=AA182,"O",IF(J9=AB182,"O","X"))))))</f>
        <v>X</v>
      </c>
      <c r="K1446" s="199" t="str">
        <f>IF(K9=W182,"O",IF(K9=X182,"O",IF(K9=Y182,"O",IF(K9=Z182,"O",IF(K9=AA182,"O",IF(K9=AB182,"O","X"))))))</f>
        <v>X</v>
      </c>
      <c r="L1446" s="199" t="str">
        <f>IF(L9=W182,"O",IF(L9=X182,"O",IF(L9=Y182,"O",IF(L9=Z182,"O",IF(L9=AA182,"O",IF(L9=AB182,"O","X"))))))</f>
        <v>X</v>
      </c>
      <c r="M1446" s="199" t="str">
        <f>IF(M9=W182,"O",IF(M9=X182,"O",IF(M9=Y182,"O",IF(M9=Z182,"O",IF(M9=AA182,"O",IF(M9=AB182,"O","X"))))))</f>
        <v>X</v>
      </c>
      <c r="N1446" s="199" t="str">
        <f>IF(N9=W182,"O",IF(N9=X182,"O",IF(N9=Y182,"O",IF(N9=Z182,"O",IF(N9=AA182,"O",IF(N9=AB182,"O","X"))))))</f>
        <v>X</v>
      </c>
      <c r="O1446" s="199" t="str">
        <f>IF(O9=W182,"O",IF(O9=X182,"O",IF(O9=Y182,"O",IF(O9=Z182,"O",IF(O9=AA182,"O",IF(O9=AB182,"O","X"))))))</f>
        <v>X</v>
      </c>
      <c r="P1446" s="199" t="str">
        <f>IF(P9=W182,"O",IF(P9=X182,"O",IF(P9=Y182,"O",IF(P9=Z182,"O",IF(P9=AA182,"O",IF(P9=AB182,"O","X"))))))</f>
        <v>X</v>
      </c>
      <c r="Q1446" s="199" t="str">
        <f>IF(Q9=W182,"O",IF(Q9=X182,"O",IF(Q9=Y182,"O",IF(Q9=Z182,"O",IF(Q9=AA182,"O",IF(Q9=AB182,"O","X"))))))</f>
        <v>X</v>
      </c>
    </row>
    <row r="1447" spans="1:17" hidden="1">
      <c r="A1447" s="347"/>
      <c r="B1447" s="225" t="s">
        <v>389</v>
      </c>
      <c r="C1447" s="199" t="str">
        <f>IF(C10=W182,"O",IF(C10=X182,"O",IF(C10=Y182,"O",IF(C10=Z182,"O",IF(C10=AA182,"O",IF(C10=AB182,"O","X"))))))</f>
        <v>X</v>
      </c>
      <c r="D1447" s="199" t="str">
        <f>IF(D10=W182,"O",IF(D10=X182,"O",IF(D10=Y182,"O",IF(D10=Z182,"O",IF(D10=AA182,"O",IF(D10=AB182,"O","X"))))))</f>
        <v>X</v>
      </c>
      <c r="E1447" s="199" t="str">
        <f>IF(E10=W182,"O",IF(E10=X182,"O",IF(E10=Y182,"O",IF(E10=Z182,"O",IF(E10=AA182,"O",IF(E10=AB182,"O","X"))))))</f>
        <v>X</v>
      </c>
      <c r="F1447" s="199" t="str">
        <f>IF(F10=W182,"O",IF(F10=X182,"O",IF(F10=Y182,"O",IF(F10=Z182,"O",IF(F10=AA182,"O",IF(F10=AB182,"O","X"))))))</f>
        <v>X</v>
      </c>
      <c r="G1447" s="199" t="str">
        <f>IF(G10=W182,"O",IF(G10=X182,"O",IF(G10=Y182,"O",IF(G10=Z182,"O",IF(G10=AA182,"O",IF(G10=AB182,"O","X"))))))</f>
        <v>X</v>
      </c>
      <c r="H1447" s="199" t="str">
        <f>IF(H10=W182,"O",IF(H10=X182,"O",IF(H10=Y182,"O",IF(H10=Z182,"O",IF(H10=AA182,"O",IF(H10=AB182,"O","X"))))))</f>
        <v>X</v>
      </c>
      <c r="I1447" s="199" t="str">
        <f>IF(I10=W182,"O",IF(I10=X182,"O",IF(I10=Y182,"O",IF(I10=Z182,"O",IF(I10=AA182,"O",IF(I10=AB182,"O","X"))))))</f>
        <v>X</v>
      </c>
      <c r="J1447" s="199" t="str">
        <f>IF(J10=W182,"O",IF(J10=X182,"O",IF(J10=Y182,"O",IF(J10=Z182,"O",IF(J10=AA182,"O",IF(J10=AB182,"O","X"))))))</f>
        <v>X</v>
      </c>
      <c r="K1447" s="199" t="str">
        <f>IF(K10=W182,"O",IF(K10=X182,"O",IF(K10=Y182,"O",IF(K10=Z182,"O",IF(K10=AA182,"O",IF(K10=AB182,"O","X"))))))</f>
        <v>X</v>
      </c>
      <c r="L1447" s="199" t="str">
        <f>IF(L10=W182,"O",IF(L10=X182,"O",IF(L10=Y182,"O",IF(L10=Z182,"O",IF(L10=AA182,"O",IF(L10=AB182,"O","X"))))))</f>
        <v>X</v>
      </c>
      <c r="M1447" s="199" t="str">
        <f>IF(M10=W182,"O",IF(M10=X182,"O",IF(M10=Y182,"O",IF(M10=Z182,"O",IF(M10=AA182,"O",IF(M10=AB182,"O","X"))))))</f>
        <v>X</v>
      </c>
      <c r="N1447" s="199" t="str">
        <f>IF(N10=W182,"O",IF(N10=X182,"O",IF(N10=Y182,"O",IF(N10=Z182,"O",IF(N10=AA182,"O",IF(N10=AB182,"O","X"))))))</f>
        <v>X</v>
      </c>
      <c r="O1447" s="199" t="str">
        <f>IF(O10=W182,"O",IF(O10=X182,"O",IF(O10=Y182,"O",IF(O10=Z182,"O",IF(O10=AA182,"O",IF(O10=AB182,"O","X"))))))</f>
        <v>X</v>
      </c>
      <c r="P1447" s="199" t="str">
        <f>IF(P10=W182,"O",IF(P10=X182,"O",IF(P10=Y182,"O",IF(P10=Z182,"O",IF(P10=AA182,"O",IF(P10=AB182,"O","X"))))))</f>
        <v>X</v>
      </c>
      <c r="Q1447" s="199" t="str">
        <f>IF(Q10=W182,"O",IF(Q10=X182,"O",IF(Q10=Y182,"O",IF(Q10=Z182,"O",IF(Q10=AA182,"O",IF(Q10=AB182,"O","X"))))))</f>
        <v>X</v>
      </c>
    </row>
    <row r="1448" spans="1:17" hidden="1">
      <c r="A1448" s="347"/>
      <c r="B1448" s="225" t="s">
        <v>390</v>
      </c>
      <c r="C1448" s="199" t="str">
        <f>IF(C11=W182,"O",IF(C11=X182,"O",IF(C11=Y182,"O",IF(C11=Z182,"O",IF(C11=AA182,"O",IF(C11=AB182,"O","X"))))))</f>
        <v>X</v>
      </c>
      <c r="D1448" s="199" t="str">
        <f>IF(D11=W182,"O",IF(D11=X182,"O",IF(D11=Y182,"O",IF(D11=Z182,"O",IF(D11=AA182,"O",IF(D11=AB182,"O","X"))))))</f>
        <v>X</v>
      </c>
      <c r="E1448" s="199" t="str">
        <f>IF(E11=W182,"O",IF(E11=X182,"O",IF(E11=Y182,"O",IF(E11=Z182,"O",IF(E11=AA182,"O",IF(E11=AB182,"O","X"))))))</f>
        <v>X</v>
      </c>
      <c r="F1448" s="199" t="str">
        <f>IF(F11=W182,"O",IF(F11=X182,"O",IF(F11=Y182,"O",IF(F11=Z182,"O",IF(F11=AA182,"O",IF(F11=AB182,"O","X"))))))</f>
        <v>X</v>
      </c>
      <c r="G1448" s="199" t="str">
        <f>IF(G11=W182,"O",IF(G11=X182,"O",IF(G11=Y182,"O",IF(G11=Z182,"O",IF(G11=AA182,"O",IF(G11=AB182,"O","X"))))))</f>
        <v>X</v>
      </c>
      <c r="H1448" s="199" t="str">
        <f>IF(H11=W182,"O",IF(H11=X182,"O",IF(H11=Y182,"O",IF(H11=Z182,"O",IF(H11=AA182,"O",IF(H11=AB182,"O","X"))))))</f>
        <v>X</v>
      </c>
      <c r="I1448" s="199" t="str">
        <f>IF(I11=W182,"O",IF(I11=X182,"O",IF(I11=Y182,"O",IF(I11=Z182,"O",IF(I11=AA182,"O",IF(I11=AB182,"O","X"))))))</f>
        <v>X</v>
      </c>
      <c r="J1448" s="199" t="str">
        <f>IF(J11=W182,"O",IF(J11=X182,"O",IF(J11=Y182,"O",IF(J11=Z182,"O",IF(J11=AA182,"O",IF(J11=AB182,"O","X"))))))</f>
        <v>X</v>
      </c>
      <c r="K1448" s="199" t="str">
        <f>IF(K11=W182,"O",IF(K11=X182,"O",IF(K11=Y182,"O",IF(K11=Z182,"O",IF(K11=AA182,"O",IF(K11=AB182,"O","X"))))))</f>
        <v>X</v>
      </c>
      <c r="L1448" s="199" t="str">
        <f>IF(L11=W182,"O",IF(L11=X182,"O",IF(L11=Y182,"O",IF(L11=Z182,"O",IF(L11=AA182,"O",IF(L11=AB182,"O","X"))))))</f>
        <v>X</v>
      </c>
      <c r="M1448" s="199" t="str">
        <f>IF(M11=W182,"O",IF(M11=X182,"O",IF(M11=Y182,"O",IF(M11=Z182,"O",IF(M11=AA182,"O",IF(M11=AB182,"O","X"))))))</f>
        <v>X</v>
      </c>
      <c r="N1448" s="199" t="str">
        <f>IF(N11=W182,"O",IF(N11=X182,"O",IF(N11=Y182,"O",IF(N11=Z182,"O",IF(N11=AA182,"O",IF(N11=AB182,"O","X"))))))</f>
        <v>X</v>
      </c>
      <c r="O1448" s="199" t="str">
        <f>IF(O11=W182,"O",IF(O11=X182,"O",IF(O11=Y182,"O",IF(O11=Z182,"O",IF(O11=AA182,"O",IF(O11=AB182,"O","X"))))))</f>
        <v>X</v>
      </c>
      <c r="P1448" s="199" t="str">
        <f>IF(P11=W182,"O",IF(P11=X182,"O",IF(P11=Y182,"O",IF(P11=Z182,"O",IF(P11=AA182,"O",IF(P11=AB182,"O","X"))))))</f>
        <v>X</v>
      </c>
      <c r="Q1448" s="199" t="str">
        <f>IF(Q11=W182,"O",IF(Q11=X182,"O",IF(Q11=Y182,"O",IF(Q11=Z182,"O",IF(Q11=AA182,"O",IF(Q11=AB182,"O","X"))))))</f>
        <v>X</v>
      </c>
    </row>
    <row r="1449" spans="1:17" hidden="1">
      <c r="A1449" s="347"/>
      <c r="B1449" s="199" t="s">
        <v>391</v>
      </c>
      <c r="C1449" s="199" t="str">
        <f>IF(C12=W182,"O",IF(C12=X182,"O",IF(C12=Y182,"O",IF(C12=Z182,"O",IF(C12=AA182,"O",IF(C12=AB182,"O","X"))))))</f>
        <v>X</v>
      </c>
      <c r="D1449" s="199" t="str">
        <f>IF(D12=W182,"O",IF(D12=X182,"O",IF(D12=Y182,"O",IF(D12=Z182,"O",IF(D12=AA182,"O",IF(D12=AB182,"O","X"))))))</f>
        <v>X</v>
      </c>
      <c r="E1449" s="199" t="str">
        <f>IF(E12=W182,"O",IF(E12=X182,"O",IF(E12=Y182,"O",IF(E12=Z182,"O",IF(E12=AA182,"O",IF(E12=AB182,"O","X"))))))</f>
        <v>X</v>
      </c>
      <c r="F1449" s="199" t="str">
        <f>IF(F12=W182,"O",IF(F12=X182,"O",IF(F12=Y182,"O",IF(F12=Z182,"O",IF(F12=AA182,"O",IF(F12=AB182,"O","X"))))))</f>
        <v>X</v>
      </c>
      <c r="G1449" s="199" t="str">
        <f>IF(G12=W182,"O",IF(G12=X182,"O",IF(G12=Y182,"O",IF(G12=Z182,"O",IF(G12=AA182,"O",IF(G12=AB182,"O","X"))))))</f>
        <v>X</v>
      </c>
      <c r="H1449" s="199" t="str">
        <f>IF(H12=W182,"O",IF(H12=X182,"O",IF(H12=Y182,"O",IF(H12=Z182,"O",IF(H12=AA182,"O",IF(H12=AB182,"O","X"))))))</f>
        <v>X</v>
      </c>
      <c r="I1449" s="199" t="str">
        <f>IF(I12=W182,"O",IF(I12=X182,"O",IF(I12=Y182,"O",IF(I12=Z182,"O",IF(I12=AA182,"O",IF(I12=AB182,"O","X"))))))</f>
        <v>X</v>
      </c>
      <c r="J1449" s="199" t="str">
        <f>IF(J12=W182,"O",IF(J12=X182,"O",IF(J12=Y182,"O",IF(J12=Z182,"O",IF(J12=AA182,"O",IF(J12=AB182,"O","X"))))))</f>
        <v>X</v>
      </c>
      <c r="K1449" s="199" t="str">
        <f>IF(K12=W182,"O",IF(K12=X182,"O",IF(K12=Y182,"O",IF(K12=Z182,"O",IF(K12=AA182,"O",IF(K12=AB182,"O","X"))))))</f>
        <v>X</v>
      </c>
      <c r="L1449" s="199" t="str">
        <f>IF(L12=W182,"O",IF(L12=X182,"O",IF(L12=Y182,"O",IF(L12=Z182,"O",IF(L12=AA182,"O",IF(L12=AB182,"O","X"))))))</f>
        <v>X</v>
      </c>
      <c r="M1449" s="199" t="str">
        <f>IF(M12=W182,"O",IF(M12=X182,"O",IF(M12=Y182,"O",IF(M12=Z182,"O",IF(M12=AA182,"O",IF(M12=AB182,"O","X"))))))</f>
        <v>X</v>
      </c>
      <c r="N1449" s="199" t="str">
        <f>IF(N12=W182,"O",IF(N12=X182,"O",IF(N12=Y182,"O",IF(N12=Z182,"O",IF(N12=AA182,"O",IF(N12=AB182,"O","X"))))))</f>
        <v>X</v>
      </c>
      <c r="O1449" s="199" t="str">
        <f>IF(O12=W182,"O",IF(O12=X182,"O",IF(O12=Y182,"O",IF(O12=Z182,"O",IF(O12=AA182,"O",IF(O12=AB182,"O","X"))))))</f>
        <v>X</v>
      </c>
      <c r="P1449" s="199" t="str">
        <f>IF(P12=W182,"O",IF(P12=X182,"O",IF(P12=Y182,"O",IF(P12=Z182,"O",IF(P12=AA182,"O",IF(P12=AB182,"O","X"))))))</f>
        <v>X</v>
      </c>
      <c r="Q1449" s="199" t="str">
        <f>IF(Q12=W182,"O",IF(Q12=X182,"O",IF(Q12=Y182,"O",IF(Q12=Z182,"O",IF(Q12=AA182,"O",IF(Q12=AB182,"O","X"))))))</f>
        <v>X</v>
      </c>
    </row>
    <row r="1450" spans="1:17" hidden="1">
      <c r="A1450" s="348"/>
      <c r="B1450" s="31" t="s">
        <v>45</v>
      </c>
      <c r="C1450" s="215">
        <f>COUNTIF(C1444:C1449,"O")</f>
        <v>0</v>
      </c>
      <c r="D1450" s="215">
        <f>COUNTIF(D1444:D1449,"O")</f>
        <v>0</v>
      </c>
      <c r="E1450" s="215">
        <f t="shared" ref="E1450:Q1450" si="426">COUNTIF(E1444:E1449,"O")</f>
        <v>0</v>
      </c>
      <c r="F1450" s="215">
        <f t="shared" si="426"/>
        <v>0</v>
      </c>
      <c r="G1450" s="215">
        <f t="shared" si="426"/>
        <v>0</v>
      </c>
      <c r="H1450" s="215">
        <f t="shared" si="426"/>
        <v>0</v>
      </c>
      <c r="I1450" s="215">
        <f t="shared" si="426"/>
        <v>0</v>
      </c>
      <c r="J1450" s="215">
        <f t="shared" si="426"/>
        <v>0</v>
      </c>
      <c r="K1450" s="215">
        <f t="shared" si="426"/>
        <v>0</v>
      </c>
      <c r="L1450" s="215">
        <f t="shared" si="426"/>
        <v>0</v>
      </c>
      <c r="M1450" s="215">
        <f t="shared" si="426"/>
        <v>0</v>
      </c>
      <c r="N1450" s="215">
        <f t="shared" si="426"/>
        <v>0</v>
      </c>
      <c r="O1450" s="215">
        <f t="shared" si="426"/>
        <v>0</v>
      </c>
      <c r="P1450" s="215">
        <f t="shared" si="426"/>
        <v>0</v>
      </c>
      <c r="Q1450" s="215">
        <f t="shared" si="426"/>
        <v>0</v>
      </c>
    </row>
    <row r="1451" spans="1:17" hidden="1">
      <c r="A1451" s="346">
        <v>636</v>
      </c>
      <c r="B1451" s="226" t="s">
        <v>386</v>
      </c>
      <c r="C1451" s="199" t="str">
        <f>IF(C7=W183,"O",IF(C7=X183,"O",IF(C7=Y183,"O",IF(C7=Z183,"O",IF(C7=AA183,"O",IF(C7=AB183,"O","X"))))))</f>
        <v>X</v>
      </c>
      <c r="D1451" s="199" t="str">
        <f>IF(D7=W183,"O",IF(D7=X183,"O",IF(D7=Y183,"O",IF(D7=Z183,"O",IF(D7=AA183,"O",IF(D7=AB183,"O","X"))))))</f>
        <v>X</v>
      </c>
      <c r="E1451" s="199" t="str">
        <f>IF(E7=W183,"O",IF(E7=X183,"O",IF(E7=Y183,"O",IF(E7=Z183,"O",IF(E7=AA183,"O",IF(E7=AB183,"O","X"))))))</f>
        <v>X</v>
      </c>
      <c r="F1451" s="199" t="str">
        <f>IF(F7=W183,"O",IF(F7=X183,"O",IF(F7=Y183,"O",IF(F7=Z183,"O",IF(F7=AA183,"O",IF(F7=AB183,"O","X"))))))</f>
        <v>X</v>
      </c>
      <c r="G1451" s="199" t="str">
        <f>IF(G7=W183,"O",IF(G7=X183,"O",IF(G7=Y183,"O",IF(G7=Z183,"O",IF(G7=AA183,"O",IF(G7=AB183,"O","X"))))))</f>
        <v>X</v>
      </c>
      <c r="H1451" s="199" t="str">
        <f>IF(H7=W183,"O",IF(H7=X183,"O",IF(H7=Y183,"O",IF(H7=Z183,"O",IF(H7=AA183,"O",IF(H7=AB183,"O","X"))))))</f>
        <v>X</v>
      </c>
      <c r="I1451" s="199" t="str">
        <f>IF(I7=W183,"O",IF(I7=X183,"O",IF(I7=Y183,"O",IF(I7=Z183,"O",IF(I7=AA183,"O",IF(I7=AB183,"O","X"))))))</f>
        <v>X</v>
      </c>
      <c r="J1451" s="199" t="str">
        <f>IF(J7=W183,"O",IF(J7=X183,"O",IF(J7=Y183,"O",IF(J7=Z183,"O",IF(J7=AA183,"O",IF(J7=AB183,"O","X"))))))</f>
        <v>X</v>
      </c>
      <c r="K1451" s="199" t="str">
        <f>IF(K7=W183,"O",IF(K7=X183,"O",IF(K7=Y183,"O",IF(K7=Z183,"O",IF(K7=AA183,"O",IF(K7=AB183,"O","X"))))))</f>
        <v>X</v>
      </c>
      <c r="L1451" s="199" t="str">
        <f>IF(L7=W183,"O",IF(L7=X183,"O",IF(L7=Y183,"O",IF(L7=Z183,"O",IF(L7=AA183,"O",IF(L7=AB183,"O","X"))))))</f>
        <v>X</v>
      </c>
      <c r="M1451" s="199" t="str">
        <f>IF(M7=W183,"O",IF(M7=X183,"O",IF(M7=Y183,"O",IF(M7=Z183,"O",IF(M7=AA183,"O",IF(M7=AB183,"O","X"))))))</f>
        <v>X</v>
      </c>
      <c r="N1451" s="199" t="str">
        <f>IF(N7=W183,"O",IF(N7=X183,"O",IF(N7=Y183,"O",IF(N7=Z183,"O",IF(N7=AA183,"O",IF(N7=AB183,"O","X"))))))</f>
        <v>X</v>
      </c>
      <c r="O1451" s="199" t="str">
        <f>IF(O7=W183,"O",IF(O7=X183,"O",IF(O7=Y183,"O",IF(O7=Z183,"O",IF(O7=AA183,"O",IF(O7=AB183,"O","X"))))))</f>
        <v>X</v>
      </c>
      <c r="P1451" s="199" t="str">
        <f>IF(P7=W183,"O",IF(P7=X183,"O",IF(P7=Y183,"O",IF(P7=Z183,"O",IF(P7=AA183,"O",IF(P7=AB183,"O","X"))))))</f>
        <v>X</v>
      </c>
      <c r="Q1451" s="199" t="str">
        <f>IF(Q7=W183,"O",IF(Q7=X183,"O",IF(Q7=Y183,"O",IF(Q7=Z183,"O",IF(Q7=AA183,"O",IF(Q7=AB183,"O","X"))))))</f>
        <v>X</v>
      </c>
    </row>
    <row r="1452" spans="1:17" hidden="1">
      <c r="A1452" s="347"/>
      <c r="B1452" s="226" t="s">
        <v>387</v>
      </c>
      <c r="C1452" s="199" t="str">
        <f>IF(C8=W183,"O",IF(C8=X183,"O",IF(C8=Y183,"O",IF(C8=Z183,"O",IF(C8=AA183,"O",IF(C8=AB183,"O","X"))))))</f>
        <v>X</v>
      </c>
      <c r="D1452" s="199" t="str">
        <f>IF(D8=W183,"O",IF(D8=X183,"O",IF(D8=Y183,"O",IF(D8=Z183,"O",IF(D8=AA183,"O",IF(D8=AB183,"O","X"))))))</f>
        <v>X</v>
      </c>
      <c r="E1452" s="199" t="str">
        <f>IF(E8=W183,"O",IF(E8=X183,"O",IF(E8=Y183,"O",IF(E8=Z183,"O",IF(E8=AA183,"O",IF(E8=AB183,"O","X"))))))</f>
        <v>X</v>
      </c>
      <c r="F1452" s="199" t="str">
        <f>IF(F8=W183,"O",IF(F8=X183,"O",IF(F8=Y183,"O",IF(F8=Z183,"O",IF(F8=AA183,"O",IF(F8=AB183,"O","X"))))))</f>
        <v>X</v>
      </c>
      <c r="G1452" s="199" t="str">
        <f>IF(G8=W183,"O",IF(G8=X183,"O",IF(G8=Y183,"O",IF(G8=Z183,"O",IF(G8=AA183,"O",IF(G8=AB183,"O","X"))))))</f>
        <v>X</v>
      </c>
      <c r="H1452" s="199" t="str">
        <f>IF(H8=W183,"O",IF(H8=X183,"O",IF(H8=Y183,"O",IF(H8=Z183,"O",IF(H8=AA183,"O",IF(H8=AB183,"O","X"))))))</f>
        <v>X</v>
      </c>
      <c r="I1452" s="199" t="str">
        <f>IF(I8=W183,"O",IF(I8=X183,"O",IF(I8=Y183,"O",IF(I8=Z183,"O",IF(I8=AA183,"O",IF(I8=AB183,"O","X"))))))</f>
        <v>X</v>
      </c>
      <c r="J1452" s="199" t="str">
        <f>IF(J8=W183,"O",IF(J8=X183,"O",IF(J8=Y183,"O",IF(J8=Z183,"O",IF(J8=AA183,"O",IF(J8=AB183,"O","X"))))))</f>
        <v>X</v>
      </c>
      <c r="K1452" s="199" t="str">
        <f>IF(K8=W183,"O",IF(K8=X183,"O",IF(K8=Y183,"O",IF(K8=Z183,"O",IF(K8=AA183,"O",IF(K8=AB183,"O","X"))))))</f>
        <v>X</v>
      </c>
      <c r="L1452" s="199" t="str">
        <f>IF(L8=W183,"O",IF(L8=X183,"O",IF(L8=Y183,"O",IF(L8=Z183,"O",IF(L8=AA183,"O",IF(L8=AB183,"O","X"))))))</f>
        <v>X</v>
      </c>
      <c r="M1452" s="199" t="str">
        <f>IF(M8=W183,"O",IF(M8=X183,"O",IF(M8=Y183,"O",IF(M8=Z183,"O",IF(M8=AA183,"O",IF(M8=AB183,"O","X"))))))</f>
        <v>X</v>
      </c>
      <c r="N1452" s="199" t="str">
        <f>IF(N8=W183,"O",IF(N8=X183,"O",IF(N8=Y183,"O",IF(N8=Z183,"O",IF(N8=AA183,"O",IF(N8=AB183,"O","X"))))))</f>
        <v>X</v>
      </c>
      <c r="O1452" s="199" t="str">
        <f>IF(O8=W183,"O",IF(O8=X183,"O",IF(O8=Y183,"O",IF(O8=Z183,"O",IF(O8=AA183,"O",IF(O8=AB183,"O","X"))))))</f>
        <v>X</v>
      </c>
      <c r="P1452" s="199" t="str">
        <f>IF(P8=W183,"O",IF(P8=X183,"O",IF(P8=Y183,"O",IF(P8=Z183,"O",IF(P8=AA183,"O",IF(P8=AB183,"O","X"))))))</f>
        <v>X</v>
      </c>
      <c r="Q1452" s="199" t="str">
        <f>IF(Q8=W183,"O",IF(Q8=X183,"O",IF(Q8=Y183,"O",IF(Q8=Z183,"O",IF(Q8=AA183,"O",IF(Q8=AB183,"O","X"))))))</f>
        <v>X</v>
      </c>
    </row>
    <row r="1453" spans="1:17" hidden="1">
      <c r="A1453" s="347"/>
      <c r="B1453" s="226" t="s">
        <v>388</v>
      </c>
      <c r="C1453" s="199" t="str">
        <f>IF(C9=W183,"O",IF(C9=X183,"O",IF(C9=Y183,"O",IF(C9=Z183,"O",IF(C9=AA183,"O",IF(C9=AB183,"O","X"))))))</f>
        <v>X</v>
      </c>
      <c r="D1453" s="199" t="str">
        <f>IF(D9=W183,"O",IF(D9=X183,"O",IF(D9=Y183,"O",IF(D9=Z183,"O",IF(D9=AA183,"O",IF(D9=AB183,"O","X"))))))</f>
        <v>X</v>
      </c>
      <c r="E1453" s="199" t="str">
        <f>IF(E9=W183,"O",IF(E9=X183,"O",IF(E9=Y183,"O",IF(E9=Z183,"O",IF(E9=AA183,"O",IF(E9=AB183,"O","X"))))))</f>
        <v>X</v>
      </c>
      <c r="F1453" s="199" t="str">
        <f>IF(F9=W183,"O",IF(F9=X183,"O",IF(F9=Y183,"O",IF(F9=Z183,"O",IF(F9=AA183,"O",IF(F9=AB183,"O","X"))))))</f>
        <v>X</v>
      </c>
      <c r="G1453" s="199" t="str">
        <f>IF(G9=W183,"O",IF(G9=X183,"O",IF(G9=Y183,"O",IF(G9=Z183,"O",IF(G9=AA183,"O",IF(G9=AB183,"O","X"))))))</f>
        <v>X</v>
      </c>
      <c r="H1453" s="199" t="str">
        <f>IF(H9=W183,"O",IF(H9=X183,"O",IF(H9=Y183,"O",IF(H9=Z183,"O",IF(H9=AA183,"O",IF(H9=AB183,"O","X"))))))</f>
        <v>X</v>
      </c>
      <c r="I1453" s="199" t="str">
        <f>IF(I9=W183,"O",IF(I9=X183,"O",IF(I9=Y183,"O",IF(I9=Z183,"O",IF(I9=AA183,"O",IF(I9=AB183,"O","X"))))))</f>
        <v>X</v>
      </c>
      <c r="J1453" s="199" t="str">
        <f>IF(J9=W183,"O",IF(J9=X183,"O",IF(J9=Y183,"O",IF(J9=Z183,"O",IF(J9=AA183,"O",IF(J9=AB183,"O","X"))))))</f>
        <v>X</v>
      </c>
      <c r="K1453" s="199" t="str">
        <f>IF(K9=W183,"O",IF(K9=X183,"O",IF(K9=Y183,"O",IF(K9=Z183,"O",IF(K9=AA183,"O",IF(K9=AB183,"O","X"))))))</f>
        <v>X</v>
      </c>
      <c r="L1453" s="199" t="str">
        <f>IF(L9=W183,"O",IF(L9=X183,"O",IF(L9=Y183,"O",IF(L9=Z183,"O",IF(L9=AA183,"O",IF(L9=AB183,"O","X"))))))</f>
        <v>X</v>
      </c>
      <c r="M1453" s="199" t="str">
        <f>IF(M9=W183,"O",IF(M9=X183,"O",IF(M9=Y183,"O",IF(M9=Z183,"O",IF(M9=AA183,"O",IF(M9=AB183,"O","X"))))))</f>
        <v>X</v>
      </c>
      <c r="N1453" s="199" t="str">
        <f>IF(N9=W183,"O",IF(N9=X183,"O",IF(N9=Y183,"O",IF(N9=Z183,"O",IF(N9=AA183,"O",IF(N9=AB183,"O","X"))))))</f>
        <v>X</v>
      </c>
      <c r="O1453" s="199" t="str">
        <f>IF(O9=W183,"O",IF(O9=X183,"O",IF(O9=Y183,"O",IF(O9=Z183,"O",IF(O9=AA183,"O",IF(O9=AB183,"O","X"))))))</f>
        <v>X</v>
      </c>
      <c r="P1453" s="199" t="str">
        <f>IF(P9=W183,"O",IF(P9=X183,"O",IF(P9=Y183,"O",IF(P9=Z183,"O",IF(P9=AA183,"O",IF(P9=AB183,"O","X"))))))</f>
        <v>X</v>
      </c>
      <c r="Q1453" s="199" t="str">
        <f>IF(Q9=W183,"O",IF(Q9=X183,"O",IF(Q9=Y183,"O",IF(Q9=Z183,"O",IF(Q9=AA183,"O",IF(Q9=AB183,"O","X"))))))</f>
        <v>X</v>
      </c>
    </row>
    <row r="1454" spans="1:17" hidden="1">
      <c r="A1454" s="347"/>
      <c r="B1454" s="226" t="s">
        <v>389</v>
      </c>
      <c r="C1454" s="199" t="str">
        <f>IF(C10=W183,"O",IF(C10=X183,"O",IF(C10=Y183,"O",IF(C10=Z183,"O",IF(C10=AA183,"O",IF(C10=AB183,"O","X"))))))</f>
        <v>X</v>
      </c>
      <c r="D1454" s="199" t="str">
        <f>IF(D10=W183,"O",IF(D10=X183,"O",IF(D10=Y183,"O",IF(D10=Z183,"O",IF(D10=AA183,"O",IF(D10=AB183,"O","X"))))))</f>
        <v>X</v>
      </c>
      <c r="E1454" s="199" t="str">
        <f>IF(E10=W183,"O",IF(E10=X183,"O",IF(E10=Y183,"O",IF(E10=Z183,"O",IF(E10=AA183,"O",IF(E10=AB183,"O","X"))))))</f>
        <v>X</v>
      </c>
      <c r="F1454" s="199" t="str">
        <f>IF(F10=W183,"O",IF(F10=X183,"O",IF(F10=Y183,"O",IF(F10=Z183,"O",IF(F10=AA183,"O",IF(F10=AB183,"O","X"))))))</f>
        <v>X</v>
      </c>
      <c r="G1454" s="199" t="str">
        <f>IF(G10=W183,"O",IF(G10=X183,"O",IF(G10=Y183,"O",IF(G10=Z183,"O",IF(G10=AA183,"O",IF(G10=AB183,"O","X"))))))</f>
        <v>X</v>
      </c>
      <c r="H1454" s="199" t="str">
        <f>IF(H10=W183,"O",IF(H10=X183,"O",IF(H10=Y183,"O",IF(H10=Z183,"O",IF(H10=AA183,"O",IF(H10=AB183,"O","X"))))))</f>
        <v>X</v>
      </c>
      <c r="I1454" s="199" t="str">
        <f>IF(I10=W183,"O",IF(I10=X183,"O",IF(I10=Y183,"O",IF(I10=Z183,"O",IF(I10=AA183,"O",IF(I10=AB183,"O","X"))))))</f>
        <v>X</v>
      </c>
      <c r="J1454" s="199" t="str">
        <f>IF(J10=W183,"O",IF(J10=X183,"O",IF(J10=Y183,"O",IF(J10=Z183,"O",IF(J10=AA183,"O",IF(J10=AB183,"O","X"))))))</f>
        <v>X</v>
      </c>
      <c r="K1454" s="199" t="str">
        <f>IF(K10=W183,"O",IF(K10=X183,"O",IF(K10=Y183,"O",IF(K10=Z183,"O",IF(K10=AA183,"O",IF(K10=AB183,"O","X"))))))</f>
        <v>X</v>
      </c>
      <c r="L1454" s="199" t="str">
        <f>IF(L10=W183,"O",IF(L10=X183,"O",IF(L10=Y183,"O",IF(L10=Z183,"O",IF(L10=AA183,"O",IF(L10=AB183,"O","X"))))))</f>
        <v>X</v>
      </c>
      <c r="M1454" s="199" t="str">
        <f>IF(M10=W183,"O",IF(M10=X183,"O",IF(M10=Y183,"O",IF(M10=Z183,"O",IF(M10=AA183,"O",IF(M10=AB183,"O","X"))))))</f>
        <v>X</v>
      </c>
      <c r="N1454" s="199" t="str">
        <f>IF(N10=W183,"O",IF(N10=X183,"O",IF(N10=Y183,"O",IF(N10=Z183,"O",IF(N10=AA183,"O",IF(N10=AB183,"O","X"))))))</f>
        <v>X</v>
      </c>
      <c r="O1454" s="199" t="str">
        <f>IF(O10=W183,"O",IF(O10=X183,"O",IF(O10=Y183,"O",IF(O10=Z183,"O",IF(O10=AA183,"O",IF(O10=AB183,"O","X"))))))</f>
        <v>X</v>
      </c>
      <c r="P1454" s="199" t="str">
        <f>IF(P10=W183,"O",IF(P10=X183,"O",IF(P10=Y183,"O",IF(P10=Z183,"O",IF(P10=AA183,"O",IF(P10=AB183,"O","X"))))))</f>
        <v>X</v>
      </c>
      <c r="Q1454" s="199" t="str">
        <f>IF(Q10=W183,"O",IF(Q10=X183,"O",IF(Q10=Y183,"O",IF(Q10=Z183,"O",IF(Q10=AA183,"O",IF(Q10=AB183,"O","X"))))))</f>
        <v>X</v>
      </c>
    </row>
    <row r="1455" spans="1:17" hidden="1">
      <c r="A1455" s="347"/>
      <c r="B1455" s="226" t="s">
        <v>390</v>
      </c>
      <c r="C1455" s="199" t="str">
        <f>IF(C11=W183,"O",IF(C11=X183,"O",IF(C11=Y183,"O",IF(C11=Z183,"O",IF(C11=AA183,"O",IF(C11=AB183,"O","X"))))))</f>
        <v>X</v>
      </c>
      <c r="D1455" s="199" t="str">
        <f>IF(D11=W183,"O",IF(D11=X183,"O",IF(D11=Y183,"O",IF(D11=Z183,"O",IF(D11=AA183,"O",IF(D11=AB183,"O","X"))))))</f>
        <v>X</v>
      </c>
      <c r="E1455" s="199" t="str">
        <f>IF(E11=W183,"O",IF(E11=X183,"O",IF(E11=Y183,"O",IF(E11=Z183,"O",IF(E11=AA183,"O",IF(E11=AB183,"O","X"))))))</f>
        <v>X</v>
      </c>
      <c r="F1455" s="199" t="str">
        <f>IF(F11=W183,"O",IF(F11=X183,"O",IF(F11=Y183,"O",IF(F11=Z183,"O",IF(F11=AA183,"O",IF(F11=AB183,"O","X"))))))</f>
        <v>X</v>
      </c>
      <c r="G1455" s="199" t="str">
        <f>IF(G11=W183,"O",IF(G11=X183,"O",IF(G11=Y183,"O",IF(G11=Z183,"O",IF(G11=AA183,"O",IF(G11=AB183,"O","X"))))))</f>
        <v>X</v>
      </c>
      <c r="H1455" s="199" t="str">
        <f>IF(H11=W183,"O",IF(H11=X183,"O",IF(H11=Y183,"O",IF(H11=Z183,"O",IF(H11=AA183,"O",IF(H11=AB183,"O","X"))))))</f>
        <v>X</v>
      </c>
      <c r="I1455" s="199" t="str">
        <f>IF(I11=W183,"O",IF(I11=X183,"O",IF(I11=Y183,"O",IF(I11=Z183,"O",IF(I11=AA183,"O",IF(I11=AB183,"O","X"))))))</f>
        <v>X</v>
      </c>
      <c r="J1455" s="199" t="str">
        <f>IF(J11=W183,"O",IF(J11=X183,"O",IF(J11=Y183,"O",IF(J11=Z183,"O",IF(J11=AA183,"O",IF(J11=AB183,"O","X"))))))</f>
        <v>X</v>
      </c>
      <c r="K1455" s="199" t="str">
        <f>IF(K11=W183,"O",IF(K11=X183,"O",IF(K11=Y183,"O",IF(K11=Z183,"O",IF(K11=AA183,"O",IF(K11=AB183,"O","X"))))))</f>
        <v>X</v>
      </c>
      <c r="L1455" s="199" t="str">
        <f>IF(L11=W183,"O",IF(L11=X183,"O",IF(L11=Y183,"O",IF(L11=Z183,"O",IF(L11=AA183,"O",IF(L11=AB183,"O","X"))))))</f>
        <v>X</v>
      </c>
      <c r="M1455" s="199" t="str">
        <f>IF(M11=W183,"O",IF(M11=X183,"O",IF(M11=Y183,"O",IF(M11=Z183,"O",IF(M11=AA183,"O",IF(M11=AB183,"O","X"))))))</f>
        <v>X</v>
      </c>
      <c r="N1455" s="199" t="str">
        <f>IF(N11=W183,"O",IF(N11=X183,"O",IF(N11=Y183,"O",IF(N11=Z183,"O",IF(N11=AA183,"O",IF(N11=AB183,"O","X"))))))</f>
        <v>X</v>
      </c>
      <c r="O1455" s="199" t="str">
        <f>IF(O11=W183,"O",IF(O11=X183,"O",IF(O11=Y183,"O",IF(O11=Z183,"O",IF(O11=AA183,"O",IF(O11=AB183,"O","X"))))))</f>
        <v>X</v>
      </c>
      <c r="P1455" s="199" t="str">
        <f>IF(P11=W183,"O",IF(P11=X183,"O",IF(P11=Y183,"O",IF(P11=Z183,"O",IF(P11=AA183,"O",IF(P11=AB183,"O","X"))))))</f>
        <v>X</v>
      </c>
      <c r="Q1455" s="199" t="str">
        <f>IF(Q11=W183,"O",IF(Q11=X183,"O",IF(Q11=Y183,"O",IF(Q11=Z183,"O",IF(Q11=AA183,"O",IF(Q11=AB183,"O","X"))))))</f>
        <v>X</v>
      </c>
    </row>
    <row r="1456" spans="1:17" hidden="1">
      <c r="A1456" s="347"/>
      <c r="B1456" s="199" t="s">
        <v>391</v>
      </c>
      <c r="C1456" s="199" t="str">
        <f>IF(C12=W183,"O",IF(C12=X183,"O",IF(C12=Y183,"O",IF(C12=Z183,"O",IF(C12=AA183,"O",IF(C12=AB183,"O","X"))))))</f>
        <v>X</v>
      </c>
      <c r="D1456" s="199" t="str">
        <f>IF(D12=W183,"O",IF(D12=X183,"O",IF(D12=Y183,"O",IF(D12=Z183,"O",IF(D12=AA183,"O",IF(D12=AB183,"O","X"))))))</f>
        <v>X</v>
      </c>
      <c r="E1456" s="199" t="str">
        <f>IF(E12=W183,"O",IF(E12=X183,"O",IF(E12=Y183,"O",IF(E12=Z183,"O",IF(E12=AA183,"O",IF(E12=AB183,"O","X"))))))</f>
        <v>X</v>
      </c>
      <c r="F1456" s="199" t="str">
        <f>IF(F12=W183,"O",IF(F12=X183,"O",IF(F12=Y183,"O",IF(F12=Z183,"O",IF(F12=AA183,"O",IF(F12=AB183,"O","X"))))))</f>
        <v>X</v>
      </c>
      <c r="G1456" s="199" t="str">
        <f>IF(G12=W183,"O",IF(G12=X183,"O",IF(G12=Y183,"O",IF(G12=Z183,"O",IF(G12=AA183,"O",IF(G12=AB183,"O","X"))))))</f>
        <v>X</v>
      </c>
      <c r="H1456" s="199" t="str">
        <f>IF(H12=W183,"O",IF(H12=X183,"O",IF(H12=Y183,"O",IF(H12=Z183,"O",IF(H12=AA183,"O",IF(H12=AB183,"O","X"))))))</f>
        <v>X</v>
      </c>
      <c r="I1456" s="199" t="str">
        <f>IF(I12=W183,"O",IF(I12=X183,"O",IF(I12=Y183,"O",IF(I12=Z183,"O",IF(I12=AA183,"O",IF(I12=AB183,"O","X"))))))</f>
        <v>X</v>
      </c>
      <c r="J1456" s="199" t="str">
        <f>IF(J12=W183,"O",IF(J12=X183,"O",IF(J12=Y183,"O",IF(J12=Z183,"O",IF(J12=AA183,"O",IF(J12=AB183,"O","X"))))))</f>
        <v>X</v>
      </c>
      <c r="K1456" s="199" t="str">
        <f>IF(K12=W183,"O",IF(K12=X183,"O",IF(K12=Y183,"O",IF(K12=Z183,"O",IF(K12=AA183,"O",IF(K12=AB183,"O","X"))))))</f>
        <v>X</v>
      </c>
      <c r="L1456" s="199" t="str">
        <f>IF(L12=W183,"O",IF(L12=X183,"O",IF(L12=Y183,"O",IF(L12=Z183,"O",IF(L12=AA183,"O",IF(L12=AB183,"O","X"))))))</f>
        <v>X</v>
      </c>
      <c r="M1456" s="199" t="str">
        <f>IF(M12=W183,"O",IF(M12=X183,"O",IF(M12=Y183,"O",IF(M12=Z183,"O",IF(M12=AA183,"O",IF(M12=AB183,"O","X"))))))</f>
        <v>X</v>
      </c>
      <c r="N1456" s="199" t="str">
        <f>IF(N12=W183,"O",IF(N12=X183,"O",IF(N12=Y183,"O",IF(N12=Z183,"O",IF(N12=AA183,"O",IF(N12=AB183,"O","X"))))))</f>
        <v>X</v>
      </c>
      <c r="O1456" s="199" t="str">
        <f>IF(O12=W183,"O",IF(O12=X183,"O",IF(O12=Y183,"O",IF(O12=Z183,"O",IF(O12=AA183,"O",IF(O12=AB183,"O","X"))))))</f>
        <v>X</v>
      </c>
      <c r="P1456" s="199" t="str">
        <f>IF(P12=W183,"O",IF(P12=X183,"O",IF(P12=Y183,"O",IF(P12=Z183,"O",IF(P12=AA183,"O",IF(P12=AB183,"O","X"))))))</f>
        <v>X</v>
      </c>
      <c r="Q1456" s="199" t="str">
        <f>IF(Q12=W183,"O",IF(Q12=X183,"O",IF(Q12=Y183,"O",IF(Q12=Z183,"O",IF(Q12=AA183,"O",IF(Q12=AB183,"O","X"))))))</f>
        <v>X</v>
      </c>
    </row>
    <row r="1457" spans="1:17" hidden="1">
      <c r="A1457" s="348"/>
      <c r="B1457" s="31" t="s">
        <v>45</v>
      </c>
      <c r="C1457" s="215">
        <f>COUNTIF(C1451:C1456,"O")</f>
        <v>0</v>
      </c>
      <c r="D1457" s="215">
        <f>COUNTIF(D1451:D1456,"O")</f>
        <v>0</v>
      </c>
      <c r="E1457" s="215">
        <f t="shared" ref="E1457:Q1457" si="427">COUNTIF(E1451:E1456,"O")</f>
        <v>0</v>
      </c>
      <c r="F1457" s="215">
        <f t="shared" si="427"/>
        <v>0</v>
      </c>
      <c r="G1457" s="215">
        <f t="shared" si="427"/>
        <v>0</v>
      </c>
      <c r="H1457" s="215">
        <f t="shared" si="427"/>
        <v>0</v>
      </c>
      <c r="I1457" s="215">
        <f t="shared" si="427"/>
        <v>0</v>
      </c>
      <c r="J1457" s="215">
        <f t="shared" si="427"/>
        <v>0</v>
      </c>
      <c r="K1457" s="215">
        <f t="shared" si="427"/>
        <v>0</v>
      </c>
      <c r="L1457" s="215">
        <f t="shared" si="427"/>
        <v>0</v>
      </c>
      <c r="M1457" s="215">
        <f t="shared" si="427"/>
        <v>0</v>
      </c>
      <c r="N1457" s="215">
        <f t="shared" si="427"/>
        <v>0</v>
      </c>
      <c r="O1457" s="215">
        <f t="shared" si="427"/>
        <v>0</v>
      </c>
      <c r="P1457" s="215">
        <f t="shared" si="427"/>
        <v>0</v>
      </c>
      <c r="Q1457" s="215">
        <f t="shared" si="427"/>
        <v>0</v>
      </c>
    </row>
    <row r="1458" spans="1:17" hidden="1">
      <c r="A1458" s="346">
        <v>637</v>
      </c>
      <c r="B1458" s="227" t="s">
        <v>386</v>
      </c>
      <c r="C1458" s="199" t="str">
        <f>IF(C7=W184,"O",IF(C7=X184,"O",IF(C7=Y184,"O",IF(C7=Z184,"O",IF(C7=AA184,"O",IF(C7=AB184,"O","X"))))))</f>
        <v>X</v>
      </c>
      <c r="D1458" s="199" t="str">
        <f>IF(D7=W184,"O",IF(D7=X184,"O",IF(D7=Y184,"O",IF(D7=Z184,"O",IF(D7=AA184,"O",IF(D7=AB184,"O","X"))))))</f>
        <v>X</v>
      </c>
      <c r="E1458" s="199" t="str">
        <f>IF(E7=W184,"O",IF(E7=X184,"O",IF(E7=Y184,"O",IF(E7=Z184,"O",IF(E7=AA184,"O",IF(E7=AB184,"O","X"))))))</f>
        <v>X</v>
      </c>
      <c r="F1458" s="199" t="str">
        <f>IF(F7=W184,"O",IF(F7=X184,"O",IF(F7=Y184,"O",IF(F7=Z184,"O",IF(F7=AA184,"O",IF(F7=AB184,"O","X"))))))</f>
        <v>X</v>
      </c>
      <c r="G1458" s="199" t="str">
        <f>IF(G7=W184,"O",IF(G7=X184,"O",IF(G7=Y184,"O",IF(G7=Z184,"O",IF(G7=AA184,"O",IF(G7=AB184,"O","X"))))))</f>
        <v>X</v>
      </c>
      <c r="H1458" s="199" t="str">
        <f>IF(H7=W184,"O",IF(H7=X184,"O",IF(H7=Y184,"O",IF(H7=Z184,"O",IF(H7=AA184,"O",IF(H7=AB184,"O","X"))))))</f>
        <v>X</v>
      </c>
      <c r="I1458" s="199" t="str">
        <f>IF(I7=W184,"O",IF(I7=X184,"O",IF(I7=Y184,"O",IF(I7=Z184,"O",IF(I7=AA184,"O",IF(I7=AB184,"O","X"))))))</f>
        <v>X</v>
      </c>
      <c r="J1458" s="199" t="str">
        <f>IF(J7=W184,"O",IF(J7=X184,"O",IF(J7=Y184,"O",IF(J7=Z184,"O",IF(J7=AA184,"O",IF(J7=AB184,"O","X"))))))</f>
        <v>X</v>
      </c>
      <c r="K1458" s="199" t="str">
        <f>IF(K7=W184,"O",IF(K7=X184,"O",IF(K7=Y184,"O",IF(K7=Z184,"O",IF(K7=AA184,"O",IF(K7=AB184,"O","X"))))))</f>
        <v>X</v>
      </c>
      <c r="L1458" s="199" t="str">
        <f>IF(L7=W184,"O",IF(L7=X184,"O",IF(L7=Y184,"O",IF(L7=Z184,"O",IF(L7=AA184,"O",IF(L7=AB184,"O","X"))))))</f>
        <v>X</v>
      </c>
      <c r="M1458" s="199" t="str">
        <f>IF(M7=W184,"O",IF(M7=X184,"O",IF(M7=Y184,"O",IF(M7=Z184,"O",IF(M7=AA184,"O",IF(M7=AB184,"O","X"))))))</f>
        <v>X</v>
      </c>
      <c r="N1458" s="199" t="str">
        <f>IF(N7=W184,"O",IF(N7=X184,"O",IF(N7=Y184,"O",IF(N7=Z184,"O",IF(N7=AA184,"O",IF(N7=AB184,"O","X"))))))</f>
        <v>X</v>
      </c>
      <c r="O1458" s="199" t="str">
        <f>IF(O7=W184,"O",IF(O7=X184,"O",IF(O7=Y184,"O",IF(O7=Z184,"O",IF(O7=AA184,"O",IF(O7=AB184,"O","X"))))))</f>
        <v>X</v>
      </c>
      <c r="P1458" s="199" t="str">
        <f>IF(P7=W184,"O",IF(P7=X184,"O",IF(P7=Y184,"O",IF(P7=Z184,"O",IF(P7=AA184,"O",IF(P7=AB184,"O","X"))))))</f>
        <v>X</v>
      </c>
      <c r="Q1458" s="199" t="str">
        <f>IF(Q7=W184,"O",IF(Q7=X184,"O",IF(Q7=Y184,"O",IF(Q7=Z184,"O",IF(Q7=AA184,"O",IF(Q7=AB184,"O","X"))))))</f>
        <v>X</v>
      </c>
    </row>
    <row r="1459" spans="1:17" hidden="1">
      <c r="A1459" s="347"/>
      <c r="B1459" s="227" t="s">
        <v>387</v>
      </c>
      <c r="C1459" s="199" t="str">
        <f>IF(C8=W184,"O",IF(C8=X184,"O",IF(C8=Y184,"O",IF(C8=Z184,"O",IF(C8=AA184,"O",IF(C8=AB184,"O","X"))))))</f>
        <v>X</v>
      </c>
      <c r="D1459" s="199" t="str">
        <f>IF(D8=W184,"O",IF(D8=X184,"O",IF(D8=Y184,"O",IF(D8=Z184,"O",IF(D8=AA184,"O",IF(D8=AB184,"O","X"))))))</f>
        <v>X</v>
      </c>
      <c r="E1459" s="199" t="str">
        <f>IF(E8=W184,"O",IF(E8=X184,"O",IF(E8=Y184,"O",IF(E8=Z184,"O",IF(E8=AA184,"O",IF(E8=AB184,"O","X"))))))</f>
        <v>X</v>
      </c>
      <c r="F1459" s="199" t="str">
        <f>IF(F8=W184,"O",IF(F8=X184,"O",IF(F8=Y184,"O",IF(F8=Z184,"O",IF(F8=AA184,"O",IF(F8=AB184,"O","X"))))))</f>
        <v>X</v>
      </c>
      <c r="G1459" s="199" t="str">
        <f>IF(G8=W184,"O",IF(G8=X184,"O",IF(G8=Y184,"O",IF(G8=Z184,"O",IF(G8=AA184,"O",IF(G8=AB184,"O","X"))))))</f>
        <v>X</v>
      </c>
      <c r="H1459" s="199" t="str">
        <f>IF(H8=W184,"O",IF(H8=X184,"O",IF(H8=Y184,"O",IF(H8=Z184,"O",IF(H8=AA184,"O",IF(H8=AB184,"O","X"))))))</f>
        <v>X</v>
      </c>
      <c r="I1459" s="199" t="str">
        <f>IF(I8=W184,"O",IF(I8=X184,"O",IF(I8=Y184,"O",IF(I8=Z184,"O",IF(I8=AA184,"O",IF(I8=AB184,"O","X"))))))</f>
        <v>X</v>
      </c>
      <c r="J1459" s="199" t="str">
        <f>IF(J8=W184,"O",IF(J8=X184,"O",IF(J8=Y184,"O",IF(J8=Z184,"O",IF(J8=AA184,"O",IF(J8=AB184,"O","X"))))))</f>
        <v>X</v>
      </c>
      <c r="K1459" s="199" t="str">
        <f>IF(K8=W184,"O",IF(K8=X184,"O",IF(K8=Y184,"O",IF(K8=Z184,"O",IF(K8=AA184,"O",IF(K8=AB184,"O","X"))))))</f>
        <v>X</v>
      </c>
      <c r="L1459" s="199" t="str">
        <f>IF(L8=W184,"O",IF(L8=X184,"O",IF(L8=Y184,"O",IF(L8=Z184,"O",IF(L8=AA184,"O",IF(L8=AB184,"O","X"))))))</f>
        <v>X</v>
      </c>
      <c r="M1459" s="199" t="str">
        <f>IF(M8=W184,"O",IF(M8=X184,"O",IF(M8=Y184,"O",IF(M8=Z184,"O",IF(M8=AA184,"O",IF(M8=AB184,"O","X"))))))</f>
        <v>X</v>
      </c>
      <c r="N1459" s="199" t="str">
        <f>IF(N8=W184,"O",IF(N8=X184,"O",IF(N8=Y184,"O",IF(N8=Z184,"O",IF(N8=AA184,"O",IF(N8=AB184,"O","X"))))))</f>
        <v>X</v>
      </c>
      <c r="O1459" s="199" t="str">
        <f>IF(O8=W184,"O",IF(O8=X184,"O",IF(O8=Y184,"O",IF(O8=Z184,"O",IF(O8=AA184,"O",IF(O8=AB184,"O","X"))))))</f>
        <v>X</v>
      </c>
      <c r="P1459" s="199" t="str">
        <f>IF(P8=W184,"O",IF(P8=X184,"O",IF(P8=Y184,"O",IF(P8=Z184,"O",IF(P8=AA184,"O",IF(P8=AB184,"O","X"))))))</f>
        <v>X</v>
      </c>
      <c r="Q1459" s="199" t="str">
        <f>IF(Q8=W184,"O",IF(Q8=X184,"O",IF(Q8=Y184,"O",IF(Q8=Z184,"O",IF(Q8=AA184,"O",IF(Q8=AB184,"O","X"))))))</f>
        <v>X</v>
      </c>
    </row>
    <row r="1460" spans="1:17" hidden="1">
      <c r="A1460" s="347"/>
      <c r="B1460" s="227" t="s">
        <v>388</v>
      </c>
      <c r="C1460" s="199" t="str">
        <f>IF(C9=W184,"O",IF(C9=X184,"O",IF(C9=Y184,"O",IF(C9=Z184,"O",IF(C9=AA184,"O",IF(C9=AB184,"O","X"))))))</f>
        <v>X</v>
      </c>
      <c r="D1460" s="199" t="str">
        <f>IF(D9=W184,"O",IF(D9=X184,"O",IF(D9=Y184,"O",IF(D9=Z184,"O",IF(D9=AA184,"O",IF(D9=AB184,"O","X"))))))</f>
        <v>X</v>
      </c>
      <c r="E1460" s="199" t="str">
        <f>IF(E9=W184,"O",IF(E9=X184,"O",IF(E9=Y184,"O",IF(E9=Z184,"O",IF(E9=AA184,"O",IF(E9=AB184,"O","X"))))))</f>
        <v>X</v>
      </c>
      <c r="F1460" s="199" t="str">
        <f>IF(F9=W184,"O",IF(F9=X184,"O",IF(F9=Y184,"O",IF(F9=Z184,"O",IF(F9=AA184,"O",IF(F9=AB184,"O","X"))))))</f>
        <v>X</v>
      </c>
      <c r="G1460" s="199" t="str">
        <f>IF(G9=W184,"O",IF(G9=X184,"O",IF(G9=Y184,"O",IF(G9=Z184,"O",IF(G9=AA184,"O",IF(G9=AB184,"O","X"))))))</f>
        <v>X</v>
      </c>
      <c r="H1460" s="199" t="str">
        <f>IF(H9=W184,"O",IF(H9=X184,"O",IF(H9=Y184,"O",IF(H9=Z184,"O",IF(H9=AA184,"O",IF(H9=AB184,"O","X"))))))</f>
        <v>X</v>
      </c>
      <c r="I1460" s="199" t="str">
        <f>IF(I9=W184,"O",IF(I9=X184,"O",IF(I9=Y184,"O",IF(I9=Z184,"O",IF(I9=AA184,"O",IF(I9=AB184,"O","X"))))))</f>
        <v>X</v>
      </c>
      <c r="J1460" s="199" t="str">
        <f>IF(J9=W184,"O",IF(J9=X184,"O",IF(J9=Y184,"O",IF(J9=Z184,"O",IF(J9=AA184,"O",IF(J9=AB184,"O","X"))))))</f>
        <v>X</v>
      </c>
      <c r="K1460" s="199" t="str">
        <f>IF(K9=W184,"O",IF(K9=X184,"O",IF(K9=Y184,"O",IF(K9=Z184,"O",IF(K9=AA184,"O",IF(K9=AB184,"O","X"))))))</f>
        <v>X</v>
      </c>
      <c r="L1460" s="199" t="str">
        <f>IF(L9=W184,"O",IF(L9=X184,"O",IF(L9=Y184,"O",IF(L9=Z184,"O",IF(L9=AA184,"O",IF(L9=AB184,"O","X"))))))</f>
        <v>X</v>
      </c>
      <c r="M1460" s="199" t="str">
        <f>IF(M9=W184,"O",IF(M9=X184,"O",IF(M9=Y184,"O",IF(M9=Z184,"O",IF(M9=AA184,"O",IF(M9=AB184,"O","X"))))))</f>
        <v>X</v>
      </c>
      <c r="N1460" s="199" t="str">
        <f>IF(N9=W184,"O",IF(N9=X184,"O",IF(N9=Y184,"O",IF(N9=Z184,"O",IF(N9=AA184,"O",IF(N9=AB184,"O","X"))))))</f>
        <v>X</v>
      </c>
      <c r="O1460" s="199" t="str">
        <f>IF(O9=W184,"O",IF(O9=X184,"O",IF(O9=Y184,"O",IF(O9=Z184,"O",IF(O9=AA184,"O",IF(O9=AB184,"O","X"))))))</f>
        <v>X</v>
      </c>
      <c r="P1460" s="199" t="str">
        <f>IF(P9=W184,"O",IF(P9=X184,"O",IF(P9=Y184,"O",IF(P9=Z184,"O",IF(P9=AA184,"O",IF(P9=AB184,"O","X"))))))</f>
        <v>X</v>
      </c>
      <c r="Q1460" s="199" t="str">
        <f>IF(Q9=W184,"O",IF(Q9=X184,"O",IF(Q9=Y184,"O",IF(Q9=Z184,"O",IF(Q9=AA184,"O",IF(Q9=AB184,"O","X"))))))</f>
        <v>X</v>
      </c>
    </row>
    <row r="1461" spans="1:17" hidden="1">
      <c r="A1461" s="347"/>
      <c r="B1461" s="227" t="s">
        <v>389</v>
      </c>
      <c r="C1461" s="199" t="str">
        <f>IF(C10=W184,"O",IF(C10=X184,"O",IF(C10=Y184,"O",IF(C10=Z184,"O",IF(C10=AA184,"O",IF(C10=AB184,"O","X"))))))</f>
        <v>X</v>
      </c>
      <c r="D1461" s="199" t="str">
        <f>IF(D10=W184,"O",IF(D10=X184,"O",IF(D10=Y184,"O",IF(D10=Z184,"O",IF(D10=AA184,"O",IF(D10=AB184,"O","X"))))))</f>
        <v>X</v>
      </c>
      <c r="E1461" s="199" t="str">
        <f>IF(E10=W184,"O",IF(E10=X184,"O",IF(E10=Y184,"O",IF(E10=Z184,"O",IF(E10=AA184,"O",IF(E10=AB184,"O","X"))))))</f>
        <v>X</v>
      </c>
      <c r="F1461" s="199" t="str">
        <f>IF(F10=W184,"O",IF(F10=X184,"O",IF(F10=Y184,"O",IF(F10=Z184,"O",IF(F10=AA184,"O",IF(F10=AB184,"O","X"))))))</f>
        <v>X</v>
      </c>
      <c r="G1461" s="199" t="str">
        <f>IF(G10=W184,"O",IF(G10=X184,"O",IF(G10=Y184,"O",IF(G10=Z184,"O",IF(G10=AA184,"O",IF(G10=AB184,"O","X"))))))</f>
        <v>X</v>
      </c>
      <c r="H1461" s="199" t="str">
        <f>IF(H10=W184,"O",IF(H10=X184,"O",IF(H10=Y184,"O",IF(H10=Z184,"O",IF(H10=AA184,"O",IF(H10=AB184,"O","X"))))))</f>
        <v>X</v>
      </c>
      <c r="I1461" s="199" t="str">
        <f>IF(I10=W184,"O",IF(I10=X184,"O",IF(I10=Y184,"O",IF(I10=Z184,"O",IF(I10=AA184,"O",IF(I10=AB184,"O","X"))))))</f>
        <v>X</v>
      </c>
      <c r="J1461" s="199" t="str">
        <f>IF(J10=W184,"O",IF(J10=X184,"O",IF(J10=Y184,"O",IF(J10=Z184,"O",IF(J10=AA184,"O",IF(J10=AB184,"O","X"))))))</f>
        <v>X</v>
      </c>
      <c r="K1461" s="199" t="str">
        <f>IF(K10=W184,"O",IF(K10=X184,"O",IF(K10=Y184,"O",IF(K10=Z184,"O",IF(K10=AA184,"O",IF(K10=AB184,"O","X"))))))</f>
        <v>X</v>
      </c>
      <c r="L1461" s="199" t="str">
        <f>IF(L10=W184,"O",IF(L10=X184,"O",IF(L10=Y184,"O",IF(L10=Z184,"O",IF(L10=AA184,"O",IF(L10=AB184,"O","X"))))))</f>
        <v>X</v>
      </c>
      <c r="M1461" s="199" t="str">
        <f>IF(M10=W184,"O",IF(M10=X184,"O",IF(M10=Y184,"O",IF(M10=Z184,"O",IF(M10=AA184,"O",IF(M10=AB184,"O","X"))))))</f>
        <v>X</v>
      </c>
      <c r="N1461" s="199" t="str">
        <f>IF(N10=W184,"O",IF(N10=X184,"O",IF(N10=Y184,"O",IF(N10=Z184,"O",IF(N10=AA184,"O",IF(N10=AB184,"O","X"))))))</f>
        <v>X</v>
      </c>
      <c r="O1461" s="199" t="str">
        <f>IF(O10=W184,"O",IF(O10=X184,"O",IF(O10=Y184,"O",IF(O10=Z184,"O",IF(O10=AA184,"O",IF(O10=AB184,"O","X"))))))</f>
        <v>X</v>
      </c>
      <c r="P1461" s="199" t="str">
        <f>IF(P10=W184,"O",IF(P10=X184,"O",IF(P10=Y184,"O",IF(P10=Z184,"O",IF(P10=AA184,"O",IF(P10=AB184,"O","X"))))))</f>
        <v>X</v>
      </c>
      <c r="Q1461" s="199" t="str">
        <f>IF(Q10=W184,"O",IF(Q10=X184,"O",IF(Q10=Y184,"O",IF(Q10=Z184,"O",IF(Q10=AA184,"O",IF(Q10=AB184,"O","X"))))))</f>
        <v>X</v>
      </c>
    </row>
    <row r="1462" spans="1:17" hidden="1">
      <c r="A1462" s="347"/>
      <c r="B1462" s="227" t="s">
        <v>390</v>
      </c>
      <c r="C1462" s="199" t="str">
        <f>IF(C11=W184,"O",IF(C11=X184,"O",IF(C11=Y184,"O",IF(C11=Z184,"O",IF(C11=AA184,"O",IF(C11=AB184,"O","X"))))))</f>
        <v>X</v>
      </c>
      <c r="D1462" s="199" t="str">
        <f>IF(D11=W184,"O",IF(D11=X184,"O",IF(D11=Y184,"O",IF(D11=Z184,"O",IF(D11=AA184,"O",IF(D11=AB184,"O","X"))))))</f>
        <v>X</v>
      </c>
      <c r="E1462" s="199" t="str">
        <f>IF(E11=W184,"O",IF(E11=X184,"O",IF(E11=Y184,"O",IF(E11=Z184,"O",IF(E11=AA184,"O",IF(E11=AB184,"O","X"))))))</f>
        <v>X</v>
      </c>
      <c r="F1462" s="199" t="str">
        <f>IF(F11=W184,"O",IF(F11=X184,"O",IF(F11=Y184,"O",IF(F11=Z184,"O",IF(F11=AA184,"O",IF(F11=AB184,"O","X"))))))</f>
        <v>X</v>
      </c>
      <c r="G1462" s="199" t="str">
        <f>IF(G11=W184,"O",IF(G11=X184,"O",IF(G11=Y184,"O",IF(G11=Z184,"O",IF(G11=AA184,"O",IF(G11=AB184,"O","X"))))))</f>
        <v>X</v>
      </c>
      <c r="H1462" s="199" t="str">
        <f>IF(H11=W184,"O",IF(H11=X184,"O",IF(H11=Y184,"O",IF(H11=Z184,"O",IF(H11=AA184,"O",IF(H11=AB184,"O","X"))))))</f>
        <v>X</v>
      </c>
      <c r="I1462" s="199" t="str">
        <f>IF(I11=W184,"O",IF(I11=X184,"O",IF(I11=Y184,"O",IF(I11=Z184,"O",IF(I11=AA184,"O",IF(I11=AB184,"O","X"))))))</f>
        <v>X</v>
      </c>
      <c r="J1462" s="199" t="str">
        <f>IF(J11=W184,"O",IF(J11=X184,"O",IF(J11=Y184,"O",IF(J11=Z184,"O",IF(J11=AA184,"O",IF(J11=AB184,"O","X"))))))</f>
        <v>X</v>
      </c>
      <c r="K1462" s="199" t="str">
        <f>IF(K11=W184,"O",IF(K11=X184,"O",IF(K11=Y184,"O",IF(K11=Z184,"O",IF(K11=AA184,"O",IF(K11=AB184,"O","X"))))))</f>
        <v>X</v>
      </c>
      <c r="L1462" s="199" t="str">
        <f>IF(L11=W184,"O",IF(L11=X184,"O",IF(L11=Y184,"O",IF(L11=Z184,"O",IF(L11=AA184,"O",IF(L11=AB184,"O","X"))))))</f>
        <v>X</v>
      </c>
      <c r="M1462" s="199" t="str">
        <f>IF(M11=W184,"O",IF(M11=X184,"O",IF(M11=Y184,"O",IF(M11=Z184,"O",IF(M11=AA184,"O",IF(M11=AB184,"O","X"))))))</f>
        <v>X</v>
      </c>
      <c r="N1462" s="199" t="str">
        <f>IF(N11=W184,"O",IF(N11=X184,"O",IF(N11=Y184,"O",IF(N11=Z184,"O",IF(N11=AA184,"O",IF(N11=AB184,"O","X"))))))</f>
        <v>X</v>
      </c>
      <c r="O1462" s="199" t="str">
        <f>IF(O11=W184,"O",IF(O11=X184,"O",IF(O11=Y184,"O",IF(O11=Z184,"O",IF(O11=AA184,"O",IF(O11=AB184,"O","X"))))))</f>
        <v>X</v>
      </c>
      <c r="P1462" s="199" t="str">
        <f>IF(P11=W184,"O",IF(P11=X184,"O",IF(P11=Y184,"O",IF(P11=Z184,"O",IF(P11=AA184,"O",IF(P11=AB184,"O","X"))))))</f>
        <v>X</v>
      </c>
      <c r="Q1462" s="199" t="str">
        <f>IF(Q11=W184,"O",IF(Q11=X184,"O",IF(Q11=Y184,"O",IF(Q11=Z184,"O",IF(Q11=AA184,"O",IF(Q11=AB184,"O","X"))))))</f>
        <v>X</v>
      </c>
    </row>
    <row r="1463" spans="1:17" hidden="1">
      <c r="A1463" s="347"/>
      <c r="B1463" s="199" t="s">
        <v>391</v>
      </c>
      <c r="C1463" s="199" t="str">
        <f>IF(C12=W184,"O",IF(C12=X184,"O",IF(C12=Y184,"O",IF(C12=Z184,"O",IF(C12=AA184,"O",IF(C12=AB184,"O","X"))))))</f>
        <v>X</v>
      </c>
      <c r="D1463" s="199" t="str">
        <f>IF(D12=W184,"O",IF(D12=X184,"O",IF(D12=Y184,"O",IF(D12=Z184,"O",IF(D12=AA184,"O",IF(D12=AB184,"O","X"))))))</f>
        <v>X</v>
      </c>
      <c r="E1463" s="199" t="str">
        <f>IF(E12=W184,"O",IF(E12=X184,"O",IF(E12=Y184,"O",IF(E12=Z184,"O",IF(E12=AA184,"O",IF(E12=AB184,"O","X"))))))</f>
        <v>X</v>
      </c>
      <c r="F1463" s="199" t="str">
        <f>IF(F12=W184,"O",IF(F12=X184,"O",IF(F12=Y184,"O",IF(F12=Z184,"O",IF(F12=AA184,"O",IF(F12=AB184,"O","X"))))))</f>
        <v>X</v>
      </c>
      <c r="G1463" s="199" t="str">
        <f>IF(G12=W184,"O",IF(G12=X184,"O",IF(G12=Y184,"O",IF(G12=Z184,"O",IF(G12=AA184,"O",IF(G12=AB184,"O","X"))))))</f>
        <v>X</v>
      </c>
      <c r="H1463" s="199" t="str">
        <f>IF(H12=W184,"O",IF(H12=X184,"O",IF(H12=Y184,"O",IF(H12=Z184,"O",IF(H12=AA184,"O",IF(H12=AB184,"O","X"))))))</f>
        <v>X</v>
      </c>
      <c r="I1463" s="199" t="str">
        <f>IF(I12=W184,"O",IF(I12=X184,"O",IF(I12=Y184,"O",IF(I12=Z184,"O",IF(I12=AA184,"O",IF(I12=AB184,"O","X"))))))</f>
        <v>X</v>
      </c>
      <c r="J1463" s="199" t="str">
        <f>IF(J12=W184,"O",IF(J12=X184,"O",IF(J12=Y184,"O",IF(J12=Z184,"O",IF(J12=AA184,"O",IF(J12=AB184,"O","X"))))))</f>
        <v>X</v>
      </c>
      <c r="K1463" s="199" t="str">
        <f>IF(K12=W184,"O",IF(K12=X184,"O",IF(K12=Y184,"O",IF(K12=Z184,"O",IF(K12=AA184,"O",IF(K12=AB184,"O","X"))))))</f>
        <v>X</v>
      </c>
      <c r="L1463" s="199" t="str">
        <f>IF(L12=W184,"O",IF(L12=X184,"O",IF(L12=Y184,"O",IF(L12=Z184,"O",IF(L12=AA184,"O",IF(L12=AB184,"O","X"))))))</f>
        <v>X</v>
      </c>
      <c r="M1463" s="199" t="str">
        <f>IF(M12=W184,"O",IF(M12=X184,"O",IF(M12=Y184,"O",IF(M12=Z184,"O",IF(M12=AA184,"O",IF(M12=AB184,"O","X"))))))</f>
        <v>X</v>
      </c>
      <c r="N1463" s="199" t="str">
        <f>IF(N12=W184,"O",IF(N12=X184,"O",IF(N12=Y184,"O",IF(N12=Z184,"O",IF(N12=AA184,"O",IF(N12=AB184,"O","X"))))))</f>
        <v>X</v>
      </c>
      <c r="O1463" s="199" t="str">
        <f>IF(O12=W184,"O",IF(O12=X184,"O",IF(O12=Y184,"O",IF(O12=Z184,"O",IF(O12=AA184,"O",IF(O12=AB184,"O","X"))))))</f>
        <v>X</v>
      </c>
      <c r="P1463" s="199" t="str">
        <f>IF(P12=W184,"O",IF(P12=X184,"O",IF(P12=Y184,"O",IF(P12=Z184,"O",IF(P12=AA184,"O",IF(P12=AB184,"O","X"))))))</f>
        <v>X</v>
      </c>
      <c r="Q1463" s="199" t="str">
        <f>IF(Q12=W184,"O",IF(Q12=X184,"O",IF(Q12=Y184,"O",IF(Q12=Z184,"O",IF(Q12=AA184,"O",IF(Q12=AB184,"O","X"))))))</f>
        <v>X</v>
      </c>
    </row>
    <row r="1464" spans="1:17" hidden="1">
      <c r="A1464" s="348"/>
      <c r="B1464" s="31" t="s">
        <v>45</v>
      </c>
      <c r="C1464" s="215">
        <f>COUNTIF(C1458:C1463,"O")</f>
        <v>0</v>
      </c>
      <c r="D1464" s="215">
        <f>COUNTIF(D1458:D1463,"O")</f>
        <v>0</v>
      </c>
      <c r="E1464" s="215">
        <f t="shared" ref="E1464:Q1464" si="428">COUNTIF(E1458:E1463,"O")</f>
        <v>0</v>
      </c>
      <c r="F1464" s="215">
        <f t="shared" si="428"/>
        <v>0</v>
      </c>
      <c r="G1464" s="215">
        <f t="shared" si="428"/>
        <v>0</v>
      </c>
      <c r="H1464" s="215">
        <f t="shared" si="428"/>
        <v>0</v>
      </c>
      <c r="I1464" s="215">
        <f t="shared" si="428"/>
        <v>0</v>
      </c>
      <c r="J1464" s="215">
        <f t="shared" si="428"/>
        <v>0</v>
      </c>
      <c r="K1464" s="215">
        <f t="shared" si="428"/>
        <v>0</v>
      </c>
      <c r="L1464" s="215">
        <f t="shared" si="428"/>
        <v>0</v>
      </c>
      <c r="M1464" s="215">
        <f t="shared" si="428"/>
        <v>0</v>
      </c>
      <c r="N1464" s="215">
        <f t="shared" si="428"/>
        <v>0</v>
      </c>
      <c r="O1464" s="215">
        <f t="shared" si="428"/>
        <v>0</v>
      </c>
      <c r="P1464" s="215">
        <f t="shared" si="428"/>
        <v>0</v>
      </c>
      <c r="Q1464" s="215">
        <f t="shared" si="428"/>
        <v>0</v>
      </c>
    </row>
    <row r="1465" spans="1:17" hidden="1">
      <c r="A1465" s="346">
        <v>638</v>
      </c>
      <c r="B1465" s="232" t="s">
        <v>386</v>
      </c>
      <c r="C1465" s="233" t="str">
        <f>IF(C7=W185,"O",IF(C7=X185,"O",IF(C7=Y185,"O",IF(C7=Z185,"O",IF(C7=AA185,"O",IF(C7=AB185,"O","X"))))))</f>
        <v>X</v>
      </c>
      <c r="D1465" s="233" t="str">
        <f>IF(D7=W185,"O",IF(D7=X185,"O",IF(D7=Y185,"O",IF(D7=Z185,"O",IF(D7=AA185,"O",IF(D7=AB185,"O","X"))))))</f>
        <v>X</v>
      </c>
      <c r="E1465" s="233" t="str">
        <f>IF(E7=W185,"O",IF(E7=X185,"O",IF(E7=Y185,"O",IF(E7=Z185,"O",IF(E7=AA185,"O",IF(E7=AB185,"O","X"))))))</f>
        <v>X</v>
      </c>
      <c r="F1465" s="233" t="str">
        <f>IF(F7=W185,"O",IF(F7=X185,"O",IF(F7=Y185,"O",IF(F7=Z185,"O",IF(F7=AA185,"O",IF(F7=AB185,"O","X"))))))</f>
        <v>X</v>
      </c>
      <c r="G1465" s="233" t="str">
        <f>IF(G7=W185,"O",IF(G7=X185,"O",IF(G7=Y185,"O",IF(G7=Z185,"O",IF(G7=AA185,"O",IF(G7=AB185,"O","X"))))))</f>
        <v>X</v>
      </c>
      <c r="H1465" s="233" t="str">
        <f>IF(H7=W185,"O",IF(H7=X185,"O",IF(H7=Y185,"O",IF(H7=Z185,"O",IF(H7=AA185,"O",IF(H7=AB185,"O","X"))))))</f>
        <v>X</v>
      </c>
      <c r="I1465" s="233" t="str">
        <f>IF(I7=W185,"O",IF(I7=X185,"O",IF(I7=Y185,"O",IF(I7=Z185,"O",IF(I7=AA185,"O",IF(I7=AB185,"O","X"))))))</f>
        <v>X</v>
      </c>
      <c r="J1465" s="233" t="str">
        <f>IF(J7=W185,"O",IF(J7=X185,"O",IF(J7=Y185,"O",IF(J7=Z185,"O",IF(J7=AA185,"O",IF(J7=AB185,"O","X"))))))</f>
        <v>X</v>
      </c>
      <c r="K1465" s="233" t="str">
        <f>IF(K7=W185,"O",IF(K7=X185,"O",IF(K7=Y185,"O",IF(K7=Z185,"O",IF(K7=AA185,"O",IF(K7=AB185,"O","X"))))))</f>
        <v>X</v>
      </c>
      <c r="L1465" s="233" t="str">
        <f>IF(L7=W185,"O",IF(L7=X185,"O",IF(L7=Y185,"O",IF(L7=Z185,"O",IF(L7=AA185,"O",IF(L7=AB185,"O","X"))))))</f>
        <v>X</v>
      </c>
      <c r="M1465" s="233" t="str">
        <f>IF(M7=W185,"O",IF(M7=X185,"O",IF(M7=Y185,"O",IF(M7=Z185,"O",IF(M7=AA185,"O",IF(M7=AB185,"O","X"))))))</f>
        <v>X</v>
      </c>
      <c r="N1465" s="233" t="str">
        <f>IF(N7=W185,"O",IF(N7=X185,"O",IF(N7=Y185,"O",IF(N7=Z185,"O",IF(N7=AA185,"O",IF(N7=AB185,"O","X"))))))</f>
        <v>X</v>
      </c>
      <c r="O1465" s="233" t="str">
        <f>IF(O7=W185,"O",IF(O7=X185,"O",IF(O7=Y185,"O",IF(O7=Z185,"O",IF(O7=AA185,"O",IF(O7=AB185,"O","X"))))))</f>
        <v>X</v>
      </c>
      <c r="P1465" s="233" t="str">
        <f>IF(P7=W185,"O",IF(P7=X185,"O",IF(P7=Y185,"O",IF(P7=Z185,"O",IF(P7=AA185,"O",IF(P7=AB185,"O","X"))))))</f>
        <v>X</v>
      </c>
      <c r="Q1465" s="233" t="str">
        <f>IF(Q7=W185,"O",IF(Q7=X185,"O",IF(Q7=Y185,"O",IF(Q7=Z185,"O",IF(Q7=AA185,"O",IF(Q7=AB185,"O","X"))))))</f>
        <v>X</v>
      </c>
    </row>
    <row r="1466" spans="1:17" hidden="1">
      <c r="A1466" s="347"/>
      <c r="B1466" s="232" t="s">
        <v>387</v>
      </c>
      <c r="C1466" s="233" t="str">
        <f>IF(C8=W185,"O",IF(C8=X185,"O",IF(C8=Y185,"O",IF(C8=Z185,"O",IF(C8=AA185,"O",IF(C8=AB185,"O","X"))))))</f>
        <v>X</v>
      </c>
      <c r="D1466" s="233" t="str">
        <f>IF(D8=W185,"O",IF(D8=X185,"O",IF(D8=Y185,"O",IF(D8=Z185,"O",IF(D8=AA185,"O",IF(D8=AB185,"O","X"))))))</f>
        <v>X</v>
      </c>
      <c r="E1466" s="233" t="str">
        <f>IF(E8=W185,"O",IF(E8=X185,"O",IF(E8=Y185,"O",IF(E8=Z185,"O",IF(E8=AA185,"O",IF(E8=AB185,"O","X"))))))</f>
        <v>X</v>
      </c>
      <c r="F1466" s="233" t="str">
        <f>IF(F8=W185,"O",IF(F8=X185,"O",IF(F8=Y185,"O",IF(F8=Z185,"O",IF(F8=AA185,"O",IF(F8=AB185,"O","X"))))))</f>
        <v>X</v>
      </c>
      <c r="G1466" s="233" t="str">
        <f>IF(G8=W185,"O",IF(G8=X185,"O",IF(G8=Y185,"O",IF(G8=Z185,"O",IF(G8=AA185,"O",IF(G8=AB185,"O","X"))))))</f>
        <v>X</v>
      </c>
      <c r="H1466" s="233" t="str">
        <f>IF(H8=W185,"O",IF(H8=X185,"O",IF(H8=Y185,"O",IF(H8=Z185,"O",IF(H8=AA185,"O",IF(H8=AB185,"O","X"))))))</f>
        <v>X</v>
      </c>
      <c r="I1466" s="233" t="str">
        <f>IF(I8=W185,"O",IF(I8=X185,"O",IF(I8=Y185,"O",IF(I8=Z185,"O",IF(I8=AA185,"O",IF(I8=AB185,"O","X"))))))</f>
        <v>X</v>
      </c>
      <c r="J1466" s="233" t="str">
        <f>IF(J8=W185,"O",IF(J8=X185,"O",IF(J8=Y185,"O",IF(J8=Z185,"O",IF(J8=AA185,"O",IF(J8=AB185,"O","X"))))))</f>
        <v>X</v>
      </c>
      <c r="K1466" s="233" t="str">
        <f>IF(K8=W185,"O",IF(K8=X185,"O",IF(K8=Y185,"O",IF(K8=Z185,"O",IF(K8=AA185,"O",IF(K8=AB185,"O","X"))))))</f>
        <v>X</v>
      </c>
      <c r="L1466" s="233" t="str">
        <f>IF(L8=W185,"O",IF(L8=X185,"O",IF(L8=Y185,"O",IF(L8=Z185,"O",IF(L8=AA185,"O",IF(L8=AB185,"O","X"))))))</f>
        <v>X</v>
      </c>
      <c r="M1466" s="233" t="str">
        <f>IF(M8=W185,"O",IF(M8=X185,"O",IF(M8=Y185,"O",IF(M8=Z185,"O",IF(M8=AA185,"O",IF(M8=AB185,"O","X"))))))</f>
        <v>X</v>
      </c>
      <c r="N1466" s="233" t="str">
        <f>IF(N8=W185,"O",IF(N8=X185,"O",IF(N8=Y185,"O",IF(N8=Z185,"O",IF(N8=AA185,"O",IF(N8=AB185,"O","X"))))))</f>
        <v>X</v>
      </c>
      <c r="O1466" s="233" t="str">
        <f>IF(O8=W185,"O",IF(O8=X185,"O",IF(O8=Y185,"O",IF(O8=Z185,"O",IF(O8=AA185,"O",IF(O8=AB185,"O","X"))))))</f>
        <v>X</v>
      </c>
      <c r="P1466" s="233" t="str">
        <f>IF(P8=W185,"O",IF(P8=X185,"O",IF(P8=Y185,"O",IF(P8=Z185,"O",IF(P8=AA185,"O",IF(P8=AB185,"O","X"))))))</f>
        <v>X</v>
      </c>
      <c r="Q1466" s="233" t="str">
        <f>IF(Q8=W185,"O",IF(Q8=X185,"O",IF(Q8=Y185,"O",IF(Q8=Z185,"O",IF(Q8=AA185,"O",IF(Q8=AB185,"O","X"))))))</f>
        <v>X</v>
      </c>
    </row>
    <row r="1467" spans="1:17" hidden="1">
      <c r="A1467" s="347"/>
      <c r="B1467" s="232" t="s">
        <v>388</v>
      </c>
      <c r="C1467" s="233" t="str">
        <f>IF(C9=W185,"O",IF(C9=X185,"O",IF(C9=Y185,"O",IF(C9=Z185,"O",IF(C9=AA185,"O",IF(C9=AB185,"O","X"))))))</f>
        <v>X</v>
      </c>
      <c r="D1467" s="233" t="str">
        <f>IF(D9=W185,"O",IF(D9=X185,"O",IF(D9=Y185,"O",IF(D9=Z185,"O",IF(D9=AA185,"O",IF(D9=AB185,"O","X"))))))</f>
        <v>X</v>
      </c>
      <c r="E1467" s="233" t="str">
        <f>IF(E9=W185,"O",IF(E9=X185,"O",IF(E9=Y185,"O",IF(E9=Z185,"O",IF(E9=AA185,"O",IF(E9=AB185,"O","X"))))))</f>
        <v>X</v>
      </c>
      <c r="F1467" s="233" t="str">
        <f>IF(F9=W185,"O",IF(F9=X185,"O",IF(F9=Y185,"O",IF(F9=Z185,"O",IF(F9=AA185,"O",IF(F9=AB185,"O","X"))))))</f>
        <v>X</v>
      </c>
      <c r="G1467" s="233" t="str">
        <f>IF(G9=W185,"O",IF(G9=X185,"O",IF(G9=Y185,"O",IF(G9=Z185,"O",IF(G9=AA185,"O",IF(G9=AB185,"O","X"))))))</f>
        <v>X</v>
      </c>
      <c r="H1467" s="233" t="str">
        <f>IF(H9=W185,"O",IF(H9=X185,"O",IF(H9=Y185,"O",IF(H9=Z185,"O",IF(H9=AA185,"O",IF(H9=AB185,"O","X"))))))</f>
        <v>X</v>
      </c>
      <c r="I1467" s="233" t="str">
        <f>IF(I9=W185,"O",IF(I9=X185,"O",IF(I9=Y185,"O",IF(I9=Z185,"O",IF(I9=AA185,"O",IF(I9=AB185,"O","X"))))))</f>
        <v>X</v>
      </c>
      <c r="J1467" s="233" t="str">
        <f>IF(J9=W185,"O",IF(J9=X185,"O",IF(J9=Y185,"O",IF(J9=Z185,"O",IF(J9=AA185,"O",IF(J9=AB185,"O","X"))))))</f>
        <v>X</v>
      </c>
      <c r="K1467" s="233" t="str">
        <f>IF(K9=W185,"O",IF(K9=X185,"O",IF(K9=Y185,"O",IF(K9=Z185,"O",IF(K9=AA185,"O",IF(K9=AB185,"O","X"))))))</f>
        <v>X</v>
      </c>
      <c r="L1467" s="233" t="str">
        <f>IF(L9=W185,"O",IF(L9=X185,"O",IF(L9=Y185,"O",IF(L9=Z185,"O",IF(L9=AA185,"O",IF(L9=AB185,"O","X"))))))</f>
        <v>X</v>
      </c>
      <c r="M1467" s="233" t="str">
        <f>IF(M9=W185,"O",IF(M9=X185,"O",IF(M9=Y185,"O",IF(M9=Z185,"O",IF(M9=AA185,"O",IF(M9=AB185,"O","X"))))))</f>
        <v>X</v>
      </c>
      <c r="N1467" s="233" t="str">
        <f>IF(N9=W185,"O",IF(N9=X185,"O",IF(N9=Y185,"O",IF(N9=Z185,"O",IF(N9=AA185,"O",IF(N9=AB185,"O","X"))))))</f>
        <v>X</v>
      </c>
      <c r="O1467" s="233" t="str">
        <f>IF(O9=W185,"O",IF(O9=X185,"O",IF(O9=Y185,"O",IF(O9=Z185,"O",IF(O9=AA185,"O",IF(O9=AB185,"O","X"))))))</f>
        <v>X</v>
      </c>
      <c r="P1467" s="233" t="str">
        <f>IF(P9=W185,"O",IF(P9=X185,"O",IF(P9=Y185,"O",IF(P9=Z185,"O",IF(P9=AA185,"O",IF(P9=AB185,"O","X"))))))</f>
        <v>X</v>
      </c>
      <c r="Q1467" s="233" t="str">
        <f>IF(Q9=W185,"O",IF(Q9=X185,"O",IF(Q9=Y185,"O",IF(Q9=Z185,"O",IF(Q9=AA185,"O",IF(Q9=AB185,"O","X"))))))</f>
        <v>X</v>
      </c>
    </row>
    <row r="1468" spans="1:17" hidden="1">
      <c r="A1468" s="347"/>
      <c r="B1468" s="232" t="s">
        <v>389</v>
      </c>
      <c r="C1468" s="233" t="str">
        <f>IF(C10=W185,"O",IF(C10=X185,"O",IF(C10=Y185,"O",IF(C10=Z185,"O",IF(C10=AA185,"O",IF(C10=AB185,"O","X"))))))</f>
        <v>X</v>
      </c>
      <c r="D1468" s="233" t="str">
        <f>IF(D10=W185,"O",IF(D10=X185,"O",IF(D10=Y185,"O",IF(D10=Z185,"O",IF(D10=AA185,"O",IF(D10=AB185,"O","X"))))))</f>
        <v>X</v>
      </c>
      <c r="E1468" s="233" t="str">
        <f>IF(E10=W185,"O",IF(E10=X185,"O",IF(E10=Y185,"O",IF(E10=Z185,"O",IF(E10=AA185,"O",IF(E10=AB185,"O","X"))))))</f>
        <v>X</v>
      </c>
      <c r="F1468" s="233" t="str">
        <f>IF(F10=W185,"O",IF(F10=X185,"O",IF(F10=Y185,"O",IF(F10=Z185,"O",IF(F10=AA185,"O",IF(F10=AB185,"O","X"))))))</f>
        <v>X</v>
      </c>
      <c r="G1468" s="233" t="str">
        <f>IF(G10=W185,"O",IF(G10=X185,"O",IF(G10=Y185,"O",IF(G10=Z185,"O",IF(G10=AA185,"O",IF(G10=AB185,"O","X"))))))</f>
        <v>X</v>
      </c>
      <c r="H1468" s="233" t="str">
        <f>IF(H10=W185,"O",IF(H10=X185,"O",IF(H10=Y185,"O",IF(H10=Z185,"O",IF(H10=AA185,"O",IF(H10=AB185,"O","X"))))))</f>
        <v>X</v>
      </c>
      <c r="I1468" s="233" t="str">
        <f>IF(I10=W185,"O",IF(I10=X185,"O",IF(I10=Y185,"O",IF(I10=Z185,"O",IF(I10=AA185,"O",IF(I10=AB185,"O","X"))))))</f>
        <v>X</v>
      </c>
      <c r="J1468" s="233" t="str">
        <f>IF(J10=W185,"O",IF(J10=X185,"O",IF(J10=Y185,"O",IF(J10=Z185,"O",IF(J10=AA185,"O",IF(J10=AB185,"O","X"))))))</f>
        <v>X</v>
      </c>
      <c r="K1468" s="233" t="str">
        <f>IF(K10=W185,"O",IF(K10=X185,"O",IF(K10=Y185,"O",IF(K10=Z185,"O",IF(K10=AA185,"O",IF(K10=AB185,"O","X"))))))</f>
        <v>X</v>
      </c>
      <c r="L1468" s="233" t="str">
        <f>IF(L10=W185,"O",IF(L10=X185,"O",IF(L10=Y185,"O",IF(L10=Z185,"O",IF(L10=AA185,"O",IF(L10=AB185,"O","X"))))))</f>
        <v>X</v>
      </c>
      <c r="M1468" s="233" t="str">
        <f>IF(M10=W185,"O",IF(M10=X185,"O",IF(M10=Y185,"O",IF(M10=Z185,"O",IF(M10=AA185,"O",IF(M10=AB185,"O","X"))))))</f>
        <v>X</v>
      </c>
      <c r="N1468" s="233" t="str">
        <f>IF(N10=W185,"O",IF(N10=X185,"O",IF(N10=Y185,"O",IF(N10=Z185,"O",IF(N10=AA185,"O",IF(N10=AB185,"O","X"))))))</f>
        <v>X</v>
      </c>
      <c r="O1468" s="233" t="str">
        <f>IF(O10=W185,"O",IF(O10=X185,"O",IF(O10=Y185,"O",IF(O10=Z185,"O",IF(O10=AA185,"O",IF(O10=AB185,"O","X"))))))</f>
        <v>X</v>
      </c>
      <c r="P1468" s="233" t="str">
        <f>IF(P10=W185,"O",IF(P10=X185,"O",IF(P10=Y185,"O",IF(P10=Z185,"O",IF(P10=AA185,"O",IF(P10=AB185,"O","X"))))))</f>
        <v>X</v>
      </c>
      <c r="Q1468" s="233" t="str">
        <f>IF(Q10=W185,"O",IF(Q10=X185,"O",IF(Q10=Y185,"O",IF(Q10=Z185,"O",IF(Q10=AA185,"O",IF(Q10=AB185,"O","X"))))))</f>
        <v>X</v>
      </c>
    </row>
    <row r="1469" spans="1:17" hidden="1">
      <c r="A1469" s="347"/>
      <c r="B1469" s="232" t="s">
        <v>390</v>
      </c>
      <c r="C1469" s="233" t="str">
        <f>IF(C11=W185,"O",IF(C11=X185,"O",IF(C11=Y185,"O",IF(C11=Z185,"O",IF(C11=AA185,"O",IF(C11=AB185,"O","X"))))))</f>
        <v>X</v>
      </c>
      <c r="D1469" s="233" t="str">
        <f>IF(D11=W185,"O",IF(D11=X185,"O",IF(D11=Y185,"O",IF(D11=Z185,"O",IF(D11=AA185,"O",IF(D11=AB185,"O","X"))))))</f>
        <v>X</v>
      </c>
      <c r="E1469" s="233" t="str">
        <f>IF(E11=W185,"O",IF(E11=X185,"O",IF(E11=Y185,"O",IF(E11=Z185,"O",IF(E11=AA185,"O",IF(E11=AB185,"O","X"))))))</f>
        <v>X</v>
      </c>
      <c r="F1469" s="233" t="str">
        <f>IF(F11=W185,"O",IF(F11=X185,"O",IF(F11=Y185,"O",IF(F11=Z185,"O",IF(F11=AA185,"O",IF(F11=AB185,"O","X"))))))</f>
        <v>X</v>
      </c>
      <c r="G1469" s="233" t="str">
        <f>IF(G11=W185,"O",IF(G11=X185,"O",IF(G11=Y185,"O",IF(G11=Z185,"O",IF(G11=AA185,"O",IF(G11=AB185,"O","X"))))))</f>
        <v>X</v>
      </c>
      <c r="H1469" s="233" t="str">
        <f>IF(H11=W185,"O",IF(H11=X185,"O",IF(H11=Y185,"O",IF(H11=Z185,"O",IF(H11=AA185,"O",IF(H11=AB185,"O","X"))))))</f>
        <v>X</v>
      </c>
      <c r="I1469" s="233" t="str">
        <f>IF(I11=W185,"O",IF(I11=X185,"O",IF(I11=Y185,"O",IF(I11=Z185,"O",IF(I11=AA185,"O",IF(I11=AB185,"O","X"))))))</f>
        <v>X</v>
      </c>
      <c r="J1469" s="233" t="str">
        <f>IF(J11=W185,"O",IF(J11=X185,"O",IF(J11=Y185,"O",IF(J11=Z185,"O",IF(J11=AA185,"O",IF(J11=AB185,"O","X"))))))</f>
        <v>X</v>
      </c>
      <c r="K1469" s="233" t="str">
        <f>IF(K11=W185,"O",IF(K11=X185,"O",IF(K11=Y185,"O",IF(K11=Z185,"O",IF(K11=AA185,"O",IF(K11=AB185,"O","X"))))))</f>
        <v>X</v>
      </c>
      <c r="L1469" s="233" t="str">
        <f>IF(L11=W185,"O",IF(L11=X185,"O",IF(L11=Y185,"O",IF(L11=Z185,"O",IF(L11=AA185,"O",IF(L11=AB185,"O","X"))))))</f>
        <v>X</v>
      </c>
      <c r="M1469" s="233" t="str">
        <f>IF(M11=W185,"O",IF(M11=X185,"O",IF(M11=Y185,"O",IF(M11=Z185,"O",IF(M11=AA185,"O",IF(M11=AB185,"O","X"))))))</f>
        <v>X</v>
      </c>
      <c r="N1469" s="233" t="str">
        <f>IF(N11=W185,"O",IF(N11=X185,"O",IF(N11=Y185,"O",IF(N11=Z185,"O",IF(N11=AA185,"O",IF(N11=AB185,"O","X"))))))</f>
        <v>X</v>
      </c>
      <c r="O1469" s="233" t="str">
        <f>IF(O11=W185,"O",IF(O11=X185,"O",IF(O11=Y185,"O",IF(O11=Z185,"O",IF(O11=AA185,"O",IF(O11=AB185,"O","X"))))))</f>
        <v>X</v>
      </c>
      <c r="P1469" s="233" t="str">
        <f>IF(P11=W185,"O",IF(P11=X185,"O",IF(P11=Y185,"O",IF(P11=Z185,"O",IF(P11=AA185,"O",IF(P11=AB185,"O","X"))))))</f>
        <v>X</v>
      </c>
      <c r="Q1469" s="233" t="str">
        <f>IF(Q11=W185,"O",IF(Q11=X185,"O",IF(Q11=Y185,"O",IF(Q11=Z185,"O",IF(Q11=AA185,"O",IF(Q11=AB185,"O","X"))))))</f>
        <v>X</v>
      </c>
    </row>
    <row r="1470" spans="1:17" hidden="1">
      <c r="A1470" s="347"/>
      <c r="B1470" s="233" t="s">
        <v>391</v>
      </c>
      <c r="C1470" s="233" t="str">
        <f>IF(C12=W185,"O",IF(C12=X185,"O",IF(C12=Y185,"O",IF(C12=Z185,"O",IF(C12=AA185,"O",IF(C12=AB185,"O","X"))))))</f>
        <v>X</v>
      </c>
      <c r="D1470" s="233" t="str">
        <f>IF(D12=W185,"O",IF(D12=X185,"O",IF(D12=Y185,"O",IF(D12=Z185,"O",IF(D12=AA185,"O",IF(D12=AB185,"O","X"))))))</f>
        <v>X</v>
      </c>
      <c r="E1470" s="233" t="str">
        <f>IF(E12=W185,"O",IF(E12=X185,"O",IF(E12=Y185,"O",IF(E12=Z185,"O",IF(E12=AA185,"O",IF(E12=AB185,"O","X"))))))</f>
        <v>X</v>
      </c>
      <c r="F1470" s="233" t="str">
        <f>IF(F12=W185,"O",IF(F12=X185,"O",IF(F12=Y185,"O",IF(F12=Z185,"O",IF(F12=AA185,"O",IF(F12=AB185,"O","X"))))))</f>
        <v>X</v>
      </c>
      <c r="G1470" s="233" t="str">
        <f>IF(G12=W185,"O",IF(G12=X185,"O",IF(G12=Y185,"O",IF(G12=Z185,"O",IF(G12=AA185,"O",IF(G12=AB185,"O","X"))))))</f>
        <v>X</v>
      </c>
      <c r="H1470" s="233" t="str">
        <f>IF(H12=W185,"O",IF(H12=X185,"O",IF(H12=Y185,"O",IF(H12=Z185,"O",IF(H12=AA185,"O",IF(H12=AB185,"O","X"))))))</f>
        <v>X</v>
      </c>
      <c r="I1470" s="233" t="str">
        <f>IF(I12=W185,"O",IF(I12=X185,"O",IF(I12=Y185,"O",IF(I12=Z185,"O",IF(I12=AA185,"O",IF(I12=AB185,"O","X"))))))</f>
        <v>X</v>
      </c>
      <c r="J1470" s="233" t="str">
        <f>IF(J12=W185,"O",IF(J12=X185,"O",IF(J12=Y185,"O",IF(J12=Z185,"O",IF(J12=AA185,"O",IF(J12=AB185,"O","X"))))))</f>
        <v>X</v>
      </c>
      <c r="K1470" s="233" t="str">
        <f>IF(K12=W185,"O",IF(K12=X185,"O",IF(K12=Y185,"O",IF(K12=Z185,"O",IF(K12=AA185,"O",IF(K12=AB185,"O","X"))))))</f>
        <v>X</v>
      </c>
      <c r="L1470" s="233" t="str">
        <f>IF(L12=W185,"O",IF(L12=X185,"O",IF(L12=Y185,"O",IF(L12=Z185,"O",IF(L12=AA185,"O",IF(L12=AB185,"O","X"))))))</f>
        <v>X</v>
      </c>
      <c r="M1470" s="233" t="str">
        <f>IF(M12=W185,"O",IF(M12=X185,"O",IF(M12=Y185,"O",IF(M12=Z185,"O",IF(M12=AA185,"O",IF(M12=AB185,"O","X"))))))</f>
        <v>X</v>
      </c>
      <c r="N1470" s="233" t="str">
        <f>IF(N12=W185,"O",IF(N12=X185,"O",IF(N12=Y185,"O",IF(N12=Z185,"O",IF(N12=AA185,"O",IF(N12=AB185,"O","X"))))))</f>
        <v>X</v>
      </c>
      <c r="O1470" s="233" t="str">
        <f>IF(O12=W185,"O",IF(O12=X185,"O",IF(O12=Y185,"O",IF(O12=Z185,"O",IF(O12=AA185,"O",IF(O12=AB185,"O","X"))))))</f>
        <v>X</v>
      </c>
      <c r="P1470" s="233" t="str">
        <f>IF(P12=W185,"O",IF(P12=X185,"O",IF(P12=Y185,"O",IF(P12=Z185,"O",IF(P12=AA185,"O",IF(P12=AB185,"O","X"))))))</f>
        <v>X</v>
      </c>
      <c r="Q1470" s="233" t="str">
        <f>IF(Q12=W185,"O",IF(Q12=X185,"O",IF(Q12=Y185,"O",IF(Q12=Z185,"O",IF(Q12=AA185,"O",IF(Q12=AB185,"O","X"))))))</f>
        <v>X</v>
      </c>
    </row>
    <row r="1471" spans="1:17" hidden="1">
      <c r="A1471" s="348"/>
      <c r="B1471" s="229" t="s">
        <v>45</v>
      </c>
      <c r="C1471" s="231">
        <f>COUNTIF(C1465:C1470,"O")</f>
        <v>0</v>
      </c>
      <c r="D1471" s="231">
        <f>COUNTIF(D1465:D1470,"O")</f>
        <v>0</v>
      </c>
      <c r="E1471" s="231">
        <f t="shared" ref="E1471:Q1471" si="429">COUNTIF(E1465:E1470,"O")</f>
        <v>0</v>
      </c>
      <c r="F1471" s="231">
        <f t="shared" si="429"/>
        <v>0</v>
      </c>
      <c r="G1471" s="231">
        <f t="shared" si="429"/>
        <v>0</v>
      </c>
      <c r="H1471" s="231">
        <f t="shared" si="429"/>
        <v>0</v>
      </c>
      <c r="I1471" s="231">
        <f t="shared" si="429"/>
        <v>0</v>
      </c>
      <c r="J1471" s="231">
        <f t="shared" si="429"/>
        <v>0</v>
      </c>
      <c r="K1471" s="231">
        <f t="shared" si="429"/>
        <v>0</v>
      </c>
      <c r="L1471" s="231">
        <f t="shared" si="429"/>
        <v>0</v>
      </c>
      <c r="M1471" s="231">
        <f t="shared" si="429"/>
        <v>0</v>
      </c>
      <c r="N1471" s="231">
        <f t="shared" si="429"/>
        <v>0</v>
      </c>
      <c r="O1471" s="231">
        <f t="shared" si="429"/>
        <v>0</v>
      </c>
      <c r="P1471" s="231">
        <f t="shared" si="429"/>
        <v>0</v>
      </c>
      <c r="Q1471" s="231">
        <f t="shared" si="429"/>
        <v>0</v>
      </c>
    </row>
    <row r="1472" spans="1:17" hidden="1">
      <c r="A1472" s="346">
        <v>639</v>
      </c>
      <c r="B1472" s="232" t="s">
        <v>386</v>
      </c>
      <c r="C1472" s="233" t="str">
        <f>IF(C7=W186,"O",IF(C7=X186,"O",IF(C7=Y186,"O",IF(C7=Z186,"O",IF(C7=AA186,"O",IF(C7=AB186,"O","X"))))))</f>
        <v>X</v>
      </c>
      <c r="D1472" s="233" t="str">
        <f>IF(D7=W186,"O",IF(D7=X186,"O",IF(D7=Y186,"O",IF(D7=Z186,"O",IF(D7=AA186,"O",IF(D7=AB186,"O","X"))))))</f>
        <v>X</v>
      </c>
      <c r="E1472" s="233" t="str">
        <f>IF(E7=W186,"O",IF(E7=X186,"O",IF(E7=Y186,"O",IF(E7=Z186,"O",IF(E7=AA186,"O",IF(E7=AB186,"O","X"))))))</f>
        <v>X</v>
      </c>
      <c r="F1472" s="233" t="str">
        <f>IF(F7=W186,"O",IF(F7=X186,"O",IF(F7=Y186,"O",IF(F7=Z186,"O",IF(F7=AA186,"O",IF(F7=AB186,"O","X"))))))</f>
        <v>X</v>
      </c>
      <c r="G1472" s="233" t="str">
        <f>IF(G7=W186,"O",IF(G7=X186,"O",IF(G7=Y186,"O",IF(G7=Z186,"O",IF(G7=AA186,"O",IF(G7=AB186,"O","X"))))))</f>
        <v>X</v>
      </c>
      <c r="H1472" s="233" t="str">
        <f>IF(H7=W186,"O",IF(H7=X186,"O",IF(H7=Y186,"O",IF(H7=Z186,"O",IF(H7=AA186,"O",IF(H7=AB186,"O","X"))))))</f>
        <v>X</v>
      </c>
      <c r="I1472" s="233" t="str">
        <f>IF(I7=W186,"O",IF(I7=X186,"O",IF(I7=Y186,"O",IF(I7=Z186,"O",IF(I7=AA186,"O",IF(I7=AB186,"O","X"))))))</f>
        <v>X</v>
      </c>
      <c r="J1472" s="233" t="str">
        <f>IF(J7=W186,"O",IF(J7=X186,"O",IF(J7=Y186,"O",IF(J7=Z186,"O",IF(J7=AA186,"O",IF(J7=AB186,"O","X"))))))</f>
        <v>X</v>
      </c>
      <c r="K1472" s="233" t="str">
        <f>IF(K7=W186,"O",IF(K7=X186,"O",IF(K7=Y186,"O",IF(K7=Z186,"O",IF(K7=AA186,"O",IF(K7=AB186,"O","X"))))))</f>
        <v>X</v>
      </c>
      <c r="L1472" s="233" t="str">
        <f>IF(L7=W186,"O",IF(L7=X186,"O",IF(L7=Y186,"O",IF(L7=Z186,"O",IF(L7=AA186,"O",IF(L7=AB186,"O","X"))))))</f>
        <v>X</v>
      </c>
      <c r="M1472" s="233" t="str">
        <f>IF(M7=W186,"O",IF(M7=X186,"O",IF(M7=Y186,"O",IF(M7=Z186,"O",IF(M7=AA186,"O",IF(M7=AB186,"O","X"))))))</f>
        <v>X</v>
      </c>
      <c r="N1472" s="233" t="str">
        <f>IF(N7=W186,"O",IF(N7=X186,"O",IF(N7=Y186,"O",IF(N7=Z186,"O",IF(N7=AA186,"O",IF(N7=AB186,"O","X"))))))</f>
        <v>X</v>
      </c>
      <c r="O1472" s="233" t="str">
        <f>IF(O7=W186,"O",IF(O7=X186,"O",IF(O7=Y186,"O",IF(O7=Z186,"O",IF(O7=AA186,"O",IF(O7=AB186,"O","X"))))))</f>
        <v>X</v>
      </c>
      <c r="P1472" s="233" t="str">
        <f>IF(P7=W186,"O",IF(P7=X186,"O",IF(P7=Y186,"O",IF(P7=Z186,"O",IF(P7=AA186,"O",IF(P7=AB186,"O","X"))))))</f>
        <v>X</v>
      </c>
      <c r="Q1472" s="233" t="str">
        <f>IF(Q7=W186,"O",IF(Q7=X186,"O",IF(Q7=Y186,"O",IF(Q7=Z186,"O",IF(Q7=AA186,"O",IF(Q7=AB186,"O","X"))))))</f>
        <v>X</v>
      </c>
    </row>
    <row r="1473" spans="1:17" hidden="1">
      <c r="A1473" s="347"/>
      <c r="B1473" s="232" t="s">
        <v>387</v>
      </c>
      <c r="C1473" s="233" t="str">
        <f>IF(C8=W186,"O",IF(C8=X186,"O",IF(C8=Y186,"O",IF(C8=Z186,"O",IF(C8=AA186,"O",IF(C8=AB186,"O","X"))))))</f>
        <v>X</v>
      </c>
      <c r="D1473" s="233" t="str">
        <f>IF(D8=W186,"O",IF(D8=X186,"O",IF(D8=Y186,"O",IF(D8=Z186,"O",IF(D8=AA186,"O",IF(D8=AB186,"O","X"))))))</f>
        <v>X</v>
      </c>
      <c r="E1473" s="233" t="str">
        <f>IF(E8=W186,"O",IF(E8=X186,"O",IF(E8=Y186,"O",IF(E8=Z186,"O",IF(E8=AA186,"O",IF(E8=AB186,"O","X"))))))</f>
        <v>X</v>
      </c>
      <c r="F1473" s="233" t="str">
        <f>IF(F8=W186,"O",IF(F8=X186,"O",IF(F8=Y186,"O",IF(F8=Z186,"O",IF(F8=AA186,"O",IF(F8=AB186,"O","X"))))))</f>
        <v>X</v>
      </c>
      <c r="G1473" s="233" t="str">
        <f>IF(G8=W186,"O",IF(G8=X186,"O",IF(G8=Y186,"O",IF(G8=Z186,"O",IF(G8=AA186,"O",IF(G8=AB186,"O","X"))))))</f>
        <v>X</v>
      </c>
      <c r="H1473" s="233" t="str">
        <f>IF(H8=W186,"O",IF(H8=X186,"O",IF(H8=Y186,"O",IF(H8=Z186,"O",IF(H8=AA186,"O",IF(H8=AB186,"O","X"))))))</f>
        <v>X</v>
      </c>
      <c r="I1473" s="233" t="str">
        <f>IF(I8=W186,"O",IF(I8=X186,"O",IF(I8=Y186,"O",IF(I8=Z186,"O",IF(I8=AA186,"O",IF(I8=AB186,"O","X"))))))</f>
        <v>X</v>
      </c>
      <c r="J1473" s="233" t="str">
        <f>IF(J8=W186,"O",IF(J8=X186,"O",IF(J8=Y186,"O",IF(J8=Z186,"O",IF(J8=AA186,"O",IF(J8=AB186,"O","X"))))))</f>
        <v>X</v>
      </c>
      <c r="K1473" s="233" t="str">
        <f>IF(K8=W186,"O",IF(K8=X186,"O",IF(K8=Y186,"O",IF(K8=Z186,"O",IF(K8=AA186,"O",IF(K8=AB186,"O","X"))))))</f>
        <v>X</v>
      </c>
      <c r="L1473" s="233" t="str">
        <f>IF(L8=W186,"O",IF(L8=X186,"O",IF(L8=Y186,"O",IF(L8=Z186,"O",IF(L8=AA186,"O",IF(L8=AB186,"O","X"))))))</f>
        <v>X</v>
      </c>
      <c r="M1473" s="233" t="str">
        <f>IF(M8=W186,"O",IF(M8=X186,"O",IF(M8=Y186,"O",IF(M8=Z186,"O",IF(M8=AA186,"O",IF(M8=AB186,"O","X"))))))</f>
        <v>X</v>
      </c>
      <c r="N1473" s="233" t="str">
        <f>IF(N8=W186,"O",IF(N8=X186,"O",IF(N8=Y186,"O",IF(N8=Z186,"O",IF(N8=AA186,"O",IF(N8=AB186,"O","X"))))))</f>
        <v>X</v>
      </c>
      <c r="O1473" s="233" t="str">
        <f>IF(O8=W186,"O",IF(O8=X186,"O",IF(O8=Y186,"O",IF(O8=Z186,"O",IF(O8=AA186,"O",IF(O8=AB186,"O","X"))))))</f>
        <v>X</v>
      </c>
      <c r="P1473" s="233" t="str">
        <f>IF(P8=W186,"O",IF(P8=X186,"O",IF(P8=Y186,"O",IF(P8=Z186,"O",IF(P8=AA186,"O",IF(P8=AB186,"O","X"))))))</f>
        <v>X</v>
      </c>
      <c r="Q1473" s="233" t="str">
        <f>IF(Q8=W186,"O",IF(Q8=X186,"O",IF(Q8=Y186,"O",IF(Q8=Z186,"O",IF(Q8=AA186,"O",IF(Q8=AB186,"O","X"))))))</f>
        <v>X</v>
      </c>
    </row>
    <row r="1474" spans="1:17" hidden="1">
      <c r="A1474" s="347"/>
      <c r="B1474" s="232" t="s">
        <v>388</v>
      </c>
      <c r="C1474" s="233" t="str">
        <f>IF(C9=W186,"O",IF(C9=X186,"O",IF(C9=Y186,"O",IF(C9=Z186,"O",IF(C9=AA186,"O",IF(C9=AB186,"O","X"))))))</f>
        <v>X</v>
      </c>
      <c r="D1474" s="233" t="str">
        <f>IF(D9=W186,"O",IF(D9=X186,"O",IF(D9=Y186,"O",IF(D9=Z186,"O",IF(D9=AA186,"O",IF(D9=AB186,"O","X"))))))</f>
        <v>X</v>
      </c>
      <c r="E1474" s="233" t="str">
        <f>IF(E9=W186,"O",IF(E9=X186,"O",IF(E9=Y186,"O",IF(E9=Z186,"O",IF(E9=AA186,"O",IF(E9=AB186,"O","X"))))))</f>
        <v>X</v>
      </c>
      <c r="F1474" s="233" t="str">
        <f>IF(F9=W186,"O",IF(F9=X186,"O",IF(F9=Y186,"O",IF(F9=Z186,"O",IF(F9=AA186,"O",IF(F9=AB186,"O","X"))))))</f>
        <v>X</v>
      </c>
      <c r="G1474" s="233" t="str">
        <f>IF(G9=W186,"O",IF(G9=X186,"O",IF(G9=Y186,"O",IF(G9=Z186,"O",IF(G9=AA186,"O",IF(G9=AB186,"O","X"))))))</f>
        <v>X</v>
      </c>
      <c r="H1474" s="233" t="str">
        <f>IF(H9=W186,"O",IF(H9=X186,"O",IF(H9=Y186,"O",IF(H9=Z186,"O",IF(H9=AA186,"O",IF(H9=AB186,"O","X"))))))</f>
        <v>X</v>
      </c>
      <c r="I1474" s="233" t="str">
        <f>IF(I9=W186,"O",IF(I9=X186,"O",IF(I9=Y186,"O",IF(I9=Z186,"O",IF(I9=AA186,"O",IF(I9=AB186,"O","X"))))))</f>
        <v>X</v>
      </c>
      <c r="J1474" s="233" t="str">
        <f>IF(J9=W186,"O",IF(J9=X186,"O",IF(J9=Y186,"O",IF(J9=Z186,"O",IF(J9=AA186,"O",IF(J9=AB186,"O","X"))))))</f>
        <v>X</v>
      </c>
      <c r="K1474" s="233" t="str">
        <f>IF(K9=W186,"O",IF(K9=X186,"O",IF(K9=Y186,"O",IF(K9=Z186,"O",IF(K9=AA186,"O",IF(K9=AB186,"O","X"))))))</f>
        <v>X</v>
      </c>
      <c r="L1474" s="233" t="str">
        <f>IF(L9=W186,"O",IF(L9=X186,"O",IF(L9=Y186,"O",IF(L9=Z186,"O",IF(L9=AA186,"O",IF(L9=AB186,"O","X"))))))</f>
        <v>X</v>
      </c>
      <c r="M1474" s="233" t="str">
        <f>IF(M9=W186,"O",IF(M9=X186,"O",IF(M9=Y186,"O",IF(M9=Z186,"O",IF(M9=AA186,"O",IF(M9=AB186,"O","X"))))))</f>
        <v>X</v>
      </c>
      <c r="N1474" s="233" t="str">
        <f>IF(N9=W186,"O",IF(N9=X186,"O",IF(N9=Y186,"O",IF(N9=Z186,"O",IF(N9=AA186,"O",IF(N9=AB186,"O","X"))))))</f>
        <v>X</v>
      </c>
      <c r="O1474" s="233" t="str">
        <f>IF(O9=W186,"O",IF(O9=X186,"O",IF(O9=Y186,"O",IF(O9=Z186,"O",IF(O9=AA186,"O",IF(O9=AB186,"O","X"))))))</f>
        <v>X</v>
      </c>
      <c r="P1474" s="233" t="str">
        <f>IF(P9=W186,"O",IF(P9=X186,"O",IF(P9=Y186,"O",IF(P9=Z186,"O",IF(P9=AA186,"O",IF(P9=AB186,"O","X"))))))</f>
        <v>X</v>
      </c>
      <c r="Q1474" s="233" t="str">
        <f>IF(Q9=W186,"O",IF(Q9=X186,"O",IF(Q9=Y186,"O",IF(Q9=Z186,"O",IF(Q9=AA186,"O",IF(Q9=AB186,"O","X"))))))</f>
        <v>X</v>
      </c>
    </row>
    <row r="1475" spans="1:17" hidden="1">
      <c r="A1475" s="347"/>
      <c r="B1475" s="232" t="s">
        <v>389</v>
      </c>
      <c r="C1475" s="233" t="str">
        <f>IF(C10=W186,"O",IF(C10=X186,"O",IF(C10=Y186,"O",IF(C10=Z186,"O",IF(C10=AA186,"O",IF(C10=AB186,"O","X"))))))</f>
        <v>X</v>
      </c>
      <c r="D1475" s="233" t="str">
        <f>IF(D10=W186,"O",IF(D10=X186,"O",IF(D10=Y186,"O",IF(D10=Z186,"O",IF(D10=AA186,"O",IF(D10=AB186,"O","X"))))))</f>
        <v>X</v>
      </c>
      <c r="E1475" s="233" t="str">
        <f>IF(E10=W186,"O",IF(E10=X186,"O",IF(E10=Y186,"O",IF(E10=Z186,"O",IF(E10=AA186,"O",IF(E10=AB186,"O","X"))))))</f>
        <v>X</v>
      </c>
      <c r="F1475" s="233" t="str">
        <f>IF(F10=W186,"O",IF(F10=X186,"O",IF(F10=Y186,"O",IF(F10=Z186,"O",IF(F10=AA186,"O",IF(F10=AB186,"O","X"))))))</f>
        <v>X</v>
      </c>
      <c r="G1475" s="233" t="str">
        <f>IF(G10=W186,"O",IF(G10=X186,"O",IF(G10=Y186,"O",IF(G10=Z186,"O",IF(G10=AA186,"O",IF(G10=AB186,"O","X"))))))</f>
        <v>X</v>
      </c>
      <c r="H1475" s="233" t="str">
        <f>IF(H10=W186,"O",IF(H10=X186,"O",IF(H10=Y186,"O",IF(H10=Z186,"O",IF(H10=AA186,"O",IF(H10=AB186,"O","X"))))))</f>
        <v>X</v>
      </c>
      <c r="I1475" s="233" t="str">
        <f>IF(I10=W186,"O",IF(I10=X186,"O",IF(I10=Y186,"O",IF(I10=Z186,"O",IF(I10=AA186,"O",IF(I10=AB186,"O","X"))))))</f>
        <v>X</v>
      </c>
      <c r="J1475" s="233" t="str">
        <f>IF(J10=W186,"O",IF(J10=X186,"O",IF(J10=Y186,"O",IF(J10=Z186,"O",IF(J10=AA186,"O",IF(J10=AB186,"O","X"))))))</f>
        <v>X</v>
      </c>
      <c r="K1475" s="233" t="str">
        <f>IF(K10=W186,"O",IF(K10=X186,"O",IF(K10=Y186,"O",IF(K10=Z186,"O",IF(K10=AA186,"O",IF(K10=AB186,"O","X"))))))</f>
        <v>X</v>
      </c>
      <c r="L1475" s="233" t="str">
        <f>IF(L10=W186,"O",IF(L10=X186,"O",IF(L10=Y186,"O",IF(L10=Z186,"O",IF(L10=AA186,"O",IF(L10=AB186,"O","X"))))))</f>
        <v>X</v>
      </c>
      <c r="M1475" s="233" t="str">
        <f>IF(M10=W186,"O",IF(M10=X186,"O",IF(M10=Y186,"O",IF(M10=Z186,"O",IF(M10=AA186,"O",IF(M10=AB186,"O","X"))))))</f>
        <v>X</v>
      </c>
      <c r="N1475" s="233" t="str">
        <f>IF(N10=W186,"O",IF(N10=X186,"O",IF(N10=Y186,"O",IF(N10=Z186,"O",IF(N10=AA186,"O",IF(N10=AB186,"O","X"))))))</f>
        <v>X</v>
      </c>
      <c r="O1475" s="233" t="str">
        <f>IF(O10=W186,"O",IF(O10=X186,"O",IF(O10=Y186,"O",IF(O10=Z186,"O",IF(O10=AA186,"O",IF(O10=AB186,"O","X"))))))</f>
        <v>X</v>
      </c>
      <c r="P1475" s="233" t="str">
        <f>IF(P10=W186,"O",IF(P10=X186,"O",IF(P10=Y186,"O",IF(P10=Z186,"O",IF(P10=AA186,"O",IF(P10=AB186,"O","X"))))))</f>
        <v>X</v>
      </c>
      <c r="Q1475" s="233" t="str">
        <f>IF(Q10=W186,"O",IF(Q10=X186,"O",IF(Q10=Y186,"O",IF(Q10=Z186,"O",IF(Q10=AA186,"O",IF(Q10=AB186,"O","X"))))))</f>
        <v>X</v>
      </c>
    </row>
    <row r="1476" spans="1:17" hidden="1">
      <c r="A1476" s="347"/>
      <c r="B1476" s="232" t="s">
        <v>390</v>
      </c>
      <c r="C1476" s="233" t="str">
        <f>IF(C11=W186,"O",IF(C11=X186,"O",IF(C11=Y186,"O",IF(C11=Z186,"O",IF(C11=AA186,"O",IF(C11=AB186,"O","X"))))))</f>
        <v>X</v>
      </c>
      <c r="D1476" s="233" t="str">
        <f>IF(D11=W186,"O",IF(D11=X186,"O",IF(D11=Y186,"O",IF(D11=Z186,"O",IF(D11=AA186,"O",IF(D11=AB186,"O","X"))))))</f>
        <v>X</v>
      </c>
      <c r="E1476" s="233" t="str">
        <f>IF(E11=W186,"O",IF(E11=X186,"O",IF(E11=Y186,"O",IF(E11=Z186,"O",IF(E11=AA186,"O",IF(E11=AB186,"O","X"))))))</f>
        <v>X</v>
      </c>
      <c r="F1476" s="233" t="str">
        <f>IF(F11=W186,"O",IF(F11=X186,"O",IF(F11=Y186,"O",IF(F11=Z186,"O",IF(F11=AA186,"O",IF(F11=AB186,"O","X"))))))</f>
        <v>X</v>
      </c>
      <c r="G1476" s="233" t="str">
        <f>IF(G11=W186,"O",IF(G11=X186,"O",IF(G11=Y186,"O",IF(G11=Z186,"O",IF(G11=AA186,"O",IF(G11=AB186,"O","X"))))))</f>
        <v>X</v>
      </c>
      <c r="H1476" s="233" t="str">
        <f>IF(H11=W186,"O",IF(H11=X186,"O",IF(H11=Y186,"O",IF(H11=Z186,"O",IF(H11=AA186,"O",IF(H11=AB186,"O","X"))))))</f>
        <v>X</v>
      </c>
      <c r="I1476" s="233" t="str">
        <f>IF(I11=W186,"O",IF(I11=X186,"O",IF(I11=Y186,"O",IF(I11=Z186,"O",IF(I11=AA186,"O",IF(I11=AB186,"O","X"))))))</f>
        <v>X</v>
      </c>
      <c r="J1476" s="233" t="str">
        <f>IF(J11=W186,"O",IF(J11=X186,"O",IF(J11=Y186,"O",IF(J11=Z186,"O",IF(J11=AA186,"O",IF(J11=AB186,"O","X"))))))</f>
        <v>X</v>
      </c>
      <c r="K1476" s="233" t="str">
        <f>IF(K11=W186,"O",IF(K11=X186,"O",IF(K11=Y186,"O",IF(K11=Z186,"O",IF(K11=AA186,"O",IF(K11=AB186,"O","X"))))))</f>
        <v>X</v>
      </c>
      <c r="L1476" s="233" t="str">
        <f>IF(L11=W186,"O",IF(L11=X186,"O",IF(L11=Y186,"O",IF(L11=Z186,"O",IF(L11=AA186,"O",IF(L11=AB186,"O","X"))))))</f>
        <v>X</v>
      </c>
      <c r="M1476" s="233" t="str">
        <f>IF(M11=W186,"O",IF(M11=X186,"O",IF(M11=Y186,"O",IF(M11=Z186,"O",IF(M11=AA186,"O",IF(M11=AB186,"O","X"))))))</f>
        <v>X</v>
      </c>
      <c r="N1476" s="233" t="str">
        <f>IF(N11=W186,"O",IF(N11=X186,"O",IF(N11=Y186,"O",IF(N11=Z186,"O",IF(N11=AA186,"O",IF(N11=AB186,"O","X"))))))</f>
        <v>X</v>
      </c>
      <c r="O1476" s="233" t="str">
        <f>IF(O11=W186,"O",IF(O11=X186,"O",IF(O11=Y186,"O",IF(O11=Z186,"O",IF(O11=AA186,"O",IF(O11=AB186,"O","X"))))))</f>
        <v>X</v>
      </c>
      <c r="P1476" s="233" t="str">
        <f>IF(P11=W186,"O",IF(P11=X186,"O",IF(P11=Y186,"O",IF(P11=Z186,"O",IF(P11=AA186,"O",IF(P11=AB186,"O","X"))))))</f>
        <v>X</v>
      </c>
      <c r="Q1476" s="233" t="str">
        <f>IF(Q11=W186,"O",IF(Q11=X186,"O",IF(Q11=Y186,"O",IF(Q11=Z186,"O",IF(Q11=AA186,"O",IF(Q11=AB186,"O","X"))))))</f>
        <v>X</v>
      </c>
    </row>
    <row r="1477" spans="1:17" hidden="1">
      <c r="A1477" s="347"/>
      <c r="B1477" s="233" t="s">
        <v>391</v>
      </c>
      <c r="C1477" s="233" t="str">
        <f>IF(C12=W186,"O",IF(C12=X186,"O",IF(C12=Y186,"O",IF(C12=Z186,"O",IF(C12=AA186,"O",IF(C12=AB186,"O","X"))))))</f>
        <v>X</v>
      </c>
      <c r="D1477" s="233" t="str">
        <f>IF(D12=W186,"O",IF(D12=X186,"O",IF(D12=Y186,"O",IF(D12=Z186,"O",IF(D12=AA186,"O",IF(D12=AB186,"O","X"))))))</f>
        <v>X</v>
      </c>
      <c r="E1477" s="233" t="str">
        <f>IF(E12=W186,"O",IF(E12=X186,"O",IF(E12=Y186,"O",IF(E12=Z186,"O",IF(E12=AA186,"O",IF(E12=AB186,"O","X"))))))</f>
        <v>X</v>
      </c>
      <c r="F1477" s="233" t="str">
        <f>IF(F12=W186,"O",IF(F12=X186,"O",IF(F12=Y186,"O",IF(F12=Z186,"O",IF(F12=AA186,"O",IF(F12=AB186,"O","X"))))))</f>
        <v>X</v>
      </c>
      <c r="G1477" s="233" t="str">
        <f>IF(G12=W186,"O",IF(G12=X186,"O",IF(G12=Y186,"O",IF(G12=Z186,"O",IF(G12=AA186,"O",IF(G12=AB186,"O","X"))))))</f>
        <v>X</v>
      </c>
      <c r="H1477" s="233" t="str">
        <f>IF(H12=W186,"O",IF(H12=X186,"O",IF(H12=Y186,"O",IF(H12=Z186,"O",IF(H12=AA186,"O",IF(H12=AB186,"O","X"))))))</f>
        <v>X</v>
      </c>
      <c r="I1477" s="233" t="str">
        <f>IF(I12=W186,"O",IF(I12=X186,"O",IF(I12=Y186,"O",IF(I12=Z186,"O",IF(I12=AA186,"O",IF(I12=AB186,"O","X"))))))</f>
        <v>X</v>
      </c>
      <c r="J1477" s="233" t="str">
        <f>IF(J12=W186,"O",IF(J12=X186,"O",IF(J12=Y186,"O",IF(J12=Z186,"O",IF(J12=AA186,"O",IF(J12=AB186,"O","X"))))))</f>
        <v>X</v>
      </c>
      <c r="K1477" s="233" t="str">
        <f>IF(K12=W186,"O",IF(K12=X186,"O",IF(K12=Y186,"O",IF(K12=Z186,"O",IF(K12=AA186,"O",IF(K12=AB186,"O","X"))))))</f>
        <v>X</v>
      </c>
      <c r="L1477" s="233" t="str">
        <f>IF(L12=W186,"O",IF(L12=X186,"O",IF(L12=Y186,"O",IF(L12=Z186,"O",IF(L12=AA186,"O",IF(L12=AB186,"O","X"))))))</f>
        <v>X</v>
      </c>
      <c r="M1477" s="233" t="str">
        <f>IF(M12=W186,"O",IF(M12=X186,"O",IF(M12=Y186,"O",IF(M12=Z186,"O",IF(M12=AA186,"O",IF(M12=AB186,"O","X"))))))</f>
        <v>X</v>
      </c>
      <c r="N1477" s="233" t="str">
        <f>IF(N12=W186,"O",IF(N12=X186,"O",IF(N12=Y186,"O",IF(N12=Z186,"O",IF(N12=AA186,"O",IF(N12=AB186,"O","X"))))))</f>
        <v>X</v>
      </c>
      <c r="O1477" s="233" t="str">
        <f>IF(O12=W186,"O",IF(O12=X186,"O",IF(O12=Y186,"O",IF(O12=Z186,"O",IF(O12=AA186,"O",IF(O12=AB186,"O","X"))))))</f>
        <v>X</v>
      </c>
      <c r="P1477" s="233" t="str">
        <f>IF(P12=W186,"O",IF(P12=X186,"O",IF(P12=Y186,"O",IF(P12=Z186,"O",IF(P12=AA186,"O",IF(P12=AB186,"O","X"))))))</f>
        <v>X</v>
      </c>
      <c r="Q1477" s="233" t="str">
        <f>IF(Q12=W186,"O",IF(Q12=X186,"O",IF(Q12=Y186,"O",IF(Q12=Z186,"O",IF(Q12=AA186,"O",IF(Q12=AB186,"O","X"))))))</f>
        <v>X</v>
      </c>
    </row>
    <row r="1478" spans="1:17" hidden="1">
      <c r="A1478" s="348"/>
      <c r="B1478" s="229" t="s">
        <v>45</v>
      </c>
      <c r="C1478" s="231">
        <f>COUNTIF(C1472:C1477,"O")</f>
        <v>0</v>
      </c>
      <c r="D1478" s="231">
        <f>COUNTIF(D1472:D1477,"O")</f>
        <v>0</v>
      </c>
      <c r="E1478" s="231">
        <f t="shared" ref="E1478:Q1478" si="430">COUNTIF(E1472:E1477,"O")</f>
        <v>0</v>
      </c>
      <c r="F1478" s="231">
        <f t="shared" si="430"/>
        <v>0</v>
      </c>
      <c r="G1478" s="231">
        <f t="shared" si="430"/>
        <v>0</v>
      </c>
      <c r="H1478" s="231">
        <f t="shared" si="430"/>
        <v>0</v>
      </c>
      <c r="I1478" s="231">
        <f t="shared" si="430"/>
        <v>0</v>
      </c>
      <c r="J1478" s="231">
        <f t="shared" si="430"/>
        <v>0</v>
      </c>
      <c r="K1478" s="231">
        <f t="shared" si="430"/>
        <v>0</v>
      </c>
      <c r="L1478" s="231">
        <f t="shared" si="430"/>
        <v>0</v>
      </c>
      <c r="M1478" s="231">
        <f t="shared" si="430"/>
        <v>0</v>
      </c>
      <c r="N1478" s="231">
        <f t="shared" si="430"/>
        <v>0</v>
      </c>
      <c r="O1478" s="231">
        <f t="shared" si="430"/>
        <v>0</v>
      </c>
      <c r="P1478" s="231">
        <f t="shared" si="430"/>
        <v>0</v>
      </c>
      <c r="Q1478" s="231">
        <f t="shared" si="430"/>
        <v>0</v>
      </c>
    </row>
    <row r="1479" spans="1:17" hidden="1">
      <c r="A1479" s="346">
        <v>640</v>
      </c>
      <c r="B1479" s="232" t="s">
        <v>386</v>
      </c>
      <c r="C1479" s="233" t="str">
        <f>IF(C7=W187,"O",IF(C7=X187,"O",IF(C7=Y187,"O",IF(C7=Z187,"O",IF(C7=AA187,"O",IF(C7=AB187,"O","X"))))))</f>
        <v>X</v>
      </c>
      <c r="D1479" s="233" t="str">
        <f>IF(D7=W187,"O",IF(D7=X187,"O",IF(D7=Y187,"O",IF(D7=Z187,"O",IF(D7=AA187,"O",IF(D7=AB187,"O","X"))))))</f>
        <v>X</v>
      </c>
      <c r="E1479" s="233" t="str">
        <f>IF(E7=W187,"O",IF(E7=X187,"O",IF(E7=Y187,"O",IF(E7=Z187,"O",IF(E7=AA187,"O",IF(E7=AB187,"O","X"))))))</f>
        <v>X</v>
      </c>
      <c r="F1479" s="233" t="str">
        <f>IF(F7=W187,"O",IF(F7=X187,"O",IF(F7=Y187,"O",IF(F7=Z187,"O",IF(F7=AA187,"O",IF(F7=AB187,"O","X"))))))</f>
        <v>X</v>
      </c>
      <c r="G1479" s="233" t="str">
        <f>IF(G7=W187,"O",IF(G7=X187,"O",IF(G7=Y187,"O",IF(G7=Z187,"O",IF(G7=AA187,"O",IF(G7=AB187,"O","X"))))))</f>
        <v>X</v>
      </c>
      <c r="H1479" s="233" t="str">
        <f>IF(H7=W187,"O",IF(H7=X187,"O",IF(H7=Y187,"O",IF(H7=Z187,"O",IF(H7=AA187,"O",IF(H7=AB187,"O","X"))))))</f>
        <v>X</v>
      </c>
      <c r="I1479" s="233" t="str">
        <f>IF(I7=W187,"O",IF(I7=X187,"O",IF(I7=Y187,"O",IF(I7=Z187,"O",IF(I7=AA187,"O",IF(I7=AB187,"O","X"))))))</f>
        <v>X</v>
      </c>
      <c r="J1479" s="233" t="str">
        <f>IF(J7=W187,"O",IF(J7=X187,"O",IF(J7=Y187,"O",IF(J7=Z187,"O",IF(J7=AA187,"O",IF(J7=AB187,"O","X"))))))</f>
        <v>X</v>
      </c>
      <c r="K1479" s="233" t="str">
        <f>IF(K7=W187,"O",IF(K7=X187,"O",IF(K7=Y187,"O",IF(K7=Z187,"O",IF(K7=AA187,"O",IF(K7=AB187,"O","X"))))))</f>
        <v>X</v>
      </c>
      <c r="L1479" s="233" t="str">
        <f>IF(L7=W187,"O",IF(L7=X187,"O",IF(L7=Y187,"O",IF(L7=Z187,"O",IF(L7=AA187,"O",IF(L7=AB187,"O","X"))))))</f>
        <v>X</v>
      </c>
      <c r="M1479" s="233" t="str">
        <f>IF(M7=W187,"O",IF(M7=X187,"O",IF(M7=Y187,"O",IF(M7=Z187,"O",IF(M7=AA187,"O",IF(M7=AB187,"O","X"))))))</f>
        <v>X</v>
      </c>
      <c r="N1479" s="233" t="str">
        <f>IF(N7=W187,"O",IF(N7=X187,"O",IF(N7=Y187,"O",IF(N7=Z187,"O",IF(N7=AA187,"O",IF(N7=AB187,"O","X"))))))</f>
        <v>X</v>
      </c>
      <c r="O1479" s="233" t="str">
        <f>IF(O7=W187,"O",IF(O7=X187,"O",IF(O7=Y187,"O",IF(O7=Z187,"O",IF(O7=AA187,"O",IF(O7=AB187,"O","X"))))))</f>
        <v>X</v>
      </c>
      <c r="P1479" s="233" t="str">
        <f>IF(P7=W187,"O",IF(P7=X187,"O",IF(P7=Y187,"O",IF(P7=Z187,"O",IF(P7=AA187,"O",IF(P7=AB187,"O","X"))))))</f>
        <v>X</v>
      </c>
      <c r="Q1479" s="233" t="str">
        <f>IF(Q7=W187,"O",IF(Q7=X187,"O",IF(Q7=Y187,"O",IF(Q7=Z187,"O",IF(Q7=AA187,"O",IF(Q7=AB187,"O","X"))))))</f>
        <v>X</v>
      </c>
    </row>
    <row r="1480" spans="1:17" hidden="1">
      <c r="A1480" s="347"/>
      <c r="B1480" s="232" t="s">
        <v>387</v>
      </c>
      <c r="C1480" s="233" t="str">
        <f>IF(C8=W187,"O",IF(C8=X187,"O",IF(C8=Y187,"O",IF(C8=Z187,"O",IF(C8=AA187,"O",IF(C8=AB187,"O","X"))))))</f>
        <v>O</v>
      </c>
      <c r="D1480" s="233" t="str">
        <f>IF(D8=W187,"O",IF(D8=X187,"O",IF(D8=Y187,"O",IF(D8=Z187,"O",IF(D8=AA187,"O",IF(D8=AB187,"O","X"))))))</f>
        <v>O</v>
      </c>
      <c r="E1480" s="233" t="str">
        <f>IF(E8=W187,"O",IF(E8=X187,"O",IF(E8=Y187,"O",IF(E8=Z187,"O",IF(E8=AA187,"O",IF(E8=AB187,"O","X"))))))</f>
        <v>O</v>
      </c>
      <c r="F1480" s="233" t="str">
        <f>IF(F8=W187,"O",IF(F8=X187,"O",IF(F8=Y187,"O",IF(F8=Z187,"O",IF(F8=AA187,"O",IF(F8=AB187,"O","X"))))))</f>
        <v>O</v>
      </c>
      <c r="G1480" s="233" t="str">
        <f>IF(G8=W187,"O",IF(G8=X187,"O",IF(G8=Y187,"O",IF(G8=Z187,"O",IF(G8=AA187,"O",IF(G8=AB187,"O","X"))))))</f>
        <v>O</v>
      </c>
      <c r="H1480" s="233" t="str">
        <f>IF(H8=W187,"O",IF(H8=X187,"O",IF(H8=Y187,"O",IF(H8=Z187,"O",IF(H8=AA187,"O",IF(H8=AB187,"O","X"))))))</f>
        <v>O</v>
      </c>
      <c r="I1480" s="233" t="str">
        <f>IF(I8=W187,"O",IF(I8=X187,"O",IF(I8=Y187,"O",IF(I8=Z187,"O",IF(I8=AA187,"O",IF(I8=AB187,"O","X"))))))</f>
        <v>O</v>
      </c>
      <c r="J1480" s="233" t="str">
        <f>IF(J8=W187,"O",IF(J8=X187,"O",IF(J8=Y187,"O",IF(J8=Z187,"O",IF(J8=AA187,"O",IF(J8=AB187,"O","X"))))))</f>
        <v>O</v>
      </c>
      <c r="K1480" s="233" t="str">
        <f>IF(K8=W187,"O",IF(K8=X187,"O",IF(K8=Y187,"O",IF(K8=Z187,"O",IF(K8=AA187,"O",IF(K8=AB187,"O","X"))))))</f>
        <v>O</v>
      </c>
      <c r="L1480" s="233" t="str">
        <f>IF(L8=W187,"O",IF(L8=X187,"O",IF(L8=Y187,"O",IF(L8=Z187,"O",IF(L8=AA187,"O",IF(L8=AB187,"O","X"))))))</f>
        <v>O</v>
      </c>
      <c r="M1480" s="233" t="str">
        <f>IF(M8=W187,"O",IF(M8=X187,"O",IF(M8=Y187,"O",IF(M8=Z187,"O",IF(M8=AA187,"O",IF(M8=AB187,"O","X"))))))</f>
        <v>O</v>
      </c>
      <c r="N1480" s="233" t="str">
        <f>IF(N8=W187,"O",IF(N8=X187,"O",IF(N8=Y187,"O",IF(N8=Z187,"O",IF(N8=AA187,"O",IF(N8=AB187,"O","X"))))))</f>
        <v>O</v>
      </c>
      <c r="O1480" s="233" t="str">
        <f>IF(O8=W187,"O",IF(O8=X187,"O",IF(O8=Y187,"O",IF(O8=Z187,"O",IF(O8=AA187,"O",IF(O8=AB187,"O","X"))))))</f>
        <v>O</v>
      </c>
      <c r="P1480" s="233" t="str">
        <f>IF(P8=W187,"O",IF(P8=X187,"O",IF(P8=Y187,"O",IF(P8=Z187,"O",IF(P8=AA187,"O",IF(P8=AB187,"O","X"))))))</f>
        <v>O</v>
      </c>
      <c r="Q1480" s="233" t="str">
        <f>IF(Q8=W187,"O",IF(Q8=X187,"O",IF(Q8=Y187,"O",IF(Q8=Z187,"O",IF(Q8=AA187,"O",IF(Q8=AB187,"O","X"))))))</f>
        <v>O</v>
      </c>
    </row>
    <row r="1481" spans="1:17" hidden="1">
      <c r="A1481" s="347"/>
      <c r="B1481" s="232" t="s">
        <v>388</v>
      </c>
      <c r="C1481" s="233" t="str">
        <f>IF(C9=W187,"O",IF(C9=X187,"O",IF(C9=Y187,"O",IF(C9=Z187,"O",IF(C9=AA187,"O",IF(C9=AB187,"O","X"))))))</f>
        <v>O</v>
      </c>
      <c r="D1481" s="233" t="str">
        <f>IF(D9=W187,"O",IF(D9=X187,"O",IF(D9=Y187,"O",IF(D9=Z187,"O",IF(D9=AA187,"O",IF(D9=AB187,"O","X"))))))</f>
        <v>O</v>
      </c>
      <c r="E1481" s="233" t="str">
        <f>IF(E9=W187,"O",IF(E9=X187,"O",IF(E9=Y187,"O",IF(E9=Z187,"O",IF(E9=AA187,"O",IF(E9=AB187,"O","X"))))))</f>
        <v>O</v>
      </c>
      <c r="F1481" s="233" t="str">
        <f>IF(F9=W187,"O",IF(F9=X187,"O",IF(F9=Y187,"O",IF(F9=Z187,"O",IF(F9=AA187,"O",IF(F9=AB187,"O","X"))))))</f>
        <v>O</v>
      </c>
      <c r="G1481" s="233" t="str">
        <f>IF(G9=W187,"O",IF(G9=X187,"O",IF(G9=Y187,"O",IF(G9=Z187,"O",IF(G9=AA187,"O",IF(G9=AB187,"O","X"))))))</f>
        <v>O</v>
      </c>
      <c r="H1481" s="233" t="str">
        <f>IF(H9=W187,"O",IF(H9=X187,"O",IF(H9=Y187,"O",IF(H9=Z187,"O",IF(H9=AA187,"O",IF(H9=AB187,"O","X"))))))</f>
        <v>O</v>
      </c>
      <c r="I1481" s="233" t="str">
        <f>IF(I9=W187,"O",IF(I9=X187,"O",IF(I9=Y187,"O",IF(I9=Z187,"O",IF(I9=AA187,"O",IF(I9=AB187,"O","X"))))))</f>
        <v>O</v>
      </c>
      <c r="J1481" s="233" t="str">
        <f>IF(J9=W187,"O",IF(J9=X187,"O",IF(J9=Y187,"O",IF(J9=Z187,"O",IF(J9=AA187,"O",IF(J9=AB187,"O","X"))))))</f>
        <v>O</v>
      </c>
      <c r="K1481" s="233" t="str">
        <f>IF(K9=W187,"O",IF(K9=X187,"O",IF(K9=Y187,"O",IF(K9=Z187,"O",IF(K9=AA187,"O",IF(K9=AB187,"O","X"))))))</f>
        <v>O</v>
      </c>
      <c r="L1481" s="233" t="str">
        <f>IF(L9=W187,"O",IF(L9=X187,"O",IF(L9=Y187,"O",IF(L9=Z187,"O",IF(L9=AA187,"O",IF(L9=AB187,"O","X"))))))</f>
        <v>O</v>
      </c>
      <c r="M1481" s="233" t="str">
        <f>IF(M9=W187,"O",IF(M9=X187,"O",IF(M9=Y187,"O",IF(M9=Z187,"O",IF(M9=AA187,"O",IF(M9=AB187,"O","X"))))))</f>
        <v>O</v>
      </c>
      <c r="N1481" s="233" t="str">
        <f>IF(N9=W187,"O",IF(N9=X187,"O",IF(N9=Y187,"O",IF(N9=Z187,"O",IF(N9=AA187,"O",IF(N9=AB187,"O","X"))))))</f>
        <v>O</v>
      </c>
      <c r="O1481" s="233" t="str">
        <f>IF(O9=W187,"O",IF(O9=X187,"O",IF(O9=Y187,"O",IF(O9=Z187,"O",IF(O9=AA187,"O",IF(O9=AB187,"O","X"))))))</f>
        <v>O</v>
      </c>
      <c r="P1481" s="233" t="str">
        <f>IF(P9=W187,"O",IF(P9=X187,"O",IF(P9=Y187,"O",IF(P9=Z187,"O",IF(P9=AA187,"O",IF(P9=AB187,"O","X"))))))</f>
        <v>O</v>
      </c>
      <c r="Q1481" s="233" t="str">
        <f>IF(Q9=W187,"O",IF(Q9=X187,"O",IF(Q9=Y187,"O",IF(Q9=Z187,"O",IF(Q9=AA187,"O",IF(Q9=AB187,"O","X"))))))</f>
        <v>O</v>
      </c>
    </row>
    <row r="1482" spans="1:17" hidden="1">
      <c r="A1482" s="347"/>
      <c r="B1482" s="232" t="s">
        <v>389</v>
      </c>
      <c r="C1482" s="233" t="str">
        <f>IF(C10=W187,"O",IF(C10=X187,"O",IF(C10=Y187,"O",IF(C10=Z187,"O",IF(C10=AA187,"O",IF(C10=AB187,"O","X"))))))</f>
        <v>X</v>
      </c>
      <c r="D1482" s="233" t="str">
        <f>IF(D10=W187,"O",IF(D10=X187,"O",IF(D10=Y187,"O",IF(D10=Z187,"O",IF(D10=AA187,"O",IF(D10=AB187,"O","X"))))))</f>
        <v>X</v>
      </c>
      <c r="E1482" s="233" t="str">
        <f>IF(E10=W187,"O",IF(E10=X187,"O",IF(E10=Y187,"O",IF(E10=Z187,"O",IF(E10=AA187,"O",IF(E10=AB187,"O","X"))))))</f>
        <v>X</v>
      </c>
      <c r="F1482" s="233" t="str">
        <f>IF(F10=W187,"O",IF(F10=X187,"O",IF(F10=Y187,"O",IF(F10=Z187,"O",IF(F10=AA187,"O",IF(F10=AB187,"O","X"))))))</f>
        <v>X</v>
      </c>
      <c r="G1482" s="233" t="str">
        <f>IF(G10=W187,"O",IF(G10=X187,"O",IF(G10=Y187,"O",IF(G10=Z187,"O",IF(G10=AA187,"O",IF(G10=AB187,"O","X"))))))</f>
        <v>X</v>
      </c>
      <c r="H1482" s="233" t="str">
        <f>IF(H10=W187,"O",IF(H10=X187,"O",IF(H10=Y187,"O",IF(H10=Z187,"O",IF(H10=AA187,"O",IF(H10=AB187,"O","X"))))))</f>
        <v>X</v>
      </c>
      <c r="I1482" s="233" t="str">
        <f>IF(I10=W187,"O",IF(I10=X187,"O",IF(I10=Y187,"O",IF(I10=Z187,"O",IF(I10=AA187,"O",IF(I10=AB187,"O","X"))))))</f>
        <v>X</v>
      </c>
      <c r="J1482" s="233" t="str">
        <f>IF(J10=W187,"O",IF(J10=X187,"O",IF(J10=Y187,"O",IF(J10=Z187,"O",IF(J10=AA187,"O",IF(J10=AB187,"O","X"))))))</f>
        <v>X</v>
      </c>
      <c r="K1482" s="233" t="str">
        <f>IF(K10=W187,"O",IF(K10=X187,"O",IF(K10=Y187,"O",IF(K10=Z187,"O",IF(K10=AA187,"O",IF(K10=AB187,"O","X"))))))</f>
        <v>X</v>
      </c>
      <c r="L1482" s="233" t="str">
        <f>IF(L10=W187,"O",IF(L10=X187,"O",IF(L10=Y187,"O",IF(L10=Z187,"O",IF(L10=AA187,"O",IF(L10=AB187,"O","X"))))))</f>
        <v>X</v>
      </c>
      <c r="M1482" s="233" t="str">
        <f>IF(M10=W187,"O",IF(M10=X187,"O",IF(M10=Y187,"O",IF(M10=Z187,"O",IF(M10=AA187,"O",IF(M10=AB187,"O","X"))))))</f>
        <v>X</v>
      </c>
      <c r="N1482" s="233" t="str">
        <f>IF(N10=W187,"O",IF(N10=X187,"O",IF(N10=Y187,"O",IF(N10=Z187,"O",IF(N10=AA187,"O",IF(N10=AB187,"O","X"))))))</f>
        <v>X</v>
      </c>
      <c r="O1482" s="233" t="str">
        <f>IF(O10=W187,"O",IF(O10=X187,"O",IF(O10=Y187,"O",IF(O10=Z187,"O",IF(O10=AA187,"O",IF(O10=AB187,"O","X"))))))</f>
        <v>X</v>
      </c>
      <c r="P1482" s="233" t="str">
        <f>IF(P10=W187,"O",IF(P10=X187,"O",IF(P10=Y187,"O",IF(P10=Z187,"O",IF(P10=AA187,"O",IF(P10=AB187,"O","X"))))))</f>
        <v>X</v>
      </c>
      <c r="Q1482" s="233" t="str">
        <f>IF(Q10=W187,"O",IF(Q10=X187,"O",IF(Q10=Y187,"O",IF(Q10=Z187,"O",IF(Q10=AA187,"O",IF(Q10=AB187,"O","X"))))))</f>
        <v>X</v>
      </c>
    </row>
    <row r="1483" spans="1:17" hidden="1">
      <c r="A1483" s="347"/>
      <c r="B1483" s="232" t="s">
        <v>390</v>
      </c>
      <c r="C1483" s="233" t="str">
        <f>IF(C11=W187,"O",IF(C11=X187,"O",IF(C11=Y187,"O",IF(C11=Z187,"O",IF(C11=AA187,"O",IF(C11=AB187,"O","X"))))))</f>
        <v>X</v>
      </c>
      <c r="D1483" s="233" t="str">
        <f>IF(D11=W187,"O",IF(D11=X187,"O",IF(D11=Y187,"O",IF(D11=Z187,"O",IF(D11=AA187,"O",IF(D11=AB187,"O","X"))))))</f>
        <v>X</v>
      </c>
      <c r="E1483" s="233" t="str">
        <f>IF(E11=W187,"O",IF(E11=X187,"O",IF(E11=Y187,"O",IF(E11=Z187,"O",IF(E11=AA187,"O",IF(E11=AB187,"O","X"))))))</f>
        <v>X</v>
      </c>
      <c r="F1483" s="233" t="str">
        <f>IF(F11=W187,"O",IF(F11=X187,"O",IF(F11=Y187,"O",IF(F11=Z187,"O",IF(F11=AA187,"O",IF(F11=AB187,"O","X"))))))</f>
        <v>X</v>
      </c>
      <c r="G1483" s="233" t="str">
        <f>IF(G11=W187,"O",IF(G11=X187,"O",IF(G11=Y187,"O",IF(G11=Z187,"O",IF(G11=AA187,"O",IF(G11=AB187,"O","X"))))))</f>
        <v>X</v>
      </c>
      <c r="H1483" s="233" t="str">
        <f>IF(H11=W187,"O",IF(H11=X187,"O",IF(H11=Y187,"O",IF(H11=Z187,"O",IF(H11=AA187,"O",IF(H11=AB187,"O","X"))))))</f>
        <v>X</v>
      </c>
      <c r="I1483" s="233" t="str">
        <f>IF(I11=W187,"O",IF(I11=X187,"O",IF(I11=Y187,"O",IF(I11=Z187,"O",IF(I11=AA187,"O",IF(I11=AB187,"O","X"))))))</f>
        <v>X</v>
      </c>
      <c r="J1483" s="233" t="str">
        <f>IF(J11=W187,"O",IF(J11=X187,"O",IF(J11=Y187,"O",IF(J11=Z187,"O",IF(J11=AA187,"O",IF(J11=AB187,"O","X"))))))</f>
        <v>X</v>
      </c>
      <c r="K1483" s="233" t="str">
        <f>IF(K11=W187,"O",IF(K11=X187,"O",IF(K11=Y187,"O",IF(K11=Z187,"O",IF(K11=AA187,"O",IF(K11=AB187,"O","X"))))))</f>
        <v>X</v>
      </c>
      <c r="L1483" s="233" t="str">
        <f>IF(L11=W187,"O",IF(L11=X187,"O",IF(L11=Y187,"O",IF(L11=Z187,"O",IF(L11=AA187,"O",IF(L11=AB187,"O","X"))))))</f>
        <v>X</v>
      </c>
      <c r="M1483" s="233" t="str">
        <f>IF(M11=W187,"O",IF(M11=X187,"O",IF(M11=Y187,"O",IF(M11=Z187,"O",IF(M11=AA187,"O",IF(M11=AB187,"O","X"))))))</f>
        <v>X</v>
      </c>
      <c r="N1483" s="233" t="str">
        <f>IF(N11=W187,"O",IF(N11=X187,"O",IF(N11=Y187,"O",IF(N11=Z187,"O",IF(N11=AA187,"O",IF(N11=AB187,"O","X"))))))</f>
        <v>X</v>
      </c>
      <c r="O1483" s="233" t="str">
        <f>IF(O11=W187,"O",IF(O11=X187,"O",IF(O11=Y187,"O",IF(O11=Z187,"O",IF(O11=AA187,"O",IF(O11=AB187,"O","X"))))))</f>
        <v>X</v>
      </c>
      <c r="P1483" s="233" t="str">
        <f>IF(P11=W187,"O",IF(P11=X187,"O",IF(P11=Y187,"O",IF(P11=Z187,"O",IF(P11=AA187,"O",IF(P11=AB187,"O","X"))))))</f>
        <v>X</v>
      </c>
      <c r="Q1483" s="233" t="str">
        <f>IF(Q11=W187,"O",IF(Q11=X187,"O",IF(Q11=Y187,"O",IF(Q11=Z187,"O",IF(Q11=AA187,"O",IF(Q11=AB187,"O","X"))))))</f>
        <v>X</v>
      </c>
    </row>
    <row r="1484" spans="1:17" hidden="1">
      <c r="A1484" s="347"/>
      <c r="B1484" s="233" t="s">
        <v>391</v>
      </c>
      <c r="C1484" s="233" t="str">
        <f>IF(C12=W187,"O",IF(C12=X187,"O",IF(C12=Y187,"O",IF(C12=Z187,"O",IF(C12=AA187,"O",IF(C12=AB187,"O","X"))))))</f>
        <v>X</v>
      </c>
      <c r="D1484" s="233" t="str">
        <f>IF(D12=W187,"O",IF(D12=X187,"O",IF(D12=Y187,"O",IF(D12=Z187,"O",IF(D12=AA187,"O",IF(D12=AB187,"O","X"))))))</f>
        <v>X</v>
      </c>
      <c r="E1484" s="233" t="str">
        <f>IF(E12=W187,"O",IF(E12=X187,"O",IF(E12=Y187,"O",IF(E12=Z187,"O",IF(E12=AA187,"O",IF(E12=AB187,"O","X"))))))</f>
        <v>X</v>
      </c>
      <c r="F1484" s="233" t="str">
        <f>IF(F12=W187,"O",IF(F12=X187,"O",IF(F12=Y187,"O",IF(F12=Z187,"O",IF(F12=AA187,"O",IF(F12=AB187,"O","X"))))))</f>
        <v>X</v>
      </c>
      <c r="G1484" s="233" t="str">
        <f>IF(G12=W187,"O",IF(G12=X187,"O",IF(G12=Y187,"O",IF(G12=Z187,"O",IF(G12=AA187,"O",IF(G12=AB187,"O","X"))))))</f>
        <v>X</v>
      </c>
      <c r="H1484" s="233" t="str">
        <f>IF(H12=W187,"O",IF(H12=X187,"O",IF(H12=Y187,"O",IF(H12=Z187,"O",IF(H12=AA187,"O",IF(H12=AB187,"O","X"))))))</f>
        <v>X</v>
      </c>
      <c r="I1484" s="233" t="str">
        <f>IF(I12=W187,"O",IF(I12=X187,"O",IF(I12=Y187,"O",IF(I12=Z187,"O",IF(I12=AA187,"O",IF(I12=AB187,"O","X"))))))</f>
        <v>X</v>
      </c>
      <c r="J1484" s="233" t="str">
        <f>IF(J12=W187,"O",IF(J12=X187,"O",IF(J12=Y187,"O",IF(J12=Z187,"O",IF(J12=AA187,"O",IF(J12=AB187,"O","X"))))))</f>
        <v>X</v>
      </c>
      <c r="K1484" s="233" t="str">
        <f>IF(K12=W187,"O",IF(K12=X187,"O",IF(K12=Y187,"O",IF(K12=Z187,"O",IF(K12=AA187,"O",IF(K12=AB187,"O","X"))))))</f>
        <v>X</v>
      </c>
      <c r="L1484" s="233" t="str">
        <f>IF(L12=W187,"O",IF(L12=X187,"O",IF(L12=Y187,"O",IF(L12=Z187,"O",IF(L12=AA187,"O",IF(L12=AB187,"O","X"))))))</f>
        <v>X</v>
      </c>
      <c r="M1484" s="233" t="str">
        <f>IF(M12=W187,"O",IF(M12=X187,"O",IF(M12=Y187,"O",IF(M12=Z187,"O",IF(M12=AA187,"O",IF(M12=AB187,"O","X"))))))</f>
        <v>X</v>
      </c>
      <c r="N1484" s="233" t="str">
        <f>IF(N12=W187,"O",IF(N12=X187,"O",IF(N12=Y187,"O",IF(N12=Z187,"O",IF(N12=AA187,"O",IF(N12=AB187,"O","X"))))))</f>
        <v>X</v>
      </c>
      <c r="O1484" s="233" t="str">
        <f>IF(O12=W187,"O",IF(O12=X187,"O",IF(O12=Y187,"O",IF(O12=Z187,"O",IF(O12=AA187,"O",IF(O12=AB187,"O","X"))))))</f>
        <v>X</v>
      </c>
      <c r="P1484" s="233" t="str">
        <f>IF(P12=W187,"O",IF(P12=X187,"O",IF(P12=Y187,"O",IF(P12=Z187,"O",IF(P12=AA187,"O",IF(P12=AB187,"O","X"))))))</f>
        <v>X</v>
      </c>
      <c r="Q1484" s="233" t="str">
        <f>IF(Q12=W187,"O",IF(Q12=X187,"O",IF(Q12=Y187,"O",IF(Q12=Z187,"O",IF(Q12=AA187,"O",IF(Q12=AB187,"O","X"))))))</f>
        <v>X</v>
      </c>
    </row>
    <row r="1485" spans="1:17" hidden="1">
      <c r="A1485" s="348"/>
      <c r="B1485" s="229" t="s">
        <v>45</v>
      </c>
      <c r="C1485" s="231">
        <f>COUNTIF(C1479:C1484,"O")</f>
        <v>2</v>
      </c>
      <c r="D1485" s="231">
        <f>COUNTIF(D1479:D1484,"O")</f>
        <v>2</v>
      </c>
      <c r="E1485" s="231">
        <f t="shared" ref="E1485:P1485" si="431">COUNTIF(E1479:E1484,"O")</f>
        <v>2</v>
      </c>
      <c r="F1485" s="231">
        <f t="shared" si="431"/>
        <v>2</v>
      </c>
      <c r="G1485" s="231">
        <f t="shared" si="431"/>
        <v>2</v>
      </c>
      <c r="H1485" s="231">
        <f t="shared" si="431"/>
        <v>2</v>
      </c>
      <c r="I1485" s="231">
        <f t="shared" si="431"/>
        <v>2</v>
      </c>
      <c r="J1485" s="231">
        <f t="shared" si="431"/>
        <v>2</v>
      </c>
      <c r="K1485" s="231">
        <f t="shared" si="431"/>
        <v>2</v>
      </c>
      <c r="L1485" s="231">
        <f t="shared" si="431"/>
        <v>2</v>
      </c>
      <c r="M1485" s="231">
        <f t="shared" si="431"/>
        <v>2</v>
      </c>
      <c r="N1485" s="231">
        <f t="shared" si="431"/>
        <v>2</v>
      </c>
      <c r="O1485" s="231">
        <f t="shared" si="431"/>
        <v>2</v>
      </c>
      <c r="P1485" s="231">
        <f t="shared" si="431"/>
        <v>2</v>
      </c>
      <c r="Q1485" s="231">
        <f>COUNTIF(Q1479:Q1484,"O")</f>
        <v>2</v>
      </c>
    </row>
    <row r="1486" spans="1:17" hidden="1">
      <c r="A1486" s="346">
        <v>641</v>
      </c>
      <c r="B1486" s="237" t="s">
        <v>386</v>
      </c>
      <c r="C1486" s="233" t="str">
        <f>IF(C7=W188,"O",IF(C7=X188,"O",IF(C7=Y188,"O",IF(C7=Z188,"O",IF(C7=AA188,"O",IF(C7=AB188,"O","X"))))))</f>
        <v>X</v>
      </c>
      <c r="D1486" s="233" t="str">
        <f>IF(D7=W188,"O",IF(D7=X188,"O",IF(D7=Y188,"O",IF(D7=Z188,"O",IF(D7=AA188,"O",IF(D7=AB188,"O","X"))))))</f>
        <v>X</v>
      </c>
      <c r="E1486" s="233" t="str">
        <f>IF(E7=W188,"O",IF(E7=X188,"O",IF(E7=Y188,"O",IF(E7=Z188,"O",IF(E7=AA188,"O",IF(E7=AB188,"O","X"))))))</f>
        <v>X</v>
      </c>
      <c r="F1486" s="233" t="str">
        <f>IF(F7=W188,"O",IF(F7=X188,"O",IF(F7=Y188,"O",IF(F7=Z188,"O",IF(F7=AA188,"O",IF(F7=AB188,"O","X"))))))</f>
        <v>X</v>
      </c>
      <c r="G1486" s="233" t="str">
        <f>IF(G7=W188,"O",IF(G7=X188,"O",IF(G7=Y188,"O",IF(G7=Z188,"O",IF(G7=AA188,"O",IF(G7=AB188,"O","X"))))))</f>
        <v>X</v>
      </c>
      <c r="H1486" s="233" t="str">
        <f>IF(H7=W188,"O",IF(H7=X188,"O",IF(H7=Y188,"O",IF(H7=Z188,"O",IF(H7=AA188,"O",IF(H7=AB188,"O","X"))))))</f>
        <v>X</v>
      </c>
      <c r="I1486" s="233" t="str">
        <f>IF(I7=W188,"O",IF(I7=X188,"O",IF(I7=Y188,"O",IF(I7=Z188,"O",IF(I7=AA188,"O",IF(I7=AB188,"O","X"))))))</f>
        <v>X</v>
      </c>
      <c r="J1486" s="233" t="str">
        <f>IF(J7=W188,"O",IF(J7=X188,"O",IF(J7=Y188,"O",IF(J7=Z188,"O",IF(J7=AA188,"O",IF(J7=AB188,"O","X"))))))</f>
        <v>X</v>
      </c>
      <c r="K1486" s="233" t="str">
        <f>IF(K7=W188,"O",IF(K7=X188,"O",IF(K7=Y188,"O",IF(K7=Z188,"O",IF(K7=AA188,"O",IF(K7=AB188,"O","X"))))))</f>
        <v>X</v>
      </c>
      <c r="L1486" s="233" t="str">
        <f>IF(L7=W188,"O",IF(L7=X188,"O",IF(L7=Y188,"O",IF(L7=Z188,"O",IF(L7=AA188,"O",IF(L7=AB188,"O","X"))))))</f>
        <v>X</v>
      </c>
      <c r="M1486" s="233" t="str">
        <f>IF(M7=W188,"O",IF(M7=X188,"O",IF(M7=Y188,"O",IF(M7=Z188,"O",IF(M7=AA188,"O",IF(M7=AB188,"O","X"))))))</f>
        <v>X</v>
      </c>
      <c r="N1486" s="233" t="str">
        <f>IF(N7=W188,"O",IF(N7=X188,"O",IF(N7=Y188,"O",IF(N7=Z188,"O",IF(N7=AA188,"O",IF(N7=AB188,"O","X"))))))</f>
        <v>X</v>
      </c>
      <c r="O1486" s="233" t="str">
        <f>IF(O7=W188,"O",IF(O7=X188,"O",IF(O7=Y188,"O",IF(O7=Z188,"O",IF(O7=AA188,"O",IF(O7=AB188,"O","X"))))))</f>
        <v>X</v>
      </c>
      <c r="P1486" s="233" t="str">
        <f>IF(P7=W188,"O",IF(P7=X188,"O",IF(P7=Y188,"O",IF(P7=Z188,"O",IF(P7=AA188,"O",IF(P7=AB188,"O","X"))))))</f>
        <v>X</v>
      </c>
      <c r="Q1486" s="233" t="str">
        <f>IF(Q7=W188,"O",IF(Q7=X188,"O",IF(Q7=Y188,"O",IF(Q7=Z188,"O",IF(Q7=AA188,"O",IF(Q7=AB188,"O","X"))))))</f>
        <v>X</v>
      </c>
    </row>
    <row r="1487" spans="1:17" hidden="1">
      <c r="A1487" s="347"/>
      <c r="B1487" s="237" t="s">
        <v>387</v>
      </c>
      <c r="C1487" s="233" t="str">
        <f>IF(C8=W188,"O",IF(C8=X188,"O",IF(C8=Y188,"O",IF(C8=Z188,"O",IF(C8=AA188,"O",IF(C8=AB188,"O","X"))))))</f>
        <v>X</v>
      </c>
      <c r="D1487" s="233" t="str">
        <f>IF(D8=W188,"O",IF(D8=X188,"O",IF(D8=Y188,"O",IF(D8=Z188,"O",IF(D8=AA188,"O",IF(D8=AB188,"O","X"))))))</f>
        <v>X</v>
      </c>
      <c r="E1487" s="233" t="str">
        <f>IF(E8=W188,"O",IF(E8=X188,"O",IF(E8=Y188,"O",IF(E8=Z188,"O",IF(E8=AA188,"O",IF(E8=AB188,"O","X"))))))</f>
        <v>X</v>
      </c>
      <c r="F1487" s="233" t="str">
        <f>IF(F8=W188,"O",IF(F8=X188,"O",IF(F8=Y188,"O",IF(F8=Z188,"O",IF(F8=AA188,"O",IF(F8=AB188,"O","X"))))))</f>
        <v>X</v>
      </c>
      <c r="G1487" s="233" t="str">
        <f>IF(G8=W188,"O",IF(G8=X188,"O",IF(G8=Y188,"O",IF(G8=Z188,"O",IF(G8=AA188,"O",IF(G8=AB188,"O","X"))))))</f>
        <v>X</v>
      </c>
      <c r="H1487" s="233" t="str">
        <f>IF(H8=W188,"O",IF(H8=X188,"O",IF(H8=Y188,"O",IF(H8=Z188,"O",IF(H8=AA188,"O",IF(H8=AB188,"O","X"))))))</f>
        <v>X</v>
      </c>
      <c r="I1487" s="233" t="str">
        <f>IF(I8=W188,"O",IF(I8=X188,"O",IF(I8=Y188,"O",IF(I8=Z188,"O",IF(I8=AA188,"O",IF(I8=AB188,"O","X"))))))</f>
        <v>X</v>
      </c>
      <c r="J1487" s="233" t="str">
        <f>IF(J8=W188,"O",IF(J8=X188,"O",IF(J8=Y188,"O",IF(J8=Z188,"O",IF(J8=AA188,"O",IF(J8=AB188,"O","X"))))))</f>
        <v>X</v>
      </c>
      <c r="K1487" s="233" t="str">
        <f>IF(K8=W188,"O",IF(K8=X188,"O",IF(K8=Y188,"O",IF(K8=Z188,"O",IF(K8=AA188,"O",IF(K8=AB188,"O","X"))))))</f>
        <v>X</v>
      </c>
      <c r="L1487" s="233" t="str">
        <f>IF(L8=W188,"O",IF(L8=X188,"O",IF(L8=Y188,"O",IF(L8=Z188,"O",IF(L8=AA188,"O",IF(L8=AB188,"O","X"))))))</f>
        <v>X</v>
      </c>
      <c r="M1487" s="233" t="str">
        <f>IF(M8=W188,"O",IF(M8=X188,"O",IF(M8=Y188,"O",IF(M8=Z188,"O",IF(M8=AA188,"O",IF(M8=AB188,"O","X"))))))</f>
        <v>X</v>
      </c>
      <c r="N1487" s="233" t="str">
        <f>IF(N8=W188,"O",IF(N8=X188,"O",IF(N8=Y188,"O",IF(N8=Z188,"O",IF(N8=AA188,"O",IF(N8=AB188,"O","X"))))))</f>
        <v>X</v>
      </c>
      <c r="O1487" s="233" t="str">
        <f>IF(O8=W188,"O",IF(O8=X188,"O",IF(O8=Y188,"O",IF(O8=Z188,"O",IF(O8=AA188,"O",IF(O8=AB188,"O","X"))))))</f>
        <v>X</v>
      </c>
      <c r="P1487" s="233" t="str">
        <f>IF(P8=W188,"O",IF(P8=X188,"O",IF(P8=Y188,"O",IF(P8=Z188,"O",IF(P8=AA188,"O",IF(P8=AB188,"O","X"))))))</f>
        <v>X</v>
      </c>
      <c r="Q1487" s="233" t="str">
        <f>IF(Q8=W188,"O",IF(Q8=X188,"O",IF(Q8=Y188,"O",IF(Q8=Z188,"O",IF(Q8=AA188,"O",IF(Q8=AB188,"O","X"))))))</f>
        <v>X</v>
      </c>
    </row>
    <row r="1488" spans="1:17" hidden="1">
      <c r="A1488" s="347"/>
      <c r="B1488" s="237" t="s">
        <v>388</v>
      </c>
      <c r="C1488" s="233" t="str">
        <f>IF(C9=W188,"O",IF(C9=X188,"O",IF(C9=Y188,"O",IF(C9=Z188,"O",IF(C9=AA188,"O",IF(C9=AB188,"O","X"))))))</f>
        <v>O</v>
      </c>
      <c r="D1488" s="233" t="str">
        <f>IF(D9=W188,"O",IF(D9=X188,"O",IF(D9=Y188,"O",IF(D9=Z188,"O",IF(D9=AA188,"O",IF(D9=AB188,"O","X"))))))</f>
        <v>O</v>
      </c>
      <c r="E1488" s="233" t="str">
        <f>IF(E9=W188,"O",IF(E9=X188,"O",IF(E9=Y188,"O",IF(E9=Z188,"O",IF(E9=AA188,"O",IF(E9=AB188,"O","X"))))))</f>
        <v>O</v>
      </c>
      <c r="F1488" s="233" t="str">
        <f>IF(F9=W188,"O",IF(F9=X188,"O",IF(F9=Y188,"O",IF(F9=Z188,"O",IF(F9=AA188,"O",IF(F9=AB188,"O","X"))))))</f>
        <v>O</v>
      </c>
      <c r="G1488" s="233" t="str">
        <f>IF(G9=W188,"O",IF(G9=X188,"O",IF(G9=Y188,"O",IF(G9=Z188,"O",IF(G9=AA188,"O",IF(G9=AB188,"O","X"))))))</f>
        <v>O</v>
      </c>
      <c r="H1488" s="233" t="str">
        <f>IF(H9=W188,"O",IF(H9=X188,"O",IF(H9=Y188,"O",IF(H9=Z188,"O",IF(H9=AA188,"O",IF(H9=AB188,"O","X"))))))</f>
        <v>O</v>
      </c>
      <c r="I1488" s="233" t="str">
        <f>IF(I9=W188,"O",IF(I9=X188,"O",IF(I9=Y188,"O",IF(I9=Z188,"O",IF(I9=AA188,"O",IF(I9=AB188,"O","X"))))))</f>
        <v>O</v>
      </c>
      <c r="J1488" s="233" t="str">
        <f>IF(J9=W188,"O",IF(J9=X188,"O",IF(J9=Y188,"O",IF(J9=Z188,"O",IF(J9=AA188,"O",IF(J9=AB188,"O","X"))))))</f>
        <v>O</v>
      </c>
      <c r="K1488" s="233" t="str">
        <f>IF(K9=W188,"O",IF(K9=X188,"O",IF(K9=Y188,"O",IF(K9=Z188,"O",IF(K9=AA188,"O",IF(K9=AB188,"O","X"))))))</f>
        <v>O</v>
      </c>
      <c r="L1488" s="233" t="str">
        <f>IF(L9=W188,"O",IF(L9=X188,"O",IF(L9=Y188,"O",IF(L9=Z188,"O",IF(L9=AA188,"O",IF(L9=AB188,"O","X"))))))</f>
        <v>O</v>
      </c>
      <c r="M1488" s="233" t="str">
        <f>IF(M9=W188,"O",IF(M9=X188,"O",IF(M9=Y188,"O",IF(M9=Z188,"O",IF(M9=AA188,"O",IF(M9=AB188,"O","X"))))))</f>
        <v>O</v>
      </c>
      <c r="N1488" s="233" t="str">
        <f>IF(N9=W188,"O",IF(N9=X188,"O",IF(N9=Y188,"O",IF(N9=Z188,"O",IF(N9=AA188,"O",IF(N9=AB188,"O","X"))))))</f>
        <v>O</v>
      </c>
      <c r="O1488" s="233" t="str">
        <f>IF(O9=W188,"O",IF(O9=X188,"O",IF(O9=Y188,"O",IF(O9=Z188,"O",IF(O9=AA188,"O",IF(O9=AB188,"O","X"))))))</f>
        <v>O</v>
      </c>
      <c r="P1488" s="233" t="str">
        <f>IF(P9=W188,"O",IF(P9=X188,"O",IF(P9=Y188,"O",IF(P9=Z188,"O",IF(P9=AA188,"O",IF(P9=AB188,"O","X"))))))</f>
        <v>O</v>
      </c>
      <c r="Q1488" s="233" t="str">
        <f>IF(Q9=W188,"O",IF(Q9=X188,"O",IF(Q9=Y188,"O",IF(Q9=Z188,"O",IF(Q9=AA188,"O",IF(Q9=AB188,"O","X"))))))</f>
        <v>O</v>
      </c>
    </row>
    <row r="1489" spans="1:17" hidden="1">
      <c r="A1489" s="347"/>
      <c r="B1489" s="237" t="s">
        <v>389</v>
      </c>
      <c r="C1489" s="233" t="str">
        <f>IF(C10=W188,"O",IF(C10=X188,"O",IF(C10=Y188,"O",IF(C10=Z188,"O",IF(C10=AA188,"O",IF(C10=AB188,"O","X"))))))</f>
        <v>X</v>
      </c>
      <c r="D1489" s="233" t="str">
        <f>IF(D10=W188,"O",IF(D10=X188,"O",IF(D10=Y188,"O",IF(D10=Z188,"O",IF(D10=AA188,"O",IF(D10=AB188,"O","X"))))))</f>
        <v>X</v>
      </c>
      <c r="E1489" s="233" t="str">
        <f>IF(E10=W188,"O",IF(E10=X188,"O",IF(E10=Y188,"O",IF(E10=Z188,"O",IF(E10=AA188,"O",IF(E10=AB188,"O","X"))))))</f>
        <v>X</v>
      </c>
      <c r="F1489" s="233" t="str">
        <f>IF(F10=W188,"O",IF(F10=X188,"O",IF(F10=Y188,"O",IF(F10=Z188,"O",IF(F10=AA188,"O",IF(F10=AB188,"O","X"))))))</f>
        <v>X</v>
      </c>
      <c r="G1489" s="233" t="str">
        <f>IF(G10=W188,"O",IF(G10=X188,"O",IF(G10=Y188,"O",IF(G10=Z188,"O",IF(G10=AA188,"O",IF(G10=AB188,"O","X"))))))</f>
        <v>X</v>
      </c>
      <c r="H1489" s="233" t="str">
        <f>IF(H10=W188,"O",IF(H10=X188,"O",IF(H10=Y188,"O",IF(H10=Z188,"O",IF(H10=AA188,"O",IF(H10=AB188,"O","X"))))))</f>
        <v>X</v>
      </c>
      <c r="I1489" s="233" t="str">
        <f>IF(I10=W188,"O",IF(I10=X188,"O",IF(I10=Y188,"O",IF(I10=Z188,"O",IF(I10=AA188,"O",IF(I10=AB188,"O","X"))))))</f>
        <v>X</v>
      </c>
      <c r="J1489" s="233" t="str">
        <f>IF(J10=W188,"O",IF(J10=X188,"O",IF(J10=Y188,"O",IF(J10=Z188,"O",IF(J10=AA188,"O",IF(J10=AB188,"O","X"))))))</f>
        <v>X</v>
      </c>
      <c r="K1489" s="233" t="str">
        <f>IF(K10=W188,"O",IF(K10=X188,"O",IF(K10=Y188,"O",IF(K10=Z188,"O",IF(K10=AA188,"O",IF(K10=AB188,"O","X"))))))</f>
        <v>X</v>
      </c>
      <c r="L1489" s="233" t="str">
        <f>IF(L10=W188,"O",IF(L10=X188,"O",IF(L10=Y188,"O",IF(L10=Z188,"O",IF(L10=AA188,"O",IF(L10=AB188,"O","X"))))))</f>
        <v>X</v>
      </c>
      <c r="M1489" s="233" t="str">
        <f>IF(M10=W188,"O",IF(M10=X188,"O",IF(M10=Y188,"O",IF(M10=Z188,"O",IF(M10=AA188,"O",IF(M10=AB188,"O","X"))))))</f>
        <v>X</v>
      </c>
      <c r="N1489" s="233" t="str">
        <f>IF(N10=W188,"O",IF(N10=X188,"O",IF(N10=Y188,"O",IF(N10=Z188,"O",IF(N10=AA188,"O",IF(N10=AB188,"O","X"))))))</f>
        <v>X</v>
      </c>
      <c r="O1489" s="233" t="str">
        <f>IF(O10=W188,"O",IF(O10=X188,"O",IF(O10=Y188,"O",IF(O10=Z188,"O",IF(O10=AA188,"O",IF(O10=AB188,"O","X"))))))</f>
        <v>X</v>
      </c>
      <c r="P1489" s="233" t="str">
        <f>IF(P10=W188,"O",IF(P10=X188,"O",IF(P10=Y188,"O",IF(P10=Z188,"O",IF(P10=AA188,"O",IF(P10=AB188,"O","X"))))))</f>
        <v>X</v>
      </c>
      <c r="Q1489" s="233" t="str">
        <f>IF(Q10=W188,"O",IF(Q10=X188,"O",IF(Q10=Y188,"O",IF(Q10=Z188,"O",IF(Q10=AA188,"O",IF(Q10=AB188,"O","X"))))))</f>
        <v>X</v>
      </c>
    </row>
    <row r="1490" spans="1:17" hidden="1">
      <c r="A1490" s="347"/>
      <c r="B1490" s="237" t="s">
        <v>390</v>
      </c>
      <c r="C1490" s="233" t="str">
        <f>IF(C11=W188,"O",IF(C11=X188,"O",IF(C11=Y188,"O",IF(C11=Z188,"O",IF(C11=AA188,"O",IF(C11=AB188,"O","X"))))))</f>
        <v>X</v>
      </c>
      <c r="D1490" s="233" t="str">
        <f>IF(D11=W188,"O",IF(D11=X188,"O",IF(D11=Y188,"O",IF(D11=Z188,"O",IF(D11=AA188,"O",IF(D11=AB188,"O","X"))))))</f>
        <v>X</v>
      </c>
      <c r="E1490" s="233" t="str">
        <f>IF(E11=W188,"O",IF(E11=X188,"O",IF(E11=Y188,"O",IF(E11=Z188,"O",IF(E11=AA188,"O",IF(E11=AB188,"O","X"))))))</f>
        <v>X</v>
      </c>
      <c r="F1490" s="233" t="str">
        <f>IF(F11=W188,"O",IF(F11=X188,"O",IF(F11=Y188,"O",IF(F11=Z188,"O",IF(F11=AA188,"O",IF(F11=AB188,"O","X"))))))</f>
        <v>X</v>
      </c>
      <c r="G1490" s="233" t="str">
        <f>IF(G11=W188,"O",IF(G11=X188,"O",IF(G11=Y188,"O",IF(G11=Z188,"O",IF(G11=AA188,"O",IF(G11=AB188,"O","X"))))))</f>
        <v>X</v>
      </c>
      <c r="H1490" s="233" t="str">
        <f>IF(H11=W188,"O",IF(H11=X188,"O",IF(H11=Y188,"O",IF(H11=Z188,"O",IF(H11=AA188,"O",IF(H11=AB188,"O","X"))))))</f>
        <v>X</v>
      </c>
      <c r="I1490" s="233" t="str">
        <f>IF(I11=W188,"O",IF(I11=X188,"O",IF(I11=Y188,"O",IF(I11=Z188,"O",IF(I11=AA188,"O",IF(I11=AB188,"O","X"))))))</f>
        <v>X</v>
      </c>
      <c r="J1490" s="233" t="str">
        <f>IF(J11=W188,"O",IF(J11=X188,"O",IF(J11=Y188,"O",IF(J11=Z188,"O",IF(J11=AA188,"O",IF(J11=AB188,"O","X"))))))</f>
        <v>X</v>
      </c>
      <c r="K1490" s="233" t="str">
        <f>IF(K11=W188,"O",IF(K11=X188,"O",IF(K11=Y188,"O",IF(K11=Z188,"O",IF(K11=AA188,"O",IF(K11=AB188,"O","X"))))))</f>
        <v>X</v>
      </c>
      <c r="L1490" s="233" t="str">
        <f>IF(L11=W188,"O",IF(L11=X188,"O",IF(L11=Y188,"O",IF(L11=Z188,"O",IF(L11=AA188,"O",IF(L11=AB188,"O","X"))))))</f>
        <v>X</v>
      </c>
      <c r="M1490" s="233" t="str">
        <f>IF(M11=W188,"O",IF(M11=X188,"O",IF(M11=Y188,"O",IF(M11=Z188,"O",IF(M11=AA188,"O",IF(M11=AB188,"O","X"))))))</f>
        <v>X</v>
      </c>
      <c r="N1490" s="233" t="str">
        <f>IF(N11=W188,"O",IF(N11=X188,"O",IF(N11=Y188,"O",IF(N11=Z188,"O",IF(N11=AA188,"O",IF(N11=AB188,"O","X"))))))</f>
        <v>X</v>
      </c>
      <c r="O1490" s="233" t="str">
        <f>IF(O11=W188,"O",IF(O11=X188,"O",IF(O11=Y188,"O",IF(O11=Z188,"O",IF(O11=AA188,"O",IF(O11=AB188,"O","X"))))))</f>
        <v>X</v>
      </c>
      <c r="P1490" s="233" t="str">
        <f>IF(P11=W188,"O",IF(P11=X188,"O",IF(P11=Y188,"O",IF(P11=Z188,"O",IF(P11=AA188,"O",IF(P11=AB188,"O","X"))))))</f>
        <v>X</v>
      </c>
      <c r="Q1490" s="233" t="str">
        <f>IF(Q11=W188,"O",IF(Q11=X188,"O",IF(Q11=Y188,"O",IF(Q11=Z188,"O",IF(Q11=AA188,"O",IF(Q11=AB188,"O","X"))))))</f>
        <v>X</v>
      </c>
    </row>
    <row r="1491" spans="1:17" hidden="1">
      <c r="A1491" s="347"/>
      <c r="B1491" s="233" t="s">
        <v>391</v>
      </c>
      <c r="C1491" s="233" t="str">
        <f>IF(C12=W188,"O",IF(C12=X188,"O",IF(C12=Y188,"O",IF(C12=Z188,"O",IF(C12=AA188,"O",IF(C12=AB188,"O","X"))))))</f>
        <v>O</v>
      </c>
      <c r="D1491" s="233" t="str">
        <f>IF(D12=W188,"O",IF(D12=X188,"O",IF(D12=Y188,"O",IF(D12=Z188,"O",IF(D12=AA188,"O",IF(D12=AB188,"O","X"))))))</f>
        <v>O</v>
      </c>
      <c r="E1491" s="233" t="str">
        <f>IF(E12=W188,"O",IF(E12=X188,"O",IF(E12=Y188,"O",IF(E12=Z188,"O",IF(E12=AA188,"O",IF(E12=AB188,"O","X"))))))</f>
        <v>O</v>
      </c>
      <c r="F1491" s="233" t="str">
        <f>IF(F12=W188,"O",IF(F12=X188,"O",IF(F12=Y188,"O",IF(F12=Z188,"O",IF(F12=AA188,"O",IF(F12=AB188,"O","X"))))))</f>
        <v>O</v>
      </c>
      <c r="G1491" s="233" t="str">
        <f>IF(G12=W188,"O",IF(G12=X188,"O",IF(G12=Y188,"O",IF(G12=Z188,"O",IF(G12=AA188,"O",IF(G12=AB188,"O","X"))))))</f>
        <v>O</v>
      </c>
      <c r="H1491" s="233" t="str">
        <f>IF(H12=W188,"O",IF(H12=X188,"O",IF(H12=Y188,"O",IF(H12=Z188,"O",IF(H12=AA188,"O",IF(H12=AB188,"O","X"))))))</f>
        <v>O</v>
      </c>
      <c r="I1491" s="233" t="str">
        <f>IF(I12=W188,"O",IF(I12=X188,"O",IF(I12=Y188,"O",IF(I12=Z188,"O",IF(I12=AA188,"O",IF(I12=AB188,"O","X"))))))</f>
        <v>O</v>
      </c>
      <c r="J1491" s="233" t="str">
        <f>IF(J12=W188,"O",IF(J12=X188,"O",IF(J12=Y188,"O",IF(J12=Z188,"O",IF(J12=AA188,"O",IF(J12=AB188,"O","X"))))))</f>
        <v>O</v>
      </c>
      <c r="K1491" s="233" t="str">
        <f>IF(K12=W188,"O",IF(K12=X188,"O",IF(K12=Y188,"O",IF(K12=Z188,"O",IF(K12=AA188,"O",IF(K12=AB188,"O","X"))))))</f>
        <v>O</v>
      </c>
      <c r="L1491" s="233" t="str">
        <f>IF(L12=W188,"O",IF(L12=X188,"O",IF(L12=Y188,"O",IF(L12=Z188,"O",IF(L12=AA188,"O",IF(L12=AB188,"O","X"))))))</f>
        <v>O</v>
      </c>
      <c r="M1491" s="233" t="str">
        <f>IF(M12=W188,"O",IF(M12=X188,"O",IF(M12=Y188,"O",IF(M12=Z188,"O",IF(M12=AA188,"O",IF(M12=AB188,"O","X"))))))</f>
        <v>O</v>
      </c>
      <c r="N1491" s="233" t="str">
        <f>IF(N12=W188,"O",IF(N12=X188,"O",IF(N12=Y188,"O",IF(N12=Z188,"O",IF(N12=AA188,"O",IF(N12=AB188,"O","X"))))))</f>
        <v>O</v>
      </c>
      <c r="O1491" s="233" t="str">
        <f>IF(O12=W188,"O",IF(O12=X188,"O",IF(O12=Y188,"O",IF(O12=Z188,"O",IF(O12=AA188,"O",IF(O12=AB188,"O","X"))))))</f>
        <v>O</v>
      </c>
      <c r="P1491" s="233" t="str">
        <f>IF(P12=W188,"O",IF(P12=X188,"O",IF(P12=Y188,"O",IF(P12=Z188,"O",IF(P12=AA188,"O",IF(P12=AB188,"O","X"))))))</f>
        <v>O</v>
      </c>
      <c r="Q1491" s="233" t="str">
        <f>IF(Q12=W188,"O",IF(Q12=X188,"O",IF(Q12=Y188,"O",IF(Q12=Z188,"O",IF(Q12=AA188,"O",IF(Q12=AB188,"O","X"))))))</f>
        <v>O</v>
      </c>
    </row>
    <row r="1492" spans="1:17" hidden="1">
      <c r="A1492" s="348"/>
      <c r="B1492" s="229" t="s">
        <v>45</v>
      </c>
      <c r="C1492" s="231">
        <f>COUNTIF(C1486:C1491,"O")</f>
        <v>2</v>
      </c>
      <c r="D1492" s="231">
        <f>COUNTIF(D1486:D1491,"O")</f>
        <v>2</v>
      </c>
      <c r="E1492" s="231">
        <f t="shared" ref="E1492:P1492" si="432">COUNTIF(E1486:E1491,"O")</f>
        <v>2</v>
      </c>
      <c r="F1492" s="231">
        <f t="shared" si="432"/>
        <v>2</v>
      </c>
      <c r="G1492" s="231">
        <f t="shared" si="432"/>
        <v>2</v>
      </c>
      <c r="H1492" s="231">
        <f t="shared" si="432"/>
        <v>2</v>
      </c>
      <c r="I1492" s="231">
        <f t="shared" si="432"/>
        <v>2</v>
      </c>
      <c r="J1492" s="231">
        <f t="shared" si="432"/>
        <v>2</v>
      </c>
      <c r="K1492" s="231">
        <f t="shared" si="432"/>
        <v>2</v>
      </c>
      <c r="L1492" s="231">
        <f t="shared" si="432"/>
        <v>2</v>
      </c>
      <c r="M1492" s="231">
        <f t="shared" si="432"/>
        <v>2</v>
      </c>
      <c r="N1492" s="231">
        <f t="shared" si="432"/>
        <v>2</v>
      </c>
      <c r="O1492" s="231">
        <f t="shared" si="432"/>
        <v>2</v>
      </c>
      <c r="P1492" s="231">
        <f t="shared" si="432"/>
        <v>2</v>
      </c>
      <c r="Q1492" s="231">
        <f>COUNTIF(Q1486:Q1491,"O")</f>
        <v>2</v>
      </c>
    </row>
    <row r="1493" spans="1:17" hidden="1">
      <c r="A1493" s="346">
        <v>642</v>
      </c>
      <c r="B1493" s="237" t="s">
        <v>386</v>
      </c>
      <c r="C1493" s="233" t="str">
        <f>IF(C7=W189,"O",IF(C7=X189,"O",IF(C7=Y189,"O",IF(C7=Z189,"O",IF(C7=AA189,"O",IF(C7=AB189,"O","X"))))))</f>
        <v>X</v>
      </c>
      <c r="D1493" s="233" t="str">
        <f>IF(D7=W189,"O",IF(D7=X189,"O",IF(D7=Y189,"O",IF(D7=Z189,"O",IF(D7=AA189,"O",IF(D7=AB189,"O","X"))))))</f>
        <v>X</v>
      </c>
      <c r="E1493" s="233" t="str">
        <f>IF(E7=W189,"O",IF(E7=X189,"O",IF(E7=Y189,"O",IF(E7=Z189,"O",IF(E7=AA189,"O",IF(E7=AB189,"O","X"))))))</f>
        <v>X</v>
      </c>
      <c r="F1493" s="233" t="str">
        <f>IF(F7=W189,"O",IF(F7=X189,"O",IF(F7=Y189,"O",IF(F7=Z189,"O",IF(F7=AA189,"O",IF(F7=AB189,"O","X"))))))</f>
        <v>X</v>
      </c>
      <c r="G1493" s="233" t="str">
        <f>IF(G7=W189,"O",IF(G7=X189,"O",IF(G7=Y189,"O",IF(G7=Z189,"O",IF(G7=AA189,"O",IF(G7=AB189,"O","X"))))))</f>
        <v>X</v>
      </c>
      <c r="H1493" s="233" t="str">
        <f>IF(H7=W189,"O",IF(H7=X189,"O",IF(H7=Y189,"O",IF(H7=Z189,"O",IF(H7=AA189,"O",IF(H7=AB189,"O","X"))))))</f>
        <v>X</v>
      </c>
      <c r="I1493" s="233" t="str">
        <f>IF(I7=W189,"O",IF(I7=X189,"O",IF(I7=Y189,"O",IF(I7=Z189,"O",IF(I7=AA189,"O",IF(I7=AB189,"O","X"))))))</f>
        <v>X</v>
      </c>
      <c r="J1493" s="233" t="str">
        <f>IF(J7=W189,"O",IF(J7=X189,"O",IF(J7=Y189,"O",IF(J7=Z189,"O",IF(J7=AA189,"O",IF(J7=AB189,"O","X"))))))</f>
        <v>X</v>
      </c>
      <c r="K1493" s="233" t="str">
        <f>IF(K7=W189,"O",IF(K7=X189,"O",IF(K7=Y189,"O",IF(K7=Z189,"O",IF(K7=AA189,"O",IF(K7=AB189,"O","X"))))))</f>
        <v>X</v>
      </c>
      <c r="L1493" s="233" t="str">
        <f>IF(L7=W189,"O",IF(L7=X189,"O",IF(L7=Y189,"O",IF(L7=Z189,"O",IF(L7=AA189,"O",IF(L7=AB189,"O","X"))))))</f>
        <v>X</v>
      </c>
      <c r="M1493" s="233" t="str">
        <f>IF(M7=W189,"O",IF(M7=X189,"O",IF(M7=Y189,"O",IF(M7=Z189,"O",IF(M7=AA189,"O",IF(M7=AB189,"O","X"))))))</f>
        <v>X</v>
      </c>
      <c r="N1493" s="233" t="str">
        <f>IF(N7=W189,"O",IF(N7=X189,"O",IF(N7=Y189,"O",IF(N7=Z189,"O",IF(N7=AA189,"O",IF(N7=AB189,"O","X"))))))</f>
        <v>X</v>
      </c>
      <c r="O1493" s="233" t="str">
        <f>IF(O7=W189,"O",IF(O7=X189,"O",IF(O7=Y189,"O",IF(O7=Z189,"O",IF(O7=AA189,"O",IF(O7=AB189,"O","X"))))))</f>
        <v>X</v>
      </c>
      <c r="P1493" s="233" t="str">
        <f>IF(P7=W189,"O",IF(P7=X189,"O",IF(P7=Y189,"O",IF(P7=Z189,"O",IF(P7=AA189,"O",IF(P7=AB189,"O","X"))))))</f>
        <v>X</v>
      </c>
      <c r="Q1493" s="233" t="str">
        <f>IF(Q7=W189,"O",IF(Q7=X189,"O",IF(Q7=Y189,"O",IF(Q7=Z189,"O",IF(Q7=AA189,"O",IF(Q7=AB189,"O","X"))))))</f>
        <v>X</v>
      </c>
    </row>
    <row r="1494" spans="1:17" hidden="1">
      <c r="A1494" s="347"/>
      <c r="B1494" s="237" t="s">
        <v>387</v>
      </c>
      <c r="C1494" s="233" t="str">
        <f>IF(C8=W189,"O",IF(C8=X189,"O",IF(C8=Y189,"O",IF(C8=Z189,"O",IF(C8=AA189,"O",IF(C8=AB189,"O","X"))))))</f>
        <v>X</v>
      </c>
      <c r="D1494" s="233" t="str">
        <f>IF(D8=W189,"O",IF(D8=X189,"O",IF(D8=Y189,"O",IF(D8=Z189,"O",IF(D8=AA189,"O",IF(D8=AB189,"O","X"))))))</f>
        <v>X</v>
      </c>
      <c r="E1494" s="233" t="str">
        <f>IF(E8=W189,"O",IF(E8=X189,"O",IF(E8=Y189,"O",IF(E8=Z189,"O",IF(E8=AA189,"O",IF(E8=AB189,"O","X"))))))</f>
        <v>X</v>
      </c>
      <c r="F1494" s="233" t="str">
        <f>IF(F8=W189,"O",IF(F8=X189,"O",IF(F8=Y189,"O",IF(F8=Z189,"O",IF(F8=AA189,"O",IF(F8=AB189,"O","X"))))))</f>
        <v>X</v>
      </c>
      <c r="G1494" s="233" t="str">
        <f>IF(G8=W189,"O",IF(G8=X189,"O",IF(G8=Y189,"O",IF(G8=Z189,"O",IF(G8=AA189,"O",IF(G8=AB189,"O","X"))))))</f>
        <v>X</v>
      </c>
      <c r="H1494" s="233" t="str">
        <f>IF(H8=W189,"O",IF(H8=X189,"O",IF(H8=Y189,"O",IF(H8=Z189,"O",IF(H8=AA189,"O",IF(H8=AB189,"O","X"))))))</f>
        <v>X</v>
      </c>
      <c r="I1494" s="233" t="str">
        <f>IF(I8=W189,"O",IF(I8=X189,"O",IF(I8=Y189,"O",IF(I8=Z189,"O",IF(I8=AA189,"O",IF(I8=AB189,"O","X"))))))</f>
        <v>X</v>
      </c>
      <c r="J1494" s="233" t="str">
        <f>IF(J8=W189,"O",IF(J8=X189,"O",IF(J8=Y189,"O",IF(J8=Z189,"O",IF(J8=AA189,"O",IF(J8=AB189,"O","X"))))))</f>
        <v>X</v>
      </c>
      <c r="K1494" s="233" t="str">
        <f>IF(K8=W189,"O",IF(K8=X189,"O",IF(K8=Y189,"O",IF(K8=Z189,"O",IF(K8=AA189,"O",IF(K8=AB189,"O","X"))))))</f>
        <v>X</v>
      </c>
      <c r="L1494" s="233" t="str">
        <f>IF(L8=W189,"O",IF(L8=X189,"O",IF(L8=Y189,"O",IF(L8=Z189,"O",IF(L8=AA189,"O",IF(L8=AB189,"O","X"))))))</f>
        <v>X</v>
      </c>
      <c r="M1494" s="233" t="str">
        <f>IF(M8=W189,"O",IF(M8=X189,"O",IF(M8=Y189,"O",IF(M8=Z189,"O",IF(M8=AA189,"O",IF(M8=AB189,"O","X"))))))</f>
        <v>X</v>
      </c>
      <c r="N1494" s="233" t="str">
        <f>IF(N8=W189,"O",IF(N8=X189,"O",IF(N8=Y189,"O",IF(N8=Z189,"O",IF(N8=AA189,"O",IF(N8=AB189,"O","X"))))))</f>
        <v>X</v>
      </c>
      <c r="O1494" s="233" t="str">
        <f>IF(O8=W189,"O",IF(O8=X189,"O",IF(O8=Y189,"O",IF(O8=Z189,"O",IF(O8=AA189,"O",IF(O8=AB189,"O","X"))))))</f>
        <v>X</v>
      </c>
      <c r="P1494" s="233" t="str">
        <f>IF(P8=W189,"O",IF(P8=X189,"O",IF(P8=Y189,"O",IF(P8=Z189,"O",IF(P8=AA189,"O",IF(P8=AB189,"O","X"))))))</f>
        <v>X</v>
      </c>
      <c r="Q1494" s="233" t="str">
        <f>IF(Q8=W189,"O",IF(Q8=X189,"O",IF(Q8=Y189,"O",IF(Q8=Z189,"O",IF(Q8=AA189,"O",IF(Q8=AB189,"O","X"))))))</f>
        <v>X</v>
      </c>
    </row>
    <row r="1495" spans="1:17" hidden="1">
      <c r="A1495" s="347"/>
      <c r="B1495" s="237" t="s">
        <v>388</v>
      </c>
      <c r="C1495" s="233" t="str">
        <f>IF(C9=W189,"O",IF(C9=X189,"O",IF(C9=Y189,"O",IF(C9=Z189,"O",IF(C9=AA189,"O",IF(C9=AB189,"O","X"))))))</f>
        <v>X</v>
      </c>
      <c r="D1495" s="233" t="str">
        <f>IF(D9=W189,"O",IF(D9=X189,"O",IF(D9=Y189,"O",IF(D9=Z189,"O",IF(D9=AA189,"O",IF(D9=AB189,"O","X"))))))</f>
        <v>X</v>
      </c>
      <c r="E1495" s="233" t="str">
        <f>IF(E9=W189,"O",IF(E9=X189,"O",IF(E9=Y189,"O",IF(E9=Z189,"O",IF(E9=AA189,"O",IF(E9=AB189,"O","X"))))))</f>
        <v>X</v>
      </c>
      <c r="F1495" s="233" t="str">
        <f>IF(F9=W189,"O",IF(F9=X189,"O",IF(F9=Y189,"O",IF(F9=Z189,"O",IF(F9=AA189,"O",IF(F9=AB189,"O","X"))))))</f>
        <v>X</v>
      </c>
      <c r="G1495" s="233" t="str">
        <f>IF(G9=W189,"O",IF(G9=X189,"O",IF(G9=Y189,"O",IF(G9=Z189,"O",IF(G9=AA189,"O",IF(G9=AB189,"O","X"))))))</f>
        <v>X</v>
      </c>
      <c r="H1495" s="233" t="str">
        <f>IF(H9=W189,"O",IF(H9=X189,"O",IF(H9=Y189,"O",IF(H9=Z189,"O",IF(H9=AA189,"O",IF(H9=AB189,"O","X"))))))</f>
        <v>X</v>
      </c>
      <c r="I1495" s="233" t="str">
        <f>IF(I9=W189,"O",IF(I9=X189,"O",IF(I9=Y189,"O",IF(I9=Z189,"O",IF(I9=AA189,"O",IF(I9=AB189,"O","X"))))))</f>
        <v>X</v>
      </c>
      <c r="J1495" s="233" t="str">
        <f>IF(J9=W189,"O",IF(J9=X189,"O",IF(J9=Y189,"O",IF(J9=Z189,"O",IF(J9=AA189,"O",IF(J9=AB189,"O","X"))))))</f>
        <v>X</v>
      </c>
      <c r="K1495" s="233" t="str">
        <f>IF(K9=W189,"O",IF(K9=X189,"O",IF(K9=Y189,"O",IF(K9=Z189,"O",IF(K9=AA189,"O",IF(K9=AB189,"O","X"))))))</f>
        <v>X</v>
      </c>
      <c r="L1495" s="233" t="str">
        <f>IF(L9=W189,"O",IF(L9=X189,"O",IF(L9=Y189,"O",IF(L9=Z189,"O",IF(L9=AA189,"O",IF(L9=AB189,"O","X"))))))</f>
        <v>X</v>
      </c>
      <c r="M1495" s="233" t="str">
        <f>IF(M9=W189,"O",IF(M9=X189,"O",IF(M9=Y189,"O",IF(M9=Z189,"O",IF(M9=AA189,"O",IF(M9=AB189,"O","X"))))))</f>
        <v>X</v>
      </c>
      <c r="N1495" s="233" t="str">
        <f>IF(N9=W189,"O",IF(N9=X189,"O",IF(N9=Y189,"O",IF(N9=Z189,"O",IF(N9=AA189,"O",IF(N9=AB189,"O","X"))))))</f>
        <v>X</v>
      </c>
      <c r="O1495" s="233" t="str">
        <f>IF(O9=W189,"O",IF(O9=X189,"O",IF(O9=Y189,"O",IF(O9=Z189,"O",IF(O9=AA189,"O",IF(O9=AB189,"O","X"))))))</f>
        <v>X</v>
      </c>
      <c r="P1495" s="233" t="str">
        <f>IF(P9=W189,"O",IF(P9=X189,"O",IF(P9=Y189,"O",IF(P9=Z189,"O",IF(P9=AA189,"O",IF(P9=AB189,"O","X"))))))</f>
        <v>X</v>
      </c>
      <c r="Q1495" s="233" t="str">
        <f>IF(Q9=W189,"O",IF(Q9=X189,"O",IF(Q9=Y189,"O",IF(Q9=Z189,"O",IF(Q9=AA189,"O",IF(Q9=AB189,"O","X"))))))</f>
        <v>X</v>
      </c>
    </row>
    <row r="1496" spans="1:17" hidden="1">
      <c r="A1496" s="347"/>
      <c r="B1496" s="237" t="s">
        <v>389</v>
      </c>
      <c r="C1496" s="233" t="str">
        <f>IF(C10=W189,"O",IF(C10=X189,"O",IF(C10=Y189,"O",IF(C10=Z189,"O",IF(C10=AA189,"O",IF(C10=AB189,"O","X"))))))</f>
        <v>X</v>
      </c>
      <c r="D1496" s="233" t="str">
        <f>IF(D10=W189,"O",IF(D10=X189,"O",IF(D10=Y189,"O",IF(D10=Z189,"O",IF(D10=AA189,"O",IF(D10=AB189,"O","X"))))))</f>
        <v>X</v>
      </c>
      <c r="E1496" s="233" t="str">
        <f>IF(E10=W189,"O",IF(E10=X189,"O",IF(E10=Y189,"O",IF(E10=Z189,"O",IF(E10=AA189,"O",IF(E10=AB189,"O","X"))))))</f>
        <v>X</v>
      </c>
      <c r="F1496" s="233" t="str">
        <f>IF(F10=W189,"O",IF(F10=X189,"O",IF(F10=Y189,"O",IF(F10=Z189,"O",IF(F10=AA189,"O",IF(F10=AB189,"O","X"))))))</f>
        <v>X</v>
      </c>
      <c r="G1496" s="233" t="str">
        <f>IF(G10=W189,"O",IF(G10=X189,"O",IF(G10=Y189,"O",IF(G10=Z189,"O",IF(G10=AA189,"O",IF(G10=AB189,"O","X"))))))</f>
        <v>X</v>
      </c>
      <c r="H1496" s="233" t="str">
        <f>IF(H10=W189,"O",IF(H10=X189,"O",IF(H10=Y189,"O",IF(H10=Z189,"O",IF(H10=AA189,"O",IF(H10=AB189,"O","X"))))))</f>
        <v>X</v>
      </c>
      <c r="I1496" s="233" t="str">
        <f>IF(I10=W189,"O",IF(I10=X189,"O",IF(I10=Y189,"O",IF(I10=Z189,"O",IF(I10=AA189,"O",IF(I10=AB189,"O","X"))))))</f>
        <v>X</v>
      </c>
      <c r="J1496" s="233" t="str">
        <f>IF(J10=W189,"O",IF(J10=X189,"O",IF(J10=Y189,"O",IF(J10=Z189,"O",IF(J10=AA189,"O",IF(J10=AB189,"O","X"))))))</f>
        <v>X</v>
      </c>
      <c r="K1496" s="233" t="str">
        <f>IF(K10=W189,"O",IF(K10=X189,"O",IF(K10=Y189,"O",IF(K10=Z189,"O",IF(K10=AA189,"O",IF(K10=AB189,"O","X"))))))</f>
        <v>X</v>
      </c>
      <c r="L1496" s="233" t="str">
        <f>IF(L10=W189,"O",IF(L10=X189,"O",IF(L10=Y189,"O",IF(L10=Z189,"O",IF(L10=AA189,"O",IF(L10=AB189,"O","X"))))))</f>
        <v>X</v>
      </c>
      <c r="M1496" s="233" t="str">
        <f>IF(M10=W189,"O",IF(M10=X189,"O",IF(M10=Y189,"O",IF(M10=Z189,"O",IF(M10=AA189,"O",IF(M10=AB189,"O","X"))))))</f>
        <v>X</v>
      </c>
      <c r="N1496" s="233" t="str">
        <f>IF(N10=W189,"O",IF(N10=X189,"O",IF(N10=Y189,"O",IF(N10=Z189,"O",IF(N10=AA189,"O",IF(N10=AB189,"O","X"))))))</f>
        <v>X</v>
      </c>
      <c r="O1496" s="233" t="str">
        <f>IF(O10=W189,"O",IF(O10=X189,"O",IF(O10=Y189,"O",IF(O10=Z189,"O",IF(O10=AA189,"O",IF(O10=AB189,"O","X"))))))</f>
        <v>X</v>
      </c>
      <c r="P1496" s="233" t="str">
        <f>IF(P10=W189,"O",IF(P10=X189,"O",IF(P10=Y189,"O",IF(P10=Z189,"O",IF(P10=AA189,"O",IF(P10=AB189,"O","X"))))))</f>
        <v>X</v>
      </c>
      <c r="Q1496" s="233" t="str">
        <f>IF(Q10=W189,"O",IF(Q10=X189,"O",IF(Q10=Y189,"O",IF(Q10=Z189,"O",IF(Q10=AA189,"O",IF(Q10=AB189,"O","X"))))))</f>
        <v>X</v>
      </c>
    </row>
    <row r="1497" spans="1:17" hidden="1">
      <c r="A1497" s="347"/>
      <c r="B1497" s="237" t="s">
        <v>390</v>
      </c>
      <c r="C1497" s="233" t="str">
        <f>IF(C11=W189,"O",IF(C11=X189,"O",IF(C11=Y189,"O",IF(C11=Z189,"O",IF(C11=AA189,"O",IF(C11=AB189,"O","X"))))))</f>
        <v>O</v>
      </c>
      <c r="D1497" s="233" t="str">
        <f>IF(D11=W189,"O",IF(D11=X189,"O",IF(D11=Y189,"O",IF(D11=Z189,"O",IF(D11=AA189,"O",IF(D11=AB189,"O","X"))))))</f>
        <v>O</v>
      </c>
      <c r="E1497" s="233" t="str">
        <f>IF(E11=W189,"O",IF(E11=X189,"O",IF(E11=Y189,"O",IF(E11=Z189,"O",IF(E11=AA189,"O",IF(E11=AB189,"O","X"))))))</f>
        <v>O</v>
      </c>
      <c r="F1497" s="233" t="str">
        <f>IF(F11=W189,"O",IF(F11=X189,"O",IF(F11=Y189,"O",IF(F11=Z189,"O",IF(F11=AA189,"O",IF(F11=AB189,"O","X"))))))</f>
        <v>O</v>
      </c>
      <c r="G1497" s="233" t="str">
        <f>IF(G11=W189,"O",IF(G11=X189,"O",IF(G11=Y189,"O",IF(G11=Z189,"O",IF(G11=AA189,"O",IF(G11=AB189,"O","X"))))))</f>
        <v>O</v>
      </c>
      <c r="H1497" s="233" t="str">
        <f>IF(H11=W189,"O",IF(H11=X189,"O",IF(H11=Y189,"O",IF(H11=Z189,"O",IF(H11=AA189,"O",IF(H11=AB189,"O","X"))))))</f>
        <v>O</v>
      </c>
      <c r="I1497" s="233" t="str">
        <f>IF(I11=W189,"O",IF(I11=X189,"O",IF(I11=Y189,"O",IF(I11=Z189,"O",IF(I11=AA189,"O",IF(I11=AB189,"O","X"))))))</f>
        <v>O</v>
      </c>
      <c r="J1497" s="233" t="str">
        <f>IF(J11=W189,"O",IF(J11=X189,"O",IF(J11=Y189,"O",IF(J11=Z189,"O",IF(J11=AA189,"O",IF(J11=AB189,"O","X"))))))</f>
        <v>O</v>
      </c>
      <c r="K1497" s="233" t="str">
        <f>IF(K11=W189,"O",IF(K11=X189,"O",IF(K11=Y189,"O",IF(K11=Z189,"O",IF(K11=AA189,"O",IF(K11=AB189,"O","X"))))))</f>
        <v>O</v>
      </c>
      <c r="L1497" s="233" t="str">
        <f>IF(L11=W189,"O",IF(L11=X189,"O",IF(L11=Y189,"O",IF(L11=Z189,"O",IF(L11=AA189,"O",IF(L11=AB189,"O","X"))))))</f>
        <v>O</v>
      </c>
      <c r="M1497" s="233" t="str">
        <f>IF(M11=W189,"O",IF(M11=X189,"O",IF(M11=Y189,"O",IF(M11=Z189,"O",IF(M11=AA189,"O",IF(M11=AB189,"O","X"))))))</f>
        <v>O</v>
      </c>
      <c r="N1497" s="233" t="str">
        <f>IF(N11=W189,"O",IF(N11=X189,"O",IF(N11=Y189,"O",IF(N11=Z189,"O",IF(N11=AA189,"O",IF(N11=AB189,"O","X"))))))</f>
        <v>O</v>
      </c>
      <c r="O1497" s="233" t="str">
        <f>IF(O11=W189,"O",IF(O11=X189,"O",IF(O11=Y189,"O",IF(O11=Z189,"O",IF(O11=AA189,"O",IF(O11=AB189,"O","X"))))))</f>
        <v>O</v>
      </c>
      <c r="P1497" s="233" t="str">
        <f>IF(P11=W189,"O",IF(P11=X189,"O",IF(P11=Y189,"O",IF(P11=Z189,"O",IF(P11=AA189,"O",IF(P11=AB189,"O","X"))))))</f>
        <v>O</v>
      </c>
      <c r="Q1497" s="233" t="str">
        <f>IF(Q11=W189,"O",IF(Q11=X189,"O",IF(Q11=Y189,"O",IF(Q11=Z189,"O",IF(Q11=AA189,"O",IF(Q11=AB189,"O","X"))))))</f>
        <v>O</v>
      </c>
    </row>
    <row r="1498" spans="1:17" hidden="1">
      <c r="A1498" s="347"/>
      <c r="B1498" s="233" t="s">
        <v>391</v>
      </c>
      <c r="C1498" s="233" t="str">
        <f>IF(C12=W189,"O",IF(C12=X189,"O",IF(C12=Y189,"O",IF(C12=Z189,"O",IF(C12=AA189,"O",IF(C12=AB189,"O","X"))))))</f>
        <v>X</v>
      </c>
      <c r="D1498" s="233" t="str">
        <f>IF(D12=W189,"O",IF(D12=X189,"O",IF(D12=Y189,"O",IF(D12=Z189,"O",IF(D12=AA189,"O",IF(D12=AB189,"O","X"))))))</f>
        <v>X</v>
      </c>
      <c r="E1498" s="233" t="str">
        <f>IF(E12=W189,"O",IF(E12=X189,"O",IF(E12=Y189,"O",IF(E12=Z189,"O",IF(E12=AA189,"O",IF(E12=AB189,"O","X"))))))</f>
        <v>X</v>
      </c>
      <c r="F1498" s="233" t="str">
        <f>IF(F12=W189,"O",IF(F12=X189,"O",IF(F12=Y189,"O",IF(F12=Z189,"O",IF(F12=AA189,"O",IF(F12=AB189,"O","X"))))))</f>
        <v>X</v>
      </c>
      <c r="G1498" s="233" t="str">
        <f>IF(G12=W189,"O",IF(G12=X189,"O",IF(G12=Y189,"O",IF(G12=Z189,"O",IF(G12=AA189,"O",IF(G12=AB189,"O","X"))))))</f>
        <v>X</v>
      </c>
      <c r="H1498" s="233" t="str">
        <f>IF(H12=W189,"O",IF(H12=X189,"O",IF(H12=Y189,"O",IF(H12=Z189,"O",IF(H12=AA189,"O",IF(H12=AB189,"O","X"))))))</f>
        <v>X</v>
      </c>
      <c r="I1498" s="233" t="str">
        <f>IF(I12=W189,"O",IF(I12=X189,"O",IF(I12=Y189,"O",IF(I12=Z189,"O",IF(I12=AA189,"O",IF(I12=AB189,"O","X"))))))</f>
        <v>X</v>
      </c>
      <c r="J1498" s="233" t="str">
        <f>IF(J12=W189,"O",IF(J12=X189,"O",IF(J12=Y189,"O",IF(J12=Z189,"O",IF(J12=AA189,"O",IF(J12=AB189,"O","X"))))))</f>
        <v>X</v>
      </c>
      <c r="K1498" s="233" t="str">
        <f>IF(K12=W189,"O",IF(K12=X189,"O",IF(K12=Y189,"O",IF(K12=Z189,"O",IF(K12=AA189,"O",IF(K12=AB189,"O","X"))))))</f>
        <v>X</v>
      </c>
      <c r="L1498" s="233" t="str">
        <f>IF(L12=W189,"O",IF(L12=X189,"O",IF(L12=Y189,"O",IF(L12=Z189,"O",IF(L12=AA189,"O",IF(L12=AB189,"O","X"))))))</f>
        <v>X</v>
      </c>
      <c r="M1498" s="233" t="str">
        <f>IF(M12=W189,"O",IF(M12=X189,"O",IF(M12=Y189,"O",IF(M12=Z189,"O",IF(M12=AA189,"O",IF(M12=AB189,"O","X"))))))</f>
        <v>X</v>
      </c>
      <c r="N1498" s="233" t="str">
        <f>IF(N12=W189,"O",IF(N12=X189,"O",IF(N12=Y189,"O",IF(N12=Z189,"O",IF(N12=AA189,"O",IF(N12=AB189,"O","X"))))))</f>
        <v>X</v>
      </c>
      <c r="O1498" s="233" t="str">
        <f>IF(O12=W189,"O",IF(O12=X189,"O",IF(O12=Y189,"O",IF(O12=Z189,"O",IF(O12=AA189,"O",IF(O12=AB189,"O","X"))))))</f>
        <v>X</v>
      </c>
      <c r="P1498" s="233" t="str">
        <f>IF(P12=W189,"O",IF(P12=X189,"O",IF(P12=Y189,"O",IF(P12=Z189,"O",IF(P12=AA189,"O",IF(P12=AB189,"O","X"))))))</f>
        <v>X</v>
      </c>
      <c r="Q1498" s="233" t="str">
        <f>IF(Q12=W189,"O",IF(Q12=X189,"O",IF(Q12=Y189,"O",IF(Q12=Z189,"O",IF(Q12=AA189,"O",IF(Q12=AB189,"O","X"))))))</f>
        <v>X</v>
      </c>
    </row>
    <row r="1499" spans="1:17" hidden="1">
      <c r="A1499" s="348"/>
      <c r="B1499" s="229" t="s">
        <v>45</v>
      </c>
      <c r="C1499" s="231">
        <f>COUNTIF(C1493:C1498,"O")</f>
        <v>1</v>
      </c>
      <c r="D1499" s="231">
        <f>COUNTIF(D1493:D1498,"O")</f>
        <v>1</v>
      </c>
      <c r="E1499" s="231">
        <f t="shared" ref="E1499:P1499" si="433">COUNTIF(E1493:E1498,"O")</f>
        <v>1</v>
      </c>
      <c r="F1499" s="231">
        <f t="shared" si="433"/>
        <v>1</v>
      </c>
      <c r="G1499" s="231">
        <f t="shared" si="433"/>
        <v>1</v>
      </c>
      <c r="H1499" s="231">
        <f t="shared" si="433"/>
        <v>1</v>
      </c>
      <c r="I1499" s="231">
        <f t="shared" si="433"/>
        <v>1</v>
      </c>
      <c r="J1499" s="231">
        <f t="shared" si="433"/>
        <v>1</v>
      </c>
      <c r="K1499" s="231">
        <f t="shared" si="433"/>
        <v>1</v>
      </c>
      <c r="L1499" s="231">
        <f t="shared" si="433"/>
        <v>1</v>
      </c>
      <c r="M1499" s="231">
        <f t="shared" si="433"/>
        <v>1</v>
      </c>
      <c r="N1499" s="231">
        <f t="shared" si="433"/>
        <v>1</v>
      </c>
      <c r="O1499" s="231">
        <f t="shared" si="433"/>
        <v>1</v>
      </c>
      <c r="P1499" s="231">
        <f t="shared" si="433"/>
        <v>1</v>
      </c>
      <c r="Q1499" s="231">
        <f>COUNTIF(Q1493:Q1498,"O")</f>
        <v>1</v>
      </c>
    </row>
    <row r="1500" spans="1:17" hidden="1">
      <c r="A1500" s="346">
        <v>643</v>
      </c>
      <c r="B1500" s="238" t="s">
        <v>386</v>
      </c>
      <c r="C1500" s="233" t="str">
        <f>IF(C7=W190,"O",IF(C7=X190,"O",IF(C7=Y190,"O",IF(C7=Z190,"O",IF(C7=AA190,"O",IF(C7=AB190,"O","X"))))))</f>
        <v>X</v>
      </c>
      <c r="D1500" s="233" t="str">
        <f>IF(D7=W190,"O",IF(D7=X190,"O",IF(D7=Y190,"O",IF(D7=Z190,"O",IF(D7=AA190,"O",IF(D7=AB190,"O","X"))))))</f>
        <v>X</v>
      </c>
      <c r="E1500" s="233" t="str">
        <f>IF(E7=W190,"O",IF(E7=X190,"O",IF(E7=Y190,"O",IF(E7=Z190,"O",IF(E7=AA190,"O",IF(E7=AB190,"O","X"))))))</f>
        <v>X</v>
      </c>
      <c r="F1500" s="233" t="str">
        <f>IF(F7=W190,"O",IF(F7=X190,"O",IF(F7=Y190,"O",IF(F7=Z190,"O",IF(F7=AA190,"O",IF(F7=AB190,"O","X"))))))</f>
        <v>X</v>
      </c>
      <c r="G1500" s="233" t="str">
        <f>IF(G7=W190,"O",IF(G7=X190,"O",IF(G7=Y190,"O",IF(G7=Z190,"O",IF(G7=AA190,"O",IF(G7=AB190,"O","X"))))))</f>
        <v>X</v>
      </c>
      <c r="H1500" s="233" t="str">
        <f>IF(H7=W190,"O",IF(H7=X190,"O",IF(H7=Y190,"O",IF(H7=Z190,"O",IF(H7=AA190,"O",IF(H7=AB190,"O","X"))))))</f>
        <v>X</v>
      </c>
      <c r="I1500" s="233" t="str">
        <f>IF(I7=W190,"O",IF(I7=X190,"O",IF(I7=Y190,"O",IF(I7=Z190,"O",IF(I7=AA190,"O",IF(I7=AB190,"O","X"))))))</f>
        <v>X</v>
      </c>
      <c r="J1500" s="233" t="str">
        <f>IF(J7=W190,"O",IF(J7=X190,"O",IF(J7=Y190,"O",IF(J7=Z190,"O",IF(J7=AA190,"O",IF(J7=AB190,"O","X"))))))</f>
        <v>X</v>
      </c>
      <c r="K1500" s="233" t="str">
        <f>IF(K7=W190,"O",IF(K7=X190,"O",IF(K7=Y190,"O",IF(K7=Z190,"O",IF(K7=AA190,"O",IF(K7=AB190,"O","X"))))))</f>
        <v>X</v>
      </c>
      <c r="L1500" s="233" t="str">
        <f>IF(L7=W190,"O",IF(L7=X190,"O",IF(L7=Y190,"O",IF(L7=Z190,"O",IF(L7=AA190,"O",IF(L7=AB190,"O","X"))))))</f>
        <v>X</v>
      </c>
      <c r="M1500" s="233" t="str">
        <f>IF(M7=W190,"O",IF(M7=X190,"O",IF(M7=Y190,"O",IF(M7=Z190,"O",IF(M7=AA190,"O",IF(M7=AB190,"O","X"))))))</f>
        <v>X</v>
      </c>
      <c r="N1500" s="233" t="str">
        <f>IF(N7=W190,"O",IF(N7=X190,"O",IF(N7=Y190,"O",IF(N7=Z190,"O",IF(N7=AA190,"O",IF(N7=AB190,"O","X"))))))</f>
        <v>X</v>
      </c>
      <c r="O1500" s="233" t="str">
        <f>IF(O7=W190,"O",IF(O7=X190,"O",IF(O7=Y190,"O",IF(O7=Z190,"O",IF(O7=AA190,"O",IF(O7=AB190,"O","X"))))))</f>
        <v>X</v>
      </c>
      <c r="P1500" s="233" t="str">
        <f>IF(P7=W190,"O",IF(P7=X190,"O",IF(P7=Y190,"O",IF(P7=Z190,"O",IF(P7=AA190,"O",IF(P7=AB190,"O","X"))))))</f>
        <v>X</v>
      </c>
      <c r="Q1500" s="233" t="str">
        <f>IF(Q7=W190,"O",IF(Q7=X190,"O",IF(Q7=Y190,"O",IF(Q7=Z190,"O",IF(Q7=AA190,"O",IF(Q7=AB190,"O","X"))))))</f>
        <v>X</v>
      </c>
    </row>
    <row r="1501" spans="1:17" hidden="1">
      <c r="A1501" s="347"/>
      <c r="B1501" s="238" t="s">
        <v>387</v>
      </c>
      <c r="C1501" s="233" t="str">
        <f>IF(C8=W190,"O",IF(C8=X190,"O",IF(C8=Y190,"O",IF(C8=Z190,"O",IF(C8=AA190,"O",IF(C8=AB190,"O","X"))))))</f>
        <v>X</v>
      </c>
      <c r="D1501" s="233" t="str">
        <f>IF(D8=W190,"O",IF(D8=X190,"O",IF(D8=Y190,"O",IF(D8=Z190,"O",IF(D8=AA190,"O",IF(D8=AB190,"O","X"))))))</f>
        <v>X</v>
      </c>
      <c r="E1501" s="233" t="str">
        <f>IF(E8=W190,"O",IF(E8=X190,"O",IF(E8=Y190,"O",IF(E8=Z190,"O",IF(E8=AA190,"O",IF(E8=AB190,"O","X"))))))</f>
        <v>X</v>
      </c>
      <c r="F1501" s="233" t="str">
        <f>IF(F8=W190,"O",IF(F8=X190,"O",IF(F8=Y190,"O",IF(F8=Z190,"O",IF(F8=AA190,"O",IF(F8=AB190,"O","X"))))))</f>
        <v>X</v>
      </c>
      <c r="G1501" s="233" t="str">
        <f>IF(G8=W190,"O",IF(G8=X190,"O",IF(G8=Y190,"O",IF(G8=Z190,"O",IF(G8=AA190,"O",IF(G8=AB190,"O","X"))))))</f>
        <v>X</v>
      </c>
      <c r="H1501" s="233" t="str">
        <f>IF(H8=W190,"O",IF(H8=X190,"O",IF(H8=Y190,"O",IF(H8=Z190,"O",IF(H8=AA190,"O",IF(H8=AB190,"O","X"))))))</f>
        <v>X</v>
      </c>
      <c r="I1501" s="233" t="str">
        <f>IF(I8=W190,"O",IF(I8=X190,"O",IF(I8=Y190,"O",IF(I8=Z190,"O",IF(I8=AA190,"O",IF(I8=AB190,"O","X"))))))</f>
        <v>X</v>
      </c>
      <c r="J1501" s="233" t="str">
        <f>IF(J8=W190,"O",IF(J8=X190,"O",IF(J8=Y190,"O",IF(J8=Z190,"O",IF(J8=AA190,"O",IF(J8=AB190,"O","X"))))))</f>
        <v>X</v>
      </c>
      <c r="K1501" s="233" t="str">
        <f>IF(K8=W190,"O",IF(K8=X190,"O",IF(K8=Y190,"O",IF(K8=Z190,"O",IF(K8=AA190,"O",IF(K8=AB190,"O","X"))))))</f>
        <v>X</v>
      </c>
      <c r="L1501" s="233" t="str">
        <f>IF(L8=W190,"O",IF(L8=X190,"O",IF(L8=Y190,"O",IF(L8=Z190,"O",IF(L8=AA190,"O",IF(L8=AB190,"O","X"))))))</f>
        <v>X</v>
      </c>
      <c r="M1501" s="233" t="str">
        <f>IF(M8=W190,"O",IF(M8=X190,"O",IF(M8=Y190,"O",IF(M8=Z190,"O",IF(M8=AA190,"O",IF(M8=AB190,"O","X"))))))</f>
        <v>X</v>
      </c>
      <c r="N1501" s="233" t="str">
        <f>IF(N8=W190,"O",IF(N8=X190,"O",IF(N8=Y190,"O",IF(N8=Z190,"O",IF(N8=AA190,"O",IF(N8=AB190,"O","X"))))))</f>
        <v>X</v>
      </c>
      <c r="O1501" s="233" t="str">
        <f>IF(O8=W190,"O",IF(O8=X190,"O",IF(O8=Y190,"O",IF(O8=Z190,"O",IF(O8=AA190,"O",IF(O8=AB190,"O","X"))))))</f>
        <v>X</v>
      </c>
      <c r="P1501" s="233" t="str">
        <f>IF(P8=W190,"O",IF(P8=X190,"O",IF(P8=Y190,"O",IF(P8=Z190,"O",IF(P8=AA190,"O",IF(P8=AB190,"O","X"))))))</f>
        <v>X</v>
      </c>
      <c r="Q1501" s="233" t="str">
        <f>IF(Q8=W190,"O",IF(Q8=X190,"O",IF(Q8=Y190,"O",IF(Q8=Z190,"O",IF(Q8=AA190,"O",IF(Q8=AB190,"O","X"))))))</f>
        <v>X</v>
      </c>
    </row>
    <row r="1502" spans="1:17" hidden="1">
      <c r="A1502" s="347"/>
      <c r="B1502" s="238" t="s">
        <v>388</v>
      </c>
      <c r="C1502" s="233" t="str">
        <f>IF(C9=W190,"O",IF(C9=X190,"O",IF(C9=Y190,"O",IF(C9=Z190,"O",IF(C9=AA190,"O",IF(C9=AB190,"O","X"))))))</f>
        <v>X</v>
      </c>
      <c r="D1502" s="233" t="str">
        <f>IF(D9=W190,"O",IF(D9=X190,"O",IF(D9=Y190,"O",IF(D9=Z190,"O",IF(D9=AA190,"O",IF(D9=AB190,"O","X"))))))</f>
        <v>X</v>
      </c>
      <c r="E1502" s="233" t="str">
        <f>IF(E9=W190,"O",IF(E9=X190,"O",IF(E9=Y190,"O",IF(E9=Z190,"O",IF(E9=AA190,"O",IF(E9=AB190,"O","X"))))))</f>
        <v>X</v>
      </c>
      <c r="F1502" s="233" t="str">
        <f>IF(F9=W190,"O",IF(F9=X190,"O",IF(F9=Y190,"O",IF(F9=Z190,"O",IF(F9=AA190,"O",IF(F9=AB190,"O","X"))))))</f>
        <v>X</v>
      </c>
      <c r="G1502" s="233" t="str">
        <f>IF(G9=W190,"O",IF(G9=X190,"O",IF(G9=Y190,"O",IF(G9=Z190,"O",IF(G9=AA190,"O",IF(G9=AB190,"O","X"))))))</f>
        <v>X</v>
      </c>
      <c r="H1502" s="233" t="str">
        <f>IF(H9=W190,"O",IF(H9=X190,"O",IF(H9=Y190,"O",IF(H9=Z190,"O",IF(H9=AA190,"O",IF(H9=AB190,"O","X"))))))</f>
        <v>X</v>
      </c>
      <c r="I1502" s="233" t="str">
        <f>IF(I9=W190,"O",IF(I9=X190,"O",IF(I9=Y190,"O",IF(I9=Z190,"O",IF(I9=AA190,"O",IF(I9=AB190,"O","X"))))))</f>
        <v>X</v>
      </c>
      <c r="J1502" s="233" t="str">
        <f>IF(J9=W190,"O",IF(J9=X190,"O",IF(J9=Y190,"O",IF(J9=Z190,"O",IF(J9=AA190,"O",IF(J9=AB190,"O","X"))))))</f>
        <v>X</v>
      </c>
      <c r="K1502" s="233" t="str">
        <f>IF(K9=W190,"O",IF(K9=X190,"O",IF(K9=Y190,"O",IF(K9=Z190,"O",IF(K9=AA190,"O",IF(K9=AB190,"O","X"))))))</f>
        <v>X</v>
      </c>
      <c r="L1502" s="233" t="str">
        <f>IF(L9=W190,"O",IF(L9=X190,"O",IF(L9=Y190,"O",IF(L9=Z190,"O",IF(L9=AA190,"O",IF(L9=AB190,"O","X"))))))</f>
        <v>X</v>
      </c>
      <c r="M1502" s="233" t="str">
        <f>IF(M9=W190,"O",IF(M9=X190,"O",IF(M9=Y190,"O",IF(M9=Z190,"O",IF(M9=AA190,"O",IF(M9=AB190,"O","X"))))))</f>
        <v>X</v>
      </c>
      <c r="N1502" s="233" t="str">
        <f>IF(N9=W190,"O",IF(N9=X190,"O",IF(N9=Y190,"O",IF(N9=Z190,"O",IF(N9=AA190,"O",IF(N9=AB190,"O","X"))))))</f>
        <v>X</v>
      </c>
      <c r="O1502" s="233" t="str">
        <f>IF(O9=W190,"O",IF(O9=X190,"O",IF(O9=Y190,"O",IF(O9=Z190,"O",IF(O9=AA190,"O",IF(O9=AB190,"O","X"))))))</f>
        <v>X</v>
      </c>
      <c r="P1502" s="233" t="str">
        <f>IF(P9=W190,"O",IF(P9=X190,"O",IF(P9=Y190,"O",IF(P9=Z190,"O",IF(P9=AA190,"O",IF(P9=AB190,"O","X"))))))</f>
        <v>X</v>
      </c>
      <c r="Q1502" s="233" t="str">
        <f>IF(Q9=W190,"O",IF(Q9=X190,"O",IF(Q9=Y190,"O",IF(Q9=Z190,"O",IF(Q9=AA190,"O",IF(Q9=AB190,"O","X"))))))</f>
        <v>X</v>
      </c>
    </row>
    <row r="1503" spans="1:17" hidden="1">
      <c r="A1503" s="347"/>
      <c r="B1503" s="238" t="s">
        <v>389</v>
      </c>
      <c r="C1503" s="233" t="str">
        <f>IF(C10=W190,"O",IF(C10=X190,"O",IF(C10=Y190,"O",IF(C10=Z190,"O",IF(C10=AA190,"O",IF(C10=AB190,"O","X"))))))</f>
        <v>X</v>
      </c>
      <c r="D1503" s="233" t="str">
        <f>IF(D10=W190,"O",IF(D10=X190,"O",IF(D10=Y190,"O",IF(D10=Z190,"O",IF(D10=AA190,"O",IF(D10=AB190,"O","X"))))))</f>
        <v>X</v>
      </c>
      <c r="E1503" s="233" t="str">
        <f>IF(E10=W190,"O",IF(E10=X190,"O",IF(E10=Y190,"O",IF(E10=Z190,"O",IF(E10=AA190,"O",IF(E10=AB190,"O","X"))))))</f>
        <v>X</v>
      </c>
      <c r="F1503" s="233" t="str">
        <f>IF(F10=W190,"O",IF(F10=X190,"O",IF(F10=Y190,"O",IF(F10=Z190,"O",IF(F10=AA190,"O",IF(F10=AB190,"O","X"))))))</f>
        <v>X</v>
      </c>
      <c r="G1503" s="233" t="str">
        <f>IF(G10=W190,"O",IF(G10=X190,"O",IF(G10=Y190,"O",IF(G10=Z190,"O",IF(G10=AA190,"O",IF(G10=AB190,"O","X"))))))</f>
        <v>X</v>
      </c>
      <c r="H1503" s="233" t="str">
        <f>IF(H10=W190,"O",IF(H10=X190,"O",IF(H10=Y190,"O",IF(H10=Z190,"O",IF(H10=AA190,"O",IF(H10=AB190,"O","X"))))))</f>
        <v>X</v>
      </c>
      <c r="I1503" s="233" t="str">
        <f>IF(I10=W190,"O",IF(I10=X190,"O",IF(I10=Y190,"O",IF(I10=Z190,"O",IF(I10=AA190,"O",IF(I10=AB190,"O","X"))))))</f>
        <v>X</v>
      </c>
      <c r="J1503" s="233" t="str">
        <f>IF(J10=W190,"O",IF(J10=X190,"O",IF(J10=Y190,"O",IF(J10=Z190,"O",IF(J10=AA190,"O",IF(J10=AB190,"O","X"))))))</f>
        <v>X</v>
      </c>
      <c r="K1503" s="233" t="str">
        <f>IF(K10=W190,"O",IF(K10=X190,"O",IF(K10=Y190,"O",IF(K10=Z190,"O",IF(K10=AA190,"O",IF(K10=AB190,"O","X"))))))</f>
        <v>X</v>
      </c>
      <c r="L1503" s="233" t="str">
        <f>IF(L10=W190,"O",IF(L10=X190,"O",IF(L10=Y190,"O",IF(L10=Z190,"O",IF(L10=AA190,"O",IF(L10=AB190,"O","X"))))))</f>
        <v>X</v>
      </c>
      <c r="M1503" s="233" t="str">
        <f>IF(M10=W190,"O",IF(M10=X190,"O",IF(M10=Y190,"O",IF(M10=Z190,"O",IF(M10=AA190,"O",IF(M10=AB190,"O","X"))))))</f>
        <v>X</v>
      </c>
      <c r="N1503" s="233" t="str">
        <f>IF(N10=W190,"O",IF(N10=X190,"O",IF(N10=Y190,"O",IF(N10=Z190,"O",IF(N10=AA190,"O",IF(N10=AB190,"O","X"))))))</f>
        <v>X</v>
      </c>
      <c r="O1503" s="233" t="str">
        <f>IF(O10=W190,"O",IF(O10=X190,"O",IF(O10=Y190,"O",IF(O10=Z190,"O",IF(O10=AA190,"O",IF(O10=AB190,"O","X"))))))</f>
        <v>X</v>
      </c>
      <c r="P1503" s="233" t="str">
        <f>IF(P10=W190,"O",IF(P10=X190,"O",IF(P10=Y190,"O",IF(P10=Z190,"O",IF(P10=AA190,"O",IF(P10=AB190,"O","X"))))))</f>
        <v>X</v>
      </c>
      <c r="Q1503" s="233" t="str">
        <f>IF(Q10=W190,"O",IF(Q10=X190,"O",IF(Q10=Y190,"O",IF(Q10=Z190,"O",IF(Q10=AA190,"O",IF(Q10=AB190,"O","X"))))))</f>
        <v>X</v>
      </c>
    </row>
    <row r="1504" spans="1:17" hidden="1">
      <c r="A1504" s="347"/>
      <c r="B1504" s="238" t="s">
        <v>390</v>
      </c>
      <c r="C1504" s="233" t="str">
        <f>IF(C11=W190,"O",IF(C11=X190,"O",IF(C11=Y190,"O",IF(C11=Z190,"O",IF(C11=AA190,"O",IF(C11=AB190,"O","X"))))))</f>
        <v>X</v>
      </c>
      <c r="D1504" s="233" t="str">
        <f>IF(D11=W190,"O",IF(D11=X190,"O",IF(D11=Y190,"O",IF(D11=Z190,"O",IF(D11=AA190,"O",IF(D11=AB190,"O","X"))))))</f>
        <v>X</v>
      </c>
      <c r="E1504" s="233" t="str">
        <f>IF(E11=W190,"O",IF(E11=X190,"O",IF(E11=Y190,"O",IF(E11=Z190,"O",IF(E11=AA190,"O",IF(E11=AB190,"O","X"))))))</f>
        <v>X</v>
      </c>
      <c r="F1504" s="233" t="str">
        <f>IF(F11=W190,"O",IF(F11=X190,"O",IF(F11=Y190,"O",IF(F11=Z190,"O",IF(F11=AA190,"O",IF(F11=AB190,"O","X"))))))</f>
        <v>X</v>
      </c>
      <c r="G1504" s="233" t="str">
        <f>IF(G11=W190,"O",IF(G11=X190,"O",IF(G11=Y190,"O",IF(G11=Z190,"O",IF(G11=AA190,"O",IF(G11=AB190,"O","X"))))))</f>
        <v>X</v>
      </c>
      <c r="H1504" s="233" t="str">
        <f>IF(H11=W190,"O",IF(H11=X190,"O",IF(H11=Y190,"O",IF(H11=Z190,"O",IF(H11=AA190,"O",IF(H11=AB190,"O","X"))))))</f>
        <v>X</v>
      </c>
      <c r="I1504" s="233" t="str">
        <f>IF(I11=W190,"O",IF(I11=X190,"O",IF(I11=Y190,"O",IF(I11=Z190,"O",IF(I11=AA190,"O",IF(I11=AB190,"O","X"))))))</f>
        <v>X</v>
      </c>
      <c r="J1504" s="233" t="str">
        <f>IF(J11=W190,"O",IF(J11=X190,"O",IF(J11=Y190,"O",IF(J11=Z190,"O",IF(J11=AA190,"O",IF(J11=AB190,"O","X"))))))</f>
        <v>X</v>
      </c>
      <c r="K1504" s="233" t="str">
        <f>IF(K11=W190,"O",IF(K11=X190,"O",IF(K11=Y190,"O",IF(K11=Z190,"O",IF(K11=AA190,"O",IF(K11=AB190,"O","X"))))))</f>
        <v>X</v>
      </c>
      <c r="L1504" s="233" t="str">
        <f>IF(L11=W190,"O",IF(L11=X190,"O",IF(L11=Y190,"O",IF(L11=Z190,"O",IF(L11=AA190,"O",IF(L11=AB190,"O","X"))))))</f>
        <v>X</v>
      </c>
      <c r="M1504" s="233" t="str">
        <f>IF(M11=W190,"O",IF(M11=X190,"O",IF(M11=Y190,"O",IF(M11=Z190,"O",IF(M11=AA190,"O",IF(M11=AB190,"O","X"))))))</f>
        <v>X</v>
      </c>
      <c r="N1504" s="233" t="str">
        <f>IF(N11=W190,"O",IF(N11=X190,"O",IF(N11=Y190,"O",IF(N11=Z190,"O",IF(N11=AA190,"O",IF(N11=AB190,"O","X"))))))</f>
        <v>X</v>
      </c>
      <c r="O1504" s="233" t="str">
        <f>IF(O11=W190,"O",IF(O11=X190,"O",IF(O11=Y190,"O",IF(O11=Z190,"O",IF(O11=AA190,"O",IF(O11=AB190,"O","X"))))))</f>
        <v>X</v>
      </c>
      <c r="P1504" s="233" t="str">
        <f>IF(P11=W190,"O",IF(P11=X190,"O",IF(P11=Y190,"O",IF(P11=Z190,"O",IF(P11=AA190,"O",IF(P11=AB190,"O","X"))))))</f>
        <v>X</v>
      </c>
      <c r="Q1504" s="233" t="str">
        <f>IF(Q11=W190,"O",IF(Q11=X190,"O",IF(Q11=Y190,"O",IF(Q11=Z190,"O",IF(Q11=AA190,"O",IF(Q11=AB190,"O","X"))))))</f>
        <v>X</v>
      </c>
    </row>
    <row r="1505" spans="1:17" hidden="1">
      <c r="A1505" s="347"/>
      <c r="B1505" s="233" t="s">
        <v>391</v>
      </c>
      <c r="C1505" s="233" t="str">
        <f>IF(C12=W190,"O",IF(C12=X190,"O",IF(C12=Y190,"O",IF(C12=Z190,"O",IF(C12=AA190,"O",IF(C12=AB190,"O","X"))))))</f>
        <v>X</v>
      </c>
      <c r="D1505" s="233" t="str">
        <f>IF(D12=W190,"O",IF(D12=X190,"O",IF(D12=Y190,"O",IF(D12=Z190,"O",IF(D12=AA190,"O",IF(D12=AB190,"O","X"))))))</f>
        <v>X</v>
      </c>
      <c r="E1505" s="233" t="str">
        <f>IF(E12=W190,"O",IF(E12=X190,"O",IF(E12=Y190,"O",IF(E12=Z190,"O",IF(E12=AA190,"O",IF(E12=AB190,"O","X"))))))</f>
        <v>X</v>
      </c>
      <c r="F1505" s="233" t="str">
        <f>IF(F12=W190,"O",IF(F12=X190,"O",IF(F12=Y190,"O",IF(F12=Z190,"O",IF(F12=AA190,"O",IF(F12=AB190,"O","X"))))))</f>
        <v>X</v>
      </c>
      <c r="G1505" s="233" t="str">
        <f>IF(G12=W190,"O",IF(G12=X190,"O",IF(G12=Y190,"O",IF(G12=Z190,"O",IF(G12=AA190,"O",IF(G12=AB190,"O","X"))))))</f>
        <v>X</v>
      </c>
      <c r="H1505" s="233" t="str">
        <f>IF(H12=W190,"O",IF(H12=X190,"O",IF(H12=Y190,"O",IF(H12=Z190,"O",IF(H12=AA190,"O",IF(H12=AB190,"O","X"))))))</f>
        <v>X</v>
      </c>
      <c r="I1505" s="233" t="str">
        <f>IF(I12=W190,"O",IF(I12=X190,"O",IF(I12=Y190,"O",IF(I12=Z190,"O",IF(I12=AA190,"O",IF(I12=AB190,"O","X"))))))</f>
        <v>X</v>
      </c>
      <c r="J1505" s="233" t="str">
        <f>IF(J12=W190,"O",IF(J12=X190,"O",IF(J12=Y190,"O",IF(J12=Z190,"O",IF(J12=AA190,"O",IF(J12=AB190,"O","X"))))))</f>
        <v>X</v>
      </c>
      <c r="K1505" s="233" t="str">
        <f>IF(K12=W190,"O",IF(K12=X190,"O",IF(K12=Y190,"O",IF(K12=Z190,"O",IF(K12=AA190,"O",IF(K12=AB190,"O","X"))))))</f>
        <v>X</v>
      </c>
      <c r="L1505" s="233" t="str">
        <f>IF(L12=W190,"O",IF(L12=X190,"O",IF(L12=Y190,"O",IF(L12=Z190,"O",IF(L12=AA190,"O",IF(L12=AB190,"O","X"))))))</f>
        <v>X</v>
      </c>
      <c r="M1505" s="233" t="str">
        <f>IF(M12=W190,"O",IF(M12=X190,"O",IF(M12=Y190,"O",IF(M12=Z190,"O",IF(M12=AA190,"O",IF(M12=AB190,"O","X"))))))</f>
        <v>X</v>
      </c>
      <c r="N1505" s="233" t="str">
        <f>IF(N12=W190,"O",IF(N12=X190,"O",IF(N12=Y190,"O",IF(N12=Z190,"O",IF(N12=AA190,"O",IF(N12=AB190,"O","X"))))))</f>
        <v>X</v>
      </c>
      <c r="O1505" s="233" t="str">
        <f>IF(O12=W190,"O",IF(O12=X190,"O",IF(O12=Y190,"O",IF(O12=Z190,"O",IF(O12=AA190,"O",IF(O12=AB190,"O","X"))))))</f>
        <v>X</v>
      </c>
      <c r="P1505" s="233" t="str">
        <f>IF(P12=W190,"O",IF(P12=X190,"O",IF(P12=Y190,"O",IF(P12=Z190,"O",IF(P12=AA190,"O",IF(P12=AB190,"O","X"))))))</f>
        <v>X</v>
      </c>
      <c r="Q1505" s="233" t="str">
        <f>IF(Q12=W190,"O",IF(Q12=X190,"O",IF(Q12=Y190,"O",IF(Q12=Z190,"O",IF(Q12=AA190,"O",IF(Q12=AB190,"O","X"))))))</f>
        <v>X</v>
      </c>
    </row>
    <row r="1506" spans="1:17" hidden="1">
      <c r="A1506" s="348"/>
      <c r="B1506" s="229" t="s">
        <v>45</v>
      </c>
      <c r="C1506" s="231">
        <f>COUNTIF(C1500:C1505,"O")</f>
        <v>0</v>
      </c>
      <c r="D1506" s="231">
        <f>COUNTIF(D1500:D1505,"O")</f>
        <v>0</v>
      </c>
      <c r="E1506" s="231">
        <f t="shared" ref="E1506:P1506" si="434">COUNTIF(E1500:E1505,"O")</f>
        <v>0</v>
      </c>
      <c r="F1506" s="231">
        <f t="shared" si="434"/>
        <v>0</v>
      </c>
      <c r="G1506" s="231">
        <f t="shared" si="434"/>
        <v>0</v>
      </c>
      <c r="H1506" s="231">
        <f t="shared" si="434"/>
        <v>0</v>
      </c>
      <c r="I1506" s="231">
        <f t="shared" si="434"/>
        <v>0</v>
      </c>
      <c r="J1506" s="231">
        <f t="shared" si="434"/>
        <v>0</v>
      </c>
      <c r="K1506" s="231">
        <f t="shared" si="434"/>
        <v>0</v>
      </c>
      <c r="L1506" s="231">
        <f t="shared" si="434"/>
        <v>0</v>
      </c>
      <c r="M1506" s="231">
        <f t="shared" si="434"/>
        <v>0</v>
      </c>
      <c r="N1506" s="231">
        <f t="shared" si="434"/>
        <v>0</v>
      </c>
      <c r="O1506" s="231">
        <f t="shared" si="434"/>
        <v>0</v>
      </c>
      <c r="P1506" s="231">
        <f t="shared" si="434"/>
        <v>0</v>
      </c>
      <c r="Q1506" s="231">
        <f>COUNTIF(Q1500:Q1505,"O")</f>
        <v>0</v>
      </c>
    </row>
    <row r="1507" spans="1:17" hidden="1">
      <c r="A1507" s="346">
        <v>644</v>
      </c>
      <c r="B1507" s="239" t="s">
        <v>386</v>
      </c>
      <c r="C1507" s="233" t="str">
        <f>IF(C7=W191,"O",IF(C7=X191,"O",IF(C7=Y191,"O",IF(C7=Z191,"O",IF(C7=AA191,"O",IF(C7=AB191,"O","X"))))))</f>
        <v>X</v>
      </c>
      <c r="D1507" s="233" t="str">
        <f>IF(D7=W191,"O",IF(D7=X191,"O",IF(D7=Y191,"O",IF(D7=Z191,"O",IF(D7=AA191,"O",IF(D7=AB191,"O","X"))))))</f>
        <v>X</v>
      </c>
      <c r="E1507" s="233" t="str">
        <f>IF(E7=W191,"O",IF(E7=X191,"O",IF(E7=Y191,"O",IF(E7=Z191,"O",IF(E7=AA191,"O",IF(E7=AB191,"O","X"))))))</f>
        <v>X</v>
      </c>
      <c r="F1507" s="233" t="str">
        <f>IF(F7=W191,"O",IF(F7=X191,"O",IF(F7=Y191,"O",IF(F7=Z191,"O",IF(F7=AA191,"O",IF(F7=AB191,"O","X"))))))</f>
        <v>X</v>
      </c>
      <c r="G1507" s="233" t="str">
        <f>IF(G7=W191,"O",IF(G7=X191,"O",IF(G7=Y191,"O",IF(G7=Z191,"O",IF(G7=AA191,"O",IF(G7=AB191,"O","X"))))))</f>
        <v>X</v>
      </c>
      <c r="H1507" s="233" t="str">
        <f>IF(H7=W191,"O",IF(H7=X191,"O",IF(H7=Y191,"O",IF(H7=Z191,"O",IF(H7=AA191,"O",IF(H7=AB191,"O","X"))))))</f>
        <v>X</v>
      </c>
      <c r="I1507" s="233" t="str">
        <f>IF(I7=W191,"O",IF(I7=X191,"O",IF(I7=Y191,"O",IF(I7=Z191,"O",IF(I7=AA191,"O",IF(I7=AB191,"O","X"))))))</f>
        <v>X</v>
      </c>
      <c r="J1507" s="233" t="str">
        <f>IF(J7=W191,"O",IF(J7=X191,"O",IF(J7=Y191,"O",IF(J7=Z191,"O",IF(J7=AA191,"O",IF(J7=AB191,"O","X"))))))</f>
        <v>X</v>
      </c>
      <c r="K1507" s="233" t="str">
        <f>IF(K7=W191,"O",IF(K7=X191,"O",IF(K7=Y191,"O",IF(K7=Z191,"O",IF(K7=AA191,"O",IF(K7=AB191,"O","X"))))))</f>
        <v>X</v>
      </c>
      <c r="L1507" s="233" t="str">
        <f>IF(L7=W191,"O",IF(L7=X191,"O",IF(L7=Y191,"O",IF(L7=Z191,"O",IF(L7=AA191,"O",IF(L7=AB191,"O","X"))))))</f>
        <v>X</v>
      </c>
      <c r="M1507" s="233" t="str">
        <f>IF(M7=W191,"O",IF(M7=X191,"O",IF(M7=Y191,"O",IF(M7=Z191,"O",IF(M7=AA191,"O",IF(M7=AB191,"O","X"))))))</f>
        <v>X</v>
      </c>
      <c r="N1507" s="233" t="str">
        <f>IF(N7=W191,"O",IF(N7=X191,"O",IF(N7=Y191,"O",IF(N7=Z191,"O",IF(N7=AA191,"O",IF(N7=AB191,"O","X"))))))</f>
        <v>X</v>
      </c>
      <c r="O1507" s="233" t="str">
        <f>IF(O7=W191,"O",IF(O7=X191,"O",IF(O7=Y191,"O",IF(O7=Z191,"O",IF(O7=AA191,"O",IF(O7=AB191,"O","X"))))))</f>
        <v>X</v>
      </c>
      <c r="P1507" s="233" t="str">
        <f>IF(P7=W191,"O",IF(P7=X191,"O",IF(P7=Y191,"O",IF(P7=Z191,"O",IF(P7=AA191,"O",IF(P7=AB191,"O","X"))))))</f>
        <v>X</v>
      </c>
      <c r="Q1507" s="233" t="str">
        <f>IF(Q7=W191,"O",IF(Q7=X191,"O",IF(Q7=Y191,"O",IF(Q7=Z191,"O",IF(Q7=AA191,"O",IF(Q7=AB191,"O","X"))))))</f>
        <v>X</v>
      </c>
    </row>
    <row r="1508" spans="1:17" hidden="1">
      <c r="A1508" s="347"/>
      <c r="B1508" s="239" t="s">
        <v>387</v>
      </c>
      <c r="C1508" s="233" t="str">
        <f>IF(C8=W191,"O",IF(C8=X191,"O",IF(C8=Y191,"O",IF(C8=Z191,"O",IF(C8=AA191,"O",IF(C8=AB191,"O","X"))))))</f>
        <v>X</v>
      </c>
      <c r="D1508" s="233" t="str">
        <f>IF(D8=W191,"O",IF(D8=X191,"O",IF(D8=Y191,"O",IF(D8=Z191,"O",IF(D8=AA191,"O",IF(D8=AB191,"O","X"))))))</f>
        <v>X</v>
      </c>
      <c r="E1508" s="233" t="str">
        <f>IF(E8=W191,"O",IF(E8=X191,"O",IF(E8=Y191,"O",IF(E8=Z191,"O",IF(E8=AA191,"O",IF(E8=AB191,"O","X"))))))</f>
        <v>X</v>
      </c>
      <c r="F1508" s="233" t="str">
        <f>IF(F8=W191,"O",IF(F8=X191,"O",IF(F8=Y191,"O",IF(F8=Z191,"O",IF(F8=AA191,"O",IF(F8=AB191,"O","X"))))))</f>
        <v>X</v>
      </c>
      <c r="G1508" s="233" t="str">
        <f>IF(G8=W191,"O",IF(G8=X191,"O",IF(G8=Y191,"O",IF(G8=Z191,"O",IF(G8=AA191,"O",IF(G8=AB191,"O","X"))))))</f>
        <v>X</v>
      </c>
      <c r="H1508" s="233" t="str">
        <f>IF(H8=W191,"O",IF(H8=X191,"O",IF(H8=Y191,"O",IF(H8=Z191,"O",IF(H8=AA191,"O",IF(H8=AB191,"O","X"))))))</f>
        <v>X</v>
      </c>
      <c r="I1508" s="233" t="str">
        <f>IF(I8=W191,"O",IF(I8=X191,"O",IF(I8=Y191,"O",IF(I8=Z191,"O",IF(I8=AA191,"O",IF(I8=AB191,"O","X"))))))</f>
        <v>X</v>
      </c>
      <c r="J1508" s="233" t="str">
        <f>IF(J8=W191,"O",IF(J8=X191,"O",IF(J8=Y191,"O",IF(J8=Z191,"O",IF(J8=AA191,"O",IF(J8=AB191,"O","X"))))))</f>
        <v>X</v>
      </c>
      <c r="K1508" s="233" t="str">
        <f>IF(K8=W191,"O",IF(K8=X191,"O",IF(K8=Y191,"O",IF(K8=Z191,"O",IF(K8=AA191,"O",IF(K8=AB191,"O","X"))))))</f>
        <v>X</v>
      </c>
      <c r="L1508" s="233" t="str">
        <f>IF(L8=W191,"O",IF(L8=X191,"O",IF(L8=Y191,"O",IF(L8=Z191,"O",IF(L8=AA191,"O",IF(L8=AB191,"O","X"))))))</f>
        <v>X</v>
      </c>
      <c r="M1508" s="233" t="str">
        <f>IF(M8=W191,"O",IF(M8=X191,"O",IF(M8=Y191,"O",IF(M8=Z191,"O",IF(M8=AA191,"O",IF(M8=AB191,"O","X"))))))</f>
        <v>X</v>
      </c>
      <c r="N1508" s="233" t="str">
        <f>IF(N8=W191,"O",IF(N8=X191,"O",IF(N8=Y191,"O",IF(N8=Z191,"O",IF(N8=AA191,"O",IF(N8=AB191,"O","X"))))))</f>
        <v>X</v>
      </c>
      <c r="O1508" s="233" t="str">
        <f>IF(O8=W191,"O",IF(O8=X191,"O",IF(O8=Y191,"O",IF(O8=Z191,"O",IF(O8=AA191,"O",IF(O8=AB191,"O","X"))))))</f>
        <v>X</v>
      </c>
      <c r="P1508" s="233" t="str">
        <f>IF(P8=W191,"O",IF(P8=X191,"O",IF(P8=Y191,"O",IF(P8=Z191,"O",IF(P8=AA191,"O",IF(P8=AB191,"O","X"))))))</f>
        <v>X</v>
      </c>
      <c r="Q1508" s="233" t="str">
        <f>IF(Q8=W191,"O",IF(Q8=X191,"O",IF(Q8=Y191,"O",IF(Q8=Z191,"O",IF(Q8=AA191,"O",IF(Q8=AB191,"O","X"))))))</f>
        <v>X</v>
      </c>
    </row>
    <row r="1509" spans="1:17" hidden="1">
      <c r="A1509" s="347"/>
      <c r="B1509" s="239" t="s">
        <v>388</v>
      </c>
      <c r="C1509" s="233" t="str">
        <f>IF(C9=W191,"O",IF(C9=X191,"O",IF(C9=Y191,"O",IF(C9=Z191,"O",IF(C9=AA191,"O",IF(C9=AB191,"O","X"))))))</f>
        <v>X</v>
      </c>
      <c r="D1509" s="233" t="str">
        <f>IF(D9=W191,"O",IF(D9=X191,"O",IF(D9=Y191,"O",IF(D9=Z191,"O",IF(D9=AA191,"O",IF(D9=AB191,"O","X"))))))</f>
        <v>X</v>
      </c>
      <c r="E1509" s="233" t="str">
        <f>IF(E9=W191,"O",IF(E9=X191,"O",IF(E9=Y191,"O",IF(E9=Z191,"O",IF(E9=AA191,"O",IF(E9=AB191,"O","X"))))))</f>
        <v>X</v>
      </c>
      <c r="F1509" s="233" t="str">
        <f>IF(F9=W191,"O",IF(F9=X191,"O",IF(F9=Y191,"O",IF(F9=Z191,"O",IF(F9=AA191,"O",IF(F9=AB191,"O","X"))))))</f>
        <v>X</v>
      </c>
      <c r="G1509" s="233" t="str">
        <f>IF(G9=W191,"O",IF(G9=X191,"O",IF(G9=Y191,"O",IF(G9=Z191,"O",IF(G9=AA191,"O",IF(G9=AB191,"O","X"))))))</f>
        <v>X</v>
      </c>
      <c r="H1509" s="233" t="str">
        <f>IF(H9=W191,"O",IF(H9=X191,"O",IF(H9=Y191,"O",IF(H9=Z191,"O",IF(H9=AA191,"O",IF(H9=AB191,"O","X"))))))</f>
        <v>X</v>
      </c>
      <c r="I1509" s="233" t="str">
        <f>IF(I9=W191,"O",IF(I9=X191,"O",IF(I9=Y191,"O",IF(I9=Z191,"O",IF(I9=AA191,"O",IF(I9=AB191,"O","X"))))))</f>
        <v>X</v>
      </c>
      <c r="J1509" s="233" t="str">
        <f>IF(J9=W191,"O",IF(J9=X191,"O",IF(J9=Y191,"O",IF(J9=Z191,"O",IF(J9=AA191,"O",IF(J9=AB191,"O","X"))))))</f>
        <v>X</v>
      </c>
      <c r="K1509" s="233" t="str">
        <f>IF(K9=W191,"O",IF(K9=X191,"O",IF(K9=Y191,"O",IF(K9=Z191,"O",IF(K9=AA191,"O",IF(K9=AB191,"O","X"))))))</f>
        <v>X</v>
      </c>
      <c r="L1509" s="233" t="str">
        <f>IF(L9=W191,"O",IF(L9=X191,"O",IF(L9=Y191,"O",IF(L9=Z191,"O",IF(L9=AA191,"O",IF(L9=AB191,"O","X"))))))</f>
        <v>X</v>
      </c>
      <c r="M1509" s="233" t="str">
        <f>IF(M9=W191,"O",IF(M9=X191,"O",IF(M9=Y191,"O",IF(M9=Z191,"O",IF(M9=AA191,"O",IF(M9=AB191,"O","X"))))))</f>
        <v>X</v>
      </c>
      <c r="N1509" s="233" t="str">
        <f>IF(N9=W191,"O",IF(N9=X191,"O",IF(N9=Y191,"O",IF(N9=Z191,"O",IF(N9=AA191,"O",IF(N9=AB191,"O","X"))))))</f>
        <v>X</v>
      </c>
      <c r="O1509" s="233" t="str">
        <f>IF(O9=W191,"O",IF(O9=X191,"O",IF(O9=Y191,"O",IF(O9=Z191,"O",IF(O9=AA191,"O",IF(O9=AB191,"O","X"))))))</f>
        <v>X</v>
      </c>
      <c r="P1509" s="233" t="str">
        <f>IF(P9=W191,"O",IF(P9=X191,"O",IF(P9=Y191,"O",IF(P9=Z191,"O",IF(P9=AA191,"O",IF(P9=AB191,"O","X"))))))</f>
        <v>X</v>
      </c>
      <c r="Q1509" s="233" t="str">
        <f>IF(Q9=W191,"O",IF(Q9=X191,"O",IF(Q9=Y191,"O",IF(Q9=Z191,"O",IF(Q9=AA191,"O",IF(Q9=AB191,"O","X"))))))</f>
        <v>X</v>
      </c>
    </row>
    <row r="1510" spans="1:17" hidden="1">
      <c r="A1510" s="347"/>
      <c r="B1510" s="239" t="s">
        <v>389</v>
      </c>
      <c r="C1510" s="233" t="str">
        <f>IF(C10=W191,"O",IF(C10=X191,"O",IF(C10=Y191,"O",IF(C10=Z191,"O",IF(C10=AA191,"O",IF(C10=AB191,"O","X"))))))</f>
        <v>X</v>
      </c>
      <c r="D1510" s="233" t="str">
        <f>IF(D10=W191,"O",IF(D10=X191,"O",IF(D10=Y191,"O",IF(D10=Z191,"O",IF(D10=AA191,"O",IF(D10=AB191,"O","X"))))))</f>
        <v>X</v>
      </c>
      <c r="E1510" s="233" t="str">
        <f>IF(E10=W191,"O",IF(E10=X191,"O",IF(E10=Y191,"O",IF(E10=Z191,"O",IF(E10=AA191,"O",IF(E10=AB191,"O","X"))))))</f>
        <v>X</v>
      </c>
      <c r="F1510" s="233" t="str">
        <f>IF(F10=W191,"O",IF(F10=X191,"O",IF(F10=Y191,"O",IF(F10=Z191,"O",IF(F10=AA191,"O",IF(F10=AB191,"O","X"))))))</f>
        <v>X</v>
      </c>
      <c r="G1510" s="233" t="str">
        <f>IF(G10=W191,"O",IF(G10=X191,"O",IF(G10=Y191,"O",IF(G10=Z191,"O",IF(G10=AA191,"O",IF(G10=AB191,"O","X"))))))</f>
        <v>X</v>
      </c>
      <c r="H1510" s="233" t="str">
        <f>IF(H10=W191,"O",IF(H10=X191,"O",IF(H10=Y191,"O",IF(H10=Z191,"O",IF(H10=AA191,"O",IF(H10=AB191,"O","X"))))))</f>
        <v>X</v>
      </c>
      <c r="I1510" s="233" t="str">
        <f>IF(I10=W191,"O",IF(I10=X191,"O",IF(I10=Y191,"O",IF(I10=Z191,"O",IF(I10=AA191,"O",IF(I10=AB191,"O","X"))))))</f>
        <v>X</v>
      </c>
      <c r="J1510" s="233" t="str">
        <f>IF(J10=W191,"O",IF(J10=X191,"O",IF(J10=Y191,"O",IF(J10=Z191,"O",IF(J10=AA191,"O",IF(J10=AB191,"O","X"))))))</f>
        <v>X</v>
      </c>
      <c r="K1510" s="233" t="str">
        <f>IF(K10=W191,"O",IF(K10=X191,"O",IF(K10=Y191,"O",IF(K10=Z191,"O",IF(K10=AA191,"O",IF(K10=AB191,"O","X"))))))</f>
        <v>X</v>
      </c>
      <c r="L1510" s="233" t="str">
        <f>IF(L10=W191,"O",IF(L10=X191,"O",IF(L10=Y191,"O",IF(L10=Z191,"O",IF(L10=AA191,"O",IF(L10=AB191,"O","X"))))))</f>
        <v>X</v>
      </c>
      <c r="M1510" s="233" t="str">
        <f>IF(M10=W191,"O",IF(M10=X191,"O",IF(M10=Y191,"O",IF(M10=Z191,"O",IF(M10=AA191,"O",IF(M10=AB191,"O","X"))))))</f>
        <v>X</v>
      </c>
      <c r="N1510" s="233" t="str">
        <f>IF(N10=W191,"O",IF(N10=X191,"O",IF(N10=Y191,"O",IF(N10=Z191,"O",IF(N10=AA191,"O",IF(N10=AB191,"O","X"))))))</f>
        <v>X</v>
      </c>
      <c r="O1510" s="233" t="str">
        <f>IF(O10=W191,"O",IF(O10=X191,"O",IF(O10=Y191,"O",IF(O10=Z191,"O",IF(O10=AA191,"O",IF(O10=AB191,"O","X"))))))</f>
        <v>X</v>
      </c>
      <c r="P1510" s="233" t="str">
        <f>IF(P10=W191,"O",IF(P10=X191,"O",IF(P10=Y191,"O",IF(P10=Z191,"O",IF(P10=AA191,"O",IF(P10=AB191,"O","X"))))))</f>
        <v>X</v>
      </c>
      <c r="Q1510" s="233" t="str">
        <f>IF(Q10=W191,"O",IF(Q10=X191,"O",IF(Q10=Y191,"O",IF(Q10=Z191,"O",IF(Q10=AA191,"O",IF(Q10=AB191,"O","X"))))))</f>
        <v>X</v>
      </c>
    </row>
    <row r="1511" spans="1:17" hidden="1">
      <c r="A1511" s="347"/>
      <c r="B1511" s="239" t="s">
        <v>390</v>
      </c>
      <c r="C1511" s="233" t="str">
        <f>IF(C11=W191,"O",IF(C11=X191,"O",IF(C11=Y191,"O",IF(C11=Z191,"O",IF(C11=AA191,"O",IF(C11=AB191,"O","X"))))))</f>
        <v>X</v>
      </c>
      <c r="D1511" s="233" t="str">
        <f>IF(D11=W191,"O",IF(D11=X191,"O",IF(D11=Y191,"O",IF(D11=Z191,"O",IF(D11=AA191,"O",IF(D11=AB191,"O","X"))))))</f>
        <v>X</v>
      </c>
      <c r="E1511" s="233" t="str">
        <f>IF(E11=W191,"O",IF(E11=X191,"O",IF(E11=Y191,"O",IF(E11=Z191,"O",IF(E11=AA191,"O",IF(E11=AB191,"O","X"))))))</f>
        <v>X</v>
      </c>
      <c r="F1511" s="233" t="str">
        <f>IF(F11=W191,"O",IF(F11=X191,"O",IF(F11=Y191,"O",IF(F11=Z191,"O",IF(F11=AA191,"O",IF(F11=AB191,"O","X"))))))</f>
        <v>X</v>
      </c>
      <c r="G1511" s="233" t="str">
        <f>IF(G11=W191,"O",IF(G11=X191,"O",IF(G11=Y191,"O",IF(G11=Z191,"O",IF(G11=AA191,"O",IF(G11=AB191,"O","X"))))))</f>
        <v>X</v>
      </c>
      <c r="H1511" s="233" t="str">
        <f>IF(H11=W191,"O",IF(H11=X191,"O",IF(H11=Y191,"O",IF(H11=Z191,"O",IF(H11=AA191,"O",IF(H11=AB191,"O","X"))))))</f>
        <v>X</v>
      </c>
      <c r="I1511" s="233" t="str">
        <f>IF(I11=W191,"O",IF(I11=X191,"O",IF(I11=Y191,"O",IF(I11=Z191,"O",IF(I11=AA191,"O",IF(I11=AB191,"O","X"))))))</f>
        <v>X</v>
      </c>
      <c r="J1511" s="233" t="str">
        <f>IF(J11=W191,"O",IF(J11=X191,"O",IF(J11=Y191,"O",IF(J11=Z191,"O",IF(J11=AA191,"O",IF(J11=AB191,"O","X"))))))</f>
        <v>X</v>
      </c>
      <c r="K1511" s="233" t="str">
        <f>IF(K11=W191,"O",IF(K11=X191,"O",IF(K11=Y191,"O",IF(K11=Z191,"O",IF(K11=AA191,"O",IF(K11=AB191,"O","X"))))))</f>
        <v>X</v>
      </c>
      <c r="L1511" s="233" t="str">
        <f>IF(L11=W191,"O",IF(L11=X191,"O",IF(L11=Y191,"O",IF(L11=Z191,"O",IF(L11=AA191,"O",IF(L11=AB191,"O","X"))))))</f>
        <v>X</v>
      </c>
      <c r="M1511" s="233" t="str">
        <f>IF(M11=W191,"O",IF(M11=X191,"O",IF(M11=Y191,"O",IF(M11=Z191,"O",IF(M11=AA191,"O",IF(M11=AB191,"O","X"))))))</f>
        <v>X</v>
      </c>
      <c r="N1511" s="233" t="str">
        <f>IF(N11=W191,"O",IF(N11=X191,"O",IF(N11=Y191,"O",IF(N11=Z191,"O",IF(N11=AA191,"O",IF(N11=AB191,"O","X"))))))</f>
        <v>X</v>
      </c>
      <c r="O1511" s="233" t="str">
        <f>IF(O11=W191,"O",IF(O11=X191,"O",IF(O11=Y191,"O",IF(O11=Z191,"O",IF(O11=AA191,"O",IF(O11=AB191,"O","X"))))))</f>
        <v>X</v>
      </c>
      <c r="P1511" s="233" t="str">
        <f>IF(P11=W191,"O",IF(P11=X191,"O",IF(P11=Y191,"O",IF(P11=Z191,"O",IF(P11=AA191,"O",IF(P11=AB191,"O","X"))))))</f>
        <v>X</v>
      </c>
      <c r="Q1511" s="233" t="str">
        <f>IF(Q11=W191,"O",IF(Q11=X191,"O",IF(Q11=Y191,"O",IF(Q11=Z191,"O",IF(Q11=AA191,"O",IF(Q11=AB191,"O","X"))))))</f>
        <v>X</v>
      </c>
    </row>
    <row r="1512" spans="1:17" hidden="1">
      <c r="A1512" s="347"/>
      <c r="B1512" s="233" t="s">
        <v>391</v>
      </c>
      <c r="C1512" s="233" t="str">
        <f>IF(C12=W191,"O",IF(C12=X191,"O",IF(C12=Y191,"O",IF(C12=Z191,"O",IF(C12=AA191,"O",IF(C12=AB191,"O","X"))))))</f>
        <v>X</v>
      </c>
      <c r="D1512" s="233" t="str">
        <f>IF(D12=W191,"O",IF(D12=X191,"O",IF(D12=Y191,"O",IF(D12=Z191,"O",IF(D12=AA191,"O",IF(D12=AB191,"O","X"))))))</f>
        <v>X</v>
      </c>
      <c r="E1512" s="233" t="str">
        <f>IF(E12=W191,"O",IF(E12=X191,"O",IF(E12=Y191,"O",IF(E12=Z191,"O",IF(E12=AA191,"O",IF(E12=AB191,"O","X"))))))</f>
        <v>X</v>
      </c>
      <c r="F1512" s="233" t="str">
        <f>IF(F12=W191,"O",IF(F12=X191,"O",IF(F12=Y191,"O",IF(F12=Z191,"O",IF(F12=AA191,"O",IF(F12=AB191,"O","X"))))))</f>
        <v>X</v>
      </c>
      <c r="G1512" s="233" t="str">
        <f>IF(G12=W191,"O",IF(G12=X191,"O",IF(G12=Y191,"O",IF(G12=Z191,"O",IF(G12=AA191,"O",IF(G12=AB191,"O","X"))))))</f>
        <v>X</v>
      </c>
      <c r="H1512" s="233" t="str">
        <f>IF(H12=W191,"O",IF(H12=X191,"O",IF(H12=Y191,"O",IF(H12=Z191,"O",IF(H12=AA191,"O",IF(H12=AB191,"O","X"))))))</f>
        <v>X</v>
      </c>
      <c r="I1512" s="233" t="str">
        <f>IF(I12=W191,"O",IF(I12=X191,"O",IF(I12=Y191,"O",IF(I12=Z191,"O",IF(I12=AA191,"O",IF(I12=AB191,"O","X"))))))</f>
        <v>X</v>
      </c>
      <c r="J1512" s="233" t="str">
        <f>IF(J12=W191,"O",IF(J12=X191,"O",IF(J12=Y191,"O",IF(J12=Z191,"O",IF(J12=AA191,"O",IF(J12=AB191,"O","X"))))))</f>
        <v>X</v>
      </c>
      <c r="K1512" s="233" t="str">
        <f>IF(K12=W191,"O",IF(K12=X191,"O",IF(K12=Y191,"O",IF(K12=Z191,"O",IF(K12=AA191,"O",IF(K12=AB191,"O","X"))))))</f>
        <v>X</v>
      </c>
      <c r="L1512" s="233" t="str">
        <f>IF(L12=W191,"O",IF(L12=X191,"O",IF(L12=Y191,"O",IF(L12=Z191,"O",IF(L12=AA191,"O",IF(L12=AB191,"O","X"))))))</f>
        <v>X</v>
      </c>
      <c r="M1512" s="233" t="str">
        <f>IF(M12=W191,"O",IF(M12=X191,"O",IF(M12=Y191,"O",IF(M12=Z191,"O",IF(M12=AA191,"O",IF(M12=AB191,"O","X"))))))</f>
        <v>X</v>
      </c>
      <c r="N1512" s="233" t="str">
        <f>IF(N12=W191,"O",IF(N12=X191,"O",IF(N12=Y191,"O",IF(N12=Z191,"O",IF(N12=AA191,"O",IF(N12=AB191,"O","X"))))))</f>
        <v>X</v>
      </c>
      <c r="O1512" s="233" t="str">
        <f>IF(O12=W191,"O",IF(O12=X191,"O",IF(O12=Y191,"O",IF(O12=Z191,"O",IF(O12=AA191,"O",IF(O12=AB191,"O","X"))))))</f>
        <v>X</v>
      </c>
      <c r="P1512" s="233" t="str">
        <f>IF(P12=W191,"O",IF(P12=X191,"O",IF(P12=Y191,"O",IF(P12=Z191,"O",IF(P12=AA191,"O",IF(P12=AB191,"O","X"))))))</f>
        <v>X</v>
      </c>
      <c r="Q1512" s="233" t="str">
        <f>IF(Q12=W191,"O",IF(Q12=X191,"O",IF(Q12=Y191,"O",IF(Q12=Z191,"O",IF(Q12=AA191,"O",IF(Q12=AB191,"O","X"))))))</f>
        <v>X</v>
      </c>
    </row>
    <row r="1513" spans="1:17" hidden="1">
      <c r="A1513" s="348"/>
      <c r="B1513" s="229" t="s">
        <v>45</v>
      </c>
      <c r="C1513" s="231">
        <f>COUNTIF(C1507:C1512,"O")</f>
        <v>0</v>
      </c>
      <c r="D1513" s="231">
        <f>COUNTIF(D1507:D1512,"O")</f>
        <v>0</v>
      </c>
      <c r="E1513" s="231">
        <f t="shared" ref="E1513:P1513" si="435">COUNTIF(E1507:E1512,"O")</f>
        <v>0</v>
      </c>
      <c r="F1513" s="231">
        <f t="shared" si="435"/>
        <v>0</v>
      </c>
      <c r="G1513" s="231">
        <f t="shared" si="435"/>
        <v>0</v>
      </c>
      <c r="H1513" s="231">
        <f t="shared" si="435"/>
        <v>0</v>
      </c>
      <c r="I1513" s="231">
        <f t="shared" si="435"/>
        <v>0</v>
      </c>
      <c r="J1513" s="231">
        <f t="shared" si="435"/>
        <v>0</v>
      </c>
      <c r="K1513" s="231">
        <f t="shared" si="435"/>
        <v>0</v>
      </c>
      <c r="L1513" s="231">
        <f t="shared" si="435"/>
        <v>0</v>
      </c>
      <c r="M1513" s="231">
        <f t="shared" si="435"/>
        <v>0</v>
      </c>
      <c r="N1513" s="231">
        <f t="shared" si="435"/>
        <v>0</v>
      </c>
      <c r="O1513" s="231">
        <f t="shared" si="435"/>
        <v>0</v>
      </c>
      <c r="P1513" s="231">
        <f t="shared" si="435"/>
        <v>0</v>
      </c>
      <c r="Q1513" s="231">
        <f>COUNTIF(Q1507:Q1512,"O")</f>
        <v>0</v>
      </c>
    </row>
    <row r="1514" spans="1:17" hidden="1">
      <c r="A1514" s="346">
        <v>645</v>
      </c>
      <c r="B1514" s="240" t="s">
        <v>386</v>
      </c>
      <c r="C1514" s="233" t="str">
        <f>IF(C7=W192,"O",IF(C7=X192,"O",IF(C7=Y192,"O",IF(C7=Z192,"O",IF(C7=AA192,"O",IF(C7=AB192,"O","X"))))))</f>
        <v>X</v>
      </c>
      <c r="D1514" s="233" t="str">
        <f>IF(D7=W192,"O",IF(D7=X192,"O",IF(D7=Y192,"O",IF(D7=Z192,"O",IF(D7=AA192,"O",IF(D7=AB192,"O","X"))))))</f>
        <v>X</v>
      </c>
      <c r="E1514" s="233" t="str">
        <f>IF(E7=W192,"O",IF(E7=X192,"O",IF(E7=Y192,"O",IF(E7=Z192,"O",IF(E7=AA192,"O",IF(E7=AB192,"O","X"))))))</f>
        <v>X</v>
      </c>
      <c r="F1514" s="233" t="str">
        <f>IF(F7=W192,"O",IF(F7=X192,"O",IF(F7=Y192,"O",IF(F7=Z192,"O",IF(F7=AA192,"O",IF(F7=AB192,"O","X"))))))</f>
        <v>X</v>
      </c>
      <c r="G1514" s="233" t="str">
        <f>IF(G7=W192,"O",IF(G7=X192,"O",IF(G7=Y192,"O",IF(G7=Z192,"O",IF(G7=AA192,"O",IF(G7=AB192,"O","X"))))))</f>
        <v>X</v>
      </c>
      <c r="H1514" s="233" t="str">
        <f>IF(H7=W192,"O",IF(H7=X192,"O",IF(H7=Y192,"O",IF(H7=Z192,"O",IF(H7=AA192,"O",IF(H7=AB192,"O","X"))))))</f>
        <v>X</v>
      </c>
      <c r="I1514" s="233" t="str">
        <f>IF(I7=W192,"O",IF(I7=X192,"O",IF(I7=Y192,"O",IF(I7=Z192,"O",IF(I7=AA192,"O",IF(I7=AB192,"O","X"))))))</f>
        <v>X</v>
      </c>
      <c r="J1514" s="233" t="str">
        <f>IF(J7=W192,"O",IF(J7=X192,"O",IF(J7=Y192,"O",IF(J7=Z192,"O",IF(J7=AA192,"O",IF(J7=AB192,"O","X"))))))</f>
        <v>X</v>
      </c>
      <c r="K1514" s="233" t="str">
        <f>IF(K7=W192,"O",IF(K7=X192,"O",IF(K7=Y192,"O",IF(K7=Z192,"O",IF(K7=AA192,"O",IF(K7=AB192,"O","X"))))))</f>
        <v>X</v>
      </c>
      <c r="L1514" s="233" t="str">
        <f>IF(L7=W192,"O",IF(L7=X192,"O",IF(L7=Y192,"O",IF(L7=Z192,"O",IF(L7=AA192,"O",IF(L7=AB192,"O","X"))))))</f>
        <v>X</v>
      </c>
      <c r="M1514" s="233" t="str">
        <f>IF(M7=W192,"O",IF(M7=X192,"O",IF(M7=Y192,"O",IF(M7=Z192,"O",IF(M7=AA192,"O",IF(M7=AB192,"O","X"))))))</f>
        <v>X</v>
      </c>
      <c r="N1514" s="233" t="str">
        <f>IF(N7=W192,"O",IF(N7=X192,"O",IF(N7=Y192,"O",IF(N7=Z192,"O",IF(N7=AA192,"O",IF(N7=AB192,"O","X"))))))</f>
        <v>X</v>
      </c>
      <c r="O1514" s="233" t="str">
        <f>IF(O7=W192,"O",IF(O7=X192,"O",IF(O7=Y192,"O",IF(O7=Z192,"O",IF(O7=AA192,"O",IF(O7=AB192,"O","X"))))))</f>
        <v>X</v>
      </c>
      <c r="P1514" s="233" t="str">
        <f>IF(P7=W192,"O",IF(P7=X192,"O",IF(P7=Y192,"O",IF(P7=Z192,"O",IF(P7=AA192,"O",IF(P7=AB192,"O","X"))))))</f>
        <v>X</v>
      </c>
      <c r="Q1514" s="233" t="str">
        <f>IF(Q7=W192,"O",IF(Q7=X192,"O",IF(Q7=Y192,"O",IF(Q7=Z192,"O",IF(Q7=AA192,"O",IF(Q7=AB192,"O","X"))))))</f>
        <v>X</v>
      </c>
    </row>
    <row r="1515" spans="1:17" hidden="1">
      <c r="A1515" s="347"/>
      <c r="B1515" s="240" t="s">
        <v>387</v>
      </c>
      <c r="C1515" s="233" t="str">
        <f>IF(C8=W192,"O",IF(C8=X192,"O",IF(C8=Y192,"O",IF(C8=Z192,"O",IF(C8=AA192,"O",IF(C8=AB192,"O","X"))))))</f>
        <v>X</v>
      </c>
      <c r="D1515" s="233" t="str">
        <f>IF(D8=W192,"O",IF(D8=X192,"O",IF(D8=Y192,"O",IF(D8=Z192,"O",IF(D8=AA192,"O",IF(D8=AB192,"O","X"))))))</f>
        <v>X</v>
      </c>
      <c r="E1515" s="233" t="str">
        <f>IF(E8=W192,"O",IF(E8=X192,"O",IF(E8=Y192,"O",IF(E8=Z192,"O",IF(E8=AA192,"O",IF(E8=AB192,"O","X"))))))</f>
        <v>X</v>
      </c>
      <c r="F1515" s="233" t="str">
        <f>IF(F8=W192,"O",IF(F8=X192,"O",IF(F8=Y192,"O",IF(F8=Z192,"O",IF(F8=AA192,"O",IF(F8=AB192,"O","X"))))))</f>
        <v>X</v>
      </c>
      <c r="G1515" s="233" t="str">
        <f>IF(G8=W192,"O",IF(G8=X192,"O",IF(G8=Y192,"O",IF(G8=Z192,"O",IF(G8=AA192,"O",IF(G8=AB192,"O","X"))))))</f>
        <v>X</v>
      </c>
      <c r="H1515" s="233" t="str">
        <f>IF(H8=W192,"O",IF(H8=X192,"O",IF(H8=Y192,"O",IF(H8=Z192,"O",IF(H8=AA192,"O",IF(H8=AB192,"O","X"))))))</f>
        <v>X</v>
      </c>
      <c r="I1515" s="233" t="str">
        <f>IF(I8=W192,"O",IF(I8=X192,"O",IF(I8=Y192,"O",IF(I8=Z192,"O",IF(I8=AA192,"O",IF(I8=AB192,"O","X"))))))</f>
        <v>X</v>
      </c>
      <c r="J1515" s="233" t="str">
        <f>IF(J8=W192,"O",IF(J8=X192,"O",IF(J8=Y192,"O",IF(J8=Z192,"O",IF(J8=AA192,"O",IF(J8=AB192,"O","X"))))))</f>
        <v>X</v>
      </c>
      <c r="K1515" s="233" t="str">
        <f>IF(K8=W192,"O",IF(K8=X192,"O",IF(K8=Y192,"O",IF(K8=Z192,"O",IF(K8=AA192,"O",IF(K8=AB192,"O","X"))))))</f>
        <v>X</v>
      </c>
      <c r="L1515" s="233" t="str">
        <f>IF(L8=W192,"O",IF(L8=X192,"O",IF(L8=Y192,"O",IF(L8=Z192,"O",IF(L8=AA192,"O",IF(L8=AB192,"O","X"))))))</f>
        <v>X</v>
      </c>
      <c r="M1515" s="233" t="str">
        <f>IF(M8=W192,"O",IF(M8=X192,"O",IF(M8=Y192,"O",IF(M8=Z192,"O",IF(M8=AA192,"O",IF(M8=AB192,"O","X"))))))</f>
        <v>X</v>
      </c>
      <c r="N1515" s="233" t="str">
        <f>IF(N8=W192,"O",IF(N8=X192,"O",IF(N8=Y192,"O",IF(N8=Z192,"O",IF(N8=AA192,"O",IF(N8=AB192,"O","X"))))))</f>
        <v>X</v>
      </c>
      <c r="O1515" s="233" t="str">
        <f>IF(O8=W192,"O",IF(O8=X192,"O",IF(O8=Y192,"O",IF(O8=Z192,"O",IF(O8=AA192,"O",IF(O8=AB192,"O","X"))))))</f>
        <v>X</v>
      </c>
      <c r="P1515" s="233" t="str">
        <f>IF(P8=W192,"O",IF(P8=X192,"O",IF(P8=Y192,"O",IF(P8=Z192,"O",IF(P8=AA192,"O",IF(P8=AB192,"O","X"))))))</f>
        <v>X</v>
      </c>
      <c r="Q1515" s="233" t="str">
        <f>IF(Q8=W192,"O",IF(Q8=X192,"O",IF(Q8=Y192,"O",IF(Q8=Z192,"O",IF(Q8=AA192,"O",IF(Q8=AB192,"O","X"))))))</f>
        <v>X</v>
      </c>
    </row>
    <row r="1516" spans="1:17" hidden="1">
      <c r="A1516" s="347"/>
      <c r="B1516" s="240" t="s">
        <v>388</v>
      </c>
      <c r="C1516" s="233" t="str">
        <f>IF(C9=W192,"O",IF(C9=X192,"O",IF(C9=Y192,"O",IF(C9=Z192,"O",IF(C9=AA192,"O",IF(C9=AB192,"O","X"))))))</f>
        <v>X</v>
      </c>
      <c r="D1516" s="233" t="str">
        <f>IF(D9=W192,"O",IF(D9=X192,"O",IF(D9=Y192,"O",IF(D9=Z192,"O",IF(D9=AA192,"O",IF(D9=AB192,"O","X"))))))</f>
        <v>X</v>
      </c>
      <c r="E1516" s="233" t="str">
        <f>IF(E9=W192,"O",IF(E9=X192,"O",IF(E9=Y192,"O",IF(E9=Z192,"O",IF(E9=AA192,"O",IF(E9=AB192,"O","X"))))))</f>
        <v>X</v>
      </c>
      <c r="F1516" s="233" t="str">
        <f>IF(F9=W192,"O",IF(F9=X192,"O",IF(F9=Y192,"O",IF(F9=Z192,"O",IF(F9=AA192,"O",IF(F9=AB192,"O","X"))))))</f>
        <v>X</v>
      </c>
      <c r="G1516" s="233" t="str">
        <f>IF(G9=W192,"O",IF(G9=X192,"O",IF(G9=Y192,"O",IF(G9=Z192,"O",IF(G9=AA192,"O",IF(G9=AB192,"O","X"))))))</f>
        <v>X</v>
      </c>
      <c r="H1516" s="233" t="str">
        <f>IF(H9=W192,"O",IF(H9=X192,"O",IF(H9=Y192,"O",IF(H9=Z192,"O",IF(H9=AA192,"O",IF(H9=AB192,"O","X"))))))</f>
        <v>X</v>
      </c>
      <c r="I1516" s="233" t="str">
        <f>IF(I9=W192,"O",IF(I9=X192,"O",IF(I9=Y192,"O",IF(I9=Z192,"O",IF(I9=AA192,"O",IF(I9=AB192,"O","X"))))))</f>
        <v>X</v>
      </c>
      <c r="J1516" s="233" t="str">
        <f>IF(J9=W192,"O",IF(J9=X192,"O",IF(J9=Y192,"O",IF(J9=Z192,"O",IF(J9=AA192,"O",IF(J9=AB192,"O","X"))))))</f>
        <v>X</v>
      </c>
      <c r="K1516" s="233" t="str">
        <f>IF(K9=W192,"O",IF(K9=X192,"O",IF(K9=Y192,"O",IF(K9=Z192,"O",IF(K9=AA192,"O",IF(K9=AB192,"O","X"))))))</f>
        <v>X</v>
      </c>
      <c r="L1516" s="233" t="str">
        <f>IF(L9=W192,"O",IF(L9=X192,"O",IF(L9=Y192,"O",IF(L9=Z192,"O",IF(L9=AA192,"O",IF(L9=AB192,"O","X"))))))</f>
        <v>X</v>
      </c>
      <c r="M1516" s="233" t="str">
        <f>IF(M9=W192,"O",IF(M9=X192,"O",IF(M9=Y192,"O",IF(M9=Z192,"O",IF(M9=AA192,"O",IF(M9=AB192,"O","X"))))))</f>
        <v>X</v>
      </c>
      <c r="N1516" s="233" t="str">
        <f>IF(N9=W192,"O",IF(N9=X192,"O",IF(N9=Y192,"O",IF(N9=Z192,"O",IF(N9=AA192,"O",IF(N9=AB192,"O","X"))))))</f>
        <v>X</v>
      </c>
      <c r="O1516" s="233" t="str">
        <f>IF(O9=W192,"O",IF(O9=X192,"O",IF(O9=Y192,"O",IF(O9=Z192,"O",IF(O9=AA192,"O",IF(O9=AB192,"O","X"))))))</f>
        <v>X</v>
      </c>
      <c r="P1516" s="233" t="str">
        <f>IF(P9=W192,"O",IF(P9=X192,"O",IF(P9=Y192,"O",IF(P9=Z192,"O",IF(P9=AA192,"O",IF(P9=AB192,"O","X"))))))</f>
        <v>X</v>
      </c>
      <c r="Q1516" s="233" t="str">
        <f>IF(Q9=W192,"O",IF(Q9=X192,"O",IF(Q9=Y192,"O",IF(Q9=Z192,"O",IF(Q9=AA192,"O",IF(Q9=AB192,"O","X"))))))</f>
        <v>X</v>
      </c>
    </row>
    <row r="1517" spans="1:17" hidden="1">
      <c r="A1517" s="347"/>
      <c r="B1517" s="240" t="s">
        <v>389</v>
      </c>
      <c r="C1517" s="233" t="str">
        <f>IF(C10=W192,"O",IF(C10=X192,"O",IF(C10=Y192,"O",IF(C10=Z192,"O",IF(C10=AA192,"O",IF(C10=AB192,"O","X"))))))</f>
        <v>X</v>
      </c>
      <c r="D1517" s="233" t="str">
        <f>IF(D10=W192,"O",IF(D10=X192,"O",IF(D10=Y192,"O",IF(D10=Z192,"O",IF(D10=AA192,"O",IF(D10=AB192,"O","X"))))))</f>
        <v>X</v>
      </c>
      <c r="E1517" s="233" t="str">
        <f>IF(E10=W192,"O",IF(E10=X192,"O",IF(E10=Y192,"O",IF(E10=Z192,"O",IF(E10=AA192,"O",IF(E10=AB192,"O","X"))))))</f>
        <v>X</v>
      </c>
      <c r="F1517" s="233" t="str">
        <f>IF(F10=W192,"O",IF(F10=X192,"O",IF(F10=Y192,"O",IF(F10=Z192,"O",IF(F10=AA192,"O",IF(F10=AB192,"O","X"))))))</f>
        <v>X</v>
      </c>
      <c r="G1517" s="233" t="str">
        <f>IF(G10=W192,"O",IF(G10=X192,"O",IF(G10=Y192,"O",IF(G10=Z192,"O",IF(G10=AA192,"O",IF(G10=AB192,"O","X"))))))</f>
        <v>X</v>
      </c>
      <c r="H1517" s="233" t="str">
        <f>IF(H10=W192,"O",IF(H10=X192,"O",IF(H10=Y192,"O",IF(H10=Z192,"O",IF(H10=AA192,"O",IF(H10=AB192,"O","X"))))))</f>
        <v>X</v>
      </c>
      <c r="I1517" s="233" t="str">
        <f>IF(I10=W192,"O",IF(I10=X192,"O",IF(I10=Y192,"O",IF(I10=Z192,"O",IF(I10=AA192,"O",IF(I10=AB192,"O","X"))))))</f>
        <v>X</v>
      </c>
      <c r="J1517" s="233" t="str">
        <f>IF(J10=W192,"O",IF(J10=X192,"O",IF(J10=Y192,"O",IF(J10=Z192,"O",IF(J10=AA192,"O",IF(J10=AB192,"O","X"))))))</f>
        <v>X</v>
      </c>
      <c r="K1517" s="233" t="str">
        <f>IF(K10=W192,"O",IF(K10=X192,"O",IF(K10=Y192,"O",IF(K10=Z192,"O",IF(K10=AA192,"O",IF(K10=AB192,"O","X"))))))</f>
        <v>X</v>
      </c>
      <c r="L1517" s="233" t="str">
        <f>IF(L10=W192,"O",IF(L10=X192,"O",IF(L10=Y192,"O",IF(L10=Z192,"O",IF(L10=AA192,"O",IF(L10=AB192,"O","X"))))))</f>
        <v>X</v>
      </c>
      <c r="M1517" s="233" t="str">
        <f>IF(M10=W192,"O",IF(M10=X192,"O",IF(M10=Y192,"O",IF(M10=Z192,"O",IF(M10=AA192,"O",IF(M10=AB192,"O","X"))))))</f>
        <v>X</v>
      </c>
      <c r="N1517" s="233" t="str">
        <f>IF(N10=W192,"O",IF(N10=X192,"O",IF(N10=Y192,"O",IF(N10=Z192,"O",IF(N10=AA192,"O",IF(N10=AB192,"O","X"))))))</f>
        <v>X</v>
      </c>
      <c r="O1517" s="233" t="str">
        <f>IF(O10=W192,"O",IF(O10=X192,"O",IF(O10=Y192,"O",IF(O10=Z192,"O",IF(O10=AA192,"O",IF(O10=AB192,"O","X"))))))</f>
        <v>X</v>
      </c>
      <c r="P1517" s="233" t="str">
        <f>IF(P10=W192,"O",IF(P10=X192,"O",IF(P10=Y192,"O",IF(P10=Z192,"O",IF(P10=AA192,"O",IF(P10=AB192,"O","X"))))))</f>
        <v>X</v>
      </c>
      <c r="Q1517" s="233" t="str">
        <f>IF(Q10=W192,"O",IF(Q10=X192,"O",IF(Q10=Y192,"O",IF(Q10=Z192,"O",IF(Q10=AA192,"O",IF(Q10=AB192,"O","X"))))))</f>
        <v>X</v>
      </c>
    </row>
    <row r="1518" spans="1:17" hidden="1">
      <c r="A1518" s="347"/>
      <c r="B1518" s="240" t="s">
        <v>390</v>
      </c>
      <c r="C1518" s="233" t="str">
        <f>IF(C11=W192,"O",IF(C11=X192,"O",IF(C11=Y192,"O",IF(C11=Z192,"O",IF(C11=AA192,"O",IF(C11=AB192,"O","X"))))))</f>
        <v>X</v>
      </c>
      <c r="D1518" s="233" t="str">
        <f>IF(D11=W192,"O",IF(D11=X192,"O",IF(D11=Y192,"O",IF(D11=Z192,"O",IF(D11=AA192,"O",IF(D11=AB192,"O","X"))))))</f>
        <v>X</v>
      </c>
      <c r="E1518" s="233" t="str">
        <f>IF(E11=W192,"O",IF(E11=X192,"O",IF(E11=Y192,"O",IF(E11=Z192,"O",IF(E11=AA192,"O",IF(E11=AB192,"O","X"))))))</f>
        <v>X</v>
      </c>
      <c r="F1518" s="233" t="str">
        <f>IF(F11=W192,"O",IF(F11=X192,"O",IF(F11=Y192,"O",IF(F11=Z192,"O",IF(F11=AA192,"O",IF(F11=AB192,"O","X"))))))</f>
        <v>X</v>
      </c>
      <c r="G1518" s="233" t="str">
        <f>IF(G11=W192,"O",IF(G11=X192,"O",IF(G11=Y192,"O",IF(G11=Z192,"O",IF(G11=AA192,"O",IF(G11=AB192,"O","X"))))))</f>
        <v>X</v>
      </c>
      <c r="H1518" s="233" t="str">
        <f>IF(H11=W192,"O",IF(H11=X192,"O",IF(H11=Y192,"O",IF(H11=Z192,"O",IF(H11=AA192,"O",IF(H11=AB192,"O","X"))))))</f>
        <v>X</v>
      </c>
      <c r="I1518" s="233" t="str">
        <f>IF(I11=W192,"O",IF(I11=X192,"O",IF(I11=Y192,"O",IF(I11=Z192,"O",IF(I11=AA192,"O",IF(I11=AB192,"O","X"))))))</f>
        <v>X</v>
      </c>
      <c r="J1518" s="233" t="str">
        <f>IF(J11=W192,"O",IF(J11=X192,"O",IF(J11=Y192,"O",IF(J11=Z192,"O",IF(J11=AA192,"O",IF(J11=AB192,"O","X"))))))</f>
        <v>X</v>
      </c>
      <c r="K1518" s="233" t="str">
        <f>IF(K11=W192,"O",IF(K11=X192,"O",IF(K11=Y192,"O",IF(K11=Z192,"O",IF(K11=AA192,"O",IF(K11=AB192,"O","X"))))))</f>
        <v>X</v>
      </c>
      <c r="L1518" s="233" t="str">
        <f>IF(L11=W192,"O",IF(L11=X192,"O",IF(L11=Y192,"O",IF(L11=Z192,"O",IF(L11=AA192,"O",IF(L11=AB192,"O","X"))))))</f>
        <v>X</v>
      </c>
      <c r="M1518" s="233" t="str">
        <f>IF(M11=W192,"O",IF(M11=X192,"O",IF(M11=Y192,"O",IF(M11=Z192,"O",IF(M11=AA192,"O",IF(M11=AB192,"O","X"))))))</f>
        <v>X</v>
      </c>
      <c r="N1518" s="233" t="str">
        <f>IF(N11=W192,"O",IF(N11=X192,"O",IF(N11=Y192,"O",IF(N11=Z192,"O",IF(N11=AA192,"O",IF(N11=AB192,"O","X"))))))</f>
        <v>X</v>
      </c>
      <c r="O1518" s="233" t="str">
        <f>IF(O11=W192,"O",IF(O11=X192,"O",IF(O11=Y192,"O",IF(O11=Z192,"O",IF(O11=AA192,"O",IF(O11=AB192,"O","X"))))))</f>
        <v>X</v>
      </c>
      <c r="P1518" s="233" t="str">
        <f>IF(P11=W192,"O",IF(P11=X192,"O",IF(P11=Y192,"O",IF(P11=Z192,"O",IF(P11=AA192,"O",IF(P11=AB192,"O","X"))))))</f>
        <v>X</v>
      </c>
      <c r="Q1518" s="233" t="str">
        <f>IF(Q11=W192,"O",IF(Q11=X192,"O",IF(Q11=Y192,"O",IF(Q11=Z192,"O",IF(Q11=AA192,"O",IF(Q11=AB192,"O","X"))))))</f>
        <v>X</v>
      </c>
    </row>
    <row r="1519" spans="1:17" hidden="1">
      <c r="A1519" s="347"/>
      <c r="B1519" s="233" t="s">
        <v>391</v>
      </c>
      <c r="C1519" s="233" t="str">
        <f>IF(C12=W192,"O",IF(C12=X192,"O",IF(C12=Y192,"O",IF(C12=Z192,"O",IF(C12=AA192,"O",IF(C12=AB192,"O","X"))))))</f>
        <v>X</v>
      </c>
      <c r="D1519" s="233" t="str">
        <f>IF(D12=W192,"O",IF(D12=X192,"O",IF(D12=Y192,"O",IF(D12=Z192,"O",IF(D12=AA192,"O",IF(D12=AB192,"O","X"))))))</f>
        <v>X</v>
      </c>
      <c r="E1519" s="233" t="str">
        <f>IF(E12=W192,"O",IF(E12=X192,"O",IF(E12=Y192,"O",IF(E12=Z192,"O",IF(E12=AA192,"O",IF(E12=AB192,"O","X"))))))</f>
        <v>X</v>
      </c>
      <c r="F1519" s="233" t="str">
        <f>IF(F12=W192,"O",IF(F12=X192,"O",IF(F12=Y192,"O",IF(F12=Z192,"O",IF(F12=AA192,"O",IF(F12=AB192,"O","X"))))))</f>
        <v>X</v>
      </c>
      <c r="G1519" s="233" t="str">
        <f>IF(G12=W192,"O",IF(G12=X192,"O",IF(G12=Y192,"O",IF(G12=Z192,"O",IF(G12=AA192,"O",IF(G12=AB192,"O","X"))))))</f>
        <v>X</v>
      </c>
      <c r="H1519" s="233" t="str">
        <f>IF(H12=W192,"O",IF(H12=X192,"O",IF(H12=Y192,"O",IF(H12=Z192,"O",IF(H12=AA192,"O",IF(H12=AB192,"O","X"))))))</f>
        <v>X</v>
      </c>
      <c r="I1519" s="233" t="str">
        <f>IF(I12=W192,"O",IF(I12=X192,"O",IF(I12=Y192,"O",IF(I12=Z192,"O",IF(I12=AA192,"O",IF(I12=AB192,"O","X"))))))</f>
        <v>X</v>
      </c>
      <c r="J1519" s="233" t="str">
        <f>IF(J12=W192,"O",IF(J12=X192,"O",IF(J12=Y192,"O",IF(J12=Z192,"O",IF(J12=AA192,"O",IF(J12=AB192,"O","X"))))))</f>
        <v>X</v>
      </c>
      <c r="K1519" s="233" t="str">
        <f>IF(K12=W192,"O",IF(K12=X192,"O",IF(K12=Y192,"O",IF(K12=Z192,"O",IF(K12=AA192,"O",IF(K12=AB192,"O","X"))))))</f>
        <v>X</v>
      </c>
      <c r="L1519" s="233" t="str">
        <f>IF(L12=W192,"O",IF(L12=X192,"O",IF(L12=Y192,"O",IF(L12=Z192,"O",IF(L12=AA192,"O",IF(L12=AB192,"O","X"))))))</f>
        <v>X</v>
      </c>
      <c r="M1519" s="233" t="str">
        <f>IF(M12=W192,"O",IF(M12=X192,"O",IF(M12=Y192,"O",IF(M12=Z192,"O",IF(M12=AA192,"O",IF(M12=AB192,"O","X"))))))</f>
        <v>X</v>
      </c>
      <c r="N1519" s="233" t="str">
        <f>IF(N12=W192,"O",IF(N12=X192,"O",IF(N12=Y192,"O",IF(N12=Z192,"O",IF(N12=AA192,"O",IF(N12=AB192,"O","X"))))))</f>
        <v>X</v>
      </c>
      <c r="O1519" s="233" t="str">
        <f>IF(O12=W192,"O",IF(O12=X192,"O",IF(O12=Y192,"O",IF(O12=Z192,"O",IF(O12=AA192,"O",IF(O12=AB192,"O","X"))))))</f>
        <v>X</v>
      </c>
      <c r="P1519" s="233" t="str">
        <f>IF(P12=W192,"O",IF(P12=X192,"O",IF(P12=Y192,"O",IF(P12=Z192,"O",IF(P12=AA192,"O",IF(P12=AB192,"O","X"))))))</f>
        <v>X</v>
      </c>
      <c r="Q1519" s="233" t="str">
        <f>IF(Q12=W192,"O",IF(Q12=X192,"O",IF(Q12=Y192,"O",IF(Q12=Z192,"O",IF(Q12=AA192,"O",IF(Q12=AB192,"O","X"))))))</f>
        <v>X</v>
      </c>
    </row>
    <row r="1520" spans="1:17" hidden="1">
      <c r="A1520" s="348"/>
      <c r="B1520" s="229" t="s">
        <v>45</v>
      </c>
      <c r="C1520" s="231">
        <f>COUNTIF(C1514:C1519,"O")</f>
        <v>0</v>
      </c>
      <c r="D1520" s="231">
        <f>COUNTIF(D1514:D1519,"O")</f>
        <v>0</v>
      </c>
      <c r="E1520" s="231">
        <f t="shared" ref="E1520:P1520" si="436">COUNTIF(E1514:E1519,"O")</f>
        <v>0</v>
      </c>
      <c r="F1520" s="231">
        <f t="shared" si="436"/>
        <v>0</v>
      </c>
      <c r="G1520" s="231">
        <f t="shared" si="436"/>
        <v>0</v>
      </c>
      <c r="H1520" s="231">
        <f t="shared" si="436"/>
        <v>0</v>
      </c>
      <c r="I1520" s="231">
        <f t="shared" si="436"/>
        <v>0</v>
      </c>
      <c r="J1520" s="231">
        <f t="shared" si="436"/>
        <v>0</v>
      </c>
      <c r="K1520" s="231">
        <f t="shared" si="436"/>
        <v>0</v>
      </c>
      <c r="L1520" s="231">
        <f t="shared" si="436"/>
        <v>0</v>
      </c>
      <c r="M1520" s="231">
        <f t="shared" si="436"/>
        <v>0</v>
      </c>
      <c r="N1520" s="231">
        <f t="shared" si="436"/>
        <v>0</v>
      </c>
      <c r="O1520" s="231">
        <f t="shared" si="436"/>
        <v>0</v>
      </c>
      <c r="P1520" s="231">
        <f t="shared" si="436"/>
        <v>0</v>
      </c>
      <c r="Q1520" s="231">
        <f>COUNTIF(Q1514:Q1519,"O")</f>
        <v>0</v>
      </c>
    </row>
    <row r="1521" spans="1:17" hidden="1">
      <c r="A1521" s="346">
        <v>646</v>
      </c>
      <c r="B1521" s="241" t="s">
        <v>386</v>
      </c>
      <c r="C1521" s="233" t="str">
        <f>IF(C7=W193,"O",IF(C7=X193,"O",IF(C7=Y193,"O",IF(C7=Z193,"O",IF(C7=AA193,"O",IF(C7=AB193,"O","X"))))))</f>
        <v>X</v>
      </c>
      <c r="D1521" s="233" t="str">
        <f>IF(D7=W193,"O",IF(D7=X193,"O",IF(D7=Y193,"O",IF(D7=Z193,"O",IF(D7=AA193,"O",IF(D7=AB193,"O","X"))))))</f>
        <v>X</v>
      </c>
      <c r="E1521" s="233" t="str">
        <f>IF(E7=W193,"O",IF(E7=X193,"O",IF(E7=Y193,"O",IF(E7=Z193,"O",IF(E7=AA193,"O",IF(E7=AB193,"O","X"))))))</f>
        <v>X</v>
      </c>
      <c r="F1521" s="233" t="str">
        <f>IF(F7=W193,"O",IF(F7=X193,"O",IF(F7=Y193,"O",IF(F7=Z193,"O",IF(F7=AA193,"O",IF(F7=AB193,"O","X"))))))</f>
        <v>X</v>
      </c>
      <c r="G1521" s="233" t="str">
        <f>IF(G7=W193,"O",IF(G7=X193,"O",IF(G7=Y193,"O",IF(G7=Z193,"O",IF(G7=AA193,"O",IF(G7=AB193,"O","X"))))))</f>
        <v>X</v>
      </c>
      <c r="H1521" s="233" t="str">
        <f>IF(H7=W193,"O",IF(H7=X193,"O",IF(H7=Y193,"O",IF(H7=Z193,"O",IF(H7=AA193,"O",IF(H7=AB193,"O","X"))))))</f>
        <v>X</v>
      </c>
      <c r="I1521" s="233" t="str">
        <f>IF(I7=W193,"O",IF(I7=X193,"O",IF(I7=Y193,"O",IF(I7=Z193,"O",IF(I7=AA193,"O",IF(I7=AB193,"O","X"))))))</f>
        <v>X</v>
      </c>
      <c r="J1521" s="233" t="str">
        <f>IF(J7=W193,"O",IF(J7=X193,"O",IF(J7=Y193,"O",IF(J7=Z193,"O",IF(J7=AA193,"O",IF(J7=AB193,"O","X"))))))</f>
        <v>X</v>
      </c>
      <c r="K1521" s="233" t="str">
        <f>IF(K7=W193,"O",IF(K7=X193,"O",IF(K7=Y193,"O",IF(K7=Z193,"O",IF(K7=AA193,"O",IF(K7=AB193,"O","X"))))))</f>
        <v>X</v>
      </c>
      <c r="L1521" s="233" t="str">
        <f>IF(L7=W193,"O",IF(L7=X193,"O",IF(L7=Y193,"O",IF(L7=Z193,"O",IF(L7=AA193,"O",IF(L7=AB193,"O","X"))))))</f>
        <v>X</v>
      </c>
      <c r="M1521" s="233" t="str">
        <f>IF(M7=W193,"O",IF(M7=X193,"O",IF(M7=Y193,"O",IF(M7=Z193,"O",IF(M7=AA193,"O",IF(M7=AB193,"O","X"))))))</f>
        <v>X</v>
      </c>
      <c r="N1521" s="233" t="str">
        <f>IF(N7=W193,"O",IF(N7=X193,"O",IF(N7=Y193,"O",IF(N7=Z193,"O",IF(N7=AA193,"O",IF(N7=AB193,"O","X"))))))</f>
        <v>X</v>
      </c>
      <c r="O1521" s="233" t="str">
        <f>IF(O7=W193,"O",IF(O7=X193,"O",IF(O7=Y193,"O",IF(O7=Z193,"O",IF(O7=AA193,"O",IF(O7=AB193,"O","X"))))))</f>
        <v>X</v>
      </c>
      <c r="P1521" s="233" t="str">
        <f>IF(P7=W193,"O",IF(P7=X193,"O",IF(P7=Y193,"O",IF(P7=Z193,"O",IF(P7=AA193,"O",IF(P7=AB193,"O","X"))))))</f>
        <v>X</v>
      </c>
      <c r="Q1521" s="233" t="str">
        <f>IF(Q7=W193,"O",IF(Q7=X193,"O",IF(Q7=Y193,"O",IF(Q7=Z193,"O",IF(Q7=AA193,"O",IF(Q7=AB193,"O","X"))))))</f>
        <v>X</v>
      </c>
    </row>
    <row r="1522" spans="1:17" hidden="1">
      <c r="A1522" s="347"/>
      <c r="B1522" s="241" t="s">
        <v>387</v>
      </c>
      <c r="C1522" s="233" t="str">
        <f>IF(C8=W193,"O",IF(C8=X193,"O",IF(C8=Y193,"O",IF(C8=Z193,"O",IF(C8=AA193,"O",IF(C8=AB193,"O","X"))))))</f>
        <v>X</v>
      </c>
      <c r="D1522" s="233" t="str">
        <f>IF(D8=W193,"O",IF(D8=X193,"O",IF(D8=Y193,"O",IF(D8=Z193,"O",IF(D8=AA193,"O",IF(D8=AB193,"O","X"))))))</f>
        <v>X</v>
      </c>
      <c r="E1522" s="233" t="str">
        <f>IF(E8=W193,"O",IF(E8=X193,"O",IF(E8=Y193,"O",IF(E8=Z193,"O",IF(E8=AA193,"O",IF(E8=AB193,"O","X"))))))</f>
        <v>X</v>
      </c>
      <c r="F1522" s="233" t="str">
        <f>IF(F8=W193,"O",IF(F8=X193,"O",IF(F8=Y193,"O",IF(F8=Z193,"O",IF(F8=AA193,"O",IF(F8=AB193,"O","X"))))))</f>
        <v>X</v>
      </c>
      <c r="G1522" s="233" t="str">
        <f>IF(G8=W193,"O",IF(G8=X193,"O",IF(G8=Y193,"O",IF(G8=Z193,"O",IF(G8=AA193,"O",IF(G8=AB193,"O","X"))))))</f>
        <v>X</v>
      </c>
      <c r="H1522" s="233" t="str">
        <f>IF(H8=W193,"O",IF(H8=X193,"O",IF(H8=Y193,"O",IF(H8=Z193,"O",IF(H8=AA193,"O",IF(H8=AB193,"O","X"))))))</f>
        <v>X</v>
      </c>
      <c r="I1522" s="233" t="str">
        <f>IF(I8=W193,"O",IF(I8=X193,"O",IF(I8=Y193,"O",IF(I8=Z193,"O",IF(I8=AA193,"O",IF(I8=AB193,"O","X"))))))</f>
        <v>X</v>
      </c>
      <c r="J1522" s="233" t="str">
        <f>IF(J8=W193,"O",IF(J8=X193,"O",IF(J8=Y193,"O",IF(J8=Z193,"O",IF(J8=AA193,"O",IF(J8=AB193,"O","X"))))))</f>
        <v>X</v>
      </c>
      <c r="K1522" s="233" t="str">
        <f>IF(K8=W193,"O",IF(K8=X193,"O",IF(K8=Y193,"O",IF(K8=Z193,"O",IF(K8=AA193,"O",IF(K8=AB193,"O","X"))))))</f>
        <v>X</v>
      </c>
      <c r="L1522" s="233" t="str">
        <f>IF(L8=W193,"O",IF(L8=X193,"O",IF(L8=Y193,"O",IF(L8=Z193,"O",IF(L8=AA193,"O",IF(L8=AB193,"O","X"))))))</f>
        <v>X</v>
      </c>
      <c r="M1522" s="233" t="str">
        <f>IF(M8=W193,"O",IF(M8=X193,"O",IF(M8=Y193,"O",IF(M8=Z193,"O",IF(M8=AA193,"O",IF(M8=AB193,"O","X"))))))</f>
        <v>X</v>
      </c>
      <c r="N1522" s="233" t="str">
        <f>IF(N8=W193,"O",IF(N8=X193,"O",IF(N8=Y193,"O",IF(N8=Z193,"O",IF(N8=AA193,"O",IF(N8=AB193,"O","X"))))))</f>
        <v>X</v>
      </c>
      <c r="O1522" s="233" t="str">
        <f>IF(O8=W193,"O",IF(O8=X193,"O",IF(O8=Y193,"O",IF(O8=Z193,"O",IF(O8=AA193,"O",IF(O8=AB193,"O","X"))))))</f>
        <v>X</v>
      </c>
      <c r="P1522" s="233" t="str">
        <f>IF(P8=W193,"O",IF(P8=X193,"O",IF(P8=Y193,"O",IF(P8=Z193,"O",IF(P8=AA193,"O",IF(P8=AB193,"O","X"))))))</f>
        <v>X</v>
      </c>
      <c r="Q1522" s="233" t="str">
        <f>IF(Q8=W193,"O",IF(Q8=X193,"O",IF(Q8=Y193,"O",IF(Q8=Z193,"O",IF(Q8=AA193,"O",IF(Q8=AB193,"O","X"))))))</f>
        <v>X</v>
      </c>
    </row>
    <row r="1523" spans="1:17" hidden="1">
      <c r="A1523" s="347"/>
      <c r="B1523" s="241" t="s">
        <v>388</v>
      </c>
      <c r="C1523" s="233" t="str">
        <f>IF(C9=W193,"O",IF(C9=X193,"O",IF(C9=Y193,"O",IF(C9=Z193,"O",IF(C9=AA193,"O",IF(C9=AB193,"O","X"))))))</f>
        <v>X</v>
      </c>
      <c r="D1523" s="233" t="str">
        <f>IF(D9=W193,"O",IF(D9=X193,"O",IF(D9=Y193,"O",IF(D9=Z193,"O",IF(D9=AA193,"O",IF(D9=AB193,"O","X"))))))</f>
        <v>X</v>
      </c>
      <c r="E1523" s="233" t="str">
        <f>IF(E9=W193,"O",IF(E9=X193,"O",IF(E9=Y193,"O",IF(E9=Z193,"O",IF(E9=AA193,"O",IF(E9=AB193,"O","X"))))))</f>
        <v>X</v>
      </c>
      <c r="F1523" s="233" t="str">
        <f>IF(F9=W193,"O",IF(F9=X193,"O",IF(F9=Y193,"O",IF(F9=Z193,"O",IF(F9=AA193,"O",IF(F9=AB193,"O","X"))))))</f>
        <v>X</v>
      </c>
      <c r="G1523" s="233" t="str">
        <f>IF(G9=W193,"O",IF(G9=X193,"O",IF(G9=Y193,"O",IF(G9=Z193,"O",IF(G9=AA193,"O",IF(G9=AB193,"O","X"))))))</f>
        <v>X</v>
      </c>
      <c r="H1523" s="233" t="str">
        <f>IF(H9=W193,"O",IF(H9=X193,"O",IF(H9=Y193,"O",IF(H9=Z193,"O",IF(H9=AA193,"O",IF(H9=AB193,"O","X"))))))</f>
        <v>X</v>
      </c>
      <c r="I1523" s="233" t="str">
        <f>IF(I9=W193,"O",IF(I9=X193,"O",IF(I9=Y193,"O",IF(I9=Z193,"O",IF(I9=AA193,"O",IF(I9=AB193,"O","X"))))))</f>
        <v>X</v>
      </c>
      <c r="J1523" s="233" t="str">
        <f>IF(J9=W193,"O",IF(J9=X193,"O",IF(J9=Y193,"O",IF(J9=Z193,"O",IF(J9=AA193,"O",IF(J9=AB193,"O","X"))))))</f>
        <v>X</v>
      </c>
      <c r="K1523" s="233" t="str">
        <f>IF(K9=W193,"O",IF(K9=X193,"O",IF(K9=Y193,"O",IF(K9=Z193,"O",IF(K9=AA193,"O",IF(K9=AB193,"O","X"))))))</f>
        <v>X</v>
      </c>
      <c r="L1523" s="233" t="str">
        <f>IF(L9=W193,"O",IF(L9=X193,"O",IF(L9=Y193,"O",IF(L9=Z193,"O",IF(L9=AA193,"O",IF(L9=AB193,"O","X"))))))</f>
        <v>X</v>
      </c>
      <c r="M1523" s="233" t="str">
        <f>IF(M9=W193,"O",IF(M9=X193,"O",IF(M9=Y193,"O",IF(M9=Z193,"O",IF(M9=AA193,"O",IF(M9=AB193,"O","X"))))))</f>
        <v>X</v>
      </c>
      <c r="N1523" s="233" t="str">
        <f>IF(N9=W193,"O",IF(N9=X193,"O",IF(N9=Y193,"O",IF(N9=Z193,"O",IF(N9=AA193,"O",IF(N9=AB193,"O","X"))))))</f>
        <v>X</v>
      </c>
      <c r="O1523" s="233" t="str">
        <f>IF(O9=W193,"O",IF(O9=X193,"O",IF(O9=Y193,"O",IF(O9=Z193,"O",IF(O9=AA193,"O",IF(O9=AB193,"O","X"))))))</f>
        <v>X</v>
      </c>
      <c r="P1523" s="233" t="str">
        <f>IF(P9=W193,"O",IF(P9=X193,"O",IF(P9=Y193,"O",IF(P9=Z193,"O",IF(P9=AA193,"O",IF(P9=AB193,"O","X"))))))</f>
        <v>X</v>
      </c>
      <c r="Q1523" s="233" t="str">
        <f>IF(Q9=W193,"O",IF(Q9=X193,"O",IF(Q9=Y193,"O",IF(Q9=Z193,"O",IF(Q9=AA193,"O",IF(Q9=AB193,"O","X"))))))</f>
        <v>X</v>
      </c>
    </row>
    <row r="1524" spans="1:17" hidden="1">
      <c r="A1524" s="347"/>
      <c r="B1524" s="241" t="s">
        <v>389</v>
      </c>
      <c r="C1524" s="233" t="str">
        <f>IF(C10=W193,"O",IF(C10=X193,"O",IF(C10=Y193,"O",IF(C10=Z193,"O",IF(C10=AA193,"O",IF(C10=AB193,"O","X"))))))</f>
        <v>X</v>
      </c>
      <c r="D1524" s="233" t="str">
        <f>IF(D10=W193,"O",IF(D10=X193,"O",IF(D10=Y193,"O",IF(D10=Z193,"O",IF(D10=AA193,"O",IF(D10=AB193,"O","X"))))))</f>
        <v>X</v>
      </c>
      <c r="E1524" s="233" t="str">
        <f>IF(E10=W193,"O",IF(E10=X193,"O",IF(E10=Y193,"O",IF(E10=Z193,"O",IF(E10=AA193,"O",IF(E10=AB193,"O","X"))))))</f>
        <v>X</v>
      </c>
      <c r="F1524" s="233" t="str">
        <f>IF(F10=W193,"O",IF(F10=X193,"O",IF(F10=Y193,"O",IF(F10=Z193,"O",IF(F10=AA193,"O",IF(F10=AB193,"O","X"))))))</f>
        <v>X</v>
      </c>
      <c r="G1524" s="233" t="str">
        <f>IF(G10=W193,"O",IF(G10=X193,"O",IF(G10=Y193,"O",IF(G10=Z193,"O",IF(G10=AA193,"O",IF(G10=AB193,"O","X"))))))</f>
        <v>X</v>
      </c>
      <c r="H1524" s="233" t="str">
        <f>IF(H10=W193,"O",IF(H10=X193,"O",IF(H10=Y193,"O",IF(H10=Z193,"O",IF(H10=AA193,"O",IF(H10=AB193,"O","X"))))))</f>
        <v>X</v>
      </c>
      <c r="I1524" s="233" t="str">
        <f>IF(I10=W193,"O",IF(I10=X193,"O",IF(I10=Y193,"O",IF(I10=Z193,"O",IF(I10=AA193,"O",IF(I10=AB193,"O","X"))))))</f>
        <v>X</v>
      </c>
      <c r="J1524" s="233" t="str">
        <f>IF(J10=W193,"O",IF(J10=X193,"O",IF(J10=Y193,"O",IF(J10=Z193,"O",IF(J10=AA193,"O",IF(J10=AB193,"O","X"))))))</f>
        <v>X</v>
      </c>
      <c r="K1524" s="233" t="str">
        <f>IF(K10=W193,"O",IF(K10=X193,"O",IF(K10=Y193,"O",IF(K10=Z193,"O",IF(K10=AA193,"O",IF(K10=AB193,"O","X"))))))</f>
        <v>X</v>
      </c>
      <c r="L1524" s="233" t="str">
        <f>IF(L10=W193,"O",IF(L10=X193,"O",IF(L10=Y193,"O",IF(L10=Z193,"O",IF(L10=AA193,"O",IF(L10=AB193,"O","X"))))))</f>
        <v>X</v>
      </c>
      <c r="M1524" s="233" t="str">
        <f>IF(M10=W193,"O",IF(M10=X193,"O",IF(M10=Y193,"O",IF(M10=Z193,"O",IF(M10=AA193,"O",IF(M10=AB193,"O","X"))))))</f>
        <v>X</v>
      </c>
      <c r="N1524" s="233" t="str">
        <f>IF(N10=W193,"O",IF(N10=X193,"O",IF(N10=Y193,"O",IF(N10=Z193,"O",IF(N10=AA193,"O",IF(N10=AB193,"O","X"))))))</f>
        <v>X</v>
      </c>
      <c r="O1524" s="233" t="str">
        <f>IF(O10=W193,"O",IF(O10=X193,"O",IF(O10=Y193,"O",IF(O10=Z193,"O",IF(O10=AA193,"O",IF(O10=AB193,"O","X"))))))</f>
        <v>X</v>
      </c>
      <c r="P1524" s="233" t="str">
        <f>IF(P10=W193,"O",IF(P10=X193,"O",IF(P10=Y193,"O",IF(P10=Z193,"O",IF(P10=AA193,"O",IF(P10=AB193,"O","X"))))))</f>
        <v>X</v>
      </c>
      <c r="Q1524" s="233" t="str">
        <f>IF(Q10=W193,"O",IF(Q10=X193,"O",IF(Q10=Y193,"O",IF(Q10=Z193,"O",IF(Q10=AA193,"O",IF(Q10=AB193,"O","X"))))))</f>
        <v>X</v>
      </c>
    </row>
    <row r="1525" spans="1:17" hidden="1">
      <c r="A1525" s="347"/>
      <c r="B1525" s="241" t="s">
        <v>390</v>
      </c>
      <c r="C1525" s="233" t="str">
        <f>IF(C11=W193,"O",IF(C11=X193,"O",IF(C11=Y193,"O",IF(C11=Z193,"O",IF(C11=AA193,"O",IF(C11=AB193,"O","X"))))))</f>
        <v>X</v>
      </c>
      <c r="D1525" s="233" t="str">
        <f>IF(D11=W193,"O",IF(D11=X193,"O",IF(D11=Y193,"O",IF(D11=Z193,"O",IF(D11=AA193,"O",IF(D11=AB193,"O","X"))))))</f>
        <v>X</v>
      </c>
      <c r="E1525" s="233" t="str">
        <f>IF(E11=W193,"O",IF(E11=X193,"O",IF(E11=Y193,"O",IF(E11=Z193,"O",IF(E11=AA193,"O",IF(E11=AB193,"O","X"))))))</f>
        <v>X</v>
      </c>
      <c r="F1525" s="233" t="str">
        <f>IF(F11=W193,"O",IF(F11=X193,"O",IF(F11=Y193,"O",IF(F11=Z193,"O",IF(F11=AA193,"O",IF(F11=AB193,"O","X"))))))</f>
        <v>X</v>
      </c>
      <c r="G1525" s="233" t="str">
        <f>IF(G11=W193,"O",IF(G11=X193,"O",IF(G11=Y193,"O",IF(G11=Z193,"O",IF(G11=AA193,"O",IF(G11=AB193,"O","X"))))))</f>
        <v>X</v>
      </c>
      <c r="H1525" s="233" t="str">
        <f>IF(H11=W193,"O",IF(H11=X193,"O",IF(H11=Y193,"O",IF(H11=Z193,"O",IF(H11=AA193,"O",IF(H11=AB193,"O","X"))))))</f>
        <v>X</v>
      </c>
      <c r="I1525" s="233" t="str">
        <f>IF(I11=W193,"O",IF(I11=X193,"O",IF(I11=Y193,"O",IF(I11=Z193,"O",IF(I11=AA193,"O",IF(I11=AB193,"O","X"))))))</f>
        <v>X</v>
      </c>
      <c r="J1525" s="233" t="str">
        <f>IF(J11=W193,"O",IF(J11=X193,"O",IF(J11=Y193,"O",IF(J11=Z193,"O",IF(J11=AA193,"O",IF(J11=AB193,"O","X"))))))</f>
        <v>X</v>
      </c>
      <c r="K1525" s="233" t="str">
        <f>IF(K11=W193,"O",IF(K11=X193,"O",IF(K11=Y193,"O",IF(K11=Z193,"O",IF(K11=AA193,"O",IF(K11=AB193,"O","X"))))))</f>
        <v>X</v>
      </c>
      <c r="L1525" s="233" t="str">
        <f>IF(L11=W193,"O",IF(L11=X193,"O",IF(L11=Y193,"O",IF(L11=Z193,"O",IF(L11=AA193,"O",IF(L11=AB193,"O","X"))))))</f>
        <v>X</v>
      </c>
      <c r="M1525" s="233" t="str">
        <f>IF(M11=W193,"O",IF(M11=X193,"O",IF(M11=Y193,"O",IF(M11=Z193,"O",IF(M11=AA193,"O",IF(M11=AB193,"O","X"))))))</f>
        <v>X</v>
      </c>
      <c r="N1525" s="233" t="str">
        <f>IF(N11=W193,"O",IF(N11=X193,"O",IF(N11=Y193,"O",IF(N11=Z193,"O",IF(N11=AA193,"O",IF(N11=AB193,"O","X"))))))</f>
        <v>X</v>
      </c>
      <c r="O1525" s="233" t="str">
        <f>IF(O11=W193,"O",IF(O11=X193,"O",IF(O11=Y193,"O",IF(O11=Z193,"O",IF(O11=AA193,"O",IF(O11=AB193,"O","X"))))))</f>
        <v>X</v>
      </c>
      <c r="P1525" s="233" t="str">
        <f>IF(P11=W193,"O",IF(P11=X193,"O",IF(P11=Y193,"O",IF(P11=Z193,"O",IF(P11=AA193,"O",IF(P11=AB193,"O","X"))))))</f>
        <v>X</v>
      </c>
      <c r="Q1525" s="233" t="str">
        <f>IF(Q11=W193,"O",IF(Q11=X193,"O",IF(Q11=Y193,"O",IF(Q11=Z193,"O",IF(Q11=AA193,"O",IF(Q11=AB193,"O","X"))))))</f>
        <v>X</v>
      </c>
    </row>
    <row r="1526" spans="1:17" hidden="1">
      <c r="A1526" s="347"/>
      <c r="B1526" s="233" t="s">
        <v>391</v>
      </c>
      <c r="C1526" s="233" t="str">
        <f>IF(C12=W193,"O",IF(C12=X193,"O",IF(C12=Y193,"O",IF(C12=Z193,"O",IF(C12=AA193,"O",IF(C12=AB193,"O","X"))))))</f>
        <v>O</v>
      </c>
      <c r="D1526" s="233" t="str">
        <f>IF(D12=W193,"O",IF(D12=X193,"O",IF(D12=Y193,"O",IF(D12=Z193,"O",IF(D12=AA193,"O",IF(D12=AB193,"O","X"))))))</f>
        <v>O</v>
      </c>
      <c r="E1526" s="233" t="str">
        <f>IF(E12=W193,"O",IF(E12=X193,"O",IF(E12=Y193,"O",IF(E12=Z193,"O",IF(E12=AA193,"O",IF(E12=AB193,"O","X"))))))</f>
        <v>O</v>
      </c>
      <c r="F1526" s="233" t="str">
        <f>IF(F12=W193,"O",IF(F12=X193,"O",IF(F12=Y193,"O",IF(F12=Z193,"O",IF(F12=AA193,"O",IF(F12=AB193,"O","X"))))))</f>
        <v>O</v>
      </c>
      <c r="G1526" s="233" t="str">
        <f>IF(G12=W193,"O",IF(G12=X193,"O",IF(G12=Y193,"O",IF(G12=Z193,"O",IF(G12=AA193,"O",IF(G12=AB193,"O","X"))))))</f>
        <v>O</v>
      </c>
      <c r="H1526" s="233" t="str">
        <f>IF(H12=W193,"O",IF(H12=X193,"O",IF(H12=Y193,"O",IF(H12=Z193,"O",IF(H12=AA193,"O",IF(H12=AB193,"O","X"))))))</f>
        <v>O</v>
      </c>
      <c r="I1526" s="233" t="str">
        <f>IF(I12=W193,"O",IF(I12=X193,"O",IF(I12=Y193,"O",IF(I12=Z193,"O",IF(I12=AA193,"O",IF(I12=AB193,"O","X"))))))</f>
        <v>O</v>
      </c>
      <c r="J1526" s="233" t="str">
        <f>IF(J12=W193,"O",IF(J12=X193,"O",IF(J12=Y193,"O",IF(J12=Z193,"O",IF(J12=AA193,"O",IF(J12=AB193,"O","X"))))))</f>
        <v>O</v>
      </c>
      <c r="K1526" s="233" t="str">
        <f>IF(K12=W193,"O",IF(K12=X193,"O",IF(K12=Y193,"O",IF(K12=Z193,"O",IF(K12=AA193,"O",IF(K12=AB193,"O","X"))))))</f>
        <v>O</v>
      </c>
      <c r="L1526" s="233" t="str">
        <f>IF(L12=W193,"O",IF(L12=X193,"O",IF(L12=Y193,"O",IF(L12=Z193,"O",IF(L12=AA193,"O",IF(L12=AB193,"O","X"))))))</f>
        <v>O</v>
      </c>
      <c r="M1526" s="233" t="str">
        <f>IF(M12=W193,"O",IF(M12=X193,"O",IF(M12=Y193,"O",IF(M12=Z193,"O",IF(M12=AA193,"O",IF(M12=AB193,"O","X"))))))</f>
        <v>O</v>
      </c>
      <c r="N1526" s="233" t="str">
        <f>IF(N12=W193,"O",IF(N12=X193,"O",IF(N12=Y193,"O",IF(N12=Z193,"O",IF(N12=AA193,"O",IF(N12=AB193,"O","X"))))))</f>
        <v>O</v>
      </c>
      <c r="O1526" s="233" t="str">
        <f>IF(O12=W193,"O",IF(O12=X193,"O",IF(O12=Y193,"O",IF(O12=Z193,"O",IF(O12=AA193,"O",IF(O12=AB193,"O","X"))))))</f>
        <v>O</v>
      </c>
      <c r="P1526" s="233" t="str">
        <f>IF(P12=W193,"O",IF(P12=X193,"O",IF(P12=Y193,"O",IF(P12=Z193,"O",IF(P12=AA193,"O",IF(P12=AB193,"O","X"))))))</f>
        <v>O</v>
      </c>
      <c r="Q1526" s="233" t="str">
        <f>IF(Q12=W193,"O",IF(Q12=X193,"O",IF(Q12=Y193,"O",IF(Q12=Z193,"O",IF(Q12=AA193,"O",IF(Q12=AB193,"O","X"))))))</f>
        <v>O</v>
      </c>
    </row>
    <row r="1527" spans="1:17" hidden="1">
      <c r="A1527" s="348"/>
      <c r="B1527" s="229" t="s">
        <v>45</v>
      </c>
      <c r="C1527" s="231">
        <f>COUNTIF(C1521:C1526,"O")</f>
        <v>1</v>
      </c>
      <c r="D1527" s="231">
        <f>COUNTIF(D1521:D1526,"O")</f>
        <v>1</v>
      </c>
      <c r="E1527" s="231">
        <f t="shared" ref="E1527:P1527" si="437">COUNTIF(E1521:E1526,"O")</f>
        <v>1</v>
      </c>
      <c r="F1527" s="231">
        <f t="shared" si="437"/>
        <v>1</v>
      </c>
      <c r="G1527" s="231">
        <f t="shared" si="437"/>
        <v>1</v>
      </c>
      <c r="H1527" s="231">
        <f t="shared" si="437"/>
        <v>1</v>
      </c>
      <c r="I1527" s="231">
        <f t="shared" si="437"/>
        <v>1</v>
      </c>
      <c r="J1527" s="231">
        <f t="shared" si="437"/>
        <v>1</v>
      </c>
      <c r="K1527" s="231">
        <f t="shared" si="437"/>
        <v>1</v>
      </c>
      <c r="L1527" s="231">
        <f t="shared" si="437"/>
        <v>1</v>
      </c>
      <c r="M1527" s="231">
        <f t="shared" si="437"/>
        <v>1</v>
      </c>
      <c r="N1527" s="231">
        <f t="shared" si="437"/>
        <v>1</v>
      </c>
      <c r="O1527" s="231">
        <f t="shared" si="437"/>
        <v>1</v>
      </c>
      <c r="P1527" s="231">
        <f t="shared" si="437"/>
        <v>1</v>
      </c>
      <c r="Q1527" s="231">
        <f>COUNTIF(Q1521:Q1526,"O")</f>
        <v>1</v>
      </c>
    </row>
    <row r="1528" spans="1:17" hidden="1">
      <c r="A1528" s="346">
        <v>647</v>
      </c>
      <c r="B1528" s="242" t="s">
        <v>386</v>
      </c>
      <c r="C1528" s="233" t="str">
        <f>IF(C7=W194,"O",IF(C7=X194,"O",IF(C7=Y194,"O",IF(C7=Z194,"O",IF(C7=AA194,"O",IF(C7=AB194,"O","X"))))))</f>
        <v>X</v>
      </c>
      <c r="D1528" s="233" t="str">
        <f>IF(D7=W194,"O",IF(D7=X194,"O",IF(D7=Y194,"O",IF(D7=Z194,"O",IF(D7=AA194,"O",IF(D7=AB194,"O","X"))))))</f>
        <v>X</v>
      </c>
      <c r="E1528" s="233" t="str">
        <f>IF(E7=W194,"O",IF(E7=X194,"O",IF(E7=Y194,"O",IF(E7=Z194,"O",IF(E7=AA194,"O",IF(E7=AB194,"O","X"))))))</f>
        <v>X</v>
      </c>
      <c r="F1528" s="233" t="str">
        <f>IF(F7=W194,"O",IF(F7=X194,"O",IF(F7=Y194,"O",IF(F7=Z194,"O",IF(F7=AA194,"O",IF(F7=AB194,"O","X"))))))</f>
        <v>X</v>
      </c>
      <c r="G1528" s="233" t="str">
        <f>IF(G7=W194,"O",IF(G7=X194,"O",IF(G7=Y194,"O",IF(G7=Z194,"O",IF(G7=AA194,"O",IF(G7=AB194,"O","X"))))))</f>
        <v>X</v>
      </c>
      <c r="H1528" s="233" t="str">
        <f>IF(H7=W194,"O",IF(H7=X194,"O",IF(H7=Y194,"O",IF(H7=Z194,"O",IF(H7=AA194,"O",IF(H7=AB194,"O","X"))))))</f>
        <v>X</v>
      </c>
      <c r="I1528" s="233" t="str">
        <f>IF(I7=W194,"O",IF(I7=X194,"O",IF(I7=Y194,"O",IF(I7=Z194,"O",IF(I7=AA194,"O",IF(I7=AB194,"O","X"))))))</f>
        <v>X</v>
      </c>
      <c r="J1528" s="233" t="str">
        <f>IF(J7=W194,"O",IF(J7=X194,"O",IF(J7=Y194,"O",IF(J7=Z194,"O",IF(J7=AA194,"O",IF(J7=AB194,"O","X"))))))</f>
        <v>X</v>
      </c>
      <c r="K1528" s="233" t="str">
        <f>IF(K7=W194,"O",IF(K7=X194,"O",IF(K7=Y194,"O",IF(K7=Z194,"O",IF(K7=AA194,"O",IF(K7=AB194,"O","X"))))))</f>
        <v>X</v>
      </c>
      <c r="L1528" s="233" t="str">
        <f>IF(L7=W194,"O",IF(L7=X194,"O",IF(L7=Y194,"O",IF(L7=Z194,"O",IF(L7=AA194,"O",IF(L7=AB194,"O","X"))))))</f>
        <v>X</v>
      </c>
      <c r="M1528" s="233" t="str">
        <f>IF(M7=W194,"O",IF(M7=X194,"O",IF(M7=Y194,"O",IF(M7=Z194,"O",IF(M7=AA194,"O",IF(M7=AB194,"O","X"))))))</f>
        <v>X</v>
      </c>
      <c r="N1528" s="233" t="str">
        <f>IF(N7=W194,"O",IF(N7=X194,"O",IF(N7=Y194,"O",IF(N7=Z194,"O",IF(N7=AA194,"O",IF(N7=AB194,"O","X"))))))</f>
        <v>X</v>
      </c>
      <c r="O1528" s="233" t="str">
        <f>IF(O7=W194,"O",IF(O7=X194,"O",IF(O7=Y194,"O",IF(O7=Z194,"O",IF(O7=AA194,"O",IF(O7=AB194,"O","X"))))))</f>
        <v>X</v>
      </c>
      <c r="P1528" s="233" t="str">
        <f>IF(P7=W194,"O",IF(P7=X194,"O",IF(P7=Y194,"O",IF(P7=Z194,"O",IF(P7=AA194,"O",IF(P7=AB194,"O","X"))))))</f>
        <v>X</v>
      </c>
      <c r="Q1528" s="233" t="str">
        <f>IF(Q7=W194,"O",IF(Q7=X194,"O",IF(Q7=Y194,"O",IF(Q7=Z194,"O",IF(Q7=AA194,"O",IF(Q7=AB194,"O","X"))))))</f>
        <v>X</v>
      </c>
    </row>
    <row r="1529" spans="1:17" ht="18.75" hidden="1" customHeight="1">
      <c r="A1529" s="347"/>
      <c r="B1529" s="242" t="s">
        <v>387</v>
      </c>
      <c r="C1529" s="233" t="str">
        <f>IF(C8=W194,"O",IF(C8=X194,"O",IF(C8=Y194,"O",IF(C8=Z194,"O",IF(C8=AA194,"O",IF(C8=AB194,"O","X"))))))</f>
        <v>X</v>
      </c>
      <c r="D1529" s="233" t="str">
        <f>IF(D8=W194,"O",IF(D8=X194,"O",IF(D8=Y194,"O",IF(D8=Z194,"O",IF(D8=AA194,"O",IF(D8=AB194,"O","X"))))))</f>
        <v>X</v>
      </c>
      <c r="E1529" s="233" t="str">
        <f>IF(E8=W194,"O",IF(E8=X194,"O",IF(E8=Y194,"O",IF(E8=Z194,"O",IF(E8=AA194,"O",IF(E8=AB194,"O","X"))))))</f>
        <v>X</v>
      </c>
      <c r="F1529" s="233" t="str">
        <f>IF(F8=W194,"O",IF(F8=X194,"O",IF(F8=Y194,"O",IF(F8=Z194,"O",IF(F8=AA194,"O",IF(F8=AB194,"O","X"))))))</f>
        <v>X</v>
      </c>
      <c r="G1529" s="233" t="str">
        <f>IF(G8=W194,"O",IF(G8=X194,"O",IF(G8=Y194,"O",IF(G8=Z194,"O",IF(G8=AA194,"O",IF(G8=AB194,"O","X"))))))</f>
        <v>X</v>
      </c>
      <c r="H1529" s="233" t="str">
        <f>IF(H8=W194,"O",IF(H8=X194,"O",IF(H8=Y194,"O",IF(H8=Z194,"O",IF(H8=AA194,"O",IF(H8=AB194,"O","X"))))))</f>
        <v>X</v>
      </c>
      <c r="I1529" s="233" t="str">
        <f>IF(I8=W194,"O",IF(I8=X194,"O",IF(I8=Y194,"O",IF(I8=Z194,"O",IF(I8=AA194,"O",IF(I8=AB194,"O","X"))))))</f>
        <v>X</v>
      </c>
      <c r="J1529" s="233" t="str">
        <f>IF(J8=W194,"O",IF(J8=X194,"O",IF(J8=Y194,"O",IF(J8=Z194,"O",IF(J8=AA194,"O",IF(J8=AB194,"O","X"))))))</f>
        <v>X</v>
      </c>
      <c r="K1529" s="233" t="str">
        <f>IF(K8=W194,"O",IF(K8=X194,"O",IF(K8=Y194,"O",IF(K8=Z194,"O",IF(K8=AA194,"O",IF(K8=AB194,"O","X"))))))</f>
        <v>X</v>
      </c>
      <c r="L1529" s="233" t="str">
        <f>IF(L8=W194,"O",IF(L8=X194,"O",IF(L8=Y194,"O",IF(L8=Z194,"O",IF(L8=AA194,"O",IF(L8=AB194,"O","X"))))))</f>
        <v>X</v>
      </c>
      <c r="M1529" s="233" t="str">
        <f>IF(M8=W194,"O",IF(M8=X194,"O",IF(M8=Y194,"O",IF(M8=Z194,"O",IF(M8=AA194,"O",IF(M8=AB194,"O","X"))))))</f>
        <v>X</v>
      </c>
      <c r="N1529" s="233" t="str">
        <f>IF(N8=W194,"O",IF(N8=X194,"O",IF(N8=Y194,"O",IF(N8=Z194,"O",IF(N8=AA194,"O",IF(N8=AB194,"O","X"))))))</f>
        <v>X</v>
      </c>
      <c r="O1529" s="233" t="str">
        <f>IF(O8=W194,"O",IF(O8=X194,"O",IF(O8=Y194,"O",IF(O8=Z194,"O",IF(O8=AA194,"O",IF(O8=AB194,"O","X"))))))</f>
        <v>X</v>
      </c>
      <c r="P1529" s="233" t="str">
        <f>IF(P8=W194,"O",IF(P8=X194,"O",IF(P8=Y194,"O",IF(P8=Z194,"O",IF(P8=AA194,"O",IF(P8=AB194,"O","X"))))))</f>
        <v>X</v>
      </c>
      <c r="Q1529" s="233" t="str">
        <f>IF(Q8=W194,"O",IF(Q8=X194,"O",IF(Q8=Y194,"O",IF(Q8=Z194,"O",IF(Q8=AA194,"O",IF(Q8=AB194,"O","X"))))))</f>
        <v>X</v>
      </c>
    </row>
    <row r="1530" spans="1:17" hidden="1">
      <c r="A1530" s="347"/>
      <c r="B1530" s="242" t="s">
        <v>388</v>
      </c>
      <c r="C1530" s="233" t="str">
        <f>IF(C9=W194,"O",IF(C9=X194,"O",IF(C9=Y194,"O",IF(C9=Z194,"O",IF(C9=AA194,"O",IF(C9=AB194,"O","X"))))))</f>
        <v>O</v>
      </c>
      <c r="D1530" s="233" t="str">
        <f>IF(D9=W194,"O",IF(D9=X194,"O",IF(D9=Y194,"O",IF(D9=Z194,"O",IF(D9=AA194,"O",IF(D9=AB194,"O","X"))))))</f>
        <v>O</v>
      </c>
      <c r="E1530" s="233" t="str">
        <f>IF(E9=W194,"O",IF(E9=X194,"O",IF(E9=Y194,"O",IF(E9=Z194,"O",IF(E9=AA194,"O",IF(E9=AB194,"O","X"))))))</f>
        <v>O</v>
      </c>
      <c r="F1530" s="233" t="str">
        <f>IF(F9=W194,"O",IF(F9=X194,"O",IF(F9=Y194,"O",IF(F9=Z194,"O",IF(F9=AA194,"O",IF(F9=AB194,"O","X"))))))</f>
        <v>O</v>
      </c>
      <c r="G1530" s="233" t="str">
        <f>IF(G9=W194,"O",IF(G9=X194,"O",IF(G9=Y194,"O",IF(G9=Z194,"O",IF(G9=AA194,"O",IF(G9=AB194,"O","X"))))))</f>
        <v>O</v>
      </c>
      <c r="H1530" s="233" t="str">
        <f>IF(H9=W194,"O",IF(H9=X194,"O",IF(H9=Y194,"O",IF(H9=Z194,"O",IF(H9=AA194,"O",IF(H9=AB194,"O","X"))))))</f>
        <v>O</v>
      </c>
      <c r="I1530" s="233" t="str">
        <f>IF(I9=W194,"O",IF(I9=X194,"O",IF(I9=Y194,"O",IF(I9=Z194,"O",IF(I9=AA194,"O",IF(I9=AB194,"O","X"))))))</f>
        <v>O</v>
      </c>
      <c r="J1530" s="233" t="str">
        <f>IF(J9=W194,"O",IF(J9=X194,"O",IF(J9=Y194,"O",IF(J9=Z194,"O",IF(J9=AA194,"O",IF(J9=AB194,"O","X"))))))</f>
        <v>O</v>
      </c>
      <c r="K1530" s="233" t="str">
        <f>IF(K9=W194,"O",IF(K9=X194,"O",IF(K9=Y194,"O",IF(K9=Z194,"O",IF(K9=AA194,"O",IF(K9=AB194,"O","X"))))))</f>
        <v>O</v>
      </c>
      <c r="L1530" s="233" t="str">
        <f>IF(L9=W194,"O",IF(L9=X194,"O",IF(L9=Y194,"O",IF(L9=Z194,"O",IF(L9=AA194,"O",IF(L9=AB194,"O","X"))))))</f>
        <v>O</v>
      </c>
      <c r="M1530" s="233" t="str">
        <f>IF(M9=W194,"O",IF(M9=X194,"O",IF(M9=Y194,"O",IF(M9=Z194,"O",IF(M9=AA194,"O",IF(M9=AB194,"O","X"))))))</f>
        <v>O</v>
      </c>
      <c r="N1530" s="233" t="str">
        <f>IF(N9=W194,"O",IF(N9=X194,"O",IF(N9=Y194,"O",IF(N9=Z194,"O",IF(N9=AA194,"O",IF(N9=AB194,"O","X"))))))</f>
        <v>O</v>
      </c>
      <c r="O1530" s="233" t="str">
        <f>IF(O9=W194,"O",IF(O9=X194,"O",IF(O9=Y194,"O",IF(O9=Z194,"O",IF(O9=AA194,"O",IF(O9=AB194,"O","X"))))))</f>
        <v>O</v>
      </c>
      <c r="P1530" s="233" t="str">
        <f>IF(P9=W194,"O",IF(P9=X194,"O",IF(P9=Y194,"O",IF(P9=Z194,"O",IF(P9=AA194,"O",IF(P9=AB194,"O","X"))))))</f>
        <v>O</v>
      </c>
      <c r="Q1530" s="233" t="str">
        <f>IF(Q9=W194,"O",IF(Q9=X194,"O",IF(Q9=Y194,"O",IF(Q9=Z194,"O",IF(Q9=AA194,"O",IF(Q9=AB194,"O","X"))))))</f>
        <v>O</v>
      </c>
    </row>
    <row r="1531" spans="1:17" hidden="1">
      <c r="A1531" s="347"/>
      <c r="B1531" s="242" t="s">
        <v>389</v>
      </c>
      <c r="C1531" s="233" t="str">
        <f>IF(C10=W194,"O",IF(C10=X194,"O",IF(C10=Y194,"O",IF(C10=Z194,"O",IF(C10=AA194,"O",IF(C10=AB194,"O","X"))))))</f>
        <v>O</v>
      </c>
      <c r="D1531" s="233" t="str">
        <f>IF(D10=W194,"O",IF(D10=X194,"O",IF(D10=Y194,"O",IF(D10=Z194,"O",IF(D10=AA194,"O",IF(D10=AB194,"O","X"))))))</f>
        <v>O</v>
      </c>
      <c r="E1531" s="233" t="str">
        <f>IF(E10=W194,"O",IF(E10=X194,"O",IF(E10=Y194,"O",IF(E10=Z194,"O",IF(E10=AA194,"O",IF(E10=AB194,"O","X"))))))</f>
        <v>O</v>
      </c>
      <c r="F1531" s="233" t="str">
        <f>IF(F10=W194,"O",IF(F10=X194,"O",IF(F10=Y194,"O",IF(F10=Z194,"O",IF(F10=AA194,"O",IF(F10=AB194,"O","X"))))))</f>
        <v>O</v>
      </c>
      <c r="G1531" s="233" t="str">
        <f>IF(G10=W194,"O",IF(G10=X194,"O",IF(G10=Y194,"O",IF(G10=Z194,"O",IF(G10=AA194,"O",IF(G10=AB194,"O","X"))))))</f>
        <v>O</v>
      </c>
      <c r="H1531" s="233" t="str">
        <f>IF(H10=W194,"O",IF(H10=X194,"O",IF(H10=Y194,"O",IF(H10=Z194,"O",IF(H10=AA194,"O",IF(H10=AB194,"O","X"))))))</f>
        <v>O</v>
      </c>
      <c r="I1531" s="233" t="str">
        <f>IF(I10=W194,"O",IF(I10=X194,"O",IF(I10=Y194,"O",IF(I10=Z194,"O",IF(I10=AA194,"O",IF(I10=AB194,"O","X"))))))</f>
        <v>O</v>
      </c>
      <c r="J1531" s="233" t="str">
        <f>IF(J10=W194,"O",IF(J10=X194,"O",IF(J10=Y194,"O",IF(J10=Z194,"O",IF(J10=AA194,"O",IF(J10=AB194,"O","X"))))))</f>
        <v>O</v>
      </c>
      <c r="K1531" s="233" t="str">
        <f>IF(K10=W194,"O",IF(K10=X194,"O",IF(K10=Y194,"O",IF(K10=Z194,"O",IF(K10=AA194,"O",IF(K10=AB194,"O","X"))))))</f>
        <v>O</v>
      </c>
      <c r="L1531" s="233" t="str">
        <f>IF(L10=W194,"O",IF(L10=X194,"O",IF(L10=Y194,"O",IF(L10=Z194,"O",IF(L10=AA194,"O",IF(L10=AB194,"O","X"))))))</f>
        <v>O</v>
      </c>
      <c r="M1531" s="233" t="str">
        <f>IF(M10=W194,"O",IF(M10=X194,"O",IF(M10=Y194,"O",IF(M10=Z194,"O",IF(M10=AA194,"O",IF(M10=AB194,"O","X"))))))</f>
        <v>O</v>
      </c>
      <c r="N1531" s="233" t="str">
        <f>IF(N10=W194,"O",IF(N10=X194,"O",IF(N10=Y194,"O",IF(N10=Z194,"O",IF(N10=AA194,"O",IF(N10=AB194,"O","X"))))))</f>
        <v>O</v>
      </c>
      <c r="O1531" s="233" t="str">
        <f>IF(O10=W194,"O",IF(O10=X194,"O",IF(O10=Y194,"O",IF(O10=Z194,"O",IF(O10=AA194,"O",IF(O10=AB194,"O","X"))))))</f>
        <v>O</v>
      </c>
      <c r="P1531" s="233" t="str">
        <f>IF(P10=W194,"O",IF(P10=X194,"O",IF(P10=Y194,"O",IF(P10=Z194,"O",IF(P10=AA194,"O",IF(P10=AB194,"O","X"))))))</f>
        <v>O</v>
      </c>
      <c r="Q1531" s="233" t="str">
        <f>IF(Q10=W194,"O",IF(Q10=X194,"O",IF(Q10=Y194,"O",IF(Q10=Z194,"O",IF(Q10=AA194,"O",IF(Q10=AB194,"O","X"))))))</f>
        <v>O</v>
      </c>
    </row>
    <row r="1532" spans="1:17" hidden="1">
      <c r="A1532" s="347"/>
      <c r="B1532" s="242" t="s">
        <v>390</v>
      </c>
      <c r="C1532" s="233" t="str">
        <f>IF(C11=W194,"O",IF(C11=X194,"O",IF(C11=Y194,"O",IF(C11=Z194,"O",IF(C11=AA194,"O",IF(C11=AB194,"O","X"))))))</f>
        <v>X</v>
      </c>
      <c r="D1532" s="233" t="str">
        <f>IF(D11=W194,"O",IF(D11=X194,"O",IF(D11=Y194,"O",IF(D11=Z194,"O",IF(D11=AA194,"O",IF(D11=AB194,"O","X"))))))</f>
        <v>X</v>
      </c>
      <c r="E1532" s="233" t="str">
        <f>IF(E11=W194,"O",IF(E11=X194,"O",IF(E11=Y194,"O",IF(E11=Z194,"O",IF(E11=AA194,"O",IF(E11=AB194,"O","X"))))))</f>
        <v>X</v>
      </c>
      <c r="F1532" s="233" t="str">
        <f>IF(F11=W194,"O",IF(F11=X194,"O",IF(F11=Y194,"O",IF(F11=Z194,"O",IF(F11=AA194,"O",IF(F11=AB194,"O","X"))))))</f>
        <v>X</v>
      </c>
      <c r="G1532" s="233" t="str">
        <f>IF(G11=W194,"O",IF(G11=X194,"O",IF(G11=Y194,"O",IF(G11=Z194,"O",IF(G11=AA194,"O",IF(G11=AB194,"O","X"))))))</f>
        <v>X</v>
      </c>
      <c r="H1532" s="233" t="str">
        <f>IF(H11=W194,"O",IF(H11=X194,"O",IF(H11=Y194,"O",IF(H11=Z194,"O",IF(H11=AA194,"O",IF(H11=AB194,"O","X"))))))</f>
        <v>X</v>
      </c>
      <c r="I1532" s="233" t="str">
        <f>IF(I11=W194,"O",IF(I11=X194,"O",IF(I11=Y194,"O",IF(I11=Z194,"O",IF(I11=AA194,"O",IF(I11=AB194,"O","X"))))))</f>
        <v>X</v>
      </c>
      <c r="J1532" s="233" t="str">
        <f>IF(J11=W194,"O",IF(J11=X194,"O",IF(J11=Y194,"O",IF(J11=Z194,"O",IF(J11=AA194,"O",IF(J11=AB194,"O","X"))))))</f>
        <v>X</v>
      </c>
      <c r="K1532" s="233" t="str">
        <f>IF(K11=W194,"O",IF(K11=X194,"O",IF(K11=Y194,"O",IF(K11=Z194,"O",IF(K11=AA194,"O",IF(K11=AB194,"O","X"))))))</f>
        <v>X</v>
      </c>
      <c r="L1532" s="233" t="str">
        <f>IF(L11=W194,"O",IF(L11=X194,"O",IF(L11=Y194,"O",IF(L11=Z194,"O",IF(L11=AA194,"O",IF(L11=AB194,"O","X"))))))</f>
        <v>X</v>
      </c>
      <c r="M1532" s="233" t="str">
        <f>IF(M11=W194,"O",IF(M11=X194,"O",IF(M11=Y194,"O",IF(M11=Z194,"O",IF(M11=AA194,"O",IF(M11=AB194,"O","X"))))))</f>
        <v>X</v>
      </c>
      <c r="N1532" s="233" t="str">
        <f>IF(N11=W194,"O",IF(N11=X194,"O",IF(N11=Y194,"O",IF(N11=Z194,"O",IF(N11=AA194,"O",IF(N11=AB194,"O","X"))))))</f>
        <v>X</v>
      </c>
      <c r="O1532" s="233" t="str">
        <f>IF(O11=W194,"O",IF(O11=X194,"O",IF(O11=Y194,"O",IF(O11=Z194,"O",IF(O11=AA194,"O",IF(O11=AB194,"O","X"))))))</f>
        <v>X</v>
      </c>
      <c r="P1532" s="233" t="str">
        <f>IF(P11=W194,"O",IF(P11=X194,"O",IF(P11=Y194,"O",IF(P11=Z194,"O",IF(P11=AA194,"O",IF(P11=AB194,"O","X"))))))</f>
        <v>X</v>
      </c>
      <c r="Q1532" s="233" t="str">
        <f>IF(Q11=W194,"O",IF(Q11=X194,"O",IF(Q11=Y194,"O",IF(Q11=Z194,"O",IF(Q11=AA194,"O",IF(Q11=AB194,"O","X"))))))</f>
        <v>X</v>
      </c>
    </row>
    <row r="1533" spans="1:17" hidden="1">
      <c r="A1533" s="347"/>
      <c r="B1533" s="233" t="s">
        <v>391</v>
      </c>
      <c r="C1533" s="233" t="str">
        <f>IF(C12=W194,"O",IF(C12=X194,"O",IF(C12=Y194,"O",IF(C12=Z194,"O",IF(C12=AA194,"O",IF(C12=AB194,"O","X"))))))</f>
        <v>X</v>
      </c>
      <c r="D1533" s="233" t="str">
        <f>IF(D12=W194,"O",IF(D12=X194,"O",IF(D12=Y194,"O",IF(D12=Z194,"O",IF(D12=AA194,"O",IF(D12=AB194,"O","X"))))))</f>
        <v>X</v>
      </c>
      <c r="E1533" s="233" t="str">
        <f>IF(E12=W194,"O",IF(E12=X194,"O",IF(E12=Y194,"O",IF(E12=Z194,"O",IF(E12=AA194,"O",IF(E12=AB194,"O","X"))))))</f>
        <v>X</v>
      </c>
      <c r="F1533" s="233" t="str">
        <f>IF(F12=W194,"O",IF(F12=X194,"O",IF(F12=Y194,"O",IF(F12=Z194,"O",IF(F12=AA194,"O",IF(F12=AB194,"O","X"))))))</f>
        <v>X</v>
      </c>
      <c r="G1533" s="233" t="str">
        <f>IF(G12=W194,"O",IF(G12=X194,"O",IF(G12=Y194,"O",IF(G12=Z194,"O",IF(G12=AA194,"O",IF(G12=AB194,"O","X"))))))</f>
        <v>X</v>
      </c>
      <c r="H1533" s="233" t="str">
        <f>IF(H12=W194,"O",IF(H12=X194,"O",IF(H12=Y194,"O",IF(H12=Z194,"O",IF(H12=AA194,"O",IF(H12=AB194,"O","X"))))))</f>
        <v>X</v>
      </c>
      <c r="I1533" s="233" t="str">
        <f>IF(I12=W194,"O",IF(I12=X194,"O",IF(I12=Y194,"O",IF(I12=Z194,"O",IF(I12=AA194,"O",IF(I12=AB194,"O","X"))))))</f>
        <v>X</v>
      </c>
      <c r="J1533" s="233" t="str">
        <f>IF(J12=W194,"O",IF(J12=X194,"O",IF(J12=Y194,"O",IF(J12=Z194,"O",IF(J12=AA194,"O",IF(J12=AB194,"O","X"))))))</f>
        <v>X</v>
      </c>
      <c r="K1533" s="233" t="str">
        <f>IF(K12=W194,"O",IF(K12=X194,"O",IF(K12=Y194,"O",IF(K12=Z194,"O",IF(K12=AA194,"O",IF(K12=AB194,"O","X"))))))</f>
        <v>X</v>
      </c>
      <c r="L1533" s="233" t="str">
        <f>IF(L12=W194,"O",IF(L12=X194,"O",IF(L12=Y194,"O",IF(L12=Z194,"O",IF(L12=AA194,"O",IF(L12=AB194,"O","X"))))))</f>
        <v>X</v>
      </c>
      <c r="M1533" s="233" t="str">
        <f>IF(M12=W194,"O",IF(M12=X194,"O",IF(M12=Y194,"O",IF(M12=Z194,"O",IF(M12=AA194,"O",IF(M12=AB194,"O","X"))))))</f>
        <v>X</v>
      </c>
      <c r="N1533" s="233" t="str">
        <f>IF(N12=W194,"O",IF(N12=X194,"O",IF(N12=Y194,"O",IF(N12=Z194,"O",IF(N12=AA194,"O",IF(N12=AB194,"O","X"))))))</f>
        <v>X</v>
      </c>
      <c r="O1533" s="233" t="str">
        <f>IF(O12=W194,"O",IF(O12=X194,"O",IF(O12=Y194,"O",IF(O12=Z194,"O",IF(O12=AA194,"O",IF(O12=AB194,"O","X"))))))</f>
        <v>X</v>
      </c>
      <c r="P1533" s="233" t="str">
        <f>IF(P12=W194,"O",IF(P12=X194,"O",IF(P12=Y194,"O",IF(P12=Z194,"O",IF(P12=AA194,"O",IF(P12=AB194,"O","X"))))))</f>
        <v>X</v>
      </c>
      <c r="Q1533" s="233" t="str">
        <f>IF(Q12=W194,"O",IF(Q12=X194,"O",IF(Q12=Y194,"O",IF(Q12=Z194,"O",IF(Q12=AA194,"O",IF(Q12=AB194,"O","X"))))))</f>
        <v>X</v>
      </c>
    </row>
    <row r="1534" spans="1:17" hidden="1">
      <c r="A1534" s="348"/>
      <c r="B1534" s="229" t="s">
        <v>45</v>
      </c>
      <c r="C1534" s="231">
        <f>COUNTIF(C1528:C1533,"O")</f>
        <v>2</v>
      </c>
      <c r="D1534" s="231">
        <f>COUNTIF(D1528:D1533,"O")</f>
        <v>2</v>
      </c>
      <c r="E1534" s="231">
        <f t="shared" ref="E1534:P1534" si="438">COUNTIF(E1528:E1533,"O")</f>
        <v>2</v>
      </c>
      <c r="F1534" s="231">
        <f t="shared" si="438"/>
        <v>2</v>
      </c>
      <c r="G1534" s="231">
        <f t="shared" si="438"/>
        <v>2</v>
      </c>
      <c r="H1534" s="231">
        <f t="shared" si="438"/>
        <v>2</v>
      </c>
      <c r="I1534" s="231">
        <f t="shared" si="438"/>
        <v>2</v>
      </c>
      <c r="J1534" s="231">
        <f t="shared" si="438"/>
        <v>2</v>
      </c>
      <c r="K1534" s="231">
        <f t="shared" si="438"/>
        <v>2</v>
      </c>
      <c r="L1534" s="231">
        <f t="shared" si="438"/>
        <v>2</v>
      </c>
      <c r="M1534" s="231">
        <f t="shared" si="438"/>
        <v>2</v>
      </c>
      <c r="N1534" s="231">
        <f t="shared" si="438"/>
        <v>2</v>
      </c>
      <c r="O1534" s="231">
        <f t="shared" si="438"/>
        <v>2</v>
      </c>
      <c r="P1534" s="231">
        <f t="shared" si="438"/>
        <v>2</v>
      </c>
      <c r="Q1534" s="231">
        <f>COUNTIF(Q1528:Q1533,"O")</f>
        <v>2</v>
      </c>
    </row>
    <row r="1535" spans="1:17" hidden="1">
      <c r="A1535" s="346">
        <v>648</v>
      </c>
      <c r="B1535" s="243" t="s">
        <v>386</v>
      </c>
      <c r="C1535" s="233" t="str">
        <f>IF(C7=W195,"O",IF(C7=X195,"O",IF(C7=Y195,"O",IF(C7=Z195,"O",IF(C7=AA195,"O",IF(C7=AB195,"O","X"))))))</f>
        <v>X</v>
      </c>
      <c r="D1535" s="233" t="str">
        <f>IF(D7=W195,"O",IF(D7=X195,"O",IF(D7=Y195,"O",IF(D7=Z195,"O",IF(D7=AA195,"O",IF(D7=AB195,"O","X"))))))</f>
        <v>X</v>
      </c>
      <c r="E1535" s="233" t="str">
        <f>IF(E7=W195,"O",IF(E7=X195,"O",IF(E7=Y195,"O",IF(E7=Z195,"O",IF(E7=AA195,"O",IF(E7=AB195,"O","X"))))))</f>
        <v>X</v>
      </c>
      <c r="F1535" s="233" t="str">
        <f>IF(F7=W195,"O",IF(F7=X195,"O",IF(F7=Y195,"O",IF(F7=Z195,"O",IF(F7=AA195,"O",IF(F7=AB195,"O","X"))))))</f>
        <v>X</v>
      </c>
      <c r="G1535" s="233" t="str">
        <f>IF(G7=W195,"O",IF(G7=X195,"O",IF(G7=Y195,"O",IF(G7=Z195,"O",IF(G7=AA195,"O",IF(G7=AB195,"O","X"))))))</f>
        <v>X</v>
      </c>
      <c r="H1535" s="233" t="str">
        <f>IF(H7=W195,"O",IF(H7=X195,"O",IF(H7=Y195,"O",IF(H7=Z195,"O",IF(H7=AA195,"O",IF(H7=AB195,"O","X"))))))</f>
        <v>X</v>
      </c>
      <c r="I1535" s="233" t="str">
        <f>IF(I7=W195,"O",IF(I7=X195,"O",IF(I7=Y195,"O",IF(I7=Z195,"O",IF(I7=AA195,"O",IF(I7=AB195,"O","X"))))))</f>
        <v>X</v>
      </c>
      <c r="J1535" s="233" t="str">
        <f>IF(J7=W195,"O",IF(J7=X195,"O",IF(J7=Y195,"O",IF(J7=Z195,"O",IF(J7=AA195,"O",IF(J7=AB195,"O","X"))))))</f>
        <v>X</v>
      </c>
      <c r="K1535" s="233" t="str">
        <f>IF(K7=W195,"O",IF(K7=X195,"O",IF(K7=Y195,"O",IF(K7=Z195,"O",IF(K7=AA195,"O",IF(K7=AB195,"O","X"))))))</f>
        <v>X</v>
      </c>
      <c r="L1535" s="233" t="str">
        <f>IF(L7=W195,"O",IF(L7=X195,"O",IF(L7=Y195,"O",IF(L7=Z195,"O",IF(L7=AA195,"O",IF(L7=AB195,"O","X"))))))</f>
        <v>X</v>
      </c>
      <c r="M1535" s="233" t="str">
        <f>IF(M7=W195,"O",IF(M7=X195,"O",IF(M7=Y195,"O",IF(M7=Z195,"O",IF(M7=AA195,"O",IF(M7=AB195,"O","X"))))))</f>
        <v>X</v>
      </c>
      <c r="N1535" s="233" t="str">
        <f>IF(N7=W195,"O",IF(N7=X195,"O",IF(N7=Y195,"O",IF(N7=Z195,"O",IF(N7=AA195,"O",IF(N7=AB195,"O","X"))))))</f>
        <v>X</v>
      </c>
      <c r="O1535" s="233" t="str">
        <f>IF(O7=W195,"O",IF(O7=X195,"O",IF(O7=Y195,"O",IF(O7=Z195,"O",IF(O7=AA195,"O",IF(O7=AB195,"O","X"))))))</f>
        <v>X</v>
      </c>
      <c r="P1535" s="233" t="str">
        <f>IF(P7=W195,"O",IF(P7=X195,"O",IF(P7=Y195,"O",IF(P7=Z195,"O",IF(P7=AA195,"O",IF(P7=AB195,"O","X"))))))</f>
        <v>X</v>
      </c>
      <c r="Q1535" s="233" t="str">
        <f>IF(Q7=W195,"O",IF(Q7=X195,"O",IF(Q7=Y195,"O",IF(Q7=Z195,"O",IF(Q7=AA195,"O",IF(Q7=AB195,"O","X"))))))</f>
        <v>X</v>
      </c>
    </row>
    <row r="1536" spans="1:17" hidden="1">
      <c r="A1536" s="347"/>
      <c r="B1536" s="243" t="s">
        <v>387</v>
      </c>
      <c r="C1536" s="233" t="str">
        <f>IF(C8=W195,"O",IF(C8=X195,"O",IF(C8=Y195,"O",IF(C8=Z195,"O",IF(C8=AA195,"O",IF(C8=AB195,"O","X"))))))</f>
        <v>X</v>
      </c>
      <c r="D1536" s="233" t="str">
        <f>IF(D8=W195,"O",IF(D8=X195,"O",IF(D8=Y195,"O",IF(D8=Z195,"O",IF(D8=AA195,"O",IF(D8=AB195,"O","X"))))))</f>
        <v>X</v>
      </c>
      <c r="E1536" s="233" t="str">
        <f>IF(E8=W195,"O",IF(E8=X195,"O",IF(E8=Y195,"O",IF(E8=Z195,"O",IF(E8=AA195,"O",IF(E8=AB195,"O","X"))))))</f>
        <v>X</v>
      </c>
      <c r="F1536" s="233" t="str">
        <f>IF(F8=W195,"O",IF(F8=X195,"O",IF(F8=Y195,"O",IF(F8=Z195,"O",IF(F8=AA195,"O",IF(F8=AB195,"O","X"))))))</f>
        <v>X</v>
      </c>
      <c r="G1536" s="233" t="str">
        <f>IF(G8=W195,"O",IF(G8=X195,"O",IF(G8=Y195,"O",IF(G8=Z195,"O",IF(G8=AA195,"O",IF(G8=AB195,"O","X"))))))</f>
        <v>X</v>
      </c>
      <c r="H1536" s="233" t="str">
        <f>IF(H8=W195,"O",IF(H8=X195,"O",IF(H8=Y195,"O",IF(H8=Z195,"O",IF(H8=AA195,"O",IF(H8=AB195,"O","X"))))))</f>
        <v>X</v>
      </c>
      <c r="I1536" s="233" t="str">
        <f>IF(I8=W195,"O",IF(I8=X195,"O",IF(I8=Y195,"O",IF(I8=Z195,"O",IF(I8=AA195,"O",IF(I8=AB195,"O","X"))))))</f>
        <v>X</v>
      </c>
      <c r="J1536" s="233" t="str">
        <f>IF(J8=W195,"O",IF(J8=X195,"O",IF(J8=Y195,"O",IF(J8=Z195,"O",IF(J8=AA195,"O",IF(J8=AB195,"O","X"))))))</f>
        <v>X</v>
      </c>
      <c r="K1536" s="233" t="str">
        <f>IF(K8=W195,"O",IF(K8=X195,"O",IF(K8=Y195,"O",IF(K8=Z195,"O",IF(K8=AA195,"O",IF(K8=AB195,"O","X"))))))</f>
        <v>X</v>
      </c>
      <c r="L1536" s="233" t="str">
        <f>IF(L8=W195,"O",IF(L8=X195,"O",IF(L8=Y195,"O",IF(L8=Z195,"O",IF(L8=AA195,"O",IF(L8=AB195,"O","X"))))))</f>
        <v>X</v>
      </c>
      <c r="M1536" s="233" t="str">
        <f>IF(M8=W195,"O",IF(M8=X195,"O",IF(M8=Y195,"O",IF(M8=Z195,"O",IF(M8=AA195,"O",IF(M8=AB195,"O","X"))))))</f>
        <v>X</v>
      </c>
      <c r="N1536" s="233" t="str">
        <f>IF(N8=W195,"O",IF(N8=X195,"O",IF(N8=Y195,"O",IF(N8=Z195,"O",IF(N8=AA195,"O",IF(N8=AB195,"O","X"))))))</f>
        <v>X</v>
      </c>
      <c r="O1536" s="233" t="str">
        <f>IF(O8=W195,"O",IF(O8=X195,"O",IF(O8=Y195,"O",IF(O8=Z195,"O",IF(O8=AA195,"O",IF(O8=AB195,"O","X"))))))</f>
        <v>X</v>
      </c>
      <c r="P1536" s="233" t="str">
        <f>IF(P8=W195,"O",IF(P8=X195,"O",IF(P8=Y195,"O",IF(P8=Z195,"O",IF(P8=AA195,"O",IF(P8=AB195,"O","X"))))))</f>
        <v>X</v>
      </c>
      <c r="Q1536" s="233" t="str">
        <f>IF(Q8=W195,"O",IF(Q8=X195,"O",IF(Q8=Y195,"O",IF(Q8=Z195,"O",IF(Q8=AA195,"O",IF(Q8=AB195,"O","X"))))))</f>
        <v>X</v>
      </c>
    </row>
    <row r="1537" spans="1:17" hidden="1">
      <c r="A1537" s="347"/>
      <c r="B1537" s="243" t="s">
        <v>388</v>
      </c>
      <c r="C1537" s="233" t="str">
        <f>IF(C9=W195,"O",IF(C9=X195,"O",IF(C9=Y195,"O",IF(C9=Z195,"O",IF(C9=AA195,"O",IF(C9=AB195,"O","X"))))))</f>
        <v>X</v>
      </c>
      <c r="D1537" s="233" t="str">
        <f>IF(D9=W195,"O",IF(D9=X195,"O",IF(D9=Y195,"O",IF(D9=Z195,"O",IF(D9=AA195,"O",IF(D9=AB195,"O","X"))))))</f>
        <v>X</v>
      </c>
      <c r="E1537" s="233" t="str">
        <f>IF(E9=W195,"O",IF(E9=X195,"O",IF(E9=Y195,"O",IF(E9=Z195,"O",IF(E9=AA195,"O",IF(E9=AB195,"O","X"))))))</f>
        <v>X</v>
      </c>
      <c r="F1537" s="233" t="str">
        <f>IF(F9=W195,"O",IF(F9=X195,"O",IF(F9=Y195,"O",IF(F9=Z195,"O",IF(F9=AA195,"O",IF(F9=AB195,"O","X"))))))</f>
        <v>X</v>
      </c>
      <c r="G1537" s="233" t="str">
        <f>IF(G9=W195,"O",IF(G9=X195,"O",IF(G9=Y195,"O",IF(G9=Z195,"O",IF(G9=AA195,"O",IF(G9=AB195,"O","X"))))))</f>
        <v>X</v>
      </c>
      <c r="H1537" s="233" t="str">
        <f>IF(H9=W195,"O",IF(H9=X195,"O",IF(H9=Y195,"O",IF(H9=Z195,"O",IF(H9=AA195,"O",IF(H9=AB195,"O","X"))))))</f>
        <v>X</v>
      </c>
      <c r="I1537" s="233" t="str">
        <f>IF(I9=W195,"O",IF(I9=X195,"O",IF(I9=Y195,"O",IF(I9=Z195,"O",IF(I9=AA195,"O",IF(I9=AB195,"O","X"))))))</f>
        <v>X</v>
      </c>
      <c r="J1537" s="233" t="str">
        <f>IF(J9=W195,"O",IF(J9=X195,"O",IF(J9=Y195,"O",IF(J9=Z195,"O",IF(J9=AA195,"O",IF(J9=AB195,"O","X"))))))</f>
        <v>X</v>
      </c>
      <c r="K1537" s="233" t="str">
        <f>IF(K9=W195,"O",IF(K9=X195,"O",IF(K9=Y195,"O",IF(K9=Z195,"O",IF(K9=AA195,"O",IF(K9=AB195,"O","X"))))))</f>
        <v>X</v>
      </c>
      <c r="L1537" s="233" t="str">
        <f>IF(L9=W195,"O",IF(L9=X195,"O",IF(L9=Y195,"O",IF(L9=Z195,"O",IF(L9=AA195,"O",IF(L9=AB195,"O","X"))))))</f>
        <v>X</v>
      </c>
      <c r="M1537" s="233" t="str">
        <f>IF(M9=W195,"O",IF(M9=X195,"O",IF(M9=Y195,"O",IF(M9=Z195,"O",IF(M9=AA195,"O",IF(M9=AB195,"O","X"))))))</f>
        <v>X</v>
      </c>
      <c r="N1537" s="233" t="str">
        <f>IF(N9=W195,"O",IF(N9=X195,"O",IF(N9=Y195,"O",IF(N9=Z195,"O",IF(N9=AA195,"O",IF(N9=AB195,"O","X"))))))</f>
        <v>X</v>
      </c>
      <c r="O1537" s="233" t="str">
        <f>IF(O9=W195,"O",IF(O9=X195,"O",IF(O9=Y195,"O",IF(O9=Z195,"O",IF(O9=AA195,"O",IF(O9=AB195,"O","X"))))))</f>
        <v>X</v>
      </c>
      <c r="P1537" s="233" t="str">
        <f>IF(P9=W195,"O",IF(P9=X195,"O",IF(P9=Y195,"O",IF(P9=Z195,"O",IF(P9=AA195,"O",IF(P9=AB195,"O","X"))))))</f>
        <v>X</v>
      </c>
      <c r="Q1537" s="233" t="str">
        <f>IF(Q9=W195,"O",IF(Q9=X195,"O",IF(Q9=Y195,"O",IF(Q9=Z195,"O",IF(Q9=AA195,"O",IF(Q9=AB195,"O","X"))))))</f>
        <v>X</v>
      </c>
    </row>
    <row r="1538" spans="1:17" hidden="1">
      <c r="A1538" s="347"/>
      <c r="B1538" s="243" t="s">
        <v>389</v>
      </c>
      <c r="C1538" s="233" t="str">
        <f>IF(C10=W195,"O",IF(C10=X195,"O",IF(C10=Y195,"O",IF(C10=Z195,"O",IF(C10=AA195,"O",IF(C10=AB195,"O","X"))))))</f>
        <v>X</v>
      </c>
      <c r="D1538" s="233" t="str">
        <f>IF(D10=W195,"O",IF(D10=X195,"O",IF(D10=Y195,"O",IF(D10=Z195,"O",IF(D10=AA195,"O",IF(D10=AB195,"O","X"))))))</f>
        <v>X</v>
      </c>
      <c r="E1538" s="233" t="str">
        <f>IF(E10=W195,"O",IF(E10=X195,"O",IF(E10=Y195,"O",IF(E10=Z195,"O",IF(E10=AA195,"O",IF(E10=AB195,"O","X"))))))</f>
        <v>X</v>
      </c>
      <c r="F1538" s="233" t="str">
        <f>IF(F10=W195,"O",IF(F10=X195,"O",IF(F10=Y195,"O",IF(F10=Z195,"O",IF(F10=AA195,"O",IF(F10=AB195,"O","X"))))))</f>
        <v>X</v>
      </c>
      <c r="G1538" s="233" t="str">
        <f>IF(G10=W195,"O",IF(G10=X195,"O",IF(G10=Y195,"O",IF(G10=Z195,"O",IF(G10=AA195,"O",IF(G10=AB195,"O","X"))))))</f>
        <v>X</v>
      </c>
      <c r="H1538" s="233" t="str">
        <f>IF(H10=W195,"O",IF(H10=X195,"O",IF(H10=Y195,"O",IF(H10=Z195,"O",IF(H10=AA195,"O",IF(H10=AB195,"O","X"))))))</f>
        <v>X</v>
      </c>
      <c r="I1538" s="233" t="str">
        <f>IF(I10=W195,"O",IF(I10=X195,"O",IF(I10=Y195,"O",IF(I10=Z195,"O",IF(I10=AA195,"O",IF(I10=AB195,"O","X"))))))</f>
        <v>X</v>
      </c>
      <c r="J1538" s="233" t="str">
        <f>IF(J10=W195,"O",IF(J10=X195,"O",IF(J10=Y195,"O",IF(J10=Z195,"O",IF(J10=AA195,"O",IF(J10=AB195,"O","X"))))))</f>
        <v>X</v>
      </c>
      <c r="K1538" s="233" t="str">
        <f>IF(K10=W195,"O",IF(K10=X195,"O",IF(K10=Y195,"O",IF(K10=Z195,"O",IF(K10=AA195,"O",IF(K10=AB195,"O","X"))))))</f>
        <v>X</v>
      </c>
      <c r="L1538" s="233" t="str">
        <f>IF(L10=W195,"O",IF(L10=X195,"O",IF(L10=Y195,"O",IF(L10=Z195,"O",IF(L10=AA195,"O",IF(L10=AB195,"O","X"))))))</f>
        <v>X</v>
      </c>
      <c r="M1538" s="233" t="str">
        <f>IF(M10=W195,"O",IF(M10=X195,"O",IF(M10=Y195,"O",IF(M10=Z195,"O",IF(M10=AA195,"O",IF(M10=AB195,"O","X"))))))</f>
        <v>X</v>
      </c>
      <c r="N1538" s="233" t="str">
        <f>IF(N10=W195,"O",IF(N10=X195,"O",IF(N10=Y195,"O",IF(N10=Z195,"O",IF(N10=AA195,"O",IF(N10=AB195,"O","X"))))))</f>
        <v>X</v>
      </c>
      <c r="O1538" s="233" t="str">
        <f>IF(O10=W195,"O",IF(O10=X195,"O",IF(O10=Y195,"O",IF(O10=Z195,"O",IF(O10=AA195,"O",IF(O10=AB195,"O","X"))))))</f>
        <v>X</v>
      </c>
      <c r="P1538" s="233" t="str">
        <f>IF(P10=W195,"O",IF(P10=X195,"O",IF(P10=Y195,"O",IF(P10=Z195,"O",IF(P10=AA195,"O",IF(P10=AB195,"O","X"))))))</f>
        <v>X</v>
      </c>
      <c r="Q1538" s="233" t="str">
        <f>IF(Q10=W195,"O",IF(Q10=X195,"O",IF(Q10=Y195,"O",IF(Q10=Z195,"O",IF(Q10=AA195,"O",IF(Q10=AB195,"O","X"))))))</f>
        <v>X</v>
      </c>
    </row>
    <row r="1539" spans="1:17" hidden="1">
      <c r="A1539" s="347"/>
      <c r="B1539" s="243" t="s">
        <v>390</v>
      </c>
      <c r="C1539" s="233" t="str">
        <f>IF(C11=W195,"O",IF(C11=X195,"O",IF(C11=Y195,"O",IF(C11=Z195,"O",IF(C11=AA195,"O",IF(C11=AB195,"O","X"))))))</f>
        <v>X</v>
      </c>
      <c r="D1539" s="233" t="str">
        <f>IF(D11=W195,"O",IF(D11=X195,"O",IF(D11=Y195,"O",IF(D11=Z195,"O",IF(D11=AA195,"O",IF(D11=AB195,"O","X"))))))</f>
        <v>X</v>
      </c>
      <c r="E1539" s="233" t="str">
        <f>IF(E11=W195,"O",IF(E11=X195,"O",IF(E11=Y195,"O",IF(E11=Z195,"O",IF(E11=AA195,"O",IF(E11=AB195,"O","X"))))))</f>
        <v>X</v>
      </c>
      <c r="F1539" s="233" t="str">
        <f>IF(F11=W195,"O",IF(F11=X195,"O",IF(F11=Y195,"O",IF(F11=Z195,"O",IF(F11=AA195,"O",IF(F11=AB195,"O","X"))))))</f>
        <v>X</v>
      </c>
      <c r="G1539" s="233" t="str">
        <f>IF(G11=W195,"O",IF(G11=X195,"O",IF(G11=Y195,"O",IF(G11=Z195,"O",IF(G11=AA195,"O",IF(G11=AB195,"O","X"))))))</f>
        <v>X</v>
      </c>
      <c r="H1539" s="233" t="str">
        <f>IF(H11=W195,"O",IF(H11=X195,"O",IF(H11=Y195,"O",IF(H11=Z195,"O",IF(H11=AA195,"O",IF(H11=AB195,"O","X"))))))</f>
        <v>X</v>
      </c>
      <c r="I1539" s="233" t="str">
        <f>IF(I11=W195,"O",IF(I11=X195,"O",IF(I11=Y195,"O",IF(I11=Z195,"O",IF(I11=AA195,"O",IF(I11=AB195,"O","X"))))))</f>
        <v>X</v>
      </c>
      <c r="J1539" s="233" t="str">
        <f>IF(J11=W195,"O",IF(J11=X195,"O",IF(J11=Y195,"O",IF(J11=Z195,"O",IF(J11=AA195,"O",IF(J11=AB195,"O","X"))))))</f>
        <v>X</v>
      </c>
      <c r="K1539" s="233" t="str">
        <f>IF(K11=W195,"O",IF(K11=X195,"O",IF(K11=Y195,"O",IF(K11=Z195,"O",IF(K11=AA195,"O",IF(K11=AB195,"O","X"))))))</f>
        <v>X</v>
      </c>
      <c r="L1539" s="233" t="str">
        <f>IF(L11=W195,"O",IF(L11=X195,"O",IF(L11=Y195,"O",IF(L11=Z195,"O",IF(L11=AA195,"O",IF(L11=AB195,"O","X"))))))</f>
        <v>X</v>
      </c>
      <c r="M1539" s="233" t="str">
        <f>IF(M11=W195,"O",IF(M11=X195,"O",IF(M11=Y195,"O",IF(M11=Z195,"O",IF(M11=AA195,"O",IF(M11=AB195,"O","X"))))))</f>
        <v>X</v>
      </c>
      <c r="N1539" s="233" t="str">
        <f>IF(N11=W195,"O",IF(N11=X195,"O",IF(N11=Y195,"O",IF(N11=Z195,"O",IF(N11=AA195,"O",IF(N11=AB195,"O","X"))))))</f>
        <v>X</v>
      </c>
      <c r="O1539" s="233" t="str">
        <f>IF(O11=W195,"O",IF(O11=X195,"O",IF(O11=Y195,"O",IF(O11=Z195,"O",IF(O11=AA195,"O",IF(O11=AB195,"O","X"))))))</f>
        <v>X</v>
      </c>
      <c r="P1539" s="233" t="str">
        <f>IF(P11=W195,"O",IF(P11=X195,"O",IF(P11=Y195,"O",IF(P11=Z195,"O",IF(P11=AA195,"O",IF(P11=AB195,"O","X"))))))</f>
        <v>X</v>
      </c>
      <c r="Q1539" s="233" t="str">
        <f>IF(Q11=W195,"O",IF(Q11=X195,"O",IF(Q11=Y195,"O",IF(Q11=Z195,"O",IF(Q11=AA195,"O",IF(Q11=AB195,"O","X"))))))</f>
        <v>X</v>
      </c>
    </row>
    <row r="1540" spans="1:17" hidden="1">
      <c r="A1540" s="347"/>
      <c r="B1540" s="233" t="s">
        <v>391</v>
      </c>
      <c r="C1540" s="233" t="str">
        <f>IF(C12=W195,"O",IF(C12=X195,"O",IF(C12=Y195,"O",IF(C12=Z195,"O",IF(C12=AA195,"O",IF(C12=AB195,"O","X"))))))</f>
        <v>O</v>
      </c>
      <c r="D1540" s="233" t="str">
        <f>IF(D12=W195,"O",IF(D12=X195,"O",IF(D12=Y195,"O",IF(D12=Z195,"O",IF(D12=AA195,"O",IF(D12=AB195,"O","X"))))))</f>
        <v>O</v>
      </c>
      <c r="E1540" s="233" t="str">
        <f>IF(E12=W195,"O",IF(E12=X195,"O",IF(E12=Y195,"O",IF(E12=Z195,"O",IF(E12=AA195,"O",IF(E12=AB195,"O","X"))))))</f>
        <v>O</v>
      </c>
      <c r="F1540" s="233" t="str">
        <f>IF(F12=W195,"O",IF(F12=X195,"O",IF(F12=Y195,"O",IF(F12=Z195,"O",IF(F12=AA195,"O",IF(F12=AB195,"O","X"))))))</f>
        <v>O</v>
      </c>
      <c r="G1540" s="233" t="str">
        <f>IF(G12=W195,"O",IF(G12=X195,"O",IF(G12=Y195,"O",IF(G12=Z195,"O",IF(G12=AA195,"O",IF(G12=AB195,"O","X"))))))</f>
        <v>O</v>
      </c>
      <c r="H1540" s="233" t="str">
        <f>IF(H12=W195,"O",IF(H12=X195,"O",IF(H12=Y195,"O",IF(H12=Z195,"O",IF(H12=AA195,"O",IF(H12=AB195,"O","X"))))))</f>
        <v>O</v>
      </c>
      <c r="I1540" s="233" t="str">
        <f>IF(I12=W195,"O",IF(I12=X195,"O",IF(I12=Y195,"O",IF(I12=Z195,"O",IF(I12=AA195,"O",IF(I12=AB195,"O","X"))))))</f>
        <v>O</v>
      </c>
      <c r="J1540" s="233" t="str">
        <f>IF(J12=W195,"O",IF(J12=X195,"O",IF(J12=Y195,"O",IF(J12=Z195,"O",IF(J12=AA195,"O",IF(J12=AB195,"O","X"))))))</f>
        <v>O</v>
      </c>
      <c r="K1540" s="233" t="str">
        <f>IF(K12=W195,"O",IF(K12=X195,"O",IF(K12=Y195,"O",IF(K12=Z195,"O",IF(K12=AA195,"O",IF(K12=AB195,"O","X"))))))</f>
        <v>O</v>
      </c>
      <c r="L1540" s="233" t="str">
        <f>IF(L12=W195,"O",IF(L12=X195,"O",IF(L12=Y195,"O",IF(L12=Z195,"O",IF(L12=AA195,"O",IF(L12=AB195,"O","X"))))))</f>
        <v>O</v>
      </c>
      <c r="M1540" s="233" t="str">
        <f>IF(M12=W195,"O",IF(M12=X195,"O",IF(M12=Y195,"O",IF(M12=Z195,"O",IF(M12=AA195,"O",IF(M12=AB195,"O","X"))))))</f>
        <v>O</v>
      </c>
      <c r="N1540" s="233" t="str">
        <f>IF(N12=W195,"O",IF(N12=X195,"O",IF(N12=Y195,"O",IF(N12=Z195,"O",IF(N12=AA195,"O",IF(N12=AB195,"O","X"))))))</f>
        <v>O</v>
      </c>
      <c r="O1540" s="233" t="str">
        <f>IF(O12=W195,"O",IF(O12=X195,"O",IF(O12=Y195,"O",IF(O12=Z195,"O",IF(O12=AA195,"O",IF(O12=AB195,"O","X"))))))</f>
        <v>O</v>
      </c>
      <c r="P1540" s="233" t="str">
        <f>IF(P12=W195,"O",IF(P12=X195,"O",IF(P12=Y195,"O",IF(P12=Z195,"O",IF(P12=AA195,"O",IF(P12=AB195,"O","X"))))))</f>
        <v>O</v>
      </c>
      <c r="Q1540" s="233" t="str">
        <f>IF(Q12=W195,"O",IF(Q12=X195,"O",IF(Q12=Y195,"O",IF(Q12=Z195,"O",IF(Q12=AA195,"O",IF(Q12=AB195,"O","X"))))))</f>
        <v>O</v>
      </c>
    </row>
    <row r="1541" spans="1:17" hidden="1">
      <c r="A1541" s="348"/>
      <c r="B1541" s="229" t="s">
        <v>45</v>
      </c>
      <c r="C1541" s="231">
        <f>COUNTIF(C1535:C1540,"O")</f>
        <v>1</v>
      </c>
      <c r="D1541" s="231">
        <f>COUNTIF(D1535:D1540,"O")</f>
        <v>1</v>
      </c>
      <c r="E1541" s="231">
        <f t="shared" ref="E1541:P1541" si="439">COUNTIF(E1535:E1540,"O")</f>
        <v>1</v>
      </c>
      <c r="F1541" s="231">
        <f t="shared" si="439"/>
        <v>1</v>
      </c>
      <c r="G1541" s="231">
        <f t="shared" si="439"/>
        <v>1</v>
      </c>
      <c r="H1541" s="231">
        <f t="shared" si="439"/>
        <v>1</v>
      </c>
      <c r="I1541" s="231">
        <f t="shared" si="439"/>
        <v>1</v>
      </c>
      <c r="J1541" s="231">
        <f t="shared" si="439"/>
        <v>1</v>
      </c>
      <c r="K1541" s="231">
        <f t="shared" si="439"/>
        <v>1</v>
      </c>
      <c r="L1541" s="231">
        <f t="shared" si="439"/>
        <v>1</v>
      </c>
      <c r="M1541" s="231">
        <f t="shared" si="439"/>
        <v>1</v>
      </c>
      <c r="N1541" s="231">
        <f t="shared" si="439"/>
        <v>1</v>
      </c>
      <c r="O1541" s="231">
        <f t="shared" si="439"/>
        <v>1</v>
      </c>
      <c r="P1541" s="231">
        <f t="shared" si="439"/>
        <v>1</v>
      </c>
      <c r="Q1541" s="231">
        <f>COUNTIF(Q1535:Q1540,"O")</f>
        <v>1</v>
      </c>
    </row>
    <row r="1542" spans="1:17" hidden="1">
      <c r="A1542" s="346">
        <v>649</v>
      </c>
      <c r="B1542" s="244" t="s">
        <v>386</v>
      </c>
      <c r="C1542" s="233" t="str">
        <f>IF(C7=W196,"O",IF(C7=X196,"O",IF(C7=Y196,"O",IF(C7=Z196,"O",IF(C7=AA196,"O",IF(C7=AB196,"O","X"))))))</f>
        <v>X</v>
      </c>
      <c r="D1542" s="233" t="str">
        <f>IF(D7=W196,"O",IF(D7=X196,"O",IF(D7=Y196,"O",IF(D7=Z196,"O",IF(D7=AA196,"O",IF(D7=AB196,"O","X"))))))</f>
        <v>X</v>
      </c>
      <c r="E1542" s="233" t="str">
        <f>IF(E7=W196,"O",IF(E7=X196,"O",IF(E7=Y196,"O",IF(E7=Z196,"O",IF(E7=AA196,"O",IF(E7=AB196,"O","X"))))))</f>
        <v>X</v>
      </c>
      <c r="F1542" s="233" t="str">
        <f>IF(F7=W196,"O",IF(F7=X196,"O",IF(F7=Y196,"O",IF(F7=Z196,"O",IF(F7=AA196,"O",IF(F7=AB196,"O","X"))))))</f>
        <v>X</v>
      </c>
      <c r="G1542" s="233" t="str">
        <f>IF(G7=W196,"O",IF(G7=X196,"O",IF(G7=Y196,"O",IF(G7=Z196,"O",IF(G7=AA196,"O",IF(G7=AB196,"O","X"))))))</f>
        <v>X</v>
      </c>
      <c r="H1542" s="233" t="str">
        <f>IF(H7=W196,"O",IF(H7=X196,"O",IF(H7=Y196,"O",IF(H7=Z196,"O",IF(H7=AA196,"O",IF(H7=AB196,"O","X"))))))</f>
        <v>X</v>
      </c>
      <c r="I1542" s="233" t="str">
        <f>IF(I7=W196,"O",IF(I7=X196,"O",IF(I7=Y196,"O",IF(I7=Z196,"O",IF(I7=AA196,"O",IF(I7=AB196,"O","X"))))))</f>
        <v>X</v>
      </c>
      <c r="J1542" s="233" t="str">
        <f>IF(J7=W196,"O",IF(J7=X196,"O",IF(J7=Y196,"O",IF(J7=Z196,"O",IF(J7=AA196,"O",IF(J7=AB196,"O","X"))))))</f>
        <v>X</v>
      </c>
      <c r="K1542" s="233" t="str">
        <f>IF(K7=W196,"O",IF(K7=X196,"O",IF(K7=Y196,"O",IF(K7=Z196,"O",IF(K7=AA196,"O",IF(K7=AB196,"O","X"))))))</f>
        <v>X</v>
      </c>
      <c r="L1542" s="233" t="str">
        <f>IF(L7=W196,"O",IF(L7=X196,"O",IF(L7=Y196,"O",IF(L7=Z196,"O",IF(L7=AA196,"O",IF(L7=AB196,"O","X"))))))</f>
        <v>X</v>
      </c>
      <c r="M1542" s="233" t="str">
        <f>IF(M7=W196,"O",IF(M7=X196,"O",IF(M7=Y196,"O",IF(M7=Z196,"O",IF(M7=AA196,"O",IF(M7=AB196,"O","X"))))))</f>
        <v>X</v>
      </c>
      <c r="N1542" s="233" t="str">
        <f>IF(N7=W196,"O",IF(N7=X196,"O",IF(N7=Y196,"O",IF(N7=Z196,"O",IF(N7=AA196,"O",IF(N7=AB196,"O","X"))))))</f>
        <v>X</v>
      </c>
      <c r="O1542" s="233" t="str">
        <f>IF(O7=W196,"O",IF(O7=X196,"O",IF(O7=Y196,"O",IF(O7=Z196,"O",IF(O7=AA196,"O",IF(O7=AB196,"O","X"))))))</f>
        <v>X</v>
      </c>
      <c r="P1542" s="233" t="str">
        <f>IF(P7=W196,"O",IF(P7=X196,"O",IF(P7=Y196,"O",IF(P7=Z196,"O",IF(P7=AA196,"O",IF(P7=AB196,"O","X"))))))</f>
        <v>X</v>
      </c>
      <c r="Q1542" s="233" t="str">
        <f>IF(Q7=W196,"O",IF(Q7=X196,"O",IF(Q7=Y196,"O",IF(Q7=Z196,"O",IF(Q7=AA196,"O",IF(Q7=AB196,"O","X"))))))</f>
        <v>X</v>
      </c>
    </row>
    <row r="1543" spans="1:17" hidden="1">
      <c r="A1543" s="347"/>
      <c r="B1543" s="244" t="s">
        <v>387</v>
      </c>
      <c r="C1543" s="233" t="str">
        <f>IF(C8=W196,"O",IF(C8=X196,"O",IF(C8=Y196,"O",IF(C8=Z196,"O",IF(C8=AA196,"O",IF(C8=AB196,"O","X"))))))</f>
        <v>X</v>
      </c>
      <c r="D1543" s="233" t="str">
        <f>IF(D8=W196,"O",IF(D8=X196,"O",IF(D8=Y196,"O",IF(D8=Z196,"O",IF(D8=AA196,"O",IF(D8=AB196,"O","X"))))))</f>
        <v>X</v>
      </c>
      <c r="E1543" s="233" t="str">
        <f>IF(E8=W196,"O",IF(E8=X196,"O",IF(E8=Y196,"O",IF(E8=Z196,"O",IF(E8=AA196,"O",IF(E8=AB196,"O","X"))))))</f>
        <v>X</v>
      </c>
      <c r="F1543" s="233" t="str">
        <f>IF(F8=W196,"O",IF(F8=X196,"O",IF(F8=Y196,"O",IF(F8=Z196,"O",IF(F8=AA196,"O",IF(F8=AB196,"O","X"))))))</f>
        <v>X</v>
      </c>
      <c r="G1543" s="233" t="str">
        <f>IF(G8=W196,"O",IF(G8=X196,"O",IF(G8=Y196,"O",IF(G8=Z196,"O",IF(G8=AA196,"O",IF(G8=AB196,"O","X"))))))</f>
        <v>X</v>
      </c>
      <c r="H1543" s="233" t="str">
        <f>IF(H8=W196,"O",IF(H8=X196,"O",IF(H8=Y196,"O",IF(H8=Z196,"O",IF(H8=AA196,"O",IF(H8=AB196,"O","X"))))))</f>
        <v>X</v>
      </c>
      <c r="I1543" s="233" t="str">
        <f>IF(I8=W196,"O",IF(I8=X196,"O",IF(I8=Y196,"O",IF(I8=Z196,"O",IF(I8=AA196,"O",IF(I8=AB196,"O","X"))))))</f>
        <v>X</v>
      </c>
      <c r="J1543" s="233" t="str">
        <f>IF(J8=W196,"O",IF(J8=X196,"O",IF(J8=Y196,"O",IF(J8=Z196,"O",IF(J8=AA196,"O",IF(J8=AB196,"O","X"))))))</f>
        <v>X</v>
      </c>
      <c r="K1543" s="233" t="str">
        <f>IF(K8=W196,"O",IF(K8=X196,"O",IF(K8=Y196,"O",IF(K8=Z196,"O",IF(K8=AA196,"O",IF(K8=AB196,"O","X"))))))</f>
        <v>X</v>
      </c>
      <c r="L1543" s="233" t="str">
        <f>IF(L8=W196,"O",IF(L8=X196,"O",IF(L8=Y196,"O",IF(L8=Z196,"O",IF(L8=AA196,"O",IF(L8=AB196,"O","X"))))))</f>
        <v>X</v>
      </c>
      <c r="M1543" s="233" t="str">
        <f>IF(M8=W196,"O",IF(M8=X196,"O",IF(M8=Y196,"O",IF(M8=Z196,"O",IF(M8=AA196,"O",IF(M8=AB196,"O","X"))))))</f>
        <v>X</v>
      </c>
      <c r="N1543" s="233" t="str">
        <f>IF(N8=W196,"O",IF(N8=X196,"O",IF(N8=Y196,"O",IF(N8=Z196,"O",IF(N8=AA196,"O",IF(N8=AB196,"O","X"))))))</f>
        <v>X</v>
      </c>
      <c r="O1543" s="233" t="str">
        <f>IF(O8=W196,"O",IF(O8=X196,"O",IF(O8=Y196,"O",IF(O8=Z196,"O",IF(O8=AA196,"O",IF(O8=AB196,"O","X"))))))</f>
        <v>X</v>
      </c>
      <c r="P1543" s="233" t="str">
        <f>IF(P8=W196,"O",IF(P8=X196,"O",IF(P8=Y196,"O",IF(P8=Z196,"O",IF(P8=AA196,"O",IF(P8=AB196,"O","X"))))))</f>
        <v>X</v>
      </c>
      <c r="Q1543" s="233" t="str">
        <f>IF(Q8=W196,"O",IF(Q8=X196,"O",IF(Q8=Y196,"O",IF(Q8=Z196,"O",IF(Q8=AA196,"O",IF(Q8=AB196,"O","X"))))))</f>
        <v>X</v>
      </c>
    </row>
    <row r="1544" spans="1:17" hidden="1">
      <c r="A1544" s="347"/>
      <c r="B1544" s="244" t="s">
        <v>388</v>
      </c>
      <c r="C1544" s="233" t="str">
        <f>IF(C9=W196,"O",IF(C9=X196,"O",IF(C9=Y196,"O",IF(C9=Z196,"O",IF(C9=AA196,"O",IF(C9=AB196,"O","X"))))))</f>
        <v>O</v>
      </c>
      <c r="D1544" s="233" t="str">
        <f>IF(D9=W196,"O",IF(D9=X196,"O",IF(D9=Y196,"O",IF(D9=Z196,"O",IF(D9=AA196,"O",IF(D9=AB196,"O","X"))))))</f>
        <v>O</v>
      </c>
      <c r="E1544" s="233" t="str">
        <f>IF(E9=W196,"O",IF(E9=X196,"O",IF(E9=Y196,"O",IF(E9=Z196,"O",IF(E9=AA196,"O",IF(E9=AB196,"O","X"))))))</f>
        <v>O</v>
      </c>
      <c r="F1544" s="233" t="str">
        <f>IF(F9=W196,"O",IF(F9=X196,"O",IF(F9=Y196,"O",IF(F9=Z196,"O",IF(F9=AA196,"O",IF(F9=AB196,"O","X"))))))</f>
        <v>O</v>
      </c>
      <c r="G1544" s="233" t="str">
        <f>IF(G9=W196,"O",IF(G9=X196,"O",IF(G9=Y196,"O",IF(G9=Z196,"O",IF(G9=AA196,"O",IF(G9=AB196,"O","X"))))))</f>
        <v>O</v>
      </c>
      <c r="H1544" s="233" t="str">
        <f>IF(H9=W196,"O",IF(H9=X196,"O",IF(H9=Y196,"O",IF(H9=Z196,"O",IF(H9=AA196,"O",IF(H9=AB196,"O","X"))))))</f>
        <v>O</v>
      </c>
      <c r="I1544" s="233" t="str">
        <f>IF(I9=W196,"O",IF(I9=X196,"O",IF(I9=Y196,"O",IF(I9=Z196,"O",IF(I9=AA196,"O",IF(I9=AB196,"O","X"))))))</f>
        <v>O</v>
      </c>
      <c r="J1544" s="233" t="str">
        <f>IF(J9=W196,"O",IF(J9=X196,"O",IF(J9=Y196,"O",IF(J9=Z196,"O",IF(J9=AA196,"O",IF(J9=AB196,"O","X"))))))</f>
        <v>O</v>
      </c>
      <c r="K1544" s="233" t="str">
        <f>IF(K9=W196,"O",IF(K9=X196,"O",IF(K9=Y196,"O",IF(K9=Z196,"O",IF(K9=AA196,"O",IF(K9=AB196,"O","X"))))))</f>
        <v>O</v>
      </c>
      <c r="L1544" s="233" t="str">
        <f>IF(L9=W196,"O",IF(L9=X196,"O",IF(L9=Y196,"O",IF(L9=Z196,"O",IF(L9=AA196,"O",IF(L9=AB196,"O","X"))))))</f>
        <v>O</v>
      </c>
      <c r="M1544" s="233" t="str">
        <f>IF(M9=W196,"O",IF(M9=X196,"O",IF(M9=Y196,"O",IF(M9=Z196,"O",IF(M9=AA196,"O",IF(M9=AB196,"O","X"))))))</f>
        <v>O</v>
      </c>
      <c r="N1544" s="233" t="str">
        <f>IF(N9=W196,"O",IF(N9=X196,"O",IF(N9=Y196,"O",IF(N9=Z196,"O",IF(N9=AA196,"O",IF(N9=AB196,"O","X"))))))</f>
        <v>O</v>
      </c>
      <c r="O1544" s="233" t="str">
        <f>IF(O9=W196,"O",IF(O9=X196,"O",IF(O9=Y196,"O",IF(O9=Z196,"O",IF(O9=AA196,"O",IF(O9=AB196,"O","X"))))))</f>
        <v>O</v>
      </c>
      <c r="P1544" s="233" t="str">
        <f>IF(P9=W196,"O",IF(P9=X196,"O",IF(P9=Y196,"O",IF(P9=Z196,"O",IF(P9=AA196,"O",IF(P9=AB196,"O","X"))))))</f>
        <v>O</v>
      </c>
      <c r="Q1544" s="233" t="str">
        <f>IF(Q9=W196,"O",IF(Q9=X196,"O",IF(Q9=Y196,"O",IF(Q9=Z196,"O",IF(Q9=AA196,"O",IF(Q9=AB196,"O","X"))))))</f>
        <v>O</v>
      </c>
    </row>
    <row r="1545" spans="1:17" hidden="1">
      <c r="A1545" s="347"/>
      <c r="B1545" s="244" t="s">
        <v>389</v>
      </c>
      <c r="C1545" s="233" t="str">
        <f>IF(C10=W196,"O",IF(C10=X196,"O",IF(C10=Y196,"O",IF(C10=Z196,"O",IF(C10=AA196,"O",IF(C10=AB196,"O","X"))))))</f>
        <v>X</v>
      </c>
      <c r="D1545" s="233" t="str">
        <f>IF(D10=W196,"O",IF(D10=X196,"O",IF(D10=Y196,"O",IF(D10=Z196,"O",IF(D10=AA196,"O",IF(D10=AB196,"O","X"))))))</f>
        <v>X</v>
      </c>
      <c r="E1545" s="233" t="str">
        <f>IF(E10=W196,"O",IF(E10=X196,"O",IF(E10=Y196,"O",IF(E10=Z196,"O",IF(E10=AA196,"O",IF(E10=AB196,"O","X"))))))</f>
        <v>X</v>
      </c>
      <c r="F1545" s="233" t="str">
        <f>IF(F10=W196,"O",IF(F10=X196,"O",IF(F10=Y196,"O",IF(F10=Z196,"O",IF(F10=AA196,"O",IF(F10=AB196,"O","X"))))))</f>
        <v>X</v>
      </c>
      <c r="G1545" s="233" t="str">
        <f>IF(G10=W196,"O",IF(G10=X196,"O",IF(G10=Y196,"O",IF(G10=Z196,"O",IF(G10=AA196,"O",IF(G10=AB196,"O","X"))))))</f>
        <v>X</v>
      </c>
      <c r="H1545" s="233" t="str">
        <f>IF(H10=W196,"O",IF(H10=X196,"O",IF(H10=Y196,"O",IF(H10=Z196,"O",IF(H10=AA196,"O",IF(H10=AB196,"O","X"))))))</f>
        <v>X</v>
      </c>
      <c r="I1545" s="233" t="str">
        <f>IF(I10=W196,"O",IF(I10=X196,"O",IF(I10=Y196,"O",IF(I10=Z196,"O",IF(I10=AA196,"O",IF(I10=AB196,"O","X"))))))</f>
        <v>X</v>
      </c>
      <c r="J1545" s="233" t="str">
        <f>IF(J10=W196,"O",IF(J10=X196,"O",IF(J10=Y196,"O",IF(J10=Z196,"O",IF(J10=AA196,"O",IF(J10=AB196,"O","X"))))))</f>
        <v>X</v>
      </c>
      <c r="K1545" s="233" t="str">
        <f>IF(K10=W196,"O",IF(K10=X196,"O",IF(K10=Y196,"O",IF(K10=Z196,"O",IF(K10=AA196,"O",IF(K10=AB196,"O","X"))))))</f>
        <v>X</v>
      </c>
      <c r="L1545" s="233" t="str">
        <f>IF(L10=W196,"O",IF(L10=X196,"O",IF(L10=Y196,"O",IF(L10=Z196,"O",IF(L10=AA196,"O",IF(L10=AB196,"O","X"))))))</f>
        <v>X</v>
      </c>
      <c r="M1545" s="233" t="str">
        <f>IF(M10=W196,"O",IF(M10=X196,"O",IF(M10=Y196,"O",IF(M10=Z196,"O",IF(M10=AA196,"O",IF(M10=AB196,"O","X"))))))</f>
        <v>X</v>
      </c>
      <c r="N1545" s="233" t="str">
        <f>IF(N10=W196,"O",IF(N10=X196,"O",IF(N10=Y196,"O",IF(N10=Z196,"O",IF(N10=AA196,"O",IF(N10=AB196,"O","X"))))))</f>
        <v>X</v>
      </c>
      <c r="O1545" s="233" t="str">
        <f>IF(O10=W196,"O",IF(O10=X196,"O",IF(O10=Y196,"O",IF(O10=Z196,"O",IF(O10=AA196,"O",IF(O10=AB196,"O","X"))))))</f>
        <v>X</v>
      </c>
      <c r="P1545" s="233" t="str">
        <f>IF(P10=W196,"O",IF(P10=X196,"O",IF(P10=Y196,"O",IF(P10=Z196,"O",IF(P10=AA196,"O",IF(P10=AB196,"O","X"))))))</f>
        <v>X</v>
      </c>
      <c r="Q1545" s="233" t="str">
        <f>IF(Q10=W196,"O",IF(Q10=X196,"O",IF(Q10=Y196,"O",IF(Q10=Z196,"O",IF(Q10=AA196,"O",IF(Q10=AB196,"O","X"))))))</f>
        <v>X</v>
      </c>
    </row>
    <row r="1546" spans="1:17" hidden="1">
      <c r="A1546" s="347"/>
      <c r="B1546" s="244" t="s">
        <v>390</v>
      </c>
      <c r="C1546" s="233" t="str">
        <f>IF(C11=W196,"O",IF(C11=X196,"O",IF(C11=Y196,"O",IF(C11=Z196,"O",IF(C11=AA196,"O",IF(C11=AB196,"O","X"))))))</f>
        <v>X</v>
      </c>
      <c r="D1546" s="233" t="str">
        <f>IF(D11=W196,"O",IF(D11=X196,"O",IF(D11=Y196,"O",IF(D11=Z196,"O",IF(D11=AA196,"O",IF(D11=AB196,"O","X"))))))</f>
        <v>X</v>
      </c>
      <c r="E1546" s="233" t="str">
        <f>IF(E11=W196,"O",IF(E11=X196,"O",IF(E11=Y196,"O",IF(E11=Z196,"O",IF(E11=AA196,"O",IF(E11=AB196,"O","X"))))))</f>
        <v>X</v>
      </c>
      <c r="F1546" s="233" t="str">
        <f>IF(F11=W196,"O",IF(F11=X196,"O",IF(F11=Y196,"O",IF(F11=Z196,"O",IF(F11=AA196,"O",IF(F11=AB196,"O","X"))))))</f>
        <v>X</v>
      </c>
      <c r="G1546" s="233" t="str">
        <f>IF(G11=W196,"O",IF(G11=X196,"O",IF(G11=Y196,"O",IF(G11=Z196,"O",IF(G11=AA196,"O",IF(G11=AB196,"O","X"))))))</f>
        <v>X</v>
      </c>
      <c r="H1546" s="233" t="str">
        <f>IF(H11=W196,"O",IF(H11=X196,"O",IF(H11=Y196,"O",IF(H11=Z196,"O",IF(H11=AA196,"O",IF(H11=AB196,"O","X"))))))</f>
        <v>X</v>
      </c>
      <c r="I1546" s="233" t="str">
        <f>IF(I11=W196,"O",IF(I11=X196,"O",IF(I11=Y196,"O",IF(I11=Z196,"O",IF(I11=AA196,"O",IF(I11=AB196,"O","X"))))))</f>
        <v>X</v>
      </c>
      <c r="J1546" s="233" t="str">
        <f>IF(J11=W196,"O",IF(J11=X196,"O",IF(J11=Y196,"O",IF(J11=Z196,"O",IF(J11=AA196,"O",IF(J11=AB196,"O","X"))))))</f>
        <v>X</v>
      </c>
      <c r="K1546" s="233" t="str">
        <f>IF(K11=W196,"O",IF(K11=X196,"O",IF(K11=Y196,"O",IF(K11=Z196,"O",IF(K11=AA196,"O",IF(K11=AB196,"O","X"))))))</f>
        <v>X</v>
      </c>
      <c r="L1546" s="233" t="str">
        <f>IF(L11=W196,"O",IF(L11=X196,"O",IF(L11=Y196,"O",IF(L11=Z196,"O",IF(L11=AA196,"O",IF(L11=AB196,"O","X"))))))</f>
        <v>X</v>
      </c>
      <c r="M1546" s="233" t="str">
        <f>IF(M11=W196,"O",IF(M11=X196,"O",IF(M11=Y196,"O",IF(M11=Z196,"O",IF(M11=AA196,"O",IF(M11=AB196,"O","X"))))))</f>
        <v>X</v>
      </c>
      <c r="N1546" s="233" t="str">
        <f>IF(N11=W196,"O",IF(N11=X196,"O",IF(N11=Y196,"O",IF(N11=Z196,"O",IF(N11=AA196,"O",IF(N11=AB196,"O","X"))))))</f>
        <v>X</v>
      </c>
      <c r="O1546" s="233" t="str">
        <f>IF(O11=W196,"O",IF(O11=X196,"O",IF(O11=Y196,"O",IF(O11=Z196,"O",IF(O11=AA196,"O",IF(O11=AB196,"O","X"))))))</f>
        <v>X</v>
      </c>
      <c r="P1546" s="233" t="str">
        <f>IF(P11=W196,"O",IF(P11=X196,"O",IF(P11=Y196,"O",IF(P11=Z196,"O",IF(P11=AA196,"O",IF(P11=AB196,"O","X"))))))</f>
        <v>X</v>
      </c>
      <c r="Q1546" s="233" t="str">
        <f>IF(Q11=W196,"O",IF(Q11=X196,"O",IF(Q11=Y196,"O",IF(Q11=Z196,"O",IF(Q11=AA196,"O",IF(Q11=AB196,"O","X"))))))</f>
        <v>X</v>
      </c>
    </row>
    <row r="1547" spans="1:17" hidden="1">
      <c r="A1547" s="347"/>
      <c r="B1547" s="233" t="s">
        <v>391</v>
      </c>
      <c r="C1547" s="233" t="str">
        <f>IF(C12=W196,"O",IF(C12=X196,"O",IF(C12=Y196,"O",IF(C12=Z196,"O",IF(C12=AA196,"O",IF(C12=AB196,"O","X"))))))</f>
        <v>X</v>
      </c>
      <c r="D1547" s="233" t="str">
        <f>IF(D12=W196,"O",IF(D12=X196,"O",IF(D12=Y196,"O",IF(D12=Z196,"O",IF(D12=AA196,"O",IF(D12=AB196,"O","X"))))))</f>
        <v>X</v>
      </c>
      <c r="E1547" s="233" t="str">
        <f>IF(E12=W196,"O",IF(E12=X196,"O",IF(E12=Y196,"O",IF(E12=Z196,"O",IF(E12=AA196,"O",IF(E12=AB196,"O","X"))))))</f>
        <v>X</v>
      </c>
      <c r="F1547" s="233" t="str">
        <f>IF(F12=W196,"O",IF(F12=X196,"O",IF(F12=Y196,"O",IF(F12=Z196,"O",IF(F12=AA196,"O",IF(F12=AB196,"O","X"))))))</f>
        <v>X</v>
      </c>
      <c r="G1547" s="233" t="str">
        <f>IF(G12=W196,"O",IF(G12=X196,"O",IF(G12=Y196,"O",IF(G12=Z196,"O",IF(G12=AA196,"O",IF(G12=AB196,"O","X"))))))</f>
        <v>X</v>
      </c>
      <c r="H1547" s="233" t="str">
        <f>IF(H12=W196,"O",IF(H12=X196,"O",IF(H12=Y196,"O",IF(H12=Z196,"O",IF(H12=AA196,"O",IF(H12=AB196,"O","X"))))))</f>
        <v>X</v>
      </c>
      <c r="I1547" s="233" t="str">
        <f>IF(I12=W196,"O",IF(I12=X196,"O",IF(I12=Y196,"O",IF(I12=Z196,"O",IF(I12=AA196,"O",IF(I12=AB196,"O","X"))))))</f>
        <v>X</v>
      </c>
      <c r="J1547" s="233" t="str">
        <f>IF(J12=W196,"O",IF(J12=X196,"O",IF(J12=Y196,"O",IF(J12=Z196,"O",IF(J12=AA196,"O",IF(J12=AB196,"O","X"))))))</f>
        <v>X</v>
      </c>
      <c r="K1547" s="233" t="str">
        <f>IF(K12=W196,"O",IF(K12=X196,"O",IF(K12=Y196,"O",IF(K12=Z196,"O",IF(K12=AA196,"O",IF(K12=AB196,"O","X"))))))</f>
        <v>X</v>
      </c>
      <c r="L1547" s="233" t="str">
        <f>IF(L12=W196,"O",IF(L12=X196,"O",IF(L12=Y196,"O",IF(L12=Z196,"O",IF(L12=AA196,"O",IF(L12=AB196,"O","X"))))))</f>
        <v>X</v>
      </c>
      <c r="M1547" s="233" t="str">
        <f>IF(M12=W196,"O",IF(M12=X196,"O",IF(M12=Y196,"O",IF(M12=Z196,"O",IF(M12=AA196,"O",IF(M12=AB196,"O","X"))))))</f>
        <v>X</v>
      </c>
      <c r="N1547" s="233" t="str">
        <f>IF(N12=W196,"O",IF(N12=X196,"O",IF(N12=Y196,"O",IF(N12=Z196,"O",IF(N12=AA196,"O",IF(N12=AB196,"O","X"))))))</f>
        <v>X</v>
      </c>
      <c r="O1547" s="233" t="str">
        <f>IF(O12=W196,"O",IF(O12=X196,"O",IF(O12=Y196,"O",IF(O12=Z196,"O",IF(O12=AA196,"O",IF(O12=AB196,"O","X"))))))</f>
        <v>X</v>
      </c>
      <c r="P1547" s="233" t="str">
        <f>IF(P12=W196,"O",IF(P12=X196,"O",IF(P12=Y196,"O",IF(P12=Z196,"O",IF(P12=AA196,"O",IF(P12=AB196,"O","X"))))))</f>
        <v>X</v>
      </c>
      <c r="Q1547" s="233" t="str">
        <f>IF(Q12=W196,"O",IF(Q12=X196,"O",IF(Q12=Y196,"O",IF(Q12=Z196,"O",IF(Q12=AA196,"O",IF(Q12=AB196,"O","X"))))))</f>
        <v>X</v>
      </c>
    </row>
    <row r="1548" spans="1:17" hidden="1">
      <c r="A1548" s="348"/>
      <c r="B1548" s="229" t="s">
        <v>45</v>
      </c>
      <c r="C1548" s="231">
        <f>COUNTIF(C1542:C1547,"O")</f>
        <v>1</v>
      </c>
      <c r="D1548" s="231">
        <f>COUNTIF(D1542:D1547,"O")</f>
        <v>1</v>
      </c>
      <c r="E1548" s="231">
        <f t="shared" ref="E1548:P1548" si="440">COUNTIF(E1542:E1547,"O")</f>
        <v>1</v>
      </c>
      <c r="F1548" s="231">
        <f t="shared" si="440"/>
        <v>1</v>
      </c>
      <c r="G1548" s="231">
        <f t="shared" si="440"/>
        <v>1</v>
      </c>
      <c r="H1548" s="231">
        <f t="shared" si="440"/>
        <v>1</v>
      </c>
      <c r="I1548" s="231">
        <f t="shared" si="440"/>
        <v>1</v>
      </c>
      <c r="J1548" s="231">
        <f t="shared" si="440"/>
        <v>1</v>
      </c>
      <c r="K1548" s="231">
        <f t="shared" si="440"/>
        <v>1</v>
      </c>
      <c r="L1548" s="231">
        <f t="shared" si="440"/>
        <v>1</v>
      </c>
      <c r="M1548" s="231">
        <f t="shared" si="440"/>
        <v>1</v>
      </c>
      <c r="N1548" s="231">
        <f t="shared" si="440"/>
        <v>1</v>
      </c>
      <c r="O1548" s="231">
        <f t="shared" si="440"/>
        <v>1</v>
      </c>
      <c r="P1548" s="231">
        <f t="shared" si="440"/>
        <v>1</v>
      </c>
      <c r="Q1548" s="231">
        <f>COUNTIF(Q1542:Q1547,"O")</f>
        <v>1</v>
      </c>
    </row>
    <row r="1549" spans="1:17" hidden="1">
      <c r="A1549" s="346">
        <v>650</v>
      </c>
      <c r="B1549" s="245" t="s">
        <v>386</v>
      </c>
      <c r="C1549" s="233" t="str">
        <f>IF(C7=W197,"O",IF(C7=X197,"O",IF(C7=Y197,"O",IF(C7=Z197,"O",IF(C7=AA197,"O",IF(C7=AB197,"O","X"))))))</f>
        <v>X</v>
      </c>
      <c r="D1549" s="233" t="str">
        <f>IF(D7=W197,"O",IF(D7=X197,"O",IF(D7=Y197,"O",IF(D7=Z197,"O",IF(D7=AA197,"O",IF(D7=AB197,"O","X"))))))</f>
        <v>X</v>
      </c>
      <c r="E1549" s="233" t="str">
        <f>IF(E7=W197,"O",IF(E7=X197,"O",IF(E7=Y197,"O",IF(E7=Z197,"O",IF(E7=AA197,"O",IF(E7=AB197,"O","X"))))))</f>
        <v>X</v>
      </c>
      <c r="F1549" s="233" t="str">
        <f>IF(F7=W197,"O",IF(F7=X197,"O",IF(F7=Y197,"O",IF(F7=Z197,"O",IF(F7=AA197,"O",IF(F7=AB197,"O","X"))))))</f>
        <v>X</v>
      </c>
      <c r="G1549" s="233" t="str">
        <f>IF(G7=W197,"O",IF(G7=X197,"O",IF(G7=Y197,"O",IF(G7=Z197,"O",IF(G7=AA197,"O",IF(G7=AB197,"O","X"))))))</f>
        <v>X</v>
      </c>
      <c r="H1549" s="233" t="str">
        <f>IF(H7=W197,"O",IF(H7=X197,"O",IF(H7=Y197,"O",IF(H7=Z197,"O",IF(H7=AA197,"O",IF(H7=AB197,"O","X"))))))</f>
        <v>X</v>
      </c>
      <c r="I1549" s="233" t="str">
        <f>IF(I7=W197,"O",IF(I7=X197,"O",IF(I7=Y197,"O",IF(I7=Z197,"O",IF(I7=AA197,"O",IF(I7=AB197,"O","X"))))))</f>
        <v>X</v>
      </c>
      <c r="J1549" s="233" t="str">
        <f>IF(J7=W197,"O",IF(J7=X197,"O",IF(J7=Y197,"O",IF(J7=Z197,"O",IF(J7=AA197,"O",IF(J7=AB197,"O","X"))))))</f>
        <v>X</v>
      </c>
      <c r="K1549" s="233" t="str">
        <f>IF(K7=W197,"O",IF(K7=X197,"O",IF(K7=Y197,"O",IF(K7=Z197,"O",IF(K7=AA197,"O",IF(K7=AB197,"O","X"))))))</f>
        <v>X</v>
      </c>
      <c r="L1549" s="233" t="str">
        <f>IF(L7=W197,"O",IF(L7=X197,"O",IF(L7=Y197,"O",IF(L7=Z197,"O",IF(L7=AA197,"O",IF(L7=AB197,"O","X"))))))</f>
        <v>X</v>
      </c>
      <c r="M1549" s="233" t="str">
        <f>IF(M7=W197,"O",IF(M7=X197,"O",IF(M7=Y197,"O",IF(M7=Z197,"O",IF(M7=AA197,"O",IF(M7=AB197,"O","X"))))))</f>
        <v>X</v>
      </c>
      <c r="N1549" s="233" t="str">
        <f>IF(N7=W197,"O",IF(N7=X197,"O",IF(N7=Y197,"O",IF(N7=Z197,"O",IF(N7=AA197,"O",IF(N7=AB197,"O","X"))))))</f>
        <v>X</v>
      </c>
      <c r="O1549" s="233" t="str">
        <f>IF(O7=W197,"O",IF(O7=X197,"O",IF(O7=Y197,"O",IF(O7=Z197,"O",IF(O7=AA197,"O",IF(O7=AB197,"O","X"))))))</f>
        <v>X</v>
      </c>
      <c r="P1549" s="233" t="str">
        <f>IF(P7=W197,"O",IF(P7=X197,"O",IF(P7=Y197,"O",IF(P7=Z197,"O",IF(P7=AA197,"O",IF(P7=AB197,"O","X"))))))</f>
        <v>X</v>
      </c>
      <c r="Q1549" s="233" t="str">
        <f>IF(Q7=W197,"O",IF(Q7=X197,"O",IF(Q7=Y197,"O",IF(Q7=Z197,"O",IF(Q7=AA197,"O",IF(Q7=AB197,"O","X"))))))</f>
        <v>X</v>
      </c>
    </row>
    <row r="1550" spans="1:17" hidden="1">
      <c r="A1550" s="347"/>
      <c r="B1550" s="245" t="s">
        <v>387</v>
      </c>
      <c r="C1550" s="233" t="str">
        <f>IF(C8=W197,"O",IF(C8=X197,"O",IF(C8=Y197,"O",IF(C8=Z197,"O",IF(C8=AA197,"O",IF(C8=AB197,"O","X"))))))</f>
        <v>X</v>
      </c>
      <c r="D1550" s="233" t="str">
        <f>IF(D8=W197,"O",IF(D8=X197,"O",IF(D8=Y197,"O",IF(D8=Z197,"O",IF(D8=AA197,"O",IF(D8=AB197,"O","X"))))))</f>
        <v>X</v>
      </c>
      <c r="E1550" s="233" t="str">
        <f>IF(E8=W197,"O",IF(E8=X197,"O",IF(E8=Y197,"O",IF(E8=Z197,"O",IF(E8=AA197,"O",IF(E8=AB197,"O","X"))))))</f>
        <v>X</v>
      </c>
      <c r="F1550" s="233" t="str">
        <f>IF(F8=W197,"O",IF(F8=X197,"O",IF(F8=Y197,"O",IF(F8=Z197,"O",IF(F8=AA197,"O",IF(F8=AB197,"O","X"))))))</f>
        <v>X</v>
      </c>
      <c r="G1550" s="233" t="str">
        <f>IF(G8=W197,"O",IF(G8=X197,"O",IF(G8=Y197,"O",IF(G8=Z197,"O",IF(G8=AA197,"O",IF(G8=AB197,"O","X"))))))</f>
        <v>X</v>
      </c>
      <c r="H1550" s="233" t="str">
        <f>IF(H8=W197,"O",IF(H8=X197,"O",IF(H8=Y197,"O",IF(H8=Z197,"O",IF(H8=AA197,"O",IF(H8=AB197,"O","X"))))))</f>
        <v>X</v>
      </c>
      <c r="I1550" s="233" t="str">
        <f>IF(I8=W197,"O",IF(I8=X197,"O",IF(I8=Y197,"O",IF(I8=Z197,"O",IF(I8=AA197,"O",IF(I8=AB197,"O","X"))))))</f>
        <v>X</v>
      </c>
      <c r="J1550" s="233" t="str">
        <f>IF(J8=W197,"O",IF(J8=X197,"O",IF(J8=Y197,"O",IF(J8=Z197,"O",IF(J8=AA197,"O",IF(J8=AB197,"O","X"))))))</f>
        <v>X</v>
      </c>
      <c r="K1550" s="233" t="str">
        <f>IF(K8=W197,"O",IF(K8=X197,"O",IF(K8=Y197,"O",IF(K8=Z197,"O",IF(K8=AA197,"O",IF(K8=AB197,"O","X"))))))</f>
        <v>X</v>
      </c>
      <c r="L1550" s="233" t="str">
        <f>IF(L8=W197,"O",IF(L8=X197,"O",IF(L8=Y197,"O",IF(L8=Z197,"O",IF(L8=AA197,"O",IF(L8=AB197,"O","X"))))))</f>
        <v>X</v>
      </c>
      <c r="M1550" s="233" t="str">
        <f>IF(M8=W197,"O",IF(M8=X197,"O",IF(M8=Y197,"O",IF(M8=Z197,"O",IF(M8=AA197,"O",IF(M8=AB197,"O","X"))))))</f>
        <v>X</v>
      </c>
      <c r="N1550" s="233" t="str">
        <f>IF(N8=W197,"O",IF(N8=X197,"O",IF(N8=Y197,"O",IF(N8=Z197,"O",IF(N8=AA197,"O",IF(N8=AB197,"O","X"))))))</f>
        <v>X</v>
      </c>
      <c r="O1550" s="233" t="str">
        <f>IF(O8=W197,"O",IF(O8=X197,"O",IF(O8=Y197,"O",IF(O8=Z197,"O",IF(O8=AA197,"O",IF(O8=AB197,"O","X"))))))</f>
        <v>X</v>
      </c>
      <c r="P1550" s="233" t="str">
        <f>IF(P8=W197,"O",IF(P8=X197,"O",IF(P8=Y197,"O",IF(P8=Z197,"O",IF(P8=AA197,"O",IF(P8=AB197,"O","X"))))))</f>
        <v>X</v>
      </c>
      <c r="Q1550" s="233" t="str">
        <f>IF(Q8=W197,"O",IF(Q8=X197,"O",IF(Q8=Y197,"O",IF(Q8=Z197,"O",IF(Q8=AA197,"O",IF(Q8=AB197,"O","X"))))))</f>
        <v>X</v>
      </c>
    </row>
    <row r="1551" spans="1:17" hidden="1">
      <c r="A1551" s="347"/>
      <c r="B1551" s="245" t="s">
        <v>388</v>
      </c>
      <c r="C1551" s="233" t="str">
        <f>IF(C9=W197,"O",IF(C9=X197,"O",IF(C9=Y197,"O",IF(C9=Z197,"O",IF(C9=AA197,"O",IF(C9=AB197,"O","X"))))))</f>
        <v>X</v>
      </c>
      <c r="D1551" s="233" t="str">
        <f>IF(D9=W197,"O",IF(D9=X197,"O",IF(D9=Y197,"O",IF(D9=Z197,"O",IF(D9=AA197,"O",IF(D9=AB197,"O","X"))))))</f>
        <v>X</v>
      </c>
      <c r="E1551" s="233" t="str">
        <f>IF(E9=W197,"O",IF(E9=X197,"O",IF(E9=Y197,"O",IF(E9=Z197,"O",IF(E9=AA197,"O",IF(E9=AB197,"O","X"))))))</f>
        <v>X</v>
      </c>
      <c r="F1551" s="233" t="str">
        <f>IF(F9=W197,"O",IF(F9=X197,"O",IF(F9=Y197,"O",IF(F9=Z197,"O",IF(F9=AA197,"O",IF(F9=AB197,"O","X"))))))</f>
        <v>X</v>
      </c>
      <c r="G1551" s="233" t="str">
        <f>IF(G9=W197,"O",IF(G9=X197,"O",IF(G9=Y197,"O",IF(G9=Z197,"O",IF(G9=AA197,"O",IF(G9=AB197,"O","X"))))))</f>
        <v>X</v>
      </c>
      <c r="H1551" s="233" t="str">
        <f>IF(H9=W197,"O",IF(H9=X197,"O",IF(H9=Y197,"O",IF(H9=Z197,"O",IF(H9=AA197,"O",IF(H9=AB197,"O","X"))))))</f>
        <v>X</v>
      </c>
      <c r="I1551" s="233" t="str">
        <f>IF(I9=W197,"O",IF(I9=X197,"O",IF(I9=Y197,"O",IF(I9=Z197,"O",IF(I9=AA197,"O",IF(I9=AB197,"O","X"))))))</f>
        <v>X</v>
      </c>
      <c r="J1551" s="233" t="str">
        <f>IF(J9=W197,"O",IF(J9=X197,"O",IF(J9=Y197,"O",IF(J9=Z197,"O",IF(J9=AA197,"O",IF(J9=AB197,"O","X"))))))</f>
        <v>X</v>
      </c>
      <c r="K1551" s="233" t="str">
        <f>IF(K9=W197,"O",IF(K9=X197,"O",IF(K9=Y197,"O",IF(K9=Z197,"O",IF(K9=AA197,"O",IF(K9=AB197,"O","X"))))))</f>
        <v>X</v>
      </c>
      <c r="L1551" s="233" t="str">
        <f>IF(L9=W197,"O",IF(L9=X197,"O",IF(L9=Y197,"O",IF(L9=Z197,"O",IF(L9=AA197,"O",IF(L9=AB197,"O","X"))))))</f>
        <v>X</v>
      </c>
      <c r="M1551" s="233" t="str">
        <f>IF(M9=W197,"O",IF(M9=X197,"O",IF(M9=Y197,"O",IF(M9=Z197,"O",IF(M9=AA197,"O",IF(M9=AB197,"O","X"))))))</f>
        <v>X</v>
      </c>
      <c r="N1551" s="233" t="str">
        <f>IF(N9=W197,"O",IF(N9=X197,"O",IF(N9=Y197,"O",IF(N9=Z197,"O",IF(N9=AA197,"O",IF(N9=AB197,"O","X"))))))</f>
        <v>X</v>
      </c>
      <c r="O1551" s="233" t="str">
        <f>IF(O9=W197,"O",IF(O9=X197,"O",IF(O9=Y197,"O",IF(O9=Z197,"O",IF(O9=AA197,"O",IF(O9=AB197,"O","X"))))))</f>
        <v>X</v>
      </c>
      <c r="P1551" s="233" t="str">
        <f>IF(P9=W197,"O",IF(P9=X197,"O",IF(P9=Y197,"O",IF(P9=Z197,"O",IF(P9=AA197,"O",IF(P9=AB197,"O","X"))))))</f>
        <v>X</v>
      </c>
      <c r="Q1551" s="233" t="str">
        <f>IF(Q9=W197,"O",IF(Q9=X197,"O",IF(Q9=Y197,"O",IF(Q9=Z197,"O",IF(Q9=AA197,"O",IF(Q9=AB197,"O","X"))))))</f>
        <v>X</v>
      </c>
    </row>
    <row r="1552" spans="1:17" hidden="1">
      <c r="A1552" s="347"/>
      <c r="B1552" s="245" t="s">
        <v>389</v>
      </c>
      <c r="C1552" s="233" t="str">
        <f>IF(C10=W197,"O",IF(C10=X197,"O",IF(C10=Y197,"O",IF(C10=Z197,"O",IF(C10=AA197,"O",IF(C10=AB197,"O","X"))))))</f>
        <v>X</v>
      </c>
      <c r="D1552" s="233" t="str">
        <f>IF(D10=W197,"O",IF(D10=X197,"O",IF(D10=Y197,"O",IF(D10=Z197,"O",IF(D10=AA197,"O",IF(D10=AB197,"O","X"))))))</f>
        <v>X</v>
      </c>
      <c r="E1552" s="233" t="str">
        <f>IF(E10=W197,"O",IF(E10=X197,"O",IF(E10=Y197,"O",IF(E10=Z197,"O",IF(E10=AA197,"O",IF(E10=AB197,"O","X"))))))</f>
        <v>X</v>
      </c>
      <c r="F1552" s="233" t="str">
        <f>IF(F10=W197,"O",IF(F10=X197,"O",IF(F10=Y197,"O",IF(F10=Z197,"O",IF(F10=AA197,"O",IF(F10=AB197,"O","X"))))))</f>
        <v>X</v>
      </c>
      <c r="G1552" s="233" t="str">
        <f>IF(G10=W197,"O",IF(G10=X197,"O",IF(G10=Y197,"O",IF(G10=Z197,"O",IF(G10=AA197,"O",IF(G10=AB197,"O","X"))))))</f>
        <v>X</v>
      </c>
      <c r="H1552" s="233" t="str">
        <f>IF(H10=W197,"O",IF(H10=X197,"O",IF(H10=Y197,"O",IF(H10=Z197,"O",IF(H10=AA197,"O",IF(H10=AB197,"O","X"))))))</f>
        <v>X</v>
      </c>
      <c r="I1552" s="233" t="str">
        <f>IF(I10=W197,"O",IF(I10=X197,"O",IF(I10=Y197,"O",IF(I10=Z197,"O",IF(I10=AA197,"O",IF(I10=AB197,"O","X"))))))</f>
        <v>X</v>
      </c>
      <c r="J1552" s="233" t="str">
        <f>IF(J10=W197,"O",IF(J10=X197,"O",IF(J10=Y197,"O",IF(J10=Z197,"O",IF(J10=AA197,"O",IF(J10=AB197,"O","X"))))))</f>
        <v>X</v>
      </c>
      <c r="K1552" s="233" t="str">
        <f>IF(K10=W197,"O",IF(K10=X197,"O",IF(K10=Y197,"O",IF(K10=Z197,"O",IF(K10=AA197,"O",IF(K10=AB197,"O","X"))))))</f>
        <v>X</v>
      </c>
      <c r="L1552" s="233" t="str">
        <f>IF(L10=W197,"O",IF(L10=X197,"O",IF(L10=Y197,"O",IF(L10=Z197,"O",IF(L10=AA197,"O",IF(L10=AB197,"O","X"))))))</f>
        <v>X</v>
      </c>
      <c r="M1552" s="233" t="str">
        <f>IF(M10=W197,"O",IF(M10=X197,"O",IF(M10=Y197,"O",IF(M10=Z197,"O",IF(M10=AA197,"O",IF(M10=AB197,"O","X"))))))</f>
        <v>X</v>
      </c>
      <c r="N1552" s="233" t="str">
        <f>IF(N10=W197,"O",IF(N10=X197,"O",IF(N10=Y197,"O",IF(N10=Z197,"O",IF(N10=AA197,"O",IF(N10=AB197,"O","X"))))))</f>
        <v>X</v>
      </c>
      <c r="O1552" s="233" t="str">
        <f>IF(O10=W197,"O",IF(O10=X197,"O",IF(O10=Y197,"O",IF(O10=Z197,"O",IF(O10=AA197,"O",IF(O10=AB197,"O","X"))))))</f>
        <v>X</v>
      </c>
      <c r="P1552" s="233" t="str">
        <f>IF(P10=W197,"O",IF(P10=X197,"O",IF(P10=Y197,"O",IF(P10=Z197,"O",IF(P10=AA197,"O",IF(P10=AB197,"O","X"))))))</f>
        <v>X</v>
      </c>
      <c r="Q1552" s="233" t="str">
        <f>IF(Q10=W197,"O",IF(Q10=X197,"O",IF(Q10=Y197,"O",IF(Q10=Z197,"O",IF(Q10=AA197,"O",IF(Q10=AB197,"O","X"))))))</f>
        <v>X</v>
      </c>
    </row>
    <row r="1553" spans="1:17" hidden="1">
      <c r="A1553" s="347"/>
      <c r="B1553" s="245" t="s">
        <v>390</v>
      </c>
      <c r="C1553" s="233" t="str">
        <f>IF(C11=W197,"O",IF(C11=X197,"O",IF(C11=Y197,"O",IF(C11=Z197,"O",IF(C11=AA197,"O",IF(C11=AB197,"O","X"))))))</f>
        <v>X</v>
      </c>
      <c r="D1553" s="233" t="str">
        <f>IF(D11=W197,"O",IF(D11=X197,"O",IF(D11=Y197,"O",IF(D11=Z197,"O",IF(D11=AA197,"O",IF(D11=AB197,"O","X"))))))</f>
        <v>X</v>
      </c>
      <c r="E1553" s="233" t="str">
        <f>IF(E11=W197,"O",IF(E11=X197,"O",IF(E11=Y197,"O",IF(E11=Z197,"O",IF(E11=AA197,"O",IF(E11=AB197,"O","X"))))))</f>
        <v>X</v>
      </c>
      <c r="F1553" s="233" t="str">
        <f>IF(F11=W197,"O",IF(F11=X197,"O",IF(F11=Y197,"O",IF(F11=Z197,"O",IF(F11=AA197,"O",IF(F11=AB197,"O","X"))))))</f>
        <v>X</v>
      </c>
      <c r="G1553" s="233" t="str">
        <f>IF(G11=W197,"O",IF(G11=X197,"O",IF(G11=Y197,"O",IF(G11=Z197,"O",IF(G11=AA197,"O",IF(G11=AB197,"O","X"))))))</f>
        <v>X</v>
      </c>
      <c r="H1553" s="233" t="str">
        <f>IF(H11=W197,"O",IF(H11=X197,"O",IF(H11=Y197,"O",IF(H11=Z197,"O",IF(H11=AA197,"O",IF(H11=AB197,"O","X"))))))</f>
        <v>X</v>
      </c>
      <c r="I1553" s="233" t="str">
        <f>IF(I11=W197,"O",IF(I11=X197,"O",IF(I11=Y197,"O",IF(I11=Z197,"O",IF(I11=AA197,"O",IF(I11=AB197,"O","X"))))))</f>
        <v>X</v>
      </c>
      <c r="J1553" s="233" t="str">
        <f>IF(J11=W197,"O",IF(J11=X197,"O",IF(J11=Y197,"O",IF(J11=Z197,"O",IF(J11=AA197,"O",IF(J11=AB197,"O","X"))))))</f>
        <v>X</v>
      </c>
      <c r="K1553" s="233" t="str">
        <f>IF(K11=W197,"O",IF(K11=X197,"O",IF(K11=Y197,"O",IF(K11=Z197,"O",IF(K11=AA197,"O",IF(K11=AB197,"O","X"))))))</f>
        <v>X</v>
      </c>
      <c r="L1553" s="233" t="str">
        <f>IF(L11=W197,"O",IF(L11=X197,"O",IF(L11=Y197,"O",IF(L11=Z197,"O",IF(L11=AA197,"O",IF(L11=AB197,"O","X"))))))</f>
        <v>X</v>
      </c>
      <c r="M1553" s="233" t="str">
        <f>IF(M11=W197,"O",IF(M11=X197,"O",IF(M11=Y197,"O",IF(M11=Z197,"O",IF(M11=AA197,"O",IF(M11=AB197,"O","X"))))))</f>
        <v>X</v>
      </c>
      <c r="N1553" s="233" t="str">
        <f>IF(N11=W197,"O",IF(N11=X197,"O",IF(N11=Y197,"O",IF(N11=Z197,"O",IF(N11=AA197,"O",IF(N11=AB197,"O","X"))))))</f>
        <v>X</v>
      </c>
      <c r="O1553" s="233" t="str">
        <f>IF(O11=W197,"O",IF(O11=X197,"O",IF(O11=Y197,"O",IF(O11=Z197,"O",IF(O11=AA197,"O",IF(O11=AB197,"O","X"))))))</f>
        <v>X</v>
      </c>
      <c r="P1553" s="233" t="str">
        <f>IF(P11=W197,"O",IF(P11=X197,"O",IF(P11=Y197,"O",IF(P11=Z197,"O",IF(P11=AA197,"O",IF(P11=AB197,"O","X"))))))</f>
        <v>X</v>
      </c>
      <c r="Q1553" s="233" t="str">
        <f>IF(Q11=W197,"O",IF(Q11=X197,"O",IF(Q11=Y197,"O",IF(Q11=Z197,"O",IF(Q11=AA197,"O",IF(Q11=AB197,"O","X"))))))</f>
        <v>X</v>
      </c>
    </row>
    <row r="1554" spans="1:17" hidden="1">
      <c r="A1554" s="347"/>
      <c r="B1554" s="233" t="s">
        <v>391</v>
      </c>
      <c r="C1554" s="233" t="str">
        <f>IF(C12=W197,"O",IF(C12=X197,"O",IF(C12=Y197,"O",IF(C12=Z197,"O",IF(C12=AA197,"O",IF(C12=AB197,"O","X"))))))</f>
        <v>X</v>
      </c>
      <c r="D1554" s="233" t="str">
        <f>IF(D12=W197,"O",IF(D12=X197,"O",IF(D12=Y197,"O",IF(D12=Z197,"O",IF(D12=AA197,"O",IF(D12=AB197,"O","X"))))))</f>
        <v>X</v>
      </c>
      <c r="E1554" s="233" t="str">
        <f>IF(E12=W197,"O",IF(E12=X197,"O",IF(E12=Y197,"O",IF(E12=Z197,"O",IF(E12=AA197,"O",IF(E12=AB197,"O","X"))))))</f>
        <v>X</v>
      </c>
      <c r="F1554" s="233" t="str">
        <f>IF(F12=W197,"O",IF(F12=X197,"O",IF(F12=Y197,"O",IF(F12=Z197,"O",IF(F12=AA197,"O",IF(F12=AB197,"O","X"))))))</f>
        <v>X</v>
      </c>
      <c r="G1554" s="233" t="str">
        <f>IF(G12=W197,"O",IF(G12=X197,"O",IF(G12=Y197,"O",IF(G12=Z197,"O",IF(G12=AA197,"O",IF(G12=AB197,"O","X"))))))</f>
        <v>X</v>
      </c>
      <c r="H1554" s="233" t="str">
        <f>IF(H12=W197,"O",IF(H12=X197,"O",IF(H12=Y197,"O",IF(H12=Z197,"O",IF(H12=AA197,"O",IF(H12=AB197,"O","X"))))))</f>
        <v>X</v>
      </c>
      <c r="I1554" s="233" t="str">
        <f>IF(I12=W197,"O",IF(I12=X197,"O",IF(I12=Y197,"O",IF(I12=Z197,"O",IF(I12=AA197,"O",IF(I12=AB197,"O","X"))))))</f>
        <v>X</v>
      </c>
      <c r="J1554" s="233" t="str">
        <f>IF(J12=W197,"O",IF(J12=X197,"O",IF(J12=Y197,"O",IF(J12=Z197,"O",IF(J12=AA197,"O",IF(J12=AB197,"O","X"))))))</f>
        <v>X</v>
      </c>
      <c r="K1554" s="233" t="str">
        <f>IF(K12=W197,"O",IF(K12=X197,"O",IF(K12=Y197,"O",IF(K12=Z197,"O",IF(K12=AA197,"O",IF(K12=AB197,"O","X"))))))</f>
        <v>X</v>
      </c>
      <c r="L1554" s="233" t="str">
        <f>IF(L12=W197,"O",IF(L12=X197,"O",IF(L12=Y197,"O",IF(L12=Z197,"O",IF(L12=AA197,"O",IF(L12=AB197,"O","X"))))))</f>
        <v>X</v>
      </c>
      <c r="M1554" s="233" t="str">
        <f>IF(M12=W197,"O",IF(M12=X197,"O",IF(M12=Y197,"O",IF(M12=Z197,"O",IF(M12=AA197,"O",IF(M12=AB197,"O","X"))))))</f>
        <v>X</v>
      </c>
      <c r="N1554" s="233" t="str">
        <f>IF(N12=W197,"O",IF(N12=X197,"O",IF(N12=Y197,"O",IF(N12=Z197,"O",IF(N12=AA197,"O",IF(N12=AB197,"O","X"))))))</f>
        <v>X</v>
      </c>
      <c r="O1554" s="233" t="str">
        <f>IF(O12=W197,"O",IF(O12=X197,"O",IF(O12=Y197,"O",IF(O12=Z197,"O",IF(O12=AA197,"O",IF(O12=AB197,"O","X"))))))</f>
        <v>X</v>
      </c>
      <c r="P1554" s="233" t="str">
        <f>IF(P12=W197,"O",IF(P12=X197,"O",IF(P12=Y197,"O",IF(P12=Z197,"O",IF(P12=AA197,"O",IF(P12=AB197,"O","X"))))))</f>
        <v>X</v>
      </c>
      <c r="Q1554" s="233" t="str">
        <f>IF(Q12=W197,"O",IF(Q12=X197,"O",IF(Q12=Y197,"O",IF(Q12=Z197,"O",IF(Q12=AA197,"O",IF(Q12=AB197,"O","X"))))))</f>
        <v>X</v>
      </c>
    </row>
    <row r="1555" spans="1:17" hidden="1">
      <c r="A1555" s="348"/>
      <c r="B1555" s="229" t="s">
        <v>45</v>
      </c>
      <c r="C1555" s="231">
        <f>COUNTIF(C1549:C1554,"O")</f>
        <v>0</v>
      </c>
      <c r="D1555" s="231">
        <f>COUNTIF(D1549:D1554,"O")</f>
        <v>0</v>
      </c>
      <c r="E1555" s="231">
        <f t="shared" ref="E1555:P1555" si="441">COUNTIF(E1549:E1554,"O")</f>
        <v>0</v>
      </c>
      <c r="F1555" s="231">
        <f t="shared" si="441"/>
        <v>0</v>
      </c>
      <c r="G1555" s="231">
        <f t="shared" si="441"/>
        <v>0</v>
      </c>
      <c r="H1555" s="231">
        <f t="shared" si="441"/>
        <v>0</v>
      </c>
      <c r="I1555" s="231">
        <f t="shared" si="441"/>
        <v>0</v>
      </c>
      <c r="J1555" s="231">
        <f t="shared" si="441"/>
        <v>0</v>
      </c>
      <c r="K1555" s="231">
        <f t="shared" si="441"/>
        <v>0</v>
      </c>
      <c r="L1555" s="231">
        <f t="shared" si="441"/>
        <v>0</v>
      </c>
      <c r="M1555" s="231">
        <f t="shared" si="441"/>
        <v>0</v>
      </c>
      <c r="N1555" s="231">
        <f t="shared" si="441"/>
        <v>0</v>
      </c>
      <c r="O1555" s="231">
        <f t="shared" si="441"/>
        <v>0</v>
      </c>
      <c r="P1555" s="231">
        <f t="shared" si="441"/>
        <v>0</v>
      </c>
      <c r="Q1555" s="231">
        <f>COUNTIF(Q1549:Q1554,"O")</f>
        <v>0</v>
      </c>
    </row>
    <row r="1556" spans="1:17" hidden="1">
      <c r="A1556" s="346">
        <v>651</v>
      </c>
      <c r="B1556" s="246" t="s">
        <v>386</v>
      </c>
      <c r="C1556" s="233" t="str">
        <f>IF(C7=W198,"O",IF(C7=X198,"O",IF(C7=Y198,"O",IF(C7=Z198,"O",IF(C7=AA198,"O",IF(C7=AB198,"O","X"))))))</f>
        <v>O</v>
      </c>
      <c r="D1556" s="233" t="str">
        <f>IF(D7=W198,"O",IF(D7=X198,"O",IF(D7=Y198,"O",IF(D7=Z198,"O",IF(D7=AA198,"O",IF(D7=AB198,"O","X"))))))</f>
        <v>O</v>
      </c>
      <c r="E1556" s="233" t="str">
        <f>IF(E7=W198,"O",IF(E7=X198,"O",IF(E7=Y198,"O",IF(E7=Z198,"O",IF(E7=AA198,"O",IF(E7=AB198,"O","X"))))))</f>
        <v>O</v>
      </c>
      <c r="F1556" s="233" t="str">
        <f>IF(F7=W198,"O",IF(F7=X198,"O",IF(F7=Y198,"O",IF(F7=Z198,"O",IF(F7=AA198,"O",IF(F7=AB198,"O","X"))))))</f>
        <v>O</v>
      </c>
      <c r="G1556" s="233" t="str">
        <f>IF(G7=W198,"O",IF(G7=X198,"O",IF(G7=Y198,"O",IF(G7=Z198,"O",IF(G7=AA198,"O",IF(G7=AB198,"O","X"))))))</f>
        <v>O</v>
      </c>
      <c r="H1556" s="233" t="str">
        <f>IF(H7=W198,"O",IF(H7=X198,"O",IF(H7=Y198,"O",IF(H7=Z198,"O",IF(H7=AA198,"O",IF(H7=AB198,"O","X"))))))</f>
        <v>O</v>
      </c>
      <c r="I1556" s="233" t="str">
        <f>IF(I7=W198,"O",IF(I7=X198,"O",IF(I7=Y198,"O",IF(I7=Z198,"O",IF(I7=AA198,"O",IF(I7=AB198,"O","X"))))))</f>
        <v>O</v>
      </c>
      <c r="J1556" s="233" t="str">
        <f>IF(J7=W198,"O",IF(J7=X198,"O",IF(J7=Y198,"O",IF(J7=Z198,"O",IF(J7=AA198,"O",IF(J7=AB198,"O","X"))))))</f>
        <v>O</v>
      </c>
      <c r="K1556" s="233" t="str">
        <f>IF(K7=W198,"O",IF(K7=X198,"O",IF(K7=Y198,"O",IF(K7=Z198,"O",IF(K7=AA198,"O",IF(K7=AB198,"O","X"))))))</f>
        <v>O</v>
      </c>
      <c r="L1556" s="233" t="str">
        <f>IF(L7=W198,"O",IF(L7=X198,"O",IF(L7=Y198,"O",IF(L7=Z198,"O",IF(L7=AA198,"O",IF(L7=AB198,"O","X"))))))</f>
        <v>O</v>
      </c>
      <c r="M1556" s="233" t="str">
        <f>IF(M7=W198,"O",IF(M7=X198,"O",IF(M7=Y198,"O",IF(M7=Z198,"O",IF(M7=AA198,"O",IF(M7=AB198,"O","X"))))))</f>
        <v>O</v>
      </c>
      <c r="N1556" s="233" t="str">
        <f>IF(N7=W198,"O",IF(N7=X198,"O",IF(N7=Y198,"O",IF(N7=Z198,"O",IF(N7=AA198,"O",IF(N7=AB198,"O","X"))))))</f>
        <v>O</v>
      </c>
      <c r="O1556" s="233" t="str">
        <f>IF(O7=W198,"O",IF(O7=X198,"O",IF(O7=Y198,"O",IF(O7=Z198,"O",IF(O7=AA198,"O",IF(O7=AB198,"O","X"))))))</f>
        <v>O</v>
      </c>
      <c r="P1556" s="233" t="str">
        <f>IF(P7=W198,"O",IF(P7=X198,"O",IF(P7=Y198,"O",IF(P7=Z198,"O",IF(P7=AA198,"O",IF(P7=AB198,"O","X"))))))</f>
        <v>O</v>
      </c>
      <c r="Q1556" s="233" t="str">
        <f>IF(Q7=W198,"O",IF(Q7=X198,"O",IF(Q7=Y198,"O",IF(Q7=Z198,"O",IF(Q7=AA198,"O",IF(Q7=AB198,"O","X"))))))</f>
        <v>O</v>
      </c>
    </row>
    <row r="1557" spans="1:17" ht="18.75" hidden="1" customHeight="1">
      <c r="A1557" s="347"/>
      <c r="B1557" s="246" t="s">
        <v>387</v>
      </c>
      <c r="C1557" s="233" t="str">
        <f>IF(C8=W198,"O",IF(C8=X198,"O",IF(C8=Y198,"O",IF(C8=Z198,"O",IF(C8=AA198,"O",IF(C8=AB198,"O","X"))))))</f>
        <v>X</v>
      </c>
      <c r="D1557" s="233" t="str">
        <f>IF(D8=W198,"O",IF(D8=X198,"O",IF(D8=Y198,"O",IF(D8=Z198,"O",IF(D8=AA198,"O",IF(D8=AB198,"O","X"))))))</f>
        <v>X</v>
      </c>
      <c r="E1557" s="233" t="str">
        <f>IF(E8=W198,"O",IF(E8=X198,"O",IF(E8=Y198,"O",IF(E8=Z198,"O",IF(E8=AA198,"O",IF(E8=AB198,"O","X"))))))</f>
        <v>X</v>
      </c>
      <c r="F1557" s="233" t="str">
        <f>IF(F8=W198,"O",IF(F8=X198,"O",IF(F8=Y198,"O",IF(F8=Z198,"O",IF(F8=AA198,"O",IF(F8=AB198,"O","X"))))))</f>
        <v>X</v>
      </c>
      <c r="G1557" s="233" t="str">
        <f>IF(G8=W198,"O",IF(G8=X198,"O",IF(G8=Y198,"O",IF(G8=Z198,"O",IF(G8=AA198,"O",IF(G8=AB198,"O","X"))))))</f>
        <v>X</v>
      </c>
      <c r="H1557" s="233" t="str">
        <f>IF(H8=W198,"O",IF(H8=X198,"O",IF(H8=Y198,"O",IF(H8=Z198,"O",IF(H8=AA198,"O",IF(H8=AB198,"O","X"))))))</f>
        <v>X</v>
      </c>
      <c r="I1557" s="233" t="str">
        <f>IF(I8=W198,"O",IF(I8=X198,"O",IF(I8=Y198,"O",IF(I8=Z198,"O",IF(I8=AA198,"O",IF(I8=AB198,"O","X"))))))</f>
        <v>X</v>
      </c>
      <c r="J1557" s="233" t="str">
        <f>IF(J8=W198,"O",IF(J8=X198,"O",IF(J8=Y198,"O",IF(J8=Z198,"O",IF(J8=AA198,"O",IF(J8=AB198,"O","X"))))))</f>
        <v>X</v>
      </c>
      <c r="K1557" s="233" t="str">
        <f>IF(K8=W198,"O",IF(K8=X198,"O",IF(K8=Y198,"O",IF(K8=Z198,"O",IF(K8=AA198,"O",IF(K8=AB198,"O","X"))))))</f>
        <v>X</v>
      </c>
      <c r="L1557" s="233" t="str">
        <f>IF(L8=W198,"O",IF(L8=X198,"O",IF(L8=Y198,"O",IF(L8=Z198,"O",IF(L8=AA198,"O",IF(L8=AB198,"O","X"))))))</f>
        <v>X</v>
      </c>
      <c r="M1557" s="233" t="str">
        <f>IF(M8=W198,"O",IF(M8=X198,"O",IF(M8=Y198,"O",IF(M8=Z198,"O",IF(M8=AA198,"O",IF(M8=AB198,"O","X"))))))</f>
        <v>X</v>
      </c>
      <c r="N1557" s="233" t="str">
        <f>IF(N8=W198,"O",IF(N8=X198,"O",IF(N8=Y198,"O",IF(N8=Z198,"O",IF(N8=AA198,"O",IF(N8=AB198,"O","X"))))))</f>
        <v>X</v>
      </c>
      <c r="O1557" s="233" t="str">
        <f>IF(O8=W198,"O",IF(O8=X198,"O",IF(O8=Y198,"O",IF(O8=Z198,"O",IF(O8=AA198,"O",IF(O8=AB198,"O","X"))))))</f>
        <v>X</v>
      </c>
      <c r="P1557" s="233" t="str">
        <f>IF(P8=W198,"O",IF(P8=X198,"O",IF(P8=Y198,"O",IF(P8=Z198,"O",IF(P8=AA198,"O",IF(P8=AB198,"O","X"))))))</f>
        <v>X</v>
      </c>
      <c r="Q1557" s="233" t="str">
        <f>IF(Q8=W198,"O",IF(Q8=X198,"O",IF(Q8=Y198,"O",IF(Q8=Z198,"O",IF(Q8=AA198,"O",IF(Q8=AB198,"O","X"))))))</f>
        <v>X</v>
      </c>
    </row>
    <row r="1558" spans="1:17" hidden="1">
      <c r="A1558" s="347"/>
      <c r="B1558" s="246" t="s">
        <v>388</v>
      </c>
      <c r="C1558" s="233" t="str">
        <f>IF(C9=W198,"O",IF(C9=X198,"O",IF(C9=Y198,"O",IF(C9=Z198,"O",IF(C9=AA198,"O",IF(C9=AB198,"O","X"))))))</f>
        <v>X</v>
      </c>
      <c r="D1558" s="233" t="str">
        <f>IF(D9=W198,"O",IF(D9=X198,"O",IF(D9=Y198,"O",IF(D9=Z198,"O",IF(D9=AA198,"O",IF(D9=AB198,"O","X"))))))</f>
        <v>X</v>
      </c>
      <c r="E1558" s="233" t="str">
        <f>IF(E9=W198,"O",IF(E9=X198,"O",IF(E9=Y198,"O",IF(E9=Z198,"O",IF(E9=AA198,"O",IF(E9=AB198,"O","X"))))))</f>
        <v>X</v>
      </c>
      <c r="F1558" s="233" t="str">
        <f>IF(F9=W198,"O",IF(F9=X198,"O",IF(F9=Y198,"O",IF(F9=Z198,"O",IF(F9=AA198,"O",IF(F9=AB198,"O","X"))))))</f>
        <v>X</v>
      </c>
      <c r="G1558" s="233" t="str">
        <f>IF(G9=W198,"O",IF(G9=X198,"O",IF(G9=Y198,"O",IF(G9=Z198,"O",IF(G9=AA198,"O",IF(G9=AB198,"O","X"))))))</f>
        <v>X</v>
      </c>
      <c r="H1558" s="233" t="str">
        <f>IF(H9=W198,"O",IF(H9=X198,"O",IF(H9=Y198,"O",IF(H9=Z198,"O",IF(H9=AA198,"O",IF(H9=AB198,"O","X"))))))</f>
        <v>X</v>
      </c>
      <c r="I1558" s="233" t="str">
        <f>IF(I9=W198,"O",IF(I9=X198,"O",IF(I9=Y198,"O",IF(I9=Z198,"O",IF(I9=AA198,"O",IF(I9=AB198,"O","X"))))))</f>
        <v>X</v>
      </c>
      <c r="J1558" s="233" t="str">
        <f>IF(J9=W198,"O",IF(J9=X198,"O",IF(J9=Y198,"O",IF(J9=Z198,"O",IF(J9=AA198,"O",IF(J9=AB198,"O","X"))))))</f>
        <v>X</v>
      </c>
      <c r="K1558" s="233" t="str">
        <f>IF(K9=W198,"O",IF(K9=X198,"O",IF(K9=Y198,"O",IF(K9=Z198,"O",IF(K9=AA198,"O",IF(K9=AB198,"O","X"))))))</f>
        <v>X</v>
      </c>
      <c r="L1558" s="233" t="str">
        <f>IF(L9=W198,"O",IF(L9=X198,"O",IF(L9=Y198,"O",IF(L9=Z198,"O",IF(L9=AA198,"O",IF(L9=AB198,"O","X"))))))</f>
        <v>X</v>
      </c>
      <c r="M1558" s="233" t="str">
        <f>IF(M9=W198,"O",IF(M9=X198,"O",IF(M9=Y198,"O",IF(M9=Z198,"O",IF(M9=AA198,"O",IF(M9=AB198,"O","X"))))))</f>
        <v>X</v>
      </c>
      <c r="N1558" s="233" t="str">
        <f>IF(N9=W198,"O",IF(N9=X198,"O",IF(N9=Y198,"O",IF(N9=Z198,"O",IF(N9=AA198,"O",IF(N9=AB198,"O","X"))))))</f>
        <v>X</v>
      </c>
      <c r="O1558" s="233" t="str">
        <f>IF(O9=W198,"O",IF(O9=X198,"O",IF(O9=Y198,"O",IF(O9=Z198,"O",IF(O9=AA198,"O",IF(O9=AB198,"O","X"))))))</f>
        <v>X</v>
      </c>
      <c r="P1558" s="233" t="str">
        <f>IF(P9=W198,"O",IF(P9=X198,"O",IF(P9=Y198,"O",IF(P9=Z198,"O",IF(P9=AA198,"O",IF(P9=AB198,"O","X"))))))</f>
        <v>X</v>
      </c>
      <c r="Q1558" s="233" t="str">
        <f>IF(Q9=W198,"O",IF(Q9=X198,"O",IF(Q9=Y198,"O",IF(Q9=Z198,"O",IF(Q9=AA198,"O",IF(Q9=AB198,"O","X"))))))</f>
        <v>X</v>
      </c>
    </row>
    <row r="1559" spans="1:17" hidden="1">
      <c r="A1559" s="347"/>
      <c r="B1559" s="246" t="s">
        <v>389</v>
      </c>
      <c r="C1559" s="233" t="str">
        <f>IF(C10=W198,"O",IF(C10=X198,"O",IF(C10=Y198,"O",IF(C10=Z198,"O",IF(C10=AA198,"O",IF(C10=AB198,"O","X"))))))</f>
        <v>X</v>
      </c>
      <c r="D1559" s="233" t="str">
        <f>IF(D10=W198,"O",IF(D10=X198,"O",IF(D10=Y198,"O",IF(D10=Z198,"O",IF(D10=AA198,"O",IF(D10=AB198,"O","X"))))))</f>
        <v>X</v>
      </c>
      <c r="E1559" s="233" t="str">
        <f>IF(E10=W198,"O",IF(E10=X198,"O",IF(E10=Y198,"O",IF(E10=Z198,"O",IF(E10=AA198,"O",IF(E10=AB198,"O","X"))))))</f>
        <v>X</v>
      </c>
      <c r="F1559" s="233" t="str">
        <f>IF(F10=W198,"O",IF(F10=X198,"O",IF(F10=Y198,"O",IF(F10=Z198,"O",IF(F10=AA198,"O",IF(F10=AB198,"O","X"))))))</f>
        <v>X</v>
      </c>
      <c r="G1559" s="233" t="str">
        <f>IF(G10=W198,"O",IF(G10=X198,"O",IF(G10=Y198,"O",IF(G10=Z198,"O",IF(G10=AA198,"O",IF(G10=AB198,"O","X"))))))</f>
        <v>X</v>
      </c>
      <c r="H1559" s="233" t="str">
        <f>IF(H10=W198,"O",IF(H10=X198,"O",IF(H10=Y198,"O",IF(H10=Z198,"O",IF(H10=AA198,"O",IF(H10=AB198,"O","X"))))))</f>
        <v>X</v>
      </c>
      <c r="I1559" s="233" t="str">
        <f>IF(I10=W198,"O",IF(I10=X198,"O",IF(I10=Y198,"O",IF(I10=Z198,"O",IF(I10=AA198,"O",IF(I10=AB198,"O","X"))))))</f>
        <v>X</v>
      </c>
      <c r="J1559" s="233" t="str">
        <f>IF(J10=W198,"O",IF(J10=X198,"O",IF(J10=Y198,"O",IF(J10=Z198,"O",IF(J10=AA198,"O",IF(J10=AB198,"O","X"))))))</f>
        <v>X</v>
      </c>
      <c r="K1559" s="233" t="str">
        <f>IF(K10=W198,"O",IF(K10=X198,"O",IF(K10=Y198,"O",IF(K10=Z198,"O",IF(K10=AA198,"O",IF(K10=AB198,"O","X"))))))</f>
        <v>X</v>
      </c>
      <c r="L1559" s="233" t="str">
        <f>IF(L10=W198,"O",IF(L10=X198,"O",IF(L10=Y198,"O",IF(L10=Z198,"O",IF(L10=AA198,"O",IF(L10=AB198,"O","X"))))))</f>
        <v>X</v>
      </c>
      <c r="M1559" s="233" t="str">
        <f>IF(M10=W198,"O",IF(M10=X198,"O",IF(M10=Y198,"O",IF(M10=Z198,"O",IF(M10=AA198,"O",IF(M10=AB198,"O","X"))))))</f>
        <v>X</v>
      </c>
      <c r="N1559" s="233" t="str">
        <f>IF(N10=W198,"O",IF(N10=X198,"O",IF(N10=Y198,"O",IF(N10=Z198,"O",IF(N10=AA198,"O",IF(N10=AB198,"O","X"))))))</f>
        <v>X</v>
      </c>
      <c r="O1559" s="233" t="str">
        <f>IF(O10=W198,"O",IF(O10=X198,"O",IF(O10=Y198,"O",IF(O10=Z198,"O",IF(O10=AA198,"O",IF(O10=AB198,"O","X"))))))</f>
        <v>X</v>
      </c>
      <c r="P1559" s="233" t="str">
        <f>IF(P10=W198,"O",IF(P10=X198,"O",IF(P10=Y198,"O",IF(P10=Z198,"O",IF(P10=AA198,"O",IF(P10=AB198,"O","X"))))))</f>
        <v>X</v>
      </c>
      <c r="Q1559" s="233" t="str">
        <f>IF(Q10=W198,"O",IF(Q10=X198,"O",IF(Q10=Y198,"O",IF(Q10=Z198,"O",IF(Q10=AA198,"O",IF(Q10=AB198,"O","X"))))))</f>
        <v>X</v>
      </c>
    </row>
    <row r="1560" spans="1:17" hidden="1">
      <c r="A1560" s="347"/>
      <c r="B1560" s="246" t="s">
        <v>390</v>
      </c>
      <c r="C1560" s="233" t="str">
        <f>IF(C11=W198,"O",IF(C11=X198,"O",IF(C11=Y198,"O",IF(C11=Z198,"O",IF(C11=AA198,"O",IF(C11=AB198,"O","X"))))))</f>
        <v>X</v>
      </c>
      <c r="D1560" s="233" t="str">
        <f>IF(D11=W198,"O",IF(D11=X198,"O",IF(D11=Y198,"O",IF(D11=Z198,"O",IF(D11=AA198,"O",IF(D11=AB198,"O","X"))))))</f>
        <v>X</v>
      </c>
      <c r="E1560" s="233" t="str">
        <f>IF(E11=W198,"O",IF(E11=X198,"O",IF(E11=Y198,"O",IF(E11=Z198,"O",IF(E11=AA198,"O",IF(E11=AB198,"O","X"))))))</f>
        <v>X</v>
      </c>
      <c r="F1560" s="233" t="str">
        <f>IF(F11=W198,"O",IF(F11=X198,"O",IF(F11=Y198,"O",IF(F11=Z198,"O",IF(F11=AA198,"O",IF(F11=AB198,"O","X"))))))</f>
        <v>X</v>
      </c>
      <c r="G1560" s="233" t="str">
        <f>IF(G11=W198,"O",IF(G11=X198,"O",IF(G11=Y198,"O",IF(G11=Z198,"O",IF(G11=AA198,"O",IF(G11=AB198,"O","X"))))))</f>
        <v>X</v>
      </c>
      <c r="H1560" s="233" t="str">
        <f>IF(H11=W198,"O",IF(H11=X198,"O",IF(H11=Y198,"O",IF(H11=Z198,"O",IF(H11=AA198,"O",IF(H11=AB198,"O","X"))))))</f>
        <v>X</v>
      </c>
      <c r="I1560" s="233" t="str">
        <f>IF(I11=W198,"O",IF(I11=X198,"O",IF(I11=Y198,"O",IF(I11=Z198,"O",IF(I11=AA198,"O",IF(I11=AB198,"O","X"))))))</f>
        <v>X</v>
      </c>
      <c r="J1560" s="233" t="str">
        <f>IF(J11=W198,"O",IF(J11=X198,"O",IF(J11=Y198,"O",IF(J11=Z198,"O",IF(J11=AA198,"O",IF(J11=AB198,"O","X"))))))</f>
        <v>X</v>
      </c>
      <c r="K1560" s="233" t="str">
        <f>IF(K11=W198,"O",IF(K11=X198,"O",IF(K11=Y198,"O",IF(K11=Z198,"O",IF(K11=AA198,"O",IF(K11=AB198,"O","X"))))))</f>
        <v>X</v>
      </c>
      <c r="L1560" s="233" t="str">
        <f>IF(L11=W198,"O",IF(L11=X198,"O",IF(L11=Y198,"O",IF(L11=Z198,"O",IF(L11=AA198,"O",IF(L11=AB198,"O","X"))))))</f>
        <v>X</v>
      </c>
      <c r="M1560" s="233" t="str">
        <f>IF(M11=W198,"O",IF(M11=X198,"O",IF(M11=Y198,"O",IF(M11=Z198,"O",IF(M11=AA198,"O",IF(M11=AB198,"O","X"))))))</f>
        <v>X</v>
      </c>
      <c r="N1560" s="233" t="str">
        <f>IF(N11=W198,"O",IF(N11=X198,"O",IF(N11=Y198,"O",IF(N11=Z198,"O",IF(N11=AA198,"O",IF(N11=AB198,"O","X"))))))</f>
        <v>X</v>
      </c>
      <c r="O1560" s="233" t="str">
        <f>IF(O11=W198,"O",IF(O11=X198,"O",IF(O11=Y198,"O",IF(O11=Z198,"O",IF(O11=AA198,"O",IF(O11=AB198,"O","X"))))))</f>
        <v>X</v>
      </c>
      <c r="P1560" s="233" t="str">
        <f>IF(P11=W198,"O",IF(P11=X198,"O",IF(P11=Y198,"O",IF(P11=Z198,"O",IF(P11=AA198,"O",IF(P11=AB198,"O","X"))))))</f>
        <v>X</v>
      </c>
      <c r="Q1560" s="233" t="str">
        <f>IF(Q11=W198,"O",IF(Q11=X198,"O",IF(Q11=Y198,"O",IF(Q11=Z198,"O",IF(Q11=AA198,"O",IF(Q11=AB198,"O","X"))))))</f>
        <v>X</v>
      </c>
    </row>
    <row r="1561" spans="1:17" hidden="1">
      <c r="A1561" s="347"/>
      <c r="B1561" s="233" t="s">
        <v>391</v>
      </c>
      <c r="C1561" s="233" t="str">
        <f>IF(C12=W198,"O",IF(C12=X198,"O",IF(C12=Y198,"O",IF(C12=Z198,"O",IF(C12=AA198,"O",IF(C12=AB198,"O","X"))))))</f>
        <v>X</v>
      </c>
      <c r="D1561" s="233" t="str">
        <f>IF(D12=W198,"O",IF(D12=X198,"O",IF(D12=Y198,"O",IF(D12=Z198,"O",IF(D12=AA198,"O",IF(D12=AB198,"O","X"))))))</f>
        <v>X</v>
      </c>
      <c r="E1561" s="233" t="str">
        <f>IF(E12=W198,"O",IF(E12=X198,"O",IF(E12=Y198,"O",IF(E12=Z198,"O",IF(E12=AA198,"O",IF(E12=AB198,"O","X"))))))</f>
        <v>X</v>
      </c>
      <c r="F1561" s="233" t="str">
        <f>IF(F12=W198,"O",IF(F12=X198,"O",IF(F12=Y198,"O",IF(F12=Z198,"O",IF(F12=AA198,"O",IF(F12=AB198,"O","X"))))))</f>
        <v>X</v>
      </c>
      <c r="G1561" s="233" t="str">
        <f>IF(G12=W198,"O",IF(G12=X198,"O",IF(G12=Y198,"O",IF(G12=Z198,"O",IF(G12=AA198,"O",IF(G12=AB198,"O","X"))))))</f>
        <v>X</v>
      </c>
      <c r="H1561" s="233" t="str">
        <f>IF(H12=W198,"O",IF(H12=X198,"O",IF(H12=Y198,"O",IF(H12=Z198,"O",IF(H12=AA198,"O",IF(H12=AB198,"O","X"))))))</f>
        <v>X</v>
      </c>
      <c r="I1561" s="233" t="str">
        <f>IF(I12=W198,"O",IF(I12=X198,"O",IF(I12=Y198,"O",IF(I12=Z198,"O",IF(I12=AA198,"O",IF(I12=AB198,"O","X"))))))</f>
        <v>X</v>
      </c>
      <c r="J1561" s="233" t="str">
        <f>IF(J12=W198,"O",IF(J12=X198,"O",IF(J12=Y198,"O",IF(J12=Z198,"O",IF(J12=AA198,"O",IF(J12=AB198,"O","X"))))))</f>
        <v>X</v>
      </c>
      <c r="K1561" s="233" t="str">
        <f>IF(K12=W198,"O",IF(K12=X198,"O",IF(K12=Y198,"O",IF(K12=Z198,"O",IF(K12=AA198,"O",IF(K12=AB198,"O","X"))))))</f>
        <v>X</v>
      </c>
      <c r="L1561" s="233" t="str">
        <f>IF(L12=W198,"O",IF(L12=X198,"O",IF(L12=Y198,"O",IF(L12=Z198,"O",IF(L12=AA198,"O",IF(L12=AB198,"O","X"))))))</f>
        <v>X</v>
      </c>
      <c r="M1561" s="233" t="str">
        <f>IF(M12=W198,"O",IF(M12=X198,"O",IF(M12=Y198,"O",IF(M12=Z198,"O",IF(M12=AA198,"O",IF(M12=AB198,"O","X"))))))</f>
        <v>X</v>
      </c>
      <c r="N1561" s="233" t="str">
        <f>IF(N12=W198,"O",IF(N12=X198,"O",IF(N12=Y198,"O",IF(N12=Z198,"O",IF(N12=AA198,"O",IF(N12=AB198,"O","X"))))))</f>
        <v>X</v>
      </c>
      <c r="O1561" s="233" t="str">
        <f>IF(O12=W198,"O",IF(O12=X198,"O",IF(O12=Y198,"O",IF(O12=Z198,"O",IF(O12=AA198,"O",IF(O12=AB198,"O","X"))))))</f>
        <v>X</v>
      </c>
      <c r="P1561" s="233" t="str">
        <f>IF(P12=W198,"O",IF(P12=X198,"O",IF(P12=Y198,"O",IF(P12=Z198,"O",IF(P12=AA198,"O",IF(P12=AB198,"O","X"))))))</f>
        <v>X</v>
      </c>
      <c r="Q1561" s="233" t="str">
        <f>IF(Q12=W198,"O",IF(Q12=X198,"O",IF(Q12=Y198,"O",IF(Q12=Z198,"O",IF(Q12=AA198,"O",IF(Q12=AB198,"O","X"))))))</f>
        <v>X</v>
      </c>
    </row>
    <row r="1562" spans="1:17" hidden="1">
      <c r="A1562" s="348"/>
      <c r="B1562" s="229" t="s">
        <v>45</v>
      </c>
      <c r="C1562" s="231">
        <f>COUNTIF(C1556:C1561,"O")</f>
        <v>1</v>
      </c>
      <c r="D1562" s="231">
        <f>COUNTIF(D1556:D1561,"O")</f>
        <v>1</v>
      </c>
      <c r="E1562" s="231">
        <f t="shared" ref="E1562:P1562" si="442">COUNTIF(E1556:E1561,"O")</f>
        <v>1</v>
      </c>
      <c r="F1562" s="231">
        <f t="shared" si="442"/>
        <v>1</v>
      </c>
      <c r="G1562" s="231">
        <f t="shared" si="442"/>
        <v>1</v>
      </c>
      <c r="H1562" s="231">
        <f t="shared" si="442"/>
        <v>1</v>
      </c>
      <c r="I1562" s="231">
        <f t="shared" si="442"/>
        <v>1</v>
      </c>
      <c r="J1562" s="231">
        <f t="shared" si="442"/>
        <v>1</v>
      </c>
      <c r="K1562" s="231">
        <f t="shared" si="442"/>
        <v>1</v>
      </c>
      <c r="L1562" s="231">
        <f t="shared" si="442"/>
        <v>1</v>
      </c>
      <c r="M1562" s="231">
        <f t="shared" si="442"/>
        <v>1</v>
      </c>
      <c r="N1562" s="231">
        <f t="shared" si="442"/>
        <v>1</v>
      </c>
      <c r="O1562" s="231">
        <f t="shared" si="442"/>
        <v>1</v>
      </c>
      <c r="P1562" s="231">
        <f t="shared" si="442"/>
        <v>1</v>
      </c>
      <c r="Q1562" s="231">
        <f>COUNTIF(Q1556:Q1561,"O")</f>
        <v>1</v>
      </c>
    </row>
    <row r="1563" spans="1:17" hidden="1">
      <c r="A1563" s="346">
        <v>652</v>
      </c>
      <c r="B1563" s="247" t="s">
        <v>386</v>
      </c>
      <c r="C1563" s="233" t="str">
        <f>IF(C7=W199,"O",IF(C7=X199,"O",IF(C7=Y199,"O",IF(C7=Z199,"O",IF(C7=AA199,"O",IF(C7=AB199,"O","X"))))))</f>
        <v>X</v>
      </c>
      <c r="D1563" s="233" t="str">
        <f>IF(D7=W199,"O",IF(D7=X199,"O",IF(D7=Y199,"O",IF(D7=Z199,"O",IF(D7=AA199,"O",IF(D7=AB199,"O","X"))))))</f>
        <v>X</v>
      </c>
      <c r="E1563" s="233" t="str">
        <f>IF(E7=W199,"O",IF(E7=X199,"O",IF(E7=Y199,"O",IF(E7=Z199,"O",IF(E7=AA199,"O",IF(E7=AB199,"O","X"))))))</f>
        <v>X</v>
      </c>
      <c r="F1563" s="233" t="str">
        <f>IF(F7=W199,"O",IF(F7=X199,"O",IF(F7=Y199,"O",IF(F7=Z199,"O",IF(F7=AA199,"O",IF(F7=AB199,"O","X"))))))</f>
        <v>X</v>
      </c>
      <c r="G1563" s="233" t="str">
        <f>IF(G7=W199,"O",IF(G7=X199,"O",IF(G7=Y199,"O",IF(G7=Z199,"O",IF(G7=AA199,"O",IF(G7=AB199,"O","X"))))))</f>
        <v>X</v>
      </c>
      <c r="H1563" s="233" t="str">
        <f>IF(H7=W199,"O",IF(H7=X199,"O",IF(H7=Y199,"O",IF(H7=Z199,"O",IF(H7=AA199,"O",IF(H7=AB199,"O","X"))))))</f>
        <v>X</v>
      </c>
      <c r="I1563" s="233" t="str">
        <f>IF(I7=W199,"O",IF(I7=X199,"O",IF(I7=Y199,"O",IF(I7=Z199,"O",IF(I7=AA199,"O",IF(I7=AB199,"O","X"))))))</f>
        <v>X</v>
      </c>
      <c r="J1563" s="233" t="str">
        <f>IF(J7=W199,"O",IF(J7=X199,"O",IF(J7=Y199,"O",IF(J7=Z199,"O",IF(J7=AA199,"O",IF(J7=AB199,"O","X"))))))</f>
        <v>X</v>
      </c>
      <c r="K1563" s="233" t="str">
        <f>IF(K7=W199,"O",IF(K7=X199,"O",IF(K7=Y199,"O",IF(K7=Z199,"O",IF(K7=AA199,"O",IF(K7=AB199,"O","X"))))))</f>
        <v>X</v>
      </c>
      <c r="L1563" s="233" t="str">
        <f>IF(L7=W199,"O",IF(L7=X199,"O",IF(L7=Y199,"O",IF(L7=Z199,"O",IF(L7=AA199,"O",IF(L7=AB199,"O","X"))))))</f>
        <v>X</v>
      </c>
      <c r="M1563" s="233" t="str">
        <f>IF(M7=W199,"O",IF(M7=X199,"O",IF(M7=Y199,"O",IF(M7=Z199,"O",IF(M7=AA199,"O",IF(M7=AB199,"O","X"))))))</f>
        <v>X</v>
      </c>
      <c r="N1563" s="233" t="str">
        <f>IF(N7=W199,"O",IF(N7=X199,"O",IF(N7=Y199,"O",IF(N7=Z199,"O",IF(N7=AA199,"O",IF(N7=AB199,"O","X"))))))</f>
        <v>X</v>
      </c>
      <c r="O1563" s="233" t="str">
        <f>IF(O7=W199,"O",IF(O7=X199,"O",IF(O7=Y199,"O",IF(O7=Z199,"O",IF(O7=AA199,"O",IF(O7=AB199,"O","X"))))))</f>
        <v>X</v>
      </c>
      <c r="P1563" s="233" t="str">
        <f>IF(P7=W199,"O",IF(P7=X199,"O",IF(P7=Y199,"O",IF(P7=Z199,"O",IF(P7=AA199,"O",IF(P7=AB199,"O","X"))))))</f>
        <v>X</v>
      </c>
      <c r="Q1563" s="233" t="str">
        <f>IF(Q7=W199,"O",IF(Q7=X199,"O",IF(Q7=Y199,"O",IF(Q7=Z199,"O",IF(Q7=AA199,"O",IF(Q7=AB199,"O","X"))))))</f>
        <v>X</v>
      </c>
    </row>
    <row r="1564" spans="1:17" hidden="1">
      <c r="A1564" s="347"/>
      <c r="B1564" s="247" t="s">
        <v>387</v>
      </c>
      <c r="C1564" s="233" t="str">
        <f>IF(C8=W199,"O",IF(C8=X199,"O",IF(C8=Y199,"O",IF(C8=Z199,"O",IF(C8=AA199,"O",IF(C8=AB199,"O","X"))))))</f>
        <v>X</v>
      </c>
      <c r="D1564" s="233" t="str">
        <f>IF(D8=W199,"O",IF(D8=X199,"O",IF(D8=Y199,"O",IF(D8=Z199,"O",IF(D8=AA199,"O",IF(D8=AB199,"O","X"))))))</f>
        <v>X</v>
      </c>
      <c r="E1564" s="233" t="str">
        <f>IF(E8=W199,"O",IF(E8=X199,"O",IF(E8=Y199,"O",IF(E8=Z199,"O",IF(E8=AA199,"O",IF(E8=AB199,"O","X"))))))</f>
        <v>X</v>
      </c>
      <c r="F1564" s="233" t="str">
        <f>IF(F8=W199,"O",IF(F8=X199,"O",IF(F8=Y199,"O",IF(F8=Z199,"O",IF(F8=AA199,"O",IF(F8=AB199,"O","X"))))))</f>
        <v>X</v>
      </c>
      <c r="G1564" s="233" t="str">
        <f>IF(G8=W199,"O",IF(G8=X199,"O",IF(G8=Y199,"O",IF(G8=Z199,"O",IF(G8=AA199,"O",IF(G8=AB199,"O","X"))))))</f>
        <v>X</v>
      </c>
      <c r="H1564" s="233" t="str">
        <f>IF(H8=W199,"O",IF(H8=X199,"O",IF(H8=Y199,"O",IF(H8=Z199,"O",IF(H8=AA199,"O",IF(H8=AB199,"O","X"))))))</f>
        <v>X</v>
      </c>
      <c r="I1564" s="233" t="str">
        <f>IF(I8=W199,"O",IF(I8=X199,"O",IF(I8=Y199,"O",IF(I8=Z199,"O",IF(I8=AA199,"O",IF(I8=AB199,"O","X"))))))</f>
        <v>X</v>
      </c>
      <c r="J1564" s="233" t="str">
        <f>IF(J8=W199,"O",IF(J8=X199,"O",IF(J8=Y199,"O",IF(J8=Z199,"O",IF(J8=AA199,"O",IF(J8=AB199,"O","X"))))))</f>
        <v>X</v>
      </c>
      <c r="K1564" s="233" t="str">
        <f>IF(K8=W199,"O",IF(K8=X199,"O",IF(K8=Y199,"O",IF(K8=Z199,"O",IF(K8=AA199,"O",IF(K8=AB199,"O","X"))))))</f>
        <v>X</v>
      </c>
      <c r="L1564" s="233" t="str">
        <f>IF(L8=W199,"O",IF(L8=X199,"O",IF(L8=Y199,"O",IF(L8=Z199,"O",IF(L8=AA199,"O",IF(L8=AB199,"O","X"))))))</f>
        <v>X</v>
      </c>
      <c r="M1564" s="233" t="str">
        <f>IF(M8=W199,"O",IF(M8=X199,"O",IF(M8=Y199,"O",IF(M8=Z199,"O",IF(M8=AA199,"O",IF(M8=AB199,"O","X"))))))</f>
        <v>X</v>
      </c>
      <c r="N1564" s="233" t="str">
        <f>IF(N8=W199,"O",IF(N8=X199,"O",IF(N8=Y199,"O",IF(N8=Z199,"O",IF(N8=AA199,"O",IF(N8=AB199,"O","X"))))))</f>
        <v>X</v>
      </c>
      <c r="O1564" s="233" t="str">
        <f>IF(O8=W199,"O",IF(O8=X199,"O",IF(O8=Y199,"O",IF(O8=Z199,"O",IF(O8=AA199,"O",IF(O8=AB199,"O","X"))))))</f>
        <v>X</v>
      </c>
      <c r="P1564" s="233" t="str">
        <f>IF(P8=W199,"O",IF(P8=X199,"O",IF(P8=Y199,"O",IF(P8=Z199,"O",IF(P8=AA199,"O",IF(P8=AB199,"O","X"))))))</f>
        <v>X</v>
      </c>
      <c r="Q1564" s="233" t="str">
        <f>IF(Q8=W199,"O",IF(Q8=X199,"O",IF(Q8=Y199,"O",IF(Q8=Z199,"O",IF(Q8=AA199,"O",IF(Q8=AB199,"O","X"))))))</f>
        <v>X</v>
      </c>
    </row>
    <row r="1565" spans="1:17" hidden="1">
      <c r="A1565" s="347"/>
      <c r="B1565" s="247" t="s">
        <v>388</v>
      </c>
      <c r="C1565" s="233" t="str">
        <f>IF(C9=W199,"O",IF(C9=X199,"O",IF(C9=Y199,"O",IF(C9=Z199,"O",IF(C9=AA199,"O",IF(C9=AB199,"O","X"))))))</f>
        <v>X</v>
      </c>
      <c r="D1565" s="233" t="str">
        <f>IF(D9=W199,"O",IF(D9=X199,"O",IF(D9=Y199,"O",IF(D9=Z199,"O",IF(D9=AA199,"O",IF(D9=AB199,"O","X"))))))</f>
        <v>X</v>
      </c>
      <c r="E1565" s="233" t="str">
        <f>IF(E9=W199,"O",IF(E9=X199,"O",IF(E9=Y199,"O",IF(E9=Z199,"O",IF(E9=AA199,"O",IF(E9=AB199,"O","X"))))))</f>
        <v>X</v>
      </c>
      <c r="F1565" s="233" t="str">
        <f>IF(F9=W199,"O",IF(F9=X199,"O",IF(F9=Y199,"O",IF(F9=Z199,"O",IF(F9=AA199,"O",IF(F9=AB199,"O","X"))))))</f>
        <v>X</v>
      </c>
      <c r="G1565" s="233" t="str">
        <f>IF(G9=W199,"O",IF(G9=X199,"O",IF(G9=Y199,"O",IF(G9=Z199,"O",IF(G9=AA199,"O",IF(G9=AB199,"O","X"))))))</f>
        <v>X</v>
      </c>
      <c r="H1565" s="233" t="str">
        <f>IF(H9=W199,"O",IF(H9=X199,"O",IF(H9=Y199,"O",IF(H9=Z199,"O",IF(H9=AA199,"O",IF(H9=AB199,"O","X"))))))</f>
        <v>X</v>
      </c>
      <c r="I1565" s="233" t="str">
        <f>IF(I9=W199,"O",IF(I9=X199,"O",IF(I9=Y199,"O",IF(I9=Z199,"O",IF(I9=AA199,"O",IF(I9=AB199,"O","X"))))))</f>
        <v>X</v>
      </c>
      <c r="J1565" s="233" t="str">
        <f>IF(J9=W199,"O",IF(J9=X199,"O",IF(J9=Y199,"O",IF(J9=Z199,"O",IF(J9=AA199,"O",IF(J9=AB199,"O","X"))))))</f>
        <v>X</v>
      </c>
      <c r="K1565" s="233" t="str">
        <f>IF(K9=W199,"O",IF(K9=X199,"O",IF(K9=Y199,"O",IF(K9=Z199,"O",IF(K9=AA199,"O",IF(K9=AB199,"O","X"))))))</f>
        <v>X</v>
      </c>
      <c r="L1565" s="233" t="str">
        <f>IF(L9=W199,"O",IF(L9=X199,"O",IF(L9=Y199,"O",IF(L9=Z199,"O",IF(L9=AA199,"O",IF(L9=AB199,"O","X"))))))</f>
        <v>X</v>
      </c>
      <c r="M1565" s="233" t="str">
        <f>IF(M9=W199,"O",IF(M9=X199,"O",IF(M9=Y199,"O",IF(M9=Z199,"O",IF(M9=AA199,"O",IF(M9=AB199,"O","X"))))))</f>
        <v>X</v>
      </c>
      <c r="N1565" s="233" t="str">
        <f>IF(N9=W199,"O",IF(N9=X199,"O",IF(N9=Y199,"O",IF(N9=Z199,"O",IF(N9=AA199,"O",IF(N9=AB199,"O","X"))))))</f>
        <v>X</v>
      </c>
      <c r="O1565" s="233" t="str">
        <f>IF(O9=W199,"O",IF(O9=X199,"O",IF(O9=Y199,"O",IF(O9=Z199,"O",IF(O9=AA199,"O",IF(O9=AB199,"O","X"))))))</f>
        <v>X</v>
      </c>
      <c r="P1565" s="233" t="str">
        <f>IF(P9=W199,"O",IF(P9=X199,"O",IF(P9=Y199,"O",IF(P9=Z199,"O",IF(P9=AA199,"O",IF(P9=AB199,"O","X"))))))</f>
        <v>X</v>
      </c>
      <c r="Q1565" s="233" t="str">
        <f>IF(Q9=W199,"O",IF(Q9=X199,"O",IF(Q9=Y199,"O",IF(Q9=Z199,"O",IF(Q9=AA199,"O",IF(Q9=AB199,"O","X"))))))</f>
        <v>X</v>
      </c>
    </row>
    <row r="1566" spans="1:17" hidden="1">
      <c r="A1566" s="347"/>
      <c r="B1566" s="247" t="s">
        <v>389</v>
      </c>
      <c r="C1566" s="233" t="str">
        <f>IF(C10=W199,"O",IF(C10=X199,"O",IF(C10=Y199,"O",IF(C10=Z199,"O",IF(C10=AA199,"O",IF(C10=AB199,"O","X"))))))</f>
        <v>X</v>
      </c>
      <c r="D1566" s="233" t="str">
        <f>IF(D10=W199,"O",IF(D10=X199,"O",IF(D10=Y199,"O",IF(D10=Z199,"O",IF(D10=AA199,"O",IF(D10=AB199,"O","X"))))))</f>
        <v>X</v>
      </c>
      <c r="E1566" s="233" t="str">
        <f>IF(E10=W199,"O",IF(E10=X199,"O",IF(E10=Y199,"O",IF(E10=Z199,"O",IF(E10=AA199,"O",IF(E10=AB199,"O","X"))))))</f>
        <v>X</v>
      </c>
      <c r="F1566" s="233" t="str">
        <f>IF(F10=W199,"O",IF(F10=X199,"O",IF(F10=Y199,"O",IF(F10=Z199,"O",IF(F10=AA199,"O",IF(F10=AB199,"O","X"))))))</f>
        <v>X</v>
      </c>
      <c r="G1566" s="233" t="str">
        <f>IF(G10=W199,"O",IF(G10=X199,"O",IF(G10=Y199,"O",IF(G10=Z199,"O",IF(G10=AA199,"O",IF(G10=AB199,"O","X"))))))</f>
        <v>X</v>
      </c>
      <c r="H1566" s="233" t="str">
        <f>IF(H10=W199,"O",IF(H10=X199,"O",IF(H10=Y199,"O",IF(H10=Z199,"O",IF(H10=AA199,"O",IF(H10=AB199,"O","X"))))))</f>
        <v>X</v>
      </c>
      <c r="I1566" s="233" t="str">
        <f>IF(I10=W199,"O",IF(I10=X199,"O",IF(I10=Y199,"O",IF(I10=Z199,"O",IF(I10=AA199,"O",IF(I10=AB199,"O","X"))))))</f>
        <v>X</v>
      </c>
      <c r="J1566" s="233" t="str">
        <f>IF(J10=W199,"O",IF(J10=X199,"O",IF(J10=Y199,"O",IF(J10=Z199,"O",IF(J10=AA199,"O",IF(J10=AB199,"O","X"))))))</f>
        <v>X</v>
      </c>
      <c r="K1566" s="233" t="str">
        <f>IF(K10=W199,"O",IF(K10=X199,"O",IF(K10=Y199,"O",IF(K10=Z199,"O",IF(K10=AA199,"O",IF(K10=AB199,"O","X"))))))</f>
        <v>X</v>
      </c>
      <c r="L1566" s="233" t="str">
        <f>IF(L10=W199,"O",IF(L10=X199,"O",IF(L10=Y199,"O",IF(L10=Z199,"O",IF(L10=AA199,"O",IF(L10=AB199,"O","X"))))))</f>
        <v>X</v>
      </c>
      <c r="M1566" s="233" t="str">
        <f>IF(M10=W199,"O",IF(M10=X199,"O",IF(M10=Y199,"O",IF(M10=Z199,"O",IF(M10=AA199,"O",IF(M10=AB199,"O","X"))))))</f>
        <v>X</v>
      </c>
      <c r="N1566" s="233" t="str">
        <f>IF(N10=W199,"O",IF(N10=X199,"O",IF(N10=Y199,"O",IF(N10=Z199,"O",IF(N10=AA199,"O",IF(N10=AB199,"O","X"))))))</f>
        <v>X</v>
      </c>
      <c r="O1566" s="233" t="str">
        <f>IF(O10=W199,"O",IF(O10=X199,"O",IF(O10=Y199,"O",IF(O10=Z199,"O",IF(O10=AA199,"O",IF(O10=AB199,"O","X"))))))</f>
        <v>X</v>
      </c>
      <c r="P1566" s="233" t="str">
        <f>IF(P10=W199,"O",IF(P10=X199,"O",IF(P10=Y199,"O",IF(P10=Z199,"O",IF(P10=AA199,"O",IF(P10=AB199,"O","X"))))))</f>
        <v>X</v>
      </c>
      <c r="Q1566" s="233" t="str">
        <f>IF(Q10=W199,"O",IF(Q10=X199,"O",IF(Q10=Y199,"O",IF(Q10=Z199,"O",IF(Q10=AA199,"O",IF(Q10=AB199,"O","X"))))))</f>
        <v>X</v>
      </c>
    </row>
    <row r="1567" spans="1:17" hidden="1">
      <c r="A1567" s="347"/>
      <c r="B1567" s="247" t="s">
        <v>390</v>
      </c>
      <c r="C1567" s="233" t="str">
        <f>IF(C11=W199,"O",IF(C11=X199,"O",IF(C11=Y199,"O",IF(C11=Z199,"O",IF(C11=AA199,"O",IF(C11=AB199,"O","X"))))))</f>
        <v>X</v>
      </c>
      <c r="D1567" s="233" t="str">
        <f>IF(D11=W199,"O",IF(D11=X199,"O",IF(D11=Y199,"O",IF(D11=Z199,"O",IF(D11=AA199,"O",IF(D11=AB199,"O","X"))))))</f>
        <v>X</v>
      </c>
      <c r="E1567" s="233" t="str">
        <f>IF(E11=W199,"O",IF(E11=X199,"O",IF(E11=Y199,"O",IF(E11=Z199,"O",IF(E11=AA199,"O",IF(E11=AB199,"O","X"))))))</f>
        <v>X</v>
      </c>
      <c r="F1567" s="233" t="str">
        <f>IF(F11=W199,"O",IF(F11=X199,"O",IF(F11=Y199,"O",IF(F11=Z199,"O",IF(F11=AA199,"O",IF(F11=AB199,"O","X"))))))</f>
        <v>X</v>
      </c>
      <c r="G1567" s="233" t="str">
        <f>IF(G11=W199,"O",IF(G11=X199,"O",IF(G11=Y199,"O",IF(G11=Z199,"O",IF(G11=AA199,"O",IF(G11=AB199,"O","X"))))))</f>
        <v>X</v>
      </c>
      <c r="H1567" s="233" t="str">
        <f>IF(H11=W199,"O",IF(H11=X199,"O",IF(H11=Y199,"O",IF(H11=Z199,"O",IF(H11=AA199,"O",IF(H11=AB199,"O","X"))))))</f>
        <v>X</v>
      </c>
      <c r="I1567" s="233" t="str">
        <f>IF(I11=W199,"O",IF(I11=X199,"O",IF(I11=Y199,"O",IF(I11=Z199,"O",IF(I11=AA199,"O",IF(I11=AB199,"O","X"))))))</f>
        <v>X</v>
      </c>
      <c r="J1567" s="233" t="str">
        <f>IF(J11=W199,"O",IF(J11=X199,"O",IF(J11=Y199,"O",IF(J11=Z199,"O",IF(J11=AA199,"O",IF(J11=AB199,"O","X"))))))</f>
        <v>X</v>
      </c>
      <c r="K1567" s="233" t="str">
        <f>IF(K11=W199,"O",IF(K11=X199,"O",IF(K11=Y199,"O",IF(K11=Z199,"O",IF(K11=AA199,"O",IF(K11=AB199,"O","X"))))))</f>
        <v>X</v>
      </c>
      <c r="L1567" s="233" t="str">
        <f>IF(L11=W199,"O",IF(L11=X199,"O",IF(L11=Y199,"O",IF(L11=Z199,"O",IF(L11=AA199,"O",IF(L11=AB199,"O","X"))))))</f>
        <v>X</v>
      </c>
      <c r="M1567" s="233" t="str">
        <f>IF(M11=W199,"O",IF(M11=X199,"O",IF(M11=Y199,"O",IF(M11=Z199,"O",IF(M11=AA199,"O",IF(M11=AB199,"O","X"))))))</f>
        <v>X</v>
      </c>
      <c r="N1567" s="233" t="str">
        <f>IF(N11=W199,"O",IF(N11=X199,"O",IF(N11=Y199,"O",IF(N11=Z199,"O",IF(N11=AA199,"O",IF(N11=AB199,"O","X"))))))</f>
        <v>X</v>
      </c>
      <c r="O1567" s="233" t="str">
        <f>IF(O11=W199,"O",IF(O11=X199,"O",IF(O11=Y199,"O",IF(O11=Z199,"O",IF(O11=AA199,"O",IF(O11=AB199,"O","X"))))))</f>
        <v>X</v>
      </c>
      <c r="P1567" s="233" t="str">
        <f>IF(P11=W199,"O",IF(P11=X199,"O",IF(P11=Y199,"O",IF(P11=Z199,"O",IF(P11=AA199,"O",IF(P11=AB199,"O","X"))))))</f>
        <v>X</v>
      </c>
      <c r="Q1567" s="233" t="str">
        <f>IF(Q11=W199,"O",IF(Q11=X199,"O",IF(Q11=Y199,"O",IF(Q11=Z199,"O",IF(Q11=AA199,"O",IF(Q11=AB199,"O","X"))))))</f>
        <v>X</v>
      </c>
    </row>
    <row r="1568" spans="1:17" ht="18.75" hidden="1" customHeight="1">
      <c r="A1568" s="347"/>
      <c r="B1568" s="233" t="s">
        <v>391</v>
      </c>
      <c r="C1568" s="233" t="str">
        <f>IF(C12=W199,"O",IF(C12=X199,"O",IF(C12=Y199,"O",IF(C12=Z199,"O",IF(C12=AA199,"O",IF(C12=AB199,"O","X"))))))</f>
        <v>X</v>
      </c>
      <c r="D1568" s="233" t="str">
        <f>IF(D12=W199,"O",IF(D12=X199,"O",IF(D12=Y199,"O",IF(D12=Z199,"O",IF(D12=AA199,"O",IF(D12=AB199,"O","X"))))))</f>
        <v>X</v>
      </c>
      <c r="E1568" s="233" t="str">
        <f>IF(E12=W199,"O",IF(E12=X199,"O",IF(E12=Y199,"O",IF(E12=Z199,"O",IF(E12=AA199,"O",IF(E12=AB199,"O","X"))))))</f>
        <v>X</v>
      </c>
      <c r="F1568" s="233" t="str">
        <f>IF(F12=W199,"O",IF(F12=X199,"O",IF(F12=Y199,"O",IF(F12=Z199,"O",IF(F12=AA199,"O",IF(F12=AB199,"O","X"))))))</f>
        <v>X</v>
      </c>
      <c r="G1568" s="233" t="str">
        <f>IF(G12=W199,"O",IF(G12=X199,"O",IF(G12=Y199,"O",IF(G12=Z199,"O",IF(G12=AA199,"O",IF(G12=AB199,"O","X"))))))</f>
        <v>X</v>
      </c>
      <c r="H1568" s="233" t="str">
        <f>IF(H12=W199,"O",IF(H12=X199,"O",IF(H12=Y199,"O",IF(H12=Z199,"O",IF(H12=AA199,"O",IF(H12=AB199,"O","X"))))))</f>
        <v>X</v>
      </c>
      <c r="I1568" s="233" t="str">
        <f>IF(I12=W199,"O",IF(I12=X199,"O",IF(I12=Y199,"O",IF(I12=Z199,"O",IF(I12=AA199,"O",IF(I12=AB199,"O","X"))))))</f>
        <v>X</v>
      </c>
      <c r="J1568" s="233" t="str">
        <f>IF(J12=W199,"O",IF(J12=X199,"O",IF(J12=Y199,"O",IF(J12=Z199,"O",IF(J12=AA199,"O",IF(J12=AB199,"O","X"))))))</f>
        <v>X</v>
      </c>
      <c r="K1568" s="233" t="str">
        <f>IF(K12=W199,"O",IF(K12=X199,"O",IF(K12=Y199,"O",IF(K12=Z199,"O",IF(K12=AA199,"O",IF(K12=AB199,"O","X"))))))</f>
        <v>X</v>
      </c>
      <c r="L1568" s="233" t="str">
        <f>IF(L12=W199,"O",IF(L12=X199,"O",IF(L12=Y199,"O",IF(L12=Z199,"O",IF(L12=AA199,"O",IF(L12=AB199,"O","X"))))))</f>
        <v>X</v>
      </c>
      <c r="M1568" s="233" t="str">
        <f>IF(M12=W199,"O",IF(M12=X199,"O",IF(M12=Y199,"O",IF(M12=Z199,"O",IF(M12=AA199,"O",IF(M12=AB199,"O","X"))))))</f>
        <v>X</v>
      </c>
      <c r="N1568" s="233" t="str">
        <f>IF(N12=W199,"O",IF(N12=X199,"O",IF(N12=Y199,"O",IF(N12=Z199,"O",IF(N12=AA199,"O",IF(N12=AB199,"O","X"))))))</f>
        <v>X</v>
      </c>
      <c r="O1568" s="233" t="str">
        <f>IF(O12=W199,"O",IF(O12=X199,"O",IF(O12=Y199,"O",IF(O12=Z199,"O",IF(O12=AA199,"O",IF(O12=AB199,"O","X"))))))</f>
        <v>X</v>
      </c>
      <c r="P1568" s="233" t="str">
        <f>IF(P12=W199,"O",IF(P12=X199,"O",IF(P12=Y199,"O",IF(P12=Z199,"O",IF(P12=AA199,"O",IF(P12=AB199,"O","X"))))))</f>
        <v>X</v>
      </c>
      <c r="Q1568" s="233" t="str">
        <f>IF(Q12=W199,"O",IF(Q12=X199,"O",IF(Q12=Y199,"O",IF(Q12=Z199,"O",IF(Q12=AA199,"O",IF(Q12=AB199,"O","X"))))))</f>
        <v>X</v>
      </c>
    </row>
    <row r="1569" spans="1:17" hidden="1">
      <c r="A1569" s="348"/>
      <c r="B1569" s="229" t="s">
        <v>45</v>
      </c>
      <c r="C1569" s="231">
        <f>COUNTIF(C1563:C1568,"O")</f>
        <v>0</v>
      </c>
      <c r="D1569" s="231">
        <f>COUNTIF(D1563:D1568,"O")</f>
        <v>0</v>
      </c>
      <c r="E1569" s="231">
        <f t="shared" ref="E1569:P1569" si="443">COUNTIF(E1563:E1568,"O")</f>
        <v>0</v>
      </c>
      <c r="F1569" s="231">
        <f t="shared" si="443"/>
        <v>0</v>
      </c>
      <c r="G1569" s="231">
        <f t="shared" si="443"/>
        <v>0</v>
      </c>
      <c r="H1569" s="231">
        <f t="shared" si="443"/>
        <v>0</v>
      </c>
      <c r="I1569" s="231">
        <f t="shared" si="443"/>
        <v>0</v>
      </c>
      <c r="J1569" s="231">
        <f t="shared" si="443"/>
        <v>0</v>
      </c>
      <c r="K1569" s="231">
        <f t="shared" si="443"/>
        <v>0</v>
      </c>
      <c r="L1569" s="231">
        <f t="shared" si="443"/>
        <v>0</v>
      </c>
      <c r="M1569" s="231">
        <f t="shared" si="443"/>
        <v>0</v>
      </c>
      <c r="N1569" s="231">
        <f t="shared" si="443"/>
        <v>0</v>
      </c>
      <c r="O1569" s="231">
        <f t="shared" si="443"/>
        <v>0</v>
      </c>
      <c r="P1569" s="231">
        <f t="shared" si="443"/>
        <v>0</v>
      </c>
      <c r="Q1569" s="231">
        <f>COUNTIF(Q1563:Q1568,"O")</f>
        <v>0</v>
      </c>
    </row>
    <row r="1570" spans="1:17" hidden="1">
      <c r="A1570" s="346">
        <v>653</v>
      </c>
      <c r="B1570" s="248" t="s">
        <v>386</v>
      </c>
      <c r="C1570" s="233" t="str">
        <f>IF(C7=W200,"O",IF(C7=X200,"O",IF(C7=Y200,"O",IF(C7=Z200,"O",IF(C7=AA200,"O",IF(C7=AB200,"O","X"))))))</f>
        <v>X</v>
      </c>
      <c r="D1570" s="233" t="str">
        <f>IF(D7=W200,"O",IF(D7=X200,"O",IF(D7=Y200,"O",IF(D7=Z200,"O",IF(D7=AA200,"O",IF(D7=AB200,"O","X"))))))</f>
        <v>X</v>
      </c>
      <c r="E1570" s="233" t="str">
        <f>IF(E7=W200,"O",IF(E7=X200,"O",IF(E7=Y200,"O",IF(E7=Z200,"O",IF(E7=AA200,"O",IF(E7=AB200,"O","X"))))))</f>
        <v>X</v>
      </c>
      <c r="F1570" s="233" t="str">
        <f>IF(F7=W200,"O",IF(F7=X200,"O",IF(F7=Y200,"O",IF(F7=Z200,"O",IF(F7=AA200,"O",IF(F7=AB200,"O","X"))))))</f>
        <v>X</v>
      </c>
      <c r="G1570" s="233" t="str">
        <f>IF(G7=W200,"O",IF(G7=X200,"O",IF(G7=Y200,"O",IF(G7=Z200,"O",IF(G7=AA200,"O",IF(G7=AB200,"O","X"))))))</f>
        <v>X</v>
      </c>
      <c r="H1570" s="233" t="str">
        <f>IF(H7=W200,"O",IF(H7=X200,"O",IF(H7=Y200,"O",IF(H7=Z200,"O",IF(H7=AA200,"O",IF(H7=AB200,"O","X"))))))</f>
        <v>X</v>
      </c>
      <c r="I1570" s="233" t="str">
        <f>IF(I7=W200,"O",IF(I7=X200,"O",IF(I7=Y200,"O",IF(I7=Z200,"O",IF(I7=AA200,"O",IF(I7=AB200,"O","X"))))))</f>
        <v>X</v>
      </c>
      <c r="J1570" s="233" t="str">
        <f>IF(J7=W200,"O",IF(J7=X200,"O",IF(J7=Y200,"O",IF(J7=Z200,"O",IF(J7=AA200,"O",IF(J7=AB200,"O","X"))))))</f>
        <v>X</v>
      </c>
      <c r="K1570" s="233" t="str">
        <f>IF(K7=W200,"O",IF(K7=X200,"O",IF(K7=Y200,"O",IF(K7=Z200,"O",IF(K7=AA200,"O",IF(K7=AB200,"O","X"))))))</f>
        <v>X</v>
      </c>
      <c r="L1570" s="233" t="str">
        <f>IF(L7=W200,"O",IF(L7=X200,"O",IF(L7=Y200,"O",IF(L7=Z200,"O",IF(L7=AA200,"O",IF(L7=AB200,"O","X"))))))</f>
        <v>X</v>
      </c>
      <c r="M1570" s="233" t="str">
        <f>IF(M7=W200,"O",IF(M7=X200,"O",IF(M7=Y200,"O",IF(M7=Z200,"O",IF(M7=AA200,"O",IF(M7=AB200,"O","X"))))))</f>
        <v>X</v>
      </c>
      <c r="N1570" s="233" t="str">
        <f>IF(N7=W200,"O",IF(N7=X200,"O",IF(N7=Y200,"O",IF(N7=Z200,"O",IF(N7=AA200,"O",IF(N7=AB200,"O","X"))))))</f>
        <v>X</v>
      </c>
      <c r="O1570" s="233" t="str">
        <f>IF(O7=W200,"O",IF(O7=X200,"O",IF(O7=Y200,"O",IF(O7=Z200,"O",IF(O7=AA200,"O",IF(O7=AB200,"O","X"))))))</f>
        <v>X</v>
      </c>
      <c r="P1570" s="233" t="str">
        <f>IF(P7=W200,"O",IF(P7=X200,"O",IF(P7=Y200,"O",IF(P7=Z200,"O",IF(P7=AA200,"O",IF(P7=AB200,"O","X"))))))</f>
        <v>X</v>
      </c>
      <c r="Q1570" s="233" t="str">
        <f>IF(Q7=W200,"O",IF(Q7=X200,"O",IF(Q7=Y200,"O",IF(Q7=Z200,"O",IF(Q7=AA200,"O",IF(Q7=AB200,"O","X"))))))</f>
        <v>X</v>
      </c>
    </row>
    <row r="1571" spans="1:17" hidden="1">
      <c r="A1571" s="347"/>
      <c r="B1571" s="248" t="s">
        <v>387</v>
      </c>
      <c r="C1571" s="233" t="str">
        <f>IF(C8=W200,"O",IF(C8=X200,"O",IF(C8=Y200,"O",IF(C8=Z200,"O",IF(C8=AA200,"O",IF(C8=AB200,"O","X"))))))</f>
        <v>X</v>
      </c>
      <c r="D1571" s="233" t="str">
        <f>IF(D8=W200,"O",IF(D8=X200,"O",IF(D8=Y200,"O",IF(D8=Z200,"O",IF(D8=AA200,"O",IF(D8=AB200,"O","X"))))))</f>
        <v>X</v>
      </c>
      <c r="E1571" s="233" t="str">
        <f>IF(E8=W200,"O",IF(E8=X200,"O",IF(E8=Y200,"O",IF(E8=Z200,"O",IF(E8=AA200,"O",IF(E8=AB200,"O","X"))))))</f>
        <v>X</v>
      </c>
      <c r="F1571" s="233" t="str">
        <f>IF(F8=W200,"O",IF(F8=X200,"O",IF(F8=Y200,"O",IF(F8=Z200,"O",IF(F8=AA200,"O",IF(F8=AB200,"O","X"))))))</f>
        <v>X</v>
      </c>
      <c r="G1571" s="233" t="str">
        <f>IF(G8=W200,"O",IF(G8=X200,"O",IF(G8=Y200,"O",IF(G8=Z200,"O",IF(G8=AA200,"O",IF(G8=AB200,"O","X"))))))</f>
        <v>X</v>
      </c>
      <c r="H1571" s="233" t="str">
        <f>IF(H8=W200,"O",IF(H8=X200,"O",IF(H8=Y200,"O",IF(H8=Z200,"O",IF(H8=AA200,"O",IF(H8=AB200,"O","X"))))))</f>
        <v>X</v>
      </c>
      <c r="I1571" s="233" t="str">
        <f>IF(I8=W200,"O",IF(I8=X200,"O",IF(I8=Y200,"O",IF(I8=Z200,"O",IF(I8=AA200,"O",IF(I8=AB200,"O","X"))))))</f>
        <v>X</v>
      </c>
      <c r="J1571" s="233" t="str">
        <f>IF(J8=W200,"O",IF(J8=X200,"O",IF(J8=Y200,"O",IF(J8=Z200,"O",IF(J8=AA200,"O",IF(J8=AB200,"O","X"))))))</f>
        <v>X</v>
      </c>
      <c r="K1571" s="233" t="str">
        <f>IF(K8=W200,"O",IF(K8=X200,"O",IF(K8=Y200,"O",IF(K8=Z200,"O",IF(K8=AA200,"O",IF(K8=AB200,"O","X"))))))</f>
        <v>X</v>
      </c>
      <c r="L1571" s="233" t="str">
        <f>IF(L8=W200,"O",IF(L8=X200,"O",IF(L8=Y200,"O",IF(L8=Z200,"O",IF(L8=AA200,"O",IF(L8=AB200,"O","X"))))))</f>
        <v>X</v>
      </c>
      <c r="M1571" s="233" t="str">
        <f>IF(M8=W200,"O",IF(M8=X200,"O",IF(M8=Y200,"O",IF(M8=Z200,"O",IF(M8=AA200,"O",IF(M8=AB200,"O","X"))))))</f>
        <v>X</v>
      </c>
      <c r="N1571" s="233" t="str">
        <f>IF(N8=W200,"O",IF(N8=X200,"O",IF(N8=Y200,"O",IF(N8=Z200,"O",IF(N8=AA200,"O",IF(N8=AB200,"O","X"))))))</f>
        <v>X</v>
      </c>
      <c r="O1571" s="233" t="str">
        <f>IF(O8=W200,"O",IF(O8=X200,"O",IF(O8=Y200,"O",IF(O8=Z200,"O",IF(O8=AA200,"O",IF(O8=AB200,"O","X"))))))</f>
        <v>X</v>
      </c>
      <c r="P1571" s="233" t="str">
        <f>IF(P8=W200,"O",IF(P8=X200,"O",IF(P8=Y200,"O",IF(P8=Z200,"O",IF(P8=AA200,"O",IF(P8=AB200,"O","X"))))))</f>
        <v>X</v>
      </c>
      <c r="Q1571" s="233" t="str">
        <f>IF(Q8=W200,"O",IF(Q8=X200,"O",IF(Q8=Y200,"O",IF(Q8=Z200,"O",IF(Q8=AA200,"O",IF(Q8=AB200,"O","X"))))))</f>
        <v>X</v>
      </c>
    </row>
    <row r="1572" spans="1:17" hidden="1">
      <c r="A1572" s="347"/>
      <c r="B1572" s="248" t="s">
        <v>388</v>
      </c>
      <c r="C1572" s="233" t="str">
        <f>IF(C9=W200,"O",IF(C9=X200,"O",IF(C9=Y200,"O",IF(C9=Z200,"O",IF(C9=AA200,"O",IF(C9=AB200,"O","X"))))))</f>
        <v>X</v>
      </c>
      <c r="D1572" s="233" t="str">
        <f>IF(D9=W200,"O",IF(D9=X200,"O",IF(D9=Y200,"O",IF(D9=Z200,"O",IF(D9=AA200,"O",IF(D9=AB200,"O","X"))))))</f>
        <v>X</v>
      </c>
      <c r="E1572" s="233" t="str">
        <f>IF(E9=W200,"O",IF(E9=X200,"O",IF(E9=Y200,"O",IF(E9=Z200,"O",IF(E9=AA200,"O",IF(E9=AB200,"O","X"))))))</f>
        <v>X</v>
      </c>
      <c r="F1572" s="233" t="str">
        <f>IF(F9=W200,"O",IF(F9=X200,"O",IF(F9=Y200,"O",IF(F9=Z200,"O",IF(F9=AA200,"O",IF(F9=AB200,"O","X"))))))</f>
        <v>X</v>
      </c>
      <c r="G1572" s="233" t="str">
        <f>IF(G9=W200,"O",IF(G9=X200,"O",IF(G9=Y200,"O",IF(G9=Z200,"O",IF(G9=AA200,"O",IF(G9=AB200,"O","X"))))))</f>
        <v>X</v>
      </c>
      <c r="H1572" s="233" t="str">
        <f>IF(H9=W200,"O",IF(H9=X200,"O",IF(H9=Y200,"O",IF(H9=Z200,"O",IF(H9=AA200,"O",IF(H9=AB200,"O","X"))))))</f>
        <v>X</v>
      </c>
      <c r="I1572" s="233" t="str">
        <f>IF(I9=W200,"O",IF(I9=X200,"O",IF(I9=Y200,"O",IF(I9=Z200,"O",IF(I9=AA200,"O",IF(I9=AB200,"O","X"))))))</f>
        <v>X</v>
      </c>
      <c r="J1572" s="233" t="str">
        <f>IF(J9=W200,"O",IF(J9=X200,"O",IF(J9=Y200,"O",IF(J9=Z200,"O",IF(J9=AA200,"O",IF(J9=AB200,"O","X"))))))</f>
        <v>X</v>
      </c>
      <c r="K1572" s="233" t="str">
        <f>IF(K9=W200,"O",IF(K9=X200,"O",IF(K9=Y200,"O",IF(K9=Z200,"O",IF(K9=AA200,"O",IF(K9=AB200,"O","X"))))))</f>
        <v>X</v>
      </c>
      <c r="L1572" s="233" t="str">
        <f>IF(L9=W200,"O",IF(L9=X200,"O",IF(L9=Y200,"O",IF(L9=Z200,"O",IF(L9=AA200,"O",IF(L9=AB200,"O","X"))))))</f>
        <v>X</v>
      </c>
      <c r="M1572" s="233" t="str">
        <f>IF(M9=W200,"O",IF(M9=X200,"O",IF(M9=Y200,"O",IF(M9=Z200,"O",IF(M9=AA200,"O",IF(M9=AB200,"O","X"))))))</f>
        <v>X</v>
      </c>
      <c r="N1572" s="233" t="str">
        <f>IF(N9=W200,"O",IF(N9=X200,"O",IF(N9=Y200,"O",IF(N9=Z200,"O",IF(N9=AA200,"O",IF(N9=AB200,"O","X"))))))</f>
        <v>X</v>
      </c>
      <c r="O1572" s="233" t="str">
        <f>IF(O9=W200,"O",IF(O9=X200,"O",IF(O9=Y200,"O",IF(O9=Z200,"O",IF(O9=AA200,"O",IF(O9=AB200,"O","X"))))))</f>
        <v>X</v>
      </c>
      <c r="P1572" s="233" t="str">
        <f>IF(P9=W200,"O",IF(P9=X200,"O",IF(P9=Y200,"O",IF(P9=Z200,"O",IF(P9=AA200,"O",IF(P9=AB200,"O","X"))))))</f>
        <v>X</v>
      </c>
      <c r="Q1572" s="233" t="str">
        <f>IF(Q9=W200,"O",IF(Q9=X200,"O",IF(Q9=Y200,"O",IF(Q9=Z200,"O",IF(Q9=AA200,"O",IF(Q9=AB200,"O","X"))))))</f>
        <v>X</v>
      </c>
    </row>
    <row r="1573" spans="1:17" hidden="1">
      <c r="A1573" s="347"/>
      <c r="B1573" s="248" t="s">
        <v>389</v>
      </c>
      <c r="C1573" s="233" t="str">
        <f>IF(C10=W200,"O",IF(C10=X200,"O",IF(C10=Y200,"O",IF(C10=Z200,"O",IF(C10=AA200,"O",IF(C10=AB200,"O","X"))))))</f>
        <v>X</v>
      </c>
      <c r="D1573" s="233" t="str">
        <f>IF(D10=W200,"O",IF(D10=X200,"O",IF(D10=Y200,"O",IF(D10=Z200,"O",IF(D10=AA200,"O",IF(D10=AB200,"O","X"))))))</f>
        <v>X</v>
      </c>
      <c r="E1573" s="233" t="str">
        <f>IF(E10=W200,"O",IF(E10=X200,"O",IF(E10=Y200,"O",IF(E10=Z200,"O",IF(E10=AA200,"O",IF(E10=AB200,"O","X"))))))</f>
        <v>X</v>
      </c>
      <c r="F1573" s="233" t="str">
        <f>IF(F10=W200,"O",IF(F10=X200,"O",IF(F10=Y200,"O",IF(F10=Z200,"O",IF(F10=AA200,"O",IF(F10=AB200,"O","X"))))))</f>
        <v>X</v>
      </c>
      <c r="G1573" s="233" t="str">
        <f>IF(G10=W200,"O",IF(G10=X200,"O",IF(G10=Y200,"O",IF(G10=Z200,"O",IF(G10=AA200,"O",IF(G10=AB200,"O","X"))))))</f>
        <v>X</v>
      </c>
      <c r="H1573" s="233" t="str">
        <f>IF(H10=W200,"O",IF(H10=X200,"O",IF(H10=Y200,"O",IF(H10=Z200,"O",IF(H10=AA200,"O",IF(H10=AB200,"O","X"))))))</f>
        <v>X</v>
      </c>
      <c r="I1573" s="233" t="str">
        <f>IF(I10=W200,"O",IF(I10=X200,"O",IF(I10=Y200,"O",IF(I10=Z200,"O",IF(I10=AA200,"O",IF(I10=AB200,"O","X"))))))</f>
        <v>X</v>
      </c>
      <c r="J1573" s="233" t="str">
        <f>IF(J10=W200,"O",IF(J10=X200,"O",IF(J10=Y200,"O",IF(J10=Z200,"O",IF(J10=AA200,"O",IF(J10=AB200,"O","X"))))))</f>
        <v>X</v>
      </c>
      <c r="K1573" s="233" t="str">
        <f>IF(K10=W200,"O",IF(K10=X200,"O",IF(K10=Y200,"O",IF(K10=Z200,"O",IF(K10=AA200,"O",IF(K10=AB200,"O","X"))))))</f>
        <v>X</v>
      </c>
      <c r="L1573" s="233" t="str">
        <f>IF(L10=W200,"O",IF(L10=X200,"O",IF(L10=Y200,"O",IF(L10=Z200,"O",IF(L10=AA200,"O",IF(L10=AB200,"O","X"))))))</f>
        <v>X</v>
      </c>
      <c r="M1573" s="233" t="str">
        <f>IF(M10=W200,"O",IF(M10=X200,"O",IF(M10=Y200,"O",IF(M10=Z200,"O",IF(M10=AA200,"O",IF(M10=AB200,"O","X"))))))</f>
        <v>X</v>
      </c>
      <c r="N1573" s="233" t="str">
        <f>IF(N10=W200,"O",IF(N10=X200,"O",IF(N10=Y200,"O",IF(N10=Z200,"O",IF(N10=AA200,"O",IF(N10=AB200,"O","X"))))))</f>
        <v>X</v>
      </c>
      <c r="O1573" s="233" t="str">
        <f>IF(O10=W200,"O",IF(O10=X200,"O",IF(O10=Y200,"O",IF(O10=Z200,"O",IF(O10=AA200,"O",IF(O10=AB200,"O","X"))))))</f>
        <v>X</v>
      </c>
      <c r="P1573" s="233" t="str">
        <f>IF(P10=W200,"O",IF(P10=X200,"O",IF(P10=Y200,"O",IF(P10=Z200,"O",IF(P10=AA200,"O",IF(P10=AB200,"O","X"))))))</f>
        <v>X</v>
      </c>
      <c r="Q1573" s="233" t="str">
        <f>IF(Q10=W200,"O",IF(Q10=X200,"O",IF(Q10=Y200,"O",IF(Q10=Z200,"O",IF(Q10=AA200,"O",IF(Q10=AB200,"O","X"))))))</f>
        <v>X</v>
      </c>
    </row>
    <row r="1574" spans="1:17" hidden="1">
      <c r="A1574" s="347"/>
      <c r="B1574" s="248" t="s">
        <v>390</v>
      </c>
      <c r="C1574" s="233" t="str">
        <f>IF(C11=W200,"O",IF(C11=X200,"O",IF(C11=Y200,"O",IF(C11=Z200,"O",IF(C11=AA200,"O",IF(C11=AB200,"O","X"))))))</f>
        <v>O</v>
      </c>
      <c r="D1574" s="233" t="str">
        <f>IF(D11=W200,"O",IF(D11=X200,"O",IF(D11=Y200,"O",IF(D11=Z200,"O",IF(D11=AA200,"O",IF(D11=AB200,"O","X"))))))</f>
        <v>O</v>
      </c>
      <c r="E1574" s="233" t="str">
        <f>IF(E11=W200,"O",IF(E11=X200,"O",IF(E11=Y200,"O",IF(E11=Z200,"O",IF(E11=AA200,"O",IF(E11=AB200,"O","X"))))))</f>
        <v>O</v>
      </c>
      <c r="F1574" s="233" t="str">
        <f>IF(F11=W200,"O",IF(F11=X200,"O",IF(F11=Y200,"O",IF(F11=Z200,"O",IF(F11=AA200,"O",IF(F11=AB200,"O","X"))))))</f>
        <v>O</v>
      </c>
      <c r="G1574" s="233" t="str">
        <f>IF(G11=W200,"O",IF(G11=X200,"O",IF(G11=Y200,"O",IF(G11=Z200,"O",IF(G11=AA200,"O",IF(G11=AB200,"O","X"))))))</f>
        <v>O</v>
      </c>
      <c r="H1574" s="233" t="str">
        <f>IF(H11=W200,"O",IF(H11=X200,"O",IF(H11=Y200,"O",IF(H11=Z200,"O",IF(H11=AA200,"O",IF(H11=AB200,"O","X"))))))</f>
        <v>O</v>
      </c>
      <c r="I1574" s="233" t="str">
        <f>IF(I11=W200,"O",IF(I11=X200,"O",IF(I11=Y200,"O",IF(I11=Z200,"O",IF(I11=AA200,"O",IF(I11=AB200,"O","X"))))))</f>
        <v>O</v>
      </c>
      <c r="J1574" s="233" t="str">
        <f>IF(J11=W200,"O",IF(J11=X200,"O",IF(J11=Y200,"O",IF(J11=Z200,"O",IF(J11=AA200,"O",IF(J11=AB200,"O","X"))))))</f>
        <v>O</v>
      </c>
      <c r="K1574" s="233" t="str">
        <f>IF(K11=W200,"O",IF(K11=X200,"O",IF(K11=Y200,"O",IF(K11=Z200,"O",IF(K11=AA200,"O",IF(K11=AB200,"O","X"))))))</f>
        <v>O</v>
      </c>
      <c r="L1574" s="233" t="str">
        <f>IF(L11=W200,"O",IF(L11=X200,"O",IF(L11=Y200,"O",IF(L11=Z200,"O",IF(L11=AA200,"O",IF(L11=AB200,"O","X"))))))</f>
        <v>O</v>
      </c>
      <c r="M1574" s="233" t="str">
        <f>IF(M11=W200,"O",IF(M11=X200,"O",IF(M11=Y200,"O",IF(M11=Z200,"O",IF(M11=AA200,"O",IF(M11=AB200,"O","X"))))))</f>
        <v>O</v>
      </c>
      <c r="N1574" s="233" t="str">
        <f>IF(N11=W200,"O",IF(N11=X200,"O",IF(N11=Y200,"O",IF(N11=Z200,"O",IF(N11=AA200,"O",IF(N11=AB200,"O","X"))))))</f>
        <v>O</v>
      </c>
      <c r="O1574" s="233" t="str">
        <f>IF(O11=W200,"O",IF(O11=X200,"O",IF(O11=Y200,"O",IF(O11=Z200,"O",IF(O11=AA200,"O",IF(O11=AB200,"O","X"))))))</f>
        <v>O</v>
      </c>
      <c r="P1574" s="233" t="str">
        <f>IF(P11=W200,"O",IF(P11=X200,"O",IF(P11=Y200,"O",IF(P11=Z200,"O",IF(P11=AA200,"O",IF(P11=AB200,"O","X"))))))</f>
        <v>O</v>
      </c>
      <c r="Q1574" s="233" t="str">
        <f>IF(Q11=W200,"O",IF(Q11=X200,"O",IF(Q11=Y200,"O",IF(Q11=Z200,"O",IF(Q11=AA200,"O",IF(Q11=AB200,"O","X"))))))</f>
        <v>O</v>
      </c>
    </row>
    <row r="1575" spans="1:17" hidden="1">
      <c r="A1575" s="347"/>
      <c r="B1575" s="233" t="s">
        <v>391</v>
      </c>
      <c r="C1575" s="233" t="str">
        <f>IF(C12=W200,"O",IF(C12=X200,"O",IF(C12=Y200,"O",IF(C12=Z200,"O",IF(C12=AA200,"O",IF(C12=AB200,"O","X"))))))</f>
        <v>X</v>
      </c>
      <c r="D1575" s="233" t="str">
        <f>IF(D12=W200,"O",IF(D12=X200,"O",IF(D12=Y200,"O",IF(D12=Z200,"O",IF(D12=AA200,"O",IF(D12=AB200,"O","X"))))))</f>
        <v>X</v>
      </c>
      <c r="E1575" s="233" t="str">
        <f>IF(E12=W200,"O",IF(E12=X200,"O",IF(E12=Y200,"O",IF(E12=Z200,"O",IF(E12=AA200,"O",IF(E12=AB200,"O","X"))))))</f>
        <v>X</v>
      </c>
      <c r="F1575" s="233" t="str">
        <f>IF(F12=W200,"O",IF(F12=X200,"O",IF(F12=Y200,"O",IF(F12=Z200,"O",IF(F12=AA200,"O",IF(F12=AB200,"O","X"))))))</f>
        <v>X</v>
      </c>
      <c r="G1575" s="233" t="str">
        <f>IF(G12=W200,"O",IF(G12=X200,"O",IF(G12=Y200,"O",IF(G12=Z200,"O",IF(G12=AA200,"O",IF(G12=AB200,"O","X"))))))</f>
        <v>X</v>
      </c>
      <c r="H1575" s="233" t="str">
        <f>IF(H12=W200,"O",IF(H12=X200,"O",IF(H12=Y200,"O",IF(H12=Z200,"O",IF(H12=AA200,"O",IF(H12=AB200,"O","X"))))))</f>
        <v>X</v>
      </c>
      <c r="I1575" s="233" t="str">
        <f>IF(I12=W200,"O",IF(I12=X200,"O",IF(I12=Y200,"O",IF(I12=Z200,"O",IF(I12=AA200,"O",IF(I12=AB200,"O","X"))))))</f>
        <v>X</v>
      </c>
      <c r="J1575" s="233" t="str">
        <f>IF(J12=W200,"O",IF(J12=X200,"O",IF(J12=Y200,"O",IF(J12=Z200,"O",IF(J12=AA200,"O",IF(J12=AB200,"O","X"))))))</f>
        <v>X</v>
      </c>
      <c r="K1575" s="233" t="str">
        <f>IF(K12=W200,"O",IF(K12=X200,"O",IF(K12=Y200,"O",IF(K12=Z200,"O",IF(K12=AA200,"O",IF(K12=AB200,"O","X"))))))</f>
        <v>X</v>
      </c>
      <c r="L1575" s="233" t="str">
        <f>IF(L12=W200,"O",IF(L12=X200,"O",IF(L12=Y200,"O",IF(L12=Z200,"O",IF(L12=AA200,"O",IF(L12=AB200,"O","X"))))))</f>
        <v>X</v>
      </c>
      <c r="M1575" s="233" t="str">
        <f>IF(M12=W200,"O",IF(M12=X200,"O",IF(M12=Y200,"O",IF(M12=Z200,"O",IF(M12=AA200,"O",IF(M12=AB200,"O","X"))))))</f>
        <v>X</v>
      </c>
      <c r="N1575" s="233" t="str">
        <f>IF(N12=W200,"O",IF(N12=X200,"O",IF(N12=Y200,"O",IF(N12=Z200,"O",IF(N12=AA200,"O",IF(N12=AB200,"O","X"))))))</f>
        <v>X</v>
      </c>
      <c r="O1575" s="233" t="str">
        <f>IF(O12=W200,"O",IF(O12=X200,"O",IF(O12=Y200,"O",IF(O12=Z200,"O",IF(O12=AA200,"O",IF(O12=AB200,"O","X"))))))</f>
        <v>X</v>
      </c>
      <c r="P1575" s="233" t="str">
        <f>IF(P12=W200,"O",IF(P12=X200,"O",IF(P12=Y200,"O",IF(P12=Z200,"O",IF(P12=AA200,"O",IF(P12=AB200,"O","X"))))))</f>
        <v>X</v>
      </c>
      <c r="Q1575" s="233" t="str">
        <f>IF(Q12=W200,"O",IF(Q12=X200,"O",IF(Q12=Y200,"O",IF(Q12=Z200,"O",IF(Q12=AA200,"O",IF(Q12=AB200,"O","X"))))))</f>
        <v>X</v>
      </c>
    </row>
    <row r="1576" spans="1:17" hidden="1">
      <c r="A1576" s="348"/>
      <c r="B1576" s="229" t="s">
        <v>45</v>
      </c>
      <c r="C1576" s="231">
        <f>COUNTIF(C1570:C1575,"O")</f>
        <v>1</v>
      </c>
      <c r="D1576" s="231">
        <f>COUNTIF(D1570:D1575,"O")</f>
        <v>1</v>
      </c>
      <c r="E1576" s="231">
        <f t="shared" ref="E1576:P1576" si="444">COUNTIF(E1570:E1575,"O")</f>
        <v>1</v>
      </c>
      <c r="F1576" s="231">
        <f t="shared" si="444"/>
        <v>1</v>
      </c>
      <c r="G1576" s="231">
        <f t="shared" si="444"/>
        <v>1</v>
      </c>
      <c r="H1576" s="231">
        <f t="shared" si="444"/>
        <v>1</v>
      </c>
      <c r="I1576" s="231">
        <f t="shared" si="444"/>
        <v>1</v>
      </c>
      <c r="J1576" s="231">
        <f t="shared" si="444"/>
        <v>1</v>
      </c>
      <c r="K1576" s="231">
        <f t="shared" si="444"/>
        <v>1</v>
      </c>
      <c r="L1576" s="231">
        <f t="shared" si="444"/>
        <v>1</v>
      </c>
      <c r="M1576" s="231">
        <f t="shared" si="444"/>
        <v>1</v>
      </c>
      <c r="N1576" s="231">
        <f t="shared" si="444"/>
        <v>1</v>
      </c>
      <c r="O1576" s="231">
        <f t="shared" si="444"/>
        <v>1</v>
      </c>
      <c r="P1576" s="231">
        <f t="shared" si="444"/>
        <v>1</v>
      </c>
      <c r="Q1576" s="231">
        <f>COUNTIF(Q1570:Q1575,"O")</f>
        <v>1</v>
      </c>
    </row>
    <row r="1577" spans="1:17" hidden="1">
      <c r="A1577" s="346">
        <v>654</v>
      </c>
      <c r="B1577" s="249" t="s">
        <v>386</v>
      </c>
      <c r="C1577" s="233" t="str">
        <f>IF(C7=W201,"O",IF(C7=X201,"O",IF(C7=Y201,"O",IF(C7=Z201,"O",IF(C7=AA201,"O",IF(C7=AB201,"O","X"))))))</f>
        <v>X</v>
      </c>
      <c r="D1577" s="233" t="str">
        <f>IF(D7=W201,"O",IF(D7=X201,"O",IF(D7=Y201,"O",IF(D7=Z201,"O",IF(D7=AA201,"O",IF(D7=AB201,"O","X"))))))</f>
        <v>X</v>
      </c>
      <c r="E1577" s="233" t="str">
        <f>IF(E7=W201,"O",IF(E7=X201,"O",IF(E7=Y201,"O",IF(E7=Z201,"O",IF(E7=AA201,"O",IF(E7=AB201,"O","X"))))))</f>
        <v>X</v>
      </c>
      <c r="F1577" s="233" t="str">
        <f>IF(F7=W201,"O",IF(F7=X201,"O",IF(F7=Y201,"O",IF(F7=Z201,"O",IF(F7=AA201,"O",IF(F7=AB201,"O","X"))))))</f>
        <v>X</v>
      </c>
      <c r="G1577" s="233" t="str">
        <f>IF(G7=W201,"O",IF(G7=X201,"O",IF(G7=Y201,"O",IF(G7=Z201,"O",IF(G7=AA201,"O",IF(G7=AB201,"O","X"))))))</f>
        <v>X</v>
      </c>
      <c r="H1577" s="233" t="str">
        <f>IF(H7=W201,"O",IF(H7=X201,"O",IF(H7=Y201,"O",IF(H7=Z201,"O",IF(H7=AA201,"O",IF(H7=AB201,"O","X"))))))</f>
        <v>X</v>
      </c>
      <c r="I1577" s="233" t="str">
        <f>IF(I7=W201,"O",IF(I7=X201,"O",IF(I7=Y201,"O",IF(I7=Z201,"O",IF(I7=AA201,"O",IF(I7=AB201,"O","X"))))))</f>
        <v>X</v>
      </c>
      <c r="J1577" s="233" t="str">
        <f>IF(J7=W201,"O",IF(J7=X201,"O",IF(J7=Y201,"O",IF(J7=Z201,"O",IF(J7=AA201,"O",IF(J7=AB201,"O","X"))))))</f>
        <v>X</v>
      </c>
      <c r="K1577" s="233" t="str">
        <f>IF(K7=W201,"O",IF(K7=X201,"O",IF(K7=Y201,"O",IF(K7=Z201,"O",IF(K7=AA201,"O",IF(K7=AB201,"O","X"))))))</f>
        <v>X</v>
      </c>
      <c r="L1577" s="233" t="str">
        <f>IF(L7=W201,"O",IF(L7=X201,"O",IF(L7=Y201,"O",IF(L7=Z201,"O",IF(L7=AA201,"O",IF(L7=AB201,"O","X"))))))</f>
        <v>X</v>
      </c>
      <c r="M1577" s="233" t="str">
        <f>IF(M7=W201,"O",IF(M7=X201,"O",IF(M7=Y201,"O",IF(M7=Z201,"O",IF(M7=AA201,"O",IF(M7=AB201,"O","X"))))))</f>
        <v>X</v>
      </c>
      <c r="N1577" s="233" t="str">
        <f>IF(N7=W201,"O",IF(N7=X201,"O",IF(N7=Y201,"O",IF(N7=Z201,"O",IF(N7=AA201,"O",IF(N7=AB201,"O","X"))))))</f>
        <v>X</v>
      </c>
      <c r="O1577" s="233" t="str">
        <f>IF(O7=W201,"O",IF(O7=X201,"O",IF(O7=Y201,"O",IF(O7=Z201,"O",IF(O7=AA201,"O",IF(O7=AB201,"O","X"))))))</f>
        <v>X</v>
      </c>
      <c r="P1577" s="233" t="str">
        <f>IF(P7=W201,"O",IF(P7=X201,"O",IF(P7=Y201,"O",IF(P7=Z201,"O",IF(P7=AA201,"O",IF(P7=AB201,"O","X"))))))</f>
        <v>X</v>
      </c>
      <c r="Q1577" s="233" t="str">
        <f>IF(Q7=W201,"O",IF(Q7=X201,"O",IF(Q7=Y201,"O",IF(Q7=Z201,"O",IF(Q7=AA201,"O",IF(Q7=AB201,"O","X"))))))</f>
        <v>X</v>
      </c>
    </row>
    <row r="1578" spans="1:17" hidden="1">
      <c r="A1578" s="347"/>
      <c r="B1578" s="249" t="s">
        <v>387</v>
      </c>
      <c r="C1578" s="233" t="str">
        <f>IF(C8=W201,"O",IF(C8=X201,"O",IF(C8=Y201,"O",IF(C8=Z201,"O",IF(C8=AA201,"O",IF(C8=AB201,"O","X"))))))</f>
        <v>X</v>
      </c>
      <c r="D1578" s="233" t="str">
        <f>IF(D8=W201,"O",IF(D8=X201,"O",IF(D8=Y201,"O",IF(D8=Z201,"O",IF(D8=AA201,"O",IF(D8=AB201,"O","X"))))))</f>
        <v>X</v>
      </c>
      <c r="E1578" s="233" t="str">
        <f>IF(E8=W201,"O",IF(E8=X201,"O",IF(E8=Y201,"O",IF(E8=Z201,"O",IF(E8=AA201,"O",IF(E8=AB201,"O","X"))))))</f>
        <v>X</v>
      </c>
      <c r="F1578" s="233" t="str">
        <f>IF(F8=W201,"O",IF(F8=X201,"O",IF(F8=Y201,"O",IF(F8=Z201,"O",IF(F8=AA201,"O",IF(F8=AB201,"O","X"))))))</f>
        <v>X</v>
      </c>
      <c r="G1578" s="233" t="str">
        <f>IF(G8=W201,"O",IF(G8=X201,"O",IF(G8=Y201,"O",IF(G8=Z201,"O",IF(G8=AA201,"O",IF(G8=AB201,"O","X"))))))</f>
        <v>X</v>
      </c>
      <c r="H1578" s="233" t="str">
        <f>IF(H8=W201,"O",IF(H8=X201,"O",IF(H8=Y201,"O",IF(H8=Z201,"O",IF(H8=AA201,"O",IF(H8=AB201,"O","X"))))))</f>
        <v>X</v>
      </c>
      <c r="I1578" s="233" t="str">
        <f>IF(I8=W201,"O",IF(I8=X201,"O",IF(I8=Y201,"O",IF(I8=Z201,"O",IF(I8=AA201,"O",IF(I8=AB201,"O","X"))))))</f>
        <v>X</v>
      </c>
      <c r="J1578" s="233" t="str">
        <f>IF(J8=W201,"O",IF(J8=X201,"O",IF(J8=Y201,"O",IF(J8=Z201,"O",IF(J8=AA201,"O",IF(J8=AB201,"O","X"))))))</f>
        <v>X</v>
      </c>
      <c r="K1578" s="233" t="str">
        <f>IF(K8=W201,"O",IF(K8=X201,"O",IF(K8=Y201,"O",IF(K8=Z201,"O",IF(K8=AA201,"O",IF(K8=AB201,"O","X"))))))</f>
        <v>X</v>
      </c>
      <c r="L1578" s="233" t="str">
        <f>IF(L8=W201,"O",IF(L8=X201,"O",IF(L8=Y201,"O",IF(L8=Z201,"O",IF(L8=AA201,"O",IF(L8=AB201,"O","X"))))))</f>
        <v>X</v>
      </c>
      <c r="M1578" s="233" t="str">
        <f>IF(M8=W201,"O",IF(M8=X201,"O",IF(M8=Y201,"O",IF(M8=Z201,"O",IF(M8=AA201,"O",IF(M8=AB201,"O","X"))))))</f>
        <v>X</v>
      </c>
      <c r="N1578" s="233" t="str">
        <f>IF(N8=W201,"O",IF(N8=X201,"O",IF(N8=Y201,"O",IF(N8=Z201,"O",IF(N8=AA201,"O",IF(N8=AB201,"O","X"))))))</f>
        <v>X</v>
      </c>
      <c r="O1578" s="233" t="str">
        <f>IF(O8=W201,"O",IF(O8=X201,"O",IF(O8=Y201,"O",IF(O8=Z201,"O",IF(O8=AA201,"O",IF(O8=AB201,"O","X"))))))</f>
        <v>X</v>
      </c>
      <c r="P1578" s="233" t="str">
        <f>IF(P8=W201,"O",IF(P8=X201,"O",IF(P8=Y201,"O",IF(P8=Z201,"O",IF(P8=AA201,"O",IF(P8=AB201,"O","X"))))))</f>
        <v>X</v>
      </c>
      <c r="Q1578" s="233" t="str">
        <f>IF(Q8=W201,"O",IF(Q8=X201,"O",IF(Q8=Y201,"O",IF(Q8=Z201,"O",IF(Q8=AA201,"O",IF(Q8=AB201,"O","X"))))))</f>
        <v>X</v>
      </c>
    </row>
    <row r="1579" spans="1:17" hidden="1">
      <c r="A1579" s="347"/>
      <c r="B1579" s="249" t="s">
        <v>388</v>
      </c>
      <c r="C1579" s="233" t="str">
        <f>IF(C9=W201,"O",IF(C9=X201,"O",IF(C9=Y201,"O",IF(C9=Z201,"O",IF(C9=AA201,"O",IF(C9=AB201,"O","X"))))))</f>
        <v>O</v>
      </c>
      <c r="D1579" s="233" t="str">
        <f>IF(D9=W201,"O",IF(D9=X201,"O",IF(D9=Y201,"O",IF(D9=Z201,"O",IF(D9=AA201,"O",IF(D9=AB201,"O","X"))))))</f>
        <v>O</v>
      </c>
      <c r="E1579" s="233" t="str">
        <f>IF(E9=W201,"O",IF(E9=X201,"O",IF(E9=Y201,"O",IF(E9=Z201,"O",IF(E9=AA201,"O",IF(E9=AB201,"O","X"))))))</f>
        <v>O</v>
      </c>
      <c r="F1579" s="233" t="str">
        <f>IF(F9=W201,"O",IF(F9=X201,"O",IF(F9=Y201,"O",IF(F9=Z201,"O",IF(F9=AA201,"O",IF(F9=AB201,"O","X"))))))</f>
        <v>O</v>
      </c>
      <c r="G1579" s="233" t="str">
        <f>IF(G9=W201,"O",IF(G9=X201,"O",IF(G9=Y201,"O",IF(G9=Z201,"O",IF(G9=AA201,"O",IF(G9=AB201,"O","X"))))))</f>
        <v>O</v>
      </c>
      <c r="H1579" s="233" t="str">
        <f>IF(H9=W201,"O",IF(H9=X201,"O",IF(H9=Y201,"O",IF(H9=Z201,"O",IF(H9=AA201,"O",IF(H9=AB201,"O","X"))))))</f>
        <v>O</v>
      </c>
      <c r="I1579" s="233" t="str">
        <f>IF(I9=W201,"O",IF(I9=X201,"O",IF(I9=Y201,"O",IF(I9=Z201,"O",IF(I9=AA201,"O",IF(I9=AB201,"O","X"))))))</f>
        <v>O</v>
      </c>
      <c r="J1579" s="233" t="str">
        <f>IF(J9=W201,"O",IF(J9=X201,"O",IF(J9=Y201,"O",IF(J9=Z201,"O",IF(J9=AA201,"O",IF(J9=AB201,"O","X"))))))</f>
        <v>O</v>
      </c>
      <c r="K1579" s="233" t="str">
        <f>IF(K9=W201,"O",IF(K9=X201,"O",IF(K9=Y201,"O",IF(K9=Z201,"O",IF(K9=AA201,"O",IF(K9=AB201,"O","X"))))))</f>
        <v>O</v>
      </c>
      <c r="L1579" s="233" t="str">
        <f>IF(L9=W201,"O",IF(L9=X201,"O",IF(L9=Y201,"O",IF(L9=Z201,"O",IF(L9=AA201,"O",IF(L9=AB201,"O","X"))))))</f>
        <v>O</v>
      </c>
      <c r="M1579" s="233" t="str">
        <f>IF(M9=W201,"O",IF(M9=X201,"O",IF(M9=Y201,"O",IF(M9=Z201,"O",IF(M9=AA201,"O",IF(M9=AB201,"O","X"))))))</f>
        <v>O</v>
      </c>
      <c r="N1579" s="233" t="str">
        <f>IF(N9=W201,"O",IF(N9=X201,"O",IF(N9=Y201,"O",IF(N9=Z201,"O",IF(N9=AA201,"O",IF(N9=AB201,"O","X"))))))</f>
        <v>O</v>
      </c>
      <c r="O1579" s="233" t="str">
        <f>IF(O9=W201,"O",IF(O9=X201,"O",IF(O9=Y201,"O",IF(O9=Z201,"O",IF(O9=AA201,"O",IF(O9=AB201,"O","X"))))))</f>
        <v>O</v>
      </c>
      <c r="P1579" s="233" t="str">
        <f>IF(P9=W201,"O",IF(P9=X201,"O",IF(P9=Y201,"O",IF(P9=Z201,"O",IF(P9=AA201,"O",IF(P9=AB201,"O","X"))))))</f>
        <v>O</v>
      </c>
      <c r="Q1579" s="233" t="str">
        <f>IF(Q9=W201,"O",IF(Q9=X201,"O",IF(Q9=Y201,"O",IF(Q9=Z201,"O",IF(Q9=AA201,"O",IF(Q9=AB201,"O","X"))))))</f>
        <v>O</v>
      </c>
    </row>
    <row r="1580" spans="1:17" hidden="1">
      <c r="A1580" s="347"/>
      <c r="B1580" s="249" t="s">
        <v>389</v>
      </c>
      <c r="C1580" s="233" t="str">
        <f>IF(C10=W201,"O",IF(C10=X201,"O",IF(C10=Y201,"O",IF(C10=Z201,"O",IF(C10=AA201,"O",IF(C10=AB201,"O","X"))))))</f>
        <v>X</v>
      </c>
      <c r="D1580" s="233" t="str">
        <f>IF(D10=W201,"O",IF(D10=X201,"O",IF(D10=Y201,"O",IF(D10=Z201,"O",IF(D10=AA201,"O",IF(D10=AB201,"O","X"))))))</f>
        <v>X</v>
      </c>
      <c r="E1580" s="233" t="str">
        <f>IF(E10=W201,"O",IF(E10=X201,"O",IF(E10=Y201,"O",IF(E10=Z201,"O",IF(E10=AA201,"O",IF(E10=AB201,"O","X"))))))</f>
        <v>X</v>
      </c>
      <c r="F1580" s="233" t="str">
        <f>IF(F10=W201,"O",IF(F10=X201,"O",IF(F10=Y201,"O",IF(F10=Z201,"O",IF(F10=AA201,"O",IF(F10=AB201,"O","X"))))))</f>
        <v>X</v>
      </c>
      <c r="G1580" s="233" t="str">
        <f>IF(G10=W201,"O",IF(G10=X201,"O",IF(G10=Y201,"O",IF(G10=Z201,"O",IF(G10=AA201,"O",IF(G10=AB201,"O","X"))))))</f>
        <v>X</v>
      </c>
      <c r="H1580" s="233" t="str">
        <f>IF(H10=W201,"O",IF(H10=X201,"O",IF(H10=Y201,"O",IF(H10=Z201,"O",IF(H10=AA201,"O",IF(H10=AB201,"O","X"))))))</f>
        <v>X</v>
      </c>
      <c r="I1580" s="233" t="str">
        <f>IF(I10=W201,"O",IF(I10=X201,"O",IF(I10=Y201,"O",IF(I10=Z201,"O",IF(I10=AA201,"O",IF(I10=AB201,"O","X"))))))</f>
        <v>X</v>
      </c>
      <c r="J1580" s="233" t="str">
        <f>IF(J10=W201,"O",IF(J10=X201,"O",IF(J10=Y201,"O",IF(J10=Z201,"O",IF(J10=AA201,"O",IF(J10=AB201,"O","X"))))))</f>
        <v>X</v>
      </c>
      <c r="K1580" s="233" t="str">
        <f>IF(K10=W201,"O",IF(K10=X201,"O",IF(K10=Y201,"O",IF(K10=Z201,"O",IF(K10=AA201,"O",IF(K10=AB201,"O","X"))))))</f>
        <v>X</v>
      </c>
      <c r="L1580" s="233" t="str">
        <f>IF(L10=W201,"O",IF(L10=X201,"O",IF(L10=Y201,"O",IF(L10=Z201,"O",IF(L10=AA201,"O",IF(L10=AB201,"O","X"))))))</f>
        <v>X</v>
      </c>
      <c r="M1580" s="233" t="str">
        <f>IF(M10=W201,"O",IF(M10=X201,"O",IF(M10=Y201,"O",IF(M10=Z201,"O",IF(M10=AA201,"O",IF(M10=AB201,"O","X"))))))</f>
        <v>X</v>
      </c>
      <c r="N1580" s="233" t="str">
        <f>IF(N10=W201,"O",IF(N10=X201,"O",IF(N10=Y201,"O",IF(N10=Z201,"O",IF(N10=AA201,"O",IF(N10=AB201,"O","X"))))))</f>
        <v>X</v>
      </c>
      <c r="O1580" s="233" t="str">
        <f>IF(O10=W201,"O",IF(O10=X201,"O",IF(O10=Y201,"O",IF(O10=Z201,"O",IF(O10=AA201,"O",IF(O10=AB201,"O","X"))))))</f>
        <v>X</v>
      </c>
      <c r="P1580" s="233" t="str">
        <f>IF(P10=W201,"O",IF(P10=X201,"O",IF(P10=Y201,"O",IF(P10=Z201,"O",IF(P10=AA201,"O",IF(P10=AB201,"O","X"))))))</f>
        <v>X</v>
      </c>
      <c r="Q1580" s="233" t="str">
        <f>IF(Q10=W201,"O",IF(Q10=X201,"O",IF(Q10=Y201,"O",IF(Q10=Z201,"O",IF(Q10=AA201,"O",IF(Q10=AB201,"O","X"))))))</f>
        <v>X</v>
      </c>
    </row>
    <row r="1581" spans="1:17" hidden="1">
      <c r="A1581" s="347"/>
      <c r="B1581" s="249" t="s">
        <v>390</v>
      </c>
      <c r="C1581" s="233" t="str">
        <f>IF(C11=W201,"O",IF(C11=X201,"O",IF(C11=Y201,"O",IF(C11=Z201,"O",IF(C11=AA201,"O",IF(C11=AB201,"O","X"))))))</f>
        <v>X</v>
      </c>
      <c r="D1581" s="233" t="str">
        <f>IF(D11=W201,"O",IF(D11=X201,"O",IF(D11=Y201,"O",IF(D11=Z201,"O",IF(D11=AA201,"O",IF(D11=AB201,"O","X"))))))</f>
        <v>X</v>
      </c>
      <c r="E1581" s="233" t="str">
        <f>IF(E11=W201,"O",IF(E11=X201,"O",IF(E11=Y201,"O",IF(E11=Z201,"O",IF(E11=AA201,"O",IF(E11=AB201,"O","X"))))))</f>
        <v>X</v>
      </c>
      <c r="F1581" s="233" t="str">
        <f>IF(F11=W201,"O",IF(F11=X201,"O",IF(F11=Y201,"O",IF(F11=Z201,"O",IF(F11=AA201,"O",IF(F11=AB201,"O","X"))))))</f>
        <v>X</v>
      </c>
      <c r="G1581" s="233" t="str">
        <f>IF(G11=W201,"O",IF(G11=X201,"O",IF(G11=Y201,"O",IF(G11=Z201,"O",IF(G11=AA201,"O",IF(G11=AB201,"O","X"))))))</f>
        <v>X</v>
      </c>
      <c r="H1581" s="233" t="str">
        <f>IF(H11=W201,"O",IF(H11=X201,"O",IF(H11=Y201,"O",IF(H11=Z201,"O",IF(H11=AA201,"O",IF(H11=AB201,"O","X"))))))</f>
        <v>X</v>
      </c>
      <c r="I1581" s="233" t="str">
        <f>IF(I11=W201,"O",IF(I11=X201,"O",IF(I11=Y201,"O",IF(I11=Z201,"O",IF(I11=AA201,"O",IF(I11=AB201,"O","X"))))))</f>
        <v>X</v>
      </c>
      <c r="J1581" s="233" t="str">
        <f>IF(J11=W201,"O",IF(J11=X201,"O",IF(J11=Y201,"O",IF(J11=Z201,"O",IF(J11=AA201,"O",IF(J11=AB201,"O","X"))))))</f>
        <v>X</v>
      </c>
      <c r="K1581" s="233" t="str">
        <f>IF(K11=W201,"O",IF(K11=X201,"O",IF(K11=Y201,"O",IF(K11=Z201,"O",IF(K11=AA201,"O",IF(K11=AB201,"O","X"))))))</f>
        <v>X</v>
      </c>
      <c r="L1581" s="233" t="str">
        <f>IF(L11=W201,"O",IF(L11=X201,"O",IF(L11=Y201,"O",IF(L11=Z201,"O",IF(L11=AA201,"O",IF(L11=AB201,"O","X"))))))</f>
        <v>X</v>
      </c>
      <c r="M1581" s="233" t="str">
        <f>IF(M11=W201,"O",IF(M11=X201,"O",IF(M11=Y201,"O",IF(M11=Z201,"O",IF(M11=AA201,"O",IF(M11=AB201,"O","X"))))))</f>
        <v>X</v>
      </c>
      <c r="N1581" s="233" t="str">
        <f>IF(N11=W201,"O",IF(N11=X201,"O",IF(N11=Y201,"O",IF(N11=Z201,"O",IF(N11=AA201,"O",IF(N11=AB201,"O","X"))))))</f>
        <v>X</v>
      </c>
      <c r="O1581" s="233" t="str">
        <f>IF(O11=W201,"O",IF(O11=X201,"O",IF(O11=Y201,"O",IF(O11=Z201,"O",IF(O11=AA201,"O",IF(O11=AB201,"O","X"))))))</f>
        <v>X</v>
      </c>
      <c r="P1581" s="233" t="str">
        <f>IF(P11=W201,"O",IF(P11=X201,"O",IF(P11=Y201,"O",IF(P11=Z201,"O",IF(P11=AA201,"O",IF(P11=AB201,"O","X"))))))</f>
        <v>X</v>
      </c>
      <c r="Q1581" s="233" t="str">
        <f>IF(Q11=W201,"O",IF(Q11=X201,"O",IF(Q11=Y201,"O",IF(Q11=Z201,"O",IF(Q11=AA201,"O",IF(Q11=AB201,"O","X"))))))</f>
        <v>X</v>
      </c>
    </row>
    <row r="1582" spans="1:17" hidden="1">
      <c r="A1582" s="347"/>
      <c r="B1582" s="233" t="s">
        <v>391</v>
      </c>
      <c r="C1582" s="233" t="str">
        <f>IF(C12=W201,"O",IF(C12=X201,"O",IF(C12=Y201,"O",IF(C12=Z201,"O",IF(C12=AA201,"O",IF(C12=AB201,"O","X"))))))</f>
        <v>O</v>
      </c>
      <c r="D1582" s="233" t="str">
        <f>IF(D12=W201,"O",IF(D12=X201,"O",IF(D12=Y201,"O",IF(D12=Z201,"O",IF(D12=AA201,"O",IF(D12=AB201,"O","X"))))))</f>
        <v>O</v>
      </c>
      <c r="E1582" s="233" t="str">
        <f>IF(E12=W201,"O",IF(E12=X201,"O",IF(E12=Y201,"O",IF(E12=Z201,"O",IF(E12=AA201,"O",IF(E12=AB201,"O","X"))))))</f>
        <v>O</v>
      </c>
      <c r="F1582" s="233" t="str">
        <f>IF(F12=W201,"O",IF(F12=X201,"O",IF(F12=Y201,"O",IF(F12=Z201,"O",IF(F12=AA201,"O",IF(F12=AB201,"O","X"))))))</f>
        <v>O</v>
      </c>
      <c r="G1582" s="233" t="str">
        <f>IF(G12=W201,"O",IF(G12=X201,"O",IF(G12=Y201,"O",IF(G12=Z201,"O",IF(G12=AA201,"O",IF(G12=AB201,"O","X"))))))</f>
        <v>O</v>
      </c>
      <c r="H1582" s="233" t="str">
        <f>IF(H12=W201,"O",IF(H12=X201,"O",IF(H12=Y201,"O",IF(H12=Z201,"O",IF(H12=AA201,"O",IF(H12=AB201,"O","X"))))))</f>
        <v>O</v>
      </c>
      <c r="I1582" s="233" t="str">
        <f>IF(I12=W201,"O",IF(I12=X201,"O",IF(I12=Y201,"O",IF(I12=Z201,"O",IF(I12=AA201,"O",IF(I12=AB201,"O","X"))))))</f>
        <v>O</v>
      </c>
      <c r="J1582" s="233" t="str">
        <f>IF(J12=W201,"O",IF(J12=X201,"O",IF(J12=Y201,"O",IF(J12=Z201,"O",IF(J12=AA201,"O",IF(J12=AB201,"O","X"))))))</f>
        <v>O</v>
      </c>
      <c r="K1582" s="233" t="str">
        <f>IF(K12=W201,"O",IF(K12=X201,"O",IF(K12=Y201,"O",IF(K12=Z201,"O",IF(K12=AA201,"O",IF(K12=AB201,"O","X"))))))</f>
        <v>O</v>
      </c>
      <c r="L1582" s="233" t="str">
        <f>IF(L12=W201,"O",IF(L12=X201,"O",IF(L12=Y201,"O",IF(L12=Z201,"O",IF(L12=AA201,"O",IF(L12=AB201,"O","X"))))))</f>
        <v>O</v>
      </c>
      <c r="M1582" s="233" t="str">
        <f>IF(M12=W201,"O",IF(M12=X201,"O",IF(M12=Y201,"O",IF(M12=Z201,"O",IF(M12=AA201,"O",IF(M12=AB201,"O","X"))))))</f>
        <v>O</v>
      </c>
      <c r="N1582" s="233" t="str">
        <f>IF(N12=W201,"O",IF(N12=X201,"O",IF(N12=Y201,"O",IF(N12=Z201,"O",IF(N12=AA201,"O",IF(N12=AB201,"O","X"))))))</f>
        <v>O</v>
      </c>
      <c r="O1582" s="233" t="str">
        <f>IF(O12=W201,"O",IF(O12=X201,"O",IF(O12=Y201,"O",IF(O12=Z201,"O",IF(O12=AA201,"O",IF(O12=AB201,"O","X"))))))</f>
        <v>O</v>
      </c>
      <c r="P1582" s="233" t="str">
        <f>IF(P12=W201,"O",IF(P12=X201,"O",IF(P12=Y201,"O",IF(P12=Z201,"O",IF(P12=AA201,"O",IF(P12=AB201,"O","X"))))))</f>
        <v>O</v>
      </c>
      <c r="Q1582" s="233" t="str">
        <f>IF(Q12=W201,"O",IF(Q12=X201,"O",IF(Q12=Y201,"O",IF(Q12=Z201,"O",IF(Q12=AA201,"O",IF(Q12=AB201,"O","X"))))))</f>
        <v>O</v>
      </c>
    </row>
    <row r="1583" spans="1:17" hidden="1">
      <c r="A1583" s="348"/>
      <c r="B1583" s="229" t="s">
        <v>45</v>
      </c>
      <c r="C1583" s="231">
        <f>COUNTIF(C1577:C1582,"O")</f>
        <v>2</v>
      </c>
      <c r="D1583" s="231">
        <f>COUNTIF(D1577:D1582,"O")</f>
        <v>2</v>
      </c>
      <c r="E1583" s="231">
        <f t="shared" ref="E1583:P1583" si="445">COUNTIF(E1577:E1582,"O")</f>
        <v>2</v>
      </c>
      <c r="F1583" s="231">
        <f t="shared" si="445"/>
        <v>2</v>
      </c>
      <c r="G1583" s="231">
        <f t="shared" si="445"/>
        <v>2</v>
      </c>
      <c r="H1583" s="231">
        <f t="shared" si="445"/>
        <v>2</v>
      </c>
      <c r="I1583" s="231">
        <f t="shared" si="445"/>
        <v>2</v>
      </c>
      <c r="J1583" s="231">
        <f t="shared" si="445"/>
        <v>2</v>
      </c>
      <c r="K1583" s="231">
        <f t="shared" si="445"/>
        <v>2</v>
      </c>
      <c r="L1583" s="231">
        <f t="shared" si="445"/>
        <v>2</v>
      </c>
      <c r="M1583" s="231">
        <f t="shared" si="445"/>
        <v>2</v>
      </c>
      <c r="N1583" s="231">
        <f t="shared" si="445"/>
        <v>2</v>
      </c>
      <c r="O1583" s="231">
        <f t="shared" si="445"/>
        <v>2</v>
      </c>
      <c r="P1583" s="231">
        <f t="shared" si="445"/>
        <v>2</v>
      </c>
      <c r="Q1583" s="231">
        <f>COUNTIF(Q1577:Q1582,"O")</f>
        <v>2</v>
      </c>
    </row>
    <row r="1584" spans="1:17" hidden="1">
      <c r="A1584" s="346">
        <v>655</v>
      </c>
      <c r="B1584" s="250" t="s">
        <v>386</v>
      </c>
      <c r="C1584" s="233" t="str">
        <f>IF(C7=W202,"O",IF(C7=X202,"O",IF(C7=Y202,"O",IF(C7=Z202,"O",IF(C7=AA202,"O",IF(C7=AB202,"O","X"))))))</f>
        <v>X</v>
      </c>
      <c r="D1584" s="233" t="str">
        <f>IF(D7=W202,"O",IF(D7=X202,"O",IF(D7=Y202,"O",IF(D7=Z202,"O",IF(D7=AA202,"O",IF(D7=AB202,"O","X"))))))</f>
        <v>X</v>
      </c>
      <c r="E1584" s="233" t="str">
        <f>IF(E7=W202,"O",IF(E7=X202,"O",IF(E7=Y202,"O",IF(E7=Z202,"O",IF(E7=AA202,"O",IF(E7=AB202,"O","X"))))))</f>
        <v>X</v>
      </c>
      <c r="F1584" s="233" t="str">
        <f>IF(F7=W202,"O",IF(F7=X202,"O",IF(F7=Y202,"O",IF(F7=Z202,"O",IF(F7=AA202,"O",IF(F7=AB202,"O","X"))))))</f>
        <v>X</v>
      </c>
      <c r="G1584" s="233" t="str">
        <f>IF(G7=W202,"O",IF(G7=X202,"O",IF(G7=Y202,"O",IF(G7=Z202,"O",IF(G7=AA202,"O",IF(G7=AB202,"O","X"))))))</f>
        <v>X</v>
      </c>
      <c r="H1584" s="233" t="str">
        <f>IF(H7=W202,"O",IF(H7=X202,"O",IF(H7=Y202,"O",IF(H7=Z202,"O",IF(H7=AA202,"O",IF(H7=AB202,"O","X"))))))</f>
        <v>X</v>
      </c>
      <c r="I1584" s="233" t="str">
        <f>IF(I7=W202,"O",IF(I7=X202,"O",IF(I7=Y202,"O",IF(I7=Z202,"O",IF(I7=AA202,"O",IF(I7=AB202,"O","X"))))))</f>
        <v>X</v>
      </c>
      <c r="J1584" s="233" t="str">
        <f>IF(J7=W202,"O",IF(J7=X202,"O",IF(J7=Y202,"O",IF(J7=Z202,"O",IF(J7=AA202,"O",IF(J7=AB202,"O","X"))))))</f>
        <v>X</v>
      </c>
      <c r="K1584" s="233" t="str">
        <f>IF(K7=W202,"O",IF(K7=X202,"O",IF(K7=Y202,"O",IF(K7=Z202,"O",IF(K7=AA202,"O",IF(K7=AB202,"O","X"))))))</f>
        <v>X</v>
      </c>
      <c r="L1584" s="233" t="str">
        <f>IF(L7=W202,"O",IF(L7=X202,"O",IF(L7=Y202,"O",IF(L7=Z202,"O",IF(L7=AA202,"O",IF(L7=AB202,"O","X"))))))</f>
        <v>X</v>
      </c>
      <c r="M1584" s="233" t="str">
        <f>IF(M7=W202,"O",IF(M7=X202,"O",IF(M7=Y202,"O",IF(M7=Z202,"O",IF(M7=AA202,"O",IF(M7=AB202,"O","X"))))))</f>
        <v>X</v>
      </c>
      <c r="N1584" s="233" t="str">
        <f>IF(N7=W202,"O",IF(N7=X202,"O",IF(N7=Y202,"O",IF(N7=Z202,"O",IF(N7=AA202,"O",IF(N7=AB202,"O","X"))))))</f>
        <v>X</v>
      </c>
      <c r="O1584" s="233" t="str">
        <f>IF(O7=W202,"O",IF(O7=X202,"O",IF(O7=Y202,"O",IF(O7=Z202,"O",IF(O7=AA202,"O",IF(O7=AB202,"O","X"))))))</f>
        <v>X</v>
      </c>
      <c r="P1584" s="233" t="str">
        <f>IF(P7=W202,"O",IF(P7=X202,"O",IF(P7=Y202,"O",IF(P7=Z202,"O",IF(P7=AA202,"O",IF(P7=AB202,"O","X"))))))</f>
        <v>X</v>
      </c>
      <c r="Q1584" s="233" t="str">
        <f>IF(Q7=W202,"O",IF(Q7=X202,"O",IF(Q7=Y202,"O",IF(Q7=Z202,"O",IF(Q7=AA202,"O",IF(Q7=AB202,"O","X"))))))</f>
        <v>X</v>
      </c>
    </row>
    <row r="1585" spans="1:17" hidden="1">
      <c r="A1585" s="347"/>
      <c r="B1585" s="250" t="s">
        <v>387</v>
      </c>
      <c r="C1585" s="233" t="str">
        <f>IF(C8=W202,"O",IF(C8=X202,"O",IF(C8=Y202,"O",IF(C8=Z202,"O",IF(C8=AA202,"O",IF(C8=AB202,"O","X"))))))</f>
        <v>X</v>
      </c>
      <c r="D1585" s="233" t="str">
        <f>IF(D8=W202,"O",IF(D8=X202,"O",IF(D8=Y202,"O",IF(D8=Z202,"O",IF(D8=AA202,"O",IF(D8=AB202,"O","X"))))))</f>
        <v>X</v>
      </c>
      <c r="E1585" s="233" t="str">
        <f>IF(E8=W202,"O",IF(E8=X202,"O",IF(E8=Y202,"O",IF(E8=Z202,"O",IF(E8=AA202,"O",IF(E8=AB202,"O","X"))))))</f>
        <v>X</v>
      </c>
      <c r="F1585" s="233" t="str">
        <f>IF(F8=W202,"O",IF(F8=X202,"O",IF(F8=Y202,"O",IF(F8=Z202,"O",IF(F8=AA202,"O",IF(F8=AB202,"O","X"))))))</f>
        <v>X</v>
      </c>
      <c r="G1585" s="233" t="str">
        <f>IF(G8=W202,"O",IF(G8=X202,"O",IF(G8=Y202,"O",IF(G8=Z202,"O",IF(G8=AA202,"O",IF(G8=AB202,"O","X"))))))</f>
        <v>X</v>
      </c>
      <c r="H1585" s="233" t="str">
        <f>IF(H8=W202,"O",IF(H8=X202,"O",IF(H8=Y202,"O",IF(H8=Z202,"O",IF(H8=AA202,"O",IF(H8=AB202,"O","X"))))))</f>
        <v>X</v>
      </c>
      <c r="I1585" s="233" t="str">
        <f>IF(I8=W202,"O",IF(I8=X202,"O",IF(I8=Y202,"O",IF(I8=Z202,"O",IF(I8=AA202,"O",IF(I8=AB202,"O","X"))))))</f>
        <v>X</v>
      </c>
      <c r="J1585" s="233" t="str">
        <f>IF(J8=W202,"O",IF(J8=X202,"O",IF(J8=Y202,"O",IF(J8=Z202,"O",IF(J8=AA202,"O",IF(J8=AB202,"O","X"))))))</f>
        <v>X</v>
      </c>
      <c r="K1585" s="233" t="str">
        <f>IF(K8=W202,"O",IF(K8=X202,"O",IF(K8=Y202,"O",IF(K8=Z202,"O",IF(K8=AA202,"O",IF(K8=AB202,"O","X"))))))</f>
        <v>X</v>
      </c>
      <c r="L1585" s="233" t="str">
        <f>IF(L8=W202,"O",IF(L8=X202,"O",IF(L8=Y202,"O",IF(L8=Z202,"O",IF(L8=AA202,"O",IF(L8=AB202,"O","X"))))))</f>
        <v>X</v>
      </c>
      <c r="M1585" s="233" t="str">
        <f>IF(M8=W202,"O",IF(M8=X202,"O",IF(M8=Y202,"O",IF(M8=Z202,"O",IF(M8=AA202,"O",IF(M8=AB202,"O","X"))))))</f>
        <v>X</v>
      </c>
      <c r="N1585" s="233" t="str">
        <f>IF(N8=W202,"O",IF(N8=X202,"O",IF(N8=Y202,"O",IF(N8=Z202,"O",IF(N8=AA202,"O",IF(N8=AB202,"O","X"))))))</f>
        <v>X</v>
      </c>
      <c r="O1585" s="233" t="str">
        <f>IF(O8=W202,"O",IF(O8=X202,"O",IF(O8=Y202,"O",IF(O8=Z202,"O",IF(O8=AA202,"O",IF(O8=AB202,"O","X"))))))</f>
        <v>X</v>
      </c>
      <c r="P1585" s="233" t="str">
        <f>IF(P8=W202,"O",IF(P8=X202,"O",IF(P8=Y202,"O",IF(P8=Z202,"O",IF(P8=AA202,"O",IF(P8=AB202,"O","X"))))))</f>
        <v>X</v>
      </c>
      <c r="Q1585" s="233" t="str">
        <f>IF(Q8=W202,"O",IF(Q8=X202,"O",IF(Q8=Y202,"O",IF(Q8=Z202,"O",IF(Q8=AA202,"O",IF(Q8=AB202,"O","X"))))))</f>
        <v>X</v>
      </c>
    </row>
    <row r="1586" spans="1:17" hidden="1">
      <c r="A1586" s="347"/>
      <c r="B1586" s="250" t="s">
        <v>388</v>
      </c>
      <c r="C1586" s="233" t="str">
        <f>IF(C9=W202,"O",IF(C9=X202,"O",IF(C9=Y202,"O",IF(C9=Z202,"O",IF(C9=AA202,"O",IF(C9=AB202,"O","X"))))))</f>
        <v>X</v>
      </c>
      <c r="D1586" s="233" t="str">
        <f>IF(D9=W202,"O",IF(D9=X202,"O",IF(D9=Y202,"O",IF(D9=Z202,"O",IF(D9=AA202,"O",IF(D9=AB202,"O","X"))))))</f>
        <v>X</v>
      </c>
      <c r="E1586" s="233" t="str">
        <f>IF(E9=W202,"O",IF(E9=X202,"O",IF(E9=Y202,"O",IF(E9=Z202,"O",IF(E9=AA202,"O",IF(E9=AB202,"O","X"))))))</f>
        <v>X</v>
      </c>
      <c r="F1586" s="233" t="str">
        <f>IF(F9=W202,"O",IF(F9=X202,"O",IF(F9=Y202,"O",IF(F9=Z202,"O",IF(F9=AA202,"O",IF(F9=AB202,"O","X"))))))</f>
        <v>X</v>
      </c>
      <c r="G1586" s="233" t="str">
        <f>IF(G9=W202,"O",IF(G9=X202,"O",IF(G9=Y202,"O",IF(G9=Z202,"O",IF(G9=AA202,"O",IF(G9=AB202,"O","X"))))))</f>
        <v>X</v>
      </c>
      <c r="H1586" s="233" t="str">
        <f>IF(H9=W202,"O",IF(H9=X202,"O",IF(H9=Y202,"O",IF(H9=Z202,"O",IF(H9=AA202,"O",IF(H9=AB202,"O","X"))))))</f>
        <v>X</v>
      </c>
      <c r="I1586" s="233" t="str">
        <f>IF(I9=W202,"O",IF(I9=X202,"O",IF(I9=Y202,"O",IF(I9=Z202,"O",IF(I9=AA202,"O",IF(I9=AB202,"O","X"))))))</f>
        <v>X</v>
      </c>
      <c r="J1586" s="233" t="str">
        <f>IF(J9=W202,"O",IF(J9=X202,"O",IF(J9=Y202,"O",IF(J9=Z202,"O",IF(J9=AA202,"O",IF(J9=AB202,"O","X"))))))</f>
        <v>X</v>
      </c>
      <c r="K1586" s="233" t="str">
        <f>IF(K9=W202,"O",IF(K9=X202,"O",IF(K9=Y202,"O",IF(K9=Z202,"O",IF(K9=AA202,"O",IF(K9=AB202,"O","X"))))))</f>
        <v>X</v>
      </c>
      <c r="L1586" s="233" t="str">
        <f>IF(L9=W202,"O",IF(L9=X202,"O",IF(L9=Y202,"O",IF(L9=Z202,"O",IF(L9=AA202,"O",IF(L9=AB202,"O","X"))))))</f>
        <v>X</v>
      </c>
      <c r="M1586" s="233" t="str">
        <f>IF(M9=W202,"O",IF(M9=X202,"O",IF(M9=Y202,"O",IF(M9=Z202,"O",IF(M9=AA202,"O",IF(M9=AB202,"O","X"))))))</f>
        <v>X</v>
      </c>
      <c r="N1586" s="233" t="str">
        <f>IF(N9=W202,"O",IF(N9=X202,"O",IF(N9=Y202,"O",IF(N9=Z202,"O",IF(N9=AA202,"O",IF(N9=AB202,"O","X"))))))</f>
        <v>X</v>
      </c>
      <c r="O1586" s="233" t="str">
        <f>IF(O9=W202,"O",IF(O9=X202,"O",IF(O9=Y202,"O",IF(O9=Z202,"O",IF(O9=AA202,"O",IF(O9=AB202,"O","X"))))))</f>
        <v>X</v>
      </c>
      <c r="P1586" s="233" t="str">
        <f>IF(P9=W202,"O",IF(P9=X202,"O",IF(P9=Y202,"O",IF(P9=Z202,"O",IF(P9=AA202,"O",IF(P9=AB202,"O","X"))))))</f>
        <v>X</v>
      </c>
      <c r="Q1586" s="233" t="str">
        <f>IF(Q9=W202,"O",IF(Q9=X202,"O",IF(Q9=Y202,"O",IF(Q9=Z202,"O",IF(Q9=AA202,"O",IF(Q9=AB202,"O","X"))))))</f>
        <v>X</v>
      </c>
    </row>
    <row r="1587" spans="1:17" hidden="1">
      <c r="A1587" s="347"/>
      <c r="B1587" s="250" t="s">
        <v>389</v>
      </c>
      <c r="C1587" s="233" t="str">
        <f>IF(C10=W202,"O",IF(C10=X202,"O",IF(C10=Y202,"O",IF(C10=Z202,"O",IF(C10=AA202,"O",IF(C10=AB202,"O","X"))))))</f>
        <v>X</v>
      </c>
      <c r="D1587" s="233" t="str">
        <f>IF(D10=W202,"O",IF(D10=X202,"O",IF(D10=Y202,"O",IF(D10=Z202,"O",IF(D10=AA202,"O",IF(D10=AB202,"O","X"))))))</f>
        <v>X</v>
      </c>
      <c r="E1587" s="233" t="str">
        <f>IF(E10=W202,"O",IF(E10=X202,"O",IF(E10=Y202,"O",IF(E10=Z202,"O",IF(E10=AA202,"O",IF(E10=AB202,"O","X"))))))</f>
        <v>X</v>
      </c>
      <c r="F1587" s="233" t="str">
        <f>IF(F10=W202,"O",IF(F10=X202,"O",IF(F10=Y202,"O",IF(F10=Z202,"O",IF(F10=AA202,"O",IF(F10=AB202,"O","X"))))))</f>
        <v>X</v>
      </c>
      <c r="G1587" s="233" t="str">
        <f>IF(G10=W202,"O",IF(G10=X202,"O",IF(G10=Y202,"O",IF(G10=Z202,"O",IF(G10=AA202,"O",IF(G10=AB202,"O","X"))))))</f>
        <v>X</v>
      </c>
      <c r="H1587" s="233" t="str">
        <f>IF(H10=W202,"O",IF(H10=X202,"O",IF(H10=Y202,"O",IF(H10=Z202,"O",IF(H10=AA202,"O",IF(H10=AB202,"O","X"))))))</f>
        <v>X</v>
      </c>
      <c r="I1587" s="233" t="str">
        <f>IF(I10=W202,"O",IF(I10=X202,"O",IF(I10=Y202,"O",IF(I10=Z202,"O",IF(I10=AA202,"O",IF(I10=AB202,"O","X"))))))</f>
        <v>X</v>
      </c>
      <c r="J1587" s="233" t="str">
        <f>IF(J10=W202,"O",IF(J10=X202,"O",IF(J10=Y202,"O",IF(J10=Z202,"O",IF(J10=AA202,"O",IF(J10=AB202,"O","X"))))))</f>
        <v>X</v>
      </c>
      <c r="K1587" s="233" t="str">
        <f>IF(K10=W202,"O",IF(K10=X202,"O",IF(K10=Y202,"O",IF(K10=Z202,"O",IF(K10=AA202,"O",IF(K10=AB202,"O","X"))))))</f>
        <v>X</v>
      </c>
      <c r="L1587" s="233" t="str">
        <f>IF(L10=W202,"O",IF(L10=X202,"O",IF(L10=Y202,"O",IF(L10=Z202,"O",IF(L10=AA202,"O",IF(L10=AB202,"O","X"))))))</f>
        <v>X</v>
      </c>
      <c r="M1587" s="233" t="str">
        <f>IF(M10=W202,"O",IF(M10=X202,"O",IF(M10=Y202,"O",IF(M10=Z202,"O",IF(M10=AA202,"O",IF(M10=AB202,"O","X"))))))</f>
        <v>X</v>
      </c>
      <c r="N1587" s="233" t="str">
        <f>IF(N10=W202,"O",IF(N10=X202,"O",IF(N10=Y202,"O",IF(N10=Z202,"O",IF(N10=AA202,"O",IF(N10=AB202,"O","X"))))))</f>
        <v>X</v>
      </c>
      <c r="O1587" s="233" t="str">
        <f>IF(O10=W202,"O",IF(O10=X202,"O",IF(O10=Y202,"O",IF(O10=Z202,"O",IF(O10=AA202,"O",IF(O10=AB202,"O","X"))))))</f>
        <v>X</v>
      </c>
      <c r="P1587" s="233" t="str">
        <f>IF(P10=W202,"O",IF(P10=X202,"O",IF(P10=Y202,"O",IF(P10=Z202,"O",IF(P10=AA202,"O",IF(P10=AB202,"O","X"))))))</f>
        <v>X</v>
      </c>
      <c r="Q1587" s="233" t="str">
        <f>IF(Q10=W202,"O",IF(Q10=X202,"O",IF(Q10=Y202,"O",IF(Q10=Z202,"O",IF(Q10=AA202,"O",IF(Q10=AB202,"O","X"))))))</f>
        <v>X</v>
      </c>
    </row>
    <row r="1588" spans="1:17" hidden="1">
      <c r="A1588" s="347"/>
      <c r="B1588" s="250" t="s">
        <v>390</v>
      </c>
      <c r="C1588" s="233" t="str">
        <f>IF(C11=W202,"O",IF(C11=X202,"O",IF(C11=Y202,"O",IF(C11=Z202,"O",IF(C11=AA202,"O",IF(C11=AB202,"O","X"))))))</f>
        <v>O</v>
      </c>
      <c r="D1588" s="233" t="str">
        <f>IF(D11=W202,"O",IF(D11=X202,"O",IF(D11=Y202,"O",IF(D11=Z202,"O",IF(D11=AA202,"O",IF(D11=AB202,"O","X"))))))</f>
        <v>O</v>
      </c>
      <c r="E1588" s="233" t="str">
        <f>IF(E11=W202,"O",IF(E11=X202,"O",IF(E11=Y202,"O",IF(E11=Z202,"O",IF(E11=AA202,"O",IF(E11=AB202,"O","X"))))))</f>
        <v>O</v>
      </c>
      <c r="F1588" s="233" t="str">
        <f>IF(F11=W202,"O",IF(F11=X202,"O",IF(F11=Y202,"O",IF(F11=Z202,"O",IF(F11=AA202,"O",IF(F11=AB202,"O","X"))))))</f>
        <v>O</v>
      </c>
      <c r="G1588" s="233" t="str">
        <f>IF(G11=W202,"O",IF(G11=X202,"O",IF(G11=Y202,"O",IF(G11=Z202,"O",IF(G11=AA202,"O",IF(G11=AB202,"O","X"))))))</f>
        <v>O</v>
      </c>
      <c r="H1588" s="233" t="str">
        <f>IF(H11=W202,"O",IF(H11=X202,"O",IF(H11=Y202,"O",IF(H11=Z202,"O",IF(H11=AA202,"O",IF(H11=AB202,"O","X"))))))</f>
        <v>O</v>
      </c>
      <c r="I1588" s="233" t="str">
        <f>IF(I11=W202,"O",IF(I11=X202,"O",IF(I11=Y202,"O",IF(I11=Z202,"O",IF(I11=AA202,"O",IF(I11=AB202,"O","X"))))))</f>
        <v>O</v>
      </c>
      <c r="J1588" s="233" t="str">
        <f>IF(J11=W202,"O",IF(J11=X202,"O",IF(J11=Y202,"O",IF(J11=Z202,"O",IF(J11=AA202,"O",IF(J11=AB202,"O","X"))))))</f>
        <v>O</v>
      </c>
      <c r="K1588" s="233" t="str">
        <f>IF(K11=W202,"O",IF(K11=X202,"O",IF(K11=Y202,"O",IF(K11=Z202,"O",IF(K11=AA202,"O",IF(K11=AB202,"O","X"))))))</f>
        <v>O</v>
      </c>
      <c r="L1588" s="233" t="str">
        <f>IF(L11=W202,"O",IF(L11=X202,"O",IF(L11=Y202,"O",IF(L11=Z202,"O",IF(L11=AA202,"O",IF(L11=AB202,"O","X"))))))</f>
        <v>O</v>
      </c>
      <c r="M1588" s="233" t="str">
        <f>IF(M11=W202,"O",IF(M11=X202,"O",IF(M11=Y202,"O",IF(M11=Z202,"O",IF(M11=AA202,"O",IF(M11=AB202,"O","X"))))))</f>
        <v>O</v>
      </c>
      <c r="N1588" s="233" t="str">
        <f>IF(N11=W202,"O",IF(N11=X202,"O",IF(N11=Y202,"O",IF(N11=Z202,"O",IF(N11=AA202,"O",IF(N11=AB202,"O","X"))))))</f>
        <v>O</v>
      </c>
      <c r="O1588" s="233" t="str">
        <f>IF(O11=W202,"O",IF(O11=X202,"O",IF(O11=Y202,"O",IF(O11=Z202,"O",IF(O11=AA202,"O",IF(O11=AB202,"O","X"))))))</f>
        <v>O</v>
      </c>
      <c r="P1588" s="233" t="str">
        <f>IF(P11=W202,"O",IF(P11=X202,"O",IF(P11=Y202,"O",IF(P11=Z202,"O",IF(P11=AA202,"O",IF(P11=AB202,"O","X"))))))</f>
        <v>O</v>
      </c>
      <c r="Q1588" s="233" t="str">
        <f>IF(Q11=W202,"O",IF(Q11=X202,"O",IF(Q11=Y202,"O",IF(Q11=Z202,"O",IF(Q11=AA202,"O",IF(Q11=AB202,"O","X"))))))</f>
        <v>O</v>
      </c>
    </row>
    <row r="1589" spans="1:17" hidden="1">
      <c r="A1589" s="347"/>
      <c r="B1589" s="233" t="s">
        <v>391</v>
      </c>
      <c r="C1589" s="233" t="str">
        <f>IF(C12=W202,"O",IF(C12=X202,"O",IF(C12=Y202,"O",IF(C12=Z202,"O",IF(C12=AA202,"O",IF(C12=AB202,"O","X"))))))</f>
        <v>X</v>
      </c>
      <c r="D1589" s="233" t="str">
        <f>IF(D12=W202,"O",IF(D12=X202,"O",IF(D12=Y202,"O",IF(D12=Z202,"O",IF(D12=AA202,"O",IF(D12=AB202,"O","X"))))))</f>
        <v>X</v>
      </c>
      <c r="E1589" s="233" t="str">
        <f>IF(E12=W202,"O",IF(E12=X202,"O",IF(E12=Y202,"O",IF(E12=Z202,"O",IF(E12=AA202,"O",IF(E12=AB202,"O","X"))))))</f>
        <v>X</v>
      </c>
      <c r="F1589" s="233" t="str">
        <f>IF(F12=W202,"O",IF(F12=X202,"O",IF(F12=Y202,"O",IF(F12=Z202,"O",IF(F12=AA202,"O",IF(F12=AB202,"O","X"))))))</f>
        <v>X</v>
      </c>
      <c r="G1589" s="233" t="str">
        <f>IF(G12=W202,"O",IF(G12=X202,"O",IF(G12=Y202,"O",IF(G12=Z202,"O",IF(G12=AA202,"O",IF(G12=AB202,"O","X"))))))</f>
        <v>X</v>
      </c>
      <c r="H1589" s="233" t="str">
        <f>IF(H12=W202,"O",IF(H12=X202,"O",IF(H12=Y202,"O",IF(H12=Z202,"O",IF(H12=AA202,"O",IF(H12=AB202,"O","X"))))))</f>
        <v>X</v>
      </c>
      <c r="I1589" s="233" t="str">
        <f>IF(I12=W202,"O",IF(I12=X202,"O",IF(I12=Y202,"O",IF(I12=Z202,"O",IF(I12=AA202,"O",IF(I12=AB202,"O","X"))))))</f>
        <v>X</v>
      </c>
      <c r="J1589" s="233" t="str">
        <f>IF(J12=W202,"O",IF(J12=X202,"O",IF(J12=Y202,"O",IF(J12=Z202,"O",IF(J12=AA202,"O",IF(J12=AB202,"O","X"))))))</f>
        <v>X</v>
      </c>
      <c r="K1589" s="233" t="str">
        <f>IF(K12=W202,"O",IF(K12=X202,"O",IF(K12=Y202,"O",IF(K12=Z202,"O",IF(K12=AA202,"O",IF(K12=AB202,"O","X"))))))</f>
        <v>X</v>
      </c>
      <c r="L1589" s="233" t="str">
        <f>IF(L12=W202,"O",IF(L12=X202,"O",IF(L12=Y202,"O",IF(L12=Z202,"O",IF(L12=AA202,"O",IF(L12=AB202,"O","X"))))))</f>
        <v>X</v>
      </c>
      <c r="M1589" s="233" t="str">
        <f>IF(M12=W202,"O",IF(M12=X202,"O",IF(M12=Y202,"O",IF(M12=Z202,"O",IF(M12=AA202,"O",IF(M12=AB202,"O","X"))))))</f>
        <v>X</v>
      </c>
      <c r="N1589" s="233" t="str">
        <f>IF(N12=W202,"O",IF(N12=X202,"O",IF(N12=Y202,"O",IF(N12=Z202,"O",IF(N12=AA202,"O",IF(N12=AB202,"O","X"))))))</f>
        <v>X</v>
      </c>
      <c r="O1589" s="233" t="str">
        <f>IF(O12=W202,"O",IF(O12=X202,"O",IF(O12=Y202,"O",IF(O12=Z202,"O",IF(O12=AA202,"O",IF(O12=AB202,"O","X"))))))</f>
        <v>X</v>
      </c>
      <c r="P1589" s="233" t="str">
        <f>IF(P12=W202,"O",IF(P12=X202,"O",IF(P12=Y202,"O",IF(P12=Z202,"O",IF(P12=AA202,"O",IF(P12=AB202,"O","X"))))))</f>
        <v>X</v>
      </c>
      <c r="Q1589" s="233" t="str">
        <f>IF(Q12=W202,"O",IF(Q12=X202,"O",IF(Q12=Y202,"O",IF(Q12=Z202,"O",IF(Q12=AA202,"O",IF(Q12=AB202,"O","X"))))))</f>
        <v>X</v>
      </c>
    </row>
    <row r="1590" spans="1:17" hidden="1">
      <c r="A1590" s="348"/>
      <c r="B1590" s="229" t="s">
        <v>45</v>
      </c>
      <c r="C1590" s="231">
        <f>COUNTIF(C1584:C1589,"O")</f>
        <v>1</v>
      </c>
      <c r="D1590" s="231">
        <f>COUNTIF(D1584:D1589,"O")</f>
        <v>1</v>
      </c>
      <c r="E1590" s="231">
        <f t="shared" ref="E1590:P1590" si="446">COUNTIF(E1584:E1589,"O")</f>
        <v>1</v>
      </c>
      <c r="F1590" s="231">
        <f t="shared" si="446"/>
        <v>1</v>
      </c>
      <c r="G1590" s="231">
        <f t="shared" si="446"/>
        <v>1</v>
      </c>
      <c r="H1590" s="231">
        <f t="shared" si="446"/>
        <v>1</v>
      </c>
      <c r="I1590" s="231">
        <f t="shared" si="446"/>
        <v>1</v>
      </c>
      <c r="J1590" s="231">
        <f t="shared" si="446"/>
        <v>1</v>
      </c>
      <c r="K1590" s="231">
        <f t="shared" si="446"/>
        <v>1</v>
      </c>
      <c r="L1590" s="231">
        <f t="shared" si="446"/>
        <v>1</v>
      </c>
      <c r="M1590" s="231">
        <f t="shared" si="446"/>
        <v>1</v>
      </c>
      <c r="N1590" s="231">
        <f t="shared" si="446"/>
        <v>1</v>
      </c>
      <c r="O1590" s="231">
        <f t="shared" si="446"/>
        <v>1</v>
      </c>
      <c r="P1590" s="231">
        <f t="shared" si="446"/>
        <v>1</v>
      </c>
      <c r="Q1590" s="231">
        <f>COUNTIF(Q1584:Q1589,"O")</f>
        <v>1</v>
      </c>
    </row>
    <row r="1591" spans="1:17" hidden="1">
      <c r="A1591" s="346">
        <v>656</v>
      </c>
      <c r="B1591" s="251" t="s">
        <v>386</v>
      </c>
      <c r="C1591" s="233" t="str">
        <f>IF(C7=W203,"O",IF(C7=X203,"O",IF(C7=Y203,"O",IF(C7=Z203,"O",IF(C7=AA203,"O",IF(C7=AB203,"O","X"))))))</f>
        <v>X</v>
      </c>
      <c r="D1591" s="233" t="str">
        <f>IF(D7=W203,"O",IF(D7=X203,"O",IF(D7=Y203,"O",IF(D7=Z203,"O",IF(D7=AA203,"O",IF(D7=AB203,"O","X"))))))</f>
        <v>X</v>
      </c>
      <c r="E1591" s="233" t="str">
        <f>IF(E7=W203,"O",IF(E7=X203,"O",IF(E7=Y203,"O",IF(E7=Z203,"O",IF(E7=AA203,"O",IF(E7=AB203,"O","X"))))))</f>
        <v>X</v>
      </c>
      <c r="F1591" s="233" t="str">
        <f>IF(F7=W203,"O",IF(F7=X203,"O",IF(F7=Y203,"O",IF(F7=Z203,"O",IF(F7=AA203,"O",IF(F7=AB203,"O","X"))))))</f>
        <v>X</v>
      </c>
      <c r="G1591" s="233" t="str">
        <f>IF(G7=W203,"O",IF(G7=X203,"O",IF(G7=Y203,"O",IF(G7=Z203,"O",IF(G7=AA203,"O",IF(G7=AB203,"O","X"))))))</f>
        <v>X</v>
      </c>
      <c r="H1591" s="233" t="str">
        <f>IF(H7=W203,"O",IF(H7=X203,"O",IF(H7=Y203,"O",IF(H7=Z203,"O",IF(H7=AA203,"O",IF(H7=AB203,"O","X"))))))</f>
        <v>X</v>
      </c>
      <c r="I1591" s="233" t="str">
        <f>IF(I7=W203,"O",IF(I7=X203,"O",IF(I7=Y203,"O",IF(I7=Z203,"O",IF(I7=AA203,"O",IF(I7=AB203,"O","X"))))))</f>
        <v>X</v>
      </c>
      <c r="J1591" s="233" t="str">
        <f>IF(J7=W203,"O",IF(J7=X203,"O",IF(J7=Y203,"O",IF(J7=Z203,"O",IF(J7=AA203,"O",IF(J7=AB203,"O","X"))))))</f>
        <v>X</v>
      </c>
      <c r="K1591" s="233" t="str">
        <f>IF(K7=W203,"O",IF(K7=X203,"O",IF(K7=Y203,"O",IF(K7=Z203,"O",IF(K7=AA203,"O",IF(K7=AB203,"O","X"))))))</f>
        <v>X</v>
      </c>
      <c r="L1591" s="233" t="str">
        <f>IF(L7=W203,"O",IF(L7=X203,"O",IF(L7=Y203,"O",IF(L7=Z203,"O",IF(L7=AA203,"O",IF(L7=AB203,"O","X"))))))</f>
        <v>X</v>
      </c>
      <c r="M1591" s="233" t="str">
        <f>IF(M7=W203,"O",IF(M7=X203,"O",IF(M7=Y203,"O",IF(M7=Z203,"O",IF(M7=AA203,"O",IF(M7=AB203,"O","X"))))))</f>
        <v>X</v>
      </c>
      <c r="N1591" s="233" t="str">
        <f>IF(N7=W203,"O",IF(N7=X203,"O",IF(N7=Y203,"O",IF(N7=Z203,"O",IF(N7=AA203,"O",IF(N7=AB203,"O","X"))))))</f>
        <v>X</v>
      </c>
      <c r="O1591" s="233" t="str">
        <f>IF(O7=W203,"O",IF(O7=X203,"O",IF(O7=Y203,"O",IF(O7=Z203,"O",IF(O7=AA203,"O",IF(O7=AB203,"O","X"))))))</f>
        <v>X</v>
      </c>
      <c r="P1591" s="233" t="str">
        <f>IF(P7=W203,"O",IF(P7=X203,"O",IF(P7=Y203,"O",IF(P7=Z203,"O",IF(P7=AA203,"O",IF(P7=AB203,"O","X"))))))</f>
        <v>X</v>
      </c>
      <c r="Q1591" s="233" t="str">
        <f>IF(Q7=W203,"O",IF(Q7=X203,"O",IF(Q7=Y203,"O",IF(Q7=Z203,"O",IF(Q7=AA203,"O",IF(Q7=AB203,"O","X"))))))</f>
        <v>X</v>
      </c>
    </row>
    <row r="1592" spans="1:17" hidden="1">
      <c r="A1592" s="347"/>
      <c r="B1592" s="251" t="s">
        <v>387</v>
      </c>
      <c r="C1592" s="233" t="str">
        <f>IF(C8=W203,"O",IF(C8=X203,"O",IF(C8=Y203,"O",IF(C8=Z203,"O",IF(C8=AA203,"O",IF(C8=AB203,"O","X"))))))</f>
        <v>O</v>
      </c>
      <c r="D1592" s="233" t="str">
        <f>IF(D8=W203,"O",IF(D8=X203,"O",IF(D8=Y203,"O",IF(D8=Z203,"O",IF(D8=AA203,"O",IF(D8=AB203,"O","X"))))))</f>
        <v>O</v>
      </c>
      <c r="E1592" s="233" t="str">
        <f>IF(E8=W203,"O",IF(E8=X203,"O",IF(E8=Y203,"O",IF(E8=Z203,"O",IF(E8=AA203,"O",IF(E8=AB203,"O","X"))))))</f>
        <v>O</v>
      </c>
      <c r="F1592" s="233" t="str">
        <f>IF(F8=W203,"O",IF(F8=X203,"O",IF(F8=Y203,"O",IF(F8=Z203,"O",IF(F8=AA203,"O",IF(F8=AB203,"O","X"))))))</f>
        <v>O</v>
      </c>
      <c r="G1592" s="233" t="str">
        <f>IF(G8=W203,"O",IF(G8=X203,"O",IF(G8=Y203,"O",IF(G8=Z203,"O",IF(G8=AA203,"O",IF(G8=AB203,"O","X"))))))</f>
        <v>O</v>
      </c>
      <c r="H1592" s="233" t="str">
        <f>IF(H8=W203,"O",IF(H8=X203,"O",IF(H8=Y203,"O",IF(H8=Z203,"O",IF(H8=AA203,"O",IF(H8=AB203,"O","X"))))))</f>
        <v>O</v>
      </c>
      <c r="I1592" s="233" t="str">
        <f>IF(I8=W203,"O",IF(I8=X203,"O",IF(I8=Y203,"O",IF(I8=Z203,"O",IF(I8=AA203,"O",IF(I8=AB203,"O","X"))))))</f>
        <v>O</v>
      </c>
      <c r="J1592" s="233" t="str">
        <f>IF(J8=W203,"O",IF(J8=X203,"O",IF(J8=Y203,"O",IF(J8=Z203,"O",IF(J8=AA203,"O",IF(J8=AB203,"O","X"))))))</f>
        <v>O</v>
      </c>
      <c r="K1592" s="233" t="str">
        <f>IF(K8=W203,"O",IF(K8=X203,"O",IF(K8=Y203,"O",IF(K8=Z203,"O",IF(K8=AA203,"O",IF(K8=AB203,"O","X"))))))</f>
        <v>O</v>
      </c>
      <c r="L1592" s="233" t="str">
        <f>IF(L8=W203,"O",IF(L8=X203,"O",IF(L8=Y203,"O",IF(L8=Z203,"O",IF(L8=AA203,"O",IF(L8=AB203,"O","X"))))))</f>
        <v>O</v>
      </c>
      <c r="M1592" s="233" t="str">
        <f>IF(M8=W203,"O",IF(M8=X203,"O",IF(M8=Y203,"O",IF(M8=Z203,"O",IF(M8=AA203,"O",IF(M8=AB203,"O","X"))))))</f>
        <v>O</v>
      </c>
      <c r="N1592" s="233" t="str">
        <f>IF(N8=W203,"O",IF(N8=X203,"O",IF(N8=Y203,"O",IF(N8=Z203,"O",IF(N8=AA203,"O",IF(N8=AB203,"O","X"))))))</f>
        <v>O</v>
      </c>
      <c r="O1592" s="233" t="str">
        <f>IF(O8=W203,"O",IF(O8=X203,"O",IF(O8=Y203,"O",IF(O8=Z203,"O",IF(O8=AA203,"O",IF(O8=AB203,"O","X"))))))</f>
        <v>O</v>
      </c>
      <c r="P1592" s="233" t="str">
        <f>IF(P8=W203,"O",IF(P8=X203,"O",IF(P8=Y203,"O",IF(P8=Z203,"O",IF(P8=AA203,"O",IF(P8=AB203,"O","X"))))))</f>
        <v>O</v>
      </c>
      <c r="Q1592" s="233" t="str">
        <f>IF(Q8=W203,"O",IF(Q8=X203,"O",IF(Q8=Y203,"O",IF(Q8=Z203,"O",IF(Q8=AA203,"O",IF(Q8=AB203,"O","X"))))))</f>
        <v>O</v>
      </c>
    </row>
    <row r="1593" spans="1:17" ht="18.75" hidden="1" customHeight="1">
      <c r="A1593" s="347"/>
      <c r="B1593" s="251" t="s">
        <v>388</v>
      </c>
      <c r="C1593" s="233" t="str">
        <f>IF(C9=W203,"O",IF(C9=X203,"O",IF(C9=Y203,"O",IF(C9=Z203,"O",IF(C9=AA203,"O",IF(C9=AB203,"O","X"))))))</f>
        <v>X</v>
      </c>
      <c r="D1593" s="233" t="str">
        <f>IF(D9=W203,"O",IF(D9=X203,"O",IF(D9=Y203,"O",IF(D9=Z203,"O",IF(D9=AA203,"O",IF(D9=AB203,"O","X"))))))</f>
        <v>X</v>
      </c>
      <c r="E1593" s="233" t="str">
        <f>IF(E9=W203,"O",IF(E9=X203,"O",IF(E9=Y203,"O",IF(E9=Z203,"O",IF(E9=AA203,"O",IF(E9=AB203,"O","X"))))))</f>
        <v>X</v>
      </c>
      <c r="F1593" s="233" t="str">
        <f>IF(F9=W203,"O",IF(F9=X203,"O",IF(F9=Y203,"O",IF(F9=Z203,"O",IF(F9=AA203,"O",IF(F9=AB203,"O","X"))))))</f>
        <v>X</v>
      </c>
      <c r="G1593" s="233" t="str">
        <f>IF(G9=W203,"O",IF(G9=X203,"O",IF(G9=Y203,"O",IF(G9=Z203,"O",IF(G9=AA203,"O",IF(G9=AB203,"O","X"))))))</f>
        <v>X</v>
      </c>
      <c r="H1593" s="233" t="str">
        <f>IF(H9=W203,"O",IF(H9=X203,"O",IF(H9=Y203,"O",IF(H9=Z203,"O",IF(H9=AA203,"O",IF(H9=AB203,"O","X"))))))</f>
        <v>X</v>
      </c>
      <c r="I1593" s="233" t="str">
        <f>IF(I9=W203,"O",IF(I9=X203,"O",IF(I9=Y203,"O",IF(I9=Z203,"O",IF(I9=AA203,"O",IF(I9=AB203,"O","X"))))))</f>
        <v>X</v>
      </c>
      <c r="J1593" s="233" t="str">
        <f>IF(J9=W203,"O",IF(J9=X203,"O",IF(J9=Y203,"O",IF(J9=Z203,"O",IF(J9=AA203,"O",IF(J9=AB203,"O","X"))))))</f>
        <v>X</v>
      </c>
      <c r="K1593" s="233" t="str">
        <f>IF(K9=W203,"O",IF(K9=X203,"O",IF(K9=Y203,"O",IF(K9=Z203,"O",IF(K9=AA203,"O",IF(K9=AB203,"O","X"))))))</f>
        <v>X</v>
      </c>
      <c r="L1593" s="233" t="str">
        <f>IF(L9=W203,"O",IF(L9=X203,"O",IF(L9=Y203,"O",IF(L9=Z203,"O",IF(L9=AA203,"O",IF(L9=AB203,"O","X"))))))</f>
        <v>X</v>
      </c>
      <c r="M1593" s="233" t="str">
        <f>IF(M9=W203,"O",IF(M9=X203,"O",IF(M9=Y203,"O",IF(M9=Z203,"O",IF(M9=AA203,"O",IF(M9=AB203,"O","X"))))))</f>
        <v>X</v>
      </c>
      <c r="N1593" s="233" t="str">
        <f>IF(N9=W203,"O",IF(N9=X203,"O",IF(N9=Y203,"O",IF(N9=Z203,"O",IF(N9=AA203,"O",IF(N9=AB203,"O","X"))))))</f>
        <v>X</v>
      </c>
      <c r="O1593" s="233" t="str">
        <f>IF(O9=W203,"O",IF(O9=X203,"O",IF(O9=Y203,"O",IF(O9=Z203,"O",IF(O9=AA203,"O",IF(O9=AB203,"O","X"))))))</f>
        <v>X</v>
      </c>
      <c r="P1593" s="233" t="str">
        <f>IF(P9=W203,"O",IF(P9=X203,"O",IF(P9=Y203,"O",IF(P9=Z203,"O",IF(P9=AA203,"O",IF(P9=AB203,"O","X"))))))</f>
        <v>X</v>
      </c>
      <c r="Q1593" s="233" t="str">
        <f>IF(Q9=W203,"O",IF(Q9=X203,"O",IF(Q9=Y203,"O",IF(Q9=Z203,"O",IF(Q9=AA203,"O",IF(Q9=AB203,"O","X"))))))</f>
        <v>X</v>
      </c>
    </row>
    <row r="1594" spans="1:17" hidden="1">
      <c r="A1594" s="347"/>
      <c r="B1594" s="251" t="s">
        <v>389</v>
      </c>
      <c r="C1594" s="233" t="str">
        <f>IF(C10=W203,"O",IF(C10=X203,"O",IF(C10=Y203,"O",IF(C10=Z203,"O",IF(C10=AA203,"O",IF(C10=AB203,"O","X"))))))</f>
        <v>X</v>
      </c>
      <c r="D1594" s="233" t="str">
        <f>IF(D10=W203,"O",IF(D10=X203,"O",IF(D10=Y203,"O",IF(D10=Z203,"O",IF(D10=AA203,"O",IF(D10=AB203,"O","X"))))))</f>
        <v>X</v>
      </c>
      <c r="E1594" s="233" t="str">
        <f>IF(E10=W203,"O",IF(E10=X203,"O",IF(E10=Y203,"O",IF(E10=Z203,"O",IF(E10=AA203,"O",IF(E10=AB203,"O","X"))))))</f>
        <v>X</v>
      </c>
      <c r="F1594" s="233" t="str">
        <f>IF(F10=W203,"O",IF(F10=X203,"O",IF(F10=Y203,"O",IF(F10=Z203,"O",IF(F10=AA203,"O",IF(F10=AB203,"O","X"))))))</f>
        <v>X</v>
      </c>
      <c r="G1594" s="233" t="str">
        <f>IF(G10=W203,"O",IF(G10=X203,"O",IF(G10=Y203,"O",IF(G10=Z203,"O",IF(G10=AA203,"O",IF(G10=AB203,"O","X"))))))</f>
        <v>X</v>
      </c>
      <c r="H1594" s="233" t="str">
        <f>IF(H10=W203,"O",IF(H10=X203,"O",IF(H10=Y203,"O",IF(H10=Z203,"O",IF(H10=AA203,"O",IF(H10=AB203,"O","X"))))))</f>
        <v>X</v>
      </c>
      <c r="I1594" s="233" t="str">
        <f>IF(I10=W203,"O",IF(I10=X203,"O",IF(I10=Y203,"O",IF(I10=Z203,"O",IF(I10=AA203,"O",IF(I10=AB203,"O","X"))))))</f>
        <v>X</v>
      </c>
      <c r="J1594" s="233" t="str">
        <f>IF(J10=W203,"O",IF(J10=X203,"O",IF(J10=Y203,"O",IF(J10=Z203,"O",IF(J10=AA203,"O",IF(J10=AB203,"O","X"))))))</f>
        <v>X</v>
      </c>
      <c r="K1594" s="233" t="str">
        <f>IF(K10=W203,"O",IF(K10=X203,"O",IF(K10=Y203,"O",IF(K10=Z203,"O",IF(K10=AA203,"O",IF(K10=AB203,"O","X"))))))</f>
        <v>X</v>
      </c>
      <c r="L1594" s="233" t="str">
        <f>IF(L10=W203,"O",IF(L10=X203,"O",IF(L10=Y203,"O",IF(L10=Z203,"O",IF(L10=AA203,"O",IF(L10=AB203,"O","X"))))))</f>
        <v>X</v>
      </c>
      <c r="M1594" s="233" t="str">
        <f>IF(M10=W203,"O",IF(M10=X203,"O",IF(M10=Y203,"O",IF(M10=Z203,"O",IF(M10=AA203,"O",IF(M10=AB203,"O","X"))))))</f>
        <v>X</v>
      </c>
      <c r="N1594" s="233" t="str">
        <f>IF(N10=W203,"O",IF(N10=X203,"O",IF(N10=Y203,"O",IF(N10=Z203,"O",IF(N10=AA203,"O",IF(N10=AB203,"O","X"))))))</f>
        <v>X</v>
      </c>
      <c r="O1594" s="233" t="str">
        <f>IF(O10=W203,"O",IF(O10=X203,"O",IF(O10=Y203,"O",IF(O10=Z203,"O",IF(O10=AA203,"O",IF(O10=AB203,"O","X"))))))</f>
        <v>X</v>
      </c>
      <c r="P1594" s="233" t="str">
        <f>IF(P10=W203,"O",IF(P10=X203,"O",IF(P10=Y203,"O",IF(P10=Z203,"O",IF(P10=AA203,"O",IF(P10=AB203,"O","X"))))))</f>
        <v>X</v>
      </c>
      <c r="Q1594" s="233" t="str">
        <f>IF(Q10=W203,"O",IF(Q10=X203,"O",IF(Q10=Y203,"O",IF(Q10=Z203,"O",IF(Q10=AA203,"O",IF(Q10=AB203,"O","X"))))))</f>
        <v>X</v>
      </c>
    </row>
    <row r="1595" spans="1:17" hidden="1">
      <c r="A1595" s="347"/>
      <c r="B1595" s="251" t="s">
        <v>390</v>
      </c>
      <c r="C1595" s="233" t="str">
        <f>IF(C11=W203,"O",IF(C11=X203,"O",IF(C11=Y203,"O",IF(C11=Z203,"O",IF(C11=AA203,"O",IF(C11=AB203,"O","X"))))))</f>
        <v>X</v>
      </c>
      <c r="D1595" s="233" t="str">
        <f>IF(D11=W203,"O",IF(D11=X203,"O",IF(D11=Y203,"O",IF(D11=Z203,"O",IF(D11=AA203,"O",IF(D11=AB203,"O","X"))))))</f>
        <v>X</v>
      </c>
      <c r="E1595" s="233" t="str">
        <f>IF(E11=W203,"O",IF(E11=X203,"O",IF(E11=Y203,"O",IF(E11=Z203,"O",IF(E11=AA203,"O",IF(E11=AB203,"O","X"))))))</f>
        <v>X</v>
      </c>
      <c r="F1595" s="233" t="str">
        <f>IF(F11=W203,"O",IF(F11=X203,"O",IF(F11=Y203,"O",IF(F11=Z203,"O",IF(F11=AA203,"O",IF(F11=AB203,"O","X"))))))</f>
        <v>X</v>
      </c>
      <c r="G1595" s="233" t="str">
        <f>IF(G11=W203,"O",IF(G11=X203,"O",IF(G11=Y203,"O",IF(G11=Z203,"O",IF(G11=AA203,"O",IF(G11=AB203,"O","X"))))))</f>
        <v>X</v>
      </c>
      <c r="H1595" s="233" t="str">
        <f>IF(H11=W203,"O",IF(H11=X203,"O",IF(H11=Y203,"O",IF(H11=Z203,"O",IF(H11=AA203,"O",IF(H11=AB203,"O","X"))))))</f>
        <v>X</v>
      </c>
      <c r="I1595" s="233" t="str">
        <f>IF(I11=W203,"O",IF(I11=X203,"O",IF(I11=Y203,"O",IF(I11=Z203,"O",IF(I11=AA203,"O",IF(I11=AB203,"O","X"))))))</f>
        <v>X</v>
      </c>
      <c r="J1595" s="233" t="str">
        <f>IF(J11=W203,"O",IF(J11=X203,"O",IF(J11=Y203,"O",IF(J11=Z203,"O",IF(J11=AA203,"O",IF(J11=AB203,"O","X"))))))</f>
        <v>X</v>
      </c>
      <c r="K1595" s="233" t="str">
        <f>IF(K11=W203,"O",IF(K11=X203,"O",IF(K11=Y203,"O",IF(K11=Z203,"O",IF(K11=AA203,"O",IF(K11=AB203,"O","X"))))))</f>
        <v>X</v>
      </c>
      <c r="L1595" s="233" t="str">
        <f>IF(L11=W203,"O",IF(L11=X203,"O",IF(L11=Y203,"O",IF(L11=Z203,"O",IF(L11=AA203,"O",IF(L11=AB203,"O","X"))))))</f>
        <v>X</v>
      </c>
      <c r="M1595" s="233" t="str">
        <f>IF(M11=W203,"O",IF(M11=X203,"O",IF(M11=Y203,"O",IF(M11=Z203,"O",IF(M11=AA203,"O",IF(M11=AB203,"O","X"))))))</f>
        <v>X</v>
      </c>
      <c r="N1595" s="233" t="str">
        <f>IF(N11=W203,"O",IF(N11=X203,"O",IF(N11=Y203,"O",IF(N11=Z203,"O",IF(N11=AA203,"O",IF(N11=AB203,"O","X"))))))</f>
        <v>X</v>
      </c>
      <c r="O1595" s="233" t="str">
        <f>IF(O11=W203,"O",IF(O11=X203,"O",IF(O11=Y203,"O",IF(O11=Z203,"O",IF(O11=AA203,"O",IF(O11=AB203,"O","X"))))))</f>
        <v>X</v>
      </c>
      <c r="P1595" s="233" t="str">
        <f>IF(P11=W203,"O",IF(P11=X203,"O",IF(P11=Y203,"O",IF(P11=Z203,"O",IF(P11=AA203,"O",IF(P11=AB203,"O","X"))))))</f>
        <v>X</v>
      </c>
      <c r="Q1595" s="233" t="str">
        <f>IF(Q11=W203,"O",IF(Q11=X203,"O",IF(Q11=Y203,"O",IF(Q11=Z203,"O",IF(Q11=AA203,"O",IF(Q11=AB203,"O","X"))))))</f>
        <v>X</v>
      </c>
    </row>
    <row r="1596" spans="1:17" hidden="1">
      <c r="A1596" s="347"/>
      <c r="B1596" s="233" t="s">
        <v>391</v>
      </c>
      <c r="C1596" s="233" t="str">
        <f>IF(C12=W203,"O",IF(C12=X203,"O",IF(C12=Y203,"O",IF(C12=Z203,"O",IF(C12=AA203,"O",IF(C12=AB203,"O","X"))))))</f>
        <v>X</v>
      </c>
      <c r="D1596" s="233" t="str">
        <f>IF(D12=W203,"O",IF(D12=X203,"O",IF(D12=Y203,"O",IF(D12=Z203,"O",IF(D12=AA203,"O",IF(D12=AB203,"O","X"))))))</f>
        <v>X</v>
      </c>
      <c r="E1596" s="233" t="str">
        <f>IF(E12=W203,"O",IF(E12=X203,"O",IF(E12=Y203,"O",IF(E12=Z203,"O",IF(E12=AA203,"O",IF(E12=AB203,"O","X"))))))</f>
        <v>X</v>
      </c>
      <c r="F1596" s="233" t="str">
        <f>IF(F12=W203,"O",IF(F12=X203,"O",IF(F12=Y203,"O",IF(F12=Z203,"O",IF(F12=AA203,"O",IF(F12=AB203,"O","X"))))))</f>
        <v>X</v>
      </c>
      <c r="G1596" s="233" t="str">
        <f>IF(G12=W203,"O",IF(G12=X203,"O",IF(G12=Y203,"O",IF(G12=Z203,"O",IF(G12=AA203,"O",IF(G12=AB203,"O","X"))))))</f>
        <v>X</v>
      </c>
      <c r="H1596" s="233" t="str">
        <f>IF(H12=W203,"O",IF(H12=X203,"O",IF(H12=Y203,"O",IF(H12=Z203,"O",IF(H12=AA203,"O",IF(H12=AB203,"O","X"))))))</f>
        <v>X</v>
      </c>
      <c r="I1596" s="233" t="str">
        <f>IF(I12=W203,"O",IF(I12=X203,"O",IF(I12=Y203,"O",IF(I12=Z203,"O",IF(I12=AA203,"O",IF(I12=AB203,"O","X"))))))</f>
        <v>X</v>
      </c>
      <c r="J1596" s="233" t="str">
        <f>IF(J12=W203,"O",IF(J12=X203,"O",IF(J12=Y203,"O",IF(J12=Z203,"O",IF(J12=AA203,"O",IF(J12=AB203,"O","X"))))))</f>
        <v>X</v>
      </c>
      <c r="K1596" s="233" t="str">
        <f>IF(K12=W203,"O",IF(K12=X203,"O",IF(K12=Y203,"O",IF(K12=Z203,"O",IF(K12=AA203,"O",IF(K12=AB203,"O","X"))))))</f>
        <v>X</v>
      </c>
      <c r="L1596" s="233" t="str">
        <f>IF(L12=W203,"O",IF(L12=X203,"O",IF(L12=Y203,"O",IF(L12=Z203,"O",IF(L12=AA203,"O",IF(L12=AB203,"O","X"))))))</f>
        <v>X</v>
      </c>
      <c r="M1596" s="233" t="str">
        <f>IF(M12=W203,"O",IF(M12=X203,"O",IF(M12=Y203,"O",IF(M12=Z203,"O",IF(M12=AA203,"O",IF(M12=AB203,"O","X"))))))</f>
        <v>X</v>
      </c>
      <c r="N1596" s="233" t="str">
        <f>IF(N12=W203,"O",IF(N12=X203,"O",IF(N12=Y203,"O",IF(N12=Z203,"O",IF(N12=AA203,"O",IF(N12=AB203,"O","X"))))))</f>
        <v>X</v>
      </c>
      <c r="O1596" s="233" t="str">
        <f>IF(O12=W203,"O",IF(O12=X203,"O",IF(O12=Y203,"O",IF(O12=Z203,"O",IF(O12=AA203,"O",IF(O12=AB203,"O","X"))))))</f>
        <v>X</v>
      </c>
      <c r="P1596" s="233" t="str">
        <f>IF(P12=W203,"O",IF(P12=X203,"O",IF(P12=Y203,"O",IF(P12=Z203,"O",IF(P12=AA203,"O",IF(P12=AB203,"O","X"))))))</f>
        <v>X</v>
      </c>
      <c r="Q1596" s="233" t="str">
        <f>IF(Q12=W203,"O",IF(Q12=X203,"O",IF(Q12=Y203,"O",IF(Q12=Z203,"O",IF(Q12=AA203,"O",IF(Q12=AB203,"O","X"))))))</f>
        <v>X</v>
      </c>
    </row>
    <row r="1597" spans="1:17" hidden="1">
      <c r="A1597" s="348"/>
      <c r="B1597" s="229" t="s">
        <v>45</v>
      </c>
      <c r="C1597" s="231">
        <f>COUNTIF(C1591:C1596,"O")</f>
        <v>1</v>
      </c>
      <c r="D1597" s="231">
        <f>COUNTIF(D1591:D1596,"O")</f>
        <v>1</v>
      </c>
      <c r="E1597" s="231">
        <f t="shared" ref="E1597:P1597" si="447">COUNTIF(E1591:E1596,"O")</f>
        <v>1</v>
      </c>
      <c r="F1597" s="231">
        <f t="shared" si="447"/>
        <v>1</v>
      </c>
      <c r="G1597" s="231">
        <f t="shared" si="447"/>
        <v>1</v>
      </c>
      <c r="H1597" s="231">
        <f t="shared" si="447"/>
        <v>1</v>
      </c>
      <c r="I1597" s="231">
        <f t="shared" si="447"/>
        <v>1</v>
      </c>
      <c r="J1597" s="231">
        <f t="shared" si="447"/>
        <v>1</v>
      </c>
      <c r="K1597" s="231">
        <f t="shared" si="447"/>
        <v>1</v>
      </c>
      <c r="L1597" s="231">
        <f t="shared" si="447"/>
        <v>1</v>
      </c>
      <c r="M1597" s="231">
        <f t="shared" si="447"/>
        <v>1</v>
      </c>
      <c r="N1597" s="231">
        <f t="shared" si="447"/>
        <v>1</v>
      </c>
      <c r="O1597" s="231">
        <f t="shared" si="447"/>
        <v>1</v>
      </c>
      <c r="P1597" s="231">
        <f t="shared" si="447"/>
        <v>1</v>
      </c>
      <c r="Q1597" s="231">
        <f>COUNTIF(Q1591:Q1596,"O")</f>
        <v>1</v>
      </c>
    </row>
    <row r="1598" spans="1:17" hidden="1">
      <c r="A1598" s="346">
        <v>657</v>
      </c>
      <c r="B1598" s="252" t="s">
        <v>386</v>
      </c>
      <c r="C1598" s="233" t="str">
        <f>IF(C7=W204,"O",IF(C7=X204,"O",IF(C7=Y204,"O",IF(C7=Z204,"O",IF(C7=AA204,"O",IF(C7=AB204,"O","X"))))))</f>
        <v>X</v>
      </c>
      <c r="D1598" s="233" t="str">
        <f>IF(D7=W204,"O",IF(D7=X204,"O",IF(D7=Y204,"O",IF(D7=Z204,"O",IF(D7=AA204,"O",IF(D7=AB204,"O","X"))))))</f>
        <v>X</v>
      </c>
      <c r="E1598" s="233" t="str">
        <f>IF(E7=W204,"O",IF(E7=X204,"O",IF(E7=Y204,"O",IF(E7=Z204,"O",IF(E7=AA204,"O",IF(E7=AB204,"O","X"))))))</f>
        <v>X</v>
      </c>
      <c r="F1598" s="233" t="str">
        <f>IF(F7=W204,"O",IF(F7=X204,"O",IF(F7=Y204,"O",IF(F7=Z204,"O",IF(F7=AA204,"O",IF(F7=AB204,"O","X"))))))</f>
        <v>X</v>
      </c>
      <c r="G1598" s="233" t="str">
        <f>IF(G7=W204,"O",IF(G7=X204,"O",IF(G7=Y204,"O",IF(G7=Z204,"O",IF(G7=AA204,"O",IF(G7=AB204,"O","X"))))))</f>
        <v>X</v>
      </c>
      <c r="H1598" s="233" t="str">
        <f>IF(H7=W204,"O",IF(H7=X204,"O",IF(H7=Y204,"O",IF(H7=Z204,"O",IF(H7=AA204,"O",IF(H7=AB204,"O","X"))))))</f>
        <v>X</v>
      </c>
      <c r="I1598" s="233" t="str">
        <f>IF(I7=W204,"O",IF(I7=X204,"O",IF(I7=Y204,"O",IF(I7=Z204,"O",IF(I7=AA204,"O",IF(I7=AB204,"O","X"))))))</f>
        <v>X</v>
      </c>
      <c r="J1598" s="233" t="str">
        <f>IF(J7=W204,"O",IF(J7=X204,"O",IF(J7=Y204,"O",IF(J7=Z204,"O",IF(J7=AA204,"O",IF(J7=AB204,"O","X"))))))</f>
        <v>X</v>
      </c>
      <c r="K1598" s="233" t="str">
        <f>IF(K7=W204,"O",IF(K7=X204,"O",IF(K7=Y204,"O",IF(K7=Z204,"O",IF(K7=AA204,"O",IF(K7=AB204,"O","X"))))))</f>
        <v>X</v>
      </c>
      <c r="L1598" s="233" t="str">
        <f>IF(L7=W204,"O",IF(L7=X204,"O",IF(L7=Y204,"O",IF(L7=Z204,"O",IF(L7=AA204,"O",IF(L7=AB204,"O","X"))))))</f>
        <v>X</v>
      </c>
      <c r="M1598" s="233" t="str">
        <f>IF(M7=W204,"O",IF(M7=X204,"O",IF(M7=Y204,"O",IF(M7=Z204,"O",IF(M7=AA204,"O",IF(M7=AB204,"O","X"))))))</f>
        <v>X</v>
      </c>
      <c r="N1598" s="233" t="str">
        <f>IF(N7=W204,"O",IF(N7=X204,"O",IF(N7=Y204,"O",IF(N7=Z204,"O",IF(N7=AA204,"O",IF(N7=AB204,"O","X"))))))</f>
        <v>X</v>
      </c>
      <c r="O1598" s="233" t="str">
        <f>IF(O7=W204,"O",IF(O7=X204,"O",IF(O7=Y204,"O",IF(O7=Z204,"O",IF(O7=AA204,"O",IF(O7=AB204,"O","X"))))))</f>
        <v>X</v>
      </c>
      <c r="P1598" s="233" t="str">
        <f>IF(P7=W204,"O",IF(P7=X204,"O",IF(P7=Y204,"O",IF(P7=Z204,"O",IF(P7=AA204,"O",IF(P7=AB204,"O","X"))))))</f>
        <v>X</v>
      </c>
      <c r="Q1598" s="233" t="str">
        <f>IF(Q7=W204,"O",IF(Q7=X204,"O",IF(Q7=Y204,"O",IF(Q7=Z204,"O",IF(Q7=AA204,"O",IF(Q7=AB204,"O","X"))))))</f>
        <v>X</v>
      </c>
    </row>
    <row r="1599" spans="1:17" hidden="1">
      <c r="A1599" s="347"/>
      <c r="B1599" s="252" t="s">
        <v>387</v>
      </c>
      <c r="C1599" s="233" t="str">
        <f>IF(C8=W204,"O",IF(C8=X204,"O",IF(C8=Y204,"O",IF(C8=Z204,"O",IF(C8=AA204,"O",IF(C8=AB204,"O","X"))))))</f>
        <v>O</v>
      </c>
      <c r="D1599" s="233" t="str">
        <f>IF(D8=W204,"O",IF(D8=X204,"O",IF(D8=Y204,"O",IF(D8=Z204,"O",IF(D8=AA204,"O",IF(D8=AB204,"O","X"))))))</f>
        <v>O</v>
      </c>
      <c r="E1599" s="233" t="str">
        <f>IF(E8=W204,"O",IF(E8=X204,"O",IF(E8=Y204,"O",IF(E8=Z204,"O",IF(E8=AA204,"O",IF(E8=AB204,"O","X"))))))</f>
        <v>O</v>
      </c>
      <c r="F1599" s="233" t="str">
        <f>IF(F8=W204,"O",IF(F8=X204,"O",IF(F8=Y204,"O",IF(F8=Z204,"O",IF(F8=AA204,"O",IF(F8=AB204,"O","X"))))))</f>
        <v>O</v>
      </c>
      <c r="G1599" s="233" t="str">
        <f>IF(G8=W204,"O",IF(G8=X204,"O",IF(G8=Y204,"O",IF(G8=Z204,"O",IF(G8=AA204,"O",IF(G8=AB204,"O","X"))))))</f>
        <v>O</v>
      </c>
      <c r="H1599" s="233" t="str">
        <f>IF(H8=W204,"O",IF(H8=X204,"O",IF(H8=Y204,"O",IF(H8=Z204,"O",IF(H8=AA204,"O",IF(H8=AB204,"O","X"))))))</f>
        <v>O</v>
      </c>
      <c r="I1599" s="233" t="str">
        <f>IF(I8=W204,"O",IF(I8=X204,"O",IF(I8=Y204,"O",IF(I8=Z204,"O",IF(I8=AA204,"O",IF(I8=AB204,"O","X"))))))</f>
        <v>O</v>
      </c>
      <c r="J1599" s="233" t="str">
        <f>IF(J8=W204,"O",IF(J8=X204,"O",IF(J8=Y204,"O",IF(J8=Z204,"O",IF(J8=AA204,"O",IF(J8=AB204,"O","X"))))))</f>
        <v>O</v>
      </c>
      <c r="K1599" s="233" t="str">
        <f>IF(K8=W204,"O",IF(K8=X204,"O",IF(K8=Y204,"O",IF(K8=Z204,"O",IF(K8=AA204,"O",IF(K8=AB204,"O","X"))))))</f>
        <v>O</v>
      </c>
      <c r="L1599" s="233" t="str">
        <f>IF(L8=W204,"O",IF(L8=X204,"O",IF(L8=Y204,"O",IF(L8=Z204,"O",IF(L8=AA204,"O",IF(L8=AB204,"O","X"))))))</f>
        <v>O</v>
      </c>
      <c r="M1599" s="233" t="str">
        <f>IF(M8=W204,"O",IF(M8=X204,"O",IF(M8=Y204,"O",IF(M8=Z204,"O",IF(M8=AA204,"O",IF(M8=AB204,"O","X"))))))</f>
        <v>O</v>
      </c>
      <c r="N1599" s="233" t="str">
        <f>IF(N8=W204,"O",IF(N8=X204,"O",IF(N8=Y204,"O",IF(N8=Z204,"O",IF(N8=AA204,"O",IF(N8=AB204,"O","X"))))))</f>
        <v>O</v>
      </c>
      <c r="O1599" s="233" t="str">
        <f>IF(O8=W204,"O",IF(O8=X204,"O",IF(O8=Y204,"O",IF(O8=Z204,"O",IF(O8=AA204,"O",IF(O8=AB204,"O","X"))))))</f>
        <v>O</v>
      </c>
      <c r="P1599" s="233" t="str">
        <f>IF(P8=W204,"O",IF(P8=X204,"O",IF(P8=Y204,"O",IF(P8=Z204,"O",IF(P8=AA204,"O",IF(P8=AB204,"O","X"))))))</f>
        <v>O</v>
      </c>
      <c r="Q1599" s="233" t="str">
        <f>IF(Q8=W204,"O",IF(Q8=X204,"O",IF(Q8=Y204,"O",IF(Q8=Z204,"O",IF(Q8=AA204,"O",IF(Q8=AB204,"O","X"))))))</f>
        <v>O</v>
      </c>
    </row>
    <row r="1600" spans="1:17" hidden="1">
      <c r="A1600" s="347"/>
      <c r="B1600" s="252" t="s">
        <v>388</v>
      </c>
      <c r="C1600" s="233" t="str">
        <f>IF(C9=W204,"O",IF(C9=X204,"O",IF(C9=Y204,"O",IF(C9=Z204,"O",IF(C9=AA204,"O",IF(C9=AB204,"O","X"))))))</f>
        <v>X</v>
      </c>
      <c r="D1600" s="233" t="str">
        <f>IF(D9=W204,"O",IF(D9=X204,"O",IF(D9=Y204,"O",IF(D9=Z204,"O",IF(D9=AA204,"O",IF(D9=AB204,"O","X"))))))</f>
        <v>X</v>
      </c>
      <c r="E1600" s="233" t="str">
        <f>IF(E9=W204,"O",IF(E9=X204,"O",IF(E9=Y204,"O",IF(E9=Z204,"O",IF(E9=AA204,"O",IF(E9=AB204,"O","X"))))))</f>
        <v>X</v>
      </c>
      <c r="F1600" s="233" t="str">
        <f>IF(F9=W204,"O",IF(F9=X204,"O",IF(F9=Y204,"O",IF(F9=Z204,"O",IF(F9=AA204,"O",IF(F9=AB204,"O","X"))))))</f>
        <v>X</v>
      </c>
      <c r="G1600" s="233" t="str">
        <f>IF(G9=W204,"O",IF(G9=X204,"O",IF(G9=Y204,"O",IF(G9=Z204,"O",IF(G9=AA204,"O",IF(G9=AB204,"O","X"))))))</f>
        <v>X</v>
      </c>
      <c r="H1600" s="233" t="str">
        <f>IF(H9=W204,"O",IF(H9=X204,"O",IF(H9=Y204,"O",IF(H9=Z204,"O",IF(H9=AA204,"O",IF(H9=AB204,"O","X"))))))</f>
        <v>X</v>
      </c>
      <c r="I1600" s="233" t="str">
        <f>IF(I9=W204,"O",IF(I9=X204,"O",IF(I9=Y204,"O",IF(I9=Z204,"O",IF(I9=AA204,"O",IF(I9=AB204,"O","X"))))))</f>
        <v>X</v>
      </c>
      <c r="J1600" s="233" t="str">
        <f>IF(J9=W204,"O",IF(J9=X204,"O",IF(J9=Y204,"O",IF(J9=Z204,"O",IF(J9=AA204,"O",IF(J9=AB204,"O","X"))))))</f>
        <v>X</v>
      </c>
      <c r="K1600" s="233" t="str">
        <f>IF(K9=W204,"O",IF(K9=X204,"O",IF(K9=Y204,"O",IF(K9=Z204,"O",IF(K9=AA204,"O",IF(K9=AB204,"O","X"))))))</f>
        <v>X</v>
      </c>
      <c r="L1600" s="233" t="str">
        <f>IF(L9=W204,"O",IF(L9=X204,"O",IF(L9=Y204,"O",IF(L9=Z204,"O",IF(L9=AA204,"O",IF(L9=AB204,"O","X"))))))</f>
        <v>X</v>
      </c>
      <c r="M1600" s="233" t="str">
        <f>IF(M9=W204,"O",IF(M9=X204,"O",IF(M9=Y204,"O",IF(M9=Z204,"O",IF(M9=AA204,"O",IF(M9=AB204,"O","X"))))))</f>
        <v>X</v>
      </c>
      <c r="N1600" s="233" t="str">
        <f>IF(N9=W204,"O",IF(N9=X204,"O",IF(N9=Y204,"O",IF(N9=Z204,"O",IF(N9=AA204,"O",IF(N9=AB204,"O","X"))))))</f>
        <v>X</v>
      </c>
      <c r="O1600" s="233" t="str">
        <f>IF(O9=W204,"O",IF(O9=X204,"O",IF(O9=Y204,"O",IF(O9=Z204,"O",IF(O9=AA204,"O",IF(O9=AB204,"O","X"))))))</f>
        <v>X</v>
      </c>
      <c r="P1600" s="233" t="str">
        <f>IF(P9=W204,"O",IF(P9=X204,"O",IF(P9=Y204,"O",IF(P9=Z204,"O",IF(P9=AA204,"O",IF(P9=AB204,"O","X"))))))</f>
        <v>X</v>
      </c>
      <c r="Q1600" s="233" t="str">
        <f>IF(Q9=W204,"O",IF(Q9=X204,"O",IF(Q9=Y204,"O",IF(Q9=Z204,"O",IF(Q9=AA204,"O",IF(Q9=AB204,"O","X"))))))</f>
        <v>X</v>
      </c>
    </row>
    <row r="1601" spans="1:26" hidden="1">
      <c r="A1601" s="347"/>
      <c r="B1601" s="252" t="s">
        <v>389</v>
      </c>
      <c r="C1601" s="233" t="str">
        <f>IF(C10=W204,"O",IF(C10=X204,"O",IF(C10=Y204,"O",IF(C10=Z204,"O",IF(C10=AA204,"O",IF(C10=AB204,"O","X"))))))</f>
        <v>X</v>
      </c>
      <c r="D1601" s="233" t="str">
        <f>IF(D10=W204,"O",IF(D10=X204,"O",IF(D10=Y204,"O",IF(D10=Z204,"O",IF(D10=AA204,"O",IF(D10=AB204,"O","X"))))))</f>
        <v>X</v>
      </c>
      <c r="E1601" s="233" t="str">
        <f>IF(E10=W204,"O",IF(E10=X204,"O",IF(E10=Y204,"O",IF(E10=Z204,"O",IF(E10=AA204,"O",IF(E10=AB204,"O","X"))))))</f>
        <v>X</v>
      </c>
      <c r="F1601" s="233" t="str">
        <f>IF(F10=W204,"O",IF(F10=X204,"O",IF(F10=Y204,"O",IF(F10=Z204,"O",IF(F10=AA204,"O",IF(F10=AB204,"O","X"))))))</f>
        <v>X</v>
      </c>
      <c r="G1601" s="233" t="str">
        <f>IF(G10=W204,"O",IF(G10=X204,"O",IF(G10=Y204,"O",IF(G10=Z204,"O",IF(G10=AA204,"O",IF(G10=AB204,"O","X"))))))</f>
        <v>X</v>
      </c>
      <c r="H1601" s="233" t="str">
        <f>IF(H10=W204,"O",IF(H10=X204,"O",IF(H10=Y204,"O",IF(H10=Z204,"O",IF(H10=AA204,"O",IF(H10=AB204,"O","X"))))))</f>
        <v>X</v>
      </c>
      <c r="I1601" s="233" t="str">
        <f>IF(I10=W204,"O",IF(I10=X204,"O",IF(I10=Y204,"O",IF(I10=Z204,"O",IF(I10=AA204,"O",IF(I10=AB204,"O","X"))))))</f>
        <v>X</v>
      </c>
      <c r="J1601" s="233" t="str">
        <f>IF(J10=W204,"O",IF(J10=X204,"O",IF(J10=Y204,"O",IF(J10=Z204,"O",IF(J10=AA204,"O",IF(J10=AB204,"O","X"))))))</f>
        <v>X</v>
      </c>
      <c r="K1601" s="233" t="str">
        <f>IF(K10=W204,"O",IF(K10=X204,"O",IF(K10=Y204,"O",IF(K10=Z204,"O",IF(K10=AA204,"O",IF(K10=AB204,"O","X"))))))</f>
        <v>X</v>
      </c>
      <c r="L1601" s="233" t="str">
        <f>IF(L10=W204,"O",IF(L10=X204,"O",IF(L10=Y204,"O",IF(L10=Z204,"O",IF(L10=AA204,"O",IF(L10=AB204,"O","X"))))))</f>
        <v>X</v>
      </c>
      <c r="M1601" s="233" t="str">
        <f>IF(M10=W204,"O",IF(M10=X204,"O",IF(M10=Y204,"O",IF(M10=Z204,"O",IF(M10=AA204,"O",IF(M10=AB204,"O","X"))))))</f>
        <v>X</v>
      </c>
      <c r="N1601" s="233" t="str">
        <f>IF(N10=W204,"O",IF(N10=X204,"O",IF(N10=Y204,"O",IF(N10=Z204,"O",IF(N10=AA204,"O",IF(N10=AB204,"O","X"))))))</f>
        <v>X</v>
      </c>
      <c r="O1601" s="233" t="str">
        <f>IF(O10=W204,"O",IF(O10=X204,"O",IF(O10=Y204,"O",IF(O10=Z204,"O",IF(O10=AA204,"O",IF(O10=AB204,"O","X"))))))</f>
        <v>X</v>
      </c>
      <c r="P1601" s="233" t="str">
        <f>IF(P10=W204,"O",IF(P10=X204,"O",IF(P10=Y204,"O",IF(P10=Z204,"O",IF(P10=AA204,"O",IF(P10=AB204,"O","X"))))))</f>
        <v>X</v>
      </c>
      <c r="Q1601" s="233" t="str">
        <f>IF(Q10=W204,"O",IF(Q10=X204,"O",IF(Q10=Y204,"O",IF(Q10=Z204,"O",IF(Q10=AA204,"O",IF(Q10=AB204,"O","X"))))))</f>
        <v>X</v>
      </c>
    </row>
    <row r="1602" spans="1:26" hidden="1">
      <c r="A1602" s="347"/>
      <c r="B1602" s="252" t="s">
        <v>390</v>
      </c>
      <c r="C1602" s="233" t="str">
        <f>IF(C11=W204,"O",IF(C11=X204,"O",IF(C11=Y204,"O",IF(C11=Z204,"O",IF(C11=AA204,"O",IF(C11=AB204,"O","X"))))))</f>
        <v>O</v>
      </c>
      <c r="D1602" s="233" t="str">
        <f>IF(D11=W204,"O",IF(D11=X204,"O",IF(D11=Y204,"O",IF(D11=Z204,"O",IF(D11=AA204,"O",IF(D11=AB204,"O","X"))))))</f>
        <v>O</v>
      </c>
      <c r="E1602" s="233" t="str">
        <f>IF(E11=W204,"O",IF(E11=X204,"O",IF(E11=Y204,"O",IF(E11=Z204,"O",IF(E11=AA204,"O",IF(E11=AB204,"O","X"))))))</f>
        <v>O</v>
      </c>
      <c r="F1602" s="233" t="str">
        <f>IF(F11=W204,"O",IF(F11=X204,"O",IF(F11=Y204,"O",IF(F11=Z204,"O",IF(F11=AA204,"O",IF(F11=AB204,"O","X"))))))</f>
        <v>O</v>
      </c>
      <c r="G1602" s="233" t="str">
        <f>IF(G11=W204,"O",IF(G11=X204,"O",IF(G11=Y204,"O",IF(G11=Z204,"O",IF(G11=AA204,"O",IF(G11=AB204,"O","X"))))))</f>
        <v>O</v>
      </c>
      <c r="H1602" s="233" t="str">
        <f>IF(H11=W204,"O",IF(H11=X204,"O",IF(H11=Y204,"O",IF(H11=Z204,"O",IF(H11=AA204,"O",IF(H11=AB204,"O","X"))))))</f>
        <v>O</v>
      </c>
      <c r="I1602" s="233" t="str">
        <f>IF(I11=W204,"O",IF(I11=X204,"O",IF(I11=Y204,"O",IF(I11=Z204,"O",IF(I11=AA204,"O",IF(I11=AB204,"O","X"))))))</f>
        <v>O</v>
      </c>
      <c r="J1602" s="233" t="str">
        <f>IF(J11=W204,"O",IF(J11=X204,"O",IF(J11=Y204,"O",IF(J11=Z204,"O",IF(J11=AA204,"O",IF(J11=AB204,"O","X"))))))</f>
        <v>O</v>
      </c>
      <c r="K1602" s="233" t="str">
        <f>IF(K11=W204,"O",IF(K11=X204,"O",IF(K11=Y204,"O",IF(K11=Z204,"O",IF(K11=AA204,"O",IF(K11=AB204,"O","X"))))))</f>
        <v>O</v>
      </c>
      <c r="L1602" s="233" t="str">
        <f>IF(L11=W204,"O",IF(L11=X204,"O",IF(L11=Y204,"O",IF(L11=Z204,"O",IF(L11=AA204,"O",IF(L11=AB204,"O","X"))))))</f>
        <v>O</v>
      </c>
      <c r="M1602" s="233" t="str">
        <f>IF(M11=W204,"O",IF(M11=X204,"O",IF(M11=Y204,"O",IF(M11=Z204,"O",IF(M11=AA204,"O",IF(M11=AB204,"O","X"))))))</f>
        <v>O</v>
      </c>
      <c r="N1602" s="233" t="str">
        <f>IF(N11=W204,"O",IF(N11=X204,"O",IF(N11=Y204,"O",IF(N11=Z204,"O",IF(N11=AA204,"O",IF(N11=AB204,"O","X"))))))</f>
        <v>O</v>
      </c>
      <c r="O1602" s="233" t="str">
        <f>IF(O11=W204,"O",IF(O11=X204,"O",IF(O11=Y204,"O",IF(O11=Z204,"O",IF(O11=AA204,"O",IF(O11=AB204,"O","X"))))))</f>
        <v>O</v>
      </c>
      <c r="P1602" s="233" t="str">
        <f>IF(P11=W204,"O",IF(P11=X204,"O",IF(P11=Y204,"O",IF(P11=Z204,"O",IF(P11=AA204,"O",IF(P11=AB204,"O","X"))))))</f>
        <v>O</v>
      </c>
      <c r="Q1602" s="233" t="str">
        <f>IF(Q11=W204,"O",IF(Q11=X204,"O",IF(Q11=Y204,"O",IF(Q11=Z204,"O",IF(Q11=AA204,"O",IF(Q11=AB204,"O","X"))))))</f>
        <v>O</v>
      </c>
    </row>
    <row r="1603" spans="1:26" hidden="1">
      <c r="A1603" s="347"/>
      <c r="B1603" s="233" t="s">
        <v>391</v>
      </c>
      <c r="C1603" s="233" t="str">
        <f>IF(C12=W204,"O",IF(C12=X204,"O",IF(C12=Y204,"O",IF(C12=Z204,"O",IF(C12=AA204,"O",IF(C12=AB204,"O","X"))))))</f>
        <v>O</v>
      </c>
      <c r="D1603" s="233" t="str">
        <f>IF(D12=W204,"O",IF(D12=X204,"O",IF(D12=Y204,"O",IF(D12=Z204,"O",IF(D12=AA204,"O",IF(D12=AB204,"O","X"))))))</f>
        <v>O</v>
      </c>
      <c r="E1603" s="233" t="str">
        <f>IF(E12=W204,"O",IF(E12=X204,"O",IF(E12=Y204,"O",IF(E12=Z204,"O",IF(E12=AA204,"O",IF(E12=AB204,"O","X"))))))</f>
        <v>O</v>
      </c>
      <c r="F1603" s="233" t="str">
        <f>IF(F12=W204,"O",IF(F12=X204,"O",IF(F12=Y204,"O",IF(F12=Z204,"O",IF(F12=AA204,"O",IF(F12=AB204,"O","X"))))))</f>
        <v>O</v>
      </c>
      <c r="G1603" s="233" t="str">
        <f>IF(G12=W204,"O",IF(G12=X204,"O",IF(G12=Y204,"O",IF(G12=Z204,"O",IF(G12=AA204,"O",IF(G12=AB204,"O","X"))))))</f>
        <v>O</v>
      </c>
      <c r="H1603" s="233" t="str">
        <f>IF(H12=W204,"O",IF(H12=X204,"O",IF(H12=Y204,"O",IF(H12=Z204,"O",IF(H12=AA204,"O",IF(H12=AB204,"O","X"))))))</f>
        <v>O</v>
      </c>
      <c r="I1603" s="233" t="str">
        <f>IF(I12=W204,"O",IF(I12=X204,"O",IF(I12=Y204,"O",IF(I12=Z204,"O",IF(I12=AA204,"O",IF(I12=AB204,"O","X"))))))</f>
        <v>O</v>
      </c>
      <c r="J1603" s="233" t="str">
        <f>IF(J12=W204,"O",IF(J12=X204,"O",IF(J12=Y204,"O",IF(J12=Z204,"O",IF(J12=AA204,"O",IF(J12=AB204,"O","X"))))))</f>
        <v>O</v>
      </c>
      <c r="K1603" s="233" t="str">
        <f>IF(K12=W204,"O",IF(K12=X204,"O",IF(K12=Y204,"O",IF(K12=Z204,"O",IF(K12=AA204,"O",IF(K12=AB204,"O","X"))))))</f>
        <v>O</v>
      </c>
      <c r="L1603" s="233" t="str">
        <f>IF(L12=W204,"O",IF(L12=X204,"O",IF(L12=Y204,"O",IF(L12=Z204,"O",IF(L12=AA204,"O",IF(L12=AB204,"O","X"))))))</f>
        <v>O</v>
      </c>
      <c r="M1603" s="233" t="str">
        <f>IF(M12=W204,"O",IF(M12=X204,"O",IF(M12=Y204,"O",IF(M12=Z204,"O",IF(M12=AA204,"O",IF(M12=AB204,"O","X"))))))</f>
        <v>O</v>
      </c>
      <c r="N1603" s="233" t="str">
        <f>IF(N12=W204,"O",IF(N12=X204,"O",IF(N12=Y204,"O",IF(N12=Z204,"O",IF(N12=AA204,"O",IF(N12=AB204,"O","X"))))))</f>
        <v>O</v>
      </c>
      <c r="O1603" s="233" t="str">
        <f>IF(O12=W204,"O",IF(O12=X204,"O",IF(O12=Y204,"O",IF(O12=Z204,"O",IF(O12=AA204,"O",IF(O12=AB204,"O","X"))))))</f>
        <v>O</v>
      </c>
      <c r="P1603" s="233" t="str">
        <f>IF(P12=W204,"O",IF(P12=X204,"O",IF(P12=Y204,"O",IF(P12=Z204,"O",IF(P12=AA204,"O",IF(P12=AB204,"O","X"))))))</f>
        <v>O</v>
      </c>
      <c r="Q1603" s="233" t="str">
        <f>IF(Q12=W204,"O",IF(Q12=X204,"O",IF(Q12=Y204,"O",IF(Q12=Z204,"O",IF(Q12=AA204,"O",IF(Q12=AB204,"O","X"))))))</f>
        <v>O</v>
      </c>
    </row>
    <row r="1604" spans="1:26" hidden="1">
      <c r="A1604" s="348"/>
      <c r="B1604" s="229" t="s">
        <v>45</v>
      </c>
      <c r="C1604" s="231">
        <f>COUNTIF(C1598:C1603,"O")</f>
        <v>3</v>
      </c>
      <c r="D1604" s="231">
        <f>COUNTIF(D1598:D1603,"O")</f>
        <v>3</v>
      </c>
      <c r="E1604" s="231">
        <f t="shared" ref="E1604:P1604" si="448">COUNTIF(E1598:E1603,"O")</f>
        <v>3</v>
      </c>
      <c r="F1604" s="231">
        <f t="shared" si="448"/>
        <v>3</v>
      </c>
      <c r="G1604" s="231">
        <f t="shared" si="448"/>
        <v>3</v>
      </c>
      <c r="H1604" s="231">
        <f t="shared" si="448"/>
        <v>3</v>
      </c>
      <c r="I1604" s="231">
        <f t="shared" si="448"/>
        <v>3</v>
      </c>
      <c r="J1604" s="231">
        <f t="shared" si="448"/>
        <v>3</v>
      </c>
      <c r="K1604" s="231">
        <f t="shared" si="448"/>
        <v>3</v>
      </c>
      <c r="L1604" s="231">
        <f t="shared" si="448"/>
        <v>3</v>
      </c>
      <c r="M1604" s="231">
        <f t="shared" si="448"/>
        <v>3</v>
      </c>
      <c r="N1604" s="231">
        <f t="shared" si="448"/>
        <v>3</v>
      </c>
      <c r="O1604" s="231">
        <f t="shared" si="448"/>
        <v>3</v>
      </c>
      <c r="P1604" s="231">
        <f t="shared" si="448"/>
        <v>3</v>
      </c>
      <c r="Q1604" s="231">
        <f>COUNTIF(Q1598:Q1603,"O")</f>
        <v>3</v>
      </c>
    </row>
    <row r="1605" spans="1:26" s="254" customFormat="1" hidden="1">
      <c r="A1605" s="346">
        <v>658</v>
      </c>
      <c r="B1605" s="259" t="s">
        <v>386</v>
      </c>
      <c r="C1605" s="233" t="str">
        <f>IF(C7=W205,"O",IF(C7=X205,"O",IF(C7=Y205,"O",IF(C7=Z205,"O",IF(C7=AA205,"O",IF(C7=AB205,"O","X"))))))</f>
        <v>X</v>
      </c>
      <c r="D1605" s="233" t="str">
        <f>IF(D7=W205,"O",IF(D7=X205,"O",IF(D7=Y205,"O",IF(D7=Z205,"O",IF(D7=AA205,"O",IF(D7=AB205,"O","X"))))))</f>
        <v>X</v>
      </c>
      <c r="E1605" s="233" t="str">
        <f>IF(E7=W205,"O",IF(E7=X205,"O",IF(E7=Y205,"O",IF(E7=Z205,"O",IF(E7=AA205,"O",IF(E7=AB205,"O","X"))))))</f>
        <v>X</v>
      </c>
      <c r="F1605" s="233" t="str">
        <f>IF(F7=W205,"O",IF(F7=X205,"O",IF(F7=Y205,"O",IF(F7=Z205,"O",IF(F7=AA205,"O",IF(F7=AB205,"O","X"))))))</f>
        <v>X</v>
      </c>
      <c r="G1605" s="233" t="str">
        <f>IF(G7=W205,"O",IF(G7=X205,"O",IF(G7=Y205,"O",IF(G7=Z205,"O",IF(G7=AA205,"O",IF(G7=AB205,"O","X"))))))</f>
        <v>X</v>
      </c>
      <c r="H1605" s="233" t="str">
        <f>IF(H7=W205,"O",IF(H7=X205,"O",IF(H7=Y205,"O",IF(H7=Z205,"O",IF(H7=AA205,"O",IF(H7=AB205,"O","X"))))))</f>
        <v>X</v>
      </c>
      <c r="I1605" s="233" t="str">
        <f>IF(I7=W205,"O",IF(I7=X205,"O",IF(I7=Y205,"O",IF(I7=Z205,"O",IF(I7=AA205,"O",IF(I7=AB205,"O","X"))))))</f>
        <v>X</v>
      </c>
      <c r="J1605" s="233" t="str">
        <f>IF(J7=W205,"O",IF(J7=X205,"O",IF(J7=Y205,"O",IF(J7=Z205,"O",IF(J7=AA205,"O",IF(J7=AB205,"O","X"))))))</f>
        <v>X</v>
      </c>
      <c r="K1605" s="233" t="str">
        <f>IF(K7=W205,"O",IF(K7=X205,"O",IF(K7=Y205,"O",IF(K7=Z205,"O",IF(K7=AA205,"O",IF(K7=AB205,"O","X"))))))</f>
        <v>X</v>
      </c>
      <c r="L1605" s="233" t="str">
        <f>IF(L7=W205,"O",IF(L7=X205,"O",IF(L7=Y205,"O",IF(L7=Z205,"O",IF(L7=AA205,"O",IF(L7=AB205,"O","X"))))))</f>
        <v>X</v>
      </c>
      <c r="M1605" s="233" t="str">
        <f>IF(M7=W205,"O",IF(M7=X205,"O",IF(M7=Y205,"O",IF(M7=Z205,"O",IF(M7=AA205,"O",IF(M7=AB205,"O","X"))))))</f>
        <v>X</v>
      </c>
      <c r="N1605" s="233" t="str">
        <f>IF(N7=W205,"O",IF(N7=X205,"O",IF(N7=Y205,"O",IF(N7=Z205,"O",IF(N7=AA205,"O",IF(N7=AB205,"O","X"))))))</f>
        <v>X</v>
      </c>
      <c r="O1605" s="233" t="str">
        <f>IF(O7=W205,"O",IF(O7=X205,"O",IF(O7=Y205,"O",IF(O7=Z205,"O",IF(O7=AA205,"O",IF(O7=AB205,"O","X"))))))</f>
        <v>X</v>
      </c>
      <c r="P1605" s="233" t="str">
        <f>IF(P7=W205,"O",IF(P7=X205,"O",IF(P7=Y205,"O",IF(P7=Z205,"O",IF(P7=AA205,"O",IF(P7=AB205,"O","X"))))))</f>
        <v>X</v>
      </c>
      <c r="Q1605" s="233" t="str">
        <f>IF(Q7=W205,"O",IF(Q7=X205,"O",IF(Q7=Y205,"O",IF(Q7=Z205,"O",IF(Q7=AA205,"O",IF(Q7=AB205,"O","X"))))))</f>
        <v>X</v>
      </c>
      <c r="T1605" s="26"/>
      <c r="U1605" s="26"/>
      <c r="V1605" s="26"/>
      <c r="W1605" s="26"/>
      <c r="X1605" s="26"/>
      <c r="Y1605" s="26"/>
      <c r="Z1605" s="26"/>
    </row>
    <row r="1606" spans="1:26" s="254" customFormat="1" hidden="1">
      <c r="A1606" s="347"/>
      <c r="B1606" s="259" t="s">
        <v>387</v>
      </c>
      <c r="C1606" s="233" t="str">
        <f>IF(C8=W205,"O",IF(C8=X205,"O",IF(C8=Y205,"O",IF(C8=Z205,"O",IF(C8=AA205,"O",IF(C8=AB205,"O","X"))))))</f>
        <v>X</v>
      </c>
      <c r="D1606" s="233" t="str">
        <f>IF(D8=W205,"O",IF(D8=X205,"O",IF(D8=Y205,"O",IF(D8=Z205,"O",IF(D8=AA205,"O",IF(D8=AB205,"O","X"))))))</f>
        <v>X</v>
      </c>
      <c r="E1606" s="233" t="str">
        <f>IF(E8=W205,"O",IF(E8=X205,"O",IF(E8=Y205,"O",IF(E8=Z205,"O",IF(E8=AA205,"O",IF(E8=AB205,"O","X"))))))</f>
        <v>X</v>
      </c>
      <c r="F1606" s="233" t="str">
        <f>IF(F8=W205,"O",IF(F8=X205,"O",IF(F8=Y205,"O",IF(F8=Z205,"O",IF(F8=AA205,"O",IF(F8=AB205,"O","X"))))))</f>
        <v>X</v>
      </c>
      <c r="G1606" s="233" t="str">
        <f>IF(G8=W205,"O",IF(G8=X205,"O",IF(G8=Y205,"O",IF(G8=Z205,"O",IF(G8=AA205,"O",IF(G8=AB205,"O","X"))))))</f>
        <v>X</v>
      </c>
      <c r="H1606" s="233" t="str">
        <f>IF(H8=W205,"O",IF(H8=X205,"O",IF(H8=Y205,"O",IF(H8=Z205,"O",IF(H8=AA205,"O",IF(H8=AB205,"O","X"))))))</f>
        <v>X</v>
      </c>
      <c r="I1606" s="233" t="str">
        <f>IF(I8=W205,"O",IF(I8=X205,"O",IF(I8=Y205,"O",IF(I8=Z205,"O",IF(I8=AA205,"O",IF(I8=AB205,"O","X"))))))</f>
        <v>X</v>
      </c>
      <c r="J1606" s="233" t="str">
        <f>IF(J8=W205,"O",IF(J8=X205,"O",IF(J8=Y205,"O",IF(J8=Z205,"O",IF(J8=AA205,"O",IF(J8=AB205,"O","X"))))))</f>
        <v>X</v>
      </c>
      <c r="K1606" s="233" t="str">
        <f>IF(K8=W205,"O",IF(K8=X205,"O",IF(K8=Y205,"O",IF(K8=Z205,"O",IF(K8=AA205,"O",IF(K8=AB205,"O","X"))))))</f>
        <v>X</v>
      </c>
      <c r="L1606" s="233" t="str">
        <f>IF(L8=W205,"O",IF(L8=X205,"O",IF(L8=Y205,"O",IF(L8=Z205,"O",IF(L8=AA205,"O",IF(L8=AB205,"O","X"))))))</f>
        <v>X</v>
      </c>
      <c r="M1606" s="233" t="str">
        <f>IF(M8=W205,"O",IF(M8=X205,"O",IF(M8=Y205,"O",IF(M8=Z205,"O",IF(M8=AA205,"O",IF(M8=AB205,"O","X"))))))</f>
        <v>X</v>
      </c>
      <c r="N1606" s="233" t="str">
        <f>IF(N8=W205,"O",IF(N8=X205,"O",IF(N8=Y205,"O",IF(N8=Z205,"O",IF(N8=AA205,"O",IF(N8=AB205,"O","X"))))))</f>
        <v>X</v>
      </c>
      <c r="O1606" s="233" t="str">
        <f>IF(O8=W205,"O",IF(O8=X205,"O",IF(O8=Y205,"O",IF(O8=Z205,"O",IF(O8=AA205,"O",IF(O8=AB205,"O","X"))))))</f>
        <v>X</v>
      </c>
      <c r="P1606" s="233" t="str">
        <f>IF(P8=W205,"O",IF(P8=X205,"O",IF(P8=Y205,"O",IF(P8=Z205,"O",IF(P8=AA205,"O",IF(P8=AB205,"O","X"))))))</f>
        <v>X</v>
      </c>
      <c r="Q1606" s="233" t="str">
        <f>IF(Q8=W205,"O",IF(Q8=X205,"O",IF(Q8=Y205,"O",IF(Q8=Z205,"O",IF(Q8=AA205,"O",IF(Q8=AB205,"O","X"))))))</f>
        <v>X</v>
      </c>
      <c r="T1606" s="26"/>
      <c r="U1606" s="26"/>
      <c r="V1606" s="26"/>
      <c r="W1606" s="26"/>
      <c r="X1606" s="26"/>
      <c r="Y1606" s="26"/>
      <c r="Z1606" s="26"/>
    </row>
    <row r="1607" spans="1:26" s="254" customFormat="1" hidden="1">
      <c r="A1607" s="347"/>
      <c r="B1607" s="259" t="s">
        <v>388</v>
      </c>
      <c r="C1607" s="233" t="str">
        <f>IF(C9=W205,"O",IF(C9=X205,"O",IF(C9=Y205,"O",IF(C9=Z205,"O",IF(C9=AA205,"O",IF(C9=AB205,"O","X"))))))</f>
        <v>X</v>
      </c>
      <c r="D1607" s="233" t="str">
        <f>IF(D9=W205,"O",IF(D9=X205,"O",IF(D9=Y205,"O",IF(D9=Z205,"O",IF(D9=AA205,"O",IF(D9=AB205,"O","X"))))))</f>
        <v>X</v>
      </c>
      <c r="E1607" s="233" t="str">
        <f>IF(E9=W205,"O",IF(E9=X205,"O",IF(E9=Y205,"O",IF(E9=Z205,"O",IF(E9=AA205,"O",IF(E9=AB205,"O","X"))))))</f>
        <v>X</v>
      </c>
      <c r="F1607" s="233" t="str">
        <f>IF(F9=W205,"O",IF(F9=X205,"O",IF(F9=Y205,"O",IF(F9=Z205,"O",IF(F9=AA205,"O",IF(F9=AB205,"O","X"))))))</f>
        <v>X</v>
      </c>
      <c r="G1607" s="233" t="str">
        <f>IF(G9=W205,"O",IF(G9=X205,"O",IF(G9=Y205,"O",IF(G9=Z205,"O",IF(G9=AA205,"O",IF(G9=AB205,"O","X"))))))</f>
        <v>X</v>
      </c>
      <c r="H1607" s="233" t="str">
        <f>IF(H9=W205,"O",IF(H9=X205,"O",IF(H9=Y205,"O",IF(H9=Z205,"O",IF(H9=AA205,"O",IF(H9=AB205,"O","X"))))))</f>
        <v>X</v>
      </c>
      <c r="I1607" s="233" t="str">
        <f>IF(I9=W205,"O",IF(I9=X205,"O",IF(I9=Y205,"O",IF(I9=Z205,"O",IF(I9=AA205,"O",IF(I9=AB205,"O","X"))))))</f>
        <v>X</v>
      </c>
      <c r="J1607" s="233" t="str">
        <f>IF(J9=W205,"O",IF(J9=X205,"O",IF(J9=Y205,"O",IF(J9=Z205,"O",IF(J9=AA205,"O",IF(J9=AB205,"O","X"))))))</f>
        <v>X</v>
      </c>
      <c r="K1607" s="233" t="str">
        <f>IF(K9=W205,"O",IF(K9=X205,"O",IF(K9=Y205,"O",IF(K9=Z205,"O",IF(K9=AA205,"O",IF(K9=AB205,"O","X"))))))</f>
        <v>X</v>
      </c>
      <c r="L1607" s="233" t="str">
        <f>IF(L9=W205,"O",IF(L9=X205,"O",IF(L9=Y205,"O",IF(L9=Z205,"O",IF(L9=AA205,"O",IF(L9=AB205,"O","X"))))))</f>
        <v>X</v>
      </c>
      <c r="M1607" s="233" t="str">
        <f>IF(M9=W205,"O",IF(M9=X205,"O",IF(M9=Y205,"O",IF(M9=Z205,"O",IF(M9=AA205,"O",IF(M9=AB205,"O","X"))))))</f>
        <v>X</v>
      </c>
      <c r="N1607" s="233" t="str">
        <f>IF(N9=W205,"O",IF(N9=X205,"O",IF(N9=Y205,"O",IF(N9=Z205,"O",IF(N9=AA205,"O",IF(N9=AB205,"O","X"))))))</f>
        <v>X</v>
      </c>
      <c r="O1607" s="233" t="str">
        <f>IF(O9=W205,"O",IF(O9=X205,"O",IF(O9=Y205,"O",IF(O9=Z205,"O",IF(O9=AA205,"O",IF(O9=AB205,"O","X"))))))</f>
        <v>X</v>
      </c>
      <c r="P1607" s="233" t="str">
        <f>IF(P9=W205,"O",IF(P9=X205,"O",IF(P9=Y205,"O",IF(P9=Z205,"O",IF(P9=AA205,"O",IF(P9=AB205,"O","X"))))))</f>
        <v>X</v>
      </c>
      <c r="Q1607" s="233" t="str">
        <f>IF(Q9=W205,"O",IF(Q9=X205,"O",IF(Q9=Y205,"O",IF(Q9=Z205,"O",IF(Q9=AA205,"O",IF(Q9=AB205,"O","X"))))))</f>
        <v>X</v>
      </c>
      <c r="T1607" s="26"/>
      <c r="U1607" s="26"/>
      <c r="V1607" s="26"/>
      <c r="W1607" s="26"/>
      <c r="X1607" s="26"/>
      <c r="Y1607" s="26"/>
      <c r="Z1607" s="26"/>
    </row>
    <row r="1608" spans="1:26" s="254" customFormat="1" hidden="1">
      <c r="A1608" s="347"/>
      <c r="B1608" s="259" t="s">
        <v>389</v>
      </c>
      <c r="C1608" s="233" t="str">
        <f>IF(C10=W205,"O",IF(C10=X205,"O",IF(C10=Y205,"O",IF(C10=Z205,"O",IF(C10=AA205,"O",IF(C10=AB205,"O","X"))))))</f>
        <v>X</v>
      </c>
      <c r="D1608" s="233" t="str">
        <f>IF(D10=W205,"O",IF(D10=X205,"O",IF(D10=Y205,"O",IF(D10=Z205,"O",IF(D10=AA205,"O",IF(D10=AB205,"O","X"))))))</f>
        <v>X</v>
      </c>
      <c r="E1608" s="233" t="str">
        <f>IF(E10=W205,"O",IF(E10=X205,"O",IF(E10=Y205,"O",IF(E10=Z205,"O",IF(E10=AA205,"O",IF(E10=AB205,"O","X"))))))</f>
        <v>X</v>
      </c>
      <c r="F1608" s="233" t="str">
        <f>IF(F10=W205,"O",IF(F10=X205,"O",IF(F10=Y205,"O",IF(F10=Z205,"O",IF(F10=AA205,"O",IF(F10=AB205,"O","X"))))))</f>
        <v>X</v>
      </c>
      <c r="G1608" s="233" t="str">
        <f>IF(G10=W205,"O",IF(G10=X205,"O",IF(G10=Y205,"O",IF(G10=Z205,"O",IF(G10=AA205,"O",IF(G10=AB205,"O","X"))))))</f>
        <v>X</v>
      </c>
      <c r="H1608" s="233" t="str">
        <f>IF(H10=W205,"O",IF(H10=X205,"O",IF(H10=Y205,"O",IF(H10=Z205,"O",IF(H10=AA205,"O",IF(H10=AB205,"O","X"))))))</f>
        <v>X</v>
      </c>
      <c r="I1608" s="233" t="str">
        <f>IF(I10=W205,"O",IF(I10=X205,"O",IF(I10=Y205,"O",IF(I10=Z205,"O",IF(I10=AA205,"O",IF(I10=AB205,"O","X"))))))</f>
        <v>X</v>
      </c>
      <c r="J1608" s="233" t="str">
        <f>IF(J10=W205,"O",IF(J10=X205,"O",IF(J10=Y205,"O",IF(J10=Z205,"O",IF(J10=AA205,"O",IF(J10=AB205,"O","X"))))))</f>
        <v>X</v>
      </c>
      <c r="K1608" s="233" t="str">
        <f>IF(K10=W205,"O",IF(K10=X205,"O",IF(K10=Y205,"O",IF(K10=Z205,"O",IF(K10=AA205,"O",IF(K10=AB205,"O","X"))))))</f>
        <v>X</v>
      </c>
      <c r="L1608" s="233" t="str">
        <f>IF(L10=W205,"O",IF(L10=X205,"O",IF(L10=Y205,"O",IF(L10=Z205,"O",IF(L10=AA205,"O",IF(L10=AB205,"O","X"))))))</f>
        <v>X</v>
      </c>
      <c r="M1608" s="233" t="str">
        <f>IF(M10=W205,"O",IF(M10=X205,"O",IF(M10=Y205,"O",IF(M10=Z205,"O",IF(M10=AA205,"O",IF(M10=AB205,"O","X"))))))</f>
        <v>X</v>
      </c>
      <c r="N1608" s="233" t="str">
        <f>IF(N10=W205,"O",IF(N10=X205,"O",IF(N10=Y205,"O",IF(N10=Z205,"O",IF(N10=AA205,"O",IF(N10=AB205,"O","X"))))))</f>
        <v>X</v>
      </c>
      <c r="O1608" s="233" t="str">
        <f>IF(O10=W205,"O",IF(O10=X205,"O",IF(O10=Y205,"O",IF(O10=Z205,"O",IF(O10=AA205,"O",IF(O10=AB205,"O","X"))))))</f>
        <v>X</v>
      </c>
      <c r="P1608" s="233" t="str">
        <f>IF(P10=W205,"O",IF(P10=X205,"O",IF(P10=Y205,"O",IF(P10=Z205,"O",IF(P10=AA205,"O",IF(P10=AB205,"O","X"))))))</f>
        <v>X</v>
      </c>
      <c r="Q1608" s="233" t="str">
        <f>IF(Q10=W205,"O",IF(Q10=X205,"O",IF(Q10=Y205,"O",IF(Q10=Z205,"O",IF(Q10=AA205,"O",IF(Q10=AB205,"O","X"))))))</f>
        <v>X</v>
      </c>
      <c r="T1608" s="26"/>
      <c r="U1608" s="26"/>
      <c r="V1608" s="26"/>
      <c r="W1608" s="26"/>
      <c r="X1608" s="26"/>
      <c r="Y1608" s="26"/>
      <c r="Z1608" s="26"/>
    </row>
    <row r="1609" spans="1:26" s="254" customFormat="1" hidden="1">
      <c r="A1609" s="347"/>
      <c r="B1609" s="259" t="s">
        <v>390</v>
      </c>
      <c r="C1609" s="233" t="str">
        <f>IF(C11=W205,"O",IF(C11=X205,"O",IF(C11=Y205,"O",IF(C11=Z205,"O",IF(C11=AA205,"O",IF(C11=AB205,"O","X"))))))</f>
        <v>X</v>
      </c>
      <c r="D1609" s="233" t="str">
        <f>IF(D11=W205,"O",IF(D11=X205,"O",IF(D11=Y205,"O",IF(D11=Z205,"O",IF(D11=AA205,"O",IF(D11=AB205,"O","X"))))))</f>
        <v>X</v>
      </c>
      <c r="E1609" s="233" t="str">
        <f>IF(E11=W205,"O",IF(E11=X205,"O",IF(E11=Y205,"O",IF(E11=Z205,"O",IF(E11=AA205,"O",IF(E11=AB205,"O","X"))))))</f>
        <v>X</v>
      </c>
      <c r="F1609" s="233" t="str">
        <f>IF(F11=W205,"O",IF(F11=X205,"O",IF(F11=Y205,"O",IF(F11=Z205,"O",IF(F11=AA205,"O",IF(F11=AB205,"O","X"))))))</f>
        <v>X</v>
      </c>
      <c r="G1609" s="233" t="str">
        <f>IF(G11=W205,"O",IF(G11=X205,"O",IF(G11=Y205,"O",IF(G11=Z205,"O",IF(G11=AA205,"O",IF(G11=AB205,"O","X"))))))</f>
        <v>X</v>
      </c>
      <c r="H1609" s="233" t="str">
        <f>IF(H11=W205,"O",IF(H11=X205,"O",IF(H11=Y205,"O",IF(H11=Z205,"O",IF(H11=AA205,"O",IF(H11=AB205,"O","X"))))))</f>
        <v>X</v>
      </c>
      <c r="I1609" s="233" t="str">
        <f>IF(I11=W205,"O",IF(I11=X205,"O",IF(I11=Y205,"O",IF(I11=Z205,"O",IF(I11=AA205,"O",IF(I11=AB205,"O","X"))))))</f>
        <v>X</v>
      </c>
      <c r="J1609" s="233" t="str">
        <f>IF(J11=W205,"O",IF(J11=X205,"O",IF(J11=Y205,"O",IF(J11=Z205,"O",IF(J11=AA205,"O",IF(J11=AB205,"O","X"))))))</f>
        <v>X</v>
      </c>
      <c r="K1609" s="233" t="str">
        <f>IF(K11=W205,"O",IF(K11=X205,"O",IF(K11=Y205,"O",IF(K11=Z205,"O",IF(K11=AA205,"O",IF(K11=AB205,"O","X"))))))</f>
        <v>X</v>
      </c>
      <c r="L1609" s="233" t="str">
        <f>IF(L11=W205,"O",IF(L11=X205,"O",IF(L11=Y205,"O",IF(L11=Z205,"O",IF(L11=AA205,"O",IF(L11=AB205,"O","X"))))))</f>
        <v>X</v>
      </c>
      <c r="M1609" s="233" t="str">
        <f>IF(M11=W205,"O",IF(M11=X205,"O",IF(M11=Y205,"O",IF(M11=Z205,"O",IF(M11=AA205,"O",IF(M11=AB205,"O","X"))))))</f>
        <v>X</v>
      </c>
      <c r="N1609" s="233" t="str">
        <f>IF(N11=W205,"O",IF(N11=X205,"O",IF(N11=Y205,"O",IF(N11=Z205,"O",IF(N11=AA205,"O",IF(N11=AB205,"O","X"))))))</f>
        <v>X</v>
      </c>
      <c r="O1609" s="233" t="str">
        <f>IF(O11=W205,"O",IF(O11=X205,"O",IF(O11=Y205,"O",IF(O11=Z205,"O",IF(O11=AA205,"O",IF(O11=AB205,"O","X"))))))</f>
        <v>X</v>
      </c>
      <c r="P1609" s="233" t="str">
        <f>IF(P11=W205,"O",IF(P11=X205,"O",IF(P11=Y205,"O",IF(P11=Z205,"O",IF(P11=AA205,"O",IF(P11=AB205,"O","X"))))))</f>
        <v>X</v>
      </c>
      <c r="Q1609" s="233" t="str">
        <f>IF(Q11=W205,"O",IF(Q11=X205,"O",IF(Q11=Y205,"O",IF(Q11=Z205,"O",IF(Q11=AA205,"O",IF(Q11=AB205,"O","X"))))))</f>
        <v>X</v>
      </c>
      <c r="T1609" s="26"/>
      <c r="U1609" s="26"/>
      <c r="V1609" s="26"/>
      <c r="W1609" s="26"/>
      <c r="X1609" s="26"/>
      <c r="Y1609" s="26"/>
      <c r="Z1609" s="26"/>
    </row>
    <row r="1610" spans="1:26" s="254" customFormat="1" hidden="1">
      <c r="A1610" s="347"/>
      <c r="B1610" s="233" t="s">
        <v>391</v>
      </c>
      <c r="C1610" s="233" t="str">
        <f>IF(C12=W205,"O",IF(C12=X205,"O",IF(C12=Y205,"O",IF(C12=Z205,"O",IF(C12=AA205,"O",IF(C12=AB205,"O","X"))))))</f>
        <v>X</v>
      </c>
      <c r="D1610" s="233" t="str">
        <f>IF(D12=W205,"O",IF(D12=X205,"O",IF(D12=Y205,"O",IF(D12=Z205,"O",IF(D12=AA205,"O",IF(D12=AB205,"O","X"))))))</f>
        <v>X</v>
      </c>
      <c r="E1610" s="233" t="str">
        <f>IF(E12=W205,"O",IF(E12=X205,"O",IF(E12=Y205,"O",IF(E12=Z205,"O",IF(E12=AA205,"O",IF(E12=AB205,"O","X"))))))</f>
        <v>X</v>
      </c>
      <c r="F1610" s="233" t="str">
        <f>IF(F12=W205,"O",IF(F12=X205,"O",IF(F12=Y205,"O",IF(F12=Z205,"O",IF(F12=AA205,"O",IF(F12=AB205,"O","X"))))))</f>
        <v>X</v>
      </c>
      <c r="G1610" s="233" t="str">
        <f>IF(G12=W205,"O",IF(G12=X205,"O",IF(G12=Y205,"O",IF(G12=Z205,"O",IF(G12=AA205,"O",IF(G12=AB205,"O","X"))))))</f>
        <v>X</v>
      </c>
      <c r="H1610" s="233" t="str">
        <f>IF(H12=W205,"O",IF(H12=X205,"O",IF(H12=Y205,"O",IF(H12=Z205,"O",IF(H12=AA205,"O",IF(H12=AB205,"O","X"))))))</f>
        <v>X</v>
      </c>
      <c r="I1610" s="233" t="str">
        <f>IF(I12=W205,"O",IF(I12=X205,"O",IF(I12=Y205,"O",IF(I12=Z205,"O",IF(I12=AA205,"O",IF(I12=AB205,"O","X"))))))</f>
        <v>X</v>
      </c>
      <c r="J1610" s="233" t="str">
        <f>IF(J12=W205,"O",IF(J12=X205,"O",IF(J12=Y205,"O",IF(J12=Z205,"O",IF(J12=AA205,"O",IF(J12=AB205,"O","X"))))))</f>
        <v>X</v>
      </c>
      <c r="K1610" s="233" t="str">
        <f>IF(K12=W205,"O",IF(K12=X205,"O",IF(K12=Y205,"O",IF(K12=Z205,"O",IF(K12=AA205,"O",IF(K12=AB205,"O","X"))))))</f>
        <v>X</v>
      </c>
      <c r="L1610" s="233" t="str">
        <f>IF(L12=W205,"O",IF(L12=X205,"O",IF(L12=Y205,"O",IF(L12=Z205,"O",IF(L12=AA205,"O",IF(L12=AB205,"O","X"))))))</f>
        <v>X</v>
      </c>
      <c r="M1610" s="233" t="str">
        <f>IF(M12=W205,"O",IF(M12=X205,"O",IF(M12=Y205,"O",IF(M12=Z205,"O",IF(M12=AA205,"O",IF(M12=AB205,"O","X"))))))</f>
        <v>X</v>
      </c>
      <c r="N1610" s="233" t="str">
        <f>IF(N12=W205,"O",IF(N12=X205,"O",IF(N12=Y205,"O",IF(N12=Z205,"O",IF(N12=AA205,"O",IF(N12=AB205,"O","X"))))))</f>
        <v>X</v>
      </c>
      <c r="O1610" s="233" t="str">
        <f>IF(O12=W205,"O",IF(O12=X205,"O",IF(O12=Y205,"O",IF(O12=Z205,"O",IF(O12=AA205,"O",IF(O12=AB205,"O","X"))))))</f>
        <v>X</v>
      </c>
      <c r="P1610" s="233" t="str">
        <f>IF(P12=W205,"O",IF(P12=X205,"O",IF(P12=Y205,"O",IF(P12=Z205,"O",IF(P12=AA205,"O",IF(P12=AB205,"O","X"))))))</f>
        <v>X</v>
      </c>
      <c r="Q1610" s="233" t="str">
        <f>IF(Q12=W205,"O",IF(Q12=X205,"O",IF(Q12=Y205,"O",IF(Q12=Z205,"O",IF(Q12=AA205,"O",IF(Q12=AB205,"O","X"))))))</f>
        <v>X</v>
      </c>
      <c r="T1610" s="26"/>
      <c r="U1610" s="26"/>
      <c r="V1610" s="26"/>
      <c r="W1610" s="26"/>
      <c r="X1610" s="26"/>
      <c r="Y1610" s="26"/>
      <c r="Z1610" s="26"/>
    </row>
    <row r="1611" spans="1:26" s="254" customFormat="1" hidden="1">
      <c r="A1611" s="348"/>
      <c r="B1611" s="229" t="s">
        <v>45</v>
      </c>
      <c r="C1611" s="231">
        <f>COUNTIF(C1605:C1610,"O")</f>
        <v>0</v>
      </c>
      <c r="D1611" s="231">
        <f>COUNTIF(D1605:D1610,"O")</f>
        <v>0</v>
      </c>
      <c r="E1611" s="231">
        <f t="shared" ref="E1611:P1611" si="449">COUNTIF(E1605:E1610,"O")</f>
        <v>0</v>
      </c>
      <c r="F1611" s="231">
        <f t="shared" si="449"/>
        <v>0</v>
      </c>
      <c r="G1611" s="231">
        <f t="shared" si="449"/>
        <v>0</v>
      </c>
      <c r="H1611" s="231">
        <f t="shared" si="449"/>
        <v>0</v>
      </c>
      <c r="I1611" s="231">
        <f t="shared" si="449"/>
        <v>0</v>
      </c>
      <c r="J1611" s="231">
        <f t="shared" si="449"/>
        <v>0</v>
      </c>
      <c r="K1611" s="231">
        <f t="shared" si="449"/>
        <v>0</v>
      </c>
      <c r="L1611" s="231">
        <f t="shared" si="449"/>
        <v>0</v>
      </c>
      <c r="M1611" s="231">
        <f t="shared" si="449"/>
        <v>0</v>
      </c>
      <c r="N1611" s="231">
        <f t="shared" si="449"/>
        <v>0</v>
      </c>
      <c r="O1611" s="231">
        <f t="shared" si="449"/>
        <v>0</v>
      </c>
      <c r="P1611" s="231">
        <f t="shared" si="449"/>
        <v>0</v>
      </c>
      <c r="Q1611" s="231">
        <f>COUNTIF(Q1605:Q1610,"O")</f>
        <v>0</v>
      </c>
      <c r="T1611" s="26"/>
      <c r="U1611" s="26"/>
      <c r="V1611" s="26"/>
      <c r="W1611" s="26"/>
      <c r="X1611" s="26"/>
      <c r="Y1611" s="26"/>
      <c r="Z1611" s="26"/>
    </row>
    <row r="1612" spans="1:26" hidden="1">
      <c r="A1612" s="346">
        <v>659</v>
      </c>
      <c r="B1612" s="260" t="s">
        <v>386</v>
      </c>
      <c r="C1612" s="233" t="str">
        <f>IF(C7=W206,"O",IF(C7=X206,"O",IF(C7=Y206,"O",IF(C7=Z206,"O",IF(C7=AA206,"O",IF(C7=AB206,"O","X"))))))</f>
        <v>X</v>
      </c>
      <c r="D1612" s="233" t="str">
        <f>IF(D7=W206,"O",IF(D7=X206,"O",IF(D7=Y206,"O",IF(D7=Z206,"O",IF(D7=AA206,"O",IF(D7=AB206,"O","X"))))))</f>
        <v>X</v>
      </c>
      <c r="E1612" s="233" t="str">
        <f>IF(E7=W206,"O",IF(E7=X206,"O",IF(E7=Y206,"O",IF(E7=Z206,"O",IF(E7=AA206,"O",IF(E7=AB206,"O","X"))))))</f>
        <v>X</v>
      </c>
      <c r="F1612" s="233" t="str">
        <f>IF(F7=W206,"O",IF(F7=X206,"O",IF(F7=Y206,"O",IF(F7=Z206,"O",IF(F7=AA206,"O",IF(F7=AB206,"O","X"))))))</f>
        <v>X</v>
      </c>
      <c r="G1612" s="233" t="str">
        <f>IF(G7=W206,"O",IF(G7=X206,"O",IF(G7=Y206,"O",IF(G7=Z206,"O",IF(G7=AA206,"O",IF(G7=AB206,"O","X"))))))</f>
        <v>X</v>
      </c>
      <c r="H1612" s="233" t="str">
        <f>IF(H7=W206,"O",IF(H7=X206,"O",IF(H7=Y206,"O",IF(H7=Z206,"O",IF(H7=AA206,"O",IF(H7=AB206,"O","X"))))))</f>
        <v>X</v>
      </c>
      <c r="I1612" s="233" t="str">
        <f>IF(I7=W206,"O",IF(I7=X206,"O",IF(I7=Y206,"O",IF(I7=Z206,"O",IF(I7=AA206,"O",IF(I7=AB206,"O","X"))))))</f>
        <v>X</v>
      </c>
      <c r="J1612" s="233" t="str">
        <f>IF(J7=W206,"O",IF(J7=X206,"O",IF(J7=Y206,"O",IF(J7=Z206,"O",IF(J7=AA206,"O",IF(J7=AB206,"O","X"))))))</f>
        <v>X</v>
      </c>
      <c r="K1612" s="233" t="str">
        <f>IF(K7=W206,"O",IF(K7=X206,"O",IF(K7=Y206,"O",IF(K7=Z206,"O",IF(K7=AA206,"O",IF(K7=AB206,"O","X"))))))</f>
        <v>X</v>
      </c>
      <c r="L1612" s="233" t="str">
        <f>IF(L7=W206,"O",IF(L7=X206,"O",IF(L7=Y206,"O",IF(L7=Z206,"O",IF(L7=AA206,"O",IF(L7=AB206,"O","X"))))))</f>
        <v>X</v>
      </c>
      <c r="M1612" s="233" t="str">
        <f>IF(M7=W206,"O",IF(M7=X206,"O",IF(M7=Y206,"O",IF(M7=Z206,"O",IF(M7=AA206,"O",IF(M7=AB206,"O","X"))))))</f>
        <v>X</v>
      </c>
      <c r="N1612" s="233" t="str">
        <f>IF(N7=W206,"O",IF(N7=X206,"O",IF(N7=Y206,"O",IF(N7=Z206,"O",IF(N7=AA206,"O",IF(N7=AB206,"O","X"))))))</f>
        <v>X</v>
      </c>
      <c r="O1612" s="233" t="str">
        <f>IF(O7=W206,"O",IF(O7=X206,"O",IF(O7=Y206,"O",IF(O7=Z206,"O",IF(O7=AA206,"O",IF(O7=AB206,"O","X"))))))</f>
        <v>X</v>
      </c>
      <c r="P1612" s="233" t="str">
        <f>IF(P7=W206,"O",IF(P7=X206,"O",IF(P7=Y206,"O",IF(P7=Z206,"O",IF(P7=AA206,"O",IF(P7=AB206,"O","X"))))))</f>
        <v>X</v>
      </c>
      <c r="Q1612" s="233" t="str">
        <f>IF(Q7=W206,"O",IF(Q7=X206,"O",IF(Q7=Y206,"O",IF(Q7=Z206,"O",IF(Q7=AA206,"O",IF(Q7=AB206,"O","X"))))))</f>
        <v>X</v>
      </c>
    </row>
    <row r="1613" spans="1:26" hidden="1">
      <c r="A1613" s="347"/>
      <c r="B1613" s="260" t="s">
        <v>387</v>
      </c>
      <c r="C1613" s="233" t="str">
        <f>IF(C8=W206,"O",IF(C8=X206,"O",IF(C8=Y206,"O",IF(C8=Z206,"O",IF(C8=AA206,"O",IF(C8=AB206,"O","X"))))))</f>
        <v>X</v>
      </c>
      <c r="D1613" s="233" t="str">
        <f>IF(D8=W206,"O",IF(D8=X206,"O",IF(D8=Y206,"O",IF(D8=Z206,"O",IF(D8=AA206,"O",IF(D8=AB206,"O","X"))))))</f>
        <v>X</v>
      </c>
      <c r="E1613" s="233" t="str">
        <f>IF(E8=W206,"O",IF(E8=X206,"O",IF(E8=Y206,"O",IF(E8=Z206,"O",IF(E8=AA206,"O",IF(E8=AB206,"O","X"))))))</f>
        <v>X</v>
      </c>
      <c r="F1613" s="233" t="str">
        <f>IF(F8=W206,"O",IF(F8=X206,"O",IF(F8=Y206,"O",IF(F8=Z206,"O",IF(F8=AA206,"O",IF(F8=AB206,"O","X"))))))</f>
        <v>X</v>
      </c>
      <c r="G1613" s="233" t="str">
        <f>IF(G8=W206,"O",IF(G8=X206,"O",IF(G8=Y206,"O",IF(G8=Z206,"O",IF(G8=AA206,"O",IF(G8=AB206,"O","X"))))))</f>
        <v>X</v>
      </c>
      <c r="H1613" s="233" t="str">
        <f>IF(H8=W206,"O",IF(H8=X206,"O",IF(H8=Y206,"O",IF(H8=Z206,"O",IF(H8=AA206,"O",IF(H8=AB206,"O","X"))))))</f>
        <v>X</v>
      </c>
      <c r="I1613" s="233" t="str">
        <f>IF(I8=W206,"O",IF(I8=X206,"O",IF(I8=Y206,"O",IF(I8=Z206,"O",IF(I8=AA206,"O",IF(I8=AB206,"O","X"))))))</f>
        <v>X</v>
      </c>
      <c r="J1613" s="233" t="str">
        <f>IF(J8=W206,"O",IF(J8=X206,"O",IF(J8=Y206,"O",IF(J8=Z206,"O",IF(J8=AA206,"O",IF(J8=AB206,"O","X"))))))</f>
        <v>X</v>
      </c>
      <c r="K1613" s="233" t="str">
        <f>IF(K8=W206,"O",IF(K8=X206,"O",IF(K8=Y206,"O",IF(K8=Z206,"O",IF(K8=AA206,"O",IF(K8=AB206,"O","X"))))))</f>
        <v>X</v>
      </c>
      <c r="L1613" s="233" t="str">
        <f>IF(L8=W206,"O",IF(L8=X206,"O",IF(L8=Y206,"O",IF(L8=Z206,"O",IF(L8=AA206,"O",IF(L8=AB206,"O","X"))))))</f>
        <v>X</v>
      </c>
      <c r="M1613" s="233" t="str">
        <f>IF(M8=W206,"O",IF(M8=X206,"O",IF(M8=Y206,"O",IF(M8=Z206,"O",IF(M8=AA206,"O",IF(M8=AB206,"O","X"))))))</f>
        <v>X</v>
      </c>
      <c r="N1613" s="233" t="str">
        <f>IF(N8=W206,"O",IF(N8=X206,"O",IF(N8=Y206,"O",IF(N8=Z206,"O",IF(N8=AA206,"O",IF(N8=AB206,"O","X"))))))</f>
        <v>X</v>
      </c>
      <c r="O1613" s="233" t="str">
        <f>IF(O8=W206,"O",IF(O8=X206,"O",IF(O8=Y206,"O",IF(O8=Z206,"O",IF(O8=AA206,"O",IF(O8=AB206,"O","X"))))))</f>
        <v>X</v>
      </c>
      <c r="P1613" s="233" t="str">
        <f>IF(P8=W206,"O",IF(P8=X206,"O",IF(P8=Y206,"O",IF(P8=Z206,"O",IF(P8=AA206,"O",IF(P8=AB206,"O","X"))))))</f>
        <v>X</v>
      </c>
      <c r="Q1613" s="233" t="str">
        <f>IF(Q8=W206,"O",IF(Q8=X206,"O",IF(Q8=Y206,"O",IF(Q8=Z206,"O",IF(Q8=AA206,"O",IF(Q8=AB206,"O","X"))))))</f>
        <v>X</v>
      </c>
    </row>
    <row r="1614" spans="1:26" hidden="1">
      <c r="A1614" s="347"/>
      <c r="B1614" s="260" t="s">
        <v>388</v>
      </c>
      <c r="C1614" s="233" t="str">
        <f>IF(C9=W206,"O",IF(C9=X206,"O",IF(C9=Y206,"O",IF(C9=Z206,"O",IF(C9=AA206,"O",IF(C9=AB206,"O","X"))))))</f>
        <v>X</v>
      </c>
      <c r="D1614" s="233" t="str">
        <f>IF(D9=W206,"O",IF(D9=X206,"O",IF(D9=Y206,"O",IF(D9=Z206,"O",IF(D9=AA206,"O",IF(D9=AB206,"O","X"))))))</f>
        <v>X</v>
      </c>
      <c r="E1614" s="233" t="str">
        <f>IF(E9=W206,"O",IF(E9=X206,"O",IF(E9=Y206,"O",IF(E9=Z206,"O",IF(E9=AA206,"O",IF(E9=AB206,"O","X"))))))</f>
        <v>X</v>
      </c>
      <c r="F1614" s="233" t="str">
        <f>IF(F9=W206,"O",IF(F9=X206,"O",IF(F9=Y206,"O",IF(F9=Z206,"O",IF(F9=AA206,"O",IF(F9=AB206,"O","X"))))))</f>
        <v>X</v>
      </c>
      <c r="G1614" s="233" t="str">
        <f>IF(G9=W206,"O",IF(G9=X206,"O",IF(G9=Y206,"O",IF(G9=Z206,"O",IF(G9=AA206,"O",IF(G9=AB206,"O","X"))))))</f>
        <v>X</v>
      </c>
      <c r="H1614" s="233" t="str">
        <f>IF(H9=W206,"O",IF(H9=X206,"O",IF(H9=Y206,"O",IF(H9=Z206,"O",IF(H9=AA206,"O",IF(H9=AB206,"O","X"))))))</f>
        <v>X</v>
      </c>
      <c r="I1614" s="233" t="str">
        <f>IF(I9=W206,"O",IF(I9=X206,"O",IF(I9=Y206,"O",IF(I9=Z206,"O",IF(I9=AA206,"O",IF(I9=AB206,"O","X"))))))</f>
        <v>X</v>
      </c>
      <c r="J1614" s="233" t="str">
        <f>IF(J9=W206,"O",IF(J9=X206,"O",IF(J9=Y206,"O",IF(J9=Z206,"O",IF(J9=AA206,"O",IF(J9=AB206,"O","X"))))))</f>
        <v>X</v>
      </c>
      <c r="K1614" s="233" t="str">
        <f>IF(K9=W206,"O",IF(K9=X206,"O",IF(K9=Y206,"O",IF(K9=Z206,"O",IF(K9=AA206,"O",IF(K9=AB206,"O","X"))))))</f>
        <v>X</v>
      </c>
      <c r="L1614" s="233" t="str">
        <f>IF(L9=W206,"O",IF(L9=X206,"O",IF(L9=Y206,"O",IF(L9=Z206,"O",IF(L9=AA206,"O",IF(L9=AB206,"O","X"))))))</f>
        <v>X</v>
      </c>
      <c r="M1614" s="233" t="str">
        <f>IF(M9=W206,"O",IF(M9=X206,"O",IF(M9=Y206,"O",IF(M9=Z206,"O",IF(M9=AA206,"O",IF(M9=AB206,"O","X"))))))</f>
        <v>X</v>
      </c>
      <c r="N1614" s="233" t="str">
        <f>IF(N9=W206,"O",IF(N9=X206,"O",IF(N9=Y206,"O",IF(N9=Z206,"O",IF(N9=AA206,"O",IF(N9=AB206,"O","X"))))))</f>
        <v>X</v>
      </c>
      <c r="O1614" s="233" t="str">
        <f>IF(O9=W206,"O",IF(O9=X206,"O",IF(O9=Y206,"O",IF(O9=Z206,"O",IF(O9=AA206,"O",IF(O9=AB206,"O","X"))))))</f>
        <v>X</v>
      </c>
      <c r="P1614" s="233" t="str">
        <f>IF(P9=W206,"O",IF(P9=X206,"O",IF(P9=Y206,"O",IF(P9=Z206,"O",IF(P9=AA206,"O",IF(P9=AB206,"O","X"))))))</f>
        <v>X</v>
      </c>
      <c r="Q1614" s="233" t="str">
        <f>IF(Q9=W206,"O",IF(Q9=X206,"O",IF(Q9=Y206,"O",IF(Q9=Z206,"O",IF(Q9=AA206,"O",IF(Q9=AB206,"O","X"))))))</f>
        <v>X</v>
      </c>
    </row>
    <row r="1615" spans="1:26" hidden="1">
      <c r="A1615" s="347"/>
      <c r="B1615" s="260" t="s">
        <v>389</v>
      </c>
      <c r="C1615" s="233" t="str">
        <f>IF(C10=W206,"O",IF(C10=X206,"O",IF(C10=Y206,"O",IF(C10=Z206,"O",IF(C10=AA206,"O",IF(C10=AB206,"O","X"))))))</f>
        <v>X</v>
      </c>
      <c r="D1615" s="233" t="str">
        <f>IF(D10=W206,"O",IF(D10=X206,"O",IF(D10=Y206,"O",IF(D10=Z206,"O",IF(D10=AA206,"O",IF(D10=AB206,"O","X"))))))</f>
        <v>X</v>
      </c>
      <c r="E1615" s="233" t="str">
        <f>IF(E10=W206,"O",IF(E10=X206,"O",IF(E10=Y206,"O",IF(E10=Z206,"O",IF(E10=AA206,"O",IF(E10=AB206,"O","X"))))))</f>
        <v>X</v>
      </c>
      <c r="F1615" s="233" t="str">
        <f>IF(F10=W206,"O",IF(F10=X206,"O",IF(F10=Y206,"O",IF(F10=Z206,"O",IF(F10=AA206,"O",IF(F10=AB206,"O","X"))))))</f>
        <v>X</v>
      </c>
      <c r="G1615" s="233" t="str">
        <f>IF(G10=W206,"O",IF(G10=X206,"O",IF(G10=Y206,"O",IF(G10=Z206,"O",IF(G10=AA206,"O",IF(G10=AB206,"O","X"))))))</f>
        <v>X</v>
      </c>
      <c r="H1615" s="233" t="str">
        <f>IF(H10=W206,"O",IF(H10=X206,"O",IF(H10=Y206,"O",IF(H10=Z206,"O",IF(H10=AA206,"O",IF(H10=AB206,"O","X"))))))</f>
        <v>X</v>
      </c>
      <c r="I1615" s="233" t="str">
        <f>IF(I10=W206,"O",IF(I10=X206,"O",IF(I10=Y206,"O",IF(I10=Z206,"O",IF(I10=AA206,"O",IF(I10=AB206,"O","X"))))))</f>
        <v>X</v>
      </c>
      <c r="J1615" s="233" t="str">
        <f>IF(J10=W206,"O",IF(J10=X206,"O",IF(J10=Y206,"O",IF(J10=Z206,"O",IF(J10=AA206,"O",IF(J10=AB206,"O","X"))))))</f>
        <v>X</v>
      </c>
      <c r="K1615" s="233" t="str">
        <f>IF(K10=W206,"O",IF(K10=X206,"O",IF(K10=Y206,"O",IF(K10=Z206,"O",IF(K10=AA206,"O",IF(K10=AB206,"O","X"))))))</f>
        <v>X</v>
      </c>
      <c r="L1615" s="233" t="str">
        <f>IF(L10=W206,"O",IF(L10=X206,"O",IF(L10=Y206,"O",IF(L10=Z206,"O",IF(L10=AA206,"O",IF(L10=AB206,"O","X"))))))</f>
        <v>X</v>
      </c>
      <c r="M1615" s="233" t="str">
        <f>IF(M10=W206,"O",IF(M10=X206,"O",IF(M10=Y206,"O",IF(M10=Z206,"O",IF(M10=AA206,"O",IF(M10=AB206,"O","X"))))))</f>
        <v>X</v>
      </c>
      <c r="N1615" s="233" t="str">
        <f>IF(N10=W206,"O",IF(N10=X206,"O",IF(N10=Y206,"O",IF(N10=Z206,"O",IF(N10=AA206,"O",IF(N10=AB206,"O","X"))))))</f>
        <v>X</v>
      </c>
      <c r="O1615" s="233" t="str">
        <f>IF(O10=W206,"O",IF(O10=X206,"O",IF(O10=Y206,"O",IF(O10=Z206,"O",IF(O10=AA206,"O",IF(O10=AB206,"O","X"))))))</f>
        <v>X</v>
      </c>
      <c r="P1615" s="233" t="str">
        <f>IF(P10=W206,"O",IF(P10=X206,"O",IF(P10=Y206,"O",IF(P10=Z206,"O",IF(P10=AA206,"O",IF(P10=AB206,"O","X"))))))</f>
        <v>X</v>
      </c>
      <c r="Q1615" s="233" t="str">
        <f>IF(Q10=W206,"O",IF(Q10=X206,"O",IF(Q10=Y206,"O",IF(Q10=Z206,"O",IF(Q10=AA206,"O",IF(Q10=AB206,"O","X"))))))</f>
        <v>X</v>
      </c>
    </row>
    <row r="1616" spans="1:26" hidden="1">
      <c r="A1616" s="347"/>
      <c r="B1616" s="260" t="s">
        <v>390</v>
      </c>
      <c r="C1616" s="233" t="str">
        <f>IF(C11=W206,"O",IF(C11=X206,"O",IF(C11=Y206,"O",IF(C11=Z206,"O",IF(C11=AA206,"O",IF(C11=AB206,"O","X"))))))</f>
        <v>X</v>
      </c>
      <c r="D1616" s="233" t="str">
        <f>IF(D11=W206,"O",IF(D11=X206,"O",IF(D11=Y206,"O",IF(D11=Z206,"O",IF(D11=AA206,"O",IF(D11=AB206,"O","X"))))))</f>
        <v>X</v>
      </c>
      <c r="E1616" s="233" t="str">
        <f>IF(E11=W206,"O",IF(E11=X206,"O",IF(E11=Y206,"O",IF(E11=Z206,"O",IF(E11=AA206,"O",IF(E11=AB206,"O","X"))))))</f>
        <v>X</v>
      </c>
      <c r="F1616" s="233" t="str">
        <f>IF(F11=W206,"O",IF(F11=X206,"O",IF(F11=Y206,"O",IF(F11=Z206,"O",IF(F11=AA206,"O",IF(F11=AB206,"O","X"))))))</f>
        <v>X</v>
      </c>
      <c r="G1616" s="233" t="str">
        <f>IF(G11=W206,"O",IF(G11=X206,"O",IF(G11=Y206,"O",IF(G11=Z206,"O",IF(G11=AA206,"O",IF(G11=AB206,"O","X"))))))</f>
        <v>X</v>
      </c>
      <c r="H1616" s="233" t="str">
        <f>IF(H11=W206,"O",IF(H11=X206,"O",IF(H11=Y206,"O",IF(H11=Z206,"O",IF(H11=AA206,"O",IF(H11=AB206,"O","X"))))))</f>
        <v>X</v>
      </c>
      <c r="I1616" s="233" t="str">
        <f>IF(I11=W206,"O",IF(I11=X206,"O",IF(I11=Y206,"O",IF(I11=Z206,"O",IF(I11=AA206,"O",IF(I11=AB206,"O","X"))))))</f>
        <v>X</v>
      </c>
      <c r="J1616" s="233" t="str">
        <f>IF(J11=W206,"O",IF(J11=X206,"O",IF(J11=Y206,"O",IF(J11=Z206,"O",IF(J11=AA206,"O",IF(J11=AB206,"O","X"))))))</f>
        <v>X</v>
      </c>
      <c r="K1616" s="233" t="str">
        <f>IF(K11=W206,"O",IF(K11=X206,"O",IF(K11=Y206,"O",IF(K11=Z206,"O",IF(K11=AA206,"O",IF(K11=AB206,"O","X"))))))</f>
        <v>X</v>
      </c>
      <c r="L1616" s="233" t="str">
        <f>IF(L11=W206,"O",IF(L11=X206,"O",IF(L11=Y206,"O",IF(L11=Z206,"O",IF(L11=AA206,"O",IF(L11=AB206,"O","X"))))))</f>
        <v>X</v>
      </c>
      <c r="M1616" s="233" t="str">
        <f>IF(M11=W206,"O",IF(M11=X206,"O",IF(M11=Y206,"O",IF(M11=Z206,"O",IF(M11=AA206,"O",IF(M11=AB206,"O","X"))))))</f>
        <v>X</v>
      </c>
      <c r="N1616" s="233" t="str">
        <f>IF(N11=W206,"O",IF(N11=X206,"O",IF(N11=Y206,"O",IF(N11=Z206,"O",IF(N11=AA206,"O",IF(N11=AB206,"O","X"))))))</f>
        <v>X</v>
      </c>
      <c r="O1616" s="233" t="str">
        <f>IF(O11=W206,"O",IF(O11=X206,"O",IF(O11=Y206,"O",IF(O11=Z206,"O",IF(O11=AA206,"O",IF(O11=AB206,"O","X"))))))</f>
        <v>X</v>
      </c>
      <c r="P1616" s="233" t="str">
        <f>IF(P11=W206,"O",IF(P11=X206,"O",IF(P11=Y206,"O",IF(P11=Z206,"O",IF(P11=AA206,"O",IF(P11=AB206,"O","X"))))))</f>
        <v>X</v>
      </c>
      <c r="Q1616" s="233" t="str">
        <f>IF(Q11=W206,"O",IF(Q11=X206,"O",IF(Q11=Y206,"O",IF(Q11=Z206,"O",IF(Q11=AA206,"O",IF(Q11=AB206,"O","X"))))))</f>
        <v>X</v>
      </c>
    </row>
    <row r="1617" spans="1:17" hidden="1">
      <c r="A1617" s="347"/>
      <c r="B1617" s="233" t="s">
        <v>391</v>
      </c>
      <c r="C1617" s="233" t="str">
        <f>IF(C12=W206,"O",IF(C12=X206,"O",IF(C12=Y206,"O",IF(C12=Z206,"O",IF(C12=AA206,"O",IF(C12=AB206,"O","X"))))))</f>
        <v>X</v>
      </c>
      <c r="D1617" s="233" t="str">
        <f>IF(D12=W206,"O",IF(D12=X206,"O",IF(D12=Y206,"O",IF(D12=Z206,"O",IF(D12=AA206,"O",IF(D12=AB206,"O","X"))))))</f>
        <v>X</v>
      </c>
      <c r="E1617" s="233" t="str">
        <f>IF(E12=W206,"O",IF(E12=X206,"O",IF(E12=Y206,"O",IF(E12=Z206,"O",IF(E12=AA206,"O",IF(E12=AB206,"O","X"))))))</f>
        <v>X</v>
      </c>
      <c r="F1617" s="233" t="str">
        <f>IF(F12=W206,"O",IF(F12=X206,"O",IF(F12=Y206,"O",IF(F12=Z206,"O",IF(F12=AA206,"O",IF(F12=AB206,"O","X"))))))</f>
        <v>X</v>
      </c>
      <c r="G1617" s="233" t="str">
        <f>IF(G12=W206,"O",IF(G12=X206,"O",IF(G12=Y206,"O",IF(G12=Z206,"O",IF(G12=AA206,"O",IF(G12=AB206,"O","X"))))))</f>
        <v>X</v>
      </c>
      <c r="H1617" s="233" t="str">
        <f>IF(H12=W206,"O",IF(H12=X206,"O",IF(H12=Y206,"O",IF(H12=Z206,"O",IF(H12=AA206,"O",IF(H12=AB206,"O","X"))))))</f>
        <v>X</v>
      </c>
      <c r="I1617" s="233" t="str">
        <f>IF(I12=W206,"O",IF(I12=X206,"O",IF(I12=Y206,"O",IF(I12=Z206,"O",IF(I12=AA206,"O",IF(I12=AB206,"O","X"))))))</f>
        <v>X</v>
      </c>
      <c r="J1617" s="233" t="str">
        <f>IF(J12=W206,"O",IF(J12=X206,"O",IF(J12=Y206,"O",IF(J12=Z206,"O",IF(J12=AA206,"O",IF(J12=AB206,"O","X"))))))</f>
        <v>X</v>
      </c>
      <c r="K1617" s="233" t="str">
        <f>IF(K12=W206,"O",IF(K12=X206,"O",IF(K12=Y206,"O",IF(K12=Z206,"O",IF(K12=AA206,"O",IF(K12=AB206,"O","X"))))))</f>
        <v>X</v>
      </c>
      <c r="L1617" s="233" t="str">
        <f>IF(L12=W206,"O",IF(L12=X206,"O",IF(L12=Y206,"O",IF(L12=Z206,"O",IF(L12=AA206,"O",IF(L12=AB206,"O","X"))))))</f>
        <v>X</v>
      </c>
      <c r="M1617" s="233" t="str">
        <f>IF(M12=W206,"O",IF(M12=X206,"O",IF(M12=Y206,"O",IF(M12=Z206,"O",IF(M12=AA206,"O",IF(M12=AB206,"O","X"))))))</f>
        <v>X</v>
      </c>
      <c r="N1617" s="233" t="str">
        <f>IF(N12=W206,"O",IF(N12=X206,"O",IF(N12=Y206,"O",IF(N12=Z206,"O",IF(N12=AA206,"O",IF(N12=AB206,"O","X"))))))</f>
        <v>X</v>
      </c>
      <c r="O1617" s="233" t="str">
        <f>IF(O12=W206,"O",IF(O12=X206,"O",IF(O12=Y206,"O",IF(O12=Z206,"O",IF(O12=AA206,"O",IF(O12=AB206,"O","X"))))))</f>
        <v>X</v>
      </c>
      <c r="P1617" s="233" t="str">
        <f>IF(P12=W206,"O",IF(P12=X206,"O",IF(P12=Y206,"O",IF(P12=Z206,"O",IF(P12=AA206,"O",IF(P12=AB206,"O","X"))))))</f>
        <v>X</v>
      </c>
      <c r="Q1617" s="233" t="str">
        <f>IF(Q12=W206,"O",IF(Q12=X206,"O",IF(Q12=Y206,"O",IF(Q12=Z206,"O",IF(Q12=AA206,"O",IF(Q12=AB206,"O","X"))))))</f>
        <v>X</v>
      </c>
    </row>
    <row r="1618" spans="1:17" hidden="1">
      <c r="A1618" s="348"/>
      <c r="B1618" s="229" t="s">
        <v>45</v>
      </c>
      <c r="C1618" s="231">
        <f>COUNTIF(C1612:C1617,"O")</f>
        <v>0</v>
      </c>
      <c r="D1618" s="231">
        <f>COUNTIF(D1612:D1617,"O")</f>
        <v>0</v>
      </c>
      <c r="E1618" s="231">
        <f t="shared" ref="E1618:P1618" si="450">COUNTIF(E1612:E1617,"O")</f>
        <v>0</v>
      </c>
      <c r="F1618" s="231">
        <f t="shared" si="450"/>
        <v>0</v>
      </c>
      <c r="G1618" s="231">
        <f t="shared" si="450"/>
        <v>0</v>
      </c>
      <c r="H1618" s="231">
        <f t="shared" si="450"/>
        <v>0</v>
      </c>
      <c r="I1618" s="231">
        <f t="shared" si="450"/>
        <v>0</v>
      </c>
      <c r="J1618" s="231">
        <f t="shared" si="450"/>
        <v>0</v>
      </c>
      <c r="K1618" s="231">
        <f t="shared" si="450"/>
        <v>0</v>
      </c>
      <c r="L1618" s="231">
        <f t="shared" si="450"/>
        <v>0</v>
      </c>
      <c r="M1618" s="231">
        <f t="shared" si="450"/>
        <v>0</v>
      </c>
      <c r="N1618" s="231">
        <f t="shared" si="450"/>
        <v>0</v>
      </c>
      <c r="O1618" s="231">
        <f t="shared" si="450"/>
        <v>0</v>
      </c>
      <c r="P1618" s="231">
        <f t="shared" si="450"/>
        <v>0</v>
      </c>
      <c r="Q1618" s="231">
        <f>COUNTIF(Q1612:Q1617,"O")</f>
        <v>0</v>
      </c>
    </row>
    <row r="1619" spans="1:17" hidden="1">
      <c r="A1619" s="346">
        <v>660</v>
      </c>
      <c r="B1619" s="261" t="s">
        <v>386</v>
      </c>
      <c r="C1619" s="233" t="str">
        <f>IF(C7=W207,"O",IF(C7=X207,"O",IF(C7=Y207,"O",IF(C7=Z207,"O",IF(C7=AA207,"O",IF(C7=AB207,"O","X"))))))</f>
        <v>X</v>
      </c>
      <c r="D1619" s="233" t="str">
        <f>IF(D7=W207,"O",IF(D7=X207,"O",IF(D7=Y207,"O",IF(D7=Z207,"O",IF(D7=AA207,"O",IF(D7=AB207,"O","X"))))))</f>
        <v>X</v>
      </c>
      <c r="E1619" s="233" t="str">
        <f>IF(E7=W207,"O",IF(E7=X207,"O",IF(E7=Y207,"O",IF(E7=Z207,"O",IF(E7=AA207,"O",IF(E7=AB207,"O","X"))))))</f>
        <v>X</v>
      </c>
      <c r="F1619" s="233" t="str">
        <f>IF(F7=W207,"O",IF(F7=X207,"O",IF(F7=Y207,"O",IF(F7=Z207,"O",IF(F7=AA207,"O",IF(F7=AB207,"O","X"))))))</f>
        <v>X</v>
      </c>
      <c r="G1619" s="233" t="str">
        <f>IF(G7=W207,"O",IF(G7=X207,"O",IF(G7=Y207,"O",IF(G7=Z207,"O",IF(G7=AA207,"O",IF(G7=AB207,"O","X"))))))</f>
        <v>X</v>
      </c>
      <c r="H1619" s="233" t="str">
        <f>IF(H7=W207,"O",IF(H7=X207,"O",IF(H7=Y207,"O",IF(H7=Z207,"O",IF(H7=AA207,"O",IF(H7=AB207,"O","X"))))))</f>
        <v>X</v>
      </c>
      <c r="I1619" s="233" t="str">
        <f>IF(I7=W207,"O",IF(I7=X207,"O",IF(I7=Y207,"O",IF(I7=Z207,"O",IF(I7=AA207,"O",IF(I7=AB207,"O","X"))))))</f>
        <v>X</v>
      </c>
      <c r="J1619" s="233" t="str">
        <f>IF(J7=W207,"O",IF(J7=X207,"O",IF(J7=Y207,"O",IF(J7=Z207,"O",IF(J7=AA207,"O",IF(J7=AB207,"O","X"))))))</f>
        <v>X</v>
      </c>
      <c r="K1619" s="233" t="str">
        <f>IF(K7=W207,"O",IF(K7=X207,"O",IF(K7=Y207,"O",IF(K7=Z207,"O",IF(K7=AA207,"O",IF(K7=AB207,"O","X"))))))</f>
        <v>X</v>
      </c>
      <c r="L1619" s="233" t="str">
        <f>IF(L7=W207,"O",IF(L7=X207,"O",IF(L7=Y207,"O",IF(L7=Z207,"O",IF(L7=AA207,"O",IF(L7=AB207,"O","X"))))))</f>
        <v>X</v>
      </c>
      <c r="M1619" s="233" t="str">
        <f>IF(M7=W207,"O",IF(M7=X207,"O",IF(M7=Y207,"O",IF(M7=Z207,"O",IF(M7=AA207,"O",IF(M7=AB207,"O","X"))))))</f>
        <v>X</v>
      </c>
      <c r="N1619" s="233" t="str">
        <f>IF(N7=W207,"O",IF(N7=X207,"O",IF(N7=Y207,"O",IF(N7=Z207,"O",IF(N7=AA207,"O",IF(N7=AB207,"O","X"))))))</f>
        <v>X</v>
      </c>
      <c r="O1619" s="233" t="str">
        <f>IF(O7=W207,"O",IF(O7=X207,"O",IF(O7=Y207,"O",IF(O7=Z207,"O",IF(O7=AA207,"O",IF(O7=AB207,"O","X"))))))</f>
        <v>X</v>
      </c>
      <c r="P1619" s="233" t="str">
        <f>IF(P7=W207,"O",IF(P7=X207,"O",IF(P7=Y207,"O",IF(P7=Z207,"O",IF(P7=AA207,"O",IF(P7=AB207,"O","X"))))))</f>
        <v>X</v>
      </c>
      <c r="Q1619" s="233" t="str">
        <f>IF(Q7=W207,"O",IF(Q7=X207,"O",IF(Q7=Y207,"O",IF(Q7=Z207,"O",IF(Q7=AA207,"O",IF(Q7=AB207,"O","X"))))))</f>
        <v>X</v>
      </c>
    </row>
    <row r="1620" spans="1:17" hidden="1">
      <c r="A1620" s="347"/>
      <c r="B1620" s="261" t="s">
        <v>387</v>
      </c>
      <c r="C1620" s="233" t="str">
        <f>IF(C8=W207,"O",IF(C8=X207,"O",IF(C8=Y207,"O",IF(C8=Z207,"O",IF(C8=AA207,"O",IF(C8=AB207,"O","X"))))))</f>
        <v>X</v>
      </c>
      <c r="D1620" s="233" t="str">
        <f>IF(D8=W207,"O",IF(D8=X207,"O",IF(D8=Y207,"O",IF(D8=Z207,"O",IF(D8=AA207,"O",IF(D8=AB207,"O","X"))))))</f>
        <v>X</v>
      </c>
      <c r="E1620" s="233" t="str">
        <f>IF(E8=W207,"O",IF(E8=X207,"O",IF(E8=Y207,"O",IF(E8=Z207,"O",IF(E8=AA207,"O",IF(E8=AB207,"O","X"))))))</f>
        <v>X</v>
      </c>
      <c r="F1620" s="233" t="str">
        <f>IF(F8=W207,"O",IF(F8=X207,"O",IF(F8=Y207,"O",IF(F8=Z207,"O",IF(F8=AA207,"O",IF(F8=AB207,"O","X"))))))</f>
        <v>X</v>
      </c>
      <c r="G1620" s="233" t="str">
        <f>IF(G8=W207,"O",IF(G8=X207,"O",IF(G8=Y207,"O",IF(G8=Z207,"O",IF(G8=AA207,"O",IF(G8=AB207,"O","X"))))))</f>
        <v>X</v>
      </c>
      <c r="H1620" s="233" t="str">
        <f>IF(H8=W207,"O",IF(H8=X207,"O",IF(H8=Y207,"O",IF(H8=Z207,"O",IF(H8=AA207,"O",IF(H8=AB207,"O","X"))))))</f>
        <v>X</v>
      </c>
      <c r="I1620" s="233" t="str">
        <f>IF(I8=W207,"O",IF(I8=X207,"O",IF(I8=Y207,"O",IF(I8=Z207,"O",IF(I8=AA207,"O",IF(I8=AB207,"O","X"))))))</f>
        <v>X</v>
      </c>
      <c r="J1620" s="233" t="str">
        <f>IF(J8=W207,"O",IF(J8=X207,"O",IF(J8=Y207,"O",IF(J8=Z207,"O",IF(J8=AA207,"O",IF(J8=AB207,"O","X"))))))</f>
        <v>X</v>
      </c>
      <c r="K1620" s="233" t="str">
        <f>IF(K8=W207,"O",IF(K8=X207,"O",IF(K8=Y207,"O",IF(K8=Z207,"O",IF(K8=AA207,"O",IF(K8=AB207,"O","X"))))))</f>
        <v>X</v>
      </c>
      <c r="L1620" s="233" t="str">
        <f>IF(L8=W207,"O",IF(L8=X207,"O",IF(L8=Y207,"O",IF(L8=Z207,"O",IF(L8=AA207,"O",IF(L8=AB207,"O","X"))))))</f>
        <v>X</v>
      </c>
      <c r="M1620" s="233" t="str">
        <f>IF(M8=W207,"O",IF(M8=X207,"O",IF(M8=Y207,"O",IF(M8=Z207,"O",IF(M8=AA207,"O",IF(M8=AB207,"O","X"))))))</f>
        <v>X</v>
      </c>
      <c r="N1620" s="233" t="str">
        <f>IF(N8=W207,"O",IF(N8=X207,"O",IF(N8=Y207,"O",IF(N8=Z207,"O",IF(N8=AA207,"O",IF(N8=AB207,"O","X"))))))</f>
        <v>X</v>
      </c>
      <c r="O1620" s="233" t="str">
        <f>IF(O8=W207,"O",IF(O8=X207,"O",IF(O8=Y207,"O",IF(O8=Z207,"O",IF(O8=AA207,"O",IF(O8=AB207,"O","X"))))))</f>
        <v>X</v>
      </c>
      <c r="P1620" s="233" t="str">
        <f>IF(P8=W207,"O",IF(P8=X207,"O",IF(P8=Y207,"O",IF(P8=Z207,"O",IF(P8=AA207,"O",IF(P8=AB207,"O","X"))))))</f>
        <v>X</v>
      </c>
      <c r="Q1620" s="233" t="str">
        <f>IF(Q8=W207,"O",IF(Q8=X207,"O",IF(Q8=Y207,"O",IF(Q8=Z207,"O",IF(Q8=AA207,"O",IF(Q8=AB207,"O","X"))))))</f>
        <v>X</v>
      </c>
    </row>
    <row r="1621" spans="1:17" hidden="1">
      <c r="A1621" s="347"/>
      <c r="B1621" s="261" t="s">
        <v>388</v>
      </c>
      <c r="C1621" s="233" t="str">
        <f>IF(C9=W207,"O",IF(C9=X207,"O",IF(C9=Y207,"O",IF(C9=Z207,"O",IF(C9=AA207,"O",IF(C9=AB207,"O","X"))))))</f>
        <v>X</v>
      </c>
      <c r="D1621" s="233" t="str">
        <f>IF(D9=W207,"O",IF(D9=X207,"O",IF(D9=Y207,"O",IF(D9=Z207,"O",IF(D9=AA207,"O",IF(D9=AB207,"O","X"))))))</f>
        <v>X</v>
      </c>
      <c r="E1621" s="233" t="str">
        <f>IF(E9=W207,"O",IF(E9=X207,"O",IF(E9=Y207,"O",IF(E9=Z207,"O",IF(E9=AA207,"O",IF(E9=AB207,"O","X"))))))</f>
        <v>X</v>
      </c>
      <c r="F1621" s="233" t="str">
        <f>IF(F9=W207,"O",IF(F9=X207,"O",IF(F9=Y207,"O",IF(F9=Z207,"O",IF(F9=AA207,"O",IF(F9=AB207,"O","X"))))))</f>
        <v>X</v>
      </c>
      <c r="G1621" s="233" t="str">
        <f>IF(G9=W207,"O",IF(G9=X207,"O",IF(G9=Y207,"O",IF(G9=Z207,"O",IF(G9=AA207,"O",IF(G9=AB207,"O","X"))))))</f>
        <v>X</v>
      </c>
      <c r="H1621" s="233" t="str">
        <f>IF(H9=W207,"O",IF(H9=X207,"O",IF(H9=Y207,"O",IF(H9=Z207,"O",IF(H9=AA207,"O",IF(H9=AB207,"O","X"))))))</f>
        <v>X</v>
      </c>
      <c r="I1621" s="233" t="str">
        <f>IF(I9=W207,"O",IF(I9=X207,"O",IF(I9=Y207,"O",IF(I9=Z207,"O",IF(I9=AA207,"O",IF(I9=AB207,"O","X"))))))</f>
        <v>X</v>
      </c>
      <c r="J1621" s="233" t="str">
        <f>IF(J9=W207,"O",IF(J9=X207,"O",IF(J9=Y207,"O",IF(J9=Z207,"O",IF(J9=AA207,"O",IF(J9=AB207,"O","X"))))))</f>
        <v>X</v>
      </c>
      <c r="K1621" s="233" t="str">
        <f>IF(K9=W207,"O",IF(K9=X207,"O",IF(K9=Y207,"O",IF(K9=Z207,"O",IF(K9=AA207,"O",IF(K9=AB207,"O","X"))))))</f>
        <v>X</v>
      </c>
      <c r="L1621" s="233" t="str">
        <f>IF(L9=W207,"O",IF(L9=X207,"O",IF(L9=Y207,"O",IF(L9=Z207,"O",IF(L9=AA207,"O",IF(L9=AB207,"O","X"))))))</f>
        <v>X</v>
      </c>
      <c r="M1621" s="233" t="str">
        <f>IF(M9=W207,"O",IF(M9=X207,"O",IF(M9=Y207,"O",IF(M9=Z207,"O",IF(M9=AA207,"O",IF(M9=AB207,"O","X"))))))</f>
        <v>X</v>
      </c>
      <c r="N1621" s="233" t="str">
        <f>IF(N9=W207,"O",IF(N9=X207,"O",IF(N9=Y207,"O",IF(N9=Z207,"O",IF(N9=AA207,"O",IF(N9=AB207,"O","X"))))))</f>
        <v>X</v>
      </c>
      <c r="O1621" s="233" t="str">
        <f>IF(O9=W207,"O",IF(O9=X207,"O",IF(O9=Y207,"O",IF(O9=Z207,"O",IF(O9=AA207,"O",IF(O9=AB207,"O","X"))))))</f>
        <v>X</v>
      </c>
      <c r="P1621" s="233" t="str">
        <f>IF(P9=W207,"O",IF(P9=X207,"O",IF(P9=Y207,"O",IF(P9=Z207,"O",IF(P9=AA207,"O",IF(P9=AB207,"O","X"))))))</f>
        <v>X</v>
      </c>
      <c r="Q1621" s="233" t="str">
        <f>IF(Q9=W207,"O",IF(Q9=X207,"O",IF(Q9=Y207,"O",IF(Q9=Z207,"O",IF(Q9=AA207,"O",IF(Q9=AB207,"O","X"))))))</f>
        <v>X</v>
      </c>
    </row>
    <row r="1622" spans="1:17" hidden="1">
      <c r="A1622" s="347"/>
      <c r="B1622" s="261" t="s">
        <v>389</v>
      </c>
      <c r="C1622" s="233" t="str">
        <f>IF(C10=W207,"O",IF(C10=X207,"O",IF(C10=Y207,"O",IF(C10=Z207,"O",IF(C10=AA207,"O",IF(C10=AB207,"O","X"))))))</f>
        <v>X</v>
      </c>
      <c r="D1622" s="233" t="str">
        <f>IF(D10=W207,"O",IF(D10=X207,"O",IF(D10=Y207,"O",IF(D10=Z207,"O",IF(D10=AA207,"O",IF(D10=AB207,"O","X"))))))</f>
        <v>X</v>
      </c>
      <c r="E1622" s="233" t="str">
        <f>IF(E10=W207,"O",IF(E10=X207,"O",IF(E10=Y207,"O",IF(E10=Z207,"O",IF(E10=AA207,"O",IF(E10=AB207,"O","X"))))))</f>
        <v>X</v>
      </c>
      <c r="F1622" s="233" t="str">
        <f>IF(F10=W207,"O",IF(F10=X207,"O",IF(F10=Y207,"O",IF(F10=Z207,"O",IF(F10=AA207,"O",IF(F10=AB207,"O","X"))))))</f>
        <v>X</v>
      </c>
      <c r="G1622" s="233" t="str">
        <f>IF(G10=W207,"O",IF(G10=X207,"O",IF(G10=Y207,"O",IF(G10=Z207,"O",IF(G10=AA207,"O",IF(G10=AB207,"O","X"))))))</f>
        <v>X</v>
      </c>
      <c r="H1622" s="233" t="str">
        <f>IF(H10=W207,"O",IF(H10=X207,"O",IF(H10=Y207,"O",IF(H10=Z207,"O",IF(H10=AA207,"O",IF(H10=AB207,"O","X"))))))</f>
        <v>X</v>
      </c>
      <c r="I1622" s="233" t="str">
        <f>IF(I10=W207,"O",IF(I10=X207,"O",IF(I10=Y207,"O",IF(I10=Z207,"O",IF(I10=AA207,"O",IF(I10=AB207,"O","X"))))))</f>
        <v>X</v>
      </c>
      <c r="J1622" s="233" t="str">
        <f>IF(J10=W207,"O",IF(J10=X207,"O",IF(J10=Y207,"O",IF(J10=Z207,"O",IF(J10=AA207,"O",IF(J10=AB207,"O","X"))))))</f>
        <v>X</v>
      </c>
      <c r="K1622" s="233" t="str">
        <f>IF(K10=W207,"O",IF(K10=X207,"O",IF(K10=Y207,"O",IF(K10=Z207,"O",IF(K10=AA207,"O",IF(K10=AB207,"O","X"))))))</f>
        <v>X</v>
      </c>
      <c r="L1622" s="233" t="str">
        <f>IF(L10=W207,"O",IF(L10=X207,"O",IF(L10=Y207,"O",IF(L10=Z207,"O",IF(L10=AA207,"O",IF(L10=AB207,"O","X"))))))</f>
        <v>X</v>
      </c>
      <c r="M1622" s="233" t="str">
        <f>IF(M10=W207,"O",IF(M10=X207,"O",IF(M10=Y207,"O",IF(M10=Z207,"O",IF(M10=AA207,"O",IF(M10=AB207,"O","X"))))))</f>
        <v>X</v>
      </c>
      <c r="N1622" s="233" t="str">
        <f>IF(N10=W207,"O",IF(N10=X207,"O",IF(N10=Y207,"O",IF(N10=Z207,"O",IF(N10=AA207,"O",IF(N10=AB207,"O","X"))))))</f>
        <v>X</v>
      </c>
      <c r="O1622" s="233" t="str">
        <f>IF(O10=W207,"O",IF(O10=X207,"O",IF(O10=Y207,"O",IF(O10=Z207,"O",IF(O10=AA207,"O",IF(O10=AB207,"O","X"))))))</f>
        <v>X</v>
      </c>
      <c r="P1622" s="233" t="str">
        <f>IF(P10=W207,"O",IF(P10=X207,"O",IF(P10=Y207,"O",IF(P10=Z207,"O",IF(P10=AA207,"O",IF(P10=AB207,"O","X"))))))</f>
        <v>X</v>
      </c>
      <c r="Q1622" s="233" t="str">
        <f>IF(Q10=W207,"O",IF(Q10=X207,"O",IF(Q10=Y207,"O",IF(Q10=Z207,"O",IF(Q10=AA207,"O",IF(Q10=AB207,"O","X"))))))</f>
        <v>X</v>
      </c>
    </row>
    <row r="1623" spans="1:17" hidden="1">
      <c r="A1623" s="347"/>
      <c r="B1623" s="261" t="s">
        <v>390</v>
      </c>
      <c r="C1623" s="233" t="str">
        <f>IF(C11=W207,"O",IF(C11=X207,"O",IF(C11=Y207,"O",IF(C11=Z207,"O",IF(C11=AA207,"O",IF(C11=AB207,"O","X"))))))</f>
        <v>O</v>
      </c>
      <c r="D1623" s="233" t="str">
        <f>IF(D11=W207,"O",IF(D11=X207,"O",IF(D11=Y207,"O",IF(D11=Z207,"O",IF(D11=AA207,"O",IF(D11=AB207,"O","X"))))))</f>
        <v>O</v>
      </c>
      <c r="E1623" s="233" t="str">
        <f>IF(E11=W207,"O",IF(E11=X207,"O",IF(E11=Y207,"O",IF(E11=Z207,"O",IF(E11=AA207,"O",IF(E11=AB207,"O","X"))))))</f>
        <v>O</v>
      </c>
      <c r="F1623" s="233" t="str">
        <f>IF(F11=W207,"O",IF(F11=X207,"O",IF(F11=Y207,"O",IF(F11=Z207,"O",IF(F11=AA207,"O",IF(F11=AB207,"O","X"))))))</f>
        <v>O</v>
      </c>
      <c r="G1623" s="233" t="str">
        <f>IF(G11=W207,"O",IF(G11=X207,"O",IF(G11=Y207,"O",IF(G11=Z207,"O",IF(G11=AA207,"O",IF(G11=AB207,"O","X"))))))</f>
        <v>O</v>
      </c>
      <c r="H1623" s="233" t="str">
        <f>IF(H11=W207,"O",IF(H11=X207,"O",IF(H11=Y207,"O",IF(H11=Z207,"O",IF(H11=AA207,"O",IF(H11=AB207,"O","X"))))))</f>
        <v>O</v>
      </c>
      <c r="I1623" s="233" t="str">
        <f>IF(I11=W207,"O",IF(I11=X207,"O",IF(I11=Y207,"O",IF(I11=Z207,"O",IF(I11=AA207,"O",IF(I11=AB207,"O","X"))))))</f>
        <v>O</v>
      </c>
      <c r="J1623" s="233" t="str">
        <f>IF(J11=W207,"O",IF(J11=X207,"O",IF(J11=Y207,"O",IF(J11=Z207,"O",IF(J11=AA207,"O",IF(J11=AB207,"O","X"))))))</f>
        <v>O</v>
      </c>
      <c r="K1623" s="233" t="str">
        <f>IF(K11=W207,"O",IF(K11=X207,"O",IF(K11=Y207,"O",IF(K11=Z207,"O",IF(K11=AA207,"O",IF(K11=AB207,"O","X"))))))</f>
        <v>O</v>
      </c>
      <c r="L1623" s="233" t="str">
        <f>IF(L11=W207,"O",IF(L11=X207,"O",IF(L11=Y207,"O",IF(L11=Z207,"O",IF(L11=AA207,"O",IF(L11=AB207,"O","X"))))))</f>
        <v>O</v>
      </c>
      <c r="M1623" s="233" t="str">
        <f>IF(M11=W207,"O",IF(M11=X207,"O",IF(M11=Y207,"O",IF(M11=Z207,"O",IF(M11=AA207,"O",IF(M11=AB207,"O","X"))))))</f>
        <v>O</v>
      </c>
      <c r="N1623" s="233" t="str">
        <f>IF(N11=W207,"O",IF(N11=X207,"O",IF(N11=Y207,"O",IF(N11=Z207,"O",IF(N11=AA207,"O",IF(N11=AB207,"O","X"))))))</f>
        <v>O</v>
      </c>
      <c r="O1623" s="233" t="str">
        <f>IF(O11=W207,"O",IF(O11=X207,"O",IF(O11=Y207,"O",IF(O11=Z207,"O",IF(O11=AA207,"O",IF(O11=AB207,"O","X"))))))</f>
        <v>O</v>
      </c>
      <c r="P1623" s="233" t="str">
        <f>IF(P11=W207,"O",IF(P11=X207,"O",IF(P11=Y207,"O",IF(P11=Z207,"O",IF(P11=AA207,"O",IF(P11=AB207,"O","X"))))))</f>
        <v>O</v>
      </c>
      <c r="Q1623" s="233" t="str">
        <f>IF(Q11=W207,"O",IF(Q11=X207,"O",IF(Q11=Y207,"O",IF(Q11=Z207,"O",IF(Q11=AA207,"O",IF(Q11=AB207,"O","X"))))))</f>
        <v>O</v>
      </c>
    </row>
    <row r="1624" spans="1:17" hidden="1">
      <c r="A1624" s="347"/>
      <c r="B1624" s="233" t="s">
        <v>391</v>
      </c>
      <c r="C1624" s="233" t="str">
        <f>IF(C12=W207,"O",IF(C12=X207,"O",IF(C12=Y207,"O",IF(C12=Z207,"O",IF(C12=AA207,"O",IF(C12=AB207,"O","X"))))))</f>
        <v>X</v>
      </c>
      <c r="D1624" s="233" t="str">
        <f>IF(D12=W207,"O",IF(D12=X207,"O",IF(D12=Y207,"O",IF(D12=Z207,"O",IF(D12=AA207,"O",IF(D12=AB207,"O","X"))))))</f>
        <v>X</v>
      </c>
      <c r="E1624" s="233" t="str">
        <f>IF(E12=W207,"O",IF(E12=X207,"O",IF(E12=Y207,"O",IF(E12=Z207,"O",IF(E12=AA207,"O",IF(E12=AB207,"O","X"))))))</f>
        <v>X</v>
      </c>
      <c r="F1624" s="233" t="str">
        <f>IF(F12=W207,"O",IF(F12=X207,"O",IF(F12=Y207,"O",IF(F12=Z207,"O",IF(F12=AA207,"O",IF(F12=AB207,"O","X"))))))</f>
        <v>X</v>
      </c>
      <c r="G1624" s="233" t="str">
        <f>IF(G12=W207,"O",IF(G12=X207,"O",IF(G12=Y207,"O",IF(G12=Z207,"O",IF(G12=AA207,"O",IF(G12=AB207,"O","X"))))))</f>
        <v>X</v>
      </c>
      <c r="H1624" s="233" t="str">
        <f>IF(H12=W207,"O",IF(H12=X207,"O",IF(H12=Y207,"O",IF(H12=Z207,"O",IF(H12=AA207,"O",IF(H12=AB207,"O","X"))))))</f>
        <v>X</v>
      </c>
      <c r="I1624" s="233" t="str">
        <f>IF(I12=W207,"O",IF(I12=X207,"O",IF(I12=Y207,"O",IF(I12=Z207,"O",IF(I12=AA207,"O",IF(I12=AB207,"O","X"))))))</f>
        <v>X</v>
      </c>
      <c r="J1624" s="233" t="str">
        <f>IF(J12=W207,"O",IF(J12=X207,"O",IF(J12=Y207,"O",IF(J12=Z207,"O",IF(J12=AA207,"O",IF(J12=AB207,"O","X"))))))</f>
        <v>X</v>
      </c>
      <c r="K1624" s="233" t="str">
        <f>IF(K12=W207,"O",IF(K12=X207,"O",IF(K12=Y207,"O",IF(K12=Z207,"O",IF(K12=AA207,"O",IF(K12=AB207,"O","X"))))))</f>
        <v>X</v>
      </c>
      <c r="L1624" s="233" t="str">
        <f>IF(L12=W207,"O",IF(L12=X207,"O",IF(L12=Y207,"O",IF(L12=Z207,"O",IF(L12=AA207,"O",IF(L12=AB207,"O","X"))))))</f>
        <v>X</v>
      </c>
      <c r="M1624" s="233" t="str">
        <f>IF(M12=W207,"O",IF(M12=X207,"O",IF(M12=Y207,"O",IF(M12=Z207,"O",IF(M12=AA207,"O",IF(M12=AB207,"O","X"))))))</f>
        <v>X</v>
      </c>
      <c r="N1624" s="233" t="str">
        <f>IF(N12=W207,"O",IF(N12=X207,"O",IF(N12=Y207,"O",IF(N12=Z207,"O",IF(N12=AA207,"O",IF(N12=AB207,"O","X"))))))</f>
        <v>X</v>
      </c>
      <c r="O1624" s="233" t="str">
        <f>IF(O12=W207,"O",IF(O12=X207,"O",IF(O12=Y207,"O",IF(O12=Z207,"O",IF(O12=AA207,"O",IF(O12=AB207,"O","X"))))))</f>
        <v>X</v>
      </c>
      <c r="P1624" s="233" t="str">
        <f>IF(P12=W207,"O",IF(P12=X207,"O",IF(P12=Y207,"O",IF(P12=Z207,"O",IF(P12=AA207,"O",IF(P12=AB207,"O","X"))))))</f>
        <v>X</v>
      </c>
      <c r="Q1624" s="233" t="str">
        <f>IF(Q12=W207,"O",IF(Q12=X207,"O",IF(Q12=Y207,"O",IF(Q12=Z207,"O",IF(Q12=AA207,"O",IF(Q12=AB207,"O","X"))))))</f>
        <v>X</v>
      </c>
    </row>
    <row r="1625" spans="1:17" hidden="1">
      <c r="A1625" s="348"/>
      <c r="B1625" s="229" t="s">
        <v>45</v>
      </c>
      <c r="C1625" s="231">
        <f>COUNTIF(C1619:C1624,"O")</f>
        <v>1</v>
      </c>
      <c r="D1625" s="231">
        <f>COUNTIF(D1619:D1624,"O")</f>
        <v>1</v>
      </c>
      <c r="E1625" s="231">
        <f t="shared" ref="E1625:P1625" si="451">COUNTIF(E1619:E1624,"O")</f>
        <v>1</v>
      </c>
      <c r="F1625" s="231">
        <f t="shared" si="451"/>
        <v>1</v>
      </c>
      <c r="G1625" s="231">
        <f t="shared" si="451"/>
        <v>1</v>
      </c>
      <c r="H1625" s="231">
        <f t="shared" si="451"/>
        <v>1</v>
      </c>
      <c r="I1625" s="231">
        <f t="shared" si="451"/>
        <v>1</v>
      </c>
      <c r="J1625" s="231">
        <f t="shared" si="451"/>
        <v>1</v>
      </c>
      <c r="K1625" s="231">
        <f t="shared" si="451"/>
        <v>1</v>
      </c>
      <c r="L1625" s="231">
        <f t="shared" si="451"/>
        <v>1</v>
      </c>
      <c r="M1625" s="231">
        <f t="shared" si="451"/>
        <v>1</v>
      </c>
      <c r="N1625" s="231">
        <f t="shared" si="451"/>
        <v>1</v>
      </c>
      <c r="O1625" s="231">
        <f t="shared" si="451"/>
        <v>1</v>
      </c>
      <c r="P1625" s="231">
        <f t="shared" si="451"/>
        <v>1</v>
      </c>
      <c r="Q1625" s="231">
        <f>COUNTIF(Q1619:Q1624,"O")</f>
        <v>1</v>
      </c>
    </row>
    <row r="1626" spans="1:17" hidden="1">
      <c r="A1626" s="346">
        <v>661</v>
      </c>
      <c r="B1626" s="262" t="s">
        <v>386</v>
      </c>
      <c r="C1626" s="233" t="str">
        <f>IF(C7=W208,"O",IF(C7=X208,"O",IF(C7=Y208,"O",IF(C7=Z208,"O",IF(C7=AA208,"O",IF(C7=AB208,"O","X"))))))</f>
        <v>O</v>
      </c>
      <c r="D1626" s="233" t="str">
        <f>IF(D7=W208,"O",IF(D7=X208,"O",IF(D7=Y208,"O",IF(D7=Z208,"O",IF(D7=AA208,"O",IF(D7=AB208,"O","X"))))))</f>
        <v>O</v>
      </c>
      <c r="E1626" s="233" t="str">
        <f>IF(E7=W208,"O",IF(E7=X208,"O",IF(E7=Y208,"O",IF(E7=Z208,"O",IF(E7=AA208,"O",IF(E7=AB208,"O","X"))))))</f>
        <v>O</v>
      </c>
      <c r="F1626" s="233" t="str">
        <f>IF(F7=W208,"O",IF(F7=X208,"O",IF(F7=Y208,"O",IF(F7=Z208,"O",IF(F7=AA208,"O",IF(F7=AB208,"O","X"))))))</f>
        <v>O</v>
      </c>
      <c r="G1626" s="233" t="str">
        <f>IF(G7=W208,"O",IF(G7=X208,"O",IF(G7=Y208,"O",IF(G7=Z208,"O",IF(G7=AA208,"O",IF(G7=AB208,"O","X"))))))</f>
        <v>O</v>
      </c>
      <c r="H1626" s="233" t="str">
        <f>IF(H7=W208,"O",IF(H7=X208,"O",IF(H7=Y208,"O",IF(H7=Z208,"O",IF(H7=AA208,"O",IF(H7=AB208,"O","X"))))))</f>
        <v>O</v>
      </c>
      <c r="I1626" s="233" t="str">
        <f>IF(I7=W208,"O",IF(I7=X208,"O",IF(I7=Y208,"O",IF(I7=Z208,"O",IF(I7=AA208,"O",IF(I7=AB208,"O","X"))))))</f>
        <v>O</v>
      </c>
      <c r="J1626" s="233" t="str">
        <f>IF(J7=W208,"O",IF(J7=X208,"O",IF(J7=Y208,"O",IF(J7=Z208,"O",IF(J7=AA208,"O",IF(J7=AB208,"O","X"))))))</f>
        <v>O</v>
      </c>
      <c r="K1626" s="233" t="str">
        <f>IF(K7=W208,"O",IF(K7=X208,"O",IF(K7=Y208,"O",IF(K7=Z208,"O",IF(K7=AA208,"O",IF(K7=AB208,"O","X"))))))</f>
        <v>O</v>
      </c>
      <c r="L1626" s="233" t="str">
        <f>IF(L7=W208,"O",IF(L7=X208,"O",IF(L7=Y208,"O",IF(L7=Z208,"O",IF(L7=AA208,"O",IF(L7=AB208,"O","X"))))))</f>
        <v>O</v>
      </c>
      <c r="M1626" s="233" t="str">
        <f>IF(M7=W208,"O",IF(M7=X208,"O",IF(M7=Y208,"O",IF(M7=Z208,"O",IF(M7=AA208,"O",IF(M7=AB208,"O","X"))))))</f>
        <v>O</v>
      </c>
      <c r="N1626" s="233" t="str">
        <f>IF(N7=W208,"O",IF(N7=X208,"O",IF(N7=Y208,"O",IF(N7=Z208,"O",IF(N7=AA208,"O",IF(N7=AB208,"O","X"))))))</f>
        <v>O</v>
      </c>
      <c r="O1626" s="233" t="str">
        <f>IF(O7=W208,"O",IF(O7=X208,"O",IF(O7=Y208,"O",IF(O7=Z208,"O",IF(O7=AA208,"O",IF(O7=AB208,"O","X"))))))</f>
        <v>O</v>
      </c>
      <c r="P1626" s="233" t="str">
        <f>IF(P7=W208,"O",IF(P7=X208,"O",IF(P7=Y208,"O",IF(P7=Z208,"O",IF(P7=AA208,"O",IF(P7=AB208,"O","X"))))))</f>
        <v>O</v>
      </c>
      <c r="Q1626" s="233" t="str">
        <f>IF(Q7=W208,"O",IF(Q7=X208,"O",IF(Q7=Y208,"O",IF(Q7=Z208,"O",IF(Q7=AA208,"O",IF(Q7=AB208,"O","X"))))))</f>
        <v>O</v>
      </c>
    </row>
    <row r="1627" spans="1:17" hidden="1">
      <c r="A1627" s="347"/>
      <c r="B1627" s="262" t="s">
        <v>387</v>
      </c>
      <c r="C1627" s="233" t="str">
        <f>IF(C8=W208,"O",IF(C8=X208,"O",IF(C8=Y208,"O",IF(C8=Z208,"O",IF(C8=AA208,"O",IF(C8=AB208,"O","X"))))))</f>
        <v>X</v>
      </c>
      <c r="D1627" s="233" t="str">
        <f>IF(D8=W208,"O",IF(D8=X208,"O",IF(D8=Y208,"O",IF(D8=Z208,"O",IF(D8=AA208,"O",IF(D8=AB208,"O","X"))))))</f>
        <v>X</v>
      </c>
      <c r="E1627" s="233" t="str">
        <f>IF(E8=W208,"O",IF(E8=X208,"O",IF(E8=Y208,"O",IF(E8=Z208,"O",IF(E8=AA208,"O",IF(E8=AB208,"O","X"))))))</f>
        <v>X</v>
      </c>
      <c r="F1627" s="233" t="str">
        <f>IF(F8=W208,"O",IF(F8=X208,"O",IF(F8=Y208,"O",IF(F8=Z208,"O",IF(F8=AA208,"O",IF(F8=AB208,"O","X"))))))</f>
        <v>X</v>
      </c>
      <c r="G1627" s="233" t="str">
        <f>IF(G8=W208,"O",IF(G8=X208,"O",IF(G8=Y208,"O",IF(G8=Z208,"O",IF(G8=AA208,"O",IF(G8=AB208,"O","X"))))))</f>
        <v>X</v>
      </c>
      <c r="H1627" s="233" t="str">
        <f>IF(H8=W208,"O",IF(H8=X208,"O",IF(H8=Y208,"O",IF(H8=Z208,"O",IF(H8=AA208,"O",IF(H8=AB208,"O","X"))))))</f>
        <v>X</v>
      </c>
      <c r="I1627" s="233" t="str">
        <f>IF(I8=W208,"O",IF(I8=X208,"O",IF(I8=Y208,"O",IF(I8=Z208,"O",IF(I8=AA208,"O",IF(I8=AB208,"O","X"))))))</f>
        <v>X</v>
      </c>
      <c r="J1627" s="233" t="str">
        <f>IF(J8=W208,"O",IF(J8=X208,"O",IF(J8=Y208,"O",IF(J8=Z208,"O",IF(J8=AA208,"O",IF(J8=AB208,"O","X"))))))</f>
        <v>X</v>
      </c>
      <c r="K1627" s="233" t="str">
        <f>IF(K8=W208,"O",IF(K8=X208,"O",IF(K8=Y208,"O",IF(K8=Z208,"O",IF(K8=AA208,"O",IF(K8=AB208,"O","X"))))))</f>
        <v>X</v>
      </c>
      <c r="L1627" s="233" t="str">
        <f>IF(L8=W208,"O",IF(L8=X208,"O",IF(L8=Y208,"O",IF(L8=Z208,"O",IF(L8=AA208,"O",IF(L8=AB208,"O","X"))))))</f>
        <v>X</v>
      </c>
      <c r="M1627" s="233" t="str">
        <f>IF(M8=W208,"O",IF(M8=X208,"O",IF(M8=Y208,"O",IF(M8=Z208,"O",IF(M8=AA208,"O",IF(M8=AB208,"O","X"))))))</f>
        <v>X</v>
      </c>
      <c r="N1627" s="233" t="str">
        <f>IF(N8=W208,"O",IF(N8=X208,"O",IF(N8=Y208,"O",IF(N8=Z208,"O",IF(N8=AA208,"O",IF(N8=AB208,"O","X"))))))</f>
        <v>X</v>
      </c>
      <c r="O1627" s="233" t="str">
        <f>IF(O8=W208,"O",IF(O8=X208,"O",IF(O8=Y208,"O",IF(O8=Z208,"O",IF(O8=AA208,"O",IF(O8=AB208,"O","X"))))))</f>
        <v>X</v>
      </c>
      <c r="P1627" s="233" t="str">
        <f>IF(P8=W208,"O",IF(P8=X208,"O",IF(P8=Y208,"O",IF(P8=Z208,"O",IF(P8=AA208,"O",IF(P8=AB208,"O","X"))))))</f>
        <v>X</v>
      </c>
      <c r="Q1627" s="233" t="str">
        <f>IF(Q8=W208,"O",IF(Q8=X208,"O",IF(Q8=Y208,"O",IF(Q8=Z208,"O",IF(Q8=AA208,"O",IF(Q8=AB208,"O","X"))))))</f>
        <v>X</v>
      </c>
    </row>
    <row r="1628" spans="1:17" hidden="1">
      <c r="A1628" s="347"/>
      <c r="B1628" s="262" t="s">
        <v>388</v>
      </c>
      <c r="C1628" s="233" t="str">
        <f>IF(C9=W208,"O",IF(C9=X208,"O",IF(C9=Y208,"O",IF(C9=Z208,"O",IF(C9=AA208,"O",IF(C9=AB208,"O","X"))))))</f>
        <v>X</v>
      </c>
      <c r="D1628" s="233" t="str">
        <f>IF(D9=W208,"O",IF(D9=X208,"O",IF(D9=Y208,"O",IF(D9=Z208,"O",IF(D9=AA208,"O",IF(D9=AB208,"O","X"))))))</f>
        <v>X</v>
      </c>
      <c r="E1628" s="233" t="str">
        <f>IF(E9=W208,"O",IF(E9=X208,"O",IF(E9=Y208,"O",IF(E9=Z208,"O",IF(E9=AA208,"O",IF(E9=AB208,"O","X"))))))</f>
        <v>X</v>
      </c>
      <c r="F1628" s="233" t="str">
        <f>IF(F9=W208,"O",IF(F9=X208,"O",IF(F9=Y208,"O",IF(F9=Z208,"O",IF(F9=AA208,"O",IF(F9=AB208,"O","X"))))))</f>
        <v>X</v>
      </c>
      <c r="G1628" s="233" t="str">
        <f>IF(G9=W208,"O",IF(G9=X208,"O",IF(G9=Y208,"O",IF(G9=Z208,"O",IF(G9=AA208,"O",IF(G9=AB208,"O","X"))))))</f>
        <v>X</v>
      </c>
      <c r="H1628" s="233" t="str">
        <f>IF(H9=W208,"O",IF(H9=X208,"O",IF(H9=Y208,"O",IF(H9=Z208,"O",IF(H9=AA208,"O",IF(H9=AB208,"O","X"))))))</f>
        <v>X</v>
      </c>
      <c r="I1628" s="233" t="str">
        <f>IF(I9=W208,"O",IF(I9=X208,"O",IF(I9=Y208,"O",IF(I9=Z208,"O",IF(I9=AA208,"O",IF(I9=AB208,"O","X"))))))</f>
        <v>X</v>
      </c>
      <c r="J1628" s="233" t="str">
        <f>IF(J9=W208,"O",IF(J9=X208,"O",IF(J9=Y208,"O",IF(J9=Z208,"O",IF(J9=AA208,"O",IF(J9=AB208,"O","X"))))))</f>
        <v>X</v>
      </c>
      <c r="K1628" s="233" t="str">
        <f>IF(K9=W208,"O",IF(K9=X208,"O",IF(K9=Y208,"O",IF(K9=Z208,"O",IF(K9=AA208,"O",IF(K9=AB208,"O","X"))))))</f>
        <v>X</v>
      </c>
      <c r="L1628" s="233" t="str">
        <f>IF(L9=W208,"O",IF(L9=X208,"O",IF(L9=Y208,"O",IF(L9=Z208,"O",IF(L9=AA208,"O",IF(L9=AB208,"O","X"))))))</f>
        <v>X</v>
      </c>
      <c r="M1628" s="233" t="str">
        <f>IF(M9=W208,"O",IF(M9=X208,"O",IF(M9=Y208,"O",IF(M9=Z208,"O",IF(M9=AA208,"O",IF(M9=AB208,"O","X"))))))</f>
        <v>X</v>
      </c>
      <c r="N1628" s="233" t="str">
        <f>IF(N9=W208,"O",IF(N9=X208,"O",IF(N9=Y208,"O",IF(N9=Z208,"O",IF(N9=AA208,"O",IF(N9=AB208,"O","X"))))))</f>
        <v>X</v>
      </c>
      <c r="O1628" s="233" t="str">
        <f>IF(O9=W208,"O",IF(O9=X208,"O",IF(O9=Y208,"O",IF(O9=Z208,"O",IF(O9=AA208,"O",IF(O9=AB208,"O","X"))))))</f>
        <v>X</v>
      </c>
      <c r="P1628" s="233" t="str">
        <f>IF(P9=W208,"O",IF(P9=X208,"O",IF(P9=Y208,"O",IF(P9=Z208,"O",IF(P9=AA208,"O",IF(P9=AB208,"O","X"))))))</f>
        <v>X</v>
      </c>
      <c r="Q1628" s="233" t="str">
        <f>IF(Q9=W208,"O",IF(Q9=X208,"O",IF(Q9=Y208,"O",IF(Q9=Z208,"O",IF(Q9=AA208,"O",IF(Q9=AB208,"O","X"))))))</f>
        <v>X</v>
      </c>
    </row>
    <row r="1629" spans="1:17" hidden="1">
      <c r="A1629" s="347"/>
      <c r="B1629" s="262" t="s">
        <v>389</v>
      </c>
      <c r="C1629" s="233" t="str">
        <f>IF(C10=W208,"O",IF(C10=X208,"O",IF(C10=Y208,"O",IF(C10=Z208,"O",IF(C10=AA208,"O",IF(C10=AB208,"O","X"))))))</f>
        <v>X</v>
      </c>
      <c r="D1629" s="233" t="str">
        <f>IF(D10=W208,"O",IF(D10=X208,"O",IF(D10=Y208,"O",IF(D10=Z208,"O",IF(D10=AA208,"O",IF(D10=AB208,"O","X"))))))</f>
        <v>X</v>
      </c>
      <c r="E1629" s="233" t="str">
        <f>IF(E10=W208,"O",IF(E10=X208,"O",IF(E10=Y208,"O",IF(E10=Z208,"O",IF(E10=AA208,"O",IF(E10=AB208,"O","X"))))))</f>
        <v>X</v>
      </c>
      <c r="F1629" s="233" t="str">
        <f>IF(F10=W208,"O",IF(F10=X208,"O",IF(F10=Y208,"O",IF(F10=Z208,"O",IF(F10=AA208,"O",IF(F10=AB208,"O","X"))))))</f>
        <v>X</v>
      </c>
      <c r="G1629" s="233" t="str">
        <f>IF(G10=W208,"O",IF(G10=X208,"O",IF(G10=Y208,"O",IF(G10=Z208,"O",IF(G10=AA208,"O",IF(G10=AB208,"O","X"))))))</f>
        <v>X</v>
      </c>
      <c r="H1629" s="233" t="str">
        <f>IF(H10=W208,"O",IF(H10=X208,"O",IF(H10=Y208,"O",IF(H10=Z208,"O",IF(H10=AA208,"O",IF(H10=AB208,"O","X"))))))</f>
        <v>X</v>
      </c>
      <c r="I1629" s="233" t="str">
        <f>IF(I10=W208,"O",IF(I10=X208,"O",IF(I10=Y208,"O",IF(I10=Z208,"O",IF(I10=AA208,"O",IF(I10=AB208,"O","X"))))))</f>
        <v>X</v>
      </c>
      <c r="J1629" s="233" t="str">
        <f>IF(J10=W208,"O",IF(J10=X208,"O",IF(J10=Y208,"O",IF(J10=Z208,"O",IF(J10=AA208,"O",IF(J10=AB208,"O","X"))))))</f>
        <v>X</v>
      </c>
      <c r="K1629" s="233" t="str">
        <f>IF(K10=W208,"O",IF(K10=X208,"O",IF(K10=Y208,"O",IF(K10=Z208,"O",IF(K10=AA208,"O",IF(K10=AB208,"O","X"))))))</f>
        <v>X</v>
      </c>
      <c r="L1629" s="233" t="str">
        <f>IF(L10=W208,"O",IF(L10=X208,"O",IF(L10=Y208,"O",IF(L10=Z208,"O",IF(L10=AA208,"O",IF(L10=AB208,"O","X"))))))</f>
        <v>X</v>
      </c>
      <c r="M1629" s="233" t="str">
        <f>IF(M10=W208,"O",IF(M10=X208,"O",IF(M10=Y208,"O",IF(M10=Z208,"O",IF(M10=AA208,"O",IF(M10=AB208,"O","X"))))))</f>
        <v>X</v>
      </c>
      <c r="N1629" s="233" t="str">
        <f>IF(N10=W208,"O",IF(N10=X208,"O",IF(N10=Y208,"O",IF(N10=Z208,"O",IF(N10=AA208,"O",IF(N10=AB208,"O","X"))))))</f>
        <v>X</v>
      </c>
      <c r="O1629" s="233" t="str">
        <f>IF(O10=W208,"O",IF(O10=X208,"O",IF(O10=Y208,"O",IF(O10=Z208,"O",IF(O10=AA208,"O",IF(O10=AB208,"O","X"))))))</f>
        <v>X</v>
      </c>
      <c r="P1629" s="233" t="str">
        <f>IF(P10=W208,"O",IF(P10=X208,"O",IF(P10=Y208,"O",IF(P10=Z208,"O",IF(P10=AA208,"O",IF(P10=AB208,"O","X"))))))</f>
        <v>X</v>
      </c>
      <c r="Q1629" s="233" t="str">
        <f>IF(Q10=W208,"O",IF(Q10=X208,"O",IF(Q10=Y208,"O",IF(Q10=Z208,"O",IF(Q10=AA208,"O",IF(Q10=AB208,"O","X"))))))</f>
        <v>X</v>
      </c>
    </row>
    <row r="1630" spans="1:17" hidden="1">
      <c r="A1630" s="347"/>
      <c r="B1630" s="262" t="s">
        <v>390</v>
      </c>
      <c r="C1630" s="233" t="str">
        <f>IF(C11=W208,"O",IF(C11=X208,"O",IF(C11=Y208,"O",IF(C11=Z208,"O",IF(C11=AA208,"O",IF(C11=AB208,"O","X"))))))</f>
        <v>X</v>
      </c>
      <c r="D1630" s="233" t="str">
        <f>IF(D11=W208,"O",IF(D11=X208,"O",IF(D11=Y208,"O",IF(D11=Z208,"O",IF(D11=AA208,"O",IF(D11=AB208,"O","X"))))))</f>
        <v>X</v>
      </c>
      <c r="E1630" s="233" t="str">
        <f>IF(E11=W208,"O",IF(E11=X208,"O",IF(E11=Y208,"O",IF(E11=Z208,"O",IF(E11=AA208,"O",IF(E11=AB208,"O","X"))))))</f>
        <v>X</v>
      </c>
      <c r="F1630" s="233" t="str">
        <f>IF(F11=W208,"O",IF(F11=X208,"O",IF(F11=Y208,"O",IF(F11=Z208,"O",IF(F11=AA208,"O",IF(F11=AB208,"O","X"))))))</f>
        <v>X</v>
      </c>
      <c r="G1630" s="233" t="str">
        <f>IF(G11=W208,"O",IF(G11=X208,"O",IF(G11=Y208,"O",IF(G11=Z208,"O",IF(G11=AA208,"O",IF(G11=AB208,"O","X"))))))</f>
        <v>X</v>
      </c>
      <c r="H1630" s="233" t="str">
        <f>IF(H11=W208,"O",IF(H11=X208,"O",IF(H11=Y208,"O",IF(H11=Z208,"O",IF(H11=AA208,"O",IF(H11=AB208,"O","X"))))))</f>
        <v>X</v>
      </c>
      <c r="I1630" s="233" t="str">
        <f>IF(I11=W208,"O",IF(I11=X208,"O",IF(I11=Y208,"O",IF(I11=Z208,"O",IF(I11=AA208,"O",IF(I11=AB208,"O","X"))))))</f>
        <v>X</v>
      </c>
      <c r="J1630" s="233" t="str">
        <f>IF(J11=W208,"O",IF(J11=X208,"O",IF(J11=Y208,"O",IF(J11=Z208,"O",IF(J11=AA208,"O",IF(J11=AB208,"O","X"))))))</f>
        <v>X</v>
      </c>
      <c r="K1630" s="233" t="str">
        <f>IF(K11=W208,"O",IF(K11=X208,"O",IF(K11=Y208,"O",IF(K11=Z208,"O",IF(K11=AA208,"O",IF(K11=AB208,"O","X"))))))</f>
        <v>X</v>
      </c>
      <c r="L1630" s="233" t="str">
        <f>IF(L11=W208,"O",IF(L11=X208,"O",IF(L11=Y208,"O",IF(L11=Z208,"O",IF(L11=AA208,"O",IF(L11=AB208,"O","X"))))))</f>
        <v>X</v>
      </c>
      <c r="M1630" s="233" t="str">
        <f>IF(M11=W208,"O",IF(M11=X208,"O",IF(M11=Y208,"O",IF(M11=Z208,"O",IF(M11=AA208,"O",IF(M11=AB208,"O","X"))))))</f>
        <v>X</v>
      </c>
      <c r="N1630" s="233" t="str">
        <f>IF(N11=W208,"O",IF(N11=X208,"O",IF(N11=Y208,"O",IF(N11=Z208,"O",IF(N11=AA208,"O",IF(N11=AB208,"O","X"))))))</f>
        <v>X</v>
      </c>
      <c r="O1630" s="233" t="str">
        <f>IF(O11=W208,"O",IF(O11=X208,"O",IF(O11=Y208,"O",IF(O11=Z208,"O",IF(O11=AA208,"O",IF(O11=AB208,"O","X"))))))</f>
        <v>X</v>
      </c>
      <c r="P1630" s="233" t="str">
        <f>IF(P11=W208,"O",IF(P11=X208,"O",IF(P11=Y208,"O",IF(P11=Z208,"O",IF(P11=AA208,"O",IF(P11=AB208,"O","X"))))))</f>
        <v>X</v>
      </c>
      <c r="Q1630" s="233" t="str">
        <f>IF(Q11=W208,"O",IF(Q11=X208,"O",IF(Q11=Y208,"O",IF(Q11=Z208,"O",IF(Q11=AA208,"O",IF(Q11=AB208,"O","X"))))))</f>
        <v>X</v>
      </c>
    </row>
    <row r="1631" spans="1:17" hidden="1">
      <c r="A1631" s="347"/>
      <c r="B1631" s="233" t="s">
        <v>391</v>
      </c>
      <c r="C1631" s="233" t="str">
        <f>IF(C12=W208,"O",IF(C12=X208,"O",IF(C12=Y208,"O",IF(C12=Z208,"O",IF(C12=AA208,"O",IF(C12=AB208,"O","X"))))))</f>
        <v>X</v>
      </c>
      <c r="D1631" s="233" t="str">
        <f>IF(D12=W208,"O",IF(D12=X208,"O",IF(D12=Y208,"O",IF(D12=Z208,"O",IF(D12=AA208,"O",IF(D12=AB208,"O","X"))))))</f>
        <v>X</v>
      </c>
      <c r="E1631" s="233" t="str">
        <f>IF(E12=W208,"O",IF(E12=X208,"O",IF(E12=Y208,"O",IF(E12=Z208,"O",IF(E12=AA208,"O",IF(E12=AB208,"O","X"))))))</f>
        <v>X</v>
      </c>
      <c r="F1631" s="233" t="str">
        <f>IF(F12=W208,"O",IF(F12=X208,"O",IF(F12=Y208,"O",IF(F12=Z208,"O",IF(F12=AA208,"O",IF(F12=AB208,"O","X"))))))</f>
        <v>X</v>
      </c>
      <c r="G1631" s="233" t="str">
        <f>IF(G12=W208,"O",IF(G12=X208,"O",IF(G12=Y208,"O",IF(G12=Z208,"O",IF(G12=AA208,"O",IF(G12=AB208,"O","X"))))))</f>
        <v>X</v>
      </c>
      <c r="H1631" s="233" t="str">
        <f>IF(H12=W208,"O",IF(H12=X208,"O",IF(H12=Y208,"O",IF(H12=Z208,"O",IF(H12=AA208,"O",IF(H12=AB208,"O","X"))))))</f>
        <v>X</v>
      </c>
      <c r="I1631" s="233" t="str">
        <f>IF(I12=W208,"O",IF(I12=X208,"O",IF(I12=Y208,"O",IF(I12=Z208,"O",IF(I12=AA208,"O",IF(I12=AB208,"O","X"))))))</f>
        <v>X</v>
      </c>
      <c r="J1631" s="233" t="str">
        <f>IF(J12=W208,"O",IF(J12=X208,"O",IF(J12=Y208,"O",IF(J12=Z208,"O",IF(J12=AA208,"O",IF(J12=AB208,"O","X"))))))</f>
        <v>X</v>
      </c>
      <c r="K1631" s="233" t="str">
        <f>IF(K12=W208,"O",IF(K12=X208,"O",IF(K12=Y208,"O",IF(K12=Z208,"O",IF(K12=AA208,"O",IF(K12=AB208,"O","X"))))))</f>
        <v>X</v>
      </c>
      <c r="L1631" s="233" t="str">
        <f>IF(L12=W208,"O",IF(L12=X208,"O",IF(L12=Y208,"O",IF(L12=Z208,"O",IF(L12=AA208,"O",IF(L12=AB208,"O","X"))))))</f>
        <v>X</v>
      </c>
      <c r="M1631" s="233" t="str">
        <f>IF(M12=W208,"O",IF(M12=X208,"O",IF(M12=Y208,"O",IF(M12=Z208,"O",IF(M12=AA208,"O",IF(M12=AB208,"O","X"))))))</f>
        <v>X</v>
      </c>
      <c r="N1631" s="233" t="str">
        <f>IF(N12=W208,"O",IF(N12=X208,"O",IF(N12=Y208,"O",IF(N12=Z208,"O",IF(N12=AA208,"O",IF(N12=AB208,"O","X"))))))</f>
        <v>X</v>
      </c>
      <c r="O1631" s="233" t="str">
        <f>IF(O12=W208,"O",IF(O12=X208,"O",IF(O12=Y208,"O",IF(O12=Z208,"O",IF(O12=AA208,"O",IF(O12=AB208,"O","X"))))))</f>
        <v>X</v>
      </c>
      <c r="P1631" s="233" t="str">
        <f>IF(P12=W208,"O",IF(P12=X208,"O",IF(P12=Y208,"O",IF(P12=Z208,"O",IF(P12=AA208,"O",IF(P12=AB208,"O","X"))))))</f>
        <v>X</v>
      </c>
      <c r="Q1631" s="233" t="str">
        <f>IF(Q12=W208,"O",IF(Q12=X208,"O",IF(Q12=Y208,"O",IF(Q12=Z208,"O",IF(Q12=AA208,"O",IF(Q12=AB208,"O","X"))))))</f>
        <v>X</v>
      </c>
    </row>
    <row r="1632" spans="1:17" hidden="1">
      <c r="A1632" s="348"/>
      <c r="B1632" s="229" t="s">
        <v>45</v>
      </c>
      <c r="C1632" s="231">
        <f>COUNTIF(C1626:C1631,"O")</f>
        <v>1</v>
      </c>
      <c r="D1632" s="231">
        <f>COUNTIF(D1626:D1631,"O")</f>
        <v>1</v>
      </c>
      <c r="E1632" s="231">
        <f t="shared" ref="E1632:P1632" si="452">COUNTIF(E1626:E1631,"O")</f>
        <v>1</v>
      </c>
      <c r="F1632" s="231">
        <f t="shared" si="452"/>
        <v>1</v>
      </c>
      <c r="G1632" s="231">
        <f t="shared" si="452"/>
        <v>1</v>
      </c>
      <c r="H1632" s="231">
        <f t="shared" si="452"/>
        <v>1</v>
      </c>
      <c r="I1632" s="231">
        <f t="shared" si="452"/>
        <v>1</v>
      </c>
      <c r="J1632" s="231">
        <f t="shared" si="452"/>
        <v>1</v>
      </c>
      <c r="K1632" s="231">
        <f t="shared" si="452"/>
        <v>1</v>
      </c>
      <c r="L1632" s="231">
        <f t="shared" si="452"/>
        <v>1</v>
      </c>
      <c r="M1632" s="231">
        <f t="shared" si="452"/>
        <v>1</v>
      </c>
      <c r="N1632" s="231">
        <f t="shared" si="452"/>
        <v>1</v>
      </c>
      <c r="O1632" s="231">
        <f t="shared" si="452"/>
        <v>1</v>
      </c>
      <c r="P1632" s="231">
        <f t="shared" si="452"/>
        <v>1</v>
      </c>
      <c r="Q1632" s="231">
        <f>COUNTIF(Q1626:Q1631,"O")</f>
        <v>1</v>
      </c>
    </row>
    <row r="1633" spans="1:26" s="254" customFormat="1" hidden="1">
      <c r="A1633" s="346">
        <v>662</v>
      </c>
      <c r="B1633" s="263" t="s">
        <v>386</v>
      </c>
      <c r="C1633" s="233" t="str">
        <f>IF(C7=W209,"O",IF(C7=X209,"O",IF(C7=Y209,"O",IF(C7=Z209,"O",IF(C7=AA209,"O",IF(C7=AB209,"O","X"))))))</f>
        <v>X</v>
      </c>
      <c r="D1633" s="233" t="str">
        <f>IF(D7=W209,"O",IF(D7=X209,"O",IF(D7=Y209,"O",IF(D7=Z209,"O",IF(D7=AA209,"O",IF(D7=AB209,"O","X"))))))</f>
        <v>X</v>
      </c>
      <c r="E1633" s="233" t="str">
        <f>IF(E7=W209,"O",IF(E7=X209,"O",IF(E7=Y209,"O",IF(E7=Z209,"O",IF(E7=AA209,"O",IF(E7=AB209,"O","X"))))))</f>
        <v>X</v>
      </c>
      <c r="F1633" s="233" t="str">
        <f>IF(F7=W209,"O",IF(F7=X209,"O",IF(F7=Y209,"O",IF(F7=Z209,"O",IF(F7=AA209,"O",IF(F7=AB209,"O","X"))))))</f>
        <v>X</v>
      </c>
      <c r="G1633" s="233" t="str">
        <f>IF(G7=W209,"O",IF(G7=X209,"O",IF(G7=Y209,"O",IF(G7=Z209,"O",IF(G7=AA209,"O",IF(G7=AB209,"O","X"))))))</f>
        <v>X</v>
      </c>
      <c r="H1633" s="233" t="str">
        <f>IF(H7=W209,"O",IF(H7=X209,"O",IF(H7=Y209,"O",IF(H7=Z209,"O",IF(H7=AA209,"O",IF(H7=AB209,"O","X"))))))</f>
        <v>X</v>
      </c>
      <c r="I1633" s="233" t="str">
        <f>IF(I7=W209,"O",IF(I7=X209,"O",IF(I7=Y209,"O",IF(I7=Z209,"O",IF(I7=AA209,"O",IF(I7=AB209,"O","X"))))))</f>
        <v>X</v>
      </c>
      <c r="J1633" s="233" t="str">
        <f>IF(J7=W209,"O",IF(J7=X209,"O",IF(J7=Y209,"O",IF(J7=Z209,"O",IF(J7=AA209,"O",IF(J7=AB209,"O","X"))))))</f>
        <v>X</v>
      </c>
      <c r="K1633" s="233" t="str">
        <f>IF(K7=W209,"O",IF(K7=X209,"O",IF(K7=Y209,"O",IF(K7=Z209,"O",IF(K7=AA209,"O",IF(K7=AB209,"O","X"))))))</f>
        <v>X</v>
      </c>
      <c r="L1633" s="233" t="str">
        <f>IF(L7=W209,"O",IF(L7=X209,"O",IF(L7=Y209,"O",IF(L7=Z209,"O",IF(L7=AA209,"O",IF(L7=AB209,"O","X"))))))</f>
        <v>X</v>
      </c>
      <c r="M1633" s="233" t="str">
        <f>IF(M7=W209,"O",IF(M7=X209,"O",IF(M7=Y209,"O",IF(M7=Z209,"O",IF(M7=AA209,"O",IF(M7=AB209,"O","X"))))))</f>
        <v>X</v>
      </c>
      <c r="N1633" s="233" t="str">
        <f>IF(N7=W209,"O",IF(N7=X209,"O",IF(N7=Y209,"O",IF(N7=Z209,"O",IF(N7=AA209,"O",IF(N7=AB209,"O","X"))))))</f>
        <v>X</v>
      </c>
      <c r="O1633" s="233" t="str">
        <f>IF(O7=W209,"O",IF(O7=X209,"O",IF(O7=Y209,"O",IF(O7=Z209,"O",IF(O7=AA209,"O",IF(O7=AB209,"O","X"))))))</f>
        <v>X</v>
      </c>
      <c r="P1633" s="233" t="str">
        <f>IF(P7=W209,"O",IF(P7=X209,"O",IF(P7=Y209,"O",IF(P7=Z209,"O",IF(P7=AA209,"O",IF(P7=AB209,"O","X"))))))</f>
        <v>X</v>
      </c>
      <c r="Q1633" s="233" t="str">
        <f>IF(Q7=W209,"O",IF(Q7=X209,"O",IF(Q7=Y209,"O",IF(Q7=Z209,"O",IF(Q7=AA209,"O",IF(Q7=AB209,"O","X"))))))</f>
        <v>X</v>
      </c>
      <c r="T1633" s="26"/>
      <c r="U1633" s="26"/>
      <c r="V1633" s="26"/>
      <c r="W1633" s="26"/>
      <c r="X1633" s="26"/>
      <c r="Y1633" s="26"/>
      <c r="Z1633" s="26"/>
    </row>
    <row r="1634" spans="1:26" s="254" customFormat="1" hidden="1">
      <c r="A1634" s="347"/>
      <c r="B1634" s="263" t="s">
        <v>387</v>
      </c>
      <c r="C1634" s="233" t="str">
        <f>IF(C8=W209,"O",IF(C8=X209,"O",IF(C8=Y209,"O",IF(C8=Z209,"O",IF(C8=AA209,"O",IF(C8=AB209,"O","X"))))))</f>
        <v>X</v>
      </c>
      <c r="D1634" s="233" t="str">
        <f>IF(D8=W209,"O",IF(D8=X209,"O",IF(D8=Y209,"O",IF(D8=Z209,"O",IF(D8=AA209,"O",IF(D8=AB209,"O","X"))))))</f>
        <v>X</v>
      </c>
      <c r="E1634" s="233" t="str">
        <f>IF(E8=W209,"O",IF(E8=X209,"O",IF(E8=Y209,"O",IF(E8=Z209,"O",IF(E8=AA209,"O",IF(E8=AB209,"O","X"))))))</f>
        <v>X</v>
      </c>
      <c r="F1634" s="233" t="str">
        <f>IF(F8=W209,"O",IF(F8=X209,"O",IF(F8=Y209,"O",IF(F8=Z209,"O",IF(F8=AA209,"O",IF(F8=AB209,"O","X"))))))</f>
        <v>X</v>
      </c>
      <c r="G1634" s="233" t="str">
        <f>IF(G8=W209,"O",IF(G8=X209,"O",IF(G8=Y209,"O",IF(G8=Z209,"O",IF(G8=AA209,"O",IF(G8=AB209,"O","X"))))))</f>
        <v>X</v>
      </c>
      <c r="H1634" s="233" t="str">
        <f>IF(H8=W209,"O",IF(H8=X209,"O",IF(H8=Y209,"O",IF(H8=Z209,"O",IF(H8=AA209,"O",IF(H8=AB209,"O","X"))))))</f>
        <v>X</v>
      </c>
      <c r="I1634" s="233" t="str">
        <f>IF(I8=W209,"O",IF(I8=X209,"O",IF(I8=Y209,"O",IF(I8=Z209,"O",IF(I8=AA209,"O",IF(I8=AB209,"O","X"))))))</f>
        <v>X</v>
      </c>
      <c r="J1634" s="233" t="str">
        <f>IF(J8=W209,"O",IF(J8=X209,"O",IF(J8=Y209,"O",IF(J8=Z209,"O",IF(J8=AA209,"O",IF(J8=AB209,"O","X"))))))</f>
        <v>X</v>
      </c>
      <c r="K1634" s="233" t="str">
        <f>IF(K8=W209,"O",IF(K8=X209,"O",IF(K8=Y209,"O",IF(K8=Z209,"O",IF(K8=AA209,"O",IF(K8=AB209,"O","X"))))))</f>
        <v>X</v>
      </c>
      <c r="L1634" s="233" t="str">
        <f>IF(L8=W209,"O",IF(L8=X209,"O",IF(L8=Y209,"O",IF(L8=Z209,"O",IF(L8=AA209,"O",IF(L8=AB209,"O","X"))))))</f>
        <v>X</v>
      </c>
      <c r="M1634" s="233" t="str">
        <f>IF(M8=W209,"O",IF(M8=X209,"O",IF(M8=Y209,"O",IF(M8=Z209,"O",IF(M8=AA209,"O",IF(M8=AB209,"O","X"))))))</f>
        <v>X</v>
      </c>
      <c r="N1634" s="233" t="str">
        <f>IF(N8=W209,"O",IF(N8=X209,"O",IF(N8=Y209,"O",IF(N8=Z209,"O",IF(N8=AA209,"O",IF(N8=AB209,"O","X"))))))</f>
        <v>X</v>
      </c>
      <c r="O1634" s="233" t="str">
        <f>IF(O8=W209,"O",IF(O8=X209,"O",IF(O8=Y209,"O",IF(O8=Z209,"O",IF(O8=AA209,"O",IF(O8=AB209,"O","X"))))))</f>
        <v>X</v>
      </c>
      <c r="P1634" s="233" t="str">
        <f>IF(P8=W209,"O",IF(P8=X209,"O",IF(P8=Y209,"O",IF(P8=Z209,"O",IF(P8=AA209,"O",IF(P8=AB209,"O","X"))))))</f>
        <v>X</v>
      </c>
      <c r="Q1634" s="233" t="str">
        <f>IF(Q8=W209,"O",IF(Q8=X209,"O",IF(Q8=Y209,"O",IF(Q8=Z209,"O",IF(Q8=AA209,"O",IF(Q8=AB209,"O","X"))))))</f>
        <v>X</v>
      </c>
      <c r="T1634" s="26"/>
      <c r="U1634" s="26"/>
      <c r="V1634" s="26"/>
      <c r="W1634" s="26"/>
      <c r="X1634" s="26"/>
      <c r="Y1634" s="26"/>
      <c r="Z1634" s="26"/>
    </row>
    <row r="1635" spans="1:26" s="254" customFormat="1" hidden="1">
      <c r="A1635" s="347"/>
      <c r="B1635" s="263" t="s">
        <v>388</v>
      </c>
      <c r="C1635" s="233" t="str">
        <f>IF(C9=W209,"O",IF(C9=X209,"O",IF(C9=Y209,"O",IF(C9=Z209,"O",IF(C9=AA209,"O",IF(C9=AB209,"O","X"))))))</f>
        <v>X</v>
      </c>
      <c r="D1635" s="233" t="str">
        <f>IF(D9=W209,"O",IF(D9=X209,"O",IF(D9=Y209,"O",IF(D9=Z209,"O",IF(D9=AA209,"O",IF(D9=AB209,"O","X"))))))</f>
        <v>X</v>
      </c>
      <c r="E1635" s="233" t="str">
        <f>IF(E9=W209,"O",IF(E9=X209,"O",IF(E9=Y209,"O",IF(E9=Z209,"O",IF(E9=AA209,"O",IF(E9=AB209,"O","X"))))))</f>
        <v>X</v>
      </c>
      <c r="F1635" s="233" t="str">
        <f>IF(F9=W209,"O",IF(F9=X209,"O",IF(F9=Y209,"O",IF(F9=Z209,"O",IF(F9=AA209,"O",IF(F9=AB209,"O","X"))))))</f>
        <v>X</v>
      </c>
      <c r="G1635" s="233" t="str">
        <f>IF(G9=W209,"O",IF(G9=X209,"O",IF(G9=Y209,"O",IF(G9=Z209,"O",IF(G9=AA209,"O",IF(G9=AB209,"O","X"))))))</f>
        <v>X</v>
      </c>
      <c r="H1635" s="233" t="str">
        <f>IF(H9=W209,"O",IF(H9=X209,"O",IF(H9=Y209,"O",IF(H9=Z209,"O",IF(H9=AA209,"O",IF(H9=AB209,"O","X"))))))</f>
        <v>X</v>
      </c>
      <c r="I1635" s="233" t="str">
        <f>IF(I9=W209,"O",IF(I9=X209,"O",IF(I9=Y209,"O",IF(I9=Z209,"O",IF(I9=AA209,"O",IF(I9=AB209,"O","X"))))))</f>
        <v>X</v>
      </c>
      <c r="J1635" s="233" t="str">
        <f>IF(J9=W209,"O",IF(J9=X209,"O",IF(J9=Y209,"O",IF(J9=Z209,"O",IF(J9=AA209,"O",IF(J9=AB209,"O","X"))))))</f>
        <v>X</v>
      </c>
      <c r="K1635" s="233" t="str">
        <f>IF(K9=W209,"O",IF(K9=X209,"O",IF(K9=Y209,"O",IF(K9=Z209,"O",IF(K9=AA209,"O",IF(K9=AB209,"O","X"))))))</f>
        <v>X</v>
      </c>
      <c r="L1635" s="233" t="str">
        <f>IF(L9=W209,"O",IF(L9=X209,"O",IF(L9=Y209,"O",IF(L9=Z209,"O",IF(L9=AA209,"O",IF(L9=AB209,"O","X"))))))</f>
        <v>X</v>
      </c>
      <c r="M1635" s="233" t="str">
        <f>IF(M9=W209,"O",IF(M9=X209,"O",IF(M9=Y209,"O",IF(M9=Z209,"O",IF(M9=AA209,"O",IF(M9=AB209,"O","X"))))))</f>
        <v>X</v>
      </c>
      <c r="N1635" s="233" t="str">
        <f>IF(N9=W209,"O",IF(N9=X209,"O",IF(N9=Y209,"O",IF(N9=Z209,"O",IF(N9=AA209,"O",IF(N9=AB209,"O","X"))))))</f>
        <v>X</v>
      </c>
      <c r="O1635" s="233" t="str">
        <f>IF(O9=W209,"O",IF(O9=X209,"O",IF(O9=Y209,"O",IF(O9=Z209,"O",IF(O9=AA209,"O",IF(O9=AB209,"O","X"))))))</f>
        <v>X</v>
      </c>
      <c r="P1635" s="233" t="str">
        <f>IF(P9=W209,"O",IF(P9=X209,"O",IF(P9=Y209,"O",IF(P9=Z209,"O",IF(P9=AA209,"O",IF(P9=AB209,"O","X"))))))</f>
        <v>X</v>
      </c>
      <c r="Q1635" s="233" t="str">
        <f>IF(Q9=W209,"O",IF(Q9=X209,"O",IF(Q9=Y209,"O",IF(Q9=Z209,"O",IF(Q9=AA209,"O",IF(Q9=AB209,"O","X"))))))</f>
        <v>X</v>
      </c>
      <c r="T1635" s="26"/>
      <c r="U1635" s="26"/>
      <c r="V1635" s="26"/>
      <c r="W1635" s="26"/>
      <c r="X1635" s="26"/>
      <c r="Y1635" s="26"/>
      <c r="Z1635" s="26"/>
    </row>
    <row r="1636" spans="1:26" s="254" customFormat="1" hidden="1">
      <c r="A1636" s="347"/>
      <c r="B1636" s="263" t="s">
        <v>389</v>
      </c>
      <c r="C1636" s="233" t="str">
        <f>IF(C10=W209,"O",IF(C10=X209,"O",IF(C10=Y209,"O",IF(C10=Z209,"O",IF(C10=AA209,"O",IF(C10=AB209,"O","X"))))))</f>
        <v>X</v>
      </c>
      <c r="D1636" s="233" t="str">
        <f>IF(D10=W209,"O",IF(D10=X209,"O",IF(D10=Y209,"O",IF(D10=Z209,"O",IF(D10=AA209,"O",IF(D10=AB209,"O","X"))))))</f>
        <v>X</v>
      </c>
      <c r="E1636" s="233" t="str">
        <f>IF(E10=W209,"O",IF(E10=X209,"O",IF(E10=Y209,"O",IF(E10=Z209,"O",IF(E10=AA209,"O",IF(E10=AB209,"O","X"))))))</f>
        <v>X</v>
      </c>
      <c r="F1636" s="233" t="str">
        <f>IF(F10=W209,"O",IF(F10=X209,"O",IF(F10=Y209,"O",IF(F10=Z209,"O",IF(F10=AA209,"O",IF(F10=AB209,"O","X"))))))</f>
        <v>X</v>
      </c>
      <c r="G1636" s="233" t="str">
        <f>IF(G10=W209,"O",IF(G10=X209,"O",IF(G10=Y209,"O",IF(G10=Z209,"O",IF(G10=AA209,"O",IF(G10=AB209,"O","X"))))))</f>
        <v>X</v>
      </c>
      <c r="H1636" s="233" t="str">
        <f>IF(H10=W209,"O",IF(H10=X209,"O",IF(H10=Y209,"O",IF(H10=Z209,"O",IF(H10=AA209,"O",IF(H10=AB209,"O","X"))))))</f>
        <v>X</v>
      </c>
      <c r="I1636" s="233" t="str">
        <f>IF(I10=W209,"O",IF(I10=X209,"O",IF(I10=Y209,"O",IF(I10=Z209,"O",IF(I10=AA209,"O",IF(I10=AB209,"O","X"))))))</f>
        <v>X</v>
      </c>
      <c r="J1636" s="233" t="str">
        <f>IF(J10=W209,"O",IF(J10=X209,"O",IF(J10=Y209,"O",IF(J10=Z209,"O",IF(J10=AA209,"O",IF(J10=AB209,"O","X"))))))</f>
        <v>X</v>
      </c>
      <c r="K1636" s="233" t="str">
        <f>IF(K10=W209,"O",IF(K10=X209,"O",IF(K10=Y209,"O",IF(K10=Z209,"O",IF(K10=AA209,"O",IF(K10=AB209,"O","X"))))))</f>
        <v>X</v>
      </c>
      <c r="L1636" s="233" t="str">
        <f>IF(L10=W209,"O",IF(L10=X209,"O",IF(L10=Y209,"O",IF(L10=Z209,"O",IF(L10=AA209,"O",IF(L10=AB209,"O","X"))))))</f>
        <v>X</v>
      </c>
      <c r="M1636" s="233" t="str">
        <f>IF(M10=W209,"O",IF(M10=X209,"O",IF(M10=Y209,"O",IF(M10=Z209,"O",IF(M10=AA209,"O",IF(M10=AB209,"O","X"))))))</f>
        <v>X</v>
      </c>
      <c r="N1636" s="233" t="str">
        <f>IF(N10=W209,"O",IF(N10=X209,"O",IF(N10=Y209,"O",IF(N10=Z209,"O",IF(N10=AA209,"O",IF(N10=AB209,"O","X"))))))</f>
        <v>X</v>
      </c>
      <c r="O1636" s="233" t="str">
        <f>IF(O10=W209,"O",IF(O10=X209,"O",IF(O10=Y209,"O",IF(O10=Z209,"O",IF(O10=AA209,"O",IF(O10=AB209,"O","X"))))))</f>
        <v>X</v>
      </c>
      <c r="P1636" s="233" t="str">
        <f>IF(P10=W209,"O",IF(P10=X209,"O",IF(P10=Y209,"O",IF(P10=Z209,"O",IF(P10=AA209,"O",IF(P10=AB209,"O","X"))))))</f>
        <v>X</v>
      </c>
      <c r="Q1636" s="233" t="str">
        <f>IF(Q10=W209,"O",IF(Q10=X209,"O",IF(Q10=Y209,"O",IF(Q10=Z209,"O",IF(Q10=AA209,"O",IF(Q10=AB209,"O","X"))))))</f>
        <v>X</v>
      </c>
      <c r="T1636" s="26"/>
      <c r="U1636" s="26"/>
      <c r="V1636" s="26"/>
      <c r="W1636" s="26"/>
      <c r="X1636" s="26"/>
      <c r="Y1636" s="26"/>
      <c r="Z1636" s="26"/>
    </row>
    <row r="1637" spans="1:26" s="254" customFormat="1" hidden="1">
      <c r="A1637" s="347"/>
      <c r="B1637" s="263" t="s">
        <v>390</v>
      </c>
      <c r="C1637" s="233" t="str">
        <f>IF(C11=W209,"O",IF(C11=X209,"O",IF(C11=Y209,"O",IF(C11=Z209,"O",IF(C11=AA209,"O",IF(C11=AB209,"O","X"))))))</f>
        <v>X</v>
      </c>
      <c r="D1637" s="233" t="str">
        <f>IF(D11=W209,"O",IF(D11=X209,"O",IF(D11=Y209,"O",IF(D11=Z209,"O",IF(D11=AA209,"O",IF(D11=AB209,"O","X"))))))</f>
        <v>X</v>
      </c>
      <c r="E1637" s="233" t="str">
        <f>IF(E11=W209,"O",IF(E11=X209,"O",IF(E11=Y209,"O",IF(E11=Z209,"O",IF(E11=AA209,"O",IF(E11=AB209,"O","X"))))))</f>
        <v>X</v>
      </c>
      <c r="F1637" s="233" t="str">
        <f>IF(F11=W209,"O",IF(F11=X209,"O",IF(F11=Y209,"O",IF(F11=Z209,"O",IF(F11=AA209,"O",IF(F11=AB209,"O","X"))))))</f>
        <v>X</v>
      </c>
      <c r="G1637" s="233" t="str">
        <f>IF(G11=W209,"O",IF(G11=X209,"O",IF(G11=Y209,"O",IF(G11=Z209,"O",IF(G11=AA209,"O",IF(G11=AB209,"O","X"))))))</f>
        <v>X</v>
      </c>
      <c r="H1637" s="233" t="str">
        <f>IF(H11=W209,"O",IF(H11=X209,"O",IF(H11=Y209,"O",IF(H11=Z209,"O",IF(H11=AA209,"O",IF(H11=AB209,"O","X"))))))</f>
        <v>X</v>
      </c>
      <c r="I1637" s="233" t="str">
        <f>IF(I11=W209,"O",IF(I11=X209,"O",IF(I11=Y209,"O",IF(I11=Z209,"O",IF(I11=AA209,"O",IF(I11=AB209,"O","X"))))))</f>
        <v>X</v>
      </c>
      <c r="J1637" s="233" t="str">
        <f>IF(J11=W209,"O",IF(J11=X209,"O",IF(J11=Y209,"O",IF(J11=Z209,"O",IF(J11=AA209,"O",IF(J11=AB209,"O","X"))))))</f>
        <v>X</v>
      </c>
      <c r="K1637" s="233" t="str">
        <f>IF(K11=W209,"O",IF(K11=X209,"O",IF(K11=Y209,"O",IF(K11=Z209,"O",IF(K11=AA209,"O",IF(K11=AB209,"O","X"))))))</f>
        <v>X</v>
      </c>
      <c r="L1637" s="233" t="str">
        <f>IF(L11=W209,"O",IF(L11=X209,"O",IF(L11=Y209,"O",IF(L11=Z209,"O",IF(L11=AA209,"O",IF(L11=AB209,"O","X"))))))</f>
        <v>X</v>
      </c>
      <c r="M1637" s="233" t="str">
        <f>IF(M11=W209,"O",IF(M11=X209,"O",IF(M11=Y209,"O",IF(M11=Z209,"O",IF(M11=AA209,"O",IF(M11=AB209,"O","X"))))))</f>
        <v>X</v>
      </c>
      <c r="N1637" s="233" t="str">
        <f>IF(N11=W209,"O",IF(N11=X209,"O",IF(N11=Y209,"O",IF(N11=Z209,"O",IF(N11=AA209,"O",IF(N11=AB209,"O","X"))))))</f>
        <v>X</v>
      </c>
      <c r="O1637" s="233" t="str">
        <f>IF(O11=W209,"O",IF(O11=X209,"O",IF(O11=Y209,"O",IF(O11=Z209,"O",IF(O11=AA209,"O",IF(O11=AB209,"O","X"))))))</f>
        <v>X</v>
      </c>
      <c r="P1637" s="233" t="str">
        <f>IF(P11=W209,"O",IF(P11=X209,"O",IF(P11=Y209,"O",IF(P11=Z209,"O",IF(P11=AA209,"O",IF(P11=AB209,"O","X"))))))</f>
        <v>X</v>
      </c>
      <c r="Q1637" s="233" t="str">
        <f>IF(Q11=W209,"O",IF(Q11=X209,"O",IF(Q11=Y209,"O",IF(Q11=Z209,"O",IF(Q11=AA209,"O",IF(Q11=AB209,"O","X"))))))</f>
        <v>X</v>
      </c>
      <c r="T1637" s="26"/>
      <c r="U1637" s="26"/>
      <c r="V1637" s="26"/>
      <c r="W1637" s="26"/>
      <c r="X1637" s="26"/>
      <c r="Y1637" s="26"/>
      <c r="Z1637" s="26"/>
    </row>
    <row r="1638" spans="1:26" s="254" customFormat="1" hidden="1">
      <c r="A1638" s="347"/>
      <c r="B1638" s="233" t="s">
        <v>391</v>
      </c>
      <c r="C1638" s="233" t="str">
        <f>IF(C12=W209,"O",IF(C12=X209,"O",IF(C12=Y209,"O",IF(C12=Z209,"O",IF(C12=AA209,"O",IF(C12=AB209,"O","X"))))))</f>
        <v>X</v>
      </c>
      <c r="D1638" s="233" t="str">
        <f>IF(D12=W209,"O",IF(D12=X209,"O",IF(D12=Y209,"O",IF(D12=Z209,"O",IF(D12=AA209,"O",IF(D12=AB209,"O","X"))))))</f>
        <v>X</v>
      </c>
      <c r="E1638" s="233" t="str">
        <f>IF(E12=W209,"O",IF(E12=X209,"O",IF(E12=Y209,"O",IF(E12=Z209,"O",IF(E12=AA209,"O",IF(E12=AB209,"O","X"))))))</f>
        <v>X</v>
      </c>
      <c r="F1638" s="233" t="str">
        <f>IF(F12=W209,"O",IF(F12=X209,"O",IF(F12=Y209,"O",IF(F12=Z209,"O",IF(F12=AA209,"O",IF(F12=AB209,"O","X"))))))</f>
        <v>X</v>
      </c>
      <c r="G1638" s="233" t="str">
        <f>IF(G12=W209,"O",IF(G12=X209,"O",IF(G12=Y209,"O",IF(G12=Z209,"O",IF(G12=AA209,"O",IF(G12=AB209,"O","X"))))))</f>
        <v>X</v>
      </c>
      <c r="H1638" s="233" t="str">
        <f>IF(H12=W209,"O",IF(H12=X209,"O",IF(H12=Y209,"O",IF(H12=Z209,"O",IF(H12=AA209,"O",IF(H12=AB209,"O","X"))))))</f>
        <v>X</v>
      </c>
      <c r="I1638" s="233" t="str">
        <f>IF(I12=W209,"O",IF(I12=X209,"O",IF(I12=Y209,"O",IF(I12=Z209,"O",IF(I12=AA209,"O",IF(I12=AB209,"O","X"))))))</f>
        <v>X</v>
      </c>
      <c r="J1638" s="233" t="str">
        <f>IF(J12=W209,"O",IF(J12=X209,"O",IF(J12=Y209,"O",IF(J12=Z209,"O",IF(J12=AA209,"O",IF(J12=AB209,"O","X"))))))</f>
        <v>X</v>
      </c>
      <c r="K1638" s="233" t="str">
        <f>IF(K12=W209,"O",IF(K12=X209,"O",IF(K12=Y209,"O",IF(K12=Z209,"O",IF(K12=AA209,"O",IF(K12=AB209,"O","X"))))))</f>
        <v>X</v>
      </c>
      <c r="L1638" s="233" t="str">
        <f>IF(L12=W209,"O",IF(L12=X209,"O",IF(L12=Y209,"O",IF(L12=Z209,"O",IF(L12=AA209,"O",IF(L12=AB209,"O","X"))))))</f>
        <v>X</v>
      </c>
      <c r="M1638" s="233" t="str">
        <f>IF(M12=W209,"O",IF(M12=X209,"O",IF(M12=Y209,"O",IF(M12=Z209,"O",IF(M12=AA209,"O",IF(M12=AB209,"O","X"))))))</f>
        <v>X</v>
      </c>
      <c r="N1638" s="233" t="str">
        <f>IF(N12=W209,"O",IF(N12=X209,"O",IF(N12=Y209,"O",IF(N12=Z209,"O",IF(N12=AA209,"O",IF(N12=AB209,"O","X"))))))</f>
        <v>X</v>
      </c>
      <c r="O1638" s="233" t="str">
        <f>IF(O12=W209,"O",IF(O12=X209,"O",IF(O12=Y209,"O",IF(O12=Z209,"O",IF(O12=AA209,"O",IF(O12=AB209,"O","X"))))))</f>
        <v>X</v>
      </c>
      <c r="P1638" s="233" t="str">
        <f>IF(P12=W209,"O",IF(P12=X209,"O",IF(P12=Y209,"O",IF(P12=Z209,"O",IF(P12=AA209,"O",IF(P12=AB209,"O","X"))))))</f>
        <v>X</v>
      </c>
      <c r="Q1638" s="233" t="str">
        <f>IF(Q12=W209,"O",IF(Q12=X209,"O",IF(Q12=Y209,"O",IF(Q12=Z209,"O",IF(Q12=AA209,"O",IF(Q12=AB209,"O","X"))))))</f>
        <v>X</v>
      </c>
      <c r="T1638" s="26"/>
      <c r="U1638" s="26"/>
      <c r="V1638" s="26"/>
      <c r="W1638" s="26"/>
      <c r="X1638" s="26"/>
      <c r="Y1638" s="26"/>
      <c r="Z1638" s="26"/>
    </row>
    <row r="1639" spans="1:26" s="254" customFormat="1" hidden="1">
      <c r="A1639" s="348"/>
      <c r="B1639" s="229" t="s">
        <v>45</v>
      </c>
      <c r="C1639" s="231">
        <f>COUNTIF(C1633:C1638,"O")</f>
        <v>0</v>
      </c>
      <c r="D1639" s="231">
        <f>COUNTIF(D1633:D1638,"O")</f>
        <v>0</v>
      </c>
      <c r="E1639" s="231">
        <f t="shared" ref="E1639:P1639" si="453">COUNTIF(E1633:E1638,"O")</f>
        <v>0</v>
      </c>
      <c r="F1639" s="231">
        <f t="shared" si="453"/>
        <v>0</v>
      </c>
      <c r="G1639" s="231">
        <f t="shared" si="453"/>
        <v>0</v>
      </c>
      <c r="H1639" s="231">
        <f t="shared" si="453"/>
        <v>0</v>
      </c>
      <c r="I1639" s="231">
        <f t="shared" si="453"/>
        <v>0</v>
      </c>
      <c r="J1639" s="231">
        <f t="shared" si="453"/>
        <v>0</v>
      </c>
      <c r="K1639" s="231">
        <f t="shared" si="453"/>
        <v>0</v>
      </c>
      <c r="L1639" s="231">
        <f t="shared" si="453"/>
        <v>0</v>
      </c>
      <c r="M1639" s="231">
        <f t="shared" si="453"/>
        <v>0</v>
      </c>
      <c r="N1639" s="231">
        <f t="shared" si="453"/>
        <v>0</v>
      </c>
      <c r="O1639" s="231">
        <f t="shared" si="453"/>
        <v>0</v>
      </c>
      <c r="P1639" s="231">
        <f t="shared" si="453"/>
        <v>0</v>
      </c>
      <c r="Q1639" s="231">
        <f>COUNTIF(Q1633:Q1638,"O")</f>
        <v>0</v>
      </c>
      <c r="T1639" s="26"/>
      <c r="U1639" s="26"/>
      <c r="V1639" s="26"/>
      <c r="W1639" s="26"/>
      <c r="X1639" s="26"/>
      <c r="Y1639" s="26"/>
      <c r="Z1639" s="26"/>
    </row>
    <row r="1640" spans="1:26" s="254" customFormat="1" hidden="1">
      <c r="A1640" s="346">
        <v>663</v>
      </c>
      <c r="B1640" s="264" t="s">
        <v>386</v>
      </c>
      <c r="C1640" s="233" t="str">
        <f>IF(C7=W210,"O",IF(C7=X210,"O",IF(C7=Y210,"O",IF(C7=Z210,"O",IF(C7=AA210,"O",IF(C7=AB210,"O","X"))))))</f>
        <v>X</v>
      </c>
      <c r="D1640" s="233" t="str">
        <f>IF(D7=W210,"O",IF(D7=X210,"O",IF(D7=Y210,"O",IF(D7=Z210,"O",IF(D7=AA210,"O",IF(D7=AB210,"O","X"))))))</f>
        <v>X</v>
      </c>
      <c r="E1640" s="233" t="str">
        <f>IF(E7=W210,"O",IF(E7=X210,"O",IF(E7=Y210,"O",IF(E7=Z210,"O",IF(E7=AA210,"O",IF(E7=AB210,"O","X"))))))</f>
        <v>X</v>
      </c>
      <c r="F1640" s="233" t="str">
        <f>IF(F7=W210,"O",IF(F7=X210,"O",IF(F7=Y210,"O",IF(F7=Z210,"O",IF(F7=AA210,"O",IF(F7=AB210,"O","X"))))))</f>
        <v>X</v>
      </c>
      <c r="G1640" s="233" t="str">
        <f>IF(G7=W210,"O",IF(G7=X210,"O",IF(G7=Y210,"O",IF(G7=Z210,"O",IF(G7=AA210,"O",IF(G7=AB210,"O","X"))))))</f>
        <v>X</v>
      </c>
      <c r="H1640" s="233" t="str">
        <f>IF(H7=W210,"O",IF(H7=X210,"O",IF(H7=Y210,"O",IF(H7=Z210,"O",IF(H7=AA210,"O",IF(H7=AB210,"O","X"))))))</f>
        <v>X</v>
      </c>
      <c r="I1640" s="233" t="str">
        <f>IF(I7=W210,"O",IF(I7=X210,"O",IF(I7=Y210,"O",IF(I7=Z210,"O",IF(I7=AA210,"O",IF(I7=AB210,"O","X"))))))</f>
        <v>X</v>
      </c>
      <c r="J1640" s="233" t="str">
        <f>IF(J7=W210,"O",IF(J7=X210,"O",IF(J7=Y210,"O",IF(J7=Z210,"O",IF(J7=AA210,"O",IF(J7=AB210,"O","X"))))))</f>
        <v>X</v>
      </c>
      <c r="K1640" s="233" t="str">
        <f>IF(K7=W210,"O",IF(K7=X210,"O",IF(K7=Y210,"O",IF(K7=Z210,"O",IF(K7=AA210,"O",IF(K7=AB210,"O","X"))))))</f>
        <v>X</v>
      </c>
      <c r="L1640" s="233" t="str">
        <f>IF(L7=W210,"O",IF(L7=X210,"O",IF(L7=Y210,"O",IF(L7=Z210,"O",IF(L7=AA210,"O",IF(L7=AB210,"O","X"))))))</f>
        <v>X</v>
      </c>
      <c r="M1640" s="233" t="str">
        <f>IF(M7=W210,"O",IF(M7=X210,"O",IF(M7=Y210,"O",IF(M7=Z210,"O",IF(M7=AA210,"O",IF(M7=AB210,"O","X"))))))</f>
        <v>X</v>
      </c>
      <c r="N1640" s="233" t="str">
        <f>IF(N7=W210,"O",IF(N7=X210,"O",IF(N7=Y210,"O",IF(N7=Z210,"O",IF(N7=AA210,"O",IF(N7=AB210,"O","X"))))))</f>
        <v>X</v>
      </c>
      <c r="O1640" s="233" t="str">
        <f>IF(O7=W210,"O",IF(O7=X210,"O",IF(O7=Y210,"O",IF(O7=Z210,"O",IF(O7=AA210,"O",IF(O7=AB210,"O","X"))))))</f>
        <v>X</v>
      </c>
      <c r="P1640" s="233" t="str">
        <f>IF(P7=W210,"O",IF(P7=X210,"O",IF(P7=Y210,"O",IF(P7=Z210,"O",IF(P7=AA210,"O",IF(P7=AB210,"O","X"))))))</f>
        <v>X</v>
      </c>
      <c r="Q1640" s="233" t="str">
        <f>IF(Q7=W210,"O",IF(Q7=X210,"O",IF(Q7=Y210,"O",IF(Q7=Z210,"O",IF(Q7=AA210,"O",IF(Q7=AB210,"O","X"))))))</f>
        <v>X</v>
      </c>
      <c r="T1640" s="26"/>
      <c r="U1640" s="26"/>
      <c r="V1640" s="26"/>
      <c r="W1640" s="26"/>
      <c r="X1640" s="26"/>
      <c r="Y1640" s="26"/>
      <c r="Z1640" s="26"/>
    </row>
    <row r="1641" spans="1:26" s="254" customFormat="1" hidden="1">
      <c r="A1641" s="347"/>
      <c r="B1641" s="264" t="s">
        <v>387</v>
      </c>
      <c r="C1641" s="233" t="str">
        <f>IF(C8=W210,"O",IF(C8=X210,"O",IF(C8=Y210,"O",IF(C8=Z210,"O",IF(C8=AA210,"O",IF(C8=AB210,"O","X"))))))</f>
        <v>X</v>
      </c>
      <c r="D1641" s="233" t="str">
        <f>IF(D8=W210,"O",IF(D8=X210,"O",IF(D8=Y210,"O",IF(D8=Z210,"O",IF(D8=AA210,"O",IF(D8=AB210,"O","X"))))))</f>
        <v>X</v>
      </c>
      <c r="E1641" s="233" t="str">
        <f>IF(E8=W210,"O",IF(E8=X210,"O",IF(E8=Y210,"O",IF(E8=Z210,"O",IF(E8=AA210,"O",IF(E8=AB210,"O","X"))))))</f>
        <v>X</v>
      </c>
      <c r="F1641" s="233" t="str">
        <f>IF(F8=W210,"O",IF(F8=X210,"O",IF(F8=Y210,"O",IF(F8=Z210,"O",IF(F8=AA210,"O",IF(F8=AB210,"O","X"))))))</f>
        <v>X</v>
      </c>
      <c r="G1641" s="233" t="str">
        <f>IF(G8=W210,"O",IF(G8=X210,"O",IF(G8=Y210,"O",IF(G8=Z210,"O",IF(G8=AA210,"O",IF(G8=AB210,"O","X"))))))</f>
        <v>X</v>
      </c>
      <c r="H1641" s="233" t="str">
        <f>IF(H8=W210,"O",IF(H8=X210,"O",IF(H8=Y210,"O",IF(H8=Z210,"O",IF(H8=AA210,"O",IF(H8=AB210,"O","X"))))))</f>
        <v>X</v>
      </c>
      <c r="I1641" s="233" t="str">
        <f>IF(I8=W210,"O",IF(I8=X210,"O",IF(I8=Y210,"O",IF(I8=Z210,"O",IF(I8=AA210,"O",IF(I8=AB210,"O","X"))))))</f>
        <v>X</v>
      </c>
      <c r="J1641" s="233" t="str">
        <f>IF(J8=W210,"O",IF(J8=X210,"O",IF(J8=Y210,"O",IF(J8=Z210,"O",IF(J8=AA210,"O",IF(J8=AB210,"O","X"))))))</f>
        <v>X</v>
      </c>
      <c r="K1641" s="233" t="str">
        <f>IF(K8=W210,"O",IF(K8=X210,"O",IF(K8=Y210,"O",IF(K8=Z210,"O",IF(K8=AA210,"O",IF(K8=AB210,"O","X"))))))</f>
        <v>X</v>
      </c>
      <c r="L1641" s="233" t="str">
        <f>IF(L8=W210,"O",IF(L8=X210,"O",IF(L8=Y210,"O",IF(L8=Z210,"O",IF(L8=AA210,"O",IF(L8=AB210,"O","X"))))))</f>
        <v>X</v>
      </c>
      <c r="M1641" s="233" t="str">
        <f>IF(M8=W210,"O",IF(M8=X210,"O",IF(M8=Y210,"O",IF(M8=Z210,"O",IF(M8=AA210,"O",IF(M8=AB210,"O","X"))))))</f>
        <v>X</v>
      </c>
      <c r="N1641" s="233" t="str">
        <f>IF(N8=W210,"O",IF(N8=X210,"O",IF(N8=Y210,"O",IF(N8=Z210,"O",IF(N8=AA210,"O",IF(N8=AB210,"O","X"))))))</f>
        <v>X</v>
      </c>
      <c r="O1641" s="233" t="str">
        <f>IF(O8=W210,"O",IF(O8=X210,"O",IF(O8=Y210,"O",IF(O8=Z210,"O",IF(O8=AA210,"O",IF(O8=AB210,"O","X"))))))</f>
        <v>X</v>
      </c>
      <c r="P1641" s="233" t="str">
        <f>IF(P8=W210,"O",IF(P8=X210,"O",IF(P8=Y210,"O",IF(P8=Z210,"O",IF(P8=AA210,"O",IF(P8=AB210,"O","X"))))))</f>
        <v>X</v>
      </c>
      <c r="Q1641" s="233" t="str">
        <f>IF(Q8=W210,"O",IF(Q8=X210,"O",IF(Q8=Y210,"O",IF(Q8=Z210,"O",IF(Q8=AA210,"O",IF(Q8=AB210,"O","X"))))))</f>
        <v>X</v>
      </c>
      <c r="T1641" s="26"/>
      <c r="U1641" s="26"/>
      <c r="V1641" s="26"/>
      <c r="W1641" s="26"/>
      <c r="X1641" s="26"/>
      <c r="Y1641" s="26"/>
      <c r="Z1641" s="26"/>
    </row>
    <row r="1642" spans="1:26" s="254" customFormat="1" hidden="1">
      <c r="A1642" s="347"/>
      <c r="B1642" s="264" t="s">
        <v>388</v>
      </c>
      <c r="C1642" s="233" t="str">
        <f>IF(C9=W210,"O",IF(C9=X210,"O",IF(C9=Y210,"O",IF(C9=Z210,"O",IF(C9=AA210,"O",IF(C9=AB210,"O","X"))))))</f>
        <v>X</v>
      </c>
      <c r="D1642" s="233" t="str">
        <f>IF(D9=W210,"O",IF(D9=X210,"O",IF(D9=Y210,"O",IF(D9=Z210,"O",IF(D9=AA210,"O",IF(D9=AB210,"O","X"))))))</f>
        <v>X</v>
      </c>
      <c r="E1642" s="233" t="str">
        <f>IF(E9=W210,"O",IF(E9=X210,"O",IF(E9=Y210,"O",IF(E9=Z210,"O",IF(E9=AA210,"O",IF(E9=AB210,"O","X"))))))</f>
        <v>X</v>
      </c>
      <c r="F1642" s="233" t="str">
        <f>IF(F9=W210,"O",IF(F9=X210,"O",IF(F9=Y210,"O",IF(F9=Z210,"O",IF(F9=AA210,"O",IF(F9=AB210,"O","X"))))))</f>
        <v>X</v>
      </c>
      <c r="G1642" s="233" t="str">
        <f>IF(G9=W210,"O",IF(G9=X210,"O",IF(G9=Y210,"O",IF(G9=Z210,"O",IF(G9=AA210,"O",IF(G9=AB210,"O","X"))))))</f>
        <v>X</v>
      </c>
      <c r="H1642" s="233" t="str">
        <f>IF(H9=W210,"O",IF(H9=X210,"O",IF(H9=Y210,"O",IF(H9=Z210,"O",IF(H9=AA210,"O",IF(H9=AB210,"O","X"))))))</f>
        <v>X</v>
      </c>
      <c r="I1642" s="233" t="str">
        <f>IF(I9=W210,"O",IF(I9=X210,"O",IF(I9=Y210,"O",IF(I9=Z210,"O",IF(I9=AA210,"O",IF(I9=AB210,"O","X"))))))</f>
        <v>X</v>
      </c>
      <c r="J1642" s="233" t="str">
        <f>IF(J9=W210,"O",IF(J9=X210,"O",IF(J9=Y210,"O",IF(J9=Z210,"O",IF(J9=AA210,"O",IF(J9=AB210,"O","X"))))))</f>
        <v>X</v>
      </c>
      <c r="K1642" s="233" t="str">
        <f>IF(K9=W210,"O",IF(K9=X210,"O",IF(K9=Y210,"O",IF(K9=Z210,"O",IF(K9=AA210,"O",IF(K9=AB210,"O","X"))))))</f>
        <v>X</v>
      </c>
      <c r="L1642" s="233" t="str">
        <f>IF(L9=W210,"O",IF(L9=X210,"O",IF(L9=Y210,"O",IF(L9=Z210,"O",IF(L9=AA210,"O",IF(L9=AB210,"O","X"))))))</f>
        <v>X</v>
      </c>
      <c r="M1642" s="233" t="str">
        <f>IF(M9=W210,"O",IF(M9=X210,"O",IF(M9=Y210,"O",IF(M9=Z210,"O",IF(M9=AA210,"O",IF(M9=AB210,"O","X"))))))</f>
        <v>X</v>
      </c>
      <c r="N1642" s="233" t="str">
        <f>IF(N9=W210,"O",IF(N9=X210,"O",IF(N9=Y210,"O",IF(N9=Z210,"O",IF(N9=AA210,"O",IF(N9=AB210,"O","X"))))))</f>
        <v>X</v>
      </c>
      <c r="O1642" s="233" t="str">
        <f>IF(O9=W210,"O",IF(O9=X210,"O",IF(O9=Y210,"O",IF(O9=Z210,"O",IF(O9=AA210,"O",IF(O9=AB210,"O","X"))))))</f>
        <v>X</v>
      </c>
      <c r="P1642" s="233" t="str">
        <f>IF(P9=W210,"O",IF(P9=X210,"O",IF(P9=Y210,"O",IF(P9=Z210,"O",IF(P9=AA210,"O",IF(P9=AB210,"O","X"))))))</f>
        <v>X</v>
      </c>
      <c r="Q1642" s="233" t="str">
        <f>IF(Q9=W210,"O",IF(Q9=X210,"O",IF(Q9=Y210,"O",IF(Q9=Z210,"O",IF(Q9=AA210,"O",IF(Q9=AB210,"O","X"))))))</f>
        <v>X</v>
      </c>
      <c r="T1642" s="26"/>
      <c r="U1642" s="26"/>
      <c r="V1642" s="26"/>
      <c r="W1642" s="26"/>
      <c r="X1642" s="26"/>
      <c r="Y1642" s="26"/>
      <c r="Z1642" s="26"/>
    </row>
    <row r="1643" spans="1:26" s="254" customFormat="1" hidden="1">
      <c r="A1643" s="347"/>
      <c r="B1643" s="264" t="s">
        <v>389</v>
      </c>
      <c r="C1643" s="233" t="str">
        <f>IF(C10=W210,"O",IF(C10=X210,"O",IF(C10=Y210,"O",IF(C10=Z210,"O",IF(C10=AA210,"O",IF(C10=AB210,"O","X"))))))</f>
        <v>X</v>
      </c>
      <c r="D1643" s="233" t="str">
        <f>IF(D10=W210,"O",IF(D10=X210,"O",IF(D10=Y210,"O",IF(D10=Z210,"O",IF(D10=AA210,"O",IF(D10=AB210,"O","X"))))))</f>
        <v>X</v>
      </c>
      <c r="E1643" s="233" t="str">
        <f>IF(E10=W210,"O",IF(E10=X210,"O",IF(E10=Y210,"O",IF(E10=Z210,"O",IF(E10=AA210,"O",IF(E10=AB210,"O","X"))))))</f>
        <v>X</v>
      </c>
      <c r="F1643" s="233" t="str">
        <f>IF(F10=W210,"O",IF(F10=X210,"O",IF(F10=Y210,"O",IF(F10=Z210,"O",IF(F10=AA210,"O",IF(F10=AB210,"O","X"))))))</f>
        <v>X</v>
      </c>
      <c r="G1643" s="233" t="str">
        <f>IF(G10=W210,"O",IF(G10=X210,"O",IF(G10=Y210,"O",IF(G10=Z210,"O",IF(G10=AA210,"O",IF(G10=AB210,"O","X"))))))</f>
        <v>X</v>
      </c>
      <c r="H1643" s="233" t="str">
        <f>IF(H10=W210,"O",IF(H10=X210,"O",IF(H10=Y210,"O",IF(H10=Z210,"O",IF(H10=AA210,"O",IF(H10=AB210,"O","X"))))))</f>
        <v>X</v>
      </c>
      <c r="I1643" s="233" t="str">
        <f>IF(I10=W210,"O",IF(I10=X210,"O",IF(I10=Y210,"O",IF(I10=Z210,"O",IF(I10=AA210,"O",IF(I10=AB210,"O","X"))))))</f>
        <v>X</v>
      </c>
      <c r="J1643" s="233" t="str">
        <f>IF(J10=W210,"O",IF(J10=X210,"O",IF(J10=Y210,"O",IF(J10=Z210,"O",IF(J10=AA210,"O",IF(J10=AB210,"O","X"))))))</f>
        <v>X</v>
      </c>
      <c r="K1643" s="233" t="str">
        <f>IF(K10=W210,"O",IF(K10=X210,"O",IF(K10=Y210,"O",IF(K10=Z210,"O",IF(K10=AA210,"O",IF(K10=AB210,"O","X"))))))</f>
        <v>X</v>
      </c>
      <c r="L1643" s="233" t="str">
        <f>IF(L10=W210,"O",IF(L10=X210,"O",IF(L10=Y210,"O",IF(L10=Z210,"O",IF(L10=AA210,"O",IF(L10=AB210,"O","X"))))))</f>
        <v>X</v>
      </c>
      <c r="M1643" s="233" t="str">
        <f>IF(M10=W210,"O",IF(M10=X210,"O",IF(M10=Y210,"O",IF(M10=Z210,"O",IF(M10=AA210,"O",IF(M10=AB210,"O","X"))))))</f>
        <v>X</v>
      </c>
      <c r="N1643" s="233" t="str">
        <f>IF(N10=W210,"O",IF(N10=X210,"O",IF(N10=Y210,"O",IF(N10=Z210,"O",IF(N10=AA210,"O",IF(N10=AB210,"O","X"))))))</f>
        <v>X</v>
      </c>
      <c r="O1643" s="233" t="str">
        <f>IF(O10=W210,"O",IF(O10=X210,"O",IF(O10=Y210,"O",IF(O10=Z210,"O",IF(O10=AA210,"O",IF(O10=AB210,"O","X"))))))</f>
        <v>X</v>
      </c>
      <c r="P1643" s="233" t="str">
        <f>IF(P10=W210,"O",IF(P10=X210,"O",IF(P10=Y210,"O",IF(P10=Z210,"O",IF(P10=AA210,"O",IF(P10=AB210,"O","X"))))))</f>
        <v>X</v>
      </c>
      <c r="Q1643" s="233" t="str">
        <f>IF(Q10=W210,"O",IF(Q10=X210,"O",IF(Q10=Y210,"O",IF(Q10=Z210,"O",IF(Q10=AA210,"O",IF(Q10=AB210,"O","X"))))))</f>
        <v>X</v>
      </c>
      <c r="T1643" s="26"/>
      <c r="U1643" s="26"/>
      <c r="V1643" s="26"/>
      <c r="W1643" s="26"/>
      <c r="X1643" s="26"/>
      <c r="Y1643" s="26"/>
      <c r="Z1643" s="26"/>
    </row>
    <row r="1644" spans="1:26" s="254" customFormat="1" hidden="1">
      <c r="A1644" s="347"/>
      <c r="B1644" s="264" t="s">
        <v>390</v>
      </c>
      <c r="C1644" s="233" t="str">
        <f>IF(C11=W210,"O",IF(C11=X210,"O",IF(C11=Y210,"O",IF(C11=Z210,"O",IF(C11=AA210,"O",IF(C11=AB210,"O","X"))))))</f>
        <v>X</v>
      </c>
      <c r="D1644" s="233" t="str">
        <f>IF(D11=W210,"O",IF(D11=X210,"O",IF(D11=Y210,"O",IF(D11=Z210,"O",IF(D11=AA210,"O",IF(D11=AB210,"O","X"))))))</f>
        <v>X</v>
      </c>
      <c r="E1644" s="233" t="str">
        <f>IF(E11=W210,"O",IF(E11=X210,"O",IF(E11=Y210,"O",IF(E11=Z210,"O",IF(E11=AA210,"O",IF(E11=AB210,"O","X"))))))</f>
        <v>X</v>
      </c>
      <c r="F1644" s="233" t="str">
        <f>IF(F11=W210,"O",IF(F11=X210,"O",IF(F11=Y210,"O",IF(F11=Z210,"O",IF(F11=AA210,"O",IF(F11=AB210,"O","X"))))))</f>
        <v>X</v>
      </c>
      <c r="G1644" s="233" t="str">
        <f>IF(G11=W210,"O",IF(G11=X210,"O",IF(G11=Y210,"O",IF(G11=Z210,"O",IF(G11=AA210,"O",IF(G11=AB210,"O","X"))))))</f>
        <v>X</v>
      </c>
      <c r="H1644" s="233" t="str">
        <f>IF(H11=W210,"O",IF(H11=X210,"O",IF(H11=Y210,"O",IF(H11=Z210,"O",IF(H11=AA210,"O",IF(H11=AB210,"O","X"))))))</f>
        <v>X</v>
      </c>
      <c r="I1644" s="233" t="str">
        <f>IF(I11=W210,"O",IF(I11=X210,"O",IF(I11=Y210,"O",IF(I11=Z210,"O",IF(I11=AA210,"O",IF(I11=AB210,"O","X"))))))</f>
        <v>X</v>
      </c>
      <c r="J1644" s="233" t="str">
        <f>IF(J11=W210,"O",IF(J11=X210,"O",IF(J11=Y210,"O",IF(J11=Z210,"O",IF(J11=AA210,"O",IF(J11=AB210,"O","X"))))))</f>
        <v>X</v>
      </c>
      <c r="K1644" s="233" t="str">
        <f>IF(K11=W210,"O",IF(K11=X210,"O",IF(K11=Y210,"O",IF(K11=Z210,"O",IF(K11=AA210,"O",IF(K11=AB210,"O","X"))))))</f>
        <v>X</v>
      </c>
      <c r="L1644" s="233" t="str">
        <f>IF(L11=W210,"O",IF(L11=X210,"O",IF(L11=Y210,"O",IF(L11=Z210,"O",IF(L11=AA210,"O",IF(L11=AB210,"O","X"))))))</f>
        <v>X</v>
      </c>
      <c r="M1644" s="233" t="str">
        <f>IF(M11=W210,"O",IF(M11=X210,"O",IF(M11=Y210,"O",IF(M11=Z210,"O",IF(M11=AA210,"O",IF(M11=AB210,"O","X"))))))</f>
        <v>X</v>
      </c>
      <c r="N1644" s="233" t="str">
        <f>IF(N11=W210,"O",IF(N11=X210,"O",IF(N11=Y210,"O",IF(N11=Z210,"O",IF(N11=AA210,"O",IF(N11=AB210,"O","X"))))))</f>
        <v>X</v>
      </c>
      <c r="O1644" s="233" t="str">
        <f>IF(O11=W210,"O",IF(O11=X210,"O",IF(O11=Y210,"O",IF(O11=Z210,"O",IF(O11=AA210,"O",IF(O11=AB210,"O","X"))))))</f>
        <v>X</v>
      </c>
      <c r="P1644" s="233" t="str">
        <f>IF(P11=W210,"O",IF(P11=X210,"O",IF(P11=Y210,"O",IF(P11=Z210,"O",IF(P11=AA210,"O",IF(P11=AB210,"O","X"))))))</f>
        <v>X</v>
      </c>
      <c r="Q1644" s="233" t="str">
        <f>IF(Q11=W210,"O",IF(Q11=X210,"O",IF(Q11=Y210,"O",IF(Q11=Z210,"O",IF(Q11=AA210,"O",IF(Q11=AB210,"O","X"))))))</f>
        <v>X</v>
      </c>
      <c r="T1644" s="26"/>
      <c r="U1644" s="26"/>
      <c r="V1644" s="26"/>
      <c r="W1644" s="26"/>
      <c r="X1644" s="26"/>
      <c r="Y1644" s="26"/>
      <c r="Z1644" s="26"/>
    </row>
    <row r="1645" spans="1:26" s="254" customFormat="1" hidden="1">
      <c r="A1645" s="347"/>
      <c r="B1645" s="233" t="s">
        <v>391</v>
      </c>
      <c r="C1645" s="233" t="str">
        <f>IF(C12=W210,"O",IF(C12=X210,"O",IF(C12=Y210,"O",IF(C12=Z210,"O",IF(C12=AA210,"O",IF(C12=AB210,"O","X"))))))</f>
        <v>X</v>
      </c>
      <c r="D1645" s="233" t="str">
        <f>IF(D12=W210,"O",IF(D12=X210,"O",IF(D12=Y210,"O",IF(D12=Z210,"O",IF(D12=AA210,"O",IF(D12=AB210,"O","X"))))))</f>
        <v>X</v>
      </c>
      <c r="E1645" s="233" t="str">
        <f>IF(E12=W210,"O",IF(E12=X210,"O",IF(E12=Y210,"O",IF(E12=Z210,"O",IF(E12=AA210,"O",IF(E12=AB210,"O","X"))))))</f>
        <v>X</v>
      </c>
      <c r="F1645" s="233" t="str">
        <f>IF(F12=W210,"O",IF(F12=X210,"O",IF(F12=Y210,"O",IF(F12=Z210,"O",IF(F12=AA210,"O",IF(F12=AB210,"O","X"))))))</f>
        <v>X</v>
      </c>
      <c r="G1645" s="233" t="str">
        <f>IF(G12=W210,"O",IF(G12=X210,"O",IF(G12=Y210,"O",IF(G12=Z210,"O",IF(G12=AA210,"O",IF(G12=AB210,"O","X"))))))</f>
        <v>X</v>
      </c>
      <c r="H1645" s="233" t="str">
        <f>IF(H12=W210,"O",IF(H12=X210,"O",IF(H12=Y210,"O",IF(H12=Z210,"O",IF(H12=AA210,"O",IF(H12=AB210,"O","X"))))))</f>
        <v>X</v>
      </c>
      <c r="I1645" s="233" t="str">
        <f>IF(I12=W210,"O",IF(I12=X210,"O",IF(I12=Y210,"O",IF(I12=Z210,"O",IF(I12=AA210,"O",IF(I12=AB210,"O","X"))))))</f>
        <v>X</v>
      </c>
      <c r="J1645" s="233" t="str">
        <f>IF(J12=W210,"O",IF(J12=X210,"O",IF(J12=Y210,"O",IF(J12=Z210,"O",IF(J12=AA210,"O",IF(J12=AB210,"O","X"))))))</f>
        <v>X</v>
      </c>
      <c r="K1645" s="233" t="str">
        <f>IF(K12=W210,"O",IF(K12=X210,"O",IF(K12=Y210,"O",IF(K12=Z210,"O",IF(K12=AA210,"O",IF(K12=AB210,"O","X"))))))</f>
        <v>X</v>
      </c>
      <c r="L1645" s="233" t="str">
        <f>IF(L12=W210,"O",IF(L12=X210,"O",IF(L12=Y210,"O",IF(L12=Z210,"O",IF(L12=AA210,"O",IF(L12=AB210,"O","X"))))))</f>
        <v>X</v>
      </c>
      <c r="M1645" s="233" t="str">
        <f>IF(M12=W210,"O",IF(M12=X210,"O",IF(M12=Y210,"O",IF(M12=Z210,"O",IF(M12=AA210,"O",IF(M12=AB210,"O","X"))))))</f>
        <v>X</v>
      </c>
      <c r="N1645" s="233" t="str">
        <f>IF(N12=W210,"O",IF(N12=X210,"O",IF(N12=Y210,"O",IF(N12=Z210,"O",IF(N12=AA210,"O",IF(N12=AB210,"O","X"))))))</f>
        <v>X</v>
      </c>
      <c r="O1645" s="233" t="str">
        <f>IF(O12=W210,"O",IF(O12=X210,"O",IF(O12=Y210,"O",IF(O12=Z210,"O",IF(O12=AA210,"O",IF(O12=AB210,"O","X"))))))</f>
        <v>X</v>
      </c>
      <c r="P1645" s="233" t="str">
        <f>IF(P12=W210,"O",IF(P12=X210,"O",IF(P12=Y210,"O",IF(P12=Z210,"O",IF(P12=AA210,"O",IF(P12=AB210,"O","X"))))))</f>
        <v>X</v>
      </c>
      <c r="Q1645" s="233" t="str">
        <f>IF(Q12=W210,"O",IF(Q12=X210,"O",IF(Q12=Y210,"O",IF(Q12=Z210,"O",IF(Q12=AA210,"O",IF(Q12=AB210,"O","X"))))))</f>
        <v>X</v>
      </c>
      <c r="T1645" s="26"/>
      <c r="U1645" s="26"/>
      <c r="V1645" s="26"/>
      <c r="W1645" s="26"/>
      <c r="X1645" s="26"/>
      <c r="Y1645" s="26"/>
      <c r="Z1645" s="26"/>
    </row>
    <row r="1646" spans="1:26" s="254" customFormat="1" hidden="1">
      <c r="A1646" s="348"/>
      <c r="B1646" s="229" t="s">
        <v>45</v>
      </c>
      <c r="C1646" s="231">
        <f>COUNTIF(C1640:C1645,"O")</f>
        <v>0</v>
      </c>
      <c r="D1646" s="231">
        <f>COUNTIF(D1640:D1645,"O")</f>
        <v>0</v>
      </c>
      <c r="E1646" s="231">
        <f t="shared" ref="E1646:P1646" si="454">COUNTIF(E1640:E1645,"O")</f>
        <v>0</v>
      </c>
      <c r="F1646" s="231">
        <f t="shared" si="454"/>
        <v>0</v>
      </c>
      <c r="G1646" s="231">
        <f t="shared" si="454"/>
        <v>0</v>
      </c>
      <c r="H1646" s="231">
        <f t="shared" si="454"/>
        <v>0</v>
      </c>
      <c r="I1646" s="231">
        <f t="shared" si="454"/>
        <v>0</v>
      </c>
      <c r="J1646" s="231">
        <f t="shared" si="454"/>
        <v>0</v>
      </c>
      <c r="K1646" s="231">
        <f t="shared" si="454"/>
        <v>0</v>
      </c>
      <c r="L1646" s="231">
        <f t="shared" si="454"/>
        <v>0</v>
      </c>
      <c r="M1646" s="231">
        <f t="shared" si="454"/>
        <v>0</v>
      </c>
      <c r="N1646" s="231">
        <f t="shared" si="454"/>
        <v>0</v>
      </c>
      <c r="O1646" s="231">
        <f t="shared" si="454"/>
        <v>0</v>
      </c>
      <c r="P1646" s="231">
        <f t="shared" si="454"/>
        <v>0</v>
      </c>
      <c r="Q1646" s="231">
        <f>COUNTIF(Q1640:Q1645,"O")</f>
        <v>0</v>
      </c>
      <c r="T1646" s="26"/>
      <c r="U1646" s="26"/>
      <c r="V1646" s="26"/>
      <c r="W1646" s="26"/>
      <c r="X1646" s="26"/>
      <c r="Y1646" s="26"/>
      <c r="Z1646" s="26"/>
    </row>
    <row r="1647" spans="1:26" hidden="1">
      <c r="A1647" s="346">
        <v>664</v>
      </c>
      <c r="B1647" s="265" t="s">
        <v>386</v>
      </c>
      <c r="C1647" s="233" t="str">
        <f>IF(C7=W211,"O",IF(C7=X211,"O",IF(C7=Y211,"O",IF(C7=Z211,"O",IF(C7=AA211,"O",IF(C7=AB211,"O","X"))))))</f>
        <v>X</v>
      </c>
      <c r="D1647" s="233" t="str">
        <f>IF(D7=W211,"O",IF(D7=X211,"O",IF(D7=Y211,"O",IF(D7=Z211,"O",IF(D7=AA211,"O",IF(D7=AB211,"O","X"))))))</f>
        <v>X</v>
      </c>
      <c r="E1647" s="233" t="str">
        <f>IF(E7=W211,"O",IF(E7=X211,"O",IF(E7=Y211,"O",IF(E7=Z211,"O",IF(E7=AA211,"O",IF(E7=AB211,"O","X"))))))</f>
        <v>X</v>
      </c>
      <c r="F1647" s="233" t="str">
        <f>IF(F7=W211,"O",IF(F7=X211,"O",IF(F7=Y211,"O",IF(F7=Z211,"O",IF(F7=AA211,"O",IF(F7=AB211,"O","X"))))))</f>
        <v>X</v>
      </c>
      <c r="G1647" s="233" t="str">
        <f>IF(G7=W211,"O",IF(G7=X211,"O",IF(G7=Y211,"O",IF(G7=Z211,"O",IF(G7=AA211,"O",IF(G7=AB211,"O","X"))))))</f>
        <v>X</v>
      </c>
      <c r="H1647" s="233" t="str">
        <f>IF(H7=W211,"O",IF(H7=X211,"O",IF(H7=Y211,"O",IF(H7=Z211,"O",IF(H7=AA211,"O",IF(H7=AB211,"O","X"))))))</f>
        <v>X</v>
      </c>
      <c r="I1647" s="233" t="str">
        <f>IF(I7=W211,"O",IF(I7=X211,"O",IF(I7=Y211,"O",IF(I7=Z211,"O",IF(I7=AA211,"O",IF(I7=AB211,"O","X"))))))</f>
        <v>X</v>
      </c>
      <c r="J1647" s="233" t="str">
        <f>IF(J7=W211,"O",IF(J7=X211,"O",IF(J7=Y211,"O",IF(J7=Z211,"O",IF(J7=AA211,"O",IF(J7=AB211,"O","X"))))))</f>
        <v>X</v>
      </c>
      <c r="K1647" s="233" t="str">
        <f>IF(K7=W211,"O",IF(K7=X211,"O",IF(K7=Y211,"O",IF(K7=Z211,"O",IF(K7=AA211,"O",IF(K7=AB211,"O","X"))))))</f>
        <v>X</v>
      </c>
      <c r="L1647" s="233" t="str">
        <f>IF(L7=W211,"O",IF(L7=X211,"O",IF(L7=Y211,"O",IF(L7=Z211,"O",IF(L7=AA211,"O",IF(L7=AB211,"O","X"))))))</f>
        <v>X</v>
      </c>
      <c r="M1647" s="233" t="str">
        <f>IF(M7=W211,"O",IF(M7=X211,"O",IF(M7=Y211,"O",IF(M7=Z211,"O",IF(M7=AA211,"O",IF(M7=AB211,"O","X"))))))</f>
        <v>X</v>
      </c>
      <c r="N1647" s="233" t="str">
        <f>IF(N7=W211,"O",IF(N7=X211,"O",IF(N7=Y211,"O",IF(N7=Z211,"O",IF(N7=AA211,"O",IF(N7=AB211,"O","X"))))))</f>
        <v>X</v>
      </c>
      <c r="O1647" s="233" t="str">
        <f>IF(O7=W211,"O",IF(O7=X211,"O",IF(O7=Y211,"O",IF(O7=Z211,"O",IF(O7=AA211,"O",IF(O7=AB211,"O","X"))))))</f>
        <v>X</v>
      </c>
      <c r="P1647" s="233" t="str">
        <f>IF(P7=W211,"O",IF(P7=X211,"O",IF(P7=Y211,"O",IF(P7=Z211,"O",IF(P7=AA211,"O",IF(P7=AB211,"O","X"))))))</f>
        <v>X</v>
      </c>
      <c r="Q1647" s="233" t="str">
        <f>IF(Q7=W211,"O",IF(Q7=X211,"O",IF(Q7=Y211,"O",IF(Q7=Z211,"O",IF(Q7=AA211,"O",IF(Q7=AB211,"O","X"))))))</f>
        <v>X</v>
      </c>
    </row>
    <row r="1648" spans="1:26" hidden="1">
      <c r="A1648" s="347"/>
      <c r="B1648" s="265" t="s">
        <v>387</v>
      </c>
      <c r="C1648" s="233" t="str">
        <f>IF(C8=W211,"O",IF(C8=X211,"O",IF(C8=Y211,"O",IF(C8=Z211,"O",IF(C8=AA211,"O",IF(C8=AB211,"O","X"))))))</f>
        <v>X</v>
      </c>
      <c r="D1648" s="233" t="str">
        <f>IF(D8=W211,"O",IF(D8=X211,"O",IF(D8=Y211,"O",IF(D8=Z211,"O",IF(D8=AA211,"O",IF(D8=AB211,"O","X"))))))</f>
        <v>X</v>
      </c>
      <c r="E1648" s="233" t="str">
        <f>IF(E8=W211,"O",IF(E8=X211,"O",IF(E8=Y211,"O",IF(E8=Z211,"O",IF(E8=AA211,"O",IF(E8=AB211,"O","X"))))))</f>
        <v>X</v>
      </c>
      <c r="F1648" s="233" t="str">
        <f>IF(F8=W211,"O",IF(F8=X211,"O",IF(F8=Y211,"O",IF(F8=Z211,"O",IF(F8=AA211,"O",IF(F8=AB211,"O","X"))))))</f>
        <v>X</v>
      </c>
      <c r="G1648" s="233" t="str">
        <f>IF(G8=W211,"O",IF(G8=X211,"O",IF(G8=Y211,"O",IF(G8=Z211,"O",IF(G8=AA211,"O",IF(G8=AB211,"O","X"))))))</f>
        <v>X</v>
      </c>
      <c r="H1648" s="233" t="str">
        <f>IF(H8=W211,"O",IF(H8=X211,"O",IF(H8=Y211,"O",IF(H8=Z211,"O",IF(H8=AA211,"O",IF(H8=AB211,"O","X"))))))</f>
        <v>X</v>
      </c>
      <c r="I1648" s="233" t="str">
        <f>IF(I8=W211,"O",IF(I8=X211,"O",IF(I8=Y211,"O",IF(I8=Z211,"O",IF(I8=AA211,"O",IF(I8=AB211,"O","X"))))))</f>
        <v>X</v>
      </c>
      <c r="J1648" s="233" t="str">
        <f>IF(J8=W211,"O",IF(J8=X211,"O",IF(J8=Y211,"O",IF(J8=Z211,"O",IF(J8=AA211,"O",IF(J8=AB211,"O","X"))))))</f>
        <v>X</v>
      </c>
      <c r="K1648" s="233" t="str">
        <f>IF(K8=W211,"O",IF(K8=X211,"O",IF(K8=Y211,"O",IF(K8=Z211,"O",IF(K8=AA211,"O",IF(K8=AB211,"O","X"))))))</f>
        <v>X</v>
      </c>
      <c r="L1648" s="233" t="str">
        <f>IF(L8=W211,"O",IF(L8=X211,"O",IF(L8=Y211,"O",IF(L8=Z211,"O",IF(L8=AA211,"O",IF(L8=AB211,"O","X"))))))</f>
        <v>X</v>
      </c>
      <c r="M1648" s="233" t="str">
        <f>IF(M8=W211,"O",IF(M8=X211,"O",IF(M8=Y211,"O",IF(M8=Z211,"O",IF(M8=AA211,"O",IF(M8=AB211,"O","X"))))))</f>
        <v>X</v>
      </c>
      <c r="N1648" s="233" t="str">
        <f>IF(N8=W211,"O",IF(N8=X211,"O",IF(N8=Y211,"O",IF(N8=Z211,"O",IF(N8=AA211,"O",IF(N8=AB211,"O","X"))))))</f>
        <v>X</v>
      </c>
      <c r="O1648" s="233" t="str">
        <f>IF(O8=W211,"O",IF(O8=X211,"O",IF(O8=Y211,"O",IF(O8=Z211,"O",IF(O8=AA211,"O",IF(O8=AB211,"O","X"))))))</f>
        <v>X</v>
      </c>
      <c r="P1648" s="233" t="str">
        <f>IF(P8=W211,"O",IF(P8=X211,"O",IF(P8=Y211,"O",IF(P8=Z211,"O",IF(P8=AA211,"O",IF(P8=AB211,"O","X"))))))</f>
        <v>X</v>
      </c>
      <c r="Q1648" s="233" t="str">
        <f>IF(Q8=W211,"O",IF(Q8=X211,"O",IF(Q8=Y211,"O",IF(Q8=Z211,"O",IF(Q8=AA211,"O",IF(Q8=AB211,"O","X"))))))</f>
        <v>X</v>
      </c>
    </row>
    <row r="1649" spans="1:17" hidden="1">
      <c r="A1649" s="347"/>
      <c r="B1649" s="265" t="s">
        <v>388</v>
      </c>
      <c r="C1649" s="233" t="str">
        <f>IF(C9=W211,"O",IF(C9=X211,"O",IF(C9=Y211,"O",IF(C9=Z211,"O",IF(C9=AA211,"O",IF(C9=AB211,"O","X"))))))</f>
        <v>X</v>
      </c>
      <c r="D1649" s="233" t="str">
        <f>IF(D9=W211,"O",IF(D9=X211,"O",IF(D9=Y211,"O",IF(D9=Z211,"O",IF(D9=AA211,"O",IF(D9=AB211,"O","X"))))))</f>
        <v>X</v>
      </c>
      <c r="E1649" s="233" t="str">
        <f>IF(E9=W211,"O",IF(E9=X211,"O",IF(E9=Y211,"O",IF(E9=Z211,"O",IF(E9=AA211,"O",IF(E9=AB211,"O","X"))))))</f>
        <v>X</v>
      </c>
      <c r="F1649" s="233" t="str">
        <f>IF(F9=W211,"O",IF(F9=X211,"O",IF(F9=Y211,"O",IF(F9=Z211,"O",IF(F9=AA211,"O",IF(F9=AB211,"O","X"))))))</f>
        <v>X</v>
      </c>
      <c r="G1649" s="233" t="str">
        <f>IF(G9=W211,"O",IF(G9=X211,"O",IF(G9=Y211,"O",IF(G9=Z211,"O",IF(G9=AA211,"O",IF(G9=AB211,"O","X"))))))</f>
        <v>X</v>
      </c>
      <c r="H1649" s="233" t="str">
        <f>IF(H9=W211,"O",IF(H9=X211,"O",IF(H9=Y211,"O",IF(H9=Z211,"O",IF(H9=AA211,"O",IF(H9=AB211,"O","X"))))))</f>
        <v>X</v>
      </c>
      <c r="I1649" s="233" t="str">
        <f>IF(I9=W211,"O",IF(I9=X211,"O",IF(I9=Y211,"O",IF(I9=Z211,"O",IF(I9=AA211,"O",IF(I9=AB211,"O","X"))))))</f>
        <v>X</v>
      </c>
      <c r="J1649" s="233" t="str">
        <f>IF(J9=W211,"O",IF(J9=X211,"O",IF(J9=Y211,"O",IF(J9=Z211,"O",IF(J9=AA211,"O",IF(J9=AB211,"O","X"))))))</f>
        <v>X</v>
      </c>
      <c r="K1649" s="233" t="str">
        <f>IF(K9=W211,"O",IF(K9=X211,"O",IF(K9=Y211,"O",IF(K9=Z211,"O",IF(K9=AA211,"O",IF(K9=AB211,"O","X"))))))</f>
        <v>X</v>
      </c>
      <c r="L1649" s="233" t="str">
        <f>IF(L9=W211,"O",IF(L9=X211,"O",IF(L9=Y211,"O",IF(L9=Z211,"O",IF(L9=AA211,"O",IF(L9=AB211,"O","X"))))))</f>
        <v>X</v>
      </c>
      <c r="M1649" s="233" t="str">
        <f>IF(M9=W211,"O",IF(M9=X211,"O",IF(M9=Y211,"O",IF(M9=Z211,"O",IF(M9=AA211,"O",IF(M9=AB211,"O","X"))))))</f>
        <v>X</v>
      </c>
      <c r="N1649" s="233" t="str">
        <f>IF(N9=W211,"O",IF(N9=X211,"O",IF(N9=Y211,"O",IF(N9=Z211,"O",IF(N9=AA211,"O",IF(N9=AB211,"O","X"))))))</f>
        <v>X</v>
      </c>
      <c r="O1649" s="233" t="str">
        <f>IF(O9=W211,"O",IF(O9=X211,"O",IF(O9=Y211,"O",IF(O9=Z211,"O",IF(O9=AA211,"O",IF(O9=AB211,"O","X"))))))</f>
        <v>X</v>
      </c>
      <c r="P1649" s="233" t="str">
        <f>IF(P9=W211,"O",IF(P9=X211,"O",IF(P9=Y211,"O",IF(P9=Z211,"O",IF(P9=AA211,"O",IF(P9=AB211,"O","X"))))))</f>
        <v>X</v>
      </c>
      <c r="Q1649" s="233" t="str">
        <f>IF(Q9=W211,"O",IF(Q9=X211,"O",IF(Q9=Y211,"O",IF(Q9=Z211,"O",IF(Q9=AA211,"O",IF(Q9=AB211,"O","X"))))))</f>
        <v>X</v>
      </c>
    </row>
    <row r="1650" spans="1:17" hidden="1">
      <c r="A1650" s="347"/>
      <c r="B1650" s="265" t="s">
        <v>389</v>
      </c>
      <c r="C1650" s="233" t="str">
        <f>IF(C10=W211,"O",IF(C10=X211,"O",IF(C10=Y211,"O",IF(C10=Z211,"O",IF(C10=AA211,"O",IF(C10=AB211,"O","X"))))))</f>
        <v>X</v>
      </c>
      <c r="D1650" s="233" t="str">
        <f>IF(D10=W211,"O",IF(D10=X211,"O",IF(D10=Y211,"O",IF(D10=Z211,"O",IF(D10=AA211,"O",IF(D10=AB211,"O","X"))))))</f>
        <v>X</v>
      </c>
      <c r="E1650" s="233" t="str">
        <f>IF(E10=W211,"O",IF(E10=X211,"O",IF(E10=Y211,"O",IF(E10=Z211,"O",IF(E10=AA211,"O",IF(E10=AB211,"O","X"))))))</f>
        <v>X</v>
      </c>
      <c r="F1650" s="233" t="str">
        <f>IF(F10=W211,"O",IF(F10=X211,"O",IF(F10=Y211,"O",IF(F10=Z211,"O",IF(F10=AA211,"O",IF(F10=AB211,"O","X"))))))</f>
        <v>X</v>
      </c>
      <c r="G1650" s="233" t="str">
        <f>IF(G10=W211,"O",IF(G10=X211,"O",IF(G10=Y211,"O",IF(G10=Z211,"O",IF(G10=AA211,"O",IF(G10=AB211,"O","X"))))))</f>
        <v>X</v>
      </c>
      <c r="H1650" s="233" t="str">
        <f>IF(H10=W211,"O",IF(H10=X211,"O",IF(H10=Y211,"O",IF(H10=Z211,"O",IF(H10=AA211,"O",IF(H10=AB211,"O","X"))))))</f>
        <v>X</v>
      </c>
      <c r="I1650" s="233" t="str">
        <f>IF(I10=W211,"O",IF(I10=X211,"O",IF(I10=Y211,"O",IF(I10=Z211,"O",IF(I10=AA211,"O",IF(I10=AB211,"O","X"))))))</f>
        <v>X</v>
      </c>
      <c r="J1650" s="233" t="str">
        <f>IF(J10=W211,"O",IF(J10=X211,"O",IF(J10=Y211,"O",IF(J10=Z211,"O",IF(J10=AA211,"O",IF(J10=AB211,"O","X"))))))</f>
        <v>X</v>
      </c>
      <c r="K1650" s="233" t="str">
        <f>IF(K10=W211,"O",IF(K10=X211,"O",IF(K10=Y211,"O",IF(K10=Z211,"O",IF(K10=AA211,"O",IF(K10=AB211,"O","X"))))))</f>
        <v>X</v>
      </c>
      <c r="L1650" s="233" t="str">
        <f>IF(L10=W211,"O",IF(L10=X211,"O",IF(L10=Y211,"O",IF(L10=Z211,"O",IF(L10=AA211,"O",IF(L10=AB211,"O","X"))))))</f>
        <v>X</v>
      </c>
      <c r="M1650" s="233" t="str">
        <f>IF(M10=W211,"O",IF(M10=X211,"O",IF(M10=Y211,"O",IF(M10=Z211,"O",IF(M10=AA211,"O",IF(M10=AB211,"O","X"))))))</f>
        <v>X</v>
      </c>
      <c r="N1650" s="233" t="str">
        <f>IF(N10=W211,"O",IF(N10=X211,"O",IF(N10=Y211,"O",IF(N10=Z211,"O",IF(N10=AA211,"O",IF(N10=AB211,"O","X"))))))</f>
        <v>X</v>
      </c>
      <c r="O1650" s="233" t="str">
        <f>IF(O10=W211,"O",IF(O10=X211,"O",IF(O10=Y211,"O",IF(O10=Z211,"O",IF(O10=AA211,"O",IF(O10=AB211,"O","X"))))))</f>
        <v>X</v>
      </c>
      <c r="P1650" s="233" t="str">
        <f>IF(P10=W211,"O",IF(P10=X211,"O",IF(P10=Y211,"O",IF(P10=Z211,"O",IF(P10=AA211,"O",IF(P10=AB211,"O","X"))))))</f>
        <v>X</v>
      </c>
      <c r="Q1650" s="233" t="str">
        <f>IF(Q10=W211,"O",IF(Q10=X211,"O",IF(Q10=Y211,"O",IF(Q10=Z211,"O",IF(Q10=AA211,"O",IF(Q10=AB211,"O","X"))))))</f>
        <v>X</v>
      </c>
    </row>
    <row r="1651" spans="1:17" hidden="1">
      <c r="A1651" s="347"/>
      <c r="B1651" s="265" t="s">
        <v>390</v>
      </c>
      <c r="C1651" s="233" t="str">
        <f>IF(C11=W211,"O",IF(C11=X211,"O",IF(C11=Y211,"O",IF(C11=Z211,"O",IF(C11=AA211,"O",IF(C11=AB211,"O","X"))))))</f>
        <v>X</v>
      </c>
      <c r="D1651" s="233" t="str">
        <f>IF(D11=W211,"O",IF(D11=X211,"O",IF(D11=Y211,"O",IF(D11=Z211,"O",IF(D11=AA211,"O",IF(D11=AB211,"O","X"))))))</f>
        <v>X</v>
      </c>
      <c r="E1651" s="233" t="str">
        <f>IF(E11=W211,"O",IF(E11=X211,"O",IF(E11=Y211,"O",IF(E11=Z211,"O",IF(E11=AA211,"O",IF(E11=AB211,"O","X"))))))</f>
        <v>X</v>
      </c>
      <c r="F1651" s="233" t="str">
        <f>IF(F11=W211,"O",IF(F11=X211,"O",IF(F11=Y211,"O",IF(F11=Z211,"O",IF(F11=AA211,"O",IF(F11=AB211,"O","X"))))))</f>
        <v>X</v>
      </c>
      <c r="G1651" s="233" t="str">
        <f>IF(G11=W211,"O",IF(G11=X211,"O",IF(G11=Y211,"O",IF(G11=Z211,"O",IF(G11=AA211,"O",IF(G11=AB211,"O","X"))))))</f>
        <v>X</v>
      </c>
      <c r="H1651" s="233" t="str">
        <f>IF(H11=W211,"O",IF(H11=X211,"O",IF(H11=Y211,"O",IF(H11=Z211,"O",IF(H11=AA211,"O",IF(H11=AB211,"O","X"))))))</f>
        <v>X</v>
      </c>
      <c r="I1651" s="233" t="str">
        <f>IF(I11=W211,"O",IF(I11=X211,"O",IF(I11=Y211,"O",IF(I11=Z211,"O",IF(I11=AA211,"O",IF(I11=AB211,"O","X"))))))</f>
        <v>X</v>
      </c>
      <c r="J1651" s="233" t="str">
        <f>IF(J11=W211,"O",IF(J11=X211,"O",IF(J11=Y211,"O",IF(J11=Z211,"O",IF(J11=AA211,"O",IF(J11=AB211,"O","X"))))))</f>
        <v>X</v>
      </c>
      <c r="K1651" s="233" t="str">
        <f>IF(K11=W211,"O",IF(K11=X211,"O",IF(K11=Y211,"O",IF(K11=Z211,"O",IF(K11=AA211,"O",IF(K11=AB211,"O","X"))))))</f>
        <v>X</v>
      </c>
      <c r="L1651" s="233" t="str">
        <f>IF(L11=W211,"O",IF(L11=X211,"O",IF(L11=Y211,"O",IF(L11=Z211,"O",IF(L11=AA211,"O",IF(L11=AB211,"O","X"))))))</f>
        <v>X</v>
      </c>
      <c r="M1651" s="233" t="str">
        <f>IF(M11=W211,"O",IF(M11=X211,"O",IF(M11=Y211,"O",IF(M11=Z211,"O",IF(M11=AA211,"O",IF(M11=AB211,"O","X"))))))</f>
        <v>X</v>
      </c>
      <c r="N1651" s="233" t="str">
        <f>IF(N11=W211,"O",IF(N11=X211,"O",IF(N11=Y211,"O",IF(N11=Z211,"O",IF(N11=AA211,"O",IF(N11=AB211,"O","X"))))))</f>
        <v>X</v>
      </c>
      <c r="O1651" s="233" t="str">
        <f>IF(O11=W211,"O",IF(O11=X211,"O",IF(O11=Y211,"O",IF(O11=Z211,"O",IF(O11=AA211,"O",IF(O11=AB211,"O","X"))))))</f>
        <v>X</v>
      </c>
      <c r="P1651" s="233" t="str">
        <f>IF(P11=W211,"O",IF(P11=X211,"O",IF(P11=Y211,"O",IF(P11=Z211,"O",IF(P11=AA211,"O",IF(P11=AB211,"O","X"))))))</f>
        <v>X</v>
      </c>
      <c r="Q1651" s="233" t="str">
        <f>IF(Q11=W211,"O",IF(Q11=X211,"O",IF(Q11=Y211,"O",IF(Q11=Z211,"O",IF(Q11=AA211,"O",IF(Q11=AB211,"O","X"))))))</f>
        <v>X</v>
      </c>
    </row>
    <row r="1652" spans="1:17" hidden="1">
      <c r="A1652" s="347"/>
      <c r="B1652" s="233" t="s">
        <v>391</v>
      </c>
      <c r="C1652" s="233" t="str">
        <f>IF(C12=W211,"O",IF(C12=X211,"O",IF(C12=Y211,"O",IF(C12=Z211,"O",IF(C12=AA211,"O",IF(C12=AB211,"O","X"))))))</f>
        <v>X</v>
      </c>
      <c r="D1652" s="233" t="str">
        <f>IF(D12=W211,"O",IF(D12=X211,"O",IF(D12=Y211,"O",IF(D12=Z211,"O",IF(D12=AA211,"O",IF(D12=AB211,"O","X"))))))</f>
        <v>X</v>
      </c>
      <c r="E1652" s="233" t="str">
        <f>IF(E12=W211,"O",IF(E12=X211,"O",IF(E12=Y211,"O",IF(E12=Z211,"O",IF(E12=AA211,"O",IF(E12=AB211,"O","X"))))))</f>
        <v>X</v>
      </c>
      <c r="F1652" s="233" t="str">
        <f>IF(F12=W211,"O",IF(F12=X211,"O",IF(F12=Y211,"O",IF(F12=Z211,"O",IF(F12=AA211,"O",IF(F12=AB211,"O","X"))))))</f>
        <v>X</v>
      </c>
      <c r="G1652" s="233" t="str">
        <f>IF(G12=W211,"O",IF(G12=X211,"O",IF(G12=Y211,"O",IF(G12=Z211,"O",IF(G12=AA211,"O",IF(G12=AB211,"O","X"))))))</f>
        <v>X</v>
      </c>
      <c r="H1652" s="233" t="str">
        <f>IF(H12=W211,"O",IF(H12=X211,"O",IF(H12=Y211,"O",IF(H12=Z211,"O",IF(H12=AA211,"O",IF(H12=AB211,"O","X"))))))</f>
        <v>X</v>
      </c>
      <c r="I1652" s="233" t="str">
        <f>IF(I12=W211,"O",IF(I12=X211,"O",IF(I12=Y211,"O",IF(I12=Z211,"O",IF(I12=AA211,"O",IF(I12=AB211,"O","X"))))))</f>
        <v>X</v>
      </c>
      <c r="J1652" s="233" t="str">
        <f>IF(J12=W211,"O",IF(J12=X211,"O",IF(J12=Y211,"O",IF(J12=Z211,"O",IF(J12=AA211,"O",IF(J12=AB211,"O","X"))))))</f>
        <v>X</v>
      </c>
      <c r="K1652" s="233" t="str">
        <f>IF(K12=W211,"O",IF(K12=X211,"O",IF(K12=Y211,"O",IF(K12=Z211,"O",IF(K12=AA211,"O",IF(K12=AB211,"O","X"))))))</f>
        <v>X</v>
      </c>
      <c r="L1652" s="233" t="str">
        <f>IF(L12=W211,"O",IF(L12=X211,"O",IF(L12=Y211,"O",IF(L12=Z211,"O",IF(L12=AA211,"O",IF(L12=AB211,"O","X"))))))</f>
        <v>X</v>
      </c>
      <c r="M1652" s="233" t="str">
        <f>IF(M12=W211,"O",IF(M12=X211,"O",IF(M12=Y211,"O",IF(M12=Z211,"O",IF(M12=AA211,"O",IF(M12=AB211,"O","X"))))))</f>
        <v>X</v>
      </c>
      <c r="N1652" s="233" t="str">
        <f>IF(N12=W211,"O",IF(N12=X211,"O",IF(N12=Y211,"O",IF(N12=Z211,"O",IF(N12=AA211,"O",IF(N12=AB211,"O","X"))))))</f>
        <v>X</v>
      </c>
      <c r="O1652" s="233" t="str">
        <f>IF(O12=W211,"O",IF(O12=X211,"O",IF(O12=Y211,"O",IF(O12=Z211,"O",IF(O12=AA211,"O",IF(O12=AB211,"O","X"))))))</f>
        <v>X</v>
      </c>
      <c r="P1652" s="233" t="str">
        <f>IF(P12=W211,"O",IF(P12=X211,"O",IF(P12=Y211,"O",IF(P12=Z211,"O",IF(P12=AA211,"O",IF(P12=AB211,"O","X"))))))</f>
        <v>X</v>
      </c>
      <c r="Q1652" s="233" t="str">
        <f>IF(Q12=W211,"O",IF(Q12=X211,"O",IF(Q12=Y211,"O",IF(Q12=Z211,"O",IF(Q12=AA211,"O",IF(Q12=AB211,"O","X"))))))</f>
        <v>X</v>
      </c>
    </row>
    <row r="1653" spans="1:17" hidden="1">
      <c r="A1653" s="348"/>
      <c r="B1653" s="229" t="s">
        <v>45</v>
      </c>
      <c r="C1653" s="231">
        <f>COUNTIF(C1647:C1652,"O")</f>
        <v>0</v>
      </c>
      <c r="D1653" s="231">
        <f>COUNTIF(D1647:D1652,"O")</f>
        <v>0</v>
      </c>
      <c r="E1653" s="231">
        <f t="shared" ref="E1653:P1653" si="455">COUNTIF(E1647:E1652,"O")</f>
        <v>0</v>
      </c>
      <c r="F1653" s="231">
        <f t="shared" si="455"/>
        <v>0</v>
      </c>
      <c r="G1653" s="231">
        <f t="shared" si="455"/>
        <v>0</v>
      </c>
      <c r="H1653" s="231">
        <f t="shared" si="455"/>
        <v>0</v>
      </c>
      <c r="I1653" s="231">
        <f t="shared" si="455"/>
        <v>0</v>
      </c>
      <c r="J1653" s="231">
        <f t="shared" si="455"/>
        <v>0</v>
      </c>
      <c r="K1653" s="231">
        <f t="shared" si="455"/>
        <v>0</v>
      </c>
      <c r="L1653" s="231">
        <f t="shared" si="455"/>
        <v>0</v>
      </c>
      <c r="M1653" s="231">
        <f t="shared" si="455"/>
        <v>0</v>
      </c>
      <c r="N1653" s="231">
        <f t="shared" si="455"/>
        <v>0</v>
      </c>
      <c r="O1653" s="231">
        <f t="shared" si="455"/>
        <v>0</v>
      </c>
      <c r="P1653" s="231">
        <f t="shared" si="455"/>
        <v>0</v>
      </c>
      <c r="Q1653" s="231">
        <f>COUNTIF(Q1647:Q1652,"O")</f>
        <v>0</v>
      </c>
    </row>
    <row r="1654" spans="1:17" hidden="1">
      <c r="A1654" s="346">
        <v>665</v>
      </c>
      <c r="B1654" s="266" t="s">
        <v>386</v>
      </c>
      <c r="C1654" s="233" t="str">
        <f>IF(C7=W212,"O",IF(C7=X212,"O",IF(C7=Y212,"O",IF(C7=Z212,"O",IF(C7=AA212,"O",IF(C7=AB212,"O","X"))))))</f>
        <v>X</v>
      </c>
      <c r="D1654" s="233" t="str">
        <f>IF(D7=W212,"O",IF(D7=X212,"O",IF(D7=Y212,"O",IF(D7=Z212,"O",IF(D7=AA212,"O",IF(D7=AB212,"O","X"))))))</f>
        <v>X</v>
      </c>
      <c r="E1654" s="233" t="str">
        <f>IF(E7=W212,"O",IF(E7=X212,"O",IF(E7=Y212,"O",IF(E7=Z212,"O",IF(E7=AA212,"O",IF(E7=AB212,"O","X"))))))</f>
        <v>X</v>
      </c>
      <c r="F1654" s="233" t="str">
        <f>IF(F7=W212,"O",IF(F7=X212,"O",IF(F7=Y212,"O",IF(F7=Z212,"O",IF(F7=AA212,"O",IF(F7=AB212,"O","X"))))))</f>
        <v>X</v>
      </c>
      <c r="G1654" s="233" t="str">
        <f>IF(G7=W212,"O",IF(G7=X212,"O",IF(G7=Y212,"O",IF(G7=Z212,"O",IF(G7=AA212,"O",IF(G7=AB212,"O","X"))))))</f>
        <v>X</v>
      </c>
      <c r="H1654" s="233" t="str">
        <f>IF(H7=W212,"O",IF(H7=X212,"O",IF(H7=Y212,"O",IF(H7=Z212,"O",IF(H7=AA212,"O",IF(H7=AB212,"O","X"))))))</f>
        <v>X</v>
      </c>
      <c r="I1654" s="233" t="str">
        <f>IF(I7=W212,"O",IF(I7=X212,"O",IF(I7=Y212,"O",IF(I7=Z212,"O",IF(I7=AA212,"O",IF(I7=AB212,"O","X"))))))</f>
        <v>X</v>
      </c>
      <c r="J1654" s="233" t="str">
        <f>IF(J7=W212,"O",IF(J7=X212,"O",IF(J7=Y212,"O",IF(J7=Z212,"O",IF(J7=AA212,"O",IF(J7=AB212,"O","X"))))))</f>
        <v>X</v>
      </c>
      <c r="K1654" s="233" t="str">
        <f>IF(K7=W212,"O",IF(K7=X212,"O",IF(K7=Y212,"O",IF(K7=Z212,"O",IF(K7=AA212,"O",IF(K7=AB212,"O","X"))))))</f>
        <v>X</v>
      </c>
      <c r="L1654" s="233" t="str">
        <f>IF(L7=W212,"O",IF(L7=X212,"O",IF(L7=Y212,"O",IF(L7=Z212,"O",IF(L7=AA212,"O",IF(L7=AB212,"O","X"))))))</f>
        <v>X</v>
      </c>
      <c r="M1654" s="233" t="str">
        <f>IF(M7=W212,"O",IF(M7=X212,"O",IF(M7=Y212,"O",IF(M7=Z212,"O",IF(M7=AA212,"O",IF(M7=AB212,"O","X"))))))</f>
        <v>X</v>
      </c>
      <c r="N1654" s="233" t="str">
        <f>IF(N7=W212,"O",IF(N7=X212,"O",IF(N7=Y212,"O",IF(N7=Z212,"O",IF(N7=AA212,"O",IF(N7=AB212,"O","X"))))))</f>
        <v>X</v>
      </c>
      <c r="O1654" s="233" t="str">
        <f>IF(O7=W212,"O",IF(O7=X212,"O",IF(O7=Y212,"O",IF(O7=Z212,"O",IF(O7=AA212,"O",IF(O7=AB212,"O","X"))))))</f>
        <v>X</v>
      </c>
      <c r="P1654" s="233" t="str">
        <f>IF(P7=W212,"O",IF(P7=X212,"O",IF(P7=Y212,"O",IF(P7=Z212,"O",IF(P7=AA212,"O",IF(P7=AB212,"O","X"))))))</f>
        <v>X</v>
      </c>
      <c r="Q1654" s="233" t="str">
        <f>IF(Q7=W212,"O",IF(Q7=X212,"O",IF(Q7=Y212,"O",IF(Q7=Z212,"O",IF(Q7=AA212,"O",IF(Q7=AB212,"O","X"))))))</f>
        <v>X</v>
      </c>
    </row>
    <row r="1655" spans="1:17" hidden="1">
      <c r="A1655" s="347"/>
      <c r="B1655" s="266" t="s">
        <v>387</v>
      </c>
      <c r="C1655" s="233" t="str">
        <f>IF(C8=W212,"O",IF(C8=X212,"O",IF(C8=Y212,"O",IF(C8=Z212,"O",IF(C8=AA212,"O",IF(C8=AB212,"O","X"))))))</f>
        <v>X</v>
      </c>
      <c r="D1655" s="233" t="str">
        <f>IF(D8=W212,"O",IF(D8=X212,"O",IF(D8=Y212,"O",IF(D8=Z212,"O",IF(D8=AA212,"O",IF(D8=AB212,"O","X"))))))</f>
        <v>X</v>
      </c>
      <c r="E1655" s="233" t="str">
        <f>IF(E8=W212,"O",IF(E8=X212,"O",IF(E8=Y212,"O",IF(E8=Z212,"O",IF(E8=AA212,"O",IF(E8=AB212,"O","X"))))))</f>
        <v>X</v>
      </c>
      <c r="F1655" s="233" t="str">
        <f>IF(F8=W212,"O",IF(F8=X212,"O",IF(F8=Y212,"O",IF(F8=Z212,"O",IF(F8=AA212,"O",IF(F8=AB212,"O","X"))))))</f>
        <v>X</v>
      </c>
      <c r="G1655" s="233" t="str">
        <f>IF(G8=W212,"O",IF(G8=X212,"O",IF(G8=Y212,"O",IF(G8=Z212,"O",IF(G8=AA212,"O",IF(G8=AB212,"O","X"))))))</f>
        <v>X</v>
      </c>
      <c r="H1655" s="233" t="str">
        <f>IF(H8=W212,"O",IF(H8=X212,"O",IF(H8=Y212,"O",IF(H8=Z212,"O",IF(H8=AA212,"O",IF(H8=AB212,"O","X"))))))</f>
        <v>X</v>
      </c>
      <c r="I1655" s="233" t="str">
        <f>IF(I8=W212,"O",IF(I8=X212,"O",IF(I8=Y212,"O",IF(I8=Z212,"O",IF(I8=AA212,"O",IF(I8=AB212,"O","X"))))))</f>
        <v>X</v>
      </c>
      <c r="J1655" s="233" t="str">
        <f>IF(J8=W212,"O",IF(J8=X212,"O",IF(J8=Y212,"O",IF(J8=Z212,"O",IF(J8=AA212,"O",IF(J8=AB212,"O","X"))))))</f>
        <v>X</v>
      </c>
      <c r="K1655" s="233" t="str">
        <f>IF(K8=W212,"O",IF(K8=X212,"O",IF(K8=Y212,"O",IF(K8=Z212,"O",IF(K8=AA212,"O",IF(K8=AB212,"O","X"))))))</f>
        <v>X</v>
      </c>
      <c r="L1655" s="233" t="str">
        <f>IF(L8=W212,"O",IF(L8=X212,"O",IF(L8=Y212,"O",IF(L8=Z212,"O",IF(L8=AA212,"O",IF(L8=AB212,"O","X"))))))</f>
        <v>X</v>
      </c>
      <c r="M1655" s="233" t="str">
        <f>IF(M8=W212,"O",IF(M8=X212,"O",IF(M8=Y212,"O",IF(M8=Z212,"O",IF(M8=AA212,"O",IF(M8=AB212,"O","X"))))))</f>
        <v>X</v>
      </c>
      <c r="N1655" s="233" t="str">
        <f>IF(N8=W212,"O",IF(N8=X212,"O",IF(N8=Y212,"O",IF(N8=Z212,"O",IF(N8=AA212,"O",IF(N8=AB212,"O","X"))))))</f>
        <v>X</v>
      </c>
      <c r="O1655" s="233" t="str">
        <f>IF(O8=W212,"O",IF(O8=X212,"O",IF(O8=Y212,"O",IF(O8=Z212,"O",IF(O8=AA212,"O",IF(O8=AB212,"O","X"))))))</f>
        <v>X</v>
      </c>
      <c r="P1655" s="233" t="str">
        <f>IF(P8=W212,"O",IF(P8=X212,"O",IF(P8=Y212,"O",IF(P8=Z212,"O",IF(P8=AA212,"O",IF(P8=AB212,"O","X"))))))</f>
        <v>X</v>
      </c>
      <c r="Q1655" s="233" t="str">
        <f>IF(Q8=W212,"O",IF(Q8=X212,"O",IF(Q8=Y212,"O",IF(Q8=Z212,"O",IF(Q8=AA212,"O",IF(Q8=AB212,"O","X"))))))</f>
        <v>X</v>
      </c>
    </row>
    <row r="1656" spans="1:17" hidden="1">
      <c r="A1656" s="347"/>
      <c r="B1656" s="266" t="s">
        <v>388</v>
      </c>
      <c r="C1656" s="233" t="str">
        <f>IF(C9=W212,"O",IF(C9=X212,"O",IF(C9=Y212,"O",IF(C9=Z212,"O",IF(C9=AA212,"O",IF(C9=AB212,"O","X"))))))</f>
        <v>X</v>
      </c>
      <c r="D1656" s="233" t="str">
        <f>IF(D9=W212,"O",IF(D9=X212,"O",IF(D9=Y212,"O",IF(D9=Z212,"O",IF(D9=AA212,"O",IF(D9=AB212,"O","X"))))))</f>
        <v>X</v>
      </c>
      <c r="E1656" s="233" t="str">
        <f>IF(E9=W212,"O",IF(E9=X212,"O",IF(E9=Y212,"O",IF(E9=Z212,"O",IF(E9=AA212,"O",IF(E9=AB212,"O","X"))))))</f>
        <v>X</v>
      </c>
      <c r="F1656" s="233" t="str">
        <f>IF(F9=W212,"O",IF(F9=X212,"O",IF(F9=Y212,"O",IF(F9=Z212,"O",IF(F9=AA212,"O",IF(F9=AB212,"O","X"))))))</f>
        <v>X</v>
      </c>
      <c r="G1656" s="233" t="str">
        <f>IF(G9=W212,"O",IF(G9=X212,"O",IF(G9=Y212,"O",IF(G9=Z212,"O",IF(G9=AA212,"O",IF(G9=AB212,"O","X"))))))</f>
        <v>X</v>
      </c>
      <c r="H1656" s="233" t="str">
        <f>IF(H9=W212,"O",IF(H9=X212,"O",IF(H9=Y212,"O",IF(H9=Z212,"O",IF(H9=AA212,"O",IF(H9=AB212,"O","X"))))))</f>
        <v>X</v>
      </c>
      <c r="I1656" s="233" t="str">
        <f>IF(I9=W212,"O",IF(I9=X212,"O",IF(I9=Y212,"O",IF(I9=Z212,"O",IF(I9=AA212,"O",IF(I9=AB212,"O","X"))))))</f>
        <v>X</v>
      </c>
      <c r="J1656" s="233" t="str">
        <f>IF(J9=W212,"O",IF(J9=X212,"O",IF(J9=Y212,"O",IF(J9=Z212,"O",IF(J9=AA212,"O",IF(J9=AB212,"O","X"))))))</f>
        <v>X</v>
      </c>
      <c r="K1656" s="233" t="str">
        <f>IF(K9=W212,"O",IF(K9=X212,"O",IF(K9=Y212,"O",IF(K9=Z212,"O",IF(K9=AA212,"O",IF(K9=AB212,"O","X"))))))</f>
        <v>X</v>
      </c>
      <c r="L1656" s="233" t="str">
        <f>IF(L9=W212,"O",IF(L9=X212,"O",IF(L9=Y212,"O",IF(L9=Z212,"O",IF(L9=AA212,"O",IF(L9=AB212,"O","X"))))))</f>
        <v>X</v>
      </c>
      <c r="M1656" s="233" t="str">
        <f>IF(M9=W212,"O",IF(M9=X212,"O",IF(M9=Y212,"O",IF(M9=Z212,"O",IF(M9=AA212,"O",IF(M9=AB212,"O","X"))))))</f>
        <v>X</v>
      </c>
      <c r="N1656" s="233" t="str">
        <f>IF(N9=W212,"O",IF(N9=X212,"O",IF(N9=Y212,"O",IF(N9=Z212,"O",IF(N9=AA212,"O",IF(N9=AB212,"O","X"))))))</f>
        <v>X</v>
      </c>
      <c r="O1656" s="233" t="str">
        <f>IF(O9=W212,"O",IF(O9=X212,"O",IF(O9=Y212,"O",IF(O9=Z212,"O",IF(O9=AA212,"O",IF(O9=AB212,"O","X"))))))</f>
        <v>X</v>
      </c>
      <c r="P1656" s="233" t="str">
        <f>IF(P9=W212,"O",IF(P9=X212,"O",IF(P9=Y212,"O",IF(P9=Z212,"O",IF(P9=AA212,"O",IF(P9=AB212,"O","X"))))))</f>
        <v>X</v>
      </c>
      <c r="Q1656" s="233" t="str">
        <f>IF(Q9=W212,"O",IF(Q9=X212,"O",IF(Q9=Y212,"O",IF(Q9=Z212,"O",IF(Q9=AA212,"O",IF(Q9=AB212,"O","X"))))))</f>
        <v>X</v>
      </c>
    </row>
    <row r="1657" spans="1:17" hidden="1">
      <c r="A1657" s="347"/>
      <c r="B1657" s="266" t="s">
        <v>389</v>
      </c>
      <c r="C1657" s="233" t="str">
        <f>IF(C10=W212,"O",IF(C10=X212,"O",IF(C10=Y212,"O",IF(C10=Z212,"O",IF(C10=AA212,"O",IF(C10=AB212,"O","X"))))))</f>
        <v>X</v>
      </c>
      <c r="D1657" s="233" t="str">
        <f>IF(D10=W212,"O",IF(D10=X212,"O",IF(D10=Y212,"O",IF(D10=Z212,"O",IF(D10=AA212,"O",IF(D10=AB212,"O","X"))))))</f>
        <v>X</v>
      </c>
      <c r="E1657" s="233" t="str">
        <f>IF(E10=W212,"O",IF(E10=X212,"O",IF(E10=Y212,"O",IF(E10=Z212,"O",IF(E10=AA212,"O",IF(E10=AB212,"O","X"))))))</f>
        <v>X</v>
      </c>
      <c r="F1657" s="233" t="str">
        <f>IF(F10=W212,"O",IF(F10=X212,"O",IF(F10=Y212,"O",IF(F10=Z212,"O",IF(F10=AA212,"O",IF(F10=AB212,"O","X"))))))</f>
        <v>X</v>
      </c>
      <c r="G1657" s="233" t="str">
        <f>IF(G10=W212,"O",IF(G10=X212,"O",IF(G10=Y212,"O",IF(G10=Z212,"O",IF(G10=AA212,"O",IF(G10=AB212,"O","X"))))))</f>
        <v>X</v>
      </c>
      <c r="H1657" s="233" t="str">
        <f>IF(H10=W212,"O",IF(H10=X212,"O",IF(H10=Y212,"O",IF(H10=Z212,"O",IF(H10=AA212,"O",IF(H10=AB212,"O","X"))))))</f>
        <v>X</v>
      </c>
      <c r="I1657" s="233" t="str">
        <f>IF(I10=W212,"O",IF(I10=X212,"O",IF(I10=Y212,"O",IF(I10=Z212,"O",IF(I10=AA212,"O",IF(I10=AB212,"O","X"))))))</f>
        <v>X</v>
      </c>
      <c r="J1657" s="233" t="str">
        <f>IF(J10=W212,"O",IF(J10=X212,"O",IF(J10=Y212,"O",IF(J10=Z212,"O",IF(J10=AA212,"O",IF(J10=AB212,"O","X"))))))</f>
        <v>X</v>
      </c>
      <c r="K1657" s="233" t="str">
        <f>IF(K10=W212,"O",IF(K10=X212,"O",IF(K10=Y212,"O",IF(K10=Z212,"O",IF(K10=AA212,"O",IF(K10=AB212,"O","X"))))))</f>
        <v>X</v>
      </c>
      <c r="L1657" s="233" t="str">
        <f>IF(L10=W212,"O",IF(L10=X212,"O",IF(L10=Y212,"O",IF(L10=Z212,"O",IF(L10=AA212,"O",IF(L10=AB212,"O","X"))))))</f>
        <v>X</v>
      </c>
      <c r="M1657" s="233" t="str">
        <f>IF(M10=W212,"O",IF(M10=X212,"O",IF(M10=Y212,"O",IF(M10=Z212,"O",IF(M10=AA212,"O",IF(M10=AB212,"O","X"))))))</f>
        <v>X</v>
      </c>
      <c r="N1657" s="233" t="str">
        <f>IF(N10=W212,"O",IF(N10=X212,"O",IF(N10=Y212,"O",IF(N10=Z212,"O",IF(N10=AA212,"O",IF(N10=AB212,"O","X"))))))</f>
        <v>X</v>
      </c>
      <c r="O1657" s="233" t="str">
        <f>IF(O10=W212,"O",IF(O10=X212,"O",IF(O10=Y212,"O",IF(O10=Z212,"O",IF(O10=AA212,"O",IF(O10=AB212,"O","X"))))))</f>
        <v>X</v>
      </c>
      <c r="P1657" s="233" t="str">
        <f>IF(P10=W212,"O",IF(P10=X212,"O",IF(P10=Y212,"O",IF(P10=Z212,"O",IF(P10=AA212,"O",IF(P10=AB212,"O","X"))))))</f>
        <v>X</v>
      </c>
      <c r="Q1657" s="233" t="str">
        <f>IF(Q10=W212,"O",IF(Q10=X212,"O",IF(Q10=Y212,"O",IF(Q10=Z212,"O",IF(Q10=AA212,"O",IF(Q10=AB212,"O","X"))))))</f>
        <v>X</v>
      </c>
    </row>
    <row r="1658" spans="1:17" hidden="1">
      <c r="A1658" s="347"/>
      <c r="B1658" s="266" t="s">
        <v>390</v>
      </c>
      <c r="C1658" s="233" t="str">
        <f>IF(C11=W212,"O",IF(C11=X212,"O",IF(C11=Y212,"O",IF(C11=Z212,"O",IF(C11=AA212,"O",IF(C11=AB212,"O","X"))))))</f>
        <v>X</v>
      </c>
      <c r="D1658" s="233" t="str">
        <f>IF(D11=W212,"O",IF(D11=X212,"O",IF(D11=Y212,"O",IF(D11=Z212,"O",IF(D11=AA212,"O",IF(D11=AB212,"O","X"))))))</f>
        <v>X</v>
      </c>
      <c r="E1658" s="233" t="str">
        <f>IF(E11=W212,"O",IF(E11=X212,"O",IF(E11=Y212,"O",IF(E11=Z212,"O",IF(E11=AA212,"O",IF(E11=AB212,"O","X"))))))</f>
        <v>X</v>
      </c>
      <c r="F1658" s="233" t="str">
        <f>IF(F11=W212,"O",IF(F11=X212,"O",IF(F11=Y212,"O",IF(F11=Z212,"O",IF(F11=AA212,"O",IF(F11=AB212,"O","X"))))))</f>
        <v>X</v>
      </c>
      <c r="G1658" s="233" t="str">
        <f>IF(G11=W212,"O",IF(G11=X212,"O",IF(G11=Y212,"O",IF(G11=Z212,"O",IF(G11=AA212,"O",IF(G11=AB212,"O","X"))))))</f>
        <v>X</v>
      </c>
      <c r="H1658" s="233" t="str">
        <f>IF(H11=W212,"O",IF(H11=X212,"O",IF(H11=Y212,"O",IF(H11=Z212,"O",IF(H11=AA212,"O",IF(H11=AB212,"O","X"))))))</f>
        <v>X</v>
      </c>
      <c r="I1658" s="233" t="str">
        <f>IF(I11=W212,"O",IF(I11=X212,"O",IF(I11=Y212,"O",IF(I11=Z212,"O",IF(I11=AA212,"O",IF(I11=AB212,"O","X"))))))</f>
        <v>X</v>
      </c>
      <c r="J1658" s="233" t="str">
        <f>IF(J11=W212,"O",IF(J11=X212,"O",IF(J11=Y212,"O",IF(J11=Z212,"O",IF(J11=AA212,"O",IF(J11=AB212,"O","X"))))))</f>
        <v>X</v>
      </c>
      <c r="K1658" s="233" t="str">
        <f>IF(K11=W212,"O",IF(K11=X212,"O",IF(K11=Y212,"O",IF(K11=Z212,"O",IF(K11=AA212,"O",IF(K11=AB212,"O","X"))))))</f>
        <v>X</v>
      </c>
      <c r="L1658" s="233" t="str">
        <f>IF(L11=W212,"O",IF(L11=X212,"O",IF(L11=Y212,"O",IF(L11=Z212,"O",IF(L11=AA212,"O",IF(L11=AB212,"O","X"))))))</f>
        <v>X</v>
      </c>
      <c r="M1658" s="233" t="str">
        <f>IF(M11=W212,"O",IF(M11=X212,"O",IF(M11=Y212,"O",IF(M11=Z212,"O",IF(M11=AA212,"O",IF(M11=AB212,"O","X"))))))</f>
        <v>X</v>
      </c>
      <c r="N1658" s="233" t="str">
        <f>IF(N11=W212,"O",IF(N11=X212,"O",IF(N11=Y212,"O",IF(N11=Z212,"O",IF(N11=AA212,"O",IF(N11=AB212,"O","X"))))))</f>
        <v>X</v>
      </c>
      <c r="O1658" s="233" t="str">
        <f>IF(O11=W212,"O",IF(O11=X212,"O",IF(O11=Y212,"O",IF(O11=Z212,"O",IF(O11=AA212,"O",IF(O11=AB212,"O","X"))))))</f>
        <v>X</v>
      </c>
      <c r="P1658" s="233" t="str">
        <f>IF(P11=W212,"O",IF(P11=X212,"O",IF(P11=Y212,"O",IF(P11=Z212,"O",IF(P11=AA212,"O",IF(P11=AB212,"O","X"))))))</f>
        <v>X</v>
      </c>
      <c r="Q1658" s="233" t="str">
        <f>IF(Q11=W212,"O",IF(Q11=X212,"O",IF(Q11=Y212,"O",IF(Q11=Z212,"O",IF(Q11=AA212,"O",IF(Q11=AB212,"O","X"))))))</f>
        <v>X</v>
      </c>
    </row>
    <row r="1659" spans="1:17" hidden="1">
      <c r="A1659" s="347"/>
      <c r="B1659" s="233" t="s">
        <v>391</v>
      </c>
      <c r="C1659" s="233" t="str">
        <f>IF(C12=W212,"O",IF(C12=X212,"O",IF(C12=Y212,"O",IF(C12=Z212,"O",IF(C12=AA212,"O",IF(C12=AB212,"O","X"))))))</f>
        <v>X</v>
      </c>
      <c r="D1659" s="233" t="str">
        <f>IF(D12=W212,"O",IF(D12=X212,"O",IF(D12=Y212,"O",IF(D12=Z212,"O",IF(D12=AA212,"O",IF(D12=AB212,"O","X"))))))</f>
        <v>X</v>
      </c>
      <c r="E1659" s="233" t="str">
        <f>IF(E12=W212,"O",IF(E12=X212,"O",IF(E12=Y212,"O",IF(E12=Z212,"O",IF(E12=AA212,"O",IF(E12=AB212,"O","X"))))))</f>
        <v>X</v>
      </c>
      <c r="F1659" s="233" t="str">
        <f>IF(F12=W212,"O",IF(F12=X212,"O",IF(F12=Y212,"O",IF(F12=Z212,"O",IF(F12=AA212,"O",IF(F12=AB212,"O","X"))))))</f>
        <v>X</v>
      </c>
      <c r="G1659" s="233" t="str">
        <f>IF(G12=W212,"O",IF(G12=X212,"O",IF(G12=Y212,"O",IF(G12=Z212,"O",IF(G12=AA212,"O",IF(G12=AB212,"O","X"))))))</f>
        <v>X</v>
      </c>
      <c r="H1659" s="233" t="str">
        <f>IF(H12=W212,"O",IF(H12=X212,"O",IF(H12=Y212,"O",IF(H12=Z212,"O",IF(H12=AA212,"O",IF(H12=AB212,"O","X"))))))</f>
        <v>X</v>
      </c>
      <c r="I1659" s="233" t="str">
        <f>IF(I12=W212,"O",IF(I12=X212,"O",IF(I12=Y212,"O",IF(I12=Z212,"O",IF(I12=AA212,"O",IF(I12=AB212,"O","X"))))))</f>
        <v>X</v>
      </c>
      <c r="J1659" s="233" t="str">
        <f>IF(J12=W212,"O",IF(J12=X212,"O",IF(J12=Y212,"O",IF(J12=Z212,"O",IF(J12=AA212,"O",IF(J12=AB212,"O","X"))))))</f>
        <v>X</v>
      </c>
      <c r="K1659" s="233" t="str">
        <f>IF(K12=W212,"O",IF(K12=X212,"O",IF(K12=Y212,"O",IF(K12=Z212,"O",IF(K12=AA212,"O",IF(K12=AB212,"O","X"))))))</f>
        <v>X</v>
      </c>
      <c r="L1659" s="233" t="str">
        <f>IF(L12=W212,"O",IF(L12=X212,"O",IF(L12=Y212,"O",IF(L12=Z212,"O",IF(L12=AA212,"O",IF(L12=AB212,"O","X"))))))</f>
        <v>X</v>
      </c>
      <c r="M1659" s="233" t="str">
        <f>IF(M12=W212,"O",IF(M12=X212,"O",IF(M12=Y212,"O",IF(M12=Z212,"O",IF(M12=AA212,"O",IF(M12=AB212,"O","X"))))))</f>
        <v>X</v>
      </c>
      <c r="N1659" s="233" t="str">
        <f>IF(N12=W212,"O",IF(N12=X212,"O",IF(N12=Y212,"O",IF(N12=Z212,"O",IF(N12=AA212,"O",IF(N12=AB212,"O","X"))))))</f>
        <v>X</v>
      </c>
      <c r="O1659" s="233" t="str">
        <f>IF(O12=W212,"O",IF(O12=X212,"O",IF(O12=Y212,"O",IF(O12=Z212,"O",IF(O12=AA212,"O",IF(O12=AB212,"O","X"))))))</f>
        <v>X</v>
      </c>
      <c r="P1659" s="233" t="str">
        <f>IF(P12=W212,"O",IF(P12=X212,"O",IF(P12=Y212,"O",IF(P12=Z212,"O",IF(P12=AA212,"O",IF(P12=AB212,"O","X"))))))</f>
        <v>X</v>
      </c>
      <c r="Q1659" s="233" t="str">
        <f>IF(Q12=W212,"O",IF(Q12=X212,"O",IF(Q12=Y212,"O",IF(Q12=Z212,"O",IF(Q12=AA212,"O",IF(Q12=AB212,"O","X"))))))</f>
        <v>X</v>
      </c>
    </row>
    <row r="1660" spans="1:17" hidden="1">
      <c r="A1660" s="348"/>
      <c r="B1660" s="229" t="s">
        <v>45</v>
      </c>
      <c r="C1660" s="231">
        <f>COUNTIF(C1654:C1659,"O")</f>
        <v>0</v>
      </c>
      <c r="D1660" s="231">
        <f>COUNTIF(D1654:D1659,"O")</f>
        <v>0</v>
      </c>
      <c r="E1660" s="231">
        <f t="shared" ref="E1660:P1660" si="456">COUNTIF(E1654:E1659,"O")</f>
        <v>0</v>
      </c>
      <c r="F1660" s="231">
        <f t="shared" si="456"/>
        <v>0</v>
      </c>
      <c r="G1660" s="231">
        <f t="shared" si="456"/>
        <v>0</v>
      </c>
      <c r="H1660" s="231">
        <f t="shared" si="456"/>
        <v>0</v>
      </c>
      <c r="I1660" s="231">
        <f t="shared" si="456"/>
        <v>0</v>
      </c>
      <c r="J1660" s="231">
        <f t="shared" si="456"/>
        <v>0</v>
      </c>
      <c r="K1660" s="231">
        <f t="shared" si="456"/>
        <v>0</v>
      </c>
      <c r="L1660" s="231">
        <f t="shared" si="456"/>
        <v>0</v>
      </c>
      <c r="M1660" s="231">
        <f t="shared" si="456"/>
        <v>0</v>
      </c>
      <c r="N1660" s="231">
        <f t="shared" si="456"/>
        <v>0</v>
      </c>
      <c r="O1660" s="231">
        <f t="shared" si="456"/>
        <v>0</v>
      </c>
      <c r="P1660" s="231">
        <f t="shared" si="456"/>
        <v>0</v>
      </c>
      <c r="Q1660" s="231">
        <f>COUNTIF(Q1654:Q1659,"O")</f>
        <v>0</v>
      </c>
    </row>
    <row r="1661" spans="1:17" hidden="1">
      <c r="A1661" s="346">
        <v>666</v>
      </c>
      <c r="B1661" s="267" t="s">
        <v>386</v>
      </c>
      <c r="C1661" s="233" t="str">
        <f>IF(C7=W213,"O",IF(C7=X213,"O",IF(C7=Y213,"O",IF(C7=Z213,"O",IF(C7=AA213,"O",IF(C7=AB213,"O","X"))))))</f>
        <v>X</v>
      </c>
      <c r="D1661" s="233" t="str">
        <f>IF(D7=W213,"O",IF(D7=X213,"O",IF(D7=Y213,"O",IF(D7=Z213,"O",IF(D7=AA213,"O",IF(D7=AB213,"O","X"))))))</f>
        <v>X</v>
      </c>
      <c r="E1661" s="233" t="str">
        <f>IF(E7=W213,"O",IF(E7=X213,"O",IF(E7=Y213,"O",IF(E7=Z213,"O",IF(E7=AA213,"O",IF(E7=AB213,"O","X"))))))</f>
        <v>X</v>
      </c>
      <c r="F1661" s="233" t="str">
        <f>IF(F7=W213,"O",IF(F7=X213,"O",IF(F7=Y213,"O",IF(F7=Z213,"O",IF(F7=AA213,"O",IF(F7=AB213,"O","X"))))))</f>
        <v>X</v>
      </c>
      <c r="G1661" s="233" t="str">
        <f>IF(G7=W213,"O",IF(G7=X213,"O",IF(G7=Y213,"O",IF(G7=Z213,"O",IF(G7=AA213,"O",IF(G7=AB213,"O","X"))))))</f>
        <v>X</v>
      </c>
      <c r="H1661" s="233" t="str">
        <f>IF(H7=W213,"O",IF(H7=X213,"O",IF(H7=Y213,"O",IF(H7=Z213,"O",IF(H7=AA213,"O",IF(H7=AB213,"O","X"))))))</f>
        <v>X</v>
      </c>
      <c r="I1661" s="233" t="str">
        <f>IF(I7=W213,"O",IF(I7=X213,"O",IF(I7=Y213,"O",IF(I7=Z213,"O",IF(I7=AA213,"O",IF(I7=AB213,"O","X"))))))</f>
        <v>X</v>
      </c>
      <c r="J1661" s="233" t="str">
        <f>IF(J7=W213,"O",IF(J7=X213,"O",IF(J7=Y213,"O",IF(J7=Z213,"O",IF(J7=AA213,"O",IF(J7=AB213,"O","X"))))))</f>
        <v>X</v>
      </c>
      <c r="K1661" s="233" t="str">
        <f>IF(K7=W213,"O",IF(K7=X213,"O",IF(K7=Y213,"O",IF(K7=Z213,"O",IF(K7=AA213,"O",IF(K7=AB213,"O","X"))))))</f>
        <v>X</v>
      </c>
      <c r="L1661" s="233" t="str">
        <f>IF(L7=W213,"O",IF(L7=X213,"O",IF(L7=Y213,"O",IF(L7=Z213,"O",IF(L7=AA213,"O",IF(L7=AB213,"O","X"))))))</f>
        <v>X</v>
      </c>
      <c r="M1661" s="233" t="str">
        <f>IF(M7=W213,"O",IF(M7=X213,"O",IF(M7=Y213,"O",IF(M7=Z213,"O",IF(M7=AA213,"O",IF(M7=AB213,"O","X"))))))</f>
        <v>X</v>
      </c>
      <c r="N1661" s="233" t="str">
        <f>IF(N7=W213,"O",IF(N7=X213,"O",IF(N7=Y213,"O",IF(N7=Z213,"O",IF(N7=AA213,"O",IF(N7=AB213,"O","X"))))))</f>
        <v>X</v>
      </c>
      <c r="O1661" s="233" t="str">
        <f>IF(O7=W213,"O",IF(O7=X213,"O",IF(O7=Y213,"O",IF(O7=Z213,"O",IF(O7=AA213,"O",IF(O7=AB213,"O","X"))))))</f>
        <v>X</v>
      </c>
      <c r="P1661" s="233" t="str">
        <f>IF(P7=W213,"O",IF(P7=X213,"O",IF(P7=Y213,"O",IF(P7=Z213,"O",IF(P7=AA213,"O",IF(P7=AB213,"O","X"))))))</f>
        <v>X</v>
      </c>
      <c r="Q1661" s="233" t="str">
        <f>IF(Q7=W213,"O",IF(Q7=X213,"O",IF(Q7=Y213,"O",IF(Q7=Z213,"O",IF(Q7=AA213,"O",IF(Q7=AB213,"O","X"))))))</f>
        <v>X</v>
      </c>
    </row>
    <row r="1662" spans="1:17" hidden="1">
      <c r="A1662" s="347"/>
      <c r="B1662" s="267" t="s">
        <v>387</v>
      </c>
      <c r="C1662" s="233" t="str">
        <f>IF(C8=W213,"O",IF(C8=X213,"O",IF(C8=Y213,"O",IF(C8=Z213,"O",IF(C8=AA213,"O",IF(C8=AB213,"O","X"))))))</f>
        <v>X</v>
      </c>
      <c r="D1662" s="233" t="str">
        <f>IF(D8=W213,"O",IF(D8=X213,"O",IF(D8=Y213,"O",IF(D8=Z213,"O",IF(D8=AA213,"O",IF(D8=AB213,"O","X"))))))</f>
        <v>X</v>
      </c>
      <c r="E1662" s="233" t="str">
        <f>IF(E8=W213,"O",IF(E8=X213,"O",IF(E8=Y213,"O",IF(E8=Z213,"O",IF(E8=AA213,"O",IF(E8=AB213,"O","X"))))))</f>
        <v>X</v>
      </c>
      <c r="F1662" s="233" t="str">
        <f>IF(F8=W213,"O",IF(F8=X213,"O",IF(F8=Y213,"O",IF(F8=Z213,"O",IF(F8=AA213,"O",IF(F8=AB213,"O","X"))))))</f>
        <v>X</v>
      </c>
      <c r="G1662" s="233" t="str">
        <f>IF(G8=W213,"O",IF(G8=X213,"O",IF(G8=Y213,"O",IF(G8=Z213,"O",IF(G8=AA213,"O",IF(G8=AB213,"O","X"))))))</f>
        <v>X</v>
      </c>
      <c r="H1662" s="233" t="str">
        <f>IF(H8=W213,"O",IF(H8=X213,"O",IF(H8=Y213,"O",IF(H8=Z213,"O",IF(H8=AA213,"O",IF(H8=AB213,"O","X"))))))</f>
        <v>X</v>
      </c>
      <c r="I1662" s="233" t="str">
        <f>IF(I8=W213,"O",IF(I8=X213,"O",IF(I8=Y213,"O",IF(I8=Z213,"O",IF(I8=AA213,"O",IF(I8=AB213,"O","X"))))))</f>
        <v>X</v>
      </c>
      <c r="J1662" s="233" t="str">
        <f>IF(J8=W213,"O",IF(J8=X213,"O",IF(J8=Y213,"O",IF(J8=Z213,"O",IF(J8=AA213,"O",IF(J8=AB213,"O","X"))))))</f>
        <v>X</v>
      </c>
      <c r="K1662" s="233" t="str">
        <f>IF(K8=W213,"O",IF(K8=X213,"O",IF(K8=Y213,"O",IF(K8=Z213,"O",IF(K8=AA213,"O",IF(K8=AB213,"O","X"))))))</f>
        <v>X</v>
      </c>
      <c r="L1662" s="233" t="str">
        <f>IF(L8=W213,"O",IF(L8=X213,"O",IF(L8=Y213,"O",IF(L8=Z213,"O",IF(L8=AA213,"O",IF(L8=AB213,"O","X"))))))</f>
        <v>X</v>
      </c>
      <c r="M1662" s="233" t="str">
        <f>IF(M8=W213,"O",IF(M8=X213,"O",IF(M8=Y213,"O",IF(M8=Z213,"O",IF(M8=AA213,"O",IF(M8=AB213,"O","X"))))))</f>
        <v>X</v>
      </c>
      <c r="N1662" s="233" t="str">
        <f>IF(N8=W213,"O",IF(N8=X213,"O",IF(N8=Y213,"O",IF(N8=Z213,"O",IF(N8=AA213,"O",IF(N8=AB213,"O","X"))))))</f>
        <v>X</v>
      </c>
      <c r="O1662" s="233" t="str">
        <f>IF(O8=W213,"O",IF(O8=X213,"O",IF(O8=Y213,"O",IF(O8=Z213,"O",IF(O8=AA213,"O",IF(O8=AB213,"O","X"))))))</f>
        <v>X</v>
      </c>
      <c r="P1662" s="233" t="str">
        <f>IF(P8=W213,"O",IF(P8=X213,"O",IF(P8=Y213,"O",IF(P8=Z213,"O",IF(P8=AA213,"O",IF(P8=AB213,"O","X"))))))</f>
        <v>X</v>
      </c>
      <c r="Q1662" s="233" t="str">
        <f>IF(Q8=W213,"O",IF(Q8=X213,"O",IF(Q8=Y213,"O",IF(Q8=Z213,"O",IF(Q8=AA213,"O",IF(Q8=AB213,"O","X"))))))</f>
        <v>X</v>
      </c>
    </row>
    <row r="1663" spans="1:17" hidden="1">
      <c r="A1663" s="347"/>
      <c r="B1663" s="267" t="s">
        <v>388</v>
      </c>
      <c r="C1663" s="233" t="str">
        <f>IF(C9=W213,"O",IF(C9=X213,"O",IF(C9=Y213,"O",IF(C9=Z213,"O",IF(C9=AA213,"O",IF(C9=AB213,"O","X"))))))</f>
        <v>X</v>
      </c>
      <c r="D1663" s="233" t="str">
        <f>IF(D9=W213,"O",IF(D9=X213,"O",IF(D9=Y213,"O",IF(D9=Z213,"O",IF(D9=AA213,"O",IF(D9=AB213,"O","X"))))))</f>
        <v>X</v>
      </c>
      <c r="E1663" s="233" t="str">
        <f>IF(E9=W213,"O",IF(E9=X213,"O",IF(E9=Y213,"O",IF(E9=Z213,"O",IF(E9=AA213,"O",IF(E9=AB213,"O","X"))))))</f>
        <v>X</v>
      </c>
      <c r="F1663" s="233" t="str">
        <f>IF(F9=W213,"O",IF(F9=X213,"O",IF(F9=Y213,"O",IF(F9=Z213,"O",IF(F9=AA213,"O",IF(F9=AB213,"O","X"))))))</f>
        <v>X</v>
      </c>
      <c r="G1663" s="233" t="str">
        <f>IF(G9=W213,"O",IF(G9=X213,"O",IF(G9=Y213,"O",IF(G9=Z213,"O",IF(G9=AA213,"O",IF(G9=AB213,"O","X"))))))</f>
        <v>X</v>
      </c>
      <c r="H1663" s="233" t="str">
        <f>IF(H9=W213,"O",IF(H9=X213,"O",IF(H9=Y213,"O",IF(H9=Z213,"O",IF(H9=AA213,"O",IF(H9=AB213,"O","X"))))))</f>
        <v>X</v>
      </c>
      <c r="I1663" s="233" t="str">
        <f>IF(I9=W213,"O",IF(I9=X213,"O",IF(I9=Y213,"O",IF(I9=Z213,"O",IF(I9=AA213,"O",IF(I9=AB213,"O","X"))))))</f>
        <v>X</v>
      </c>
      <c r="J1663" s="233" t="str">
        <f>IF(J9=W213,"O",IF(J9=X213,"O",IF(J9=Y213,"O",IF(J9=Z213,"O",IF(J9=AA213,"O",IF(J9=AB213,"O","X"))))))</f>
        <v>X</v>
      </c>
      <c r="K1663" s="233" t="str">
        <f>IF(K9=W213,"O",IF(K9=X213,"O",IF(K9=Y213,"O",IF(K9=Z213,"O",IF(K9=AA213,"O",IF(K9=AB213,"O","X"))))))</f>
        <v>X</v>
      </c>
      <c r="L1663" s="233" t="str">
        <f>IF(L9=W213,"O",IF(L9=X213,"O",IF(L9=Y213,"O",IF(L9=Z213,"O",IF(L9=AA213,"O",IF(L9=AB213,"O","X"))))))</f>
        <v>X</v>
      </c>
      <c r="M1663" s="233" t="str">
        <f>IF(M9=W213,"O",IF(M9=X213,"O",IF(M9=Y213,"O",IF(M9=Z213,"O",IF(M9=AA213,"O",IF(M9=AB213,"O","X"))))))</f>
        <v>X</v>
      </c>
      <c r="N1663" s="233" t="str">
        <f>IF(N9=W213,"O",IF(N9=X213,"O",IF(N9=Y213,"O",IF(N9=Z213,"O",IF(N9=AA213,"O",IF(N9=AB213,"O","X"))))))</f>
        <v>X</v>
      </c>
      <c r="O1663" s="233" t="str">
        <f>IF(O9=W213,"O",IF(O9=X213,"O",IF(O9=Y213,"O",IF(O9=Z213,"O",IF(O9=AA213,"O",IF(O9=AB213,"O","X"))))))</f>
        <v>X</v>
      </c>
      <c r="P1663" s="233" t="str">
        <f>IF(P9=W213,"O",IF(P9=X213,"O",IF(P9=Y213,"O",IF(P9=Z213,"O",IF(P9=AA213,"O",IF(P9=AB213,"O","X"))))))</f>
        <v>X</v>
      </c>
      <c r="Q1663" s="233" t="str">
        <f>IF(Q9=W213,"O",IF(Q9=X213,"O",IF(Q9=Y213,"O",IF(Q9=Z213,"O",IF(Q9=AA213,"O",IF(Q9=AB213,"O","X"))))))</f>
        <v>X</v>
      </c>
    </row>
    <row r="1664" spans="1:17" hidden="1">
      <c r="A1664" s="347"/>
      <c r="B1664" s="267" t="s">
        <v>389</v>
      </c>
      <c r="C1664" s="233" t="str">
        <f>IF(C10=W213,"O",IF(C10=X213,"O",IF(C10=Y213,"O",IF(C10=Z213,"O",IF(C10=AA213,"O",IF(C10=AB213,"O","X"))))))</f>
        <v>X</v>
      </c>
      <c r="D1664" s="233" t="str">
        <f>IF(D10=W213,"O",IF(D10=X213,"O",IF(D10=Y213,"O",IF(D10=Z213,"O",IF(D10=AA213,"O",IF(D10=AB213,"O","X"))))))</f>
        <v>X</v>
      </c>
      <c r="E1664" s="233" t="str">
        <f>IF(E10=W213,"O",IF(E10=X213,"O",IF(E10=Y213,"O",IF(E10=Z213,"O",IF(E10=AA213,"O",IF(E10=AB213,"O","X"))))))</f>
        <v>X</v>
      </c>
      <c r="F1664" s="233" t="str">
        <f>IF(F10=W213,"O",IF(F10=X213,"O",IF(F10=Y213,"O",IF(F10=Z213,"O",IF(F10=AA213,"O",IF(F10=AB213,"O","X"))))))</f>
        <v>X</v>
      </c>
      <c r="G1664" s="233" t="str">
        <f>IF(G10=W213,"O",IF(G10=X213,"O",IF(G10=Y213,"O",IF(G10=Z213,"O",IF(G10=AA213,"O",IF(G10=AB213,"O","X"))))))</f>
        <v>X</v>
      </c>
      <c r="H1664" s="233" t="str">
        <f>IF(H10=W213,"O",IF(H10=X213,"O",IF(H10=Y213,"O",IF(H10=Z213,"O",IF(H10=AA213,"O",IF(H10=AB213,"O","X"))))))</f>
        <v>X</v>
      </c>
      <c r="I1664" s="233" t="str">
        <f>IF(I10=W213,"O",IF(I10=X213,"O",IF(I10=Y213,"O",IF(I10=Z213,"O",IF(I10=AA213,"O",IF(I10=AB213,"O","X"))))))</f>
        <v>X</v>
      </c>
      <c r="J1664" s="233" t="str">
        <f>IF(J10=W213,"O",IF(J10=X213,"O",IF(J10=Y213,"O",IF(J10=Z213,"O",IF(J10=AA213,"O",IF(J10=AB213,"O","X"))))))</f>
        <v>X</v>
      </c>
      <c r="K1664" s="233" t="str">
        <f>IF(K10=W213,"O",IF(K10=X213,"O",IF(K10=Y213,"O",IF(K10=Z213,"O",IF(K10=AA213,"O",IF(K10=AB213,"O","X"))))))</f>
        <v>X</v>
      </c>
      <c r="L1664" s="233" t="str">
        <f>IF(L10=W213,"O",IF(L10=X213,"O",IF(L10=Y213,"O",IF(L10=Z213,"O",IF(L10=AA213,"O",IF(L10=AB213,"O","X"))))))</f>
        <v>X</v>
      </c>
      <c r="M1664" s="233" t="str">
        <f>IF(M10=W213,"O",IF(M10=X213,"O",IF(M10=Y213,"O",IF(M10=Z213,"O",IF(M10=AA213,"O",IF(M10=AB213,"O","X"))))))</f>
        <v>X</v>
      </c>
      <c r="N1664" s="233" t="str">
        <f>IF(N10=W213,"O",IF(N10=X213,"O",IF(N10=Y213,"O",IF(N10=Z213,"O",IF(N10=AA213,"O",IF(N10=AB213,"O","X"))))))</f>
        <v>X</v>
      </c>
      <c r="O1664" s="233" t="str">
        <f>IF(O10=W213,"O",IF(O10=X213,"O",IF(O10=Y213,"O",IF(O10=Z213,"O",IF(O10=AA213,"O",IF(O10=AB213,"O","X"))))))</f>
        <v>X</v>
      </c>
      <c r="P1664" s="233" t="str">
        <f>IF(P10=W213,"O",IF(P10=X213,"O",IF(P10=Y213,"O",IF(P10=Z213,"O",IF(P10=AA213,"O",IF(P10=AB213,"O","X"))))))</f>
        <v>X</v>
      </c>
      <c r="Q1664" s="233" t="str">
        <f>IF(Q10=W213,"O",IF(Q10=X213,"O",IF(Q10=Y213,"O",IF(Q10=Z213,"O",IF(Q10=AA213,"O",IF(Q10=AB213,"O","X"))))))</f>
        <v>X</v>
      </c>
    </row>
    <row r="1665" spans="1:26" hidden="1">
      <c r="A1665" s="347"/>
      <c r="B1665" s="267" t="s">
        <v>390</v>
      </c>
      <c r="C1665" s="233" t="str">
        <f>IF(C11=W213,"O",IF(C11=X213,"O",IF(C11=Y213,"O",IF(C11=Z213,"O",IF(C11=AA213,"O",IF(C11=AB213,"O","X"))))))</f>
        <v>X</v>
      </c>
      <c r="D1665" s="233" t="str">
        <f>IF(D11=W213,"O",IF(D11=X213,"O",IF(D11=Y213,"O",IF(D11=Z213,"O",IF(D11=AA213,"O",IF(D11=AB213,"O","X"))))))</f>
        <v>X</v>
      </c>
      <c r="E1665" s="233" t="str">
        <f>IF(E11=W213,"O",IF(E11=X213,"O",IF(E11=Y213,"O",IF(E11=Z213,"O",IF(E11=AA213,"O",IF(E11=AB213,"O","X"))))))</f>
        <v>X</v>
      </c>
      <c r="F1665" s="233" t="str">
        <f>IF(F11=W213,"O",IF(F11=X213,"O",IF(F11=Y213,"O",IF(F11=Z213,"O",IF(F11=AA213,"O",IF(F11=AB213,"O","X"))))))</f>
        <v>X</v>
      </c>
      <c r="G1665" s="233" t="str">
        <f>IF(G11=W213,"O",IF(G11=X213,"O",IF(G11=Y213,"O",IF(G11=Z213,"O",IF(G11=AA213,"O",IF(G11=AB213,"O","X"))))))</f>
        <v>X</v>
      </c>
      <c r="H1665" s="233" t="str">
        <f>IF(H11=W213,"O",IF(H11=X213,"O",IF(H11=Y213,"O",IF(H11=Z213,"O",IF(H11=AA213,"O",IF(H11=AB213,"O","X"))))))</f>
        <v>X</v>
      </c>
      <c r="I1665" s="233" t="str">
        <f>IF(I11=W213,"O",IF(I11=X213,"O",IF(I11=Y213,"O",IF(I11=Z213,"O",IF(I11=AA213,"O",IF(I11=AB213,"O","X"))))))</f>
        <v>X</v>
      </c>
      <c r="J1665" s="233" t="str">
        <f>IF(J11=W213,"O",IF(J11=X213,"O",IF(J11=Y213,"O",IF(J11=Z213,"O",IF(J11=AA213,"O",IF(J11=AB213,"O","X"))))))</f>
        <v>X</v>
      </c>
      <c r="K1665" s="233" t="str">
        <f>IF(K11=W213,"O",IF(K11=X213,"O",IF(K11=Y213,"O",IF(K11=Z213,"O",IF(K11=AA213,"O",IF(K11=AB213,"O","X"))))))</f>
        <v>X</v>
      </c>
      <c r="L1665" s="233" t="str">
        <f>IF(L11=W213,"O",IF(L11=X213,"O",IF(L11=Y213,"O",IF(L11=Z213,"O",IF(L11=AA213,"O",IF(L11=AB213,"O","X"))))))</f>
        <v>X</v>
      </c>
      <c r="M1665" s="233" t="str">
        <f>IF(M11=W213,"O",IF(M11=X213,"O",IF(M11=Y213,"O",IF(M11=Z213,"O",IF(M11=AA213,"O",IF(M11=AB213,"O","X"))))))</f>
        <v>X</v>
      </c>
      <c r="N1665" s="233" t="str">
        <f>IF(N11=W213,"O",IF(N11=X213,"O",IF(N11=Y213,"O",IF(N11=Z213,"O",IF(N11=AA213,"O",IF(N11=AB213,"O","X"))))))</f>
        <v>X</v>
      </c>
      <c r="O1665" s="233" t="str">
        <f>IF(O11=W213,"O",IF(O11=X213,"O",IF(O11=Y213,"O",IF(O11=Z213,"O",IF(O11=AA213,"O",IF(O11=AB213,"O","X"))))))</f>
        <v>X</v>
      </c>
      <c r="P1665" s="233" t="str">
        <f>IF(P11=W213,"O",IF(P11=X213,"O",IF(P11=Y213,"O",IF(P11=Z213,"O",IF(P11=AA213,"O",IF(P11=AB213,"O","X"))))))</f>
        <v>X</v>
      </c>
      <c r="Q1665" s="233" t="str">
        <f>IF(Q11=W213,"O",IF(Q11=X213,"O",IF(Q11=Y213,"O",IF(Q11=Z213,"O",IF(Q11=AA213,"O",IF(Q11=AB213,"O","X"))))))</f>
        <v>X</v>
      </c>
    </row>
    <row r="1666" spans="1:26" hidden="1">
      <c r="A1666" s="347"/>
      <c r="B1666" s="233" t="s">
        <v>391</v>
      </c>
      <c r="C1666" s="233" t="str">
        <f>IF(C12=W213,"O",IF(C12=X213,"O",IF(C12=Y213,"O",IF(C12=Z213,"O",IF(C12=AA213,"O",IF(C12=AB213,"O","X"))))))</f>
        <v>X</v>
      </c>
      <c r="D1666" s="233" t="str">
        <f>IF(D12=W213,"O",IF(D12=X213,"O",IF(D12=Y213,"O",IF(D12=Z213,"O",IF(D12=AA213,"O",IF(D12=AB213,"O","X"))))))</f>
        <v>X</v>
      </c>
      <c r="E1666" s="233" t="str">
        <f>IF(E12=W213,"O",IF(E12=X213,"O",IF(E12=Y213,"O",IF(E12=Z213,"O",IF(E12=AA213,"O",IF(E12=AB213,"O","X"))))))</f>
        <v>X</v>
      </c>
      <c r="F1666" s="233" t="str">
        <f>IF(F12=W213,"O",IF(F12=X213,"O",IF(F12=Y213,"O",IF(F12=Z213,"O",IF(F12=AA213,"O",IF(F12=AB213,"O","X"))))))</f>
        <v>X</v>
      </c>
      <c r="G1666" s="233" t="str">
        <f>IF(G12=W213,"O",IF(G12=X213,"O",IF(G12=Y213,"O",IF(G12=Z213,"O",IF(G12=AA213,"O",IF(G12=AB213,"O","X"))))))</f>
        <v>X</v>
      </c>
      <c r="H1666" s="233" t="str">
        <f>IF(H12=W213,"O",IF(H12=X213,"O",IF(H12=Y213,"O",IF(H12=Z213,"O",IF(H12=AA213,"O",IF(H12=AB213,"O","X"))))))</f>
        <v>X</v>
      </c>
      <c r="I1666" s="233" t="str">
        <f>IF(I12=W213,"O",IF(I12=X213,"O",IF(I12=Y213,"O",IF(I12=Z213,"O",IF(I12=AA213,"O",IF(I12=AB213,"O","X"))))))</f>
        <v>X</v>
      </c>
      <c r="J1666" s="233" t="str">
        <f>IF(J12=W213,"O",IF(J12=X213,"O",IF(J12=Y213,"O",IF(J12=Z213,"O",IF(J12=AA213,"O",IF(J12=AB213,"O","X"))))))</f>
        <v>X</v>
      </c>
      <c r="K1666" s="233" t="str">
        <f>IF(K12=W213,"O",IF(K12=X213,"O",IF(K12=Y213,"O",IF(K12=Z213,"O",IF(K12=AA213,"O",IF(K12=AB213,"O","X"))))))</f>
        <v>X</v>
      </c>
      <c r="L1666" s="233" t="str">
        <f>IF(L12=W213,"O",IF(L12=X213,"O",IF(L12=Y213,"O",IF(L12=Z213,"O",IF(L12=AA213,"O",IF(L12=AB213,"O","X"))))))</f>
        <v>X</v>
      </c>
      <c r="M1666" s="233" t="str">
        <f>IF(M12=W213,"O",IF(M12=X213,"O",IF(M12=Y213,"O",IF(M12=Z213,"O",IF(M12=AA213,"O",IF(M12=AB213,"O","X"))))))</f>
        <v>X</v>
      </c>
      <c r="N1666" s="233" t="str">
        <f>IF(N12=W213,"O",IF(N12=X213,"O",IF(N12=Y213,"O",IF(N12=Z213,"O",IF(N12=AA213,"O",IF(N12=AB213,"O","X"))))))</f>
        <v>X</v>
      </c>
      <c r="O1666" s="233" t="str">
        <f>IF(O12=W213,"O",IF(O12=X213,"O",IF(O12=Y213,"O",IF(O12=Z213,"O",IF(O12=AA213,"O",IF(O12=AB213,"O","X"))))))</f>
        <v>X</v>
      </c>
      <c r="P1666" s="233" t="str">
        <f>IF(P12=W213,"O",IF(P12=X213,"O",IF(P12=Y213,"O",IF(P12=Z213,"O",IF(P12=AA213,"O",IF(P12=AB213,"O","X"))))))</f>
        <v>X</v>
      </c>
      <c r="Q1666" s="233" t="str">
        <f>IF(Q12=W213,"O",IF(Q12=X213,"O",IF(Q12=Y213,"O",IF(Q12=Z213,"O",IF(Q12=AA213,"O",IF(Q12=AB213,"O","X"))))))</f>
        <v>X</v>
      </c>
    </row>
    <row r="1667" spans="1:26" hidden="1">
      <c r="A1667" s="348"/>
      <c r="B1667" s="229" t="s">
        <v>45</v>
      </c>
      <c r="C1667" s="231">
        <f>COUNTIF(C1661:C1666,"O")</f>
        <v>0</v>
      </c>
      <c r="D1667" s="231">
        <f>COUNTIF(D1661:D1666,"O")</f>
        <v>0</v>
      </c>
      <c r="E1667" s="231">
        <f t="shared" ref="E1667:P1667" si="457">COUNTIF(E1661:E1666,"O")</f>
        <v>0</v>
      </c>
      <c r="F1667" s="231">
        <f t="shared" si="457"/>
        <v>0</v>
      </c>
      <c r="G1667" s="231">
        <f t="shared" si="457"/>
        <v>0</v>
      </c>
      <c r="H1667" s="231">
        <f t="shared" si="457"/>
        <v>0</v>
      </c>
      <c r="I1667" s="231">
        <f t="shared" si="457"/>
        <v>0</v>
      </c>
      <c r="J1667" s="231">
        <f t="shared" si="457"/>
        <v>0</v>
      </c>
      <c r="K1667" s="231">
        <f t="shared" si="457"/>
        <v>0</v>
      </c>
      <c r="L1667" s="231">
        <f t="shared" si="457"/>
        <v>0</v>
      </c>
      <c r="M1667" s="231">
        <f t="shared" si="457"/>
        <v>0</v>
      </c>
      <c r="N1667" s="231">
        <f t="shared" si="457"/>
        <v>0</v>
      </c>
      <c r="O1667" s="231">
        <f t="shared" si="457"/>
        <v>0</v>
      </c>
      <c r="P1667" s="231">
        <f t="shared" si="457"/>
        <v>0</v>
      </c>
      <c r="Q1667" s="231">
        <f>COUNTIF(Q1661:Q1666,"O")</f>
        <v>0</v>
      </c>
    </row>
    <row r="1668" spans="1:26" hidden="1">
      <c r="A1668" s="346">
        <v>667</v>
      </c>
      <c r="B1668" s="268" t="s">
        <v>386</v>
      </c>
      <c r="C1668" s="233" t="str">
        <f>IF(C7=W214,"O",IF(C7=X214,"O",IF(C7=Y214,"O",IF(C7=Z214,"O",IF(C7=AA214,"O",IF(C7=AB214,"O","X"))))))</f>
        <v>X</v>
      </c>
      <c r="D1668" s="233" t="str">
        <f>IF(D7=W214,"O",IF(D7=X214,"O",IF(D7=Y214,"O",IF(D7=Z214,"O",IF(D7=AA214,"O",IF(D7=AB214,"O","X"))))))</f>
        <v>X</v>
      </c>
      <c r="E1668" s="233" t="str">
        <f>IF(E7=W214,"O",IF(E7=X214,"O",IF(E7=Y214,"O",IF(E7=Z214,"O",IF(E7=AA214,"O",IF(E7=AB214,"O","X"))))))</f>
        <v>X</v>
      </c>
      <c r="F1668" s="233" t="str">
        <f>IF(F7=W214,"O",IF(F7=X214,"O",IF(F7=Y214,"O",IF(F7=Z214,"O",IF(F7=AA214,"O",IF(F7=AB214,"O","X"))))))</f>
        <v>X</v>
      </c>
      <c r="G1668" s="233" t="str">
        <f>IF(G7=W214,"O",IF(G7=X214,"O",IF(G7=Y214,"O",IF(G7=Z214,"O",IF(G7=AA214,"O",IF(G7=AB214,"O","X"))))))</f>
        <v>X</v>
      </c>
      <c r="H1668" s="233" t="str">
        <f>IF(H7=W214,"O",IF(H7=X214,"O",IF(H7=Y214,"O",IF(H7=Z214,"O",IF(H7=AA214,"O",IF(H7=AB214,"O","X"))))))</f>
        <v>X</v>
      </c>
      <c r="I1668" s="233" t="str">
        <f>IF(I7=W214,"O",IF(I7=X214,"O",IF(I7=Y214,"O",IF(I7=Z214,"O",IF(I7=AA214,"O",IF(I7=AB214,"O","X"))))))</f>
        <v>X</v>
      </c>
      <c r="J1668" s="233" t="str">
        <f>IF(J7=W214,"O",IF(J7=X214,"O",IF(J7=Y214,"O",IF(J7=Z214,"O",IF(J7=AA214,"O",IF(J7=AB214,"O","X"))))))</f>
        <v>X</v>
      </c>
      <c r="K1668" s="233" t="str">
        <f>IF(K7=W214,"O",IF(K7=X214,"O",IF(K7=Y214,"O",IF(K7=Z214,"O",IF(K7=AA214,"O",IF(K7=AB214,"O","X"))))))</f>
        <v>X</v>
      </c>
      <c r="L1668" s="233" t="str">
        <f>IF(L7=W214,"O",IF(L7=X214,"O",IF(L7=Y214,"O",IF(L7=Z214,"O",IF(L7=AA214,"O",IF(L7=AB214,"O","X"))))))</f>
        <v>X</v>
      </c>
      <c r="M1668" s="233" t="str">
        <f>IF(M7=W214,"O",IF(M7=X214,"O",IF(M7=Y214,"O",IF(M7=Z214,"O",IF(M7=AA214,"O",IF(M7=AB214,"O","X"))))))</f>
        <v>X</v>
      </c>
      <c r="N1668" s="233" t="str">
        <f>IF(N7=W214,"O",IF(N7=X214,"O",IF(N7=Y214,"O",IF(N7=Z214,"O",IF(N7=AA214,"O",IF(N7=AB214,"O","X"))))))</f>
        <v>X</v>
      </c>
      <c r="O1668" s="233" t="str">
        <f>IF(O7=W214,"O",IF(O7=X214,"O",IF(O7=Y214,"O",IF(O7=Z214,"O",IF(O7=AA214,"O",IF(O7=AB214,"O","X"))))))</f>
        <v>X</v>
      </c>
      <c r="P1668" s="233" t="str">
        <f>IF(P7=W214,"O",IF(P7=X214,"O",IF(P7=Y214,"O",IF(P7=Z214,"O",IF(P7=AA214,"O",IF(P7=AB214,"O","X"))))))</f>
        <v>X</v>
      </c>
      <c r="Q1668" s="233" t="str">
        <f>IF(Q7=W214,"O",IF(Q7=X214,"O",IF(Q7=Y214,"O",IF(Q7=Z214,"O",IF(Q7=AA214,"O",IF(Q7=AB214,"O","X"))))))</f>
        <v>X</v>
      </c>
    </row>
    <row r="1669" spans="1:26" hidden="1">
      <c r="A1669" s="347"/>
      <c r="B1669" s="268" t="s">
        <v>387</v>
      </c>
      <c r="C1669" s="233" t="str">
        <f>IF(C8=W214,"O",IF(C8=X214,"O",IF(C8=Y214,"O",IF(C8=Z214,"O",IF(C8=AA214,"O",IF(C8=AB214,"O","X"))))))</f>
        <v>X</v>
      </c>
      <c r="D1669" s="233" t="str">
        <f>IF(D8=W214,"O",IF(D8=X214,"O",IF(D8=Y214,"O",IF(D8=Z214,"O",IF(D8=AA214,"O",IF(D8=AB214,"O","X"))))))</f>
        <v>X</v>
      </c>
      <c r="E1669" s="233" t="str">
        <f>IF(E8=W214,"O",IF(E8=X214,"O",IF(E8=Y214,"O",IF(E8=Z214,"O",IF(E8=AA214,"O",IF(E8=AB214,"O","X"))))))</f>
        <v>X</v>
      </c>
      <c r="F1669" s="233" t="str">
        <f>IF(F8=W214,"O",IF(F8=X214,"O",IF(F8=Y214,"O",IF(F8=Z214,"O",IF(F8=AA214,"O",IF(F8=AB214,"O","X"))))))</f>
        <v>X</v>
      </c>
      <c r="G1669" s="233" t="str">
        <f>IF(G8=W214,"O",IF(G8=X214,"O",IF(G8=Y214,"O",IF(G8=Z214,"O",IF(G8=AA214,"O",IF(G8=AB214,"O","X"))))))</f>
        <v>X</v>
      </c>
      <c r="H1669" s="233" t="str">
        <f>IF(H8=W214,"O",IF(H8=X214,"O",IF(H8=Y214,"O",IF(H8=Z214,"O",IF(H8=AA214,"O",IF(H8=AB214,"O","X"))))))</f>
        <v>X</v>
      </c>
      <c r="I1669" s="233" t="str">
        <f>IF(I8=W214,"O",IF(I8=X214,"O",IF(I8=Y214,"O",IF(I8=Z214,"O",IF(I8=AA214,"O",IF(I8=AB214,"O","X"))))))</f>
        <v>X</v>
      </c>
      <c r="J1669" s="233" t="str">
        <f>IF(J8=W214,"O",IF(J8=X214,"O",IF(J8=Y214,"O",IF(J8=Z214,"O",IF(J8=AA214,"O",IF(J8=AB214,"O","X"))))))</f>
        <v>X</v>
      </c>
      <c r="K1669" s="233" t="str">
        <f>IF(K8=W214,"O",IF(K8=X214,"O",IF(K8=Y214,"O",IF(K8=Z214,"O",IF(K8=AA214,"O",IF(K8=AB214,"O","X"))))))</f>
        <v>X</v>
      </c>
      <c r="L1669" s="233" t="str">
        <f>IF(L8=W214,"O",IF(L8=X214,"O",IF(L8=Y214,"O",IF(L8=Z214,"O",IF(L8=AA214,"O",IF(L8=AB214,"O","X"))))))</f>
        <v>X</v>
      </c>
      <c r="M1669" s="233" t="str">
        <f>IF(M8=W214,"O",IF(M8=X214,"O",IF(M8=Y214,"O",IF(M8=Z214,"O",IF(M8=AA214,"O",IF(M8=AB214,"O","X"))))))</f>
        <v>X</v>
      </c>
      <c r="N1669" s="233" t="str">
        <f>IF(N8=W214,"O",IF(N8=X214,"O",IF(N8=Y214,"O",IF(N8=Z214,"O",IF(N8=AA214,"O",IF(N8=AB214,"O","X"))))))</f>
        <v>X</v>
      </c>
      <c r="O1669" s="233" t="str">
        <f>IF(O8=W214,"O",IF(O8=X214,"O",IF(O8=Y214,"O",IF(O8=Z214,"O",IF(O8=AA214,"O",IF(O8=AB214,"O","X"))))))</f>
        <v>X</v>
      </c>
      <c r="P1669" s="233" t="str">
        <f>IF(P8=W214,"O",IF(P8=X214,"O",IF(P8=Y214,"O",IF(P8=Z214,"O",IF(P8=AA214,"O",IF(P8=AB214,"O","X"))))))</f>
        <v>X</v>
      </c>
      <c r="Q1669" s="233" t="str">
        <f>IF(Q8=W214,"O",IF(Q8=X214,"O",IF(Q8=Y214,"O",IF(Q8=Z214,"O",IF(Q8=AA214,"O",IF(Q8=AB214,"O","X"))))))</f>
        <v>X</v>
      </c>
    </row>
    <row r="1670" spans="1:26" hidden="1">
      <c r="A1670" s="347"/>
      <c r="B1670" s="268" t="s">
        <v>388</v>
      </c>
      <c r="C1670" s="233" t="str">
        <f>IF(C9=W214,"O",IF(C9=X214,"O",IF(C9=Y214,"O",IF(C9=Z214,"O",IF(C9=AA214,"O",IF(C9=AB214,"O","X"))))))</f>
        <v>X</v>
      </c>
      <c r="D1670" s="233" t="str">
        <f>IF(D9=W214,"O",IF(D9=X214,"O",IF(D9=Y214,"O",IF(D9=Z214,"O",IF(D9=AA214,"O",IF(D9=AB214,"O","X"))))))</f>
        <v>X</v>
      </c>
      <c r="E1670" s="233" t="str">
        <f>IF(E9=W214,"O",IF(E9=X214,"O",IF(E9=Y214,"O",IF(E9=Z214,"O",IF(E9=AA214,"O",IF(E9=AB214,"O","X"))))))</f>
        <v>X</v>
      </c>
      <c r="F1670" s="233" t="str">
        <f>IF(F9=W214,"O",IF(F9=X214,"O",IF(F9=Y214,"O",IF(F9=Z214,"O",IF(F9=AA214,"O",IF(F9=AB214,"O","X"))))))</f>
        <v>X</v>
      </c>
      <c r="G1670" s="233" t="str">
        <f>IF(G9=W214,"O",IF(G9=X214,"O",IF(G9=Y214,"O",IF(G9=Z214,"O",IF(G9=AA214,"O",IF(G9=AB214,"O","X"))))))</f>
        <v>X</v>
      </c>
      <c r="H1670" s="233" t="str">
        <f>IF(H9=W214,"O",IF(H9=X214,"O",IF(H9=Y214,"O",IF(H9=Z214,"O",IF(H9=AA214,"O",IF(H9=AB214,"O","X"))))))</f>
        <v>X</v>
      </c>
      <c r="I1670" s="233" t="str">
        <f>IF(I9=W214,"O",IF(I9=X214,"O",IF(I9=Y214,"O",IF(I9=Z214,"O",IF(I9=AA214,"O",IF(I9=AB214,"O","X"))))))</f>
        <v>X</v>
      </c>
      <c r="J1670" s="233" t="str">
        <f>IF(J9=W214,"O",IF(J9=X214,"O",IF(J9=Y214,"O",IF(J9=Z214,"O",IF(J9=AA214,"O",IF(J9=AB214,"O","X"))))))</f>
        <v>X</v>
      </c>
      <c r="K1670" s="233" t="str">
        <f>IF(K9=W214,"O",IF(K9=X214,"O",IF(K9=Y214,"O",IF(K9=Z214,"O",IF(K9=AA214,"O",IF(K9=AB214,"O","X"))))))</f>
        <v>X</v>
      </c>
      <c r="L1670" s="233" t="str">
        <f>IF(L9=W214,"O",IF(L9=X214,"O",IF(L9=Y214,"O",IF(L9=Z214,"O",IF(L9=AA214,"O",IF(L9=AB214,"O","X"))))))</f>
        <v>X</v>
      </c>
      <c r="M1670" s="233" t="str">
        <f>IF(M9=W214,"O",IF(M9=X214,"O",IF(M9=Y214,"O",IF(M9=Z214,"O",IF(M9=AA214,"O",IF(M9=AB214,"O","X"))))))</f>
        <v>X</v>
      </c>
      <c r="N1670" s="233" t="str">
        <f>IF(N9=W214,"O",IF(N9=X214,"O",IF(N9=Y214,"O",IF(N9=Z214,"O",IF(N9=AA214,"O",IF(N9=AB214,"O","X"))))))</f>
        <v>X</v>
      </c>
      <c r="O1670" s="233" t="str">
        <f>IF(O9=W214,"O",IF(O9=X214,"O",IF(O9=Y214,"O",IF(O9=Z214,"O",IF(O9=AA214,"O",IF(O9=AB214,"O","X"))))))</f>
        <v>X</v>
      </c>
      <c r="P1670" s="233" t="str">
        <f>IF(P9=W214,"O",IF(P9=X214,"O",IF(P9=Y214,"O",IF(P9=Z214,"O",IF(P9=AA214,"O",IF(P9=AB214,"O","X"))))))</f>
        <v>X</v>
      </c>
      <c r="Q1670" s="233" t="str">
        <f>IF(Q9=W214,"O",IF(Q9=X214,"O",IF(Q9=Y214,"O",IF(Q9=Z214,"O",IF(Q9=AA214,"O",IF(Q9=AB214,"O","X"))))))</f>
        <v>X</v>
      </c>
    </row>
    <row r="1671" spans="1:26" hidden="1">
      <c r="A1671" s="347"/>
      <c r="B1671" s="268" t="s">
        <v>389</v>
      </c>
      <c r="C1671" s="233" t="str">
        <f>IF(C10=W214,"O",IF(C10=X214,"O",IF(C10=Y214,"O",IF(C10=Z214,"O",IF(C10=AA214,"O",IF(C10=AB214,"O","X"))))))</f>
        <v>X</v>
      </c>
      <c r="D1671" s="233" t="str">
        <f>IF(D10=W214,"O",IF(D10=X214,"O",IF(D10=Y214,"O",IF(D10=Z214,"O",IF(D10=AA214,"O",IF(D10=AB214,"O","X"))))))</f>
        <v>X</v>
      </c>
      <c r="E1671" s="233" t="str">
        <f>IF(E10=W214,"O",IF(E10=X214,"O",IF(E10=Y214,"O",IF(E10=Z214,"O",IF(E10=AA214,"O",IF(E10=AB214,"O","X"))))))</f>
        <v>X</v>
      </c>
      <c r="F1671" s="233" t="str">
        <f>IF(F10=W214,"O",IF(F10=X214,"O",IF(F10=Y214,"O",IF(F10=Z214,"O",IF(F10=AA214,"O",IF(F10=AB214,"O","X"))))))</f>
        <v>X</v>
      </c>
      <c r="G1671" s="233" t="str">
        <f>IF(G10=W214,"O",IF(G10=X214,"O",IF(G10=Y214,"O",IF(G10=Z214,"O",IF(G10=AA214,"O",IF(G10=AB214,"O","X"))))))</f>
        <v>X</v>
      </c>
      <c r="H1671" s="233" t="str">
        <f>IF(H10=W214,"O",IF(H10=X214,"O",IF(H10=Y214,"O",IF(H10=Z214,"O",IF(H10=AA214,"O",IF(H10=AB214,"O","X"))))))</f>
        <v>X</v>
      </c>
      <c r="I1671" s="233" t="str">
        <f>IF(I10=W214,"O",IF(I10=X214,"O",IF(I10=Y214,"O",IF(I10=Z214,"O",IF(I10=AA214,"O",IF(I10=AB214,"O","X"))))))</f>
        <v>X</v>
      </c>
      <c r="J1671" s="233" t="str">
        <f>IF(J10=W214,"O",IF(J10=X214,"O",IF(J10=Y214,"O",IF(J10=Z214,"O",IF(J10=AA214,"O",IF(J10=AB214,"O","X"))))))</f>
        <v>X</v>
      </c>
      <c r="K1671" s="233" t="str">
        <f>IF(K10=W214,"O",IF(K10=X214,"O",IF(K10=Y214,"O",IF(K10=Z214,"O",IF(K10=AA214,"O",IF(K10=AB214,"O","X"))))))</f>
        <v>X</v>
      </c>
      <c r="L1671" s="233" t="str">
        <f>IF(L10=W214,"O",IF(L10=X214,"O",IF(L10=Y214,"O",IF(L10=Z214,"O",IF(L10=AA214,"O",IF(L10=AB214,"O","X"))))))</f>
        <v>X</v>
      </c>
      <c r="M1671" s="233" t="str">
        <f>IF(M10=W214,"O",IF(M10=X214,"O",IF(M10=Y214,"O",IF(M10=Z214,"O",IF(M10=AA214,"O",IF(M10=AB214,"O","X"))))))</f>
        <v>X</v>
      </c>
      <c r="N1671" s="233" t="str">
        <f>IF(N10=W214,"O",IF(N10=X214,"O",IF(N10=Y214,"O",IF(N10=Z214,"O",IF(N10=AA214,"O",IF(N10=AB214,"O","X"))))))</f>
        <v>X</v>
      </c>
      <c r="O1671" s="233" t="str">
        <f>IF(O10=W214,"O",IF(O10=X214,"O",IF(O10=Y214,"O",IF(O10=Z214,"O",IF(O10=AA214,"O",IF(O10=AB214,"O","X"))))))</f>
        <v>X</v>
      </c>
      <c r="P1671" s="233" t="str">
        <f>IF(P10=W214,"O",IF(P10=X214,"O",IF(P10=Y214,"O",IF(P10=Z214,"O",IF(P10=AA214,"O",IF(P10=AB214,"O","X"))))))</f>
        <v>X</v>
      </c>
      <c r="Q1671" s="233" t="str">
        <f>IF(Q10=W214,"O",IF(Q10=X214,"O",IF(Q10=Y214,"O",IF(Q10=Z214,"O",IF(Q10=AA214,"O",IF(Q10=AB214,"O","X"))))))</f>
        <v>X</v>
      </c>
    </row>
    <row r="1672" spans="1:26" hidden="1">
      <c r="A1672" s="347"/>
      <c r="B1672" s="268" t="s">
        <v>390</v>
      </c>
      <c r="C1672" s="233" t="str">
        <f>IF(C11=W214,"O",IF(C11=X214,"O",IF(C11=Y214,"O",IF(C11=Z214,"O",IF(C11=AA214,"O",IF(C11=AB214,"O","X"))))))</f>
        <v>X</v>
      </c>
      <c r="D1672" s="233" t="str">
        <f>IF(D11=W214,"O",IF(D11=X214,"O",IF(D11=Y214,"O",IF(D11=Z214,"O",IF(D11=AA214,"O",IF(D11=AB214,"O","X"))))))</f>
        <v>X</v>
      </c>
      <c r="E1672" s="233" t="str">
        <f>IF(E11=W214,"O",IF(E11=X214,"O",IF(E11=Y214,"O",IF(E11=Z214,"O",IF(E11=AA214,"O",IF(E11=AB214,"O","X"))))))</f>
        <v>X</v>
      </c>
      <c r="F1672" s="233" t="str">
        <f>IF(F11=W214,"O",IF(F11=X214,"O",IF(F11=Y214,"O",IF(F11=Z214,"O",IF(F11=AA214,"O",IF(F11=AB214,"O","X"))))))</f>
        <v>X</v>
      </c>
      <c r="G1672" s="233" t="str">
        <f>IF(G11=W214,"O",IF(G11=X214,"O",IF(G11=Y214,"O",IF(G11=Z214,"O",IF(G11=AA214,"O",IF(G11=AB214,"O","X"))))))</f>
        <v>X</v>
      </c>
      <c r="H1672" s="233" t="str">
        <f>IF(H11=W214,"O",IF(H11=X214,"O",IF(H11=Y214,"O",IF(H11=Z214,"O",IF(H11=AA214,"O",IF(H11=AB214,"O","X"))))))</f>
        <v>X</v>
      </c>
      <c r="I1672" s="233" t="str">
        <f>IF(I11=W214,"O",IF(I11=X214,"O",IF(I11=Y214,"O",IF(I11=Z214,"O",IF(I11=AA214,"O",IF(I11=AB214,"O","X"))))))</f>
        <v>X</v>
      </c>
      <c r="J1672" s="233" t="str">
        <f>IF(J11=W214,"O",IF(J11=X214,"O",IF(J11=Y214,"O",IF(J11=Z214,"O",IF(J11=AA214,"O",IF(J11=AB214,"O","X"))))))</f>
        <v>X</v>
      </c>
      <c r="K1672" s="233" t="str">
        <f>IF(K11=W214,"O",IF(K11=X214,"O",IF(K11=Y214,"O",IF(K11=Z214,"O",IF(K11=AA214,"O",IF(K11=AB214,"O","X"))))))</f>
        <v>X</v>
      </c>
      <c r="L1672" s="233" t="str">
        <f>IF(L11=W214,"O",IF(L11=X214,"O",IF(L11=Y214,"O",IF(L11=Z214,"O",IF(L11=AA214,"O",IF(L11=AB214,"O","X"))))))</f>
        <v>X</v>
      </c>
      <c r="M1672" s="233" t="str">
        <f>IF(M11=W214,"O",IF(M11=X214,"O",IF(M11=Y214,"O",IF(M11=Z214,"O",IF(M11=AA214,"O",IF(M11=AB214,"O","X"))))))</f>
        <v>X</v>
      </c>
      <c r="N1672" s="233" t="str">
        <f>IF(N11=W214,"O",IF(N11=X214,"O",IF(N11=Y214,"O",IF(N11=Z214,"O",IF(N11=AA214,"O",IF(N11=AB214,"O","X"))))))</f>
        <v>X</v>
      </c>
      <c r="O1672" s="233" t="str">
        <f>IF(O11=W214,"O",IF(O11=X214,"O",IF(O11=Y214,"O",IF(O11=Z214,"O",IF(O11=AA214,"O",IF(O11=AB214,"O","X"))))))</f>
        <v>X</v>
      </c>
      <c r="P1672" s="233" t="str">
        <f>IF(P11=W214,"O",IF(P11=X214,"O",IF(P11=Y214,"O",IF(P11=Z214,"O",IF(P11=AA214,"O",IF(P11=AB214,"O","X"))))))</f>
        <v>X</v>
      </c>
      <c r="Q1672" s="233" t="str">
        <f>IF(Q11=W214,"O",IF(Q11=X214,"O",IF(Q11=Y214,"O",IF(Q11=Z214,"O",IF(Q11=AA214,"O",IF(Q11=AB214,"O","X"))))))</f>
        <v>X</v>
      </c>
    </row>
    <row r="1673" spans="1:26" hidden="1">
      <c r="A1673" s="347"/>
      <c r="B1673" s="233" t="s">
        <v>391</v>
      </c>
      <c r="C1673" s="233" t="str">
        <f>IF(C12=W214,"O",IF(C12=X214,"O",IF(C12=Y214,"O",IF(C12=Z214,"O",IF(C12=AA214,"O",IF(C12=AB214,"O","X"))))))</f>
        <v>O</v>
      </c>
      <c r="D1673" s="233" t="str">
        <f>IF(D12=W214,"O",IF(D12=X214,"O",IF(D12=Y214,"O",IF(D12=Z214,"O",IF(D12=AA214,"O",IF(D12=AB214,"O","X"))))))</f>
        <v>O</v>
      </c>
      <c r="E1673" s="233" t="str">
        <f>IF(E12=W214,"O",IF(E12=X214,"O",IF(E12=Y214,"O",IF(E12=Z214,"O",IF(E12=AA214,"O",IF(E12=AB214,"O","X"))))))</f>
        <v>O</v>
      </c>
      <c r="F1673" s="233" t="str">
        <f>IF(F12=W214,"O",IF(F12=X214,"O",IF(F12=Y214,"O",IF(F12=Z214,"O",IF(F12=AA214,"O",IF(F12=AB214,"O","X"))))))</f>
        <v>O</v>
      </c>
      <c r="G1673" s="233" t="str">
        <f>IF(G12=W214,"O",IF(G12=X214,"O",IF(G12=Y214,"O",IF(G12=Z214,"O",IF(G12=AA214,"O",IF(G12=AB214,"O","X"))))))</f>
        <v>O</v>
      </c>
      <c r="H1673" s="233" t="str">
        <f>IF(H12=W214,"O",IF(H12=X214,"O",IF(H12=Y214,"O",IF(H12=Z214,"O",IF(H12=AA214,"O",IF(H12=AB214,"O","X"))))))</f>
        <v>O</v>
      </c>
      <c r="I1673" s="233" t="str">
        <f>IF(I12=W214,"O",IF(I12=X214,"O",IF(I12=Y214,"O",IF(I12=Z214,"O",IF(I12=AA214,"O",IF(I12=AB214,"O","X"))))))</f>
        <v>O</v>
      </c>
      <c r="J1673" s="233" t="str">
        <f>IF(J12=W214,"O",IF(J12=X214,"O",IF(J12=Y214,"O",IF(J12=Z214,"O",IF(J12=AA214,"O",IF(J12=AB214,"O","X"))))))</f>
        <v>O</v>
      </c>
      <c r="K1673" s="233" t="str">
        <f>IF(K12=W214,"O",IF(K12=X214,"O",IF(K12=Y214,"O",IF(K12=Z214,"O",IF(K12=AA214,"O",IF(K12=AB214,"O","X"))))))</f>
        <v>O</v>
      </c>
      <c r="L1673" s="233" t="str">
        <f>IF(L12=W214,"O",IF(L12=X214,"O",IF(L12=Y214,"O",IF(L12=Z214,"O",IF(L12=AA214,"O",IF(L12=AB214,"O","X"))))))</f>
        <v>O</v>
      </c>
      <c r="M1673" s="233" t="str">
        <f>IF(M12=W214,"O",IF(M12=X214,"O",IF(M12=Y214,"O",IF(M12=Z214,"O",IF(M12=AA214,"O",IF(M12=AB214,"O","X"))))))</f>
        <v>O</v>
      </c>
      <c r="N1673" s="233" t="str">
        <f>IF(N12=W214,"O",IF(N12=X214,"O",IF(N12=Y214,"O",IF(N12=Z214,"O",IF(N12=AA214,"O",IF(N12=AB214,"O","X"))))))</f>
        <v>O</v>
      </c>
      <c r="O1673" s="233" t="str">
        <f>IF(O12=W214,"O",IF(O12=X214,"O",IF(O12=Y214,"O",IF(O12=Z214,"O",IF(O12=AA214,"O",IF(O12=AB214,"O","X"))))))</f>
        <v>O</v>
      </c>
      <c r="P1673" s="233" t="str">
        <f>IF(P12=W214,"O",IF(P12=X214,"O",IF(P12=Y214,"O",IF(P12=Z214,"O",IF(P12=AA214,"O",IF(P12=AB214,"O","X"))))))</f>
        <v>O</v>
      </c>
      <c r="Q1673" s="233" t="str">
        <f>IF(Q12=W214,"O",IF(Q12=X214,"O",IF(Q12=Y214,"O",IF(Q12=Z214,"O",IF(Q12=AA214,"O",IF(Q12=AB214,"O","X"))))))</f>
        <v>O</v>
      </c>
    </row>
    <row r="1674" spans="1:26" hidden="1">
      <c r="A1674" s="348"/>
      <c r="B1674" s="229" t="s">
        <v>45</v>
      </c>
      <c r="C1674" s="231">
        <f>COUNTIF(C1668:C1673,"O")</f>
        <v>1</v>
      </c>
      <c r="D1674" s="231">
        <f>COUNTIF(D1668:D1673,"O")</f>
        <v>1</v>
      </c>
      <c r="E1674" s="231">
        <f t="shared" ref="E1674:P1674" si="458">COUNTIF(E1668:E1673,"O")</f>
        <v>1</v>
      </c>
      <c r="F1674" s="231">
        <f t="shared" si="458"/>
        <v>1</v>
      </c>
      <c r="G1674" s="231">
        <f t="shared" si="458"/>
        <v>1</v>
      </c>
      <c r="H1674" s="231">
        <f t="shared" si="458"/>
        <v>1</v>
      </c>
      <c r="I1674" s="231">
        <f t="shared" si="458"/>
        <v>1</v>
      </c>
      <c r="J1674" s="231">
        <f t="shared" si="458"/>
        <v>1</v>
      </c>
      <c r="K1674" s="231">
        <f t="shared" si="458"/>
        <v>1</v>
      </c>
      <c r="L1674" s="231">
        <f t="shared" si="458"/>
        <v>1</v>
      </c>
      <c r="M1674" s="231">
        <f t="shared" si="458"/>
        <v>1</v>
      </c>
      <c r="N1674" s="231">
        <f t="shared" si="458"/>
        <v>1</v>
      </c>
      <c r="O1674" s="231">
        <f t="shared" si="458"/>
        <v>1</v>
      </c>
      <c r="P1674" s="231">
        <f t="shared" si="458"/>
        <v>1</v>
      </c>
      <c r="Q1674" s="231">
        <f>COUNTIF(Q1668:Q1673,"O")</f>
        <v>1</v>
      </c>
    </row>
    <row r="1675" spans="1:26" s="254" customFormat="1" ht="18.75" hidden="1" customHeight="1">
      <c r="A1675" s="346">
        <v>668</v>
      </c>
      <c r="B1675" s="269" t="s">
        <v>386</v>
      </c>
      <c r="C1675" s="233" t="str">
        <f>IF(C7=W215,"O",IF(C7=X215,"O",IF(C7=Y215,"O",IF(C7=Z215,"O",IF(C7=AA215,"O",IF(C7=AB215,"O","X"))))))</f>
        <v>O</v>
      </c>
      <c r="D1675" s="233" t="str">
        <f>IF(D7=W215,"O",IF(D7=X215,"O",IF(D7=Y215,"O",IF(D7=Z215,"O",IF(D7=AA215,"O",IF(D7=AB215,"O","X"))))))</f>
        <v>O</v>
      </c>
      <c r="E1675" s="233" t="str">
        <f>IF(E7=W215,"O",IF(E7=X215,"O",IF(E7=Y215,"O",IF(E7=Z215,"O",IF(E7=AA215,"O",IF(E7=AB215,"O","X"))))))</f>
        <v>O</v>
      </c>
      <c r="F1675" s="233" t="str">
        <f>IF(F7=W215,"O",IF(F7=X215,"O",IF(F7=Y215,"O",IF(F7=Z215,"O",IF(F7=AA215,"O",IF(F7=AB215,"O","X"))))))</f>
        <v>O</v>
      </c>
      <c r="G1675" s="233" t="str">
        <f>IF(G7=W215,"O",IF(G7=X215,"O",IF(G7=Y215,"O",IF(G7=Z215,"O",IF(G7=AA215,"O",IF(G7=AB215,"O","X"))))))</f>
        <v>O</v>
      </c>
      <c r="H1675" s="233" t="str">
        <f>IF(H7=W215,"O",IF(H7=X215,"O",IF(H7=Y215,"O",IF(H7=Z215,"O",IF(H7=AA215,"O",IF(H7=AB215,"O","X"))))))</f>
        <v>O</v>
      </c>
      <c r="I1675" s="233" t="str">
        <f>IF(I7=W215,"O",IF(I7=X215,"O",IF(I7=Y215,"O",IF(I7=Z215,"O",IF(I7=AA215,"O",IF(I7=AB215,"O","X"))))))</f>
        <v>O</v>
      </c>
      <c r="J1675" s="233" t="str">
        <f>IF(J7=W215,"O",IF(J7=X215,"O",IF(J7=Y215,"O",IF(J7=Z215,"O",IF(J7=AA215,"O",IF(J7=AB215,"O","X"))))))</f>
        <v>O</v>
      </c>
      <c r="K1675" s="233" t="str">
        <f>IF(K7=W215,"O",IF(K7=X215,"O",IF(K7=Y215,"O",IF(K7=Z215,"O",IF(K7=AA215,"O",IF(K7=AB215,"O","X"))))))</f>
        <v>O</v>
      </c>
      <c r="L1675" s="233" t="str">
        <f>IF(L7=W215,"O",IF(L7=X215,"O",IF(L7=Y215,"O",IF(L7=Z215,"O",IF(L7=AA215,"O",IF(L7=AB215,"O","X"))))))</f>
        <v>O</v>
      </c>
      <c r="M1675" s="233" t="str">
        <f>IF(M7=W215,"O",IF(M7=X215,"O",IF(M7=Y215,"O",IF(M7=Z215,"O",IF(M7=AA215,"O",IF(M7=AB215,"O","X"))))))</f>
        <v>O</v>
      </c>
      <c r="N1675" s="233" t="str">
        <f>IF(N7=W215,"O",IF(N7=X215,"O",IF(N7=Y215,"O",IF(N7=Z215,"O",IF(N7=AA215,"O",IF(N7=AB215,"O","X"))))))</f>
        <v>O</v>
      </c>
      <c r="O1675" s="233" t="str">
        <f>IF(O7=W215,"O",IF(O7=X215,"O",IF(O7=Y215,"O",IF(O7=Z215,"O",IF(O7=AA215,"O",IF(O7=AB215,"O","X"))))))</f>
        <v>O</v>
      </c>
      <c r="P1675" s="233" t="str">
        <f>IF(P7=W215,"O",IF(P7=X215,"O",IF(P7=Y215,"O",IF(P7=Z215,"O",IF(P7=AA215,"O",IF(P7=AB215,"O","X"))))))</f>
        <v>O</v>
      </c>
      <c r="Q1675" s="233" t="str">
        <f>IF(Q7=W215,"O",IF(Q7=X215,"O",IF(Q7=Y215,"O",IF(Q7=Z215,"O",IF(Q7=AA215,"O",IF(Q7=AB215,"O","X"))))))</f>
        <v>O</v>
      </c>
      <c r="T1675" s="26"/>
      <c r="U1675" s="26"/>
      <c r="V1675" s="26"/>
      <c r="W1675" s="26"/>
      <c r="X1675" s="26"/>
      <c r="Y1675" s="26"/>
      <c r="Z1675" s="26"/>
    </row>
    <row r="1676" spans="1:26" s="254" customFormat="1" ht="18.75" hidden="1" customHeight="1">
      <c r="A1676" s="347"/>
      <c r="B1676" s="269" t="s">
        <v>387</v>
      </c>
      <c r="C1676" s="233" t="str">
        <f>IF(C8=W215,"O",IF(C8=X215,"O",IF(C8=Y215,"O",IF(C8=Z215,"O",IF(C8=AA215,"O",IF(C8=AB215,"O","X"))))))</f>
        <v>O</v>
      </c>
      <c r="D1676" s="233" t="str">
        <f>IF(D8=W215,"O",IF(D8=X215,"O",IF(D8=Y215,"O",IF(D8=Z215,"O",IF(D8=AA215,"O",IF(D8=AB215,"O","X"))))))</f>
        <v>O</v>
      </c>
      <c r="E1676" s="233" t="str">
        <f>IF(E8=W215,"O",IF(E8=X215,"O",IF(E8=Y215,"O",IF(E8=Z215,"O",IF(E8=AA215,"O",IF(E8=AB215,"O","X"))))))</f>
        <v>O</v>
      </c>
      <c r="F1676" s="233" t="str">
        <f>IF(F8=W215,"O",IF(F8=X215,"O",IF(F8=Y215,"O",IF(F8=Z215,"O",IF(F8=AA215,"O",IF(F8=AB215,"O","X"))))))</f>
        <v>O</v>
      </c>
      <c r="G1676" s="233" t="str">
        <f>IF(G8=W215,"O",IF(G8=X215,"O",IF(G8=Y215,"O",IF(G8=Z215,"O",IF(G8=AA215,"O",IF(G8=AB215,"O","X"))))))</f>
        <v>O</v>
      </c>
      <c r="H1676" s="233" t="str">
        <f>IF(H8=W215,"O",IF(H8=X215,"O",IF(H8=Y215,"O",IF(H8=Z215,"O",IF(H8=AA215,"O",IF(H8=AB215,"O","X"))))))</f>
        <v>O</v>
      </c>
      <c r="I1676" s="233" t="str">
        <f>IF(I8=W215,"O",IF(I8=X215,"O",IF(I8=Y215,"O",IF(I8=Z215,"O",IF(I8=AA215,"O",IF(I8=AB215,"O","X"))))))</f>
        <v>O</v>
      </c>
      <c r="J1676" s="233" t="str">
        <f>IF(J8=W215,"O",IF(J8=X215,"O",IF(J8=Y215,"O",IF(J8=Z215,"O",IF(J8=AA215,"O",IF(J8=AB215,"O","X"))))))</f>
        <v>O</v>
      </c>
      <c r="K1676" s="233" t="str">
        <f>IF(K8=W215,"O",IF(K8=X215,"O",IF(K8=Y215,"O",IF(K8=Z215,"O",IF(K8=AA215,"O",IF(K8=AB215,"O","X"))))))</f>
        <v>O</v>
      </c>
      <c r="L1676" s="233" t="str">
        <f>IF(L8=W215,"O",IF(L8=X215,"O",IF(L8=Y215,"O",IF(L8=Z215,"O",IF(L8=AA215,"O",IF(L8=AB215,"O","X"))))))</f>
        <v>O</v>
      </c>
      <c r="M1676" s="233" t="str">
        <f>IF(M8=W215,"O",IF(M8=X215,"O",IF(M8=Y215,"O",IF(M8=Z215,"O",IF(M8=AA215,"O",IF(M8=AB215,"O","X"))))))</f>
        <v>O</v>
      </c>
      <c r="N1676" s="233" t="str">
        <f>IF(N8=W215,"O",IF(N8=X215,"O",IF(N8=Y215,"O",IF(N8=Z215,"O",IF(N8=AA215,"O",IF(N8=AB215,"O","X"))))))</f>
        <v>O</v>
      </c>
      <c r="O1676" s="233" t="str">
        <f>IF(O8=W215,"O",IF(O8=X215,"O",IF(O8=Y215,"O",IF(O8=Z215,"O",IF(O8=AA215,"O",IF(O8=AB215,"O","X"))))))</f>
        <v>O</v>
      </c>
      <c r="P1676" s="233" t="str">
        <f>IF(P8=W215,"O",IF(P8=X215,"O",IF(P8=Y215,"O",IF(P8=Z215,"O",IF(P8=AA215,"O",IF(P8=AB215,"O","X"))))))</f>
        <v>O</v>
      </c>
      <c r="Q1676" s="233" t="str">
        <f>IF(Q8=W215,"O",IF(Q8=X215,"O",IF(Q8=Y215,"O",IF(Q8=Z215,"O",IF(Q8=AA215,"O",IF(Q8=AB215,"O","X"))))))</f>
        <v>O</v>
      </c>
      <c r="T1676" s="26"/>
      <c r="U1676" s="26"/>
      <c r="V1676" s="26"/>
      <c r="W1676" s="26"/>
      <c r="X1676" s="26"/>
      <c r="Y1676" s="26"/>
      <c r="Z1676" s="26"/>
    </row>
    <row r="1677" spans="1:26" s="254" customFormat="1" ht="18.75" hidden="1" customHeight="1">
      <c r="A1677" s="347"/>
      <c r="B1677" s="269" t="s">
        <v>388</v>
      </c>
      <c r="C1677" s="233" t="str">
        <f>IF(C9=W215,"O",IF(C9=X215,"O",IF(C9=Y215,"O",IF(C9=Z215,"O",IF(C9=AA215,"O",IF(C9=AB215,"O","X"))))))</f>
        <v>X</v>
      </c>
      <c r="D1677" s="233" t="str">
        <f>IF(D9=W215,"O",IF(D9=X215,"O",IF(D9=Y215,"O",IF(D9=Z215,"O",IF(D9=AA215,"O",IF(D9=AB215,"O","X"))))))</f>
        <v>X</v>
      </c>
      <c r="E1677" s="233" t="str">
        <f>IF(E9=W215,"O",IF(E9=X215,"O",IF(E9=Y215,"O",IF(E9=Z215,"O",IF(E9=AA215,"O",IF(E9=AB215,"O","X"))))))</f>
        <v>X</v>
      </c>
      <c r="F1677" s="233" t="str">
        <f>IF(F9=W215,"O",IF(F9=X215,"O",IF(F9=Y215,"O",IF(F9=Z215,"O",IF(F9=AA215,"O",IF(F9=AB215,"O","X"))))))</f>
        <v>X</v>
      </c>
      <c r="G1677" s="233" t="str">
        <f>IF(G9=W215,"O",IF(G9=X215,"O",IF(G9=Y215,"O",IF(G9=Z215,"O",IF(G9=AA215,"O",IF(G9=AB215,"O","X"))))))</f>
        <v>X</v>
      </c>
      <c r="H1677" s="233" t="str">
        <f>IF(H9=W215,"O",IF(H9=X215,"O",IF(H9=Y215,"O",IF(H9=Z215,"O",IF(H9=AA215,"O",IF(H9=AB215,"O","X"))))))</f>
        <v>X</v>
      </c>
      <c r="I1677" s="233" t="str">
        <f>IF(I9=W215,"O",IF(I9=X215,"O",IF(I9=Y215,"O",IF(I9=Z215,"O",IF(I9=AA215,"O",IF(I9=AB215,"O","X"))))))</f>
        <v>X</v>
      </c>
      <c r="J1677" s="233" t="str">
        <f>IF(J9=W215,"O",IF(J9=X215,"O",IF(J9=Y215,"O",IF(J9=Z215,"O",IF(J9=AA215,"O",IF(J9=AB215,"O","X"))))))</f>
        <v>X</v>
      </c>
      <c r="K1677" s="233" t="str">
        <f>IF(K9=W215,"O",IF(K9=X215,"O",IF(K9=Y215,"O",IF(K9=Z215,"O",IF(K9=AA215,"O",IF(K9=AB215,"O","X"))))))</f>
        <v>X</v>
      </c>
      <c r="L1677" s="233" t="str">
        <f>IF(L9=W215,"O",IF(L9=X215,"O",IF(L9=Y215,"O",IF(L9=Z215,"O",IF(L9=AA215,"O",IF(L9=AB215,"O","X"))))))</f>
        <v>X</v>
      </c>
      <c r="M1677" s="233" t="str">
        <f>IF(M9=W215,"O",IF(M9=X215,"O",IF(M9=Y215,"O",IF(M9=Z215,"O",IF(M9=AA215,"O",IF(M9=AB215,"O","X"))))))</f>
        <v>X</v>
      </c>
      <c r="N1677" s="233" t="str">
        <f>IF(N9=W215,"O",IF(N9=X215,"O",IF(N9=Y215,"O",IF(N9=Z215,"O",IF(N9=AA215,"O",IF(N9=AB215,"O","X"))))))</f>
        <v>X</v>
      </c>
      <c r="O1677" s="233" t="str">
        <f>IF(O9=W215,"O",IF(O9=X215,"O",IF(O9=Y215,"O",IF(O9=Z215,"O",IF(O9=AA215,"O",IF(O9=AB215,"O","X"))))))</f>
        <v>X</v>
      </c>
      <c r="P1677" s="233" t="str">
        <f>IF(P9=W215,"O",IF(P9=X215,"O",IF(P9=Y215,"O",IF(P9=Z215,"O",IF(P9=AA215,"O",IF(P9=AB215,"O","X"))))))</f>
        <v>X</v>
      </c>
      <c r="Q1677" s="233" t="str">
        <f>IF(Q9=W215,"O",IF(Q9=X215,"O",IF(Q9=Y215,"O",IF(Q9=Z215,"O",IF(Q9=AA215,"O",IF(Q9=AB215,"O","X"))))))</f>
        <v>X</v>
      </c>
      <c r="T1677" s="26"/>
      <c r="U1677" s="26"/>
      <c r="V1677" s="26"/>
      <c r="W1677" s="26"/>
      <c r="X1677" s="26"/>
      <c r="Y1677" s="26"/>
      <c r="Z1677" s="26"/>
    </row>
    <row r="1678" spans="1:26" s="254" customFormat="1" ht="18.75" hidden="1" customHeight="1">
      <c r="A1678" s="347"/>
      <c r="B1678" s="269" t="s">
        <v>389</v>
      </c>
      <c r="C1678" s="233" t="str">
        <f>IF(C10=W215,"O",IF(C10=X215,"O",IF(C10=Y215,"O",IF(C10=Z215,"O",IF(C10=AA215,"O",IF(C10=AB215,"O","X"))))))</f>
        <v>X</v>
      </c>
      <c r="D1678" s="233" t="str">
        <f>IF(D10=W215,"O",IF(D10=X215,"O",IF(D10=Y215,"O",IF(D10=Z215,"O",IF(D10=AA215,"O",IF(D10=AB215,"O","X"))))))</f>
        <v>X</v>
      </c>
      <c r="E1678" s="233" t="str">
        <f>IF(E10=W215,"O",IF(E10=X215,"O",IF(E10=Y215,"O",IF(E10=Z215,"O",IF(E10=AA215,"O",IF(E10=AB215,"O","X"))))))</f>
        <v>X</v>
      </c>
      <c r="F1678" s="233" t="str">
        <f>IF(F10=W215,"O",IF(F10=X215,"O",IF(F10=Y215,"O",IF(F10=Z215,"O",IF(F10=AA215,"O",IF(F10=AB215,"O","X"))))))</f>
        <v>X</v>
      </c>
      <c r="G1678" s="233" t="str">
        <f>IF(G10=W215,"O",IF(G10=X215,"O",IF(G10=Y215,"O",IF(G10=Z215,"O",IF(G10=AA215,"O",IF(G10=AB215,"O","X"))))))</f>
        <v>X</v>
      </c>
      <c r="H1678" s="233" t="str">
        <f>IF(H10=W215,"O",IF(H10=X215,"O",IF(H10=Y215,"O",IF(H10=Z215,"O",IF(H10=AA215,"O",IF(H10=AB215,"O","X"))))))</f>
        <v>X</v>
      </c>
      <c r="I1678" s="233" t="str">
        <f>IF(I10=W215,"O",IF(I10=X215,"O",IF(I10=Y215,"O",IF(I10=Z215,"O",IF(I10=AA215,"O",IF(I10=AB215,"O","X"))))))</f>
        <v>X</v>
      </c>
      <c r="J1678" s="233" t="str">
        <f>IF(J10=W215,"O",IF(J10=X215,"O",IF(J10=Y215,"O",IF(J10=Z215,"O",IF(J10=AA215,"O",IF(J10=AB215,"O","X"))))))</f>
        <v>X</v>
      </c>
      <c r="K1678" s="233" t="str">
        <f>IF(K10=W215,"O",IF(K10=X215,"O",IF(K10=Y215,"O",IF(K10=Z215,"O",IF(K10=AA215,"O",IF(K10=AB215,"O","X"))))))</f>
        <v>X</v>
      </c>
      <c r="L1678" s="233" t="str">
        <f>IF(L10=W215,"O",IF(L10=X215,"O",IF(L10=Y215,"O",IF(L10=Z215,"O",IF(L10=AA215,"O",IF(L10=AB215,"O","X"))))))</f>
        <v>X</v>
      </c>
      <c r="M1678" s="233" t="str">
        <f>IF(M10=W215,"O",IF(M10=X215,"O",IF(M10=Y215,"O",IF(M10=Z215,"O",IF(M10=AA215,"O",IF(M10=AB215,"O","X"))))))</f>
        <v>X</v>
      </c>
      <c r="N1678" s="233" t="str">
        <f>IF(N10=W215,"O",IF(N10=X215,"O",IF(N10=Y215,"O",IF(N10=Z215,"O",IF(N10=AA215,"O",IF(N10=AB215,"O","X"))))))</f>
        <v>X</v>
      </c>
      <c r="O1678" s="233" t="str">
        <f>IF(O10=W215,"O",IF(O10=X215,"O",IF(O10=Y215,"O",IF(O10=Z215,"O",IF(O10=AA215,"O",IF(O10=AB215,"O","X"))))))</f>
        <v>X</v>
      </c>
      <c r="P1678" s="233" t="str">
        <f>IF(P10=W215,"O",IF(P10=X215,"O",IF(P10=Y215,"O",IF(P10=Z215,"O",IF(P10=AA215,"O",IF(P10=AB215,"O","X"))))))</f>
        <v>X</v>
      </c>
      <c r="Q1678" s="233" t="str">
        <f>IF(Q10=W215,"O",IF(Q10=X215,"O",IF(Q10=Y215,"O",IF(Q10=Z215,"O",IF(Q10=AA215,"O",IF(Q10=AB215,"O","X"))))))</f>
        <v>X</v>
      </c>
      <c r="T1678" s="26"/>
      <c r="U1678" s="26"/>
      <c r="V1678" s="26"/>
      <c r="W1678" s="26"/>
      <c r="X1678" s="26"/>
      <c r="Y1678" s="26"/>
      <c r="Z1678" s="26"/>
    </row>
    <row r="1679" spans="1:26" s="254" customFormat="1" ht="18.75" hidden="1" customHeight="1">
      <c r="A1679" s="347"/>
      <c r="B1679" s="269" t="s">
        <v>390</v>
      </c>
      <c r="C1679" s="233" t="str">
        <f>IF(C11=W215,"O",IF(C11=X215,"O",IF(C11=Y215,"O",IF(C11=Z215,"O",IF(C11=AA215,"O",IF(C11=AB215,"O","X"))))))</f>
        <v>X</v>
      </c>
      <c r="D1679" s="233" t="str">
        <f>IF(D11=W215,"O",IF(D11=X215,"O",IF(D11=Y215,"O",IF(D11=Z215,"O",IF(D11=AA215,"O",IF(D11=AB215,"O","X"))))))</f>
        <v>X</v>
      </c>
      <c r="E1679" s="233" t="str">
        <f>IF(E11=W215,"O",IF(E11=X215,"O",IF(E11=Y215,"O",IF(E11=Z215,"O",IF(E11=AA215,"O",IF(E11=AB215,"O","X"))))))</f>
        <v>X</v>
      </c>
      <c r="F1679" s="233" t="str">
        <f>IF(F11=W215,"O",IF(F11=X215,"O",IF(F11=Y215,"O",IF(F11=Z215,"O",IF(F11=AA215,"O",IF(F11=AB215,"O","X"))))))</f>
        <v>X</v>
      </c>
      <c r="G1679" s="233" t="str">
        <f>IF(G11=W215,"O",IF(G11=X215,"O",IF(G11=Y215,"O",IF(G11=Z215,"O",IF(G11=AA215,"O",IF(G11=AB215,"O","X"))))))</f>
        <v>X</v>
      </c>
      <c r="H1679" s="233" t="str">
        <f>IF(H11=W215,"O",IF(H11=X215,"O",IF(H11=Y215,"O",IF(H11=Z215,"O",IF(H11=AA215,"O",IF(H11=AB215,"O","X"))))))</f>
        <v>X</v>
      </c>
      <c r="I1679" s="233" t="str">
        <f>IF(I11=W215,"O",IF(I11=X215,"O",IF(I11=Y215,"O",IF(I11=Z215,"O",IF(I11=AA215,"O",IF(I11=AB215,"O","X"))))))</f>
        <v>X</v>
      </c>
      <c r="J1679" s="233" t="str">
        <f>IF(J11=W215,"O",IF(J11=X215,"O",IF(J11=Y215,"O",IF(J11=Z215,"O",IF(J11=AA215,"O",IF(J11=AB215,"O","X"))))))</f>
        <v>X</v>
      </c>
      <c r="K1679" s="233" t="str">
        <f>IF(K11=W215,"O",IF(K11=X215,"O",IF(K11=Y215,"O",IF(K11=Z215,"O",IF(K11=AA215,"O",IF(K11=AB215,"O","X"))))))</f>
        <v>X</v>
      </c>
      <c r="L1679" s="233" t="str">
        <f>IF(L11=W215,"O",IF(L11=X215,"O",IF(L11=Y215,"O",IF(L11=Z215,"O",IF(L11=AA215,"O",IF(L11=AB215,"O","X"))))))</f>
        <v>X</v>
      </c>
      <c r="M1679" s="233" t="str">
        <f>IF(M11=W215,"O",IF(M11=X215,"O",IF(M11=Y215,"O",IF(M11=Z215,"O",IF(M11=AA215,"O",IF(M11=AB215,"O","X"))))))</f>
        <v>X</v>
      </c>
      <c r="N1679" s="233" t="str">
        <f>IF(N11=W215,"O",IF(N11=X215,"O",IF(N11=Y215,"O",IF(N11=Z215,"O",IF(N11=AA215,"O",IF(N11=AB215,"O","X"))))))</f>
        <v>X</v>
      </c>
      <c r="O1679" s="233" t="str">
        <f>IF(O11=W215,"O",IF(O11=X215,"O",IF(O11=Y215,"O",IF(O11=Z215,"O",IF(O11=AA215,"O",IF(O11=AB215,"O","X"))))))</f>
        <v>X</v>
      </c>
      <c r="P1679" s="233" t="str">
        <f>IF(P11=W215,"O",IF(P11=X215,"O",IF(P11=Y215,"O",IF(P11=Z215,"O",IF(P11=AA215,"O",IF(P11=AB215,"O","X"))))))</f>
        <v>X</v>
      </c>
      <c r="Q1679" s="233" t="str">
        <f>IF(Q11=W215,"O",IF(Q11=X215,"O",IF(Q11=Y215,"O",IF(Q11=Z215,"O",IF(Q11=AA215,"O",IF(Q11=AB215,"O","X"))))))</f>
        <v>X</v>
      </c>
      <c r="T1679" s="26"/>
      <c r="U1679" s="26"/>
      <c r="V1679" s="26"/>
      <c r="W1679" s="26"/>
      <c r="X1679" s="26"/>
      <c r="Y1679" s="26"/>
      <c r="Z1679" s="26"/>
    </row>
    <row r="1680" spans="1:26" s="254" customFormat="1" ht="18.75" hidden="1" customHeight="1">
      <c r="A1680" s="347"/>
      <c r="B1680" s="233" t="s">
        <v>391</v>
      </c>
      <c r="C1680" s="233" t="str">
        <f>IF(C12=W215,"O",IF(C12=X215,"O",IF(C12=Y215,"O",IF(C12=Z215,"O",IF(C12=AA215,"O",IF(C12=AB215,"O","X"))))))</f>
        <v>X</v>
      </c>
      <c r="D1680" s="233" t="str">
        <f>IF(D12=W215,"O",IF(D12=X215,"O",IF(D12=Y215,"O",IF(D12=Z215,"O",IF(D12=AA215,"O",IF(D12=AB215,"O","X"))))))</f>
        <v>X</v>
      </c>
      <c r="E1680" s="233" t="str">
        <f>IF(E12=W215,"O",IF(E12=X215,"O",IF(E12=Y215,"O",IF(E12=Z215,"O",IF(E12=AA215,"O",IF(E12=AB215,"O","X"))))))</f>
        <v>X</v>
      </c>
      <c r="F1680" s="233" t="str">
        <f>IF(F12=W215,"O",IF(F12=X215,"O",IF(F12=Y215,"O",IF(F12=Z215,"O",IF(F12=AA215,"O",IF(F12=AB215,"O","X"))))))</f>
        <v>X</v>
      </c>
      <c r="G1680" s="233" t="str">
        <f>IF(G12=W215,"O",IF(G12=X215,"O",IF(G12=Y215,"O",IF(G12=Z215,"O",IF(G12=AA215,"O",IF(G12=AB215,"O","X"))))))</f>
        <v>X</v>
      </c>
      <c r="H1680" s="233" t="str">
        <f>IF(H12=W215,"O",IF(H12=X215,"O",IF(H12=Y215,"O",IF(H12=Z215,"O",IF(H12=AA215,"O",IF(H12=AB215,"O","X"))))))</f>
        <v>X</v>
      </c>
      <c r="I1680" s="233" t="str">
        <f>IF(I12=W215,"O",IF(I12=X215,"O",IF(I12=Y215,"O",IF(I12=Z215,"O",IF(I12=AA215,"O",IF(I12=AB215,"O","X"))))))</f>
        <v>X</v>
      </c>
      <c r="J1680" s="233" t="str">
        <f>IF(J12=W215,"O",IF(J12=X215,"O",IF(J12=Y215,"O",IF(J12=Z215,"O",IF(J12=AA215,"O",IF(J12=AB215,"O","X"))))))</f>
        <v>X</v>
      </c>
      <c r="K1680" s="233" t="str">
        <f>IF(K12=W215,"O",IF(K12=X215,"O",IF(K12=Y215,"O",IF(K12=Z215,"O",IF(K12=AA215,"O",IF(K12=AB215,"O","X"))))))</f>
        <v>X</v>
      </c>
      <c r="L1680" s="233" t="str">
        <f>IF(L12=W215,"O",IF(L12=X215,"O",IF(L12=Y215,"O",IF(L12=Z215,"O",IF(L12=AA215,"O",IF(L12=AB215,"O","X"))))))</f>
        <v>X</v>
      </c>
      <c r="M1680" s="233" t="str">
        <f>IF(M12=W215,"O",IF(M12=X215,"O",IF(M12=Y215,"O",IF(M12=Z215,"O",IF(M12=AA215,"O",IF(M12=AB215,"O","X"))))))</f>
        <v>X</v>
      </c>
      <c r="N1680" s="233" t="str">
        <f>IF(N12=W215,"O",IF(N12=X215,"O",IF(N12=Y215,"O",IF(N12=Z215,"O",IF(N12=AA215,"O",IF(N12=AB215,"O","X"))))))</f>
        <v>X</v>
      </c>
      <c r="O1680" s="233" t="str">
        <f>IF(O12=W215,"O",IF(O12=X215,"O",IF(O12=Y215,"O",IF(O12=Z215,"O",IF(O12=AA215,"O",IF(O12=AB215,"O","X"))))))</f>
        <v>X</v>
      </c>
      <c r="P1680" s="233" t="str">
        <f>IF(P12=W215,"O",IF(P12=X215,"O",IF(P12=Y215,"O",IF(P12=Z215,"O",IF(P12=AA215,"O",IF(P12=AB215,"O","X"))))))</f>
        <v>X</v>
      </c>
      <c r="Q1680" s="233" t="str">
        <f>IF(Q12=W215,"O",IF(Q12=X215,"O",IF(Q12=Y215,"O",IF(Q12=Z215,"O",IF(Q12=AA215,"O",IF(Q12=AB215,"O","X"))))))</f>
        <v>X</v>
      </c>
      <c r="T1680" s="26"/>
      <c r="U1680" s="26"/>
      <c r="V1680" s="26"/>
      <c r="W1680" s="26"/>
      <c r="X1680" s="26"/>
      <c r="Y1680" s="26"/>
      <c r="Z1680" s="26"/>
    </row>
    <row r="1681" spans="1:26" s="254" customFormat="1" ht="18.75" hidden="1" customHeight="1">
      <c r="A1681" s="348"/>
      <c r="B1681" s="229" t="s">
        <v>45</v>
      </c>
      <c r="C1681" s="231">
        <f>COUNTIF(C1675:C1680,"O")</f>
        <v>2</v>
      </c>
      <c r="D1681" s="231">
        <f>COUNTIF(D1675:D1680,"O")</f>
        <v>2</v>
      </c>
      <c r="E1681" s="231">
        <f t="shared" ref="E1681:P1681" si="459">COUNTIF(E1675:E1680,"O")</f>
        <v>2</v>
      </c>
      <c r="F1681" s="231">
        <f t="shared" si="459"/>
        <v>2</v>
      </c>
      <c r="G1681" s="231">
        <f t="shared" si="459"/>
        <v>2</v>
      </c>
      <c r="H1681" s="231">
        <f t="shared" si="459"/>
        <v>2</v>
      </c>
      <c r="I1681" s="231">
        <f t="shared" si="459"/>
        <v>2</v>
      </c>
      <c r="J1681" s="231">
        <f t="shared" si="459"/>
        <v>2</v>
      </c>
      <c r="K1681" s="231">
        <f t="shared" si="459"/>
        <v>2</v>
      </c>
      <c r="L1681" s="231">
        <f t="shared" si="459"/>
        <v>2</v>
      </c>
      <c r="M1681" s="231">
        <f t="shared" si="459"/>
        <v>2</v>
      </c>
      <c r="N1681" s="231">
        <f t="shared" si="459"/>
        <v>2</v>
      </c>
      <c r="O1681" s="231">
        <f t="shared" si="459"/>
        <v>2</v>
      </c>
      <c r="P1681" s="231">
        <f t="shared" si="459"/>
        <v>2</v>
      </c>
      <c r="Q1681" s="231">
        <f>COUNTIF(Q1675:Q1680,"O")</f>
        <v>2</v>
      </c>
      <c r="T1681" s="26"/>
      <c r="U1681" s="26"/>
      <c r="V1681" s="26"/>
      <c r="W1681" s="26"/>
      <c r="X1681" s="26"/>
      <c r="Y1681" s="26"/>
      <c r="Z1681" s="26"/>
    </row>
    <row r="1682" spans="1:26" hidden="1">
      <c r="A1682" s="346">
        <v>669</v>
      </c>
      <c r="B1682" s="270" t="s">
        <v>386</v>
      </c>
      <c r="C1682" s="233" t="str">
        <f>IF(C7=W216,"O",IF(C7=X216,"O",IF(C7=Y216,"O",IF(C7=Z216,"O",IF(C7=AA216,"O",IF(C7=AB216,"O","X"))))))</f>
        <v>X</v>
      </c>
      <c r="D1682" s="233" t="str">
        <f>IF(D7=W216,"O",IF(D7=X216,"O",IF(D7=Y216,"O",IF(D7=Z216,"O",IF(D7=AA216,"O",IF(D7=AB216,"O","X"))))))</f>
        <v>X</v>
      </c>
      <c r="E1682" s="233" t="str">
        <f>IF(E7=W216,"O",IF(E7=X216,"O",IF(E7=Y216,"O",IF(E7=Z216,"O",IF(E7=AA216,"O",IF(E7=AB216,"O","X"))))))</f>
        <v>X</v>
      </c>
      <c r="F1682" s="233" t="str">
        <f>IF(F7=W216,"O",IF(F7=X216,"O",IF(F7=Y216,"O",IF(F7=Z216,"O",IF(F7=AA216,"O",IF(F7=AB216,"O","X"))))))</f>
        <v>X</v>
      </c>
      <c r="G1682" s="233" t="str">
        <f>IF(G7=W216,"O",IF(G7=X216,"O",IF(G7=Y216,"O",IF(G7=Z216,"O",IF(G7=AA216,"O",IF(G7=AB216,"O","X"))))))</f>
        <v>X</v>
      </c>
      <c r="H1682" s="233" t="str">
        <f>IF(H7=W216,"O",IF(H7=X216,"O",IF(H7=Y216,"O",IF(H7=Z216,"O",IF(H7=AA216,"O",IF(H7=AB216,"O","X"))))))</f>
        <v>X</v>
      </c>
      <c r="I1682" s="233" t="str">
        <f>IF(I7=W216,"O",IF(I7=X216,"O",IF(I7=Y216,"O",IF(I7=Z216,"O",IF(I7=AA216,"O",IF(I7=AB216,"O","X"))))))</f>
        <v>X</v>
      </c>
      <c r="J1682" s="233" t="str">
        <f>IF(J7=W216,"O",IF(J7=X216,"O",IF(J7=Y216,"O",IF(J7=Z216,"O",IF(J7=AA216,"O",IF(J7=AB216,"O","X"))))))</f>
        <v>X</v>
      </c>
      <c r="K1682" s="233" t="str">
        <f>IF(K7=W216,"O",IF(K7=X216,"O",IF(K7=Y216,"O",IF(K7=Z216,"O",IF(K7=AA216,"O",IF(K7=AB216,"O","X"))))))</f>
        <v>X</v>
      </c>
      <c r="L1682" s="233" t="str">
        <f>IF(L7=W216,"O",IF(L7=X216,"O",IF(L7=Y216,"O",IF(L7=Z216,"O",IF(L7=AA216,"O",IF(L7=AB216,"O","X"))))))</f>
        <v>X</v>
      </c>
      <c r="M1682" s="233" t="str">
        <f>IF(M7=W216,"O",IF(M7=X216,"O",IF(M7=Y216,"O",IF(M7=Z216,"O",IF(M7=AA216,"O",IF(M7=AB216,"O","X"))))))</f>
        <v>X</v>
      </c>
      <c r="N1682" s="233" t="str">
        <f>IF(N7=W216,"O",IF(N7=X216,"O",IF(N7=Y216,"O",IF(N7=Z216,"O",IF(N7=AA216,"O",IF(N7=AB216,"O","X"))))))</f>
        <v>X</v>
      </c>
      <c r="O1682" s="233" t="str">
        <f>IF(O7=W216,"O",IF(O7=X216,"O",IF(O7=Y216,"O",IF(O7=Z216,"O",IF(O7=AA216,"O",IF(O7=AB216,"O","X"))))))</f>
        <v>X</v>
      </c>
      <c r="P1682" s="233" t="str">
        <f>IF(P7=W216,"O",IF(P7=X216,"O",IF(P7=Y216,"O",IF(P7=Z216,"O",IF(P7=AA216,"O",IF(P7=AB216,"O","X"))))))</f>
        <v>X</v>
      </c>
      <c r="Q1682" s="233" t="str">
        <f>IF(Q7=W216,"O",IF(Q7=X216,"O",IF(Q7=Y216,"O",IF(Q7=Z216,"O",IF(Q7=AA216,"O",IF(Q7=AB216,"O","X"))))))</f>
        <v>X</v>
      </c>
    </row>
    <row r="1683" spans="1:26" hidden="1">
      <c r="A1683" s="347"/>
      <c r="B1683" s="270" t="s">
        <v>387</v>
      </c>
      <c r="C1683" s="233" t="str">
        <f>IF(C8=W216,"O",IF(C8=X216,"O",IF(C8=Y216,"O",IF(C8=Z216,"O",IF(C8=AA216,"O",IF(C8=AB216,"O","X"))))))</f>
        <v>X</v>
      </c>
      <c r="D1683" s="233" t="str">
        <f>IF(D8=W216,"O",IF(D8=X216,"O",IF(D8=Y216,"O",IF(D8=Z216,"O",IF(D8=AA216,"O",IF(D8=AB216,"O","X"))))))</f>
        <v>X</v>
      </c>
      <c r="E1683" s="233" t="str">
        <f>IF(E8=W216,"O",IF(E8=X216,"O",IF(E8=Y216,"O",IF(E8=Z216,"O",IF(E8=AA216,"O",IF(E8=AB216,"O","X"))))))</f>
        <v>X</v>
      </c>
      <c r="F1683" s="233" t="str">
        <f>IF(F8=W216,"O",IF(F8=X216,"O",IF(F8=Y216,"O",IF(F8=Z216,"O",IF(F8=AA216,"O",IF(F8=AB216,"O","X"))))))</f>
        <v>X</v>
      </c>
      <c r="G1683" s="233" t="str">
        <f>IF(G8=W216,"O",IF(G8=X216,"O",IF(G8=Y216,"O",IF(G8=Z216,"O",IF(G8=AA216,"O",IF(G8=AB216,"O","X"))))))</f>
        <v>X</v>
      </c>
      <c r="H1683" s="233" t="str">
        <f>IF(H8=W216,"O",IF(H8=X216,"O",IF(H8=Y216,"O",IF(H8=Z216,"O",IF(H8=AA216,"O",IF(H8=AB216,"O","X"))))))</f>
        <v>X</v>
      </c>
      <c r="I1683" s="233" t="str">
        <f>IF(I8=W216,"O",IF(I8=X216,"O",IF(I8=Y216,"O",IF(I8=Z216,"O",IF(I8=AA216,"O",IF(I8=AB216,"O","X"))))))</f>
        <v>X</v>
      </c>
      <c r="J1683" s="233" t="str">
        <f>IF(J8=W216,"O",IF(J8=X216,"O",IF(J8=Y216,"O",IF(J8=Z216,"O",IF(J8=AA216,"O",IF(J8=AB216,"O","X"))))))</f>
        <v>X</v>
      </c>
      <c r="K1683" s="233" t="str">
        <f>IF(K8=W216,"O",IF(K8=X216,"O",IF(K8=Y216,"O",IF(K8=Z216,"O",IF(K8=AA216,"O",IF(K8=AB216,"O","X"))))))</f>
        <v>X</v>
      </c>
      <c r="L1683" s="233" t="str">
        <f>IF(L8=W216,"O",IF(L8=X216,"O",IF(L8=Y216,"O",IF(L8=Z216,"O",IF(L8=AA216,"O",IF(L8=AB216,"O","X"))))))</f>
        <v>X</v>
      </c>
      <c r="M1683" s="233" t="str">
        <f>IF(M8=W216,"O",IF(M8=X216,"O",IF(M8=Y216,"O",IF(M8=Z216,"O",IF(M8=AA216,"O",IF(M8=AB216,"O","X"))))))</f>
        <v>X</v>
      </c>
      <c r="N1683" s="233" t="str">
        <f>IF(N8=W216,"O",IF(N8=X216,"O",IF(N8=Y216,"O",IF(N8=Z216,"O",IF(N8=AA216,"O",IF(N8=AB216,"O","X"))))))</f>
        <v>X</v>
      </c>
      <c r="O1683" s="233" t="str">
        <f>IF(O8=W216,"O",IF(O8=X216,"O",IF(O8=Y216,"O",IF(O8=Z216,"O",IF(O8=AA216,"O",IF(O8=AB216,"O","X"))))))</f>
        <v>X</v>
      </c>
      <c r="P1683" s="233" t="str">
        <f>IF(P8=W216,"O",IF(P8=X216,"O",IF(P8=Y216,"O",IF(P8=Z216,"O",IF(P8=AA216,"O",IF(P8=AB216,"O","X"))))))</f>
        <v>X</v>
      </c>
      <c r="Q1683" s="233" t="str">
        <f>IF(Q8=W216,"O",IF(Q8=X216,"O",IF(Q8=Y216,"O",IF(Q8=Z216,"O",IF(Q8=AA216,"O",IF(Q8=AB216,"O","X"))))))</f>
        <v>X</v>
      </c>
    </row>
    <row r="1684" spans="1:26" hidden="1">
      <c r="A1684" s="347"/>
      <c r="B1684" s="270" t="s">
        <v>388</v>
      </c>
      <c r="C1684" s="233" t="str">
        <f>IF(C9=W216,"O",IF(C9=X216,"O",IF(C9=Y216,"O",IF(C9=Z216,"O",IF(C9=AA216,"O",IF(C9=AB216,"O","X"))))))</f>
        <v>X</v>
      </c>
      <c r="D1684" s="233" t="str">
        <f>IF(D9=W216,"O",IF(D9=X216,"O",IF(D9=Y216,"O",IF(D9=Z216,"O",IF(D9=AA216,"O",IF(D9=AB216,"O","X"))))))</f>
        <v>X</v>
      </c>
      <c r="E1684" s="233" t="str">
        <f>IF(E9=W216,"O",IF(E9=X216,"O",IF(E9=Y216,"O",IF(E9=Z216,"O",IF(E9=AA216,"O",IF(E9=AB216,"O","X"))))))</f>
        <v>X</v>
      </c>
      <c r="F1684" s="233" t="str">
        <f>IF(F9=W216,"O",IF(F9=X216,"O",IF(F9=Y216,"O",IF(F9=Z216,"O",IF(F9=AA216,"O",IF(F9=AB216,"O","X"))))))</f>
        <v>X</v>
      </c>
      <c r="G1684" s="233" t="str">
        <f>IF(G9=W216,"O",IF(G9=X216,"O",IF(G9=Y216,"O",IF(G9=Z216,"O",IF(G9=AA216,"O",IF(G9=AB216,"O","X"))))))</f>
        <v>X</v>
      </c>
      <c r="H1684" s="233" t="str">
        <f>IF(H9=W216,"O",IF(H9=X216,"O",IF(H9=Y216,"O",IF(H9=Z216,"O",IF(H9=AA216,"O",IF(H9=AB216,"O","X"))))))</f>
        <v>X</v>
      </c>
      <c r="I1684" s="233" t="str">
        <f>IF(I9=W216,"O",IF(I9=X216,"O",IF(I9=Y216,"O",IF(I9=Z216,"O",IF(I9=AA216,"O",IF(I9=AB216,"O","X"))))))</f>
        <v>X</v>
      </c>
      <c r="J1684" s="233" t="str">
        <f>IF(J9=W216,"O",IF(J9=X216,"O",IF(J9=Y216,"O",IF(J9=Z216,"O",IF(J9=AA216,"O",IF(J9=AB216,"O","X"))))))</f>
        <v>X</v>
      </c>
      <c r="K1684" s="233" t="str">
        <f>IF(K9=W216,"O",IF(K9=X216,"O",IF(K9=Y216,"O",IF(K9=Z216,"O",IF(K9=AA216,"O",IF(K9=AB216,"O","X"))))))</f>
        <v>X</v>
      </c>
      <c r="L1684" s="233" t="str">
        <f>IF(L9=W216,"O",IF(L9=X216,"O",IF(L9=Y216,"O",IF(L9=Z216,"O",IF(L9=AA216,"O",IF(L9=AB216,"O","X"))))))</f>
        <v>X</v>
      </c>
      <c r="M1684" s="233" t="str">
        <f>IF(M9=W216,"O",IF(M9=X216,"O",IF(M9=Y216,"O",IF(M9=Z216,"O",IF(M9=AA216,"O",IF(M9=AB216,"O","X"))))))</f>
        <v>X</v>
      </c>
      <c r="N1684" s="233" t="str">
        <f>IF(N9=W216,"O",IF(N9=X216,"O",IF(N9=Y216,"O",IF(N9=Z216,"O",IF(N9=AA216,"O",IF(N9=AB216,"O","X"))))))</f>
        <v>X</v>
      </c>
      <c r="O1684" s="233" t="str">
        <f>IF(O9=W216,"O",IF(O9=X216,"O",IF(O9=Y216,"O",IF(O9=Z216,"O",IF(O9=AA216,"O",IF(O9=AB216,"O","X"))))))</f>
        <v>X</v>
      </c>
      <c r="P1684" s="233" t="str">
        <f>IF(P9=W216,"O",IF(P9=X216,"O",IF(P9=Y216,"O",IF(P9=Z216,"O",IF(P9=AA216,"O",IF(P9=AB216,"O","X"))))))</f>
        <v>X</v>
      </c>
      <c r="Q1684" s="233" t="str">
        <f>IF(Q9=W216,"O",IF(Q9=X216,"O",IF(Q9=Y216,"O",IF(Q9=Z216,"O",IF(Q9=AA216,"O",IF(Q9=AB216,"O","X"))))))</f>
        <v>X</v>
      </c>
    </row>
    <row r="1685" spans="1:26" hidden="1">
      <c r="A1685" s="347"/>
      <c r="B1685" s="270" t="s">
        <v>389</v>
      </c>
      <c r="C1685" s="233" t="str">
        <f>IF(C10=W216,"O",IF(C10=X216,"O",IF(C10=Y216,"O",IF(C10=Z216,"O",IF(C10=AA216,"O",IF(C10=AB216,"O","X"))))))</f>
        <v>X</v>
      </c>
      <c r="D1685" s="233" t="str">
        <f>IF(D10=W216,"O",IF(D10=X216,"O",IF(D10=Y216,"O",IF(D10=Z216,"O",IF(D10=AA216,"O",IF(D10=AB216,"O","X"))))))</f>
        <v>X</v>
      </c>
      <c r="E1685" s="233" t="str">
        <f>IF(E10=W216,"O",IF(E10=X216,"O",IF(E10=Y216,"O",IF(E10=Z216,"O",IF(E10=AA216,"O",IF(E10=AB216,"O","X"))))))</f>
        <v>X</v>
      </c>
      <c r="F1685" s="233" t="str">
        <f>IF(F10=W216,"O",IF(F10=X216,"O",IF(F10=Y216,"O",IF(F10=Z216,"O",IF(F10=AA216,"O",IF(F10=AB216,"O","X"))))))</f>
        <v>X</v>
      </c>
      <c r="G1685" s="233" t="str">
        <f>IF(G10=W216,"O",IF(G10=X216,"O",IF(G10=Y216,"O",IF(G10=Z216,"O",IF(G10=AA216,"O",IF(G10=AB216,"O","X"))))))</f>
        <v>X</v>
      </c>
      <c r="H1685" s="233" t="str">
        <f>IF(H10=W216,"O",IF(H10=X216,"O",IF(H10=Y216,"O",IF(H10=Z216,"O",IF(H10=AA216,"O",IF(H10=AB216,"O","X"))))))</f>
        <v>X</v>
      </c>
      <c r="I1685" s="233" t="str">
        <f>IF(I10=W216,"O",IF(I10=X216,"O",IF(I10=Y216,"O",IF(I10=Z216,"O",IF(I10=AA216,"O",IF(I10=AB216,"O","X"))))))</f>
        <v>X</v>
      </c>
      <c r="J1685" s="233" t="str">
        <f>IF(J10=W216,"O",IF(J10=X216,"O",IF(J10=Y216,"O",IF(J10=Z216,"O",IF(J10=AA216,"O",IF(J10=AB216,"O","X"))))))</f>
        <v>X</v>
      </c>
      <c r="K1685" s="233" t="str">
        <f>IF(K10=W216,"O",IF(K10=X216,"O",IF(K10=Y216,"O",IF(K10=Z216,"O",IF(K10=AA216,"O",IF(K10=AB216,"O","X"))))))</f>
        <v>X</v>
      </c>
      <c r="L1685" s="233" t="str">
        <f>IF(L10=W216,"O",IF(L10=X216,"O",IF(L10=Y216,"O",IF(L10=Z216,"O",IF(L10=AA216,"O",IF(L10=AB216,"O","X"))))))</f>
        <v>X</v>
      </c>
      <c r="M1685" s="233" t="str">
        <f>IF(M10=W216,"O",IF(M10=X216,"O",IF(M10=Y216,"O",IF(M10=Z216,"O",IF(M10=AA216,"O",IF(M10=AB216,"O","X"))))))</f>
        <v>X</v>
      </c>
      <c r="N1685" s="233" t="str">
        <f>IF(N10=W216,"O",IF(N10=X216,"O",IF(N10=Y216,"O",IF(N10=Z216,"O",IF(N10=AA216,"O",IF(N10=AB216,"O","X"))))))</f>
        <v>X</v>
      </c>
      <c r="O1685" s="233" t="str">
        <f>IF(O10=W216,"O",IF(O10=X216,"O",IF(O10=Y216,"O",IF(O10=Z216,"O",IF(O10=AA216,"O",IF(O10=AB216,"O","X"))))))</f>
        <v>X</v>
      </c>
      <c r="P1685" s="233" t="str">
        <f>IF(P10=W216,"O",IF(P10=X216,"O",IF(P10=Y216,"O",IF(P10=Z216,"O",IF(P10=AA216,"O",IF(P10=AB216,"O","X"))))))</f>
        <v>X</v>
      </c>
      <c r="Q1685" s="233" t="str">
        <f>IF(Q10=W216,"O",IF(Q10=X216,"O",IF(Q10=Y216,"O",IF(Q10=Z216,"O",IF(Q10=AA216,"O",IF(Q10=AB216,"O","X"))))))</f>
        <v>X</v>
      </c>
    </row>
    <row r="1686" spans="1:26" hidden="1">
      <c r="A1686" s="347"/>
      <c r="B1686" s="270" t="s">
        <v>390</v>
      </c>
      <c r="C1686" s="233" t="str">
        <f>IF(C11=W216,"O",IF(C11=X216,"O",IF(C11=Y216,"O",IF(C11=Z216,"O",IF(C11=AA216,"O",IF(C11=AB216,"O","X"))))))</f>
        <v>X</v>
      </c>
      <c r="D1686" s="233" t="str">
        <f>IF(D11=W216,"O",IF(D11=X216,"O",IF(D11=Y216,"O",IF(D11=Z216,"O",IF(D11=AA216,"O",IF(D11=AB216,"O","X"))))))</f>
        <v>X</v>
      </c>
      <c r="E1686" s="233" t="str">
        <f>IF(E11=W216,"O",IF(E11=X216,"O",IF(E11=Y216,"O",IF(E11=Z216,"O",IF(E11=AA216,"O",IF(E11=AB216,"O","X"))))))</f>
        <v>X</v>
      </c>
      <c r="F1686" s="233" t="str">
        <f>IF(F11=W216,"O",IF(F11=X216,"O",IF(F11=Y216,"O",IF(F11=Z216,"O",IF(F11=AA216,"O",IF(F11=AB216,"O","X"))))))</f>
        <v>X</v>
      </c>
      <c r="G1686" s="233" t="str">
        <f>IF(G11=W216,"O",IF(G11=X216,"O",IF(G11=Y216,"O",IF(G11=Z216,"O",IF(G11=AA216,"O",IF(G11=AB216,"O","X"))))))</f>
        <v>X</v>
      </c>
      <c r="H1686" s="233" t="str">
        <f>IF(H11=W216,"O",IF(H11=X216,"O",IF(H11=Y216,"O",IF(H11=Z216,"O",IF(H11=AA216,"O",IF(H11=AB216,"O","X"))))))</f>
        <v>X</v>
      </c>
      <c r="I1686" s="233" t="str">
        <f>IF(I11=W216,"O",IF(I11=X216,"O",IF(I11=Y216,"O",IF(I11=Z216,"O",IF(I11=AA216,"O",IF(I11=AB216,"O","X"))))))</f>
        <v>X</v>
      </c>
      <c r="J1686" s="233" t="str">
        <f>IF(J11=W216,"O",IF(J11=X216,"O",IF(J11=Y216,"O",IF(J11=Z216,"O",IF(J11=AA216,"O",IF(J11=AB216,"O","X"))))))</f>
        <v>X</v>
      </c>
      <c r="K1686" s="233" t="str">
        <f>IF(K11=W216,"O",IF(K11=X216,"O",IF(K11=Y216,"O",IF(K11=Z216,"O",IF(K11=AA216,"O",IF(K11=AB216,"O","X"))))))</f>
        <v>X</v>
      </c>
      <c r="L1686" s="233" t="str">
        <f>IF(L11=W216,"O",IF(L11=X216,"O",IF(L11=Y216,"O",IF(L11=Z216,"O",IF(L11=AA216,"O",IF(L11=AB216,"O","X"))))))</f>
        <v>X</v>
      </c>
      <c r="M1686" s="233" t="str">
        <f>IF(M11=W216,"O",IF(M11=X216,"O",IF(M11=Y216,"O",IF(M11=Z216,"O",IF(M11=AA216,"O",IF(M11=AB216,"O","X"))))))</f>
        <v>X</v>
      </c>
      <c r="N1686" s="233" t="str">
        <f>IF(N11=W216,"O",IF(N11=X216,"O",IF(N11=Y216,"O",IF(N11=Z216,"O",IF(N11=AA216,"O",IF(N11=AB216,"O","X"))))))</f>
        <v>X</v>
      </c>
      <c r="O1686" s="233" t="str">
        <f>IF(O11=W216,"O",IF(O11=X216,"O",IF(O11=Y216,"O",IF(O11=Z216,"O",IF(O11=AA216,"O",IF(O11=AB216,"O","X"))))))</f>
        <v>X</v>
      </c>
      <c r="P1686" s="233" t="str">
        <f>IF(P11=W216,"O",IF(P11=X216,"O",IF(P11=Y216,"O",IF(P11=Z216,"O",IF(P11=AA216,"O",IF(P11=AB216,"O","X"))))))</f>
        <v>X</v>
      </c>
      <c r="Q1686" s="233" t="str">
        <f>IF(Q11=W216,"O",IF(Q11=X216,"O",IF(Q11=Y216,"O",IF(Q11=Z216,"O",IF(Q11=AA216,"O",IF(Q11=AB216,"O","X"))))))</f>
        <v>X</v>
      </c>
    </row>
    <row r="1687" spans="1:26" hidden="1">
      <c r="A1687" s="347"/>
      <c r="B1687" s="233" t="s">
        <v>391</v>
      </c>
      <c r="C1687" s="233" t="str">
        <f>IF(C12=W216,"O",IF(C12=X216,"O",IF(C12=Y216,"O",IF(C12=Z216,"O",IF(C12=AA216,"O",IF(C12=AB216,"O","X"))))))</f>
        <v>X</v>
      </c>
      <c r="D1687" s="233" t="str">
        <f>IF(D12=W216,"O",IF(D12=X216,"O",IF(D12=Y216,"O",IF(D12=Z216,"O",IF(D12=AA216,"O",IF(D12=AB216,"O","X"))))))</f>
        <v>X</v>
      </c>
      <c r="E1687" s="233" t="str">
        <f>IF(E12=W216,"O",IF(E12=X216,"O",IF(E12=Y216,"O",IF(E12=Z216,"O",IF(E12=AA216,"O",IF(E12=AB216,"O","X"))))))</f>
        <v>X</v>
      </c>
      <c r="F1687" s="233" t="str">
        <f>IF(F12=W216,"O",IF(F12=X216,"O",IF(F12=Y216,"O",IF(F12=Z216,"O",IF(F12=AA216,"O",IF(F12=AB216,"O","X"))))))</f>
        <v>X</v>
      </c>
      <c r="G1687" s="233" t="str">
        <f>IF(G12=W216,"O",IF(G12=X216,"O",IF(G12=Y216,"O",IF(G12=Z216,"O",IF(G12=AA216,"O",IF(G12=AB216,"O","X"))))))</f>
        <v>X</v>
      </c>
      <c r="H1687" s="233" t="str">
        <f>IF(H12=W216,"O",IF(H12=X216,"O",IF(H12=Y216,"O",IF(H12=Z216,"O",IF(H12=AA216,"O",IF(H12=AB216,"O","X"))))))</f>
        <v>X</v>
      </c>
      <c r="I1687" s="233" t="str">
        <f>IF(I12=W216,"O",IF(I12=X216,"O",IF(I12=Y216,"O",IF(I12=Z216,"O",IF(I12=AA216,"O",IF(I12=AB216,"O","X"))))))</f>
        <v>X</v>
      </c>
      <c r="J1687" s="233" t="str">
        <f>IF(J12=W216,"O",IF(J12=X216,"O",IF(J12=Y216,"O",IF(J12=Z216,"O",IF(J12=AA216,"O",IF(J12=AB216,"O","X"))))))</f>
        <v>X</v>
      </c>
      <c r="K1687" s="233" t="str">
        <f>IF(K12=W216,"O",IF(K12=X216,"O",IF(K12=Y216,"O",IF(K12=Z216,"O",IF(K12=AA216,"O",IF(K12=AB216,"O","X"))))))</f>
        <v>X</v>
      </c>
      <c r="L1687" s="233" t="str">
        <f>IF(L12=W216,"O",IF(L12=X216,"O",IF(L12=Y216,"O",IF(L12=Z216,"O",IF(L12=AA216,"O",IF(L12=AB216,"O","X"))))))</f>
        <v>X</v>
      </c>
      <c r="M1687" s="233" t="str">
        <f>IF(M12=W216,"O",IF(M12=X216,"O",IF(M12=Y216,"O",IF(M12=Z216,"O",IF(M12=AA216,"O",IF(M12=AB216,"O","X"))))))</f>
        <v>X</v>
      </c>
      <c r="N1687" s="233" t="str">
        <f>IF(N12=W216,"O",IF(N12=X216,"O",IF(N12=Y216,"O",IF(N12=Z216,"O",IF(N12=AA216,"O",IF(N12=AB216,"O","X"))))))</f>
        <v>X</v>
      </c>
      <c r="O1687" s="233" t="str">
        <f>IF(O12=W216,"O",IF(O12=X216,"O",IF(O12=Y216,"O",IF(O12=Z216,"O",IF(O12=AA216,"O",IF(O12=AB216,"O","X"))))))</f>
        <v>X</v>
      </c>
      <c r="P1687" s="233" t="str">
        <f>IF(P12=W216,"O",IF(P12=X216,"O",IF(P12=Y216,"O",IF(P12=Z216,"O",IF(P12=AA216,"O",IF(P12=AB216,"O","X"))))))</f>
        <v>X</v>
      </c>
      <c r="Q1687" s="233" t="str">
        <f>IF(Q12=W216,"O",IF(Q12=X216,"O",IF(Q12=Y216,"O",IF(Q12=Z216,"O",IF(Q12=AA216,"O",IF(Q12=AB216,"O","X"))))))</f>
        <v>X</v>
      </c>
    </row>
    <row r="1688" spans="1:26" hidden="1">
      <c r="A1688" s="348"/>
      <c r="B1688" s="229" t="s">
        <v>45</v>
      </c>
      <c r="C1688" s="231">
        <f>COUNTIF(C1682:C1687,"O")</f>
        <v>0</v>
      </c>
      <c r="D1688" s="231">
        <f>COUNTIF(D1682:D1687,"O")</f>
        <v>0</v>
      </c>
      <c r="E1688" s="231">
        <f t="shared" ref="E1688:P1688" si="460">COUNTIF(E1682:E1687,"O")</f>
        <v>0</v>
      </c>
      <c r="F1688" s="231">
        <f t="shared" si="460"/>
        <v>0</v>
      </c>
      <c r="G1688" s="231">
        <f t="shared" si="460"/>
        <v>0</v>
      </c>
      <c r="H1688" s="231">
        <f t="shared" si="460"/>
        <v>0</v>
      </c>
      <c r="I1688" s="231">
        <f t="shared" si="460"/>
        <v>0</v>
      </c>
      <c r="J1688" s="231">
        <f t="shared" si="460"/>
        <v>0</v>
      </c>
      <c r="K1688" s="231">
        <f t="shared" si="460"/>
        <v>0</v>
      </c>
      <c r="L1688" s="231">
        <f t="shared" si="460"/>
        <v>0</v>
      </c>
      <c r="M1688" s="231">
        <f t="shared" si="460"/>
        <v>0</v>
      </c>
      <c r="N1688" s="231">
        <f t="shared" si="460"/>
        <v>0</v>
      </c>
      <c r="O1688" s="231">
        <f t="shared" si="460"/>
        <v>0</v>
      </c>
      <c r="P1688" s="231">
        <f t="shared" si="460"/>
        <v>0</v>
      </c>
      <c r="Q1688" s="231">
        <f>COUNTIF(Q1682:Q1687,"O")</f>
        <v>0</v>
      </c>
    </row>
    <row r="1689" spans="1:26" hidden="1">
      <c r="A1689" s="346">
        <v>670</v>
      </c>
      <c r="B1689" s="271" t="s">
        <v>386</v>
      </c>
      <c r="C1689" s="233" t="str">
        <f>IF(C7=W217,"O",IF(C7=X217,"O",IF(C7=Y217,"O",IF(C7=Z217,"O",IF(C7=AA217,"O",IF(C7=AB217,"O","X"))))))</f>
        <v>X</v>
      </c>
      <c r="D1689" s="233" t="str">
        <f>IF(D7=W217,"O",IF(D7=X217,"O",IF(D7=Y217,"O",IF(D7=Z217,"O",IF(D7=AA217,"O",IF(D7=AB217,"O","X"))))))</f>
        <v>X</v>
      </c>
      <c r="E1689" s="233" t="str">
        <f>IF(E7=W217,"O",IF(E7=X217,"O",IF(E7=Y217,"O",IF(E7=Z217,"O",IF(E7=AA217,"O",IF(E7=AB217,"O","X"))))))</f>
        <v>X</v>
      </c>
      <c r="F1689" s="233" t="str">
        <f>IF(F7=W217,"O",IF(F7=X217,"O",IF(F7=Y217,"O",IF(F7=Z217,"O",IF(F7=AA217,"O",IF(F7=AB217,"O","X"))))))</f>
        <v>X</v>
      </c>
      <c r="G1689" s="233" t="str">
        <f>IF(G7=W217,"O",IF(G7=X217,"O",IF(G7=Y217,"O",IF(G7=Z217,"O",IF(G7=AA217,"O",IF(G7=AB217,"O","X"))))))</f>
        <v>X</v>
      </c>
      <c r="H1689" s="233" t="str">
        <f>IF(H7=W217,"O",IF(H7=X217,"O",IF(H7=Y217,"O",IF(H7=Z217,"O",IF(H7=AA217,"O",IF(H7=AB217,"O","X"))))))</f>
        <v>X</v>
      </c>
      <c r="I1689" s="233" t="str">
        <f>IF(I7=W217,"O",IF(I7=X217,"O",IF(I7=Y217,"O",IF(I7=Z217,"O",IF(I7=AA217,"O",IF(I7=AB217,"O","X"))))))</f>
        <v>X</v>
      </c>
      <c r="J1689" s="233" t="str">
        <f>IF(J7=W217,"O",IF(J7=X217,"O",IF(J7=Y217,"O",IF(J7=Z217,"O",IF(J7=AA217,"O",IF(J7=AB217,"O","X"))))))</f>
        <v>X</v>
      </c>
      <c r="K1689" s="233" t="str">
        <f>IF(K7=W217,"O",IF(K7=X217,"O",IF(K7=Y217,"O",IF(K7=Z217,"O",IF(K7=AA217,"O",IF(K7=AB217,"O","X"))))))</f>
        <v>X</v>
      </c>
      <c r="L1689" s="233" t="str">
        <f>IF(L7=W217,"O",IF(L7=X217,"O",IF(L7=Y217,"O",IF(L7=Z217,"O",IF(L7=AA217,"O",IF(L7=AB217,"O","X"))))))</f>
        <v>X</v>
      </c>
      <c r="M1689" s="233" t="str">
        <f>IF(M7=W217,"O",IF(M7=X217,"O",IF(M7=Y217,"O",IF(M7=Z217,"O",IF(M7=AA217,"O",IF(M7=AB217,"O","X"))))))</f>
        <v>X</v>
      </c>
      <c r="N1689" s="233" t="str">
        <f>IF(N7=W217,"O",IF(N7=X217,"O",IF(N7=Y217,"O",IF(N7=Z217,"O",IF(N7=AA217,"O",IF(N7=AB217,"O","X"))))))</f>
        <v>X</v>
      </c>
      <c r="O1689" s="233" t="str">
        <f>IF(O7=W217,"O",IF(O7=X217,"O",IF(O7=Y217,"O",IF(O7=Z217,"O",IF(O7=AA217,"O",IF(O7=AB217,"O","X"))))))</f>
        <v>X</v>
      </c>
      <c r="P1689" s="233" t="str">
        <f>IF(P7=W217,"O",IF(P7=X217,"O",IF(P7=Y217,"O",IF(P7=Z217,"O",IF(P7=AA217,"O",IF(P7=AB217,"O","X"))))))</f>
        <v>X</v>
      </c>
      <c r="Q1689" s="233" t="str">
        <f>IF(Q7=W217,"O",IF(Q7=X217,"O",IF(Q7=Y217,"O",IF(Q7=Z217,"O",IF(Q7=AA217,"O",IF(Q7=AB217,"O","X"))))))</f>
        <v>X</v>
      </c>
    </row>
    <row r="1690" spans="1:26" hidden="1">
      <c r="A1690" s="347"/>
      <c r="B1690" s="271" t="s">
        <v>387</v>
      </c>
      <c r="C1690" s="233" t="str">
        <f>IF(C8=W217,"O",IF(C8=X217,"O",IF(C8=Y217,"O",IF(C8=Z217,"O",IF(C8=AA217,"O",IF(C8=AB217,"O","X"))))))</f>
        <v>X</v>
      </c>
      <c r="D1690" s="233" t="str">
        <f>IF(D8=W217,"O",IF(D8=X217,"O",IF(D8=Y217,"O",IF(D8=Z217,"O",IF(D8=AA217,"O",IF(D8=AB217,"O","X"))))))</f>
        <v>X</v>
      </c>
      <c r="E1690" s="233" t="str">
        <f>IF(E8=W217,"O",IF(E8=X217,"O",IF(E8=Y217,"O",IF(E8=Z217,"O",IF(E8=AA217,"O",IF(E8=AB217,"O","X"))))))</f>
        <v>X</v>
      </c>
      <c r="F1690" s="233" t="str">
        <f>IF(F8=W217,"O",IF(F8=X217,"O",IF(F8=Y217,"O",IF(F8=Z217,"O",IF(F8=AA217,"O",IF(F8=AB217,"O","X"))))))</f>
        <v>X</v>
      </c>
      <c r="G1690" s="233" t="str">
        <f>IF(G8=W217,"O",IF(G8=X217,"O",IF(G8=Y217,"O",IF(G8=Z217,"O",IF(G8=AA217,"O",IF(G8=AB217,"O","X"))))))</f>
        <v>X</v>
      </c>
      <c r="H1690" s="233" t="str">
        <f>IF(H8=W217,"O",IF(H8=X217,"O",IF(H8=Y217,"O",IF(H8=Z217,"O",IF(H8=AA217,"O",IF(H8=AB217,"O","X"))))))</f>
        <v>X</v>
      </c>
      <c r="I1690" s="233" t="str">
        <f>IF(I8=W217,"O",IF(I8=X217,"O",IF(I8=Y217,"O",IF(I8=Z217,"O",IF(I8=AA217,"O",IF(I8=AB217,"O","X"))))))</f>
        <v>X</v>
      </c>
      <c r="J1690" s="233" t="str">
        <f>IF(J8=W217,"O",IF(J8=X217,"O",IF(J8=Y217,"O",IF(J8=Z217,"O",IF(J8=AA217,"O",IF(J8=AB217,"O","X"))))))</f>
        <v>X</v>
      </c>
      <c r="K1690" s="233" t="str">
        <f>IF(K8=W217,"O",IF(K8=X217,"O",IF(K8=Y217,"O",IF(K8=Z217,"O",IF(K8=AA217,"O",IF(K8=AB217,"O","X"))))))</f>
        <v>X</v>
      </c>
      <c r="L1690" s="233" t="str">
        <f>IF(L8=W217,"O",IF(L8=X217,"O",IF(L8=Y217,"O",IF(L8=Z217,"O",IF(L8=AA217,"O",IF(L8=AB217,"O","X"))))))</f>
        <v>X</v>
      </c>
      <c r="M1690" s="233" t="str">
        <f>IF(M8=W217,"O",IF(M8=X217,"O",IF(M8=Y217,"O",IF(M8=Z217,"O",IF(M8=AA217,"O",IF(M8=AB217,"O","X"))))))</f>
        <v>X</v>
      </c>
      <c r="N1690" s="233" t="str">
        <f>IF(N8=W217,"O",IF(N8=X217,"O",IF(N8=Y217,"O",IF(N8=Z217,"O",IF(N8=AA217,"O",IF(N8=AB217,"O","X"))))))</f>
        <v>X</v>
      </c>
      <c r="O1690" s="233" t="str">
        <f>IF(O8=W217,"O",IF(O8=X217,"O",IF(O8=Y217,"O",IF(O8=Z217,"O",IF(O8=AA217,"O",IF(O8=AB217,"O","X"))))))</f>
        <v>X</v>
      </c>
      <c r="P1690" s="233" t="str">
        <f>IF(P8=W217,"O",IF(P8=X217,"O",IF(P8=Y217,"O",IF(P8=Z217,"O",IF(P8=AA217,"O",IF(P8=AB217,"O","X"))))))</f>
        <v>X</v>
      </c>
      <c r="Q1690" s="233" t="str">
        <f>IF(Q8=W217,"O",IF(Q8=X217,"O",IF(Q8=Y217,"O",IF(Q8=Z217,"O",IF(Q8=AA217,"O",IF(Q8=AB217,"O","X"))))))</f>
        <v>X</v>
      </c>
    </row>
    <row r="1691" spans="1:26" hidden="1">
      <c r="A1691" s="347"/>
      <c r="B1691" s="271" t="s">
        <v>388</v>
      </c>
      <c r="C1691" s="233" t="str">
        <f>IF(C9=W217,"O",IF(C9=X217,"O",IF(C9=Y217,"O",IF(C9=Z217,"O",IF(C9=AA217,"O",IF(C9=AB217,"O","X"))))))</f>
        <v>X</v>
      </c>
      <c r="D1691" s="233" t="str">
        <f>IF(D9=W217,"O",IF(D9=X217,"O",IF(D9=Y217,"O",IF(D9=Z217,"O",IF(D9=AA217,"O",IF(D9=AB217,"O","X"))))))</f>
        <v>X</v>
      </c>
      <c r="E1691" s="233" t="str">
        <f>IF(E9=W217,"O",IF(E9=X217,"O",IF(E9=Y217,"O",IF(E9=Z217,"O",IF(E9=AA217,"O",IF(E9=AB217,"O","X"))))))</f>
        <v>X</v>
      </c>
      <c r="F1691" s="233" t="str">
        <f>IF(F9=W217,"O",IF(F9=X217,"O",IF(F9=Y217,"O",IF(F9=Z217,"O",IF(F9=AA217,"O",IF(F9=AB217,"O","X"))))))</f>
        <v>X</v>
      </c>
      <c r="G1691" s="233" t="str">
        <f>IF(G9=W217,"O",IF(G9=X217,"O",IF(G9=Y217,"O",IF(G9=Z217,"O",IF(G9=AA217,"O",IF(G9=AB217,"O","X"))))))</f>
        <v>X</v>
      </c>
      <c r="H1691" s="233" t="str">
        <f>IF(H9=W217,"O",IF(H9=X217,"O",IF(H9=Y217,"O",IF(H9=Z217,"O",IF(H9=AA217,"O",IF(H9=AB217,"O","X"))))))</f>
        <v>X</v>
      </c>
      <c r="I1691" s="233" t="str">
        <f>IF(I9=W217,"O",IF(I9=X217,"O",IF(I9=Y217,"O",IF(I9=Z217,"O",IF(I9=AA217,"O",IF(I9=AB217,"O","X"))))))</f>
        <v>X</v>
      </c>
      <c r="J1691" s="233" t="str">
        <f>IF(J9=W217,"O",IF(J9=X217,"O",IF(J9=Y217,"O",IF(J9=Z217,"O",IF(J9=AA217,"O",IF(J9=AB217,"O","X"))))))</f>
        <v>X</v>
      </c>
      <c r="K1691" s="233" t="str">
        <f>IF(K9=W217,"O",IF(K9=X217,"O",IF(K9=Y217,"O",IF(K9=Z217,"O",IF(K9=AA217,"O",IF(K9=AB217,"O","X"))))))</f>
        <v>X</v>
      </c>
      <c r="L1691" s="233" t="str">
        <f>IF(L9=W217,"O",IF(L9=X217,"O",IF(L9=Y217,"O",IF(L9=Z217,"O",IF(L9=AA217,"O",IF(L9=AB217,"O","X"))))))</f>
        <v>X</v>
      </c>
      <c r="M1691" s="233" t="str">
        <f>IF(M9=W217,"O",IF(M9=X217,"O",IF(M9=Y217,"O",IF(M9=Z217,"O",IF(M9=AA217,"O",IF(M9=AB217,"O","X"))))))</f>
        <v>X</v>
      </c>
      <c r="N1691" s="233" t="str">
        <f>IF(N9=W217,"O",IF(N9=X217,"O",IF(N9=Y217,"O",IF(N9=Z217,"O",IF(N9=AA217,"O",IF(N9=AB217,"O","X"))))))</f>
        <v>X</v>
      </c>
      <c r="O1691" s="233" t="str">
        <f>IF(O9=W217,"O",IF(O9=X217,"O",IF(O9=Y217,"O",IF(O9=Z217,"O",IF(O9=AA217,"O",IF(O9=AB217,"O","X"))))))</f>
        <v>X</v>
      </c>
      <c r="P1691" s="233" t="str">
        <f>IF(P9=W217,"O",IF(P9=X217,"O",IF(P9=Y217,"O",IF(P9=Z217,"O",IF(P9=AA217,"O",IF(P9=AB217,"O","X"))))))</f>
        <v>X</v>
      </c>
      <c r="Q1691" s="233" t="str">
        <f>IF(Q9=W217,"O",IF(Q9=X217,"O",IF(Q9=Y217,"O",IF(Q9=Z217,"O",IF(Q9=AA217,"O",IF(Q9=AB217,"O","X"))))))</f>
        <v>X</v>
      </c>
    </row>
    <row r="1692" spans="1:26" hidden="1">
      <c r="A1692" s="347"/>
      <c r="B1692" s="271" t="s">
        <v>389</v>
      </c>
      <c r="C1692" s="233" t="str">
        <f>IF(C10=W217,"O",IF(C10=X217,"O",IF(C10=Y217,"O",IF(C10=Z217,"O",IF(C10=AA217,"O",IF(C10=AB217,"O","X"))))))</f>
        <v>X</v>
      </c>
      <c r="D1692" s="233" t="str">
        <f>IF(D10=W217,"O",IF(D10=X217,"O",IF(D10=Y217,"O",IF(D10=Z217,"O",IF(D10=AA217,"O",IF(D10=AB217,"O","X"))))))</f>
        <v>X</v>
      </c>
      <c r="E1692" s="233" t="str">
        <f>IF(E10=W217,"O",IF(E10=X217,"O",IF(E10=Y217,"O",IF(E10=Z217,"O",IF(E10=AA217,"O",IF(E10=AB217,"O","X"))))))</f>
        <v>X</v>
      </c>
      <c r="F1692" s="233" t="str">
        <f>IF(F10=W217,"O",IF(F10=X217,"O",IF(F10=Y217,"O",IF(F10=Z217,"O",IF(F10=AA217,"O",IF(F10=AB217,"O","X"))))))</f>
        <v>X</v>
      </c>
      <c r="G1692" s="233" t="str">
        <f>IF(G10=W217,"O",IF(G10=X217,"O",IF(G10=Y217,"O",IF(G10=Z217,"O",IF(G10=AA217,"O",IF(G10=AB217,"O","X"))))))</f>
        <v>X</v>
      </c>
      <c r="H1692" s="233" t="str">
        <f>IF(H10=W217,"O",IF(H10=X217,"O",IF(H10=Y217,"O",IF(H10=Z217,"O",IF(H10=AA217,"O",IF(H10=AB217,"O","X"))))))</f>
        <v>X</v>
      </c>
      <c r="I1692" s="233" t="str">
        <f>IF(I10=W217,"O",IF(I10=X217,"O",IF(I10=Y217,"O",IF(I10=Z217,"O",IF(I10=AA217,"O",IF(I10=AB217,"O","X"))))))</f>
        <v>X</v>
      </c>
      <c r="J1692" s="233" t="str">
        <f>IF(J10=W217,"O",IF(J10=X217,"O",IF(J10=Y217,"O",IF(J10=Z217,"O",IF(J10=AA217,"O",IF(J10=AB217,"O","X"))))))</f>
        <v>X</v>
      </c>
      <c r="K1692" s="233" t="str">
        <f>IF(K10=W217,"O",IF(K10=X217,"O",IF(K10=Y217,"O",IF(K10=Z217,"O",IF(K10=AA217,"O",IF(K10=AB217,"O","X"))))))</f>
        <v>X</v>
      </c>
      <c r="L1692" s="233" t="str">
        <f>IF(L10=W217,"O",IF(L10=X217,"O",IF(L10=Y217,"O",IF(L10=Z217,"O",IF(L10=AA217,"O",IF(L10=AB217,"O","X"))))))</f>
        <v>X</v>
      </c>
      <c r="M1692" s="233" t="str">
        <f>IF(M10=W217,"O",IF(M10=X217,"O",IF(M10=Y217,"O",IF(M10=Z217,"O",IF(M10=AA217,"O",IF(M10=AB217,"O","X"))))))</f>
        <v>X</v>
      </c>
      <c r="N1692" s="233" t="str">
        <f>IF(N10=W217,"O",IF(N10=X217,"O",IF(N10=Y217,"O",IF(N10=Z217,"O",IF(N10=AA217,"O",IF(N10=AB217,"O","X"))))))</f>
        <v>X</v>
      </c>
      <c r="O1692" s="233" t="str">
        <f>IF(O10=W217,"O",IF(O10=X217,"O",IF(O10=Y217,"O",IF(O10=Z217,"O",IF(O10=AA217,"O",IF(O10=AB217,"O","X"))))))</f>
        <v>X</v>
      </c>
      <c r="P1692" s="233" t="str">
        <f>IF(P10=W217,"O",IF(P10=X217,"O",IF(P10=Y217,"O",IF(P10=Z217,"O",IF(P10=AA217,"O",IF(P10=AB217,"O","X"))))))</f>
        <v>X</v>
      </c>
      <c r="Q1692" s="233" t="str">
        <f>IF(Q10=W217,"O",IF(Q10=X217,"O",IF(Q10=Y217,"O",IF(Q10=Z217,"O",IF(Q10=AA217,"O",IF(Q10=AB217,"O","X"))))))</f>
        <v>X</v>
      </c>
    </row>
    <row r="1693" spans="1:26" hidden="1">
      <c r="A1693" s="347"/>
      <c r="B1693" s="271" t="s">
        <v>390</v>
      </c>
      <c r="C1693" s="233" t="str">
        <f>IF(C11=W217,"O",IF(C11=X217,"O",IF(C11=Y217,"O",IF(C11=Z217,"O",IF(C11=AA217,"O",IF(C11=AB217,"O","X"))))))</f>
        <v>X</v>
      </c>
      <c r="D1693" s="233" t="str">
        <f>IF(D11=W217,"O",IF(D11=X217,"O",IF(D11=Y217,"O",IF(D11=Z217,"O",IF(D11=AA217,"O",IF(D11=AB217,"O","X"))))))</f>
        <v>X</v>
      </c>
      <c r="E1693" s="233" t="str">
        <f>IF(E11=W217,"O",IF(E11=X217,"O",IF(E11=Y217,"O",IF(E11=Z217,"O",IF(E11=AA217,"O",IF(E11=AB217,"O","X"))))))</f>
        <v>X</v>
      </c>
      <c r="F1693" s="233" t="str">
        <f>IF(F11=W217,"O",IF(F11=X217,"O",IF(F11=Y217,"O",IF(F11=Z217,"O",IF(F11=AA217,"O",IF(F11=AB217,"O","X"))))))</f>
        <v>X</v>
      </c>
      <c r="G1693" s="233" t="str">
        <f>IF(G11=W217,"O",IF(G11=X217,"O",IF(G11=Y217,"O",IF(G11=Z217,"O",IF(G11=AA217,"O",IF(G11=AB217,"O","X"))))))</f>
        <v>X</v>
      </c>
      <c r="H1693" s="233" t="str">
        <f>IF(H11=W217,"O",IF(H11=X217,"O",IF(H11=Y217,"O",IF(H11=Z217,"O",IF(H11=AA217,"O",IF(H11=AB217,"O","X"))))))</f>
        <v>X</v>
      </c>
      <c r="I1693" s="233" t="str">
        <f>IF(I11=W217,"O",IF(I11=X217,"O",IF(I11=Y217,"O",IF(I11=Z217,"O",IF(I11=AA217,"O",IF(I11=AB217,"O","X"))))))</f>
        <v>X</v>
      </c>
      <c r="J1693" s="233" t="str">
        <f>IF(J11=W217,"O",IF(J11=X217,"O",IF(J11=Y217,"O",IF(J11=Z217,"O",IF(J11=AA217,"O",IF(J11=AB217,"O","X"))))))</f>
        <v>X</v>
      </c>
      <c r="K1693" s="233" t="str">
        <f>IF(K11=W217,"O",IF(K11=X217,"O",IF(K11=Y217,"O",IF(K11=Z217,"O",IF(K11=AA217,"O",IF(K11=AB217,"O","X"))))))</f>
        <v>X</v>
      </c>
      <c r="L1693" s="233" t="str">
        <f>IF(L11=W217,"O",IF(L11=X217,"O",IF(L11=Y217,"O",IF(L11=Z217,"O",IF(L11=AA217,"O",IF(L11=AB217,"O","X"))))))</f>
        <v>X</v>
      </c>
      <c r="M1693" s="233" t="str">
        <f>IF(M11=W217,"O",IF(M11=X217,"O",IF(M11=Y217,"O",IF(M11=Z217,"O",IF(M11=AA217,"O",IF(M11=AB217,"O","X"))))))</f>
        <v>X</v>
      </c>
      <c r="N1693" s="233" t="str">
        <f>IF(N11=W217,"O",IF(N11=X217,"O",IF(N11=Y217,"O",IF(N11=Z217,"O",IF(N11=AA217,"O",IF(N11=AB217,"O","X"))))))</f>
        <v>X</v>
      </c>
      <c r="O1693" s="233" t="str">
        <f>IF(O11=W217,"O",IF(O11=X217,"O",IF(O11=Y217,"O",IF(O11=Z217,"O",IF(O11=AA217,"O",IF(O11=AB217,"O","X"))))))</f>
        <v>X</v>
      </c>
      <c r="P1693" s="233" t="str">
        <f>IF(P11=W217,"O",IF(P11=X217,"O",IF(P11=Y217,"O",IF(P11=Z217,"O",IF(P11=AA217,"O",IF(P11=AB217,"O","X"))))))</f>
        <v>X</v>
      </c>
      <c r="Q1693" s="233" t="str">
        <f>IF(Q11=W217,"O",IF(Q11=X217,"O",IF(Q11=Y217,"O",IF(Q11=Z217,"O",IF(Q11=AA217,"O",IF(Q11=AB217,"O","X"))))))</f>
        <v>X</v>
      </c>
    </row>
    <row r="1694" spans="1:26" hidden="1">
      <c r="A1694" s="347"/>
      <c r="B1694" s="233" t="s">
        <v>391</v>
      </c>
      <c r="C1694" s="233" t="str">
        <f>IF(C12=W217,"O",IF(C12=X217,"O",IF(C12=Y217,"O",IF(C12=Z217,"O",IF(C12=AA217,"O",IF(C12=AB217,"O","X"))))))</f>
        <v>X</v>
      </c>
      <c r="D1694" s="233" t="str">
        <f>IF(D12=W217,"O",IF(D12=X217,"O",IF(D12=Y217,"O",IF(D12=Z217,"O",IF(D12=AA217,"O",IF(D12=AB217,"O","X"))))))</f>
        <v>X</v>
      </c>
      <c r="E1694" s="233" t="str">
        <f>IF(E12=W217,"O",IF(E12=X217,"O",IF(E12=Y217,"O",IF(E12=Z217,"O",IF(E12=AA217,"O",IF(E12=AB217,"O","X"))))))</f>
        <v>X</v>
      </c>
      <c r="F1694" s="233" t="str">
        <f>IF(F12=W217,"O",IF(F12=X217,"O",IF(F12=Y217,"O",IF(F12=Z217,"O",IF(F12=AA217,"O",IF(F12=AB217,"O","X"))))))</f>
        <v>X</v>
      </c>
      <c r="G1694" s="233" t="str">
        <f>IF(G12=W217,"O",IF(G12=X217,"O",IF(G12=Y217,"O",IF(G12=Z217,"O",IF(G12=AA217,"O",IF(G12=AB217,"O","X"))))))</f>
        <v>X</v>
      </c>
      <c r="H1694" s="233" t="str">
        <f>IF(H12=W217,"O",IF(H12=X217,"O",IF(H12=Y217,"O",IF(H12=Z217,"O",IF(H12=AA217,"O",IF(H12=AB217,"O","X"))))))</f>
        <v>X</v>
      </c>
      <c r="I1694" s="233" t="str">
        <f>IF(I12=W217,"O",IF(I12=X217,"O",IF(I12=Y217,"O",IF(I12=Z217,"O",IF(I12=AA217,"O",IF(I12=AB217,"O","X"))))))</f>
        <v>X</v>
      </c>
      <c r="J1694" s="233" t="str">
        <f>IF(J12=W217,"O",IF(J12=X217,"O",IF(J12=Y217,"O",IF(J12=Z217,"O",IF(J12=AA217,"O",IF(J12=AB217,"O","X"))))))</f>
        <v>X</v>
      </c>
      <c r="K1694" s="233" t="str">
        <f>IF(K12=W217,"O",IF(K12=X217,"O",IF(K12=Y217,"O",IF(K12=Z217,"O",IF(K12=AA217,"O",IF(K12=AB217,"O","X"))))))</f>
        <v>X</v>
      </c>
      <c r="L1694" s="233" t="str">
        <f>IF(L12=W217,"O",IF(L12=X217,"O",IF(L12=Y217,"O",IF(L12=Z217,"O",IF(L12=AA217,"O",IF(L12=AB217,"O","X"))))))</f>
        <v>X</v>
      </c>
      <c r="M1694" s="233" t="str">
        <f>IF(M12=W217,"O",IF(M12=X217,"O",IF(M12=Y217,"O",IF(M12=Z217,"O",IF(M12=AA217,"O",IF(M12=AB217,"O","X"))))))</f>
        <v>X</v>
      </c>
      <c r="N1694" s="233" t="str">
        <f>IF(N12=W217,"O",IF(N12=X217,"O",IF(N12=Y217,"O",IF(N12=Z217,"O",IF(N12=AA217,"O",IF(N12=AB217,"O","X"))))))</f>
        <v>X</v>
      </c>
      <c r="O1694" s="233" t="str">
        <f>IF(O12=W217,"O",IF(O12=X217,"O",IF(O12=Y217,"O",IF(O12=Z217,"O",IF(O12=AA217,"O",IF(O12=AB217,"O","X"))))))</f>
        <v>X</v>
      </c>
      <c r="P1694" s="233" t="str">
        <f>IF(P12=W217,"O",IF(P12=X217,"O",IF(P12=Y217,"O",IF(P12=Z217,"O",IF(P12=AA217,"O",IF(P12=AB217,"O","X"))))))</f>
        <v>X</v>
      </c>
      <c r="Q1694" s="233" t="str">
        <f>IF(Q12=W217,"O",IF(Q12=X217,"O",IF(Q12=Y217,"O",IF(Q12=Z217,"O",IF(Q12=AA217,"O",IF(Q12=AB217,"O","X"))))))</f>
        <v>X</v>
      </c>
    </row>
    <row r="1695" spans="1:26" hidden="1">
      <c r="A1695" s="348"/>
      <c r="B1695" s="229" t="s">
        <v>45</v>
      </c>
      <c r="C1695" s="231">
        <f>COUNTIF(C1689:C1694,"O")</f>
        <v>0</v>
      </c>
      <c r="D1695" s="231">
        <f>COUNTIF(D1689:D1694,"O")</f>
        <v>0</v>
      </c>
      <c r="E1695" s="231">
        <f t="shared" ref="E1695:P1695" si="461">COUNTIF(E1689:E1694,"O")</f>
        <v>0</v>
      </c>
      <c r="F1695" s="231">
        <f t="shared" si="461"/>
        <v>0</v>
      </c>
      <c r="G1695" s="231">
        <f t="shared" si="461"/>
        <v>0</v>
      </c>
      <c r="H1695" s="231">
        <f t="shared" si="461"/>
        <v>0</v>
      </c>
      <c r="I1695" s="231">
        <f t="shared" si="461"/>
        <v>0</v>
      </c>
      <c r="J1695" s="231">
        <f t="shared" si="461"/>
        <v>0</v>
      </c>
      <c r="K1695" s="231">
        <f t="shared" si="461"/>
        <v>0</v>
      </c>
      <c r="L1695" s="231">
        <f t="shared" si="461"/>
        <v>0</v>
      </c>
      <c r="M1695" s="231">
        <f t="shared" si="461"/>
        <v>0</v>
      </c>
      <c r="N1695" s="231">
        <f t="shared" si="461"/>
        <v>0</v>
      </c>
      <c r="O1695" s="231">
        <f t="shared" si="461"/>
        <v>0</v>
      </c>
      <c r="P1695" s="231">
        <f t="shared" si="461"/>
        <v>0</v>
      </c>
      <c r="Q1695" s="231">
        <f>COUNTIF(Q1689:Q1694,"O")</f>
        <v>0</v>
      </c>
    </row>
    <row r="1696" spans="1:26" hidden="1">
      <c r="A1696" s="346">
        <v>671</v>
      </c>
      <c r="B1696" s="272" t="s">
        <v>386</v>
      </c>
      <c r="C1696" s="233" t="str">
        <f>IF(C7=W218,"O",IF(C7=X218,"O",IF(C7=Y218,"O",IF(C7=Z218,"O",IF(C7=AA218,"O",IF(C7=AB218,"O","X"))))))</f>
        <v>X</v>
      </c>
      <c r="D1696" s="233" t="str">
        <f>IF(D7=W218,"O",IF(D7=X218,"O",IF(D7=Y218,"O",IF(D7=Z218,"O",IF(D7=AA218,"O",IF(D7=AB218,"O","X"))))))</f>
        <v>X</v>
      </c>
      <c r="E1696" s="233" t="str">
        <f>IF(E7=W218,"O",IF(E7=X218,"O",IF(E7=Y218,"O",IF(E7=Z218,"O",IF(E7=AA218,"O",IF(E7=AB218,"O","X"))))))</f>
        <v>X</v>
      </c>
      <c r="F1696" s="233" t="str">
        <f>IF(F7=W218,"O",IF(F7=X218,"O",IF(F7=Y218,"O",IF(F7=Z218,"O",IF(F7=AA218,"O",IF(F7=AB218,"O","X"))))))</f>
        <v>X</v>
      </c>
      <c r="G1696" s="233" t="str">
        <f>IF(G7=W218,"O",IF(G7=X218,"O",IF(G7=Y218,"O",IF(G7=Z218,"O",IF(G7=AA218,"O",IF(G7=AB218,"O","X"))))))</f>
        <v>X</v>
      </c>
      <c r="H1696" s="233" t="str">
        <f>IF(H7=W218,"O",IF(H7=X218,"O",IF(H7=Y218,"O",IF(H7=Z218,"O",IF(H7=AA218,"O",IF(H7=AB218,"O","X"))))))</f>
        <v>X</v>
      </c>
      <c r="I1696" s="233" t="str">
        <f>IF(I7=W218,"O",IF(I7=X218,"O",IF(I7=Y218,"O",IF(I7=Z218,"O",IF(I7=AA218,"O",IF(I7=AB218,"O","X"))))))</f>
        <v>X</v>
      </c>
      <c r="J1696" s="233" t="str">
        <f>IF(J7=W218,"O",IF(J7=X218,"O",IF(J7=Y218,"O",IF(J7=Z218,"O",IF(J7=AA218,"O",IF(J7=AB218,"O","X"))))))</f>
        <v>X</v>
      </c>
      <c r="K1696" s="233" t="str">
        <f>IF(K7=W218,"O",IF(K7=X218,"O",IF(K7=Y218,"O",IF(K7=Z218,"O",IF(K7=AA218,"O",IF(K7=AB218,"O","X"))))))</f>
        <v>X</v>
      </c>
      <c r="L1696" s="233" t="str">
        <f>IF(L7=W218,"O",IF(L7=X218,"O",IF(L7=Y218,"O",IF(L7=Z218,"O",IF(L7=AA218,"O",IF(L7=AB218,"O","X"))))))</f>
        <v>X</v>
      </c>
      <c r="M1696" s="233" t="str">
        <f>IF(M7=W218,"O",IF(M7=X218,"O",IF(M7=Y218,"O",IF(M7=Z218,"O",IF(M7=AA218,"O",IF(M7=AB218,"O","X"))))))</f>
        <v>X</v>
      </c>
      <c r="N1696" s="233" t="str">
        <f>IF(N7=W218,"O",IF(N7=X218,"O",IF(N7=Y218,"O",IF(N7=Z218,"O",IF(N7=AA218,"O",IF(N7=AB218,"O","X"))))))</f>
        <v>X</v>
      </c>
      <c r="O1696" s="233" t="str">
        <f>IF(O7=W218,"O",IF(O7=X218,"O",IF(O7=Y218,"O",IF(O7=Z218,"O",IF(O7=AA218,"O",IF(O7=AB218,"O","X"))))))</f>
        <v>X</v>
      </c>
      <c r="P1696" s="233" t="str">
        <f>IF(P7=W218,"O",IF(P7=X218,"O",IF(P7=Y218,"O",IF(P7=Z218,"O",IF(P7=AA218,"O",IF(P7=AB218,"O","X"))))))</f>
        <v>X</v>
      </c>
      <c r="Q1696" s="233" t="str">
        <f>IF(Q7=W218,"O",IF(Q7=X218,"O",IF(Q7=Y218,"O",IF(Q7=Z218,"O",IF(Q7=AA218,"O",IF(Q7=AB218,"O","X"))))))</f>
        <v>X</v>
      </c>
    </row>
    <row r="1697" spans="1:26" hidden="1">
      <c r="A1697" s="347"/>
      <c r="B1697" s="272" t="s">
        <v>387</v>
      </c>
      <c r="C1697" s="233" t="str">
        <f>IF(C8=W218,"O",IF(C8=X218,"O",IF(C8=Y218,"O",IF(C8=Z218,"O",IF(C8=AA218,"O",IF(C8=AB218,"O","X"))))))</f>
        <v>X</v>
      </c>
      <c r="D1697" s="233" t="str">
        <f>IF(D8=W218,"O",IF(D8=X218,"O",IF(D8=Y218,"O",IF(D8=Z218,"O",IF(D8=AA218,"O",IF(D8=AB218,"O","X"))))))</f>
        <v>X</v>
      </c>
      <c r="E1697" s="233" t="str">
        <f>IF(E8=W218,"O",IF(E8=X218,"O",IF(E8=Y218,"O",IF(E8=Z218,"O",IF(E8=AA218,"O",IF(E8=AB218,"O","X"))))))</f>
        <v>X</v>
      </c>
      <c r="F1697" s="233" t="str">
        <f>IF(F8=W218,"O",IF(F8=X218,"O",IF(F8=Y218,"O",IF(F8=Z218,"O",IF(F8=AA218,"O",IF(F8=AB218,"O","X"))))))</f>
        <v>X</v>
      </c>
      <c r="G1697" s="233" t="str">
        <f>IF(G8=W218,"O",IF(G8=X218,"O",IF(G8=Y218,"O",IF(G8=Z218,"O",IF(G8=AA218,"O",IF(G8=AB218,"O","X"))))))</f>
        <v>X</v>
      </c>
      <c r="H1697" s="233" t="str">
        <f>IF(H8=W218,"O",IF(H8=X218,"O",IF(H8=Y218,"O",IF(H8=Z218,"O",IF(H8=AA218,"O",IF(H8=AB218,"O","X"))))))</f>
        <v>X</v>
      </c>
      <c r="I1697" s="233" t="str">
        <f>IF(I8=W218,"O",IF(I8=X218,"O",IF(I8=Y218,"O",IF(I8=Z218,"O",IF(I8=AA218,"O",IF(I8=AB218,"O","X"))))))</f>
        <v>X</v>
      </c>
      <c r="J1697" s="233" t="str">
        <f>IF(J8=W218,"O",IF(J8=X218,"O",IF(J8=Y218,"O",IF(J8=Z218,"O",IF(J8=AA218,"O",IF(J8=AB218,"O","X"))))))</f>
        <v>X</v>
      </c>
      <c r="K1697" s="233" t="str">
        <f>IF(K8=W218,"O",IF(K8=X218,"O",IF(K8=Y218,"O",IF(K8=Z218,"O",IF(K8=AA218,"O",IF(K8=AB218,"O","X"))))))</f>
        <v>X</v>
      </c>
      <c r="L1697" s="233" t="str">
        <f>IF(L8=W218,"O",IF(L8=X218,"O",IF(L8=Y218,"O",IF(L8=Z218,"O",IF(L8=AA218,"O",IF(L8=AB218,"O","X"))))))</f>
        <v>X</v>
      </c>
      <c r="M1697" s="233" t="str">
        <f>IF(M8=W218,"O",IF(M8=X218,"O",IF(M8=Y218,"O",IF(M8=Z218,"O",IF(M8=AA218,"O",IF(M8=AB218,"O","X"))))))</f>
        <v>X</v>
      </c>
      <c r="N1697" s="233" t="str">
        <f>IF(N8=W218,"O",IF(N8=X218,"O",IF(N8=Y218,"O",IF(N8=Z218,"O",IF(N8=AA218,"O",IF(N8=AB218,"O","X"))))))</f>
        <v>X</v>
      </c>
      <c r="O1697" s="233" t="str">
        <f>IF(O8=W218,"O",IF(O8=X218,"O",IF(O8=Y218,"O",IF(O8=Z218,"O",IF(O8=AA218,"O",IF(O8=AB218,"O","X"))))))</f>
        <v>X</v>
      </c>
      <c r="P1697" s="233" t="str">
        <f>IF(P8=W218,"O",IF(P8=X218,"O",IF(P8=Y218,"O",IF(P8=Z218,"O",IF(P8=AA218,"O",IF(P8=AB218,"O","X"))))))</f>
        <v>X</v>
      </c>
      <c r="Q1697" s="233" t="str">
        <f>IF(Q8=W218,"O",IF(Q8=X218,"O",IF(Q8=Y218,"O",IF(Q8=Z218,"O",IF(Q8=AA218,"O",IF(Q8=AB218,"O","X"))))))</f>
        <v>X</v>
      </c>
    </row>
    <row r="1698" spans="1:26" hidden="1">
      <c r="A1698" s="347"/>
      <c r="B1698" s="272" t="s">
        <v>388</v>
      </c>
      <c r="C1698" s="233" t="str">
        <f>IF(C9=W218,"O",IF(C9=X218,"O",IF(C9=Y218,"O",IF(C9=Z218,"O",IF(C9=AA218,"O",IF(C9=AB218,"O","X"))))))</f>
        <v>X</v>
      </c>
      <c r="D1698" s="233" t="str">
        <f>IF(D9=W218,"O",IF(D9=X218,"O",IF(D9=Y218,"O",IF(D9=Z218,"O",IF(D9=AA218,"O",IF(D9=AB218,"O","X"))))))</f>
        <v>X</v>
      </c>
      <c r="E1698" s="233" t="str">
        <f>IF(E9=W218,"O",IF(E9=X218,"O",IF(E9=Y218,"O",IF(E9=Z218,"O",IF(E9=AA218,"O",IF(E9=AB218,"O","X"))))))</f>
        <v>X</v>
      </c>
      <c r="F1698" s="233" t="str">
        <f>IF(F9=W218,"O",IF(F9=X218,"O",IF(F9=Y218,"O",IF(F9=Z218,"O",IF(F9=AA218,"O",IF(F9=AB218,"O","X"))))))</f>
        <v>X</v>
      </c>
      <c r="G1698" s="233" t="str">
        <f>IF(G9=W218,"O",IF(G9=X218,"O",IF(G9=Y218,"O",IF(G9=Z218,"O",IF(G9=AA218,"O",IF(G9=AB218,"O","X"))))))</f>
        <v>X</v>
      </c>
      <c r="H1698" s="233" t="str">
        <f>IF(H9=W218,"O",IF(H9=X218,"O",IF(H9=Y218,"O",IF(H9=Z218,"O",IF(H9=AA218,"O",IF(H9=AB218,"O","X"))))))</f>
        <v>X</v>
      </c>
      <c r="I1698" s="233" t="str">
        <f>IF(I9=W218,"O",IF(I9=X218,"O",IF(I9=Y218,"O",IF(I9=Z218,"O",IF(I9=AA218,"O",IF(I9=AB218,"O","X"))))))</f>
        <v>X</v>
      </c>
      <c r="J1698" s="233" t="str">
        <f>IF(J9=W218,"O",IF(J9=X218,"O",IF(J9=Y218,"O",IF(J9=Z218,"O",IF(J9=AA218,"O",IF(J9=AB218,"O","X"))))))</f>
        <v>X</v>
      </c>
      <c r="K1698" s="233" t="str">
        <f>IF(K9=W218,"O",IF(K9=X218,"O",IF(K9=Y218,"O",IF(K9=Z218,"O",IF(K9=AA218,"O",IF(K9=AB218,"O","X"))))))</f>
        <v>X</v>
      </c>
      <c r="L1698" s="233" t="str">
        <f>IF(L9=W218,"O",IF(L9=X218,"O",IF(L9=Y218,"O",IF(L9=Z218,"O",IF(L9=AA218,"O",IF(L9=AB218,"O","X"))))))</f>
        <v>X</v>
      </c>
      <c r="M1698" s="233" t="str">
        <f>IF(M9=W218,"O",IF(M9=X218,"O",IF(M9=Y218,"O",IF(M9=Z218,"O",IF(M9=AA218,"O",IF(M9=AB218,"O","X"))))))</f>
        <v>X</v>
      </c>
      <c r="N1698" s="233" t="str">
        <f>IF(N9=W218,"O",IF(N9=X218,"O",IF(N9=Y218,"O",IF(N9=Z218,"O",IF(N9=AA218,"O",IF(N9=AB218,"O","X"))))))</f>
        <v>X</v>
      </c>
      <c r="O1698" s="233" t="str">
        <f>IF(O9=W218,"O",IF(O9=X218,"O",IF(O9=Y218,"O",IF(O9=Z218,"O",IF(O9=AA218,"O",IF(O9=AB218,"O","X"))))))</f>
        <v>X</v>
      </c>
      <c r="P1698" s="233" t="str">
        <f>IF(P9=W218,"O",IF(P9=X218,"O",IF(P9=Y218,"O",IF(P9=Z218,"O",IF(P9=AA218,"O",IF(P9=AB218,"O","X"))))))</f>
        <v>X</v>
      </c>
      <c r="Q1698" s="233" t="str">
        <f>IF(Q9=W218,"O",IF(Q9=X218,"O",IF(Q9=Y218,"O",IF(Q9=Z218,"O",IF(Q9=AA218,"O",IF(Q9=AB218,"O","X"))))))</f>
        <v>X</v>
      </c>
    </row>
    <row r="1699" spans="1:26" hidden="1">
      <c r="A1699" s="347"/>
      <c r="B1699" s="272" t="s">
        <v>389</v>
      </c>
      <c r="C1699" s="233" t="str">
        <f>IF(C10=W218,"O",IF(C10=X218,"O",IF(C10=Y218,"O",IF(C10=Z218,"O",IF(C10=AA218,"O",IF(C10=AB218,"O","X"))))))</f>
        <v>X</v>
      </c>
      <c r="D1699" s="233" t="str">
        <f>IF(D10=W218,"O",IF(D10=X218,"O",IF(D10=Y218,"O",IF(D10=Z218,"O",IF(D10=AA218,"O",IF(D10=AB218,"O","X"))))))</f>
        <v>X</v>
      </c>
      <c r="E1699" s="233" t="str">
        <f>IF(E10=W218,"O",IF(E10=X218,"O",IF(E10=Y218,"O",IF(E10=Z218,"O",IF(E10=AA218,"O",IF(E10=AB218,"O","X"))))))</f>
        <v>X</v>
      </c>
      <c r="F1699" s="233" t="str">
        <f>IF(F10=W218,"O",IF(F10=X218,"O",IF(F10=Y218,"O",IF(F10=Z218,"O",IF(F10=AA218,"O",IF(F10=AB218,"O","X"))))))</f>
        <v>X</v>
      </c>
      <c r="G1699" s="233" t="str">
        <f>IF(G10=W218,"O",IF(G10=X218,"O",IF(G10=Y218,"O",IF(G10=Z218,"O",IF(G10=AA218,"O",IF(G10=AB218,"O","X"))))))</f>
        <v>X</v>
      </c>
      <c r="H1699" s="233" t="str">
        <f>IF(H10=W218,"O",IF(H10=X218,"O",IF(H10=Y218,"O",IF(H10=Z218,"O",IF(H10=AA218,"O",IF(H10=AB218,"O","X"))))))</f>
        <v>X</v>
      </c>
      <c r="I1699" s="233" t="str">
        <f>IF(I10=W218,"O",IF(I10=X218,"O",IF(I10=Y218,"O",IF(I10=Z218,"O",IF(I10=AA218,"O",IF(I10=AB218,"O","X"))))))</f>
        <v>X</v>
      </c>
      <c r="J1699" s="233" t="str">
        <f>IF(J10=W218,"O",IF(J10=X218,"O",IF(J10=Y218,"O",IF(J10=Z218,"O",IF(J10=AA218,"O",IF(J10=AB218,"O","X"))))))</f>
        <v>X</v>
      </c>
      <c r="K1699" s="233" t="str">
        <f>IF(K10=W218,"O",IF(K10=X218,"O",IF(K10=Y218,"O",IF(K10=Z218,"O",IF(K10=AA218,"O",IF(K10=AB218,"O","X"))))))</f>
        <v>X</v>
      </c>
      <c r="L1699" s="233" t="str">
        <f>IF(L10=W218,"O",IF(L10=X218,"O",IF(L10=Y218,"O",IF(L10=Z218,"O",IF(L10=AA218,"O",IF(L10=AB218,"O","X"))))))</f>
        <v>X</v>
      </c>
      <c r="M1699" s="233" t="str">
        <f>IF(M10=W218,"O",IF(M10=X218,"O",IF(M10=Y218,"O",IF(M10=Z218,"O",IF(M10=AA218,"O",IF(M10=AB218,"O","X"))))))</f>
        <v>X</v>
      </c>
      <c r="N1699" s="233" t="str">
        <f>IF(N10=W218,"O",IF(N10=X218,"O",IF(N10=Y218,"O",IF(N10=Z218,"O",IF(N10=AA218,"O",IF(N10=AB218,"O","X"))))))</f>
        <v>X</v>
      </c>
      <c r="O1699" s="233" t="str">
        <f>IF(O10=W218,"O",IF(O10=X218,"O",IF(O10=Y218,"O",IF(O10=Z218,"O",IF(O10=AA218,"O",IF(O10=AB218,"O","X"))))))</f>
        <v>X</v>
      </c>
      <c r="P1699" s="233" t="str">
        <f>IF(P10=W218,"O",IF(P10=X218,"O",IF(P10=Y218,"O",IF(P10=Z218,"O",IF(P10=AA218,"O",IF(P10=AB218,"O","X"))))))</f>
        <v>X</v>
      </c>
      <c r="Q1699" s="233" t="str">
        <f>IF(Q10=W218,"O",IF(Q10=X218,"O",IF(Q10=Y218,"O",IF(Q10=Z218,"O",IF(Q10=AA218,"O",IF(Q10=AB218,"O","X"))))))</f>
        <v>X</v>
      </c>
    </row>
    <row r="1700" spans="1:26" hidden="1">
      <c r="A1700" s="347"/>
      <c r="B1700" s="272" t="s">
        <v>390</v>
      </c>
      <c r="C1700" s="233" t="str">
        <f>IF(C11=W218,"O",IF(C11=X218,"O",IF(C11=Y218,"O",IF(C11=Z218,"O",IF(C11=AA218,"O",IF(C11=AB218,"O","X"))))))</f>
        <v>X</v>
      </c>
      <c r="D1700" s="233" t="str">
        <f>IF(D11=W218,"O",IF(D11=X218,"O",IF(D11=Y218,"O",IF(D11=Z218,"O",IF(D11=AA218,"O",IF(D11=AB218,"O","X"))))))</f>
        <v>X</v>
      </c>
      <c r="E1700" s="233" t="str">
        <f>IF(E11=W218,"O",IF(E11=X218,"O",IF(E11=Y218,"O",IF(E11=Z218,"O",IF(E11=AA218,"O",IF(E11=AB218,"O","X"))))))</f>
        <v>X</v>
      </c>
      <c r="F1700" s="233" t="str">
        <f>IF(F11=W218,"O",IF(F11=X218,"O",IF(F11=Y218,"O",IF(F11=Z218,"O",IF(F11=AA218,"O",IF(F11=AB218,"O","X"))))))</f>
        <v>X</v>
      </c>
      <c r="G1700" s="233" t="str">
        <f>IF(G11=W218,"O",IF(G11=X218,"O",IF(G11=Y218,"O",IF(G11=Z218,"O",IF(G11=AA218,"O",IF(G11=AB218,"O","X"))))))</f>
        <v>X</v>
      </c>
      <c r="H1700" s="233" t="str">
        <f>IF(H11=W218,"O",IF(H11=X218,"O",IF(H11=Y218,"O",IF(H11=Z218,"O",IF(H11=AA218,"O",IF(H11=AB218,"O","X"))))))</f>
        <v>X</v>
      </c>
      <c r="I1700" s="233" t="str">
        <f>IF(I11=W218,"O",IF(I11=X218,"O",IF(I11=Y218,"O",IF(I11=Z218,"O",IF(I11=AA218,"O",IF(I11=AB218,"O","X"))))))</f>
        <v>X</v>
      </c>
      <c r="J1700" s="233" t="str">
        <f>IF(J11=W218,"O",IF(J11=X218,"O",IF(J11=Y218,"O",IF(J11=Z218,"O",IF(J11=AA218,"O",IF(J11=AB218,"O","X"))))))</f>
        <v>X</v>
      </c>
      <c r="K1700" s="233" t="str">
        <f>IF(K11=W218,"O",IF(K11=X218,"O",IF(K11=Y218,"O",IF(K11=Z218,"O",IF(K11=AA218,"O",IF(K11=AB218,"O","X"))))))</f>
        <v>X</v>
      </c>
      <c r="L1700" s="233" t="str">
        <f>IF(L11=W218,"O",IF(L11=X218,"O",IF(L11=Y218,"O",IF(L11=Z218,"O",IF(L11=AA218,"O",IF(L11=AB218,"O","X"))))))</f>
        <v>X</v>
      </c>
      <c r="M1700" s="233" t="str">
        <f>IF(M11=W218,"O",IF(M11=X218,"O",IF(M11=Y218,"O",IF(M11=Z218,"O",IF(M11=AA218,"O",IF(M11=AB218,"O","X"))))))</f>
        <v>X</v>
      </c>
      <c r="N1700" s="233" t="str">
        <f>IF(N11=W218,"O",IF(N11=X218,"O",IF(N11=Y218,"O",IF(N11=Z218,"O",IF(N11=AA218,"O",IF(N11=AB218,"O","X"))))))</f>
        <v>X</v>
      </c>
      <c r="O1700" s="233" t="str">
        <f>IF(O11=W218,"O",IF(O11=X218,"O",IF(O11=Y218,"O",IF(O11=Z218,"O",IF(O11=AA218,"O",IF(O11=AB218,"O","X"))))))</f>
        <v>X</v>
      </c>
      <c r="P1700" s="233" t="str">
        <f>IF(P11=W218,"O",IF(P11=X218,"O",IF(P11=Y218,"O",IF(P11=Z218,"O",IF(P11=AA218,"O",IF(P11=AB218,"O","X"))))))</f>
        <v>X</v>
      </c>
      <c r="Q1700" s="233" t="str">
        <f>IF(Q11=W218,"O",IF(Q11=X218,"O",IF(Q11=Y218,"O",IF(Q11=Z218,"O",IF(Q11=AA218,"O",IF(Q11=AB218,"O","X"))))))</f>
        <v>X</v>
      </c>
    </row>
    <row r="1701" spans="1:26" hidden="1">
      <c r="A1701" s="347"/>
      <c r="B1701" s="233" t="s">
        <v>391</v>
      </c>
      <c r="C1701" s="233" t="str">
        <f>IF(C12=W218,"O",IF(C12=X218,"O",IF(C12=Y218,"O",IF(C12=Z218,"O",IF(C12=AA218,"O",IF(C12=AB218,"O","X"))))))</f>
        <v>X</v>
      </c>
      <c r="D1701" s="233" t="str">
        <f>IF(D12=W218,"O",IF(D12=X218,"O",IF(D12=Y218,"O",IF(D12=Z218,"O",IF(D12=AA218,"O",IF(D12=AB218,"O","X"))))))</f>
        <v>X</v>
      </c>
      <c r="E1701" s="233" t="str">
        <f>IF(E12=W218,"O",IF(E12=X218,"O",IF(E12=Y218,"O",IF(E12=Z218,"O",IF(E12=AA218,"O",IF(E12=AB218,"O","X"))))))</f>
        <v>X</v>
      </c>
      <c r="F1701" s="233" t="str">
        <f>IF(F12=W218,"O",IF(F12=X218,"O",IF(F12=Y218,"O",IF(F12=Z218,"O",IF(F12=AA218,"O",IF(F12=AB218,"O","X"))))))</f>
        <v>X</v>
      </c>
      <c r="G1701" s="233" t="str">
        <f>IF(G12=W218,"O",IF(G12=X218,"O",IF(G12=Y218,"O",IF(G12=Z218,"O",IF(G12=AA218,"O",IF(G12=AB218,"O","X"))))))</f>
        <v>X</v>
      </c>
      <c r="H1701" s="233" t="str">
        <f>IF(H12=W218,"O",IF(H12=X218,"O",IF(H12=Y218,"O",IF(H12=Z218,"O",IF(H12=AA218,"O",IF(H12=AB218,"O","X"))))))</f>
        <v>X</v>
      </c>
      <c r="I1701" s="233" t="str">
        <f>IF(I12=W218,"O",IF(I12=X218,"O",IF(I12=Y218,"O",IF(I12=Z218,"O",IF(I12=AA218,"O",IF(I12=AB218,"O","X"))))))</f>
        <v>X</v>
      </c>
      <c r="J1701" s="233" t="str">
        <f>IF(J12=W218,"O",IF(J12=X218,"O",IF(J12=Y218,"O",IF(J12=Z218,"O",IF(J12=AA218,"O",IF(J12=AB218,"O","X"))))))</f>
        <v>X</v>
      </c>
      <c r="K1701" s="233" t="str">
        <f>IF(K12=W218,"O",IF(K12=X218,"O",IF(K12=Y218,"O",IF(K12=Z218,"O",IF(K12=AA218,"O",IF(K12=AB218,"O","X"))))))</f>
        <v>X</v>
      </c>
      <c r="L1701" s="233" t="str">
        <f>IF(L12=W218,"O",IF(L12=X218,"O",IF(L12=Y218,"O",IF(L12=Z218,"O",IF(L12=AA218,"O",IF(L12=AB218,"O","X"))))))</f>
        <v>X</v>
      </c>
      <c r="M1701" s="233" t="str">
        <f>IF(M12=W218,"O",IF(M12=X218,"O",IF(M12=Y218,"O",IF(M12=Z218,"O",IF(M12=AA218,"O",IF(M12=AB218,"O","X"))))))</f>
        <v>X</v>
      </c>
      <c r="N1701" s="233" t="str">
        <f>IF(N12=W218,"O",IF(N12=X218,"O",IF(N12=Y218,"O",IF(N12=Z218,"O",IF(N12=AA218,"O",IF(N12=AB218,"O","X"))))))</f>
        <v>X</v>
      </c>
      <c r="O1701" s="233" t="str">
        <f>IF(O12=W218,"O",IF(O12=X218,"O",IF(O12=Y218,"O",IF(O12=Z218,"O",IF(O12=AA218,"O",IF(O12=AB218,"O","X"))))))</f>
        <v>X</v>
      </c>
      <c r="P1701" s="233" t="str">
        <f>IF(P12=W218,"O",IF(P12=X218,"O",IF(P12=Y218,"O",IF(P12=Z218,"O",IF(P12=AA218,"O",IF(P12=AB218,"O","X"))))))</f>
        <v>X</v>
      </c>
      <c r="Q1701" s="233" t="str">
        <f>IF(Q12=W218,"O",IF(Q12=X218,"O",IF(Q12=Y218,"O",IF(Q12=Z218,"O",IF(Q12=AA218,"O",IF(Q12=AB218,"O","X"))))))</f>
        <v>X</v>
      </c>
    </row>
    <row r="1702" spans="1:26" hidden="1">
      <c r="A1702" s="348"/>
      <c r="B1702" s="229" t="s">
        <v>45</v>
      </c>
      <c r="C1702" s="231">
        <f>COUNTIF(C1696:C1701,"O")</f>
        <v>0</v>
      </c>
      <c r="D1702" s="231">
        <f>COUNTIF(D1696:D1701,"O")</f>
        <v>0</v>
      </c>
      <c r="E1702" s="231">
        <f t="shared" ref="E1702:P1702" si="462">COUNTIF(E1696:E1701,"O")</f>
        <v>0</v>
      </c>
      <c r="F1702" s="231">
        <f t="shared" si="462"/>
        <v>0</v>
      </c>
      <c r="G1702" s="231">
        <f t="shared" si="462"/>
        <v>0</v>
      </c>
      <c r="H1702" s="231">
        <f t="shared" si="462"/>
        <v>0</v>
      </c>
      <c r="I1702" s="231">
        <f t="shared" si="462"/>
        <v>0</v>
      </c>
      <c r="J1702" s="231">
        <f t="shared" si="462"/>
        <v>0</v>
      </c>
      <c r="K1702" s="231">
        <f t="shared" si="462"/>
        <v>0</v>
      </c>
      <c r="L1702" s="231">
        <f t="shared" si="462"/>
        <v>0</v>
      </c>
      <c r="M1702" s="231">
        <f t="shared" si="462"/>
        <v>0</v>
      </c>
      <c r="N1702" s="231">
        <f t="shared" si="462"/>
        <v>0</v>
      </c>
      <c r="O1702" s="231">
        <f t="shared" si="462"/>
        <v>0</v>
      </c>
      <c r="P1702" s="231">
        <f t="shared" si="462"/>
        <v>0</v>
      </c>
      <c r="Q1702" s="231">
        <f>COUNTIF(Q1696:Q1701,"O")</f>
        <v>0</v>
      </c>
    </row>
    <row r="1703" spans="1:26" hidden="1">
      <c r="A1703" s="346">
        <v>672</v>
      </c>
      <c r="B1703" s="273" t="s">
        <v>386</v>
      </c>
      <c r="C1703" s="233" t="str">
        <f>IF(C7=W219,"O",IF(C7=X219,"O",IF(C7=Y219,"O",IF(C7=Z219,"O",IF(C7=AA219,"O",IF(C7=AB219,"O","X"))))))</f>
        <v>X</v>
      </c>
      <c r="D1703" s="233" t="str">
        <f>IF(D7=W219,"O",IF(D7=X219,"O",IF(D7=Y219,"O",IF(D7=Z219,"O",IF(D7=AA219,"O",IF(D7=AB219,"O","X"))))))</f>
        <v>X</v>
      </c>
      <c r="E1703" s="233" t="str">
        <f>IF(E7=W219,"O",IF(E7=X219,"O",IF(E7=Y219,"O",IF(E7=Z219,"O",IF(E7=AA219,"O",IF(E7=AB219,"O","X"))))))</f>
        <v>X</v>
      </c>
      <c r="F1703" s="233" t="str">
        <f>IF(F7=W219,"O",IF(F7=X219,"O",IF(F7=Y219,"O",IF(F7=Z219,"O",IF(F7=AA219,"O",IF(F7=AB219,"O","X"))))))</f>
        <v>X</v>
      </c>
      <c r="G1703" s="233" t="str">
        <f>IF(G7=W219,"O",IF(G7=X219,"O",IF(G7=Y219,"O",IF(G7=Z219,"O",IF(G7=AA219,"O",IF(G7=AB219,"O","X"))))))</f>
        <v>X</v>
      </c>
      <c r="H1703" s="233" t="str">
        <f>IF(H7=W219,"O",IF(H7=X219,"O",IF(H7=Y219,"O",IF(H7=Z219,"O",IF(H7=AA219,"O",IF(H7=AB219,"O","X"))))))</f>
        <v>X</v>
      </c>
      <c r="I1703" s="233" t="str">
        <f>IF(I7=W219,"O",IF(I7=X219,"O",IF(I7=Y219,"O",IF(I7=Z219,"O",IF(I7=AA219,"O",IF(I7=AB219,"O","X"))))))</f>
        <v>X</v>
      </c>
      <c r="J1703" s="233" t="str">
        <f>IF(J7=W219,"O",IF(J7=X219,"O",IF(J7=Y219,"O",IF(J7=Z219,"O",IF(J7=AA219,"O",IF(J7=AB219,"O","X"))))))</f>
        <v>X</v>
      </c>
      <c r="K1703" s="233" t="str">
        <f>IF(K7=W219,"O",IF(K7=X219,"O",IF(K7=Y219,"O",IF(K7=Z219,"O",IF(K7=AA219,"O",IF(K7=AB219,"O","X"))))))</f>
        <v>X</v>
      </c>
      <c r="L1703" s="233" t="str">
        <f>IF(L7=W219,"O",IF(L7=X219,"O",IF(L7=Y219,"O",IF(L7=Z219,"O",IF(L7=AA219,"O",IF(L7=AB219,"O","X"))))))</f>
        <v>X</v>
      </c>
      <c r="M1703" s="233" t="str">
        <f>IF(M7=W219,"O",IF(M7=X219,"O",IF(M7=Y219,"O",IF(M7=Z219,"O",IF(M7=AA219,"O",IF(M7=AB219,"O","X"))))))</f>
        <v>X</v>
      </c>
      <c r="N1703" s="233" t="str">
        <f>IF(N7=W219,"O",IF(N7=X219,"O",IF(N7=Y219,"O",IF(N7=Z219,"O",IF(N7=AA219,"O",IF(N7=AB219,"O","X"))))))</f>
        <v>X</v>
      </c>
      <c r="O1703" s="233" t="str">
        <f>IF(O7=W219,"O",IF(O7=X219,"O",IF(O7=Y219,"O",IF(O7=Z219,"O",IF(O7=AA219,"O",IF(O7=AB219,"O","X"))))))</f>
        <v>X</v>
      </c>
      <c r="P1703" s="233" t="str">
        <f>IF(P7=W219,"O",IF(P7=X219,"O",IF(P7=Y219,"O",IF(P7=Z219,"O",IF(P7=AA219,"O",IF(P7=AB219,"O","X"))))))</f>
        <v>X</v>
      </c>
      <c r="Q1703" s="233" t="str">
        <f>IF(Q7=W219,"O",IF(Q7=X219,"O",IF(Q7=Y219,"O",IF(Q7=Z219,"O",IF(Q7=AA219,"O",IF(Q7=AB219,"O","X"))))))</f>
        <v>X</v>
      </c>
    </row>
    <row r="1704" spans="1:26" hidden="1">
      <c r="A1704" s="347"/>
      <c r="B1704" s="273" t="s">
        <v>387</v>
      </c>
      <c r="C1704" s="233" t="str">
        <f>IF(C8=W219,"O",IF(C8=X219,"O",IF(C8=Y219,"O",IF(C8=Z219,"O",IF(C8=AA219,"O",IF(C8=AB219,"O","X"))))))</f>
        <v>X</v>
      </c>
      <c r="D1704" s="233" t="str">
        <f>IF(D8=W219,"O",IF(D8=X219,"O",IF(D8=Y219,"O",IF(D8=Z219,"O",IF(D8=AA219,"O",IF(D8=AB219,"O","X"))))))</f>
        <v>X</v>
      </c>
      <c r="E1704" s="233" t="str">
        <f>IF(E8=W219,"O",IF(E8=X219,"O",IF(E8=Y219,"O",IF(E8=Z219,"O",IF(E8=AA219,"O",IF(E8=AB219,"O","X"))))))</f>
        <v>X</v>
      </c>
      <c r="F1704" s="233" t="str">
        <f>IF(F8=W219,"O",IF(F8=X219,"O",IF(F8=Y219,"O",IF(F8=Z219,"O",IF(F8=AA219,"O",IF(F8=AB219,"O","X"))))))</f>
        <v>X</v>
      </c>
      <c r="G1704" s="233" t="str">
        <f>IF(G8=W219,"O",IF(G8=X219,"O",IF(G8=Y219,"O",IF(G8=Z219,"O",IF(G8=AA219,"O",IF(G8=AB219,"O","X"))))))</f>
        <v>X</v>
      </c>
      <c r="H1704" s="233" t="str">
        <f>IF(H8=W219,"O",IF(H8=X219,"O",IF(H8=Y219,"O",IF(H8=Z219,"O",IF(H8=AA219,"O",IF(H8=AB219,"O","X"))))))</f>
        <v>X</v>
      </c>
      <c r="I1704" s="233" t="str">
        <f>IF(I8=W219,"O",IF(I8=X219,"O",IF(I8=Y219,"O",IF(I8=Z219,"O",IF(I8=AA219,"O",IF(I8=AB219,"O","X"))))))</f>
        <v>X</v>
      </c>
      <c r="J1704" s="233" t="str">
        <f>IF(J8=W219,"O",IF(J8=X219,"O",IF(J8=Y219,"O",IF(J8=Z219,"O",IF(J8=AA219,"O",IF(J8=AB219,"O","X"))))))</f>
        <v>X</v>
      </c>
      <c r="K1704" s="233" t="str">
        <f>IF(K8=W219,"O",IF(K8=X219,"O",IF(K8=Y219,"O",IF(K8=Z219,"O",IF(K8=AA219,"O",IF(K8=AB219,"O","X"))))))</f>
        <v>X</v>
      </c>
      <c r="L1704" s="233" t="str">
        <f>IF(L8=W219,"O",IF(L8=X219,"O",IF(L8=Y219,"O",IF(L8=Z219,"O",IF(L8=AA219,"O",IF(L8=AB219,"O","X"))))))</f>
        <v>X</v>
      </c>
      <c r="M1704" s="233" t="str">
        <f>IF(M8=W219,"O",IF(M8=X219,"O",IF(M8=Y219,"O",IF(M8=Z219,"O",IF(M8=AA219,"O",IF(M8=AB219,"O","X"))))))</f>
        <v>X</v>
      </c>
      <c r="N1704" s="233" t="str">
        <f>IF(N8=W219,"O",IF(N8=X219,"O",IF(N8=Y219,"O",IF(N8=Z219,"O",IF(N8=AA219,"O",IF(N8=AB219,"O","X"))))))</f>
        <v>X</v>
      </c>
      <c r="O1704" s="233" t="str">
        <f>IF(O8=W219,"O",IF(O8=X219,"O",IF(O8=Y219,"O",IF(O8=Z219,"O",IF(O8=AA219,"O",IF(O8=AB219,"O","X"))))))</f>
        <v>X</v>
      </c>
      <c r="P1704" s="233" t="str">
        <f>IF(P8=W219,"O",IF(P8=X219,"O",IF(P8=Y219,"O",IF(P8=Z219,"O",IF(P8=AA219,"O",IF(P8=AB219,"O","X"))))))</f>
        <v>X</v>
      </c>
      <c r="Q1704" s="233" t="str">
        <f>IF(Q8=W219,"O",IF(Q8=X219,"O",IF(Q8=Y219,"O",IF(Q8=Z219,"O",IF(Q8=AA219,"O",IF(Q8=AB219,"O","X"))))))</f>
        <v>X</v>
      </c>
    </row>
    <row r="1705" spans="1:26" hidden="1">
      <c r="A1705" s="347"/>
      <c r="B1705" s="273" t="s">
        <v>388</v>
      </c>
      <c r="C1705" s="233" t="str">
        <f>IF(C9=W219,"O",IF(C9=X219,"O",IF(C9=Y219,"O",IF(C9=Z219,"O",IF(C9=AA219,"O",IF(C9=AB219,"O","X"))))))</f>
        <v>O</v>
      </c>
      <c r="D1705" s="233" t="str">
        <f>IF(D9=W219,"O",IF(D9=X219,"O",IF(D9=Y219,"O",IF(D9=Z219,"O",IF(D9=AA219,"O",IF(D9=AB219,"O","X"))))))</f>
        <v>O</v>
      </c>
      <c r="E1705" s="233" t="str">
        <f>IF(E9=W219,"O",IF(E9=X219,"O",IF(E9=Y219,"O",IF(E9=Z219,"O",IF(E9=AA219,"O",IF(E9=AB219,"O","X"))))))</f>
        <v>O</v>
      </c>
      <c r="F1705" s="233" t="str">
        <f>IF(F9=W219,"O",IF(F9=X219,"O",IF(F9=Y219,"O",IF(F9=Z219,"O",IF(F9=AA219,"O",IF(F9=AB219,"O","X"))))))</f>
        <v>O</v>
      </c>
      <c r="G1705" s="233" t="str">
        <f>IF(G9=W219,"O",IF(G9=X219,"O",IF(G9=Y219,"O",IF(G9=Z219,"O",IF(G9=AA219,"O",IF(G9=AB219,"O","X"))))))</f>
        <v>O</v>
      </c>
      <c r="H1705" s="233" t="str">
        <f>IF(H9=W219,"O",IF(H9=X219,"O",IF(H9=Y219,"O",IF(H9=Z219,"O",IF(H9=AA219,"O",IF(H9=AB219,"O","X"))))))</f>
        <v>O</v>
      </c>
      <c r="I1705" s="233" t="str">
        <f>IF(I9=W219,"O",IF(I9=X219,"O",IF(I9=Y219,"O",IF(I9=Z219,"O",IF(I9=AA219,"O",IF(I9=AB219,"O","X"))))))</f>
        <v>O</v>
      </c>
      <c r="J1705" s="233" t="str">
        <f>IF(J9=W219,"O",IF(J9=X219,"O",IF(J9=Y219,"O",IF(J9=Z219,"O",IF(J9=AA219,"O",IF(J9=AB219,"O","X"))))))</f>
        <v>O</v>
      </c>
      <c r="K1705" s="233" t="str">
        <f>IF(K9=W219,"O",IF(K9=X219,"O",IF(K9=Y219,"O",IF(K9=Z219,"O",IF(K9=AA219,"O",IF(K9=AB219,"O","X"))))))</f>
        <v>O</v>
      </c>
      <c r="L1705" s="233" t="str">
        <f>IF(L9=W219,"O",IF(L9=X219,"O",IF(L9=Y219,"O",IF(L9=Z219,"O",IF(L9=AA219,"O",IF(L9=AB219,"O","X"))))))</f>
        <v>O</v>
      </c>
      <c r="M1705" s="233" t="str">
        <f>IF(M9=W219,"O",IF(M9=X219,"O",IF(M9=Y219,"O",IF(M9=Z219,"O",IF(M9=AA219,"O",IF(M9=AB219,"O","X"))))))</f>
        <v>O</v>
      </c>
      <c r="N1705" s="233" t="str">
        <f>IF(N9=W219,"O",IF(N9=X219,"O",IF(N9=Y219,"O",IF(N9=Z219,"O",IF(N9=AA219,"O",IF(N9=AB219,"O","X"))))))</f>
        <v>O</v>
      </c>
      <c r="O1705" s="233" t="str">
        <f>IF(O9=W219,"O",IF(O9=X219,"O",IF(O9=Y219,"O",IF(O9=Z219,"O",IF(O9=AA219,"O",IF(O9=AB219,"O","X"))))))</f>
        <v>O</v>
      </c>
      <c r="P1705" s="233" t="str">
        <f>IF(P9=W219,"O",IF(P9=X219,"O",IF(P9=Y219,"O",IF(P9=Z219,"O",IF(P9=AA219,"O",IF(P9=AB219,"O","X"))))))</f>
        <v>O</v>
      </c>
      <c r="Q1705" s="233" t="str">
        <f>IF(Q9=W219,"O",IF(Q9=X219,"O",IF(Q9=Y219,"O",IF(Q9=Z219,"O",IF(Q9=AA219,"O",IF(Q9=AB219,"O","X"))))))</f>
        <v>O</v>
      </c>
    </row>
    <row r="1706" spans="1:26" hidden="1">
      <c r="A1706" s="347"/>
      <c r="B1706" s="273" t="s">
        <v>389</v>
      </c>
      <c r="C1706" s="233" t="str">
        <f>IF(C10=W219,"O",IF(C10=X219,"O",IF(C10=Y219,"O",IF(C10=Z219,"O",IF(C10=AA219,"O",IF(C10=AB219,"O","X"))))))</f>
        <v>X</v>
      </c>
      <c r="D1706" s="233" t="str">
        <f>IF(D10=W219,"O",IF(D10=X219,"O",IF(D10=Y219,"O",IF(D10=Z219,"O",IF(D10=AA219,"O",IF(D10=AB219,"O","X"))))))</f>
        <v>X</v>
      </c>
      <c r="E1706" s="233" t="str">
        <f>IF(E10=W219,"O",IF(E10=X219,"O",IF(E10=Y219,"O",IF(E10=Z219,"O",IF(E10=AA219,"O",IF(E10=AB219,"O","X"))))))</f>
        <v>X</v>
      </c>
      <c r="F1706" s="233" t="str">
        <f>IF(F10=W219,"O",IF(F10=X219,"O",IF(F10=Y219,"O",IF(F10=Z219,"O",IF(F10=AA219,"O",IF(F10=AB219,"O","X"))))))</f>
        <v>X</v>
      </c>
      <c r="G1706" s="233" t="str">
        <f>IF(G10=W219,"O",IF(G10=X219,"O",IF(G10=Y219,"O",IF(G10=Z219,"O",IF(G10=AA219,"O",IF(G10=AB219,"O","X"))))))</f>
        <v>X</v>
      </c>
      <c r="H1706" s="233" t="str">
        <f>IF(H10=W219,"O",IF(H10=X219,"O",IF(H10=Y219,"O",IF(H10=Z219,"O",IF(H10=AA219,"O",IF(H10=AB219,"O","X"))))))</f>
        <v>X</v>
      </c>
      <c r="I1706" s="233" t="str">
        <f>IF(I10=W219,"O",IF(I10=X219,"O",IF(I10=Y219,"O",IF(I10=Z219,"O",IF(I10=AA219,"O",IF(I10=AB219,"O","X"))))))</f>
        <v>X</v>
      </c>
      <c r="J1706" s="233" t="str">
        <f>IF(J10=W219,"O",IF(J10=X219,"O",IF(J10=Y219,"O",IF(J10=Z219,"O",IF(J10=AA219,"O",IF(J10=AB219,"O","X"))))))</f>
        <v>X</v>
      </c>
      <c r="K1706" s="233" t="str">
        <f>IF(K10=W219,"O",IF(K10=X219,"O",IF(K10=Y219,"O",IF(K10=Z219,"O",IF(K10=AA219,"O",IF(K10=AB219,"O","X"))))))</f>
        <v>X</v>
      </c>
      <c r="L1706" s="233" t="str">
        <f>IF(L10=W219,"O",IF(L10=X219,"O",IF(L10=Y219,"O",IF(L10=Z219,"O",IF(L10=AA219,"O",IF(L10=AB219,"O","X"))))))</f>
        <v>X</v>
      </c>
      <c r="M1706" s="233" t="str">
        <f>IF(M10=W219,"O",IF(M10=X219,"O",IF(M10=Y219,"O",IF(M10=Z219,"O",IF(M10=AA219,"O",IF(M10=AB219,"O","X"))))))</f>
        <v>X</v>
      </c>
      <c r="N1706" s="233" t="str">
        <f>IF(N10=W219,"O",IF(N10=X219,"O",IF(N10=Y219,"O",IF(N10=Z219,"O",IF(N10=AA219,"O",IF(N10=AB219,"O","X"))))))</f>
        <v>X</v>
      </c>
      <c r="O1706" s="233" t="str">
        <f>IF(O10=W219,"O",IF(O10=X219,"O",IF(O10=Y219,"O",IF(O10=Z219,"O",IF(O10=AA219,"O",IF(O10=AB219,"O","X"))))))</f>
        <v>X</v>
      </c>
      <c r="P1706" s="233" t="str">
        <f>IF(P10=W219,"O",IF(P10=X219,"O",IF(P10=Y219,"O",IF(P10=Z219,"O",IF(P10=AA219,"O",IF(P10=AB219,"O","X"))))))</f>
        <v>X</v>
      </c>
      <c r="Q1706" s="233" t="str">
        <f>IF(Q10=W219,"O",IF(Q10=X219,"O",IF(Q10=Y219,"O",IF(Q10=Z219,"O",IF(Q10=AA219,"O",IF(Q10=AB219,"O","X"))))))</f>
        <v>X</v>
      </c>
    </row>
    <row r="1707" spans="1:26" hidden="1">
      <c r="A1707" s="347"/>
      <c r="B1707" s="273" t="s">
        <v>390</v>
      </c>
      <c r="C1707" s="233" t="str">
        <f>IF(C11=W219,"O",IF(C11=X219,"O",IF(C11=Y219,"O",IF(C11=Z219,"O",IF(C11=AA219,"O",IF(C11=AB219,"O","X"))))))</f>
        <v>X</v>
      </c>
      <c r="D1707" s="233" t="str">
        <f>IF(D11=W219,"O",IF(D11=X219,"O",IF(D11=Y219,"O",IF(D11=Z219,"O",IF(D11=AA219,"O",IF(D11=AB219,"O","X"))))))</f>
        <v>X</v>
      </c>
      <c r="E1707" s="233" t="str">
        <f>IF(E11=W219,"O",IF(E11=X219,"O",IF(E11=Y219,"O",IF(E11=Z219,"O",IF(E11=AA219,"O",IF(E11=AB219,"O","X"))))))</f>
        <v>X</v>
      </c>
      <c r="F1707" s="233" t="str">
        <f>IF(F11=W219,"O",IF(F11=X219,"O",IF(F11=Y219,"O",IF(F11=Z219,"O",IF(F11=AA219,"O",IF(F11=AB219,"O","X"))))))</f>
        <v>X</v>
      </c>
      <c r="G1707" s="233" t="str">
        <f>IF(G11=W219,"O",IF(G11=X219,"O",IF(G11=Y219,"O",IF(G11=Z219,"O",IF(G11=AA219,"O",IF(G11=AB219,"O","X"))))))</f>
        <v>X</v>
      </c>
      <c r="H1707" s="233" t="str">
        <f>IF(H11=W219,"O",IF(H11=X219,"O",IF(H11=Y219,"O",IF(H11=Z219,"O",IF(H11=AA219,"O",IF(H11=AB219,"O","X"))))))</f>
        <v>X</v>
      </c>
      <c r="I1707" s="233" t="str">
        <f>IF(I11=W219,"O",IF(I11=X219,"O",IF(I11=Y219,"O",IF(I11=Z219,"O",IF(I11=AA219,"O",IF(I11=AB219,"O","X"))))))</f>
        <v>X</v>
      </c>
      <c r="J1707" s="233" t="str">
        <f>IF(J11=W219,"O",IF(J11=X219,"O",IF(J11=Y219,"O",IF(J11=Z219,"O",IF(J11=AA219,"O",IF(J11=AB219,"O","X"))))))</f>
        <v>X</v>
      </c>
      <c r="K1707" s="233" t="str">
        <f>IF(K11=W219,"O",IF(K11=X219,"O",IF(K11=Y219,"O",IF(K11=Z219,"O",IF(K11=AA219,"O",IF(K11=AB219,"O","X"))))))</f>
        <v>X</v>
      </c>
      <c r="L1707" s="233" t="str">
        <f>IF(L11=W219,"O",IF(L11=X219,"O",IF(L11=Y219,"O",IF(L11=Z219,"O",IF(L11=AA219,"O",IF(L11=AB219,"O","X"))))))</f>
        <v>X</v>
      </c>
      <c r="M1707" s="233" t="str">
        <f>IF(M11=W219,"O",IF(M11=X219,"O",IF(M11=Y219,"O",IF(M11=Z219,"O",IF(M11=AA219,"O",IF(M11=AB219,"O","X"))))))</f>
        <v>X</v>
      </c>
      <c r="N1707" s="233" t="str">
        <f>IF(N11=W219,"O",IF(N11=X219,"O",IF(N11=Y219,"O",IF(N11=Z219,"O",IF(N11=AA219,"O",IF(N11=AB219,"O","X"))))))</f>
        <v>X</v>
      </c>
      <c r="O1707" s="233" t="str">
        <f>IF(O11=W219,"O",IF(O11=X219,"O",IF(O11=Y219,"O",IF(O11=Z219,"O",IF(O11=AA219,"O",IF(O11=AB219,"O","X"))))))</f>
        <v>X</v>
      </c>
      <c r="P1707" s="233" t="str">
        <f>IF(P11=W219,"O",IF(P11=X219,"O",IF(P11=Y219,"O",IF(P11=Z219,"O",IF(P11=AA219,"O",IF(P11=AB219,"O","X"))))))</f>
        <v>X</v>
      </c>
      <c r="Q1707" s="233" t="str">
        <f>IF(Q11=W219,"O",IF(Q11=X219,"O",IF(Q11=Y219,"O",IF(Q11=Z219,"O",IF(Q11=AA219,"O",IF(Q11=AB219,"O","X"))))))</f>
        <v>X</v>
      </c>
    </row>
    <row r="1708" spans="1:26" hidden="1">
      <c r="A1708" s="347"/>
      <c r="B1708" s="233" t="s">
        <v>391</v>
      </c>
      <c r="C1708" s="233" t="str">
        <f>IF(C12=W219,"O",IF(C12=X219,"O",IF(C12=Y219,"O",IF(C12=Z219,"O",IF(C12=AA219,"O",IF(C12=AB219,"O","X"))))))</f>
        <v>X</v>
      </c>
      <c r="D1708" s="233" t="str">
        <f>IF(D12=W219,"O",IF(D12=X219,"O",IF(D12=Y219,"O",IF(D12=Z219,"O",IF(D12=AA219,"O",IF(D12=AB219,"O","X"))))))</f>
        <v>X</v>
      </c>
      <c r="E1708" s="233" t="str">
        <f>IF(E12=W219,"O",IF(E12=X219,"O",IF(E12=Y219,"O",IF(E12=Z219,"O",IF(E12=AA219,"O",IF(E12=AB219,"O","X"))))))</f>
        <v>X</v>
      </c>
      <c r="F1708" s="233" t="str">
        <f>IF(F12=W219,"O",IF(F12=X219,"O",IF(F12=Y219,"O",IF(F12=Z219,"O",IF(F12=AA219,"O",IF(F12=AB219,"O","X"))))))</f>
        <v>X</v>
      </c>
      <c r="G1708" s="233" t="str">
        <f>IF(G12=W219,"O",IF(G12=X219,"O",IF(G12=Y219,"O",IF(G12=Z219,"O",IF(G12=AA219,"O",IF(G12=AB219,"O","X"))))))</f>
        <v>X</v>
      </c>
      <c r="H1708" s="233" t="str">
        <f>IF(H12=W219,"O",IF(H12=X219,"O",IF(H12=Y219,"O",IF(H12=Z219,"O",IF(H12=AA219,"O",IF(H12=AB219,"O","X"))))))</f>
        <v>X</v>
      </c>
      <c r="I1708" s="233" t="str">
        <f>IF(I12=W219,"O",IF(I12=X219,"O",IF(I12=Y219,"O",IF(I12=Z219,"O",IF(I12=AA219,"O",IF(I12=AB219,"O","X"))))))</f>
        <v>X</v>
      </c>
      <c r="J1708" s="233" t="str">
        <f>IF(J12=W219,"O",IF(J12=X219,"O",IF(J12=Y219,"O",IF(J12=Z219,"O",IF(J12=AA219,"O",IF(J12=AB219,"O","X"))))))</f>
        <v>X</v>
      </c>
      <c r="K1708" s="233" t="str">
        <f>IF(K12=W219,"O",IF(K12=X219,"O",IF(K12=Y219,"O",IF(K12=Z219,"O",IF(K12=AA219,"O",IF(K12=AB219,"O","X"))))))</f>
        <v>X</v>
      </c>
      <c r="L1708" s="233" t="str">
        <f>IF(L12=W219,"O",IF(L12=X219,"O",IF(L12=Y219,"O",IF(L12=Z219,"O",IF(L12=AA219,"O",IF(L12=AB219,"O","X"))))))</f>
        <v>X</v>
      </c>
      <c r="M1708" s="233" t="str">
        <f>IF(M12=W219,"O",IF(M12=X219,"O",IF(M12=Y219,"O",IF(M12=Z219,"O",IF(M12=AA219,"O",IF(M12=AB219,"O","X"))))))</f>
        <v>X</v>
      </c>
      <c r="N1708" s="233" t="str">
        <f>IF(N12=W219,"O",IF(N12=X219,"O",IF(N12=Y219,"O",IF(N12=Z219,"O",IF(N12=AA219,"O",IF(N12=AB219,"O","X"))))))</f>
        <v>X</v>
      </c>
      <c r="O1708" s="233" t="str">
        <f>IF(O12=W219,"O",IF(O12=X219,"O",IF(O12=Y219,"O",IF(O12=Z219,"O",IF(O12=AA219,"O",IF(O12=AB219,"O","X"))))))</f>
        <v>X</v>
      </c>
      <c r="P1708" s="233" t="str">
        <f>IF(P12=W219,"O",IF(P12=X219,"O",IF(P12=Y219,"O",IF(P12=Z219,"O",IF(P12=AA219,"O",IF(P12=AB219,"O","X"))))))</f>
        <v>X</v>
      </c>
      <c r="Q1708" s="233" t="str">
        <f>IF(Q12=W219,"O",IF(Q12=X219,"O",IF(Q12=Y219,"O",IF(Q12=Z219,"O",IF(Q12=AA219,"O",IF(Q12=AB219,"O","X"))))))</f>
        <v>X</v>
      </c>
    </row>
    <row r="1709" spans="1:26" hidden="1">
      <c r="A1709" s="348"/>
      <c r="B1709" s="229" t="s">
        <v>45</v>
      </c>
      <c r="C1709" s="231">
        <f>COUNTIF(C1703:C1708,"O")</f>
        <v>1</v>
      </c>
      <c r="D1709" s="231">
        <f>COUNTIF(D1703:D1708,"O")</f>
        <v>1</v>
      </c>
      <c r="E1709" s="231">
        <f t="shared" ref="E1709:P1709" si="463">COUNTIF(E1703:E1708,"O")</f>
        <v>1</v>
      </c>
      <c r="F1709" s="231">
        <f t="shared" si="463"/>
        <v>1</v>
      </c>
      <c r="G1709" s="231">
        <f t="shared" si="463"/>
        <v>1</v>
      </c>
      <c r="H1709" s="231">
        <f t="shared" si="463"/>
        <v>1</v>
      </c>
      <c r="I1709" s="231">
        <f t="shared" si="463"/>
        <v>1</v>
      </c>
      <c r="J1709" s="231">
        <f t="shared" si="463"/>
        <v>1</v>
      </c>
      <c r="K1709" s="231">
        <f t="shared" si="463"/>
        <v>1</v>
      </c>
      <c r="L1709" s="231">
        <f t="shared" si="463"/>
        <v>1</v>
      </c>
      <c r="M1709" s="231">
        <f t="shared" si="463"/>
        <v>1</v>
      </c>
      <c r="N1709" s="231">
        <f t="shared" si="463"/>
        <v>1</v>
      </c>
      <c r="O1709" s="231">
        <f t="shared" si="463"/>
        <v>1</v>
      </c>
      <c r="P1709" s="231">
        <f t="shared" si="463"/>
        <v>1</v>
      </c>
      <c r="Q1709" s="231">
        <f>COUNTIF(Q1703:Q1708,"O")</f>
        <v>1</v>
      </c>
    </row>
    <row r="1710" spans="1:26" s="254" customFormat="1" hidden="1">
      <c r="A1710" s="346">
        <v>673</v>
      </c>
      <c r="B1710" s="274" t="s">
        <v>386</v>
      </c>
      <c r="C1710" s="233" t="str">
        <f>IF(C7=W220,"O",IF(C7=X220,"O",IF(C7=Y220,"O",IF(C7=Z220,"O",IF(C7=AA220,"O",IF(C7=AB220,"O","X"))))))</f>
        <v>X</v>
      </c>
      <c r="D1710" s="233" t="str">
        <f>IF(D7=W220,"O",IF(D7=X220,"O",IF(D7=Y220,"O",IF(D7=Z220,"O",IF(D7=AA220,"O",IF(D7=AB220,"O","X"))))))</f>
        <v>X</v>
      </c>
      <c r="E1710" s="233" t="str">
        <f>IF(E7=W220,"O",IF(E7=X220,"O",IF(E7=Y220,"O",IF(E7=Z220,"O",IF(E7=AA220,"O",IF(E7=AB220,"O","X"))))))</f>
        <v>X</v>
      </c>
      <c r="F1710" s="233" t="str">
        <f>IF(F7=W220,"O",IF(F7=X220,"O",IF(F7=Y220,"O",IF(F7=Z220,"O",IF(F7=AA220,"O",IF(F7=AB220,"O","X"))))))</f>
        <v>X</v>
      </c>
      <c r="G1710" s="233" t="str">
        <f>IF(G7=W220,"O",IF(G7=X220,"O",IF(G7=Y220,"O",IF(G7=Z220,"O",IF(G7=AA220,"O",IF(G7=AB220,"O","X"))))))</f>
        <v>X</v>
      </c>
      <c r="H1710" s="233" t="str">
        <f>IF(H7=W220,"O",IF(H7=X220,"O",IF(H7=Y220,"O",IF(H7=Z220,"O",IF(H7=AA220,"O",IF(H7=AB220,"O","X"))))))</f>
        <v>X</v>
      </c>
      <c r="I1710" s="233" t="str">
        <f>IF(I7=W220,"O",IF(I7=X220,"O",IF(I7=Y220,"O",IF(I7=Z220,"O",IF(I7=AA220,"O",IF(I7=AB220,"O","X"))))))</f>
        <v>X</v>
      </c>
      <c r="J1710" s="233" t="str">
        <f>IF(J7=W220,"O",IF(J7=X220,"O",IF(J7=Y220,"O",IF(J7=Z220,"O",IF(J7=AA220,"O",IF(J7=AB220,"O","X"))))))</f>
        <v>X</v>
      </c>
      <c r="K1710" s="233" t="str">
        <f>IF(K7=W220,"O",IF(K7=X220,"O",IF(K7=Y220,"O",IF(K7=Z220,"O",IF(K7=AA220,"O",IF(K7=AB220,"O","X"))))))</f>
        <v>X</v>
      </c>
      <c r="L1710" s="233" t="str">
        <f>IF(L7=W220,"O",IF(L7=X220,"O",IF(L7=Y220,"O",IF(L7=Z220,"O",IF(L7=AA220,"O",IF(L7=AB220,"O","X"))))))</f>
        <v>X</v>
      </c>
      <c r="M1710" s="233" t="str">
        <f>IF(M7=W220,"O",IF(M7=X220,"O",IF(M7=Y220,"O",IF(M7=Z220,"O",IF(M7=AA220,"O",IF(M7=AB220,"O","X"))))))</f>
        <v>X</v>
      </c>
      <c r="N1710" s="233" t="str">
        <f>IF(N7=W220,"O",IF(N7=X220,"O",IF(N7=Y220,"O",IF(N7=Z220,"O",IF(N7=AA220,"O",IF(N7=AB220,"O","X"))))))</f>
        <v>X</v>
      </c>
      <c r="O1710" s="233" t="str">
        <f>IF(O7=W220,"O",IF(O7=X220,"O",IF(O7=Y220,"O",IF(O7=Z220,"O",IF(O7=AA220,"O",IF(O7=AB220,"O","X"))))))</f>
        <v>X</v>
      </c>
      <c r="P1710" s="233" t="str">
        <f>IF(P7=W220,"O",IF(P7=X220,"O",IF(P7=Y220,"O",IF(P7=Z220,"O",IF(P7=AA220,"O",IF(P7=AB220,"O","X"))))))</f>
        <v>X</v>
      </c>
      <c r="Q1710" s="233" t="str">
        <f>IF(Q7=W220,"O",IF(Q7=X220,"O",IF(Q7=Y220,"O",IF(Q7=Z220,"O",IF(Q7=AA220,"O",IF(Q7=AB220,"O","X"))))))</f>
        <v>X</v>
      </c>
      <c r="T1710" s="26"/>
      <c r="U1710" s="26"/>
      <c r="V1710" s="26"/>
      <c r="W1710" s="26"/>
      <c r="X1710" s="26"/>
      <c r="Y1710" s="26"/>
      <c r="Z1710" s="26"/>
    </row>
    <row r="1711" spans="1:26" s="254" customFormat="1" hidden="1">
      <c r="A1711" s="347"/>
      <c r="B1711" s="274" t="s">
        <v>387</v>
      </c>
      <c r="C1711" s="233" t="str">
        <f>IF(C8=W220,"O",IF(C8=X220,"O",IF(C8=Y220,"O",IF(C8=Z220,"O",IF(C8=AA220,"O",IF(C8=AB220,"O","X"))))))</f>
        <v>X</v>
      </c>
      <c r="D1711" s="233" t="str">
        <f>IF(D8=W220,"O",IF(D8=X220,"O",IF(D8=Y220,"O",IF(D8=Z220,"O",IF(D8=AA220,"O",IF(D8=AB220,"O","X"))))))</f>
        <v>X</v>
      </c>
      <c r="E1711" s="233" t="str">
        <f>IF(E8=W220,"O",IF(E8=X220,"O",IF(E8=Y220,"O",IF(E8=Z220,"O",IF(E8=AA220,"O",IF(E8=AB220,"O","X"))))))</f>
        <v>X</v>
      </c>
      <c r="F1711" s="233" t="str">
        <f>IF(F8=W220,"O",IF(F8=X220,"O",IF(F8=Y220,"O",IF(F8=Z220,"O",IF(F8=AA220,"O",IF(F8=AB220,"O","X"))))))</f>
        <v>X</v>
      </c>
      <c r="G1711" s="233" t="str">
        <f>IF(G8=W220,"O",IF(G8=X220,"O",IF(G8=Y220,"O",IF(G8=Z220,"O",IF(G8=AA220,"O",IF(G8=AB220,"O","X"))))))</f>
        <v>X</v>
      </c>
      <c r="H1711" s="233" t="str">
        <f>IF(H8=W220,"O",IF(H8=X220,"O",IF(H8=Y220,"O",IF(H8=Z220,"O",IF(H8=AA220,"O",IF(H8=AB220,"O","X"))))))</f>
        <v>X</v>
      </c>
      <c r="I1711" s="233" t="str">
        <f>IF(I8=W220,"O",IF(I8=X220,"O",IF(I8=Y220,"O",IF(I8=Z220,"O",IF(I8=AA220,"O",IF(I8=AB220,"O","X"))))))</f>
        <v>X</v>
      </c>
      <c r="J1711" s="233" t="str">
        <f>IF(J8=W220,"O",IF(J8=X220,"O",IF(J8=Y220,"O",IF(J8=Z220,"O",IF(J8=AA220,"O",IF(J8=AB220,"O","X"))))))</f>
        <v>X</v>
      </c>
      <c r="K1711" s="233" t="str">
        <f>IF(K8=W220,"O",IF(K8=X220,"O",IF(K8=Y220,"O",IF(K8=Z220,"O",IF(K8=AA220,"O",IF(K8=AB220,"O","X"))))))</f>
        <v>X</v>
      </c>
      <c r="L1711" s="233" t="str">
        <f>IF(L8=W220,"O",IF(L8=X220,"O",IF(L8=Y220,"O",IF(L8=Z220,"O",IF(L8=AA220,"O",IF(L8=AB220,"O","X"))))))</f>
        <v>X</v>
      </c>
      <c r="M1711" s="233" t="str">
        <f>IF(M8=W220,"O",IF(M8=X220,"O",IF(M8=Y220,"O",IF(M8=Z220,"O",IF(M8=AA220,"O",IF(M8=AB220,"O","X"))))))</f>
        <v>X</v>
      </c>
      <c r="N1711" s="233" t="str">
        <f>IF(N8=W220,"O",IF(N8=X220,"O",IF(N8=Y220,"O",IF(N8=Z220,"O",IF(N8=AA220,"O",IF(N8=AB220,"O","X"))))))</f>
        <v>X</v>
      </c>
      <c r="O1711" s="233" t="str">
        <f>IF(O8=W220,"O",IF(O8=X220,"O",IF(O8=Y220,"O",IF(O8=Z220,"O",IF(O8=AA220,"O",IF(O8=AB220,"O","X"))))))</f>
        <v>X</v>
      </c>
      <c r="P1711" s="233" t="str">
        <f>IF(P8=W220,"O",IF(P8=X220,"O",IF(P8=Y220,"O",IF(P8=Z220,"O",IF(P8=AA220,"O",IF(P8=AB220,"O","X"))))))</f>
        <v>X</v>
      </c>
      <c r="Q1711" s="233" t="str">
        <f>IF(Q8=W220,"O",IF(Q8=X220,"O",IF(Q8=Y220,"O",IF(Q8=Z220,"O",IF(Q8=AA220,"O",IF(Q8=AB220,"O","X"))))))</f>
        <v>X</v>
      </c>
      <c r="T1711" s="26"/>
      <c r="U1711" s="26"/>
      <c r="V1711" s="26"/>
      <c r="W1711" s="26"/>
      <c r="X1711" s="26"/>
      <c r="Y1711" s="26"/>
      <c r="Z1711" s="26"/>
    </row>
    <row r="1712" spans="1:26" s="254" customFormat="1" hidden="1">
      <c r="A1712" s="347"/>
      <c r="B1712" s="274" t="s">
        <v>388</v>
      </c>
      <c r="C1712" s="233" t="str">
        <f>IF(C9=W220,"O",IF(C9=X220,"O",IF(C9=Y220,"O",IF(C9=Z220,"O",IF(C9=AA220,"O",IF(C9=AB220,"O","X"))))))</f>
        <v>X</v>
      </c>
      <c r="D1712" s="233" t="str">
        <f>IF(D9=W220,"O",IF(D9=X220,"O",IF(D9=Y220,"O",IF(D9=Z220,"O",IF(D9=AA220,"O",IF(D9=AB220,"O","X"))))))</f>
        <v>X</v>
      </c>
      <c r="E1712" s="233" t="str">
        <f>IF(E9=W220,"O",IF(E9=X220,"O",IF(E9=Y220,"O",IF(E9=Z220,"O",IF(E9=AA220,"O",IF(E9=AB220,"O","X"))))))</f>
        <v>X</v>
      </c>
      <c r="F1712" s="233" t="str">
        <f>IF(F9=W220,"O",IF(F9=X220,"O",IF(F9=Y220,"O",IF(F9=Z220,"O",IF(F9=AA220,"O",IF(F9=AB220,"O","X"))))))</f>
        <v>X</v>
      </c>
      <c r="G1712" s="233" t="str">
        <f>IF(G9=W220,"O",IF(G9=X220,"O",IF(G9=Y220,"O",IF(G9=Z220,"O",IF(G9=AA220,"O",IF(G9=AB220,"O","X"))))))</f>
        <v>X</v>
      </c>
      <c r="H1712" s="233" t="str">
        <f>IF(H9=W220,"O",IF(H9=X220,"O",IF(H9=Y220,"O",IF(H9=Z220,"O",IF(H9=AA220,"O",IF(H9=AB220,"O","X"))))))</f>
        <v>X</v>
      </c>
      <c r="I1712" s="233" t="str">
        <f>IF(I9=W220,"O",IF(I9=X220,"O",IF(I9=Y220,"O",IF(I9=Z220,"O",IF(I9=AA220,"O",IF(I9=AB220,"O","X"))))))</f>
        <v>X</v>
      </c>
      <c r="J1712" s="233" t="str">
        <f>IF(J9=W220,"O",IF(J9=X220,"O",IF(J9=Y220,"O",IF(J9=Z220,"O",IF(J9=AA220,"O",IF(J9=AB220,"O","X"))))))</f>
        <v>X</v>
      </c>
      <c r="K1712" s="233" t="str">
        <f>IF(K9=W220,"O",IF(K9=X220,"O",IF(K9=Y220,"O",IF(K9=Z220,"O",IF(K9=AA220,"O",IF(K9=AB220,"O","X"))))))</f>
        <v>X</v>
      </c>
      <c r="L1712" s="233" t="str">
        <f>IF(L9=W220,"O",IF(L9=X220,"O",IF(L9=Y220,"O",IF(L9=Z220,"O",IF(L9=AA220,"O",IF(L9=AB220,"O","X"))))))</f>
        <v>X</v>
      </c>
      <c r="M1712" s="233" t="str">
        <f>IF(M9=W220,"O",IF(M9=X220,"O",IF(M9=Y220,"O",IF(M9=Z220,"O",IF(M9=AA220,"O",IF(M9=AB220,"O","X"))))))</f>
        <v>X</v>
      </c>
      <c r="N1712" s="233" t="str">
        <f>IF(N9=W220,"O",IF(N9=X220,"O",IF(N9=Y220,"O",IF(N9=Z220,"O",IF(N9=AA220,"O",IF(N9=AB220,"O","X"))))))</f>
        <v>X</v>
      </c>
      <c r="O1712" s="233" t="str">
        <f>IF(O9=W220,"O",IF(O9=X220,"O",IF(O9=Y220,"O",IF(O9=Z220,"O",IF(O9=AA220,"O",IF(O9=AB220,"O","X"))))))</f>
        <v>X</v>
      </c>
      <c r="P1712" s="233" t="str">
        <f>IF(P9=W220,"O",IF(P9=X220,"O",IF(P9=Y220,"O",IF(P9=Z220,"O",IF(P9=AA220,"O",IF(P9=AB220,"O","X"))))))</f>
        <v>X</v>
      </c>
      <c r="Q1712" s="233" t="str">
        <f>IF(Q9=W220,"O",IF(Q9=X220,"O",IF(Q9=Y220,"O",IF(Q9=Z220,"O",IF(Q9=AA220,"O",IF(Q9=AB220,"O","X"))))))</f>
        <v>X</v>
      </c>
      <c r="T1712" s="26"/>
      <c r="U1712" s="26"/>
      <c r="V1712" s="26"/>
      <c r="W1712" s="26"/>
      <c r="X1712" s="26"/>
      <c r="Y1712" s="26"/>
      <c r="Z1712" s="26"/>
    </row>
    <row r="1713" spans="1:26" s="254" customFormat="1" hidden="1">
      <c r="A1713" s="347"/>
      <c r="B1713" s="274" t="s">
        <v>389</v>
      </c>
      <c r="C1713" s="233" t="str">
        <f>IF(C10=W220,"O",IF(C10=X220,"O",IF(C10=Y220,"O",IF(C10=Z220,"O",IF(C10=AA220,"O",IF(C10=AB220,"O","X"))))))</f>
        <v>X</v>
      </c>
      <c r="D1713" s="233" t="str">
        <f>IF(D10=W220,"O",IF(D10=X220,"O",IF(D10=Y220,"O",IF(D10=Z220,"O",IF(D10=AA220,"O",IF(D10=AB220,"O","X"))))))</f>
        <v>X</v>
      </c>
      <c r="E1713" s="233" t="str">
        <f>IF(E10=W220,"O",IF(E10=X220,"O",IF(E10=Y220,"O",IF(E10=Z220,"O",IF(E10=AA220,"O",IF(E10=AB220,"O","X"))))))</f>
        <v>X</v>
      </c>
      <c r="F1713" s="233" t="str">
        <f>IF(F10=W220,"O",IF(F10=X220,"O",IF(F10=Y220,"O",IF(F10=Z220,"O",IF(F10=AA220,"O",IF(F10=AB220,"O","X"))))))</f>
        <v>X</v>
      </c>
      <c r="G1713" s="233" t="str">
        <f>IF(G10=W220,"O",IF(G10=X220,"O",IF(G10=Y220,"O",IF(G10=Z220,"O",IF(G10=AA220,"O",IF(G10=AB220,"O","X"))))))</f>
        <v>X</v>
      </c>
      <c r="H1713" s="233" t="str">
        <f>IF(H10=W220,"O",IF(H10=X220,"O",IF(H10=Y220,"O",IF(H10=Z220,"O",IF(H10=AA220,"O",IF(H10=AB220,"O","X"))))))</f>
        <v>X</v>
      </c>
      <c r="I1713" s="233" t="str">
        <f>IF(I10=W220,"O",IF(I10=X220,"O",IF(I10=Y220,"O",IF(I10=Z220,"O",IF(I10=AA220,"O",IF(I10=AB220,"O","X"))))))</f>
        <v>X</v>
      </c>
      <c r="J1713" s="233" t="str">
        <f>IF(J10=W220,"O",IF(J10=X220,"O",IF(J10=Y220,"O",IF(J10=Z220,"O",IF(J10=AA220,"O",IF(J10=AB220,"O","X"))))))</f>
        <v>X</v>
      </c>
      <c r="K1713" s="233" t="str">
        <f>IF(K10=W220,"O",IF(K10=X220,"O",IF(K10=Y220,"O",IF(K10=Z220,"O",IF(K10=AA220,"O",IF(K10=AB220,"O","X"))))))</f>
        <v>X</v>
      </c>
      <c r="L1713" s="233" t="str">
        <f>IF(L10=W220,"O",IF(L10=X220,"O",IF(L10=Y220,"O",IF(L10=Z220,"O",IF(L10=AA220,"O",IF(L10=AB220,"O","X"))))))</f>
        <v>X</v>
      </c>
      <c r="M1713" s="233" t="str">
        <f>IF(M10=W220,"O",IF(M10=X220,"O",IF(M10=Y220,"O",IF(M10=Z220,"O",IF(M10=AA220,"O",IF(M10=AB220,"O","X"))))))</f>
        <v>X</v>
      </c>
      <c r="N1713" s="233" t="str">
        <f>IF(N10=W220,"O",IF(N10=X220,"O",IF(N10=Y220,"O",IF(N10=Z220,"O",IF(N10=AA220,"O",IF(N10=AB220,"O","X"))))))</f>
        <v>X</v>
      </c>
      <c r="O1713" s="233" t="str">
        <f>IF(O10=W220,"O",IF(O10=X220,"O",IF(O10=Y220,"O",IF(O10=Z220,"O",IF(O10=AA220,"O",IF(O10=AB220,"O","X"))))))</f>
        <v>X</v>
      </c>
      <c r="P1713" s="233" t="str">
        <f>IF(P10=W220,"O",IF(P10=X220,"O",IF(P10=Y220,"O",IF(P10=Z220,"O",IF(P10=AA220,"O",IF(P10=AB220,"O","X"))))))</f>
        <v>X</v>
      </c>
      <c r="Q1713" s="233" t="str">
        <f>IF(Q10=W220,"O",IF(Q10=X220,"O",IF(Q10=Y220,"O",IF(Q10=Z220,"O",IF(Q10=AA220,"O",IF(Q10=AB220,"O","X"))))))</f>
        <v>X</v>
      </c>
      <c r="T1713" s="26"/>
      <c r="U1713" s="26"/>
      <c r="V1713" s="26"/>
      <c r="W1713" s="26"/>
      <c r="X1713" s="26"/>
      <c r="Y1713" s="26"/>
      <c r="Z1713" s="26"/>
    </row>
    <row r="1714" spans="1:26" s="254" customFormat="1" hidden="1">
      <c r="A1714" s="347"/>
      <c r="B1714" s="274" t="s">
        <v>390</v>
      </c>
      <c r="C1714" s="233" t="str">
        <f>IF(C11=W220,"O",IF(C11=X220,"O",IF(C11=Y220,"O",IF(C11=Z220,"O",IF(C11=AA220,"O",IF(C11=AB220,"O","X"))))))</f>
        <v>X</v>
      </c>
      <c r="D1714" s="233" t="str">
        <f>IF(D11=W220,"O",IF(D11=X220,"O",IF(D11=Y220,"O",IF(D11=Z220,"O",IF(D11=AA220,"O",IF(D11=AB220,"O","X"))))))</f>
        <v>X</v>
      </c>
      <c r="E1714" s="233" t="str">
        <f>IF(E11=W220,"O",IF(E11=X220,"O",IF(E11=Y220,"O",IF(E11=Z220,"O",IF(E11=AA220,"O",IF(E11=AB220,"O","X"))))))</f>
        <v>X</v>
      </c>
      <c r="F1714" s="233" t="str">
        <f>IF(F11=W220,"O",IF(F11=X220,"O",IF(F11=Y220,"O",IF(F11=Z220,"O",IF(F11=AA220,"O",IF(F11=AB220,"O","X"))))))</f>
        <v>X</v>
      </c>
      <c r="G1714" s="233" t="str">
        <f>IF(G11=W220,"O",IF(G11=X220,"O",IF(G11=Y220,"O",IF(G11=Z220,"O",IF(G11=AA220,"O",IF(G11=AB220,"O","X"))))))</f>
        <v>X</v>
      </c>
      <c r="H1714" s="233" t="str">
        <f>IF(H11=W220,"O",IF(H11=X220,"O",IF(H11=Y220,"O",IF(H11=Z220,"O",IF(H11=AA220,"O",IF(H11=AB220,"O","X"))))))</f>
        <v>X</v>
      </c>
      <c r="I1714" s="233" t="str">
        <f>IF(I11=W220,"O",IF(I11=X220,"O",IF(I11=Y220,"O",IF(I11=Z220,"O",IF(I11=AA220,"O",IF(I11=AB220,"O","X"))))))</f>
        <v>X</v>
      </c>
      <c r="J1714" s="233" t="str">
        <f>IF(J11=W220,"O",IF(J11=X220,"O",IF(J11=Y220,"O",IF(J11=Z220,"O",IF(J11=AA220,"O",IF(J11=AB220,"O","X"))))))</f>
        <v>X</v>
      </c>
      <c r="K1714" s="233" t="str">
        <f>IF(K11=W220,"O",IF(K11=X220,"O",IF(K11=Y220,"O",IF(K11=Z220,"O",IF(K11=AA220,"O",IF(K11=AB220,"O","X"))))))</f>
        <v>X</v>
      </c>
      <c r="L1714" s="233" t="str">
        <f>IF(L11=W220,"O",IF(L11=X220,"O",IF(L11=Y220,"O",IF(L11=Z220,"O",IF(L11=AA220,"O",IF(L11=AB220,"O","X"))))))</f>
        <v>X</v>
      </c>
      <c r="M1714" s="233" t="str">
        <f>IF(M11=W220,"O",IF(M11=X220,"O",IF(M11=Y220,"O",IF(M11=Z220,"O",IF(M11=AA220,"O",IF(M11=AB220,"O","X"))))))</f>
        <v>X</v>
      </c>
      <c r="N1714" s="233" t="str">
        <f>IF(N11=W220,"O",IF(N11=X220,"O",IF(N11=Y220,"O",IF(N11=Z220,"O",IF(N11=AA220,"O",IF(N11=AB220,"O","X"))))))</f>
        <v>X</v>
      </c>
      <c r="O1714" s="233" t="str">
        <f>IF(O11=W220,"O",IF(O11=X220,"O",IF(O11=Y220,"O",IF(O11=Z220,"O",IF(O11=AA220,"O",IF(O11=AB220,"O","X"))))))</f>
        <v>X</v>
      </c>
      <c r="P1714" s="233" t="str">
        <f>IF(P11=W220,"O",IF(P11=X220,"O",IF(P11=Y220,"O",IF(P11=Z220,"O",IF(P11=AA220,"O",IF(P11=AB220,"O","X"))))))</f>
        <v>X</v>
      </c>
      <c r="Q1714" s="233" t="str">
        <f>IF(Q11=W220,"O",IF(Q11=X220,"O",IF(Q11=Y220,"O",IF(Q11=Z220,"O",IF(Q11=AA220,"O",IF(Q11=AB220,"O","X"))))))</f>
        <v>X</v>
      </c>
      <c r="T1714" s="26"/>
      <c r="U1714" s="26"/>
      <c r="V1714" s="26"/>
      <c r="W1714" s="26"/>
      <c r="X1714" s="26"/>
      <c r="Y1714" s="26"/>
      <c r="Z1714" s="26"/>
    </row>
    <row r="1715" spans="1:26" s="254" customFormat="1" hidden="1">
      <c r="A1715" s="347"/>
      <c r="B1715" s="233" t="s">
        <v>391</v>
      </c>
      <c r="C1715" s="233" t="str">
        <f>IF(C12=W220,"O",IF(C12=X220,"O",IF(C12=Y220,"O",IF(C12=Z220,"O",IF(C12=AA220,"O",IF(C12=AB220,"O","X"))))))</f>
        <v>X</v>
      </c>
      <c r="D1715" s="233" t="str">
        <f>IF(D12=W220,"O",IF(D12=X220,"O",IF(D12=Y220,"O",IF(D12=Z220,"O",IF(D12=AA220,"O",IF(D12=AB220,"O","X"))))))</f>
        <v>X</v>
      </c>
      <c r="E1715" s="233" t="str">
        <f>IF(E12=W220,"O",IF(E12=X220,"O",IF(E12=Y220,"O",IF(E12=Z220,"O",IF(E12=AA220,"O",IF(E12=AB220,"O","X"))))))</f>
        <v>X</v>
      </c>
      <c r="F1715" s="233" t="str">
        <f>IF(F12=W220,"O",IF(F12=X220,"O",IF(F12=Y220,"O",IF(F12=Z220,"O",IF(F12=AA220,"O",IF(F12=AB220,"O","X"))))))</f>
        <v>X</v>
      </c>
      <c r="G1715" s="233" t="str">
        <f>IF(G12=W220,"O",IF(G12=X220,"O",IF(G12=Y220,"O",IF(G12=Z220,"O",IF(G12=AA220,"O",IF(G12=AB220,"O","X"))))))</f>
        <v>X</v>
      </c>
      <c r="H1715" s="233" t="str">
        <f>IF(H12=W220,"O",IF(H12=X220,"O",IF(H12=Y220,"O",IF(H12=Z220,"O",IF(H12=AA220,"O",IF(H12=AB220,"O","X"))))))</f>
        <v>X</v>
      </c>
      <c r="I1715" s="233" t="str">
        <f>IF(I12=W220,"O",IF(I12=X220,"O",IF(I12=Y220,"O",IF(I12=Z220,"O",IF(I12=AA220,"O",IF(I12=AB220,"O","X"))))))</f>
        <v>X</v>
      </c>
      <c r="J1715" s="233" t="str">
        <f>IF(J12=W220,"O",IF(J12=X220,"O",IF(J12=Y220,"O",IF(J12=Z220,"O",IF(J12=AA220,"O",IF(J12=AB220,"O","X"))))))</f>
        <v>X</v>
      </c>
      <c r="K1715" s="233" t="str">
        <f>IF(K12=W220,"O",IF(K12=X220,"O",IF(K12=Y220,"O",IF(K12=Z220,"O",IF(K12=AA220,"O",IF(K12=AB220,"O","X"))))))</f>
        <v>X</v>
      </c>
      <c r="L1715" s="233" t="str">
        <f>IF(L12=W220,"O",IF(L12=X220,"O",IF(L12=Y220,"O",IF(L12=Z220,"O",IF(L12=AA220,"O",IF(L12=AB220,"O","X"))))))</f>
        <v>X</v>
      </c>
      <c r="M1715" s="233" t="str">
        <f>IF(M12=W220,"O",IF(M12=X220,"O",IF(M12=Y220,"O",IF(M12=Z220,"O",IF(M12=AA220,"O",IF(M12=AB220,"O","X"))))))</f>
        <v>X</v>
      </c>
      <c r="N1715" s="233" t="str">
        <f>IF(N12=W220,"O",IF(N12=X220,"O",IF(N12=Y220,"O",IF(N12=Z220,"O",IF(N12=AA220,"O",IF(N12=AB220,"O","X"))))))</f>
        <v>X</v>
      </c>
      <c r="O1715" s="233" t="str">
        <f>IF(O12=W220,"O",IF(O12=X220,"O",IF(O12=Y220,"O",IF(O12=Z220,"O",IF(O12=AA220,"O",IF(O12=AB220,"O","X"))))))</f>
        <v>X</v>
      </c>
      <c r="P1715" s="233" t="str">
        <f>IF(P12=W220,"O",IF(P12=X220,"O",IF(P12=Y220,"O",IF(P12=Z220,"O",IF(P12=AA220,"O",IF(P12=AB220,"O","X"))))))</f>
        <v>X</v>
      </c>
      <c r="Q1715" s="233" t="str">
        <f>IF(Q12=W220,"O",IF(Q12=X220,"O",IF(Q12=Y220,"O",IF(Q12=Z220,"O",IF(Q12=AA220,"O",IF(Q12=AB220,"O","X"))))))</f>
        <v>X</v>
      </c>
      <c r="T1715" s="26"/>
      <c r="U1715" s="26"/>
      <c r="V1715" s="26"/>
      <c r="W1715" s="26"/>
      <c r="X1715" s="26"/>
      <c r="Y1715" s="26"/>
      <c r="Z1715" s="26"/>
    </row>
    <row r="1716" spans="1:26" s="254" customFormat="1" hidden="1">
      <c r="A1716" s="348"/>
      <c r="B1716" s="229" t="s">
        <v>45</v>
      </c>
      <c r="C1716" s="231">
        <f>COUNTIF(C1710:C1715,"O")</f>
        <v>0</v>
      </c>
      <c r="D1716" s="231">
        <f>COUNTIF(D1710:D1715,"O")</f>
        <v>0</v>
      </c>
      <c r="E1716" s="231">
        <f t="shared" ref="E1716:P1716" si="464">COUNTIF(E1710:E1715,"O")</f>
        <v>0</v>
      </c>
      <c r="F1716" s="231">
        <f t="shared" si="464"/>
        <v>0</v>
      </c>
      <c r="G1716" s="231">
        <f t="shared" si="464"/>
        <v>0</v>
      </c>
      <c r="H1716" s="231">
        <f t="shared" si="464"/>
        <v>0</v>
      </c>
      <c r="I1716" s="231">
        <f t="shared" si="464"/>
        <v>0</v>
      </c>
      <c r="J1716" s="231">
        <f t="shared" si="464"/>
        <v>0</v>
      </c>
      <c r="K1716" s="231">
        <f t="shared" si="464"/>
        <v>0</v>
      </c>
      <c r="L1716" s="231">
        <f t="shared" si="464"/>
        <v>0</v>
      </c>
      <c r="M1716" s="231">
        <f t="shared" si="464"/>
        <v>0</v>
      </c>
      <c r="N1716" s="231">
        <f t="shared" si="464"/>
        <v>0</v>
      </c>
      <c r="O1716" s="231">
        <f t="shared" si="464"/>
        <v>0</v>
      </c>
      <c r="P1716" s="231">
        <f t="shared" si="464"/>
        <v>0</v>
      </c>
      <c r="Q1716" s="231">
        <f>COUNTIF(Q1710:Q1715,"O")</f>
        <v>0</v>
      </c>
      <c r="T1716" s="26"/>
      <c r="U1716" s="26"/>
      <c r="V1716" s="26"/>
      <c r="W1716" s="26"/>
      <c r="X1716" s="26"/>
      <c r="Y1716" s="26"/>
      <c r="Z1716" s="26"/>
    </row>
    <row r="1717" spans="1:26" hidden="1">
      <c r="A1717" s="346">
        <v>674</v>
      </c>
      <c r="B1717" s="275" t="s">
        <v>386</v>
      </c>
      <c r="C1717" s="233" t="str">
        <f>IF(C7=W221,"O",IF(C7=X221,"O",IF(C7=Y221,"O",IF(C7=Z221,"O",IF(C7=AA221,"O",IF(C7=AB221,"O","X"))))))</f>
        <v>X</v>
      </c>
      <c r="D1717" s="233" t="str">
        <f>IF(D7=W221,"O",IF(D7=X221,"O",IF(D7=Y221,"O",IF(D7=Z221,"O",IF(D7=AA221,"O",IF(D7=AB221,"O","X"))))))</f>
        <v>X</v>
      </c>
      <c r="E1717" s="233" t="str">
        <f>IF(E7=W221,"O",IF(E7=X221,"O",IF(E7=Y221,"O",IF(E7=Z221,"O",IF(E7=AA221,"O",IF(E7=AB221,"O","X"))))))</f>
        <v>X</v>
      </c>
      <c r="F1717" s="233" t="str">
        <f>IF(F7=W221,"O",IF(F7=X221,"O",IF(F7=Y221,"O",IF(F7=Z221,"O",IF(F7=AA221,"O",IF(F7=AB221,"O","X"))))))</f>
        <v>X</v>
      </c>
      <c r="G1717" s="233" t="str">
        <f>IF(G7=W221,"O",IF(G7=X221,"O",IF(G7=Y221,"O",IF(G7=Z221,"O",IF(G7=AA221,"O",IF(G7=AB221,"O","X"))))))</f>
        <v>X</v>
      </c>
      <c r="H1717" s="233" t="str">
        <f>IF(H7=W221,"O",IF(H7=X221,"O",IF(H7=Y221,"O",IF(H7=Z221,"O",IF(H7=AA221,"O",IF(H7=AB221,"O","X"))))))</f>
        <v>X</v>
      </c>
      <c r="I1717" s="233" t="str">
        <f>IF(I7=W221,"O",IF(I7=X221,"O",IF(I7=Y221,"O",IF(I7=Z221,"O",IF(I7=AA221,"O",IF(I7=AB221,"O","X"))))))</f>
        <v>X</v>
      </c>
      <c r="J1717" s="233" t="str">
        <f>IF(J7=W221,"O",IF(J7=X221,"O",IF(J7=Y221,"O",IF(J7=Z221,"O",IF(J7=AA221,"O",IF(J7=AB221,"O","X"))))))</f>
        <v>X</v>
      </c>
      <c r="K1717" s="233" t="str">
        <f>IF(K7=W221,"O",IF(K7=X221,"O",IF(K7=Y221,"O",IF(K7=Z221,"O",IF(K7=AA221,"O",IF(K7=AB221,"O","X"))))))</f>
        <v>X</v>
      </c>
      <c r="L1717" s="233" t="str">
        <f>IF(L7=W221,"O",IF(L7=X221,"O",IF(L7=Y221,"O",IF(L7=Z221,"O",IF(L7=AA221,"O",IF(L7=AB221,"O","X"))))))</f>
        <v>X</v>
      </c>
      <c r="M1717" s="233" t="str">
        <f>IF(M7=W221,"O",IF(M7=X221,"O",IF(M7=Y221,"O",IF(M7=Z221,"O",IF(M7=AA221,"O",IF(M7=AB221,"O","X"))))))</f>
        <v>X</v>
      </c>
      <c r="N1717" s="233" t="str">
        <f>IF(N7=W221,"O",IF(N7=X221,"O",IF(N7=Y221,"O",IF(N7=Z221,"O",IF(N7=AA221,"O",IF(N7=AB221,"O","X"))))))</f>
        <v>X</v>
      </c>
      <c r="O1717" s="233" t="str">
        <f>IF(O7=W221,"O",IF(O7=X221,"O",IF(O7=Y221,"O",IF(O7=Z221,"O",IF(O7=AA221,"O",IF(O7=AB221,"O","X"))))))</f>
        <v>X</v>
      </c>
      <c r="P1717" s="233" t="str">
        <f>IF(P7=W221,"O",IF(P7=X221,"O",IF(P7=Y221,"O",IF(P7=Z221,"O",IF(P7=AA221,"O",IF(P7=AB221,"O","X"))))))</f>
        <v>X</v>
      </c>
      <c r="Q1717" s="233" t="str">
        <f>IF(Q7=W221,"O",IF(Q7=X221,"O",IF(Q7=Y221,"O",IF(Q7=Z221,"O",IF(Q7=AA221,"O",IF(Q7=AB221,"O","X"))))))</f>
        <v>X</v>
      </c>
    </row>
    <row r="1718" spans="1:26" hidden="1">
      <c r="A1718" s="347"/>
      <c r="B1718" s="275" t="s">
        <v>387</v>
      </c>
      <c r="C1718" s="233" t="str">
        <f>IF(C8=W221,"O",IF(C8=X221,"O",IF(C8=Y221,"O",IF(C8=Z221,"O",IF(C8=AA221,"O",IF(C8=AB221,"O","X"))))))</f>
        <v>O</v>
      </c>
      <c r="D1718" s="233" t="str">
        <f>IF(D8=W221,"O",IF(D8=X221,"O",IF(D8=Y221,"O",IF(D8=Z221,"O",IF(D8=AA221,"O",IF(D8=AB221,"O","X"))))))</f>
        <v>O</v>
      </c>
      <c r="E1718" s="233" t="str">
        <f>IF(E8=W221,"O",IF(E8=X221,"O",IF(E8=Y221,"O",IF(E8=Z221,"O",IF(E8=AA221,"O",IF(E8=AB221,"O","X"))))))</f>
        <v>O</v>
      </c>
      <c r="F1718" s="233" t="str">
        <f>IF(F8=W221,"O",IF(F8=X221,"O",IF(F8=Y221,"O",IF(F8=Z221,"O",IF(F8=AA221,"O",IF(F8=AB221,"O","X"))))))</f>
        <v>O</v>
      </c>
      <c r="G1718" s="233" t="str">
        <f>IF(G8=W221,"O",IF(G8=X221,"O",IF(G8=Y221,"O",IF(G8=Z221,"O",IF(G8=AA221,"O",IF(G8=AB221,"O","X"))))))</f>
        <v>O</v>
      </c>
      <c r="H1718" s="233" t="str">
        <f>IF(H8=W221,"O",IF(H8=X221,"O",IF(H8=Y221,"O",IF(H8=Z221,"O",IF(H8=AA221,"O",IF(H8=AB221,"O","X"))))))</f>
        <v>O</v>
      </c>
      <c r="I1718" s="233" t="str">
        <f>IF(I8=W221,"O",IF(I8=X221,"O",IF(I8=Y221,"O",IF(I8=Z221,"O",IF(I8=AA221,"O",IF(I8=AB221,"O","X"))))))</f>
        <v>O</v>
      </c>
      <c r="J1718" s="233" t="str">
        <f>IF(J8=W221,"O",IF(J8=X221,"O",IF(J8=Y221,"O",IF(J8=Z221,"O",IF(J8=AA221,"O",IF(J8=AB221,"O","X"))))))</f>
        <v>O</v>
      </c>
      <c r="K1718" s="233" t="str">
        <f>IF(K8=W221,"O",IF(K8=X221,"O",IF(K8=Y221,"O",IF(K8=Z221,"O",IF(K8=AA221,"O",IF(K8=AB221,"O","X"))))))</f>
        <v>O</v>
      </c>
      <c r="L1718" s="233" t="str">
        <f>IF(L8=W221,"O",IF(L8=X221,"O",IF(L8=Y221,"O",IF(L8=Z221,"O",IF(L8=AA221,"O",IF(L8=AB221,"O","X"))))))</f>
        <v>O</v>
      </c>
      <c r="M1718" s="233" t="str">
        <f>IF(M8=W221,"O",IF(M8=X221,"O",IF(M8=Y221,"O",IF(M8=Z221,"O",IF(M8=AA221,"O",IF(M8=AB221,"O","X"))))))</f>
        <v>O</v>
      </c>
      <c r="N1718" s="233" t="str">
        <f>IF(N8=W221,"O",IF(N8=X221,"O",IF(N8=Y221,"O",IF(N8=Z221,"O",IF(N8=AA221,"O",IF(N8=AB221,"O","X"))))))</f>
        <v>O</v>
      </c>
      <c r="O1718" s="233" t="str">
        <f>IF(O8=W221,"O",IF(O8=X221,"O",IF(O8=Y221,"O",IF(O8=Z221,"O",IF(O8=AA221,"O",IF(O8=AB221,"O","X"))))))</f>
        <v>O</v>
      </c>
      <c r="P1718" s="233" t="str">
        <f>IF(P8=W221,"O",IF(P8=X221,"O",IF(P8=Y221,"O",IF(P8=Z221,"O",IF(P8=AA221,"O",IF(P8=AB221,"O","X"))))))</f>
        <v>O</v>
      </c>
      <c r="Q1718" s="233" t="str">
        <f>IF(Q8=W221,"O",IF(Q8=X221,"O",IF(Q8=Y221,"O",IF(Q8=Z221,"O",IF(Q8=AA221,"O",IF(Q8=AB221,"O","X"))))))</f>
        <v>O</v>
      </c>
    </row>
    <row r="1719" spans="1:26" hidden="1">
      <c r="A1719" s="347"/>
      <c r="B1719" s="275" t="s">
        <v>388</v>
      </c>
      <c r="C1719" s="233" t="str">
        <f>IF(C9=W221,"O",IF(C9=X221,"O",IF(C9=Y221,"O",IF(C9=Z221,"O",IF(C9=AA221,"O",IF(C9=AB221,"O","X"))))))</f>
        <v>X</v>
      </c>
      <c r="D1719" s="233" t="str">
        <f>IF(D9=W221,"O",IF(D9=X221,"O",IF(D9=Y221,"O",IF(D9=Z221,"O",IF(D9=AA221,"O",IF(D9=AB221,"O","X"))))))</f>
        <v>X</v>
      </c>
      <c r="E1719" s="233" t="str">
        <f>IF(E9=W221,"O",IF(E9=X221,"O",IF(E9=Y221,"O",IF(E9=Z221,"O",IF(E9=AA221,"O",IF(E9=AB221,"O","X"))))))</f>
        <v>X</v>
      </c>
      <c r="F1719" s="233" t="str">
        <f>IF(F9=W221,"O",IF(F9=X221,"O",IF(F9=Y221,"O",IF(F9=Z221,"O",IF(F9=AA221,"O",IF(F9=AB221,"O","X"))))))</f>
        <v>X</v>
      </c>
      <c r="G1719" s="233" t="str">
        <f>IF(G9=W221,"O",IF(G9=X221,"O",IF(G9=Y221,"O",IF(G9=Z221,"O",IF(G9=AA221,"O",IF(G9=AB221,"O","X"))))))</f>
        <v>X</v>
      </c>
      <c r="H1719" s="233" t="str">
        <f>IF(H9=W221,"O",IF(H9=X221,"O",IF(H9=Y221,"O",IF(H9=Z221,"O",IF(H9=AA221,"O",IF(H9=AB221,"O","X"))))))</f>
        <v>X</v>
      </c>
      <c r="I1719" s="233" t="str">
        <f>IF(I9=W221,"O",IF(I9=X221,"O",IF(I9=Y221,"O",IF(I9=Z221,"O",IF(I9=AA221,"O",IF(I9=AB221,"O","X"))))))</f>
        <v>X</v>
      </c>
      <c r="J1719" s="233" t="str">
        <f>IF(J9=W221,"O",IF(J9=X221,"O",IF(J9=Y221,"O",IF(J9=Z221,"O",IF(J9=AA221,"O",IF(J9=AB221,"O","X"))))))</f>
        <v>X</v>
      </c>
      <c r="K1719" s="233" t="str">
        <f>IF(K9=W221,"O",IF(K9=X221,"O",IF(K9=Y221,"O",IF(K9=Z221,"O",IF(K9=AA221,"O",IF(K9=AB221,"O","X"))))))</f>
        <v>X</v>
      </c>
      <c r="L1719" s="233" t="str">
        <f>IF(L9=W221,"O",IF(L9=X221,"O",IF(L9=Y221,"O",IF(L9=Z221,"O",IF(L9=AA221,"O",IF(L9=AB221,"O","X"))))))</f>
        <v>X</v>
      </c>
      <c r="M1719" s="233" t="str">
        <f>IF(M9=W221,"O",IF(M9=X221,"O",IF(M9=Y221,"O",IF(M9=Z221,"O",IF(M9=AA221,"O",IF(M9=AB221,"O","X"))))))</f>
        <v>X</v>
      </c>
      <c r="N1719" s="233" t="str">
        <f>IF(N9=W221,"O",IF(N9=X221,"O",IF(N9=Y221,"O",IF(N9=Z221,"O",IF(N9=AA221,"O",IF(N9=AB221,"O","X"))))))</f>
        <v>X</v>
      </c>
      <c r="O1719" s="233" t="str">
        <f>IF(O9=W221,"O",IF(O9=X221,"O",IF(O9=Y221,"O",IF(O9=Z221,"O",IF(O9=AA221,"O",IF(O9=AB221,"O","X"))))))</f>
        <v>X</v>
      </c>
      <c r="P1719" s="233" t="str">
        <f>IF(P9=W221,"O",IF(P9=X221,"O",IF(P9=Y221,"O",IF(P9=Z221,"O",IF(P9=AA221,"O",IF(P9=AB221,"O","X"))))))</f>
        <v>X</v>
      </c>
      <c r="Q1719" s="233" t="str">
        <f>IF(Q9=W221,"O",IF(Q9=X221,"O",IF(Q9=Y221,"O",IF(Q9=Z221,"O",IF(Q9=AA221,"O",IF(Q9=AB221,"O","X"))))))</f>
        <v>X</v>
      </c>
    </row>
    <row r="1720" spans="1:26" hidden="1">
      <c r="A1720" s="347"/>
      <c r="B1720" s="275" t="s">
        <v>389</v>
      </c>
      <c r="C1720" s="233" t="str">
        <f>IF(C10=W221,"O",IF(C10=X221,"O",IF(C10=Y221,"O",IF(C10=Z221,"O",IF(C10=AA221,"O",IF(C10=AB221,"O","X"))))))</f>
        <v>X</v>
      </c>
      <c r="D1720" s="233" t="str">
        <f>IF(D10=W221,"O",IF(D10=X221,"O",IF(D10=Y221,"O",IF(D10=Z221,"O",IF(D10=AA221,"O",IF(D10=AB221,"O","X"))))))</f>
        <v>X</v>
      </c>
      <c r="E1720" s="233" t="str">
        <f>IF(E10=W221,"O",IF(E10=X221,"O",IF(E10=Y221,"O",IF(E10=Z221,"O",IF(E10=AA221,"O",IF(E10=AB221,"O","X"))))))</f>
        <v>X</v>
      </c>
      <c r="F1720" s="233" t="str">
        <f>IF(F10=W221,"O",IF(F10=X221,"O",IF(F10=Y221,"O",IF(F10=Z221,"O",IF(F10=AA221,"O",IF(F10=AB221,"O","X"))))))</f>
        <v>X</v>
      </c>
      <c r="G1720" s="233" t="str">
        <f>IF(G10=W221,"O",IF(G10=X221,"O",IF(G10=Y221,"O",IF(G10=Z221,"O",IF(G10=AA221,"O",IF(G10=AB221,"O","X"))))))</f>
        <v>X</v>
      </c>
      <c r="H1720" s="233" t="str">
        <f>IF(H10=W221,"O",IF(H10=X221,"O",IF(H10=Y221,"O",IF(H10=Z221,"O",IF(H10=AA221,"O",IF(H10=AB221,"O","X"))))))</f>
        <v>X</v>
      </c>
      <c r="I1720" s="233" t="str">
        <f>IF(I10=W221,"O",IF(I10=X221,"O",IF(I10=Y221,"O",IF(I10=Z221,"O",IF(I10=AA221,"O",IF(I10=AB221,"O","X"))))))</f>
        <v>X</v>
      </c>
      <c r="J1720" s="233" t="str">
        <f>IF(J10=W221,"O",IF(J10=X221,"O",IF(J10=Y221,"O",IF(J10=Z221,"O",IF(J10=AA221,"O",IF(J10=AB221,"O","X"))))))</f>
        <v>X</v>
      </c>
      <c r="K1720" s="233" t="str">
        <f>IF(K10=W221,"O",IF(K10=X221,"O",IF(K10=Y221,"O",IF(K10=Z221,"O",IF(K10=AA221,"O",IF(K10=AB221,"O","X"))))))</f>
        <v>X</v>
      </c>
      <c r="L1720" s="233" t="str">
        <f>IF(L10=W221,"O",IF(L10=X221,"O",IF(L10=Y221,"O",IF(L10=Z221,"O",IF(L10=AA221,"O",IF(L10=AB221,"O","X"))))))</f>
        <v>X</v>
      </c>
      <c r="M1720" s="233" t="str">
        <f>IF(M10=W221,"O",IF(M10=X221,"O",IF(M10=Y221,"O",IF(M10=Z221,"O",IF(M10=AA221,"O",IF(M10=AB221,"O","X"))))))</f>
        <v>X</v>
      </c>
      <c r="N1720" s="233" t="str">
        <f>IF(N10=W221,"O",IF(N10=X221,"O",IF(N10=Y221,"O",IF(N10=Z221,"O",IF(N10=AA221,"O",IF(N10=AB221,"O","X"))))))</f>
        <v>X</v>
      </c>
      <c r="O1720" s="233" t="str">
        <f>IF(O10=W221,"O",IF(O10=X221,"O",IF(O10=Y221,"O",IF(O10=Z221,"O",IF(O10=AA221,"O",IF(O10=AB221,"O","X"))))))</f>
        <v>X</v>
      </c>
      <c r="P1720" s="233" t="str">
        <f>IF(P10=W221,"O",IF(P10=X221,"O",IF(P10=Y221,"O",IF(P10=Z221,"O",IF(P10=AA221,"O",IF(P10=AB221,"O","X"))))))</f>
        <v>X</v>
      </c>
      <c r="Q1720" s="233" t="str">
        <f>IF(Q10=W221,"O",IF(Q10=X221,"O",IF(Q10=Y221,"O",IF(Q10=Z221,"O",IF(Q10=AA221,"O",IF(Q10=AB221,"O","X"))))))</f>
        <v>X</v>
      </c>
    </row>
    <row r="1721" spans="1:26" hidden="1">
      <c r="A1721" s="347"/>
      <c r="B1721" s="275" t="s">
        <v>390</v>
      </c>
      <c r="C1721" s="233" t="str">
        <f>IF(C11=W221,"O",IF(C11=X221,"O",IF(C11=Y221,"O",IF(C11=Z221,"O",IF(C11=AA221,"O",IF(C11=AB221,"O","X"))))))</f>
        <v>X</v>
      </c>
      <c r="D1721" s="233" t="str">
        <f>IF(D11=W221,"O",IF(D11=X221,"O",IF(D11=Y221,"O",IF(D11=Z221,"O",IF(D11=AA221,"O",IF(D11=AB221,"O","X"))))))</f>
        <v>X</v>
      </c>
      <c r="E1721" s="233" t="str">
        <f>IF(E11=W221,"O",IF(E11=X221,"O",IF(E11=Y221,"O",IF(E11=Z221,"O",IF(E11=AA221,"O",IF(E11=AB221,"O","X"))))))</f>
        <v>X</v>
      </c>
      <c r="F1721" s="233" t="str">
        <f>IF(F11=W221,"O",IF(F11=X221,"O",IF(F11=Y221,"O",IF(F11=Z221,"O",IF(F11=AA221,"O",IF(F11=AB221,"O","X"))))))</f>
        <v>X</v>
      </c>
      <c r="G1721" s="233" t="str">
        <f>IF(G11=W221,"O",IF(G11=X221,"O",IF(G11=Y221,"O",IF(G11=Z221,"O",IF(G11=AA221,"O",IF(G11=AB221,"O","X"))))))</f>
        <v>X</v>
      </c>
      <c r="H1721" s="233" t="str">
        <f>IF(H11=W221,"O",IF(H11=X221,"O",IF(H11=Y221,"O",IF(H11=Z221,"O",IF(H11=AA221,"O",IF(H11=AB221,"O","X"))))))</f>
        <v>X</v>
      </c>
      <c r="I1721" s="233" t="str">
        <f>IF(I11=W221,"O",IF(I11=X221,"O",IF(I11=Y221,"O",IF(I11=Z221,"O",IF(I11=AA221,"O",IF(I11=AB221,"O","X"))))))</f>
        <v>X</v>
      </c>
      <c r="J1721" s="233" t="str">
        <f>IF(J11=W221,"O",IF(J11=X221,"O",IF(J11=Y221,"O",IF(J11=Z221,"O",IF(J11=AA221,"O",IF(J11=AB221,"O","X"))))))</f>
        <v>X</v>
      </c>
      <c r="K1721" s="233" t="str">
        <f>IF(K11=W221,"O",IF(K11=X221,"O",IF(K11=Y221,"O",IF(K11=Z221,"O",IF(K11=AA221,"O",IF(K11=AB221,"O","X"))))))</f>
        <v>X</v>
      </c>
      <c r="L1721" s="233" t="str">
        <f>IF(L11=W221,"O",IF(L11=X221,"O",IF(L11=Y221,"O",IF(L11=Z221,"O",IF(L11=AA221,"O",IF(L11=AB221,"O","X"))))))</f>
        <v>X</v>
      </c>
      <c r="M1721" s="233" t="str">
        <f>IF(M11=W221,"O",IF(M11=X221,"O",IF(M11=Y221,"O",IF(M11=Z221,"O",IF(M11=AA221,"O",IF(M11=AB221,"O","X"))))))</f>
        <v>X</v>
      </c>
      <c r="N1721" s="233" t="str">
        <f>IF(N11=W221,"O",IF(N11=X221,"O",IF(N11=Y221,"O",IF(N11=Z221,"O",IF(N11=AA221,"O",IF(N11=AB221,"O","X"))))))</f>
        <v>X</v>
      </c>
      <c r="O1721" s="233" t="str">
        <f>IF(O11=W221,"O",IF(O11=X221,"O",IF(O11=Y221,"O",IF(O11=Z221,"O",IF(O11=AA221,"O",IF(O11=AB221,"O","X"))))))</f>
        <v>X</v>
      </c>
      <c r="P1721" s="233" t="str">
        <f>IF(P11=W221,"O",IF(P11=X221,"O",IF(P11=Y221,"O",IF(P11=Z221,"O",IF(P11=AA221,"O",IF(P11=AB221,"O","X"))))))</f>
        <v>X</v>
      </c>
      <c r="Q1721" s="233" t="str">
        <f>IF(Q11=W221,"O",IF(Q11=X221,"O",IF(Q11=Y221,"O",IF(Q11=Z221,"O",IF(Q11=AA221,"O",IF(Q11=AB221,"O","X"))))))</f>
        <v>X</v>
      </c>
    </row>
    <row r="1722" spans="1:26" hidden="1">
      <c r="A1722" s="347"/>
      <c r="B1722" s="233" t="s">
        <v>391</v>
      </c>
      <c r="C1722" s="233" t="str">
        <f>IF(C12=W221,"O",IF(C12=X221,"O",IF(C12=Y221,"O",IF(C12=Z221,"O",IF(C12=AA221,"O",IF(C12=AB221,"O","X"))))))</f>
        <v>X</v>
      </c>
      <c r="D1722" s="233" t="str">
        <f>IF(D12=W221,"O",IF(D12=X221,"O",IF(D12=Y221,"O",IF(D12=Z221,"O",IF(D12=AA221,"O",IF(D12=AB221,"O","X"))))))</f>
        <v>X</v>
      </c>
      <c r="E1722" s="233" t="str">
        <f>IF(E12=W221,"O",IF(E12=X221,"O",IF(E12=Y221,"O",IF(E12=Z221,"O",IF(E12=AA221,"O",IF(E12=AB221,"O","X"))))))</f>
        <v>X</v>
      </c>
      <c r="F1722" s="233" t="str">
        <f>IF(F12=W221,"O",IF(F12=X221,"O",IF(F12=Y221,"O",IF(F12=Z221,"O",IF(F12=AA221,"O",IF(F12=AB221,"O","X"))))))</f>
        <v>X</v>
      </c>
      <c r="G1722" s="233" t="str">
        <f>IF(G12=W221,"O",IF(G12=X221,"O",IF(G12=Y221,"O",IF(G12=Z221,"O",IF(G12=AA221,"O",IF(G12=AB221,"O","X"))))))</f>
        <v>X</v>
      </c>
      <c r="H1722" s="233" t="str">
        <f>IF(H12=W221,"O",IF(H12=X221,"O",IF(H12=Y221,"O",IF(H12=Z221,"O",IF(H12=AA221,"O",IF(H12=AB221,"O","X"))))))</f>
        <v>X</v>
      </c>
      <c r="I1722" s="233" t="str">
        <f>IF(I12=W221,"O",IF(I12=X221,"O",IF(I12=Y221,"O",IF(I12=Z221,"O",IF(I12=AA221,"O",IF(I12=AB221,"O","X"))))))</f>
        <v>X</v>
      </c>
      <c r="J1722" s="233" t="str">
        <f>IF(J12=W221,"O",IF(J12=X221,"O",IF(J12=Y221,"O",IF(J12=Z221,"O",IF(J12=AA221,"O",IF(J12=AB221,"O","X"))))))</f>
        <v>X</v>
      </c>
      <c r="K1722" s="233" t="str">
        <f>IF(K12=W221,"O",IF(K12=X221,"O",IF(K12=Y221,"O",IF(K12=Z221,"O",IF(K12=AA221,"O",IF(K12=AB221,"O","X"))))))</f>
        <v>X</v>
      </c>
      <c r="L1722" s="233" t="str">
        <f>IF(L12=W221,"O",IF(L12=X221,"O",IF(L12=Y221,"O",IF(L12=Z221,"O",IF(L12=AA221,"O",IF(L12=AB221,"O","X"))))))</f>
        <v>X</v>
      </c>
      <c r="M1722" s="233" t="str">
        <f>IF(M12=W221,"O",IF(M12=X221,"O",IF(M12=Y221,"O",IF(M12=Z221,"O",IF(M12=AA221,"O",IF(M12=AB221,"O","X"))))))</f>
        <v>X</v>
      </c>
      <c r="N1722" s="233" t="str">
        <f>IF(N12=W221,"O",IF(N12=X221,"O",IF(N12=Y221,"O",IF(N12=Z221,"O",IF(N12=AA221,"O",IF(N12=AB221,"O","X"))))))</f>
        <v>X</v>
      </c>
      <c r="O1722" s="233" t="str">
        <f>IF(O12=W221,"O",IF(O12=X221,"O",IF(O12=Y221,"O",IF(O12=Z221,"O",IF(O12=AA221,"O",IF(O12=AB221,"O","X"))))))</f>
        <v>X</v>
      </c>
      <c r="P1722" s="233" t="str">
        <f>IF(P12=W221,"O",IF(P12=X221,"O",IF(P12=Y221,"O",IF(P12=Z221,"O",IF(P12=AA221,"O",IF(P12=AB221,"O","X"))))))</f>
        <v>X</v>
      </c>
      <c r="Q1722" s="233" t="str">
        <f>IF(Q12=W221,"O",IF(Q12=X221,"O",IF(Q12=Y221,"O",IF(Q12=Z221,"O",IF(Q12=AA221,"O",IF(Q12=AB221,"O","X"))))))</f>
        <v>X</v>
      </c>
    </row>
    <row r="1723" spans="1:26" hidden="1">
      <c r="A1723" s="348"/>
      <c r="B1723" s="229" t="s">
        <v>45</v>
      </c>
      <c r="C1723" s="231">
        <f>COUNTIF(C1717:C1722,"O")</f>
        <v>1</v>
      </c>
      <c r="D1723" s="231">
        <f>COUNTIF(D1717:D1722,"O")</f>
        <v>1</v>
      </c>
      <c r="E1723" s="231">
        <f t="shared" ref="E1723:P1723" si="465">COUNTIF(E1717:E1722,"O")</f>
        <v>1</v>
      </c>
      <c r="F1723" s="231">
        <f t="shared" si="465"/>
        <v>1</v>
      </c>
      <c r="G1723" s="231">
        <f t="shared" si="465"/>
        <v>1</v>
      </c>
      <c r="H1723" s="231">
        <f t="shared" si="465"/>
        <v>1</v>
      </c>
      <c r="I1723" s="231">
        <f t="shared" si="465"/>
        <v>1</v>
      </c>
      <c r="J1723" s="231">
        <f t="shared" si="465"/>
        <v>1</v>
      </c>
      <c r="K1723" s="231">
        <f t="shared" si="465"/>
        <v>1</v>
      </c>
      <c r="L1723" s="231">
        <f t="shared" si="465"/>
        <v>1</v>
      </c>
      <c r="M1723" s="231">
        <f t="shared" si="465"/>
        <v>1</v>
      </c>
      <c r="N1723" s="231">
        <f t="shared" si="465"/>
        <v>1</v>
      </c>
      <c r="O1723" s="231">
        <f t="shared" si="465"/>
        <v>1</v>
      </c>
      <c r="P1723" s="231">
        <f t="shared" si="465"/>
        <v>1</v>
      </c>
      <c r="Q1723" s="231">
        <f>COUNTIF(Q1717:Q1722,"O")</f>
        <v>1</v>
      </c>
    </row>
    <row r="1724" spans="1:26" s="254" customFormat="1" ht="18.75" hidden="1" customHeight="1">
      <c r="A1724" s="346">
        <v>675</v>
      </c>
      <c r="B1724" s="276" t="s">
        <v>386</v>
      </c>
      <c r="C1724" s="233" t="str">
        <f>IF(C7=W222,"O",IF(C7=X222,"O",IF(C7=Y222,"O",IF(C7=Z222,"O",IF(C7=AA222,"O",IF(C7=AB222,"O","X"))))))</f>
        <v>X</v>
      </c>
      <c r="D1724" s="233" t="str">
        <f>IF(D7=W222,"O",IF(D7=X222,"O",IF(D7=Y222,"O",IF(D7=Z222,"O",IF(D7=AA222,"O",IF(D7=AB222,"O","X"))))))</f>
        <v>X</v>
      </c>
      <c r="E1724" s="233" t="str">
        <f>IF(E7=W222,"O",IF(E7=X222,"O",IF(E7=Y222,"O",IF(E7=Z222,"O",IF(E7=AA222,"O",IF(E7=AB222,"O","X"))))))</f>
        <v>X</v>
      </c>
      <c r="F1724" s="233" t="str">
        <f>IF(F7=W222,"O",IF(F7=X222,"O",IF(F7=Y222,"O",IF(F7=Z222,"O",IF(F7=AA222,"O",IF(F7=AB222,"O","X"))))))</f>
        <v>X</v>
      </c>
      <c r="G1724" s="233" t="str">
        <f>IF(G7=W222,"O",IF(G7=X222,"O",IF(G7=Y222,"O",IF(G7=Z222,"O",IF(G7=AA222,"O",IF(G7=AB222,"O","X"))))))</f>
        <v>X</v>
      </c>
      <c r="H1724" s="233" t="str">
        <f>IF(H7=W222,"O",IF(H7=X222,"O",IF(H7=Y222,"O",IF(H7=Z222,"O",IF(H7=AA222,"O",IF(H7=AB222,"O","X"))))))</f>
        <v>X</v>
      </c>
      <c r="I1724" s="233" t="str">
        <f>IF(I7=W222,"O",IF(I7=X222,"O",IF(I7=Y222,"O",IF(I7=Z222,"O",IF(I7=AA222,"O",IF(I7=AB222,"O","X"))))))</f>
        <v>X</v>
      </c>
      <c r="J1724" s="233" t="str">
        <f>IF(J7=W222,"O",IF(J7=X222,"O",IF(J7=Y222,"O",IF(J7=Z222,"O",IF(J7=AA222,"O",IF(J7=AB222,"O","X"))))))</f>
        <v>X</v>
      </c>
      <c r="K1724" s="233" t="str">
        <f>IF(K7=W222,"O",IF(K7=X222,"O",IF(K7=Y222,"O",IF(K7=Z222,"O",IF(K7=AA222,"O",IF(K7=AB222,"O","X"))))))</f>
        <v>X</v>
      </c>
      <c r="L1724" s="233" t="str">
        <f>IF(L7=W222,"O",IF(L7=X222,"O",IF(L7=Y222,"O",IF(L7=Z222,"O",IF(L7=AA222,"O",IF(L7=AB222,"O","X"))))))</f>
        <v>X</v>
      </c>
      <c r="M1724" s="233" t="str">
        <f>IF(M7=W222,"O",IF(M7=X222,"O",IF(M7=Y222,"O",IF(M7=Z222,"O",IF(M7=AA222,"O",IF(M7=AB222,"O","X"))))))</f>
        <v>X</v>
      </c>
      <c r="N1724" s="233" t="str">
        <f>IF(N7=W222,"O",IF(N7=X222,"O",IF(N7=Y222,"O",IF(N7=Z222,"O",IF(N7=AA222,"O",IF(N7=AB222,"O","X"))))))</f>
        <v>X</v>
      </c>
      <c r="O1724" s="233" t="str">
        <f>IF(O7=W222,"O",IF(O7=X222,"O",IF(O7=Y222,"O",IF(O7=Z222,"O",IF(O7=AA222,"O",IF(O7=AB222,"O","X"))))))</f>
        <v>X</v>
      </c>
      <c r="P1724" s="233" t="str">
        <f>IF(P7=W222,"O",IF(P7=X222,"O",IF(P7=Y222,"O",IF(P7=Z222,"O",IF(P7=AA222,"O",IF(P7=AB222,"O","X"))))))</f>
        <v>X</v>
      </c>
      <c r="Q1724" s="233" t="str">
        <f>IF(Q7=W222,"O",IF(Q7=X222,"O",IF(Q7=Y222,"O",IF(Q7=Z222,"O",IF(Q7=AA222,"O",IF(Q7=AB222,"O","X"))))))</f>
        <v>X</v>
      </c>
      <c r="T1724" s="26"/>
      <c r="U1724" s="26"/>
      <c r="V1724" s="26"/>
      <c r="W1724" s="26"/>
      <c r="X1724" s="26"/>
      <c r="Y1724" s="26"/>
      <c r="Z1724" s="26"/>
    </row>
    <row r="1725" spans="1:26" s="254" customFormat="1" ht="18.75" hidden="1" customHeight="1">
      <c r="A1725" s="347"/>
      <c r="B1725" s="276" t="s">
        <v>387</v>
      </c>
      <c r="C1725" s="233" t="str">
        <f>IF(C8=W222,"O",IF(C8=X222,"O",IF(C8=Y222,"O",IF(C8=Z222,"O",IF(C8=AA222,"O",IF(C8=AB222,"O","X"))))))</f>
        <v>X</v>
      </c>
      <c r="D1725" s="233" t="str">
        <f>IF(D8=W222,"O",IF(D8=X222,"O",IF(D8=Y222,"O",IF(D8=Z222,"O",IF(D8=AA222,"O",IF(D8=AB222,"O","X"))))))</f>
        <v>X</v>
      </c>
      <c r="E1725" s="233" t="str">
        <f>IF(E8=W222,"O",IF(E8=X222,"O",IF(E8=Y222,"O",IF(E8=Z222,"O",IF(E8=AA222,"O",IF(E8=AB222,"O","X"))))))</f>
        <v>X</v>
      </c>
      <c r="F1725" s="233" t="str">
        <f>IF(F8=W222,"O",IF(F8=X222,"O",IF(F8=Y222,"O",IF(F8=Z222,"O",IF(F8=AA222,"O",IF(F8=AB222,"O","X"))))))</f>
        <v>X</v>
      </c>
      <c r="G1725" s="233" t="str">
        <f>IF(G8=W222,"O",IF(G8=X222,"O",IF(G8=Y222,"O",IF(G8=Z222,"O",IF(G8=AA222,"O",IF(G8=AB222,"O","X"))))))</f>
        <v>X</v>
      </c>
      <c r="H1725" s="233" t="str">
        <f>IF(H8=W222,"O",IF(H8=X222,"O",IF(H8=Y222,"O",IF(H8=Z222,"O",IF(H8=AA222,"O",IF(H8=AB222,"O","X"))))))</f>
        <v>X</v>
      </c>
      <c r="I1725" s="233" t="str">
        <f>IF(I8=W222,"O",IF(I8=X222,"O",IF(I8=Y222,"O",IF(I8=Z222,"O",IF(I8=AA222,"O",IF(I8=AB222,"O","X"))))))</f>
        <v>X</v>
      </c>
      <c r="J1725" s="233" t="str">
        <f>IF(J8=W222,"O",IF(J8=X222,"O",IF(J8=Y222,"O",IF(J8=Z222,"O",IF(J8=AA222,"O",IF(J8=AB222,"O","X"))))))</f>
        <v>X</v>
      </c>
      <c r="K1725" s="233" t="str">
        <f>IF(K8=W222,"O",IF(K8=X222,"O",IF(K8=Y222,"O",IF(K8=Z222,"O",IF(K8=AA222,"O",IF(K8=AB222,"O","X"))))))</f>
        <v>X</v>
      </c>
      <c r="L1725" s="233" t="str">
        <f>IF(L8=W222,"O",IF(L8=X222,"O",IF(L8=Y222,"O",IF(L8=Z222,"O",IF(L8=AA222,"O",IF(L8=AB222,"O","X"))))))</f>
        <v>X</v>
      </c>
      <c r="M1725" s="233" t="str">
        <f>IF(M8=W222,"O",IF(M8=X222,"O",IF(M8=Y222,"O",IF(M8=Z222,"O",IF(M8=AA222,"O",IF(M8=AB222,"O","X"))))))</f>
        <v>X</v>
      </c>
      <c r="N1725" s="233" t="str">
        <f>IF(N8=W222,"O",IF(N8=X222,"O",IF(N8=Y222,"O",IF(N8=Z222,"O",IF(N8=AA222,"O",IF(N8=AB222,"O","X"))))))</f>
        <v>X</v>
      </c>
      <c r="O1725" s="233" t="str">
        <f>IF(O8=W222,"O",IF(O8=X222,"O",IF(O8=Y222,"O",IF(O8=Z222,"O",IF(O8=AA222,"O",IF(O8=AB222,"O","X"))))))</f>
        <v>X</v>
      </c>
      <c r="P1725" s="233" t="str">
        <f>IF(P8=W222,"O",IF(P8=X222,"O",IF(P8=Y222,"O",IF(P8=Z222,"O",IF(P8=AA222,"O",IF(P8=AB222,"O","X"))))))</f>
        <v>X</v>
      </c>
      <c r="Q1725" s="233" t="str">
        <f>IF(Q8=W222,"O",IF(Q8=X222,"O",IF(Q8=Y222,"O",IF(Q8=Z222,"O",IF(Q8=AA222,"O",IF(Q8=AB222,"O","X"))))))</f>
        <v>X</v>
      </c>
      <c r="T1725" s="26"/>
      <c r="U1725" s="26"/>
      <c r="V1725" s="26"/>
      <c r="W1725" s="26"/>
      <c r="X1725" s="26"/>
      <c r="Y1725" s="26"/>
      <c r="Z1725" s="26"/>
    </row>
    <row r="1726" spans="1:26" s="254" customFormat="1" ht="18.75" hidden="1" customHeight="1">
      <c r="A1726" s="347"/>
      <c r="B1726" s="276" t="s">
        <v>388</v>
      </c>
      <c r="C1726" s="233" t="str">
        <f>IF(C9=W222,"O",IF(C9=X222,"O",IF(C9=Y222,"O",IF(C9=Z222,"O",IF(C9=AA222,"O",IF(C9=AB222,"O","X"))))))</f>
        <v>X</v>
      </c>
      <c r="D1726" s="233" t="str">
        <f>IF(D9=W222,"O",IF(D9=X222,"O",IF(D9=Y222,"O",IF(D9=Z222,"O",IF(D9=AA222,"O",IF(D9=AB222,"O","X"))))))</f>
        <v>X</v>
      </c>
      <c r="E1726" s="233" t="str">
        <f>IF(E9=W222,"O",IF(E9=X222,"O",IF(E9=Y222,"O",IF(E9=Z222,"O",IF(E9=AA222,"O",IF(E9=AB222,"O","X"))))))</f>
        <v>X</v>
      </c>
      <c r="F1726" s="233" t="str">
        <f>IF(F9=W222,"O",IF(F9=X222,"O",IF(F9=Y222,"O",IF(F9=Z222,"O",IF(F9=AA222,"O",IF(F9=AB222,"O","X"))))))</f>
        <v>X</v>
      </c>
      <c r="G1726" s="233" t="str">
        <f>IF(G9=W222,"O",IF(G9=X222,"O",IF(G9=Y222,"O",IF(G9=Z222,"O",IF(G9=AA222,"O",IF(G9=AB222,"O","X"))))))</f>
        <v>X</v>
      </c>
      <c r="H1726" s="233" t="str">
        <f>IF(H9=W222,"O",IF(H9=X222,"O",IF(H9=Y222,"O",IF(H9=Z222,"O",IF(H9=AA222,"O",IF(H9=AB222,"O","X"))))))</f>
        <v>X</v>
      </c>
      <c r="I1726" s="233" t="str">
        <f>IF(I9=W222,"O",IF(I9=X222,"O",IF(I9=Y222,"O",IF(I9=Z222,"O",IF(I9=AA222,"O",IF(I9=AB222,"O","X"))))))</f>
        <v>X</v>
      </c>
      <c r="J1726" s="233" t="str">
        <f>IF(J9=W222,"O",IF(J9=X222,"O",IF(J9=Y222,"O",IF(J9=Z222,"O",IF(J9=AA222,"O",IF(J9=AB222,"O","X"))))))</f>
        <v>X</v>
      </c>
      <c r="K1726" s="233" t="str">
        <f>IF(K9=W222,"O",IF(K9=X222,"O",IF(K9=Y222,"O",IF(K9=Z222,"O",IF(K9=AA222,"O",IF(K9=AB222,"O","X"))))))</f>
        <v>X</v>
      </c>
      <c r="L1726" s="233" t="str">
        <f>IF(L9=W222,"O",IF(L9=X222,"O",IF(L9=Y222,"O",IF(L9=Z222,"O",IF(L9=AA222,"O",IF(L9=AB222,"O","X"))))))</f>
        <v>X</v>
      </c>
      <c r="M1726" s="233" t="str">
        <f>IF(M9=W222,"O",IF(M9=X222,"O",IF(M9=Y222,"O",IF(M9=Z222,"O",IF(M9=AA222,"O",IF(M9=AB222,"O","X"))))))</f>
        <v>X</v>
      </c>
      <c r="N1726" s="233" t="str">
        <f>IF(N9=W222,"O",IF(N9=X222,"O",IF(N9=Y222,"O",IF(N9=Z222,"O",IF(N9=AA222,"O",IF(N9=AB222,"O","X"))))))</f>
        <v>X</v>
      </c>
      <c r="O1726" s="233" t="str">
        <f>IF(O9=W222,"O",IF(O9=X222,"O",IF(O9=Y222,"O",IF(O9=Z222,"O",IF(O9=AA222,"O",IF(O9=AB222,"O","X"))))))</f>
        <v>X</v>
      </c>
      <c r="P1726" s="233" t="str">
        <f>IF(P9=W222,"O",IF(P9=X222,"O",IF(P9=Y222,"O",IF(P9=Z222,"O",IF(P9=AA222,"O",IF(P9=AB222,"O","X"))))))</f>
        <v>X</v>
      </c>
      <c r="Q1726" s="233" t="str">
        <f>IF(Q9=W222,"O",IF(Q9=X222,"O",IF(Q9=Y222,"O",IF(Q9=Z222,"O",IF(Q9=AA222,"O",IF(Q9=AB222,"O","X"))))))</f>
        <v>X</v>
      </c>
      <c r="T1726" s="26"/>
      <c r="U1726" s="26"/>
      <c r="V1726" s="26"/>
      <c r="W1726" s="26"/>
      <c r="X1726" s="26"/>
      <c r="Y1726" s="26"/>
      <c r="Z1726" s="26"/>
    </row>
    <row r="1727" spans="1:26" s="254" customFormat="1" ht="18.75" hidden="1" customHeight="1">
      <c r="A1727" s="347"/>
      <c r="B1727" s="276" t="s">
        <v>389</v>
      </c>
      <c r="C1727" s="233" t="str">
        <f>IF(C10=W222,"O",IF(C10=X222,"O",IF(C10=Y222,"O",IF(C10=Z222,"O",IF(C10=AA222,"O",IF(C10=AB222,"O","X"))))))</f>
        <v>X</v>
      </c>
      <c r="D1727" s="233" t="str">
        <f>IF(D10=W222,"O",IF(D10=X222,"O",IF(D10=Y222,"O",IF(D10=Z222,"O",IF(D10=AA222,"O",IF(D10=AB222,"O","X"))))))</f>
        <v>X</v>
      </c>
      <c r="E1727" s="233" t="str">
        <f>IF(E10=W222,"O",IF(E10=X222,"O",IF(E10=Y222,"O",IF(E10=Z222,"O",IF(E10=AA222,"O",IF(E10=AB222,"O","X"))))))</f>
        <v>X</v>
      </c>
      <c r="F1727" s="233" t="str">
        <f>IF(F10=W222,"O",IF(F10=X222,"O",IF(F10=Y222,"O",IF(F10=Z222,"O",IF(F10=AA222,"O",IF(F10=AB222,"O","X"))))))</f>
        <v>X</v>
      </c>
      <c r="G1727" s="233" t="str">
        <f>IF(G10=W222,"O",IF(G10=X222,"O",IF(G10=Y222,"O",IF(G10=Z222,"O",IF(G10=AA222,"O",IF(G10=AB222,"O","X"))))))</f>
        <v>X</v>
      </c>
      <c r="H1727" s="233" t="str">
        <f>IF(H10=W222,"O",IF(H10=X222,"O",IF(H10=Y222,"O",IF(H10=Z222,"O",IF(H10=AA222,"O",IF(H10=AB222,"O","X"))))))</f>
        <v>X</v>
      </c>
      <c r="I1727" s="233" t="str">
        <f>IF(I10=W222,"O",IF(I10=X222,"O",IF(I10=Y222,"O",IF(I10=Z222,"O",IF(I10=AA222,"O",IF(I10=AB222,"O","X"))))))</f>
        <v>X</v>
      </c>
      <c r="J1727" s="233" t="str">
        <f>IF(J10=W222,"O",IF(J10=X222,"O",IF(J10=Y222,"O",IF(J10=Z222,"O",IF(J10=AA222,"O",IF(J10=AB222,"O","X"))))))</f>
        <v>X</v>
      </c>
      <c r="K1727" s="233" t="str">
        <f>IF(K10=W222,"O",IF(K10=X222,"O",IF(K10=Y222,"O",IF(K10=Z222,"O",IF(K10=AA222,"O",IF(K10=AB222,"O","X"))))))</f>
        <v>X</v>
      </c>
      <c r="L1727" s="233" t="str">
        <f>IF(L10=W222,"O",IF(L10=X222,"O",IF(L10=Y222,"O",IF(L10=Z222,"O",IF(L10=AA222,"O",IF(L10=AB222,"O","X"))))))</f>
        <v>X</v>
      </c>
      <c r="M1727" s="233" t="str">
        <f>IF(M10=W222,"O",IF(M10=X222,"O",IF(M10=Y222,"O",IF(M10=Z222,"O",IF(M10=AA222,"O",IF(M10=AB222,"O","X"))))))</f>
        <v>X</v>
      </c>
      <c r="N1727" s="233" t="str">
        <f>IF(N10=W222,"O",IF(N10=X222,"O",IF(N10=Y222,"O",IF(N10=Z222,"O",IF(N10=AA222,"O",IF(N10=AB222,"O","X"))))))</f>
        <v>X</v>
      </c>
      <c r="O1727" s="233" t="str">
        <f>IF(O10=W222,"O",IF(O10=X222,"O",IF(O10=Y222,"O",IF(O10=Z222,"O",IF(O10=AA222,"O",IF(O10=AB222,"O","X"))))))</f>
        <v>X</v>
      </c>
      <c r="P1727" s="233" t="str">
        <f>IF(P10=W222,"O",IF(P10=X222,"O",IF(P10=Y222,"O",IF(P10=Z222,"O",IF(P10=AA222,"O",IF(P10=AB222,"O","X"))))))</f>
        <v>X</v>
      </c>
      <c r="Q1727" s="233" t="str">
        <f>IF(Q10=W222,"O",IF(Q10=X222,"O",IF(Q10=Y222,"O",IF(Q10=Z222,"O",IF(Q10=AA222,"O",IF(Q10=AB222,"O","X"))))))</f>
        <v>X</v>
      </c>
      <c r="T1727" s="26"/>
      <c r="U1727" s="26"/>
      <c r="V1727" s="26"/>
      <c r="W1727" s="26"/>
      <c r="X1727" s="26"/>
      <c r="Y1727" s="26"/>
      <c r="Z1727" s="26"/>
    </row>
    <row r="1728" spans="1:26" s="254" customFormat="1" ht="18.75" hidden="1" customHeight="1">
      <c r="A1728" s="347"/>
      <c r="B1728" s="276" t="s">
        <v>390</v>
      </c>
      <c r="C1728" s="233" t="str">
        <f>IF(C11=W222,"O",IF(C11=X222,"O",IF(C11=Y222,"O",IF(C11=Z222,"O",IF(C11=AA222,"O",IF(C11=AB222,"O","X"))))))</f>
        <v>X</v>
      </c>
      <c r="D1728" s="233" t="str">
        <f>IF(D11=W222,"O",IF(D11=X222,"O",IF(D11=Y222,"O",IF(D11=Z222,"O",IF(D11=AA222,"O",IF(D11=AB222,"O","X"))))))</f>
        <v>X</v>
      </c>
      <c r="E1728" s="233" t="str">
        <f>IF(E11=W222,"O",IF(E11=X222,"O",IF(E11=Y222,"O",IF(E11=Z222,"O",IF(E11=AA222,"O",IF(E11=AB222,"O","X"))))))</f>
        <v>X</v>
      </c>
      <c r="F1728" s="233" t="str">
        <f>IF(F11=W222,"O",IF(F11=X222,"O",IF(F11=Y222,"O",IF(F11=Z222,"O",IF(F11=AA222,"O",IF(F11=AB222,"O","X"))))))</f>
        <v>X</v>
      </c>
      <c r="G1728" s="233" t="str">
        <f>IF(G11=W222,"O",IF(G11=X222,"O",IF(G11=Y222,"O",IF(G11=Z222,"O",IF(G11=AA222,"O",IF(G11=AB222,"O","X"))))))</f>
        <v>X</v>
      </c>
      <c r="H1728" s="233" t="str">
        <f>IF(H11=W222,"O",IF(H11=X222,"O",IF(H11=Y222,"O",IF(H11=Z222,"O",IF(H11=AA222,"O",IF(H11=AB222,"O","X"))))))</f>
        <v>X</v>
      </c>
      <c r="I1728" s="233" t="str">
        <f>IF(I11=W222,"O",IF(I11=X222,"O",IF(I11=Y222,"O",IF(I11=Z222,"O",IF(I11=AA222,"O",IF(I11=AB222,"O","X"))))))</f>
        <v>X</v>
      </c>
      <c r="J1728" s="233" t="str">
        <f>IF(J11=W222,"O",IF(J11=X222,"O",IF(J11=Y222,"O",IF(J11=Z222,"O",IF(J11=AA222,"O",IF(J11=AB222,"O","X"))))))</f>
        <v>X</v>
      </c>
      <c r="K1728" s="233" t="str">
        <f>IF(K11=W222,"O",IF(K11=X222,"O",IF(K11=Y222,"O",IF(K11=Z222,"O",IF(K11=AA222,"O",IF(K11=AB222,"O","X"))))))</f>
        <v>X</v>
      </c>
      <c r="L1728" s="233" t="str">
        <f>IF(L11=W222,"O",IF(L11=X222,"O",IF(L11=Y222,"O",IF(L11=Z222,"O",IF(L11=AA222,"O",IF(L11=AB222,"O","X"))))))</f>
        <v>X</v>
      </c>
      <c r="M1728" s="233" t="str">
        <f>IF(M11=W222,"O",IF(M11=X222,"O",IF(M11=Y222,"O",IF(M11=Z222,"O",IF(M11=AA222,"O",IF(M11=AB222,"O","X"))))))</f>
        <v>X</v>
      </c>
      <c r="N1728" s="233" t="str">
        <f>IF(N11=W222,"O",IF(N11=X222,"O",IF(N11=Y222,"O",IF(N11=Z222,"O",IF(N11=AA222,"O",IF(N11=AB222,"O","X"))))))</f>
        <v>X</v>
      </c>
      <c r="O1728" s="233" t="str">
        <f>IF(O11=W222,"O",IF(O11=X222,"O",IF(O11=Y222,"O",IF(O11=Z222,"O",IF(O11=AA222,"O",IF(O11=AB222,"O","X"))))))</f>
        <v>X</v>
      </c>
      <c r="P1728" s="233" t="str">
        <f>IF(P11=W222,"O",IF(P11=X222,"O",IF(P11=Y222,"O",IF(P11=Z222,"O",IF(P11=AA222,"O",IF(P11=AB222,"O","X"))))))</f>
        <v>X</v>
      </c>
      <c r="Q1728" s="233" t="str">
        <f>IF(Q11=W222,"O",IF(Q11=X222,"O",IF(Q11=Y222,"O",IF(Q11=Z222,"O",IF(Q11=AA222,"O",IF(Q11=AB222,"O","X"))))))</f>
        <v>X</v>
      </c>
      <c r="T1728" s="26"/>
      <c r="U1728" s="26"/>
      <c r="V1728" s="26"/>
      <c r="W1728" s="26"/>
      <c r="X1728" s="26"/>
      <c r="Y1728" s="26"/>
      <c r="Z1728" s="26"/>
    </row>
    <row r="1729" spans="1:26" s="254" customFormat="1" ht="18.75" hidden="1" customHeight="1">
      <c r="A1729" s="347"/>
      <c r="B1729" s="233" t="s">
        <v>391</v>
      </c>
      <c r="C1729" s="233" t="str">
        <f>IF(C12=W222,"O",IF(C12=X222,"O",IF(C12=Y222,"O",IF(C12=Z222,"O",IF(C12=AA222,"O",IF(C12=AB222,"O","X"))))))</f>
        <v>X</v>
      </c>
      <c r="D1729" s="233" t="str">
        <f>IF(D12=W222,"O",IF(D12=X222,"O",IF(D12=Y222,"O",IF(D12=Z222,"O",IF(D12=AA222,"O",IF(D12=AB222,"O","X"))))))</f>
        <v>X</v>
      </c>
      <c r="E1729" s="233" t="str">
        <f>IF(E12=W222,"O",IF(E12=X222,"O",IF(E12=Y222,"O",IF(E12=Z222,"O",IF(E12=AA222,"O",IF(E12=AB222,"O","X"))))))</f>
        <v>X</v>
      </c>
      <c r="F1729" s="233" t="str">
        <f>IF(F12=W222,"O",IF(F12=X222,"O",IF(F12=Y222,"O",IF(F12=Z222,"O",IF(F12=AA222,"O",IF(F12=AB222,"O","X"))))))</f>
        <v>X</v>
      </c>
      <c r="G1729" s="233" t="str">
        <f>IF(G12=W222,"O",IF(G12=X222,"O",IF(G12=Y222,"O",IF(G12=Z222,"O",IF(G12=AA222,"O",IF(G12=AB222,"O","X"))))))</f>
        <v>X</v>
      </c>
      <c r="H1729" s="233" t="str">
        <f>IF(H12=W222,"O",IF(H12=X222,"O",IF(H12=Y222,"O",IF(H12=Z222,"O",IF(H12=AA222,"O",IF(H12=AB222,"O","X"))))))</f>
        <v>X</v>
      </c>
      <c r="I1729" s="233" t="str">
        <f>IF(I12=W222,"O",IF(I12=X222,"O",IF(I12=Y222,"O",IF(I12=Z222,"O",IF(I12=AA222,"O",IF(I12=AB222,"O","X"))))))</f>
        <v>X</v>
      </c>
      <c r="J1729" s="233" t="str">
        <f>IF(J12=W222,"O",IF(J12=X222,"O",IF(J12=Y222,"O",IF(J12=Z222,"O",IF(J12=AA222,"O",IF(J12=AB222,"O","X"))))))</f>
        <v>X</v>
      </c>
      <c r="K1729" s="233" t="str">
        <f>IF(K12=W222,"O",IF(K12=X222,"O",IF(K12=Y222,"O",IF(K12=Z222,"O",IF(K12=AA222,"O",IF(K12=AB222,"O","X"))))))</f>
        <v>X</v>
      </c>
      <c r="L1729" s="233" t="str">
        <f>IF(L12=W222,"O",IF(L12=X222,"O",IF(L12=Y222,"O",IF(L12=Z222,"O",IF(L12=AA222,"O",IF(L12=AB222,"O","X"))))))</f>
        <v>X</v>
      </c>
      <c r="M1729" s="233" t="str">
        <f>IF(M12=W222,"O",IF(M12=X222,"O",IF(M12=Y222,"O",IF(M12=Z222,"O",IF(M12=AA222,"O",IF(M12=AB222,"O","X"))))))</f>
        <v>X</v>
      </c>
      <c r="N1729" s="233" t="str">
        <f>IF(N12=W222,"O",IF(N12=X222,"O",IF(N12=Y222,"O",IF(N12=Z222,"O",IF(N12=AA222,"O",IF(N12=AB222,"O","X"))))))</f>
        <v>X</v>
      </c>
      <c r="O1729" s="233" t="str">
        <f>IF(O12=W222,"O",IF(O12=X222,"O",IF(O12=Y222,"O",IF(O12=Z222,"O",IF(O12=AA222,"O",IF(O12=AB222,"O","X"))))))</f>
        <v>X</v>
      </c>
      <c r="P1729" s="233" t="str">
        <f>IF(P12=W222,"O",IF(P12=X222,"O",IF(P12=Y222,"O",IF(P12=Z222,"O",IF(P12=AA222,"O",IF(P12=AB222,"O","X"))))))</f>
        <v>X</v>
      </c>
      <c r="Q1729" s="233" t="str">
        <f>IF(Q12=W222,"O",IF(Q12=X222,"O",IF(Q12=Y222,"O",IF(Q12=Z222,"O",IF(Q12=AA222,"O",IF(Q12=AB222,"O","X"))))))</f>
        <v>X</v>
      </c>
      <c r="T1729" s="26"/>
      <c r="U1729" s="26"/>
      <c r="V1729" s="26"/>
      <c r="W1729" s="26"/>
      <c r="X1729" s="26"/>
      <c r="Y1729" s="26"/>
      <c r="Z1729" s="26"/>
    </row>
    <row r="1730" spans="1:26" s="254" customFormat="1" ht="18.75" hidden="1" customHeight="1">
      <c r="A1730" s="348"/>
      <c r="B1730" s="229" t="s">
        <v>45</v>
      </c>
      <c r="C1730" s="231">
        <f>COUNTIF(C1724:C1729,"O")</f>
        <v>0</v>
      </c>
      <c r="D1730" s="231">
        <f>COUNTIF(D1724:D1729,"O")</f>
        <v>0</v>
      </c>
      <c r="E1730" s="231">
        <f t="shared" ref="E1730:P1730" si="466">COUNTIF(E1724:E1729,"O")</f>
        <v>0</v>
      </c>
      <c r="F1730" s="231">
        <f t="shared" si="466"/>
        <v>0</v>
      </c>
      <c r="G1730" s="231">
        <f t="shared" si="466"/>
        <v>0</v>
      </c>
      <c r="H1730" s="231">
        <f t="shared" si="466"/>
        <v>0</v>
      </c>
      <c r="I1730" s="231">
        <f t="shared" si="466"/>
        <v>0</v>
      </c>
      <c r="J1730" s="231">
        <f t="shared" si="466"/>
        <v>0</v>
      </c>
      <c r="K1730" s="231">
        <f t="shared" si="466"/>
        <v>0</v>
      </c>
      <c r="L1730" s="231">
        <f t="shared" si="466"/>
        <v>0</v>
      </c>
      <c r="M1730" s="231">
        <f t="shared" si="466"/>
        <v>0</v>
      </c>
      <c r="N1730" s="231">
        <f t="shared" si="466"/>
        <v>0</v>
      </c>
      <c r="O1730" s="231">
        <f t="shared" si="466"/>
        <v>0</v>
      </c>
      <c r="P1730" s="231">
        <f t="shared" si="466"/>
        <v>0</v>
      </c>
      <c r="Q1730" s="231">
        <f>COUNTIF(Q1724:Q1729,"O")</f>
        <v>0</v>
      </c>
      <c r="T1730" s="26"/>
      <c r="U1730" s="26"/>
      <c r="V1730" s="26"/>
      <c r="W1730" s="26"/>
      <c r="X1730" s="26"/>
      <c r="Y1730" s="26"/>
      <c r="Z1730" s="26"/>
    </row>
    <row r="1731" spans="1:26" hidden="1">
      <c r="A1731" s="346">
        <v>676</v>
      </c>
      <c r="B1731" s="277" t="s">
        <v>386</v>
      </c>
      <c r="C1731" s="233" t="str">
        <f>IF(C7=W223,"O",IF(C7=X223,"O",IF(C7=Y223,"O",IF(C7=Z223,"O",IF(C7=AA223,"O",IF(C7=AB223,"O","X"))))))</f>
        <v>X</v>
      </c>
      <c r="D1731" s="233" t="str">
        <f>IF(D7=W223,"O",IF(D7=X223,"O",IF(D7=Y223,"O",IF(D7=Z223,"O",IF(D7=AA223,"O",IF(D7=AB223,"O","X"))))))</f>
        <v>X</v>
      </c>
      <c r="E1731" s="233" t="str">
        <f>IF(E7=W223,"O",IF(E7=X223,"O",IF(E7=Y223,"O",IF(E7=Z223,"O",IF(E7=AA223,"O",IF(E7=AB223,"O","X"))))))</f>
        <v>X</v>
      </c>
      <c r="F1731" s="233" t="str">
        <f>IF(F7=W223,"O",IF(F7=X223,"O",IF(F7=Y223,"O",IF(F7=Z223,"O",IF(F7=AA223,"O",IF(F7=AB223,"O","X"))))))</f>
        <v>X</v>
      </c>
      <c r="G1731" s="233" t="str">
        <f>IF(G7=W223,"O",IF(G7=X223,"O",IF(G7=Y223,"O",IF(G7=Z223,"O",IF(G7=AA223,"O",IF(G7=AB223,"O","X"))))))</f>
        <v>X</v>
      </c>
      <c r="H1731" s="233" t="str">
        <f>IF(H7=W223,"O",IF(H7=X223,"O",IF(H7=Y223,"O",IF(H7=Z223,"O",IF(H7=AA223,"O",IF(H7=AB223,"O","X"))))))</f>
        <v>X</v>
      </c>
      <c r="I1731" s="233" t="str">
        <f>IF(I7=W223,"O",IF(I7=X223,"O",IF(I7=Y223,"O",IF(I7=Z223,"O",IF(I7=AA223,"O",IF(I7=AB223,"O","X"))))))</f>
        <v>X</v>
      </c>
      <c r="J1731" s="233" t="str">
        <f>IF(J7=W223,"O",IF(J7=X223,"O",IF(J7=Y223,"O",IF(J7=Z223,"O",IF(J7=AA223,"O",IF(J7=AB223,"O","X"))))))</f>
        <v>X</v>
      </c>
      <c r="K1731" s="233" t="str">
        <f>IF(K7=W223,"O",IF(K7=X223,"O",IF(K7=Y223,"O",IF(K7=Z223,"O",IF(K7=AA223,"O",IF(K7=AB223,"O","X"))))))</f>
        <v>X</v>
      </c>
      <c r="L1731" s="233" t="str">
        <f>IF(L7=W223,"O",IF(L7=X223,"O",IF(L7=Y223,"O",IF(L7=Z223,"O",IF(L7=AA223,"O",IF(L7=AB223,"O","X"))))))</f>
        <v>X</v>
      </c>
      <c r="M1731" s="233" t="str">
        <f>IF(M7=W223,"O",IF(M7=X223,"O",IF(M7=Y223,"O",IF(M7=Z223,"O",IF(M7=AA223,"O",IF(M7=AB223,"O","X"))))))</f>
        <v>X</v>
      </c>
      <c r="N1731" s="233" t="str">
        <f>IF(N7=W223,"O",IF(N7=X223,"O",IF(N7=Y223,"O",IF(N7=Z223,"O",IF(N7=AA223,"O",IF(N7=AB223,"O","X"))))))</f>
        <v>X</v>
      </c>
      <c r="O1731" s="233" t="str">
        <f>IF(O7=W223,"O",IF(O7=X223,"O",IF(O7=Y223,"O",IF(O7=Z223,"O",IF(O7=AA223,"O",IF(O7=AB223,"O","X"))))))</f>
        <v>X</v>
      </c>
      <c r="P1731" s="233" t="str">
        <f>IF(P7=W223,"O",IF(P7=X223,"O",IF(P7=Y223,"O",IF(P7=Z223,"O",IF(P7=AA223,"O",IF(P7=AB223,"O","X"))))))</f>
        <v>X</v>
      </c>
      <c r="Q1731" s="233" t="str">
        <f>IF(Q7=W223,"O",IF(Q7=X223,"O",IF(Q7=Y223,"O",IF(Q7=Z223,"O",IF(Q7=AA223,"O",IF(Q7=AB223,"O","X"))))))</f>
        <v>X</v>
      </c>
    </row>
    <row r="1732" spans="1:26" hidden="1">
      <c r="A1732" s="347"/>
      <c r="B1732" s="277" t="s">
        <v>387</v>
      </c>
      <c r="C1732" s="233" t="str">
        <f>IF(C8=W223,"O",IF(C8=X223,"O",IF(C8=Y223,"O",IF(C8=Z223,"O",IF(C8=AA223,"O",IF(C8=AB223,"O","X"))))))</f>
        <v>X</v>
      </c>
      <c r="D1732" s="233" t="str">
        <f>IF(D8=W223,"O",IF(D8=X223,"O",IF(D8=Y223,"O",IF(D8=Z223,"O",IF(D8=AA223,"O",IF(D8=AB223,"O","X"))))))</f>
        <v>X</v>
      </c>
      <c r="E1732" s="233" t="str">
        <f>IF(E8=W223,"O",IF(E8=X223,"O",IF(E8=Y223,"O",IF(E8=Z223,"O",IF(E8=AA223,"O",IF(E8=AB223,"O","X"))))))</f>
        <v>X</v>
      </c>
      <c r="F1732" s="233" t="str">
        <f>IF(F8=W223,"O",IF(F8=X223,"O",IF(F8=Y223,"O",IF(F8=Z223,"O",IF(F8=AA223,"O",IF(F8=AB223,"O","X"))))))</f>
        <v>X</v>
      </c>
      <c r="G1732" s="233" t="str">
        <f>IF(G8=W223,"O",IF(G8=X223,"O",IF(G8=Y223,"O",IF(G8=Z223,"O",IF(G8=AA223,"O",IF(G8=AB223,"O","X"))))))</f>
        <v>X</v>
      </c>
      <c r="H1732" s="233" t="str">
        <f>IF(H8=W223,"O",IF(H8=X223,"O",IF(H8=Y223,"O",IF(H8=Z223,"O",IF(H8=AA223,"O",IF(H8=AB223,"O","X"))))))</f>
        <v>X</v>
      </c>
      <c r="I1732" s="233" t="str">
        <f>IF(I8=W223,"O",IF(I8=X223,"O",IF(I8=Y223,"O",IF(I8=Z223,"O",IF(I8=AA223,"O",IF(I8=AB223,"O","X"))))))</f>
        <v>X</v>
      </c>
      <c r="J1732" s="233" t="str">
        <f>IF(J8=W223,"O",IF(J8=X223,"O",IF(J8=Y223,"O",IF(J8=Z223,"O",IF(J8=AA223,"O",IF(J8=AB223,"O","X"))))))</f>
        <v>X</v>
      </c>
      <c r="K1732" s="233" t="str">
        <f>IF(K8=W223,"O",IF(K8=X223,"O",IF(K8=Y223,"O",IF(K8=Z223,"O",IF(K8=AA223,"O",IF(K8=AB223,"O","X"))))))</f>
        <v>X</v>
      </c>
      <c r="L1732" s="233" t="str">
        <f>IF(L8=W223,"O",IF(L8=X223,"O",IF(L8=Y223,"O",IF(L8=Z223,"O",IF(L8=AA223,"O",IF(L8=AB223,"O","X"))))))</f>
        <v>X</v>
      </c>
      <c r="M1732" s="233" t="str">
        <f>IF(M8=W223,"O",IF(M8=X223,"O",IF(M8=Y223,"O",IF(M8=Z223,"O",IF(M8=AA223,"O",IF(M8=AB223,"O","X"))))))</f>
        <v>X</v>
      </c>
      <c r="N1732" s="233" t="str">
        <f>IF(N8=W223,"O",IF(N8=X223,"O",IF(N8=Y223,"O",IF(N8=Z223,"O",IF(N8=AA223,"O",IF(N8=AB223,"O","X"))))))</f>
        <v>X</v>
      </c>
      <c r="O1732" s="233" t="str">
        <f>IF(O8=W223,"O",IF(O8=X223,"O",IF(O8=Y223,"O",IF(O8=Z223,"O",IF(O8=AA223,"O",IF(O8=AB223,"O","X"))))))</f>
        <v>X</v>
      </c>
      <c r="P1732" s="233" t="str">
        <f>IF(P8=W223,"O",IF(P8=X223,"O",IF(P8=Y223,"O",IF(P8=Z223,"O",IF(P8=AA223,"O",IF(P8=AB223,"O","X"))))))</f>
        <v>X</v>
      </c>
      <c r="Q1732" s="233" t="str">
        <f>IF(Q8=W223,"O",IF(Q8=X223,"O",IF(Q8=Y223,"O",IF(Q8=Z223,"O",IF(Q8=AA223,"O",IF(Q8=AB223,"O","X"))))))</f>
        <v>X</v>
      </c>
    </row>
    <row r="1733" spans="1:26" hidden="1">
      <c r="A1733" s="347"/>
      <c r="B1733" s="277" t="s">
        <v>388</v>
      </c>
      <c r="C1733" s="233" t="str">
        <f>IF(C9=W223,"O",IF(C9=X223,"O",IF(C9=Y223,"O",IF(C9=Z223,"O",IF(C9=AA223,"O",IF(C9=AB223,"O","X"))))))</f>
        <v>X</v>
      </c>
      <c r="D1733" s="233" t="str">
        <f>IF(D9=W223,"O",IF(D9=X223,"O",IF(D9=Y223,"O",IF(D9=Z223,"O",IF(D9=AA223,"O",IF(D9=AB223,"O","X"))))))</f>
        <v>X</v>
      </c>
      <c r="E1733" s="233" t="str">
        <f>IF(E9=W223,"O",IF(E9=X223,"O",IF(E9=Y223,"O",IF(E9=Z223,"O",IF(E9=AA223,"O",IF(E9=AB223,"O","X"))))))</f>
        <v>X</v>
      </c>
      <c r="F1733" s="233" t="str">
        <f>IF(F9=W223,"O",IF(F9=X223,"O",IF(F9=Y223,"O",IF(F9=Z223,"O",IF(F9=AA223,"O",IF(F9=AB223,"O","X"))))))</f>
        <v>X</v>
      </c>
      <c r="G1733" s="233" t="str">
        <f>IF(G9=W223,"O",IF(G9=X223,"O",IF(G9=Y223,"O",IF(G9=Z223,"O",IF(G9=AA223,"O",IF(G9=AB223,"O","X"))))))</f>
        <v>X</v>
      </c>
      <c r="H1733" s="233" t="str">
        <f>IF(H9=W223,"O",IF(H9=X223,"O",IF(H9=Y223,"O",IF(H9=Z223,"O",IF(H9=AA223,"O",IF(H9=AB223,"O","X"))))))</f>
        <v>X</v>
      </c>
      <c r="I1733" s="233" t="str">
        <f>IF(I9=W223,"O",IF(I9=X223,"O",IF(I9=Y223,"O",IF(I9=Z223,"O",IF(I9=AA223,"O",IF(I9=AB223,"O","X"))))))</f>
        <v>X</v>
      </c>
      <c r="J1733" s="233" t="str">
        <f>IF(J9=W223,"O",IF(J9=X223,"O",IF(J9=Y223,"O",IF(J9=Z223,"O",IF(J9=AA223,"O",IF(J9=AB223,"O","X"))))))</f>
        <v>X</v>
      </c>
      <c r="K1733" s="233" t="str">
        <f>IF(K9=W223,"O",IF(K9=X223,"O",IF(K9=Y223,"O",IF(K9=Z223,"O",IF(K9=AA223,"O",IF(K9=AB223,"O","X"))))))</f>
        <v>X</v>
      </c>
      <c r="L1733" s="233" t="str">
        <f>IF(L9=W223,"O",IF(L9=X223,"O",IF(L9=Y223,"O",IF(L9=Z223,"O",IF(L9=AA223,"O",IF(L9=AB223,"O","X"))))))</f>
        <v>X</v>
      </c>
      <c r="M1733" s="233" t="str">
        <f>IF(M9=W223,"O",IF(M9=X223,"O",IF(M9=Y223,"O",IF(M9=Z223,"O",IF(M9=AA223,"O",IF(M9=AB223,"O","X"))))))</f>
        <v>X</v>
      </c>
      <c r="N1733" s="233" t="str">
        <f>IF(N9=W223,"O",IF(N9=X223,"O",IF(N9=Y223,"O",IF(N9=Z223,"O",IF(N9=AA223,"O",IF(N9=AB223,"O","X"))))))</f>
        <v>X</v>
      </c>
      <c r="O1733" s="233" t="str">
        <f>IF(O9=W223,"O",IF(O9=X223,"O",IF(O9=Y223,"O",IF(O9=Z223,"O",IF(O9=AA223,"O",IF(O9=AB223,"O","X"))))))</f>
        <v>X</v>
      </c>
      <c r="P1733" s="233" t="str">
        <f>IF(P9=W223,"O",IF(P9=X223,"O",IF(P9=Y223,"O",IF(P9=Z223,"O",IF(P9=AA223,"O",IF(P9=AB223,"O","X"))))))</f>
        <v>X</v>
      </c>
      <c r="Q1733" s="233" t="str">
        <f>IF(Q9=W223,"O",IF(Q9=X223,"O",IF(Q9=Y223,"O",IF(Q9=Z223,"O",IF(Q9=AA223,"O",IF(Q9=AB223,"O","X"))))))</f>
        <v>X</v>
      </c>
    </row>
    <row r="1734" spans="1:26" hidden="1">
      <c r="A1734" s="347"/>
      <c r="B1734" s="277" t="s">
        <v>389</v>
      </c>
      <c r="C1734" s="233" t="str">
        <f>IF(C10=W223,"O",IF(C10=X223,"O",IF(C10=Y223,"O",IF(C10=Z223,"O",IF(C10=AA223,"O",IF(C10=AB223,"O","X"))))))</f>
        <v>X</v>
      </c>
      <c r="D1734" s="233" t="str">
        <f>IF(D10=W223,"O",IF(D10=X223,"O",IF(D10=Y223,"O",IF(D10=Z223,"O",IF(D10=AA223,"O",IF(D10=AB223,"O","X"))))))</f>
        <v>X</v>
      </c>
      <c r="E1734" s="233" t="str">
        <f>IF(E10=W223,"O",IF(E10=X223,"O",IF(E10=Y223,"O",IF(E10=Z223,"O",IF(E10=AA223,"O",IF(E10=AB223,"O","X"))))))</f>
        <v>X</v>
      </c>
      <c r="F1734" s="233" t="str">
        <f>IF(F10=W223,"O",IF(F10=X223,"O",IF(F10=Y223,"O",IF(F10=Z223,"O",IF(F10=AA223,"O",IF(F10=AB223,"O","X"))))))</f>
        <v>X</v>
      </c>
      <c r="G1734" s="233" t="str">
        <f>IF(G10=W223,"O",IF(G10=X223,"O",IF(G10=Y223,"O",IF(G10=Z223,"O",IF(G10=AA223,"O",IF(G10=AB223,"O","X"))))))</f>
        <v>X</v>
      </c>
      <c r="H1734" s="233" t="str">
        <f>IF(H10=W223,"O",IF(H10=X223,"O",IF(H10=Y223,"O",IF(H10=Z223,"O",IF(H10=AA223,"O",IF(H10=AB223,"O","X"))))))</f>
        <v>X</v>
      </c>
      <c r="I1734" s="233" t="str">
        <f>IF(I10=W223,"O",IF(I10=X223,"O",IF(I10=Y223,"O",IF(I10=Z223,"O",IF(I10=AA223,"O",IF(I10=AB223,"O","X"))))))</f>
        <v>X</v>
      </c>
      <c r="J1734" s="233" t="str">
        <f>IF(J10=W223,"O",IF(J10=X223,"O",IF(J10=Y223,"O",IF(J10=Z223,"O",IF(J10=AA223,"O",IF(J10=AB223,"O","X"))))))</f>
        <v>X</v>
      </c>
      <c r="K1734" s="233" t="str">
        <f>IF(K10=W223,"O",IF(K10=X223,"O",IF(K10=Y223,"O",IF(K10=Z223,"O",IF(K10=AA223,"O",IF(K10=AB223,"O","X"))))))</f>
        <v>X</v>
      </c>
      <c r="L1734" s="233" t="str">
        <f>IF(L10=W223,"O",IF(L10=X223,"O",IF(L10=Y223,"O",IF(L10=Z223,"O",IF(L10=AA223,"O",IF(L10=AB223,"O","X"))))))</f>
        <v>X</v>
      </c>
      <c r="M1734" s="233" t="str">
        <f>IF(M10=W223,"O",IF(M10=X223,"O",IF(M10=Y223,"O",IF(M10=Z223,"O",IF(M10=AA223,"O",IF(M10=AB223,"O","X"))))))</f>
        <v>X</v>
      </c>
      <c r="N1734" s="233" t="str">
        <f>IF(N10=W223,"O",IF(N10=X223,"O",IF(N10=Y223,"O",IF(N10=Z223,"O",IF(N10=AA223,"O",IF(N10=AB223,"O","X"))))))</f>
        <v>X</v>
      </c>
      <c r="O1734" s="233" t="str">
        <f>IF(O10=W223,"O",IF(O10=X223,"O",IF(O10=Y223,"O",IF(O10=Z223,"O",IF(O10=AA223,"O",IF(O10=AB223,"O","X"))))))</f>
        <v>X</v>
      </c>
      <c r="P1734" s="233" t="str">
        <f>IF(P10=W223,"O",IF(P10=X223,"O",IF(P10=Y223,"O",IF(P10=Z223,"O",IF(P10=AA223,"O",IF(P10=AB223,"O","X"))))))</f>
        <v>X</v>
      </c>
      <c r="Q1734" s="233" t="str">
        <f>IF(Q10=W223,"O",IF(Q10=X223,"O",IF(Q10=Y223,"O",IF(Q10=Z223,"O",IF(Q10=AA223,"O",IF(Q10=AB223,"O","X"))))))</f>
        <v>X</v>
      </c>
    </row>
    <row r="1735" spans="1:26" hidden="1">
      <c r="A1735" s="347"/>
      <c r="B1735" s="277" t="s">
        <v>390</v>
      </c>
      <c r="C1735" s="233" t="str">
        <f>IF(C11=W223,"O",IF(C11=X223,"O",IF(C11=Y223,"O",IF(C11=Z223,"O",IF(C11=AA223,"O",IF(C11=AB223,"O","X"))))))</f>
        <v>O</v>
      </c>
      <c r="D1735" s="233" t="str">
        <f>IF(D11=W223,"O",IF(D11=X223,"O",IF(D11=Y223,"O",IF(D11=Z223,"O",IF(D11=AA223,"O",IF(D11=AB223,"O","X"))))))</f>
        <v>O</v>
      </c>
      <c r="E1735" s="233" t="str">
        <f>IF(E11=W223,"O",IF(E11=X223,"O",IF(E11=Y223,"O",IF(E11=Z223,"O",IF(E11=AA223,"O",IF(E11=AB223,"O","X"))))))</f>
        <v>O</v>
      </c>
      <c r="F1735" s="233" t="str">
        <f>IF(F11=W223,"O",IF(F11=X223,"O",IF(F11=Y223,"O",IF(F11=Z223,"O",IF(F11=AA223,"O",IF(F11=AB223,"O","X"))))))</f>
        <v>O</v>
      </c>
      <c r="G1735" s="233" t="str">
        <f>IF(G11=W223,"O",IF(G11=X223,"O",IF(G11=Y223,"O",IF(G11=Z223,"O",IF(G11=AA223,"O",IF(G11=AB223,"O","X"))))))</f>
        <v>O</v>
      </c>
      <c r="H1735" s="233" t="str">
        <f>IF(H11=W223,"O",IF(H11=X223,"O",IF(H11=Y223,"O",IF(H11=Z223,"O",IF(H11=AA223,"O",IF(H11=AB223,"O","X"))))))</f>
        <v>O</v>
      </c>
      <c r="I1735" s="233" t="str">
        <f>IF(I11=W223,"O",IF(I11=X223,"O",IF(I11=Y223,"O",IF(I11=Z223,"O",IF(I11=AA223,"O",IF(I11=AB223,"O","X"))))))</f>
        <v>O</v>
      </c>
      <c r="J1735" s="233" t="str">
        <f>IF(J11=W223,"O",IF(J11=X223,"O",IF(J11=Y223,"O",IF(J11=Z223,"O",IF(J11=AA223,"O",IF(J11=AB223,"O","X"))))))</f>
        <v>O</v>
      </c>
      <c r="K1735" s="233" t="str">
        <f>IF(K11=W223,"O",IF(K11=X223,"O",IF(K11=Y223,"O",IF(K11=Z223,"O",IF(K11=AA223,"O",IF(K11=AB223,"O","X"))))))</f>
        <v>O</v>
      </c>
      <c r="L1735" s="233" t="str">
        <f>IF(L11=W223,"O",IF(L11=X223,"O",IF(L11=Y223,"O",IF(L11=Z223,"O",IF(L11=AA223,"O",IF(L11=AB223,"O","X"))))))</f>
        <v>O</v>
      </c>
      <c r="M1735" s="233" t="str">
        <f>IF(M11=W223,"O",IF(M11=X223,"O",IF(M11=Y223,"O",IF(M11=Z223,"O",IF(M11=AA223,"O",IF(M11=AB223,"O","X"))))))</f>
        <v>O</v>
      </c>
      <c r="N1735" s="233" t="str">
        <f>IF(N11=W223,"O",IF(N11=X223,"O",IF(N11=Y223,"O",IF(N11=Z223,"O",IF(N11=AA223,"O",IF(N11=AB223,"O","X"))))))</f>
        <v>O</v>
      </c>
      <c r="O1735" s="233" t="str">
        <f>IF(O11=W223,"O",IF(O11=X223,"O",IF(O11=Y223,"O",IF(O11=Z223,"O",IF(O11=AA223,"O",IF(O11=AB223,"O","X"))))))</f>
        <v>O</v>
      </c>
      <c r="P1735" s="233" t="str">
        <f>IF(P11=W223,"O",IF(P11=X223,"O",IF(P11=Y223,"O",IF(P11=Z223,"O",IF(P11=AA223,"O",IF(P11=AB223,"O","X"))))))</f>
        <v>O</v>
      </c>
      <c r="Q1735" s="233" t="str">
        <f>IF(Q11=W223,"O",IF(Q11=X223,"O",IF(Q11=Y223,"O",IF(Q11=Z223,"O",IF(Q11=AA223,"O",IF(Q11=AB223,"O","X"))))))</f>
        <v>O</v>
      </c>
    </row>
    <row r="1736" spans="1:26" hidden="1">
      <c r="A1736" s="347"/>
      <c r="B1736" s="233" t="s">
        <v>391</v>
      </c>
      <c r="C1736" s="233" t="str">
        <f>IF(C12=W223,"O",IF(C12=X223,"O",IF(C12=Y223,"O",IF(C12=Z223,"O",IF(C12=AA223,"O",IF(C12=AB223,"O","X"))))))</f>
        <v>X</v>
      </c>
      <c r="D1736" s="233" t="str">
        <f>IF(D12=W223,"O",IF(D12=X223,"O",IF(D12=Y223,"O",IF(D12=Z223,"O",IF(D12=AA223,"O",IF(D12=AB223,"O","X"))))))</f>
        <v>X</v>
      </c>
      <c r="E1736" s="233" t="str">
        <f>IF(E12=W223,"O",IF(E12=X223,"O",IF(E12=Y223,"O",IF(E12=Z223,"O",IF(E12=AA223,"O",IF(E12=AB223,"O","X"))))))</f>
        <v>X</v>
      </c>
      <c r="F1736" s="233" t="str">
        <f>IF(F12=W223,"O",IF(F12=X223,"O",IF(F12=Y223,"O",IF(F12=Z223,"O",IF(F12=AA223,"O",IF(F12=AB223,"O","X"))))))</f>
        <v>X</v>
      </c>
      <c r="G1736" s="233" t="str">
        <f>IF(G12=W223,"O",IF(G12=X223,"O",IF(G12=Y223,"O",IF(G12=Z223,"O",IF(G12=AA223,"O",IF(G12=AB223,"O","X"))))))</f>
        <v>X</v>
      </c>
      <c r="H1736" s="233" t="str">
        <f>IF(H12=W223,"O",IF(H12=X223,"O",IF(H12=Y223,"O",IF(H12=Z223,"O",IF(H12=AA223,"O",IF(H12=AB223,"O","X"))))))</f>
        <v>X</v>
      </c>
      <c r="I1736" s="233" t="str">
        <f>IF(I12=W223,"O",IF(I12=X223,"O",IF(I12=Y223,"O",IF(I12=Z223,"O",IF(I12=AA223,"O",IF(I12=AB223,"O","X"))))))</f>
        <v>X</v>
      </c>
      <c r="J1736" s="233" t="str">
        <f>IF(J12=W223,"O",IF(J12=X223,"O",IF(J12=Y223,"O",IF(J12=Z223,"O",IF(J12=AA223,"O",IF(J12=AB223,"O","X"))))))</f>
        <v>X</v>
      </c>
      <c r="K1736" s="233" t="str">
        <f>IF(K12=W223,"O",IF(K12=X223,"O",IF(K12=Y223,"O",IF(K12=Z223,"O",IF(K12=AA223,"O",IF(K12=AB223,"O","X"))))))</f>
        <v>X</v>
      </c>
      <c r="L1736" s="233" t="str">
        <f>IF(L12=W223,"O",IF(L12=X223,"O",IF(L12=Y223,"O",IF(L12=Z223,"O",IF(L12=AA223,"O",IF(L12=AB223,"O","X"))))))</f>
        <v>X</v>
      </c>
      <c r="M1736" s="233" t="str">
        <f>IF(M12=W223,"O",IF(M12=X223,"O",IF(M12=Y223,"O",IF(M12=Z223,"O",IF(M12=AA223,"O",IF(M12=AB223,"O","X"))))))</f>
        <v>X</v>
      </c>
      <c r="N1736" s="233" t="str">
        <f>IF(N12=W223,"O",IF(N12=X223,"O",IF(N12=Y223,"O",IF(N12=Z223,"O",IF(N12=AA223,"O",IF(N12=AB223,"O","X"))))))</f>
        <v>X</v>
      </c>
      <c r="O1736" s="233" t="str">
        <f>IF(O12=W223,"O",IF(O12=X223,"O",IF(O12=Y223,"O",IF(O12=Z223,"O",IF(O12=AA223,"O",IF(O12=AB223,"O","X"))))))</f>
        <v>X</v>
      </c>
      <c r="P1736" s="233" t="str">
        <f>IF(P12=W223,"O",IF(P12=X223,"O",IF(P12=Y223,"O",IF(P12=Z223,"O",IF(P12=AA223,"O",IF(P12=AB223,"O","X"))))))</f>
        <v>X</v>
      </c>
      <c r="Q1736" s="233" t="str">
        <f>IF(Q12=W223,"O",IF(Q12=X223,"O",IF(Q12=Y223,"O",IF(Q12=Z223,"O",IF(Q12=AA223,"O",IF(Q12=AB223,"O","X"))))))</f>
        <v>X</v>
      </c>
    </row>
    <row r="1737" spans="1:26" hidden="1">
      <c r="A1737" s="348"/>
      <c r="B1737" s="229" t="s">
        <v>45</v>
      </c>
      <c r="C1737" s="231">
        <f>COUNTIF(C1731:C1736,"O")</f>
        <v>1</v>
      </c>
      <c r="D1737" s="231">
        <f>COUNTIF(D1731:D1736,"O")</f>
        <v>1</v>
      </c>
      <c r="E1737" s="231">
        <f t="shared" ref="E1737:P1737" si="467">COUNTIF(E1731:E1736,"O")</f>
        <v>1</v>
      </c>
      <c r="F1737" s="231">
        <f t="shared" si="467"/>
        <v>1</v>
      </c>
      <c r="G1737" s="231">
        <f t="shared" si="467"/>
        <v>1</v>
      </c>
      <c r="H1737" s="231">
        <f t="shared" si="467"/>
        <v>1</v>
      </c>
      <c r="I1737" s="231">
        <f t="shared" si="467"/>
        <v>1</v>
      </c>
      <c r="J1737" s="231">
        <f t="shared" si="467"/>
        <v>1</v>
      </c>
      <c r="K1737" s="231">
        <f t="shared" si="467"/>
        <v>1</v>
      </c>
      <c r="L1737" s="231">
        <f t="shared" si="467"/>
        <v>1</v>
      </c>
      <c r="M1737" s="231">
        <f t="shared" si="467"/>
        <v>1</v>
      </c>
      <c r="N1737" s="231">
        <f t="shared" si="467"/>
        <v>1</v>
      </c>
      <c r="O1737" s="231">
        <f t="shared" si="467"/>
        <v>1</v>
      </c>
      <c r="P1737" s="231">
        <f t="shared" si="467"/>
        <v>1</v>
      </c>
      <c r="Q1737" s="231">
        <f>COUNTIF(Q1731:Q1736,"O")</f>
        <v>1</v>
      </c>
    </row>
    <row r="1738" spans="1:26" hidden="1">
      <c r="A1738" s="346">
        <v>677</v>
      </c>
      <c r="B1738" s="278" t="s">
        <v>386</v>
      </c>
      <c r="C1738" s="233" t="str">
        <f>IF(C7=W224,"O",IF(C7=X224,"O",IF(C7=Y224,"O",IF(C7=Z224,"O",IF(C7=AA224,"O",IF(C7=AB224,"O","X"))))))</f>
        <v>O</v>
      </c>
      <c r="D1738" s="233" t="str">
        <f>IF(D7=W224,"O",IF(D7=X224,"O",IF(D7=Y224,"O",IF(D7=Z224,"O",IF(D7=AA224,"O",IF(D7=AB224,"O","X"))))))</f>
        <v>O</v>
      </c>
      <c r="E1738" s="233" t="str">
        <f>IF(E7=W224,"O",IF(E7=X224,"O",IF(E7=Y224,"O",IF(E7=Z224,"O",IF(E7=AA224,"O",IF(E7=AB224,"O","X"))))))</f>
        <v>O</v>
      </c>
      <c r="F1738" s="233" t="str">
        <f>IF(F7=W224,"O",IF(F7=X224,"O",IF(F7=Y224,"O",IF(F7=Z224,"O",IF(F7=AA224,"O",IF(F7=AB224,"O","X"))))))</f>
        <v>O</v>
      </c>
      <c r="G1738" s="233" t="str">
        <f>IF(G7=W224,"O",IF(G7=X224,"O",IF(G7=Y224,"O",IF(G7=Z224,"O",IF(G7=AA224,"O",IF(G7=AB224,"O","X"))))))</f>
        <v>O</v>
      </c>
      <c r="H1738" s="233" t="str">
        <f>IF(H7=W224,"O",IF(H7=X224,"O",IF(H7=Y224,"O",IF(H7=Z224,"O",IF(H7=AA224,"O",IF(H7=AB224,"O","X"))))))</f>
        <v>O</v>
      </c>
      <c r="I1738" s="233" t="str">
        <f>IF(I7=W224,"O",IF(I7=X224,"O",IF(I7=Y224,"O",IF(I7=Z224,"O",IF(I7=AA224,"O",IF(I7=AB224,"O","X"))))))</f>
        <v>O</v>
      </c>
      <c r="J1738" s="233" t="str">
        <f>IF(J7=W224,"O",IF(J7=X224,"O",IF(J7=Y224,"O",IF(J7=Z224,"O",IF(J7=AA224,"O",IF(J7=AB224,"O","X"))))))</f>
        <v>O</v>
      </c>
      <c r="K1738" s="233" t="str">
        <f>IF(K7=W224,"O",IF(K7=X224,"O",IF(K7=Y224,"O",IF(K7=Z224,"O",IF(K7=AA224,"O",IF(K7=AB224,"O","X"))))))</f>
        <v>O</v>
      </c>
      <c r="L1738" s="233" t="str">
        <f>IF(L7=W224,"O",IF(L7=X224,"O",IF(L7=Y224,"O",IF(L7=Z224,"O",IF(L7=AA224,"O",IF(L7=AB224,"O","X"))))))</f>
        <v>O</v>
      </c>
      <c r="M1738" s="233" t="str">
        <f>IF(M7=W224,"O",IF(M7=X224,"O",IF(M7=Y224,"O",IF(M7=Z224,"O",IF(M7=AA224,"O",IF(M7=AB224,"O","X"))))))</f>
        <v>O</v>
      </c>
      <c r="N1738" s="233" t="str">
        <f>IF(N7=W224,"O",IF(N7=X224,"O",IF(N7=Y224,"O",IF(N7=Z224,"O",IF(N7=AA224,"O",IF(N7=AB224,"O","X"))))))</f>
        <v>O</v>
      </c>
      <c r="O1738" s="233" t="str">
        <f>IF(O7=W224,"O",IF(O7=X224,"O",IF(O7=Y224,"O",IF(O7=Z224,"O",IF(O7=AA224,"O",IF(O7=AB224,"O","X"))))))</f>
        <v>O</v>
      </c>
      <c r="P1738" s="233" t="str">
        <f>IF(P7=W224,"O",IF(P7=X224,"O",IF(P7=Y224,"O",IF(P7=Z224,"O",IF(P7=AA224,"O",IF(P7=AB224,"O","X"))))))</f>
        <v>O</v>
      </c>
      <c r="Q1738" s="233" t="str">
        <f>IF(Q7=W224,"O",IF(Q7=X224,"O",IF(Q7=Y224,"O",IF(Q7=Z224,"O",IF(Q7=AA224,"O",IF(Q7=AB224,"O","X"))))))</f>
        <v>O</v>
      </c>
    </row>
    <row r="1739" spans="1:26" hidden="1">
      <c r="A1739" s="347"/>
      <c r="B1739" s="278" t="s">
        <v>387</v>
      </c>
      <c r="C1739" s="233" t="str">
        <f>IF(C8=W224,"O",IF(C8=X224,"O",IF(C8=Y224,"O",IF(C8=Z224,"O",IF(C8=AA224,"O",IF(C8=AB224,"O","X"))))))</f>
        <v>X</v>
      </c>
      <c r="D1739" s="233" t="str">
        <f>IF(D8=W224,"O",IF(D8=X224,"O",IF(D8=Y224,"O",IF(D8=Z224,"O",IF(D8=AA224,"O",IF(D8=AB224,"O","X"))))))</f>
        <v>X</v>
      </c>
      <c r="E1739" s="233" t="str">
        <f>IF(E8=W224,"O",IF(E8=X224,"O",IF(E8=Y224,"O",IF(E8=Z224,"O",IF(E8=AA224,"O",IF(E8=AB224,"O","X"))))))</f>
        <v>X</v>
      </c>
      <c r="F1739" s="233" t="str">
        <f>IF(F8=W224,"O",IF(F8=X224,"O",IF(F8=Y224,"O",IF(F8=Z224,"O",IF(F8=AA224,"O",IF(F8=AB224,"O","X"))))))</f>
        <v>X</v>
      </c>
      <c r="G1739" s="233" t="str">
        <f>IF(G8=W224,"O",IF(G8=X224,"O",IF(G8=Y224,"O",IF(G8=Z224,"O",IF(G8=AA224,"O",IF(G8=AB224,"O","X"))))))</f>
        <v>X</v>
      </c>
      <c r="H1739" s="233" t="str">
        <f>IF(H8=W224,"O",IF(H8=X224,"O",IF(H8=Y224,"O",IF(H8=Z224,"O",IF(H8=AA224,"O",IF(H8=AB224,"O","X"))))))</f>
        <v>X</v>
      </c>
      <c r="I1739" s="233" t="str">
        <f>IF(I8=W224,"O",IF(I8=X224,"O",IF(I8=Y224,"O",IF(I8=Z224,"O",IF(I8=AA224,"O",IF(I8=AB224,"O","X"))))))</f>
        <v>X</v>
      </c>
      <c r="J1739" s="233" t="str">
        <f>IF(J8=W224,"O",IF(J8=X224,"O",IF(J8=Y224,"O",IF(J8=Z224,"O",IF(J8=AA224,"O",IF(J8=AB224,"O","X"))))))</f>
        <v>X</v>
      </c>
      <c r="K1739" s="233" t="str">
        <f>IF(K8=W224,"O",IF(K8=X224,"O",IF(K8=Y224,"O",IF(K8=Z224,"O",IF(K8=AA224,"O",IF(K8=AB224,"O","X"))))))</f>
        <v>X</v>
      </c>
      <c r="L1739" s="233" t="str">
        <f>IF(L8=W224,"O",IF(L8=X224,"O",IF(L8=Y224,"O",IF(L8=Z224,"O",IF(L8=AA224,"O",IF(L8=AB224,"O","X"))))))</f>
        <v>X</v>
      </c>
      <c r="M1739" s="233" t="str">
        <f>IF(M8=W224,"O",IF(M8=X224,"O",IF(M8=Y224,"O",IF(M8=Z224,"O",IF(M8=AA224,"O",IF(M8=AB224,"O","X"))))))</f>
        <v>X</v>
      </c>
      <c r="N1739" s="233" t="str">
        <f>IF(N8=W224,"O",IF(N8=X224,"O",IF(N8=Y224,"O",IF(N8=Z224,"O",IF(N8=AA224,"O",IF(N8=AB224,"O","X"))))))</f>
        <v>X</v>
      </c>
      <c r="O1739" s="233" t="str">
        <f>IF(O8=W224,"O",IF(O8=X224,"O",IF(O8=Y224,"O",IF(O8=Z224,"O",IF(O8=AA224,"O",IF(O8=AB224,"O","X"))))))</f>
        <v>X</v>
      </c>
      <c r="P1739" s="233" t="str">
        <f>IF(P8=W224,"O",IF(P8=X224,"O",IF(P8=Y224,"O",IF(P8=Z224,"O",IF(P8=AA224,"O",IF(P8=AB224,"O","X"))))))</f>
        <v>X</v>
      </c>
      <c r="Q1739" s="233" t="str">
        <f>IF(Q8=W224,"O",IF(Q8=X224,"O",IF(Q8=Y224,"O",IF(Q8=Z224,"O",IF(Q8=AA224,"O",IF(Q8=AB224,"O","X"))))))</f>
        <v>X</v>
      </c>
    </row>
    <row r="1740" spans="1:26" hidden="1">
      <c r="A1740" s="347"/>
      <c r="B1740" s="278" t="s">
        <v>388</v>
      </c>
      <c r="C1740" s="233" t="str">
        <f>IF(C9=W224,"O",IF(C9=X224,"O",IF(C9=Y224,"O",IF(C9=Z224,"O",IF(C9=AA224,"O",IF(C9=AB224,"O","X"))))))</f>
        <v>X</v>
      </c>
      <c r="D1740" s="233" t="str">
        <f>IF(D9=W224,"O",IF(D9=X224,"O",IF(D9=Y224,"O",IF(D9=Z224,"O",IF(D9=AA224,"O",IF(D9=AB224,"O","X"))))))</f>
        <v>X</v>
      </c>
      <c r="E1740" s="233" t="str">
        <f>IF(E9=W224,"O",IF(E9=X224,"O",IF(E9=Y224,"O",IF(E9=Z224,"O",IF(E9=AA224,"O",IF(E9=AB224,"O","X"))))))</f>
        <v>X</v>
      </c>
      <c r="F1740" s="233" t="str">
        <f>IF(F9=W224,"O",IF(F9=X224,"O",IF(F9=Y224,"O",IF(F9=Z224,"O",IF(F9=AA224,"O",IF(F9=AB224,"O","X"))))))</f>
        <v>X</v>
      </c>
      <c r="G1740" s="233" t="str">
        <f>IF(G9=W224,"O",IF(G9=X224,"O",IF(G9=Y224,"O",IF(G9=Z224,"O",IF(G9=AA224,"O",IF(G9=AB224,"O","X"))))))</f>
        <v>X</v>
      </c>
      <c r="H1740" s="233" t="str">
        <f>IF(H9=W224,"O",IF(H9=X224,"O",IF(H9=Y224,"O",IF(H9=Z224,"O",IF(H9=AA224,"O",IF(H9=AB224,"O","X"))))))</f>
        <v>X</v>
      </c>
      <c r="I1740" s="233" t="str">
        <f>IF(I9=W224,"O",IF(I9=X224,"O",IF(I9=Y224,"O",IF(I9=Z224,"O",IF(I9=AA224,"O",IF(I9=AB224,"O","X"))))))</f>
        <v>X</v>
      </c>
      <c r="J1740" s="233" t="str">
        <f>IF(J9=W224,"O",IF(J9=X224,"O",IF(J9=Y224,"O",IF(J9=Z224,"O",IF(J9=AA224,"O",IF(J9=AB224,"O","X"))))))</f>
        <v>X</v>
      </c>
      <c r="K1740" s="233" t="str">
        <f>IF(K9=W224,"O",IF(K9=X224,"O",IF(K9=Y224,"O",IF(K9=Z224,"O",IF(K9=AA224,"O",IF(K9=AB224,"O","X"))))))</f>
        <v>X</v>
      </c>
      <c r="L1740" s="233" t="str">
        <f>IF(L9=W224,"O",IF(L9=X224,"O",IF(L9=Y224,"O",IF(L9=Z224,"O",IF(L9=AA224,"O",IF(L9=AB224,"O","X"))))))</f>
        <v>X</v>
      </c>
      <c r="M1740" s="233" t="str">
        <f>IF(M9=W224,"O",IF(M9=X224,"O",IF(M9=Y224,"O",IF(M9=Z224,"O",IF(M9=AA224,"O",IF(M9=AB224,"O","X"))))))</f>
        <v>X</v>
      </c>
      <c r="N1740" s="233" t="str">
        <f>IF(N9=W224,"O",IF(N9=X224,"O",IF(N9=Y224,"O",IF(N9=Z224,"O",IF(N9=AA224,"O",IF(N9=AB224,"O","X"))))))</f>
        <v>X</v>
      </c>
      <c r="O1740" s="233" t="str">
        <f>IF(O9=W224,"O",IF(O9=X224,"O",IF(O9=Y224,"O",IF(O9=Z224,"O",IF(O9=AA224,"O",IF(O9=AB224,"O","X"))))))</f>
        <v>X</v>
      </c>
      <c r="P1740" s="233" t="str">
        <f>IF(P9=W224,"O",IF(P9=X224,"O",IF(P9=Y224,"O",IF(P9=Z224,"O",IF(P9=AA224,"O",IF(P9=AB224,"O","X"))))))</f>
        <v>X</v>
      </c>
      <c r="Q1740" s="233" t="str">
        <f>IF(Q9=W224,"O",IF(Q9=X224,"O",IF(Q9=Y224,"O",IF(Q9=Z224,"O",IF(Q9=AA224,"O",IF(Q9=AB224,"O","X"))))))</f>
        <v>X</v>
      </c>
    </row>
    <row r="1741" spans="1:26" hidden="1">
      <c r="A1741" s="347"/>
      <c r="B1741" s="278" t="s">
        <v>389</v>
      </c>
      <c r="C1741" s="233" t="str">
        <f>IF(C10=W224,"O",IF(C10=X224,"O",IF(C10=Y224,"O",IF(C10=Z224,"O",IF(C10=AA224,"O",IF(C10=AB224,"O","X"))))))</f>
        <v>X</v>
      </c>
      <c r="D1741" s="233" t="str">
        <f>IF(D10=W224,"O",IF(D10=X224,"O",IF(D10=Y224,"O",IF(D10=Z224,"O",IF(D10=AA224,"O",IF(D10=AB224,"O","X"))))))</f>
        <v>X</v>
      </c>
      <c r="E1741" s="233" t="str">
        <f>IF(E10=W224,"O",IF(E10=X224,"O",IF(E10=Y224,"O",IF(E10=Z224,"O",IF(E10=AA224,"O",IF(E10=AB224,"O","X"))))))</f>
        <v>X</v>
      </c>
      <c r="F1741" s="233" t="str">
        <f>IF(F10=W224,"O",IF(F10=X224,"O",IF(F10=Y224,"O",IF(F10=Z224,"O",IF(F10=AA224,"O",IF(F10=AB224,"O","X"))))))</f>
        <v>X</v>
      </c>
      <c r="G1741" s="233" t="str">
        <f>IF(G10=W224,"O",IF(G10=X224,"O",IF(G10=Y224,"O",IF(G10=Z224,"O",IF(G10=AA224,"O",IF(G10=AB224,"O","X"))))))</f>
        <v>X</v>
      </c>
      <c r="H1741" s="233" t="str">
        <f>IF(H10=W224,"O",IF(H10=X224,"O",IF(H10=Y224,"O",IF(H10=Z224,"O",IF(H10=AA224,"O",IF(H10=AB224,"O","X"))))))</f>
        <v>X</v>
      </c>
      <c r="I1741" s="233" t="str">
        <f>IF(I10=W224,"O",IF(I10=X224,"O",IF(I10=Y224,"O",IF(I10=Z224,"O",IF(I10=AA224,"O",IF(I10=AB224,"O","X"))))))</f>
        <v>X</v>
      </c>
      <c r="J1741" s="233" t="str">
        <f>IF(J10=W224,"O",IF(J10=X224,"O",IF(J10=Y224,"O",IF(J10=Z224,"O",IF(J10=AA224,"O",IF(J10=AB224,"O","X"))))))</f>
        <v>X</v>
      </c>
      <c r="K1741" s="233" t="str">
        <f>IF(K10=W224,"O",IF(K10=X224,"O",IF(K10=Y224,"O",IF(K10=Z224,"O",IF(K10=AA224,"O",IF(K10=AB224,"O","X"))))))</f>
        <v>X</v>
      </c>
      <c r="L1741" s="233" t="str">
        <f>IF(L10=W224,"O",IF(L10=X224,"O",IF(L10=Y224,"O",IF(L10=Z224,"O",IF(L10=AA224,"O",IF(L10=AB224,"O","X"))))))</f>
        <v>X</v>
      </c>
      <c r="M1741" s="233" t="str">
        <f>IF(M10=W224,"O",IF(M10=X224,"O",IF(M10=Y224,"O",IF(M10=Z224,"O",IF(M10=AA224,"O",IF(M10=AB224,"O","X"))))))</f>
        <v>X</v>
      </c>
      <c r="N1741" s="233" t="str">
        <f>IF(N10=W224,"O",IF(N10=X224,"O",IF(N10=Y224,"O",IF(N10=Z224,"O",IF(N10=AA224,"O",IF(N10=AB224,"O","X"))))))</f>
        <v>X</v>
      </c>
      <c r="O1741" s="233" t="str">
        <f>IF(O10=W224,"O",IF(O10=X224,"O",IF(O10=Y224,"O",IF(O10=Z224,"O",IF(O10=AA224,"O",IF(O10=AB224,"O","X"))))))</f>
        <v>X</v>
      </c>
      <c r="P1741" s="233" t="str">
        <f>IF(P10=W224,"O",IF(P10=X224,"O",IF(P10=Y224,"O",IF(P10=Z224,"O",IF(P10=AA224,"O",IF(P10=AB224,"O","X"))))))</f>
        <v>X</v>
      </c>
      <c r="Q1741" s="233" t="str">
        <f>IF(Q10=W224,"O",IF(Q10=X224,"O",IF(Q10=Y224,"O",IF(Q10=Z224,"O",IF(Q10=AA224,"O",IF(Q10=AB224,"O","X"))))))</f>
        <v>X</v>
      </c>
    </row>
    <row r="1742" spans="1:26" hidden="1">
      <c r="A1742" s="347"/>
      <c r="B1742" s="278" t="s">
        <v>390</v>
      </c>
      <c r="C1742" s="233" t="str">
        <f>IF(C11=W224,"O",IF(C11=X224,"O",IF(C11=Y224,"O",IF(C11=Z224,"O",IF(C11=AA224,"O",IF(C11=AB224,"O","X"))))))</f>
        <v>X</v>
      </c>
      <c r="D1742" s="233" t="str">
        <f>IF(D11=W224,"O",IF(D11=X224,"O",IF(D11=Y224,"O",IF(D11=Z224,"O",IF(D11=AA224,"O",IF(D11=AB224,"O","X"))))))</f>
        <v>X</v>
      </c>
      <c r="E1742" s="233" t="str">
        <f>IF(E11=W224,"O",IF(E11=X224,"O",IF(E11=Y224,"O",IF(E11=Z224,"O",IF(E11=AA224,"O",IF(E11=AB224,"O","X"))))))</f>
        <v>X</v>
      </c>
      <c r="F1742" s="233" t="str">
        <f>IF(F11=W224,"O",IF(F11=X224,"O",IF(F11=Y224,"O",IF(F11=Z224,"O",IF(F11=AA224,"O",IF(F11=AB224,"O","X"))))))</f>
        <v>X</v>
      </c>
      <c r="G1742" s="233" t="str">
        <f>IF(G11=W224,"O",IF(G11=X224,"O",IF(G11=Y224,"O",IF(G11=Z224,"O",IF(G11=AA224,"O",IF(G11=AB224,"O","X"))))))</f>
        <v>X</v>
      </c>
      <c r="H1742" s="233" t="str">
        <f>IF(H11=W224,"O",IF(H11=X224,"O",IF(H11=Y224,"O",IF(H11=Z224,"O",IF(H11=AA224,"O",IF(H11=AB224,"O","X"))))))</f>
        <v>X</v>
      </c>
      <c r="I1742" s="233" t="str">
        <f>IF(I11=W224,"O",IF(I11=X224,"O",IF(I11=Y224,"O",IF(I11=Z224,"O",IF(I11=AA224,"O",IF(I11=AB224,"O","X"))))))</f>
        <v>X</v>
      </c>
      <c r="J1742" s="233" t="str">
        <f>IF(J11=W224,"O",IF(J11=X224,"O",IF(J11=Y224,"O",IF(J11=Z224,"O",IF(J11=AA224,"O",IF(J11=AB224,"O","X"))))))</f>
        <v>X</v>
      </c>
      <c r="K1742" s="233" t="str">
        <f>IF(K11=W224,"O",IF(K11=X224,"O",IF(K11=Y224,"O",IF(K11=Z224,"O",IF(K11=AA224,"O",IF(K11=AB224,"O","X"))))))</f>
        <v>X</v>
      </c>
      <c r="L1742" s="233" t="str">
        <f>IF(L11=W224,"O",IF(L11=X224,"O",IF(L11=Y224,"O",IF(L11=Z224,"O",IF(L11=AA224,"O",IF(L11=AB224,"O","X"))))))</f>
        <v>X</v>
      </c>
      <c r="M1742" s="233" t="str">
        <f>IF(M11=W224,"O",IF(M11=X224,"O",IF(M11=Y224,"O",IF(M11=Z224,"O",IF(M11=AA224,"O",IF(M11=AB224,"O","X"))))))</f>
        <v>X</v>
      </c>
      <c r="N1742" s="233" t="str">
        <f>IF(N11=W224,"O",IF(N11=X224,"O",IF(N11=Y224,"O",IF(N11=Z224,"O",IF(N11=AA224,"O",IF(N11=AB224,"O","X"))))))</f>
        <v>X</v>
      </c>
      <c r="O1742" s="233" t="str">
        <f>IF(O11=W224,"O",IF(O11=X224,"O",IF(O11=Y224,"O",IF(O11=Z224,"O",IF(O11=AA224,"O",IF(O11=AB224,"O","X"))))))</f>
        <v>X</v>
      </c>
      <c r="P1742" s="233" t="str">
        <f>IF(P11=W224,"O",IF(P11=X224,"O",IF(P11=Y224,"O",IF(P11=Z224,"O",IF(P11=AA224,"O",IF(P11=AB224,"O","X"))))))</f>
        <v>X</v>
      </c>
      <c r="Q1742" s="233" t="str">
        <f>IF(Q11=W224,"O",IF(Q11=X224,"O",IF(Q11=Y224,"O",IF(Q11=Z224,"O",IF(Q11=AA224,"O",IF(Q11=AB224,"O","X"))))))</f>
        <v>X</v>
      </c>
    </row>
    <row r="1743" spans="1:26" hidden="1">
      <c r="A1743" s="347"/>
      <c r="B1743" s="233" t="s">
        <v>391</v>
      </c>
      <c r="C1743" s="233" t="str">
        <f>IF(C12=W224,"O",IF(C12=X224,"O",IF(C12=Y224,"O",IF(C12=Z224,"O",IF(C12=AA224,"O",IF(C12=AB224,"O","X"))))))</f>
        <v>X</v>
      </c>
      <c r="D1743" s="233" t="str">
        <f>IF(D12=W224,"O",IF(D12=X224,"O",IF(D12=Y224,"O",IF(D12=Z224,"O",IF(D12=AA224,"O",IF(D12=AB224,"O","X"))))))</f>
        <v>X</v>
      </c>
      <c r="E1743" s="233" t="str">
        <f>IF(E12=W224,"O",IF(E12=X224,"O",IF(E12=Y224,"O",IF(E12=Z224,"O",IF(E12=AA224,"O",IF(E12=AB224,"O","X"))))))</f>
        <v>X</v>
      </c>
      <c r="F1743" s="233" t="str">
        <f>IF(F12=W224,"O",IF(F12=X224,"O",IF(F12=Y224,"O",IF(F12=Z224,"O",IF(F12=AA224,"O",IF(F12=AB224,"O","X"))))))</f>
        <v>X</v>
      </c>
      <c r="G1743" s="233" t="str">
        <f>IF(G12=W224,"O",IF(G12=X224,"O",IF(G12=Y224,"O",IF(G12=Z224,"O",IF(G12=AA224,"O",IF(G12=AB224,"O","X"))))))</f>
        <v>X</v>
      </c>
      <c r="H1743" s="233" t="str">
        <f>IF(H12=W224,"O",IF(H12=X224,"O",IF(H12=Y224,"O",IF(H12=Z224,"O",IF(H12=AA224,"O",IF(H12=AB224,"O","X"))))))</f>
        <v>X</v>
      </c>
      <c r="I1743" s="233" t="str">
        <f>IF(I12=W224,"O",IF(I12=X224,"O",IF(I12=Y224,"O",IF(I12=Z224,"O",IF(I12=AA224,"O",IF(I12=AB224,"O","X"))))))</f>
        <v>X</v>
      </c>
      <c r="J1743" s="233" t="str">
        <f>IF(J12=W224,"O",IF(J12=X224,"O",IF(J12=Y224,"O",IF(J12=Z224,"O",IF(J12=AA224,"O",IF(J12=AB224,"O","X"))))))</f>
        <v>X</v>
      </c>
      <c r="K1743" s="233" t="str">
        <f>IF(K12=W224,"O",IF(K12=X224,"O",IF(K12=Y224,"O",IF(K12=Z224,"O",IF(K12=AA224,"O",IF(K12=AB224,"O","X"))))))</f>
        <v>X</v>
      </c>
      <c r="L1743" s="233" t="str">
        <f>IF(L12=W224,"O",IF(L12=X224,"O",IF(L12=Y224,"O",IF(L12=Z224,"O",IF(L12=AA224,"O",IF(L12=AB224,"O","X"))))))</f>
        <v>X</v>
      </c>
      <c r="M1743" s="233" t="str">
        <f>IF(M12=W224,"O",IF(M12=X224,"O",IF(M12=Y224,"O",IF(M12=Z224,"O",IF(M12=AA224,"O",IF(M12=AB224,"O","X"))))))</f>
        <v>X</v>
      </c>
      <c r="N1743" s="233" t="str">
        <f>IF(N12=W224,"O",IF(N12=X224,"O",IF(N12=Y224,"O",IF(N12=Z224,"O",IF(N12=AA224,"O",IF(N12=AB224,"O","X"))))))</f>
        <v>X</v>
      </c>
      <c r="O1743" s="233" t="str">
        <f>IF(O12=W224,"O",IF(O12=X224,"O",IF(O12=Y224,"O",IF(O12=Z224,"O",IF(O12=AA224,"O",IF(O12=AB224,"O","X"))))))</f>
        <v>X</v>
      </c>
      <c r="P1743" s="233" t="str">
        <f>IF(P12=W224,"O",IF(P12=X224,"O",IF(P12=Y224,"O",IF(P12=Z224,"O",IF(P12=AA224,"O",IF(P12=AB224,"O","X"))))))</f>
        <v>X</v>
      </c>
      <c r="Q1743" s="233" t="str">
        <f>IF(Q12=W224,"O",IF(Q12=X224,"O",IF(Q12=Y224,"O",IF(Q12=Z224,"O",IF(Q12=AA224,"O",IF(Q12=AB224,"O","X"))))))</f>
        <v>X</v>
      </c>
    </row>
    <row r="1744" spans="1:26" hidden="1">
      <c r="A1744" s="348"/>
      <c r="B1744" s="229" t="s">
        <v>45</v>
      </c>
      <c r="C1744" s="231">
        <f>COUNTIF(C1738:C1743,"O")</f>
        <v>1</v>
      </c>
      <c r="D1744" s="231">
        <f>COUNTIF(D1738:D1743,"O")</f>
        <v>1</v>
      </c>
      <c r="E1744" s="231">
        <f t="shared" ref="E1744:P1744" si="468">COUNTIF(E1738:E1743,"O")</f>
        <v>1</v>
      </c>
      <c r="F1744" s="231">
        <f t="shared" si="468"/>
        <v>1</v>
      </c>
      <c r="G1744" s="231">
        <f t="shared" si="468"/>
        <v>1</v>
      </c>
      <c r="H1744" s="231">
        <f t="shared" si="468"/>
        <v>1</v>
      </c>
      <c r="I1744" s="231">
        <f t="shared" si="468"/>
        <v>1</v>
      </c>
      <c r="J1744" s="231">
        <f t="shared" si="468"/>
        <v>1</v>
      </c>
      <c r="K1744" s="231">
        <f t="shared" si="468"/>
        <v>1</v>
      </c>
      <c r="L1744" s="231">
        <f t="shared" si="468"/>
        <v>1</v>
      </c>
      <c r="M1744" s="231">
        <f t="shared" si="468"/>
        <v>1</v>
      </c>
      <c r="N1744" s="231">
        <f t="shared" si="468"/>
        <v>1</v>
      </c>
      <c r="O1744" s="231">
        <f t="shared" si="468"/>
        <v>1</v>
      </c>
      <c r="P1744" s="231">
        <f t="shared" si="468"/>
        <v>1</v>
      </c>
      <c r="Q1744" s="231">
        <f>COUNTIF(Q1738:Q1743,"O")</f>
        <v>1</v>
      </c>
    </row>
    <row r="1745" spans="1:26" hidden="1">
      <c r="A1745" s="346">
        <v>678</v>
      </c>
      <c r="B1745" s="279" t="s">
        <v>386</v>
      </c>
      <c r="C1745" s="233" t="str">
        <f>IF(C7=W225,"O",IF(C7=X225,"O",IF(C7=Y225,"O",IF(C7=Z225,"O",IF(C7=AA225,"O",IF(C7=AB225,"O","X"))))))</f>
        <v>O</v>
      </c>
      <c r="D1745" s="233" t="str">
        <f>IF(D7=W225,"O",IF(D7=X225,"O",IF(D7=Y225,"O",IF(D7=Z225,"O",IF(D7=AA225,"O",IF(D7=AB225,"O","X"))))))</f>
        <v>O</v>
      </c>
      <c r="E1745" s="233" t="str">
        <f>IF(E7=W225,"O",IF(E7=X225,"O",IF(E7=Y225,"O",IF(E7=Z225,"O",IF(E7=AA225,"O",IF(E7=AB225,"O","X"))))))</f>
        <v>O</v>
      </c>
      <c r="F1745" s="233" t="str">
        <f>IF(F7=W225,"O",IF(F7=X225,"O",IF(F7=Y225,"O",IF(F7=Z225,"O",IF(F7=AA225,"O",IF(F7=AB225,"O","X"))))))</f>
        <v>O</v>
      </c>
      <c r="G1745" s="233" t="str">
        <f>IF(G7=W225,"O",IF(G7=X225,"O",IF(G7=Y225,"O",IF(G7=Z225,"O",IF(G7=AA225,"O",IF(G7=AB225,"O","X"))))))</f>
        <v>O</v>
      </c>
      <c r="H1745" s="233" t="str">
        <f>IF(H7=W225,"O",IF(H7=X225,"O",IF(H7=Y225,"O",IF(H7=Z225,"O",IF(H7=AA225,"O",IF(H7=AB225,"O","X"))))))</f>
        <v>O</v>
      </c>
      <c r="I1745" s="233" t="str">
        <f>IF(I7=W225,"O",IF(I7=X225,"O",IF(I7=Y225,"O",IF(I7=Z225,"O",IF(I7=AA225,"O",IF(I7=AB225,"O","X"))))))</f>
        <v>O</v>
      </c>
      <c r="J1745" s="233" t="str">
        <f>IF(J7=W225,"O",IF(J7=X225,"O",IF(J7=Y225,"O",IF(J7=Z225,"O",IF(J7=AA225,"O",IF(J7=AB225,"O","X"))))))</f>
        <v>O</v>
      </c>
      <c r="K1745" s="233" t="str">
        <f>IF(K7=W225,"O",IF(K7=X225,"O",IF(K7=Y225,"O",IF(K7=Z225,"O",IF(K7=AA225,"O",IF(K7=AB225,"O","X"))))))</f>
        <v>O</v>
      </c>
      <c r="L1745" s="233" t="str">
        <f>IF(L7=W225,"O",IF(L7=X225,"O",IF(L7=Y225,"O",IF(L7=Z225,"O",IF(L7=AA225,"O",IF(L7=AB225,"O","X"))))))</f>
        <v>O</v>
      </c>
      <c r="M1745" s="233" t="str">
        <f>IF(M7=W225,"O",IF(M7=X225,"O",IF(M7=Y225,"O",IF(M7=Z225,"O",IF(M7=AA225,"O",IF(M7=AB225,"O","X"))))))</f>
        <v>O</v>
      </c>
      <c r="N1745" s="233" t="str">
        <f>IF(N7=W225,"O",IF(N7=X225,"O",IF(N7=Y225,"O",IF(N7=Z225,"O",IF(N7=AA225,"O",IF(N7=AB225,"O","X"))))))</f>
        <v>O</v>
      </c>
      <c r="O1745" s="233" t="str">
        <f>IF(O7=W225,"O",IF(O7=X225,"O",IF(O7=Y225,"O",IF(O7=Z225,"O",IF(O7=AA225,"O",IF(O7=AB225,"O","X"))))))</f>
        <v>O</v>
      </c>
      <c r="P1745" s="233" t="str">
        <f>IF(P7=W225,"O",IF(P7=X225,"O",IF(P7=Y225,"O",IF(P7=Z225,"O",IF(P7=AA225,"O",IF(P7=AB225,"O","X"))))))</f>
        <v>O</v>
      </c>
      <c r="Q1745" s="233" t="str">
        <f>IF(Q7=W225,"O",IF(Q7=X225,"O",IF(Q7=Y225,"O",IF(Q7=Z225,"O",IF(Q7=AA225,"O",IF(Q7=AB225,"O","X"))))))</f>
        <v>O</v>
      </c>
    </row>
    <row r="1746" spans="1:26" hidden="1">
      <c r="A1746" s="347"/>
      <c r="B1746" s="279" t="s">
        <v>387</v>
      </c>
      <c r="C1746" s="233" t="str">
        <f>IF(C8=W225,"O",IF(C8=X225,"O",IF(C8=Y225,"O",IF(C8=Z225,"O",IF(C8=AA225,"O",IF(C8=AB225,"O","X"))))))</f>
        <v>X</v>
      </c>
      <c r="D1746" s="233" t="str">
        <f>IF(D8=W225,"O",IF(D8=X225,"O",IF(D8=Y225,"O",IF(D8=Z225,"O",IF(D8=AA225,"O",IF(D8=AB225,"O","X"))))))</f>
        <v>X</v>
      </c>
      <c r="E1746" s="233" t="str">
        <f>IF(E8=W225,"O",IF(E8=X225,"O",IF(E8=Y225,"O",IF(E8=Z225,"O",IF(E8=AA225,"O",IF(E8=AB225,"O","X"))))))</f>
        <v>X</v>
      </c>
      <c r="F1746" s="233" t="str">
        <f>IF(F8=W225,"O",IF(F8=X225,"O",IF(F8=Y225,"O",IF(F8=Z225,"O",IF(F8=AA225,"O",IF(F8=AB225,"O","X"))))))</f>
        <v>X</v>
      </c>
      <c r="G1746" s="233" t="str">
        <f>IF(G8=W225,"O",IF(G8=X225,"O",IF(G8=Y225,"O",IF(G8=Z225,"O",IF(G8=AA225,"O",IF(G8=AB225,"O","X"))))))</f>
        <v>X</v>
      </c>
      <c r="H1746" s="233" t="str">
        <f>IF(H8=W225,"O",IF(H8=X225,"O",IF(H8=Y225,"O",IF(H8=Z225,"O",IF(H8=AA225,"O",IF(H8=AB225,"O","X"))))))</f>
        <v>X</v>
      </c>
      <c r="I1746" s="233" t="str">
        <f>IF(I8=W225,"O",IF(I8=X225,"O",IF(I8=Y225,"O",IF(I8=Z225,"O",IF(I8=AA225,"O",IF(I8=AB225,"O","X"))))))</f>
        <v>X</v>
      </c>
      <c r="J1746" s="233" t="str">
        <f>IF(J8=W225,"O",IF(J8=X225,"O",IF(J8=Y225,"O",IF(J8=Z225,"O",IF(J8=AA225,"O",IF(J8=AB225,"O","X"))))))</f>
        <v>X</v>
      </c>
      <c r="K1746" s="233" t="str">
        <f>IF(K8=W225,"O",IF(K8=X225,"O",IF(K8=Y225,"O",IF(K8=Z225,"O",IF(K8=AA225,"O",IF(K8=AB225,"O","X"))))))</f>
        <v>X</v>
      </c>
      <c r="L1746" s="233" t="str">
        <f>IF(L8=W225,"O",IF(L8=X225,"O",IF(L8=Y225,"O",IF(L8=Z225,"O",IF(L8=AA225,"O",IF(L8=AB225,"O","X"))))))</f>
        <v>X</v>
      </c>
      <c r="M1746" s="233" t="str">
        <f>IF(M8=W225,"O",IF(M8=X225,"O",IF(M8=Y225,"O",IF(M8=Z225,"O",IF(M8=AA225,"O",IF(M8=AB225,"O","X"))))))</f>
        <v>X</v>
      </c>
      <c r="N1746" s="233" t="str">
        <f>IF(N8=W225,"O",IF(N8=X225,"O",IF(N8=Y225,"O",IF(N8=Z225,"O",IF(N8=AA225,"O",IF(N8=AB225,"O","X"))))))</f>
        <v>X</v>
      </c>
      <c r="O1746" s="233" t="str">
        <f>IF(O8=W225,"O",IF(O8=X225,"O",IF(O8=Y225,"O",IF(O8=Z225,"O",IF(O8=AA225,"O",IF(O8=AB225,"O","X"))))))</f>
        <v>X</v>
      </c>
      <c r="P1746" s="233" t="str">
        <f>IF(P8=W225,"O",IF(P8=X225,"O",IF(P8=Y225,"O",IF(P8=Z225,"O",IF(P8=AA225,"O",IF(P8=AB225,"O","X"))))))</f>
        <v>X</v>
      </c>
      <c r="Q1746" s="233" t="str">
        <f>IF(Q8=W225,"O",IF(Q8=X225,"O",IF(Q8=Y225,"O",IF(Q8=Z225,"O",IF(Q8=AA225,"O",IF(Q8=AB225,"O","X"))))))</f>
        <v>X</v>
      </c>
    </row>
    <row r="1747" spans="1:26" hidden="1">
      <c r="A1747" s="347"/>
      <c r="B1747" s="279" t="s">
        <v>388</v>
      </c>
      <c r="C1747" s="233" t="str">
        <f>IF(C9=W225,"O",IF(C9=X225,"O",IF(C9=Y225,"O",IF(C9=Z225,"O",IF(C9=AA225,"O",IF(C9=AB225,"O","X"))))))</f>
        <v>X</v>
      </c>
      <c r="D1747" s="233" t="str">
        <f>IF(D9=W225,"O",IF(D9=X225,"O",IF(D9=Y225,"O",IF(D9=Z225,"O",IF(D9=AA225,"O",IF(D9=AB225,"O","X"))))))</f>
        <v>X</v>
      </c>
      <c r="E1747" s="233" t="str">
        <f>IF(E9=W225,"O",IF(E9=X225,"O",IF(E9=Y225,"O",IF(E9=Z225,"O",IF(E9=AA225,"O",IF(E9=AB225,"O","X"))))))</f>
        <v>X</v>
      </c>
      <c r="F1747" s="233" t="str">
        <f>IF(F9=W225,"O",IF(F9=X225,"O",IF(F9=Y225,"O",IF(F9=Z225,"O",IF(F9=AA225,"O",IF(F9=AB225,"O","X"))))))</f>
        <v>X</v>
      </c>
      <c r="G1747" s="233" t="str">
        <f>IF(G9=W225,"O",IF(G9=X225,"O",IF(G9=Y225,"O",IF(G9=Z225,"O",IF(G9=AA225,"O",IF(G9=AB225,"O","X"))))))</f>
        <v>X</v>
      </c>
      <c r="H1747" s="233" t="str">
        <f>IF(H9=W225,"O",IF(H9=X225,"O",IF(H9=Y225,"O",IF(H9=Z225,"O",IF(H9=AA225,"O",IF(H9=AB225,"O","X"))))))</f>
        <v>X</v>
      </c>
      <c r="I1747" s="233" t="str">
        <f>IF(I9=W225,"O",IF(I9=X225,"O",IF(I9=Y225,"O",IF(I9=Z225,"O",IF(I9=AA225,"O",IF(I9=AB225,"O","X"))))))</f>
        <v>X</v>
      </c>
      <c r="J1747" s="233" t="str">
        <f>IF(J9=W225,"O",IF(J9=X225,"O",IF(J9=Y225,"O",IF(J9=Z225,"O",IF(J9=AA225,"O",IF(J9=AB225,"O","X"))))))</f>
        <v>X</v>
      </c>
      <c r="K1747" s="233" t="str">
        <f>IF(K9=W225,"O",IF(K9=X225,"O",IF(K9=Y225,"O",IF(K9=Z225,"O",IF(K9=AA225,"O",IF(K9=AB225,"O","X"))))))</f>
        <v>X</v>
      </c>
      <c r="L1747" s="233" t="str">
        <f>IF(L9=W225,"O",IF(L9=X225,"O",IF(L9=Y225,"O",IF(L9=Z225,"O",IF(L9=AA225,"O",IF(L9=AB225,"O","X"))))))</f>
        <v>X</v>
      </c>
      <c r="M1747" s="233" t="str">
        <f>IF(M9=W225,"O",IF(M9=X225,"O",IF(M9=Y225,"O",IF(M9=Z225,"O",IF(M9=AA225,"O",IF(M9=AB225,"O","X"))))))</f>
        <v>X</v>
      </c>
      <c r="N1747" s="233" t="str">
        <f>IF(N9=W225,"O",IF(N9=X225,"O",IF(N9=Y225,"O",IF(N9=Z225,"O",IF(N9=AA225,"O",IF(N9=AB225,"O","X"))))))</f>
        <v>X</v>
      </c>
      <c r="O1747" s="233" t="str">
        <f>IF(O9=W225,"O",IF(O9=X225,"O",IF(O9=Y225,"O",IF(O9=Z225,"O",IF(O9=AA225,"O",IF(O9=AB225,"O","X"))))))</f>
        <v>X</v>
      </c>
      <c r="P1747" s="233" t="str">
        <f>IF(P9=W225,"O",IF(P9=X225,"O",IF(P9=Y225,"O",IF(P9=Z225,"O",IF(P9=AA225,"O",IF(P9=AB225,"O","X"))))))</f>
        <v>X</v>
      </c>
      <c r="Q1747" s="233" t="str">
        <f>IF(Q9=W225,"O",IF(Q9=X225,"O",IF(Q9=Y225,"O",IF(Q9=Z225,"O",IF(Q9=AA225,"O",IF(Q9=AB225,"O","X"))))))</f>
        <v>X</v>
      </c>
    </row>
    <row r="1748" spans="1:26" hidden="1">
      <c r="A1748" s="347"/>
      <c r="B1748" s="279" t="s">
        <v>389</v>
      </c>
      <c r="C1748" s="233" t="str">
        <f>IF(C10=W225,"O",IF(C10=X225,"O",IF(C10=Y225,"O",IF(C10=Z225,"O",IF(C10=AA225,"O",IF(C10=AB225,"O","X"))))))</f>
        <v>X</v>
      </c>
      <c r="D1748" s="233" t="str">
        <f>IF(D10=W225,"O",IF(D10=X225,"O",IF(D10=Y225,"O",IF(D10=Z225,"O",IF(D10=AA225,"O",IF(D10=AB225,"O","X"))))))</f>
        <v>X</v>
      </c>
      <c r="E1748" s="233" t="str">
        <f>IF(E10=W225,"O",IF(E10=X225,"O",IF(E10=Y225,"O",IF(E10=Z225,"O",IF(E10=AA225,"O",IF(E10=AB225,"O","X"))))))</f>
        <v>X</v>
      </c>
      <c r="F1748" s="233" t="str">
        <f>IF(F10=W225,"O",IF(F10=X225,"O",IF(F10=Y225,"O",IF(F10=Z225,"O",IF(F10=AA225,"O",IF(F10=AB225,"O","X"))))))</f>
        <v>X</v>
      </c>
      <c r="G1748" s="233" t="str">
        <f>IF(G10=W225,"O",IF(G10=X225,"O",IF(G10=Y225,"O",IF(G10=Z225,"O",IF(G10=AA225,"O",IF(G10=AB225,"O","X"))))))</f>
        <v>X</v>
      </c>
      <c r="H1748" s="233" t="str">
        <f>IF(H10=W225,"O",IF(H10=X225,"O",IF(H10=Y225,"O",IF(H10=Z225,"O",IF(H10=AA225,"O",IF(H10=AB225,"O","X"))))))</f>
        <v>X</v>
      </c>
      <c r="I1748" s="233" t="str">
        <f>IF(I10=W225,"O",IF(I10=X225,"O",IF(I10=Y225,"O",IF(I10=Z225,"O",IF(I10=AA225,"O",IF(I10=AB225,"O","X"))))))</f>
        <v>X</v>
      </c>
      <c r="J1748" s="233" t="str">
        <f>IF(J10=W225,"O",IF(J10=X225,"O",IF(J10=Y225,"O",IF(J10=Z225,"O",IF(J10=AA225,"O",IF(J10=AB225,"O","X"))))))</f>
        <v>X</v>
      </c>
      <c r="K1748" s="233" t="str">
        <f>IF(K10=W225,"O",IF(K10=X225,"O",IF(K10=Y225,"O",IF(K10=Z225,"O",IF(K10=AA225,"O",IF(K10=AB225,"O","X"))))))</f>
        <v>X</v>
      </c>
      <c r="L1748" s="233" t="str">
        <f>IF(L10=W225,"O",IF(L10=X225,"O",IF(L10=Y225,"O",IF(L10=Z225,"O",IF(L10=AA225,"O",IF(L10=AB225,"O","X"))))))</f>
        <v>X</v>
      </c>
      <c r="M1748" s="233" t="str">
        <f>IF(M10=W225,"O",IF(M10=X225,"O",IF(M10=Y225,"O",IF(M10=Z225,"O",IF(M10=AA225,"O",IF(M10=AB225,"O","X"))))))</f>
        <v>X</v>
      </c>
      <c r="N1748" s="233" t="str">
        <f>IF(N10=W225,"O",IF(N10=X225,"O",IF(N10=Y225,"O",IF(N10=Z225,"O",IF(N10=AA225,"O",IF(N10=AB225,"O","X"))))))</f>
        <v>X</v>
      </c>
      <c r="O1748" s="233" t="str">
        <f>IF(O10=W225,"O",IF(O10=X225,"O",IF(O10=Y225,"O",IF(O10=Z225,"O",IF(O10=AA225,"O",IF(O10=AB225,"O","X"))))))</f>
        <v>X</v>
      </c>
      <c r="P1748" s="233" t="str">
        <f>IF(P10=W225,"O",IF(P10=X225,"O",IF(P10=Y225,"O",IF(P10=Z225,"O",IF(P10=AA225,"O",IF(P10=AB225,"O","X"))))))</f>
        <v>X</v>
      </c>
      <c r="Q1748" s="233" t="str">
        <f>IF(Q10=W225,"O",IF(Q10=X225,"O",IF(Q10=Y225,"O",IF(Q10=Z225,"O",IF(Q10=AA225,"O",IF(Q10=AB225,"O","X"))))))</f>
        <v>X</v>
      </c>
    </row>
    <row r="1749" spans="1:26" hidden="1">
      <c r="A1749" s="347"/>
      <c r="B1749" s="279" t="s">
        <v>390</v>
      </c>
      <c r="C1749" s="233" t="str">
        <f>IF(C11=W225,"O",IF(C11=X225,"O",IF(C11=Y225,"O",IF(C11=Z225,"O",IF(C11=AA225,"O",IF(C11=AB225,"O","X"))))))</f>
        <v>X</v>
      </c>
      <c r="D1749" s="233" t="str">
        <f>IF(D11=W225,"O",IF(D11=X225,"O",IF(D11=Y225,"O",IF(D11=Z225,"O",IF(D11=AA225,"O",IF(D11=AB225,"O","X"))))))</f>
        <v>X</v>
      </c>
      <c r="E1749" s="233" t="str">
        <f>IF(E11=W225,"O",IF(E11=X225,"O",IF(E11=Y225,"O",IF(E11=Z225,"O",IF(E11=AA225,"O",IF(E11=AB225,"O","X"))))))</f>
        <v>X</v>
      </c>
      <c r="F1749" s="233" t="str">
        <f>IF(F11=W225,"O",IF(F11=X225,"O",IF(F11=Y225,"O",IF(F11=Z225,"O",IF(F11=AA225,"O",IF(F11=AB225,"O","X"))))))</f>
        <v>X</v>
      </c>
      <c r="G1749" s="233" t="str">
        <f>IF(G11=W225,"O",IF(G11=X225,"O",IF(G11=Y225,"O",IF(G11=Z225,"O",IF(G11=AA225,"O",IF(G11=AB225,"O","X"))))))</f>
        <v>X</v>
      </c>
      <c r="H1749" s="233" t="str">
        <f>IF(H11=W225,"O",IF(H11=X225,"O",IF(H11=Y225,"O",IF(H11=Z225,"O",IF(H11=AA225,"O",IF(H11=AB225,"O","X"))))))</f>
        <v>X</v>
      </c>
      <c r="I1749" s="233" t="str">
        <f>IF(I11=W225,"O",IF(I11=X225,"O",IF(I11=Y225,"O",IF(I11=Z225,"O",IF(I11=AA225,"O",IF(I11=AB225,"O","X"))))))</f>
        <v>X</v>
      </c>
      <c r="J1749" s="233" t="str">
        <f>IF(J11=W225,"O",IF(J11=X225,"O",IF(J11=Y225,"O",IF(J11=Z225,"O",IF(J11=AA225,"O",IF(J11=AB225,"O","X"))))))</f>
        <v>X</v>
      </c>
      <c r="K1749" s="233" t="str">
        <f>IF(K11=W225,"O",IF(K11=X225,"O",IF(K11=Y225,"O",IF(K11=Z225,"O",IF(K11=AA225,"O",IF(K11=AB225,"O","X"))))))</f>
        <v>X</v>
      </c>
      <c r="L1749" s="233" t="str">
        <f>IF(L11=W225,"O",IF(L11=X225,"O",IF(L11=Y225,"O",IF(L11=Z225,"O",IF(L11=AA225,"O",IF(L11=AB225,"O","X"))))))</f>
        <v>X</v>
      </c>
      <c r="M1749" s="233" t="str">
        <f>IF(M11=W225,"O",IF(M11=X225,"O",IF(M11=Y225,"O",IF(M11=Z225,"O",IF(M11=AA225,"O",IF(M11=AB225,"O","X"))))))</f>
        <v>X</v>
      </c>
      <c r="N1749" s="233" t="str">
        <f>IF(N11=W225,"O",IF(N11=X225,"O",IF(N11=Y225,"O",IF(N11=Z225,"O",IF(N11=AA225,"O",IF(N11=AB225,"O","X"))))))</f>
        <v>X</v>
      </c>
      <c r="O1749" s="233" t="str">
        <f>IF(O11=W225,"O",IF(O11=X225,"O",IF(O11=Y225,"O",IF(O11=Z225,"O",IF(O11=AA225,"O",IF(O11=AB225,"O","X"))))))</f>
        <v>X</v>
      </c>
      <c r="P1749" s="233" t="str">
        <f>IF(P11=W225,"O",IF(P11=X225,"O",IF(P11=Y225,"O",IF(P11=Z225,"O",IF(P11=AA225,"O",IF(P11=AB225,"O","X"))))))</f>
        <v>X</v>
      </c>
      <c r="Q1749" s="233" t="str">
        <f>IF(Q11=W225,"O",IF(Q11=X225,"O",IF(Q11=Y225,"O",IF(Q11=Z225,"O",IF(Q11=AA225,"O",IF(Q11=AB225,"O","X"))))))</f>
        <v>X</v>
      </c>
    </row>
    <row r="1750" spans="1:26" hidden="1">
      <c r="A1750" s="347"/>
      <c r="B1750" s="233" t="s">
        <v>391</v>
      </c>
      <c r="C1750" s="233" t="str">
        <f>IF(C12=W225,"O",IF(C12=X225,"O",IF(C12=Y225,"O",IF(C12=Z225,"O",IF(C12=AA225,"O",IF(C12=AB225,"O","X"))))))</f>
        <v>X</v>
      </c>
      <c r="D1750" s="233" t="str">
        <f>IF(D12=W225,"O",IF(D12=X225,"O",IF(D12=Y225,"O",IF(D12=Z225,"O",IF(D12=AA225,"O",IF(D12=AB225,"O","X"))))))</f>
        <v>X</v>
      </c>
      <c r="E1750" s="233" t="str">
        <f>IF(E12=W225,"O",IF(E12=X225,"O",IF(E12=Y225,"O",IF(E12=Z225,"O",IF(E12=AA225,"O",IF(E12=AB225,"O","X"))))))</f>
        <v>X</v>
      </c>
      <c r="F1750" s="233" t="str">
        <f>IF(F12=W225,"O",IF(F12=X225,"O",IF(F12=Y225,"O",IF(F12=Z225,"O",IF(F12=AA225,"O",IF(F12=AB225,"O","X"))))))</f>
        <v>X</v>
      </c>
      <c r="G1750" s="233" t="str">
        <f>IF(G12=W225,"O",IF(G12=X225,"O",IF(G12=Y225,"O",IF(G12=Z225,"O",IF(G12=AA225,"O",IF(G12=AB225,"O","X"))))))</f>
        <v>X</v>
      </c>
      <c r="H1750" s="233" t="str">
        <f>IF(H12=W225,"O",IF(H12=X225,"O",IF(H12=Y225,"O",IF(H12=Z225,"O",IF(H12=AA225,"O",IF(H12=AB225,"O","X"))))))</f>
        <v>X</v>
      </c>
      <c r="I1750" s="233" t="str">
        <f>IF(I12=W225,"O",IF(I12=X225,"O",IF(I12=Y225,"O",IF(I12=Z225,"O",IF(I12=AA225,"O",IF(I12=AB225,"O","X"))))))</f>
        <v>X</v>
      </c>
      <c r="J1750" s="233" t="str">
        <f>IF(J12=W225,"O",IF(J12=X225,"O",IF(J12=Y225,"O",IF(J12=Z225,"O",IF(J12=AA225,"O",IF(J12=AB225,"O","X"))))))</f>
        <v>X</v>
      </c>
      <c r="K1750" s="233" t="str">
        <f>IF(K12=W225,"O",IF(K12=X225,"O",IF(K12=Y225,"O",IF(K12=Z225,"O",IF(K12=AA225,"O",IF(K12=AB225,"O","X"))))))</f>
        <v>X</v>
      </c>
      <c r="L1750" s="233" t="str">
        <f>IF(L12=W225,"O",IF(L12=X225,"O",IF(L12=Y225,"O",IF(L12=Z225,"O",IF(L12=AA225,"O",IF(L12=AB225,"O","X"))))))</f>
        <v>X</v>
      </c>
      <c r="M1750" s="233" t="str">
        <f>IF(M12=W225,"O",IF(M12=X225,"O",IF(M12=Y225,"O",IF(M12=Z225,"O",IF(M12=AA225,"O",IF(M12=AB225,"O","X"))))))</f>
        <v>X</v>
      </c>
      <c r="N1750" s="233" t="str">
        <f>IF(N12=W225,"O",IF(N12=X225,"O",IF(N12=Y225,"O",IF(N12=Z225,"O",IF(N12=AA225,"O",IF(N12=AB225,"O","X"))))))</f>
        <v>X</v>
      </c>
      <c r="O1750" s="233" t="str">
        <f>IF(O12=W225,"O",IF(O12=X225,"O",IF(O12=Y225,"O",IF(O12=Z225,"O",IF(O12=AA225,"O",IF(O12=AB225,"O","X"))))))</f>
        <v>X</v>
      </c>
      <c r="P1750" s="233" t="str">
        <f>IF(P12=W225,"O",IF(P12=X225,"O",IF(P12=Y225,"O",IF(P12=Z225,"O",IF(P12=AA225,"O",IF(P12=AB225,"O","X"))))))</f>
        <v>X</v>
      </c>
      <c r="Q1750" s="233" t="str">
        <f>IF(Q12=W225,"O",IF(Q12=X225,"O",IF(Q12=Y225,"O",IF(Q12=Z225,"O",IF(Q12=AA225,"O",IF(Q12=AB225,"O","X"))))))</f>
        <v>X</v>
      </c>
    </row>
    <row r="1751" spans="1:26" hidden="1">
      <c r="A1751" s="348"/>
      <c r="B1751" s="229" t="s">
        <v>45</v>
      </c>
      <c r="C1751" s="231">
        <f>COUNTIF(C1745:C1750,"O")</f>
        <v>1</v>
      </c>
      <c r="D1751" s="231">
        <f>COUNTIF(D1745:D1750,"O")</f>
        <v>1</v>
      </c>
      <c r="E1751" s="231">
        <f t="shared" ref="E1751:P1751" si="469">COUNTIF(E1745:E1750,"O")</f>
        <v>1</v>
      </c>
      <c r="F1751" s="231">
        <f t="shared" si="469"/>
        <v>1</v>
      </c>
      <c r="G1751" s="231">
        <f t="shared" si="469"/>
        <v>1</v>
      </c>
      <c r="H1751" s="231">
        <f t="shared" si="469"/>
        <v>1</v>
      </c>
      <c r="I1751" s="231">
        <f t="shared" si="469"/>
        <v>1</v>
      </c>
      <c r="J1751" s="231">
        <f t="shared" si="469"/>
        <v>1</v>
      </c>
      <c r="K1751" s="231">
        <f t="shared" si="469"/>
        <v>1</v>
      </c>
      <c r="L1751" s="231">
        <f t="shared" si="469"/>
        <v>1</v>
      </c>
      <c r="M1751" s="231">
        <f t="shared" si="469"/>
        <v>1</v>
      </c>
      <c r="N1751" s="231">
        <f t="shared" si="469"/>
        <v>1</v>
      </c>
      <c r="O1751" s="231">
        <f t="shared" si="469"/>
        <v>1</v>
      </c>
      <c r="P1751" s="231">
        <f t="shared" si="469"/>
        <v>1</v>
      </c>
      <c r="Q1751" s="231">
        <f>COUNTIF(Q1745:Q1750,"O")</f>
        <v>1</v>
      </c>
    </row>
    <row r="1752" spans="1:26" hidden="1">
      <c r="A1752" s="346">
        <v>679</v>
      </c>
      <c r="B1752" s="280" t="s">
        <v>386</v>
      </c>
      <c r="C1752" s="233" t="str">
        <f>IF(C7=W226,"O",IF(C7=X226,"O",IF(C7=Y226,"O",IF(C7=Z226,"O",IF(C7=AA226,"O",IF(C7=AB226,"O","X"))))))</f>
        <v>X</v>
      </c>
      <c r="D1752" s="233" t="str">
        <f>IF(D7=W226,"O",IF(D7=X226,"O",IF(D7=Y226,"O",IF(D7=Z226,"O",IF(D7=AA226,"O",IF(D7=AB226,"O","X"))))))</f>
        <v>X</v>
      </c>
      <c r="E1752" s="233" t="str">
        <f>IF(E7=W226,"O",IF(E7=X226,"O",IF(E7=Y226,"O",IF(E7=Z226,"O",IF(E7=AA226,"O",IF(E7=AB226,"O","X"))))))</f>
        <v>X</v>
      </c>
      <c r="F1752" s="233" t="str">
        <f>IF(F7=W226,"O",IF(F7=X226,"O",IF(F7=Y226,"O",IF(F7=Z226,"O",IF(F7=AA226,"O",IF(F7=AB226,"O","X"))))))</f>
        <v>X</v>
      </c>
      <c r="G1752" s="233" t="str">
        <f>IF(G7=W226,"O",IF(G7=X226,"O",IF(G7=Y226,"O",IF(G7=Z226,"O",IF(G7=AA226,"O",IF(G7=AB226,"O","X"))))))</f>
        <v>X</v>
      </c>
      <c r="H1752" s="233" t="str">
        <f>IF(H7=W226,"O",IF(H7=X226,"O",IF(H7=Y226,"O",IF(H7=Z226,"O",IF(H7=AA226,"O",IF(H7=AB226,"O","X"))))))</f>
        <v>X</v>
      </c>
      <c r="I1752" s="233" t="str">
        <f>IF(I7=W226,"O",IF(I7=X226,"O",IF(I7=Y226,"O",IF(I7=Z226,"O",IF(I7=AA226,"O",IF(I7=AB226,"O","X"))))))</f>
        <v>X</v>
      </c>
      <c r="J1752" s="233" t="str">
        <f>IF(J7=W226,"O",IF(J7=X226,"O",IF(J7=Y226,"O",IF(J7=Z226,"O",IF(J7=AA226,"O",IF(J7=AB226,"O","X"))))))</f>
        <v>X</v>
      </c>
      <c r="K1752" s="233" t="str">
        <f>IF(K7=W226,"O",IF(K7=X226,"O",IF(K7=Y226,"O",IF(K7=Z226,"O",IF(K7=AA226,"O",IF(K7=AB226,"O","X"))))))</f>
        <v>X</v>
      </c>
      <c r="L1752" s="233" t="str">
        <f>IF(L7=W226,"O",IF(L7=X226,"O",IF(L7=Y226,"O",IF(L7=Z226,"O",IF(L7=AA226,"O",IF(L7=AB226,"O","X"))))))</f>
        <v>X</v>
      </c>
      <c r="M1752" s="233" t="str">
        <f>IF(M7=W226,"O",IF(M7=X226,"O",IF(M7=Y226,"O",IF(M7=Z226,"O",IF(M7=AA226,"O",IF(M7=AB226,"O","X"))))))</f>
        <v>X</v>
      </c>
      <c r="N1752" s="233" t="str">
        <f>IF(N7=W226,"O",IF(N7=X226,"O",IF(N7=Y226,"O",IF(N7=Z226,"O",IF(N7=AA226,"O",IF(N7=AB226,"O","X"))))))</f>
        <v>X</v>
      </c>
      <c r="O1752" s="233" t="str">
        <f>IF(O7=W226,"O",IF(O7=X226,"O",IF(O7=Y226,"O",IF(O7=Z226,"O",IF(O7=AA226,"O",IF(O7=AB226,"O","X"))))))</f>
        <v>X</v>
      </c>
      <c r="P1752" s="233" t="str">
        <f>IF(P7=W226,"O",IF(P7=X226,"O",IF(P7=Y226,"O",IF(P7=Z226,"O",IF(P7=AA226,"O",IF(P7=AB226,"O","X"))))))</f>
        <v>X</v>
      </c>
      <c r="Q1752" s="233" t="str">
        <f>IF(Q7=W226,"O",IF(Q7=X226,"O",IF(Q7=Y226,"O",IF(Q7=Z226,"O",IF(Q7=AA226,"O",IF(Q7=AB226,"O","X"))))))</f>
        <v>X</v>
      </c>
    </row>
    <row r="1753" spans="1:26" hidden="1">
      <c r="A1753" s="347"/>
      <c r="B1753" s="280" t="s">
        <v>387</v>
      </c>
      <c r="C1753" s="233" t="str">
        <f>IF(C8=W226,"O",IF(C8=X226,"O",IF(C8=Y226,"O",IF(C8=Z226,"O",IF(C8=AA226,"O",IF(C8=AB226,"O","X"))))))</f>
        <v>O</v>
      </c>
      <c r="D1753" s="233" t="str">
        <f>IF(D8=W226,"O",IF(D8=X226,"O",IF(D8=Y226,"O",IF(D8=Z226,"O",IF(D8=AA226,"O",IF(D8=AB226,"O","X"))))))</f>
        <v>O</v>
      </c>
      <c r="E1753" s="233" t="str">
        <f>IF(E8=W226,"O",IF(E8=X226,"O",IF(E8=Y226,"O",IF(E8=Z226,"O",IF(E8=AA226,"O",IF(E8=AB226,"O","X"))))))</f>
        <v>O</v>
      </c>
      <c r="F1753" s="233" t="str">
        <f>IF(F8=W226,"O",IF(F8=X226,"O",IF(F8=Y226,"O",IF(F8=Z226,"O",IF(F8=AA226,"O",IF(F8=AB226,"O","X"))))))</f>
        <v>O</v>
      </c>
      <c r="G1753" s="233" t="str">
        <f>IF(G8=W226,"O",IF(G8=X226,"O",IF(G8=Y226,"O",IF(G8=Z226,"O",IF(G8=AA226,"O",IF(G8=AB226,"O","X"))))))</f>
        <v>O</v>
      </c>
      <c r="H1753" s="233" t="str">
        <f>IF(H8=W226,"O",IF(H8=X226,"O",IF(H8=Y226,"O",IF(H8=Z226,"O",IF(H8=AA226,"O",IF(H8=AB226,"O","X"))))))</f>
        <v>O</v>
      </c>
      <c r="I1753" s="233" t="str">
        <f>IF(I8=W226,"O",IF(I8=X226,"O",IF(I8=Y226,"O",IF(I8=Z226,"O",IF(I8=AA226,"O",IF(I8=AB226,"O","X"))))))</f>
        <v>O</v>
      </c>
      <c r="J1753" s="233" t="str">
        <f>IF(J8=W226,"O",IF(J8=X226,"O",IF(J8=Y226,"O",IF(J8=Z226,"O",IF(J8=AA226,"O",IF(J8=AB226,"O","X"))))))</f>
        <v>O</v>
      </c>
      <c r="K1753" s="233" t="str">
        <f>IF(K8=W226,"O",IF(K8=X226,"O",IF(K8=Y226,"O",IF(K8=Z226,"O",IF(K8=AA226,"O",IF(K8=AB226,"O","X"))))))</f>
        <v>O</v>
      </c>
      <c r="L1753" s="233" t="str">
        <f>IF(L8=W226,"O",IF(L8=X226,"O",IF(L8=Y226,"O",IF(L8=Z226,"O",IF(L8=AA226,"O",IF(L8=AB226,"O","X"))))))</f>
        <v>O</v>
      </c>
      <c r="M1753" s="233" t="str">
        <f>IF(M8=W226,"O",IF(M8=X226,"O",IF(M8=Y226,"O",IF(M8=Z226,"O",IF(M8=AA226,"O",IF(M8=AB226,"O","X"))))))</f>
        <v>O</v>
      </c>
      <c r="N1753" s="233" t="str">
        <f>IF(N8=W226,"O",IF(N8=X226,"O",IF(N8=Y226,"O",IF(N8=Z226,"O",IF(N8=AA226,"O",IF(N8=AB226,"O","X"))))))</f>
        <v>O</v>
      </c>
      <c r="O1753" s="233" t="str">
        <f>IF(O8=W226,"O",IF(O8=X226,"O",IF(O8=Y226,"O",IF(O8=Z226,"O",IF(O8=AA226,"O",IF(O8=AB226,"O","X"))))))</f>
        <v>O</v>
      </c>
      <c r="P1753" s="233" t="str">
        <f>IF(P8=W226,"O",IF(P8=X226,"O",IF(P8=Y226,"O",IF(P8=Z226,"O",IF(P8=AA226,"O",IF(P8=AB226,"O","X"))))))</f>
        <v>O</v>
      </c>
      <c r="Q1753" s="233" t="str">
        <f>IF(Q8=W226,"O",IF(Q8=X226,"O",IF(Q8=Y226,"O",IF(Q8=Z226,"O",IF(Q8=AA226,"O",IF(Q8=AB226,"O","X"))))))</f>
        <v>O</v>
      </c>
    </row>
    <row r="1754" spans="1:26" hidden="1">
      <c r="A1754" s="347"/>
      <c r="B1754" s="280" t="s">
        <v>388</v>
      </c>
      <c r="C1754" s="233" t="str">
        <f>IF(C9=W226,"O",IF(C9=X226,"O",IF(C9=Y226,"O",IF(C9=Z226,"O",IF(C9=AA226,"O",IF(C9=AB226,"O","X"))))))</f>
        <v>X</v>
      </c>
      <c r="D1754" s="233" t="str">
        <f>IF(D9=W226,"O",IF(D9=X226,"O",IF(D9=Y226,"O",IF(D9=Z226,"O",IF(D9=AA226,"O",IF(D9=AB226,"O","X"))))))</f>
        <v>X</v>
      </c>
      <c r="E1754" s="233" t="str">
        <f>IF(E9=W226,"O",IF(E9=X226,"O",IF(E9=Y226,"O",IF(E9=Z226,"O",IF(E9=AA226,"O",IF(E9=AB226,"O","X"))))))</f>
        <v>X</v>
      </c>
      <c r="F1754" s="233" t="str">
        <f>IF(F9=W226,"O",IF(F9=X226,"O",IF(F9=Y226,"O",IF(F9=Z226,"O",IF(F9=AA226,"O",IF(F9=AB226,"O","X"))))))</f>
        <v>X</v>
      </c>
      <c r="G1754" s="233" t="str">
        <f>IF(G9=W226,"O",IF(G9=X226,"O",IF(G9=Y226,"O",IF(G9=Z226,"O",IF(G9=AA226,"O",IF(G9=AB226,"O","X"))))))</f>
        <v>X</v>
      </c>
      <c r="H1754" s="233" t="str">
        <f>IF(H9=W226,"O",IF(H9=X226,"O",IF(H9=Y226,"O",IF(H9=Z226,"O",IF(H9=AA226,"O",IF(H9=AB226,"O","X"))))))</f>
        <v>X</v>
      </c>
      <c r="I1754" s="233" t="str">
        <f>IF(I9=W226,"O",IF(I9=X226,"O",IF(I9=Y226,"O",IF(I9=Z226,"O",IF(I9=AA226,"O",IF(I9=AB226,"O","X"))))))</f>
        <v>X</v>
      </c>
      <c r="J1754" s="233" t="str">
        <f>IF(J9=W226,"O",IF(J9=X226,"O",IF(J9=Y226,"O",IF(J9=Z226,"O",IF(J9=AA226,"O",IF(J9=AB226,"O","X"))))))</f>
        <v>X</v>
      </c>
      <c r="K1754" s="233" t="str">
        <f>IF(K9=W226,"O",IF(K9=X226,"O",IF(K9=Y226,"O",IF(K9=Z226,"O",IF(K9=AA226,"O",IF(K9=AB226,"O","X"))))))</f>
        <v>X</v>
      </c>
      <c r="L1754" s="233" t="str">
        <f>IF(L9=W226,"O",IF(L9=X226,"O",IF(L9=Y226,"O",IF(L9=Z226,"O",IF(L9=AA226,"O",IF(L9=AB226,"O","X"))))))</f>
        <v>X</v>
      </c>
      <c r="M1754" s="233" t="str">
        <f>IF(M9=W226,"O",IF(M9=X226,"O",IF(M9=Y226,"O",IF(M9=Z226,"O",IF(M9=AA226,"O",IF(M9=AB226,"O","X"))))))</f>
        <v>X</v>
      </c>
      <c r="N1754" s="233" t="str">
        <f>IF(N9=W226,"O",IF(N9=X226,"O",IF(N9=Y226,"O",IF(N9=Z226,"O",IF(N9=AA226,"O",IF(N9=AB226,"O","X"))))))</f>
        <v>X</v>
      </c>
      <c r="O1754" s="233" t="str">
        <f>IF(O9=W226,"O",IF(O9=X226,"O",IF(O9=Y226,"O",IF(O9=Z226,"O",IF(O9=AA226,"O",IF(O9=AB226,"O","X"))))))</f>
        <v>X</v>
      </c>
      <c r="P1754" s="233" t="str">
        <f>IF(P9=W226,"O",IF(P9=X226,"O",IF(P9=Y226,"O",IF(P9=Z226,"O",IF(P9=AA226,"O",IF(P9=AB226,"O","X"))))))</f>
        <v>X</v>
      </c>
      <c r="Q1754" s="233" t="str">
        <f>IF(Q9=W226,"O",IF(Q9=X226,"O",IF(Q9=Y226,"O",IF(Q9=Z226,"O",IF(Q9=AA226,"O",IF(Q9=AB226,"O","X"))))))</f>
        <v>X</v>
      </c>
    </row>
    <row r="1755" spans="1:26" hidden="1">
      <c r="A1755" s="347"/>
      <c r="B1755" s="280" t="s">
        <v>389</v>
      </c>
      <c r="C1755" s="233" t="str">
        <f>IF(C10=W226,"O",IF(C10=X226,"O",IF(C10=Y226,"O",IF(C10=Z226,"O",IF(C10=AA226,"O",IF(C10=AB226,"O","X"))))))</f>
        <v>X</v>
      </c>
      <c r="D1755" s="233" t="str">
        <f>IF(D10=W226,"O",IF(D10=X226,"O",IF(D10=Y226,"O",IF(D10=Z226,"O",IF(D10=AA226,"O",IF(D10=AB226,"O","X"))))))</f>
        <v>X</v>
      </c>
      <c r="E1755" s="233" t="str">
        <f>IF(E10=W226,"O",IF(E10=X226,"O",IF(E10=Y226,"O",IF(E10=Z226,"O",IF(E10=AA226,"O",IF(E10=AB226,"O","X"))))))</f>
        <v>X</v>
      </c>
      <c r="F1755" s="233" t="str">
        <f>IF(F10=W226,"O",IF(F10=X226,"O",IF(F10=Y226,"O",IF(F10=Z226,"O",IF(F10=AA226,"O",IF(F10=AB226,"O","X"))))))</f>
        <v>X</v>
      </c>
      <c r="G1755" s="233" t="str">
        <f>IF(G10=W226,"O",IF(G10=X226,"O",IF(G10=Y226,"O",IF(G10=Z226,"O",IF(G10=AA226,"O",IF(G10=AB226,"O","X"))))))</f>
        <v>X</v>
      </c>
      <c r="H1755" s="233" t="str">
        <f>IF(H10=W226,"O",IF(H10=X226,"O",IF(H10=Y226,"O",IF(H10=Z226,"O",IF(H10=AA226,"O",IF(H10=AB226,"O","X"))))))</f>
        <v>X</v>
      </c>
      <c r="I1755" s="233" t="str">
        <f>IF(I10=W226,"O",IF(I10=X226,"O",IF(I10=Y226,"O",IF(I10=Z226,"O",IF(I10=AA226,"O",IF(I10=AB226,"O","X"))))))</f>
        <v>X</v>
      </c>
      <c r="J1755" s="233" t="str">
        <f>IF(J10=W226,"O",IF(J10=X226,"O",IF(J10=Y226,"O",IF(J10=Z226,"O",IF(J10=AA226,"O",IF(J10=AB226,"O","X"))))))</f>
        <v>X</v>
      </c>
      <c r="K1755" s="233" t="str">
        <f>IF(K10=W226,"O",IF(K10=X226,"O",IF(K10=Y226,"O",IF(K10=Z226,"O",IF(K10=AA226,"O",IF(K10=AB226,"O","X"))))))</f>
        <v>X</v>
      </c>
      <c r="L1755" s="233" t="str">
        <f>IF(L10=W226,"O",IF(L10=X226,"O",IF(L10=Y226,"O",IF(L10=Z226,"O",IF(L10=AA226,"O",IF(L10=AB226,"O","X"))))))</f>
        <v>X</v>
      </c>
      <c r="M1755" s="233" t="str">
        <f>IF(M10=W226,"O",IF(M10=X226,"O",IF(M10=Y226,"O",IF(M10=Z226,"O",IF(M10=AA226,"O",IF(M10=AB226,"O","X"))))))</f>
        <v>X</v>
      </c>
      <c r="N1755" s="233" t="str">
        <f>IF(N10=W226,"O",IF(N10=X226,"O",IF(N10=Y226,"O",IF(N10=Z226,"O",IF(N10=AA226,"O",IF(N10=AB226,"O","X"))))))</f>
        <v>X</v>
      </c>
      <c r="O1755" s="233" t="str">
        <f>IF(O10=W226,"O",IF(O10=X226,"O",IF(O10=Y226,"O",IF(O10=Z226,"O",IF(O10=AA226,"O",IF(O10=AB226,"O","X"))))))</f>
        <v>X</v>
      </c>
      <c r="P1755" s="233" t="str">
        <f>IF(P10=W226,"O",IF(P10=X226,"O",IF(P10=Y226,"O",IF(P10=Z226,"O",IF(P10=AA226,"O",IF(P10=AB226,"O","X"))))))</f>
        <v>X</v>
      </c>
      <c r="Q1755" s="233" t="str">
        <f>IF(Q10=W226,"O",IF(Q10=X226,"O",IF(Q10=Y226,"O",IF(Q10=Z226,"O",IF(Q10=AA226,"O",IF(Q10=AB226,"O","X"))))))</f>
        <v>X</v>
      </c>
    </row>
    <row r="1756" spans="1:26" hidden="1">
      <c r="A1756" s="347"/>
      <c r="B1756" s="280" t="s">
        <v>390</v>
      </c>
      <c r="C1756" s="233" t="str">
        <f>IF(C11=W226,"O",IF(C11=X226,"O",IF(C11=Y226,"O",IF(C11=Z226,"O",IF(C11=AA226,"O",IF(C11=AB226,"O","X"))))))</f>
        <v>X</v>
      </c>
      <c r="D1756" s="233" t="str">
        <f>IF(D11=W226,"O",IF(D11=X226,"O",IF(D11=Y226,"O",IF(D11=Z226,"O",IF(D11=AA226,"O",IF(D11=AB226,"O","X"))))))</f>
        <v>X</v>
      </c>
      <c r="E1756" s="233" t="str">
        <f>IF(E11=W226,"O",IF(E11=X226,"O",IF(E11=Y226,"O",IF(E11=Z226,"O",IF(E11=AA226,"O",IF(E11=AB226,"O","X"))))))</f>
        <v>X</v>
      </c>
      <c r="F1756" s="233" t="str">
        <f>IF(F11=W226,"O",IF(F11=X226,"O",IF(F11=Y226,"O",IF(F11=Z226,"O",IF(F11=AA226,"O",IF(F11=AB226,"O","X"))))))</f>
        <v>X</v>
      </c>
      <c r="G1756" s="233" t="str">
        <f>IF(G11=W226,"O",IF(G11=X226,"O",IF(G11=Y226,"O",IF(G11=Z226,"O",IF(G11=AA226,"O",IF(G11=AB226,"O","X"))))))</f>
        <v>X</v>
      </c>
      <c r="H1756" s="233" t="str">
        <f>IF(H11=W226,"O",IF(H11=X226,"O",IF(H11=Y226,"O",IF(H11=Z226,"O",IF(H11=AA226,"O",IF(H11=AB226,"O","X"))))))</f>
        <v>X</v>
      </c>
      <c r="I1756" s="233" t="str">
        <f>IF(I11=W226,"O",IF(I11=X226,"O",IF(I11=Y226,"O",IF(I11=Z226,"O",IF(I11=AA226,"O",IF(I11=AB226,"O","X"))))))</f>
        <v>X</v>
      </c>
      <c r="J1756" s="233" t="str">
        <f>IF(J11=W226,"O",IF(J11=X226,"O",IF(J11=Y226,"O",IF(J11=Z226,"O",IF(J11=AA226,"O",IF(J11=AB226,"O","X"))))))</f>
        <v>X</v>
      </c>
      <c r="K1756" s="233" t="str">
        <f>IF(K11=W226,"O",IF(K11=X226,"O",IF(K11=Y226,"O",IF(K11=Z226,"O",IF(K11=AA226,"O",IF(K11=AB226,"O","X"))))))</f>
        <v>X</v>
      </c>
      <c r="L1756" s="233" t="str">
        <f>IF(L11=W226,"O",IF(L11=X226,"O",IF(L11=Y226,"O",IF(L11=Z226,"O",IF(L11=AA226,"O",IF(L11=AB226,"O","X"))))))</f>
        <v>X</v>
      </c>
      <c r="M1756" s="233" t="str">
        <f>IF(M11=W226,"O",IF(M11=X226,"O",IF(M11=Y226,"O",IF(M11=Z226,"O",IF(M11=AA226,"O",IF(M11=AB226,"O","X"))))))</f>
        <v>X</v>
      </c>
      <c r="N1756" s="233" t="str">
        <f>IF(N11=W226,"O",IF(N11=X226,"O",IF(N11=Y226,"O",IF(N11=Z226,"O",IF(N11=AA226,"O",IF(N11=AB226,"O","X"))))))</f>
        <v>X</v>
      </c>
      <c r="O1756" s="233" t="str">
        <f>IF(O11=W226,"O",IF(O11=X226,"O",IF(O11=Y226,"O",IF(O11=Z226,"O",IF(O11=AA226,"O",IF(O11=AB226,"O","X"))))))</f>
        <v>X</v>
      </c>
      <c r="P1756" s="233" t="str">
        <f>IF(P11=W226,"O",IF(P11=X226,"O",IF(P11=Y226,"O",IF(P11=Z226,"O",IF(P11=AA226,"O",IF(P11=AB226,"O","X"))))))</f>
        <v>X</v>
      </c>
      <c r="Q1756" s="233" t="str">
        <f>IF(Q11=W226,"O",IF(Q11=X226,"O",IF(Q11=Y226,"O",IF(Q11=Z226,"O",IF(Q11=AA226,"O",IF(Q11=AB226,"O","X"))))))</f>
        <v>X</v>
      </c>
    </row>
    <row r="1757" spans="1:26" hidden="1">
      <c r="A1757" s="347"/>
      <c r="B1757" s="233" t="s">
        <v>391</v>
      </c>
      <c r="C1757" s="233" t="str">
        <f>IF(C12=W226,"O",IF(C12=X226,"O",IF(C12=Y226,"O",IF(C12=Z226,"O",IF(C12=AA226,"O",IF(C12=AB226,"O","X"))))))</f>
        <v>X</v>
      </c>
      <c r="D1757" s="233" t="str">
        <f>IF(D12=W226,"O",IF(D12=X226,"O",IF(D12=Y226,"O",IF(D12=Z226,"O",IF(D12=AA226,"O",IF(D12=AB226,"O","X"))))))</f>
        <v>X</v>
      </c>
      <c r="E1757" s="233" t="str">
        <f>IF(E12=W226,"O",IF(E12=X226,"O",IF(E12=Y226,"O",IF(E12=Z226,"O",IF(E12=AA226,"O",IF(E12=AB226,"O","X"))))))</f>
        <v>X</v>
      </c>
      <c r="F1757" s="233" t="str">
        <f>IF(F12=W226,"O",IF(F12=X226,"O",IF(F12=Y226,"O",IF(F12=Z226,"O",IF(F12=AA226,"O",IF(F12=AB226,"O","X"))))))</f>
        <v>X</v>
      </c>
      <c r="G1757" s="233" t="str">
        <f>IF(G12=W226,"O",IF(G12=X226,"O",IF(G12=Y226,"O",IF(G12=Z226,"O",IF(G12=AA226,"O",IF(G12=AB226,"O","X"))))))</f>
        <v>X</v>
      </c>
      <c r="H1757" s="233" t="str">
        <f>IF(H12=W226,"O",IF(H12=X226,"O",IF(H12=Y226,"O",IF(H12=Z226,"O",IF(H12=AA226,"O",IF(H12=AB226,"O","X"))))))</f>
        <v>X</v>
      </c>
      <c r="I1757" s="233" t="str">
        <f>IF(I12=W226,"O",IF(I12=X226,"O",IF(I12=Y226,"O",IF(I12=Z226,"O",IF(I12=AA226,"O",IF(I12=AB226,"O","X"))))))</f>
        <v>X</v>
      </c>
      <c r="J1757" s="233" t="str">
        <f>IF(J12=W226,"O",IF(J12=X226,"O",IF(J12=Y226,"O",IF(J12=Z226,"O",IF(J12=AA226,"O",IF(J12=AB226,"O","X"))))))</f>
        <v>X</v>
      </c>
      <c r="K1757" s="233" t="str">
        <f>IF(K12=W226,"O",IF(K12=X226,"O",IF(K12=Y226,"O",IF(K12=Z226,"O",IF(K12=AA226,"O",IF(K12=AB226,"O","X"))))))</f>
        <v>X</v>
      </c>
      <c r="L1757" s="233" t="str">
        <f>IF(L12=W226,"O",IF(L12=X226,"O",IF(L12=Y226,"O",IF(L12=Z226,"O",IF(L12=AA226,"O",IF(L12=AB226,"O","X"))))))</f>
        <v>X</v>
      </c>
      <c r="M1757" s="233" t="str">
        <f>IF(M12=W226,"O",IF(M12=X226,"O",IF(M12=Y226,"O",IF(M12=Z226,"O",IF(M12=AA226,"O",IF(M12=AB226,"O","X"))))))</f>
        <v>X</v>
      </c>
      <c r="N1757" s="233" t="str">
        <f>IF(N12=W226,"O",IF(N12=X226,"O",IF(N12=Y226,"O",IF(N12=Z226,"O",IF(N12=AA226,"O",IF(N12=AB226,"O","X"))))))</f>
        <v>X</v>
      </c>
      <c r="O1757" s="233" t="str">
        <f>IF(O12=W226,"O",IF(O12=X226,"O",IF(O12=Y226,"O",IF(O12=Z226,"O",IF(O12=AA226,"O",IF(O12=AB226,"O","X"))))))</f>
        <v>X</v>
      </c>
      <c r="P1757" s="233" t="str">
        <f>IF(P12=W226,"O",IF(P12=X226,"O",IF(P12=Y226,"O",IF(P12=Z226,"O",IF(P12=AA226,"O",IF(P12=AB226,"O","X"))))))</f>
        <v>X</v>
      </c>
      <c r="Q1757" s="233" t="str">
        <f>IF(Q12=W226,"O",IF(Q12=X226,"O",IF(Q12=Y226,"O",IF(Q12=Z226,"O",IF(Q12=AA226,"O",IF(Q12=AB226,"O","X"))))))</f>
        <v>X</v>
      </c>
    </row>
    <row r="1758" spans="1:26" hidden="1">
      <c r="A1758" s="348"/>
      <c r="B1758" s="229" t="s">
        <v>45</v>
      </c>
      <c r="C1758" s="231">
        <f>COUNTIF(C1752:C1757,"O")</f>
        <v>1</v>
      </c>
      <c r="D1758" s="231">
        <f>COUNTIF(D1752:D1757,"O")</f>
        <v>1</v>
      </c>
      <c r="E1758" s="231">
        <f t="shared" ref="E1758:P1758" si="470">COUNTIF(E1752:E1757,"O")</f>
        <v>1</v>
      </c>
      <c r="F1758" s="231">
        <f t="shared" si="470"/>
        <v>1</v>
      </c>
      <c r="G1758" s="231">
        <f t="shared" si="470"/>
        <v>1</v>
      </c>
      <c r="H1758" s="231">
        <f t="shared" si="470"/>
        <v>1</v>
      </c>
      <c r="I1758" s="231">
        <f t="shared" si="470"/>
        <v>1</v>
      </c>
      <c r="J1758" s="231">
        <f t="shared" si="470"/>
        <v>1</v>
      </c>
      <c r="K1758" s="231">
        <f t="shared" si="470"/>
        <v>1</v>
      </c>
      <c r="L1758" s="231">
        <f t="shared" si="470"/>
        <v>1</v>
      </c>
      <c r="M1758" s="231">
        <f t="shared" si="470"/>
        <v>1</v>
      </c>
      <c r="N1758" s="231">
        <f t="shared" si="470"/>
        <v>1</v>
      </c>
      <c r="O1758" s="231">
        <f t="shared" si="470"/>
        <v>1</v>
      </c>
      <c r="P1758" s="231">
        <f t="shared" si="470"/>
        <v>1</v>
      </c>
      <c r="Q1758" s="231">
        <f>COUNTIF(Q1752:Q1757,"O")</f>
        <v>1</v>
      </c>
    </row>
    <row r="1759" spans="1:26" s="254" customFormat="1" hidden="1">
      <c r="A1759" s="346">
        <v>680</v>
      </c>
      <c r="B1759" s="281" t="s">
        <v>386</v>
      </c>
      <c r="C1759" s="233" t="str">
        <f>IF(C7=W227,"O",IF(C7=X227,"O",IF(C7=Y227,"O",IF(C7=Z227,"O",IF(C7=AA227,"O",IF(C7=AB227,"O","X"))))))</f>
        <v>X</v>
      </c>
      <c r="D1759" s="233" t="str">
        <f>IF(D7=W227,"O",IF(D7=X227,"O",IF(D7=Y227,"O",IF(D7=Z227,"O",IF(D7=AA227,"O",IF(D7=AB227,"O","X"))))))</f>
        <v>X</v>
      </c>
      <c r="E1759" s="233" t="str">
        <f>IF(E7=W227,"O",IF(E7=X227,"O",IF(E7=Y227,"O",IF(E7=Z227,"O",IF(E7=AA227,"O",IF(E7=AB227,"O","X"))))))</f>
        <v>X</v>
      </c>
      <c r="F1759" s="233" t="str">
        <f>IF(F7=W227,"O",IF(F7=X227,"O",IF(F7=Y227,"O",IF(F7=Z227,"O",IF(F7=AA227,"O",IF(F7=AB227,"O","X"))))))</f>
        <v>X</v>
      </c>
      <c r="G1759" s="233" t="str">
        <f>IF(G7=W227,"O",IF(G7=X227,"O",IF(G7=Y227,"O",IF(G7=Z227,"O",IF(G7=AA227,"O",IF(G7=AB227,"O","X"))))))</f>
        <v>X</v>
      </c>
      <c r="H1759" s="233" t="str">
        <f>IF(H7=W227,"O",IF(H7=X227,"O",IF(H7=Y227,"O",IF(H7=Z227,"O",IF(H7=AA227,"O",IF(H7=AB227,"O","X"))))))</f>
        <v>X</v>
      </c>
      <c r="I1759" s="233" t="str">
        <f>IF(I7=W227,"O",IF(I7=X227,"O",IF(I7=Y227,"O",IF(I7=Z227,"O",IF(I7=AA227,"O",IF(I7=AB227,"O","X"))))))</f>
        <v>X</v>
      </c>
      <c r="J1759" s="233" t="str">
        <f>IF(J7=W227,"O",IF(J7=X227,"O",IF(J7=Y227,"O",IF(J7=Z227,"O",IF(J7=AA227,"O",IF(J7=AB227,"O","X"))))))</f>
        <v>X</v>
      </c>
      <c r="K1759" s="233" t="str">
        <f>IF(K7=W227,"O",IF(K7=X227,"O",IF(K7=Y227,"O",IF(K7=Z227,"O",IF(K7=AA227,"O",IF(K7=AB227,"O","X"))))))</f>
        <v>X</v>
      </c>
      <c r="L1759" s="233" t="str">
        <f>IF(L7=W227,"O",IF(L7=X227,"O",IF(L7=Y227,"O",IF(L7=Z227,"O",IF(L7=AA227,"O",IF(L7=AB227,"O","X"))))))</f>
        <v>X</v>
      </c>
      <c r="M1759" s="233" t="str">
        <f>IF(M7=W227,"O",IF(M7=X227,"O",IF(M7=Y227,"O",IF(M7=Z227,"O",IF(M7=AA227,"O",IF(M7=AB227,"O","X"))))))</f>
        <v>X</v>
      </c>
      <c r="N1759" s="233" t="str">
        <f>IF(N7=W227,"O",IF(N7=X227,"O",IF(N7=Y227,"O",IF(N7=Z227,"O",IF(N7=AA227,"O",IF(N7=AB227,"O","X"))))))</f>
        <v>X</v>
      </c>
      <c r="O1759" s="233" t="str">
        <f>IF(O7=W227,"O",IF(O7=X227,"O",IF(O7=Y227,"O",IF(O7=Z227,"O",IF(O7=AA227,"O",IF(O7=AB227,"O","X"))))))</f>
        <v>X</v>
      </c>
      <c r="P1759" s="233" t="str">
        <f>IF(P7=W227,"O",IF(P7=X227,"O",IF(P7=Y227,"O",IF(P7=Z227,"O",IF(P7=AA227,"O",IF(P7=AB227,"O","X"))))))</f>
        <v>X</v>
      </c>
      <c r="Q1759" s="233" t="str">
        <f>IF(Q7=W227,"O",IF(Q7=X227,"O",IF(Q7=Y227,"O",IF(Q7=Z227,"O",IF(Q7=AA227,"O",IF(Q7=AB227,"O","X"))))))</f>
        <v>X</v>
      </c>
      <c r="T1759" s="26"/>
      <c r="U1759" s="26"/>
      <c r="V1759" s="26"/>
      <c r="W1759" s="26"/>
      <c r="X1759" s="26"/>
      <c r="Y1759" s="26"/>
      <c r="Z1759" s="26"/>
    </row>
    <row r="1760" spans="1:26" s="254" customFormat="1" hidden="1">
      <c r="A1760" s="347"/>
      <c r="B1760" s="281" t="s">
        <v>387</v>
      </c>
      <c r="C1760" s="233" t="str">
        <f>IF(C8=W227,"O",IF(C8=X227,"O",IF(C8=Y227,"O",IF(C8=Z227,"O",IF(C8=AA227,"O",IF(C8=AB227,"O","X"))))))</f>
        <v>X</v>
      </c>
      <c r="D1760" s="233" t="str">
        <f>IF(D8=W227,"O",IF(D8=X227,"O",IF(D8=Y227,"O",IF(D8=Z227,"O",IF(D8=AA227,"O",IF(D8=AB227,"O","X"))))))</f>
        <v>X</v>
      </c>
      <c r="E1760" s="233" t="str">
        <f>IF(E8=W227,"O",IF(E8=X227,"O",IF(E8=Y227,"O",IF(E8=Z227,"O",IF(E8=AA227,"O",IF(E8=AB227,"O","X"))))))</f>
        <v>X</v>
      </c>
      <c r="F1760" s="233" t="str">
        <f>IF(F8=W227,"O",IF(F8=X227,"O",IF(F8=Y227,"O",IF(F8=Z227,"O",IF(F8=AA227,"O",IF(F8=AB227,"O","X"))))))</f>
        <v>X</v>
      </c>
      <c r="G1760" s="233" t="str">
        <f>IF(G8=W227,"O",IF(G8=X227,"O",IF(G8=Y227,"O",IF(G8=Z227,"O",IF(G8=AA227,"O",IF(G8=AB227,"O","X"))))))</f>
        <v>X</v>
      </c>
      <c r="H1760" s="233" t="str">
        <f>IF(H8=W227,"O",IF(H8=X227,"O",IF(H8=Y227,"O",IF(H8=Z227,"O",IF(H8=AA227,"O",IF(H8=AB227,"O","X"))))))</f>
        <v>X</v>
      </c>
      <c r="I1760" s="233" t="str">
        <f>IF(I8=W227,"O",IF(I8=X227,"O",IF(I8=Y227,"O",IF(I8=Z227,"O",IF(I8=AA227,"O",IF(I8=AB227,"O","X"))))))</f>
        <v>X</v>
      </c>
      <c r="J1760" s="233" t="str">
        <f>IF(J8=W227,"O",IF(J8=X227,"O",IF(J8=Y227,"O",IF(J8=Z227,"O",IF(J8=AA227,"O",IF(J8=AB227,"O","X"))))))</f>
        <v>X</v>
      </c>
      <c r="K1760" s="233" t="str">
        <f>IF(K8=W227,"O",IF(K8=X227,"O",IF(K8=Y227,"O",IF(K8=Z227,"O",IF(K8=AA227,"O",IF(K8=AB227,"O","X"))))))</f>
        <v>X</v>
      </c>
      <c r="L1760" s="233" t="str">
        <f>IF(L8=W227,"O",IF(L8=X227,"O",IF(L8=Y227,"O",IF(L8=Z227,"O",IF(L8=AA227,"O",IF(L8=AB227,"O","X"))))))</f>
        <v>X</v>
      </c>
      <c r="M1760" s="233" t="str">
        <f>IF(M8=W227,"O",IF(M8=X227,"O",IF(M8=Y227,"O",IF(M8=Z227,"O",IF(M8=AA227,"O",IF(M8=AB227,"O","X"))))))</f>
        <v>X</v>
      </c>
      <c r="N1760" s="233" t="str">
        <f>IF(N8=W227,"O",IF(N8=X227,"O",IF(N8=Y227,"O",IF(N8=Z227,"O",IF(N8=AA227,"O",IF(N8=AB227,"O","X"))))))</f>
        <v>X</v>
      </c>
      <c r="O1760" s="233" t="str">
        <f>IF(O8=W227,"O",IF(O8=X227,"O",IF(O8=Y227,"O",IF(O8=Z227,"O",IF(O8=AA227,"O",IF(O8=AB227,"O","X"))))))</f>
        <v>X</v>
      </c>
      <c r="P1760" s="233" t="str">
        <f>IF(P8=W227,"O",IF(P8=X227,"O",IF(P8=Y227,"O",IF(P8=Z227,"O",IF(P8=AA227,"O",IF(P8=AB227,"O","X"))))))</f>
        <v>X</v>
      </c>
      <c r="Q1760" s="233" t="str">
        <f>IF(Q8=W227,"O",IF(Q8=X227,"O",IF(Q8=Y227,"O",IF(Q8=Z227,"O",IF(Q8=AA227,"O",IF(Q8=AB227,"O","X"))))))</f>
        <v>X</v>
      </c>
      <c r="T1760" s="26"/>
      <c r="U1760" s="26"/>
      <c r="V1760" s="26"/>
      <c r="W1760" s="26"/>
      <c r="X1760" s="26"/>
      <c r="Y1760" s="26"/>
      <c r="Z1760" s="26"/>
    </row>
    <row r="1761" spans="1:26" s="254" customFormat="1" hidden="1">
      <c r="A1761" s="347"/>
      <c r="B1761" s="281" t="s">
        <v>388</v>
      </c>
      <c r="C1761" s="233" t="str">
        <f>IF(C9=W227,"O",IF(C9=X227,"O",IF(C9=Y227,"O",IF(C9=Z227,"O",IF(C9=AA227,"O",IF(C9=AB227,"O","X"))))))</f>
        <v>X</v>
      </c>
      <c r="D1761" s="233" t="str">
        <f>IF(D9=W227,"O",IF(D9=X227,"O",IF(D9=Y227,"O",IF(D9=Z227,"O",IF(D9=AA227,"O",IF(D9=AB227,"O","X"))))))</f>
        <v>X</v>
      </c>
      <c r="E1761" s="233" t="str">
        <f>IF(E9=W227,"O",IF(E9=X227,"O",IF(E9=Y227,"O",IF(E9=Z227,"O",IF(E9=AA227,"O",IF(E9=AB227,"O","X"))))))</f>
        <v>X</v>
      </c>
      <c r="F1761" s="233" t="str">
        <f>IF(F9=W227,"O",IF(F9=X227,"O",IF(F9=Y227,"O",IF(F9=Z227,"O",IF(F9=AA227,"O",IF(F9=AB227,"O","X"))))))</f>
        <v>X</v>
      </c>
      <c r="G1761" s="233" t="str">
        <f>IF(G9=W227,"O",IF(G9=X227,"O",IF(G9=Y227,"O",IF(G9=Z227,"O",IF(G9=AA227,"O",IF(G9=AB227,"O","X"))))))</f>
        <v>X</v>
      </c>
      <c r="H1761" s="233" t="str">
        <f>IF(H9=W227,"O",IF(H9=X227,"O",IF(H9=Y227,"O",IF(H9=Z227,"O",IF(H9=AA227,"O",IF(H9=AB227,"O","X"))))))</f>
        <v>X</v>
      </c>
      <c r="I1761" s="233" t="str">
        <f>IF(I9=W227,"O",IF(I9=X227,"O",IF(I9=Y227,"O",IF(I9=Z227,"O",IF(I9=AA227,"O",IF(I9=AB227,"O","X"))))))</f>
        <v>X</v>
      </c>
      <c r="J1761" s="233" t="str">
        <f>IF(J9=W227,"O",IF(J9=X227,"O",IF(J9=Y227,"O",IF(J9=Z227,"O",IF(J9=AA227,"O",IF(J9=AB227,"O","X"))))))</f>
        <v>X</v>
      </c>
      <c r="K1761" s="233" t="str">
        <f>IF(K9=W227,"O",IF(K9=X227,"O",IF(K9=Y227,"O",IF(K9=Z227,"O",IF(K9=AA227,"O",IF(K9=AB227,"O","X"))))))</f>
        <v>X</v>
      </c>
      <c r="L1761" s="233" t="str">
        <f>IF(L9=W227,"O",IF(L9=X227,"O",IF(L9=Y227,"O",IF(L9=Z227,"O",IF(L9=AA227,"O",IF(L9=AB227,"O","X"))))))</f>
        <v>X</v>
      </c>
      <c r="M1761" s="233" t="str">
        <f>IF(M9=W227,"O",IF(M9=X227,"O",IF(M9=Y227,"O",IF(M9=Z227,"O",IF(M9=AA227,"O",IF(M9=AB227,"O","X"))))))</f>
        <v>X</v>
      </c>
      <c r="N1761" s="233" t="str">
        <f>IF(N9=W227,"O",IF(N9=X227,"O",IF(N9=Y227,"O",IF(N9=Z227,"O",IF(N9=AA227,"O",IF(N9=AB227,"O","X"))))))</f>
        <v>X</v>
      </c>
      <c r="O1761" s="233" t="str">
        <f>IF(O9=W227,"O",IF(O9=X227,"O",IF(O9=Y227,"O",IF(O9=Z227,"O",IF(O9=AA227,"O",IF(O9=AB227,"O","X"))))))</f>
        <v>X</v>
      </c>
      <c r="P1761" s="233" t="str">
        <f>IF(P9=W227,"O",IF(P9=X227,"O",IF(P9=Y227,"O",IF(P9=Z227,"O",IF(P9=AA227,"O",IF(P9=AB227,"O","X"))))))</f>
        <v>X</v>
      </c>
      <c r="Q1761" s="233" t="str">
        <f>IF(Q9=W227,"O",IF(Q9=X227,"O",IF(Q9=Y227,"O",IF(Q9=Z227,"O",IF(Q9=AA227,"O",IF(Q9=AB227,"O","X"))))))</f>
        <v>X</v>
      </c>
      <c r="T1761" s="26"/>
      <c r="U1761" s="26"/>
      <c r="V1761" s="26"/>
      <c r="W1761" s="26"/>
      <c r="X1761" s="26"/>
      <c r="Y1761" s="26"/>
      <c r="Z1761" s="26"/>
    </row>
    <row r="1762" spans="1:26" s="254" customFormat="1" hidden="1">
      <c r="A1762" s="347"/>
      <c r="B1762" s="281" t="s">
        <v>389</v>
      </c>
      <c r="C1762" s="233" t="str">
        <f>IF(C10=W227,"O",IF(C10=X227,"O",IF(C10=Y227,"O",IF(C10=Z227,"O",IF(C10=AA227,"O",IF(C10=AB227,"O","X"))))))</f>
        <v>X</v>
      </c>
      <c r="D1762" s="233" t="str">
        <f>IF(D10=W227,"O",IF(D10=X227,"O",IF(D10=Y227,"O",IF(D10=Z227,"O",IF(D10=AA227,"O",IF(D10=AB227,"O","X"))))))</f>
        <v>X</v>
      </c>
      <c r="E1762" s="233" t="str">
        <f>IF(E10=W227,"O",IF(E10=X227,"O",IF(E10=Y227,"O",IF(E10=Z227,"O",IF(E10=AA227,"O",IF(E10=AB227,"O","X"))))))</f>
        <v>X</v>
      </c>
      <c r="F1762" s="233" t="str">
        <f>IF(F10=W227,"O",IF(F10=X227,"O",IF(F10=Y227,"O",IF(F10=Z227,"O",IF(F10=AA227,"O",IF(F10=AB227,"O","X"))))))</f>
        <v>X</v>
      </c>
      <c r="G1762" s="233" t="str">
        <f>IF(G10=W227,"O",IF(G10=X227,"O",IF(G10=Y227,"O",IF(G10=Z227,"O",IF(G10=AA227,"O",IF(G10=AB227,"O","X"))))))</f>
        <v>X</v>
      </c>
      <c r="H1762" s="233" t="str">
        <f>IF(H10=W227,"O",IF(H10=X227,"O",IF(H10=Y227,"O",IF(H10=Z227,"O",IF(H10=AA227,"O",IF(H10=AB227,"O","X"))))))</f>
        <v>X</v>
      </c>
      <c r="I1762" s="233" t="str">
        <f>IF(I10=W227,"O",IF(I10=X227,"O",IF(I10=Y227,"O",IF(I10=Z227,"O",IF(I10=AA227,"O",IF(I10=AB227,"O","X"))))))</f>
        <v>X</v>
      </c>
      <c r="J1762" s="233" t="str">
        <f>IF(J10=W227,"O",IF(J10=X227,"O",IF(J10=Y227,"O",IF(J10=Z227,"O",IF(J10=AA227,"O",IF(J10=AB227,"O","X"))))))</f>
        <v>X</v>
      </c>
      <c r="K1762" s="233" t="str">
        <f>IF(K10=W227,"O",IF(K10=X227,"O",IF(K10=Y227,"O",IF(K10=Z227,"O",IF(K10=AA227,"O",IF(K10=AB227,"O","X"))))))</f>
        <v>X</v>
      </c>
      <c r="L1762" s="233" t="str">
        <f>IF(L10=W227,"O",IF(L10=X227,"O",IF(L10=Y227,"O",IF(L10=Z227,"O",IF(L10=AA227,"O",IF(L10=AB227,"O","X"))))))</f>
        <v>X</v>
      </c>
      <c r="M1762" s="233" t="str">
        <f>IF(M10=W227,"O",IF(M10=X227,"O",IF(M10=Y227,"O",IF(M10=Z227,"O",IF(M10=AA227,"O",IF(M10=AB227,"O","X"))))))</f>
        <v>X</v>
      </c>
      <c r="N1762" s="233" t="str">
        <f>IF(N10=W227,"O",IF(N10=X227,"O",IF(N10=Y227,"O",IF(N10=Z227,"O",IF(N10=AA227,"O",IF(N10=AB227,"O","X"))))))</f>
        <v>X</v>
      </c>
      <c r="O1762" s="233" t="str">
        <f>IF(O10=W227,"O",IF(O10=X227,"O",IF(O10=Y227,"O",IF(O10=Z227,"O",IF(O10=AA227,"O",IF(O10=AB227,"O","X"))))))</f>
        <v>X</v>
      </c>
      <c r="P1762" s="233" t="str">
        <f>IF(P10=W227,"O",IF(P10=X227,"O",IF(P10=Y227,"O",IF(P10=Z227,"O",IF(P10=AA227,"O",IF(P10=AB227,"O","X"))))))</f>
        <v>X</v>
      </c>
      <c r="Q1762" s="233" t="str">
        <f>IF(Q10=W227,"O",IF(Q10=X227,"O",IF(Q10=Y227,"O",IF(Q10=Z227,"O",IF(Q10=AA227,"O",IF(Q10=AB227,"O","X"))))))</f>
        <v>X</v>
      </c>
      <c r="T1762" s="26"/>
      <c r="U1762" s="26"/>
      <c r="V1762" s="26"/>
      <c r="W1762" s="26"/>
      <c r="X1762" s="26"/>
      <c r="Y1762" s="26"/>
      <c r="Z1762" s="26"/>
    </row>
    <row r="1763" spans="1:26" s="254" customFormat="1" hidden="1">
      <c r="A1763" s="347"/>
      <c r="B1763" s="281" t="s">
        <v>390</v>
      </c>
      <c r="C1763" s="233" t="str">
        <f>IF(C11=W227,"O",IF(C11=X227,"O",IF(C11=Y227,"O",IF(C11=Z227,"O",IF(C11=AA227,"O",IF(C11=AB227,"O","X"))))))</f>
        <v>X</v>
      </c>
      <c r="D1763" s="233" t="str">
        <f>IF(D11=W227,"O",IF(D11=X227,"O",IF(D11=Y227,"O",IF(D11=Z227,"O",IF(D11=AA227,"O",IF(D11=AB227,"O","X"))))))</f>
        <v>X</v>
      </c>
      <c r="E1763" s="233" t="str">
        <f>IF(E11=W227,"O",IF(E11=X227,"O",IF(E11=Y227,"O",IF(E11=Z227,"O",IF(E11=AA227,"O",IF(E11=AB227,"O","X"))))))</f>
        <v>X</v>
      </c>
      <c r="F1763" s="233" t="str">
        <f>IF(F11=W227,"O",IF(F11=X227,"O",IF(F11=Y227,"O",IF(F11=Z227,"O",IF(F11=AA227,"O",IF(F11=AB227,"O","X"))))))</f>
        <v>X</v>
      </c>
      <c r="G1763" s="233" t="str">
        <f>IF(G11=W227,"O",IF(G11=X227,"O",IF(G11=Y227,"O",IF(G11=Z227,"O",IF(G11=AA227,"O",IF(G11=AB227,"O","X"))))))</f>
        <v>X</v>
      </c>
      <c r="H1763" s="233" t="str">
        <f>IF(H11=W227,"O",IF(H11=X227,"O",IF(H11=Y227,"O",IF(H11=Z227,"O",IF(H11=AA227,"O",IF(H11=AB227,"O","X"))))))</f>
        <v>X</v>
      </c>
      <c r="I1763" s="233" t="str">
        <f>IF(I11=W227,"O",IF(I11=X227,"O",IF(I11=Y227,"O",IF(I11=Z227,"O",IF(I11=AA227,"O",IF(I11=AB227,"O","X"))))))</f>
        <v>X</v>
      </c>
      <c r="J1763" s="233" t="str">
        <f>IF(J11=W227,"O",IF(J11=X227,"O",IF(J11=Y227,"O",IF(J11=Z227,"O",IF(J11=AA227,"O",IF(J11=AB227,"O","X"))))))</f>
        <v>X</v>
      </c>
      <c r="K1763" s="233" t="str">
        <f>IF(K11=W227,"O",IF(K11=X227,"O",IF(K11=Y227,"O",IF(K11=Z227,"O",IF(K11=AA227,"O",IF(K11=AB227,"O","X"))))))</f>
        <v>X</v>
      </c>
      <c r="L1763" s="233" t="str">
        <f>IF(L11=W227,"O",IF(L11=X227,"O",IF(L11=Y227,"O",IF(L11=Z227,"O",IF(L11=AA227,"O",IF(L11=AB227,"O","X"))))))</f>
        <v>X</v>
      </c>
      <c r="M1763" s="233" t="str">
        <f>IF(M11=W227,"O",IF(M11=X227,"O",IF(M11=Y227,"O",IF(M11=Z227,"O",IF(M11=AA227,"O",IF(M11=AB227,"O","X"))))))</f>
        <v>X</v>
      </c>
      <c r="N1763" s="233" t="str">
        <f>IF(N11=W227,"O",IF(N11=X227,"O",IF(N11=Y227,"O",IF(N11=Z227,"O",IF(N11=AA227,"O",IF(N11=AB227,"O","X"))))))</f>
        <v>X</v>
      </c>
      <c r="O1763" s="233" t="str">
        <f>IF(O11=W227,"O",IF(O11=X227,"O",IF(O11=Y227,"O",IF(O11=Z227,"O",IF(O11=AA227,"O",IF(O11=AB227,"O","X"))))))</f>
        <v>X</v>
      </c>
      <c r="P1763" s="233" t="str">
        <f>IF(P11=W227,"O",IF(P11=X227,"O",IF(P11=Y227,"O",IF(P11=Z227,"O",IF(P11=AA227,"O",IF(P11=AB227,"O","X"))))))</f>
        <v>X</v>
      </c>
      <c r="Q1763" s="233" t="str">
        <f>IF(Q11=W227,"O",IF(Q11=X227,"O",IF(Q11=Y227,"O",IF(Q11=Z227,"O",IF(Q11=AA227,"O",IF(Q11=AB227,"O","X"))))))</f>
        <v>X</v>
      </c>
      <c r="T1763" s="26"/>
      <c r="U1763" s="26"/>
      <c r="V1763" s="26"/>
      <c r="W1763" s="26"/>
      <c r="X1763" s="26"/>
      <c r="Y1763" s="26"/>
      <c r="Z1763" s="26"/>
    </row>
    <row r="1764" spans="1:26" s="254" customFormat="1" hidden="1">
      <c r="A1764" s="347"/>
      <c r="B1764" s="233" t="s">
        <v>391</v>
      </c>
      <c r="C1764" s="233" t="str">
        <f>IF(C12=W227,"O",IF(C12=X227,"O",IF(C12=Y227,"O",IF(C12=Z227,"O",IF(C12=AA227,"O",IF(C12=AB227,"O","X"))))))</f>
        <v>X</v>
      </c>
      <c r="D1764" s="233" t="str">
        <f>IF(D12=W227,"O",IF(D12=X227,"O",IF(D12=Y227,"O",IF(D12=Z227,"O",IF(D12=AA227,"O",IF(D12=AB227,"O","X"))))))</f>
        <v>X</v>
      </c>
      <c r="E1764" s="233" t="str">
        <f>IF(E12=W227,"O",IF(E12=X227,"O",IF(E12=Y227,"O",IF(E12=Z227,"O",IF(E12=AA227,"O",IF(E12=AB227,"O","X"))))))</f>
        <v>X</v>
      </c>
      <c r="F1764" s="233" t="str">
        <f>IF(F12=W227,"O",IF(F12=X227,"O",IF(F12=Y227,"O",IF(F12=Z227,"O",IF(F12=AA227,"O",IF(F12=AB227,"O","X"))))))</f>
        <v>X</v>
      </c>
      <c r="G1764" s="233" t="str">
        <f>IF(G12=W227,"O",IF(G12=X227,"O",IF(G12=Y227,"O",IF(G12=Z227,"O",IF(G12=AA227,"O",IF(G12=AB227,"O","X"))))))</f>
        <v>X</v>
      </c>
      <c r="H1764" s="233" t="str">
        <f>IF(H12=W227,"O",IF(H12=X227,"O",IF(H12=Y227,"O",IF(H12=Z227,"O",IF(H12=AA227,"O",IF(H12=AB227,"O","X"))))))</f>
        <v>X</v>
      </c>
      <c r="I1764" s="233" t="str">
        <f>IF(I12=W227,"O",IF(I12=X227,"O",IF(I12=Y227,"O",IF(I12=Z227,"O",IF(I12=AA227,"O",IF(I12=AB227,"O","X"))))))</f>
        <v>X</v>
      </c>
      <c r="J1764" s="233" t="str">
        <f>IF(J12=W227,"O",IF(J12=X227,"O",IF(J12=Y227,"O",IF(J12=Z227,"O",IF(J12=AA227,"O",IF(J12=AB227,"O","X"))))))</f>
        <v>X</v>
      </c>
      <c r="K1764" s="233" t="str">
        <f>IF(K12=W227,"O",IF(K12=X227,"O",IF(K12=Y227,"O",IF(K12=Z227,"O",IF(K12=AA227,"O",IF(K12=AB227,"O","X"))))))</f>
        <v>X</v>
      </c>
      <c r="L1764" s="233" t="str">
        <f>IF(L12=W227,"O",IF(L12=X227,"O",IF(L12=Y227,"O",IF(L12=Z227,"O",IF(L12=AA227,"O",IF(L12=AB227,"O","X"))))))</f>
        <v>X</v>
      </c>
      <c r="M1764" s="233" t="str">
        <f>IF(M12=W227,"O",IF(M12=X227,"O",IF(M12=Y227,"O",IF(M12=Z227,"O",IF(M12=AA227,"O",IF(M12=AB227,"O","X"))))))</f>
        <v>X</v>
      </c>
      <c r="N1764" s="233" t="str">
        <f>IF(N12=W227,"O",IF(N12=X227,"O",IF(N12=Y227,"O",IF(N12=Z227,"O",IF(N12=AA227,"O",IF(N12=AB227,"O","X"))))))</f>
        <v>X</v>
      </c>
      <c r="O1764" s="233" t="str">
        <f>IF(O12=W227,"O",IF(O12=X227,"O",IF(O12=Y227,"O",IF(O12=Z227,"O",IF(O12=AA227,"O",IF(O12=AB227,"O","X"))))))</f>
        <v>X</v>
      </c>
      <c r="P1764" s="233" t="str">
        <f>IF(P12=W227,"O",IF(P12=X227,"O",IF(P12=Y227,"O",IF(P12=Z227,"O",IF(P12=AA227,"O",IF(P12=AB227,"O","X"))))))</f>
        <v>X</v>
      </c>
      <c r="Q1764" s="233" t="str">
        <f>IF(Q12=W227,"O",IF(Q12=X227,"O",IF(Q12=Y227,"O",IF(Q12=Z227,"O",IF(Q12=AA227,"O",IF(Q12=AB227,"O","X"))))))</f>
        <v>X</v>
      </c>
      <c r="T1764" s="26"/>
      <c r="U1764" s="26"/>
      <c r="V1764" s="26"/>
      <c r="W1764" s="26"/>
      <c r="X1764" s="26"/>
      <c r="Y1764" s="26"/>
      <c r="Z1764" s="26"/>
    </row>
    <row r="1765" spans="1:26" s="254" customFormat="1" hidden="1">
      <c r="A1765" s="348"/>
      <c r="B1765" s="229" t="s">
        <v>45</v>
      </c>
      <c r="C1765" s="231">
        <f>COUNTIF(C1759:C1764,"O")</f>
        <v>0</v>
      </c>
      <c r="D1765" s="231">
        <f>COUNTIF(D1759:D1764,"O")</f>
        <v>0</v>
      </c>
      <c r="E1765" s="231">
        <f t="shared" ref="E1765:P1765" si="471">COUNTIF(E1759:E1764,"O")</f>
        <v>0</v>
      </c>
      <c r="F1765" s="231">
        <f t="shared" si="471"/>
        <v>0</v>
      </c>
      <c r="G1765" s="231">
        <f t="shared" si="471"/>
        <v>0</v>
      </c>
      <c r="H1765" s="231">
        <f t="shared" si="471"/>
        <v>0</v>
      </c>
      <c r="I1765" s="231">
        <f t="shared" si="471"/>
        <v>0</v>
      </c>
      <c r="J1765" s="231">
        <f t="shared" si="471"/>
        <v>0</v>
      </c>
      <c r="K1765" s="231">
        <f t="shared" si="471"/>
        <v>0</v>
      </c>
      <c r="L1765" s="231">
        <f t="shared" si="471"/>
        <v>0</v>
      </c>
      <c r="M1765" s="231">
        <f t="shared" si="471"/>
        <v>0</v>
      </c>
      <c r="N1765" s="231">
        <f t="shared" si="471"/>
        <v>0</v>
      </c>
      <c r="O1765" s="231">
        <f t="shared" si="471"/>
        <v>0</v>
      </c>
      <c r="P1765" s="231">
        <f t="shared" si="471"/>
        <v>0</v>
      </c>
      <c r="Q1765" s="231">
        <f>COUNTIF(Q1759:Q1764,"O")</f>
        <v>0</v>
      </c>
      <c r="T1765" s="26"/>
      <c r="U1765" s="26"/>
      <c r="V1765" s="26"/>
      <c r="W1765" s="26"/>
      <c r="X1765" s="26"/>
      <c r="Y1765" s="26"/>
      <c r="Z1765" s="26"/>
    </row>
    <row r="1766" spans="1:26" s="254" customFormat="1" hidden="1">
      <c r="A1766" s="346">
        <v>681</v>
      </c>
      <c r="B1766" s="282" t="s">
        <v>386</v>
      </c>
      <c r="C1766" s="233" t="str">
        <f>IF(C7=W228,"O",IF(C7=X228,"O",IF(C7=Y228,"O",IF(C7=Z228,"O",IF(C7=AA228,"O",IF(C7=AB228,"O","X"))))))</f>
        <v>X</v>
      </c>
      <c r="D1766" s="233" t="str">
        <f>IF(D7=W228,"O",IF(D7=X228,"O",IF(D7=Y228,"O",IF(D7=Z228,"O",IF(D7=AA228,"O",IF(D7=AB228,"O","X"))))))</f>
        <v>X</v>
      </c>
      <c r="E1766" s="233" t="str">
        <f>IF(E7=W228,"O",IF(E7=X228,"O",IF(E7=Y228,"O",IF(E7=Z228,"O",IF(E7=AA228,"O",IF(E7=AB228,"O","X"))))))</f>
        <v>X</v>
      </c>
      <c r="F1766" s="233" t="str">
        <f>IF(F7=W228,"O",IF(F7=X228,"O",IF(F7=Y228,"O",IF(F7=Z228,"O",IF(F7=AA228,"O",IF(F7=AB228,"O","X"))))))</f>
        <v>X</v>
      </c>
      <c r="G1766" s="233" t="str">
        <f>IF(G7=W228,"O",IF(G7=X228,"O",IF(G7=Y228,"O",IF(G7=Z228,"O",IF(G7=AA228,"O",IF(G7=AB228,"O","X"))))))</f>
        <v>X</v>
      </c>
      <c r="H1766" s="233" t="str">
        <f>IF(H7=W228,"O",IF(H7=X228,"O",IF(H7=Y228,"O",IF(H7=Z228,"O",IF(H7=AA228,"O",IF(H7=AB228,"O","X"))))))</f>
        <v>X</v>
      </c>
      <c r="I1766" s="233" t="str">
        <f>IF(I7=W228,"O",IF(I7=X228,"O",IF(I7=Y228,"O",IF(I7=Z228,"O",IF(I7=AA228,"O",IF(I7=AB228,"O","X"))))))</f>
        <v>X</v>
      </c>
      <c r="J1766" s="233" t="str">
        <f>IF(J7=W228,"O",IF(J7=X228,"O",IF(J7=Y228,"O",IF(J7=Z228,"O",IF(J7=AA228,"O",IF(J7=AB228,"O","X"))))))</f>
        <v>X</v>
      </c>
      <c r="K1766" s="233" t="str">
        <f>IF(K7=W228,"O",IF(K7=X228,"O",IF(K7=Y228,"O",IF(K7=Z228,"O",IF(K7=AA228,"O",IF(K7=AB228,"O","X"))))))</f>
        <v>X</v>
      </c>
      <c r="L1766" s="233" t="str">
        <f>IF(L7=W228,"O",IF(L7=X228,"O",IF(L7=Y228,"O",IF(L7=Z228,"O",IF(L7=AA228,"O",IF(L7=AB228,"O","X"))))))</f>
        <v>X</v>
      </c>
      <c r="M1766" s="233" t="str">
        <f>IF(M7=W228,"O",IF(M7=X228,"O",IF(M7=Y228,"O",IF(M7=Z228,"O",IF(M7=AA228,"O",IF(M7=AB228,"O","X"))))))</f>
        <v>X</v>
      </c>
      <c r="N1766" s="233" t="str">
        <f>IF(N7=W228,"O",IF(N7=X228,"O",IF(N7=Y228,"O",IF(N7=Z228,"O",IF(N7=AA228,"O",IF(N7=AB228,"O","X"))))))</f>
        <v>X</v>
      </c>
      <c r="O1766" s="233" t="str">
        <f>IF(O7=W228,"O",IF(O7=X228,"O",IF(O7=Y228,"O",IF(O7=Z228,"O",IF(O7=AA228,"O",IF(O7=AB228,"O","X"))))))</f>
        <v>X</v>
      </c>
      <c r="P1766" s="233" t="str">
        <f>IF(P7=W228,"O",IF(P7=X228,"O",IF(P7=Y228,"O",IF(P7=Z228,"O",IF(P7=AA228,"O",IF(P7=AB228,"O","X"))))))</f>
        <v>X</v>
      </c>
      <c r="Q1766" s="233" t="str">
        <f>IF(Q7=W228,"O",IF(Q7=X228,"O",IF(Q7=Y228,"O",IF(Q7=Z228,"O",IF(Q7=AA228,"O",IF(Q7=AB228,"O","X"))))))</f>
        <v>X</v>
      </c>
      <c r="T1766" s="26"/>
      <c r="U1766" s="26"/>
      <c r="V1766" s="26"/>
      <c r="W1766" s="26"/>
      <c r="X1766" s="26"/>
      <c r="Y1766" s="26"/>
      <c r="Z1766" s="26"/>
    </row>
    <row r="1767" spans="1:26" s="254" customFormat="1" hidden="1">
      <c r="A1767" s="347"/>
      <c r="B1767" s="282" t="s">
        <v>387</v>
      </c>
      <c r="C1767" s="233" t="str">
        <f>IF(C8=W228,"O",IF(C8=X228,"O",IF(C8=Y228,"O",IF(C8=Z228,"O",IF(C8=AA228,"O",IF(C8=AB228,"O","X"))))))</f>
        <v>X</v>
      </c>
      <c r="D1767" s="233" t="str">
        <f>IF(D8=W228,"O",IF(D8=X228,"O",IF(D8=Y228,"O",IF(D8=Z228,"O",IF(D8=AA228,"O",IF(D8=AB228,"O","X"))))))</f>
        <v>X</v>
      </c>
      <c r="E1767" s="233" t="str">
        <f>IF(E8=W228,"O",IF(E8=X228,"O",IF(E8=Y228,"O",IF(E8=Z228,"O",IF(E8=AA228,"O",IF(E8=AB228,"O","X"))))))</f>
        <v>X</v>
      </c>
      <c r="F1767" s="233" t="str">
        <f>IF(F8=W228,"O",IF(F8=X228,"O",IF(F8=Y228,"O",IF(F8=Z228,"O",IF(F8=AA228,"O",IF(F8=AB228,"O","X"))))))</f>
        <v>X</v>
      </c>
      <c r="G1767" s="233" t="str">
        <f>IF(G8=W228,"O",IF(G8=X228,"O",IF(G8=Y228,"O",IF(G8=Z228,"O",IF(G8=AA228,"O",IF(G8=AB228,"O","X"))))))</f>
        <v>X</v>
      </c>
      <c r="H1767" s="233" t="str">
        <f>IF(H8=W228,"O",IF(H8=X228,"O",IF(H8=Y228,"O",IF(H8=Z228,"O",IF(H8=AA228,"O",IF(H8=AB228,"O","X"))))))</f>
        <v>X</v>
      </c>
      <c r="I1767" s="233" t="str">
        <f>IF(I8=W228,"O",IF(I8=X228,"O",IF(I8=Y228,"O",IF(I8=Z228,"O",IF(I8=AA228,"O",IF(I8=AB228,"O","X"))))))</f>
        <v>X</v>
      </c>
      <c r="J1767" s="233" t="str">
        <f>IF(J8=W228,"O",IF(J8=X228,"O",IF(J8=Y228,"O",IF(J8=Z228,"O",IF(J8=AA228,"O",IF(J8=AB228,"O","X"))))))</f>
        <v>X</v>
      </c>
      <c r="K1767" s="233" t="str">
        <f>IF(K8=W228,"O",IF(K8=X228,"O",IF(K8=Y228,"O",IF(K8=Z228,"O",IF(K8=AA228,"O",IF(K8=AB228,"O","X"))))))</f>
        <v>X</v>
      </c>
      <c r="L1767" s="233" t="str">
        <f>IF(L8=W228,"O",IF(L8=X228,"O",IF(L8=Y228,"O",IF(L8=Z228,"O",IF(L8=AA228,"O",IF(L8=AB228,"O","X"))))))</f>
        <v>X</v>
      </c>
      <c r="M1767" s="233" t="str">
        <f>IF(M8=W228,"O",IF(M8=X228,"O",IF(M8=Y228,"O",IF(M8=Z228,"O",IF(M8=AA228,"O",IF(M8=AB228,"O","X"))))))</f>
        <v>X</v>
      </c>
      <c r="N1767" s="233" t="str">
        <f>IF(N8=W228,"O",IF(N8=X228,"O",IF(N8=Y228,"O",IF(N8=Z228,"O",IF(N8=AA228,"O",IF(N8=AB228,"O","X"))))))</f>
        <v>X</v>
      </c>
      <c r="O1767" s="233" t="str">
        <f>IF(O8=W228,"O",IF(O8=X228,"O",IF(O8=Y228,"O",IF(O8=Z228,"O",IF(O8=AA228,"O",IF(O8=AB228,"O","X"))))))</f>
        <v>X</v>
      </c>
      <c r="P1767" s="233" t="str">
        <f>IF(P8=W228,"O",IF(P8=X228,"O",IF(P8=Y228,"O",IF(P8=Z228,"O",IF(P8=AA228,"O",IF(P8=AB228,"O","X"))))))</f>
        <v>X</v>
      </c>
      <c r="Q1767" s="233" t="str">
        <f>IF(Q8=W228,"O",IF(Q8=X228,"O",IF(Q8=Y228,"O",IF(Q8=Z228,"O",IF(Q8=AA228,"O",IF(Q8=AB228,"O","X"))))))</f>
        <v>X</v>
      </c>
      <c r="T1767" s="26"/>
      <c r="U1767" s="26"/>
      <c r="V1767" s="26"/>
      <c r="W1767" s="26"/>
      <c r="X1767" s="26"/>
      <c r="Y1767" s="26"/>
      <c r="Z1767" s="26"/>
    </row>
    <row r="1768" spans="1:26" s="254" customFormat="1" hidden="1">
      <c r="A1768" s="347"/>
      <c r="B1768" s="282" t="s">
        <v>388</v>
      </c>
      <c r="C1768" s="233" t="str">
        <f>IF(C9=W228,"O",IF(C9=X228,"O",IF(C9=Y228,"O",IF(C9=Z228,"O",IF(C9=AA228,"O",IF(C9=AB228,"O","X"))))))</f>
        <v>O</v>
      </c>
      <c r="D1768" s="233" t="str">
        <f>IF(D9=W228,"O",IF(D9=X228,"O",IF(D9=Y228,"O",IF(D9=Z228,"O",IF(D9=AA228,"O",IF(D9=AB228,"O","X"))))))</f>
        <v>O</v>
      </c>
      <c r="E1768" s="233" t="str">
        <f>IF(E9=W228,"O",IF(E9=X228,"O",IF(E9=Y228,"O",IF(E9=Z228,"O",IF(E9=AA228,"O",IF(E9=AB228,"O","X"))))))</f>
        <v>O</v>
      </c>
      <c r="F1768" s="233" t="str">
        <f>IF(F9=W228,"O",IF(F9=X228,"O",IF(F9=Y228,"O",IF(F9=Z228,"O",IF(F9=AA228,"O",IF(F9=AB228,"O","X"))))))</f>
        <v>O</v>
      </c>
      <c r="G1768" s="233" t="str">
        <f>IF(G9=W228,"O",IF(G9=X228,"O",IF(G9=Y228,"O",IF(G9=Z228,"O",IF(G9=AA228,"O",IF(G9=AB228,"O","X"))))))</f>
        <v>O</v>
      </c>
      <c r="H1768" s="233" t="str">
        <f>IF(H9=W228,"O",IF(H9=X228,"O",IF(H9=Y228,"O",IF(H9=Z228,"O",IF(H9=AA228,"O",IF(H9=AB228,"O","X"))))))</f>
        <v>O</v>
      </c>
      <c r="I1768" s="233" t="str">
        <f>IF(I9=W228,"O",IF(I9=X228,"O",IF(I9=Y228,"O",IF(I9=Z228,"O",IF(I9=AA228,"O",IF(I9=AB228,"O","X"))))))</f>
        <v>O</v>
      </c>
      <c r="J1768" s="233" t="str">
        <f>IF(J9=W228,"O",IF(J9=X228,"O",IF(J9=Y228,"O",IF(J9=Z228,"O",IF(J9=AA228,"O",IF(J9=AB228,"O","X"))))))</f>
        <v>O</v>
      </c>
      <c r="K1768" s="233" t="str">
        <f>IF(K9=W228,"O",IF(K9=X228,"O",IF(K9=Y228,"O",IF(K9=Z228,"O",IF(K9=AA228,"O",IF(K9=AB228,"O","X"))))))</f>
        <v>O</v>
      </c>
      <c r="L1768" s="233" t="str">
        <f>IF(L9=W228,"O",IF(L9=X228,"O",IF(L9=Y228,"O",IF(L9=Z228,"O",IF(L9=AA228,"O",IF(L9=AB228,"O","X"))))))</f>
        <v>O</v>
      </c>
      <c r="M1768" s="233" t="str">
        <f>IF(M9=W228,"O",IF(M9=X228,"O",IF(M9=Y228,"O",IF(M9=Z228,"O",IF(M9=AA228,"O",IF(M9=AB228,"O","X"))))))</f>
        <v>O</v>
      </c>
      <c r="N1768" s="233" t="str">
        <f>IF(N9=W228,"O",IF(N9=X228,"O",IF(N9=Y228,"O",IF(N9=Z228,"O",IF(N9=AA228,"O",IF(N9=AB228,"O","X"))))))</f>
        <v>O</v>
      </c>
      <c r="O1768" s="233" t="str">
        <f>IF(O9=W228,"O",IF(O9=X228,"O",IF(O9=Y228,"O",IF(O9=Z228,"O",IF(O9=AA228,"O",IF(O9=AB228,"O","X"))))))</f>
        <v>O</v>
      </c>
      <c r="P1768" s="233" t="str">
        <f>IF(P9=W228,"O",IF(P9=X228,"O",IF(P9=Y228,"O",IF(P9=Z228,"O",IF(P9=AA228,"O",IF(P9=AB228,"O","X"))))))</f>
        <v>O</v>
      </c>
      <c r="Q1768" s="233" t="str">
        <f>IF(Q9=W228,"O",IF(Q9=X228,"O",IF(Q9=Y228,"O",IF(Q9=Z228,"O",IF(Q9=AA228,"O",IF(Q9=AB228,"O","X"))))))</f>
        <v>O</v>
      </c>
      <c r="T1768" s="26"/>
      <c r="U1768" s="26"/>
      <c r="V1768" s="26"/>
      <c r="W1768" s="26"/>
      <c r="X1768" s="26"/>
      <c r="Y1768" s="26"/>
      <c r="Z1768" s="26"/>
    </row>
    <row r="1769" spans="1:26" s="254" customFormat="1" hidden="1">
      <c r="A1769" s="347"/>
      <c r="B1769" s="282" t="s">
        <v>389</v>
      </c>
      <c r="C1769" s="233" t="str">
        <f>IF(C10=W228,"O",IF(C10=X228,"O",IF(C10=Y228,"O",IF(C10=Z228,"O",IF(C10=AA228,"O",IF(C10=AB228,"O","X"))))))</f>
        <v>X</v>
      </c>
      <c r="D1769" s="233" t="str">
        <f>IF(D10=W228,"O",IF(D10=X228,"O",IF(D10=Y228,"O",IF(D10=Z228,"O",IF(D10=AA228,"O",IF(D10=AB228,"O","X"))))))</f>
        <v>X</v>
      </c>
      <c r="E1769" s="233" t="str">
        <f>IF(E10=W228,"O",IF(E10=X228,"O",IF(E10=Y228,"O",IF(E10=Z228,"O",IF(E10=AA228,"O",IF(E10=AB228,"O","X"))))))</f>
        <v>X</v>
      </c>
      <c r="F1769" s="233" t="str">
        <f>IF(F10=W228,"O",IF(F10=X228,"O",IF(F10=Y228,"O",IF(F10=Z228,"O",IF(F10=AA228,"O",IF(F10=AB228,"O","X"))))))</f>
        <v>X</v>
      </c>
      <c r="G1769" s="233" t="str">
        <f>IF(G10=W228,"O",IF(G10=X228,"O",IF(G10=Y228,"O",IF(G10=Z228,"O",IF(G10=AA228,"O",IF(G10=AB228,"O","X"))))))</f>
        <v>X</v>
      </c>
      <c r="H1769" s="233" t="str">
        <f>IF(H10=W228,"O",IF(H10=X228,"O",IF(H10=Y228,"O",IF(H10=Z228,"O",IF(H10=AA228,"O",IF(H10=AB228,"O","X"))))))</f>
        <v>X</v>
      </c>
      <c r="I1769" s="233" t="str">
        <f>IF(I10=W228,"O",IF(I10=X228,"O",IF(I10=Y228,"O",IF(I10=Z228,"O",IF(I10=AA228,"O",IF(I10=AB228,"O","X"))))))</f>
        <v>X</v>
      </c>
      <c r="J1769" s="233" t="str">
        <f>IF(J10=W228,"O",IF(J10=X228,"O",IF(J10=Y228,"O",IF(J10=Z228,"O",IF(J10=AA228,"O",IF(J10=AB228,"O","X"))))))</f>
        <v>X</v>
      </c>
      <c r="K1769" s="233" t="str">
        <f>IF(K10=W228,"O",IF(K10=X228,"O",IF(K10=Y228,"O",IF(K10=Z228,"O",IF(K10=AA228,"O",IF(K10=AB228,"O","X"))))))</f>
        <v>X</v>
      </c>
      <c r="L1769" s="233" t="str">
        <f>IF(L10=W228,"O",IF(L10=X228,"O",IF(L10=Y228,"O",IF(L10=Z228,"O",IF(L10=AA228,"O",IF(L10=AB228,"O","X"))))))</f>
        <v>X</v>
      </c>
      <c r="M1769" s="233" t="str">
        <f>IF(M10=W228,"O",IF(M10=X228,"O",IF(M10=Y228,"O",IF(M10=Z228,"O",IF(M10=AA228,"O",IF(M10=AB228,"O","X"))))))</f>
        <v>X</v>
      </c>
      <c r="N1769" s="233" t="str">
        <f>IF(N10=W228,"O",IF(N10=X228,"O",IF(N10=Y228,"O",IF(N10=Z228,"O",IF(N10=AA228,"O",IF(N10=AB228,"O","X"))))))</f>
        <v>X</v>
      </c>
      <c r="O1769" s="233" t="str">
        <f>IF(O10=W228,"O",IF(O10=X228,"O",IF(O10=Y228,"O",IF(O10=Z228,"O",IF(O10=AA228,"O",IF(O10=AB228,"O","X"))))))</f>
        <v>X</v>
      </c>
      <c r="P1769" s="233" t="str">
        <f>IF(P10=W228,"O",IF(P10=X228,"O",IF(P10=Y228,"O",IF(P10=Z228,"O",IF(P10=AA228,"O",IF(P10=AB228,"O","X"))))))</f>
        <v>X</v>
      </c>
      <c r="Q1769" s="233" t="str">
        <f>IF(Q10=W228,"O",IF(Q10=X228,"O",IF(Q10=Y228,"O",IF(Q10=Z228,"O",IF(Q10=AA228,"O",IF(Q10=AB228,"O","X"))))))</f>
        <v>X</v>
      </c>
      <c r="T1769" s="26"/>
      <c r="U1769" s="26"/>
      <c r="V1769" s="26"/>
      <c r="W1769" s="26"/>
      <c r="X1769" s="26"/>
      <c r="Y1769" s="26"/>
      <c r="Z1769" s="26"/>
    </row>
    <row r="1770" spans="1:26" s="254" customFormat="1" hidden="1">
      <c r="A1770" s="347"/>
      <c r="B1770" s="282" t="s">
        <v>390</v>
      </c>
      <c r="C1770" s="233" t="str">
        <f>IF(C11=W228,"O",IF(C11=X228,"O",IF(C11=Y228,"O",IF(C11=Z228,"O",IF(C11=AA228,"O",IF(C11=AB228,"O","X"))))))</f>
        <v>X</v>
      </c>
      <c r="D1770" s="233" t="str">
        <f>IF(D11=W228,"O",IF(D11=X228,"O",IF(D11=Y228,"O",IF(D11=Z228,"O",IF(D11=AA228,"O",IF(D11=AB228,"O","X"))))))</f>
        <v>X</v>
      </c>
      <c r="E1770" s="233" t="str">
        <f>IF(E11=W228,"O",IF(E11=X228,"O",IF(E11=Y228,"O",IF(E11=Z228,"O",IF(E11=AA228,"O",IF(E11=AB228,"O","X"))))))</f>
        <v>X</v>
      </c>
      <c r="F1770" s="233" t="str">
        <f>IF(F11=W228,"O",IF(F11=X228,"O",IF(F11=Y228,"O",IF(F11=Z228,"O",IF(F11=AA228,"O",IF(F11=AB228,"O","X"))))))</f>
        <v>X</v>
      </c>
      <c r="G1770" s="233" t="str">
        <f>IF(G11=W228,"O",IF(G11=X228,"O",IF(G11=Y228,"O",IF(G11=Z228,"O",IF(G11=AA228,"O",IF(G11=AB228,"O","X"))))))</f>
        <v>X</v>
      </c>
      <c r="H1770" s="233" t="str">
        <f>IF(H11=W228,"O",IF(H11=X228,"O",IF(H11=Y228,"O",IF(H11=Z228,"O",IF(H11=AA228,"O",IF(H11=AB228,"O","X"))))))</f>
        <v>X</v>
      </c>
      <c r="I1770" s="233" t="str">
        <f>IF(I11=W228,"O",IF(I11=X228,"O",IF(I11=Y228,"O",IF(I11=Z228,"O",IF(I11=AA228,"O",IF(I11=AB228,"O","X"))))))</f>
        <v>X</v>
      </c>
      <c r="J1770" s="233" t="str">
        <f>IF(J11=W228,"O",IF(J11=X228,"O",IF(J11=Y228,"O",IF(J11=Z228,"O",IF(J11=AA228,"O",IF(J11=AB228,"O","X"))))))</f>
        <v>X</v>
      </c>
      <c r="K1770" s="233" t="str">
        <f>IF(K11=W228,"O",IF(K11=X228,"O",IF(K11=Y228,"O",IF(K11=Z228,"O",IF(K11=AA228,"O",IF(K11=AB228,"O","X"))))))</f>
        <v>X</v>
      </c>
      <c r="L1770" s="233" t="str">
        <f>IF(L11=W228,"O",IF(L11=X228,"O",IF(L11=Y228,"O",IF(L11=Z228,"O",IF(L11=AA228,"O",IF(L11=AB228,"O","X"))))))</f>
        <v>X</v>
      </c>
      <c r="M1770" s="233" t="str">
        <f>IF(M11=W228,"O",IF(M11=X228,"O",IF(M11=Y228,"O",IF(M11=Z228,"O",IF(M11=AA228,"O",IF(M11=AB228,"O","X"))))))</f>
        <v>X</v>
      </c>
      <c r="N1770" s="233" t="str">
        <f>IF(N11=W228,"O",IF(N11=X228,"O",IF(N11=Y228,"O",IF(N11=Z228,"O",IF(N11=AA228,"O",IF(N11=AB228,"O","X"))))))</f>
        <v>X</v>
      </c>
      <c r="O1770" s="233" t="str">
        <f>IF(O11=W228,"O",IF(O11=X228,"O",IF(O11=Y228,"O",IF(O11=Z228,"O",IF(O11=AA228,"O",IF(O11=AB228,"O","X"))))))</f>
        <v>X</v>
      </c>
      <c r="P1770" s="233" t="str">
        <f>IF(P11=W228,"O",IF(P11=X228,"O",IF(P11=Y228,"O",IF(P11=Z228,"O",IF(P11=AA228,"O",IF(P11=AB228,"O","X"))))))</f>
        <v>X</v>
      </c>
      <c r="Q1770" s="233" t="str">
        <f>IF(Q11=W228,"O",IF(Q11=X228,"O",IF(Q11=Y228,"O",IF(Q11=Z228,"O",IF(Q11=AA228,"O",IF(Q11=AB228,"O","X"))))))</f>
        <v>X</v>
      </c>
      <c r="T1770" s="26"/>
      <c r="U1770" s="26"/>
      <c r="V1770" s="26"/>
      <c r="W1770" s="26"/>
      <c r="X1770" s="26"/>
      <c r="Y1770" s="26"/>
      <c r="Z1770" s="26"/>
    </row>
    <row r="1771" spans="1:26" s="254" customFormat="1" hidden="1">
      <c r="A1771" s="347"/>
      <c r="B1771" s="233" t="s">
        <v>391</v>
      </c>
      <c r="C1771" s="233" t="str">
        <f>IF(C12=W228,"O",IF(C12=X228,"O",IF(C12=Y228,"O",IF(C12=Z228,"O",IF(C12=AA228,"O",IF(C12=AB228,"O","X"))))))</f>
        <v>O</v>
      </c>
      <c r="D1771" s="233" t="str">
        <f>IF(D12=W228,"O",IF(D12=X228,"O",IF(D12=Y228,"O",IF(D12=Z228,"O",IF(D12=AA228,"O",IF(D12=AB228,"O","X"))))))</f>
        <v>O</v>
      </c>
      <c r="E1771" s="233" t="str">
        <f>IF(E12=W228,"O",IF(E12=X228,"O",IF(E12=Y228,"O",IF(E12=Z228,"O",IF(E12=AA228,"O",IF(E12=AB228,"O","X"))))))</f>
        <v>O</v>
      </c>
      <c r="F1771" s="233" t="str">
        <f>IF(F12=W228,"O",IF(F12=X228,"O",IF(F12=Y228,"O",IF(F12=Z228,"O",IF(F12=AA228,"O",IF(F12=AB228,"O","X"))))))</f>
        <v>O</v>
      </c>
      <c r="G1771" s="233" t="str">
        <f>IF(G12=W228,"O",IF(G12=X228,"O",IF(G12=Y228,"O",IF(G12=Z228,"O",IF(G12=AA228,"O",IF(G12=AB228,"O","X"))))))</f>
        <v>O</v>
      </c>
      <c r="H1771" s="233" t="str">
        <f>IF(H12=W228,"O",IF(H12=X228,"O",IF(H12=Y228,"O",IF(H12=Z228,"O",IF(H12=AA228,"O",IF(H12=AB228,"O","X"))))))</f>
        <v>O</v>
      </c>
      <c r="I1771" s="233" t="str">
        <f>IF(I12=W228,"O",IF(I12=X228,"O",IF(I12=Y228,"O",IF(I12=Z228,"O",IF(I12=AA228,"O",IF(I12=AB228,"O","X"))))))</f>
        <v>O</v>
      </c>
      <c r="J1771" s="233" t="str">
        <f>IF(J12=W228,"O",IF(J12=X228,"O",IF(J12=Y228,"O",IF(J12=Z228,"O",IF(J12=AA228,"O",IF(J12=AB228,"O","X"))))))</f>
        <v>O</v>
      </c>
      <c r="K1771" s="233" t="str">
        <f>IF(K12=W228,"O",IF(K12=X228,"O",IF(K12=Y228,"O",IF(K12=Z228,"O",IF(K12=AA228,"O",IF(K12=AB228,"O","X"))))))</f>
        <v>O</v>
      </c>
      <c r="L1771" s="233" t="str">
        <f>IF(L12=W228,"O",IF(L12=X228,"O",IF(L12=Y228,"O",IF(L12=Z228,"O",IF(L12=AA228,"O",IF(L12=AB228,"O","X"))))))</f>
        <v>O</v>
      </c>
      <c r="M1771" s="233" t="str">
        <f>IF(M12=W228,"O",IF(M12=X228,"O",IF(M12=Y228,"O",IF(M12=Z228,"O",IF(M12=AA228,"O",IF(M12=AB228,"O","X"))))))</f>
        <v>O</v>
      </c>
      <c r="N1771" s="233" t="str">
        <f>IF(N12=W228,"O",IF(N12=X228,"O",IF(N12=Y228,"O",IF(N12=Z228,"O",IF(N12=AA228,"O",IF(N12=AB228,"O","X"))))))</f>
        <v>O</v>
      </c>
      <c r="O1771" s="233" t="str">
        <f>IF(O12=W228,"O",IF(O12=X228,"O",IF(O12=Y228,"O",IF(O12=Z228,"O",IF(O12=AA228,"O",IF(O12=AB228,"O","X"))))))</f>
        <v>O</v>
      </c>
      <c r="P1771" s="233" t="str">
        <f>IF(P12=W228,"O",IF(P12=X228,"O",IF(P12=Y228,"O",IF(P12=Z228,"O",IF(P12=AA228,"O",IF(P12=AB228,"O","X"))))))</f>
        <v>O</v>
      </c>
      <c r="Q1771" s="233" t="str">
        <f>IF(Q12=W228,"O",IF(Q12=X228,"O",IF(Q12=Y228,"O",IF(Q12=Z228,"O",IF(Q12=AA228,"O",IF(Q12=AB228,"O","X"))))))</f>
        <v>O</v>
      </c>
      <c r="T1771" s="26"/>
      <c r="U1771" s="26"/>
      <c r="V1771" s="26"/>
      <c r="W1771" s="26"/>
      <c r="X1771" s="26"/>
      <c r="Y1771" s="26"/>
      <c r="Z1771" s="26"/>
    </row>
    <row r="1772" spans="1:26" s="254" customFormat="1" hidden="1">
      <c r="A1772" s="348"/>
      <c r="B1772" s="229" t="s">
        <v>45</v>
      </c>
      <c r="C1772" s="231">
        <f>COUNTIF(C1766:C1771,"O")</f>
        <v>2</v>
      </c>
      <c r="D1772" s="231">
        <f>COUNTIF(D1766:D1771,"O")</f>
        <v>2</v>
      </c>
      <c r="E1772" s="231">
        <f t="shared" ref="E1772:P1772" si="472">COUNTIF(E1766:E1771,"O")</f>
        <v>2</v>
      </c>
      <c r="F1772" s="231">
        <f t="shared" si="472"/>
        <v>2</v>
      </c>
      <c r="G1772" s="231">
        <f t="shared" si="472"/>
        <v>2</v>
      </c>
      <c r="H1772" s="231">
        <f t="shared" si="472"/>
        <v>2</v>
      </c>
      <c r="I1772" s="231">
        <f t="shared" si="472"/>
        <v>2</v>
      </c>
      <c r="J1772" s="231">
        <f t="shared" si="472"/>
        <v>2</v>
      </c>
      <c r="K1772" s="231">
        <f t="shared" si="472"/>
        <v>2</v>
      </c>
      <c r="L1772" s="231">
        <f t="shared" si="472"/>
        <v>2</v>
      </c>
      <c r="M1772" s="231">
        <f t="shared" si="472"/>
        <v>2</v>
      </c>
      <c r="N1772" s="231">
        <f t="shared" si="472"/>
        <v>2</v>
      </c>
      <c r="O1772" s="231">
        <f t="shared" si="472"/>
        <v>2</v>
      </c>
      <c r="P1772" s="231">
        <f t="shared" si="472"/>
        <v>2</v>
      </c>
      <c r="Q1772" s="231">
        <f>COUNTIF(Q1766:Q1771,"O")</f>
        <v>2</v>
      </c>
      <c r="T1772" s="26"/>
      <c r="U1772" s="26"/>
      <c r="V1772" s="26"/>
      <c r="W1772" s="26"/>
      <c r="X1772" s="26"/>
      <c r="Y1772" s="26"/>
      <c r="Z1772" s="26"/>
    </row>
    <row r="1773" spans="1:26" hidden="1">
      <c r="A1773" s="346">
        <v>682</v>
      </c>
      <c r="B1773" s="283" t="s">
        <v>386</v>
      </c>
      <c r="C1773" s="233" t="str">
        <f>IF(C7=W229,"O",IF(C7=X229,"O",IF(C7=Y229,"O",IF(C7=Z229,"O",IF(C7=AA229,"O",IF(C7=AB229,"O","X"))))))</f>
        <v>X</v>
      </c>
      <c r="D1773" s="233" t="str">
        <f>IF(D7=W229,"O",IF(D7=X229,"O",IF(D7=Y229,"O",IF(D7=Z229,"O",IF(D7=AA229,"O",IF(D7=AB229,"O","X"))))))</f>
        <v>X</v>
      </c>
      <c r="E1773" s="233" t="str">
        <f>IF(E7=W229,"O",IF(E7=X229,"O",IF(E7=Y229,"O",IF(E7=Z229,"O",IF(E7=AA229,"O",IF(E7=AB229,"O","X"))))))</f>
        <v>X</v>
      </c>
      <c r="F1773" s="233" t="str">
        <f>IF(F7=W229,"O",IF(F7=X229,"O",IF(F7=Y229,"O",IF(F7=Z229,"O",IF(F7=AA229,"O",IF(F7=AB229,"O","X"))))))</f>
        <v>X</v>
      </c>
      <c r="G1773" s="233" t="str">
        <f>IF(G7=W229,"O",IF(G7=X229,"O",IF(G7=Y229,"O",IF(G7=Z229,"O",IF(G7=AA229,"O",IF(G7=AB229,"O","X"))))))</f>
        <v>X</v>
      </c>
      <c r="H1773" s="233" t="str">
        <f>IF(H7=W229,"O",IF(H7=X229,"O",IF(H7=Y229,"O",IF(H7=Z229,"O",IF(H7=AA229,"O",IF(H7=AB229,"O","X"))))))</f>
        <v>X</v>
      </c>
      <c r="I1773" s="233" t="str">
        <f>IF(I7=W229,"O",IF(I7=X229,"O",IF(I7=Y229,"O",IF(I7=Z229,"O",IF(I7=AA229,"O",IF(I7=AB229,"O","X"))))))</f>
        <v>X</v>
      </c>
      <c r="J1773" s="233" t="str">
        <f>IF(J7=W229,"O",IF(J7=X229,"O",IF(J7=Y229,"O",IF(J7=Z229,"O",IF(J7=AA229,"O",IF(J7=AB229,"O","X"))))))</f>
        <v>X</v>
      </c>
      <c r="K1773" s="233" t="str">
        <f>IF(K7=W229,"O",IF(K7=X229,"O",IF(K7=Y229,"O",IF(K7=Z229,"O",IF(K7=AA229,"O",IF(K7=AB229,"O","X"))))))</f>
        <v>X</v>
      </c>
      <c r="L1773" s="233" t="str">
        <f>IF(L7=W229,"O",IF(L7=X229,"O",IF(L7=Y229,"O",IF(L7=Z229,"O",IF(L7=AA229,"O",IF(L7=AB229,"O","X"))))))</f>
        <v>X</v>
      </c>
      <c r="M1773" s="233" t="str">
        <f>IF(M7=W229,"O",IF(M7=X229,"O",IF(M7=Y229,"O",IF(M7=Z229,"O",IF(M7=AA229,"O",IF(M7=AB229,"O","X"))))))</f>
        <v>X</v>
      </c>
      <c r="N1773" s="233" t="str">
        <f>IF(N7=W229,"O",IF(N7=X229,"O",IF(N7=Y229,"O",IF(N7=Z229,"O",IF(N7=AA229,"O",IF(N7=AB229,"O","X"))))))</f>
        <v>X</v>
      </c>
      <c r="O1773" s="233" t="str">
        <f>IF(O7=W229,"O",IF(O7=X229,"O",IF(O7=Y229,"O",IF(O7=Z229,"O",IF(O7=AA229,"O",IF(O7=AB229,"O","X"))))))</f>
        <v>X</v>
      </c>
      <c r="P1773" s="233" t="str">
        <f>IF(P7=W229,"O",IF(P7=X229,"O",IF(P7=Y229,"O",IF(P7=Z229,"O",IF(P7=AA229,"O",IF(P7=AB229,"O","X"))))))</f>
        <v>X</v>
      </c>
      <c r="Q1773" s="233" t="str">
        <f>IF(Q7=W229,"O",IF(Q7=X229,"O",IF(Q7=Y229,"O",IF(Q7=Z229,"O",IF(Q7=AA229,"O",IF(Q7=AB229,"O","X"))))))</f>
        <v>X</v>
      </c>
    </row>
    <row r="1774" spans="1:26" hidden="1">
      <c r="A1774" s="347"/>
      <c r="B1774" s="283" t="s">
        <v>387</v>
      </c>
      <c r="C1774" s="233" t="str">
        <f>IF(C8=W229,"O",IF(C8=X229,"O",IF(C8=Y229,"O",IF(C8=Z229,"O",IF(C8=AA229,"O",IF(C8=AB229,"O","X"))))))</f>
        <v>X</v>
      </c>
      <c r="D1774" s="233" t="str">
        <f>IF(D8=W229,"O",IF(D8=X229,"O",IF(D8=Y229,"O",IF(D8=Z229,"O",IF(D8=AA229,"O",IF(D8=AB229,"O","X"))))))</f>
        <v>X</v>
      </c>
      <c r="E1774" s="233" t="str">
        <f>IF(E8=W229,"O",IF(E8=X229,"O",IF(E8=Y229,"O",IF(E8=Z229,"O",IF(E8=AA229,"O",IF(E8=AB229,"O","X"))))))</f>
        <v>X</v>
      </c>
      <c r="F1774" s="233" t="str">
        <f>IF(F8=W229,"O",IF(F8=X229,"O",IF(F8=Y229,"O",IF(F8=Z229,"O",IF(F8=AA229,"O",IF(F8=AB229,"O","X"))))))</f>
        <v>X</v>
      </c>
      <c r="G1774" s="233" t="str">
        <f>IF(G8=W229,"O",IF(G8=X229,"O",IF(G8=Y229,"O",IF(G8=Z229,"O",IF(G8=AA229,"O",IF(G8=AB229,"O","X"))))))</f>
        <v>X</v>
      </c>
      <c r="H1774" s="233" t="str">
        <f>IF(H8=W229,"O",IF(H8=X229,"O",IF(H8=Y229,"O",IF(H8=Z229,"O",IF(H8=AA229,"O",IF(H8=AB229,"O","X"))))))</f>
        <v>X</v>
      </c>
      <c r="I1774" s="233" t="str">
        <f>IF(I8=W229,"O",IF(I8=X229,"O",IF(I8=Y229,"O",IF(I8=Z229,"O",IF(I8=AA229,"O",IF(I8=AB229,"O","X"))))))</f>
        <v>X</v>
      </c>
      <c r="J1774" s="233" t="str">
        <f>IF(J8=W229,"O",IF(J8=X229,"O",IF(J8=Y229,"O",IF(J8=Z229,"O",IF(J8=AA229,"O",IF(J8=AB229,"O","X"))))))</f>
        <v>X</v>
      </c>
      <c r="K1774" s="233" t="str">
        <f>IF(K8=W229,"O",IF(K8=X229,"O",IF(K8=Y229,"O",IF(K8=Z229,"O",IF(K8=AA229,"O",IF(K8=AB229,"O","X"))))))</f>
        <v>X</v>
      </c>
      <c r="L1774" s="233" t="str">
        <f>IF(L8=W229,"O",IF(L8=X229,"O",IF(L8=Y229,"O",IF(L8=Z229,"O",IF(L8=AA229,"O",IF(L8=AB229,"O","X"))))))</f>
        <v>X</v>
      </c>
      <c r="M1774" s="233" t="str">
        <f>IF(M8=W229,"O",IF(M8=X229,"O",IF(M8=Y229,"O",IF(M8=Z229,"O",IF(M8=AA229,"O",IF(M8=AB229,"O","X"))))))</f>
        <v>X</v>
      </c>
      <c r="N1774" s="233" t="str">
        <f>IF(N8=W229,"O",IF(N8=X229,"O",IF(N8=Y229,"O",IF(N8=Z229,"O",IF(N8=AA229,"O",IF(N8=AB229,"O","X"))))))</f>
        <v>X</v>
      </c>
      <c r="O1774" s="233" t="str">
        <f>IF(O8=W229,"O",IF(O8=X229,"O",IF(O8=Y229,"O",IF(O8=Z229,"O",IF(O8=AA229,"O",IF(O8=AB229,"O","X"))))))</f>
        <v>X</v>
      </c>
      <c r="P1774" s="233" t="str">
        <f>IF(P8=W229,"O",IF(P8=X229,"O",IF(P8=Y229,"O",IF(P8=Z229,"O",IF(P8=AA229,"O",IF(P8=AB229,"O","X"))))))</f>
        <v>X</v>
      </c>
      <c r="Q1774" s="233" t="str">
        <f>IF(Q8=W229,"O",IF(Q8=X229,"O",IF(Q8=Y229,"O",IF(Q8=Z229,"O",IF(Q8=AA229,"O",IF(Q8=AB229,"O","X"))))))</f>
        <v>X</v>
      </c>
    </row>
    <row r="1775" spans="1:26" hidden="1">
      <c r="A1775" s="347"/>
      <c r="B1775" s="283" t="s">
        <v>388</v>
      </c>
      <c r="C1775" s="233" t="str">
        <f>IF(C9=W229,"O",IF(C9=X229,"O",IF(C9=Y229,"O",IF(C9=Z229,"O",IF(C9=AA229,"O",IF(C9=AB229,"O","X"))))))</f>
        <v>X</v>
      </c>
      <c r="D1775" s="233" t="str">
        <f>IF(D9=W229,"O",IF(D9=X229,"O",IF(D9=Y229,"O",IF(D9=Z229,"O",IF(D9=AA229,"O",IF(D9=AB229,"O","X"))))))</f>
        <v>X</v>
      </c>
      <c r="E1775" s="233" t="str">
        <f>IF(E9=W229,"O",IF(E9=X229,"O",IF(E9=Y229,"O",IF(E9=Z229,"O",IF(E9=AA229,"O",IF(E9=AB229,"O","X"))))))</f>
        <v>X</v>
      </c>
      <c r="F1775" s="233" t="str">
        <f>IF(F9=W229,"O",IF(F9=X229,"O",IF(F9=Y229,"O",IF(F9=Z229,"O",IF(F9=AA229,"O",IF(F9=AB229,"O","X"))))))</f>
        <v>X</v>
      </c>
      <c r="G1775" s="233" t="str">
        <f>IF(G9=W229,"O",IF(G9=X229,"O",IF(G9=Y229,"O",IF(G9=Z229,"O",IF(G9=AA229,"O",IF(G9=AB229,"O","X"))))))</f>
        <v>X</v>
      </c>
      <c r="H1775" s="233" t="str">
        <f>IF(H9=W229,"O",IF(H9=X229,"O",IF(H9=Y229,"O",IF(H9=Z229,"O",IF(H9=AA229,"O",IF(H9=AB229,"O","X"))))))</f>
        <v>X</v>
      </c>
      <c r="I1775" s="233" t="str">
        <f>IF(I9=W229,"O",IF(I9=X229,"O",IF(I9=Y229,"O",IF(I9=Z229,"O",IF(I9=AA229,"O",IF(I9=AB229,"O","X"))))))</f>
        <v>X</v>
      </c>
      <c r="J1775" s="233" t="str">
        <f>IF(J9=W229,"O",IF(J9=X229,"O",IF(J9=Y229,"O",IF(J9=Z229,"O",IF(J9=AA229,"O",IF(J9=AB229,"O","X"))))))</f>
        <v>X</v>
      </c>
      <c r="K1775" s="233" t="str">
        <f>IF(K9=W229,"O",IF(K9=X229,"O",IF(K9=Y229,"O",IF(K9=Z229,"O",IF(K9=AA229,"O",IF(K9=AB229,"O","X"))))))</f>
        <v>X</v>
      </c>
      <c r="L1775" s="233" t="str">
        <f>IF(L9=W229,"O",IF(L9=X229,"O",IF(L9=Y229,"O",IF(L9=Z229,"O",IF(L9=AA229,"O",IF(L9=AB229,"O","X"))))))</f>
        <v>X</v>
      </c>
      <c r="M1775" s="233" t="str">
        <f>IF(M9=W229,"O",IF(M9=X229,"O",IF(M9=Y229,"O",IF(M9=Z229,"O",IF(M9=AA229,"O",IF(M9=AB229,"O","X"))))))</f>
        <v>X</v>
      </c>
      <c r="N1775" s="233" t="str">
        <f>IF(N9=W229,"O",IF(N9=X229,"O",IF(N9=Y229,"O",IF(N9=Z229,"O",IF(N9=AA229,"O",IF(N9=AB229,"O","X"))))))</f>
        <v>X</v>
      </c>
      <c r="O1775" s="233" t="str">
        <f>IF(O9=W229,"O",IF(O9=X229,"O",IF(O9=Y229,"O",IF(O9=Z229,"O",IF(O9=AA229,"O",IF(O9=AB229,"O","X"))))))</f>
        <v>X</v>
      </c>
      <c r="P1775" s="233" t="str">
        <f>IF(P9=W229,"O",IF(P9=X229,"O",IF(P9=Y229,"O",IF(P9=Z229,"O",IF(P9=AA229,"O",IF(P9=AB229,"O","X"))))))</f>
        <v>X</v>
      </c>
      <c r="Q1775" s="233" t="str">
        <f>IF(Q9=W229,"O",IF(Q9=X229,"O",IF(Q9=Y229,"O",IF(Q9=Z229,"O",IF(Q9=AA229,"O",IF(Q9=AB229,"O","X"))))))</f>
        <v>X</v>
      </c>
    </row>
    <row r="1776" spans="1:26" hidden="1">
      <c r="A1776" s="347"/>
      <c r="B1776" s="283" t="s">
        <v>389</v>
      </c>
      <c r="C1776" s="233" t="str">
        <f>IF(C10=W229,"O",IF(C10=X229,"O",IF(C10=Y229,"O",IF(C10=Z229,"O",IF(C10=AA229,"O",IF(C10=AB229,"O","X"))))))</f>
        <v>X</v>
      </c>
      <c r="D1776" s="233" t="str">
        <f>IF(D10=W229,"O",IF(D10=X229,"O",IF(D10=Y229,"O",IF(D10=Z229,"O",IF(D10=AA229,"O",IF(D10=AB229,"O","X"))))))</f>
        <v>X</v>
      </c>
      <c r="E1776" s="233" t="str">
        <f>IF(E10=W229,"O",IF(E10=X229,"O",IF(E10=Y229,"O",IF(E10=Z229,"O",IF(E10=AA229,"O",IF(E10=AB229,"O","X"))))))</f>
        <v>X</v>
      </c>
      <c r="F1776" s="233" t="str">
        <f>IF(F10=W229,"O",IF(F10=X229,"O",IF(F10=Y229,"O",IF(F10=Z229,"O",IF(F10=AA229,"O",IF(F10=AB229,"O","X"))))))</f>
        <v>X</v>
      </c>
      <c r="G1776" s="233" t="str">
        <f>IF(G10=W229,"O",IF(G10=X229,"O",IF(G10=Y229,"O",IF(G10=Z229,"O",IF(G10=AA229,"O",IF(G10=AB229,"O","X"))))))</f>
        <v>X</v>
      </c>
      <c r="H1776" s="233" t="str">
        <f>IF(H10=W229,"O",IF(H10=X229,"O",IF(H10=Y229,"O",IF(H10=Z229,"O",IF(H10=AA229,"O",IF(H10=AB229,"O","X"))))))</f>
        <v>X</v>
      </c>
      <c r="I1776" s="233" t="str">
        <f>IF(I10=W229,"O",IF(I10=X229,"O",IF(I10=Y229,"O",IF(I10=Z229,"O",IF(I10=AA229,"O",IF(I10=AB229,"O","X"))))))</f>
        <v>X</v>
      </c>
      <c r="J1776" s="233" t="str">
        <f>IF(J10=W229,"O",IF(J10=X229,"O",IF(J10=Y229,"O",IF(J10=Z229,"O",IF(J10=AA229,"O",IF(J10=AB229,"O","X"))))))</f>
        <v>X</v>
      </c>
      <c r="K1776" s="233" t="str">
        <f>IF(K10=W229,"O",IF(K10=X229,"O",IF(K10=Y229,"O",IF(K10=Z229,"O",IF(K10=AA229,"O",IF(K10=AB229,"O","X"))))))</f>
        <v>X</v>
      </c>
      <c r="L1776" s="233" t="str">
        <f>IF(L10=W229,"O",IF(L10=X229,"O",IF(L10=Y229,"O",IF(L10=Z229,"O",IF(L10=AA229,"O",IF(L10=AB229,"O","X"))))))</f>
        <v>X</v>
      </c>
      <c r="M1776" s="233" t="str">
        <f>IF(M10=W229,"O",IF(M10=X229,"O",IF(M10=Y229,"O",IF(M10=Z229,"O",IF(M10=AA229,"O",IF(M10=AB229,"O","X"))))))</f>
        <v>X</v>
      </c>
      <c r="N1776" s="233" t="str">
        <f>IF(N10=W229,"O",IF(N10=X229,"O",IF(N10=Y229,"O",IF(N10=Z229,"O",IF(N10=AA229,"O",IF(N10=AB229,"O","X"))))))</f>
        <v>X</v>
      </c>
      <c r="O1776" s="233" t="str">
        <f>IF(O10=W229,"O",IF(O10=X229,"O",IF(O10=Y229,"O",IF(O10=Z229,"O",IF(O10=AA229,"O",IF(O10=AB229,"O","X"))))))</f>
        <v>X</v>
      </c>
      <c r="P1776" s="233" t="str">
        <f>IF(P10=W229,"O",IF(P10=X229,"O",IF(P10=Y229,"O",IF(P10=Z229,"O",IF(P10=AA229,"O",IF(P10=AB229,"O","X"))))))</f>
        <v>X</v>
      </c>
      <c r="Q1776" s="233" t="str">
        <f>IF(Q10=W229,"O",IF(Q10=X229,"O",IF(Q10=Y229,"O",IF(Q10=Z229,"O",IF(Q10=AA229,"O",IF(Q10=AB229,"O","X"))))))</f>
        <v>X</v>
      </c>
    </row>
    <row r="1777" spans="1:17" hidden="1">
      <c r="A1777" s="347"/>
      <c r="B1777" s="283" t="s">
        <v>390</v>
      </c>
      <c r="C1777" s="233" t="str">
        <f>IF(C11=W229,"O",IF(C11=X229,"O",IF(C11=Y229,"O",IF(C11=Z229,"O",IF(C11=AA229,"O",IF(C11=AB229,"O","X"))))))</f>
        <v>X</v>
      </c>
      <c r="D1777" s="233" t="str">
        <f>IF(D11=W229,"O",IF(D11=X229,"O",IF(D11=Y229,"O",IF(D11=Z229,"O",IF(D11=AA229,"O",IF(D11=AB229,"O","X"))))))</f>
        <v>X</v>
      </c>
      <c r="E1777" s="233" t="str">
        <f>IF(E11=W229,"O",IF(E11=X229,"O",IF(E11=Y229,"O",IF(E11=Z229,"O",IF(E11=AA229,"O",IF(E11=AB229,"O","X"))))))</f>
        <v>X</v>
      </c>
      <c r="F1777" s="233" t="str">
        <f>IF(F11=W229,"O",IF(F11=X229,"O",IF(F11=Y229,"O",IF(F11=Z229,"O",IF(F11=AA229,"O",IF(F11=AB229,"O","X"))))))</f>
        <v>X</v>
      </c>
      <c r="G1777" s="233" t="str">
        <f>IF(G11=W229,"O",IF(G11=X229,"O",IF(G11=Y229,"O",IF(G11=Z229,"O",IF(G11=AA229,"O",IF(G11=AB229,"O","X"))))))</f>
        <v>X</v>
      </c>
      <c r="H1777" s="233" t="str">
        <f>IF(H11=W229,"O",IF(H11=X229,"O",IF(H11=Y229,"O",IF(H11=Z229,"O",IF(H11=AA229,"O",IF(H11=AB229,"O","X"))))))</f>
        <v>X</v>
      </c>
      <c r="I1777" s="233" t="str">
        <f>IF(I11=W229,"O",IF(I11=X229,"O",IF(I11=Y229,"O",IF(I11=Z229,"O",IF(I11=AA229,"O",IF(I11=AB229,"O","X"))))))</f>
        <v>X</v>
      </c>
      <c r="J1777" s="233" t="str">
        <f>IF(J11=W229,"O",IF(J11=X229,"O",IF(J11=Y229,"O",IF(J11=Z229,"O",IF(J11=AA229,"O",IF(J11=AB229,"O","X"))))))</f>
        <v>X</v>
      </c>
      <c r="K1777" s="233" t="str">
        <f>IF(K11=W229,"O",IF(K11=X229,"O",IF(K11=Y229,"O",IF(K11=Z229,"O",IF(K11=AA229,"O",IF(K11=AB229,"O","X"))))))</f>
        <v>X</v>
      </c>
      <c r="L1777" s="233" t="str">
        <f>IF(L11=W229,"O",IF(L11=X229,"O",IF(L11=Y229,"O",IF(L11=Z229,"O",IF(L11=AA229,"O",IF(L11=AB229,"O","X"))))))</f>
        <v>X</v>
      </c>
      <c r="M1777" s="233" t="str">
        <f>IF(M11=W229,"O",IF(M11=X229,"O",IF(M11=Y229,"O",IF(M11=Z229,"O",IF(M11=AA229,"O",IF(M11=AB229,"O","X"))))))</f>
        <v>X</v>
      </c>
      <c r="N1777" s="233" t="str">
        <f>IF(N11=W229,"O",IF(N11=X229,"O",IF(N11=Y229,"O",IF(N11=Z229,"O",IF(N11=AA229,"O",IF(N11=AB229,"O","X"))))))</f>
        <v>X</v>
      </c>
      <c r="O1777" s="233" t="str">
        <f>IF(O11=W229,"O",IF(O11=X229,"O",IF(O11=Y229,"O",IF(O11=Z229,"O",IF(O11=AA229,"O",IF(O11=AB229,"O","X"))))))</f>
        <v>X</v>
      </c>
      <c r="P1777" s="233" t="str">
        <f>IF(P11=W229,"O",IF(P11=X229,"O",IF(P11=Y229,"O",IF(P11=Z229,"O",IF(P11=AA229,"O",IF(P11=AB229,"O","X"))))))</f>
        <v>X</v>
      </c>
      <c r="Q1777" s="233" t="str">
        <f>IF(Q11=W229,"O",IF(Q11=X229,"O",IF(Q11=Y229,"O",IF(Q11=Z229,"O",IF(Q11=AA229,"O",IF(Q11=AB229,"O","X"))))))</f>
        <v>X</v>
      </c>
    </row>
    <row r="1778" spans="1:17" hidden="1">
      <c r="A1778" s="347"/>
      <c r="B1778" s="233" t="s">
        <v>391</v>
      </c>
      <c r="C1778" s="233" t="str">
        <f>IF(C12=W229,"O",IF(C12=X229,"O",IF(C12=Y229,"O",IF(C12=Z229,"O",IF(C12=AA229,"O",IF(C12=AB229,"O","X"))))))</f>
        <v>O</v>
      </c>
      <c r="D1778" s="233" t="str">
        <f>IF(D12=W229,"O",IF(D12=X229,"O",IF(D12=Y229,"O",IF(D12=Z229,"O",IF(D12=AA229,"O",IF(D12=AB229,"O","X"))))))</f>
        <v>O</v>
      </c>
      <c r="E1778" s="233" t="str">
        <f>IF(E12=W229,"O",IF(E12=X229,"O",IF(E12=Y229,"O",IF(E12=Z229,"O",IF(E12=AA229,"O",IF(E12=AB229,"O","X"))))))</f>
        <v>O</v>
      </c>
      <c r="F1778" s="233" t="str">
        <f>IF(F12=W229,"O",IF(F12=X229,"O",IF(F12=Y229,"O",IF(F12=Z229,"O",IF(F12=AA229,"O",IF(F12=AB229,"O","X"))))))</f>
        <v>O</v>
      </c>
      <c r="G1778" s="233" t="str">
        <f>IF(G12=W229,"O",IF(G12=X229,"O",IF(G12=Y229,"O",IF(G12=Z229,"O",IF(G12=AA229,"O",IF(G12=AB229,"O","X"))))))</f>
        <v>O</v>
      </c>
      <c r="H1778" s="233" t="str">
        <f>IF(H12=W229,"O",IF(H12=X229,"O",IF(H12=Y229,"O",IF(H12=Z229,"O",IF(H12=AA229,"O",IF(H12=AB229,"O","X"))))))</f>
        <v>O</v>
      </c>
      <c r="I1778" s="233" t="str">
        <f>IF(I12=W229,"O",IF(I12=X229,"O",IF(I12=Y229,"O",IF(I12=Z229,"O",IF(I12=AA229,"O",IF(I12=AB229,"O","X"))))))</f>
        <v>O</v>
      </c>
      <c r="J1778" s="233" t="str">
        <f>IF(J12=W229,"O",IF(J12=X229,"O",IF(J12=Y229,"O",IF(J12=Z229,"O",IF(J12=AA229,"O",IF(J12=AB229,"O","X"))))))</f>
        <v>O</v>
      </c>
      <c r="K1778" s="233" t="str">
        <f>IF(K12=W229,"O",IF(K12=X229,"O",IF(K12=Y229,"O",IF(K12=Z229,"O",IF(K12=AA229,"O",IF(K12=AB229,"O","X"))))))</f>
        <v>O</v>
      </c>
      <c r="L1778" s="233" t="str">
        <f>IF(L12=W229,"O",IF(L12=X229,"O",IF(L12=Y229,"O",IF(L12=Z229,"O",IF(L12=AA229,"O",IF(L12=AB229,"O","X"))))))</f>
        <v>O</v>
      </c>
      <c r="M1778" s="233" t="str">
        <f>IF(M12=W229,"O",IF(M12=X229,"O",IF(M12=Y229,"O",IF(M12=Z229,"O",IF(M12=AA229,"O",IF(M12=AB229,"O","X"))))))</f>
        <v>O</v>
      </c>
      <c r="N1778" s="233" t="str">
        <f>IF(N12=W229,"O",IF(N12=X229,"O",IF(N12=Y229,"O",IF(N12=Z229,"O",IF(N12=AA229,"O",IF(N12=AB229,"O","X"))))))</f>
        <v>O</v>
      </c>
      <c r="O1778" s="233" t="str">
        <f>IF(O12=W229,"O",IF(O12=X229,"O",IF(O12=Y229,"O",IF(O12=Z229,"O",IF(O12=AA229,"O",IF(O12=AB229,"O","X"))))))</f>
        <v>O</v>
      </c>
      <c r="P1778" s="233" t="str">
        <f>IF(P12=W229,"O",IF(P12=X229,"O",IF(P12=Y229,"O",IF(P12=Z229,"O",IF(P12=AA229,"O",IF(P12=AB229,"O","X"))))))</f>
        <v>O</v>
      </c>
      <c r="Q1778" s="233" t="str">
        <f>IF(Q12=W229,"O",IF(Q12=X229,"O",IF(Q12=Y229,"O",IF(Q12=Z229,"O",IF(Q12=AA229,"O",IF(Q12=AB229,"O","X"))))))</f>
        <v>O</v>
      </c>
    </row>
    <row r="1779" spans="1:17" hidden="1">
      <c r="A1779" s="348"/>
      <c r="B1779" s="229" t="s">
        <v>45</v>
      </c>
      <c r="C1779" s="231">
        <f>COUNTIF(C1773:C1778,"O")</f>
        <v>1</v>
      </c>
      <c r="D1779" s="231">
        <f>COUNTIF(D1773:D1778,"O")</f>
        <v>1</v>
      </c>
      <c r="E1779" s="231">
        <f t="shared" ref="E1779:P1779" si="473">COUNTIF(E1773:E1778,"O")</f>
        <v>1</v>
      </c>
      <c r="F1779" s="231">
        <f t="shared" si="473"/>
        <v>1</v>
      </c>
      <c r="G1779" s="231">
        <f t="shared" si="473"/>
        <v>1</v>
      </c>
      <c r="H1779" s="231">
        <f t="shared" si="473"/>
        <v>1</v>
      </c>
      <c r="I1779" s="231">
        <f t="shared" si="473"/>
        <v>1</v>
      </c>
      <c r="J1779" s="231">
        <f t="shared" si="473"/>
        <v>1</v>
      </c>
      <c r="K1779" s="231">
        <f t="shared" si="473"/>
        <v>1</v>
      </c>
      <c r="L1779" s="231">
        <f t="shared" si="473"/>
        <v>1</v>
      </c>
      <c r="M1779" s="231">
        <f t="shared" si="473"/>
        <v>1</v>
      </c>
      <c r="N1779" s="231">
        <f t="shared" si="473"/>
        <v>1</v>
      </c>
      <c r="O1779" s="231">
        <f t="shared" si="473"/>
        <v>1</v>
      </c>
      <c r="P1779" s="231">
        <f t="shared" si="473"/>
        <v>1</v>
      </c>
      <c r="Q1779" s="231">
        <f>COUNTIF(Q1773:Q1778,"O")</f>
        <v>1</v>
      </c>
    </row>
    <row r="1780" spans="1:17" hidden="1">
      <c r="A1780" s="346">
        <v>683</v>
      </c>
      <c r="B1780" s="284" t="s">
        <v>386</v>
      </c>
      <c r="C1780" s="233" t="str">
        <f>IF(C7=W230,"O",IF(C7=X230,"O",IF(C7=Y230,"O",IF(C7=Z230,"O",IF(C7=AA230,"O",IF(C7=AB230,"O","X"))))))</f>
        <v>X</v>
      </c>
      <c r="D1780" s="233" t="str">
        <f>IF(D7=W230,"O",IF(D7=X230,"O",IF(D7=Y230,"O",IF(D7=Z230,"O",IF(D7=AA230,"O",IF(D7=AB230,"O","X"))))))</f>
        <v>X</v>
      </c>
      <c r="E1780" s="233" t="str">
        <f>IF(E7=W230,"O",IF(E7=X230,"O",IF(E7=Y230,"O",IF(E7=Z230,"O",IF(E7=AA230,"O",IF(E7=AB230,"O","X"))))))</f>
        <v>X</v>
      </c>
      <c r="F1780" s="233" t="str">
        <f>IF(F7=W230,"O",IF(F7=X230,"O",IF(F7=Y230,"O",IF(F7=Z230,"O",IF(F7=AA230,"O",IF(F7=AB230,"O","X"))))))</f>
        <v>X</v>
      </c>
      <c r="G1780" s="233" t="str">
        <f>IF(G7=W230,"O",IF(G7=X230,"O",IF(G7=Y230,"O",IF(G7=Z230,"O",IF(G7=AA230,"O",IF(G7=AB230,"O","X"))))))</f>
        <v>X</v>
      </c>
      <c r="H1780" s="233" t="str">
        <f>IF(H7=W230,"O",IF(H7=X230,"O",IF(H7=Y230,"O",IF(H7=Z230,"O",IF(H7=AA230,"O",IF(H7=AB230,"O","X"))))))</f>
        <v>X</v>
      </c>
      <c r="I1780" s="233" t="str">
        <f>IF(I7=W230,"O",IF(I7=X230,"O",IF(I7=Y230,"O",IF(I7=Z230,"O",IF(I7=AA230,"O",IF(I7=AB230,"O","X"))))))</f>
        <v>X</v>
      </c>
      <c r="J1780" s="233" t="str">
        <f>IF(J7=W230,"O",IF(J7=X230,"O",IF(J7=Y230,"O",IF(J7=Z230,"O",IF(J7=AA230,"O",IF(J7=AB230,"O","X"))))))</f>
        <v>X</v>
      </c>
      <c r="K1780" s="233" t="str">
        <f>IF(K7=W230,"O",IF(K7=X230,"O",IF(K7=Y230,"O",IF(K7=Z230,"O",IF(K7=AA230,"O",IF(K7=AB230,"O","X"))))))</f>
        <v>X</v>
      </c>
      <c r="L1780" s="233" t="str">
        <f>IF(L7=W230,"O",IF(L7=X230,"O",IF(L7=Y230,"O",IF(L7=Z230,"O",IF(L7=AA230,"O",IF(L7=AB230,"O","X"))))))</f>
        <v>X</v>
      </c>
      <c r="M1780" s="233" t="str">
        <f>IF(M7=W230,"O",IF(M7=X230,"O",IF(M7=Y230,"O",IF(M7=Z230,"O",IF(M7=AA230,"O",IF(M7=AB230,"O","X"))))))</f>
        <v>X</v>
      </c>
      <c r="N1780" s="233" t="str">
        <f>IF(N7=W230,"O",IF(N7=X230,"O",IF(N7=Y230,"O",IF(N7=Z230,"O",IF(N7=AA230,"O",IF(N7=AB230,"O","X"))))))</f>
        <v>X</v>
      </c>
      <c r="O1780" s="233" t="str">
        <f>IF(O7=W230,"O",IF(O7=X230,"O",IF(O7=Y230,"O",IF(O7=Z230,"O",IF(O7=AA230,"O",IF(O7=AB230,"O","X"))))))</f>
        <v>X</v>
      </c>
      <c r="P1780" s="233" t="str">
        <f>IF(P7=W230,"O",IF(P7=X230,"O",IF(P7=Y230,"O",IF(P7=Z230,"O",IF(P7=AA230,"O",IF(P7=AB230,"O","X"))))))</f>
        <v>X</v>
      </c>
      <c r="Q1780" s="233" t="str">
        <f>IF(Q7=W230,"O",IF(Q7=X230,"O",IF(Q7=Y230,"O",IF(Q7=Z230,"O",IF(Q7=AA230,"O",IF(Q7=AB230,"O","X"))))))</f>
        <v>X</v>
      </c>
    </row>
    <row r="1781" spans="1:17" hidden="1">
      <c r="A1781" s="347"/>
      <c r="B1781" s="284" t="s">
        <v>387</v>
      </c>
      <c r="C1781" s="233" t="str">
        <f>IF(C8=W230,"O",IF(C8=X230,"O",IF(C8=Y230,"O",IF(C8=Z230,"O",IF(C8=AA230,"O",IF(C8=AB230,"O","X"))))))</f>
        <v>X</v>
      </c>
      <c r="D1781" s="233" t="str">
        <f>IF(D8=W230,"O",IF(D8=X230,"O",IF(D8=Y230,"O",IF(D8=Z230,"O",IF(D8=AA230,"O",IF(D8=AB230,"O","X"))))))</f>
        <v>X</v>
      </c>
      <c r="E1781" s="233" t="str">
        <f>IF(E8=W230,"O",IF(E8=X230,"O",IF(E8=Y230,"O",IF(E8=Z230,"O",IF(E8=AA230,"O",IF(E8=AB230,"O","X"))))))</f>
        <v>X</v>
      </c>
      <c r="F1781" s="233" t="str">
        <f>IF(F8=W230,"O",IF(F8=X230,"O",IF(F8=Y230,"O",IF(F8=Z230,"O",IF(F8=AA230,"O",IF(F8=AB230,"O","X"))))))</f>
        <v>X</v>
      </c>
      <c r="G1781" s="233" t="str">
        <f>IF(G8=W230,"O",IF(G8=X230,"O",IF(G8=Y230,"O",IF(G8=Z230,"O",IF(G8=AA230,"O",IF(G8=AB230,"O","X"))))))</f>
        <v>X</v>
      </c>
      <c r="H1781" s="233" t="str">
        <f>IF(H8=W230,"O",IF(H8=X230,"O",IF(H8=Y230,"O",IF(H8=Z230,"O",IF(H8=AA230,"O",IF(H8=AB230,"O","X"))))))</f>
        <v>X</v>
      </c>
      <c r="I1781" s="233" t="str">
        <f>IF(I8=W230,"O",IF(I8=X230,"O",IF(I8=Y230,"O",IF(I8=Z230,"O",IF(I8=AA230,"O",IF(I8=AB230,"O","X"))))))</f>
        <v>X</v>
      </c>
      <c r="J1781" s="233" t="str">
        <f>IF(J8=W230,"O",IF(J8=X230,"O",IF(J8=Y230,"O",IF(J8=Z230,"O",IF(J8=AA230,"O",IF(J8=AB230,"O","X"))))))</f>
        <v>X</v>
      </c>
      <c r="K1781" s="233" t="str">
        <f>IF(K8=W230,"O",IF(K8=X230,"O",IF(K8=Y230,"O",IF(K8=Z230,"O",IF(K8=AA230,"O",IF(K8=AB230,"O","X"))))))</f>
        <v>X</v>
      </c>
      <c r="L1781" s="233" t="str">
        <f>IF(L8=W230,"O",IF(L8=X230,"O",IF(L8=Y230,"O",IF(L8=Z230,"O",IF(L8=AA230,"O",IF(L8=AB230,"O","X"))))))</f>
        <v>X</v>
      </c>
      <c r="M1781" s="233" t="str">
        <f>IF(M8=W230,"O",IF(M8=X230,"O",IF(M8=Y230,"O",IF(M8=Z230,"O",IF(M8=AA230,"O",IF(M8=AB230,"O","X"))))))</f>
        <v>X</v>
      </c>
      <c r="N1781" s="233" t="str">
        <f>IF(N8=W230,"O",IF(N8=X230,"O",IF(N8=Y230,"O",IF(N8=Z230,"O",IF(N8=AA230,"O",IF(N8=AB230,"O","X"))))))</f>
        <v>X</v>
      </c>
      <c r="O1781" s="233" t="str">
        <f>IF(O8=W230,"O",IF(O8=X230,"O",IF(O8=Y230,"O",IF(O8=Z230,"O",IF(O8=AA230,"O",IF(O8=AB230,"O","X"))))))</f>
        <v>X</v>
      </c>
      <c r="P1781" s="233" t="str">
        <f>IF(P8=W230,"O",IF(P8=X230,"O",IF(P8=Y230,"O",IF(P8=Z230,"O",IF(P8=AA230,"O",IF(P8=AB230,"O","X"))))))</f>
        <v>X</v>
      </c>
      <c r="Q1781" s="233" t="str">
        <f>IF(Q8=W230,"O",IF(Q8=X230,"O",IF(Q8=Y230,"O",IF(Q8=Z230,"O",IF(Q8=AA230,"O",IF(Q8=AB230,"O","X"))))))</f>
        <v>X</v>
      </c>
    </row>
    <row r="1782" spans="1:17" hidden="1">
      <c r="A1782" s="347"/>
      <c r="B1782" s="284" t="s">
        <v>388</v>
      </c>
      <c r="C1782" s="233" t="str">
        <f>IF(C9=W230,"O",IF(C9=X230,"O",IF(C9=Y230,"O",IF(C9=Z230,"O",IF(C9=AA230,"O",IF(C9=AB230,"O","X"))))))</f>
        <v>X</v>
      </c>
      <c r="D1782" s="233" t="str">
        <f>IF(D9=W230,"O",IF(D9=X230,"O",IF(D9=Y230,"O",IF(D9=Z230,"O",IF(D9=AA230,"O",IF(D9=AB230,"O","X"))))))</f>
        <v>X</v>
      </c>
      <c r="E1782" s="233" t="str">
        <f>IF(E9=W230,"O",IF(E9=X230,"O",IF(E9=Y230,"O",IF(E9=Z230,"O",IF(E9=AA230,"O",IF(E9=AB230,"O","X"))))))</f>
        <v>X</v>
      </c>
      <c r="F1782" s="233" t="str">
        <f>IF(F9=W230,"O",IF(F9=X230,"O",IF(F9=Y230,"O",IF(F9=Z230,"O",IF(F9=AA230,"O",IF(F9=AB230,"O","X"))))))</f>
        <v>X</v>
      </c>
      <c r="G1782" s="233" t="str">
        <f>IF(G9=W230,"O",IF(G9=X230,"O",IF(G9=Y230,"O",IF(G9=Z230,"O",IF(G9=AA230,"O",IF(G9=AB230,"O","X"))))))</f>
        <v>X</v>
      </c>
      <c r="H1782" s="233" t="str">
        <f>IF(H9=W230,"O",IF(H9=X230,"O",IF(H9=Y230,"O",IF(H9=Z230,"O",IF(H9=AA230,"O",IF(H9=AB230,"O","X"))))))</f>
        <v>X</v>
      </c>
      <c r="I1782" s="233" t="str">
        <f>IF(I9=W230,"O",IF(I9=X230,"O",IF(I9=Y230,"O",IF(I9=Z230,"O",IF(I9=AA230,"O",IF(I9=AB230,"O","X"))))))</f>
        <v>X</v>
      </c>
      <c r="J1782" s="233" t="str">
        <f>IF(J9=W230,"O",IF(J9=X230,"O",IF(J9=Y230,"O",IF(J9=Z230,"O",IF(J9=AA230,"O",IF(J9=AB230,"O","X"))))))</f>
        <v>X</v>
      </c>
      <c r="K1782" s="233" t="str">
        <f>IF(K9=W230,"O",IF(K9=X230,"O",IF(K9=Y230,"O",IF(K9=Z230,"O",IF(K9=AA230,"O",IF(K9=AB230,"O","X"))))))</f>
        <v>X</v>
      </c>
      <c r="L1782" s="233" t="str">
        <f>IF(L9=W230,"O",IF(L9=X230,"O",IF(L9=Y230,"O",IF(L9=Z230,"O",IF(L9=AA230,"O",IF(L9=AB230,"O","X"))))))</f>
        <v>X</v>
      </c>
      <c r="M1782" s="233" t="str">
        <f>IF(M9=W230,"O",IF(M9=X230,"O",IF(M9=Y230,"O",IF(M9=Z230,"O",IF(M9=AA230,"O",IF(M9=AB230,"O","X"))))))</f>
        <v>X</v>
      </c>
      <c r="N1782" s="233" t="str">
        <f>IF(N9=W230,"O",IF(N9=X230,"O",IF(N9=Y230,"O",IF(N9=Z230,"O",IF(N9=AA230,"O",IF(N9=AB230,"O","X"))))))</f>
        <v>X</v>
      </c>
      <c r="O1782" s="233" t="str">
        <f>IF(O9=W230,"O",IF(O9=X230,"O",IF(O9=Y230,"O",IF(O9=Z230,"O",IF(O9=AA230,"O",IF(O9=AB230,"O","X"))))))</f>
        <v>X</v>
      </c>
      <c r="P1782" s="233" t="str">
        <f>IF(P9=W230,"O",IF(P9=X230,"O",IF(P9=Y230,"O",IF(P9=Z230,"O",IF(P9=AA230,"O",IF(P9=AB230,"O","X"))))))</f>
        <v>X</v>
      </c>
      <c r="Q1782" s="233" t="str">
        <f>IF(Q9=W230,"O",IF(Q9=X230,"O",IF(Q9=Y230,"O",IF(Q9=Z230,"O",IF(Q9=AA230,"O",IF(Q9=AB230,"O","X"))))))</f>
        <v>X</v>
      </c>
    </row>
    <row r="1783" spans="1:17" hidden="1">
      <c r="A1783" s="347"/>
      <c r="B1783" s="284" t="s">
        <v>389</v>
      </c>
      <c r="C1783" s="233" t="str">
        <f>IF(C10=W230,"O",IF(C10=X230,"O",IF(C10=Y230,"O",IF(C10=Z230,"O",IF(C10=AA230,"O",IF(C10=AB230,"O","X"))))))</f>
        <v>X</v>
      </c>
      <c r="D1783" s="233" t="str">
        <f>IF(D10=W230,"O",IF(D10=X230,"O",IF(D10=Y230,"O",IF(D10=Z230,"O",IF(D10=AA230,"O",IF(D10=AB230,"O","X"))))))</f>
        <v>X</v>
      </c>
      <c r="E1783" s="233" t="str">
        <f>IF(E10=W230,"O",IF(E10=X230,"O",IF(E10=Y230,"O",IF(E10=Z230,"O",IF(E10=AA230,"O",IF(E10=AB230,"O","X"))))))</f>
        <v>X</v>
      </c>
      <c r="F1783" s="233" t="str">
        <f>IF(F10=W230,"O",IF(F10=X230,"O",IF(F10=Y230,"O",IF(F10=Z230,"O",IF(F10=AA230,"O",IF(F10=AB230,"O","X"))))))</f>
        <v>X</v>
      </c>
      <c r="G1783" s="233" t="str">
        <f>IF(G10=W230,"O",IF(G10=X230,"O",IF(G10=Y230,"O",IF(G10=Z230,"O",IF(G10=AA230,"O",IF(G10=AB230,"O","X"))))))</f>
        <v>X</v>
      </c>
      <c r="H1783" s="233" t="str">
        <f>IF(H10=W230,"O",IF(H10=X230,"O",IF(H10=Y230,"O",IF(H10=Z230,"O",IF(H10=AA230,"O",IF(H10=AB230,"O","X"))))))</f>
        <v>X</v>
      </c>
      <c r="I1783" s="233" t="str">
        <f>IF(I10=W230,"O",IF(I10=X230,"O",IF(I10=Y230,"O",IF(I10=Z230,"O",IF(I10=AA230,"O",IF(I10=AB230,"O","X"))))))</f>
        <v>X</v>
      </c>
      <c r="J1783" s="233" t="str">
        <f>IF(J10=W230,"O",IF(J10=X230,"O",IF(J10=Y230,"O",IF(J10=Z230,"O",IF(J10=AA230,"O",IF(J10=AB230,"O","X"))))))</f>
        <v>X</v>
      </c>
      <c r="K1783" s="233" t="str">
        <f>IF(K10=W230,"O",IF(K10=X230,"O",IF(K10=Y230,"O",IF(K10=Z230,"O",IF(K10=AA230,"O",IF(K10=AB230,"O","X"))))))</f>
        <v>X</v>
      </c>
      <c r="L1783" s="233" t="str">
        <f>IF(L10=W230,"O",IF(L10=X230,"O",IF(L10=Y230,"O",IF(L10=Z230,"O",IF(L10=AA230,"O",IF(L10=AB230,"O","X"))))))</f>
        <v>X</v>
      </c>
      <c r="M1783" s="233" t="str">
        <f>IF(M10=W230,"O",IF(M10=X230,"O",IF(M10=Y230,"O",IF(M10=Z230,"O",IF(M10=AA230,"O",IF(M10=AB230,"O","X"))))))</f>
        <v>X</v>
      </c>
      <c r="N1783" s="233" t="str">
        <f>IF(N10=W230,"O",IF(N10=X230,"O",IF(N10=Y230,"O",IF(N10=Z230,"O",IF(N10=AA230,"O",IF(N10=AB230,"O","X"))))))</f>
        <v>X</v>
      </c>
      <c r="O1783" s="233" t="str">
        <f>IF(O10=W230,"O",IF(O10=X230,"O",IF(O10=Y230,"O",IF(O10=Z230,"O",IF(O10=AA230,"O",IF(O10=AB230,"O","X"))))))</f>
        <v>X</v>
      </c>
      <c r="P1783" s="233" t="str">
        <f>IF(P10=W230,"O",IF(P10=X230,"O",IF(P10=Y230,"O",IF(P10=Z230,"O",IF(P10=AA230,"O",IF(P10=AB230,"O","X"))))))</f>
        <v>X</v>
      </c>
      <c r="Q1783" s="233" t="str">
        <f>IF(Q10=W230,"O",IF(Q10=X230,"O",IF(Q10=Y230,"O",IF(Q10=Z230,"O",IF(Q10=AA230,"O",IF(Q10=AB230,"O","X"))))))</f>
        <v>X</v>
      </c>
    </row>
    <row r="1784" spans="1:17" hidden="1">
      <c r="A1784" s="347"/>
      <c r="B1784" s="284" t="s">
        <v>390</v>
      </c>
      <c r="C1784" s="233" t="str">
        <f>IF(C11=W230,"O",IF(C11=X230,"O",IF(C11=Y230,"O",IF(C11=Z230,"O",IF(C11=AA230,"O",IF(C11=AB230,"O","X"))))))</f>
        <v>X</v>
      </c>
      <c r="D1784" s="233" t="str">
        <f>IF(D11=W230,"O",IF(D11=X230,"O",IF(D11=Y230,"O",IF(D11=Z230,"O",IF(D11=AA230,"O",IF(D11=AB230,"O","X"))))))</f>
        <v>X</v>
      </c>
      <c r="E1784" s="233" t="str">
        <f>IF(E11=W230,"O",IF(E11=X230,"O",IF(E11=Y230,"O",IF(E11=Z230,"O",IF(E11=AA230,"O",IF(E11=AB230,"O","X"))))))</f>
        <v>X</v>
      </c>
      <c r="F1784" s="233" t="str">
        <f>IF(F11=W230,"O",IF(F11=X230,"O",IF(F11=Y230,"O",IF(F11=Z230,"O",IF(F11=AA230,"O",IF(F11=AB230,"O","X"))))))</f>
        <v>X</v>
      </c>
      <c r="G1784" s="233" t="str">
        <f>IF(G11=W230,"O",IF(G11=X230,"O",IF(G11=Y230,"O",IF(G11=Z230,"O",IF(G11=AA230,"O",IF(G11=AB230,"O","X"))))))</f>
        <v>X</v>
      </c>
      <c r="H1784" s="233" t="str">
        <f>IF(H11=W230,"O",IF(H11=X230,"O",IF(H11=Y230,"O",IF(H11=Z230,"O",IF(H11=AA230,"O",IF(H11=AB230,"O","X"))))))</f>
        <v>X</v>
      </c>
      <c r="I1784" s="233" t="str">
        <f>IF(I11=W230,"O",IF(I11=X230,"O",IF(I11=Y230,"O",IF(I11=Z230,"O",IF(I11=AA230,"O",IF(I11=AB230,"O","X"))))))</f>
        <v>X</v>
      </c>
      <c r="J1784" s="233" t="str">
        <f>IF(J11=W230,"O",IF(J11=X230,"O",IF(J11=Y230,"O",IF(J11=Z230,"O",IF(J11=AA230,"O",IF(J11=AB230,"O","X"))))))</f>
        <v>X</v>
      </c>
      <c r="K1784" s="233" t="str">
        <f>IF(K11=W230,"O",IF(K11=X230,"O",IF(K11=Y230,"O",IF(K11=Z230,"O",IF(K11=AA230,"O",IF(K11=AB230,"O","X"))))))</f>
        <v>X</v>
      </c>
      <c r="L1784" s="233" t="str">
        <f>IF(L11=W230,"O",IF(L11=X230,"O",IF(L11=Y230,"O",IF(L11=Z230,"O",IF(L11=AA230,"O",IF(L11=AB230,"O","X"))))))</f>
        <v>X</v>
      </c>
      <c r="M1784" s="233" t="str">
        <f>IF(M11=W230,"O",IF(M11=X230,"O",IF(M11=Y230,"O",IF(M11=Z230,"O",IF(M11=AA230,"O",IF(M11=AB230,"O","X"))))))</f>
        <v>X</v>
      </c>
      <c r="N1784" s="233" t="str">
        <f>IF(N11=W230,"O",IF(N11=X230,"O",IF(N11=Y230,"O",IF(N11=Z230,"O",IF(N11=AA230,"O",IF(N11=AB230,"O","X"))))))</f>
        <v>X</v>
      </c>
      <c r="O1784" s="233" t="str">
        <f>IF(O11=W230,"O",IF(O11=X230,"O",IF(O11=Y230,"O",IF(O11=Z230,"O",IF(O11=AA230,"O",IF(O11=AB230,"O","X"))))))</f>
        <v>X</v>
      </c>
      <c r="P1784" s="233" t="str">
        <f>IF(P11=W230,"O",IF(P11=X230,"O",IF(P11=Y230,"O",IF(P11=Z230,"O",IF(P11=AA230,"O",IF(P11=AB230,"O","X"))))))</f>
        <v>X</v>
      </c>
      <c r="Q1784" s="233" t="str">
        <f>IF(Q11=W230,"O",IF(Q11=X230,"O",IF(Q11=Y230,"O",IF(Q11=Z230,"O",IF(Q11=AA230,"O",IF(Q11=AB230,"O","X"))))))</f>
        <v>X</v>
      </c>
    </row>
    <row r="1785" spans="1:17" hidden="1">
      <c r="A1785" s="347"/>
      <c r="B1785" s="233" t="s">
        <v>391</v>
      </c>
      <c r="C1785" s="233" t="str">
        <f>IF(C12=W230,"O",IF(C12=X230,"O",IF(C12=Y230,"O",IF(C12=Z230,"O",IF(C12=AA230,"O",IF(C12=AB230,"O","X"))))))</f>
        <v>X</v>
      </c>
      <c r="D1785" s="233" t="str">
        <f>IF(D12=W230,"O",IF(D12=X230,"O",IF(D12=Y230,"O",IF(D12=Z230,"O",IF(D12=AA230,"O",IF(D12=AB230,"O","X"))))))</f>
        <v>X</v>
      </c>
      <c r="E1785" s="233" t="str">
        <f>IF(E12=W230,"O",IF(E12=X230,"O",IF(E12=Y230,"O",IF(E12=Z230,"O",IF(E12=AA230,"O",IF(E12=AB230,"O","X"))))))</f>
        <v>X</v>
      </c>
      <c r="F1785" s="233" t="str">
        <f>IF(F12=W230,"O",IF(F12=X230,"O",IF(F12=Y230,"O",IF(F12=Z230,"O",IF(F12=AA230,"O",IF(F12=AB230,"O","X"))))))</f>
        <v>X</v>
      </c>
      <c r="G1785" s="233" t="str">
        <f>IF(G12=W230,"O",IF(G12=X230,"O",IF(G12=Y230,"O",IF(G12=Z230,"O",IF(G12=AA230,"O",IF(G12=AB230,"O","X"))))))</f>
        <v>X</v>
      </c>
      <c r="H1785" s="233" t="str">
        <f>IF(H12=W230,"O",IF(H12=X230,"O",IF(H12=Y230,"O",IF(H12=Z230,"O",IF(H12=AA230,"O",IF(H12=AB230,"O","X"))))))</f>
        <v>X</v>
      </c>
      <c r="I1785" s="233" t="str">
        <f>IF(I12=W230,"O",IF(I12=X230,"O",IF(I12=Y230,"O",IF(I12=Z230,"O",IF(I12=AA230,"O",IF(I12=AB230,"O","X"))))))</f>
        <v>X</v>
      </c>
      <c r="J1785" s="233" t="str">
        <f>IF(J12=W230,"O",IF(J12=X230,"O",IF(J12=Y230,"O",IF(J12=Z230,"O",IF(J12=AA230,"O",IF(J12=AB230,"O","X"))))))</f>
        <v>X</v>
      </c>
      <c r="K1785" s="233" t="str">
        <f>IF(K12=W230,"O",IF(K12=X230,"O",IF(K12=Y230,"O",IF(K12=Z230,"O",IF(K12=AA230,"O",IF(K12=AB230,"O","X"))))))</f>
        <v>X</v>
      </c>
      <c r="L1785" s="233" t="str">
        <f>IF(L12=W230,"O",IF(L12=X230,"O",IF(L12=Y230,"O",IF(L12=Z230,"O",IF(L12=AA230,"O",IF(L12=AB230,"O","X"))))))</f>
        <v>X</v>
      </c>
      <c r="M1785" s="233" t="str">
        <f>IF(M12=W230,"O",IF(M12=X230,"O",IF(M12=Y230,"O",IF(M12=Z230,"O",IF(M12=AA230,"O",IF(M12=AB230,"O","X"))))))</f>
        <v>X</v>
      </c>
      <c r="N1785" s="233" t="str">
        <f>IF(N12=W230,"O",IF(N12=X230,"O",IF(N12=Y230,"O",IF(N12=Z230,"O",IF(N12=AA230,"O",IF(N12=AB230,"O","X"))))))</f>
        <v>X</v>
      </c>
      <c r="O1785" s="233" t="str">
        <f>IF(O12=W230,"O",IF(O12=X230,"O",IF(O12=Y230,"O",IF(O12=Z230,"O",IF(O12=AA230,"O",IF(O12=AB230,"O","X"))))))</f>
        <v>X</v>
      </c>
      <c r="P1785" s="233" t="str">
        <f>IF(P12=W230,"O",IF(P12=X230,"O",IF(P12=Y230,"O",IF(P12=Z230,"O",IF(P12=AA230,"O",IF(P12=AB230,"O","X"))))))</f>
        <v>X</v>
      </c>
      <c r="Q1785" s="233" t="str">
        <f>IF(Q12=W230,"O",IF(Q12=X230,"O",IF(Q12=Y230,"O",IF(Q12=Z230,"O",IF(Q12=AA230,"O",IF(Q12=AB230,"O","X"))))))</f>
        <v>X</v>
      </c>
    </row>
    <row r="1786" spans="1:17" hidden="1">
      <c r="A1786" s="348"/>
      <c r="B1786" s="229" t="s">
        <v>45</v>
      </c>
      <c r="C1786" s="231">
        <f>COUNTIF(C1780:C1785,"O")</f>
        <v>0</v>
      </c>
      <c r="D1786" s="231">
        <f>COUNTIF(D1780:D1785,"O")</f>
        <v>0</v>
      </c>
      <c r="E1786" s="231">
        <f t="shared" ref="E1786:P1786" si="474">COUNTIF(E1780:E1785,"O")</f>
        <v>0</v>
      </c>
      <c r="F1786" s="231">
        <f t="shared" si="474"/>
        <v>0</v>
      </c>
      <c r="G1786" s="231">
        <f t="shared" si="474"/>
        <v>0</v>
      </c>
      <c r="H1786" s="231">
        <f t="shared" si="474"/>
        <v>0</v>
      </c>
      <c r="I1786" s="231">
        <f t="shared" si="474"/>
        <v>0</v>
      </c>
      <c r="J1786" s="231">
        <f t="shared" si="474"/>
        <v>0</v>
      </c>
      <c r="K1786" s="231">
        <f t="shared" si="474"/>
        <v>0</v>
      </c>
      <c r="L1786" s="231">
        <f t="shared" si="474"/>
        <v>0</v>
      </c>
      <c r="M1786" s="231">
        <f t="shared" si="474"/>
        <v>0</v>
      </c>
      <c r="N1786" s="231">
        <f t="shared" si="474"/>
        <v>0</v>
      </c>
      <c r="O1786" s="231">
        <f t="shared" si="474"/>
        <v>0</v>
      </c>
      <c r="P1786" s="231">
        <f t="shared" si="474"/>
        <v>0</v>
      </c>
      <c r="Q1786" s="231">
        <f>COUNTIF(Q1780:Q1785,"O")</f>
        <v>0</v>
      </c>
    </row>
    <row r="1787" spans="1:17" hidden="1">
      <c r="A1787" s="346">
        <v>684</v>
      </c>
      <c r="B1787" s="285" t="s">
        <v>386</v>
      </c>
      <c r="C1787" s="233" t="str">
        <f>IF(C7=W231,"O",IF(C7=X231,"O",IF(C7=Y231,"O",IF(C7=Z231,"O",IF(C7=AA231,"O",IF(C7=AB231,"O","X"))))))</f>
        <v>X</v>
      </c>
      <c r="D1787" s="233" t="str">
        <f>IF(D7=W231,"O",IF(D7=X231,"O",IF(D7=Y231,"O",IF(D7=Z231,"O",IF(D7=AA231,"O",IF(D7=AB231,"O","X"))))))</f>
        <v>X</v>
      </c>
      <c r="E1787" s="233" t="str">
        <f>IF(E7=W231,"O",IF(E7=X231,"O",IF(E7=Y231,"O",IF(E7=Z231,"O",IF(E7=AA231,"O",IF(E7=AB231,"O","X"))))))</f>
        <v>X</v>
      </c>
      <c r="F1787" s="233" t="str">
        <f>IF(F7=W231,"O",IF(F7=X231,"O",IF(F7=Y231,"O",IF(F7=Z231,"O",IF(F7=AA231,"O",IF(F7=AB231,"O","X"))))))</f>
        <v>X</v>
      </c>
      <c r="G1787" s="233" t="str">
        <f>IF(G7=W231,"O",IF(G7=X231,"O",IF(G7=Y231,"O",IF(G7=Z231,"O",IF(G7=AA231,"O",IF(G7=AB231,"O","X"))))))</f>
        <v>X</v>
      </c>
      <c r="H1787" s="233" t="str">
        <f>IF(H7=W231,"O",IF(H7=X231,"O",IF(H7=Y231,"O",IF(H7=Z231,"O",IF(H7=AA231,"O",IF(H7=AB231,"O","X"))))))</f>
        <v>X</v>
      </c>
      <c r="I1787" s="233" t="str">
        <f>IF(I7=W231,"O",IF(I7=X231,"O",IF(I7=Y231,"O",IF(I7=Z231,"O",IF(I7=AA231,"O",IF(I7=AB231,"O","X"))))))</f>
        <v>X</v>
      </c>
      <c r="J1787" s="233" t="str">
        <f>IF(J7=W231,"O",IF(J7=X231,"O",IF(J7=Y231,"O",IF(J7=Z231,"O",IF(J7=AA231,"O",IF(J7=AB231,"O","X"))))))</f>
        <v>X</v>
      </c>
      <c r="K1787" s="233" t="str">
        <f>IF(K7=W231,"O",IF(K7=X231,"O",IF(K7=Y231,"O",IF(K7=Z231,"O",IF(K7=AA231,"O",IF(K7=AB231,"O","X"))))))</f>
        <v>X</v>
      </c>
      <c r="L1787" s="233" t="str">
        <f>IF(L7=W231,"O",IF(L7=X231,"O",IF(L7=Y231,"O",IF(L7=Z231,"O",IF(L7=AA231,"O",IF(L7=AB231,"O","X"))))))</f>
        <v>X</v>
      </c>
      <c r="M1787" s="233" t="str">
        <f>IF(M7=W231,"O",IF(M7=X231,"O",IF(M7=Y231,"O",IF(M7=Z231,"O",IF(M7=AA231,"O",IF(M7=AB231,"O","X"))))))</f>
        <v>X</v>
      </c>
      <c r="N1787" s="233" t="str">
        <f>IF(N7=W231,"O",IF(N7=X231,"O",IF(N7=Y231,"O",IF(N7=Z231,"O",IF(N7=AA231,"O",IF(N7=AB231,"O","X"))))))</f>
        <v>X</v>
      </c>
      <c r="O1787" s="233" t="str">
        <f>IF(O7=W231,"O",IF(O7=X231,"O",IF(O7=Y231,"O",IF(O7=Z231,"O",IF(O7=AA231,"O",IF(O7=AB231,"O","X"))))))</f>
        <v>X</v>
      </c>
      <c r="P1787" s="233" t="str">
        <f>IF(P7=W231,"O",IF(P7=X231,"O",IF(P7=Y231,"O",IF(P7=Z231,"O",IF(P7=AA231,"O",IF(P7=AB231,"O","X"))))))</f>
        <v>X</v>
      </c>
      <c r="Q1787" s="233" t="str">
        <f>IF(Q7=W231,"O",IF(Q7=X231,"O",IF(Q7=Y231,"O",IF(Q7=Z231,"O",IF(Q7=AA231,"O",IF(Q7=AB231,"O","X"))))))</f>
        <v>X</v>
      </c>
    </row>
    <row r="1788" spans="1:17" hidden="1">
      <c r="A1788" s="347"/>
      <c r="B1788" s="285" t="s">
        <v>387</v>
      </c>
      <c r="C1788" s="233" t="str">
        <f>IF(C8=W231,"O",IF(C8=X231,"O",IF(C8=Y231,"O",IF(C8=Z231,"O",IF(C8=AA231,"O",IF(C8=AB231,"O","X"))))))</f>
        <v>X</v>
      </c>
      <c r="D1788" s="233" t="str">
        <f>IF(D8=W231,"O",IF(D8=X231,"O",IF(D8=Y231,"O",IF(D8=Z231,"O",IF(D8=AA231,"O",IF(D8=AB231,"O","X"))))))</f>
        <v>X</v>
      </c>
      <c r="E1788" s="233" t="str">
        <f>IF(E8=W231,"O",IF(E8=X231,"O",IF(E8=Y231,"O",IF(E8=Z231,"O",IF(E8=AA231,"O",IF(E8=AB231,"O","X"))))))</f>
        <v>X</v>
      </c>
      <c r="F1788" s="233" t="str">
        <f>IF(F8=W231,"O",IF(F8=X231,"O",IF(F8=Y231,"O",IF(F8=Z231,"O",IF(F8=AA231,"O",IF(F8=AB231,"O","X"))))))</f>
        <v>X</v>
      </c>
      <c r="G1788" s="233" t="str">
        <f>IF(G8=W231,"O",IF(G8=X231,"O",IF(G8=Y231,"O",IF(G8=Z231,"O",IF(G8=AA231,"O",IF(G8=AB231,"O","X"))))))</f>
        <v>X</v>
      </c>
      <c r="H1788" s="233" t="str">
        <f>IF(H8=W231,"O",IF(H8=X231,"O",IF(H8=Y231,"O",IF(H8=Z231,"O",IF(H8=AA231,"O",IF(H8=AB231,"O","X"))))))</f>
        <v>X</v>
      </c>
      <c r="I1788" s="233" t="str">
        <f>IF(I8=W231,"O",IF(I8=X231,"O",IF(I8=Y231,"O",IF(I8=Z231,"O",IF(I8=AA231,"O",IF(I8=AB231,"O","X"))))))</f>
        <v>X</v>
      </c>
      <c r="J1788" s="233" t="str">
        <f>IF(J8=W231,"O",IF(J8=X231,"O",IF(J8=Y231,"O",IF(J8=Z231,"O",IF(J8=AA231,"O",IF(J8=AB231,"O","X"))))))</f>
        <v>X</v>
      </c>
      <c r="K1788" s="233" t="str">
        <f>IF(K8=W231,"O",IF(K8=X231,"O",IF(K8=Y231,"O",IF(K8=Z231,"O",IF(K8=AA231,"O",IF(K8=AB231,"O","X"))))))</f>
        <v>X</v>
      </c>
      <c r="L1788" s="233" t="str">
        <f>IF(L8=W231,"O",IF(L8=X231,"O",IF(L8=Y231,"O",IF(L8=Z231,"O",IF(L8=AA231,"O",IF(L8=AB231,"O","X"))))))</f>
        <v>X</v>
      </c>
      <c r="M1788" s="233" t="str">
        <f>IF(M8=W231,"O",IF(M8=X231,"O",IF(M8=Y231,"O",IF(M8=Z231,"O",IF(M8=AA231,"O",IF(M8=AB231,"O","X"))))))</f>
        <v>X</v>
      </c>
      <c r="N1788" s="233" t="str">
        <f>IF(N8=W231,"O",IF(N8=X231,"O",IF(N8=Y231,"O",IF(N8=Z231,"O",IF(N8=AA231,"O",IF(N8=AB231,"O","X"))))))</f>
        <v>X</v>
      </c>
      <c r="O1788" s="233" t="str">
        <f>IF(O8=W231,"O",IF(O8=X231,"O",IF(O8=Y231,"O",IF(O8=Z231,"O",IF(O8=AA231,"O",IF(O8=AB231,"O","X"))))))</f>
        <v>X</v>
      </c>
      <c r="P1788" s="233" t="str">
        <f>IF(P8=W231,"O",IF(P8=X231,"O",IF(P8=Y231,"O",IF(P8=Z231,"O",IF(P8=AA231,"O",IF(P8=AB231,"O","X"))))))</f>
        <v>X</v>
      </c>
      <c r="Q1788" s="233" t="str">
        <f>IF(Q8=W231,"O",IF(Q8=X231,"O",IF(Q8=Y231,"O",IF(Q8=Z231,"O",IF(Q8=AA231,"O",IF(Q8=AB231,"O","X"))))))</f>
        <v>X</v>
      </c>
    </row>
    <row r="1789" spans="1:17" hidden="1">
      <c r="A1789" s="347"/>
      <c r="B1789" s="285" t="s">
        <v>388</v>
      </c>
      <c r="C1789" s="233" t="str">
        <f>IF(C9=W231,"O",IF(C9=X231,"O",IF(C9=Y231,"O",IF(C9=Z231,"O",IF(C9=AA231,"O",IF(C9=AB231,"O","X"))))))</f>
        <v>X</v>
      </c>
      <c r="D1789" s="233" t="str">
        <f>IF(D9=W231,"O",IF(D9=X231,"O",IF(D9=Y231,"O",IF(D9=Z231,"O",IF(D9=AA231,"O",IF(D9=AB231,"O","X"))))))</f>
        <v>X</v>
      </c>
      <c r="E1789" s="233" t="str">
        <f>IF(E9=W231,"O",IF(E9=X231,"O",IF(E9=Y231,"O",IF(E9=Z231,"O",IF(E9=AA231,"O",IF(E9=AB231,"O","X"))))))</f>
        <v>X</v>
      </c>
      <c r="F1789" s="233" t="str">
        <f>IF(F9=W231,"O",IF(F9=X231,"O",IF(F9=Y231,"O",IF(F9=Z231,"O",IF(F9=AA231,"O",IF(F9=AB231,"O","X"))))))</f>
        <v>X</v>
      </c>
      <c r="G1789" s="233" t="str">
        <f>IF(G9=W231,"O",IF(G9=X231,"O",IF(G9=Y231,"O",IF(G9=Z231,"O",IF(G9=AA231,"O",IF(G9=AB231,"O","X"))))))</f>
        <v>X</v>
      </c>
      <c r="H1789" s="233" t="str">
        <f>IF(H9=W231,"O",IF(H9=X231,"O",IF(H9=Y231,"O",IF(H9=Z231,"O",IF(H9=AA231,"O",IF(H9=AB231,"O","X"))))))</f>
        <v>X</v>
      </c>
      <c r="I1789" s="233" t="str">
        <f>IF(I9=W231,"O",IF(I9=X231,"O",IF(I9=Y231,"O",IF(I9=Z231,"O",IF(I9=AA231,"O",IF(I9=AB231,"O","X"))))))</f>
        <v>X</v>
      </c>
      <c r="J1789" s="233" t="str">
        <f>IF(J9=W231,"O",IF(J9=X231,"O",IF(J9=Y231,"O",IF(J9=Z231,"O",IF(J9=AA231,"O",IF(J9=AB231,"O","X"))))))</f>
        <v>X</v>
      </c>
      <c r="K1789" s="233" t="str">
        <f>IF(K9=W231,"O",IF(K9=X231,"O",IF(K9=Y231,"O",IF(K9=Z231,"O",IF(K9=AA231,"O",IF(K9=AB231,"O","X"))))))</f>
        <v>X</v>
      </c>
      <c r="L1789" s="233" t="str">
        <f>IF(L9=W231,"O",IF(L9=X231,"O",IF(L9=Y231,"O",IF(L9=Z231,"O",IF(L9=AA231,"O",IF(L9=AB231,"O","X"))))))</f>
        <v>X</v>
      </c>
      <c r="M1789" s="233" t="str">
        <f>IF(M9=W231,"O",IF(M9=X231,"O",IF(M9=Y231,"O",IF(M9=Z231,"O",IF(M9=AA231,"O",IF(M9=AB231,"O","X"))))))</f>
        <v>X</v>
      </c>
      <c r="N1789" s="233" t="str">
        <f>IF(N9=W231,"O",IF(N9=X231,"O",IF(N9=Y231,"O",IF(N9=Z231,"O",IF(N9=AA231,"O",IF(N9=AB231,"O","X"))))))</f>
        <v>X</v>
      </c>
      <c r="O1789" s="233" t="str">
        <f>IF(O9=W231,"O",IF(O9=X231,"O",IF(O9=Y231,"O",IF(O9=Z231,"O",IF(O9=AA231,"O",IF(O9=AB231,"O","X"))))))</f>
        <v>X</v>
      </c>
      <c r="P1789" s="233" t="str">
        <f>IF(P9=W231,"O",IF(P9=X231,"O",IF(P9=Y231,"O",IF(P9=Z231,"O",IF(P9=AA231,"O",IF(P9=AB231,"O","X"))))))</f>
        <v>X</v>
      </c>
      <c r="Q1789" s="233" t="str">
        <f>IF(Q9=W231,"O",IF(Q9=X231,"O",IF(Q9=Y231,"O",IF(Q9=Z231,"O",IF(Q9=AA231,"O",IF(Q9=AB231,"O","X"))))))</f>
        <v>X</v>
      </c>
    </row>
    <row r="1790" spans="1:17" hidden="1">
      <c r="A1790" s="347"/>
      <c r="B1790" s="285" t="s">
        <v>389</v>
      </c>
      <c r="C1790" s="233" t="str">
        <f>IF(C10=W231,"O",IF(C10=X231,"O",IF(C10=Y231,"O",IF(C10=Z231,"O",IF(C10=AA231,"O",IF(C10=AB231,"O","X"))))))</f>
        <v>X</v>
      </c>
      <c r="D1790" s="233" t="str">
        <f>IF(D10=W231,"O",IF(D10=X231,"O",IF(D10=Y231,"O",IF(D10=Z231,"O",IF(D10=AA231,"O",IF(D10=AB231,"O","X"))))))</f>
        <v>X</v>
      </c>
      <c r="E1790" s="233" t="str">
        <f>IF(E10=W231,"O",IF(E10=X231,"O",IF(E10=Y231,"O",IF(E10=Z231,"O",IF(E10=AA231,"O",IF(E10=AB231,"O","X"))))))</f>
        <v>X</v>
      </c>
      <c r="F1790" s="233" t="str">
        <f>IF(F10=W231,"O",IF(F10=X231,"O",IF(F10=Y231,"O",IF(F10=Z231,"O",IF(F10=AA231,"O",IF(F10=AB231,"O","X"))))))</f>
        <v>X</v>
      </c>
      <c r="G1790" s="233" t="str">
        <f>IF(G10=W231,"O",IF(G10=X231,"O",IF(G10=Y231,"O",IF(G10=Z231,"O",IF(G10=AA231,"O",IF(G10=AB231,"O","X"))))))</f>
        <v>X</v>
      </c>
      <c r="H1790" s="233" t="str">
        <f>IF(H10=W231,"O",IF(H10=X231,"O",IF(H10=Y231,"O",IF(H10=Z231,"O",IF(H10=AA231,"O",IF(H10=AB231,"O","X"))))))</f>
        <v>X</v>
      </c>
      <c r="I1790" s="233" t="str">
        <f>IF(I10=W231,"O",IF(I10=X231,"O",IF(I10=Y231,"O",IF(I10=Z231,"O",IF(I10=AA231,"O",IF(I10=AB231,"O","X"))))))</f>
        <v>X</v>
      </c>
      <c r="J1790" s="233" t="str">
        <f>IF(J10=W231,"O",IF(J10=X231,"O",IF(J10=Y231,"O",IF(J10=Z231,"O",IF(J10=AA231,"O",IF(J10=AB231,"O","X"))))))</f>
        <v>X</v>
      </c>
      <c r="K1790" s="233" t="str">
        <f>IF(K10=W231,"O",IF(K10=X231,"O",IF(K10=Y231,"O",IF(K10=Z231,"O",IF(K10=AA231,"O",IF(K10=AB231,"O","X"))))))</f>
        <v>X</v>
      </c>
      <c r="L1790" s="233" t="str">
        <f>IF(L10=W231,"O",IF(L10=X231,"O",IF(L10=Y231,"O",IF(L10=Z231,"O",IF(L10=AA231,"O",IF(L10=AB231,"O","X"))))))</f>
        <v>X</v>
      </c>
      <c r="M1790" s="233" t="str">
        <f>IF(M10=W231,"O",IF(M10=X231,"O",IF(M10=Y231,"O",IF(M10=Z231,"O",IF(M10=AA231,"O",IF(M10=AB231,"O","X"))))))</f>
        <v>X</v>
      </c>
      <c r="N1790" s="233" t="str">
        <f>IF(N10=W231,"O",IF(N10=X231,"O",IF(N10=Y231,"O",IF(N10=Z231,"O",IF(N10=AA231,"O",IF(N10=AB231,"O","X"))))))</f>
        <v>X</v>
      </c>
      <c r="O1790" s="233" t="str">
        <f>IF(O10=W231,"O",IF(O10=X231,"O",IF(O10=Y231,"O",IF(O10=Z231,"O",IF(O10=AA231,"O",IF(O10=AB231,"O","X"))))))</f>
        <v>X</v>
      </c>
      <c r="P1790" s="233" t="str">
        <f>IF(P10=W231,"O",IF(P10=X231,"O",IF(P10=Y231,"O",IF(P10=Z231,"O",IF(P10=AA231,"O",IF(P10=AB231,"O","X"))))))</f>
        <v>X</v>
      </c>
      <c r="Q1790" s="233" t="str">
        <f>IF(Q10=W231,"O",IF(Q10=X231,"O",IF(Q10=Y231,"O",IF(Q10=Z231,"O",IF(Q10=AA231,"O",IF(Q10=AB231,"O","X"))))))</f>
        <v>X</v>
      </c>
    </row>
    <row r="1791" spans="1:17" hidden="1">
      <c r="A1791" s="347"/>
      <c r="B1791" s="285" t="s">
        <v>390</v>
      </c>
      <c r="C1791" s="233" t="str">
        <f>IF(C11=W231,"O",IF(C11=X231,"O",IF(C11=Y231,"O",IF(C11=Z231,"O",IF(C11=AA231,"O",IF(C11=AB231,"O","X"))))))</f>
        <v>O</v>
      </c>
      <c r="D1791" s="233" t="str">
        <f>IF(D11=W231,"O",IF(D11=X231,"O",IF(D11=Y231,"O",IF(D11=Z231,"O",IF(D11=AA231,"O",IF(D11=AB231,"O","X"))))))</f>
        <v>O</v>
      </c>
      <c r="E1791" s="233" t="str">
        <f>IF(E11=W231,"O",IF(E11=X231,"O",IF(E11=Y231,"O",IF(E11=Z231,"O",IF(E11=AA231,"O",IF(E11=AB231,"O","X"))))))</f>
        <v>O</v>
      </c>
      <c r="F1791" s="233" t="str">
        <f>IF(F11=W231,"O",IF(F11=X231,"O",IF(F11=Y231,"O",IF(F11=Z231,"O",IF(F11=AA231,"O",IF(F11=AB231,"O","X"))))))</f>
        <v>O</v>
      </c>
      <c r="G1791" s="233" t="str">
        <f>IF(G11=W231,"O",IF(G11=X231,"O",IF(G11=Y231,"O",IF(G11=Z231,"O",IF(G11=AA231,"O",IF(G11=AB231,"O","X"))))))</f>
        <v>O</v>
      </c>
      <c r="H1791" s="233" t="str">
        <f>IF(H11=W231,"O",IF(H11=X231,"O",IF(H11=Y231,"O",IF(H11=Z231,"O",IF(H11=AA231,"O",IF(H11=AB231,"O","X"))))))</f>
        <v>O</v>
      </c>
      <c r="I1791" s="233" t="str">
        <f>IF(I11=W231,"O",IF(I11=X231,"O",IF(I11=Y231,"O",IF(I11=Z231,"O",IF(I11=AA231,"O",IF(I11=AB231,"O","X"))))))</f>
        <v>O</v>
      </c>
      <c r="J1791" s="233" t="str">
        <f>IF(J11=W231,"O",IF(J11=X231,"O",IF(J11=Y231,"O",IF(J11=Z231,"O",IF(J11=AA231,"O",IF(J11=AB231,"O","X"))))))</f>
        <v>O</v>
      </c>
      <c r="K1791" s="233" t="str">
        <f>IF(K11=W231,"O",IF(K11=X231,"O",IF(K11=Y231,"O",IF(K11=Z231,"O",IF(K11=AA231,"O",IF(K11=AB231,"O","X"))))))</f>
        <v>O</v>
      </c>
      <c r="L1791" s="233" t="str">
        <f>IF(L11=W231,"O",IF(L11=X231,"O",IF(L11=Y231,"O",IF(L11=Z231,"O",IF(L11=AA231,"O",IF(L11=AB231,"O","X"))))))</f>
        <v>O</v>
      </c>
      <c r="M1791" s="233" t="str">
        <f>IF(M11=W231,"O",IF(M11=X231,"O",IF(M11=Y231,"O",IF(M11=Z231,"O",IF(M11=AA231,"O",IF(M11=AB231,"O","X"))))))</f>
        <v>O</v>
      </c>
      <c r="N1791" s="233" t="str">
        <f>IF(N11=W231,"O",IF(N11=X231,"O",IF(N11=Y231,"O",IF(N11=Z231,"O",IF(N11=AA231,"O",IF(N11=AB231,"O","X"))))))</f>
        <v>O</v>
      </c>
      <c r="O1791" s="233" t="str">
        <f>IF(O11=W231,"O",IF(O11=X231,"O",IF(O11=Y231,"O",IF(O11=Z231,"O",IF(O11=AA231,"O",IF(O11=AB231,"O","X"))))))</f>
        <v>O</v>
      </c>
      <c r="P1791" s="233" t="str">
        <f>IF(P11=W231,"O",IF(P11=X231,"O",IF(P11=Y231,"O",IF(P11=Z231,"O",IF(P11=AA231,"O",IF(P11=AB231,"O","X"))))))</f>
        <v>O</v>
      </c>
      <c r="Q1791" s="233" t="str">
        <f>IF(Q11=W231,"O",IF(Q11=X231,"O",IF(Q11=Y231,"O",IF(Q11=Z231,"O",IF(Q11=AA231,"O",IF(Q11=AB231,"O","X"))))))</f>
        <v>O</v>
      </c>
    </row>
    <row r="1792" spans="1:17" hidden="1">
      <c r="A1792" s="347"/>
      <c r="B1792" s="233" t="s">
        <v>391</v>
      </c>
      <c r="C1792" s="233" t="str">
        <f>IF(C12=W231,"O",IF(C12=X231,"O",IF(C12=Y231,"O",IF(C12=Z231,"O",IF(C12=AA231,"O",IF(C12=AB231,"O","X"))))))</f>
        <v>X</v>
      </c>
      <c r="D1792" s="233" t="str">
        <f>IF(D12=W231,"O",IF(D12=X231,"O",IF(D12=Y231,"O",IF(D12=Z231,"O",IF(D12=AA231,"O",IF(D12=AB231,"O","X"))))))</f>
        <v>X</v>
      </c>
      <c r="E1792" s="233" t="str">
        <f>IF(E12=W231,"O",IF(E12=X231,"O",IF(E12=Y231,"O",IF(E12=Z231,"O",IF(E12=AA231,"O",IF(E12=AB231,"O","X"))))))</f>
        <v>X</v>
      </c>
      <c r="F1792" s="233" t="str">
        <f>IF(F12=W231,"O",IF(F12=X231,"O",IF(F12=Y231,"O",IF(F12=Z231,"O",IF(F12=AA231,"O",IF(F12=AB231,"O","X"))))))</f>
        <v>X</v>
      </c>
      <c r="G1792" s="233" t="str">
        <f>IF(G12=W231,"O",IF(G12=X231,"O",IF(G12=Y231,"O",IF(G12=Z231,"O",IF(G12=AA231,"O",IF(G12=AB231,"O","X"))))))</f>
        <v>X</v>
      </c>
      <c r="H1792" s="233" t="str">
        <f>IF(H12=W231,"O",IF(H12=X231,"O",IF(H12=Y231,"O",IF(H12=Z231,"O",IF(H12=AA231,"O",IF(H12=AB231,"O","X"))))))</f>
        <v>X</v>
      </c>
      <c r="I1792" s="233" t="str">
        <f>IF(I12=W231,"O",IF(I12=X231,"O",IF(I12=Y231,"O",IF(I12=Z231,"O",IF(I12=AA231,"O",IF(I12=AB231,"O","X"))))))</f>
        <v>X</v>
      </c>
      <c r="J1792" s="233" t="str">
        <f>IF(J12=W231,"O",IF(J12=X231,"O",IF(J12=Y231,"O",IF(J12=Z231,"O",IF(J12=AA231,"O",IF(J12=AB231,"O","X"))))))</f>
        <v>X</v>
      </c>
      <c r="K1792" s="233" t="str">
        <f>IF(K12=W231,"O",IF(K12=X231,"O",IF(K12=Y231,"O",IF(K12=Z231,"O",IF(K12=AA231,"O",IF(K12=AB231,"O","X"))))))</f>
        <v>X</v>
      </c>
      <c r="L1792" s="233" t="str">
        <f>IF(L12=W231,"O",IF(L12=X231,"O",IF(L12=Y231,"O",IF(L12=Z231,"O",IF(L12=AA231,"O",IF(L12=AB231,"O","X"))))))</f>
        <v>X</v>
      </c>
      <c r="M1792" s="233" t="str">
        <f>IF(M12=W231,"O",IF(M12=X231,"O",IF(M12=Y231,"O",IF(M12=Z231,"O",IF(M12=AA231,"O",IF(M12=AB231,"O","X"))))))</f>
        <v>X</v>
      </c>
      <c r="N1792" s="233" t="str">
        <f>IF(N12=W231,"O",IF(N12=X231,"O",IF(N12=Y231,"O",IF(N12=Z231,"O",IF(N12=AA231,"O",IF(N12=AB231,"O","X"))))))</f>
        <v>X</v>
      </c>
      <c r="O1792" s="233" t="str">
        <f>IF(O12=W231,"O",IF(O12=X231,"O",IF(O12=Y231,"O",IF(O12=Z231,"O",IF(O12=AA231,"O",IF(O12=AB231,"O","X"))))))</f>
        <v>X</v>
      </c>
      <c r="P1792" s="233" t="str">
        <f>IF(P12=W231,"O",IF(P12=X231,"O",IF(P12=Y231,"O",IF(P12=Z231,"O",IF(P12=AA231,"O",IF(P12=AB231,"O","X"))))))</f>
        <v>X</v>
      </c>
      <c r="Q1792" s="233" t="str">
        <f>IF(Q12=W231,"O",IF(Q12=X231,"O",IF(Q12=Y231,"O",IF(Q12=Z231,"O",IF(Q12=AA231,"O",IF(Q12=AB231,"O","X"))))))</f>
        <v>X</v>
      </c>
    </row>
    <row r="1793" spans="1:17" hidden="1">
      <c r="A1793" s="348"/>
      <c r="B1793" s="229" t="s">
        <v>45</v>
      </c>
      <c r="C1793" s="231">
        <f>COUNTIF(C1787:C1792,"O")</f>
        <v>1</v>
      </c>
      <c r="D1793" s="231">
        <f>COUNTIF(D1787:D1792,"O")</f>
        <v>1</v>
      </c>
      <c r="E1793" s="231">
        <f t="shared" ref="E1793:P1793" si="475">COUNTIF(E1787:E1792,"O")</f>
        <v>1</v>
      </c>
      <c r="F1793" s="231">
        <f t="shared" si="475"/>
        <v>1</v>
      </c>
      <c r="G1793" s="231">
        <f t="shared" si="475"/>
        <v>1</v>
      </c>
      <c r="H1793" s="231">
        <f t="shared" si="475"/>
        <v>1</v>
      </c>
      <c r="I1793" s="231">
        <f t="shared" si="475"/>
        <v>1</v>
      </c>
      <c r="J1793" s="231">
        <f t="shared" si="475"/>
        <v>1</v>
      </c>
      <c r="K1793" s="231">
        <f t="shared" si="475"/>
        <v>1</v>
      </c>
      <c r="L1793" s="231">
        <f t="shared" si="475"/>
        <v>1</v>
      </c>
      <c r="M1793" s="231">
        <f t="shared" si="475"/>
        <v>1</v>
      </c>
      <c r="N1793" s="231">
        <f t="shared" si="475"/>
        <v>1</v>
      </c>
      <c r="O1793" s="231">
        <f t="shared" si="475"/>
        <v>1</v>
      </c>
      <c r="P1793" s="231">
        <f t="shared" si="475"/>
        <v>1</v>
      </c>
      <c r="Q1793" s="231">
        <f>COUNTIF(Q1787:Q1792,"O")</f>
        <v>1</v>
      </c>
    </row>
    <row r="1794" spans="1:17" hidden="1">
      <c r="A1794" s="346">
        <v>685</v>
      </c>
      <c r="B1794" s="286" t="s">
        <v>386</v>
      </c>
      <c r="C1794" s="233" t="str">
        <f>IF(C7=W232,"O",IF(C7=X232,"O",IF(C7=Y232,"O",IF(C7=Z232,"O",IF(C7=AA232,"O",IF(C7=AB232,"O","X"))))))</f>
        <v>O</v>
      </c>
      <c r="D1794" s="233" t="str">
        <f>IF(D7=W232,"O",IF(D7=X232,"O",IF(D7=Y232,"O",IF(D7=Z232,"O",IF(D7=AA232,"O",IF(D7=AB232,"O","X"))))))</f>
        <v>O</v>
      </c>
      <c r="E1794" s="233" t="str">
        <f>IF(E7=W232,"O",IF(E7=X232,"O",IF(E7=Y232,"O",IF(E7=Z232,"O",IF(E7=AA232,"O",IF(E7=AB232,"O","X"))))))</f>
        <v>O</v>
      </c>
      <c r="F1794" s="233" t="str">
        <f>IF(F7=W232,"O",IF(F7=X232,"O",IF(F7=Y232,"O",IF(F7=Z232,"O",IF(F7=AA232,"O",IF(F7=AB232,"O","X"))))))</f>
        <v>O</v>
      </c>
      <c r="G1794" s="233" t="str">
        <f>IF(G7=W232,"O",IF(G7=X232,"O",IF(G7=Y232,"O",IF(G7=Z232,"O",IF(G7=AA232,"O",IF(G7=AB232,"O","X"))))))</f>
        <v>O</v>
      </c>
      <c r="H1794" s="233" t="str">
        <f>IF(H7=W232,"O",IF(H7=X232,"O",IF(H7=Y232,"O",IF(H7=Z232,"O",IF(H7=AA232,"O",IF(H7=AB232,"O","X"))))))</f>
        <v>O</v>
      </c>
      <c r="I1794" s="233" t="str">
        <f>IF(I7=W232,"O",IF(I7=X232,"O",IF(I7=Y232,"O",IF(I7=Z232,"O",IF(I7=AA232,"O",IF(I7=AB232,"O","X"))))))</f>
        <v>O</v>
      </c>
      <c r="J1794" s="233" t="str">
        <f>IF(J7=W232,"O",IF(J7=X232,"O",IF(J7=Y232,"O",IF(J7=Z232,"O",IF(J7=AA232,"O",IF(J7=AB232,"O","X"))))))</f>
        <v>O</v>
      </c>
      <c r="K1794" s="233" t="str">
        <f>IF(K7=W232,"O",IF(K7=X232,"O",IF(K7=Y232,"O",IF(K7=Z232,"O",IF(K7=AA232,"O",IF(K7=AB232,"O","X"))))))</f>
        <v>O</v>
      </c>
      <c r="L1794" s="233" t="str">
        <f>IF(L7=W232,"O",IF(L7=X232,"O",IF(L7=Y232,"O",IF(L7=Z232,"O",IF(L7=AA232,"O",IF(L7=AB232,"O","X"))))))</f>
        <v>O</v>
      </c>
      <c r="M1794" s="233" t="str">
        <f>IF(M7=W232,"O",IF(M7=X232,"O",IF(M7=Y232,"O",IF(M7=Z232,"O",IF(M7=AA232,"O",IF(M7=AB232,"O","X"))))))</f>
        <v>O</v>
      </c>
      <c r="N1794" s="233" t="str">
        <f>IF(N7=W232,"O",IF(N7=X232,"O",IF(N7=Y232,"O",IF(N7=Z232,"O",IF(N7=AA232,"O",IF(N7=AB232,"O","X"))))))</f>
        <v>O</v>
      </c>
      <c r="O1794" s="233" t="str">
        <f>IF(O7=W232,"O",IF(O7=X232,"O",IF(O7=Y232,"O",IF(O7=Z232,"O",IF(O7=AA232,"O",IF(O7=AB232,"O","X"))))))</f>
        <v>O</v>
      </c>
      <c r="P1794" s="233" t="str">
        <f>IF(P7=W232,"O",IF(P7=X232,"O",IF(P7=Y232,"O",IF(P7=Z232,"O",IF(P7=AA232,"O",IF(P7=AB232,"O","X"))))))</f>
        <v>O</v>
      </c>
      <c r="Q1794" s="233" t="str">
        <f>IF(Q7=W232,"O",IF(Q7=X232,"O",IF(Q7=Y232,"O",IF(Q7=Z232,"O",IF(Q7=AA232,"O",IF(Q7=AB232,"O","X"))))))</f>
        <v>O</v>
      </c>
    </row>
    <row r="1795" spans="1:17" hidden="1">
      <c r="A1795" s="347"/>
      <c r="B1795" s="286" t="s">
        <v>387</v>
      </c>
      <c r="C1795" s="233" t="str">
        <f>IF(C8=W232,"O",IF(C8=X232,"O",IF(C8=Y232,"O",IF(C8=Z232,"O",IF(C8=AA232,"O",IF(C8=AB232,"O","X"))))))</f>
        <v>X</v>
      </c>
      <c r="D1795" s="233" t="str">
        <f>IF(D8=W232,"O",IF(D8=X232,"O",IF(D8=Y232,"O",IF(D8=Z232,"O",IF(D8=AA232,"O",IF(D8=AB232,"O","X"))))))</f>
        <v>X</v>
      </c>
      <c r="E1795" s="233" t="str">
        <f>IF(E8=W232,"O",IF(E8=X232,"O",IF(E8=Y232,"O",IF(E8=Z232,"O",IF(E8=AA232,"O",IF(E8=AB232,"O","X"))))))</f>
        <v>X</v>
      </c>
      <c r="F1795" s="233" t="str">
        <f>IF(F8=W232,"O",IF(F8=X232,"O",IF(F8=Y232,"O",IF(F8=Z232,"O",IF(F8=AA232,"O",IF(F8=AB232,"O","X"))))))</f>
        <v>X</v>
      </c>
      <c r="G1795" s="233" t="str">
        <f>IF(G8=W232,"O",IF(G8=X232,"O",IF(G8=Y232,"O",IF(G8=Z232,"O",IF(G8=AA232,"O",IF(G8=AB232,"O","X"))))))</f>
        <v>X</v>
      </c>
      <c r="H1795" s="233" t="str">
        <f>IF(H8=W232,"O",IF(H8=X232,"O",IF(H8=Y232,"O",IF(H8=Z232,"O",IF(H8=AA232,"O",IF(H8=AB232,"O","X"))))))</f>
        <v>X</v>
      </c>
      <c r="I1795" s="233" t="str">
        <f>IF(I8=W232,"O",IF(I8=X232,"O",IF(I8=Y232,"O",IF(I8=Z232,"O",IF(I8=AA232,"O",IF(I8=AB232,"O","X"))))))</f>
        <v>X</v>
      </c>
      <c r="J1795" s="233" t="str">
        <f>IF(J8=W232,"O",IF(J8=X232,"O",IF(J8=Y232,"O",IF(J8=Z232,"O",IF(J8=AA232,"O",IF(J8=AB232,"O","X"))))))</f>
        <v>X</v>
      </c>
      <c r="K1795" s="233" t="str">
        <f>IF(K8=W232,"O",IF(K8=X232,"O",IF(K8=Y232,"O",IF(K8=Z232,"O",IF(K8=AA232,"O",IF(K8=AB232,"O","X"))))))</f>
        <v>X</v>
      </c>
      <c r="L1795" s="233" t="str">
        <f>IF(L8=W232,"O",IF(L8=X232,"O",IF(L8=Y232,"O",IF(L8=Z232,"O",IF(L8=AA232,"O",IF(L8=AB232,"O","X"))))))</f>
        <v>X</v>
      </c>
      <c r="M1795" s="233" t="str">
        <f>IF(M8=W232,"O",IF(M8=X232,"O",IF(M8=Y232,"O",IF(M8=Z232,"O",IF(M8=AA232,"O",IF(M8=AB232,"O","X"))))))</f>
        <v>X</v>
      </c>
      <c r="N1795" s="233" t="str">
        <f>IF(N8=W232,"O",IF(N8=X232,"O",IF(N8=Y232,"O",IF(N8=Z232,"O",IF(N8=AA232,"O",IF(N8=AB232,"O","X"))))))</f>
        <v>X</v>
      </c>
      <c r="O1795" s="233" t="str">
        <f>IF(O8=W232,"O",IF(O8=X232,"O",IF(O8=Y232,"O",IF(O8=Z232,"O",IF(O8=AA232,"O",IF(O8=AB232,"O","X"))))))</f>
        <v>X</v>
      </c>
      <c r="P1795" s="233" t="str">
        <f>IF(P8=W232,"O",IF(P8=X232,"O",IF(P8=Y232,"O",IF(P8=Z232,"O",IF(P8=AA232,"O",IF(P8=AB232,"O","X"))))))</f>
        <v>X</v>
      </c>
      <c r="Q1795" s="233" t="str">
        <f>IF(Q8=W232,"O",IF(Q8=X232,"O",IF(Q8=Y232,"O",IF(Q8=Z232,"O",IF(Q8=AA232,"O",IF(Q8=AB232,"O","X"))))))</f>
        <v>X</v>
      </c>
    </row>
    <row r="1796" spans="1:17" hidden="1">
      <c r="A1796" s="347"/>
      <c r="B1796" s="286" t="s">
        <v>388</v>
      </c>
      <c r="C1796" s="233" t="str">
        <f>IF(C9=W232,"O",IF(C9=X232,"O",IF(C9=Y232,"O",IF(C9=Z232,"O",IF(C9=AA232,"O",IF(C9=AB232,"O","X"))))))</f>
        <v>X</v>
      </c>
      <c r="D1796" s="233" t="str">
        <f>IF(D9=W232,"O",IF(D9=X232,"O",IF(D9=Y232,"O",IF(D9=Z232,"O",IF(D9=AA232,"O",IF(D9=AB232,"O","X"))))))</f>
        <v>X</v>
      </c>
      <c r="E1796" s="233" t="str">
        <f>IF(E9=W232,"O",IF(E9=X232,"O",IF(E9=Y232,"O",IF(E9=Z232,"O",IF(E9=AA232,"O",IF(E9=AB232,"O","X"))))))</f>
        <v>X</v>
      </c>
      <c r="F1796" s="233" t="str">
        <f>IF(F9=W232,"O",IF(F9=X232,"O",IF(F9=Y232,"O",IF(F9=Z232,"O",IF(F9=AA232,"O",IF(F9=AB232,"O","X"))))))</f>
        <v>X</v>
      </c>
      <c r="G1796" s="233" t="str">
        <f>IF(G9=W232,"O",IF(G9=X232,"O",IF(G9=Y232,"O",IF(G9=Z232,"O",IF(G9=AA232,"O",IF(G9=AB232,"O","X"))))))</f>
        <v>X</v>
      </c>
      <c r="H1796" s="233" t="str">
        <f>IF(H9=W232,"O",IF(H9=X232,"O",IF(H9=Y232,"O",IF(H9=Z232,"O",IF(H9=AA232,"O",IF(H9=AB232,"O","X"))))))</f>
        <v>X</v>
      </c>
      <c r="I1796" s="233" t="str">
        <f>IF(I9=W232,"O",IF(I9=X232,"O",IF(I9=Y232,"O",IF(I9=Z232,"O",IF(I9=AA232,"O",IF(I9=AB232,"O","X"))))))</f>
        <v>X</v>
      </c>
      <c r="J1796" s="233" t="str">
        <f>IF(J9=W232,"O",IF(J9=X232,"O",IF(J9=Y232,"O",IF(J9=Z232,"O",IF(J9=AA232,"O",IF(J9=AB232,"O","X"))))))</f>
        <v>X</v>
      </c>
      <c r="K1796" s="233" t="str">
        <f>IF(K9=W232,"O",IF(K9=X232,"O",IF(K9=Y232,"O",IF(K9=Z232,"O",IF(K9=AA232,"O",IF(K9=AB232,"O","X"))))))</f>
        <v>X</v>
      </c>
      <c r="L1796" s="233" t="str">
        <f>IF(L9=W232,"O",IF(L9=X232,"O",IF(L9=Y232,"O",IF(L9=Z232,"O",IF(L9=AA232,"O",IF(L9=AB232,"O","X"))))))</f>
        <v>X</v>
      </c>
      <c r="M1796" s="233" t="str">
        <f>IF(M9=W232,"O",IF(M9=X232,"O",IF(M9=Y232,"O",IF(M9=Z232,"O",IF(M9=AA232,"O",IF(M9=AB232,"O","X"))))))</f>
        <v>X</v>
      </c>
      <c r="N1796" s="233" t="str">
        <f>IF(N9=W232,"O",IF(N9=X232,"O",IF(N9=Y232,"O",IF(N9=Z232,"O",IF(N9=AA232,"O",IF(N9=AB232,"O","X"))))))</f>
        <v>X</v>
      </c>
      <c r="O1796" s="233" t="str">
        <f>IF(O9=W232,"O",IF(O9=X232,"O",IF(O9=Y232,"O",IF(O9=Z232,"O",IF(O9=AA232,"O",IF(O9=AB232,"O","X"))))))</f>
        <v>X</v>
      </c>
      <c r="P1796" s="233" t="str">
        <f>IF(P9=W232,"O",IF(P9=X232,"O",IF(P9=Y232,"O",IF(P9=Z232,"O",IF(P9=AA232,"O",IF(P9=AB232,"O","X"))))))</f>
        <v>X</v>
      </c>
      <c r="Q1796" s="233" t="str">
        <f>IF(Q9=W232,"O",IF(Q9=X232,"O",IF(Q9=Y232,"O",IF(Q9=Z232,"O",IF(Q9=AA232,"O",IF(Q9=AB232,"O","X"))))))</f>
        <v>X</v>
      </c>
    </row>
    <row r="1797" spans="1:17" hidden="1">
      <c r="A1797" s="347"/>
      <c r="B1797" s="286" t="s">
        <v>389</v>
      </c>
      <c r="C1797" s="233" t="str">
        <f>IF(C10=W232,"O",IF(C10=X232,"O",IF(C10=Y232,"O",IF(C10=Z232,"O",IF(C10=AA232,"O",IF(C10=AB232,"O","X"))))))</f>
        <v>X</v>
      </c>
      <c r="D1797" s="233" t="str">
        <f>IF(D10=W232,"O",IF(D10=X232,"O",IF(D10=Y232,"O",IF(D10=Z232,"O",IF(D10=AA232,"O",IF(D10=AB232,"O","X"))))))</f>
        <v>X</v>
      </c>
      <c r="E1797" s="233" t="str">
        <f>IF(E10=W232,"O",IF(E10=X232,"O",IF(E10=Y232,"O",IF(E10=Z232,"O",IF(E10=AA232,"O",IF(E10=AB232,"O","X"))))))</f>
        <v>X</v>
      </c>
      <c r="F1797" s="233" t="str">
        <f>IF(F10=W232,"O",IF(F10=X232,"O",IF(F10=Y232,"O",IF(F10=Z232,"O",IF(F10=AA232,"O",IF(F10=AB232,"O","X"))))))</f>
        <v>X</v>
      </c>
      <c r="G1797" s="233" t="str">
        <f>IF(G10=W232,"O",IF(G10=X232,"O",IF(G10=Y232,"O",IF(G10=Z232,"O",IF(G10=AA232,"O",IF(G10=AB232,"O","X"))))))</f>
        <v>X</v>
      </c>
      <c r="H1797" s="233" t="str">
        <f>IF(H10=W232,"O",IF(H10=X232,"O",IF(H10=Y232,"O",IF(H10=Z232,"O",IF(H10=AA232,"O",IF(H10=AB232,"O","X"))))))</f>
        <v>X</v>
      </c>
      <c r="I1797" s="233" t="str">
        <f>IF(I10=W232,"O",IF(I10=X232,"O",IF(I10=Y232,"O",IF(I10=Z232,"O",IF(I10=AA232,"O",IF(I10=AB232,"O","X"))))))</f>
        <v>X</v>
      </c>
      <c r="J1797" s="233" t="str">
        <f>IF(J10=W232,"O",IF(J10=X232,"O",IF(J10=Y232,"O",IF(J10=Z232,"O",IF(J10=AA232,"O",IF(J10=AB232,"O","X"))))))</f>
        <v>X</v>
      </c>
      <c r="K1797" s="233" t="str">
        <f>IF(K10=W232,"O",IF(K10=X232,"O",IF(K10=Y232,"O",IF(K10=Z232,"O",IF(K10=AA232,"O",IF(K10=AB232,"O","X"))))))</f>
        <v>X</v>
      </c>
      <c r="L1797" s="233" t="str">
        <f>IF(L10=W232,"O",IF(L10=X232,"O",IF(L10=Y232,"O",IF(L10=Z232,"O",IF(L10=AA232,"O",IF(L10=AB232,"O","X"))))))</f>
        <v>X</v>
      </c>
      <c r="M1797" s="233" t="str">
        <f>IF(M10=W232,"O",IF(M10=X232,"O",IF(M10=Y232,"O",IF(M10=Z232,"O",IF(M10=AA232,"O",IF(M10=AB232,"O","X"))))))</f>
        <v>X</v>
      </c>
      <c r="N1797" s="233" t="str">
        <f>IF(N10=W232,"O",IF(N10=X232,"O",IF(N10=Y232,"O",IF(N10=Z232,"O",IF(N10=AA232,"O",IF(N10=AB232,"O","X"))))))</f>
        <v>X</v>
      </c>
      <c r="O1797" s="233" t="str">
        <f>IF(O10=W232,"O",IF(O10=X232,"O",IF(O10=Y232,"O",IF(O10=Z232,"O",IF(O10=AA232,"O",IF(O10=AB232,"O","X"))))))</f>
        <v>X</v>
      </c>
      <c r="P1797" s="233" t="str">
        <f>IF(P10=W232,"O",IF(P10=X232,"O",IF(P10=Y232,"O",IF(P10=Z232,"O",IF(P10=AA232,"O",IF(P10=AB232,"O","X"))))))</f>
        <v>X</v>
      </c>
      <c r="Q1797" s="233" t="str">
        <f>IF(Q10=W232,"O",IF(Q10=X232,"O",IF(Q10=Y232,"O",IF(Q10=Z232,"O",IF(Q10=AA232,"O",IF(Q10=AB232,"O","X"))))))</f>
        <v>X</v>
      </c>
    </row>
    <row r="1798" spans="1:17" hidden="1">
      <c r="A1798" s="347"/>
      <c r="B1798" s="286" t="s">
        <v>390</v>
      </c>
      <c r="C1798" s="233" t="str">
        <f>IF(C11=W232,"O",IF(C11=X232,"O",IF(C11=Y232,"O",IF(C11=Z232,"O",IF(C11=AA232,"O",IF(C11=AB232,"O","X"))))))</f>
        <v>X</v>
      </c>
      <c r="D1798" s="233" t="str">
        <f>IF(D11=W232,"O",IF(D11=X232,"O",IF(D11=Y232,"O",IF(D11=Z232,"O",IF(D11=AA232,"O",IF(D11=AB232,"O","X"))))))</f>
        <v>X</v>
      </c>
      <c r="E1798" s="233" t="str">
        <f>IF(E11=W232,"O",IF(E11=X232,"O",IF(E11=Y232,"O",IF(E11=Z232,"O",IF(E11=AA232,"O",IF(E11=AB232,"O","X"))))))</f>
        <v>X</v>
      </c>
      <c r="F1798" s="233" t="str">
        <f>IF(F11=W232,"O",IF(F11=X232,"O",IF(F11=Y232,"O",IF(F11=Z232,"O",IF(F11=AA232,"O",IF(F11=AB232,"O","X"))))))</f>
        <v>X</v>
      </c>
      <c r="G1798" s="233" t="str">
        <f>IF(G11=W232,"O",IF(G11=X232,"O",IF(G11=Y232,"O",IF(G11=Z232,"O",IF(G11=AA232,"O",IF(G11=AB232,"O","X"))))))</f>
        <v>X</v>
      </c>
      <c r="H1798" s="233" t="str">
        <f>IF(H11=W232,"O",IF(H11=X232,"O",IF(H11=Y232,"O",IF(H11=Z232,"O",IF(H11=AA232,"O",IF(H11=AB232,"O","X"))))))</f>
        <v>X</v>
      </c>
      <c r="I1798" s="233" t="str">
        <f>IF(I11=W232,"O",IF(I11=X232,"O",IF(I11=Y232,"O",IF(I11=Z232,"O",IF(I11=AA232,"O",IF(I11=AB232,"O","X"))))))</f>
        <v>X</v>
      </c>
      <c r="J1798" s="233" t="str">
        <f>IF(J11=W232,"O",IF(J11=X232,"O",IF(J11=Y232,"O",IF(J11=Z232,"O",IF(J11=AA232,"O",IF(J11=AB232,"O","X"))))))</f>
        <v>X</v>
      </c>
      <c r="K1798" s="233" t="str">
        <f>IF(K11=W232,"O",IF(K11=X232,"O",IF(K11=Y232,"O",IF(K11=Z232,"O",IF(K11=AA232,"O",IF(K11=AB232,"O","X"))))))</f>
        <v>X</v>
      </c>
      <c r="L1798" s="233" t="str">
        <f>IF(L11=W232,"O",IF(L11=X232,"O",IF(L11=Y232,"O",IF(L11=Z232,"O",IF(L11=AA232,"O",IF(L11=AB232,"O","X"))))))</f>
        <v>X</v>
      </c>
      <c r="M1798" s="233" t="str">
        <f>IF(M11=W232,"O",IF(M11=X232,"O",IF(M11=Y232,"O",IF(M11=Z232,"O",IF(M11=AA232,"O",IF(M11=AB232,"O","X"))))))</f>
        <v>X</v>
      </c>
      <c r="N1798" s="233" t="str">
        <f>IF(N11=W232,"O",IF(N11=X232,"O",IF(N11=Y232,"O",IF(N11=Z232,"O",IF(N11=AA232,"O",IF(N11=AB232,"O","X"))))))</f>
        <v>X</v>
      </c>
      <c r="O1798" s="233" t="str">
        <f>IF(O11=W232,"O",IF(O11=X232,"O",IF(O11=Y232,"O",IF(O11=Z232,"O",IF(O11=AA232,"O",IF(O11=AB232,"O","X"))))))</f>
        <v>X</v>
      </c>
      <c r="P1798" s="233" t="str">
        <f>IF(P11=W232,"O",IF(P11=X232,"O",IF(P11=Y232,"O",IF(P11=Z232,"O",IF(P11=AA232,"O",IF(P11=AB232,"O","X"))))))</f>
        <v>X</v>
      </c>
      <c r="Q1798" s="233" t="str">
        <f>IF(Q11=W232,"O",IF(Q11=X232,"O",IF(Q11=Y232,"O",IF(Q11=Z232,"O",IF(Q11=AA232,"O",IF(Q11=AB232,"O","X"))))))</f>
        <v>X</v>
      </c>
    </row>
    <row r="1799" spans="1:17" hidden="1">
      <c r="A1799" s="347"/>
      <c r="B1799" s="233" t="s">
        <v>391</v>
      </c>
      <c r="C1799" s="233" t="str">
        <f>IF(C12=W232,"O",IF(C12=X232,"O",IF(C12=Y232,"O",IF(C12=Z232,"O",IF(C12=AA232,"O",IF(C12=AB232,"O","X"))))))</f>
        <v>X</v>
      </c>
      <c r="D1799" s="233" t="str">
        <f>IF(D12=W232,"O",IF(D12=X232,"O",IF(D12=Y232,"O",IF(D12=Z232,"O",IF(D12=AA232,"O",IF(D12=AB232,"O","X"))))))</f>
        <v>X</v>
      </c>
      <c r="E1799" s="233" t="str">
        <f>IF(E12=W232,"O",IF(E12=X232,"O",IF(E12=Y232,"O",IF(E12=Z232,"O",IF(E12=AA232,"O",IF(E12=AB232,"O","X"))))))</f>
        <v>X</v>
      </c>
      <c r="F1799" s="233" t="str">
        <f>IF(F12=W232,"O",IF(F12=X232,"O",IF(F12=Y232,"O",IF(F12=Z232,"O",IF(F12=AA232,"O",IF(F12=AB232,"O","X"))))))</f>
        <v>X</v>
      </c>
      <c r="G1799" s="233" t="str">
        <f>IF(G12=W232,"O",IF(G12=X232,"O",IF(G12=Y232,"O",IF(G12=Z232,"O",IF(G12=AA232,"O",IF(G12=AB232,"O","X"))))))</f>
        <v>X</v>
      </c>
      <c r="H1799" s="233" t="str">
        <f>IF(H12=W232,"O",IF(H12=X232,"O",IF(H12=Y232,"O",IF(H12=Z232,"O",IF(H12=AA232,"O",IF(H12=AB232,"O","X"))))))</f>
        <v>X</v>
      </c>
      <c r="I1799" s="233" t="str">
        <f>IF(I12=W232,"O",IF(I12=X232,"O",IF(I12=Y232,"O",IF(I12=Z232,"O",IF(I12=AA232,"O",IF(I12=AB232,"O","X"))))))</f>
        <v>X</v>
      </c>
      <c r="J1799" s="233" t="str">
        <f>IF(J12=W232,"O",IF(J12=X232,"O",IF(J12=Y232,"O",IF(J12=Z232,"O",IF(J12=AA232,"O",IF(J12=AB232,"O","X"))))))</f>
        <v>X</v>
      </c>
      <c r="K1799" s="233" t="str">
        <f>IF(K12=W232,"O",IF(K12=X232,"O",IF(K12=Y232,"O",IF(K12=Z232,"O",IF(K12=AA232,"O",IF(K12=AB232,"O","X"))))))</f>
        <v>X</v>
      </c>
      <c r="L1799" s="233" t="str">
        <f>IF(L12=W232,"O",IF(L12=X232,"O",IF(L12=Y232,"O",IF(L12=Z232,"O",IF(L12=AA232,"O",IF(L12=AB232,"O","X"))))))</f>
        <v>X</v>
      </c>
      <c r="M1799" s="233" t="str">
        <f>IF(M12=W232,"O",IF(M12=X232,"O",IF(M12=Y232,"O",IF(M12=Z232,"O",IF(M12=AA232,"O",IF(M12=AB232,"O","X"))))))</f>
        <v>X</v>
      </c>
      <c r="N1799" s="233" t="str">
        <f>IF(N12=W232,"O",IF(N12=X232,"O",IF(N12=Y232,"O",IF(N12=Z232,"O",IF(N12=AA232,"O",IF(N12=AB232,"O","X"))))))</f>
        <v>X</v>
      </c>
      <c r="O1799" s="233" t="str">
        <f>IF(O12=W232,"O",IF(O12=X232,"O",IF(O12=Y232,"O",IF(O12=Z232,"O",IF(O12=AA232,"O",IF(O12=AB232,"O","X"))))))</f>
        <v>X</v>
      </c>
      <c r="P1799" s="233" t="str">
        <f>IF(P12=W232,"O",IF(P12=X232,"O",IF(P12=Y232,"O",IF(P12=Z232,"O",IF(P12=AA232,"O",IF(P12=AB232,"O","X"))))))</f>
        <v>X</v>
      </c>
      <c r="Q1799" s="233" t="str">
        <f>IF(Q12=W232,"O",IF(Q12=X232,"O",IF(Q12=Y232,"O",IF(Q12=Z232,"O",IF(Q12=AA232,"O",IF(Q12=AB232,"O","X"))))))</f>
        <v>X</v>
      </c>
    </row>
    <row r="1800" spans="1:17" hidden="1">
      <c r="A1800" s="348"/>
      <c r="B1800" s="229" t="s">
        <v>45</v>
      </c>
      <c r="C1800" s="231">
        <f>COUNTIF(C1794:C1799,"O")</f>
        <v>1</v>
      </c>
      <c r="D1800" s="231">
        <f>COUNTIF(D1794:D1799,"O")</f>
        <v>1</v>
      </c>
      <c r="E1800" s="231">
        <f t="shared" ref="E1800:P1800" si="476">COUNTIF(E1794:E1799,"O")</f>
        <v>1</v>
      </c>
      <c r="F1800" s="231">
        <f t="shared" si="476"/>
        <v>1</v>
      </c>
      <c r="G1800" s="231">
        <f t="shared" si="476"/>
        <v>1</v>
      </c>
      <c r="H1800" s="231">
        <f t="shared" si="476"/>
        <v>1</v>
      </c>
      <c r="I1800" s="231">
        <f t="shared" si="476"/>
        <v>1</v>
      </c>
      <c r="J1800" s="231">
        <f t="shared" si="476"/>
        <v>1</v>
      </c>
      <c r="K1800" s="231">
        <f t="shared" si="476"/>
        <v>1</v>
      </c>
      <c r="L1800" s="231">
        <f t="shared" si="476"/>
        <v>1</v>
      </c>
      <c r="M1800" s="231">
        <f t="shared" si="476"/>
        <v>1</v>
      </c>
      <c r="N1800" s="231">
        <f t="shared" si="476"/>
        <v>1</v>
      </c>
      <c r="O1800" s="231">
        <f t="shared" si="476"/>
        <v>1</v>
      </c>
      <c r="P1800" s="231">
        <f t="shared" si="476"/>
        <v>1</v>
      </c>
      <c r="Q1800" s="231">
        <f>COUNTIF(Q1794:Q1799,"O")</f>
        <v>1</v>
      </c>
    </row>
    <row r="1801" spans="1:17" hidden="1">
      <c r="A1801" s="346">
        <v>686</v>
      </c>
      <c r="B1801" s="287" t="s">
        <v>386</v>
      </c>
      <c r="C1801" s="233" t="str">
        <f>IF(C7=W233,"O",IF(C7=X233,"O",IF(C7=Y233,"O",IF(C7=Z233,"O",IF(C7=AA233,"O",IF(C7=AB233,"O","X"))))))</f>
        <v>O</v>
      </c>
      <c r="D1801" s="233" t="str">
        <f>IF(D7=W233,"O",IF(D7=X233,"O",IF(D7=Y233,"O",IF(D7=Z233,"O",IF(D7=AA233,"O",IF(D7=AB233,"O","X"))))))</f>
        <v>O</v>
      </c>
      <c r="E1801" s="233" t="str">
        <f>IF(E7=W233,"O",IF(E7=X233,"O",IF(E7=Y233,"O",IF(E7=Z233,"O",IF(E7=AA233,"O",IF(E7=AB233,"O","X"))))))</f>
        <v>O</v>
      </c>
      <c r="F1801" s="233" t="str">
        <f>IF(F7=W233,"O",IF(F7=X233,"O",IF(F7=Y233,"O",IF(F7=Z233,"O",IF(F7=AA233,"O",IF(F7=AB233,"O","X"))))))</f>
        <v>O</v>
      </c>
      <c r="G1801" s="233" t="str">
        <f>IF(G7=W233,"O",IF(G7=X233,"O",IF(G7=Y233,"O",IF(G7=Z233,"O",IF(G7=AA233,"O",IF(G7=AB233,"O","X"))))))</f>
        <v>O</v>
      </c>
      <c r="H1801" s="233" t="str">
        <f>IF(H7=W233,"O",IF(H7=X233,"O",IF(H7=Y233,"O",IF(H7=Z233,"O",IF(H7=AA233,"O",IF(H7=AB233,"O","X"))))))</f>
        <v>O</v>
      </c>
      <c r="I1801" s="233" t="str">
        <f>IF(I7=W233,"O",IF(I7=X233,"O",IF(I7=Y233,"O",IF(I7=Z233,"O",IF(I7=AA233,"O",IF(I7=AB233,"O","X"))))))</f>
        <v>O</v>
      </c>
      <c r="J1801" s="233" t="str">
        <f>IF(J7=W233,"O",IF(J7=X233,"O",IF(J7=Y233,"O",IF(J7=Z233,"O",IF(J7=AA233,"O",IF(J7=AB233,"O","X"))))))</f>
        <v>O</v>
      </c>
      <c r="K1801" s="233" t="str">
        <f>IF(K7=W233,"O",IF(K7=X233,"O",IF(K7=Y233,"O",IF(K7=Z233,"O",IF(K7=AA233,"O",IF(K7=AB233,"O","X"))))))</f>
        <v>O</v>
      </c>
      <c r="L1801" s="233" t="str">
        <f>IF(L7=W233,"O",IF(L7=X233,"O",IF(L7=Y233,"O",IF(L7=Z233,"O",IF(L7=AA233,"O",IF(L7=AB233,"O","X"))))))</f>
        <v>O</v>
      </c>
      <c r="M1801" s="233" t="str">
        <f>IF(M7=W233,"O",IF(M7=X233,"O",IF(M7=Y233,"O",IF(M7=Z233,"O",IF(M7=AA233,"O",IF(M7=AB233,"O","X"))))))</f>
        <v>O</v>
      </c>
      <c r="N1801" s="233" t="str">
        <f>IF(N7=W233,"O",IF(N7=X233,"O",IF(N7=Y233,"O",IF(N7=Z233,"O",IF(N7=AA233,"O",IF(N7=AB233,"O","X"))))))</f>
        <v>O</v>
      </c>
      <c r="O1801" s="233" t="str">
        <f>IF(O7=W233,"O",IF(O7=X233,"O",IF(O7=Y233,"O",IF(O7=Z233,"O",IF(O7=AA233,"O",IF(O7=AB233,"O","X"))))))</f>
        <v>O</v>
      </c>
      <c r="P1801" s="233" t="str">
        <f>IF(P7=W233,"O",IF(P7=X233,"O",IF(P7=Y233,"O",IF(P7=Z233,"O",IF(P7=AA233,"O",IF(P7=AB233,"O","X"))))))</f>
        <v>O</v>
      </c>
      <c r="Q1801" s="233" t="str">
        <f>IF(Q7=W233,"O",IF(Q7=X233,"O",IF(Q7=Y233,"O",IF(Q7=Z233,"O",IF(Q7=AA233,"O",IF(Q7=AB233,"O","X"))))))</f>
        <v>O</v>
      </c>
    </row>
    <row r="1802" spans="1:17" hidden="1">
      <c r="A1802" s="347"/>
      <c r="B1802" s="287" t="s">
        <v>387</v>
      </c>
      <c r="C1802" s="233" t="str">
        <f>IF(C8=W233,"O",IF(C8=X233,"O",IF(C8=Y233,"O",IF(C8=Z233,"O",IF(C8=AA233,"O",IF(C8=AB233,"O","X"))))))</f>
        <v>X</v>
      </c>
      <c r="D1802" s="233" t="str">
        <f>IF(D8=W233,"O",IF(D8=X233,"O",IF(D8=Y233,"O",IF(D8=Z233,"O",IF(D8=AA233,"O",IF(D8=AB233,"O","X"))))))</f>
        <v>X</v>
      </c>
      <c r="E1802" s="233" t="str">
        <f>IF(E8=W233,"O",IF(E8=X233,"O",IF(E8=Y233,"O",IF(E8=Z233,"O",IF(E8=AA233,"O",IF(E8=AB233,"O","X"))))))</f>
        <v>X</v>
      </c>
      <c r="F1802" s="233" t="str">
        <f>IF(F8=W233,"O",IF(F8=X233,"O",IF(F8=Y233,"O",IF(F8=Z233,"O",IF(F8=AA233,"O",IF(F8=AB233,"O","X"))))))</f>
        <v>X</v>
      </c>
      <c r="G1802" s="233" t="str">
        <f>IF(G8=W233,"O",IF(G8=X233,"O",IF(G8=Y233,"O",IF(G8=Z233,"O",IF(G8=AA233,"O",IF(G8=AB233,"O","X"))))))</f>
        <v>X</v>
      </c>
      <c r="H1802" s="233" t="str">
        <f>IF(H8=W233,"O",IF(H8=X233,"O",IF(H8=Y233,"O",IF(H8=Z233,"O",IF(H8=AA233,"O",IF(H8=AB233,"O","X"))))))</f>
        <v>X</v>
      </c>
      <c r="I1802" s="233" t="str">
        <f>IF(I8=W233,"O",IF(I8=X233,"O",IF(I8=Y233,"O",IF(I8=Z233,"O",IF(I8=AA233,"O",IF(I8=AB233,"O","X"))))))</f>
        <v>X</v>
      </c>
      <c r="J1802" s="233" t="str">
        <f>IF(J8=W233,"O",IF(J8=X233,"O",IF(J8=Y233,"O",IF(J8=Z233,"O",IF(J8=AA233,"O",IF(J8=AB233,"O","X"))))))</f>
        <v>X</v>
      </c>
      <c r="K1802" s="233" t="str">
        <f>IF(K8=W233,"O",IF(K8=X233,"O",IF(K8=Y233,"O",IF(K8=Z233,"O",IF(K8=AA233,"O",IF(K8=AB233,"O","X"))))))</f>
        <v>X</v>
      </c>
      <c r="L1802" s="233" t="str">
        <f>IF(L8=W233,"O",IF(L8=X233,"O",IF(L8=Y233,"O",IF(L8=Z233,"O",IF(L8=AA233,"O",IF(L8=AB233,"O","X"))))))</f>
        <v>X</v>
      </c>
      <c r="M1802" s="233" t="str">
        <f>IF(M8=W233,"O",IF(M8=X233,"O",IF(M8=Y233,"O",IF(M8=Z233,"O",IF(M8=AA233,"O",IF(M8=AB233,"O","X"))))))</f>
        <v>X</v>
      </c>
      <c r="N1802" s="233" t="str">
        <f>IF(N8=W233,"O",IF(N8=X233,"O",IF(N8=Y233,"O",IF(N8=Z233,"O",IF(N8=AA233,"O",IF(N8=AB233,"O","X"))))))</f>
        <v>X</v>
      </c>
      <c r="O1802" s="233" t="str">
        <f>IF(O8=W233,"O",IF(O8=X233,"O",IF(O8=Y233,"O",IF(O8=Z233,"O",IF(O8=AA233,"O",IF(O8=AB233,"O","X"))))))</f>
        <v>X</v>
      </c>
      <c r="P1802" s="233" t="str">
        <f>IF(P8=W233,"O",IF(P8=X233,"O",IF(P8=Y233,"O",IF(P8=Z233,"O",IF(P8=AA233,"O",IF(P8=AB233,"O","X"))))))</f>
        <v>X</v>
      </c>
      <c r="Q1802" s="233" t="str">
        <f>IF(Q8=W233,"O",IF(Q8=X233,"O",IF(Q8=Y233,"O",IF(Q8=Z233,"O",IF(Q8=AA233,"O",IF(Q8=AB233,"O","X"))))))</f>
        <v>X</v>
      </c>
    </row>
    <row r="1803" spans="1:17" hidden="1">
      <c r="A1803" s="347"/>
      <c r="B1803" s="287" t="s">
        <v>388</v>
      </c>
      <c r="C1803" s="233" t="str">
        <f>IF(C9=W233,"O",IF(C9=X233,"O",IF(C9=Y233,"O",IF(C9=Z233,"O",IF(C9=AA233,"O",IF(C9=AB233,"O","X"))))))</f>
        <v>X</v>
      </c>
      <c r="D1803" s="233" t="str">
        <f>IF(D9=W233,"O",IF(D9=X233,"O",IF(D9=Y233,"O",IF(D9=Z233,"O",IF(D9=AA233,"O",IF(D9=AB233,"O","X"))))))</f>
        <v>X</v>
      </c>
      <c r="E1803" s="233" t="str">
        <f>IF(E9=W233,"O",IF(E9=X233,"O",IF(E9=Y233,"O",IF(E9=Z233,"O",IF(E9=AA233,"O",IF(E9=AB233,"O","X"))))))</f>
        <v>X</v>
      </c>
      <c r="F1803" s="233" t="str">
        <f>IF(F9=W233,"O",IF(F9=X233,"O",IF(F9=Y233,"O",IF(F9=Z233,"O",IF(F9=AA233,"O",IF(F9=AB233,"O","X"))))))</f>
        <v>X</v>
      </c>
      <c r="G1803" s="233" t="str">
        <f>IF(G9=W233,"O",IF(G9=X233,"O",IF(G9=Y233,"O",IF(G9=Z233,"O",IF(G9=AA233,"O",IF(G9=AB233,"O","X"))))))</f>
        <v>X</v>
      </c>
      <c r="H1803" s="233" t="str">
        <f>IF(H9=W233,"O",IF(H9=X233,"O",IF(H9=Y233,"O",IF(H9=Z233,"O",IF(H9=AA233,"O",IF(H9=AB233,"O","X"))))))</f>
        <v>X</v>
      </c>
      <c r="I1803" s="233" t="str">
        <f>IF(I9=W233,"O",IF(I9=X233,"O",IF(I9=Y233,"O",IF(I9=Z233,"O",IF(I9=AA233,"O",IF(I9=AB233,"O","X"))))))</f>
        <v>X</v>
      </c>
      <c r="J1803" s="233" t="str">
        <f>IF(J9=W233,"O",IF(J9=X233,"O",IF(J9=Y233,"O",IF(J9=Z233,"O",IF(J9=AA233,"O",IF(J9=AB233,"O","X"))))))</f>
        <v>X</v>
      </c>
      <c r="K1803" s="233" t="str">
        <f>IF(K9=W233,"O",IF(K9=X233,"O",IF(K9=Y233,"O",IF(K9=Z233,"O",IF(K9=AA233,"O",IF(K9=AB233,"O","X"))))))</f>
        <v>X</v>
      </c>
      <c r="L1803" s="233" t="str">
        <f>IF(L9=W233,"O",IF(L9=X233,"O",IF(L9=Y233,"O",IF(L9=Z233,"O",IF(L9=AA233,"O",IF(L9=AB233,"O","X"))))))</f>
        <v>X</v>
      </c>
      <c r="M1803" s="233" t="str">
        <f>IF(M9=W233,"O",IF(M9=X233,"O",IF(M9=Y233,"O",IF(M9=Z233,"O",IF(M9=AA233,"O",IF(M9=AB233,"O","X"))))))</f>
        <v>X</v>
      </c>
      <c r="N1803" s="233" t="str">
        <f>IF(N9=W233,"O",IF(N9=X233,"O",IF(N9=Y233,"O",IF(N9=Z233,"O",IF(N9=AA233,"O",IF(N9=AB233,"O","X"))))))</f>
        <v>X</v>
      </c>
      <c r="O1803" s="233" t="str">
        <f>IF(O9=W233,"O",IF(O9=X233,"O",IF(O9=Y233,"O",IF(O9=Z233,"O",IF(O9=AA233,"O",IF(O9=AB233,"O","X"))))))</f>
        <v>X</v>
      </c>
      <c r="P1803" s="233" t="str">
        <f>IF(P9=W233,"O",IF(P9=X233,"O",IF(P9=Y233,"O",IF(P9=Z233,"O",IF(P9=AA233,"O",IF(P9=AB233,"O","X"))))))</f>
        <v>X</v>
      </c>
      <c r="Q1803" s="233" t="str">
        <f>IF(Q9=W233,"O",IF(Q9=X233,"O",IF(Q9=Y233,"O",IF(Q9=Z233,"O",IF(Q9=AA233,"O",IF(Q9=AB233,"O","X"))))))</f>
        <v>X</v>
      </c>
    </row>
    <row r="1804" spans="1:17" hidden="1">
      <c r="A1804" s="347"/>
      <c r="B1804" s="287" t="s">
        <v>389</v>
      </c>
      <c r="C1804" s="233" t="str">
        <f>IF(C10=W233,"O",IF(C10=X233,"O",IF(C10=Y233,"O",IF(C10=Z233,"O",IF(C10=AA233,"O",IF(C10=AB233,"O","X"))))))</f>
        <v>X</v>
      </c>
      <c r="D1804" s="233" t="str">
        <f>IF(D10=W233,"O",IF(D10=X233,"O",IF(D10=Y233,"O",IF(D10=Z233,"O",IF(D10=AA233,"O",IF(D10=AB233,"O","X"))))))</f>
        <v>X</v>
      </c>
      <c r="E1804" s="233" t="str">
        <f>IF(E10=W233,"O",IF(E10=X233,"O",IF(E10=Y233,"O",IF(E10=Z233,"O",IF(E10=AA233,"O",IF(E10=AB233,"O","X"))))))</f>
        <v>X</v>
      </c>
      <c r="F1804" s="233" t="str">
        <f>IF(F10=W233,"O",IF(F10=X233,"O",IF(F10=Y233,"O",IF(F10=Z233,"O",IF(F10=AA233,"O",IF(F10=AB233,"O","X"))))))</f>
        <v>X</v>
      </c>
      <c r="G1804" s="233" t="str">
        <f>IF(G10=W233,"O",IF(G10=X233,"O",IF(G10=Y233,"O",IF(G10=Z233,"O",IF(G10=AA233,"O",IF(G10=AB233,"O","X"))))))</f>
        <v>X</v>
      </c>
      <c r="H1804" s="233" t="str">
        <f>IF(H10=W233,"O",IF(H10=X233,"O",IF(H10=Y233,"O",IF(H10=Z233,"O",IF(H10=AA233,"O",IF(H10=AB233,"O","X"))))))</f>
        <v>X</v>
      </c>
      <c r="I1804" s="233" t="str">
        <f>IF(I10=W233,"O",IF(I10=X233,"O",IF(I10=Y233,"O",IF(I10=Z233,"O",IF(I10=AA233,"O",IF(I10=AB233,"O","X"))))))</f>
        <v>X</v>
      </c>
      <c r="J1804" s="233" t="str">
        <f>IF(J10=W233,"O",IF(J10=X233,"O",IF(J10=Y233,"O",IF(J10=Z233,"O",IF(J10=AA233,"O",IF(J10=AB233,"O","X"))))))</f>
        <v>X</v>
      </c>
      <c r="K1804" s="233" t="str">
        <f>IF(K10=W233,"O",IF(K10=X233,"O",IF(K10=Y233,"O",IF(K10=Z233,"O",IF(K10=AA233,"O",IF(K10=AB233,"O","X"))))))</f>
        <v>X</v>
      </c>
      <c r="L1804" s="233" t="str">
        <f>IF(L10=W233,"O",IF(L10=X233,"O",IF(L10=Y233,"O",IF(L10=Z233,"O",IF(L10=AA233,"O",IF(L10=AB233,"O","X"))))))</f>
        <v>X</v>
      </c>
      <c r="M1804" s="233" t="str">
        <f>IF(M10=W233,"O",IF(M10=X233,"O",IF(M10=Y233,"O",IF(M10=Z233,"O",IF(M10=AA233,"O",IF(M10=AB233,"O","X"))))))</f>
        <v>X</v>
      </c>
      <c r="N1804" s="233" t="str">
        <f>IF(N10=W233,"O",IF(N10=X233,"O",IF(N10=Y233,"O",IF(N10=Z233,"O",IF(N10=AA233,"O",IF(N10=AB233,"O","X"))))))</f>
        <v>X</v>
      </c>
      <c r="O1804" s="233" t="str">
        <f>IF(O10=W233,"O",IF(O10=X233,"O",IF(O10=Y233,"O",IF(O10=Z233,"O",IF(O10=AA233,"O",IF(O10=AB233,"O","X"))))))</f>
        <v>X</v>
      </c>
      <c r="P1804" s="233" t="str">
        <f>IF(P10=W233,"O",IF(P10=X233,"O",IF(P10=Y233,"O",IF(P10=Z233,"O",IF(P10=AA233,"O",IF(P10=AB233,"O","X"))))))</f>
        <v>X</v>
      </c>
      <c r="Q1804" s="233" t="str">
        <f>IF(Q10=W233,"O",IF(Q10=X233,"O",IF(Q10=Y233,"O",IF(Q10=Z233,"O",IF(Q10=AA233,"O",IF(Q10=AB233,"O","X"))))))</f>
        <v>X</v>
      </c>
    </row>
    <row r="1805" spans="1:17" hidden="1">
      <c r="A1805" s="347"/>
      <c r="B1805" s="287" t="s">
        <v>390</v>
      </c>
      <c r="C1805" s="233" t="str">
        <f>IF(C11=W233,"O",IF(C11=X233,"O",IF(C11=Y233,"O",IF(C11=Z233,"O",IF(C11=AA233,"O",IF(C11=AB233,"O","X"))))))</f>
        <v>X</v>
      </c>
      <c r="D1805" s="233" t="str">
        <f>IF(D11=W233,"O",IF(D11=X233,"O",IF(D11=Y233,"O",IF(D11=Z233,"O",IF(D11=AA233,"O",IF(D11=AB233,"O","X"))))))</f>
        <v>X</v>
      </c>
      <c r="E1805" s="233" t="str">
        <f>IF(E11=W233,"O",IF(E11=X233,"O",IF(E11=Y233,"O",IF(E11=Z233,"O",IF(E11=AA233,"O",IF(E11=AB233,"O","X"))))))</f>
        <v>X</v>
      </c>
      <c r="F1805" s="233" t="str">
        <f>IF(F11=W233,"O",IF(F11=X233,"O",IF(F11=Y233,"O",IF(F11=Z233,"O",IF(F11=AA233,"O",IF(F11=AB233,"O","X"))))))</f>
        <v>X</v>
      </c>
      <c r="G1805" s="233" t="str">
        <f>IF(G11=W233,"O",IF(G11=X233,"O",IF(G11=Y233,"O",IF(G11=Z233,"O",IF(G11=AA233,"O",IF(G11=AB233,"O","X"))))))</f>
        <v>X</v>
      </c>
      <c r="H1805" s="233" t="str">
        <f>IF(H11=W233,"O",IF(H11=X233,"O",IF(H11=Y233,"O",IF(H11=Z233,"O",IF(H11=AA233,"O",IF(H11=AB233,"O","X"))))))</f>
        <v>X</v>
      </c>
      <c r="I1805" s="233" t="str">
        <f>IF(I11=W233,"O",IF(I11=X233,"O",IF(I11=Y233,"O",IF(I11=Z233,"O",IF(I11=AA233,"O",IF(I11=AB233,"O","X"))))))</f>
        <v>X</v>
      </c>
      <c r="J1805" s="233" t="str">
        <f>IF(J11=W233,"O",IF(J11=X233,"O",IF(J11=Y233,"O",IF(J11=Z233,"O",IF(J11=AA233,"O",IF(J11=AB233,"O","X"))))))</f>
        <v>X</v>
      </c>
      <c r="K1805" s="233" t="str">
        <f>IF(K11=W233,"O",IF(K11=X233,"O",IF(K11=Y233,"O",IF(K11=Z233,"O",IF(K11=AA233,"O",IF(K11=AB233,"O","X"))))))</f>
        <v>X</v>
      </c>
      <c r="L1805" s="233" t="str">
        <f>IF(L11=W233,"O",IF(L11=X233,"O",IF(L11=Y233,"O",IF(L11=Z233,"O",IF(L11=AA233,"O",IF(L11=AB233,"O","X"))))))</f>
        <v>X</v>
      </c>
      <c r="M1805" s="233" t="str">
        <f>IF(M11=W233,"O",IF(M11=X233,"O",IF(M11=Y233,"O",IF(M11=Z233,"O",IF(M11=AA233,"O",IF(M11=AB233,"O","X"))))))</f>
        <v>X</v>
      </c>
      <c r="N1805" s="233" t="str">
        <f>IF(N11=W233,"O",IF(N11=X233,"O",IF(N11=Y233,"O",IF(N11=Z233,"O",IF(N11=AA233,"O",IF(N11=AB233,"O","X"))))))</f>
        <v>X</v>
      </c>
      <c r="O1805" s="233" t="str">
        <f>IF(O11=W233,"O",IF(O11=X233,"O",IF(O11=Y233,"O",IF(O11=Z233,"O",IF(O11=AA233,"O",IF(O11=AB233,"O","X"))))))</f>
        <v>X</v>
      </c>
      <c r="P1805" s="233" t="str">
        <f>IF(P11=W233,"O",IF(P11=X233,"O",IF(P11=Y233,"O",IF(P11=Z233,"O",IF(P11=AA233,"O",IF(P11=AB233,"O","X"))))))</f>
        <v>X</v>
      </c>
      <c r="Q1805" s="233" t="str">
        <f>IF(Q11=W233,"O",IF(Q11=X233,"O",IF(Q11=Y233,"O",IF(Q11=Z233,"O",IF(Q11=AA233,"O",IF(Q11=AB233,"O","X"))))))</f>
        <v>X</v>
      </c>
    </row>
    <row r="1806" spans="1:17" hidden="1">
      <c r="A1806" s="347"/>
      <c r="B1806" s="233" t="s">
        <v>391</v>
      </c>
      <c r="C1806" s="233" t="str">
        <f>IF(C12=W233,"O",IF(C12=X233,"O",IF(C12=Y233,"O",IF(C12=Z233,"O",IF(C12=AA233,"O",IF(C12=AB233,"O","X"))))))</f>
        <v>O</v>
      </c>
      <c r="D1806" s="233" t="str">
        <f>IF(D12=W233,"O",IF(D12=X233,"O",IF(D12=Y233,"O",IF(D12=Z233,"O",IF(D12=AA233,"O",IF(D12=AB233,"O","X"))))))</f>
        <v>O</v>
      </c>
      <c r="E1806" s="233" t="str">
        <f>IF(E12=W233,"O",IF(E12=X233,"O",IF(E12=Y233,"O",IF(E12=Z233,"O",IF(E12=AA233,"O",IF(E12=AB233,"O","X"))))))</f>
        <v>O</v>
      </c>
      <c r="F1806" s="233" t="str">
        <f>IF(F12=W233,"O",IF(F12=X233,"O",IF(F12=Y233,"O",IF(F12=Z233,"O",IF(F12=AA233,"O",IF(F12=AB233,"O","X"))))))</f>
        <v>O</v>
      </c>
      <c r="G1806" s="233" t="str">
        <f>IF(G12=W233,"O",IF(G12=X233,"O",IF(G12=Y233,"O",IF(G12=Z233,"O",IF(G12=AA233,"O",IF(G12=AB233,"O","X"))))))</f>
        <v>O</v>
      </c>
      <c r="H1806" s="233" t="str">
        <f>IF(H12=W233,"O",IF(H12=X233,"O",IF(H12=Y233,"O",IF(H12=Z233,"O",IF(H12=AA233,"O",IF(H12=AB233,"O","X"))))))</f>
        <v>O</v>
      </c>
      <c r="I1806" s="233" t="str">
        <f>IF(I12=W233,"O",IF(I12=X233,"O",IF(I12=Y233,"O",IF(I12=Z233,"O",IF(I12=AA233,"O",IF(I12=AB233,"O","X"))))))</f>
        <v>O</v>
      </c>
      <c r="J1806" s="233" t="str">
        <f>IF(J12=W233,"O",IF(J12=X233,"O",IF(J12=Y233,"O",IF(J12=Z233,"O",IF(J12=AA233,"O",IF(J12=AB233,"O","X"))))))</f>
        <v>O</v>
      </c>
      <c r="K1806" s="233" t="str">
        <f>IF(K12=W233,"O",IF(K12=X233,"O",IF(K12=Y233,"O",IF(K12=Z233,"O",IF(K12=AA233,"O",IF(K12=AB233,"O","X"))))))</f>
        <v>O</v>
      </c>
      <c r="L1806" s="233" t="str">
        <f>IF(L12=W233,"O",IF(L12=X233,"O",IF(L12=Y233,"O",IF(L12=Z233,"O",IF(L12=AA233,"O",IF(L12=AB233,"O","X"))))))</f>
        <v>O</v>
      </c>
      <c r="M1806" s="233" t="str">
        <f>IF(M12=W233,"O",IF(M12=X233,"O",IF(M12=Y233,"O",IF(M12=Z233,"O",IF(M12=AA233,"O",IF(M12=AB233,"O","X"))))))</f>
        <v>O</v>
      </c>
      <c r="N1806" s="233" t="str">
        <f>IF(N12=W233,"O",IF(N12=X233,"O",IF(N12=Y233,"O",IF(N12=Z233,"O",IF(N12=AA233,"O",IF(N12=AB233,"O","X"))))))</f>
        <v>O</v>
      </c>
      <c r="O1806" s="233" t="str">
        <f>IF(O12=W233,"O",IF(O12=X233,"O",IF(O12=Y233,"O",IF(O12=Z233,"O",IF(O12=AA233,"O",IF(O12=AB233,"O","X"))))))</f>
        <v>O</v>
      </c>
      <c r="P1806" s="233" t="str">
        <f>IF(P12=W233,"O",IF(P12=X233,"O",IF(P12=Y233,"O",IF(P12=Z233,"O",IF(P12=AA233,"O",IF(P12=AB233,"O","X"))))))</f>
        <v>O</v>
      </c>
      <c r="Q1806" s="233" t="str">
        <f>IF(Q12=W233,"O",IF(Q12=X233,"O",IF(Q12=Y233,"O",IF(Q12=Z233,"O",IF(Q12=AA233,"O",IF(Q12=AB233,"O","X"))))))</f>
        <v>O</v>
      </c>
    </row>
    <row r="1807" spans="1:17" hidden="1">
      <c r="A1807" s="348"/>
      <c r="B1807" s="229" t="s">
        <v>45</v>
      </c>
      <c r="C1807" s="231">
        <f>COUNTIF(C1801:C1806,"O")</f>
        <v>2</v>
      </c>
      <c r="D1807" s="231">
        <f>COUNTIF(D1801:D1806,"O")</f>
        <v>2</v>
      </c>
      <c r="E1807" s="231">
        <f t="shared" ref="E1807:P1807" si="477">COUNTIF(E1801:E1806,"O")</f>
        <v>2</v>
      </c>
      <c r="F1807" s="231">
        <f t="shared" si="477"/>
        <v>2</v>
      </c>
      <c r="G1807" s="231">
        <f t="shared" si="477"/>
        <v>2</v>
      </c>
      <c r="H1807" s="231">
        <f t="shared" si="477"/>
        <v>2</v>
      </c>
      <c r="I1807" s="231">
        <f t="shared" si="477"/>
        <v>2</v>
      </c>
      <c r="J1807" s="231">
        <f t="shared" si="477"/>
        <v>2</v>
      </c>
      <c r="K1807" s="231">
        <f t="shared" si="477"/>
        <v>2</v>
      </c>
      <c r="L1807" s="231">
        <f t="shared" si="477"/>
        <v>2</v>
      </c>
      <c r="M1807" s="231">
        <f t="shared" si="477"/>
        <v>2</v>
      </c>
      <c r="N1807" s="231">
        <f t="shared" si="477"/>
        <v>2</v>
      </c>
      <c r="O1807" s="231">
        <f t="shared" si="477"/>
        <v>2</v>
      </c>
      <c r="P1807" s="231">
        <f t="shared" si="477"/>
        <v>2</v>
      </c>
      <c r="Q1807" s="231">
        <f>COUNTIF(Q1801:Q1806,"O")</f>
        <v>2</v>
      </c>
    </row>
    <row r="1808" spans="1:17" hidden="1">
      <c r="A1808" s="346">
        <v>687</v>
      </c>
      <c r="B1808" s="288" t="s">
        <v>392</v>
      </c>
      <c r="C1808" s="233" t="str">
        <f>IF(C7=W234,"O",IF(C7=X234,"O",IF(C7=Y234,"O",IF(C7=Z234,"O",IF(C7=AA234,"O",IF(C7=AB234,"O","X"))))))</f>
        <v>X</v>
      </c>
      <c r="D1808" s="233" t="str">
        <f>IF(D7=W234,"O",IF(D7=X234,"O",IF(D7=Y234,"O",IF(D7=Z234,"O",IF(D7=AA234,"O",IF(D7=AB234,"O","X"))))))</f>
        <v>X</v>
      </c>
      <c r="E1808" s="233" t="str">
        <f>IF(E7=W234,"O",IF(E7=X234,"O",IF(E7=Y234,"O",IF(E7=Z234,"O",IF(E7=AA234,"O",IF(E7=AB234,"O","X"))))))</f>
        <v>X</v>
      </c>
      <c r="F1808" s="233" t="str">
        <f>IF(F7=W234,"O",IF(F7=X234,"O",IF(F7=Y234,"O",IF(F7=Z234,"O",IF(F7=AA234,"O",IF(F7=AB234,"O","X"))))))</f>
        <v>X</v>
      </c>
      <c r="G1808" s="233" t="str">
        <f>IF(G7=W234,"O",IF(G7=X234,"O",IF(G7=Y234,"O",IF(G7=Z234,"O",IF(G7=AA234,"O",IF(G7=AB234,"O","X"))))))</f>
        <v>X</v>
      </c>
      <c r="H1808" s="233" t="str">
        <f>IF(H7=W234,"O",IF(H7=X234,"O",IF(H7=Y234,"O",IF(H7=Z234,"O",IF(H7=AA234,"O",IF(H7=AB234,"O","X"))))))</f>
        <v>X</v>
      </c>
      <c r="I1808" s="233" t="str">
        <f>IF(I7=W234,"O",IF(I7=X234,"O",IF(I7=Y234,"O",IF(I7=Z234,"O",IF(I7=AA234,"O",IF(I7=AB234,"O","X"))))))</f>
        <v>X</v>
      </c>
      <c r="J1808" s="233" t="str">
        <f>IF(J7=W234,"O",IF(J7=X234,"O",IF(J7=Y234,"O",IF(J7=Z234,"O",IF(J7=AA234,"O",IF(J7=AB234,"O","X"))))))</f>
        <v>X</v>
      </c>
      <c r="K1808" s="233" t="str">
        <f>IF(K7=W234,"O",IF(K7=X234,"O",IF(K7=Y234,"O",IF(K7=Z234,"O",IF(K7=AA234,"O",IF(K7=AB234,"O","X"))))))</f>
        <v>X</v>
      </c>
      <c r="L1808" s="233" t="str">
        <f>IF(L7=W234,"O",IF(L7=X234,"O",IF(L7=Y234,"O",IF(L7=Z234,"O",IF(L7=AA234,"O",IF(L7=AB234,"O","X"))))))</f>
        <v>X</v>
      </c>
      <c r="M1808" s="233" t="str">
        <f>IF(M7=W234,"O",IF(M7=X234,"O",IF(M7=Y234,"O",IF(M7=Z234,"O",IF(M7=AA234,"O",IF(M7=AB234,"O","X"))))))</f>
        <v>X</v>
      </c>
      <c r="N1808" s="233" t="str">
        <f>IF(N7=W234,"O",IF(N7=X234,"O",IF(N7=Y234,"O",IF(N7=Z234,"O",IF(N7=AA234,"O",IF(N7=AB234,"O","X"))))))</f>
        <v>X</v>
      </c>
      <c r="O1808" s="233" t="str">
        <f>IF(O7=W234,"O",IF(O7=X234,"O",IF(O7=Y234,"O",IF(O7=Z234,"O",IF(O7=AA234,"O",IF(O7=AB234,"O","X"))))))</f>
        <v>X</v>
      </c>
      <c r="P1808" s="233" t="str">
        <f>IF(P7=W234,"O",IF(P7=X234,"O",IF(P7=Y234,"O",IF(P7=Z234,"O",IF(P7=AA234,"O",IF(P7=AB234,"O","X"))))))</f>
        <v>X</v>
      </c>
      <c r="Q1808" s="233" t="str">
        <f>IF(Q7=W234,"O",IF(Q7=X234,"O",IF(Q7=Y234,"O",IF(Q7=Z234,"O",IF(Q7=AA234,"O",IF(Q7=AB234,"O","X"))))))</f>
        <v>X</v>
      </c>
    </row>
    <row r="1809" spans="1:17" hidden="1">
      <c r="A1809" s="347"/>
      <c r="B1809" s="288" t="s">
        <v>393</v>
      </c>
      <c r="C1809" s="233" t="str">
        <f>IF(C8=W234,"O",IF(C8=X234,"O",IF(C8=Y234,"O",IF(C8=Z234,"O",IF(C8=AA234,"O",IF(C8=AB234,"O","X"))))))</f>
        <v>X</v>
      </c>
      <c r="D1809" s="233" t="str">
        <f>IF(D8=W234,"O",IF(D8=X234,"O",IF(D8=Y234,"O",IF(D8=Z234,"O",IF(D8=AA234,"O",IF(D8=AB234,"O","X"))))))</f>
        <v>X</v>
      </c>
      <c r="E1809" s="233" t="str">
        <f>IF(E8=W234,"O",IF(E8=X234,"O",IF(E8=Y234,"O",IF(E8=Z234,"O",IF(E8=AA234,"O",IF(E8=AB234,"O","X"))))))</f>
        <v>X</v>
      </c>
      <c r="F1809" s="233" t="str">
        <f>IF(F8=W234,"O",IF(F8=X234,"O",IF(F8=Y234,"O",IF(F8=Z234,"O",IF(F8=AA234,"O",IF(F8=AB234,"O","X"))))))</f>
        <v>X</v>
      </c>
      <c r="G1809" s="233" t="str">
        <f>IF(G8=W234,"O",IF(G8=X234,"O",IF(G8=Y234,"O",IF(G8=Z234,"O",IF(G8=AA234,"O",IF(G8=AB234,"O","X"))))))</f>
        <v>X</v>
      </c>
      <c r="H1809" s="233" t="str">
        <f>IF(H8=W234,"O",IF(H8=X234,"O",IF(H8=Y234,"O",IF(H8=Z234,"O",IF(H8=AA234,"O",IF(H8=AB234,"O","X"))))))</f>
        <v>X</v>
      </c>
      <c r="I1809" s="233" t="str">
        <f>IF(I8=W234,"O",IF(I8=X234,"O",IF(I8=Y234,"O",IF(I8=Z234,"O",IF(I8=AA234,"O",IF(I8=AB234,"O","X"))))))</f>
        <v>X</v>
      </c>
      <c r="J1809" s="233" t="str">
        <f>IF(J8=W234,"O",IF(J8=X234,"O",IF(J8=Y234,"O",IF(J8=Z234,"O",IF(J8=AA234,"O",IF(J8=AB234,"O","X"))))))</f>
        <v>X</v>
      </c>
      <c r="K1809" s="233" t="str">
        <f>IF(K8=W234,"O",IF(K8=X234,"O",IF(K8=Y234,"O",IF(K8=Z234,"O",IF(K8=AA234,"O",IF(K8=AB234,"O","X"))))))</f>
        <v>X</v>
      </c>
      <c r="L1809" s="233" t="str">
        <f>IF(L8=W234,"O",IF(L8=X234,"O",IF(L8=Y234,"O",IF(L8=Z234,"O",IF(L8=AA234,"O",IF(L8=AB234,"O","X"))))))</f>
        <v>X</v>
      </c>
      <c r="M1809" s="233" t="str">
        <f>IF(M8=W234,"O",IF(M8=X234,"O",IF(M8=Y234,"O",IF(M8=Z234,"O",IF(M8=AA234,"O",IF(M8=AB234,"O","X"))))))</f>
        <v>X</v>
      </c>
      <c r="N1809" s="233" t="str">
        <f>IF(N8=W234,"O",IF(N8=X234,"O",IF(N8=Y234,"O",IF(N8=Z234,"O",IF(N8=AA234,"O",IF(N8=AB234,"O","X"))))))</f>
        <v>X</v>
      </c>
      <c r="O1809" s="233" t="str">
        <f>IF(O8=W234,"O",IF(O8=X234,"O",IF(O8=Y234,"O",IF(O8=Z234,"O",IF(O8=AA234,"O",IF(O8=AB234,"O","X"))))))</f>
        <v>X</v>
      </c>
      <c r="P1809" s="233" t="str">
        <f>IF(P8=W234,"O",IF(P8=X234,"O",IF(P8=Y234,"O",IF(P8=Z234,"O",IF(P8=AA234,"O",IF(P8=AB234,"O","X"))))))</f>
        <v>X</v>
      </c>
      <c r="Q1809" s="233" t="str">
        <f>IF(Q8=W234,"O",IF(Q8=X234,"O",IF(Q8=Y234,"O",IF(Q8=Z234,"O",IF(Q8=AA234,"O",IF(Q8=AB234,"O","X"))))))</f>
        <v>X</v>
      </c>
    </row>
    <row r="1810" spans="1:17" hidden="1">
      <c r="A1810" s="347"/>
      <c r="B1810" s="288" t="s">
        <v>394</v>
      </c>
      <c r="C1810" s="233" t="str">
        <f>IF(C9=W234,"O",IF(C9=X234,"O",IF(C9=Y234,"O",IF(C9=Z234,"O",IF(C9=AA234,"O",IF(C9=AB234,"O","X"))))))</f>
        <v>X</v>
      </c>
      <c r="D1810" s="233" t="str">
        <f>IF(D9=W234,"O",IF(D9=X234,"O",IF(D9=Y234,"O",IF(D9=Z234,"O",IF(D9=AA234,"O",IF(D9=AB234,"O","X"))))))</f>
        <v>X</v>
      </c>
      <c r="E1810" s="233" t="str">
        <f>IF(E9=W234,"O",IF(E9=X234,"O",IF(E9=Y234,"O",IF(E9=Z234,"O",IF(E9=AA234,"O",IF(E9=AB234,"O","X"))))))</f>
        <v>X</v>
      </c>
      <c r="F1810" s="233" t="str">
        <f>IF(F9=W234,"O",IF(F9=X234,"O",IF(F9=Y234,"O",IF(F9=Z234,"O",IF(F9=AA234,"O",IF(F9=AB234,"O","X"))))))</f>
        <v>X</v>
      </c>
      <c r="G1810" s="233" t="str">
        <f>IF(G9=W234,"O",IF(G9=X234,"O",IF(G9=Y234,"O",IF(G9=Z234,"O",IF(G9=AA234,"O",IF(G9=AB234,"O","X"))))))</f>
        <v>X</v>
      </c>
      <c r="H1810" s="233" t="str">
        <f>IF(H9=W234,"O",IF(H9=X234,"O",IF(H9=Y234,"O",IF(H9=Z234,"O",IF(H9=AA234,"O",IF(H9=AB234,"O","X"))))))</f>
        <v>X</v>
      </c>
      <c r="I1810" s="233" t="str">
        <f>IF(I9=W234,"O",IF(I9=X234,"O",IF(I9=Y234,"O",IF(I9=Z234,"O",IF(I9=AA234,"O",IF(I9=AB234,"O","X"))))))</f>
        <v>X</v>
      </c>
      <c r="J1810" s="233" t="str">
        <f>IF(J9=W234,"O",IF(J9=X234,"O",IF(J9=Y234,"O",IF(J9=Z234,"O",IF(J9=AA234,"O",IF(J9=AB234,"O","X"))))))</f>
        <v>X</v>
      </c>
      <c r="K1810" s="233" t="str">
        <f>IF(K9=W234,"O",IF(K9=X234,"O",IF(K9=Y234,"O",IF(K9=Z234,"O",IF(K9=AA234,"O",IF(K9=AB234,"O","X"))))))</f>
        <v>X</v>
      </c>
      <c r="L1810" s="233" t="str">
        <f>IF(L9=W234,"O",IF(L9=X234,"O",IF(L9=Y234,"O",IF(L9=Z234,"O",IF(L9=AA234,"O",IF(L9=AB234,"O","X"))))))</f>
        <v>X</v>
      </c>
      <c r="M1810" s="233" t="str">
        <f>IF(M9=W234,"O",IF(M9=X234,"O",IF(M9=Y234,"O",IF(M9=Z234,"O",IF(M9=AA234,"O",IF(M9=AB234,"O","X"))))))</f>
        <v>X</v>
      </c>
      <c r="N1810" s="233" t="str">
        <f>IF(N9=W234,"O",IF(N9=X234,"O",IF(N9=Y234,"O",IF(N9=Z234,"O",IF(N9=AA234,"O",IF(N9=AB234,"O","X"))))))</f>
        <v>X</v>
      </c>
      <c r="O1810" s="233" t="str">
        <f>IF(O9=W234,"O",IF(O9=X234,"O",IF(O9=Y234,"O",IF(O9=Z234,"O",IF(O9=AA234,"O",IF(O9=AB234,"O","X"))))))</f>
        <v>X</v>
      </c>
      <c r="P1810" s="233" t="str">
        <f>IF(P9=W234,"O",IF(P9=X234,"O",IF(P9=Y234,"O",IF(P9=Z234,"O",IF(P9=AA234,"O",IF(P9=AB234,"O","X"))))))</f>
        <v>X</v>
      </c>
      <c r="Q1810" s="233" t="str">
        <f>IF(Q9=W234,"O",IF(Q9=X234,"O",IF(Q9=Y234,"O",IF(Q9=Z234,"O",IF(Q9=AA234,"O",IF(Q9=AB234,"O","X"))))))</f>
        <v>X</v>
      </c>
    </row>
    <row r="1811" spans="1:17" hidden="1">
      <c r="A1811" s="347"/>
      <c r="B1811" s="288" t="s">
        <v>395</v>
      </c>
      <c r="C1811" s="233" t="str">
        <f>IF(C10=W234,"O",IF(C10=X234,"O",IF(C10=Y234,"O",IF(C10=Z234,"O",IF(C10=AA234,"O",IF(C10=AB234,"O","X"))))))</f>
        <v>X</v>
      </c>
      <c r="D1811" s="233" t="str">
        <f>IF(D10=W234,"O",IF(D10=X234,"O",IF(D10=Y234,"O",IF(D10=Z234,"O",IF(D10=AA234,"O",IF(D10=AB234,"O","X"))))))</f>
        <v>X</v>
      </c>
      <c r="E1811" s="233" t="str">
        <f>IF(E10=W234,"O",IF(E10=X234,"O",IF(E10=Y234,"O",IF(E10=Z234,"O",IF(E10=AA234,"O",IF(E10=AB234,"O","X"))))))</f>
        <v>X</v>
      </c>
      <c r="F1811" s="233" t="str">
        <f>IF(F10=W234,"O",IF(F10=X234,"O",IF(F10=Y234,"O",IF(F10=Z234,"O",IF(F10=AA234,"O",IF(F10=AB234,"O","X"))))))</f>
        <v>X</v>
      </c>
      <c r="G1811" s="233" t="str">
        <f>IF(G10=W234,"O",IF(G10=X234,"O",IF(G10=Y234,"O",IF(G10=Z234,"O",IF(G10=AA234,"O",IF(G10=AB234,"O","X"))))))</f>
        <v>X</v>
      </c>
      <c r="H1811" s="233" t="str">
        <f>IF(H10=W234,"O",IF(H10=X234,"O",IF(H10=Y234,"O",IF(H10=Z234,"O",IF(H10=AA234,"O",IF(H10=AB234,"O","X"))))))</f>
        <v>X</v>
      </c>
      <c r="I1811" s="233" t="str">
        <f>IF(I10=W234,"O",IF(I10=X234,"O",IF(I10=Y234,"O",IF(I10=Z234,"O",IF(I10=AA234,"O",IF(I10=AB234,"O","X"))))))</f>
        <v>X</v>
      </c>
      <c r="J1811" s="233" t="str">
        <f>IF(J10=W234,"O",IF(J10=X234,"O",IF(J10=Y234,"O",IF(J10=Z234,"O",IF(J10=AA234,"O",IF(J10=AB234,"O","X"))))))</f>
        <v>X</v>
      </c>
      <c r="K1811" s="233" t="str">
        <f>IF(K10=W234,"O",IF(K10=X234,"O",IF(K10=Y234,"O",IF(K10=Z234,"O",IF(K10=AA234,"O",IF(K10=AB234,"O","X"))))))</f>
        <v>X</v>
      </c>
      <c r="L1811" s="233" t="str">
        <f>IF(L10=W234,"O",IF(L10=X234,"O",IF(L10=Y234,"O",IF(L10=Z234,"O",IF(L10=AA234,"O",IF(L10=AB234,"O","X"))))))</f>
        <v>X</v>
      </c>
      <c r="M1811" s="233" t="str">
        <f>IF(M10=W234,"O",IF(M10=X234,"O",IF(M10=Y234,"O",IF(M10=Z234,"O",IF(M10=AA234,"O",IF(M10=AB234,"O","X"))))))</f>
        <v>X</v>
      </c>
      <c r="N1811" s="233" t="str">
        <f>IF(N10=W234,"O",IF(N10=X234,"O",IF(N10=Y234,"O",IF(N10=Z234,"O",IF(N10=AA234,"O",IF(N10=AB234,"O","X"))))))</f>
        <v>X</v>
      </c>
      <c r="O1811" s="233" t="str">
        <f>IF(O10=W234,"O",IF(O10=X234,"O",IF(O10=Y234,"O",IF(O10=Z234,"O",IF(O10=AA234,"O",IF(O10=AB234,"O","X"))))))</f>
        <v>X</v>
      </c>
      <c r="P1811" s="233" t="str">
        <f>IF(P10=W234,"O",IF(P10=X234,"O",IF(P10=Y234,"O",IF(P10=Z234,"O",IF(P10=AA234,"O",IF(P10=AB234,"O","X"))))))</f>
        <v>X</v>
      </c>
      <c r="Q1811" s="233" t="str">
        <f>IF(Q10=W234,"O",IF(Q10=X234,"O",IF(Q10=Y234,"O",IF(Q10=Z234,"O",IF(Q10=AA234,"O",IF(Q10=AB234,"O","X"))))))</f>
        <v>X</v>
      </c>
    </row>
    <row r="1812" spans="1:17" hidden="1">
      <c r="A1812" s="347"/>
      <c r="B1812" s="288" t="s">
        <v>396</v>
      </c>
      <c r="C1812" s="233" t="str">
        <f>IF(C11=W234,"O",IF(C11=X234,"O",IF(C11=Y234,"O",IF(C11=Z234,"O",IF(C11=AA234,"O",IF(C11=AB234,"O","X"))))))</f>
        <v>X</v>
      </c>
      <c r="D1812" s="233" t="str">
        <f>IF(D11=W234,"O",IF(D11=X234,"O",IF(D11=Y234,"O",IF(D11=Z234,"O",IF(D11=AA234,"O",IF(D11=AB234,"O","X"))))))</f>
        <v>X</v>
      </c>
      <c r="E1812" s="233" t="str">
        <f>IF(E11=W234,"O",IF(E11=X234,"O",IF(E11=Y234,"O",IF(E11=Z234,"O",IF(E11=AA234,"O",IF(E11=AB234,"O","X"))))))</f>
        <v>X</v>
      </c>
      <c r="F1812" s="233" t="str">
        <f>IF(F11=W234,"O",IF(F11=X234,"O",IF(F11=Y234,"O",IF(F11=Z234,"O",IF(F11=AA234,"O",IF(F11=AB234,"O","X"))))))</f>
        <v>X</v>
      </c>
      <c r="G1812" s="233" t="str">
        <f>IF(G11=W234,"O",IF(G11=X234,"O",IF(G11=Y234,"O",IF(G11=Z234,"O",IF(G11=AA234,"O",IF(G11=AB234,"O","X"))))))</f>
        <v>X</v>
      </c>
      <c r="H1812" s="233" t="str">
        <f>IF(H11=W234,"O",IF(H11=X234,"O",IF(H11=Y234,"O",IF(H11=Z234,"O",IF(H11=AA234,"O",IF(H11=AB234,"O","X"))))))</f>
        <v>X</v>
      </c>
      <c r="I1812" s="233" t="str">
        <f>IF(I11=W234,"O",IF(I11=X234,"O",IF(I11=Y234,"O",IF(I11=Z234,"O",IF(I11=AA234,"O",IF(I11=AB234,"O","X"))))))</f>
        <v>X</v>
      </c>
      <c r="J1812" s="233" t="str">
        <f>IF(J11=W234,"O",IF(J11=X234,"O",IF(J11=Y234,"O",IF(J11=Z234,"O",IF(J11=AA234,"O",IF(J11=AB234,"O","X"))))))</f>
        <v>X</v>
      </c>
      <c r="K1812" s="233" t="str">
        <f>IF(K11=W234,"O",IF(K11=X234,"O",IF(K11=Y234,"O",IF(K11=Z234,"O",IF(K11=AA234,"O",IF(K11=AB234,"O","X"))))))</f>
        <v>X</v>
      </c>
      <c r="L1812" s="233" t="str">
        <f>IF(L11=W234,"O",IF(L11=X234,"O",IF(L11=Y234,"O",IF(L11=Z234,"O",IF(L11=AA234,"O",IF(L11=AB234,"O","X"))))))</f>
        <v>X</v>
      </c>
      <c r="M1812" s="233" t="str">
        <f>IF(M11=W234,"O",IF(M11=X234,"O",IF(M11=Y234,"O",IF(M11=Z234,"O",IF(M11=AA234,"O",IF(M11=AB234,"O","X"))))))</f>
        <v>X</v>
      </c>
      <c r="N1812" s="233" t="str">
        <f>IF(N11=W234,"O",IF(N11=X234,"O",IF(N11=Y234,"O",IF(N11=Z234,"O",IF(N11=AA234,"O",IF(N11=AB234,"O","X"))))))</f>
        <v>X</v>
      </c>
      <c r="O1812" s="233" t="str">
        <f>IF(O11=W234,"O",IF(O11=X234,"O",IF(O11=Y234,"O",IF(O11=Z234,"O",IF(O11=AA234,"O",IF(O11=AB234,"O","X"))))))</f>
        <v>X</v>
      </c>
      <c r="P1812" s="233" t="str">
        <f>IF(P11=W234,"O",IF(P11=X234,"O",IF(P11=Y234,"O",IF(P11=Z234,"O",IF(P11=AA234,"O",IF(P11=AB234,"O","X"))))))</f>
        <v>X</v>
      </c>
      <c r="Q1812" s="233" t="str">
        <f>IF(Q11=W234,"O",IF(Q11=X234,"O",IF(Q11=Y234,"O",IF(Q11=Z234,"O",IF(Q11=AA234,"O",IF(Q11=AB234,"O","X"))))))</f>
        <v>X</v>
      </c>
    </row>
    <row r="1813" spans="1:17" hidden="1">
      <c r="A1813" s="347"/>
      <c r="B1813" s="233" t="s">
        <v>397</v>
      </c>
      <c r="C1813" s="233" t="str">
        <f>IF(C12=W234,"O",IF(C12=X234,"O",IF(C12=Y234,"O",IF(C12=Z234,"O",IF(C12=AA234,"O",IF(C12=AB234,"O","X"))))))</f>
        <v>X</v>
      </c>
      <c r="D1813" s="233" t="str">
        <f>IF(D12=W234,"O",IF(D12=X234,"O",IF(D12=Y234,"O",IF(D12=Z234,"O",IF(D12=AA234,"O",IF(D12=AB234,"O","X"))))))</f>
        <v>X</v>
      </c>
      <c r="E1813" s="233" t="str">
        <f>IF(E12=W234,"O",IF(E12=X234,"O",IF(E12=Y234,"O",IF(E12=Z234,"O",IF(E12=AA234,"O",IF(E12=AB234,"O","X"))))))</f>
        <v>X</v>
      </c>
      <c r="F1813" s="233" t="str">
        <f>IF(F12=W234,"O",IF(F12=X234,"O",IF(F12=Y234,"O",IF(F12=Z234,"O",IF(F12=AA234,"O",IF(F12=AB234,"O","X"))))))</f>
        <v>X</v>
      </c>
      <c r="G1813" s="233" t="str">
        <f>IF(G12=W234,"O",IF(G12=X234,"O",IF(G12=Y234,"O",IF(G12=Z234,"O",IF(G12=AA234,"O",IF(G12=AB234,"O","X"))))))</f>
        <v>X</v>
      </c>
      <c r="H1813" s="233" t="str">
        <f>IF(H12=W234,"O",IF(H12=X234,"O",IF(H12=Y234,"O",IF(H12=Z234,"O",IF(H12=AA234,"O",IF(H12=AB234,"O","X"))))))</f>
        <v>X</v>
      </c>
      <c r="I1813" s="233" t="str">
        <f>IF(I12=W234,"O",IF(I12=X234,"O",IF(I12=Y234,"O",IF(I12=Z234,"O",IF(I12=AA234,"O",IF(I12=AB234,"O","X"))))))</f>
        <v>X</v>
      </c>
      <c r="J1813" s="233" t="str">
        <f>IF(J12=W234,"O",IF(J12=X234,"O",IF(J12=Y234,"O",IF(J12=Z234,"O",IF(J12=AA234,"O",IF(J12=AB234,"O","X"))))))</f>
        <v>X</v>
      </c>
      <c r="K1813" s="233" t="str">
        <f>IF(K12=W234,"O",IF(K12=X234,"O",IF(K12=Y234,"O",IF(K12=Z234,"O",IF(K12=AA234,"O",IF(K12=AB234,"O","X"))))))</f>
        <v>X</v>
      </c>
      <c r="L1813" s="233" t="str">
        <f>IF(L12=W234,"O",IF(L12=X234,"O",IF(L12=Y234,"O",IF(L12=Z234,"O",IF(L12=AA234,"O",IF(L12=AB234,"O","X"))))))</f>
        <v>X</v>
      </c>
      <c r="M1813" s="233" t="str">
        <f>IF(M12=W234,"O",IF(M12=X234,"O",IF(M12=Y234,"O",IF(M12=Z234,"O",IF(M12=AA234,"O",IF(M12=AB234,"O","X"))))))</f>
        <v>X</v>
      </c>
      <c r="N1813" s="233" t="str">
        <f>IF(N12=W234,"O",IF(N12=X234,"O",IF(N12=Y234,"O",IF(N12=Z234,"O",IF(N12=AA234,"O",IF(N12=AB234,"O","X"))))))</f>
        <v>X</v>
      </c>
      <c r="O1813" s="233" t="str">
        <f>IF(O12=W234,"O",IF(O12=X234,"O",IF(O12=Y234,"O",IF(O12=Z234,"O",IF(O12=AA234,"O",IF(O12=AB234,"O","X"))))))</f>
        <v>X</v>
      </c>
      <c r="P1813" s="233" t="str">
        <f>IF(P12=W234,"O",IF(P12=X234,"O",IF(P12=Y234,"O",IF(P12=Z234,"O",IF(P12=AA234,"O",IF(P12=AB234,"O","X"))))))</f>
        <v>X</v>
      </c>
      <c r="Q1813" s="233" t="str">
        <f>IF(Q12=W234,"O",IF(Q12=X234,"O",IF(Q12=Y234,"O",IF(Q12=Z234,"O",IF(Q12=AA234,"O",IF(Q12=AB234,"O","X"))))))</f>
        <v>X</v>
      </c>
    </row>
    <row r="1814" spans="1:17" hidden="1">
      <c r="A1814" s="348"/>
      <c r="B1814" s="229" t="s">
        <v>45</v>
      </c>
      <c r="C1814" s="231">
        <f>COUNTIF(C1808:C1813,"O")</f>
        <v>0</v>
      </c>
      <c r="D1814" s="231">
        <f>COUNTIF(D1808:D1813,"O")</f>
        <v>0</v>
      </c>
      <c r="E1814" s="231">
        <f t="shared" ref="E1814:P1814" si="478">COUNTIF(E1808:E1813,"O")</f>
        <v>0</v>
      </c>
      <c r="F1814" s="231">
        <f t="shared" si="478"/>
        <v>0</v>
      </c>
      <c r="G1814" s="231">
        <f t="shared" si="478"/>
        <v>0</v>
      </c>
      <c r="H1814" s="231">
        <f t="shared" si="478"/>
        <v>0</v>
      </c>
      <c r="I1814" s="231">
        <f t="shared" si="478"/>
        <v>0</v>
      </c>
      <c r="J1814" s="231">
        <f t="shared" si="478"/>
        <v>0</v>
      </c>
      <c r="K1814" s="231">
        <f t="shared" si="478"/>
        <v>0</v>
      </c>
      <c r="L1814" s="231">
        <f t="shared" si="478"/>
        <v>0</v>
      </c>
      <c r="M1814" s="231">
        <f t="shared" si="478"/>
        <v>0</v>
      </c>
      <c r="N1814" s="231">
        <f t="shared" si="478"/>
        <v>0</v>
      </c>
      <c r="O1814" s="231">
        <f t="shared" si="478"/>
        <v>0</v>
      </c>
      <c r="P1814" s="231">
        <f t="shared" si="478"/>
        <v>0</v>
      </c>
      <c r="Q1814" s="231">
        <f>COUNTIF(Q1808:Q1813,"O")</f>
        <v>0</v>
      </c>
    </row>
    <row r="1815" spans="1:17" hidden="1">
      <c r="A1815" s="346">
        <v>688</v>
      </c>
      <c r="B1815" s="289" t="s">
        <v>392</v>
      </c>
      <c r="C1815" s="233" t="str">
        <f>IF(C7=W235,"O",IF(C7=X235,"O",IF(C7=Y235,"O",IF(C7=Z235,"O",IF(C7=AA235,"O",IF(C7=AB235,"O","X"))))))</f>
        <v>X</v>
      </c>
      <c r="D1815" s="233" t="str">
        <f>IF(D7=W235,"O",IF(D7=X235,"O",IF(D7=Y235,"O",IF(D7=Z235,"O",IF(D7=AA235,"O",IF(D7=AB235,"O","X"))))))</f>
        <v>X</v>
      </c>
      <c r="E1815" s="233" t="str">
        <f>IF(E7=W235,"O",IF(E7=X235,"O",IF(E7=Y235,"O",IF(E7=Z235,"O",IF(E7=AA235,"O",IF(E7=AB235,"O","X"))))))</f>
        <v>X</v>
      </c>
      <c r="F1815" s="233" t="str">
        <f>IF(F7=W235,"O",IF(F7=X235,"O",IF(F7=Y235,"O",IF(F7=Z235,"O",IF(F7=AA235,"O",IF(F7=AB235,"O","X"))))))</f>
        <v>X</v>
      </c>
      <c r="G1815" s="233" t="str">
        <f>IF(G7=W235,"O",IF(G7=X235,"O",IF(G7=Y235,"O",IF(G7=Z235,"O",IF(G7=AA235,"O",IF(G7=AB235,"O","X"))))))</f>
        <v>X</v>
      </c>
      <c r="H1815" s="233" t="str">
        <f>IF(H7=W235,"O",IF(H7=X235,"O",IF(H7=Y235,"O",IF(H7=Z235,"O",IF(H7=AA235,"O",IF(H7=AB235,"O","X"))))))</f>
        <v>X</v>
      </c>
      <c r="I1815" s="233" t="str">
        <f>IF(I7=W235,"O",IF(I7=X235,"O",IF(I7=Y235,"O",IF(I7=Z235,"O",IF(I7=AA235,"O",IF(I7=AB235,"O","X"))))))</f>
        <v>X</v>
      </c>
      <c r="J1815" s="233" t="str">
        <f>IF(J7=W235,"O",IF(J7=X235,"O",IF(J7=Y235,"O",IF(J7=Z235,"O",IF(J7=AA235,"O",IF(J7=AB235,"O","X"))))))</f>
        <v>X</v>
      </c>
      <c r="K1815" s="233" t="str">
        <f>IF(K7=W235,"O",IF(K7=X235,"O",IF(K7=Y235,"O",IF(K7=Z235,"O",IF(K7=AA235,"O",IF(K7=AB235,"O","X"))))))</f>
        <v>X</v>
      </c>
      <c r="L1815" s="233" t="str">
        <f>IF(L7=W235,"O",IF(L7=X235,"O",IF(L7=Y235,"O",IF(L7=Z235,"O",IF(L7=AA235,"O",IF(L7=AB235,"O","X"))))))</f>
        <v>X</v>
      </c>
      <c r="M1815" s="233" t="str">
        <f>IF(M7=W235,"O",IF(M7=X235,"O",IF(M7=Y235,"O",IF(M7=Z235,"O",IF(M7=AA235,"O",IF(M7=AB235,"O","X"))))))</f>
        <v>X</v>
      </c>
      <c r="N1815" s="233" t="str">
        <f>IF(N7=W235,"O",IF(N7=X235,"O",IF(N7=Y235,"O",IF(N7=Z235,"O",IF(N7=AA235,"O",IF(N7=AB235,"O","X"))))))</f>
        <v>X</v>
      </c>
      <c r="O1815" s="233" t="str">
        <f>IF(O7=W235,"O",IF(O7=X235,"O",IF(O7=Y235,"O",IF(O7=Z235,"O",IF(O7=AA235,"O",IF(O7=AB235,"O","X"))))))</f>
        <v>X</v>
      </c>
      <c r="P1815" s="233" t="str">
        <f>IF(P7=W235,"O",IF(P7=X235,"O",IF(P7=Y235,"O",IF(P7=Z235,"O",IF(P7=AA235,"O",IF(P7=AB235,"O","X"))))))</f>
        <v>X</v>
      </c>
      <c r="Q1815" s="233" t="str">
        <f>IF(Q7=W235,"O",IF(Q7=X235,"O",IF(Q7=Y235,"O",IF(Q7=Z235,"O",IF(Q7=AA235,"O",IF(Q7=AB235,"O","X"))))))</f>
        <v>X</v>
      </c>
    </row>
    <row r="1816" spans="1:17" hidden="1">
      <c r="A1816" s="347"/>
      <c r="B1816" s="289" t="s">
        <v>393</v>
      </c>
      <c r="C1816" s="233" t="str">
        <f>IF(C8=W235,"O",IF(C8=X235,"O",IF(C8=Y235,"O",IF(C8=Z235,"O",IF(C8=AA235,"O",IF(C8=AB235,"O","X"))))))</f>
        <v>X</v>
      </c>
      <c r="D1816" s="233" t="str">
        <f>IF(D8=W235,"O",IF(D8=X235,"O",IF(D8=Y235,"O",IF(D8=Z235,"O",IF(D8=AA235,"O",IF(D8=AB235,"O","X"))))))</f>
        <v>X</v>
      </c>
      <c r="E1816" s="233" t="str">
        <f>IF(E8=W235,"O",IF(E8=X235,"O",IF(E8=Y235,"O",IF(E8=Z235,"O",IF(E8=AA235,"O",IF(E8=AB235,"O","X"))))))</f>
        <v>X</v>
      </c>
      <c r="F1816" s="233" t="str">
        <f>IF(F8=W235,"O",IF(F8=X235,"O",IF(F8=Y235,"O",IF(F8=Z235,"O",IF(F8=AA235,"O",IF(F8=AB235,"O","X"))))))</f>
        <v>X</v>
      </c>
      <c r="G1816" s="233" t="str">
        <f>IF(G8=W235,"O",IF(G8=X235,"O",IF(G8=Y235,"O",IF(G8=Z235,"O",IF(G8=AA235,"O",IF(G8=AB235,"O","X"))))))</f>
        <v>X</v>
      </c>
      <c r="H1816" s="233" t="str">
        <f>IF(H8=W235,"O",IF(H8=X235,"O",IF(H8=Y235,"O",IF(H8=Z235,"O",IF(H8=AA235,"O",IF(H8=AB235,"O","X"))))))</f>
        <v>X</v>
      </c>
      <c r="I1816" s="233" t="str">
        <f>IF(I8=W235,"O",IF(I8=X235,"O",IF(I8=Y235,"O",IF(I8=Z235,"O",IF(I8=AA235,"O",IF(I8=AB235,"O","X"))))))</f>
        <v>X</v>
      </c>
      <c r="J1816" s="233" t="str">
        <f>IF(J8=W235,"O",IF(J8=X235,"O",IF(J8=Y235,"O",IF(J8=Z235,"O",IF(J8=AA235,"O",IF(J8=AB235,"O","X"))))))</f>
        <v>X</v>
      </c>
      <c r="K1816" s="233" t="str">
        <f>IF(K8=W235,"O",IF(K8=X235,"O",IF(K8=Y235,"O",IF(K8=Z235,"O",IF(K8=AA235,"O",IF(K8=AB235,"O","X"))))))</f>
        <v>X</v>
      </c>
      <c r="L1816" s="233" t="str">
        <f>IF(L8=W235,"O",IF(L8=X235,"O",IF(L8=Y235,"O",IF(L8=Z235,"O",IF(L8=AA235,"O",IF(L8=AB235,"O","X"))))))</f>
        <v>X</v>
      </c>
      <c r="M1816" s="233" t="str">
        <f>IF(M8=W235,"O",IF(M8=X235,"O",IF(M8=Y235,"O",IF(M8=Z235,"O",IF(M8=AA235,"O",IF(M8=AB235,"O","X"))))))</f>
        <v>X</v>
      </c>
      <c r="N1816" s="233" t="str">
        <f>IF(N8=W235,"O",IF(N8=X235,"O",IF(N8=Y235,"O",IF(N8=Z235,"O",IF(N8=AA235,"O",IF(N8=AB235,"O","X"))))))</f>
        <v>X</v>
      </c>
      <c r="O1816" s="233" t="str">
        <f>IF(O8=W235,"O",IF(O8=X235,"O",IF(O8=Y235,"O",IF(O8=Z235,"O",IF(O8=AA235,"O",IF(O8=AB235,"O","X"))))))</f>
        <v>X</v>
      </c>
      <c r="P1816" s="233" t="str">
        <f>IF(P8=W235,"O",IF(P8=X235,"O",IF(P8=Y235,"O",IF(P8=Z235,"O",IF(P8=AA235,"O",IF(P8=AB235,"O","X"))))))</f>
        <v>X</v>
      </c>
      <c r="Q1816" s="233" t="str">
        <f>IF(Q8=W235,"O",IF(Q8=X235,"O",IF(Q8=Y235,"O",IF(Q8=Z235,"O",IF(Q8=AA235,"O",IF(Q8=AB235,"O","X"))))))</f>
        <v>X</v>
      </c>
    </row>
    <row r="1817" spans="1:17" hidden="1">
      <c r="A1817" s="347"/>
      <c r="B1817" s="289" t="s">
        <v>394</v>
      </c>
      <c r="C1817" s="233" t="str">
        <f>IF(C9=W235,"O",IF(C9=X235,"O",IF(C9=Y235,"O",IF(C9=Z235,"O",IF(C9=AA235,"O",IF(C9=AB235,"O","X"))))))</f>
        <v>X</v>
      </c>
      <c r="D1817" s="233" t="str">
        <f>IF(D9=W235,"O",IF(D9=X235,"O",IF(D9=Y235,"O",IF(D9=Z235,"O",IF(D9=AA235,"O",IF(D9=AB235,"O","X"))))))</f>
        <v>X</v>
      </c>
      <c r="E1817" s="233" t="str">
        <f>IF(E9=W235,"O",IF(E9=X235,"O",IF(E9=Y235,"O",IF(E9=Z235,"O",IF(E9=AA235,"O",IF(E9=AB235,"O","X"))))))</f>
        <v>X</v>
      </c>
      <c r="F1817" s="233" t="str">
        <f>IF(F9=W235,"O",IF(F9=X235,"O",IF(F9=Y235,"O",IF(F9=Z235,"O",IF(F9=AA235,"O",IF(F9=AB235,"O","X"))))))</f>
        <v>X</v>
      </c>
      <c r="G1817" s="233" t="str">
        <f>IF(G9=W235,"O",IF(G9=X235,"O",IF(G9=Y235,"O",IF(G9=Z235,"O",IF(G9=AA235,"O",IF(G9=AB235,"O","X"))))))</f>
        <v>X</v>
      </c>
      <c r="H1817" s="233" t="str">
        <f>IF(H9=W235,"O",IF(H9=X235,"O",IF(H9=Y235,"O",IF(H9=Z235,"O",IF(H9=AA235,"O",IF(H9=AB235,"O","X"))))))</f>
        <v>X</v>
      </c>
      <c r="I1817" s="233" t="str">
        <f>IF(I9=W235,"O",IF(I9=X235,"O",IF(I9=Y235,"O",IF(I9=Z235,"O",IF(I9=AA235,"O",IF(I9=AB235,"O","X"))))))</f>
        <v>X</v>
      </c>
      <c r="J1817" s="233" t="str">
        <f>IF(J9=W235,"O",IF(J9=X235,"O",IF(J9=Y235,"O",IF(J9=Z235,"O",IF(J9=AA235,"O",IF(J9=AB235,"O","X"))))))</f>
        <v>X</v>
      </c>
      <c r="K1817" s="233" t="str">
        <f>IF(K9=W235,"O",IF(K9=X235,"O",IF(K9=Y235,"O",IF(K9=Z235,"O",IF(K9=AA235,"O",IF(K9=AB235,"O","X"))))))</f>
        <v>X</v>
      </c>
      <c r="L1817" s="233" t="str">
        <f>IF(L9=W235,"O",IF(L9=X235,"O",IF(L9=Y235,"O",IF(L9=Z235,"O",IF(L9=AA235,"O",IF(L9=AB235,"O","X"))))))</f>
        <v>X</v>
      </c>
      <c r="M1817" s="233" t="str">
        <f>IF(M9=W235,"O",IF(M9=X235,"O",IF(M9=Y235,"O",IF(M9=Z235,"O",IF(M9=AA235,"O",IF(M9=AB235,"O","X"))))))</f>
        <v>X</v>
      </c>
      <c r="N1817" s="233" t="str">
        <f>IF(N9=W235,"O",IF(N9=X235,"O",IF(N9=Y235,"O",IF(N9=Z235,"O",IF(N9=AA235,"O",IF(N9=AB235,"O","X"))))))</f>
        <v>X</v>
      </c>
      <c r="O1817" s="233" t="str">
        <f>IF(O9=W235,"O",IF(O9=X235,"O",IF(O9=Y235,"O",IF(O9=Z235,"O",IF(O9=AA235,"O",IF(O9=AB235,"O","X"))))))</f>
        <v>X</v>
      </c>
      <c r="P1817" s="233" t="str">
        <f>IF(P9=W235,"O",IF(P9=X235,"O",IF(P9=Y235,"O",IF(P9=Z235,"O",IF(P9=AA235,"O",IF(P9=AB235,"O","X"))))))</f>
        <v>X</v>
      </c>
      <c r="Q1817" s="233" t="str">
        <f>IF(Q9=W235,"O",IF(Q9=X235,"O",IF(Q9=Y235,"O",IF(Q9=Z235,"O",IF(Q9=AA235,"O",IF(Q9=AB235,"O","X"))))))</f>
        <v>X</v>
      </c>
    </row>
    <row r="1818" spans="1:17" hidden="1">
      <c r="A1818" s="347"/>
      <c r="B1818" s="289" t="s">
        <v>395</v>
      </c>
      <c r="C1818" s="233" t="str">
        <f>IF(C10=W235,"O",IF(C10=X235,"O",IF(C10=Y235,"O",IF(C10=Z235,"O",IF(C10=AA235,"O",IF(C10=AB235,"O","X"))))))</f>
        <v>X</v>
      </c>
      <c r="D1818" s="233" t="str">
        <f>IF(D10=W235,"O",IF(D10=X235,"O",IF(D10=Y235,"O",IF(D10=Z235,"O",IF(D10=AA235,"O",IF(D10=AB235,"O","X"))))))</f>
        <v>X</v>
      </c>
      <c r="E1818" s="233" t="str">
        <f>IF(E10=W235,"O",IF(E10=X235,"O",IF(E10=Y235,"O",IF(E10=Z235,"O",IF(E10=AA235,"O",IF(E10=AB235,"O","X"))))))</f>
        <v>X</v>
      </c>
      <c r="F1818" s="233" t="str">
        <f>IF(F10=W235,"O",IF(F10=X235,"O",IF(F10=Y235,"O",IF(F10=Z235,"O",IF(F10=AA235,"O",IF(F10=AB235,"O","X"))))))</f>
        <v>X</v>
      </c>
      <c r="G1818" s="233" t="str">
        <f>IF(G10=W235,"O",IF(G10=X235,"O",IF(G10=Y235,"O",IF(G10=Z235,"O",IF(G10=AA235,"O",IF(G10=AB235,"O","X"))))))</f>
        <v>X</v>
      </c>
      <c r="H1818" s="233" t="str">
        <f>IF(H10=W235,"O",IF(H10=X235,"O",IF(H10=Y235,"O",IF(H10=Z235,"O",IF(H10=AA235,"O",IF(H10=AB235,"O","X"))))))</f>
        <v>X</v>
      </c>
      <c r="I1818" s="233" t="str">
        <f>IF(I10=W235,"O",IF(I10=X235,"O",IF(I10=Y235,"O",IF(I10=Z235,"O",IF(I10=AA235,"O",IF(I10=AB235,"O","X"))))))</f>
        <v>X</v>
      </c>
      <c r="J1818" s="233" t="str">
        <f>IF(J10=W235,"O",IF(J10=X235,"O",IF(J10=Y235,"O",IF(J10=Z235,"O",IF(J10=AA235,"O",IF(J10=AB235,"O","X"))))))</f>
        <v>X</v>
      </c>
      <c r="K1818" s="233" t="str">
        <f>IF(K10=W235,"O",IF(K10=X235,"O",IF(K10=Y235,"O",IF(K10=Z235,"O",IF(K10=AA235,"O",IF(K10=AB235,"O","X"))))))</f>
        <v>X</v>
      </c>
      <c r="L1818" s="233" t="str">
        <f>IF(L10=W235,"O",IF(L10=X235,"O",IF(L10=Y235,"O",IF(L10=Z235,"O",IF(L10=AA235,"O",IF(L10=AB235,"O","X"))))))</f>
        <v>X</v>
      </c>
      <c r="M1818" s="233" t="str">
        <f>IF(M10=W235,"O",IF(M10=X235,"O",IF(M10=Y235,"O",IF(M10=Z235,"O",IF(M10=AA235,"O",IF(M10=AB235,"O","X"))))))</f>
        <v>X</v>
      </c>
      <c r="N1818" s="233" t="str">
        <f>IF(N10=W235,"O",IF(N10=X235,"O",IF(N10=Y235,"O",IF(N10=Z235,"O",IF(N10=AA235,"O",IF(N10=AB235,"O","X"))))))</f>
        <v>X</v>
      </c>
      <c r="O1818" s="233" t="str">
        <f>IF(O10=W235,"O",IF(O10=X235,"O",IF(O10=Y235,"O",IF(O10=Z235,"O",IF(O10=AA235,"O",IF(O10=AB235,"O","X"))))))</f>
        <v>X</v>
      </c>
      <c r="P1818" s="233" t="str">
        <f>IF(P10=W235,"O",IF(P10=X235,"O",IF(P10=Y235,"O",IF(P10=Z235,"O",IF(P10=AA235,"O",IF(P10=AB235,"O","X"))))))</f>
        <v>X</v>
      </c>
      <c r="Q1818" s="233" t="str">
        <f>IF(Q10=W235,"O",IF(Q10=X235,"O",IF(Q10=Y235,"O",IF(Q10=Z235,"O",IF(Q10=AA235,"O",IF(Q10=AB235,"O","X"))))))</f>
        <v>X</v>
      </c>
    </row>
    <row r="1819" spans="1:17" hidden="1">
      <c r="A1819" s="347"/>
      <c r="B1819" s="289" t="s">
        <v>396</v>
      </c>
      <c r="C1819" s="233" t="str">
        <f>IF(C11=W235,"O",IF(C11=X235,"O",IF(C11=Y235,"O",IF(C11=Z235,"O",IF(C11=AA235,"O",IF(C11=AB235,"O","X"))))))</f>
        <v>X</v>
      </c>
      <c r="D1819" s="233" t="str">
        <f>IF(D11=W235,"O",IF(D11=X235,"O",IF(D11=Y235,"O",IF(D11=Z235,"O",IF(D11=AA235,"O",IF(D11=AB235,"O","X"))))))</f>
        <v>X</v>
      </c>
      <c r="E1819" s="233" t="str">
        <f>IF(E11=W235,"O",IF(E11=X235,"O",IF(E11=Y235,"O",IF(E11=Z235,"O",IF(E11=AA235,"O",IF(E11=AB235,"O","X"))))))</f>
        <v>X</v>
      </c>
      <c r="F1819" s="233" t="str">
        <f>IF(F11=W235,"O",IF(F11=X235,"O",IF(F11=Y235,"O",IF(F11=Z235,"O",IF(F11=AA235,"O",IF(F11=AB235,"O","X"))))))</f>
        <v>X</v>
      </c>
      <c r="G1819" s="233" t="str">
        <f>IF(G11=W235,"O",IF(G11=X235,"O",IF(G11=Y235,"O",IF(G11=Z235,"O",IF(G11=AA235,"O",IF(G11=AB235,"O","X"))))))</f>
        <v>X</v>
      </c>
      <c r="H1819" s="233" t="str">
        <f>IF(H11=W235,"O",IF(H11=X235,"O",IF(H11=Y235,"O",IF(H11=Z235,"O",IF(H11=AA235,"O",IF(H11=AB235,"O","X"))))))</f>
        <v>X</v>
      </c>
      <c r="I1819" s="233" t="str">
        <f>IF(I11=W235,"O",IF(I11=X235,"O",IF(I11=Y235,"O",IF(I11=Z235,"O",IF(I11=AA235,"O",IF(I11=AB235,"O","X"))))))</f>
        <v>X</v>
      </c>
      <c r="J1819" s="233" t="str">
        <f>IF(J11=W235,"O",IF(J11=X235,"O",IF(J11=Y235,"O",IF(J11=Z235,"O",IF(J11=AA235,"O",IF(J11=AB235,"O","X"))))))</f>
        <v>X</v>
      </c>
      <c r="K1819" s="233" t="str">
        <f>IF(K11=W235,"O",IF(K11=X235,"O",IF(K11=Y235,"O",IF(K11=Z235,"O",IF(K11=AA235,"O",IF(K11=AB235,"O","X"))))))</f>
        <v>X</v>
      </c>
      <c r="L1819" s="233" t="str">
        <f>IF(L11=W235,"O",IF(L11=X235,"O",IF(L11=Y235,"O",IF(L11=Z235,"O",IF(L11=AA235,"O",IF(L11=AB235,"O","X"))))))</f>
        <v>X</v>
      </c>
      <c r="M1819" s="233" t="str">
        <f>IF(M11=W235,"O",IF(M11=X235,"O",IF(M11=Y235,"O",IF(M11=Z235,"O",IF(M11=AA235,"O",IF(M11=AB235,"O","X"))))))</f>
        <v>X</v>
      </c>
      <c r="N1819" s="233" t="str">
        <f>IF(N11=W235,"O",IF(N11=X235,"O",IF(N11=Y235,"O",IF(N11=Z235,"O",IF(N11=AA235,"O",IF(N11=AB235,"O","X"))))))</f>
        <v>X</v>
      </c>
      <c r="O1819" s="233" t="str">
        <f>IF(O11=W235,"O",IF(O11=X235,"O",IF(O11=Y235,"O",IF(O11=Z235,"O",IF(O11=AA235,"O",IF(O11=AB235,"O","X"))))))</f>
        <v>X</v>
      </c>
      <c r="P1819" s="233" t="str">
        <f>IF(P11=W235,"O",IF(P11=X235,"O",IF(P11=Y235,"O",IF(P11=Z235,"O",IF(P11=AA235,"O",IF(P11=AB235,"O","X"))))))</f>
        <v>X</v>
      </c>
      <c r="Q1819" s="233" t="str">
        <f>IF(Q11=W235,"O",IF(Q11=X235,"O",IF(Q11=Y235,"O",IF(Q11=Z235,"O",IF(Q11=AA235,"O",IF(Q11=AB235,"O","X"))))))</f>
        <v>X</v>
      </c>
    </row>
    <row r="1820" spans="1:17" hidden="1">
      <c r="A1820" s="347"/>
      <c r="B1820" s="233" t="s">
        <v>397</v>
      </c>
      <c r="C1820" s="233" t="str">
        <f>IF(C12=W235,"O",IF(C12=X235,"O",IF(C12=Y235,"O",IF(C12=Z235,"O",IF(C12=AA235,"O",IF(C12=AB235,"O","X"))))))</f>
        <v>X</v>
      </c>
      <c r="D1820" s="233" t="str">
        <f>IF(D12=W235,"O",IF(D12=X235,"O",IF(D12=Y235,"O",IF(D12=Z235,"O",IF(D12=AA235,"O",IF(D12=AB235,"O","X"))))))</f>
        <v>X</v>
      </c>
      <c r="E1820" s="233" t="str">
        <f>IF(E12=W235,"O",IF(E12=X235,"O",IF(E12=Y235,"O",IF(E12=Z235,"O",IF(E12=AA235,"O",IF(E12=AB235,"O","X"))))))</f>
        <v>X</v>
      </c>
      <c r="F1820" s="233" t="str">
        <f>IF(F12=W235,"O",IF(F12=X235,"O",IF(F12=Y235,"O",IF(F12=Z235,"O",IF(F12=AA235,"O",IF(F12=AB235,"O","X"))))))</f>
        <v>X</v>
      </c>
      <c r="G1820" s="233" t="str">
        <f>IF(G12=W235,"O",IF(G12=X235,"O",IF(G12=Y235,"O",IF(G12=Z235,"O",IF(G12=AA235,"O",IF(G12=AB235,"O","X"))))))</f>
        <v>X</v>
      </c>
      <c r="H1820" s="233" t="str">
        <f>IF(H12=W235,"O",IF(H12=X235,"O",IF(H12=Y235,"O",IF(H12=Z235,"O",IF(H12=AA235,"O",IF(H12=AB235,"O","X"))))))</f>
        <v>X</v>
      </c>
      <c r="I1820" s="233" t="str">
        <f>IF(I12=W235,"O",IF(I12=X235,"O",IF(I12=Y235,"O",IF(I12=Z235,"O",IF(I12=AA235,"O",IF(I12=AB235,"O","X"))))))</f>
        <v>X</v>
      </c>
      <c r="J1820" s="233" t="str">
        <f>IF(J12=W235,"O",IF(J12=X235,"O",IF(J12=Y235,"O",IF(J12=Z235,"O",IF(J12=AA235,"O",IF(J12=AB235,"O","X"))))))</f>
        <v>X</v>
      </c>
      <c r="K1820" s="233" t="str">
        <f>IF(K12=W235,"O",IF(K12=X235,"O",IF(K12=Y235,"O",IF(K12=Z235,"O",IF(K12=AA235,"O",IF(K12=AB235,"O","X"))))))</f>
        <v>X</v>
      </c>
      <c r="L1820" s="233" t="str">
        <f>IF(L12=W235,"O",IF(L12=X235,"O",IF(L12=Y235,"O",IF(L12=Z235,"O",IF(L12=AA235,"O",IF(L12=AB235,"O","X"))))))</f>
        <v>X</v>
      </c>
      <c r="M1820" s="233" t="str">
        <f>IF(M12=W235,"O",IF(M12=X235,"O",IF(M12=Y235,"O",IF(M12=Z235,"O",IF(M12=AA235,"O",IF(M12=AB235,"O","X"))))))</f>
        <v>X</v>
      </c>
      <c r="N1820" s="233" t="str">
        <f>IF(N12=W235,"O",IF(N12=X235,"O",IF(N12=Y235,"O",IF(N12=Z235,"O",IF(N12=AA235,"O",IF(N12=AB235,"O","X"))))))</f>
        <v>X</v>
      </c>
      <c r="O1820" s="233" t="str">
        <f>IF(O12=W235,"O",IF(O12=X235,"O",IF(O12=Y235,"O",IF(O12=Z235,"O",IF(O12=AA235,"O",IF(O12=AB235,"O","X"))))))</f>
        <v>X</v>
      </c>
      <c r="P1820" s="233" t="str">
        <f>IF(P12=W235,"O",IF(P12=X235,"O",IF(P12=Y235,"O",IF(P12=Z235,"O",IF(P12=AA235,"O",IF(P12=AB235,"O","X"))))))</f>
        <v>X</v>
      </c>
      <c r="Q1820" s="233" t="str">
        <f>IF(Q12=W235,"O",IF(Q12=X235,"O",IF(Q12=Y235,"O",IF(Q12=Z235,"O",IF(Q12=AA235,"O",IF(Q12=AB235,"O","X"))))))</f>
        <v>X</v>
      </c>
    </row>
    <row r="1821" spans="1:17" hidden="1">
      <c r="A1821" s="348"/>
      <c r="B1821" s="229" t="s">
        <v>45</v>
      </c>
      <c r="C1821" s="231">
        <f>COUNTIF(C1815:C1820,"O")</f>
        <v>0</v>
      </c>
      <c r="D1821" s="231">
        <f>COUNTIF(D1815:D1820,"O")</f>
        <v>0</v>
      </c>
      <c r="E1821" s="231">
        <f t="shared" ref="E1821:P1821" si="479">COUNTIF(E1815:E1820,"O")</f>
        <v>0</v>
      </c>
      <c r="F1821" s="231">
        <f t="shared" si="479"/>
        <v>0</v>
      </c>
      <c r="G1821" s="231">
        <f t="shared" si="479"/>
        <v>0</v>
      </c>
      <c r="H1821" s="231">
        <f t="shared" si="479"/>
        <v>0</v>
      </c>
      <c r="I1821" s="231">
        <f t="shared" si="479"/>
        <v>0</v>
      </c>
      <c r="J1821" s="231">
        <f t="shared" si="479"/>
        <v>0</v>
      </c>
      <c r="K1821" s="231">
        <f t="shared" si="479"/>
        <v>0</v>
      </c>
      <c r="L1821" s="231">
        <f t="shared" si="479"/>
        <v>0</v>
      </c>
      <c r="M1821" s="231">
        <f t="shared" si="479"/>
        <v>0</v>
      </c>
      <c r="N1821" s="231">
        <f t="shared" si="479"/>
        <v>0</v>
      </c>
      <c r="O1821" s="231">
        <f t="shared" si="479"/>
        <v>0</v>
      </c>
      <c r="P1821" s="231">
        <f t="shared" si="479"/>
        <v>0</v>
      </c>
      <c r="Q1821" s="231">
        <f>COUNTIF(Q1815:Q1820,"O")</f>
        <v>0</v>
      </c>
    </row>
    <row r="1822" spans="1:17" hidden="1">
      <c r="A1822" s="346">
        <v>689</v>
      </c>
      <c r="B1822" s="290" t="s">
        <v>392</v>
      </c>
      <c r="C1822" s="233" t="str">
        <f>IF(C7=W236,"O",IF(C7=X236,"O",IF(C7=Y236,"O",IF(C7=Z236,"O",IF(C7=AA236,"O",IF(C7=AB236,"O","X"))))))</f>
        <v>X</v>
      </c>
      <c r="D1822" s="233" t="str">
        <f>IF(D7=W236,"O",IF(D7=X236,"O",IF(D7=Y236,"O",IF(D7=Z236,"O",IF(D7=AA236,"O",IF(D7=AB236,"O","X"))))))</f>
        <v>X</v>
      </c>
      <c r="E1822" s="233" t="str">
        <f>IF(E7=W236,"O",IF(E7=X236,"O",IF(E7=Y236,"O",IF(E7=Z236,"O",IF(E7=AA236,"O",IF(E7=AB236,"O","X"))))))</f>
        <v>X</v>
      </c>
      <c r="F1822" s="233" t="str">
        <f>IF(F7=W236,"O",IF(F7=X236,"O",IF(F7=Y236,"O",IF(F7=Z236,"O",IF(F7=AA236,"O",IF(F7=AB236,"O","X"))))))</f>
        <v>X</v>
      </c>
      <c r="G1822" s="233" t="str">
        <f>IF(G7=W236,"O",IF(G7=X236,"O",IF(G7=Y236,"O",IF(G7=Z236,"O",IF(G7=AA236,"O",IF(G7=AB236,"O","X"))))))</f>
        <v>X</v>
      </c>
      <c r="H1822" s="233" t="str">
        <f>IF(H7=W236,"O",IF(H7=X236,"O",IF(H7=Y236,"O",IF(H7=Z236,"O",IF(H7=AA236,"O",IF(H7=AB236,"O","X"))))))</f>
        <v>X</v>
      </c>
      <c r="I1822" s="233" t="str">
        <f>IF(I7=W236,"O",IF(I7=X236,"O",IF(I7=Y236,"O",IF(I7=Z236,"O",IF(I7=AA236,"O",IF(I7=AB236,"O","X"))))))</f>
        <v>X</v>
      </c>
      <c r="J1822" s="233" t="str">
        <f>IF(J7=W236,"O",IF(J7=X236,"O",IF(J7=Y236,"O",IF(J7=Z236,"O",IF(J7=AA236,"O",IF(J7=AB236,"O","X"))))))</f>
        <v>X</v>
      </c>
      <c r="K1822" s="233" t="str">
        <f>IF(K7=W236,"O",IF(K7=X236,"O",IF(K7=Y236,"O",IF(K7=Z236,"O",IF(K7=AA236,"O",IF(K7=AB236,"O","X"))))))</f>
        <v>X</v>
      </c>
      <c r="L1822" s="233" t="str">
        <f>IF(L7=W236,"O",IF(L7=X236,"O",IF(L7=Y236,"O",IF(L7=Z236,"O",IF(L7=AA236,"O",IF(L7=AB236,"O","X"))))))</f>
        <v>X</v>
      </c>
      <c r="M1822" s="233" t="str">
        <f>IF(M7=W236,"O",IF(M7=X236,"O",IF(M7=Y236,"O",IF(M7=Z236,"O",IF(M7=AA236,"O",IF(M7=AB236,"O","X"))))))</f>
        <v>X</v>
      </c>
      <c r="N1822" s="233" t="str">
        <f>IF(N7=W236,"O",IF(N7=X236,"O",IF(N7=Y236,"O",IF(N7=Z236,"O",IF(N7=AA236,"O",IF(N7=AB236,"O","X"))))))</f>
        <v>X</v>
      </c>
      <c r="O1822" s="233" t="str">
        <f>IF(O7=W236,"O",IF(O7=X236,"O",IF(O7=Y236,"O",IF(O7=Z236,"O",IF(O7=AA236,"O",IF(O7=AB236,"O","X"))))))</f>
        <v>X</v>
      </c>
      <c r="P1822" s="233" t="str">
        <f>IF(P7=W236,"O",IF(P7=X236,"O",IF(P7=Y236,"O",IF(P7=Z236,"O",IF(P7=AA236,"O",IF(P7=AB236,"O","X"))))))</f>
        <v>X</v>
      </c>
      <c r="Q1822" s="233" t="str">
        <f>IF(Q7=W236,"O",IF(Q7=X236,"O",IF(Q7=Y236,"O",IF(Q7=Z236,"O",IF(Q7=AA236,"O",IF(Q7=AB236,"O","X"))))))</f>
        <v>X</v>
      </c>
    </row>
    <row r="1823" spans="1:17" hidden="1">
      <c r="A1823" s="347"/>
      <c r="B1823" s="290" t="s">
        <v>393</v>
      </c>
      <c r="C1823" s="233" t="str">
        <f>IF(C8=W236,"O",IF(C8=X236,"O",IF(C8=Y236,"O",IF(C8=Z236,"O",IF(C8=AA236,"O",IF(C8=AB236,"O","X"))))))</f>
        <v>X</v>
      </c>
      <c r="D1823" s="233" t="str">
        <f>IF(D8=W236,"O",IF(D8=X236,"O",IF(D8=Y236,"O",IF(D8=Z236,"O",IF(D8=AA236,"O",IF(D8=AB236,"O","X"))))))</f>
        <v>X</v>
      </c>
      <c r="E1823" s="233" t="str">
        <f>IF(E8=W236,"O",IF(E8=X236,"O",IF(E8=Y236,"O",IF(E8=Z236,"O",IF(E8=AA236,"O",IF(E8=AB236,"O","X"))))))</f>
        <v>X</v>
      </c>
      <c r="F1823" s="233" t="str">
        <f>IF(F8=W236,"O",IF(F8=X236,"O",IF(F8=Y236,"O",IF(F8=Z236,"O",IF(F8=AA236,"O",IF(F8=AB236,"O","X"))))))</f>
        <v>X</v>
      </c>
      <c r="G1823" s="233" t="str">
        <f>IF(G8=W236,"O",IF(G8=X236,"O",IF(G8=Y236,"O",IF(G8=Z236,"O",IF(G8=AA236,"O",IF(G8=AB236,"O","X"))))))</f>
        <v>X</v>
      </c>
      <c r="H1823" s="233" t="str">
        <f>IF(H8=W236,"O",IF(H8=X236,"O",IF(H8=Y236,"O",IF(H8=Z236,"O",IF(H8=AA236,"O",IF(H8=AB236,"O","X"))))))</f>
        <v>X</v>
      </c>
      <c r="I1823" s="233" t="str">
        <f>IF(I8=W236,"O",IF(I8=X236,"O",IF(I8=Y236,"O",IF(I8=Z236,"O",IF(I8=AA236,"O",IF(I8=AB236,"O","X"))))))</f>
        <v>X</v>
      </c>
      <c r="J1823" s="233" t="str">
        <f>IF(J8=W236,"O",IF(J8=X236,"O",IF(J8=Y236,"O",IF(J8=Z236,"O",IF(J8=AA236,"O",IF(J8=AB236,"O","X"))))))</f>
        <v>X</v>
      </c>
      <c r="K1823" s="233" t="str">
        <f>IF(K8=W236,"O",IF(K8=X236,"O",IF(K8=Y236,"O",IF(K8=Z236,"O",IF(K8=AA236,"O",IF(K8=AB236,"O","X"))))))</f>
        <v>X</v>
      </c>
      <c r="L1823" s="233" t="str">
        <f>IF(L8=W236,"O",IF(L8=X236,"O",IF(L8=Y236,"O",IF(L8=Z236,"O",IF(L8=AA236,"O",IF(L8=AB236,"O","X"))))))</f>
        <v>X</v>
      </c>
      <c r="M1823" s="233" t="str">
        <f>IF(M8=W236,"O",IF(M8=X236,"O",IF(M8=Y236,"O",IF(M8=Z236,"O",IF(M8=AA236,"O",IF(M8=AB236,"O","X"))))))</f>
        <v>X</v>
      </c>
      <c r="N1823" s="233" t="str">
        <f>IF(N8=W236,"O",IF(N8=X236,"O",IF(N8=Y236,"O",IF(N8=Z236,"O",IF(N8=AA236,"O",IF(N8=AB236,"O","X"))))))</f>
        <v>X</v>
      </c>
      <c r="O1823" s="233" t="str">
        <f>IF(O8=W236,"O",IF(O8=X236,"O",IF(O8=Y236,"O",IF(O8=Z236,"O",IF(O8=AA236,"O",IF(O8=AB236,"O","X"))))))</f>
        <v>X</v>
      </c>
      <c r="P1823" s="233" t="str">
        <f>IF(P8=W236,"O",IF(P8=X236,"O",IF(P8=Y236,"O",IF(P8=Z236,"O",IF(P8=AA236,"O",IF(P8=AB236,"O","X"))))))</f>
        <v>X</v>
      </c>
      <c r="Q1823" s="233" t="str">
        <f>IF(Q8=W236,"O",IF(Q8=X236,"O",IF(Q8=Y236,"O",IF(Q8=Z236,"O",IF(Q8=AA236,"O",IF(Q8=AB236,"O","X"))))))</f>
        <v>X</v>
      </c>
    </row>
    <row r="1824" spans="1:17" hidden="1">
      <c r="A1824" s="347"/>
      <c r="B1824" s="290" t="s">
        <v>394</v>
      </c>
      <c r="C1824" s="233" t="str">
        <f>IF(C9=W236,"O",IF(C9=X236,"O",IF(C9=Y236,"O",IF(C9=Z236,"O",IF(C9=AA236,"O",IF(C9=AB236,"O","X"))))))</f>
        <v>X</v>
      </c>
      <c r="D1824" s="233" t="str">
        <f>IF(D9=W236,"O",IF(D9=X236,"O",IF(D9=Y236,"O",IF(D9=Z236,"O",IF(D9=AA236,"O",IF(D9=AB236,"O","X"))))))</f>
        <v>X</v>
      </c>
      <c r="E1824" s="233" t="str">
        <f>IF(E9=W236,"O",IF(E9=X236,"O",IF(E9=Y236,"O",IF(E9=Z236,"O",IF(E9=AA236,"O",IF(E9=AB236,"O","X"))))))</f>
        <v>X</v>
      </c>
      <c r="F1824" s="233" t="str">
        <f>IF(F9=W236,"O",IF(F9=X236,"O",IF(F9=Y236,"O",IF(F9=Z236,"O",IF(F9=AA236,"O",IF(F9=AB236,"O","X"))))))</f>
        <v>X</v>
      </c>
      <c r="G1824" s="233" t="str">
        <f>IF(G9=W236,"O",IF(G9=X236,"O",IF(G9=Y236,"O",IF(G9=Z236,"O",IF(G9=AA236,"O",IF(G9=AB236,"O","X"))))))</f>
        <v>X</v>
      </c>
      <c r="H1824" s="233" t="str">
        <f>IF(H9=W236,"O",IF(H9=X236,"O",IF(H9=Y236,"O",IF(H9=Z236,"O",IF(H9=AA236,"O",IF(H9=AB236,"O","X"))))))</f>
        <v>X</v>
      </c>
      <c r="I1824" s="233" t="str">
        <f>IF(I9=W236,"O",IF(I9=X236,"O",IF(I9=Y236,"O",IF(I9=Z236,"O",IF(I9=AA236,"O",IF(I9=AB236,"O","X"))))))</f>
        <v>X</v>
      </c>
      <c r="J1824" s="233" t="str">
        <f>IF(J9=W236,"O",IF(J9=X236,"O",IF(J9=Y236,"O",IF(J9=Z236,"O",IF(J9=AA236,"O",IF(J9=AB236,"O","X"))))))</f>
        <v>X</v>
      </c>
      <c r="K1824" s="233" t="str">
        <f>IF(K9=W236,"O",IF(K9=X236,"O",IF(K9=Y236,"O",IF(K9=Z236,"O",IF(K9=AA236,"O",IF(K9=AB236,"O","X"))))))</f>
        <v>X</v>
      </c>
      <c r="L1824" s="233" t="str">
        <f>IF(L9=W236,"O",IF(L9=X236,"O",IF(L9=Y236,"O",IF(L9=Z236,"O",IF(L9=AA236,"O",IF(L9=AB236,"O","X"))))))</f>
        <v>X</v>
      </c>
      <c r="M1824" s="233" t="str">
        <f>IF(M9=W236,"O",IF(M9=X236,"O",IF(M9=Y236,"O",IF(M9=Z236,"O",IF(M9=AA236,"O",IF(M9=AB236,"O","X"))))))</f>
        <v>X</v>
      </c>
      <c r="N1824" s="233" t="str">
        <f>IF(N9=W236,"O",IF(N9=X236,"O",IF(N9=Y236,"O",IF(N9=Z236,"O",IF(N9=AA236,"O",IF(N9=AB236,"O","X"))))))</f>
        <v>X</v>
      </c>
      <c r="O1824" s="233" t="str">
        <f>IF(O9=W236,"O",IF(O9=X236,"O",IF(O9=Y236,"O",IF(O9=Z236,"O",IF(O9=AA236,"O",IF(O9=AB236,"O","X"))))))</f>
        <v>X</v>
      </c>
      <c r="P1824" s="233" t="str">
        <f>IF(P9=W236,"O",IF(P9=X236,"O",IF(P9=Y236,"O",IF(P9=Z236,"O",IF(P9=AA236,"O",IF(P9=AB236,"O","X"))))))</f>
        <v>X</v>
      </c>
      <c r="Q1824" s="233" t="str">
        <f>IF(Q9=W236,"O",IF(Q9=X236,"O",IF(Q9=Y236,"O",IF(Q9=Z236,"O",IF(Q9=AA236,"O",IF(Q9=AB236,"O","X"))))))</f>
        <v>X</v>
      </c>
    </row>
    <row r="1825" spans="1:17" hidden="1">
      <c r="A1825" s="347"/>
      <c r="B1825" s="290" t="s">
        <v>395</v>
      </c>
      <c r="C1825" s="233" t="str">
        <f>IF(C10=W236,"O",IF(C10=X236,"O",IF(C10=Y236,"O",IF(C10=Z236,"O",IF(C10=AA236,"O",IF(C10=AB236,"O","X"))))))</f>
        <v>O</v>
      </c>
      <c r="D1825" s="233" t="str">
        <f>IF(D10=W236,"O",IF(D10=X236,"O",IF(D10=Y236,"O",IF(D10=Z236,"O",IF(D10=AA236,"O",IF(D10=AB236,"O","X"))))))</f>
        <v>O</v>
      </c>
      <c r="E1825" s="233" t="str">
        <f>IF(E10=W236,"O",IF(E10=X236,"O",IF(E10=Y236,"O",IF(E10=Z236,"O",IF(E10=AA236,"O",IF(E10=AB236,"O","X"))))))</f>
        <v>O</v>
      </c>
      <c r="F1825" s="233" t="str">
        <f>IF(F10=W236,"O",IF(F10=X236,"O",IF(F10=Y236,"O",IF(F10=Z236,"O",IF(F10=AA236,"O",IF(F10=AB236,"O","X"))))))</f>
        <v>O</v>
      </c>
      <c r="G1825" s="233" t="str">
        <f>IF(G10=W236,"O",IF(G10=X236,"O",IF(G10=Y236,"O",IF(G10=Z236,"O",IF(G10=AA236,"O",IF(G10=AB236,"O","X"))))))</f>
        <v>O</v>
      </c>
      <c r="H1825" s="233" t="str">
        <f>IF(H10=W236,"O",IF(H10=X236,"O",IF(H10=Y236,"O",IF(H10=Z236,"O",IF(H10=AA236,"O",IF(H10=AB236,"O","X"))))))</f>
        <v>O</v>
      </c>
      <c r="I1825" s="233" t="str">
        <f>IF(I10=W236,"O",IF(I10=X236,"O",IF(I10=Y236,"O",IF(I10=Z236,"O",IF(I10=AA236,"O",IF(I10=AB236,"O","X"))))))</f>
        <v>O</v>
      </c>
      <c r="J1825" s="233" t="str">
        <f>IF(J10=W236,"O",IF(J10=X236,"O",IF(J10=Y236,"O",IF(J10=Z236,"O",IF(J10=AA236,"O",IF(J10=AB236,"O","X"))))))</f>
        <v>O</v>
      </c>
      <c r="K1825" s="233" t="str">
        <f>IF(K10=W236,"O",IF(K10=X236,"O",IF(K10=Y236,"O",IF(K10=Z236,"O",IF(K10=AA236,"O",IF(K10=AB236,"O","X"))))))</f>
        <v>O</v>
      </c>
      <c r="L1825" s="233" t="str">
        <f>IF(L10=W236,"O",IF(L10=X236,"O",IF(L10=Y236,"O",IF(L10=Z236,"O",IF(L10=AA236,"O",IF(L10=AB236,"O","X"))))))</f>
        <v>O</v>
      </c>
      <c r="M1825" s="233" t="str">
        <f>IF(M10=W236,"O",IF(M10=X236,"O",IF(M10=Y236,"O",IF(M10=Z236,"O",IF(M10=AA236,"O",IF(M10=AB236,"O","X"))))))</f>
        <v>O</v>
      </c>
      <c r="N1825" s="233" t="str">
        <f>IF(N10=W236,"O",IF(N10=X236,"O",IF(N10=Y236,"O",IF(N10=Z236,"O",IF(N10=AA236,"O",IF(N10=AB236,"O","X"))))))</f>
        <v>O</v>
      </c>
      <c r="O1825" s="233" t="str">
        <f>IF(O10=W236,"O",IF(O10=X236,"O",IF(O10=Y236,"O",IF(O10=Z236,"O",IF(O10=AA236,"O",IF(O10=AB236,"O","X"))))))</f>
        <v>O</v>
      </c>
      <c r="P1825" s="233" t="str">
        <f>IF(P10=W236,"O",IF(P10=X236,"O",IF(P10=Y236,"O",IF(P10=Z236,"O",IF(P10=AA236,"O",IF(P10=AB236,"O","X"))))))</f>
        <v>O</v>
      </c>
      <c r="Q1825" s="233" t="str">
        <f>IF(Q10=W236,"O",IF(Q10=X236,"O",IF(Q10=Y236,"O",IF(Q10=Z236,"O",IF(Q10=AA236,"O",IF(Q10=AB236,"O","X"))))))</f>
        <v>O</v>
      </c>
    </row>
    <row r="1826" spans="1:17" hidden="1">
      <c r="A1826" s="347"/>
      <c r="B1826" s="290" t="s">
        <v>396</v>
      </c>
      <c r="C1826" s="233" t="str">
        <f>IF(C11=W236,"O",IF(C11=X236,"O",IF(C11=Y236,"O",IF(C11=Z236,"O",IF(C11=AA236,"O",IF(C11=AB236,"O","X"))))))</f>
        <v>X</v>
      </c>
      <c r="D1826" s="233" t="str">
        <f>IF(D11=W236,"O",IF(D11=X236,"O",IF(D11=Y236,"O",IF(D11=Z236,"O",IF(D11=AA236,"O",IF(D11=AB236,"O","X"))))))</f>
        <v>X</v>
      </c>
      <c r="E1826" s="233" t="str">
        <f>IF(E11=W236,"O",IF(E11=X236,"O",IF(E11=Y236,"O",IF(E11=Z236,"O",IF(E11=AA236,"O",IF(E11=AB236,"O","X"))))))</f>
        <v>X</v>
      </c>
      <c r="F1826" s="233" t="str">
        <f>IF(F11=W236,"O",IF(F11=X236,"O",IF(F11=Y236,"O",IF(F11=Z236,"O",IF(F11=AA236,"O",IF(F11=AB236,"O","X"))))))</f>
        <v>X</v>
      </c>
      <c r="G1826" s="233" t="str">
        <f>IF(G11=W236,"O",IF(G11=X236,"O",IF(G11=Y236,"O",IF(G11=Z236,"O",IF(G11=AA236,"O",IF(G11=AB236,"O","X"))))))</f>
        <v>X</v>
      </c>
      <c r="H1826" s="233" t="str">
        <f>IF(H11=W236,"O",IF(H11=X236,"O",IF(H11=Y236,"O",IF(H11=Z236,"O",IF(H11=AA236,"O",IF(H11=AB236,"O","X"))))))</f>
        <v>X</v>
      </c>
      <c r="I1826" s="233" t="str">
        <f>IF(I11=W236,"O",IF(I11=X236,"O",IF(I11=Y236,"O",IF(I11=Z236,"O",IF(I11=AA236,"O",IF(I11=AB236,"O","X"))))))</f>
        <v>X</v>
      </c>
      <c r="J1826" s="233" t="str">
        <f>IF(J11=W236,"O",IF(J11=X236,"O",IF(J11=Y236,"O",IF(J11=Z236,"O",IF(J11=AA236,"O",IF(J11=AB236,"O","X"))))))</f>
        <v>X</v>
      </c>
      <c r="K1826" s="233" t="str">
        <f>IF(K11=W236,"O",IF(K11=X236,"O",IF(K11=Y236,"O",IF(K11=Z236,"O",IF(K11=AA236,"O",IF(K11=AB236,"O","X"))))))</f>
        <v>X</v>
      </c>
      <c r="L1826" s="233" t="str">
        <f>IF(L11=W236,"O",IF(L11=X236,"O",IF(L11=Y236,"O",IF(L11=Z236,"O",IF(L11=AA236,"O",IF(L11=AB236,"O","X"))))))</f>
        <v>X</v>
      </c>
      <c r="M1826" s="233" t="str">
        <f>IF(M11=W236,"O",IF(M11=X236,"O",IF(M11=Y236,"O",IF(M11=Z236,"O",IF(M11=AA236,"O",IF(M11=AB236,"O","X"))))))</f>
        <v>X</v>
      </c>
      <c r="N1826" s="233" t="str">
        <f>IF(N11=W236,"O",IF(N11=X236,"O",IF(N11=Y236,"O",IF(N11=Z236,"O",IF(N11=AA236,"O",IF(N11=AB236,"O","X"))))))</f>
        <v>X</v>
      </c>
      <c r="O1826" s="233" t="str">
        <f>IF(O11=W236,"O",IF(O11=X236,"O",IF(O11=Y236,"O",IF(O11=Z236,"O",IF(O11=AA236,"O",IF(O11=AB236,"O","X"))))))</f>
        <v>X</v>
      </c>
      <c r="P1826" s="233" t="str">
        <f>IF(P11=W236,"O",IF(P11=X236,"O",IF(P11=Y236,"O",IF(P11=Z236,"O",IF(P11=AA236,"O",IF(P11=AB236,"O","X"))))))</f>
        <v>X</v>
      </c>
      <c r="Q1826" s="233" t="str">
        <f>IF(Q11=W236,"O",IF(Q11=X236,"O",IF(Q11=Y236,"O",IF(Q11=Z236,"O",IF(Q11=AA236,"O",IF(Q11=AB236,"O","X"))))))</f>
        <v>X</v>
      </c>
    </row>
    <row r="1827" spans="1:17" hidden="1">
      <c r="A1827" s="347"/>
      <c r="B1827" s="233" t="s">
        <v>397</v>
      </c>
      <c r="C1827" s="233" t="str">
        <f>IF(C12=W236,"O",IF(C12=X236,"O",IF(C12=Y236,"O",IF(C12=Z236,"O",IF(C12=AA236,"O",IF(C12=AB236,"O","X"))))))</f>
        <v>X</v>
      </c>
      <c r="D1827" s="233" t="str">
        <f>IF(D12=W236,"O",IF(D12=X236,"O",IF(D12=Y236,"O",IF(D12=Z236,"O",IF(D12=AA236,"O",IF(D12=AB236,"O","X"))))))</f>
        <v>X</v>
      </c>
      <c r="E1827" s="233" t="str">
        <f>IF(E12=W236,"O",IF(E12=X236,"O",IF(E12=Y236,"O",IF(E12=Z236,"O",IF(E12=AA236,"O",IF(E12=AB236,"O","X"))))))</f>
        <v>X</v>
      </c>
      <c r="F1827" s="233" t="str">
        <f>IF(F12=W236,"O",IF(F12=X236,"O",IF(F12=Y236,"O",IF(F12=Z236,"O",IF(F12=AA236,"O",IF(F12=AB236,"O","X"))))))</f>
        <v>X</v>
      </c>
      <c r="G1827" s="233" t="str">
        <f>IF(G12=W236,"O",IF(G12=X236,"O",IF(G12=Y236,"O",IF(G12=Z236,"O",IF(G12=AA236,"O",IF(G12=AB236,"O","X"))))))</f>
        <v>X</v>
      </c>
      <c r="H1827" s="233" t="str">
        <f>IF(H12=W236,"O",IF(H12=X236,"O",IF(H12=Y236,"O",IF(H12=Z236,"O",IF(H12=AA236,"O",IF(H12=AB236,"O","X"))))))</f>
        <v>X</v>
      </c>
      <c r="I1827" s="233" t="str">
        <f>IF(I12=W236,"O",IF(I12=X236,"O",IF(I12=Y236,"O",IF(I12=Z236,"O",IF(I12=AA236,"O",IF(I12=AB236,"O","X"))))))</f>
        <v>X</v>
      </c>
      <c r="J1827" s="233" t="str">
        <f>IF(J12=W236,"O",IF(J12=X236,"O",IF(J12=Y236,"O",IF(J12=Z236,"O",IF(J12=AA236,"O",IF(J12=AB236,"O","X"))))))</f>
        <v>X</v>
      </c>
      <c r="K1827" s="233" t="str">
        <f>IF(K12=W236,"O",IF(K12=X236,"O",IF(K12=Y236,"O",IF(K12=Z236,"O",IF(K12=AA236,"O",IF(K12=AB236,"O","X"))))))</f>
        <v>X</v>
      </c>
      <c r="L1827" s="233" t="str">
        <f>IF(L12=W236,"O",IF(L12=X236,"O",IF(L12=Y236,"O",IF(L12=Z236,"O",IF(L12=AA236,"O",IF(L12=AB236,"O","X"))))))</f>
        <v>X</v>
      </c>
      <c r="M1827" s="233" t="str">
        <f>IF(M12=W236,"O",IF(M12=X236,"O",IF(M12=Y236,"O",IF(M12=Z236,"O",IF(M12=AA236,"O",IF(M12=AB236,"O","X"))))))</f>
        <v>X</v>
      </c>
      <c r="N1827" s="233" t="str">
        <f>IF(N12=W236,"O",IF(N12=X236,"O",IF(N12=Y236,"O",IF(N12=Z236,"O",IF(N12=AA236,"O",IF(N12=AB236,"O","X"))))))</f>
        <v>X</v>
      </c>
      <c r="O1827" s="233" t="str">
        <f>IF(O12=W236,"O",IF(O12=X236,"O",IF(O12=Y236,"O",IF(O12=Z236,"O",IF(O12=AA236,"O",IF(O12=AB236,"O","X"))))))</f>
        <v>X</v>
      </c>
      <c r="P1827" s="233" t="str">
        <f>IF(P12=W236,"O",IF(P12=X236,"O",IF(P12=Y236,"O",IF(P12=Z236,"O",IF(P12=AA236,"O",IF(P12=AB236,"O","X"))))))</f>
        <v>X</v>
      </c>
      <c r="Q1827" s="233" t="str">
        <f>IF(Q12=W236,"O",IF(Q12=X236,"O",IF(Q12=Y236,"O",IF(Q12=Z236,"O",IF(Q12=AA236,"O",IF(Q12=AB236,"O","X"))))))</f>
        <v>X</v>
      </c>
    </row>
    <row r="1828" spans="1:17" hidden="1">
      <c r="A1828" s="348"/>
      <c r="B1828" s="229" t="s">
        <v>45</v>
      </c>
      <c r="C1828" s="231">
        <f>COUNTIF(C1822:C1827,"O")</f>
        <v>1</v>
      </c>
      <c r="D1828" s="231">
        <f>COUNTIF(D1822:D1827,"O")</f>
        <v>1</v>
      </c>
      <c r="E1828" s="231">
        <f t="shared" ref="E1828:P1828" si="480">COUNTIF(E1822:E1827,"O")</f>
        <v>1</v>
      </c>
      <c r="F1828" s="231">
        <f t="shared" si="480"/>
        <v>1</v>
      </c>
      <c r="G1828" s="231">
        <f t="shared" si="480"/>
        <v>1</v>
      </c>
      <c r="H1828" s="231">
        <f t="shared" si="480"/>
        <v>1</v>
      </c>
      <c r="I1828" s="231">
        <f t="shared" si="480"/>
        <v>1</v>
      </c>
      <c r="J1828" s="231">
        <f t="shared" si="480"/>
        <v>1</v>
      </c>
      <c r="K1828" s="231">
        <f t="shared" si="480"/>
        <v>1</v>
      </c>
      <c r="L1828" s="231">
        <f t="shared" si="480"/>
        <v>1</v>
      </c>
      <c r="M1828" s="231">
        <f t="shared" si="480"/>
        <v>1</v>
      </c>
      <c r="N1828" s="231">
        <f t="shared" si="480"/>
        <v>1</v>
      </c>
      <c r="O1828" s="231">
        <f t="shared" si="480"/>
        <v>1</v>
      </c>
      <c r="P1828" s="231">
        <f t="shared" si="480"/>
        <v>1</v>
      </c>
      <c r="Q1828" s="231">
        <f>COUNTIF(Q1822:Q1827,"O")</f>
        <v>1</v>
      </c>
    </row>
    <row r="1829" spans="1:17" hidden="1">
      <c r="A1829" s="346">
        <v>690</v>
      </c>
      <c r="B1829" s="291" t="s">
        <v>392</v>
      </c>
      <c r="C1829" s="233" t="str">
        <f>IF(C7=W237,"O",IF(C7=X237,"O",IF(C7=Y237,"O",IF(C7=Z237,"O",IF(C7=AA237,"O",IF(C7=AB237,"O","X"))))))</f>
        <v>X</v>
      </c>
      <c r="D1829" s="233" t="str">
        <f>IF(D7=W237,"O",IF(D7=X237,"O",IF(D7=Y237,"O",IF(D7=Z237,"O",IF(D7=AA237,"O",IF(D7=AB237,"O","X"))))))</f>
        <v>X</v>
      </c>
      <c r="E1829" s="233" t="str">
        <f>IF(E7=W237,"O",IF(E7=X237,"O",IF(E7=Y237,"O",IF(E7=Z237,"O",IF(E7=AA237,"O",IF(E7=AB237,"O","X"))))))</f>
        <v>X</v>
      </c>
      <c r="F1829" s="233" t="str">
        <f>IF(F7=W237,"O",IF(F7=X237,"O",IF(F7=Y237,"O",IF(F7=Z237,"O",IF(F7=AA237,"O",IF(F7=AB237,"O","X"))))))</f>
        <v>X</v>
      </c>
      <c r="G1829" s="233" t="str">
        <f>IF(G7=W237,"O",IF(G7=X237,"O",IF(G7=Y237,"O",IF(G7=Z237,"O",IF(G7=AA237,"O",IF(G7=AB237,"O","X"))))))</f>
        <v>X</v>
      </c>
      <c r="H1829" s="233" t="str">
        <f>IF(H7=W237,"O",IF(H7=X237,"O",IF(H7=Y237,"O",IF(H7=Z237,"O",IF(H7=AA237,"O",IF(H7=AB237,"O","X"))))))</f>
        <v>X</v>
      </c>
      <c r="I1829" s="233" t="str">
        <f>IF(I7=W237,"O",IF(I7=X237,"O",IF(I7=Y237,"O",IF(I7=Z237,"O",IF(I7=AA237,"O",IF(I7=AB237,"O","X"))))))</f>
        <v>X</v>
      </c>
      <c r="J1829" s="233" t="str">
        <f>IF(J7=W237,"O",IF(J7=X237,"O",IF(J7=Y237,"O",IF(J7=Z237,"O",IF(J7=AA237,"O",IF(J7=AB237,"O","X"))))))</f>
        <v>X</v>
      </c>
      <c r="K1829" s="233" t="str">
        <f>IF(K7=W237,"O",IF(K7=X237,"O",IF(K7=Y237,"O",IF(K7=Z237,"O",IF(K7=AA237,"O",IF(K7=AB237,"O","X"))))))</f>
        <v>X</v>
      </c>
      <c r="L1829" s="233" t="str">
        <f>IF(L7=W237,"O",IF(L7=X237,"O",IF(L7=Y237,"O",IF(L7=Z237,"O",IF(L7=AA237,"O",IF(L7=AB237,"O","X"))))))</f>
        <v>X</v>
      </c>
      <c r="M1829" s="233" t="str">
        <f>IF(M7=W237,"O",IF(M7=X237,"O",IF(M7=Y237,"O",IF(M7=Z237,"O",IF(M7=AA237,"O",IF(M7=AB237,"O","X"))))))</f>
        <v>X</v>
      </c>
      <c r="N1829" s="233" t="str">
        <f>IF(N7=W237,"O",IF(N7=X237,"O",IF(N7=Y237,"O",IF(N7=Z237,"O",IF(N7=AA237,"O",IF(N7=AB237,"O","X"))))))</f>
        <v>X</v>
      </c>
      <c r="O1829" s="233" t="str">
        <f>IF(O7=W237,"O",IF(O7=X237,"O",IF(O7=Y237,"O",IF(O7=Z237,"O",IF(O7=AA237,"O",IF(O7=AB237,"O","X"))))))</f>
        <v>X</v>
      </c>
      <c r="P1829" s="233" t="str">
        <f>IF(P7=W237,"O",IF(P7=X237,"O",IF(P7=Y237,"O",IF(P7=Z237,"O",IF(P7=AA237,"O",IF(P7=AB237,"O","X"))))))</f>
        <v>X</v>
      </c>
      <c r="Q1829" s="233" t="str">
        <f>IF(Q7=W237,"O",IF(Q7=X237,"O",IF(Q7=Y237,"O",IF(Q7=Z237,"O",IF(Q7=AA237,"O",IF(Q7=AB237,"O","X"))))))</f>
        <v>X</v>
      </c>
    </row>
    <row r="1830" spans="1:17" hidden="1">
      <c r="A1830" s="347"/>
      <c r="B1830" s="291" t="s">
        <v>393</v>
      </c>
      <c r="C1830" s="233" t="str">
        <f>IF(C8=W237,"O",IF(C8=X237,"O",IF(C8=Y237,"O",IF(C8=Z237,"O",IF(C8=AA237,"O",IF(C8=AB237,"O","X"))))))</f>
        <v>X</v>
      </c>
      <c r="D1830" s="233" t="str">
        <f>IF(D8=W237,"O",IF(D8=X237,"O",IF(D8=Y237,"O",IF(D8=Z237,"O",IF(D8=AA237,"O",IF(D8=AB237,"O","X"))))))</f>
        <v>X</v>
      </c>
      <c r="E1830" s="233" t="str">
        <f>IF(E8=W237,"O",IF(E8=X237,"O",IF(E8=Y237,"O",IF(E8=Z237,"O",IF(E8=AA237,"O",IF(E8=AB237,"O","X"))))))</f>
        <v>X</v>
      </c>
      <c r="F1830" s="233" t="str">
        <f>IF(F8=W237,"O",IF(F8=X237,"O",IF(F8=Y237,"O",IF(F8=Z237,"O",IF(F8=AA237,"O",IF(F8=AB237,"O","X"))))))</f>
        <v>X</v>
      </c>
      <c r="G1830" s="233" t="str">
        <f>IF(G8=W237,"O",IF(G8=X237,"O",IF(G8=Y237,"O",IF(G8=Z237,"O",IF(G8=AA237,"O",IF(G8=AB237,"O","X"))))))</f>
        <v>X</v>
      </c>
      <c r="H1830" s="233" t="str">
        <f>IF(H8=W237,"O",IF(H8=X237,"O",IF(H8=Y237,"O",IF(H8=Z237,"O",IF(H8=AA237,"O",IF(H8=AB237,"O","X"))))))</f>
        <v>X</v>
      </c>
      <c r="I1830" s="233" t="str">
        <f>IF(I8=W237,"O",IF(I8=X237,"O",IF(I8=Y237,"O",IF(I8=Z237,"O",IF(I8=AA237,"O",IF(I8=AB237,"O","X"))))))</f>
        <v>X</v>
      </c>
      <c r="J1830" s="233" t="str">
        <f>IF(J8=W237,"O",IF(J8=X237,"O",IF(J8=Y237,"O",IF(J8=Z237,"O",IF(J8=AA237,"O",IF(J8=AB237,"O","X"))))))</f>
        <v>X</v>
      </c>
      <c r="K1830" s="233" t="str">
        <f>IF(K8=W237,"O",IF(K8=X237,"O",IF(K8=Y237,"O",IF(K8=Z237,"O",IF(K8=AA237,"O",IF(K8=AB237,"O","X"))))))</f>
        <v>X</v>
      </c>
      <c r="L1830" s="233" t="str">
        <f>IF(L8=W237,"O",IF(L8=X237,"O",IF(L8=Y237,"O",IF(L8=Z237,"O",IF(L8=AA237,"O",IF(L8=AB237,"O","X"))))))</f>
        <v>X</v>
      </c>
      <c r="M1830" s="233" t="str">
        <f>IF(M8=W237,"O",IF(M8=X237,"O",IF(M8=Y237,"O",IF(M8=Z237,"O",IF(M8=AA237,"O",IF(M8=AB237,"O","X"))))))</f>
        <v>X</v>
      </c>
      <c r="N1830" s="233" t="str">
        <f>IF(N8=W237,"O",IF(N8=X237,"O",IF(N8=Y237,"O",IF(N8=Z237,"O",IF(N8=AA237,"O",IF(N8=AB237,"O","X"))))))</f>
        <v>X</v>
      </c>
      <c r="O1830" s="233" t="str">
        <f>IF(O8=W237,"O",IF(O8=X237,"O",IF(O8=Y237,"O",IF(O8=Z237,"O",IF(O8=AA237,"O",IF(O8=AB237,"O","X"))))))</f>
        <v>X</v>
      </c>
      <c r="P1830" s="233" t="str">
        <f>IF(P8=W237,"O",IF(P8=X237,"O",IF(P8=Y237,"O",IF(P8=Z237,"O",IF(P8=AA237,"O",IF(P8=AB237,"O","X"))))))</f>
        <v>X</v>
      </c>
      <c r="Q1830" s="233" t="str">
        <f>IF(Q8=W237,"O",IF(Q8=X237,"O",IF(Q8=Y237,"O",IF(Q8=Z237,"O",IF(Q8=AA237,"O",IF(Q8=AB237,"O","X"))))))</f>
        <v>X</v>
      </c>
    </row>
    <row r="1831" spans="1:17" hidden="1">
      <c r="A1831" s="347"/>
      <c r="B1831" s="291" t="s">
        <v>394</v>
      </c>
      <c r="C1831" s="233" t="str">
        <f>IF(C9=W237,"O",IF(C9=X237,"O",IF(C9=Y237,"O",IF(C9=Z237,"O",IF(C9=AA237,"O",IF(C9=AB237,"O","X"))))))</f>
        <v>X</v>
      </c>
      <c r="D1831" s="233" t="str">
        <f>IF(D9=W237,"O",IF(D9=X237,"O",IF(D9=Y237,"O",IF(D9=Z237,"O",IF(D9=AA237,"O",IF(D9=AB237,"O","X"))))))</f>
        <v>X</v>
      </c>
      <c r="E1831" s="233" t="str">
        <f>IF(E9=W237,"O",IF(E9=X237,"O",IF(E9=Y237,"O",IF(E9=Z237,"O",IF(E9=AA237,"O",IF(E9=AB237,"O","X"))))))</f>
        <v>X</v>
      </c>
      <c r="F1831" s="233" t="str">
        <f>IF(F9=W237,"O",IF(F9=X237,"O",IF(F9=Y237,"O",IF(F9=Z237,"O",IF(F9=AA237,"O",IF(F9=AB237,"O","X"))))))</f>
        <v>X</v>
      </c>
      <c r="G1831" s="233" t="str">
        <f>IF(G9=W237,"O",IF(G9=X237,"O",IF(G9=Y237,"O",IF(G9=Z237,"O",IF(G9=AA237,"O",IF(G9=AB237,"O","X"))))))</f>
        <v>X</v>
      </c>
      <c r="H1831" s="233" t="str">
        <f>IF(H9=W237,"O",IF(H9=X237,"O",IF(H9=Y237,"O",IF(H9=Z237,"O",IF(H9=AA237,"O",IF(H9=AB237,"O","X"))))))</f>
        <v>X</v>
      </c>
      <c r="I1831" s="233" t="str">
        <f>IF(I9=W237,"O",IF(I9=X237,"O",IF(I9=Y237,"O",IF(I9=Z237,"O",IF(I9=AA237,"O",IF(I9=AB237,"O","X"))))))</f>
        <v>X</v>
      </c>
      <c r="J1831" s="233" t="str">
        <f>IF(J9=W237,"O",IF(J9=X237,"O",IF(J9=Y237,"O",IF(J9=Z237,"O",IF(J9=AA237,"O",IF(J9=AB237,"O","X"))))))</f>
        <v>X</v>
      </c>
      <c r="K1831" s="233" t="str">
        <f>IF(K9=W237,"O",IF(K9=X237,"O",IF(K9=Y237,"O",IF(K9=Z237,"O",IF(K9=AA237,"O",IF(K9=AB237,"O","X"))))))</f>
        <v>X</v>
      </c>
      <c r="L1831" s="233" t="str">
        <f>IF(L9=W237,"O",IF(L9=X237,"O",IF(L9=Y237,"O",IF(L9=Z237,"O",IF(L9=AA237,"O",IF(L9=AB237,"O","X"))))))</f>
        <v>X</v>
      </c>
      <c r="M1831" s="233" t="str">
        <f>IF(M9=W237,"O",IF(M9=X237,"O",IF(M9=Y237,"O",IF(M9=Z237,"O",IF(M9=AA237,"O",IF(M9=AB237,"O","X"))))))</f>
        <v>X</v>
      </c>
      <c r="N1831" s="233" t="str">
        <f>IF(N9=W237,"O",IF(N9=X237,"O",IF(N9=Y237,"O",IF(N9=Z237,"O",IF(N9=AA237,"O",IF(N9=AB237,"O","X"))))))</f>
        <v>X</v>
      </c>
      <c r="O1831" s="233" t="str">
        <f>IF(O9=W237,"O",IF(O9=X237,"O",IF(O9=Y237,"O",IF(O9=Z237,"O",IF(O9=AA237,"O",IF(O9=AB237,"O","X"))))))</f>
        <v>X</v>
      </c>
      <c r="P1831" s="233" t="str">
        <f>IF(P9=W237,"O",IF(P9=X237,"O",IF(P9=Y237,"O",IF(P9=Z237,"O",IF(P9=AA237,"O",IF(P9=AB237,"O","X"))))))</f>
        <v>X</v>
      </c>
      <c r="Q1831" s="233" t="str">
        <f>IF(Q9=W237,"O",IF(Q9=X237,"O",IF(Q9=Y237,"O",IF(Q9=Z237,"O",IF(Q9=AA237,"O",IF(Q9=AB237,"O","X"))))))</f>
        <v>X</v>
      </c>
    </row>
    <row r="1832" spans="1:17" hidden="1">
      <c r="A1832" s="347"/>
      <c r="B1832" s="291" t="s">
        <v>395</v>
      </c>
      <c r="C1832" s="233" t="str">
        <f>IF(C10=W237,"O",IF(C10=X237,"O",IF(C10=Y237,"O",IF(C10=Z237,"O",IF(C10=AA237,"O",IF(C10=AB237,"O","X"))))))</f>
        <v>X</v>
      </c>
      <c r="D1832" s="233" t="str">
        <f>IF(D10=W237,"O",IF(D10=X237,"O",IF(D10=Y237,"O",IF(D10=Z237,"O",IF(D10=AA237,"O",IF(D10=AB237,"O","X"))))))</f>
        <v>X</v>
      </c>
      <c r="E1832" s="233" t="str">
        <f>IF(E10=W237,"O",IF(E10=X237,"O",IF(E10=Y237,"O",IF(E10=Z237,"O",IF(E10=AA237,"O",IF(E10=AB237,"O","X"))))))</f>
        <v>X</v>
      </c>
      <c r="F1832" s="233" t="str">
        <f>IF(F10=W237,"O",IF(F10=X237,"O",IF(F10=Y237,"O",IF(F10=Z237,"O",IF(F10=AA237,"O",IF(F10=AB237,"O","X"))))))</f>
        <v>X</v>
      </c>
      <c r="G1832" s="233" t="str">
        <f>IF(G10=W237,"O",IF(G10=X237,"O",IF(G10=Y237,"O",IF(G10=Z237,"O",IF(G10=AA237,"O",IF(G10=AB237,"O","X"))))))</f>
        <v>X</v>
      </c>
      <c r="H1832" s="233" t="str">
        <f>IF(H10=W237,"O",IF(H10=X237,"O",IF(H10=Y237,"O",IF(H10=Z237,"O",IF(H10=AA237,"O",IF(H10=AB237,"O","X"))))))</f>
        <v>X</v>
      </c>
      <c r="I1832" s="233" t="str">
        <f>IF(I10=W237,"O",IF(I10=X237,"O",IF(I10=Y237,"O",IF(I10=Z237,"O",IF(I10=AA237,"O",IF(I10=AB237,"O","X"))))))</f>
        <v>X</v>
      </c>
      <c r="J1832" s="233" t="str">
        <f>IF(J10=W237,"O",IF(J10=X237,"O",IF(J10=Y237,"O",IF(J10=Z237,"O",IF(J10=AA237,"O",IF(J10=AB237,"O","X"))))))</f>
        <v>X</v>
      </c>
      <c r="K1832" s="233" t="str">
        <f>IF(K10=W237,"O",IF(K10=X237,"O",IF(K10=Y237,"O",IF(K10=Z237,"O",IF(K10=AA237,"O",IF(K10=AB237,"O","X"))))))</f>
        <v>X</v>
      </c>
      <c r="L1832" s="233" t="str">
        <f>IF(L10=W237,"O",IF(L10=X237,"O",IF(L10=Y237,"O",IF(L10=Z237,"O",IF(L10=AA237,"O",IF(L10=AB237,"O","X"))))))</f>
        <v>X</v>
      </c>
      <c r="M1832" s="233" t="str">
        <f>IF(M10=W237,"O",IF(M10=X237,"O",IF(M10=Y237,"O",IF(M10=Z237,"O",IF(M10=AA237,"O",IF(M10=AB237,"O","X"))))))</f>
        <v>X</v>
      </c>
      <c r="N1832" s="233" t="str">
        <f>IF(N10=W237,"O",IF(N10=X237,"O",IF(N10=Y237,"O",IF(N10=Z237,"O",IF(N10=AA237,"O",IF(N10=AB237,"O","X"))))))</f>
        <v>X</v>
      </c>
      <c r="O1832" s="233" t="str">
        <f>IF(O10=W237,"O",IF(O10=X237,"O",IF(O10=Y237,"O",IF(O10=Z237,"O",IF(O10=AA237,"O",IF(O10=AB237,"O","X"))))))</f>
        <v>X</v>
      </c>
      <c r="P1832" s="233" t="str">
        <f>IF(P10=W237,"O",IF(P10=X237,"O",IF(P10=Y237,"O",IF(P10=Z237,"O",IF(P10=AA237,"O",IF(P10=AB237,"O","X"))))))</f>
        <v>X</v>
      </c>
      <c r="Q1832" s="233" t="str">
        <f>IF(Q10=W237,"O",IF(Q10=X237,"O",IF(Q10=Y237,"O",IF(Q10=Z237,"O",IF(Q10=AA237,"O",IF(Q10=AB237,"O","X"))))))</f>
        <v>X</v>
      </c>
    </row>
    <row r="1833" spans="1:17" hidden="1">
      <c r="A1833" s="347"/>
      <c r="B1833" s="291" t="s">
        <v>396</v>
      </c>
      <c r="C1833" s="233" t="str">
        <f>IF(C11=W237,"O",IF(C11=X237,"O",IF(C11=Y237,"O",IF(C11=Z237,"O",IF(C11=AA237,"O",IF(C11=AB237,"O","X"))))))</f>
        <v>O</v>
      </c>
      <c r="D1833" s="233" t="str">
        <f>IF(D11=W237,"O",IF(D11=X237,"O",IF(D11=Y237,"O",IF(D11=Z237,"O",IF(D11=AA237,"O",IF(D11=AB237,"O","X"))))))</f>
        <v>O</v>
      </c>
      <c r="E1833" s="233" t="str">
        <f>IF(E11=W237,"O",IF(E11=X237,"O",IF(E11=Y237,"O",IF(E11=Z237,"O",IF(E11=AA237,"O",IF(E11=AB237,"O","X"))))))</f>
        <v>O</v>
      </c>
      <c r="F1833" s="233" t="str">
        <f>IF(F11=W237,"O",IF(F11=X237,"O",IF(F11=Y237,"O",IF(F11=Z237,"O",IF(F11=AA237,"O",IF(F11=AB237,"O","X"))))))</f>
        <v>O</v>
      </c>
      <c r="G1833" s="233" t="str">
        <f>IF(G11=W237,"O",IF(G11=X237,"O",IF(G11=Y237,"O",IF(G11=Z237,"O",IF(G11=AA237,"O",IF(G11=AB237,"O","X"))))))</f>
        <v>O</v>
      </c>
      <c r="H1833" s="233" t="str">
        <f>IF(H11=W237,"O",IF(H11=X237,"O",IF(H11=Y237,"O",IF(H11=Z237,"O",IF(H11=AA237,"O",IF(H11=AB237,"O","X"))))))</f>
        <v>O</v>
      </c>
      <c r="I1833" s="233" t="str">
        <f>IF(I11=W237,"O",IF(I11=X237,"O",IF(I11=Y237,"O",IF(I11=Z237,"O",IF(I11=AA237,"O",IF(I11=AB237,"O","X"))))))</f>
        <v>O</v>
      </c>
      <c r="J1833" s="233" t="str">
        <f>IF(J11=W237,"O",IF(J11=X237,"O",IF(J11=Y237,"O",IF(J11=Z237,"O",IF(J11=AA237,"O",IF(J11=AB237,"O","X"))))))</f>
        <v>O</v>
      </c>
      <c r="K1833" s="233" t="str">
        <f>IF(K11=W237,"O",IF(K11=X237,"O",IF(K11=Y237,"O",IF(K11=Z237,"O",IF(K11=AA237,"O",IF(K11=AB237,"O","X"))))))</f>
        <v>O</v>
      </c>
      <c r="L1833" s="233" t="str">
        <f>IF(L11=W237,"O",IF(L11=X237,"O",IF(L11=Y237,"O",IF(L11=Z237,"O",IF(L11=AA237,"O",IF(L11=AB237,"O","X"))))))</f>
        <v>O</v>
      </c>
      <c r="M1833" s="233" t="str">
        <f>IF(M11=W237,"O",IF(M11=X237,"O",IF(M11=Y237,"O",IF(M11=Z237,"O",IF(M11=AA237,"O",IF(M11=AB237,"O","X"))))))</f>
        <v>O</v>
      </c>
      <c r="N1833" s="233" t="str">
        <f>IF(N11=W237,"O",IF(N11=X237,"O",IF(N11=Y237,"O",IF(N11=Z237,"O",IF(N11=AA237,"O",IF(N11=AB237,"O","X"))))))</f>
        <v>O</v>
      </c>
      <c r="O1833" s="233" t="str">
        <f>IF(O11=W237,"O",IF(O11=X237,"O",IF(O11=Y237,"O",IF(O11=Z237,"O",IF(O11=AA237,"O",IF(O11=AB237,"O","X"))))))</f>
        <v>O</v>
      </c>
      <c r="P1833" s="233" t="str">
        <f>IF(P11=W237,"O",IF(P11=X237,"O",IF(P11=Y237,"O",IF(P11=Z237,"O",IF(P11=AA237,"O",IF(P11=AB237,"O","X"))))))</f>
        <v>O</v>
      </c>
      <c r="Q1833" s="233" t="str">
        <f>IF(Q11=W237,"O",IF(Q11=X237,"O",IF(Q11=Y237,"O",IF(Q11=Z237,"O",IF(Q11=AA237,"O",IF(Q11=AB237,"O","X"))))))</f>
        <v>O</v>
      </c>
    </row>
    <row r="1834" spans="1:17" hidden="1">
      <c r="A1834" s="347"/>
      <c r="B1834" s="233" t="s">
        <v>397</v>
      </c>
      <c r="C1834" s="233" t="str">
        <f>IF(C12=W237,"O",IF(C12=X237,"O",IF(C12=Y237,"O",IF(C12=Z237,"O",IF(C12=AA237,"O",IF(C12=AB237,"O","X"))))))</f>
        <v>X</v>
      </c>
      <c r="D1834" s="233" t="str">
        <f>IF(D12=W237,"O",IF(D12=X237,"O",IF(D12=Y237,"O",IF(D12=Z237,"O",IF(D12=AA237,"O",IF(D12=AB237,"O","X"))))))</f>
        <v>X</v>
      </c>
      <c r="E1834" s="233" t="str">
        <f>IF(E12=W237,"O",IF(E12=X237,"O",IF(E12=Y237,"O",IF(E12=Z237,"O",IF(E12=AA237,"O",IF(E12=AB237,"O","X"))))))</f>
        <v>X</v>
      </c>
      <c r="F1834" s="233" t="str">
        <f>IF(F12=W237,"O",IF(F12=X237,"O",IF(F12=Y237,"O",IF(F12=Z237,"O",IF(F12=AA237,"O",IF(F12=AB237,"O","X"))))))</f>
        <v>X</v>
      </c>
      <c r="G1834" s="233" t="str">
        <f>IF(G12=W237,"O",IF(G12=X237,"O",IF(G12=Y237,"O",IF(G12=Z237,"O",IF(G12=AA237,"O",IF(G12=AB237,"O","X"))))))</f>
        <v>X</v>
      </c>
      <c r="H1834" s="233" t="str">
        <f>IF(H12=W237,"O",IF(H12=X237,"O",IF(H12=Y237,"O",IF(H12=Z237,"O",IF(H12=AA237,"O",IF(H12=AB237,"O","X"))))))</f>
        <v>X</v>
      </c>
      <c r="I1834" s="233" t="str">
        <f>IF(I12=W237,"O",IF(I12=X237,"O",IF(I12=Y237,"O",IF(I12=Z237,"O",IF(I12=AA237,"O",IF(I12=AB237,"O","X"))))))</f>
        <v>X</v>
      </c>
      <c r="J1834" s="233" t="str">
        <f>IF(J12=W237,"O",IF(J12=X237,"O",IF(J12=Y237,"O",IF(J12=Z237,"O",IF(J12=AA237,"O",IF(J12=AB237,"O","X"))))))</f>
        <v>X</v>
      </c>
      <c r="K1834" s="233" t="str">
        <f>IF(K12=W237,"O",IF(K12=X237,"O",IF(K12=Y237,"O",IF(K12=Z237,"O",IF(K12=AA237,"O",IF(K12=AB237,"O","X"))))))</f>
        <v>X</v>
      </c>
      <c r="L1834" s="233" t="str">
        <f>IF(L12=W237,"O",IF(L12=X237,"O",IF(L12=Y237,"O",IF(L12=Z237,"O",IF(L12=AA237,"O",IF(L12=AB237,"O","X"))))))</f>
        <v>X</v>
      </c>
      <c r="M1834" s="233" t="str">
        <f>IF(M12=W237,"O",IF(M12=X237,"O",IF(M12=Y237,"O",IF(M12=Z237,"O",IF(M12=AA237,"O",IF(M12=AB237,"O","X"))))))</f>
        <v>X</v>
      </c>
      <c r="N1834" s="233" t="str">
        <f>IF(N12=W237,"O",IF(N12=X237,"O",IF(N12=Y237,"O",IF(N12=Z237,"O",IF(N12=AA237,"O",IF(N12=AB237,"O","X"))))))</f>
        <v>X</v>
      </c>
      <c r="O1834" s="233" t="str">
        <f>IF(O12=W237,"O",IF(O12=X237,"O",IF(O12=Y237,"O",IF(O12=Z237,"O",IF(O12=AA237,"O",IF(O12=AB237,"O","X"))))))</f>
        <v>X</v>
      </c>
      <c r="P1834" s="233" t="str">
        <f>IF(P12=W237,"O",IF(P12=X237,"O",IF(P12=Y237,"O",IF(P12=Z237,"O",IF(P12=AA237,"O",IF(P12=AB237,"O","X"))))))</f>
        <v>X</v>
      </c>
      <c r="Q1834" s="233" t="str">
        <f>IF(Q12=W237,"O",IF(Q12=X237,"O",IF(Q12=Y237,"O",IF(Q12=Z237,"O",IF(Q12=AA237,"O",IF(Q12=AB237,"O","X"))))))</f>
        <v>X</v>
      </c>
    </row>
    <row r="1835" spans="1:17" hidden="1">
      <c r="A1835" s="348"/>
      <c r="B1835" s="229" t="s">
        <v>45</v>
      </c>
      <c r="C1835" s="231">
        <f>COUNTIF(C1829:C1834,"O")</f>
        <v>1</v>
      </c>
      <c r="D1835" s="231">
        <f>COUNTIF(D1829:D1834,"O")</f>
        <v>1</v>
      </c>
      <c r="E1835" s="231">
        <f t="shared" ref="E1835:P1835" si="481">COUNTIF(E1829:E1834,"O")</f>
        <v>1</v>
      </c>
      <c r="F1835" s="231">
        <f t="shared" si="481"/>
        <v>1</v>
      </c>
      <c r="G1835" s="231">
        <f t="shared" si="481"/>
        <v>1</v>
      </c>
      <c r="H1835" s="231">
        <f t="shared" si="481"/>
        <v>1</v>
      </c>
      <c r="I1835" s="231">
        <f t="shared" si="481"/>
        <v>1</v>
      </c>
      <c r="J1835" s="231">
        <f t="shared" si="481"/>
        <v>1</v>
      </c>
      <c r="K1835" s="231">
        <f t="shared" si="481"/>
        <v>1</v>
      </c>
      <c r="L1835" s="231">
        <f t="shared" si="481"/>
        <v>1</v>
      </c>
      <c r="M1835" s="231">
        <f t="shared" si="481"/>
        <v>1</v>
      </c>
      <c r="N1835" s="231">
        <f t="shared" si="481"/>
        <v>1</v>
      </c>
      <c r="O1835" s="231">
        <f t="shared" si="481"/>
        <v>1</v>
      </c>
      <c r="P1835" s="231">
        <f t="shared" si="481"/>
        <v>1</v>
      </c>
      <c r="Q1835" s="231">
        <f>COUNTIF(Q1829:Q1834,"O")</f>
        <v>1</v>
      </c>
    </row>
    <row r="1836" spans="1:17" hidden="1">
      <c r="A1836" s="346">
        <v>691</v>
      </c>
      <c r="B1836" s="292" t="s">
        <v>392</v>
      </c>
      <c r="C1836" s="233" t="str">
        <f>IF(C7=W238,"O",IF(C7=X238,"O",IF(C7=Y238,"O",IF(C7=Z238,"O",IF(C7=AA238,"O",IF(C7=AB238,"O","X"))))))</f>
        <v>X</v>
      </c>
      <c r="D1836" s="233" t="str">
        <f>IF(D7=W238,"O",IF(D7=X238,"O",IF(D7=Y238,"O",IF(D7=Z238,"O",IF(D7=AA238,"O",IF(D7=AB238,"O","X"))))))</f>
        <v>X</v>
      </c>
      <c r="E1836" s="233" t="str">
        <f>IF(E7=W238,"O",IF(E7=X238,"O",IF(E7=Y238,"O",IF(E7=Z238,"O",IF(E7=AA238,"O",IF(E7=AB238,"O","X"))))))</f>
        <v>X</v>
      </c>
      <c r="F1836" s="233" t="str">
        <f>IF(F7=W238,"O",IF(F7=X238,"O",IF(F7=Y238,"O",IF(F7=Z238,"O",IF(F7=AA238,"O",IF(F7=AB238,"O","X"))))))</f>
        <v>X</v>
      </c>
      <c r="G1836" s="233" t="str">
        <f>IF(G7=W238,"O",IF(G7=X238,"O",IF(G7=Y238,"O",IF(G7=Z238,"O",IF(G7=AA238,"O",IF(G7=AB238,"O","X"))))))</f>
        <v>X</v>
      </c>
      <c r="H1836" s="233" t="str">
        <f>IF(H7=W238,"O",IF(H7=X238,"O",IF(H7=Y238,"O",IF(H7=Z238,"O",IF(H7=AA238,"O",IF(H7=AB238,"O","X"))))))</f>
        <v>X</v>
      </c>
      <c r="I1836" s="233" t="str">
        <f>IF(I7=W238,"O",IF(I7=X238,"O",IF(I7=Y238,"O",IF(I7=Z238,"O",IF(I7=AA238,"O",IF(I7=AB238,"O","X"))))))</f>
        <v>X</v>
      </c>
      <c r="J1836" s="233" t="str">
        <f>IF(J7=W238,"O",IF(J7=X238,"O",IF(J7=Y238,"O",IF(J7=Z238,"O",IF(J7=AA238,"O",IF(J7=AB238,"O","X"))))))</f>
        <v>X</v>
      </c>
      <c r="K1836" s="233" t="str">
        <f>IF(K7=W238,"O",IF(K7=X238,"O",IF(K7=Y238,"O",IF(K7=Z238,"O",IF(K7=AA238,"O",IF(K7=AB238,"O","X"))))))</f>
        <v>X</v>
      </c>
      <c r="L1836" s="233" t="str">
        <f>IF(L7=W238,"O",IF(L7=X238,"O",IF(L7=Y238,"O",IF(L7=Z238,"O",IF(L7=AA238,"O",IF(L7=AB238,"O","X"))))))</f>
        <v>X</v>
      </c>
      <c r="M1836" s="233" t="str">
        <f>IF(M7=W238,"O",IF(M7=X238,"O",IF(M7=Y238,"O",IF(M7=Z238,"O",IF(M7=AA238,"O",IF(M7=AB238,"O","X"))))))</f>
        <v>X</v>
      </c>
      <c r="N1836" s="233" t="str">
        <f>IF(N7=W238,"O",IF(N7=X238,"O",IF(N7=Y238,"O",IF(N7=Z238,"O",IF(N7=AA238,"O",IF(N7=AB238,"O","X"))))))</f>
        <v>X</v>
      </c>
      <c r="O1836" s="233" t="str">
        <f>IF(O7=W238,"O",IF(O7=X238,"O",IF(O7=Y238,"O",IF(O7=Z238,"O",IF(O7=AA238,"O",IF(O7=AB238,"O","X"))))))</f>
        <v>X</v>
      </c>
      <c r="P1836" s="233" t="str">
        <f>IF(P7=W238,"O",IF(P7=X238,"O",IF(P7=Y238,"O",IF(P7=Z238,"O",IF(P7=AA238,"O",IF(P7=AB238,"O","X"))))))</f>
        <v>X</v>
      </c>
      <c r="Q1836" s="233" t="str">
        <f>IF(Q7=W238,"O",IF(Q7=X238,"O",IF(Q7=Y238,"O",IF(Q7=Z238,"O",IF(Q7=AA238,"O",IF(Q7=AB238,"O","X"))))))</f>
        <v>X</v>
      </c>
    </row>
    <row r="1837" spans="1:17" hidden="1">
      <c r="A1837" s="347"/>
      <c r="B1837" s="292" t="s">
        <v>393</v>
      </c>
      <c r="C1837" s="233" t="str">
        <f>IF(C8=W238,"O",IF(C8=X238,"O",IF(C8=Y238,"O",IF(C8=Z238,"O",IF(C8=AA238,"O",IF(C8=AB238,"O","X"))))))</f>
        <v>X</v>
      </c>
      <c r="D1837" s="233" t="str">
        <f>IF(D8=W238,"O",IF(D8=X238,"O",IF(D8=Y238,"O",IF(D8=Z238,"O",IF(D8=AA238,"O",IF(D8=AB238,"O","X"))))))</f>
        <v>X</v>
      </c>
      <c r="E1837" s="233" t="str">
        <f>IF(E8=W238,"O",IF(E8=X238,"O",IF(E8=Y238,"O",IF(E8=Z238,"O",IF(E8=AA238,"O",IF(E8=AB238,"O","X"))))))</f>
        <v>X</v>
      </c>
      <c r="F1837" s="233" t="str">
        <f>IF(F8=W238,"O",IF(F8=X238,"O",IF(F8=Y238,"O",IF(F8=Z238,"O",IF(F8=AA238,"O",IF(F8=AB238,"O","X"))))))</f>
        <v>X</v>
      </c>
      <c r="G1837" s="233" t="str">
        <f>IF(G8=W238,"O",IF(G8=X238,"O",IF(G8=Y238,"O",IF(G8=Z238,"O",IF(G8=AA238,"O",IF(G8=AB238,"O","X"))))))</f>
        <v>X</v>
      </c>
      <c r="H1837" s="233" t="str">
        <f>IF(H8=W238,"O",IF(H8=X238,"O",IF(H8=Y238,"O",IF(H8=Z238,"O",IF(H8=AA238,"O",IF(H8=AB238,"O","X"))))))</f>
        <v>X</v>
      </c>
      <c r="I1837" s="233" t="str">
        <f>IF(I8=W238,"O",IF(I8=X238,"O",IF(I8=Y238,"O",IF(I8=Z238,"O",IF(I8=AA238,"O",IF(I8=AB238,"O","X"))))))</f>
        <v>X</v>
      </c>
      <c r="J1837" s="233" t="str">
        <f>IF(J8=W238,"O",IF(J8=X238,"O",IF(J8=Y238,"O",IF(J8=Z238,"O",IF(J8=AA238,"O",IF(J8=AB238,"O","X"))))))</f>
        <v>X</v>
      </c>
      <c r="K1837" s="233" t="str">
        <f>IF(K8=W238,"O",IF(K8=X238,"O",IF(K8=Y238,"O",IF(K8=Z238,"O",IF(K8=AA238,"O",IF(K8=AB238,"O","X"))))))</f>
        <v>X</v>
      </c>
      <c r="L1837" s="233" t="str">
        <f>IF(L8=W238,"O",IF(L8=X238,"O",IF(L8=Y238,"O",IF(L8=Z238,"O",IF(L8=AA238,"O",IF(L8=AB238,"O","X"))))))</f>
        <v>X</v>
      </c>
      <c r="M1837" s="233" t="str">
        <f>IF(M8=W238,"O",IF(M8=X238,"O",IF(M8=Y238,"O",IF(M8=Z238,"O",IF(M8=AA238,"O",IF(M8=AB238,"O","X"))))))</f>
        <v>X</v>
      </c>
      <c r="N1837" s="233" t="str">
        <f>IF(N8=W238,"O",IF(N8=X238,"O",IF(N8=Y238,"O",IF(N8=Z238,"O",IF(N8=AA238,"O",IF(N8=AB238,"O","X"))))))</f>
        <v>X</v>
      </c>
      <c r="O1837" s="233" t="str">
        <f>IF(O8=W238,"O",IF(O8=X238,"O",IF(O8=Y238,"O",IF(O8=Z238,"O",IF(O8=AA238,"O",IF(O8=AB238,"O","X"))))))</f>
        <v>X</v>
      </c>
      <c r="P1837" s="233" t="str">
        <f>IF(P8=W238,"O",IF(P8=X238,"O",IF(P8=Y238,"O",IF(P8=Z238,"O",IF(P8=AA238,"O",IF(P8=AB238,"O","X"))))))</f>
        <v>X</v>
      </c>
      <c r="Q1837" s="233" t="str">
        <f>IF(Q8=W238,"O",IF(Q8=X238,"O",IF(Q8=Y238,"O",IF(Q8=Z238,"O",IF(Q8=AA238,"O",IF(Q8=AB238,"O","X"))))))</f>
        <v>X</v>
      </c>
    </row>
    <row r="1838" spans="1:17" hidden="1">
      <c r="A1838" s="347"/>
      <c r="B1838" s="292" t="s">
        <v>394</v>
      </c>
      <c r="C1838" s="233" t="str">
        <f>IF(C9=W238,"O",IF(C9=X238,"O",IF(C9=Y238,"O",IF(C9=Z238,"O",IF(C9=AA238,"O",IF(C9=AB238,"O","X"))))))</f>
        <v>X</v>
      </c>
      <c r="D1838" s="233" t="str">
        <f>IF(D9=W238,"O",IF(D9=X238,"O",IF(D9=Y238,"O",IF(D9=Z238,"O",IF(D9=AA238,"O",IF(D9=AB238,"O","X"))))))</f>
        <v>X</v>
      </c>
      <c r="E1838" s="233" t="str">
        <f>IF(E9=W238,"O",IF(E9=X238,"O",IF(E9=Y238,"O",IF(E9=Z238,"O",IF(E9=AA238,"O",IF(E9=AB238,"O","X"))))))</f>
        <v>X</v>
      </c>
      <c r="F1838" s="233" t="str">
        <f>IF(F9=W238,"O",IF(F9=X238,"O",IF(F9=Y238,"O",IF(F9=Z238,"O",IF(F9=AA238,"O",IF(F9=AB238,"O","X"))))))</f>
        <v>X</v>
      </c>
      <c r="G1838" s="233" t="str">
        <f>IF(G9=W238,"O",IF(G9=X238,"O",IF(G9=Y238,"O",IF(G9=Z238,"O",IF(G9=AA238,"O",IF(G9=AB238,"O","X"))))))</f>
        <v>X</v>
      </c>
      <c r="H1838" s="233" t="str">
        <f>IF(H9=W238,"O",IF(H9=X238,"O",IF(H9=Y238,"O",IF(H9=Z238,"O",IF(H9=AA238,"O",IF(H9=AB238,"O","X"))))))</f>
        <v>X</v>
      </c>
      <c r="I1838" s="233" t="str">
        <f>IF(I9=W238,"O",IF(I9=X238,"O",IF(I9=Y238,"O",IF(I9=Z238,"O",IF(I9=AA238,"O",IF(I9=AB238,"O","X"))))))</f>
        <v>X</v>
      </c>
      <c r="J1838" s="233" t="str">
        <f>IF(J9=W238,"O",IF(J9=X238,"O",IF(J9=Y238,"O",IF(J9=Z238,"O",IF(J9=AA238,"O",IF(J9=AB238,"O","X"))))))</f>
        <v>X</v>
      </c>
      <c r="K1838" s="233" t="str">
        <f>IF(K9=W238,"O",IF(K9=X238,"O",IF(K9=Y238,"O",IF(K9=Z238,"O",IF(K9=AA238,"O",IF(K9=AB238,"O","X"))))))</f>
        <v>X</v>
      </c>
      <c r="L1838" s="233" t="str">
        <f>IF(L9=W238,"O",IF(L9=X238,"O",IF(L9=Y238,"O",IF(L9=Z238,"O",IF(L9=AA238,"O",IF(L9=AB238,"O","X"))))))</f>
        <v>X</v>
      </c>
      <c r="M1838" s="233" t="str">
        <f>IF(M9=W238,"O",IF(M9=X238,"O",IF(M9=Y238,"O",IF(M9=Z238,"O",IF(M9=AA238,"O",IF(M9=AB238,"O","X"))))))</f>
        <v>X</v>
      </c>
      <c r="N1838" s="233" t="str">
        <f>IF(N9=W238,"O",IF(N9=X238,"O",IF(N9=Y238,"O",IF(N9=Z238,"O",IF(N9=AA238,"O",IF(N9=AB238,"O","X"))))))</f>
        <v>X</v>
      </c>
      <c r="O1838" s="233" t="str">
        <f>IF(O9=W238,"O",IF(O9=X238,"O",IF(O9=Y238,"O",IF(O9=Z238,"O",IF(O9=AA238,"O",IF(O9=AB238,"O","X"))))))</f>
        <v>X</v>
      </c>
      <c r="P1838" s="233" t="str">
        <f>IF(P9=W238,"O",IF(P9=X238,"O",IF(P9=Y238,"O",IF(P9=Z238,"O",IF(P9=AA238,"O",IF(P9=AB238,"O","X"))))))</f>
        <v>X</v>
      </c>
      <c r="Q1838" s="233" t="str">
        <f>IF(Q9=W238,"O",IF(Q9=X238,"O",IF(Q9=Y238,"O",IF(Q9=Z238,"O",IF(Q9=AA238,"O",IF(Q9=AB238,"O","X"))))))</f>
        <v>X</v>
      </c>
    </row>
    <row r="1839" spans="1:17" hidden="1">
      <c r="A1839" s="347"/>
      <c r="B1839" s="292" t="s">
        <v>395</v>
      </c>
      <c r="C1839" s="233" t="str">
        <f>IF(C10=W238,"O",IF(C10=X238,"O",IF(C10=Y238,"O",IF(C10=Z238,"O",IF(C10=AA238,"O",IF(C10=AB238,"O","X"))))))</f>
        <v>X</v>
      </c>
      <c r="D1839" s="233" t="str">
        <f>IF(D10=W238,"O",IF(D10=X238,"O",IF(D10=Y238,"O",IF(D10=Z238,"O",IF(D10=AA238,"O",IF(D10=AB238,"O","X"))))))</f>
        <v>X</v>
      </c>
      <c r="E1839" s="233" t="str">
        <f>IF(E10=W238,"O",IF(E10=X238,"O",IF(E10=Y238,"O",IF(E10=Z238,"O",IF(E10=AA238,"O",IF(E10=AB238,"O","X"))))))</f>
        <v>X</v>
      </c>
      <c r="F1839" s="233" t="str">
        <f>IF(F10=W238,"O",IF(F10=X238,"O",IF(F10=Y238,"O",IF(F10=Z238,"O",IF(F10=AA238,"O",IF(F10=AB238,"O","X"))))))</f>
        <v>X</v>
      </c>
      <c r="G1839" s="233" t="str">
        <f>IF(G10=W238,"O",IF(G10=X238,"O",IF(G10=Y238,"O",IF(G10=Z238,"O",IF(G10=AA238,"O",IF(G10=AB238,"O","X"))))))</f>
        <v>X</v>
      </c>
      <c r="H1839" s="233" t="str">
        <f>IF(H10=W238,"O",IF(H10=X238,"O",IF(H10=Y238,"O",IF(H10=Z238,"O",IF(H10=AA238,"O",IF(H10=AB238,"O","X"))))))</f>
        <v>X</v>
      </c>
      <c r="I1839" s="233" t="str">
        <f>IF(I10=W238,"O",IF(I10=X238,"O",IF(I10=Y238,"O",IF(I10=Z238,"O",IF(I10=AA238,"O",IF(I10=AB238,"O","X"))))))</f>
        <v>X</v>
      </c>
      <c r="J1839" s="233" t="str">
        <f>IF(J10=W238,"O",IF(J10=X238,"O",IF(J10=Y238,"O",IF(J10=Z238,"O",IF(J10=AA238,"O",IF(J10=AB238,"O","X"))))))</f>
        <v>X</v>
      </c>
      <c r="K1839" s="233" t="str">
        <f>IF(K10=W238,"O",IF(K10=X238,"O",IF(K10=Y238,"O",IF(K10=Z238,"O",IF(K10=AA238,"O",IF(K10=AB238,"O","X"))))))</f>
        <v>X</v>
      </c>
      <c r="L1839" s="233" t="str">
        <f>IF(L10=W238,"O",IF(L10=X238,"O",IF(L10=Y238,"O",IF(L10=Z238,"O",IF(L10=AA238,"O",IF(L10=AB238,"O","X"))))))</f>
        <v>X</v>
      </c>
      <c r="M1839" s="233" t="str">
        <f>IF(M10=W238,"O",IF(M10=X238,"O",IF(M10=Y238,"O",IF(M10=Z238,"O",IF(M10=AA238,"O",IF(M10=AB238,"O","X"))))))</f>
        <v>X</v>
      </c>
      <c r="N1839" s="233" t="str">
        <f>IF(N10=W238,"O",IF(N10=X238,"O",IF(N10=Y238,"O",IF(N10=Z238,"O",IF(N10=AA238,"O",IF(N10=AB238,"O","X"))))))</f>
        <v>X</v>
      </c>
      <c r="O1839" s="233" t="str">
        <f>IF(O10=W238,"O",IF(O10=X238,"O",IF(O10=Y238,"O",IF(O10=Z238,"O",IF(O10=AA238,"O",IF(O10=AB238,"O","X"))))))</f>
        <v>X</v>
      </c>
      <c r="P1839" s="233" t="str">
        <f>IF(P10=W238,"O",IF(P10=X238,"O",IF(P10=Y238,"O",IF(P10=Z238,"O",IF(P10=AA238,"O",IF(P10=AB238,"O","X"))))))</f>
        <v>X</v>
      </c>
      <c r="Q1839" s="233" t="str">
        <f>IF(Q10=W238,"O",IF(Q10=X238,"O",IF(Q10=Y238,"O",IF(Q10=Z238,"O",IF(Q10=AA238,"O",IF(Q10=AB238,"O","X"))))))</f>
        <v>X</v>
      </c>
    </row>
    <row r="1840" spans="1:17" hidden="1">
      <c r="A1840" s="347"/>
      <c r="B1840" s="292" t="s">
        <v>396</v>
      </c>
      <c r="C1840" s="233" t="str">
        <f>IF(C11=W238,"O",IF(C11=X238,"O",IF(C11=Y238,"O",IF(C11=Z238,"O",IF(C11=AA238,"O",IF(C11=AB238,"O","X"))))))</f>
        <v>X</v>
      </c>
      <c r="D1840" s="233" t="str">
        <f>IF(D11=W238,"O",IF(D11=X238,"O",IF(D11=Y238,"O",IF(D11=Z238,"O",IF(D11=AA238,"O",IF(D11=AB238,"O","X"))))))</f>
        <v>X</v>
      </c>
      <c r="E1840" s="233" t="str">
        <f>IF(E11=W238,"O",IF(E11=X238,"O",IF(E11=Y238,"O",IF(E11=Z238,"O",IF(E11=AA238,"O",IF(E11=AB238,"O","X"))))))</f>
        <v>X</v>
      </c>
      <c r="F1840" s="233" t="str">
        <f>IF(F11=W238,"O",IF(F11=X238,"O",IF(F11=Y238,"O",IF(F11=Z238,"O",IF(F11=AA238,"O",IF(F11=AB238,"O","X"))))))</f>
        <v>X</v>
      </c>
      <c r="G1840" s="233" t="str">
        <f>IF(G11=W238,"O",IF(G11=X238,"O",IF(G11=Y238,"O",IF(G11=Z238,"O",IF(G11=AA238,"O",IF(G11=AB238,"O","X"))))))</f>
        <v>X</v>
      </c>
      <c r="H1840" s="233" t="str">
        <f>IF(H11=W238,"O",IF(H11=X238,"O",IF(H11=Y238,"O",IF(H11=Z238,"O",IF(H11=AA238,"O",IF(H11=AB238,"O","X"))))))</f>
        <v>X</v>
      </c>
      <c r="I1840" s="233" t="str">
        <f>IF(I11=W238,"O",IF(I11=X238,"O",IF(I11=Y238,"O",IF(I11=Z238,"O",IF(I11=AA238,"O",IF(I11=AB238,"O","X"))))))</f>
        <v>X</v>
      </c>
      <c r="J1840" s="233" t="str">
        <f>IF(J11=W238,"O",IF(J11=X238,"O",IF(J11=Y238,"O",IF(J11=Z238,"O",IF(J11=AA238,"O",IF(J11=AB238,"O","X"))))))</f>
        <v>X</v>
      </c>
      <c r="K1840" s="233" t="str">
        <f>IF(K11=W238,"O",IF(K11=X238,"O",IF(K11=Y238,"O",IF(K11=Z238,"O",IF(K11=AA238,"O",IF(K11=AB238,"O","X"))))))</f>
        <v>X</v>
      </c>
      <c r="L1840" s="233" t="str">
        <f>IF(L11=W238,"O",IF(L11=X238,"O",IF(L11=Y238,"O",IF(L11=Z238,"O",IF(L11=AA238,"O",IF(L11=AB238,"O","X"))))))</f>
        <v>X</v>
      </c>
      <c r="M1840" s="233" t="str">
        <f>IF(M11=W238,"O",IF(M11=X238,"O",IF(M11=Y238,"O",IF(M11=Z238,"O",IF(M11=AA238,"O",IF(M11=AB238,"O","X"))))))</f>
        <v>X</v>
      </c>
      <c r="N1840" s="233" t="str">
        <f>IF(N11=W238,"O",IF(N11=X238,"O",IF(N11=Y238,"O",IF(N11=Z238,"O",IF(N11=AA238,"O",IF(N11=AB238,"O","X"))))))</f>
        <v>X</v>
      </c>
      <c r="O1840" s="233" t="str">
        <f>IF(O11=W238,"O",IF(O11=X238,"O",IF(O11=Y238,"O",IF(O11=Z238,"O",IF(O11=AA238,"O",IF(O11=AB238,"O","X"))))))</f>
        <v>X</v>
      </c>
      <c r="P1840" s="233" t="str">
        <f>IF(P11=W238,"O",IF(P11=X238,"O",IF(P11=Y238,"O",IF(P11=Z238,"O",IF(P11=AA238,"O",IF(P11=AB238,"O","X"))))))</f>
        <v>X</v>
      </c>
      <c r="Q1840" s="233" t="str">
        <f>IF(Q11=W238,"O",IF(Q11=X238,"O",IF(Q11=Y238,"O",IF(Q11=Z238,"O",IF(Q11=AA238,"O",IF(Q11=AB238,"O","X"))))))</f>
        <v>X</v>
      </c>
    </row>
    <row r="1841" spans="1:17" hidden="1">
      <c r="A1841" s="347"/>
      <c r="B1841" s="233" t="s">
        <v>397</v>
      </c>
      <c r="C1841" s="233" t="str">
        <f>IF(C12=W238,"O",IF(C12=X238,"O",IF(C12=Y238,"O",IF(C12=Z238,"O",IF(C12=AA238,"O",IF(C12=AB238,"O","X"))))))</f>
        <v>O</v>
      </c>
      <c r="D1841" s="233" t="str">
        <f>IF(D12=W238,"O",IF(D12=X238,"O",IF(D12=Y238,"O",IF(D12=Z238,"O",IF(D12=AA238,"O",IF(D12=AB238,"O","X"))))))</f>
        <v>O</v>
      </c>
      <c r="E1841" s="233" t="str">
        <f>IF(E12=W238,"O",IF(E12=X238,"O",IF(E12=Y238,"O",IF(E12=Z238,"O",IF(E12=AA238,"O",IF(E12=AB238,"O","X"))))))</f>
        <v>O</v>
      </c>
      <c r="F1841" s="233" t="str">
        <f>IF(F12=W238,"O",IF(F12=X238,"O",IF(F12=Y238,"O",IF(F12=Z238,"O",IF(F12=AA238,"O",IF(F12=AB238,"O","X"))))))</f>
        <v>O</v>
      </c>
      <c r="G1841" s="233" t="str">
        <f>IF(G12=W238,"O",IF(G12=X238,"O",IF(G12=Y238,"O",IF(G12=Z238,"O",IF(G12=AA238,"O",IF(G12=AB238,"O","X"))))))</f>
        <v>O</v>
      </c>
      <c r="H1841" s="233" t="str">
        <f>IF(H12=W238,"O",IF(H12=X238,"O",IF(H12=Y238,"O",IF(H12=Z238,"O",IF(H12=AA238,"O",IF(H12=AB238,"O","X"))))))</f>
        <v>O</v>
      </c>
      <c r="I1841" s="233" t="str">
        <f>IF(I12=W238,"O",IF(I12=X238,"O",IF(I12=Y238,"O",IF(I12=Z238,"O",IF(I12=AA238,"O",IF(I12=AB238,"O","X"))))))</f>
        <v>O</v>
      </c>
      <c r="J1841" s="233" t="str">
        <f>IF(J12=W238,"O",IF(J12=X238,"O",IF(J12=Y238,"O",IF(J12=Z238,"O",IF(J12=AA238,"O",IF(J12=AB238,"O","X"))))))</f>
        <v>O</v>
      </c>
      <c r="K1841" s="233" t="str">
        <f>IF(K12=W238,"O",IF(K12=X238,"O",IF(K12=Y238,"O",IF(K12=Z238,"O",IF(K12=AA238,"O",IF(K12=AB238,"O","X"))))))</f>
        <v>O</v>
      </c>
      <c r="L1841" s="233" t="str">
        <f>IF(L12=W238,"O",IF(L12=X238,"O",IF(L12=Y238,"O",IF(L12=Z238,"O",IF(L12=AA238,"O",IF(L12=AB238,"O","X"))))))</f>
        <v>O</v>
      </c>
      <c r="M1841" s="233" t="str">
        <f>IF(M12=W238,"O",IF(M12=X238,"O",IF(M12=Y238,"O",IF(M12=Z238,"O",IF(M12=AA238,"O",IF(M12=AB238,"O","X"))))))</f>
        <v>O</v>
      </c>
      <c r="N1841" s="233" t="str">
        <f>IF(N12=W238,"O",IF(N12=X238,"O",IF(N12=Y238,"O",IF(N12=Z238,"O",IF(N12=AA238,"O",IF(N12=AB238,"O","X"))))))</f>
        <v>O</v>
      </c>
      <c r="O1841" s="233" t="str">
        <f>IF(O12=W238,"O",IF(O12=X238,"O",IF(O12=Y238,"O",IF(O12=Z238,"O",IF(O12=AA238,"O",IF(O12=AB238,"O","X"))))))</f>
        <v>O</v>
      </c>
      <c r="P1841" s="233" t="str">
        <f>IF(P12=W238,"O",IF(P12=X238,"O",IF(P12=Y238,"O",IF(P12=Z238,"O",IF(P12=AA238,"O",IF(P12=AB238,"O","X"))))))</f>
        <v>O</v>
      </c>
      <c r="Q1841" s="233" t="str">
        <f>IF(Q12=W238,"O",IF(Q12=X238,"O",IF(Q12=Y238,"O",IF(Q12=Z238,"O",IF(Q12=AA238,"O",IF(Q12=AB238,"O","X"))))))</f>
        <v>O</v>
      </c>
    </row>
    <row r="1842" spans="1:17" hidden="1">
      <c r="A1842" s="348"/>
      <c r="B1842" s="229" t="s">
        <v>45</v>
      </c>
      <c r="C1842" s="231">
        <f>COUNTIF(C1836:C1841,"O")</f>
        <v>1</v>
      </c>
      <c r="D1842" s="231">
        <f>COUNTIF(D1836:D1841,"O")</f>
        <v>1</v>
      </c>
      <c r="E1842" s="231">
        <f t="shared" ref="E1842:P1842" si="482">COUNTIF(E1836:E1841,"O")</f>
        <v>1</v>
      </c>
      <c r="F1842" s="231">
        <f t="shared" si="482"/>
        <v>1</v>
      </c>
      <c r="G1842" s="231">
        <f t="shared" si="482"/>
        <v>1</v>
      </c>
      <c r="H1842" s="231">
        <f t="shared" si="482"/>
        <v>1</v>
      </c>
      <c r="I1842" s="231">
        <f t="shared" si="482"/>
        <v>1</v>
      </c>
      <c r="J1842" s="231">
        <f t="shared" si="482"/>
        <v>1</v>
      </c>
      <c r="K1842" s="231">
        <f t="shared" si="482"/>
        <v>1</v>
      </c>
      <c r="L1842" s="231">
        <f t="shared" si="482"/>
        <v>1</v>
      </c>
      <c r="M1842" s="231">
        <f t="shared" si="482"/>
        <v>1</v>
      </c>
      <c r="N1842" s="231">
        <f t="shared" si="482"/>
        <v>1</v>
      </c>
      <c r="O1842" s="231">
        <f t="shared" si="482"/>
        <v>1</v>
      </c>
      <c r="P1842" s="231">
        <f t="shared" si="482"/>
        <v>1</v>
      </c>
      <c r="Q1842" s="231">
        <f>COUNTIF(Q1836:Q1841,"O")</f>
        <v>1</v>
      </c>
    </row>
    <row r="1843" spans="1:17" hidden="1">
      <c r="A1843" s="346">
        <v>692</v>
      </c>
      <c r="B1843" s="293" t="s">
        <v>392</v>
      </c>
      <c r="C1843" s="233" t="str">
        <f>IF(C7=W239,"O",IF(C7=X239,"O",IF(C7=Y239,"O",IF(C7=Z239,"O",IF(C7=AA239,"O",IF(C7=AB239,"O","X"))))))</f>
        <v>X</v>
      </c>
      <c r="D1843" s="233" t="str">
        <f>IF(D7=W239,"O",IF(D7=X239,"O",IF(D7=Y239,"O",IF(D7=Z239,"O",IF(D7=AA239,"O",IF(D7=AB239,"O","X"))))))</f>
        <v>X</v>
      </c>
      <c r="E1843" s="233" t="str">
        <f>IF(E7=W239,"O",IF(E7=X239,"O",IF(E7=Y239,"O",IF(E7=Z239,"O",IF(E7=AA239,"O",IF(E7=AB239,"O","X"))))))</f>
        <v>X</v>
      </c>
      <c r="F1843" s="233" t="str">
        <f>IF(F7=W239,"O",IF(F7=X239,"O",IF(F7=Y239,"O",IF(F7=Z239,"O",IF(F7=AA239,"O",IF(F7=AB239,"O","X"))))))</f>
        <v>X</v>
      </c>
      <c r="G1843" s="233" t="str">
        <f>IF(G7=W239,"O",IF(G7=X239,"O",IF(G7=Y239,"O",IF(G7=Z239,"O",IF(G7=AA239,"O",IF(G7=AB239,"O","X"))))))</f>
        <v>X</v>
      </c>
      <c r="H1843" s="233" t="str">
        <f>IF(H7=W239,"O",IF(H7=X239,"O",IF(H7=Y239,"O",IF(H7=Z239,"O",IF(H7=AA239,"O",IF(H7=AB239,"O","X"))))))</f>
        <v>X</v>
      </c>
      <c r="I1843" s="233" t="str">
        <f>IF(I7=W239,"O",IF(I7=X239,"O",IF(I7=Y239,"O",IF(I7=Z239,"O",IF(I7=AA239,"O",IF(I7=AB239,"O","X"))))))</f>
        <v>X</v>
      </c>
      <c r="J1843" s="233" t="str">
        <f>IF(J7=W239,"O",IF(J7=X239,"O",IF(J7=Y239,"O",IF(J7=Z239,"O",IF(J7=AA239,"O",IF(J7=AB239,"O","X"))))))</f>
        <v>X</v>
      </c>
      <c r="K1843" s="233" t="str">
        <f>IF(K7=W239,"O",IF(K7=X239,"O",IF(K7=Y239,"O",IF(K7=Z239,"O",IF(K7=AA239,"O",IF(K7=AB239,"O","X"))))))</f>
        <v>X</v>
      </c>
      <c r="L1843" s="233" t="str">
        <f>IF(L7=W239,"O",IF(L7=X239,"O",IF(L7=Y239,"O",IF(L7=Z239,"O",IF(L7=AA239,"O",IF(L7=AB239,"O","X"))))))</f>
        <v>X</v>
      </c>
      <c r="M1843" s="233" t="str">
        <f>IF(M7=W239,"O",IF(M7=X239,"O",IF(M7=Y239,"O",IF(M7=Z239,"O",IF(M7=AA239,"O",IF(M7=AB239,"O","X"))))))</f>
        <v>X</v>
      </c>
      <c r="N1843" s="233" t="str">
        <f>IF(N7=W239,"O",IF(N7=X239,"O",IF(N7=Y239,"O",IF(N7=Z239,"O",IF(N7=AA239,"O",IF(N7=AB239,"O","X"))))))</f>
        <v>X</v>
      </c>
      <c r="O1843" s="233" t="str">
        <f>IF(O7=W239,"O",IF(O7=X239,"O",IF(O7=Y239,"O",IF(O7=Z239,"O",IF(O7=AA239,"O",IF(O7=AB239,"O","X"))))))</f>
        <v>X</v>
      </c>
      <c r="P1843" s="233" t="str">
        <f>IF(P7=W239,"O",IF(P7=X239,"O",IF(P7=Y239,"O",IF(P7=Z239,"O",IF(P7=AA239,"O",IF(P7=AB239,"O","X"))))))</f>
        <v>X</v>
      </c>
      <c r="Q1843" s="233" t="str">
        <f>IF(Q7=W239,"O",IF(Q7=X239,"O",IF(Q7=Y239,"O",IF(Q7=Z239,"O",IF(Q7=AA239,"O",IF(Q7=AB239,"O","X"))))))</f>
        <v>X</v>
      </c>
    </row>
    <row r="1844" spans="1:17" hidden="1">
      <c r="A1844" s="347"/>
      <c r="B1844" s="293" t="s">
        <v>393</v>
      </c>
      <c r="C1844" s="233" t="str">
        <f>IF(C8=W239,"O",IF(C8=X239,"O",IF(C8=Y239,"O",IF(C8=Z239,"O",IF(C8=AA239,"O",IF(C8=AB239,"O","X"))))))</f>
        <v>O</v>
      </c>
      <c r="D1844" s="233" t="str">
        <f>IF(D8=W239,"O",IF(D8=X239,"O",IF(D8=Y239,"O",IF(D8=Z239,"O",IF(D8=AA239,"O",IF(D8=AB239,"O","X"))))))</f>
        <v>O</v>
      </c>
      <c r="E1844" s="233" t="str">
        <f>IF(E8=W239,"O",IF(E8=X239,"O",IF(E8=Y239,"O",IF(E8=Z239,"O",IF(E8=AA239,"O",IF(E8=AB239,"O","X"))))))</f>
        <v>O</v>
      </c>
      <c r="F1844" s="233" t="str">
        <f>IF(F8=W239,"O",IF(F8=X239,"O",IF(F8=Y239,"O",IF(F8=Z239,"O",IF(F8=AA239,"O",IF(F8=AB239,"O","X"))))))</f>
        <v>O</v>
      </c>
      <c r="G1844" s="233" t="str">
        <f>IF(G8=W239,"O",IF(G8=X239,"O",IF(G8=Y239,"O",IF(G8=Z239,"O",IF(G8=AA239,"O",IF(G8=AB239,"O","X"))))))</f>
        <v>O</v>
      </c>
      <c r="H1844" s="233" t="str">
        <f>IF(H8=W239,"O",IF(H8=X239,"O",IF(H8=Y239,"O",IF(H8=Z239,"O",IF(H8=AA239,"O",IF(H8=AB239,"O","X"))))))</f>
        <v>O</v>
      </c>
      <c r="I1844" s="233" t="str">
        <f>IF(I8=W239,"O",IF(I8=X239,"O",IF(I8=Y239,"O",IF(I8=Z239,"O",IF(I8=AA239,"O",IF(I8=AB239,"O","X"))))))</f>
        <v>O</v>
      </c>
      <c r="J1844" s="233" t="str">
        <f>IF(J8=W239,"O",IF(J8=X239,"O",IF(J8=Y239,"O",IF(J8=Z239,"O",IF(J8=AA239,"O",IF(J8=AB239,"O","X"))))))</f>
        <v>O</v>
      </c>
      <c r="K1844" s="233" t="str">
        <f>IF(K8=W239,"O",IF(K8=X239,"O",IF(K8=Y239,"O",IF(K8=Z239,"O",IF(K8=AA239,"O",IF(K8=AB239,"O","X"))))))</f>
        <v>O</v>
      </c>
      <c r="L1844" s="233" t="str">
        <f>IF(L8=W239,"O",IF(L8=X239,"O",IF(L8=Y239,"O",IF(L8=Z239,"O",IF(L8=AA239,"O",IF(L8=AB239,"O","X"))))))</f>
        <v>O</v>
      </c>
      <c r="M1844" s="233" t="str">
        <f>IF(M8=W239,"O",IF(M8=X239,"O",IF(M8=Y239,"O",IF(M8=Z239,"O",IF(M8=AA239,"O",IF(M8=AB239,"O","X"))))))</f>
        <v>O</v>
      </c>
      <c r="N1844" s="233" t="str">
        <f>IF(N8=W239,"O",IF(N8=X239,"O",IF(N8=Y239,"O",IF(N8=Z239,"O",IF(N8=AA239,"O",IF(N8=AB239,"O","X"))))))</f>
        <v>O</v>
      </c>
      <c r="O1844" s="233" t="str">
        <f>IF(O8=W239,"O",IF(O8=X239,"O",IF(O8=Y239,"O",IF(O8=Z239,"O",IF(O8=AA239,"O",IF(O8=AB239,"O","X"))))))</f>
        <v>O</v>
      </c>
      <c r="P1844" s="233" t="str">
        <f>IF(P8=W239,"O",IF(P8=X239,"O",IF(P8=Y239,"O",IF(P8=Z239,"O",IF(P8=AA239,"O",IF(P8=AB239,"O","X"))))))</f>
        <v>O</v>
      </c>
      <c r="Q1844" s="233" t="str">
        <f>IF(Q8=W239,"O",IF(Q8=X239,"O",IF(Q8=Y239,"O",IF(Q8=Z239,"O",IF(Q8=AA239,"O",IF(Q8=AB239,"O","X"))))))</f>
        <v>O</v>
      </c>
    </row>
    <row r="1845" spans="1:17" hidden="1">
      <c r="A1845" s="347"/>
      <c r="B1845" s="293" t="s">
        <v>394</v>
      </c>
      <c r="C1845" s="233" t="str">
        <f>IF(C9=W239,"O",IF(C9=X239,"O",IF(C9=Y239,"O",IF(C9=Z239,"O",IF(C9=AA239,"O",IF(C9=AB239,"O","X"))))))</f>
        <v>X</v>
      </c>
      <c r="D1845" s="233" t="str">
        <f>IF(D9=W239,"O",IF(D9=X239,"O",IF(D9=Y239,"O",IF(D9=Z239,"O",IF(D9=AA239,"O",IF(D9=AB239,"O","X"))))))</f>
        <v>X</v>
      </c>
      <c r="E1845" s="233" t="str">
        <f>IF(E9=W239,"O",IF(E9=X239,"O",IF(E9=Y239,"O",IF(E9=Z239,"O",IF(E9=AA239,"O",IF(E9=AB239,"O","X"))))))</f>
        <v>X</v>
      </c>
      <c r="F1845" s="233" t="str">
        <f>IF(F9=W239,"O",IF(F9=X239,"O",IF(F9=Y239,"O",IF(F9=Z239,"O",IF(F9=AA239,"O",IF(F9=AB239,"O","X"))))))</f>
        <v>X</v>
      </c>
      <c r="G1845" s="233" t="str">
        <f>IF(G9=W239,"O",IF(G9=X239,"O",IF(G9=Y239,"O",IF(G9=Z239,"O",IF(G9=AA239,"O",IF(G9=AB239,"O","X"))))))</f>
        <v>X</v>
      </c>
      <c r="H1845" s="233" t="str">
        <f>IF(H9=W239,"O",IF(H9=X239,"O",IF(H9=Y239,"O",IF(H9=Z239,"O",IF(H9=AA239,"O",IF(H9=AB239,"O","X"))))))</f>
        <v>X</v>
      </c>
      <c r="I1845" s="233" t="str">
        <f>IF(I9=W239,"O",IF(I9=X239,"O",IF(I9=Y239,"O",IF(I9=Z239,"O",IF(I9=AA239,"O",IF(I9=AB239,"O","X"))))))</f>
        <v>X</v>
      </c>
      <c r="J1845" s="233" t="str">
        <f>IF(J9=W239,"O",IF(J9=X239,"O",IF(J9=Y239,"O",IF(J9=Z239,"O",IF(J9=AA239,"O",IF(J9=AB239,"O","X"))))))</f>
        <v>X</v>
      </c>
      <c r="K1845" s="233" t="str">
        <f>IF(K9=W239,"O",IF(K9=X239,"O",IF(K9=Y239,"O",IF(K9=Z239,"O",IF(K9=AA239,"O",IF(K9=AB239,"O","X"))))))</f>
        <v>X</v>
      </c>
      <c r="L1845" s="233" t="str">
        <f>IF(L9=W239,"O",IF(L9=X239,"O",IF(L9=Y239,"O",IF(L9=Z239,"O",IF(L9=AA239,"O",IF(L9=AB239,"O","X"))))))</f>
        <v>X</v>
      </c>
      <c r="M1845" s="233" t="str">
        <f>IF(M9=W239,"O",IF(M9=X239,"O",IF(M9=Y239,"O",IF(M9=Z239,"O",IF(M9=AA239,"O",IF(M9=AB239,"O","X"))))))</f>
        <v>X</v>
      </c>
      <c r="N1845" s="233" t="str">
        <f>IF(N9=W239,"O",IF(N9=X239,"O",IF(N9=Y239,"O",IF(N9=Z239,"O",IF(N9=AA239,"O",IF(N9=AB239,"O","X"))))))</f>
        <v>X</v>
      </c>
      <c r="O1845" s="233" t="str">
        <f>IF(O9=W239,"O",IF(O9=X239,"O",IF(O9=Y239,"O",IF(O9=Z239,"O",IF(O9=AA239,"O",IF(O9=AB239,"O","X"))))))</f>
        <v>X</v>
      </c>
      <c r="P1845" s="233" t="str">
        <f>IF(P9=W239,"O",IF(P9=X239,"O",IF(P9=Y239,"O",IF(P9=Z239,"O",IF(P9=AA239,"O",IF(P9=AB239,"O","X"))))))</f>
        <v>X</v>
      </c>
      <c r="Q1845" s="233" t="str">
        <f>IF(Q9=W239,"O",IF(Q9=X239,"O",IF(Q9=Y239,"O",IF(Q9=Z239,"O",IF(Q9=AA239,"O",IF(Q9=AB239,"O","X"))))))</f>
        <v>X</v>
      </c>
    </row>
    <row r="1846" spans="1:17" hidden="1">
      <c r="A1846" s="347"/>
      <c r="B1846" s="293" t="s">
        <v>395</v>
      </c>
      <c r="C1846" s="233" t="str">
        <f>IF(C10=W239,"O",IF(C10=X239,"O",IF(C10=Y239,"O",IF(C10=Z239,"O",IF(C10=AA239,"O",IF(C10=AB239,"O","X"))))))</f>
        <v>X</v>
      </c>
      <c r="D1846" s="233" t="str">
        <f>IF(D10=W239,"O",IF(D10=X239,"O",IF(D10=Y239,"O",IF(D10=Z239,"O",IF(D10=AA239,"O",IF(D10=AB239,"O","X"))))))</f>
        <v>X</v>
      </c>
      <c r="E1846" s="233" t="str">
        <f>IF(E10=W239,"O",IF(E10=X239,"O",IF(E10=Y239,"O",IF(E10=Z239,"O",IF(E10=AA239,"O",IF(E10=AB239,"O","X"))))))</f>
        <v>X</v>
      </c>
      <c r="F1846" s="233" t="str">
        <f>IF(F10=W239,"O",IF(F10=X239,"O",IF(F10=Y239,"O",IF(F10=Z239,"O",IF(F10=AA239,"O",IF(F10=AB239,"O","X"))))))</f>
        <v>X</v>
      </c>
      <c r="G1846" s="233" t="str">
        <f>IF(G10=W239,"O",IF(G10=X239,"O",IF(G10=Y239,"O",IF(G10=Z239,"O",IF(G10=AA239,"O",IF(G10=AB239,"O","X"))))))</f>
        <v>X</v>
      </c>
      <c r="H1846" s="233" t="str">
        <f>IF(H10=W239,"O",IF(H10=X239,"O",IF(H10=Y239,"O",IF(H10=Z239,"O",IF(H10=AA239,"O",IF(H10=AB239,"O","X"))))))</f>
        <v>X</v>
      </c>
      <c r="I1846" s="233" t="str">
        <f>IF(I10=W239,"O",IF(I10=X239,"O",IF(I10=Y239,"O",IF(I10=Z239,"O",IF(I10=AA239,"O",IF(I10=AB239,"O","X"))))))</f>
        <v>X</v>
      </c>
      <c r="J1846" s="233" t="str">
        <f>IF(J10=W239,"O",IF(J10=X239,"O",IF(J10=Y239,"O",IF(J10=Z239,"O",IF(J10=AA239,"O",IF(J10=AB239,"O","X"))))))</f>
        <v>X</v>
      </c>
      <c r="K1846" s="233" t="str">
        <f>IF(K10=W239,"O",IF(K10=X239,"O",IF(K10=Y239,"O",IF(K10=Z239,"O",IF(K10=AA239,"O",IF(K10=AB239,"O","X"))))))</f>
        <v>X</v>
      </c>
      <c r="L1846" s="233" t="str">
        <f>IF(L10=W239,"O",IF(L10=X239,"O",IF(L10=Y239,"O",IF(L10=Z239,"O",IF(L10=AA239,"O",IF(L10=AB239,"O","X"))))))</f>
        <v>X</v>
      </c>
      <c r="M1846" s="233" t="str">
        <f>IF(M10=W239,"O",IF(M10=X239,"O",IF(M10=Y239,"O",IF(M10=Z239,"O",IF(M10=AA239,"O",IF(M10=AB239,"O","X"))))))</f>
        <v>X</v>
      </c>
      <c r="N1846" s="233" t="str">
        <f>IF(N10=W239,"O",IF(N10=X239,"O",IF(N10=Y239,"O",IF(N10=Z239,"O",IF(N10=AA239,"O",IF(N10=AB239,"O","X"))))))</f>
        <v>X</v>
      </c>
      <c r="O1846" s="233" t="str">
        <f>IF(O10=W239,"O",IF(O10=X239,"O",IF(O10=Y239,"O",IF(O10=Z239,"O",IF(O10=AA239,"O",IF(O10=AB239,"O","X"))))))</f>
        <v>X</v>
      </c>
      <c r="P1846" s="233" t="str">
        <f>IF(P10=W239,"O",IF(P10=X239,"O",IF(P10=Y239,"O",IF(P10=Z239,"O",IF(P10=AA239,"O",IF(P10=AB239,"O","X"))))))</f>
        <v>X</v>
      </c>
      <c r="Q1846" s="233" t="str">
        <f>IF(Q10=W239,"O",IF(Q10=X239,"O",IF(Q10=Y239,"O",IF(Q10=Z239,"O",IF(Q10=AA239,"O",IF(Q10=AB239,"O","X"))))))</f>
        <v>X</v>
      </c>
    </row>
    <row r="1847" spans="1:17" hidden="1">
      <c r="A1847" s="347"/>
      <c r="B1847" s="293" t="s">
        <v>396</v>
      </c>
      <c r="C1847" s="233" t="str">
        <f>IF(C11=W239,"O",IF(C11=X239,"O",IF(C11=Y239,"O",IF(C11=Z239,"O",IF(C11=AA239,"O",IF(C11=AB239,"O","X"))))))</f>
        <v>X</v>
      </c>
      <c r="D1847" s="233" t="str">
        <f>IF(D11=W239,"O",IF(D11=X239,"O",IF(D11=Y239,"O",IF(D11=Z239,"O",IF(D11=AA239,"O",IF(D11=AB239,"O","X"))))))</f>
        <v>X</v>
      </c>
      <c r="E1847" s="233" t="str">
        <f>IF(E11=W239,"O",IF(E11=X239,"O",IF(E11=Y239,"O",IF(E11=Z239,"O",IF(E11=AA239,"O",IF(E11=AB239,"O","X"))))))</f>
        <v>X</v>
      </c>
      <c r="F1847" s="233" t="str">
        <f>IF(F11=W239,"O",IF(F11=X239,"O",IF(F11=Y239,"O",IF(F11=Z239,"O",IF(F11=AA239,"O",IF(F11=AB239,"O","X"))))))</f>
        <v>X</v>
      </c>
      <c r="G1847" s="233" t="str">
        <f>IF(G11=W239,"O",IF(G11=X239,"O",IF(G11=Y239,"O",IF(G11=Z239,"O",IF(G11=AA239,"O",IF(G11=AB239,"O","X"))))))</f>
        <v>X</v>
      </c>
      <c r="H1847" s="233" t="str">
        <f>IF(H11=W239,"O",IF(H11=X239,"O",IF(H11=Y239,"O",IF(H11=Z239,"O",IF(H11=AA239,"O",IF(H11=AB239,"O","X"))))))</f>
        <v>X</v>
      </c>
      <c r="I1847" s="233" t="str">
        <f>IF(I11=W239,"O",IF(I11=X239,"O",IF(I11=Y239,"O",IF(I11=Z239,"O",IF(I11=AA239,"O",IF(I11=AB239,"O","X"))))))</f>
        <v>X</v>
      </c>
      <c r="J1847" s="233" t="str">
        <f>IF(J11=W239,"O",IF(J11=X239,"O",IF(J11=Y239,"O",IF(J11=Z239,"O",IF(J11=AA239,"O",IF(J11=AB239,"O","X"))))))</f>
        <v>X</v>
      </c>
      <c r="K1847" s="233" t="str">
        <f>IF(K11=W239,"O",IF(K11=X239,"O",IF(K11=Y239,"O",IF(K11=Z239,"O",IF(K11=AA239,"O",IF(K11=AB239,"O","X"))))))</f>
        <v>X</v>
      </c>
      <c r="L1847" s="233" t="str">
        <f>IF(L11=W239,"O",IF(L11=X239,"O",IF(L11=Y239,"O",IF(L11=Z239,"O",IF(L11=AA239,"O",IF(L11=AB239,"O","X"))))))</f>
        <v>X</v>
      </c>
      <c r="M1847" s="233" t="str">
        <f>IF(M11=W239,"O",IF(M11=X239,"O",IF(M11=Y239,"O",IF(M11=Z239,"O",IF(M11=AA239,"O",IF(M11=AB239,"O","X"))))))</f>
        <v>X</v>
      </c>
      <c r="N1847" s="233" t="str">
        <f>IF(N11=W239,"O",IF(N11=X239,"O",IF(N11=Y239,"O",IF(N11=Z239,"O",IF(N11=AA239,"O",IF(N11=AB239,"O","X"))))))</f>
        <v>X</v>
      </c>
      <c r="O1847" s="233" t="str">
        <f>IF(O11=W239,"O",IF(O11=X239,"O",IF(O11=Y239,"O",IF(O11=Z239,"O",IF(O11=AA239,"O",IF(O11=AB239,"O","X"))))))</f>
        <v>X</v>
      </c>
      <c r="P1847" s="233" t="str">
        <f>IF(P11=W239,"O",IF(P11=X239,"O",IF(P11=Y239,"O",IF(P11=Z239,"O",IF(P11=AA239,"O",IF(P11=AB239,"O","X"))))))</f>
        <v>X</v>
      </c>
      <c r="Q1847" s="233" t="str">
        <f>IF(Q11=W239,"O",IF(Q11=X239,"O",IF(Q11=Y239,"O",IF(Q11=Z239,"O",IF(Q11=AA239,"O",IF(Q11=AB239,"O","X"))))))</f>
        <v>X</v>
      </c>
    </row>
    <row r="1848" spans="1:17" hidden="1">
      <c r="A1848" s="347"/>
      <c r="B1848" s="233" t="s">
        <v>397</v>
      </c>
      <c r="C1848" s="233" t="str">
        <f>IF(C12=W239,"O",IF(C12=X239,"O",IF(C12=Y239,"O",IF(C12=Z239,"O",IF(C12=AA239,"O",IF(C12=AB239,"O","X"))))))</f>
        <v>X</v>
      </c>
      <c r="D1848" s="233" t="str">
        <f>IF(D12=W239,"O",IF(D12=X239,"O",IF(D12=Y239,"O",IF(D12=Z239,"O",IF(D12=AA239,"O",IF(D12=AB239,"O","X"))))))</f>
        <v>X</v>
      </c>
      <c r="E1848" s="233" t="str">
        <f>IF(E12=W239,"O",IF(E12=X239,"O",IF(E12=Y239,"O",IF(E12=Z239,"O",IF(E12=AA239,"O",IF(E12=AB239,"O","X"))))))</f>
        <v>X</v>
      </c>
      <c r="F1848" s="233" t="str">
        <f>IF(F12=W239,"O",IF(F12=X239,"O",IF(F12=Y239,"O",IF(F12=Z239,"O",IF(F12=AA239,"O",IF(F12=AB239,"O","X"))))))</f>
        <v>X</v>
      </c>
      <c r="G1848" s="233" t="str">
        <f>IF(G12=W239,"O",IF(G12=X239,"O",IF(G12=Y239,"O",IF(G12=Z239,"O",IF(G12=AA239,"O",IF(G12=AB239,"O","X"))))))</f>
        <v>X</v>
      </c>
      <c r="H1848" s="233" t="str">
        <f>IF(H12=W239,"O",IF(H12=X239,"O",IF(H12=Y239,"O",IF(H12=Z239,"O",IF(H12=AA239,"O",IF(H12=AB239,"O","X"))))))</f>
        <v>X</v>
      </c>
      <c r="I1848" s="233" t="str">
        <f>IF(I12=W239,"O",IF(I12=X239,"O",IF(I12=Y239,"O",IF(I12=Z239,"O",IF(I12=AA239,"O",IF(I12=AB239,"O","X"))))))</f>
        <v>X</v>
      </c>
      <c r="J1848" s="233" t="str">
        <f>IF(J12=W239,"O",IF(J12=X239,"O",IF(J12=Y239,"O",IF(J12=Z239,"O",IF(J12=AA239,"O",IF(J12=AB239,"O","X"))))))</f>
        <v>X</v>
      </c>
      <c r="K1848" s="233" t="str">
        <f>IF(K12=W239,"O",IF(K12=X239,"O",IF(K12=Y239,"O",IF(K12=Z239,"O",IF(K12=AA239,"O",IF(K12=AB239,"O","X"))))))</f>
        <v>X</v>
      </c>
      <c r="L1848" s="233" t="str">
        <f>IF(L12=W239,"O",IF(L12=X239,"O",IF(L12=Y239,"O",IF(L12=Z239,"O",IF(L12=AA239,"O",IF(L12=AB239,"O","X"))))))</f>
        <v>X</v>
      </c>
      <c r="M1848" s="233" t="str">
        <f>IF(M12=W239,"O",IF(M12=X239,"O",IF(M12=Y239,"O",IF(M12=Z239,"O",IF(M12=AA239,"O",IF(M12=AB239,"O","X"))))))</f>
        <v>X</v>
      </c>
      <c r="N1848" s="233" t="str">
        <f>IF(N12=W239,"O",IF(N12=X239,"O",IF(N12=Y239,"O",IF(N12=Z239,"O",IF(N12=AA239,"O",IF(N12=AB239,"O","X"))))))</f>
        <v>X</v>
      </c>
      <c r="O1848" s="233" t="str">
        <f>IF(O12=W239,"O",IF(O12=X239,"O",IF(O12=Y239,"O",IF(O12=Z239,"O",IF(O12=AA239,"O",IF(O12=AB239,"O","X"))))))</f>
        <v>X</v>
      </c>
      <c r="P1848" s="233" t="str">
        <f>IF(P12=W239,"O",IF(P12=X239,"O",IF(P12=Y239,"O",IF(P12=Z239,"O",IF(P12=AA239,"O",IF(P12=AB239,"O","X"))))))</f>
        <v>X</v>
      </c>
      <c r="Q1848" s="233" t="str">
        <f>IF(Q12=W239,"O",IF(Q12=X239,"O",IF(Q12=Y239,"O",IF(Q12=Z239,"O",IF(Q12=AA239,"O",IF(Q12=AB239,"O","X"))))))</f>
        <v>X</v>
      </c>
    </row>
    <row r="1849" spans="1:17" hidden="1">
      <c r="A1849" s="348"/>
      <c r="B1849" s="229" t="s">
        <v>45</v>
      </c>
      <c r="C1849" s="231">
        <f>COUNTIF(C1843:C1848,"O")</f>
        <v>1</v>
      </c>
      <c r="D1849" s="231">
        <f>COUNTIF(D1843:D1848,"O")</f>
        <v>1</v>
      </c>
      <c r="E1849" s="231">
        <f t="shared" ref="E1849:P1849" si="483">COUNTIF(E1843:E1848,"O")</f>
        <v>1</v>
      </c>
      <c r="F1849" s="231">
        <f t="shared" si="483"/>
        <v>1</v>
      </c>
      <c r="G1849" s="231">
        <f t="shared" si="483"/>
        <v>1</v>
      </c>
      <c r="H1849" s="231">
        <f t="shared" si="483"/>
        <v>1</v>
      </c>
      <c r="I1849" s="231">
        <f t="shared" si="483"/>
        <v>1</v>
      </c>
      <c r="J1849" s="231">
        <f t="shared" si="483"/>
        <v>1</v>
      </c>
      <c r="K1849" s="231">
        <f t="shared" si="483"/>
        <v>1</v>
      </c>
      <c r="L1849" s="231">
        <f t="shared" si="483"/>
        <v>1</v>
      </c>
      <c r="M1849" s="231">
        <f t="shared" si="483"/>
        <v>1</v>
      </c>
      <c r="N1849" s="231">
        <f t="shared" si="483"/>
        <v>1</v>
      </c>
      <c r="O1849" s="231">
        <f t="shared" si="483"/>
        <v>1</v>
      </c>
      <c r="P1849" s="231">
        <f t="shared" si="483"/>
        <v>1</v>
      </c>
      <c r="Q1849" s="231">
        <f>COUNTIF(Q1843:Q1848,"O")</f>
        <v>1</v>
      </c>
    </row>
    <row r="1850" spans="1:17" hidden="1">
      <c r="A1850" s="346">
        <v>693</v>
      </c>
      <c r="B1850" s="294" t="s">
        <v>392</v>
      </c>
      <c r="C1850" s="233" t="str">
        <f>IF(C7=W240,"O",IF(C7=X240,"O",IF(C7=Y240,"O",IF(C7=Z240,"O",IF(C7=AA240,"O",IF(C7=AB240,"O","X"))))))</f>
        <v>X</v>
      </c>
      <c r="D1850" s="233" t="str">
        <f>IF(D7=W240,"O",IF(D7=X240,"O",IF(D7=Y240,"O",IF(D7=Z240,"O",IF(D7=AA240,"O",IF(D7=AB240,"O","X"))))))</f>
        <v>X</v>
      </c>
      <c r="E1850" s="233" t="str">
        <f>IF(E7=W240,"O",IF(E7=X240,"O",IF(E7=Y240,"O",IF(E7=Z240,"O",IF(E7=AA240,"O",IF(E7=AB240,"O","X"))))))</f>
        <v>X</v>
      </c>
      <c r="F1850" s="233" t="str">
        <f>IF(F7=W240,"O",IF(F7=X240,"O",IF(F7=Y240,"O",IF(F7=Z240,"O",IF(F7=AA240,"O",IF(F7=AB240,"O","X"))))))</f>
        <v>X</v>
      </c>
      <c r="G1850" s="233" t="str">
        <f>IF(G7=W240,"O",IF(G7=X240,"O",IF(G7=Y240,"O",IF(G7=Z240,"O",IF(G7=AA240,"O",IF(G7=AB240,"O","X"))))))</f>
        <v>X</v>
      </c>
      <c r="H1850" s="233" t="str">
        <f>IF(H7=W240,"O",IF(H7=X240,"O",IF(H7=Y240,"O",IF(H7=Z240,"O",IF(H7=AA240,"O",IF(H7=AB240,"O","X"))))))</f>
        <v>X</v>
      </c>
      <c r="I1850" s="233" t="str">
        <f>IF(I7=W240,"O",IF(I7=X240,"O",IF(I7=Y240,"O",IF(I7=Z240,"O",IF(I7=AA240,"O",IF(I7=AB240,"O","X"))))))</f>
        <v>X</v>
      </c>
      <c r="J1850" s="233" t="str">
        <f>IF(J7=W240,"O",IF(J7=X240,"O",IF(J7=Y240,"O",IF(J7=Z240,"O",IF(J7=AA240,"O",IF(J7=AB240,"O","X"))))))</f>
        <v>X</v>
      </c>
      <c r="K1850" s="233" t="str">
        <f>IF(K7=W240,"O",IF(K7=X240,"O",IF(K7=Y240,"O",IF(K7=Z240,"O",IF(K7=AA240,"O",IF(K7=AB240,"O","X"))))))</f>
        <v>X</v>
      </c>
      <c r="L1850" s="233" t="str">
        <f>IF(L7=W240,"O",IF(L7=X240,"O",IF(L7=Y240,"O",IF(L7=Z240,"O",IF(L7=AA240,"O",IF(L7=AB240,"O","X"))))))</f>
        <v>X</v>
      </c>
      <c r="M1850" s="233" t="str">
        <f>IF(M7=W240,"O",IF(M7=X240,"O",IF(M7=Y240,"O",IF(M7=Z240,"O",IF(M7=AA240,"O",IF(M7=AB240,"O","X"))))))</f>
        <v>X</v>
      </c>
      <c r="N1850" s="233" t="str">
        <f>IF(N7=W240,"O",IF(N7=X240,"O",IF(N7=Y240,"O",IF(N7=Z240,"O",IF(N7=AA240,"O",IF(N7=AB240,"O","X"))))))</f>
        <v>X</v>
      </c>
      <c r="O1850" s="233" t="str">
        <f>IF(O7=W240,"O",IF(O7=X240,"O",IF(O7=Y240,"O",IF(O7=Z240,"O",IF(O7=AA240,"O",IF(O7=AB240,"O","X"))))))</f>
        <v>X</v>
      </c>
      <c r="P1850" s="233" t="str">
        <f>IF(P7=W240,"O",IF(P7=X240,"O",IF(P7=Y240,"O",IF(P7=Z240,"O",IF(P7=AA240,"O",IF(P7=AB240,"O","X"))))))</f>
        <v>X</v>
      </c>
      <c r="Q1850" s="233" t="str">
        <f>IF(Q7=W240,"O",IF(Q7=X240,"O",IF(Q7=Y240,"O",IF(Q7=Z240,"O",IF(Q7=AA240,"O",IF(Q7=AB240,"O","X"))))))</f>
        <v>X</v>
      </c>
    </row>
    <row r="1851" spans="1:17" hidden="1">
      <c r="A1851" s="347"/>
      <c r="B1851" s="294" t="s">
        <v>393</v>
      </c>
      <c r="C1851" s="233" t="str">
        <f>IF(C8=W240,"O",IF(C8=X240,"O",IF(C8=Y240,"O",IF(C8=Z240,"O",IF(C8=AA240,"O",IF(C8=AB240,"O","X"))))))</f>
        <v>X</v>
      </c>
      <c r="D1851" s="233" t="str">
        <f>IF(D8=W240,"O",IF(D8=X240,"O",IF(D8=Y240,"O",IF(D8=Z240,"O",IF(D8=AA240,"O",IF(D8=AB240,"O","X"))))))</f>
        <v>X</v>
      </c>
      <c r="E1851" s="233" t="str">
        <f>IF(E8=W240,"O",IF(E8=X240,"O",IF(E8=Y240,"O",IF(E8=Z240,"O",IF(E8=AA240,"O",IF(E8=AB240,"O","X"))))))</f>
        <v>X</v>
      </c>
      <c r="F1851" s="233" t="str">
        <f>IF(F8=W240,"O",IF(F8=X240,"O",IF(F8=Y240,"O",IF(F8=Z240,"O",IF(F8=AA240,"O",IF(F8=AB240,"O","X"))))))</f>
        <v>X</v>
      </c>
      <c r="G1851" s="233" t="str">
        <f>IF(G8=W240,"O",IF(G8=X240,"O",IF(G8=Y240,"O",IF(G8=Z240,"O",IF(G8=AA240,"O",IF(G8=AB240,"O","X"))))))</f>
        <v>X</v>
      </c>
      <c r="H1851" s="233" t="str">
        <f>IF(H8=W240,"O",IF(H8=X240,"O",IF(H8=Y240,"O",IF(H8=Z240,"O",IF(H8=AA240,"O",IF(H8=AB240,"O","X"))))))</f>
        <v>X</v>
      </c>
      <c r="I1851" s="233" t="str">
        <f>IF(I8=W240,"O",IF(I8=X240,"O",IF(I8=Y240,"O",IF(I8=Z240,"O",IF(I8=AA240,"O",IF(I8=AB240,"O","X"))))))</f>
        <v>X</v>
      </c>
      <c r="J1851" s="233" t="str">
        <f>IF(J8=W240,"O",IF(J8=X240,"O",IF(J8=Y240,"O",IF(J8=Z240,"O",IF(J8=AA240,"O",IF(J8=AB240,"O","X"))))))</f>
        <v>X</v>
      </c>
      <c r="K1851" s="233" t="str">
        <f>IF(K8=W240,"O",IF(K8=X240,"O",IF(K8=Y240,"O",IF(K8=Z240,"O",IF(K8=AA240,"O",IF(K8=AB240,"O","X"))))))</f>
        <v>X</v>
      </c>
      <c r="L1851" s="233" t="str">
        <f>IF(L8=W240,"O",IF(L8=X240,"O",IF(L8=Y240,"O",IF(L8=Z240,"O",IF(L8=AA240,"O",IF(L8=AB240,"O","X"))))))</f>
        <v>X</v>
      </c>
      <c r="M1851" s="233" t="str">
        <f>IF(M8=W240,"O",IF(M8=X240,"O",IF(M8=Y240,"O",IF(M8=Z240,"O",IF(M8=AA240,"O",IF(M8=AB240,"O","X"))))))</f>
        <v>X</v>
      </c>
      <c r="N1851" s="233" t="str">
        <f>IF(N8=W240,"O",IF(N8=X240,"O",IF(N8=Y240,"O",IF(N8=Z240,"O",IF(N8=AA240,"O",IF(N8=AB240,"O","X"))))))</f>
        <v>X</v>
      </c>
      <c r="O1851" s="233" t="str">
        <f>IF(O8=W240,"O",IF(O8=X240,"O",IF(O8=Y240,"O",IF(O8=Z240,"O",IF(O8=AA240,"O",IF(O8=AB240,"O","X"))))))</f>
        <v>X</v>
      </c>
      <c r="P1851" s="233" t="str">
        <f>IF(P8=W240,"O",IF(P8=X240,"O",IF(P8=Y240,"O",IF(P8=Z240,"O",IF(P8=AA240,"O",IF(P8=AB240,"O","X"))))))</f>
        <v>X</v>
      </c>
      <c r="Q1851" s="233" t="str">
        <f>IF(Q8=W240,"O",IF(Q8=X240,"O",IF(Q8=Y240,"O",IF(Q8=Z240,"O",IF(Q8=AA240,"O",IF(Q8=AB240,"O","X"))))))</f>
        <v>X</v>
      </c>
    </row>
    <row r="1852" spans="1:17" hidden="1">
      <c r="A1852" s="347"/>
      <c r="B1852" s="294" t="s">
        <v>394</v>
      </c>
      <c r="C1852" s="233" t="str">
        <f>IF(C9=W240,"O",IF(C9=X240,"O",IF(C9=Y240,"O",IF(C9=Z240,"O",IF(C9=AA240,"O",IF(C9=AB240,"O","X"))))))</f>
        <v>X</v>
      </c>
      <c r="D1852" s="233" t="str">
        <f>IF(D9=W240,"O",IF(D9=X240,"O",IF(D9=Y240,"O",IF(D9=Z240,"O",IF(D9=AA240,"O",IF(D9=AB240,"O","X"))))))</f>
        <v>X</v>
      </c>
      <c r="E1852" s="233" t="str">
        <f>IF(E9=W240,"O",IF(E9=X240,"O",IF(E9=Y240,"O",IF(E9=Z240,"O",IF(E9=AA240,"O",IF(E9=AB240,"O","X"))))))</f>
        <v>X</v>
      </c>
      <c r="F1852" s="233" t="str">
        <f>IF(F9=W240,"O",IF(F9=X240,"O",IF(F9=Y240,"O",IF(F9=Z240,"O",IF(F9=AA240,"O",IF(F9=AB240,"O","X"))))))</f>
        <v>X</v>
      </c>
      <c r="G1852" s="233" t="str">
        <f>IF(G9=W240,"O",IF(G9=X240,"O",IF(G9=Y240,"O",IF(G9=Z240,"O",IF(G9=AA240,"O",IF(G9=AB240,"O","X"))))))</f>
        <v>X</v>
      </c>
      <c r="H1852" s="233" t="str">
        <f>IF(H9=W240,"O",IF(H9=X240,"O",IF(H9=Y240,"O",IF(H9=Z240,"O",IF(H9=AA240,"O",IF(H9=AB240,"O","X"))))))</f>
        <v>X</v>
      </c>
      <c r="I1852" s="233" t="str">
        <f>IF(I9=W240,"O",IF(I9=X240,"O",IF(I9=Y240,"O",IF(I9=Z240,"O",IF(I9=AA240,"O",IF(I9=AB240,"O","X"))))))</f>
        <v>X</v>
      </c>
      <c r="J1852" s="233" t="str">
        <f>IF(J9=W240,"O",IF(J9=X240,"O",IF(J9=Y240,"O",IF(J9=Z240,"O",IF(J9=AA240,"O",IF(J9=AB240,"O","X"))))))</f>
        <v>X</v>
      </c>
      <c r="K1852" s="233" t="str">
        <f>IF(K9=W240,"O",IF(K9=X240,"O",IF(K9=Y240,"O",IF(K9=Z240,"O",IF(K9=AA240,"O",IF(K9=AB240,"O","X"))))))</f>
        <v>X</v>
      </c>
      <c r="L1852" s="233" t="str">
        <f>IF(L9=W240,"O",IF(L9=X240,"O",IF(L9=Y240,"O",IF(L9=Z240,"O",IF(L9=AA240,"O",IF(L9=AB240,"O","X"))))))</f>
        <v>X</v>
      </c>
      <c r="M1852" s="233" t="str">
        <f>IF(M9=W240,"O",IF(M9=X240,"O",IF(M9=Y240,"O",IF(M9=Z240,"O",IF(M9=AA240,"O",IF(M9=AB240,"O","X"))))))</f>
        <v>X</v>
      </c>
      <c r="N1852" s="233" t="str">
        <f>IF(N9=W240,"O",IF(N9=X240,"O",IF(N9=Y240,"O",IF(N9=Z240,"O",IF(N9=AA240,"O",IF(N9=AB240,"O","X"))))))</f>
        <v>X</v>
      </c>
      <c r="O1852" s="233" t="str">
        <f>IF(O9=W240,"O",IF(O9=X240,"O",IF(O9=Y240,"O",IF(O9=Z240,"O",IF(O9=AA240,"O",IF(O9=AB240,"O","X"))))))</f>
        <v>X</v>
      </c>
      <c r="P1852" s="233" t="str">
        <f>IF(P9=W240,"O",IF(P9=X240,"O",IF(P9=Y240,"O",IF(P9=Z240,"O",IF(P9=AA240,"O",IF(P9=AB240,"O","X"))))))</f>
        <v>X</v>
      </c>
      <c r="Q1852" s="233" t="str">
        <f>IF(Q9=W240,"O",IF(Q9=X240,"O",IF(Q9=Y240,"O",IF(Q9=Z240,"O",IF(Q9=AA240,"O",IF(Q9=AB240,"O","X"))))))</f>
        <v>X</v>
      </c>
    </row>
    <row r="1853" spans="1:17" hidden="1">
      <c r="A1853" s="347"/>
      <c r="B1853" s="294" t="s">
        <v>395</v>
      </c>
      <c r="C1853" s="233" t="str">
        <f>IF(C10=W240,"O",IF(C10=X240,"O",IF(C10=Y240,"O",IF(C10=Z240,"O",IF(C10=AA240,"O",IF(C10=AB240,"O","X"))))))</f>
        <v>X</v>
      </c>
      <c r="D1853" s="233" t="str">
        <f>IF(D10=W240,"O",IF(D10=X240,"O",IF(D10=Y240,"O",IF(D10=Z240,"O",IF(D10=AA240,"O",IF(D10=AB240,"O","X"))))))</f>
        <v>X</v>
      </c>
      <c r="E1853" s="233" t="str">
        <f>IF(E10=W240,"O",IF(E10=X240,"O",IF(E10=Y240,"O",IF(E10=Z240,"O",IF(E10=AA240,"O",IF(E10=AB240,"O","X"))))))</f>
        <v>X</v>
      </c>
      <c r="F1853" s="233" t="str">
        <f>IF(F10=W240,"O",IF(F10=X240,"O",IF(F10=Y240,"O",IF(F10=Z240,"O",IF(F10=AA240,"O",IF(F10=AB240,"O","X"))))))</f>
        <v>X</v>
      </c>
      <c r="G1853" s="233" t="str">
        <f>IF(G10=W240,"O",IF(G10=X240,"O",IF(G10=Y240,"O",IF(G10=Z240,"O",IF(G10=AA240,"O",IF(G10=AB240,"O","X"))))))</f>
        <v>X</v>
      </c>
      <c r="H1853" s="233" t="str">
        <f>IF(H10=W240,"O",IF(H10=X240,"O",IF(H10=Y240,"O",IF(H10=Z240,"O",IF(H10=AA240,"O",IF(H10=AB240,"O","X"))))))</f>
        <v>X</v>
      </c>
      <c r="I1853" s="233" t="str">
        <f>IF(I10=W240,"O",IF(I10=X240,"O",IF(I10=Y240,"O",IF(I10=Z240,"O",IF(I10=AA240,"O",IF(I10=AB240,"O","X"))))))</f>
        <v>X</v>
      </c>
      <c r="J1853" s="233" t="str">
        <f>IF(J10=W240,"O",IF(J10=X240,"O",IF(J10=Y240,"O",IF(J10=Z240,"O",IF(J10=AA240,"O",IF(J10=AB240,"O","X"))))))</f>
        <v>X</v>
      </c>
      <c r="K1853" s="233" t="str">
        <f>IF(K10=W240,"O",IF(K10=X240,"O",IF(K10=Y240,"O",IF(K10=Z240,"O",IF(K10=AA240,"O",IF(K10=AB240,"O","X"))))))</f>
        <v>X</v>
      </c>
      <c r="L1853" s="233" t="str">
        <f>IF(L10=W240,"O",IF(L10=X240,"O",IF(L10=Y240,"O",IF(L10=Z240,"O",IF(L10=AA240,"O",IF(L10=AB240,"O","X"))))))</f>
        <v>X</v>
      </c>
      <c r="M1853" s="233" t="str">
        <f>IF(M10=W240,"O",IF(M10=X240,"O",IF(M10=Y240,"O",IF(M10=Z240,"O",IF(M10=AA240,"O",IF(M10=AB240,"O","X"))))))</f>
        <v>X</v>
      </c>
      <c r="N1853" s="233" t="str">
        <f>IF(N10=W240,"O",IF(N10=X240,"O",IF(N10=Y240,"O",IF(N10=Z240,"O",IF(N10=AA240,"O",IF(N10=AB240,"O","X"))))))</f>
        <v>X</v>
      </c>
      <c r="O1853" s="233" t="str">
        <f>IF(O10=W240,"O",IF(O10=X240,"O",IF(O10=Y240,"O",IF(O10=Z240,"O",IF(O10=AA240,"O",IF(O10=AB240,"O","X"))))))</f>
        <v>X</v>
      </c>
      <c r="P1853" s="233" t="str">
        <f>IF(P10=W240,"O",IF(P10=X240,"O",IF(P10=Y240,"O",IF(P10=Z240,"O",IF(P10=AA240,"O",IF(P10=AB240,"O","X"))))))</f>
        <v>X</v>
      </c>
      <c r="Q1853" s="233" t="str">
        <f>IF(Q10=W240,"O",IF(Q10=X240,"O",IF(Q10=Y240,"O",IF(Q10=Z240,"O",IF(Q10=AA240,"O",IF(Q10=AB240,"O","X"))))))</f>
        <v>X</v>
      </c>
    </row>
    <row r="1854" spans="1:17" hidden="1">
      <c r="A1854" s="347"/>
      <c r="B1854" s="294" t="s">
        <v>396</v>
      </c>
      <c r="C1854" s="233" t="str">
        <f>IF(C11=W240,"O",IF(C11=X240,"O",IF(C11=Y240,"O",IF(C11=Z240,"O",IF(C11=AA240,"O",IF(C11=AB240,"O","X"))))))</f>
        <v>X</v>
      </c>
      <c r="D1854" s="233" t="str">
        <f>IF(D11=W240,"O",IF(D11=X240,"O",IF(D11=Y240,"O",IF(D11=Z240,"O",IF(D11=AA240,"O",IF(D11=AB240,"O","X"))))))</f>
        <v>X</v>
      </c>
      <c r="E1854" s="233" t="str">
        <f>IF(E11=W240,"O",IF(E11=X240,"O",IF(E11=Y240,"O",IF(E11=Z240,"O",IF(E11=AA240,"O",IF(E11=AB240,"O","X"))))))</f>
        <v>X</v>
      </c>
      <c r="F1854" s="233" t="str">
        <f>IF(F11=W240,"O",IF(F11=X240,"O",IF(F11=Y240,"O",IF(F11=Z240,"O",IF(F11=AA240,"O",IF(F11=AB240,"O","X"))))))</f>
        <v>X</v>
      </c>
      <c r="G1854" s="233" t="str">
        <f>IF(G11=W240,"O",IF(G11=X240,"O",IF(G11=Y240,"O",IF(G11=Z240,"O",IF(G11=AA240,"O",IF(G11=AB240,"O","X"))))))</f>
        <v>X</v>
      </c>
      <c r="H1854" s="233" t="str">
        <f>IF(H11=W240,"O",IF(H11=X240,"O",IF(H11=Y240,"O",IF(H11=Z240,"O",IF(H11=AA240,"O",IF(H11=AB240,"O","X"))))))</f>
        <v>X</v>
      </c>
      <c r="I1854" s="233" t="str">
        <f>IF(I11=W240,"O",IF(I11=X240,"O",IF(I11=Y240,"O",IF(I11=Z240,"O",IF(I11=AA240,"O",IF(I11=AB240,"O","X"))))))</f>
        <v>X</v>
      </c>
      <c r="J1854" s="233" t="str">
        <f>IF(J11=W240,"O",IF(J11=X240,"O",IF(J11=Y240,"O",IF(J11=Z240,"O",IF(J11=AA240,"O",IF(J11=AB240,"O","X"))))))</f>
        <v>X</v>
      </c>
      <c r="K1854" s="233" t="str">
        <f>IF(K11=W240,"O",IF(K11=X240,"O",IF(K11=Y240,"O",IF(K11=Z240,"O",IF(K11=AA240,"O",IF(K11=AB240,"O","X"))))))</f>
        <v>X</v>
      </c>
      <c r="L1854" s="233" t="str">
        <f>IF(L11=W240,"O",IF(L11=X240,"O",IF(L11=Y240,"O",IF(L11=Z240,"O",IF(L11=AA240,"O",IF(L11=AB240,"O","X"))))))</f>
        <v>X</v>
      </c>
      <c r="M1854" s="233" t="str">
        <f>IF(M11=W240,"O",IF(M11=X240,"O",IF(M11=Y240,"O",IF(M11=Z240,"O",IF(M11=AA240,"O",IF(M11=AB240,"O","X"))))))</f>
        <v>X</v>
      </c>
      <c r="N1854" s="233" t="str">
        <f>IF(N11=W240,"O",IF(N11=X240,"O",IF(N11=Y240,"O",IF(N11=Z240,"O",IF(N11=AA240,"O",IF(N11=AB240,"O","X"))))))</f>
        <v>X</v>
      </c>
      <c r="O1854" s="233" t="str">
        <f>IF(O11=W240,"O",IF(O11=X240,"O",IF(O11=Y240,"O",IF(O11=Z240,"O",IF(O11=AA240,"O",IF(O11=AB240,"O","X"))))))</f>
        <v>X</v>
      </c>
      <c r="P1854" s="233" t="str">
        <f>IF(P11=W240,"O",IF(P11=X240,"O",IF(P11=Y240,"O",IF(P11=Z240,"O",IF(P11=AA240,"O",IF(P11=AB240,"O","X"))))))</f>
        <v>X</v>
      </c>
      <c r="Q1854" s="233" t="str">
        <f>IF(Q11=W240,"O",IF(Q11=X240,"O",IF(Q11=Y240,"O",IF(Q11=Z240,"O",IF(Q11=AA240,"O",IF(Q11=AB240,"O","X"))))))</f>
        <v>X</v>
      </c>
    </row>
    <row r="1855" spans="1:17" hidden="1">
      <c r="A1855" s="347"/>
      <c r="B1855" s="233" t="s">
        <v>397</v>
      </c>
      <c r="C1855" s="233" t="str">
        <f>IF(C12=W240,"O",IF(C12=X240,"O",IF(C12=Y240,"O",IF(C12=Z240,"O",IF(C12=AA240,"O",IF(C12=AB240,"O","X"))))))</f>
        <v>X</v>
      </c>
      <c r="D1855" s="233" t="str">
        <f>IF(D12=W240,"O",IF(D12=X240,"O",IF(D12=Y240,"O",IF(D12=Z240,"O",IF(D12=AA240,"O",IF(D12=AB240,"O","X"))))))</f>
        <v>X</v>
      </c>
      <c r="E1855" s="233" t="str">
        <f>IF(E12=W240,"O",IF(E12=X240,"O",IF(E12=Y240,"O",IF(E12=Z240,"O",IF(E12=AA240,"O",IF(E12=AB240,"O","X"))))))</f>
        <v>X</v>
      </c>
      <c r="F1855" s="233" t="str">
        <f>IF(F12=W240,"O",IF(F12=X240,"O",IF(F12=Y240,"O",IF(F12=Z240,"O",IF(F12=AA240,"O",IF(F12=AB240,"O","X"))))))</f>
        <v>X</v>
      </c>
      <c r="G1855" s="233" t="str">
        <f>IF(G12=W240,"O",IF(G12=X240,"O",IF(G12=Y240,"O",IF(G12=Z240,"O",IF(G12=AA240,"O",IF(G12=AB240,"O","X"))))))</f>
        <v>X</v>
      </c>
      <c r="H1855" s="233" t="str">
        <f>IF(H12=W240,"O",IF(H12=X240,"O",IF(H12=Y240,"O",IF(H12=Z240,"O",IF(H12=AA240,"O",IF(H12=AB240,"O","X"))))))</f>
        <v>X</v>
      </c>
      <c r="I1855" s="233" t="str">
        <f>IF(I12=W240,"O",IF(I12=X240,"O",IF(I12=Y240,"O",IF(I12=Z240,"O",IF(I12=AA240,"O",IF(I12=AB240,"O","X"))))))</f>
        <v>X</v>
      </c>
      <c r="J1855" s="233" t="str">
        <f>IF(J12=W240,"O",IF(J12=X240,"O",IF(J12=Y240,"O",IF(J12=Z240,"O",IF(J12=AA240,"O",IF(J12=AB240,"O","X"))))))</f>
        <v>X</v>
      </c>
      <c r="K1855" s="233" t="str">
        <f>IF(K12=W240,"O",IF(K12=X240,"O",IF(K12=Y240,"O",IF(K12=Z240,"O",IF(K12=AA240,"O",IF(K12=AB240,"O","X"))))))</f>
        <v>X</v>
      </c>
      <c r="L1855" s="233" t="str">
        <f>IF(L12=W240,"O",IF(L12=X240,"O",IF(L12=Y240,"O",IF(L12=Z240,"O",IF(L12=AA240,"O",IF(L12=AB240,"O","X"))))))</f>
        <v>X</v>
      </c>
      <c r="M1855" s="233" t="str">
        <f>IF(M12=W240,"O",IF(M12=X240,"O",IF(M12=Y240,"O",IF(M12=Z240,"O",IF(M12=AA240,"O",IF(M12=AB240,"O","X"))))))</f>
        <v>X</v>
      </c>
      <c r="N1855" s="233" t="str">
        <f>IF(N12=W240,"O",IF(N12=X240,"O",IF(N12=Y240,"O",IF(N12=Z240,"O",IF(N12=AA240,"O",IF(N12=AB240,"O","X"))))))</f>
        <v>X</v>
      </c>
      <c r="O1855" s="233" t="str">
        <f>IF(O12=W240,"O",IF(O12=X240,"O",IF(O12=Y240,"O",IF(O12=Z240,"O",IF(O12=AA240,"O",IF(O12=AB240,"O","X"))))))</f>
        <v>X</v>
      </c>
      <c r="P1855" s="233" t="str">
        <f>IF(P12=W240,"O",IF(P12=X240,"O",IF(P12=Y240,"O",IF(P12=Z240,"O",IF(P12=AA240,"O",IF(P12=AB240,"O","X"))))))</f>
        <v>X</v>
      </c>
      <c r="Q1855" s="233" t="str">
        <f>IF(Q12=W240,"O",IF(Q12=X240,"O",IF(Q12=Y240,"O",IF(Q12=Z240,"O",IF(Q12=AA240,"O",IF(Q12=AB240,"O","X"))))))</f>
        <v>X</v>
      </c>
    </row>
    <row r="1856" spans="1:17" hidden="1">
      <c r="A1856" s="348"/>
      <c r="B1856" s="229" t="s">
        <v>45</v>
      </c>
      <c r="C1856" s="231">
        <f>COUNTIF(C1850:C1855,"O")</f>
        <v>0</v>
      </c>
      <c r="D1856" s="231">
        <f>COUNTIF(D1850:D1855,"O")</f>
        <v>0</v>
      </c>
      <c r="E1856" s="231">
        <f t="shared" ref="E1856:P1856" si="484">COUNTIF(E1850:E1855,"O")</f>
        <v>0</v>
      </c>
      <c r="F1856" s="231">
        <f t="shared" si="484"/>
        <v>0</v>
      </c>
      <c r="G1856" s="231">
        <f t="shared" si="484"/>
        <v>0</v>
      </c>
      <c r="H1856" s="231">
        <f t="shared" si="484"/>
        <v>0</v>
      </c>
      <c r="I1856" s="231">
        <f t="shared" si="484"/>
        <v>0</v>
      </c>
      <c r="J1856" s="231">
        <f t="shared" si="484"/>
        <v>0</v>
      </c>
      <c r="K1856" s="231">
        <f t="shared" si="484"/>
        <v>0</v>
      </c>
      <c r="L1856" s="231">
        <f t="shared" si="484"/>
        <v>0</v>
      </c>
      <c r="M1856" s="231">
        <f t="shared" si="484"/>
        <v>0</v>
      </c>
      <c r="N1856" s="231">
        <f t="shared" si="484"/>
        <v>0</v>
      </c>
      <c r="O1856" s="231">
        <f t="shared" si="484"/>
        <v>0</v>
      </c>
      <c r="P1856" s="231">
        <f t="shared" si="484"/>
        <v>0</v>
      </c>
      <c r="Q1856" s="231">
        <f>COUNTIF(Q1850:Q1855,"O")</f>
        <v>0</v>
      </c>
    </row>
    <row r="1857" spans="1:17" hidden="1">
      <c r="A1857" s="346">
        <v>694</v>
      </c>
      <c r="B1857" s="295" t="s">
        <v>392</v>
      </c>
      <c r="C1857" s="233" t="str">
        <f>IF(C7=W241,"O",IF(C7=X241,"O",IF(C7=Y241,"O",IF(C7=Z241,"O",IF(C7=AA241,"O",IF(C7=AB241,"O","X"))))))</f>
        <v>X</v>
      </c>
      <c r="D1857" s="233" t="str">
        <f>IF(D7=W241,"O",IF(D7=X241,"O",IF(D7=Y241,"O",IF(D7=Z241,"O",IF(D7=AA241,"O",IF(D7=AB241,"O","X"))))))</f>
        <v>X</v>
      </c>
      <c r="E1857" s="233" t="str">
        <f>IF(E7=W241,"O",IF(E7=X241,"O",IF(E7=Y241,"O",IF(E7=Z241,"O",IF(E7=AA241,"O",IF(E7=AB241,"O","X"))))))</f>
        <v>X</v>
      </c>
      <c r="F1857" s="233" t="str">
        <f>IF(F7=W241,"O",IF(F7=X241,"O",IF(F7=Y241,"O",IF(F7=Z241,"O",IF(F7=AA241,"O",IF(F7=AB241,"O","X"))))))</f>
        <v>X</v>
      </c>
      <c r="G1857" s="233" t="str">
        <f>IF(G7=W241,"O",IF(G7=X241,"O",IF(G7=Y241,"O",IF(G7=Z241,"O",IF(G7=AA241,"O",IF(G7=AB241,"O","X"))))))</f>
        <v>X</v>
      </c>
      <c r="H1857" s="233" t="str">
        <f>IF(H7=W241,"O",IF(H7=X241,"O",IF(H7=Y241,"O",IF(H7=Z241,"O",IF(H7=AA241,"O",IF(H7=AB241,"O","X"))))))</f>
        <v>X</v>
      </c>
      <c r="I1857" s="233" t="str">
        <f>IF(I7=W241,"O",IF(I7=X241,"O",IF(I7=Y241,"O",IF(I7=Z241,"O",IF(I7=AA241,"O",IF(I7=AB241,"O","X"))))))</f>
        <v>X</v>
      </c>
      <c r="J1857" s="233" t="str">
        <f>IF(J7=W241,"O",IF(J7=X241,"O",IF(J7=Y241,"O",IF(J7=Z241,"O",IF(J7=AA241,"O",IF(J7=AB241,"O","X"))))))</f>
        <v>X</v>
      </c>
      <c r="K1857" s="233" t="str">
        <f>IF(K7=W241,"O",IF(K7=X241,"O",IF(K7=Y241,"O",IF(K7=Z241,"O",IF(K7=AA241,"O",IF(K7=AB241,"O","X"))))))</f>
        <v>X</v>
      </c>
      <c r="L1857" s="233" t="str">
        <f>IF(L7=W241,"O",IF(L7=X241,"O",IF(L7=Y241,"O",IF(L7=Z241,"O",IF(L7=AA241,"O",IF(L7=AB241,"O","X"))))))</f>
        <v>X</v>
      </c>
      <c r="M1857" s="233" t="str">
        <f>IF(M7=W241,"O",IF(M7=X241,"O",IF(M7=Y241,"O",IF(M7=Z241,"O",IF(M7=AA241,"O",IF(M7=AB241,"O","X"))))))</f>
        <v>X</v>
      </c>
      <c r="N1857" s="233" t="str">
        <f>IF(N7=W241,"O",IF(N7=X241,"O",IF(N7=Y241,"O",IF(N7=Z241,"O",IF(N7=AA241,"O",IF(N7=AB241,"O","X"))))))</f>
        <v>X</v>
      </c>
      <c r="O1857" s="233" t="str">
        <f>IF(O7=W241,"O",IF(O7=X241,"O",IF(O7=Y241,"O",IF(O7=Z241,"O",IF(O7=AA241,"O",IF(O7=AB241,"O","X"))))))</f>
        <v>X</v>
      </c>
      <c r="P1857" s="233" t="str">
        <f>IF(P7=W241,"O",IF(P7=X241,"O",IF(P7=Y241,"O",IF(P7=Z241,"O",IF(P7=AA241,"O",IF(P7=AB241,"O","X"))))))</f>
        <v>X</v>
      </c>
      <c r="Q1857" s="233" t="str">
        <f>IF(Q7=W241,"O",IF(Q7=X241,"O",IF(Q7=Y241,"O",IF(Q7=Z241,"O",IF(Q7=AA241,"O",IF(Q7=AB241,"O","X"))))))</f>
        <v>X</v>
      </c>
    </row>
    <row r="1858" spans="1:17" hidden="1">
      <c r="A1858" s="347"/>
      <c r="B1858" s="295" t="s">
        <v>393</v>
      </c>
      <c r="C1858" s="233" t="str">
        <f>IF(C8=W241,"O",IF(C8=X241,"O",IF(C8=Y241,"O",IF(C8=Z241,"O",IF(C8=AA241,"O",IF(C8=AB241,"O","X"))))))</f>
        <v>X</v>
      </c>
      <c r="D1858" s="233" t="str">
        <f>IF(D8=W241,"O",IF(D8=X241,"O",IF(D8=Y241,"O",IF(D8=Z241,"O",IF(D8=AA241,"O",IF(D8=AB241,"O","X"))))))</f>
        <v>X</v>
      </c>
      <c r="E1858" s="233" t="str">
        <f>IF(E8=W241,"O",IF(E8=X241,"O",IF(E8=Y241,"O",IF(E8=Z241,"O",IF(E8=AA241,"O",IF(E8=AB241,"O","X"))))))</f>
        <v>X</v>
      </c>
      <c r="F1858" s="233" t="str">
        <f>IF(F8=W241,"O",IF(F8=X241,"O",IF(F8=Y241,"O",IF(F8=Z241,"O",IF(F8=AA241,"O",IF(F8=AB241,"O","X"))))))</f>
        <v>X</v>
      </c>
      <c r="G1858" s="233" t="str">
        <f>IF(G8=W241,"O",IF(G8=X241,"O",IF(G8=Y241,"O",IF(G8=Z241,"O",IF(G8=AA241,"O",IF(G8=AB241,"O","X"))))))</f>
        <v>X</v>
      </c>
      <c r="H1858" s="233" t="str">
        <f>IF(H8=W241,"O",IF(H8=X241,"O",IF(H8=Y241,"O",IF(H8=Z241,"O",IF(H8=AA241,"O",IF(H8=AB241,"O","X"))))))</f>
        <v>X</v>
      </c>
      <c r="I1858" s="233" t="str">
        <f>IF(I8=W241,"O",IF(I8=X241,"O",IF(I8=Y241,"O",IF(I8=Z241,"O",IF(I8=AA241,"O",IF(I8=AB241,"O","X"))))))</f>
        <v>X</v>
      </c>
      <c r="J1858" s="233" t="str">
        <f>IF(J8=W241,"O",IF(J8=X241,"O",IF(J8=Y241,"O",IF(J8=Z241,"O",IF(J8=AA241,"O",IF(J8=AB241,"O","X"))))))</f>
        <v>X</v>
      </c>
      <c r="K1858" s="233" t="str">
        <f>IF(K8=W241,"O",IF(K8=X241,"O",IF(K8=Y241,"O",IF(K8=Z241,"O",IF(K8=AA241,"O",IF(K8=AB241,"O","X"))))))</f>
        <v>X</v>
      </c>
      <c r="L1858" s="233" t="str">
        <f>IF(L8=W241,"O",IF(L8=X241,"O",IF(L8=Y241,"O",IF(L8=Z241,"O",IF(L8=AA241,"O",IF(L8=AB241,"O","X"))))))</f>
        <v>X</v>
      </c>
      <c r="M1858" s="233" t="str">
        <f>IF(M8=W241,"O",IF(M8=X241,"O",IF(M8=Y241,"O",IF(M8=Z241,"O",IF(M8=AA241,"O",IF(M8=AB241,"O","X"))))))</f>
        <v>X</v>
      </c>
      <c r="N1858" s="233" t="str">
        <f>IF(N8=W241,"O",IF(N8=X241,"O",IF(N8=Y241,"O",IF(N8=Z241,"O",IF(N8=AA241,"O",IF(N8=AB241,"O","X"))))))</f>
        <v>X</v>
      </c>
      <c r="O1858" s="233" t="str">
        <f>IF(O8=W241,"O",IF(O8=X241,"O",IF(O8=Y241,"O",IF(O8=Z241,"O",IF(O8=AA241,"O",IF(O8=AB241,"O","X"))))))</f>
        <v>X</v>
      </c>
      <c r="P1858" s="233" t="str">
        <f>IF(P8=W241,"O",IF(P8=X241,"O",IF(P8=Y241,"O",IF(P8=Z241,"O",IF(P8=AA241,"O",IF(P8=AB241,"O","X"))))))</f>
        <v>X</v>
      </c>
      <c r="Q1858" s="233" t="str">
        <f>IF(Q8=W241,"O",IF(Q8=X241,"O",IF(Q8=Y241,"O",IF(Q8=Z241,"O",IF(Q8=AA241,"O",IF(Q8=AB241,"O","X"))))))</f>
        <v>X</v>
      </c>
    </row>
    <row r="1859" spans="1:17" hidden="1">
      <c r="A1859" s="347"/>
      <c r="B1859" s="295" t="s">
        <v>394</v>
      </c>
      <c r="C1859" s="233" t="str">
        <f>IF(C9=W241,"O",IF(C9=X241,"O",IF(C9=Y241,"O",IF(C9=Z241,"O",IF(C9=AA241,"O",IF(C9=AB241,"O","X"))))))</f>
        <v>X</v>
      </c>
      <c r="D1859" s="233" t="str">
        <f>IF(D9=W241,"O",IF(D9=X241,"O",IF(D9=Y241,"O",IF(D9=Z241,"O",IF(D9=AA241,"O",IF(D9=AB241,"O","X"))))))</f>
        <v>X</v>
      </c>
      <c r="E1859" s="233" t="str">
        <f>IF(E9=W241,"O",IF(E9=X241,"O",IF(E9=Y241,"O",IF(E9=Z241,"O",IF(E9=AA241,"O",IF(E9=AB241,"O","X"))))))</f>
        <v>X</v>
      </c>
      <c r="F1859" s="233" t="str">
        <f>IF(F9=W241,"O",IF(F9=X241,"O",IF(F9=Y241,"O",IF(F9=Z241,"O",IF(F9=AA241,"O",IF(F9=AB241,"O","X"))))))</f>
        <v>X</v>
      </c>
      <c r="G1859" s="233" t="str">
        <f>IF(G9=W241,"O",IF(G9=X241,"O",IF(G9=Y241,"O",IF(G9=Z241,"O",IF(G9=AA241,"O",IF(G9=AB241,"O","X"))))))</f>
        <v>X</v>
      </c>
      <c r="H1859" s="233" t="str">
        <f>IF(H9=W241,"O",IF(H9=X241,"O",IF(H9=Y241,"O",IF(H9=Z241,"O",IF(H9=AA241,"O",IF(H9=AB241,"O","X"))))))</f>
        <v>X</v>
      </c>
      <c r="I1859" s="233" t="str">
        <f>IF(I9=W241,"O",IF(I9=X241,"O",IF(I9=Y241,"O",IF(I9=Z241,"O",IF(I9=AA241,"O",IF(I9=AB241,"O","X"))))))</f>
        <v>X</v>
      </c>
      <c r="J1859" s="233" t="str">
        <f>IF(J9=W241,"O",IF(J9=X241,"O",IF(J9=Y241,"O",IF(J9=Z241,"O",IF(J9=AA241,"O",IF(J9=AB241,"O","X"))))))</f>
        <v>X</v>
      </c>
      <c r="K1859" s="233" t="str">
        <f>IF(K9=W241,"O",IF(K9=X241,"O",IF(K9=Y241,"O",IF(K9=Z241,"O",IF(K9=AA241,"O",IF(K9=AB241,"O","X"))))))</f>
        <v>X</v>
      </c>
      <c r="L1859" s="233" t="str">
        <f>IF(L9=W241,"O",IF(L9=X241,"O",IF(L9=Y241,"O",IF(L9=Z241,"O",IF(L9=AA241,"O",IF(L9=AB241,"O","X"))))))</f>
        <v>X</v>
      </c>
      <c r="M1859" s="233" t="str">
        <f>IF(M9=W241,"O",IF(M9=X241,"O",IF(M9=Y241,"O",IF(M9=Z241,"O",IF(M9=AA241,"O",IF(M9=AB241,"O","X"))))))</f>
        <v>X</v>
      </c>
      <c r="N1859" s="233" t="str">
        <f>IF(N9=W241,"O",IF(N9=X241,"O",IF(N9=Y241,"O",IF(N9=Z241,"O",IF(N9=AA241,"O",IF(N9=AB241,"O","X"))))))</f>
        <v>X</v>
      </c>
      <c r="O1859" s="233" t="str">
        <f>IF(O9=W241,"O",IF(O9=X241,"O",IF(O9=Y241,"O",IF(O9=Z241,"O",IF(O9=AA241,"O",IF(O9=AB241,"O","X"))))))</f>
        <v>X</v>
      </c>
      <c r="P1859" s="233" t="str">
        <f>IF(P9=W241,"O",IF(P9=X241,"O",IF(P9=Y241,"O",IF(P9=Z241,"O",IF(P9=AA241,"O",IF(P9=AB241,"O","X"))))))</f>
        <v>X</v>
      </c>
      <c r="Q1859" s="233" t="str">
        <f>IF(Q9=W241,"O",IF(Q9=X241,"O",IF(Q9=Y241,"O",IF(Q9=Z241,"O",IF(Q9=AA241,"O",IF(Q9=AB241,"O","X"))))))</f>
        <v>X</v>
      </c>
    </row>
    <row r="1860" spans="1:17" hidden="1">
      <c r="A1860" s="347"/>
      <c r="B1860" s="295" t="s">
        <v>395</v>
      </c>
      <c r="C1860" s="233" t="str">
        <f>IF(C10=W241,"O",IF(C10=X241,"O",IF(C10=Y241,"O",IF(C10=Z241,"O",IF(C10=AA241,"O",IF(C10=AB241,"O","X"))))))</f>
        <v>X</v>
      </c>
      <c r="D1860" s="233" t="str">
        <f>IF(D10=W241,"O",IF(D10=X241,"O",IF(D10=Y241,"O",IF(D10=Z241,"O",IF(D10=AA241,"O",IF(D10=AB241,"O","X"))))))</f>
        <v>X</v>
      </c>
      <c r="E1860" s="233" t="str">
        <f>IF(E10=W241,"O",IF(E10=X241,"O",IF(E10=Y241,"O",IF(E10=Z241,"O",IF(E10=AA241,"O",IF(E10=AB241,"O","X"))))))</f>
        <v>X</v>
      </c>
      <c r="F1860" s="233" t="str">
        <f>IF(F10=W241,"O",IF(F10=X241,"O",IF(F10=Y241,"O",IF(F10=Z241,"O",IF(F10=AA241,"O",IF(F10=AB241,"O","X"))))))</f>
        <v>X</v>
      </c>
      <c r="G1860" s="233" t="str">
        <f>IF(G10=W241,"O",IF(G10=X241,"O",IF(G10=Y241,"O",IF(G10=Z241,"O",IF(G10=AA241,"O",IF(G10=AB241,"O","X"))))))</f>
        <v>X</v>
      </c>
      <c r="H1860" s="233" t="str">
        <f>IF(H10=W241,"O",IF(H10=X241,"O",IF(H10=Y241,"O",IF(H10=Z241,"O",IF(H10=AA241,"O",IF(H10=AB241,"O","X"))))))</f>
        <v>X</v>
      </c>
      <c r="I1860" s="233" t="str">
        <f>IF(I10=W241,"O",IF(I10=X241,"O",IF(I10=Y241,"O",IF(I10=Z241,"O",IF(I10=AA241,"O",IF(I10=AB241,"O","X"))))))</f>
        <v>X</v>
      </c>
      <c r="J1860" s="233" t="str">
        <f>IF(J10=W241,"O",IF(J10=X241,"O",IF(J10=Y241,"O",IF(J10=Z241,"O",IF(J10=AA241,"O",IF(J10=AB241,"O","X"))))))</f>
        <v>X</v>
      </c>
      <c r="K1860" s="233" t="str">
        <f>IF(K10=W241,"O",IF(K10=X241,"O",IF(K10=Y241,"O",IF(K10=Z241,"O",IF(K10=AA241,"O",IF(K10=AB241,"O","X"))))))</f>
        <v>X</v>
      </c>
      <c r="L1860" s="233" t="str">
        <f>IF(L10=W241,"O",IF(L10=X241,"O",IF(L10=Y241,"O",IF(L10=Z241,"O",IF(L10=AA241,"O",IF(L10=AB241,"O","X"))))))</f>
        <v>X</v>
      </c>
      <c r="M1860" s="233" t="str">
        <f>IF(M10=W241,"O",IF(M10=X241,"O",IF(M10=Y241,"O",IF(M10=Z241,"O",IF(M10=AA241,"O",IF(M10=AB241,"O","X"))))))</f>
        <v>X</v>
      </c>
      <c r="N1860" s="233" t="str">
        <f>IF(N10=W241,"O",IF(N10=X241,"O",IF(N10=Y241,"O",IF(N10=Z241,"O",IF(N10=AA241,"O",IF(N10=AB241,"O","X"))))))</f>
        <v>X</v>
      </c>
      <c r="O1860" s="233" t="str">
        <f>IF(O10=W241,"O",IF(O10=X241,"O",IF(O10=Y241,"O",IF(O10=Z241,"O",IF(O10=AA241,"O",IF(O10=AB241,"O","X"))))))</f>
        <v>X</v>
      </c>
      <c r="P1860" s="233" t="str">
        <f>IF(P10=W241,"O",IF(P10=X241,"O",IF(P10=Y241,"O",IF(P10=Z241,"O",IF(P10=AA241,"O",IF(P10=AB241,"O","X"))))))</f>
        <v>X</v>
      </c>
      <c r="Q1860" s="233" t="str">
        <f>IF(Q10=W241,"O",IF(Q10=X241,"O",IF(Q10=Y241,"O",IF(Q10=Z241,"O",IF(Q10=AA241,"O",IF(Q10=AB241,"O","X"))))))</f>
        <v>X</v>
      </c>
    </row>
    <row r="1861" spans="1:17" hidden="1">
      <c r="A1861" s="347"/>
      <c r="B1861" s="295" t="s">
        <v>396</v>
      </c>
      <c r="C1861" s="233" t="str">
        <f>IF(C11=W241,"O",IF(C11=X241,"O",IF(C11=Y241,"O",IF(C11=Z241,"O",IF(C11=AA241,"O",IF(C11=AB241,"O","X"))))))</f>
        <v>X</v>
      </c>
      <c r="D1861" s="233" t="str">
        <f>IF(D11=W241,"O",IF(D11=X241,"O",IF(D11=Y241,"O",IF(D11=Z241,"O",IF(D11=AA241,"O",IF(D11=AB241,"O","X"))))))</f>
        <v>X</v>
      </c>
      <c r="E1861" s="233" t="str">
        <f>IF(E11=W241,"O",IF(E11=X241,"O",IF(E11=Y241,"O",IF(E11=Z241,"O",IF(E11=AA241,"O",IF(E11=AB241,"O","X"))))))</f>
        <v>X</v>
      </c>
      <c r="F1861" s="233" t="str">
        <f>IF(F11=W241,"O",IF(F11=X241,"O",IF(F11=Y241,"O",IF(F11=Z241,"O",IF(F11=AA241,"O",IF(F11=AB241,"O","X"))))))</f>
        <v>X</v>
      </c>
      <c r="G1861" s="233" t="str">
        <f>IF(G11=W241,"O",IF(G11=X241,"O",IF(G11=Y241,"O",IF(G11=Z241,"O",IF(G11=AA241,"O",IF(G11=AB241,"O","X"))))))</f>
        <v>X</v>
      </c>
      <c r="H1861" s="233" t="str">
        <f>IF(H11=W241,"O",IF(H11=X241,"O",IF(H11=Y241,"O",IF(H11=Z241,"O",IF(H11=AA241,"O",IF(H11=AB241,"O","X"))))))</f>
        <v>X</v>
      </c>
      <c r="I1861" s="233" t="str">
        <f>IF(I11=W241,"O",IF(I11=X241,"O",IF(I11=Y241,"O",IF(I11=Z241,"O",IF(I11=AA241,"O",IF(I11=AB241,"O","X"))))))</f>
        <v>X</v>
      </c>
      <c r="J1861" s="233" t="str">
        <f>IF(J11=W241,"O",IF(J11=X241,"O",IF(J11=Y241,"O",IF(J11=Z241,"O",IF(J11=AA241,"O",IF(J11=AB241,"O","X"))))))</f>
        <v>X</v>
      </c>
      <c r="K1861" s="233" t="str">
        <f>IF(K11=W241,"O",IF(K11=X241,"O",IF(K11=Y241,"O",IF(K11=Z241,"O",IF(K11=AA241,"O",IF(K11=AB241,"O","X"))))))</f>
        <v>X</v>
      </c>
      <c r="L1861" s="233" t="str">
        <f>IF(L11=W241,"O",IF(L11=X241,"O",IF(L11=Y241,"O",IF(L11=Z241,"O",IF(L11=AA241,"O",IF(L11=AB241,"O","X"))))))</f>
        <v>X</v>
      </c>
      <c r="M1861" s="233" t="str">
        <f>IF(M11=W241,"O",IF(M11=X241,"O",IF(M11=Y241,"O",IF(M11=Z241,"O",IF(M11=AA241,"O",IF(M11=AB241,"O","X"))))))</f>
        <v>X</v>
      </c>
      <c r="N1861" s="233" t="str">
        <f>IF(N11=W241,"O",IF(N11=X241,"O",IF(N11=Y241,"O",IF(N11=Z241,"O",IF(N11=AA241,"O",IF(N11=AB241,"O","X"))))))</f>
        <v>X</v>
      </c>
      <c r="O1861" s="233" t="str">
        <f>IF(O11=W241,"O",IF(O11=X241,"O",IF(O11=Y241,"O",IF(O11=Z241,"O",IF(O11=AA241,"O",IF(O11=AB241,"O","X"))))))</f>
        <v>X</v>
      </c>
      <c r="P1861" s="233" t="str">
        <f>IF(P11=W241,"O",IF(P11=X241,"O",IF(P11=Y241,"O",IF(P11=Z241,"O",IF(P11=AA241,"O",IF(P11=AB241,"O","X"))))))</f>
        <v>X</v>
      </c>
      <c r="Q1861" s="233" t="str">
        <f>IF(Q11=W241,"O",IF(Q11=X241,"O",IF(Q11=Y241,"O",IF(Q11=Z241,"O",IF(Q11=AA241,"O",IF(Q11=AB241,"O","X"))))))</f>
        <v>X</v>
      </c>
    </row>
    <row r="1862" spans="1:17" hidden="1">
      <c r="A1862" s="347"/>
      <c r="B1862" s="233" t="s">
        <v>397</v>
      </c>
      <c r="C1862" s="233" t="str">
        <f>IF(C12=W241,"O",IF(C12=X241,"O",IF(C12=Y241,"O",IF(C12=Z241,"O",IF(C12=AA241,"O",IF(C12=AB241,"O","X"))))))</f>
        <v>O</v>
      </c>
      <c r="D1862" s="233" t="str">
        <f>IF(D12=W241,"O",IF(D12=X241,"O",IF(D12=Y241,"O",IF(D12=Z241,"O",IF(D12=AA241,"O",IF(D12=AB241,"O","X"))))))</f>
        <v>O</v>
      </c>
      <c r="E1862" s="233" t="str">
        <f>IF(E12=W241,"O",IF(E12=X241,"O",IF(E12=Y241,"O",IF(E12=Z241,"O",IF(E12=AA241,"O",IF(E12=AB241,"O","X"))))))</f>
        <v>O</v>
      </c>
      <c r="F1862" s="233" t="str">
        <f>IF(F12=W241,"O",IF(F12=X241,"O",IF(F12=Y241,"O",IF(F12=Z241,"O",IF(F12=AA241,"O",IF(F12=AB241,"O","X"))))))</f>
        <v>O</v>
      </c>
      <c r="G1862" s="233" t="str">
        <f>IF(G12=W241,"O",IF(G12=X241,"O",IF(G12=Y241,"O",IF(G12=Z241,"O",IF(G12=AA241,"O",IF(G12=AB241,"O","X"))))))</f>
        <v>O</v>
      </c>
      <c r="H1862" s="233" t="str">
        <f>IF(H12=W241,"O",IF(H12=X241,"O",IF(H12=Y241,"O",IF(H12=Z241,"O",IF(H12=AA241,"O",IF(H12=AB241,"O","X"))))))</f>
        <v>O</v>
      </c>
      <c r="I1862" s="233" t="str">
        <f>IF(I12=W241,"O",IF(I12=X241,"O",IF(I12=Y241,"O",IF(I12=Z241,"O",IF(I12=AA241,"O",IF(I12=AB241,"O","X"))))))</f>
        <v>O</v>
      </c>
      <c r="J1862" s="233" t="str">
        <f>IF(J12=W241,"O",IF(J12=X241,"O",IF(J12=Y241,"O",IF(J12=Z241,"O",IF(J12=AA241,"O",IF(J12=AB241,"O","X"))))))</f>
        <v>O</v>
      </c>
      <c r="K1862" s="233" t="str">
        <f>IF(K12=W241,"O",IF(K12=X241,"O",IF(K12=Y241,"O",IF(K12=Z241,"O",IF(K12=AA241,"O",IF(K12=AB241,"O","X"))))))</f>
        <v>O</v>
      </c>
      <c r="L1862" s="233" t="str">
        <f>IF(L12=W241,"O",IF(L12=X241,"O",IF(L12=Y241,"O",IF(L12=Z241,"O",IF(L12=AA241,"O",IF(L12=AB241,"O","X"))))))</f>
        <v>O</v>
      </c>
      <c r="M1862" s="233" t="str">
        <f>IF(M12=W241,"O",IF(M12=X241,"O",IF(M12=Y241,"O",IF(M12=Z241,"O",IF(M12=AA241,"O",IF(M12=AB241,"O","X"))))))</f>
        <v>O</v>
      </c>
      <c r="N1862" s="233" t="str">
        <f>IF(N12=W241,"O",IF(N12=X241,"O",IF(N12=Y241,"O",IF(N12=Z241,"O",IF(N12=AA241,"O",IF(N12=AB241,"O","X"))))))</f>
        <v>O</v>
      </c>
      <c r="O1862" s="233" t="str">
        <f>IF(O12=W241,"O",IF(O12=X241,"O",IF(O12=Y241,"O",IF(O12=Z241,"O",IF(O12=AA241,"O",IF(O12=AB241,"O","X"))))))</f>
        <v>O</v>
      </c>
      <c r="P1862" s="233" t="str">
        <f>IF(P12=W241,"O",IF(P12=X241,"O",IF(P12=Y241,"O",IF(P12=Z241,"O",IF(P12=AA241,"O",IF(P12=AB241,"O","X"))))))</f>
        <v>O</v>
      </c>
      <c r="Q1862" s="233" t="str">
        <f>IF(Q12=W241,"O",IF(Q12=X241,"O",IF(Q12=Y241,"O",IF(Q12=Z241,"O",IF(Q12=AA241,"O",IF(Q12=AB241,"O","X"))))))</f>
        <v>O</v>
      </c>
    </row>
    <row r="1863" spans="1:17" hidden="1">
      <c r="A1863" s="348"/>
      <c r="B1863" s="229" t="s">
        <v>45</v>
      </c>
      <c r="C1863" s="231">
        <f>COUNTIF(C1857:C1862,"O")</f>
        <v>1</v>
      </c>
      <c r="D1863" s="231">
        <f>COUNTIF(D1857:D1862,"O")</f>
        <v>1</v>
      </c>
      <c r="E1863" s="231">
        <f t="shared" ref="E1863:P1863" si="485">COUNTIF(E1857:E1862,"O")</f>
        <v>1</v>
      </c>
      <c r="F1863" s="231">
        <f t="shared" si="485"/>
        <v>1</v>
      </c>
      <c r="G1863" s="231">
        <f t="shared" si="485"/>
        <v>1</v>
      </c>
      <c r="H1863" s="231">
        <f t="shared" si="485"/>
        <v>1</v>
      </c>
      <c r="I1863" s="231">
        <f t="shared" si="485"/>
        <v>1</v>
      </c>
      <c r="J1863" s="231">
        <f t="shared" si="485"/>
        <v>1</v>
      </c>
      <c r="K1863" s="231">
        <f t="shared" si="485"/>
        <v>1</v>
      </c>
      <c r="L1863" s="231">
        <f t="shared" si="485"/>
        <v>1</v>
      </c>
      <c r="M1863" s="231">
        <f t="shared" si="485"/>
        <v>1</v>
      </c>
      <c r="N1863" s="231">
        <f t="shared" si="485"/>
        <v>1</v>
      </c>
      <c r="O1863" s="231">
        <f t="shared" si="485"/>
        <v>1</v>
      </c>
      <c r="P1863" s="231">
        <f t="shared" si="485"/>
        <v>1</v>
      </c>
      <c r="Q1863" s="231">
        <f>COUNTIF(Q1857:Q1862,"O")</f>
        <v>1</v>
      </c>
    </row>
    <row r="1864" spans="1:17" hidden="1">
      <c r="A1864" s="346">
        <v>695</v>
      </c>
      <c r="B1864" s="296" t="s">
        <v>392</v>
      </c>
      <c r="C1864" s="233" t="str">
        <f>IF(C7=W242,"O",IF(C7=X242,"O",IF(C7=Y242,"O",IF(C7=Z242,"O",IF(C7=AA242,"O",IF(C7=AB242,"O","X"))))))</f>
        <v>X</v>
      </c>
      <c r="D1864" s="233" t="str">
        <f>IF(D7=W242,"O",IF(D7=X242,"O",IF(D7=Y242,"O",IF(D7=Z242,"O",IF(D7=AA242,"O",IF(D7=AB242,"O","X"))))))</f>
        <v>X</v>
      </c>
      <c r="E1864" s="233" t="str">
        <f>IF(E7=W242,"O",IF(E7=X242,"O",IF(E7=Y242,"O",IF(E7=Z242,"O",IF(E7=AA242,"O",IF(E7=AB242,"O","X"))))))</f>
        <v>X</v>
      </c>
      <c r="F1864" s="233" t="str">
        <f>IF(F7=W242,"O",IF(F7=X242,"O",IF(F7=Y242,"O",IF(F7=Z242,"O",IF(F7=AA242,"O",IF(F7=AB242,"O","X"))))))</f>
        <v>X</v>
      </c>
      <c r="G1864" s="233" t="str">
        <f>IF(G7=W242,"O",IF(G7=X242,"O",IF(G7=Y242,"O",IF(G7=Z242,"O",IF(G7=AA242,"O",IF(G7=AB242,"O","X"))))))</f>
        <v>X</v>
      </c>
      <c r="H1864" s="233" t="str">
        <f>IF(H7=W242,"O",IF(H7=X242,"O",IF(H7=Y242,"O",IF(H7=Z242,"O",IF(H7=AA242,"O",IF(H7=AB242,"O","X"))))))</f>
        <v>X</v>
      </c>
      <c r="I1864" s="233" t="str">
        <f>IF(I7=W242,"O",IF(I7=X242,"O",IF(I7=Y242,"O",IF(I7=Z242,"O",IF(I7=AA242,"O",IF(I7=AB242,"O","X"))))))</f>
        <v>X</v>
      </c>
      <c r="J1864" s="233" t="str">
        <f>IF(J7=W242,"O",IF(J7=X242,"O",IF(J7=Y242,"O",IF(J7=Z242,"O",IF(J7=AA242,"O",IF(J7=AB242,"O","X"))))))</f>
        <v>X</v>
      </c>
      <c r="K1864" s="233" t="str">
        <f>IF(K7=W242,"O",IF(K7=X242,"O",IF(K7=Y242,"O",IF(K7=Z242,"O",IF(K7=AA242,"O",IF(K7=AB242,"O","X"))))))</f>
        <v>X</v>
      </c>
      <c r="L1864" s="233" t="str">
        <f>IF(L7=W242,"O",IF(L7=X242,"O",IF(L7=Y242,"O",IF(L7=Z242,"O",IF(L7=AA242,"O",IF(L7=AB242,"O","X"))))))</f>
        <v>X</v>
      </c>
      <c r="M1864" s="233" t="str">
        <f>IF(M7=W242,"O",IF(M7=X242,"O",IF(M7=Y242,"O",IF(M7=Z242,"O",IF(M7=AA242,"O",IF(M7=AB242,"O","X"))))))</f>
        <v>X</v>
      </c>
      <c r="N1864" s="233" t="str">
        <f>IF(N7=W242,"O",IF(N7=X242,"O",IF(N7=Y242,"O",IF(N7=Z242,"O",IF(N7=AA242,"O",IF(N7=AB242,"O","X"))))))</f>
        <v>X</v>
      </c>
      <c r="O1864" s="233" t="str">
        <f>IF(O7=W242,"O",IF(O7=X242,"O",IF(O7=Y242,"O",IF(O7=Z242,"O",IF(O7=AA242,"O",IF(O7=AB242,"O","X"))))))</f>
        <v>X</v>
      </c>
      <c r="P1864" s="233" t="str">
        <f>IF(P7=W242,"O",IF(P7=X242,"O",IF(P7=Y242,"O",IF(P7=Z242,"O",IF(P7=AA242,"O",IF(P7=AB242,"O","X"))))))</f>
        <v>X</v>
      </c>
      <c r="Q1864" s="233" t="str">
        <f>IF(Q7=W242,"O",IF(Q7=X242,"O",IF(Q7=Y242,"O",IF(Q7=Z242,"O",IF(Q7=AA242,"O",IF(Q7=AB242,"O","X"))))))</f>
        <v>X</v>
      </c>
    </row>
    <row r="1865" spans="1:17" hidden="1">
      <c r="A1865" s="347"/>
      <c r="B1865" s="296" t="s">
        <v>393</v>
      </c>
      <c r="C1865" s="233" t="str">
        <f>IF(C8=W242,"O",IF(C8=X242,"O",IF(C8=Y242,"O",IF(C8=Z242,"O",IF(C8=AA242,"O",IF(C8=AB242,"O","X"))))))</f>
        <v>X</v>
      </c>
      <c r="D1865" s="233" t="str">
        <f>IF(D8=W242,"O",IF(D8=X242,"O",IF(D8=Y242,"O",IF(D8=Z242,"O",IF(D8=AA242,"O",IF(D8=AB242,"O","X"))))))</f>
        <v>X</v>
      </c>
      <c r="E1865" s="233" t="str">
        <f>IF(E8=W242,"O",IF(E8=X242,"O",IF(E8=Y242,"O",IF(E8=Z242,"O",IF(E8=AA242,"O",IF(E8=AB242,"O","X"))))))</f>
        <v>X</v>
      </c>
      <c r="F1865" s="233" t="str">
        <f>IF(F8=W242,"O",IF(F8=X242,"O",IF(F8=Y242,"O",IF(F8=Z242,"O",IF(F8=AA242,"O",IF(F8=AB242,"O","X"))))))</f>
        <v>X</v>
      </c>
      <c r="G1865" s="233" t="str">
        <f>IF(G8=W242,"O",IF(G8=X242,"O",IF(G8=Y242,"O",IF(G8=Z242,"O",IF(G8=AA242,"O",IF(G8=AB242,"O","X"))))))</f>
        <v>X</v>
      </c>
      <c r="H1865" s="233" t="str">
        <f>IF(H8=W242,"O",IF(H8=X242,"O",IF(H8=Y242,"O",IF(H8=Z242,"O",IF(H8=AA242,"O",IF(H8=AB242,"O","X"))))))</f>
        <v>X</v>
      </c>
      <c r="I1865" s="233" t="str">
        <f>IF(I8=W242,"O",IF(I8=X242,"O",IF(I8=Y242,"O",IF(I8=Z242,"O",IF(I8=AA242,"O",IF(I8=AB242,"O","X"))))))</f>
        <v>X</v>
      </c>
      <c r="J1865" s="233" t="str">
        <f>IF(J8=W242,"O",IF(J8=X242,"O",IF(J8=Y242,"O",IF(J8=Z242,"O",IF(J8=AA242,"O",IF(J8=AB242,"O","X"))))))</f>
        <v>X</v>
      </c>
      <c r="K1865" s="233" t="str">
        <f>IF(K8=W242,"O",IF(K8=X242,"O",IF(K8=Y242,"O",IF(K8=Z242,"O",IF(K8=AA242,"O",IF(K8=AB242,"O","X"))))))</f>
        <v>X</v>
      </c>
      <c r="L1865" s="233" t="str">
        <f>IF(L8=W242,"O",IF(L8=X242,"O",IF(L8=Y242,"O",IF(L8=Z242,"O",IF(L8=AA242,"O",IF(L8=AB242,"O","X"))))))</f>
        <v>X</v>
      </c>
      <c r="M1865" s="233" t="str">
        <f>IF(M8=W242,"O",IF(M8=X242,"O",IF(M8=Y242,"O",IF(M8=Z242,"O",IF(M8=AA242,"O",IF(M8=AB242,"O","X"))))))</f>
        <v>X</v>
      </c>
      <c r="N1865" s="233" t="str">
        <f>IF(N8=W242,"O",IF(N8=X242,"O",IF(N8=Y242,"O",IF(N8=Z242,"O",IF(N8=AA242,"O",IF(N8=AB242,"O","X"))))))</f>
        <v>X</v>
      </c>
      <c r="O1865" s="233" t="str">
        <f>IF(O8=W242,"O",IF(O8=X242,"O",IF(O8=Y242,"O",IF(O8=Z242,"O",IF(O8=AA242,"O",IF(O8=AB242,"O","X"))))))</f>
        <v>X</v>
      </c>
      <c r="P1865" s="233" t="str">
        <f>IF(P8=W242,"O",IF(P8=X242,"O",IF(P8=Y242,"O",IF(P8=Z242,"O",IF(P8=AA242,"O",IF(P8=AB242,"O","X"))))))</f>
        <v>X</v>
      </c>
      <c r="Q1865" s="233" t="str">
        <f>IF(Q8=W242,"O",IF(Q8=X242,"O",IF(Q8=Y242,"O",IF(Q8=Z242,"O",IF(Q8=AA242,"O",IF(Q8=AB242,"O","X"))))))</f>
        <v>X</v>
      </c>
    </row>
    <row r="1866" spans="1:17" hidden="1">
      <c r="A1866" s="347"/>
      <c r="B1866" s="296" t="s">
        <v>394</v>
      </c>
      <c r="C1866" s="233" t="str">
        <f>IF(C9=W242,"O",IF(C9=X242,"O",IF(C9=Y242,"O",IF(C9=Z242,"O",IF(C9=AA242,"O",IF(C9=AB242,"O","X"))))))</f>
        <v>X</v>
      </c>
      <c r="D1866" s="233" t="str">
        <f>IF(D9=W242,"O",IF(D9=X242,"O",IF(D9=Y242,"O",IF(D9=Z242,"O",IF(D9=AA242,"O",IF(D9=AB242,"O","X"))))))</f>
        <v>X</v>
      </c>
      <c r="E1866" s="233" t="str">
        <f>IF(E9=W242,"O",IF(E9=X242,"O",IF(E9=Y242,"O",IF(E9=Z242,"O",IF(E9=AA242,"O",IF(E9=AB242,"O","X"))))))</f>
        <v>X</v>
      </c>
      <c r="F1866" s="233" t="str">
        <f>IF(F9=W242,"O",IF(F9=X242,"O",IF(F9=Y242,"O",IF(F9=Z242,"O",IF(F9=AA242,"O",IF(F9=AB242,"O","X"))))))</f>
        <v>X</v>
      </c>
      <c r="G1866" s="233" t="str">
        <f>IF(G9=W242,"O",IF(G9=X242,"O",IF(G9=Y242,"O",IF(G9=Z242,"O",IF(G9=AA242,"O",IF(G9=AB242,"O","X"))))))</f>
        <v>X</v>
      </c>
      <c r="H1866" s="233" t="str">
        <f>IF(H9=W242,"O",IF(H9=X242,"O",IF(H9=Y242,"O",IF(H9=Z242,"O",IF(H9=AA242,"O",IF(H9=AB242,"O","X"))))))</f>
        <v>X</v>
      </c>
      <c r="I1866" s="233" t="str">
        <f>IF(I9=W242,"O",IF(I9=X242,"O",IF(I9=Y242,"O",IF(I9=Z242,"O",IF(I9=AA242,"O",IF(I9=AB242,"O","X"))))))</f>
        <v>X</v>
      </c>
      <c r="J1866" s="233" t="str">
        <f>IF(J9=W242,"O",IF(J9=X242,"O",IF(J9=Y242,"O",IF(J9=Z242,"O",IF(J9=AA242,"O",IF(J9=AB242,"O","X"))))))</f>
        <v>X</v>
      </c>
      <c r="K1866" s="233" t="str">
        <f>IF(K9=W242,"O",IF(K9=X242,"O",IF(K9=Y242,"O",IF(K9=Z242,"O",IF(K9=AA242,"O",IF(K9=AB242,"O","X"))))))</f>
        <v>X</v>
      </c>
      <c r="L1866" s="233" t="str">
        <f>IF(L9=W242,"O",IF(L9=X242,"O",IF(L9=Y242,"O",IF(L9=Z242,"O",IF(L9=AA242,"O",IF(L9=AB242,"O","X"))))))</f>
        <v>X</v>
      </c>
      <c r="M1866" s="233" t="str">
        <f>IF(M9=W242,"O",IF(M9=X242,"O",IF(M9=Y242,"O",IF(M9=Z242,"O",IF(M9=AA242,"O",IF(M9=AB242,"O","X"))))))</f>
        <v>X</v>
      </c>
      <c r="N1866" s="233" t="str">
        <f>IF(N9=W242,"O",IF(N9=X242,"O",IF(N9=Y242,"O",IF(N9=Z242,"O",IF(N9=AA242,"O",IF(N9=AB242,"O","X"))))))</f>
        <v>X</v>
      </c>
      <c r="O1866" s="233" t="str">
        <f>IF(O9=W242,"O",IF(O9=X242,"O",IF(O9=Y242,"O",IF(O9=Z242,"O",IF(O9=AA242,"O",IF(O9=AB242,"O","X"))))))</f>
        <v>X</v>
      </c>
      <c r="P1866" s="233" t="str">
        <f>IF(P9=W242,"O",IF(P9=X242,"O",IF(P9=Y242,"O",IF(P9=Z242,"O",IF(P9=AA242,"O",IF(P9=AB242,"O","X"))))))</f>
        <v>X</v>
      </c>
      <c r="Q1866" s="233" t="str">
        <f>IF(Q9=W242,"O",IF(Q9=X242,"O",IF(Q9=Y242,"O",IF(Q9=Z242,"O",IF(Q9=AA242,"O",IF(Q9=AB242,"O","X"))))))</f>
        <v>X</v>
      </c>
    </row>
    <row r="1867" spans="1:17" hidden="1">
      <c r="A1867" s="347"/>
      <c r="B1867" s="296" t="s">
        <v>395</v>
      </c>
      <c r="C1867" s="233" t="str">
        <f>IF(C10=W242,"O",IF(C10=X242,"O",IF(C10=Y242,"O",IF(C10=Z242,"O",IF(C10=AA242,"O",IF(C10=AB242,"O","X"))))))</f>
        <v>X</v>
      </c>
      <c r="D1867" s="233" t="str">
        <f>IF(D10=W242,"O",IF(D10=X242,"O",IF(D10=Y242,"O",IF(D10=Z242,"O",IF(D10=AA242,"O",IF(D10=AB242,"O","X"))))))</f>
        <v>X</v>
      </c>
      <c r="E1867" s="233" t="str">
        <f>IF(E10=W242,"O",IF(E10=X242,"O",IF(E10=Y242,"O",IF(E10=Z242,"O",IF(E10=AA242,"O",IF(E10=AB242,"O","X"))))))</f>
        <v>X</v>
      </c>
      <c r="F1867" s="233" t="str">
        <f>IF(F10=W242,"O",IF(F10=X242,"O",IF(F10=Y242,"O",IF(F10=Z242,"O",IF(F10=AA242,"O",IF(F10=AB242,"O","X"))))))</f>
        <v>X</v>
      </c>
      <c r="G1867" s="233" t="str">
        <f>IF(G10=W242,"O",IF(G10=X242,"O",IF(G10=Y242,"O",IF(G10=Z242,"O",IF(G10=AA242,"O",IF(G10=AB242,"O","X"))))))</f>
        <v>X</v>
      </c>
      <c r="H1867" s="233" t="str">
        <f>IF(H10=W242,"O",IF(H10=X242,"O",IF(H10=Y242,"O",IF(H10=Z242,"O",IF(H10=AA242,"O",IF(H10=AB242,"O","X"))))))</f>
        <v>X</v>
      </c>
      <c r="I1867" s="233" t="str">
        <f>IF(I10=W242,"O",IF(I10=X242,"O",IF(I10=Y242,"O",IF(I10=Z242,"O",IF(I10=AA242,"O",IF(I10=AB242,"O","X"))))))</f>
        <v>X</v>
      </c>
      <c r="J1867" s="233" t="str">
        <f>IF(J10=W242,"O",IF(J10=X242,"O",IF(J10=Y242,"O",IF(J10=Z242,"O",IF(J10=AA242,"O",IF(J10=AB242,"O","X"))))))</f>
        <v>X</v>
      </c>
      <c r="K1867" s="233" t="str">
        <f>IF(K10=W242,"O",IF(K10=X242,"O",IF(K10=Y242,"O",IF(K10=Z242,"O",IF(K10=AA242,"O",IF(K10=AB242,"O","X"))))))</f>
        <v>X</v>
      </c>
      <c r="L1867" s="233" t="str">
        <f>IF(L10=W242,"O",IF(L10=X242,"O",IF(L10=Y242,"O",IF(L10=Z242,"O",IF(L10=AA242,"O",IF(L10=AB242,"O","X"))))))</f>
        <v>X</v>
      </c>
      <c r="M1867" s="233" t="str">
        <f>IF(M10=W242,"O",IF(M10=X242,"O",IF(M10=Y242,"O",IF(M10=Z242,"O",IF(M10=AA242,"O",IF(M10=AB242,"O","X"))))))</f>
        <v>X</v>
      </c>
      <c r="N1867" s="233" t="str">
        <f>IF(N10=W242,"O",IF(N10=X242,"O",IF(N10=Y242,"O",IF(N10=Z242,"O",IF(N10=AA242,"O",IF(N10=AB242,"O","X"))))))</f>
        <v>X</v>
      </c>
      <c r="O1867" s="233" t="str">
        <f>IF(O10=W242,"O",IF(O10=X242,"O",IF(O10=Y242,"O",IF(O10=Z242,"O",IF(O10=AA242,"O",IF(O10=AB242,"O","X"))))))</f>
        <v>X</v>
      </c>
      <c r="P1867" s="233" t="str">
        <f>IF(P10=W242,"O",IF(P10=X242,"O",IF(P10=Y242,"O",IF(P10=Z242,"O",IF(P10=AA242,"O",IF(P10=AB242,"O","X"))))))</f>
        <v>X</v>
      </c>
      <c r="Q1867" s="233" t="str">
        <f>IF(Q10=W242,"O",IF(Q10=X242,"O",IF(Q10=Y242,"O",IF(Q10=Z242,"O",IF(Q10=AA242,"O",IF(Q10=AB242,"O","X"))))))</f>
        <v>X</v>
      </c>
    </row>
    <row r="1868" spans="1:17" hidden="1">
      <c r="A1868" s="347"/>
      <c r="B1868" s="296" t="s">
        <v>396</v>
      </c>
      <c r="C1868" s="233" t="str">
        <f>IF(C11=W242,"O",IF(C11=X242,"O",IF(C11=Y242,"O",IF(C11=Z242,"O",IF(C11=AA242,"O",IF(C11=AB242,"O","X"))))))</f>
        <v>X</v>
      </c>
      <c r="D1868" s="233" t="str">
        <f>IF(D11=W242,"O",IF(D11=X242,"O",IF(D11=Y242,"O",IF(D11=Z242,"O",IF(D11=AA242,"O",IF(D11=AB242,"O","X"))))))</f>
        <v>X</v>
      </c>
      <c r="E1868" s="233" t="str">
        <f>IF(E11=W242,"O",IF(E11=X242,"O",IF(E11=Y242,"O",IF(E11=Z242,"O",IF(E11=AA242,"O",IF(E11=AB242,"O","X"))))))</f>
        <v>X</v>
      </c>
      <c r="F1868" s="233" t="str">
        <f>IF(F11=W242,"O",IF(F11=X242,"O",IF(F11=Y242,"O",IF(F11=Z242,"O",IF(F11=AA242,"O",IF(F11=AB242,"O","X"))))))</f>
        <v>X</v>
      </c>
      <c r="G1868" s="233" t="str">
        <f>IF(G11=W242,"O",IF(G11=X242,"O",IF(G11=Y242,"O",IF(G11=Z242,"O",IF(G11=AA242,"O",IF(G11=AB242,"O","X"))))))</f>
        <v>X</v>
      </c>
      <c r="H1868" s="233" t="str">
        <f>IF(H11=W242,"O",IF(H11=X242,"O",IF(H11=Y242,"O",IF(H11=Z242,"O",IF(H11=AA242,"O",IF(H11=AB242,"O","X"))))))</f>
        <v>X</v>
      </c>
      <c r="I1868" s="233" t="str">
        <f>IF(I11=W242,"O",IF(I11=X242,"O",IF(I11=Y242,"O",IF(I11=Z242,"O",IF(I11=AA242,"O",IF(I11=AB242,"O","X"))))))</f>
        <v>X</v>
      </c>
      <c r="J1868" s="233" t="str">
        <f>IF(J11=W242,"O",IF(J11=X242,"O",IF(J11=Y242,"O",IF(J11=Z242,"O",IF(J11=AA242,"O",IF(J11=AB242,"O","X"))))))</f>
        <v>X</v>
      </c>
      <c r="K1868" s="233" t="str">
        <f>IF(K11=W242,"O",IF(K11=X242,"O",IF(K11=Y242,"O",IF(K11=Z242,"O",IF(K11=AA242,"O",IF(K11=AB242,"O","X"))))))</f>
        <v>X</v>
      </c>
      <c r="L1868" s="233" t="str">
        <f>IF(L11=W242,"O",IF(L11=X242,"O",IF(L11=Y242,"O",IF(L11=Z242,"O",IF(L11=AA242,"O",IF(L11=AB242,"O","X"))))))</f>
        <v>X</v>
      </c>
      <c r="M1868" s="233" t="str">
        <f>IF(M11=W242,"O",IF(M11=X242,"O",IF(M11=Y242,"O",IF(M11=Z242,"O",IF(M11=AA242,"O",IF(M11=AB242,"O","X"))))))</f>
        <v>X</v>
      </c>
      <c r="N1868" s="233" t="str">
        <f>IF(N11=W242,"O",IF(N11=X242,"O",IF(N11=Y242,"O",IF(N11=Z242,"O",IF(N11=AA242,"O",IF(N11=AB242,"O","X"))))))</f>
        <v>X</v>
      </c>
      <c r="O1868" s="233" t="str">
        <f>IF(O11=W242,"O",IF(O11=X242,"O",IF(O11=Y242,"O",IF(O11=Z242,"O",IF(O11=AA242,"O",IF(O11=AB242,"O","X"))))))</f>
        <v>X</v>
      </c>
      <c r="P1868" s="233" t="str">
        <f>IF(P11=W242,"O",IF(P11=X242,"O",IF(P11=Y242,"O",IF(P11=Z242,"O",IF(P11=AA242,"O",IF(P11=AB242,"O","X"))))))</f>
        <v>X</v>
      </c>
      <c r="Q1868" s="233" t="str">
        <f>IF(Q11=W242,"O",IF(Q11=X242,"O",IF(Q11=Y242,"O",IF(Q11=Z242,"O",IF(Q11=AA242,"O",IF(Q11=AB242,"O","X"))))))</f>
        <v>X</v>
      </c>
    </row>
    <row r="1869" spans="1:17" hidden="1">
      <c r="A1869" s="347"/>
      <c r="B1869" s="233" t="s">
        <v>397</v>
      </c>
      <c r="C1869" s="233" t="str">
        <f>IF(C12=W242,"O",IF(C12=X242,"O",IF(C12=Y242,"O",IF(C12=Z242,"O",IF(C12=AA242,"O",IF(C12=AB242,"O","X"))))))</f>
        <v>X</v>
      </c>
      <c r="D1869" s="233" t="str">
        <f>IF(D12=W242,"O",IF(D12=X242,"O",IF(D12=Y242,"O",IF(D12=Z242,"O",IF(D12=AA242,"O",IF(D12=AB242,"O","X"))))))</f>
        <v>X</v>
      </c>
      <c r="E1869" s="233" t="str">
        <f>IF(E12=W242,"O",IF(E12=X242,"O",IF(E12=Y242,"O",IF(E12=Z242,"O",IF(E12=AA242,"O",IF(E12=AB242,"O","X"))))))</f>
        <v>X</v>
      </c>
      <c r="F1869" s="233" t="str">
        <f>IF(F12=W242,"O",IF(F12=X242,"O",IF(F12=Y242,"O",IF(F12=Z242,"O",IF(F12=AA242,"O",IF(F12=AB242,"O","X"))))))</f>
        <v>X</v>
      </c>
      <c r="G1869" s="233" t="str">
        <f>IF(G12=W242,"O",IF(G12=X242,"O",IF(G12=Y242,"O",IF(G12=Z242,"O",IF(G12=AA242,"O",IF(G12=AB242,"O","X"))))))</f>
        <v>X</v>
      </c>
      <c r="H1869" s="233" t="str">
        <f>IF(H12=W242,"O",IF(H12=X242,"O",IF(H12=Y242,"O",IF(H12=Z242,"O",IF(H12=AA242,"O",IF(H12=AB242,"O","X"))))))</f>
        <v>X</v>
      </c>
      <c r="I1869" s="233" t="str">
        <f>IF(I12=W242,"O",IF(I12=X242,"O",IF(I12=Y242,"O",IF(I12=Z242,"O",IF(I12=AA242,"O",IF(I12=AB242,"O","X"))))))</f>
        <v>X</v>
      </c>
      <c r="J1869" s="233" t="str">
        <f>IF(J12=W242,"O",IF(J12=X242,"O",IF(J12=Y242,"O",IF(J12=Z242,"O",IF(J12=AA242,"O",IF(J12=AB242,"O","X"))))))</f>
        <v>X</v>
      </c>
      <c r="K1869" s="233" t="str">
        <f>IF(K12=W242,"O",IF(K12=X242,"O",IF(K12=Y242,"O",IF(K12=Z242,"O",IF(K12=AA242,"O",IF(K12=AB242,"O","X"))))))</f>
        <v>X</v>
      </c>
      <c r="L1869" s="233" t="str">
        <f>IF(L12=W242,"O",IF(L12=X242,"O",IF(L12=Y242,"O",IF(L12=Z242,"O",IF(L12=AA242,"O",IF(L12=AB242,"O","X"))))))</f>
        <v>X</v>
      </c>
      <c r="M1869" s="233" t="str">
        <f>IF(M12=W242,"O",IF(M12=X242,"O",IF(M12=Y242,"O",IF(M12=Z242,"O",IF(M12=AA242,"O",IF(M12=AB242,"O","X"))))))</f>
        <v>X</v>
      </c>
      <c r="N1869" s="233" t="str">
        <f>IF(N12=W242,"O",IF(N12=X242,"O",IF(N12=Y242,"O",IF(N12=Z242,"O",IF(N12=AA242,"O",IF(N12=AB242,"O","X"))))))</f>
        <v>X</v>
      </c>
      <c r="O1869" s="233" t="str">
        <f>IF(O12=W242,"O",IF(O12=X242,"O",IF(O12=Y242,"O",IF(O12=Z242,"O",IF(O12=AA242,"O",IF(O12=AB242,"O","X"))))))</f>
        <v>X</v>
      </c>
      <c r="P1869" s="233" t="str">
        <f>IF(P12=W242,"O",IF(P12=X242,"O",IF(P12=Y242,"O",IF(P12=Z242,"O",IF(P12=AA242,"O",IF(P12=AB242,"O","X"))))))</f>
        <v>X</v>
      </c>
      <c r="Q1869" s="233" t="str">
        <f>IF(Q12=W242,"O",IF(Q12=X242,"O",IF(Q12=Y242,"O",IF(Q12=Z242,"O",IF(Q12=AA242,"O",IF(Q12=AB242,"O","X"))))))</f>
        <v>X</v>
      </c>
    </row>
    <row r="1870" spans="1:17" hidden="1">
      <c r="A1870" s="348"/>
      <c r="B1870" s="229" t="s">
        <v>45</v>
      </c>
      <c r="C1870" s="231">
        <f>COUNTIF(C1864:C1869,"O")</f>
        <v>0</v>
      </c>
      <c r="D1870" s="231">
        <f>COUNTIF(D1864:D1869,"O")</f>
        <v>0</v>
      </c>
      <c r="E1870" s="231">
        <f t="shared" ref="E1870:P1870" si="486">COUNTIF(E1864:E1869,"O")</f>
        <v>0</v>
      </c>
      <c r="F1870" s="231">
        <f t="shared" si="486"/>
        <v>0</v>
      </c>
      <c r="G1870" s="231">
        <f t="shared" si="486"/>
        <v>0</v>
      </c>
      <c r="H1870" s="231">
        <f t="shared" si="486"/>
        <v>0</v>
      </c>
      <c r="I1870" s="231">
        <f t="shared" si="486"/>
        <v>0</v>
      </c>
      <c r="J1870" s="231">
        <f t="shared" si="486"/>
        <v>0</v>
      </c>
      <c r="K1870" s="231">
        <f t="shared" si="486"/>
        <v>0</v>
      </c>
      <c r="L1870" s="231">
        <f t="shared" si="486"/>
        <v>0</v>
      </c>
      <c r="M1870" s="231">
        <f t="shared" si="486"/>
        <v>0</v>
      </c>
      <c r="N1870" s="231">
        <f t="shared" si="486"/>
        <v>0</v>
      </c>
      <c r="O1870" s="231">
        <f t="shared" si="486"/>
        <v>0</v>
      </c>
      <c r="P1870" s="231">
        <f t="shared" si="486"/>
        <v>0</v>
      </c>
      <c r="Q1870" s="231">
        <f>COUNTIF(Q1864:Q1869,"O")</f>
        <v>0</v>
      </c>
    </row>
    <row r="1871" spans="1:17" hidden="1">
      <c r="A1871" s="346">
        <v>696</v>
      </c>
      <c r="B1871" s="297" t="s">
        <v>392</v>
      </c>
      <c r="C1871" s="233" t="str">
        <f>IF(C7=W243,"O",IF(C7=X243,"O",IF(C7=Y243,"O",IF(C7=Z243,"O",IF(C7=AA243,"O",IF(C7=AB243,"O","X"))))))</f>
        <v>X</v>
      </c>
      <c r="D1871" s="233" t="str">
        <f>IF(D7=W243,"O",IF(D7=X243,"O",IF(D7=Y243,"O",IF(D7=Z243,"O",IF(D7=AA243,"O",IF(D7=AB243,"O","X"))))))</f>
        <v>X</v>
      </c>
      <c r="E1871" s="233" t="str">
        <f>IF(E7=W243,"O",IF(E7=X243,"O",IF(E7=Y243,"O",IF(E7=Z243,"O",IF(E7=AA243,"O",IF(E7=AB243,"O","X"))))))</f>
        <v>X</v>
      </c>
      <c r="F1871" s="233" t="str">
        <f>IF(F7=W243,"O",IF(F7=X243,"O",IF(F7=Y243,"O",IF(F7=Z243,"O",IF(F7=AA243,"O",IF(F7=AB243,"O","X"))))))</f>
        <v>X</v>
      </c>
      <c r="G1871" s="233" t="str">
        <f>IF(G7=W243,"O",IF(G7=X243,"O",IF(G7=Y243,"O",IF(G7=Z243,"O",IF(G7=AA243,"O",IF(G7=AB243,"O","X"))))))</f>
        <v>X</v>
      </c>
      <c r="H1871" s="233" t="str">
        <f>IF(H7=W243,"O",IF(H7=X243,"O",IF(H7=Y243,"O",IF(H7=Z243,"O",IF(H7=AA243,"O",IF(H7=AB243,"O","X"))))))</f>
        <v>X</v>
      </c>
      <c r="I1871" s="233" t="str">
        <f>IF(I7=W243,"O",IF(I7=X243,"O",IF(I7=Y243,"O",IF(I7=Z243,"O",IF(I7=AA243,"O",IF(I7=AB243,"O","X"))))))</f>
        <v>X</v>
      </c>
      <c r="J1871" s="233" t="str">
        <f>IF(J7=W243,"O",IF(J7=X243,"O",IF(J7=Y243,"O",IF(J7=Z243,"O",IF(J7=AA243,"O",IF(J7=AB243,"O","X"))))))</f>
        <v>X</v>
      </c>
      <c r="K1871" s="233" t="str">
        <f>IF(K7=W243,"O",IF(K7=X243,"O",IF(K7=Y243,"O",IF(K7=Z243,"O",IF(K7=AA243,"O",IF(K7=AB243,"O","X"))))))</f>
        <v>X</v>
      </c>
      <c r="L1871" s="233" t="str">
        <f>IF(L7=W243,"O",IF(L7=X243,"O",IF(L7=Y243,"O",IF(L7=Z243,"O",IF(L7=AA243,"O",IF(L7=AB243,"O","X"))))))</f>
        <v>X</v>
      </c>
      <c r="M1871" s="233" t="str">
        <f>IF(M7=W243,"O",IF(M7=X243,"O",IF(M7=Y243,"O",IF(M7=Z243,"O",IF(M7=AA243,"O",IF(M7=AB243,"O","X"))))))</f>
        <v>X</v>
      </c>
      <c r="N1871" s="233" t="str">
        <f>IF(N7=W243,"O",IF(N7=X243,"O",IF(N7=Y243,"O",IF(N7=Z243,"O",IF(N7=AA243,"O",IF(N7=AB243,"O","X"))))))</f>
        <v>X</v>
      </c>
      <c r="O1871" s="233" t="str">
        <f>IF(O7=W243,"O",IF(O7=X243,"O",IF(O7=Y243,"O",IF(O7=Z243,"O",IF(O7=AA243,"O",IF(O7=AB243,"O","X"))))))</f>
        <v>X</v>
      </c>
      <c r="P1871" s="233" t="str">
        <f>IF(P7=W243,"O",IF(P7=X243,"O",IF(P7=Y243,"O",IF(P7=Z243,"O",IF(P7=AA243,"O",IF(P7=AB243,"O","X"))))))</f>
        <v>X</v>
      </c>
      <c r="Q1871" s="233" t="str">
        <f>IF(Q7=W243,"O",IF(Q7=X243,"O",IF(Q7=Y243,"O",IF(Q7=Z243,"O",IF(Q7=AA243,"O",IF(Q7=AB243,"O","X"))))))</f>
        <v>X</v>
      </c>
    </row>
    <row r="1872" spans="1:17" hidden="1">
      <c r="A1872" s="347"/>
      <c r="B1872" s="297" t="s">
        <v>393</v>
      </c>
      <c r="C1872" s="233" t="str">
        <f>IF(C8=W243,"O",IF(C8=X243,"O",IF(C8=Y243,"O",IF(C8=Z243,"O",IF(C8=AA243,"O",IF(C8=AB243,"O","X"))))))</f>
        <v>X</v>
      </c>
      <c r="D1872" s="233" t="str">
        <f>IF(D8=W243,"O",IF(D8=X243,"O",IF(D8=Y243,"O",IF(D8=Z243,"O",IF(D8=AA243,"O",IF(D8=AB243,"O","X"))))))</f>
        <v>X</v>
      </c>
      <c r="E1872" s="233" t="str">
        <f>IF(E8=W243,"O",IF(E8=X243,"O",IF(E8=Y243,"O",IF(E8=Z243,"O",IF(E8=AA243,"O",IF(E8=AB243,"O","X"))))))</f>
        <v>X</v>
      </c>
      <c r="F1872" s="233" t="str">
        <f>IF(F8=W243,"O",IF(F8=X243,"O",IF(F8=Y243,"O",IF(F8=Z243,"O",IF(F8=AA243,"O",IF(F8=AB243,"O","X"))))))</f>
        <v>X</v>
      </c>
      <c r="G1872" s="233" t="str">
        <f>IF(G8=W243,"O",IF(G8=X243,"O",IF(G8=Y243,"O",IF(G8=Z243,"O",IF(G8=AA243,"O",IF(G8=AB243,"O","X"))))))</f>
        <v>X</v>
      </c>
      <c r="H1872" s="233" t="str">
        <f>IF(H8=W243,"O",IF(H8=X243,"O",IF(H8=Y243,"O",IF(H8=Z243,"O",IF(H8=AA243,"O",IF(H8=AB243,"O","X"))))))</f>
        <v>X</v>
      </c>
      <c r="I1872" s="233" t="str">
        <f>IF(I8=W243,"O",IF(I8=X243,"O",IF(I8=Y243,"O",IF(I8=Z243,"O",IF(I8=AA243,"O",IF(I8=AB243,"O","X"))))))</f>
        <v>X</v>
      </c>
      <c r="J1872" s="233" t="str">
        <f>IF(J8=W243,"O",IF(J8=X243,"O",IF(J8=Y243,"O",IF(J8=Z243,"O",IF(J8=AA243,"O",IF(J8=AB243,"O","X"))))))</f>
        <v>X</v>
      </c>
      <c r="K1872" s="233" t="str">
        <f>IF(K8=W243,"O",IF(K8=X243,"O",IF(K8=Y243,"O",IF(K8=Z243,"O",IF(K8=AA243,"O",IF(K8=AB243,"O","X"))))))</f>
        <v>X</v>
      </c>
      <c r="L1872" s="233" t="str">
        <f>IF(L8=W243,"O",IF(L8=X243,"O",IF(L8=Y243,"O",IF(L8=Z243,"O",IF(L8=AA243,"O",IF(L8=AB243,"O","X"))))))</f>
        <v>X</v>
      </c>
      <c r="M1872" s="233" t="str">
        <f>IF(M8=W243,"O",IF(M8=X243,"O",IF(M8=Y243,"O",IF(M8=Z243,"O",IF(M8=AA243,"O",IF(M8=AB243,"O","X"))))))</f>
        <v>X</v>
      </c>
      <c r="N1872" s="233" t="str">
        <f>IF(N8=W243,"O",IF(N8=X243,"O",IF(N8=Y243,"O",IF(N8=Z243,"O",IF(N8=AA243,"O",IF(N8=AB243,"O","X"))))))</f>
        <v>X</v>
      </c>
      <c r="O1872" s="233" t="str">
        <f>IF(O8=W243,"O",IF(O8=X243,"O",IF(O8=Y243,"O",IF(O8=Z243,"O",IF(O8=AA243,"O",IF(O8=AB243,"O","X"))))))</f>
        <v>X</v>
      </c>
      <c r="P1872" s="233" t="str">
        <f>IF(P8=W243,"O",IF(P8=X243,"O",IF(P8=Y243,"O",IF(P8=Z243,"O",IF(P8=AA243,"O",IF(P8=AB243,"O","X"))))))</f>
        <v>X</v>
      </c>
      <c r="Q1872" s="233" t="str">
        <f>IF(Q8=W243,"O",IF(Q8=X243,"O",IF(Q8=Y243,"O",IF(Q8=Z243,"O",IF(Q8=AA243,"O",IF(Q8=AB243,"O","X"))))))</f>
        <v>X</v>
      </c>
    </row>
    <row r="1873" spans="1:17" hidden="1">
      <c r="A1873" s="347"/>
      <c r="B1873" s="297" t="s">
        <v>394</v>
      </c>
      <c r="C1873" s="233" t="str">
        <f>IF(C9=W243,"O",IF(C9=X243,"O",IF(C9=Y243,"O",IF(C9=Z243,"O",IF(C9=AA243,"O",IF(C9=AB243,"O","X"))))))</f>
        <v>X</v>
      </c>
      <c r="D1873" s="233" t="str">
        <f>IF(D9=W243,"O",IF(D9=X243,"O",IF(D9=Y243,"O",IF(D9=Z243,"O",IF(D9=AA243,"O",IF(D9=AB243,"O","X"))))))</f>
        <v>X</v>
      </c>
      <c r="E1873" s="233" t="str">
        <f>IF(E9=W243,"O",IF(E9=X243,"O",IF(E9=Y243,"O",IF(E9=Z243,"O",IF(E9=AA243,"O",IF(E9=AB243,"O","X"))))))</f>
        <v>X</v>
      </c>
      <c r="F1873" s="233" t="str">
        <f>IF(F9=W243,"O",IF(F9=X243,"O",IF(F9=Y243,"O",IF(F9=Z243,"O",IF(F9=AA243,"O",IF(F9=AB243,"O","X"))))))</f>
        <v>X</v>
      </c>
      <c r="G1873" s="233" t="str">
        <f>IF(G9=W243,"O",IF(G9=X243,"O",IF(G9=Y243,"O",IF(G9=Z243,"O",IF(G9=AA243,"O",IF(G9=AB243,"O","X"))))))</f>
        <v>X</v>
      </c>
      <c r="H1873" s="233" t="str">
        <f>IF(H9=W243,"O",IF(H9=X243,"O",IF(H9=Y243,"O",IF(H9=Z243,"O",IF(H9=AA243,"O",IF(H9=AB243,"O","X"))))))</f>
        <v>X</v>
      </c>
      <c r="I1873" s="233" t="str">
        <f>IF(I9=W243,"O",IF(I9=X243,"O",IF(I9=Y243,"O",IF(I9=Z243,"O",IF(I9=AA243,"O",IF(I9=AB243,"O","X"))))))</f>
        <v>X</v>
      </c>
      <c r="J1873" s="233" t="str">
        <f>IF(J9=W243,"O",IF(J9=X243,"O",IF(J9=Y243,"O",IF(J9=Z243,"O",IF(J9=AA243,"O",IF(J9=AB243,"O","X"))))))</f>
        <v>X</v>
      </c>
      <c r="K1873" s="233" t="str">
        <f>IF(K9=W243,"O",IF(K9=X243,"O",IF(K9=Y243,"O",IF(K9=Z243,"O",IF(K9=AA243,"O",IF(K9=AB243,"O","X"))))))</f>
        <v>X</v>
      </c>
      <c r="L1873" s="233" t="str">
        <f>IF(L9=W243,"O",IF(L9=X243,"O",IF(L9=Y243,"O",IF(L9=Z243,"O",IF(L9=AA243,"O",IF(L9=AB243,"O","X"))))))</f>
        <v>X</v>
      </c>
      <c r="M1873" s="233" t="str">
        <f>IF(M9=W243,"O",IF(M9=X243,"O",IF(M9=Y243,"O",IF(M9=Z243,"O",IF(M9=AA243,"O",IF(M9=AB243,"O","X"))))))</f>
        <v>X</v>
      </c>
      <c r="N1873" s="233" t="str">
        <f>IF(N9=W243,"O",IF(N9=X243,"O",IF(N9=Y243,"O",IF(N9=Z243,"O",IF(N9=AA243,"O",IF(N9=AB243,"O","X"))))))</f>
        <v>X</v>
      </c>
      <c r="O1873" s="233" t="str">
        <f>IF(O9=W243,"O",IF(O9=X243,"O",IF(O9=Y243,"O",IF(O9=Z243,"O",IF(O9=AA243,"O",IF(O9=AB243,"O","X"))))))</f>
        <v>X</v>
      </c>
      <c r="P1873" s="233" t="str">
        <f>IF(P9=W243,"O",IF(P9=X243,"O",IF(P9=Y243,"O",IF(P9=Z243,"O",IF(P9=AA243,"O",IF(P9=AB243,"O","X"))))))</f>
        <v>X</v>
      </c>
      <c r="Q1873" s="233" t="str">
        <f>IF(Q9=W243,"O",IF(Q9=X243,"O",IF(Q9=Y243,"O",IF(Q9=Z243,"O",IF(Q9=AA243,"O",IF(Q9=AB243,"O","X"))))))</f>
        <v>X</v>
      </c>
    </row>
    <row r="1874" spans="1:17" hidden="1">
      <c r="A1874" s="347"/>
      <c r="B1874" s="297" t="s">
        <v>395</v>
      </c>
      <c r="C1874" s="233" t="str">
        <f>IF(C10=W243,"O",IF(C10=X243,"O",IF(C10=Y243,"O",IF(C10=Z243,"O",IF(C10=AA243,"O",IF(C10=AB243,"O","X"))))))</f>
        <v>X</v>
      </c>
      <c r="D1874" s="233" t="str">
        <f>IF(D10=W243,"O",IF(D10=X243,"O",IF(D10=Y243,"O",IF(D10=Z243,"O",IF(D10=AA243,"O",IF(D10=AB243,"O","X"))))))</f>
        <v>X</v>
      </c>
      <c r="E1874" s="233" t="str">
        <f>IF(E10=W243,"O",IF(E10=X243,"O",IF(E10=Y243,"O",IF(E10=Z243,"O",IF(E10=AA243,"O",IF(E10=AB243,"O","X"))))))</f>
        <v>X</v>
      </c>
      <c r="F1874" s="233" t="str">
        <f>IF(F10=W243,"O",IF(F10=X243,"O",IF(F10=Y243,"O",IF(F10=Z243,"O",IF(F10=AA243,"O",IF(F10=AB243,"O","X"))))))</f>
        <v>X</v>
      </c>
      <c r="G1874" s="233" t="str">
        <f>IF(G10=W243,"O",IF(G10=X243,"O",IF(G10=Y243,"O",IF(G10=Z243,"O",IF(G10=AA243,"O",IF(G10=AB243,"O","X"))))))</f>
        <v>X</v>
      </c>
      <c r="H1874" s="233" t="str">
        <f>IF(H10=W243,"O",IF(H10=X243,"O",IF(H10=Y243,"O",IF(H10=Z243,"O",IF(H10=AA243,"O",IF(H10=AB243,"O","X"))))))</f>
        <v>X</v>
      </c>
      <c r="I1874" s="233" t="str">
        <f>IF(I10=W243,"O",IF(I10=X243,"O",IF(I10=Y243,"O",IF(I10=Z243,"O",IF(I10=AA243,"O",IF(I10=AB243,"O","X"))))))</f>
        <v>X</v>
      </c>
      <c r="J1874" s="233" t="str">
        <f>IF(J10=W243,"O",IF(J10=X243,"O",IF(J10=Y243,"O",IF(J10=Z243,"O",IF(J10=AA243,"O",IF(J10=AB243,"O","X"))))))</f>
        <v>X</v>
      </c>
      <c r="K1874" s="233" t="str">
        <f>IF(K10=W243,"O",IF(K10=X243,"O",IF(K10=Y243,"O",IF(K10=Z243,"O",IF(K10=AA243,"O",IF(K10=AB243,"O","X"))))))</f>
        <v>X</v>
      </c>
      <c r="L1874" s="233" t="str">
        <f>IF(L10=W243,"O",IF(L10=X243,"O",IF(L10=Y243,"O",IF(L10=Z243,"O",IF(L10=AA243,"O",IF(L10=AB243,"O","X"))))))</f>
        <v>X</v>
      </c>
      <c r="M1874" s="233" t="str">
        <f>IF(M10=W243,"O",IF(M10=X243,"O",IF(M10=Y243,"O",IF(M10=Z243,"O",IF(M10=AA243,"O",IF(M10=AB243,"O","X"))))))</f>
        <v>X</v>
      </c>
      <c r="N1874" s="233" t="str">
        <f>IF(N10=W243,"O",IF(N10=X243,"O",IF(N10=Y243,"O",IF(N10=Z243,"O",IF(N10=AA243,"O",IF(N10=AB243,"O","X"))))))</f>
        <v>X</v>
      </c>
      <c r="O1874" s="233" t="str">
        <f>IF(O10=W243,"O",IF(O10=X243,"O",IF(O10=Y243,"O",IF(O10=Z243,"O",IF(O10=AA243,"O",IF(O10=AB243,"O","X"))))))</f>
        <v>X</v>
      </c>
      <c r="P1874" s="233" t="str">
        <f>IF(P10=W243,"O",IF(P10=X243,"O",IF(P10=Y243,"O",IF(P10=Z243,"O",IF(P10=AA243,"O",IF(P10=AB243,"O","X"))))))</f>
        <v>X</v>
      </c>
      <c r="Q1874" s="233" t="str">
        <f>IF(Q10=W243,"O",IF(Q10=X243,"O",IF(Q10=Y243,"O",IF(Q10=Z243,"O",IF(Q10=AA243,"O",IF(Q10=AB243,"O","X"))))))</f>
        <v>X</v>
      </c>
    </row>
    <row r="1875" spans="1:17" hidden="1">
      <c r="A1875" s="347"/>
      <c r="B1875" s="297" t="s">
        <v>396</v>
      </c>
      <c r="C1875" s="233" t="str">
        <f>IF(C11=W243,"O",IF(C11=X243,"O",IF(C11=Y243,"O",IF(C11=Z243,"O",IF(C11=AA243,"O",IF(C11=AB243,"O","X"))))))</f>
        <v>X</v>
      </c>
      <c r="D1875" s="233" t="str">
        <f>IF(D11=W243,"O",IF(D11=X243,"O",IF(D11=Y243,"O",IF(D11=Z243,"O",IF(D11=AA243,"O",IF(D11=AB243,"O","X"))))))</f>
        <v>X</v>
      </c>
      <c r="E1875" s="233" t="str">
        <f>IF(E11=W243,"O",IF(E11=X243,"O",IF(E11=Y243,"O",IF(E11=Z243,"O",IF(E11=AA243,"O",IF(E11=AB243,"O","X"))))))</f>
        <v>X</v>
      </c>
      <c r="F1875" s="233" t="str">
        <f>IF(F11=W243,"O",IF(F11=X243,"O",IF(F11=Y243,"O",IF(F11=Z243,"O",IF(F11=AA243,"O",IF(F11=AB243,"O","X"))))))</f>
        <v>X</v>
      </c>
      <c r="G1875" s="233" t="str">
        <f>IF(G11=W243,"O",IF(G11=X243,"O",IF(G11=Y243,"O",IF(G11=Z243,"O",IF(G11=AA243,"O",IF(G11=AB243,"O","X"))))))</f>
        <v>X</v>
      </c>
      <c r="H1875" s="233" t="str">
        <f>IF(H11=W243,"O",IF(H11=X243,"O",IF(H11=Y243,"O",IF(H11=Z243,"O",IF(H11=AA243,"O",IF(H11=AB243,"O","X"))))))</f>
        <v>X</v>
      </c>
      <c r="I1875" s="233" t="str">
        <f>IF(I11=W243,"O",IF(I11=X243,"O",IF(I11=Y243,"O",IF(I11=Z243,"O",IF(I11=AA243,"O",IF(I11=AB243,"O","X"))))))</f>
        <v>X</v>
      </c>
      <c r="J1875" s="233" t="str">
        <f>IF(J11=W243,"O",IF(J11=X243,"O",IF(J11=Y243,"O",IF(J11=Z243,"O",IF(J11=AA243,"O",IF(J11=AB243,"O","X"))))))</f>
        <v>X</v>
      </c>
      <c r="K1875" s="233" t="str">
        <f>IF(K11=W243,"O",IF(K11=X243,"O",IF(K11=Y243,"O",IF(K11=Z243,"O",IF(K11=AA243,"O",IF(K11=AB243,"O","X"))))))</f>
        <v>X</v>
      </c>
      <c r="L1875" s="233" t="str">
        <f>IF(L11=W243,"O",IF(L11=X243,"O",IF(L11=Y243,"O",IF(L11=Z243,"O",IF(L11=AA243,"O",IF(L11=AB243,"O","X"))))))</f>
        <v>X</v>
      </c>
      <c r="M1875" s="233" t="str">
        <f>IF(M11=W243,"O",IF(M11=X243,"O",IF(M11=Y243,"O",IF(M11=Z243,"O",IF(M11=AA243,"O",IF(M11=AB243,"O","X"))))))</f>
        <v>X</v>
      </c>
      <c r="N1875" s="233" t="str">
        <f>IF(N11=W243,"O",IF(N11=X243,"O",IF(N11=Y243,"O",IF(N11=Z243,"O",IF(N11=AA243,"O",IF(N11=AB243,"O","X"))))))</f>
        <v>X</v>
      </c>
      <c r="O1875" s="233" t="str">
        <f>IF(O11=W243,"O",IF(O11=X243,"O",IF(O11=Y243,"O",IF(O11=Z243,"O",IF(O11=AA243,"O",IF(O11=AB243,"O","X"))))))</f>
        <v>X</v>
      </c>
      <c r="P1875" s="233" t="str">
        <f>IF(P11=W243,"O",IF(P11=X243,"O",IF(P11=Y243,"O",IF(P11=Z243,"O",IF(P11=AA243,"O",IF(P11=AB243,"O","X"))))))</f>
        <v>X</v>
      </c>
      <c r="Q1875" s="233" t="str">
        <f>IF(Q11=W243,"O",IF(Q11=X243,"O",IF(Q11=Y243,"O",IF(Q11=Z243,"O",IF(Q11=AA243,"O",IF(Q11=AB243,"O","X"))))))</f>
        <v>X</v>
      </c>
    </row>
    <row r="1876" spans="1:17" hidden="1">
      <c r="A1876" s="347"/>
      <c r="B1876" s="233" t="s">
        <v>397</v>
      </c>
      <c r="C1876" s="233" t="str">
        <f>IF(C12=W243,"O",IF(C12=X243,"O",IF(C12=Y243,"O",IF(C12=Z243,"O",IF(C12=AA243,"O",IF(C12=AB243,"O","X"))))))</f>
        <v>X</v>
      </c>
      <c r="D1876" s="233" t="str">
        <f>IF(D12=W243,"O",IF(D12=X243,"O",IF(D12=Y243,"O",IF(D12=Z243,"O",IF(D12=AA243,"O",IF(D12=AB243,"O","X"))))))</f>
        <v>X</v>
      </c>
      <c r="E1876" s="233" t="str">
        <f>IF(E12=W243,"O",IF(E12=X243,"O",IF(E12=Y243,"O",IF(E12=Z243,"O",IF(E12=AA243,"O",IF(E12=AB243,"O","X"))))))</f>
        <v>X</v>
      </c>
      <c r="F1876" s="233" t="str">
        <f>IF(F12=W243,"O",IF(F12=X243,"O",IF(F12=Y243,"O",IF(F12=Z243,"O",IF(F12=AA243,"O",IF(F12=AB243,"O","X"))))))</f>
        <v>X</v>
      </c>
      <c r="G1876" s="233" t="str">
        <f>IF(G12=W243,"O",IF(G12=X243,"O",IF(G12=Y243,"O",IF(G12=Z243,"O",IF(G12=AA243,"O",IF(G12=AB243,"O","X"))))))</f>
        <v>X</v>
      </c>
      <c r="H1876" s="233" t="str">
        <f>IF(H12=W243,"O",IF(H12=X243,"O",IF(H12=Y243,"O",IF(H12=Z243,"O",IF(H12=AA243,"O",IF(H12=AB243,"O","X"))))))</f>
        <v>X</v>
      </c>
      <c r="I1876" s="233" t="str">
        <f>IF(I12=W243,"O",IF(I12=X243,"O",IF(I12=Y243,"O",IF(I12=Z243,"O",IF(I12=AA243,"O",IF(I12=AB243,"O","X"))))))</f>
        <v>X</v>
      </c>
      <c r="J1876" s="233" t="str">
        <f>IF(J12=W243,"O",IF(J12=X243,"O",IF(J12=Y243,"O",IF(J12=Z243,"O",IF(J12=AA243,"O",IF(J12=AB243,"O","X"))))))</f>
        <v>X</v>
      </c>
      <c r="K1876" s="233" t="str">
        <f>IF(K12=W243,"O",IF(K12=X243,"O",IF(K12=Y243,"O",IF(K12=Z243,"O",IF(K12=AA243,"O",IF(K12=AB243,"O","X"))))))</f>
        <v>X</v>
      </c>
      <c r="L1876" s="233" t="str">
        <f>IF(L12=W243,"O",IF(L12=X243,"O",IF(L12=Y243,"O",IF(L12=Z243,"O",IF(L12=AA243,"O",IF(L12=AB243,"O","X"))))))</f>
        <v>X</v>
      </c>
      <c r="M1876" s="233" t="str">
        <f>IF(M12=W243,"O",IF(M12=X243,"O",IF(M12=Y243,"O",IF(M12=Z243,"O",IF(M12=AA243,"O",IF(M12=AB243,"O","X"))))))</f>
        <v>X</v>
      </c>
      <c r="N1876" s="233" t="str">
        <f>IF(N12=W243,"O",IF(N12=X243,"O",IF(N12=Y243,"O",IF(N12=Z243,"O",IF(N12=AA243,"O",IF(N12=AB243,"O","X"))))))</f>
        <v>X</v>
      </c>
      <c r="O1876" s="233" t="str">
        <f>IF(O12=W243,"O",IF(O12=X243,"O",IF(O12=Y243,"O",IF(O12=Z243,"O",IF(O12=AA243,"O",IF(O12=AB243,"O","X"))))))</f>
        <v>X</v>
      </c>
      <c r="P1876" s="233" t="str">
        <f>IF(P12=W243,"O",IF(P12=X243,"O",IF(P12=Y243,"O",IF(P12=Z243,"O",IF(P12=AA243,"O",IF(P12=AB243,"O","X"))))))</f>
        <v>X</v>
      </c>
      <c r="Q1876" s="233" t="str">
        <f>IF(Q12=W243,"O",IF(Q12=X243,"O",IF(Q12=Y243,"O",IF(Q12=Z243,"O",IF(Q12=AA243,"O",IF(Q12=AB243,"O","X"))))))</f>
        <v>X</v>
      </c>
    </row>
    <row r="1877" spans="1:17" hidden="1">
      <c r="A1877" s="348"/>
      <c r="B1877" s="229" t="s">
        <v>45</v>
      </c>
      <c r="C1877" s="231">
        <f>COUNTIF(C1871:C1876,"O")</f>
        <v>0</v>
      </c>
      <c r="D1877" s="231">
        <f>COUNTIF(D1871:D1876,"O")</f>
        <v>0</v>
      </c>
      <c r="E1877" s="231">
        <f t="shared" ref="E1877:P1877" si="487">COUNTIF(E1871:E1876,"O")</f>
        <v>0</v>
      </c>
      <c r="F1877" s="231">
        <f t="shared" si="487"/>
        <v>0</v>
      </c>
      <c r="G1877" s="231">
        <f t="shared" si="487"/>
        <v>0</v>
      </c>
      <c r="H1877" s="231">
        <f t="shared" si="487"/>
        <v>0</v>
      </c>
      <c r="I1877" s="231">
        <f t="shared" si="487"/>
        <v>0</v>
      </c>
      <c r="J1877" s="231">
        <f t="shared" si="487"/>
        <v>0</v>
      </c>
      <c r="K1877" s="231">
        <f t="shared" si="487"/>
        <v>0</v>
      </c>
      <c r="L1877" s="231">
        <f t="shared" si="487"/>
        <v>0</v>
      </c>
      <c r="M1877" s="231">
        <f t="shared" si="487"/>
        <v>0</v>
      </c>
      <c r="N1877" s="231">
        <f t="shared" si="487"/>
        <v>0</v>
      </c>
      <c r="O1877" s="231">
        <f t="shared" si="487"/>
        <v>0</v>
      </c>
      <c r="P1877" s="231">
        <f t="shared" si="487"/>
        <v>0</v>
      </c>
      <c r="Q1877" s="231">
        <f>COUNTIF(Q1871:Q1876,"O")</f>
        <v>0</v>
      </c>
    </row>
    <row r="1878" spans="1:17" hidden="1">
      <c r="A1878" s="346">
        <v>697</v>
      </c>
      <c r="B1878" s="298" t="s">
        <v>392</v>
      </c>
      <c r="C1878" s="233" t="str">
        <f>IF(C7=W244,"O",IF(C7=X244,"O",IF(C7=Y244,"O",IF(C7=Z244,"O",IF(C7=AA244,"O",IF(C7=AB244,"O","X"))))))</f>
        <v>X</v>
      </c>
      <c r="D1878" s="233" t="str">
        <f>IF(D7=W244,"O",IF(D7=X244,"O",IF(D7=Y244,"O",IF(D7=Z244,"O",IF(D7=AA244,"O",IF(D7=AB244,"O","X"))))))</f>
        <v>X</v>
      </c>
      <c r="E1878" s="233" t="str">
        <f>IF(E7=W244,"O",IF(E7=X244,"O",IF(E7=Y244,"O",IF(E7=Z244,"O",IF(E7=AA244,"O",IF(E7=AB244,"O","X"))))))</f>
        <v>X</v>
      </c>
      <c r="F1878" s="233" t="str">
        <f>IF(F7=W244,"O",IF(F7=X244,"O",IF(F7=Y244,"O",IF(F7=Z244,"O",IF(F7=AA244,"O",IF(F7=AB244,"O","X"))))))</f>
        <v>X</v>
      </c>
      <c r="G1878" s="233" t="str">
        <f>IF(G7=W244,"O",IF(G7=X244,"O",IF(G7=Y244,"O",IF(G7=Z244,"O",IF(G7=AA244,"O",IF(G7=AB244,"O","X"))))))</f>
        <v>X</v>
      </c>
      <c r="H1878" s="233" t="str">
        <f>IF(H7=W244,"O",IF(H7=X244,"O",IF(H7=Y244,"O",IF(H7=Z244,"O",IF(H7=AA244,"O",IF(H7=AB244,"O","X"))))))</f>
        <v>X</v>
      </c>
      <c r="I1878" s="233" t="str">
        <f>IF(I7=W244,"O",IF(I7=X244,"O",IF(I7=Y244,"O",IF(I7=Z244,"O",IF(I7=AA244,"O",IF(I7=AB244,"O","X"))))))</f>
        <v>X</v>
      </c>
      <c r="J1878" s="233" t="str">
        <f>IF(J7=W244,"O",IF(J7=X244,"O",IF(J7=Y244,"O",IF(J7=Z244,"O",IF(J7=AA244,"O",IF(J7=AB244,"O","X"))))))</f>
        <v>X</v>
      </c>
      <c r="K1878" s="233" t="str">
        <f>IF(K7=W244,"O",IF(K7=X244,"O",IF(K7=Y244,"O",IF(K7=Z244,"O",IF(K7=AA244,"O",IF(K7=AB244,"O","X"))))))</f>
        <v>X</v>
      </c>
      <c r="L1878" s="233" t="str">
        <f>IF(L7=W244,"O",IF(L7=X244,"O",IF(L7=Y244,"O",IF(L7=Z244,"O",IF(L7=AA244,"O",IF(L7=AB244,"O","X"))))))</f>
        <v>X</v>
      </c>
      <c r="M1878" s="233" t="str">
        <f>IF(M7=W244,"O",IF(M7=X244,"O",IF(M7=Y244,"O",IF(M7=Z244,"O",IF(M7=AA244,"O",IF(M7=AB244,"O","X"))))))</f>
        <v>X</v>
      </c>
      <c r="N1878" s="233" t="str">
        <f>IF(N7=W244,"O",IF(N7=X244,"O",IF(N7=Y244,"O",IF(N7=Z244,"O",IF(N7=AA244,"O",IF(N7=AB244,"O","X"))))))</f>
        <v>X</v>
      </c>
      <c r="O1878" s="233" t="str">
        <f>IF(O7=W244,"O",IF(O7=X244,"O",IF(O7=Y244,"O",IF(O7=Z244,"O",IF(O7=AA244,"O",IF(O7=AB244,"O","X"))))))</f>
        <v>X</v>
      </c>
      <c r="P1878" s="233" t="str">
        <f>IF(P7=W244,"O",IF(P7=X244,"O",IF(P7=Y244,"O",IF(P7=Z244,"O",IF(P7=AA244,"O",IF(P7=AB244,"O","X"))))))</f>
        <v>X</v>
      </c>
      <c r="Q1878" s="233" t="str">
        <f>IF(Q7=W244,"O",IF(Q7=X244,"O",IF(Q7=Y244,"O",IF(Q7=Z244,"O",IF(Q7=AA244,"O",IF(Q7=AB244,"O","X"))))))</f>
        <v>X</v>
      </c>
    </row>
    <row r="1879" spans="1:17" hidden="1">
      <c r="A1879" s="347"/>
      <c r="B1879" s="298" t="s">
        <v>393</v>
      </c>
      <c r="C1879" s="233" t="str">
        <f>IF(C8=W244,"O",IF(C8=X244,"O",IF(C8=Y244,"O",IF(C8=Z244,"O",IF(C8=AA244,"O",IF(C8=AB244,"O","X"))))))</f>
        <v>X</v>
      </c>
      <c r="D1879" s="233" t="str">
        <f>IF(D8=W244,"O",IF(D8=X244,"O",IF(D8=Y244,"O",IF(D8=Z244,"O",IF(D8=AA244,"O",IF(D8=AB244,"O","X"))))))</f>
        <v>X</v>
      </c>
      <c r="E1879" s="233" t="str">
        <f>IF(E8=W244,"O",IF(E8=X244,"O",IF(E8=Y244,"O",IF(E8=Z244,"O",IF(E8=AA244,"O",IF(E8=AB244,"O","X"))))))</f>
        <v>X</v>
      </c>
      <c r="F1879" s="233" t="str">
        <f>IF(F8=W244,"O",IF(F8=X244,"O",IF(F8=Y244,"O",IF(F8=Z244,"O",IF(F8=AA244,"O",IF(F8=AB244,"O","X"))))))</f>
        <v>X</v>
      </c>
      <c r="G1879" s="233" t="str">
        <f>IF(G8=W244,"O",IF(G8=X244,"O",IF(G8=Y244,"O",IF(G8=Z244,"O",IF(G8=AA244,"O",IF(G8=AB244,"O","X"))))))</f>
        <v>X</v>
      </c>
      <c r="H1879" s="233" t="str">
        <f>IF(H8=W244,"O",IF(H8=X244,"O",IF(H8=Y244,"O",IF(H8=Z244,"O",IF(H8=AA244,"O",IF(H8=AB244,"O","X"))))))</f>
        <v>X</v>
      </c>
      <c r="I1879" s="233" t="str">
        <f>IF(I8=W244,"O",IF(I8=X244,"O",IF(I8=Y244,"O",IF(I8=Z244,"O",IF(I8=AA244,"O",IF(I8=AB244,"O","X"))))))</f>
        <v>X</v>
      </c>
      <c r="J1879" s="233" t="str">
        <f>IF(J8=W244,"O",IF(J8=X244,"O",IF(J8=Y244,"O",IF(J8=Z244,"O",IF(J8=AA244,"O",IF(J8=AB244,"O","X"))))))</f>
        <v>X</v>
      </c>
      <c r="K1879" s="233" t="str">
        <f>IF(K8=W244,"O",IF(K8=X244,"O",IF(K8=Y244,"O",IF(K8=Z244,"O",IF(K8=AA244,"O",IF(K8=AB244,"O","X"))))))</f>
        <v>X</v>
      </c>
      <c r="L1879" s="233" t="str">
        <f>IF(L8=W244,"O",IF(L8=X244,"O",IF(L8=Y244,"O",IF(L8=Z244,"O",IF(L8=AA244,"O",IF(L8=AB244,"O","X"))))))</f>
        <v>X</v>
      </c>
      <c r="M1879" s="233" t="str">
        <f>IF(M8=W244,"O",IF(M8=X244,"O",IF(M8=Y244,"O",IF(M8=Z244,"O",IF(M8=AA244,"O",IF(M8=AB244,"O","X"))))))</f>
        <v>X</v>
      </c>
      <c r="N1879" s="233" t="str">
        <f>IF(N8=W244,"O",IF(N8=X244,"O",IF(N8=Y244,"O",IF(N8=Z244,"O",IF(N8=AA244,"O",IF(N8=AB244,"O","X"))))))</f>
        <v>X</v>
      </c>
      <c r="O1879" s="233" t="str">
        <f>IF(O8=W244,"O",IF(O8=X244,"O",IF(O8=Y244,"O",IF(O8=Z244,"O",IF(O8=AA244,"O",IF(O8=AB244,"O","X"))))))</f>
        <v>X</v>
      </c>
      <c r="P1879" s="233" t="str">
        <f>IF(P8=W244,"O",IF(P8=X244,"O",IF(P8=Y244,"O",IF(P8=Z244,"O",IF(P8=AA244,"O",IF(P8=AB244,"O","X"))))))</f>
        <v>X</v>
      </c>
      <c r="Q1879" s="233" t="str">
        <f>IF(Q8=W244,"O",IF(Q8=X244,"O",IF(Q8=Y244,"O",IF(Q8=Z244,"O",IF(Q8=AA244,"O",IF(Q8=AB244,"O","X"))))))</f>
        <v>X</v>
      </c>
    </row>
    <row r="1880" spans="1:17" hidden="1">
      <c r="A1880" s="347"/>
      <c r="B1880" s="298" t="s">
        <v>394</v>
      </c>
      <c r="C1880" s="233" t="str">
        <f>IF(C9=W244,"O",IF(C9=X244,"O",IF(C9=Y244,"O",IF(C9=Z244,"O",IF(C9=AA244,"O",IF(C9=AB244,"O","X"))))))</f>
        <v>X</v>
      </c>
      <c r="D1880" s="233" t="str">
        <f>IF(D9=W244,"O",IF(D9=X244,"O",IF(D9=Y244,"O",IF(D9=Z244,"O",IF(D9=AA244,"O",IF(D9=AB244,"O","X"))))))</f>
        <v>X</v>
      </c>
      <c r="E1880" s="233" t="str">
        <f>IF(E9=W244,"O",IF(E9=X244,"O",IF(E9=Y244,"O",IF(E9=Z244,"O",IF(E9=AA244,"O",IF(E9=AB244,"O","X"))))))</f>
        <v>X</v>
      </c>
      <c r="F1880" s="233" t="str">
        <f>IF(F9=W244,"O",IF(F9=X244,"O",IF(F9=Y244,"O",IF(F9=Z244,"O",IF(F9=AA244,"O",IF(F9=AB244,"O","X"))))))</f>
        <v>X</v>
      </c>
      <c r="G1880" s="233" t="str">
        <f>IF(G9=W244,"O",IF(G9=X244,"O",IF(G9=Y244,"O",IF(G9=Z244,"O",IF(G9=AA244,"O",IF(G9=AB244,"O","X"))))))</f>
        <v>X</v>
      </c>
      <c r="H1880" s="233" t="str">
        <f>IF(H9=W244,"O",IF(H9=X244,"O",IF(H9=Y244,"O",IF(H9=Z244,"O",IF(H9=AA244,"O",IF(H9=AB244,"O","X"))))))</f>
        <v>X</v>
      </c>
      <c r="I1880" s="233" t="str">
        <f>IF(I9=W244,"O",IF(I9=X244,"O",IF(I9=Y244,"O",IF(I9=Z244,"O",IF(I9=AA244,"O",IF(I9=AB244,"O","X"))))))</f>
        <v>X</v>
      </c>
      <c r="J1880" s="233" t="str">
        <f>IF(J9=W244,"O",IF(J9=X244,"O",IF(J9=Y244,"O",IF(J9=Z244,"O",IF(J9=AA244,"O",IF(J9=AB244,"O","X"))))))</f>
        <v>X</v>
      </c>
      <c r="K1880" s="233" t="str">
        <f>IF(K9=W244,"O",IF(K9=X244,"O",IF(K9=Y244,"O",IF(K9=Z244,"O",IF(K9=AA244,"O",IF(K9=AB244,"O","X"))))))</f>
        <v>X</v>
      </c>
      <c r="L1880" s="233" t="str">
        <f>IF(L9=W244,"O",IF(L9=X244,"O",IF(L9=Y244,"O",IF(L9=Z244,"O",IF(L9=AA244,"O",IF(L9=AB244,"O","X"))))))</f>
        <v>X</v>
      </c>
      <c r="M1880" s="233" t="str">
        <f>IF(M9=W244,"O",IF(M9=X244,"O",IF(M9=Y244,"O",IF(M9=Z244,"O",IF(M9=AA244,"O",IF(M9=AB244,"O","X"))))))</f>
        <v>X</v>
      </c>
      <c r="N1880" s="233" t="str">
        <f>IF(N9=W244,"O",IF(N9=X244,"O",IF(N9=Y244,"O",IF(N9=Z244,"O",IF(N9=AA244,"O",IF(N9=AB244,"O","X"))))))</f>
        <v>X</v>
      </c>
      <c r="O1880" s="233" t="str">
        <f>IF(O9=W244,"O",IF(O9=X244,"O",IF(O9=Y244,"O",IF(O9=Z244,"O",IF(O9=AA244,"O",IF(O9=AB244,"O","X"))))))</f>
        <v>X</v>
      </c>
      <c r="P1880" s="233" t="str">
        <f>IF(P9=W244,"O",IF(P9=X244,"O",IF(P9=Y244,"O",IF(P9=Z244,"O",IF(P9=AA244,"O",IF(P9=AB244,"O","X"))))))</f>
        <v>X</v>
      </c>
      <c r="Q1880" s="233" t="str">
        <f>IF(Q9=W244,"O",IF(Q9=X244,"O",IF(Q9=Y244,"O",IF(Q9=Z244,"O",IF(Q9=AA244,"O",IF(Q9=AB244,"O","X"))))))</f>
        <v>X</v>
      </c>
    </row>
    <row r="1881" spans="1:17" hidden="1">
      <c r="A1881" s="347"/>
      <c r="B1881" s="298" t="s">
        <v>395</v>
      </c>
      <c r="C1881" s="233" t="str">
        <f>IF(C10=W244,"O",IF(C10=X244,"O",IF(C10=Y244,"O",IF(C10=Z244,"O",IF(C10=AA244,"O",IF(C10=AB244,"O","X"))))))</f>
        <v>X</v>
      </c>
      <c r="D1881" s="233" t="str">
        <f>IF(D10=W244,"O",IF(D10=X244,"O",IF(D10=Y244,"O",IF(D10=Z244,"O",IF(D10=AA244,"O",IF(D10=AB244,"O","X"))))))</f>
        <v>X</v>
      </c>
      <c r="E1881" s="233" t="str">
        <f>IF(E10=W244,"O",IF(E10=X244,"O",IF(E10=Y244,"O",IF(E10=Z244,"O",IF(E10=AA244,"O",IF(E10=AB244,"O","X"))))))</f>
        <v>X</v>
      </c>
      <c r="F1881" s="233" t="str">
        <f>IF(F10=W244,"O",IF(F10=X244,"O",IF(F10=Y244,"O",IF(F10=Z244,"O",IF(F10=AA244,"O",IF(F10=AB244,"O","X"))))))</f>
        <v>X</v>
      </c>
      <c r="G1881" s="233" t="str">
        <f>IF(G10=W244,"O",IF(G10=X244,"O",IF(G10=Y244,"O",IF(G10=Z244,"O",IF(G10=AA244,"O",IF(G10=AB244,"O","X"))))))</f>
        <v>X</v>
      </c>
      <c r="H1881" s="233" t="str">
        <f>IF(H10=W244,"O",IF(H10=X244,"O",IF(H10=Y244,"O",IF(H10=Z244,"O",IF(H10=AA244,"O",IF(H10=AB244,"O","X"))))))</f>
        <v>X</v>
      </c>
      <c r="I1881" s="233" t="str">
        <f>IF(I10=W244,"O",IF(I10=X244,"O",IF(I10=Y244,"O",IF(I10=Z244,"O",IF(I10=AA244,"O",IF(I10=AB244,"O","X"))))))</f>
        <v>X</v>
      </c>
      <c r="J1881" s="233" t="str">
        <f>IF(J10=W244,"O",IF(J10=X244,"O",IF(J10=Y244,"O",IF(J10=Z244,"O",IF(J10=AA244,"O",IF(J10=AB244,"O","X"))))))</f>
        <v>X</v>
      </c>
      <c r="K1881" s="233" t="str">
        <f>IF(K10=W244,"O",IF(K10=X244,"O",IF(K10=Y244,"O",IF(K10=Z244,"O",IF(K10=AA244,"O",IF(K10=AB244,"O","X"))))))</f>
        <v>X</v>
      </c>
      <c r="L1881" s="233" t="str">
        <f>IF(L10=W244,"O",IF(L10=X244,"O",IF(L10=Y244,"O",IF(L10=Z244,"O",IF(L10=AA244,"O",IF(L10=AB244,"O","X"))))))</f>
        <v>X</v>
      </c>
      <c r="M1881" s="233" t="str">
        <f>IF(M10=W244,"O",IF(M10=X244,"O",IF(M10=Y244,"O",IF(M10=Z244,"O",IF(M10=AA244,"O",IF(M10=AB244,"O","X"))))))</f>
        <v>X</v>
      </c>
      <c r="N1881" s="233" t="str">
        <f>IF(N10=W244,"O",IF(N10=X244,"O",IF(N10=Y244,"O",IF(N10=Z244,"O",IF(N10=AA244,"O",IF(N10=AB244,"O","X"))))))</f>
        <v>X</v>
      </c>
      <c r="O1881" s="233" t="str">
        <f>IF(O10=W244,"O",IF(O10=X244,"O",IF(O10=Y244,"O",IF(O10=Z244,"O",IF(O10=AA244,"O",IF(O10=AB244,"O","X"))))))</f>
        <v>X</v>
      </c>
      <c r="P1881" s="233" t="str">
        <f>IF(P10=W244,"O",IF(P10=X244,"O",IF(P10=Y244,"O",IF(P10=Z244,"O",IF(P10=AA244,"O",IF(P10=AB244,"O","X"))))))</f>
        <v>X</v>
      </c>
      <c r="Q1881" s="233" t="str">
        <f>IF(Q10=W244,"O",IF(Q10=X244,"O",IF(Q10=Y244,"O",IF(Q10=Z244,"O",IF(Q10=AA244,"O",IF(Q10=AB244,"O","X"))))))</f>
        <v>X</v>
      </c>
    </row>
    <row r="1882" spans="1:17" hidden="1">
      <c r="A1882" s="347"/>
      <c r="B1882" s="298" t="s">
        <v>396</v>
      </c>
      <c r="C1882" s="233" t="str">
        <f>IF(C11=W244,"O",IF(C11=X244,"O",IF(C11=Y244,"O",IF(C11=Z244,"O",IF(C11=AA244,"O",IF(C11=AB244,"O","X"))))))</f>
        <v>O</v>
      </c>
      <c r="D1882" s="233" t="str">
        <f>IF(D11=W244,"O",IF(D11=X244,"O",IF(D11=Y244,"O",IF(D11=Z244,"O",IF(D11=AA244,"O",IF(D11=AB244,"O","X"))))))</f>
        <v>O</v>
      </c>
      <c r="E1882" s="233" t="str">
        <f>IF(E11=W244,"O",IF(E11=X244,"O",IF(E11=Y244,"O",IF(E11=Z244,"O",IF(E11=AA244,"O",IF(E11=AB244,"O","X"))))))</f>
        <v>O</v>
      </c>
      <c r="F1882" s="233" t="str">
        <f>IF(F11=W244,"O",IF(F11=X244,"O",IF(F11=Y244,"O",IF(F11=Z244,"O",IF(F11=AA244,"O",IF(F11=AB244,"O","X"))))))</f>
        <v>O</v>
      </c>
      <c r="G1882" s="233" t="str">
        <f>IF(G11=W244,"O",IF(G11=X244,"O",IF(G11=Y244,"O",IF(G11=Z244,"O",IF(G11=AA244,"O",IF(G11=AB244,"O","X"))))))</f>
        <v>O</v>
      </c>
      <c r="H1882" s="233" t="str">
        <f>IF(H11=W244,"O",IF(H11=X244,"O",IF(H11=Y244,"O",IF(H11=Z244,"O",IF(H11=AA244,"O",IF(H11=AB244,"O","X"))))))</f>
        <v>O</v>
      </c>
      <c r="I1882" s="233" t="str">
        <f>IF(I11=W244,"O",IF(I11=X244,"O",IF(I11=Y244,"O",IF(I11=Z244,"O",IF(I11=AA244,"O",IF(I11=AB244,"O","X"))))))</f>
        <v>O</v>
      </c>
      <c r="J1882" s="233" t="str">
        <f>IF(J11=W244,"O",IF(J11=X244,"O",IF(J11=Y244,"O",IF(J11=Z244,"O",IF(J11=AA244,"O",IF(J11=AB244,"O","X"))))))</f>
        <v>O</v>
      </c>
      <c r="K1882" s="233" t="str">
        <f>IF(K11=W244,"O",IF(K11=X244,"O",IF(K11=Y244,"O",IF(K11=Z244,"O",IF(K11=AA244,"O",IF(K11=AB244,"O","X"))))))</f>
        <v>O</v>
      </c>
      <c r="L1882" s="233" t="str">
        <f>IF(L11=W244,"O",IF(L11=X244,"O",IF(L11=Y244,"O",IF(L11=Z244,"O",IF(L11=AA244,"O",IF(L11=AB244,"O","X"))))))</f>
        <v>O</v>
      </c>
      <c r="M1882" s="233" t="str">
        <f>IF(M11=W244,"O",IF(M11=X244,"O",IF(M11=Y244,"O",IF(M11=Z244,"O",IF(M11=AA244,"O",IF(M11=AB244,"O","X"))))))</f>
        <v>O</v>
      </c>
      <c r="N1882" s="233" t="str">
        <f>IF(N11=W244,"O",IF(N11=X244,"O",IF(N11=Y244,"O",IF(N11=Z244,"O",IF(N11=AA244,"O",IF(N11=AB244,"O","X"))))))</f>
        <v>O</v>
      </c>
      <c r="O1882" s="233" t="str">
        <f>IF(O11=W244,"O",IF(O11=X244,"O",IF(O11=Y244,"O",IF(O11=Z244,"O",IF(O11=AA244,"O",IF(O11=AB244,"O","X"))))))</f>
        <v>O</v>
      </c>
      <c r="P1882" s="233" t="str">
        <f>IF(P11=W244,"O",IF(P11=X244,"O",IF(P11=Y244,"O",IF(P11=Z244,"O",IF(P11=AA244,"O",IF(P11=AB244,"O","X"))))))</f>
        <v>O</v>
      </c>
      <c r="Q1882" s="233" t="str">
        <f>IF(Q11=W244,"O",IF(Q11=X244,"O",IF(Q11=Y244,"O",IF(Q11=Z244,"O",IF(Q11=AA244,"O",IF(Q11=AB244,"O","X"))))))</f>
        <v>O</v>
      </c>
    </row>
    <row r="1883" spans="1:17" hidden="1">
      <c r="A1883" s="347"/>
      <c r="B1883" s="233" t="s">
        <v>397</v>
      </c>
      <c r="C1883" s="233" t="str">
        <f>IF(C12=W244,"O",IF(C12=X244,"O",IF(C12=Y244,"O",IF(C12=Z244,"O",IF(C12=AA244,"O",IF(C12=AB244,"O","X"))))))</f>
        <v>X</v>
      </c>
      <c r="D1883" s="233" t="str">
        <f>IF(D12=W244,"O",IF(D12=X244,"O",IF(D12=Y244,"O",IF(D12=Z244,"O",IF(D12=AA244,"O",IF(D12=AB244,"O","X"))))))</f>
        <v>X</v>
      </c>
      <c r="E1883" s="233" t="str">
        <f>IF(E12=W244,"O",IF(E12=X244,"O",IF(E12=Y244,"O",IF(E12=Z244,"O",IF(E12=AA244,"O",IF(E12=AB244,"O","X"))))))</f>
        <v>X</v>
      </c>
      <c r="F1883" s="233" t="str">
        <f>IF(F12=W244,"O",IF(F12=X244,"O",IF(F12=Y244,"O",IF(F12=Z244,"O",IF(F12=AA244,"O",IF(F12=AB244,"O","X"))))))</f>
        <v>X</v>
      </c>
      <c r="G1883" s="233" t="str">
        <f>IF(G12=W244,"O",IF(G12=X244,"O",IF(G12=Y244,"O",IF(G12=Z244,"O",IF(G12=AA244,"O",IF(G12=AB244,"O","X"))))))</f>
        <v>X</v>
      </c>
      <c r="H1883" s="233" t="str">
        <f>IF(H12=W244,"O",IF(H12=X244,"O",IF(H12=Y244,"O",IF(H12=Z244,"O",IF(H12=AA244,"O",IF(H12=AB244,"O","X"))))))</f>
        <v>X</v>
      </c>
      <c r="I1883" s="233" t="str">
        <f>IF(I12=W244,"O",IF(I12=X244,"O",IF(I12=Y244,"O",IF(I12=Z244,"O",IF(I12=AA244,"O",IF(I12=AB244,"O","X"))))))</f>
        <v>X</v>
      </c>
      <c r="J1883" s="233" t="str">
        <f>IF(J12=W244,"O",IF(J12=X244,"O",IF(J12=Y244,"O",IF(J12=Z244,"O",IF(J12=AA244,"O",IF(J12=AB244,"O","X"))))))</f>
        <v>X</v>
      </c>
      <c r="K1883" s="233" t="str">
        <f>IF(K12=W244,"O",IF(K12=X244,"O",IF(K12=Y244,"O",IF(K12=Z244,"O",IF(K12=AA244,"O",IF(K12=AB244,"O","X"))))))</f>
        <v>X</v>
      </c>
      <c r="L1883" s="233" t="str">
        <f>IF(L12=W244,"O",IF(L12=X244,"O",IF(L12=Y244,"O",IF(L12=Z244,"O",IF(L12=AA244,"O",IF(L12=AB244,"O","X"))))))</f>
        <v>X</v>
      </c>
      <c r="M1883" s="233" t="str">
        <f>IF(M12=W244,"O",IF(M12=X244,"O",IF(M12=Y244,"O",IF(M12=Z244,"O",IF(M12=AA244,"O",IF(M12=AB244,"O","X"))))))</f>
        <v>X</v>
      </c>
      <c r="N1883" s="233" t="str">
        <f>IF(N12=W244,"O",IF(N12=X244,"O",IF(N12=Y244,"O",IF(N12=Z244,"O",IF(N12=AA244,"O",IF(N12=AB244,"O","X"))))))</f>
        <v>X</v>
      </c>
      <c r="O1883" s="233" t="str">
        <f>IF(O12=W244,"O",IF(O12=X244,"O",IF(O12=Y244,"O",IF(O12=Z244,"O",IF(O12=AA244,"O",IF(O12=AB244,"O","X"))))))</f>
        <v>X</v>
      </c>
      <c r="P1883" s="233" t="str">
        <f>IF(P12=W244,"O",IF(P12=X244,"O",IF(P12=Y244,"O",IF(P12=Z244,"O",IF(P12=AA244,"O",IF(P12=AB244,"O","X"))))))</f>
        <v>X</v>
      </c>
      <c r="Q1883" s="233" t="str">
        <f>IF(Q12=W244,"O",IF(Q12=X244,"O",IF(Q12=Y244,"O",IF(Q12=Z244,"O",IF(Q12=AA244,"O",IF(Q12=AB244,"O","X"))))))</f>
        <v>X</v>
      </c>
    </row>
    <row r="1884" spans="1:17" hidden="1">
      <c r="A1884" s="348"/>
      <c r="B1884" s="229" t="s">
        <v>45</v>
      </c>
      <c r="C1884" s="231">
        <f>COUNTIF(C1878:C1883,"O")</f>
        <v>1</v>
      </c>
      <c r="D1884" s="231">
        <f>COUNTIF(D1878:D1883,"O")</f>
        <v>1</v>
      </c>
      <c r="E1884" s="231">
        <f t="shared" ref="E1884:P1884" si="488">COUNTIF(E1878:E1883,"O")</f>
        <v>1</v>
      </c>
      <c r="F1884" s="231">
        <f t="shared" si="488"/>
        <v>1</v>
      </c>
      <c r="G1884" s="231">
        <f t="shared" si="488"/>
        <v>1</v>
      </c>
      <c r="H1884" s="231">
        <f t="shared" si="488"/>
        <v>1</v>
      </c>
      <c r="I1884" s="231">
        <f t="shared" si="488"/>
        <v>1</v>
      </c>
      <c r="J1884" s="231">
        <f t="shared" si="488"/>
        <v>1</v>
      </c>
      <c r="K1884" s="231">
        <f t="shared" si="488"/>
        <v>1</v>
      </c>
      <c r="L1884" s="231">
        <f t="shared" si="488"/>
        <v>1</v>
      </c>
      <c r="M1884" s="231">
        <f t="shared" si="488"/>
        <v>1</v>
      </c>
      <c r="N1884" s="231">
        <f t="shared" si="488"/>
        <v>1</v>
      </c>
      <c r="O1884" s="231">
        <f t="shared" si="488"/>
        <v>1</v>
      </c>
      <c r="P1884" s="231">
        <f t="shared" si="488"/>
        <v>1</v>
      </c>
      <c r="Q1884" s="231">
        <f>COUNTIF(Q1878:Q1883,"O")</f>
        <v>1</v>
      </c>
    </row>
    <row r="1885" spans="1:17" hidden="1">
      <c r="A1885" s="346">
        <v>698</v>
      </c>
      <c r="B1885" s="299" t="s">
        <v>392</v>
      </c>
      <c r="C1885" s="233" t="str">
        <f>IF(C7=W245,"O",IF(C7=X245,"O",IF(C7=Y245,"O",IF(C7=Z245,"O",IF(C7=AA245,"O",IF(C7=AB245,"O","X"))))))</f>
        <v>X</v>
      </c>
      <c r="D1885" s="233" t="str">
        <f>IF(D7=W245,"O",IF(D7=X245,"O",IF(D7=Y245,"O",IF(D7=Z245,"O",IF(D7=AA245,"O",IF(D7=AB245,"O","X"))))))</f>
        <v>X</v>
      </c>
      <c r="E1885" s="233" t="str">
        <f>IF(E7=W245,"O",IF(E7=X245,"O",IF(E7=Y245,"O",IF(E7=Z245,"O",IF(E7=AA245,"O",IF(E7=AB245,"O","X"))))))</f>
        <v>X</v>
      </c>
      <c r="F1885" s="233" t="str">
        <f>IF(F7=W245,"O",IF(F7=X245,"O",IF(F7=Y245,"O",IF(F7=Z245,"O",IF(F7=AA245,"O",IF(F7=AB245,"O","X"))))))</f>
        <v>X</v>
      </c>
      <c r="G1885" s="233" t="str">
        <f>IF(G7=W245,"O",IF(G7=X245,"O",IF(G7=Y245,"O",IF(G7=Z245,"O",IF(G7=AA245,"O",IF(G7=AB245,"O","X"))))))</f>
        <v>X</v>
      </c>
      <c r="H1885" s="233" t="str">
        <f>IF(H7=W245,"O",IF(H7=X245,"O",IF(H7=Y245,"O",IF(H7=Z245,"O",IF(H7=AA245,"O",IF(H7=AB245,"O","X"))))))</f>
        <v>X</v>
      </c>
      <c r="I1885" s="233" t="str">
        <f>IF(I7=W245,"O",IF(I7=X245,"O",IF(I7=Y245,"O",IF(I7=Z245,"O",IF(I7=AA245,"O",IF(I7=AB245,"O","X"))))))</f>
        <v>X</v>
      </c>
      <c r="J1885" s="233" t="str">
        <f>IF(J7=W245,"O",IF(J7=X245,"O",IF(J7=Y245,"O",IF(J7=Z245,"O",IF(J7=AA245,"O",IF(J7=AB245,"O","X"))))))</f>
        <v>X</v>
      </c>
      <c r="K1885" s="233" t="str">
        <f>IF(K7=W245,"O",IF(K7=X245,"O",IF(K7=Y245,"O",IF(K7=Z245,"O",IF(K7=AA245,"O",IF(K7=AB245,"O","X"))))))</f>
        <v>X</v>
      </c>
      <c r="L1885" s="233" t="str">
        <f>IF(L7=W245,"O",IF(L7=X245,"O",IF(L7=Y245,"O",IF(L7=Z245,"O",IF(L7=AA245,"O",IF(L7=AB245,"O","X"))))))</f>
        <v>X</v>
      </c>
      <c r="M1885" s="233" t="str">
        <f>IF(M7=W245,"O",IF(M7=X245,"O",IF(M7=Y245,"O",IF(M7=Z245,"O",IF(M7=AA245,"O",IF(M7=AB245,"O","X"))))))</f>
        <v>X</v>
      </c>
      <c r="N1885" s="233" t="str">
        <f>IF(N7=W245,"O",IF(N7=X245,"O",IF(N7=Y245,"O",IF(N7=Z245,"O",IF(N7=AA245,"O",IF(N7=AB245,"O","X"))))))</f>
        <v>X</v>
      </c>
      <c r="O1885" s="233" t="str">
        <f>IF(O7=W245,"O",IF(O7=X245,"O",IF(O7=Y245,"O",IF(O7=Z245,"O",IF(O7=AA245,"O",IF(O7=AB245,"O","X"))))))</f>
        <v>X</v>
      </c>
      <c r="P1885" s="233" t="str">
        <f>IF(P7=W245,"O",IF(P7=X245,"O",IF(P7=Y245,"O",IF(P7=Z245,"O",IF(P7=AA245,"O",IF(P7=AB245,"O","X"))))))</f>
        <v>X</v>
      </c>
      <c r="Q1885" s="233" t="str">
        <f>IF(Q7=W245,"O",IF(Q7=X245,"O",IF(Q7=Y245,"O",IF(Q7=Z245,"O",IF(Q7=AA245,"O",IF(Q7=AB245,"O","X"))))))</f>
        <v>X</v>
      </c>
    </row>
    <row r="1886" spans="1:17" hidden="1">
      <c r="A1886" s="347"/>
      <c r="B1886" s="299" t="s">
        <v>393</v>
      </c>
      <c r="C1886" s="233" t="str">
        <f>IF(C8=W245,"O",IF(C8=X245,"O",IF(C8=Y245,"O",IF(C8=Z245,"O",IF(C8=AA245,"O",IF(C8=AB245,"O","X"))))))</f>
        <v>X</v>
      </c>
      <c r="D1886" s="233" t="str">
        <f>IF(D8=W245,"O",IF(D8=X245,"O",IF(D8=Y245,"O",IF(D8=Z245,"O",IF(D8=AA245,"O",IF(D8=AB245,"O","X"))))))</f>
        <v>X</v>
      </c>
      <c r="E1886" s="233" t="str">
        <f>IF(E8=W245,"O",IF(E8=X245,"O",IF(E8=Y245,"O",IF(E8=Z245,"O",IF(E8=AA245,"O",IF(E8=AB245,"O","X"))))))</f>
        <v>X</v>
      </c>
      <c r="F1886" s="233" t="str">
        <f>IF(F8=W245,"O",IF(F8=X245,"O",IF(F8=Y245,"O",IF(F8=Z245,"O",IF(F8=AA245,"O",IF(F8=AB245,"O","X"))))))</f>
        <v>X</v>
      </c>
      <c r="G1886" s="233" t="str">
        <f>IF(G8=W245,"O",IF(G8=X245,"O",IF(G8=Y245,"O",IF(G8=Z245,"O",IF(G8=AA245,"O",IF(G8=AB245,"O","X"))))))</f>
        <v>X</v>
      </c>
      <c r="H1886" s="233" t="str">
        <f>IF(H8=W245,"O",IF(H8=X245,"O",IF(H8=Y245,"O",IF(H8=Z245,"O",IF(H8=AA245,"O",IF(H8=AB245,"O","X"))))))</f>
        <v>X</v>
      </c>
      <c r="I1886" s="233" t="str">
        <f>IF(I8=W245,"O",IF(I8=X245,"O",IF(I8=Y245,"O",IF(I8=Z245,"O",IF(I8=AA245,"O",IF(I8=AB245,"O","X"))))))</f>
        <v>X</v>
      </c>
      <c r="J1886" s="233" t="str">
        <f>IF(J8=W245,"O",IF(J8=X245,"O",IF(J8=Y245,"O",IF(J8=Z245,"O",IF(J8=AA245,"O",IF(J8=AB245,"O","X"))))))</f>
        <v>X</v>
      </c>
      <c r="K1886" s="233" t="str">
        <f>IF(K8=W245,"O",IF(K8=X245,"O",IF(K8=Y245,"O",IF(K8=Z245,"O",IF(K8=AA245,"O",IF(K8=AB245,"O","X"))))))</f>
        <v>X</v>
      </c>
      <c r="L1886" s="233" t="str">
        <f>IF(L8=W245,"O",IF(L8=X245,"O",IF(L8=Y245,"O",IF(L8=Z245,"O",IF(L8=AA245,"O",IF(L8=AB245,"O","X"))))))</f>
        <v>X</v>
      </c>
      <c r="M1886" s="233" t="str">
        <f>IF(M8=W245,"O",IF(M8=X245,"O",IF(M8=Y245,"O",IF(M8=Z245,"O",IF(M8=AA245,"O",IF(M8=AB245,"O","X"))))))</f>
        <v>X</v>
      </c>
      <c r="N1886" s="233" t="str">
        <f>IF(N8=W245,"O",IF(N8=X245,"O",IF(N8=Y245,"O",IF(N8=Z245,"O",IF(N8=AA245,"O",IF(N8=AB245,"O","X"))))))</f>
        <v>X</v>
      </c>
      <c r="O1886" s="233" t="str">
        <f>IF(O8=W245,"O",IF(O8=X245,"O",IF(O8=Y245,"O",IF(O8=Z245,"O",IF(O8=AA245,"O",IF(O8=AB245,"O","X"))))))</f>
        <v>X</v>
      </c>
      <c r="P1886" s="233" t="str">
        <f>IF(P8=W245,"O",IF(P8=X245,"O",IF(P8=Y245,"O",IF(P8=Z245,"O",IF(P8=AA245,"O",IF(P8=AB245,"O","X"))))))</f>
        <v>X</v>
      </c>
      <c r="Q1886" s="233" t="str">
        <f>IF(Q8=W245,"O",IF(Q8=X245,"O",IF(Q8=Y245,"O",IF(Q8=Z245,"O",IF(Q8=AA245,"O",IF(Q8=AB245,"O","X"))))))</f>
        <v>X</v>
      </c>
    </row>
    <row r="1887" spans="1:17" hidden="1">
      <c r="A1887" s="347"/>
      <c r="B1887" s="299" t="s">
        <v>394</v>
      </c>
      <c r="C1887" s="233" t="str">
        <f>IF(C9=W245,"O",IF(C9=X245,"O",IF(C9=Y245,"O",IF(C9=Z245,"O",IF(C9=AA245,"O",IF(C9=AB245,"O","X"))))))</f>
        <v>O</v>
      </c>
      <c r="D1887" s="233" t="str">
        <f>IF(D9=W245,"O",IF(D9=X245,"O",IF(D9=Y245,"O",IF(D9=Z245,"O",IF(D9=AA245,"O",IF(D9=AB245,"O","X"))))))</f>
        <v>O</v>
      </c>
      <c r="E1887" s="233" t="str">
        <f>IF(E9=W245,"O",IF(E9=X245,"O",IF(E9=Y245,"O",IF(E9=Z245,"O",IF(E9=AA245,"O",IF(E9=AB245,"O","X"))))))</f>
        <v>O</v>
      </c>
      <c r="F1887" s="233" t="str">
        <f>IF(F9=W245,"O",IF(F9=X245,"O",IF(F9=Y245,"O",IF(F9=Z245,"O",IF(F9=AA245,"O",IF(F9=AB245,"O","X"))))))</f>
        <v>O</v>
      </c>
      <c r="G1887" s="233" t="str">
        <f>IF(G9=W245,"O",IF(G9=X245,"O",IF(G9=Y245,"O",IF(G9=Z245,"O",IF(G9=AA245,"O",IF(G9=AB245,"O","X"))))))</f>
        <v>O</v>
      </c>
      <c r="H1887" s="233" t="str">
        <f>IF(H9=W245,"O",IF(H9=X245,"O",IF(H9=Y245,"O",IF(H9=Z245,"O",IF(H9=AA245,"O",IF(H9=AB245,"O","X"))))))</f>
        <v>O</v>
      </c>
      <c r="I1887" s="233" t="str">
        <f>IF(I9=W245,"O",IF(I9=X245,"O",IF(I9=Y245,"O",IF(I9=Z245,"O",IF(I9=AA245,"O",IF(I9=AB245,"O","X"))))))</f>
        <v>O</v>
      </c>
      <c r="J1887" s="233" t="str">
        <f>IF(J9=W245,"O",IF(J9=X245,"O",IF(J9=Y245,"O",IF(J9=Z245,"O",IF(J9=AA245,"O",IF(J9=AB245,"O","X"))))))</f>
        <v>O</v>
      </c>
      <c r="K1887" s="233" t="str">
        <f>IF(K9=W245,"O",IF(K9=X245,"O",IF(K9=Y245,"O",IF(K9=Z245,"O",IF(K9=AA245,"O",IF(K9=AB245,"O","X"))))))</f>
        <v>O</v>
      </c>
      <c r="L1887" s="233" t="str">
        <f>IF(L9=W245,"O",IF(L9=X245,"O",IF(L9=Y245,"O",IF(L9=Z245,"O",IF(L9=AA245,"O",IF(L9=AB245,"O","X"))))))</f>
        <v>O</v>
      </c>
      <c r="M1887" s="233" t="str">
        <f>IF(M9=W245,"O",IF(M9=X245,"O",IF(M9=Y245,"O",IF(M9=Z245,"O",IF(M9=AA245,"O",IF(M9=AB245,"O","X"))))))</f>
        <v>O</v>
      </c>
      <c r="N1887" s="233" t="str">
        <f>IF(N9=W245,"O",IF(N9=X245,"O",IF(N9=Y245,"O",IF(N9=Z245,"O",IF(N9=AA245,"O",IF(N9=AB245,"O","X"))))))</f>
        <v>O</v>
      </c>
      <c r="O1887" s="233" t="str">
        <f>IF(O9=W245,"O",IF(O9=X245,"O",IF(O9=Y245,"O",IF(O9=Z245,"O",IF(O9=AA245,"O",IF(O9=AB245,"O","X"))))))</f>
        <v>O</v>
      </c>
      <c r="P1887" s="233" t="str">
        <f>IF(P9=W245,"O",IF(P9=X245,"O",IF(P9=Y245,"O",IF(P9=Z245,"O",IF(P9=AA245,"O",IF(P9=AB245,"O","X"))))))</f>
        <v>O</v>
      </c>
      <c r="Q1887" s="233" t="str">
        <f>IF(Q9=W245,"O",IF(Q9=X245,"O",IF(Q9=Y245,"O",IF(Q9=Z245,"O",IF(Q9=AA245,"O",IF(Q9=AB245,"O","X"))))))</f>
        <v>O</v>
      </c>
    </row>
    <row r="1888" spans="1:17" hidden="1">
      <c r="A1888" s="347"/>
      <c r="B1888" s="299" t="s">
        <v>395</v>
      </c>
      <c r="C1888" s="233" t="str">
        <f>IF(C10=W245,"O",IF(C10=X245,"O",IF(C10=Y245,"O",IF(C10=Z245,"O",IF(C10=AA245,"O",IF(C10=AB245,"O","X"))))))</f>
        <v>X</v>
      </c>
      <c r="D1888" s="233" t="str">
        <f>IF(D10=W245,"O",IF(D10=X245,"O",IF(D10=Y245,"O",IF(D10=Z245,"O",IF(D10=AA245,"O",IF(D10=AB245,"O","X"))))))</f>
        <v>X</v>
      </c>
      <c r="E1888" s="233" t="str">
        <f>IF(E10=W245,"O",IF(E10=X245,"O",IF(E10=Y245,"O",IF(E10=Z245,"O",IF(E10=AA245,"O",IF(E10=AB245,"O","X"))))))</f>
        <v>X</v>
      </c>
      <c r="F1888" s="233" t="str">
        <f>IF(F10=W245,"O",IF(F10=X245,"O",IF(F10=Y245,"O",IF(F10=Z245,"O",IF(F10=AA245,"O",IF(F10=AB245,"O","X"))))))</f>
        <v>X</v>
      </c>
      <c r="G1888" s="233" t="str">
        <f>IF(G10=W245,"O",IF(G10=X245,"O",IF(G10=Y245,"O",IF(G10=Z245,"O",IF(G10=AA245,"O",IF(G10=AB245,"O","X"))))))</f>
        <v>X</v>
      </c>
      <c r="H1888" s="233" t="str">
        <f>IF(H10=W245,"O",IF(H10=X245,"O",IF(H10=Y245,"O",IF(H10=Z245,"O",IF(H10=AA245,"O",IF(H10=AB245,"O","X"))))))</f>
        <v>X</v>
      </c>
      <c r="I1888" s="233" t="str">
        <f>IF(I10=W245,"O",IF(I10=X245,"O",IF(I10=Y245,"O",IF(I10=Z245,"O",IF(I10=AA245,"O",IF(I10=AB245,"O","X"))))))</f>
        <v>X</v>
      </c>
      <c r="J1888" s="233" t="str">
        <f>IF(J10=W245,"O",IF(J10=X245,"O",IF(J10=Y245,"O",IF(J10=Z245,"O",IF(J10=AA245,"O",IF(J10=AB245,"O","X"))))))</f>
        <v>X</v>
      </c>
      <c r="K1888" s="233" t="str">
        <f>IF(K10=W245,"O",IF(K10=X245,"O",IF(K10=Y245,"O",IF(K10=Z245,"O",IF(K10=AA245,"O",IF(K10=AB245,"O","X"))))))</f>
        <v>X</v>
      </c>
      <c r="L1888" s="233" t="str">
        <f>IF(L10=W245,"O",IF(L10=X245,"O",IF(L10=Y245,"O",IF(L10=Z245,"O",IF(L10=AA245,"O",IF(L10=AB245,"O","X"))))))</f>
        <v>X</v>
      </c>
      <c r="M1888" s="233" t="str">
        <f>IF(M10=W245,"O",IF(M10=X245,"O",IF(M10=Y245,"O",IF(M10=Z245,"O",IF(M10=AA245,"O",IF(M10=AB245,"O","X"))))))</f>
        <v>X</v>
      </c>
      <c r="N1888" s="233" t="str">
        <f>IF(N10=W245,"O",IF(N10=X245,"O",IF(N10=Y245,"O",IF(N10=Z245,"O",IF(N10=AA245,"O",IF(N10=AB245,"O","X"))))))</f>
        <v>X</v>
      </c>
      <c r="O1888" s="233" t="str">
        <f>IF(O10=W245,"O",IF(O10=X245,"O",IF(O10=Y245,"O",IF(O10=Z245,"O",IF(O10=AA245,"O",IF(O10=AB245,"O","X"))))))</f>
        <v>X</v>
      </c>
      <c r="P1888" s="233" t="str">
        <f>IF(P10=W245,"O",IF(P10=X245,"O",IF(P10=Y245,"O",IF(P10=Z245,"O",IF(P10=AA245,"O",IF(P10=AB245,"O","X"))))))</f>
        <v>X</v>
      </c>
      <c r="Q1888" s="233" t="str">
        <f>IF(Q10=W245,"O",IF(Q10=X245,"O",IF(Q10=Y245,"O",IF(Q10=Z245,"O",IF(Q10=AA245,"O",IF(Q10=AB245,"O","X"))))))</f>
        <v>X</v>
      </c>
    </row>
    <row r="1889" spans="1:17" hidden="1">
      <c r="A1889" s="347"/>
      <c r="B1889" s="299" t="s">
        <v>396</v>
      </c>
      <c r="C1889" s="233" t="str">
        <f>IF(C11=W245,"O",IF(C11=X245,"O",IF(C11=Y245,"O",IF(C11=Z245,"O",IF(C11=AA245,"O",IF(C11=AB245,"O","X"))))))</f>
        <v>X</v>
      </c>
      <c r="D1889" s="233" t="str">
        <f>IF(D11=W245,"O",IF(D11=X245,"O",IF(D11=Y245,"O",IF(D11=Z245,"O",IF(D11=AA245,"O",IF(D11=AB245,"O","X"))))))</f>
        <v>X</v>
      </c>
      <c r="E1889" s="233" t="str">
        <f>IF(E11=W245,"O",IF(E11=X245,"O",IF(E11=Y245,"O",IF(E11=Z245,"O",IF(E11=AA245,"O",IF(E11=AB245,"O","X"))))))</f>
        <v>X</v>
      </c>
      <c r="F1889" s="233" t="str">
        <f>IF(F11=W245,"O",IF(F11=X245,"O",IF(F11=Y245,"O",IF(F11=Z245,"O",IF(F11=AA245,"O",IF(F11=AB245,"O","X"))))))</f>
        <v>X</v>
      </c>
      <c r="G1889" s="233" t="str">
        <f>IF(G11=W245,"O",IF(G11=X245,"O",IF(G11=Y245,"O",IF(G11=Z245,"O",IF(G11=AA245,"O",IF(G11=AB245,"O","X"))))))</f>
        <v>X</v>
      </c>
      <c r="H1889" s="233" t="str">
        <f>IF(H11=W245,"O",IF(H11=X245,"O",IF(H11=Y245,"O",IF(H11=Z245,"O",IF(H11=AA245,"O",IF(H11=AB245,"O","X"))))))</f>
        <v>X</v>
      </c>
      <c r="I1889" s="233" t="str">
        <f>IF(I11=W245,"O",IF(I11=X245,"O",IF(I11=Y245,"O",IF(I11=Z245,"O",IF(I11=AA245,"O",IF(I11=AB245,"O","X"))))))</f>
        <v>X</v>
      </c>
      <c r="J1889" s="233" t="str">
        <f>IF(J11=W245,"O",IF(J11=X245,"O",IF(J11=Y245,"O",IF(J11=Z245,"O",IF(J11=AA245,"O",IF(J11=AB245,"O","X"))))))</f>
        <v>X</v>
      </c>
      <c r="K1889" s="233" t="str">
        <f>IF(K11=W245,"O",IF(K11=X245,"O",IF(K11=Y245,"O",IF(K11=Z245,"O",IF(K11=AA245,"O",IF(K11=AB245,"O","X"))))))</f>
        <v>X</v>
      </c>
      <c r="L1889" s="233" t="str">
        <f>IF(L11=W245,"O",IF(L11=X245,"O",IF(L11=Y245,"O",IF(L11=Z245,"O",IF(L11=AA245,"O",IF(L11=AB245,"O","X"))))))</f>
        <v>X</v>
      </c>
      <c r="M1889" s="233" t="str">
        <f>IF(M11=W245,"O",IF(M11=X245,"O",IF(M11=Y245,"O",IF(M11=Z245,"O",IF(M11=AA245,"O",IF(M11=AB245,"O","X"))))))</f>
        <v>X</v>
      </c>
      <c r="N1889" s="233" t="str">
        <f>IF(N11=W245,"O",IF(N11=X245,"O",IF(N11=Y245,"O",IF(N11=Z245,"O",IF(N11=AA245,"O",IF(N11=AB245,"O","X"))))))</f>
        <v>X</v>
      </c>
      <c r="O1889" s="233" t="str">
        <f>IF(O11=W245,"O",IF(O11=X245,"O",IF(O11=Y245,"O",IF(O11=Z245,"O",IF(O11=AA245,"O",IF(O11=AB245,"O","X"))))))</f>
        <v>X</v>
      </c>
      <c r="P1889" s="233" t="str">
        <f>IF(P11=W245,"O",IF(P11=X245,"O",IF(P11=Y245,"O",IF(P11=Z245,"O",IF(P11=AA245,"O",IF(P11=AB245,"O","X"))))))</f>
        <v>X</v>
      </c>
      <c r="Q1889" s="233" t="str">
        <f>IF(Q11=W245,"O",IF(Q11=X245,"O",IF(Q11=Y245,"O",IF(Q11=Z245,"O",IF(Q11=AA245,"O",IF(Q11=AB245,"O","X"))))))</f>
        <v>X</v>
      </c>
    </row>
    <row r="1890" spans="1:17" hidden="1">
      <c r="A1890" s="347"/>
      <c r="B1890" s="233" t="s">
        <v>397</v>
      </c>
      <c r="C1890" s="233" t="str">
        <f>IF(C12=W245,"O",IF(C12=X245,"O",IF(C12=Y245,"O",IF(C12=Z245,"O",IF(C12=AA245,"O",IF(C12=AB245,"O","X"))))))</f>
        <v>X</v>
      </c>
      <c r="D1890" s="233" t="str">
        <f>IF(D12=W245,"O",IF(D12=X245,"O",IF(D12=Y245,"O",IF(D12=Z245,"O",IF(D12=AA245,"O",IF(D12=AB245,"O","X"))))))</f>
        <v>X</v>
      </c>
      <c r="E1890" s="233" t="str">
        <f>IF(E12=W245,"O",IF(E12=X245,"O",IF(E12=Y245,"O",IF(E12=Z245,"O",IF(E12=AA245,"O",IF(E12=AB245,"O","X"))))))</f>
        <v>X</v>
      </c>
      <c r="F1890" s="233" t="str">
        <f>IF(F12=W245,"O",IF(F12=X245,"O",IF(F12=Y245,"O",IF(F12=Z245,"O",IF(F12=AA245,"O",IF(F12=AB245,"O","X"))))))</f>
        <v>X</v>
      </c>
      <c r="G1890" s="233" t="str">
        <f>IF(G12=W245,"O",IF(G12=X245,"O",IF(G12=Y245,"O",IF(G12=Z245,"O",IF(G12=AA245,"O",IF(G12=AB245,"O","X"))))))</f>
        <v>X</v>
      </c>
      <c r="H1890" s="233" t="str">
        <f>IF(H12=W245,"O",IF(H12=X245,"O",IF(H12=Y245,"O",IF(H12=Z245,"O",IF(H12=AA245,"O",IF(H12=AB245,"O","X"))))))</f>
        <v>X</v>
      </c>
      <c r="I1890" s="233" t="str">
        <f>IF(I12=W245,"O",IF(I12=X245,"O",IF(I12=Y245,"O",IF(I12=Z245,"O",IF(I12=AA245,"O",IF(I12=AB245,"O","X"))))))</f>
        <v>X</v>
      </c>
      <c r="J1890" s="233" t="str">
        <f>IF(J12=W245,"O",IF(J12=X245,"O",IF(J12=Y245,"O",IF(J12=Z245,"O",IF(J12=AA245,"O",IF(J12=AB245,"O","X"))))))</f>
        <v>X</v>
      </c>
      <c r="K1890" s="233" t="str">
        <f>IF(K12=W245,"O",IF(K12=X245,"O",IF(K12=Y245,"O",IF(K12=Z245,"O",IF(K12=AA245,"O",IF(K12=AB245,"O","X"))))))</f>
        <v>X</v>
      </c>
      <c r="L1890" s="233" t="str">
        <f>IF(L12=W245,"O",IF(L12=X245,"O",IF(L12=Y245,"O",IF(L12=Z245,"O",IF(L12=AA245,"O",IF(L12=AB245,"O","X"))))))</f>
        <v>X</v>
      </c>
      <c r="M1890" s="233" t="str">
        <f>IF(M12=W245,"O",IF(M12=X245,"O",IF(M12=Y245,"O",IF(M12=Z245,"O",IF(M12=AA245,"O",IF(M12=AB245,"O","X"))))))</f>
        <v>X</v>
      </c>
      <c r="N1890" s="233" t="str">
        <f>IF(N12=W245,"O",IF(N12=X245,"O",IF(N12=Y245,"O",IF(N12=Z245,"O",IF(N12=AA245,"O",IF(N12=AB245,"O","X"))))))</f>
        <v>X</v>
      </c>
      <c r="O1890" s="233" t="str">
        <f>IF(O12=W245,"O",IF(O12=X245,"O",IF(O12=Y245,"O",IF(O12=Z245,"O",IF(O12=AA245,"O",IF(O12=AB245,"O","X"))))))</f>
        <v>X</v>
      </c>
      <c r="P1890" s="233" t="str">
        <f>IF(P12=W245,"O",IF(P12=X245,"O",IF(P12=Y245,"O",IF(P12=Z245,"O",IF(P12=AA245,"O",IF(P12=AB245,"O","X"))))))</f>
        <v>X</v>
      </c>
      <c r="Q1890" s="233" t="str">
        <f>IF(Q12=W245,"O",IF(Q12=X245,"O",IF(Q12=Y245,"O",IF(Q12=Z245,"O",IF(Q12=AA245,"O",IF(Q12=AB245,"O","X"))))))</f>
        <v>X</v>
      </c>
    </row>
    <row r="1891" spans="1:17" hidden="1">
      <c r="A1891" s="348"/>
      <c r="B1891" s="229" t="s">
        <v>45</v>
      </c>
      <c r="C1891" s="231">
        <f>COUNTIF(C1885:C1890,"O")</f>
        <v>1</v>
      </c>
      <c r="D1891" s="231">
        <f>COUNTIF(D1885:D1890,"O")</f>
        <v>1</v>
      </c>
      <c r="E1891" s="231">
        <f t="shared" ref="E1891:P1891" si="489">COUNTIF(E1885:E1890,"O")</f>
        <v>1</v>
      </c>
      <c r="F1891" s="231">
        <f t="shared" si="489"/>
        <v>1</v>
      </c>
      <c r="G1891" s="231">
        <f t="shared" si="489"/>
        <v>1</v>
      </c>
      <c r="H1891" s="231">
        <f t="shared" si="489"/>
        <v>1</v>
      </c>
      <c r="I1891" s="231">
        <f t="shared" si="489"/>
        <v>1</v>
      </c>
      <c r="J1891" s="231">
        <f t="shared" si="489"/>
        <v>1</v>
      </c>
      <c r="K1891" s="231">
        <f t="shared" si="489"/>
        <v>1</v>
      </c>
      <c r="L1891" s="231">
        <f t="shared" si="489"/>
        <v>1</v>
      </c>
      <c r="M1891" s="231">
        <f t="shared" si="489"/>
        <v>1</v>
      </c>
      <c r="N1891" s="231">
        <f t="shared" si="489"/>
        <v>1</v>
      </c>
      <c r="O1891" s="231">
        <f t="shared" si="489"/>
        <v>1</v>
      </c>
      <c r="P1891" s="231">
        <f t="shared" si="489"/>
        <v>1</v>
      </c>
      <c r="Q1891" s="231">
        <f>COUNTIF(Q1885:Q1890,"O")</f>
        <v>1</v>
      </c>
    </row>
    <row r="1892" spans="1:17" hidden="1">
      <c r="A1892" s="346">
        <v>699</v>
      </c>
      <c r="B1892" s="300" t="s">
        <v>392</v>
      </c>
      <c r="C1892" s="233" t="str">
        <f>IF(C7=W246,"O",IF(C7=X246,"O",IF(C7=Y246,"O",IF(C7=Z246,"O",IF(C7=AA246,"O",IF(C7=AB246,"O","X"))))))</f>
        <v>X</v>
      </c>
      <c r="D1892" s="233" t="str">
        <f>IF(D7=W246,"O",IF(D7=X246,"O",IF(D7=Y246,"O",IF(D7=Z246,"O",IF(D7=AA246,"O",IF(D7=AB246,"O","X"))))))</f>
        <v>X</v>
      </c>
      <c r="E1892" s="233" t="str">
        <f>IF(E7=W246,"O",IF(E7=X246,"O",IF(E7=Y246,"O",IF(E7=Z246,"O",IF(E7=AA246,"O",IF(E7=AB246,"O","X"))))))</f>
        <v>X</v>
      </c>
      <c r="F1892" s="233" t="str">
        <f>IF(F7=W246,"O",IF(F7=X246,"O",IF(F7=Y246,"O",IF(F7=Z246,"O",IF(F7=AA246,"O",IF(F7=AB246,"O","X"))))))</f>
        <v>X</v>
      </c>
      <c r="G1892" s="233" t="str">
        <f>IF(G7=W246,"O",IF(G7=X246,"O",IF(G7=Y246,"O",IF(G7=Z246,"O",IF(G7=AA246,"O",IF(G7=AB246,"O","X"))))))</f>
        <v>X</v>
      </c>
      <c r="H1892" s="233" t="str">
        <f>IF(H7=W246,"O",IF(H7=X246,"O",IF(H7=Y246,"O",IF(H7=Z246,"O",IF(H7=AA246,"O",IF(H7=AB246,"O","X"))))))</f>
        <v>X</v>
      </c>
      <c r="I1892" s="233" t="str">
        <f>IF(I7=W246,"O",IF(I7=X246,"O",IF(I7=Y246,"O",IF(I7=Z246,"O",IF(I7=AA246,"O",IF(I7=AB246,"O","X"))))))</f>
        <v>X</v>
      </c>
      <c r="J1892" s="233" t="str">
        <f>IF(J7=W246,"O",IF(J7=X246,"O",IF(J7=Y246,"O",IF(J7=Z246,"O",IF(J7=AA246,"O",IF(J7=AB246,"O","X"))))))</f>
        <v>X</v>
      </c>
      <c r="K1892" s="233" t="str">
        <f>IF(K7=W246,"O",IF(K7=X246,"O",IF(K7=Y246,"O",IF(K7=Z246,"O",IF(K7=AA246,"O",IF(K7=AB246,"O","X"))))))</f>
        <v>X</v>
      </c>
      <c r="L1892" s="233" t="str">
        <f>IF(L7=W246,"O",IF(L7=X246,"O",IF(L7=Y246,"O",IF(L7=Z246,"O",IF(L7=AA246,"O",IF(L7=AB246,"O","X"))))))</f>
        <v>X</v>
      </c>
      <c r="M1892" s="233" t="str">
        <f>IF(M7=W246,"O",IF(M7=X246,"O",IF(M7=Y246,"O",IF(M7=Z246,"O",IF(M7=AA246,"O",IF(M7=AB246,"O","X"))))))</f>
        <v>X</v>
      </c>
      <c r="N1892" s="233" t="str">
        <f>IF(N7=W246,"O",IF(N7=X246,"O",IF(N7=Y246,"O",IF(N7=Z246,"O",IF(N7=AA246,"O",IF(N7=AB246,"O","X"))))))</f>
        <v>X</v>
      </c>
      <c r="O1892" s="233" t="str">
        <f>IF(O7=W246,"O",IF(O7=X246,"O",IF(O7=Y246,"O",IF(O7=Z246,"O",IF(O7=AA246,"O",IF(O7=AB246,"O","X"))))))</f>
        <v>X</v>
      </c>
      <c r="P1892" s="233" t="str">
        <f>IF(P7=W246,"O",IF(P7=X246,"O",IF(P7=Y246,"O",IF(P7=Z246,"O",IF(P7=AA246,"O",IF(P7=AB246,"O","X"))))))</f>
        <v>X</v>
      </c>
      <c r="Q1892" s="233" t="str">
        <f>IF(Q7=W246,"O",IF(Q7=X246,"O",IF(Q7=Y246,"O",IF(Q7=Z246,"O",IF(Q7=AA246,"O",IF(Q7=AB246,"O","X"))))))</f>
        <v>X</v>
      </c>
    </row>
    <row r="1893" spans="1:17" hidden="1">
      <c r="A1893" s="347"/>
      <c r="B1893" s="300" t="s">
        <v>393</v>
      </c>
      <c r="C1893" s="233" t="str">
        <f>IF(C8=W246,"O",IF(C8=X246,"O",IF(C8=Y246,"O",IF(C8=Z246,"O",IF(C8=AA246,"O",IF(C8=AB246,"O","X"))))))</f>
        <v>X</v>
      </c>
      <c r="D1893" s="233" t="str">
        <f>IF(D8=W246,"O",IF(D8=X246,"O",IF(D8=Y246,"O",IF(D8=Z246,"O",IF(D8=AA246,"O",IF(D8=AB246,"O","X"))))))</f>
        <v>X</v>
      </c>
      <c r="E1893" s="233" t="str">
        <f>IF(E8=W246,"O",IF(E8=X246,"O",IF(E8=Y246,"O",IF(E8=Z246,"O",IF(E8=AA246,"O",IF(E8=AB246,"O","X"))))))</f>
        <v>X</v>
      </c>
      <c r="F1893" s="233" t="str">
        <f>IF(F8=W246,"O",IF(F8=X246,"O",IF(F8=Y246,"O",IF(F8=Z246,"O",IF(F8=AA246,"O",IF(F8=AB246,"O","X"))))))</f>
        <v>X</v>
      </c>
      <c r="G1893" s="233" t="str">
        <f>IF(G8=W246,"O",IF(G8=X246,"O",IF(G8=Y246,"O",IF(G8=Z246,"O",IF(G8=AA246,"O",IF(G8=AB246,"O","X"))))))</f>
        <v>X</v>
      </c>
      <c r="H1893" s="233" t="str">
        <f>IF(H8=W246,"O",IF(H8=X246,"O",IF(H8=Y246,"O",IF(H8=Z246,"O",IF(H8=AA246,"O",IF(H8=AB246,"O","X"))))))</f>
        <v>X</v>
      </c>
      <c r="I1893" s="233" t="str">
        <f>IF(I8=W246,"O",IF(I8=X246,"O",IF(I8=Y246,"O",IF(I8=Z246,"O",IF(I8=AA246,"O",IF(I8=AB246,"O","X"))))))</f>
        <v>X</v>
      </c>
      <c r="J1893" s="233" t="str">
        <f>IF(J8=W246,"O",IF(J8=X246,"O",IF(J8=Y246,"O",IF(J8=Z246,"O",IF(J8=AA246,"O",IF(J8=AB246,"O","X"))))))</f>
        <v>X</v>
      </c>
      <c r="K1893" s="233" t="str">
        <f>IF(K8=W246,"O",IF(K8=X246,"O",IF(K8=Y246,"O",IF(K8=Z246,"O",IF(K8=AA246,"O",IF(K8=AB246,"O","X"))))))</f>
        <v>X</v>
      </c>
      <c r="L1893" s="233" t="str">
        <f>IF(L8=W246,"O",IF(L8=X246,"O",IF(L8=Y246,"O",IF(L8=Z246,"O",IF(L8=AA246,"O",IF(L8=AB246,"O","X"))))))</f>
        <v>X</v>
      </c>
      <c r="M1893" s="233" t="str">
        <f>IF(M8=W246,"O",IF(M8=X246,"O",IF(M8=Y246,"O",IF(M8=Z246,"O",IF(M8=AA246,"O",IF(M8=AB246,"O","X"))))))</f>
        <v>X</v>
      </c>
      <c r="N1893" s="233" t="str">
        <f>IF(N8=W246,"O",IF(N8=X246,"O",IF(N8=Y246,"O",IF(N8=Z246,"O",IF(N8=AA246,"O",IF(N8=AB246,"O","X"))))))</f>
        <v>X</v>
      </c>
      <c r="O1893" s="233" t="str">
        <f>IF(O8=W246,"O",IF(O8=X246,"O",IF(O8=Y246,"O",IF(O8=Z246,"O",IF(O8=AA246,"O",IF(O8=AB246,"O","X"))))))</f>
        <v>X</v>
      </c>
      <c r="P1893" s="233" t="str">
        <f>IF(P8=W246,"O",IF(P8=X246,"O",IF(P8=Y246,"O",IF(P8=Z246,"O",IF(P8=AA246,"O",IF(P8=AB246,"O","X"))))))</f>
        <v>X</v>
      </c>
      <c r="Q1893" s="233" t="str">
        <f>IF(Q8=W246,"O",IF(Q8=X246,"O",IF(Q8=Y246,"O",IF(Q8=Z246,"O",IF(Q8=AA246,"O",IF(Q8=AB246,"O","X"))))))</f>
        <v>X</v>
      </c>
    </row>
    <row r="1894" spans="1:17" hidden="1">
      <c r="A1894" s="347"/>
      <c r="B1894" s="300" t="s">
        <v>394</v>
      </c>
      <c r="C1894" s="233" t="str">
        <f>IF(C9=W246,"O",IF(C9=X246,"O",IF(C9=Y246,"O",IF(C9=Z246,"O",IF(C9=AA246,"O",IF(C9=AB246,"O","X"))))))</f>
        <v>O</v>
      </c>
      <c r="D1894" s="233" t="str">
        <f>IF(D9=W246,"O",IF(D9=X246,"O",IF(D9=Y246,"O",IF(D9=Z246,"O",IF(D9=AA246,"O",IF(D9=AB246,"O","X"))))))</f>
        <v>O</v>
      </c>
      <c r="E1894" s="233" t="str">
        <f>IF(E9=W246,"O",IF(E9=X246,"O",IF(E9=Y246,"O",IF(E9=Z246,"O",IF(E9=AA246,"O",IF(E9=AB246,"O","X"))))))</f>
        <v>O</v>
      </c>
      <c r="F1894" s="233" t="str">
        <f>IF(F9=W246,"O",IF(F9=X246,"O",IF(F9=Y246,"O",IF(F9=Z246,"O",IF(F9=AA246,"O",IF(F9=AB246,"O","X"))))))</f>
        <v>O</v>
      </c>
      <c r="G1894" s="233" t="str">
        <f>IF(G9=W246,"O",IF(G9=X246,"O",IF(G9=Y246,"O",IF(G9=Z246,"O",IF(G9=AA246,"O",IF(G9=AB246,"O","X"))))))</f>
        <v>O</v>
      </c>
      <c r="H1894" s="233" t="str">
        <f>IF(H9=W246,"O",IF(H9=X246,"O",IF(H9=Y246,"O",IF(H9=Z246,"O",IF(H9=AA246,"O",IF(H9=AB246,"O","X"))))))</f>
        <v>O</v>
      </c>
      <c r="I1894" s="233" t="str">
        <f>IF(I9=W246,"O",IF(I9=X246,"O",IF(I9=Y246,"O",IF(I9=Z246,"O",IF(I9=AA246,"O",IF(I9=AB246,"O","X"))))))</f>
        <v>O</v>
      </c>
      <c r="J1894" s="233" t="str">
        <f>IF(J9=W246,"O",IF(J9=X246,"O",IF(J9=Y246,"O",IF(J9=Z246,"O",IF(J9=AA246,"O",IF(J9=AB246,"O","X"))))))</f>
        <v>O</v>
      </c>
      <c r="K1894" s="233" t="str">
        <f>IF(K9=W246,"O",IF(K9=X246,"O",IF(K9=Y246,"O",IF(K9=Z246,"O",IF(K9=AA246,"O",IF(K9=AB246,"O","X"))))))</f>
        <v>O</v>
      </c>
      <c r="L1894" s="233" t="str">
        <f>IF(L9=W246,"O",IF(L9=X246,"O",IF(L9=Y246,"O",IF(L9=Z246,"O",IF(L9=AA246,"O",IF(L9=AB246,"O","X"))))))</f>
        <v>O</v>
      </c>
      <c r="M1894" s="233" t="str">
        <f>IF(M9=W246,"O",IF(M9=X246,"O",IF(M9=Y246,"O",IF(M9=Z246,"O",IF(M9=AA246,"O",IF(M9=AB246,"O","X"))))))</f>
        <v>O</v>
      </c>
      <c r="N1894" s="233" t="str">
        <f>IF(N9=W246,"O",IF(N9=X246,"O",IF(N9=Y246,"O",IF(N9=Z246,"O",IF(N9=AA246,"O",IF(N9=AB246,"O","X"))))))</f>
        <v>O</v>
      </c>
      <c r="O1894" s="233" t="str">
        <f>IF(O9=W246,"O",IF(O9=X246,"O",IF(O9=Y246,"O",IF(O9=Z246,"O",IF(O9=AA246,"O",IF(O9=AB246,"O","X"))))))</f>
        <v>O</v>
      </c>
      <c r="P1894" s="233" t="str">
        <f>IF(P9=W246,"O",IF(P9=X246,"O",IF(P9=Y246,"O",IF(P9=Z246,"O",IF(P9=AA246,"O",IF(P9=AB246,"O","X"))))))</f>
        <v>O</v>
      </c>
      <c r="Q1894" s="233" t="str">
        <f>IF(Q9=W246,"O",IF(Q9=X246,"O",IF(Q9=Y246,"O",IF(Q9=Z246,"O",IF(Q9=AA246,"O",IF(Q9=AB246,"O","X"))))))</f>
        <v>O</v>
      </c>
    </row>
    <row r="1895" spans="1:17" hidden="1">
      <c r="A1895" s="347"/>
      <c r="B1895" s="300" t="s">
        <v>395</v>
      </c>
      <c r="C1895" s="233" t="str">
        <f>IF(C10=W246,"O",IF(C10=X246,"O",IF(C10=Y246,"O",IF(C10=Z246,"O",IF(C10=AA246,"O",IF(C10=AB246,"O","X"))))))</f>
        <v>X</v>
      </c>
      <c r="D1895" s="233" t="str">
        <f>IF(D10=W246,"O",IF(D10=X246,"O",IF(D10=Y246,"O",IF(D10=Z246,"O",IF(D10=AA246,"O",IF(D10=AB246,"O","X"))))))</f>
        <v>X</v>
      </c>
      <c r="E1895" s="233" t="str">
        <f>IF(E10=W246,"O",IF(E10=X246,"O",IF(E10=Y246,"O",IF(E10=Z246,"O",IF(E10=AA246,"O",IF(E10=AB246,"O","X"))))))</f>
        <v>X</v>
      </c>
      <c r="F1895" s="233" t="str">
        <f>IF(F10=W246,"O",IF(F10=X246,"O",IF(F10=Y246,"O",IF(F10=Z246,"O",IF(F10=AA246,"O",IF(F10=AB246,"O","X"))))))</f>
        <v>X</v>
      </c>
      <c r="G1895" s="233" t="str">
        <f>IF(G10=W246,"O",IF(G10=X246,"O",IF(G10=Y246,"O",IF(G10=Z246,"O",IF(G10=AA246,"O",IF(G10=AB246,"O","X"))))))</f>
        <v>X</v>
      </c>
      <c r="H1895" s="233" t="str">
        <f>IF(H10=W246,"O",IF(H10=X246,"O",IF(H10=Y246,"O",IF(H10=Z246,"O",IF(H10=AA246,"O",IF(H10=AB246,"O","X"))))))</f>
        <v>X</v>
      </c>
      <c r="I1895" s="233" t="str">
        <f>IF(I10=W246,"O",IF(I10=X246,"O",IF(I10=Y246,"O",IF(I10=Z246,"O",IF(I10=AA246,"O",IF(I10=AB246,"O","X"))))))</f>
        <v>X</v>
      </c>
      <c r="J1895" s="233" t="str">
        <f>IF(J10=W246,"O",IF(J10=X246,"O",IF(J10=Y246,"O",IF(J10=Z246,"O",IF(J10=AA246,"O",IF(J10=AB246,"O","X"))))))</f>
        <v>X</v>
      </c>
      <c r="K1895" s="233" t="str">
        <f>IF(K10=W246,"O",IF(K10=X246,"O",IF(K10=Y246,"O",IF(K10=Z246,"O",IF(K10=AA246,"O",IF(K10=AB246,"O","X"))))))</f>
        <v>X</v>
      </c>
      <c r="L1895" s="233" t="str">
        <f>IF(L10=W246,"O",IF(L10=X246,"O",IF(L10=Y246,"O",IF(L10=Z246,"O",IF(L10=AA246,"O",IF(L10=AB246,"O","X"))))))</f>
        <v>X</v>
      </c>
      <c r="M1895" s="233" t="str">
        <f>IF(M10=W246,"O",IF(M10=X246,"O",IF(M10=Y246,"O",IF(M10=Z246,"O",IF(M10=AA246,"O",IF(M10=AB246,"O","X"))))))</f>
        <v>X</v>
      </c>
      <c r="N1895" s="233" t="str">
        <f>IF(N10=W246,"O",IF(N10=X246,"O",IF(N10=Y246,"O",IF(N10=Z246,"O",IF(N10=AA246,"O",IF(N10=AB246,"O","X"))))))</f>
        <v>X</v>
      </c>
      <c r="O1895" s="233" t="str">
        <f>IF(O10=W246,"O",IF(O10=X246,"O",IF(O10=Y246,"O",IF(O10=Z246,"O",IF(O10=AA246,"O",IF(O10=AB246,"O","X"))))))</f>
        <v>X</v>
      </c>
      <c r="P1895" s="233" t="str">
        <f>IF(P10=W246,"O",IF(P10=X246,"O",IF(P10=Y246,"O",IF(P10=Z246,"O",IF(P10=AA246,"O",IF(P10=AB246,"O","X"))))))</f>
        <v>X</v>
      </c>
      <c r="Q1895" s="233" t="str">
        <f>IF(Q10=W246,"O",IF(Q10=X246,"O",IF(Q10=Y246,"O",IF(Q10=Z246,"O",IF(Q10=AA246,"O",IF(Q10=AB246,"O","X"))))))</f>
        <v>X</v>
      </c>
    </row>
    <row r="1896" spans="1:17" hidden="1">
      <c r="A1896" s="347"/>
      <c r="B1896" s="300" t="s">
        <v>396</v>
      </c>
      <c r="C1896" s="233" t="str">
        <f>IF(C11=W246,"O",IF(C11=X246,"O",IF(C11=Y246,"O",IF(C11=Z246,"O",IF(C11=AA246,"O",IF(C11=AB246,"O","X"))))))</f>
        <v>X</v>
      </c>
      <c r="D1896" s="233" t="str">
        <f>IF(D11=W246,"O",IF(D11=X246,"O",IF(D11=Y246,"O",IF(D11=Z246,"O",IF(D11=AA246,"O",IF(D11=AB246,"O","X"))))))</f>
        <v>X</v>
      </c>
      <c r="E1896" s="233" t="str">
        <f>IF(E11=W246,"O",IF(E11=X246,"O",IF(E11=Y246,"O",IF(E11=Z246,"O",IF(E11=AA246,"O",IF(E11=AB246,"O","X"))))))</f>
        <v>X</v>
      </c>
      <c r="F1896" s="233" t="str">
        <f>IF(F11=W246,"O",IF(F11=X246,"O",IF(F11=Y246,"O",IF(F11=Z246,"O",IF(F11=AA246,"O",IF(F11=AB246,"O","X"))))))</f>
        <v>X</v>
      </c>
      <c r="G1896" s="233" t="str">
        <f>IF(G11=W246,"O",IF(G11=X246,"O",IF(G11=Y246,"O",IF(G11=Z246,"O",IF(G11=AA246,"O",IF(G11=AB246,"O","X"))))))</f>
        <v>X</v>
      </c>
      <c r="H1896" s="233" t="str">
        <f>IF(H11=W246,"O",IF(H11=X246,"O",IF(H11=Y246,"O",IF(H11=Z246,"O",IF(H11=AA246,"O",IF(H11=AB246,"O","X"))))))</f>
        <v>X</v>
      </c>
      <c r="I1896" s="233" t="str">
        <f>IF(I11=W246,"O",IF(I11=X246,"O",IF(I11=Y246,"O",IF(I11=Z246,"O",IF(I11=AA246,"O",IF(I11=AB246,"O","X"))))))</f>
        <v>X</v>
      </c>
      <c r="J1896" s="233" t="str">
        <f>IF(J11=W246,"O",IF(J11=X246,"O",IF(J11=Y246,"O",IF(J11=Z246,"O",IF(J11=AA246,"O",IF(J11=AB246,"O","X"))))))</f>
        <v>X</v>
      </c>
      <c r="K1896" s="233" t="str">
        <f>IF(K11=W246,"O",IF(K11=X246,"O",IF(K11=Y246,"O",IF(K11=Z246,"O",IF(K11=AA246,"O",IF(K11=AB246,"O","X"))))))</f>
        <v>X</v>
      </c>
      <c r="L1896" s="233" t="str">
        <f>IF(L11=W246,"O",IF(L11=X246,"O",IF(L11=Y246,"O",IF(L11=Z246,"O",IF(L11=AA246,"O",IF(L11=AB246,"O","X"))))))</f>
        <v>X</v>
      </c>
      <c r="M1896" s="233" t="str">
        <f>IF(M11=W246,"O",IF(M11=X246,"O",IF(M11=Y246,"O",IF(M11=Z246,"O",IF(M11=AA246,"O",IF(M11=AB246,"O","X"))))))</f>
        <v>X</v>
      </c>
      <c r="N1896" s="233" t="str">
        <f>IF(N11=W246,"O",IF(N11=X246,"O",IF(N11=Y246,"O",IF(N11=Z246,"O",IF(N11=AA246,"O",IF(N11=AB246,"O","X"))))))</f>
        <v>X</v>
      </c>
      <c r="O1896" s="233" t="str">
        <f>IF(O11=W246,"O",IF(O11=X246,"O",IF(O11=Y246,"O",IF(O11=Z246,"O",IF(O11=AA246,"O",IF(O11=AB246,"O","X"))))))</f>
        <v>X</v>
      </c>
      <c r="P1896" s="233" t="str">
        <f>IF(P11=W246,"O",IF(P11=X246,"O",IF(P11=Y246,"O",IF(P11=Z246,"O",IF(P11=AA246,"O",IF(P11=AB246,"O","X"))))))</f>
        <v>X</v>
      </c>
      <c r="Q1896" s="233" t="str">
        <f>IF(Q11=W246,"O",IF(Q11=X246,"O",IF(Q11=Y246,"O",IF(Q11=Z246,"O",IF(Q11=AA246,"O",IF(Q11=AB246,"O","X"))))))</f>
        <v>X</v>
      </c>
    </row>
    <row r="1897" spans="1:17" hidden="1">
      <c r="A1897" s="347"/>
      <c r="B1897" s="233" t="s">
        <v>397</v>
      </c>
      <c r="C1897" s="233" t="str">
        <f>IF(C12=W246,"O",IF(C12=X246,"O",IF(C12=Y246,"O",IF(C12=Z246,"O",IF(C12=AA246,"O",IF(C12=AB246,"O","X"))))))</f>
        <v>X</v>
      </c>
      <c r="D1897" s="233" t="str">
        <f>IF(D12=W246,"O",IF(D12=X246,"O",IF(D12=Y246,"O",IF(D12=Z246,"O",IF(D12=AA246,"O",IF(D12=AB246,"O","X"))))))</f>
        <v>X</v>
      </c>
      <c r="E1897" s="233" t="str">
        <f>IF(E12=W246,"O",IF(E12=X246,"O",IF(E12=Y246,"O",IF(E12=Z246,"O",IF(E12=AA246,"O",IF(E12=AB246,"O","X"))))))</f>
        <v>X</v>
      </c>
      <c r="F1897" s="233" t="str">
        <f>IF(F12=W246,"O",IF(F12=X246,"O",IF(F12=Y246,"O",IF(F12=Z246,"O",IF(F12=AA246,"O",IF(F12=AB246,"O","X"))))))</f>
        <v>X</v>
      </c>
      <c r="G1897" s="233" t="str">
        <f>IF(G12=W246,"O",IF(G12=X246,"O",IF(G12=Y246,"O",IF(G12=Z246,"O",IF(G12=AA246,"O",IF(G12=AB246,"O","X"))))))</f>
        <v>X</v>
      </c>
      <c r="H1897" s="233" t="str">
        <f>IF(H12=W246,"O",IF(H12=X246,"O",IF(H12=Y246,"O",IF(H12=Z246,"O",IF(H12=AA246,"O",IF(H12=AB246,"O","X"))))))</f>
        <v>X</v>
      </c>
      <c r="I1897" s="233" t="str">
        <f>IF(I12=W246,"O",IF(I12=X246,"O",IF(I12=Y246,"O",IF(I12=Z246,"O",IF(I12=AA246,"O",IF(I12=AB246,"O","X"))))))</f>
        <v>X</v>
      </c>
      <c r="J1897" s="233" t="str">
        <f>IF(J12=W246,"O",IF(J12=X246,"O",IF(J12=Y246,"O",IF(J12=Z246,"O",IF(J12=AA246,"O",IF(J12=AB246,"O","X"))))))</f>
        <v>X</v>
      </c>
      <c r="K1897" s="233" t="str">
        <f>IF(K12=W246,"O",IF(K12=X246,"O",IF(K12=Y246,"O",IF(K12=Z246,"O",IF(K12=AA246,"O",IF(K12=AB246,"O","X"))))))</f>
        <v>X</v>
      </c>
      <c r="L1897" s="233" t="str">
        <f>IF(L12=W246,"O",IF(L12=X246,"O",IF(L12=Y246,"O",IF(L12=Z246,"O",IF(L12=AA246,"O",IF(L12=AB246,"O","X"))))))</f>
        <v>X</v>
      </c>
      <c r="M1897" s="233" t="str">
        <f>IF(M12=W246,"O",IF(M12=X246,"O",IF(M12=Y246,"O",IF(M12=Z246,"O",IF(M12=AA246,"O",IF(M12=AB246,"O","X"))))))</f>
        <v>X</v>
      </c>
      <c r="N1897" s="233" t="str">
        <f>IF(N12=W246,"O",IF(N12=X246,"O",IF(N12=Y246,"O",IF(N12=Z246,"O",IF(N12=AA246,"O",IF(N12=AB246,"O","X"))))))</f>
        <v>X</v>
      </c>
      <c r="O1897" s="233" t="str">
        <f>IF(O12=W246,"O",IF(O12=X246,"O",IF(O12=Y246,"O",IF(O12=Z246,"O",IF(O12=AA246,"O",IF(O12=AB246,"O","X"))))))</f>
        <v>X</v>
      </c>
      <c r="P1897" s="233" t="str">
        <f>IF(P12=W246,"O",IF(P12=X246,"O",IF(P12=Y246,"O",IF(P12=Z246,"O",IF(P12=AA246,"O",IF(P12=AB246,"O","X"))))))</f>
        <v>X</v>
      </c>
      <c r="Q1897" s="233" t="str">
        <f>IF(Q12=W246,"O",IF(Q12=X246,"O",IF(Q12=Y246,"O",IF(Q12=Z246,"O",IF(Q12=AA246,"O",IF(Q12=AB246,"O","X"))))))</f>
        <v>X</v>
      </c>
    </row>
    <row r="1898" spans="1:17" hidden="1">
      <c r="A1898" s="348"/>
      <c r="B1898" s="229" t="s">
        <v>45</v>
      </c>
      <c r="C1898" s="231">
        <f>COUNTIF(C1892:C1897,"O")</f>
        <v>1</v>
      </c>
      <c r="D1898" s="231">
        <f>COUNTIF(D1892:D1897,"O")</f>
        <v>1</v>
      </c>
      <c r="E1898" s="231">
        <f t="shared" ref="E1898:P1898" si="490">COUNTIF(E1892:E1897,"O")</f>
        <v>1</v>
      </c>
      <c r="F1898" s="231">
        <f t="shared" si="490"/>
        <v>1</v>
      </c>
      <c r="G1898" s="231">
        <f t="shared" si="490"/>
        <v>1</v>
      </c>
      <c r="H1898" s="231">
        <f t="shared" si="490"/>
        <v>1</v>
      </c>
      <c r="I1898" s="231">
        <f t="shared" si="490"/>
        <v>1</v>
      </c>
      <c r="J1898" s="231">
        <f t="shared" si="490"/>
        <v>1</v>
      </c>
      <c r="K1898" s="231">
        <f t="shared" si="490"/>
        <v>1</v>
      </c>
      <c r="L1898" s="231">
        <f t="shared" si="490"/>
        <v>1</v>
      </c>
      <c r="M1898" s="231">
        <f t="shared" si="490"/>
        <v>1</v>
      </c>
      <c r="N1898" s="231">
        <f t="shared" si="490"/>
        <v>1</v>
      </c>
      <c r="O1898" s="231">
        <f t="shared" si="490"/>
        <v>1</v>
      </c>
      <c r="P1898" s="231">
        <f t="shared" si="490"/>
        <v>1</v>
      </c>
      <c r="Q1898" s="231">
        <f>COUNTIF(Q1892:Q1897,"O")</f>
        <v>1</v>
      </c>
    </row>
    <row r="1899" spans="1:17" hidden="1">
      <c r="A1899" s="346">
        <v>700</v>
      </c>
      <c r="B1899" s="301" t="s">
        <v>392</v>
      </c>
      <c r="C1899" s="233" t="str">
        <f>IF(C7=W247,"O",IF(C7=X247,"O",IF(C7=Y247,"O",IF(C7=Z247,"O",IF(C7=AA247,"O",IF(C7=AB247,"O","X"))))))</f>
        <v>X</v>
      </c>
      <c r="D1899" s="233" t="str">
        <f>IF(D7=W247,"O",IF(D7=X247,"O",IF(D7=Y247,"O",IF(D7=Z247,"O",IF(D7=AA247,"O",IF(D7=AB247,"O","X"))))))</f>
        <v>X</v>
      </c>
      <c r="E1899" s="233" t="str">
        <f>IF(E7=W247,"O",IF(E7=X247,"O",IF(E7=Y247,"O",IF(E7=Z247,"O",IF(E7=AA247,"O",IF(E7=AB247,"O","X"))))))</f>
        <v>X</v>
      </c>
      <c r="F1899" s="233" t="str">
        <f>IF(F7=W247,"O",IF(F7=X247,"O",IF(F7=Y247,"O",IF(F7=Z247,"O",IF(F7=AA247,"O",IF(F7=AB247,"O","X"))))))</f>
        <v>X</v>
      </c>
      <c r="G1899" s="233" t="str">
        <f>IF(G7=W247,"O",IF(G7=X247,"O",IF(G7=Y247,"O",IF(G7=Z247,"O",IF(G7=AA247,"O",IF(G7=AB247,"O","X"))))))</f>
        <v>X</v>
      </c>
      <c r="H1899" s="233" t="str">
        <f>IF(H7=W247,"O",IF(H7=X247,"O",IF(H7=Y247,"O",IF(H7=Z247,"O",IF(H7=AA247,"O",IF(H7=AB247,"O","X"))))))</f>
        <v>X</v>
      </c>
      <c r="I1899" s="233" t="str">
        <f>IF(I7=W247,"O",IF(I7=X247,"O",IF(I7=Y247,"O",IF(I7=Z247,"O",IF(I7=AA247,"O",IF(I7=AB247,"O","X"))))))</f>
        <v>X</v>
      </c>
      <c r="J1899" s="233" t="str">
        <f>IF(J7=W247,"O",IF(J7=X247,"O",IF(J7=Y247,"O",IF(J7=Z247,"O",IF(J7=AA247,"O",IF(J7=AB247,"O","X"))))))</f>
        <v>X</v>
      </c>
      <c r="K1899" s="233" t="str">
        <f>IF(K7=W247,"O",IF(K7=X247,"O",IF(K7=Y247,"O",IF(K7=Z247,"O",IF(K7=AA247,"O",IF(K7=AB247,"O","X"))))))</f>
        <v>X</v>
      </c>
      <c r="L1899" s="233" t="str">
        <f>IF(L7=W247,"O",IF(L7=X247,"O",IF(L7=Y247,"O",IF(L7=Z247,"O",IF(L7=AA247,"O",IF(L7=AB247,"O","X"))))))</f>
        <v>X</v>
      </c>
      <c r="M1899" s="233" t="str">
        <f>IF(M7=W247,"O",IF(M7=X247,"O",IF(M7=Y247,"O",IF(M7=Z247,"O",IF(M7=AA247,"O",IF(M7=AB247,"O","X"))))))</f>
        <v>X</v>
      </c>
      <c r="N1899" s="233" t="str">
        <f>IF(N7=W247,"O",IF(N7=X247,"O",IF(N7=Y247,"O",IF(N7=Z247,"O",IF(N7=AA247,"O",IF(N7=AB247,"O","X"))))))</f>
        <v>X</v>
      </c>
      <c r="O1899" s="233" t="str">
        <f>IF(O7=W247,"O",IF(O7=X247,"O",IF(O7=Y247,"O",IF(O7=Z247,"O",IF(O7=AA247,"O",IF(O7=AB247,"O","X"))))))</f>
        <v>X</v>
      </c>
      <c r="P1899" s="233" t="str">
        <f>IF(P7=W247,"O",IF(P7=X247,"O",IF(P7=Y247,"O",IF(P7=Z247,"O",IF(P7=AA247,"O",IF(P7=AB247,"O","X"))))))</f>
        <v>X</v>
      </c>
      <c r="Q1899" s="233" t="str">
        <f>IF(Q7=W247,"O",IF(Q7=X247,"O",IF(Q7=Y247,"O",IF(Q7=Z247,"O",IF(Q7=AA247,"O",IF(Q7=AB247,"O","X"))))))</f>
        <v>X</v>
      </c>
    </row>
    <row r="1900" spans="1:17" hidden="1">
      <c r="A1900" s="347"/>
      <c r="B1900" s="301" t="s">
        <v>393</v>
      </c>
      <c r="C1900" s="233" t="str">
        <f>IF(C8=W247,"O",IF(C8=X247,"O",IF(C8=Y247,"O",IF(C8=Z247,"O",IF(C8=AA247,"O",IF(C8=AB247,"O","X"))))))</f>
        <v>X</v>
      </c>
      <c r="D1900" s="233" t="str">
        <f>IF(D8=W247,"O",IF(D8=X247,"O",IF(D8=Y247,"O",IF(D8=Z247,"O",IF(D8=AA247,"O",IF(D8=AB247,"O","X"))))))</f>
        <v>X</v>
      </c>
      <c r="E1900" s="233" t="str">
        <f>IF(E8=W247,"O",IF(E8=X247,"O",IF(E8=Y247,"O",IF(E8=Z247,"O",IF(E8=AA247,"O",IF(E8=AB247,"O","X"))))))</f>
        <v>X</v>
      </c>
      <c r="F1900" s="233" t="str">
        <f>IF(F8=W247,"O",IF(F8=X247,"O",IF(F8=Y247,"O",IF(F8=Z247,"O",IF(F8=AA247,"O",IF(F8=AB247,"O","X"))))))</f>
        <v>X</v>
      </c>
      <c r="G1900" s="233" t="str">
        <f>IF(G8=W247,"O",IF(G8=X247,"O",IF(G8=Y247,"O",IF(G8=Z247,"O",IF(G8=AA247,"O",IF(G8=AB247,"O","X"))))))</f>
        <v>X</v>
      </c>
      <c r="H1900" s="233" t="str">
        <f>IF(H8=W247,"O",IF(H8=X247,"O",IF(H8=Y247,"O",IF(H8=Z247,"O",IF(H8=AA247,"O",IF(H8=AB247,"O","X"))))))</f>
        <v>X</v>
      </c>
      <c r="I1900" s="233" t="str">
        <f>IF(I8=W247,"O",IF(I8=X247,"O",IF(I8=Y247,"O",IF(I8=Z247,"O",IF(I8=AA247,"O",IF(I8=AB247,"O","X"))))))</f>
        <v>X</v>
      </c>
      <c r="J1900" s="233" t="str">
        <f>IF(J8=W247,"O",IF(J8=X247,"O",IF(J8=Y247,"O",IF(J8=Z247,"O",IF(J8=AA247,"O",IF(J8=AB247,"O","X"))))))</f>
        <v>X</v>
      </c>
      <c r="K1900" s="233" t="str">
        <f>IF(K8=W247,"O",IF(K8=X247,"O",IF(K8=Y247,"O",IF(K8=Z247,"O",IF(K8=AA247,"O",IF(K8=AB247,"O","X"))))))</f>
        <v>X</v>
      </c>
      <c r="L1900" s="233" t="str">
        <f>IF(L8=W247,"O",IF(L8=X247,"O",IF(L8=Y247,"O",IF(L8=Z247,"O",IF(L8=AA247,"O",IF(L8=AB247,"O","X"))))))</f>
        <v>X</v>
      </c>
      <c r="M1900" s="233" t="str">
        <f>IF(M8=W247,"O",IF(M8=X247,"O",IF(M8=Y247,"O",IF(M8=Z247,"O",IF(M8=AA247,"O",IF(M8=AB247,"O","X"))))))</f>
        <v>X</v>
      </c>
      <c r="N1900" s="233" t="str">
        <f>IF(N8=W247,"O",IF(N8=X247,"O",IF(N8=Y247,"O",IF(N8=Z247,"O",IF(N8=AA247,"O",IF(N8=AB247,"O","X"))))))</f>
        <v>X</v>
      </c>
      <c r="O1900" s="233" t="str">
        <f>IF(O8=W247,"O",IF(O8=X247,"O",IF(O8=Y247,"O",IF(O8=Z247,"O",IF(O8=AA247,"O",IF(O8=AB247,"O","X"))))))</f>
        <v>X</v>
      </c>
      <c r="P1900" s="233" t="str">
        <f>IF(P8=W247,"O",IF(P8=X247,"O",IF(P8=Y247,"O",IF(P8=Z247,"O",IF(P8=AA247,"O",IF(P8=AB247,"O","X"))))))</f>
        <v>X</v>
      </c>
      <c r="Q1900" s="233" t="str">
        <f>IF(Q8=W247,"O",IF(Q8=X247,"O",IF(Q8=Y247,"O",IF(Q8=Z247,"O",IF(Q8=AA247,"O",IF(Q8=AB247,"O","X"))))))</f>
        <v>X</v>
      </c>
    </row>
    <row r="1901" spans="1:17" hidden="1">
      <c r="A1901" s="347"/>
      <c r="B1901" s="301" t="s">
        <v>394</v>
      </c>
      <c r="C1901" s="233" t="str">
        <f>IF(C9=W247,"O",IF(C9=X247,"O",IF(C9=Y247,"O",IF(C9=Z247,"O",IF(C9=AA247,"O",IF(C9=AB247,"O","X"))))))</f>
        <v>X</v>
      </c>
      <c r="D1901" s="233" t="str">
        <f>IF(D9=W247,"O",IF(D9=X247,"O",IF(D9=Y247,"O",IF(D9=Z247,"O",IF(D9=AA247,"O",IF(D9=AB247,"O","X"))))))</f>
        <v>X</v>
      </c>
      <c r="E1901" s="233" t="str">
        <f>IF(E9=W247,"O",IF(E9=X247,"O",IF(E9=Y247,"O",IF(E9=Z247,"O",IF(E9=AA247,"O",IF(E9=AB247,"O","X"))))))</f>
        <v>X</v>
      </c>
      <c r="F1901" s="233" t="str">
        <f>IF(F9=W247,"O",IF(F9=X247,"O",IF(F9=Y247,"O",IF(F9=Z247,"O",IF(F9=AA247,"O",IF(F9=AB247,"O","X"))))))</f>
        <v>X</v>
      </c>
      <c r="G1901" s="233" t="str">
        <f>IF(G9=W247,"O",IF(G9=X247,"O",IF(G9=Y247,"O",IF(G9=Z247,"O",IF(G9=AA247,"O",IF(G9=AB247,"O","X"))))))</f>
        <v>X</v>
      </c>
      <c r="H1901" s="233" t="str">
        <f>IF(H9=W247,"O",IF(H9=X247,"O",IF(H9=Y247,"O",IF(H9=Z247,"O",IF(H9=AA247,"O",IF(H9=AB247,"O","X"))))))</f>
        <v>X</v>
      </c>
      <c r="I1901" s="233" t="str">
        <f>IF(I9=W247,"O",IF(I9=X247,"O",IF(I9=Y247,"O",IF(I9=Z247,"O",IF(I9=AA247,"O",IF(I9=AB247,"O","X"))))))</f>
        <v>X</v>
      </c>
      <c r="J1901" s="233" t="str">
        <f>IF(J9=W247,"O",IF(J9=X247,"O",IF(J9=Y247,"O",IF(J9=Z247,"O",IF(J9=AA247,"O",IF(J9=AB247,"O","X"))))))</f>
        <v>X</v>
      </c>
      <c r="K1901" s="233" t="str">
        <f>IF(K9=W247,"O",IF(K9=X247,"O",IF(K9=Y247,"O",IF(K9=Z247,"O",IF(K9=AA247,"O",IF(K9=AB247,"O","X"))))))</f>
        <v>X</v>
      </c>
      <c r="L1901" s="233" t="str">
        <f>IF(L9=W247,"O",IF(L9=X247,"O",IF(L9=Y247,"O",IF(L9=Z247,"O",IF(L9=AA247,"O",IF(L9=AB247,"O","X"))))))</f>
        <v>X</v>
      </c>
      <c r="M1901" s="233" t="str">
        <f>IF(M9=W247,"O",IF(M9=X247,"O",IF(M9=Y247,"O",IF(M9=Z247,"O",IF(M9=AA247,"O",IF(M9=AB247,"O","X"))))))</f>
        <v>X</v>
      </c>
      <c r="N1901" s="233" t="str">
        <f>IF(N9=W247,"O",IF(N9=X247,"O",IF(N9=Y247,"O",IF(N9=Z247,"O",IF(N9=AA247,"O",IF(N9=AB247,"O","X"))))))</f>
        <v>X</v>
      </c>
      <c r="O1901" s="233" t="str">
        <f>IF(O9=W247,"O",IF(O9=X247,"O",IF(O9=Y247,"O",IF(O9=Z247,"O",IF(O9=AA247,"O",IF(O9=AB247,"O","X"))))))</f>
        <v>X</v>
      </c>
      <c r="P1901" s="233" t="str">
        <f>IF(P9=W247,"O",IF(P9=X247,"O",IF(P9=Y247,"O",IF(P9=Z247,"O",IF(P9=AA247,"O",IF(P9=AB247,"O","X"))))))</f>
        <v>X</v>
      </c>
      <c r="Q1901" s="233" t="str">
        <f>IF(Q9=W247,"O",IF(Q9=X247,"O",IF(Q9=Y247,"O",IF(Q9=Z247,"O",IF(Q9=AA247,"O",IF(Q9=AB247,"O","X"))))))</f>
        <v>X</v>
      </c>
    </row>
    <row r="1902" spans="1:17" hidden="1">
      <c r="A1902" s="347"/>
      <c r="B1902" s="301" t="s">
        <v>395</v>
      </c>
      <c r="C1902" s="233" t="str">
        <f>IF(C10=W247,"O",IF(C10=X247,"O",IF(C10=Y247,"O",IF(C10=Z247,"O",IF(C10=AA247,"O",IF(C10=AB247,"O","X"))))))</f>
        <v>O</v>
      </c>
      <c r="D1902" s="233" t="str">
        <f>IF(D10=W247,"O",IF(D10=X247,"O",IF(D10=Y247,"O",IF(D10=Z247,"O",IF(D10=AA247,"O",IF(D10=AB247,"O","X"))))))</f>
        <v>O</v>
      </c>
      <c r="E1902" s="233" t="str">
        <f>IF(E10=W247,"O",IF(E10=X247,"O",IF(E10=Y247,"O",IF(E10=Z247,"O",IF(E10=AA247,"O",IF(E10=AB247,"O","X"))))))</f>
        <v>O</v>
      </c>
      <c r="F1902" s="233" t="str">
        <f>IF(F10=W247,"O",IF(F10=X247,"O",IF(F10=Y247,"O",IF(F10=Z247,"O",IF(F10=AA247,"O",IF(F10=AB247,"O","X"))))))</f>
        <v>O</v>
      </c>
      <c r="G1902" s="233" t="str">
        <f>IF(G10=W247,"O",IF(G10=X247,"O",IF(G10=Y247,"O",IF(G10=Z247,"O",IF(G10=AA247,"O",IF(G10=AB247,"O","X"))))))</f>
        <v>O</v>
      </c>
      <c r="H1902" s="233" t="str">
        <f>IF(H10=W247,"O",IF(H10=X247,"O",IF(H10=Y247,"O",IF(H10=Z247,"O",IF(H10=AA247,"O",IF(H10=AB247,"O","X"))))))</f>
        <v>O</v>
      </c>
      <c r="I1902" s="233" t="str">
        <f>IF(I10=W247,"O",IF(I10=X247,"O",IF(I10=Y247,"O",IF(I10=Z247,"O",IF(I10=AA247,"O",IF(I10=AB247,"O","X"))))))</f>
        <v>O</v>
      </c>
      <c r="J1902" s="233" t="str">
        <f>IF(J10=W247,"O",IF(J10=X247,"O",IF(J10=Y247,"O",IF(J10=Z247,"O",IF(J10=AA247,"O",IF(J10=AB247,"O","X"))))))</f>
        <v>O</v>
      </c>
      <c r="K1902" s="233" t="str">
        <f>IF(K10=W247,"O",IF(K10=X247,"O",IF(K10=Y247,"O",IF(K10=Z247,"O",IF(K10=AA247,"O",IF(K10=AB247,"O","X"))))))</f>
        <v>O</v>
      </c>
      <c r="L1902" s="233" t="str">
        <f>IF(L10=W247,"O",IF(L10=X247,"O",IF(L10=Y247,"O",IF(L10=Z247,"O",IF(L10=AA247,"O",IF(L10=AB247,"O","X"))))))</f>
        <v>O</v>
      </c>
      <c r="M1902" s="233" t="str">
        <f>IF(M10=W247,"O",IF(M10=X247,"O",IF(M10=Y247,"O",IF(M10=Z247,"O",IF(M10=AA247,"O",IF(M10=AB247,"O","X"))))))</f>
        <v>O</v>
      </c>
      <c r="N1902" s="233" t="str">
        <f>IF(N10=W247,"O",IF(N10=X247,"O",IF(N10=Y247,"O",IF(N10=Z247,"O",IF(N10=AA247,"O",IF(N10=AB247,"O","X"))))))</f>
        <v>O</v>
      </c>
      <c r="O1902" s="233" t="str">
        <f>IF(O10=W247,"O",IF(O10=X247,"O",IF(O10=Y247,"O",IF(O10=Z247,"O",IF(O10=AA247,"O",IF(O10=AB247,"O","X"))))))</f>
        <v>O</v>
      </c>
      <c r="P1902" s="233" t="str">
        <f>IF(P10=W247,"O",IF(P10=X247,"O",IF(P10=Y247,"O",IF(P10=Z247,"O",IF(P10=AA247,"O",IF(P10=AB247,"O","X"))))))</f>
        <v>O</v>
      </c>
      <c r="Q1902" s="233" t="str">
        <f>IF(Q10=W247,"O",IF(Q10=X247,"O",IF(Q10=Y247,"O",IF(Q10=Z247,"O",IF(Q10=AA247,"O",IF(Q10=AB247,"O","X"))))))</f>
        <v>O</v>
      </c>
    </row>
    <row r="1903" spans="1:17" hidden="1">
      <c r="A1903" s="347"/>
      <c r="B1903" s="301" t="s">
        <v>396</v>
      </c>
      <c r="C1903" s="233" t="str">
        <f>IF(C11=W247,"O",IF(C11=X247,"O",IF(C11=Y247,"O",IF(C11=Z247,"O",IF(C11=AA247,"O",IF(C11=AB247,"O","X"))))))</f>
        <v>X</v>
      </c>
      <c r="D1903" s="233" t="str">
        <f>IF(D11=W247,"O",IF(D11=X247,"O",IF(D11=Y247,"O",IF(D11=Z247,"O",IF(D11=AA247,"O",IF(D11=AB247,"O","X"))))))</f>
        <v>X</v>
      </c>
      <c r="E1903" s="233" t="str">
        <f>IF(E11=W247,"O",IF(E11=X247,"O",IF(E11=Y247,"O",IF(E11=Z247,"O",IF(E11=AA247,"O",IF(E11=AB247,"O","X"))))))</f>
        <v>X</v>
      </c>
      <c r="F1903" s="233" t="str">
        <f>IF(F11=W247,"O",IF(F11=X247,"O",IF(F11=Y247,"O",IF(F11=Z247,"O",IF(F11=AA247,"O",IF(F11=AB247,"O","X"))))))</f>
        <v>X</v>
      </c>
      <c r="G1903" s="233" t="str">
        <f>IF(G11=W247,"O",IF(G11=X247,"O",IF(G11=Y247,"O",IF(G11=Z247,"O",IF(G11=AA247,"O",IF(G11=AB247,"O","X"))))))</f>
        <v>X</v>
      </c>
      <c r="H1903" s="233" t="str">
        <f>IF(H11=W247,"O",IF(H11=X247,"O",IF(H11=Y247,"O",IF(H11=Z247,"O",IF(H11=AA247,"O",IF(H11=AB247,"O","X"))))))</f>
        <v>X</v>
      </c>
      <c r="I1903" s="233" t="str">
        <f>IF(I11=W247,"O",IF(I11=X247,"O",IF(I11=Y247,"O",IF(I11=Z247,"O",IF(I11=AA247,"O",IF(I11=AB247,"O","X"))))))</f>
        <v>X</v>
      </c>
      <c r="J1903" s="233" t="str">
        <f>IF(J11=W247,"O",IF(J11=X247,"O",IF(J11=Y247,"O",IF(J11=Z247,"O",IF(J11=AA247,"O",IF(J11=AB247,"O","X"))))))</f>
        <v>X</v>
      </c>
      <c r="K1903" s="233" t="str">
        <f>IF(K11=W247,"O",IF(K11=X247,"O",IF(K11=Y247,"O",IF(K11=Z247,"O",IF(K11=AA247,"O",IF(K11=AB247,"O","X"))))))</f>
        <v>X</v>
      </c>
      <c r="L1903" s="233" t="str">
        <f>IF(L11=W247,"O",IF(L11=X247,"O",IF(L11=Y247,"O",IF(L11=Z247,"O",IF(L11=AA247,"O",IF(L11=AB247,"O","X"))))))</f>
        <v>X</v>
      </c>
      <c r="M1903" s="233" t="str">
        <f>IF(M11=W247,"O",IF(M11=X247,"O",IF(M11=Y247,"O",IF(M11=Z247,"O",IF(M11=AA247,"O",IF(M11=AB247,"O","X"))))))</f>
        <v>X</v>
      </c>
      <c r="N1903" s="233" t="str">
        <f>IF(N11=W247,"O",IF(N11=X247,"O",IF(N11=Y247,"O",IF(N11=Z247,"O",IF(N11=AA247,"O",IF(N11=AB247,"O","X"))))))</f>
        <v>X</v>
      </c>
      <c r="O1903" s="233" t="str">
        <f>IF(O11=W247,"O",IF(O11=X247,"O",IF(O11=Y247,"O",IF(O11=Z247,"O",IF(O11=AA247,"O",IF(O11=AB247,"O","X"))))))</f>
        <v>X</v>
      </c>
      <c r="P1903" s="233" t="str">
        <f>IF(P11=W247,"O",IF(P11=X247,"O",IF(P11=Y247,"O",IF(P11=Z247,"O",IF(P11=AA247,"O",IF(P11=AB247,"O","X"))))))</f>
        <v>X</v>
      </c>
      <c r="Q1903" s="233" t="str">
        <f>IF(Q11=W247,"O",IF(Q11=X247,"O",IF(Q11=Y247,"O",IF(Q11=Z247,"O",IF(Q11=AA247,"O",IF(Q11=AB247,"O","X"))))))</f>
        <v>X</v>
      </c>
    </row>
    <row r="1904" spans="1:17" hidden="1">
      <c r="A1904" s="347"/>
      <c r="B1904" s="233" t="s">
        <v>397</v>
      </c>
      <c r="C1904" s="233" t="str">
        <f>IF(C12=W247,"O",IF(C12=X247,"O",IF(C12=Y247,"O",IF(C12=Z247,"O",IF(C12=AA247,"O",IF(C12=AB247,"O","X"))))))</f>
        <v>X</v>
      </c>
      <c r="D1904" s="233" t="str">
        <f>IF(D12=W247,"O",IF(D12=X247,"O",IF(D12=Y247,"O",IF(D12=Z247,"O",IF(D12=AA247,"O",IF(D12=AB247,"O","X"))))))</f>
        <v>X</v>
      </c>
      <c r="E1904" s="233" t="str">
        <f>IF(E12=W247,"O",IF(E12=X247,"O",IF(E12=Y247,"O",IF(E12=Z247,"O",IF(E12=AA247,"O",IF(E12=AB247,"O","X"))))))</f>
        <v>X</v>
      </c>
      <c r="F1904" s="233" t="str">
        <f>IF(F12=W247,"O",IF(F12=X247,"O",IF(F12=Y247,"O",IF(F12=Z247,"O",IF(F12=AA247,"O",IF(F12=AB247,"O","X"))))))</f>
        <v>X</v>
      </c>
      <c r="G1904" s="233" t="str">
        <f>IF(G12=W247,"O",IF(G12=X247,"O",IF(G12=Y247,"O",IF(G12=Z247,"O",IF(G12=AA247,"O",IF(G12=AB247,"O","X"))))))</f>
        <v>X</v>
      </c>
      <c r="H1904" s="233" t="str">
        <f>IF(H12=W247,"O",IF(H12=X247,"O",IF(H12=Y247,"O",IF(H12=Z247,"O",IF(H12=AA247,"O",IF(H12=AB247,"O","X"))))))</f>
        <v>X</v>
      </c>
      <c r="I1904" s="233" t="str">
        <f>IF(I12=W247,"O",IF(I12=X247,"O",IF(I12=Y247,"O",IF(I12=Z247,"O",IF(I12=AA247,"O",IF(I12=AB247,"O","X"))))))</f>
        <v>X</v>
      </c>
      <c r="J1904" s="233" t="str">
        <f>IF(J12=W247,"O",IF(J12=X247,"O",IF(J12=Y247,"O",IF(J12=Z247,"O",IF(J12=AA247,"O",IF(J12=AB247,"O","X"))))))</f>
        <v>X</v>
      </c>
      <c r="K1904" s="233" t="str">
        <f>IF(K12=W247,"O",IF(K12=X247,"O",IF(K12=Y247,"O",IF(K12=Z247,"O",IF(K12=AA247,"O",IF(K12=AB247,"O","X"))))))</f>
        <v>X</v>
      </c>
      <c r="L1904" s="233" t="str">
        <f>IF(L12=W247,"O",IF(L12=X247,"O",IF(L12=Y247,"O",IF(L12=Z247,"O",IF(L12=AA247,"O",IF(L12=AB247,"O","X"))))))</f>
        <v>X</v>
      </c>
      <c r="M1904" s="233" t="str">
        <f>IF(M12=W247,"O",IF(M12=X247,"O",IF(M12=Y247,"O",IF(M12=Z247,"O",IF(M12=AA247,"O",IF(M12=AB247,"O","X"))))))</f>
        <v>X</v>
      </c>
      <c r="N1904" s="233" t="str">
        <f>IF(N12=W247,"O",IF(N12=X247,"O",IF(N12=Y247,"O",IF(N12=Z247,"O",IF(N12=AA247,"O",IF(N12=AB247,"O","X"))))))</f>
        <v>X</v>
      </c>
      <c r="O1904" s="233" t="str">
        <f>IF(O12=W247,"O",IF(O12=X247,"O",IF(O12=Y247,"O",IF(O12=Z247,"O",IF(O12=AA247,"O",IF(O12=AB247,"O","X"))))))</f>
        <v>X</v>
      </c>
      <c r="P1904" s="233" t="str">
        <f>IF(P12=W247,"O",IF(P12=X247,"O",IF(P12=Y247,"O",IF(P12=Z247,"O",IF(P12=AA247,"O",IF(P12=AB247,"O","X"))))))</f>
        <v>X</v>
      </c>
      <c r="Q1904" s="233" t="str">
        <f>IF(Q12=W247,"O",IF(Q12=X247,"O",IF(Q12=Y247,"O",IF(Q12=Z247,"O",IF(Q12=AA247,"O",IF(Q12=AB247,"O","X"))))))</f>
        <v>X</v>
      </c>
    </row>
    <row r="1905" spans="1:17" hidden="1">
      <c r="A1905" s="348"/>
      <c r="B1905" s="229" t="s">
        <v>45</v>
      </c>
      <c r="C1905" s="231">
        <f>COUNTIF(C1899:C1904,"O")</f>
        <v>1</v>
      </c>
      <c r="D1905" s="231">
        <f>COUNTIF(D1899:D1904,"O")</f>
        <v>1</v>
      </c>
      <c r="E1905" s="231">
        <f t="shared" ref="E1905:P1905" si="491">COUNTIF(E1899:E1904,"O")</f>
        <v>1</v>
      </c>
      <c r="F1905" s="231">
        <f t="shared" si="491"/>
        <v>1</v>
      </c>
      <c r="G1905" s="231">
        <f t="shared" si="491"/>
        <v>1</v>
      </c>
      <c r="H1905" s="231">
        <f t="shared" si="491"/>
        <v>1</v>
      </c>
      <c r="I1905" s="231">
        <f t="shared" si="491"/>
        <v>1</v>
      </c>
      <c r="J1905" s="231">
        <f t="shared" si="491"/>
        <v>1</v>
      </c>
      <c r="K1905" s="231">
        <f t="shared" si="491"/>
        <v>1</v>
      </c>
      <c r="L1905" s="231">
        <f t="shared" si="491"/>
        <v>1</v>
      </c>
      <c r="M1905" s="231">
        <f t="shared" si="491"/>
        <v>1</v>
      </c>
      <c r="N1905" s="231">
        <f t="shared" si="491"/>
        <v>1</v>
      </c>
      <c r="O1905" s="231">
        <f t="shared" si="491"/>
        <v>1</v>
      </c>
      <c r="P1905" s="231">
        <f t="shared" si="491"/>
        <v>1</v>
      </c>
      <c r="Q1905" s="231">
        <f>COUNTIF(Q1899:Q1904,"O")</f>
        <v>1</v>
      </c>
    </row>
    <row r="1906" spans="1:17" hidden="1">
      <c r="A1906" s="346">
        <v>701</v>
      </c>
      <c r="B1906" s="302" t="s">
        <v>392</v>
      </c>
      <c r="C1906" s="233" t="str">
        <f>IF(C7=W248,"O",IF(C7=X248,"O",IF(C7=Y248,"O",IF(C7=Z248,"O",IF(C7=AA248,"O",IF(C7=AB248,"O","X"))))))</f>
        <v>X</v>
      </c>
      <c r="D1906" s="233" t="str">
        <f>IF(D7=W248,"O",IF(D7=X248,"O",IF(D7=Y248,"O",IF(D7=Z248,"O",IF(D7=AA248,"O",IF(D7=AB248,"O","X"))))))</f>
        <v>X</v>
      </c>
      <c r="E1906" s="233" t="str">
        <f>IF(E7=W248,"O",IF(E7=X248,"O",IF(E7=Y248,"O",IF(E7=Z248,"O",IF(E7=AA248,"O",IF(E7=AB248,"O","X"))))))</f>
        <v>X</v>
      </c>
      <c r="F1906" s="233" t="str">
        <f>IF(F7=W248,"O",IF(F7=X248,"O",IF(F7=Y248,"O",IF(F7=Z248,"O",IF(F7=AA248,"O",IF(F7=AB248,"O","X"))))))</f>
        <v>X</v>
      </c>
      <c r="G1906" s="233" t="str">
        <f>IF(G7=W248,"O",IF(G7=X248,"O",IF(G7=Y248,"O",IF(G7=Z248,"O",IF(G7=AA248,"O",IF(G7=AB248,"O","X"))))))</f>
        <v>X</v>
      </c>
      <c r="H1906" s="233" t="str">
        <f>IF(H7=W248,"O",IF(H7=X248,"O",IF(H7=Y248,"O",IF(H7=Z248,"O",IF(H7=AA248,"O",IF(H7=AB248,"O","X"))))))</f>
        <v>X</v>
      </c>
      <c r="I1906" s="233" t="str">
        <f>IF(I7=W248,"O",IF(I7=X248,"O",IF(I7=Y248,"O",IF(I7=Z248,"O",IF(I7=AA248,"O",IF(I7=AB248,"O","X"))))))</f>
        <v>X</v>
      </c>
      <c r="J1906" s="233" t="str">
        <f>IF(J7=W248,"O",IF(J7=X248,"O",IF(J7=Y248,"O",IF(J7=Z248,"O",IF(J7=AA248,"O",IF(J7=AB248,"O","X"))))))</f>
        <v>X</v>
      </c>
      <c r="K1906" s="233" t="str">
        <f>IF(K7=W248,"O",IF(K7=X248,"O",IF(K7=Y248,"O",IF(K7=Z248,"O",IF(K7=AA248,"O",IF(K7=AB248,"O","X"))))))</f>
        <v>X</v>
      </c>
      <c r="L1906" s="233" t="str">
        <f>IF(L7=W248,"O",IF(L7=X248,"O",IF(L7=Y248,"O",IF(L7=Z248,"O",IF(L7=AA248,"O",IF(L7=AB248,"O","X"))))))</f>
        <v>X</v>
      </c>
      <c r="M1906" s="233" t="str">
        <f>IF(M7=W248,"O",IF(M7=X248,"O",IF(M7=Y248,"O",IF(M7=Z248,"O",IF(M7=AA248,"O",IF(M7=AB248,"O","X"))))))</f>
        <v>X</v>
      </c>
      <c r="N1906" s="233" t="str">
        <f>IF(N7=W248,"O",IF(N7=X248,"O",IF(N7=Y248,"O",IF(N7=Z248,"O",IF(N7=AA248,"O",IF(N7=AB248,"O","X"))))))</f>
        <v>X</v>
      </c>
      <c r="O1906" s="233" t="str">
        <f>IF(O7=W248,"O",IF(O7=X248,"O",IF(O7=Y248,"O",IF(O7=Z248,"O",IF(O7=AA248,"O",IF(O7=AB248,"O","X"))))))</f>
        <v>X</v>
      </c>
      <c r="P1906" s="233" t="str">
        <f>IF(P7=W248,"O",IF(P7=X248,"O",IF(P7=Y248,"O",IF(P7=Z248,"O",IF(P7=AA248,"O",IF(P7=AB248,"O","X"))))))</f>
        <v>X</v>
      </c>
      <c r="Q1906" s="233" t="str">
        <f>IF(Q7=W248,"O",IF(Q7=X248,"O",IF(Q7=Y248,"O",IF(Q7=Z248,"O",IF(Q7=AA248,"O",IF(Q7=AB248,"O","X"))))))</f>
        <v>X</v>
      </c>
    </row>
    <row r="1907" spans="1:17" hidden="1">
      <c r="A1907" s="347"/>
      <c r="B1907" s="302" t="s">
        <v>393</v>
      </c>
      <c r="C1907" s="233" t="str">
        <f>IF(C8=W248,"O",IF(C8=X248,"O",IF(C8=Y248,"O",IF(C8=Z248,"O",IF(C8=AA248,"O",IF(C8=AB248,"O","X"))))))</f>
        <v>O</v>
      </c>
      <c r="D1907" s="233" t="str">
        <f>IF(D8=W248,"O",IF(D8=X248,"O",IF(D8=Y248,"O",IF(D8=Z248,"O",IF(D8=AA248,"O",IF(D8=AB248,"O","X"))))))</f>
        <v>O</v>
      </c>
      <c r="E1907" s="233" t="str">
        <f>IF(E8=W248,"O",IF(E8=X248,"O",IF(E8=Y248,"O",IF(E8=Z248,"O",IF(E8=AA248,"O",IF(E8=AB248,"O","X"))))))</f>
        <v>O</v>
      </c>
      <c r="F1907" s="233" t="str">
        <f>IF(F8=W248,"O",IF(F8=X248,"O",IF(F8=Y248,"O",IF(F8=Z248,"O",IF(F8=AA248,"O",IF(F8=AB248,"O","X"))))))</f>
        <v>O</v>
      </c>
      <c r="G1907" s="233" t="str">
        <f>IF(G8=W248,"O",IF(G8=X248,"O",IF(G8=Y248,"O",IF(G8=Z248,"O",IF(G8=AA248,"O",IF(G8=AB248,"O","X"))))))</f>
        <v>O</v>
      </c>
      <c r="H1907" s="233" t="str">
        <f>IF(H8=W248,"O",IF(H8=X248,"O",IF(H8=Y248,"O",IF(H8=Z248,"O",IF(H8=AA248,"O",IF(H8=AB248,"O","X"))))))</f>
        <v>O</v>
      </c>
      <c r="I1907" s="233" t="str">
        <f>IF(I8=W248,"O",IF(I8=X248,"O",IF(I8=Y248,"O",IF(I8=Z248,"O",IF(I8=AA248,"O",IF(I8=AB248,"O","X"))))))</f>
        <v>O</v>
      </c>
      <c r="J1907" s="233" t="str">
        <f>IF(J8=W248,"O",IF(J8=X248,"O",IF(J8=Y248,"O",IF(J8=Z248,"O",IF(J8=AA248,"O",IF(J8=AB248,"O","X"))))))</f>
        <v>O</v>
      </c>
      <c r="K1907" s="233" t="str">
        <f>IF(K8=W248,"O",IF(K8=X248,"O",IF(K8=Y248,"O",IF(K8=Z248,"O",IF(K8=AA248,"O",IF(K8=AB248,"O","X"))))))</f>
        <v>O</v>
      </c>
      <c r="L1907" s="233" t="str">
        <f>IF(L8=W248,"O",IF(L8=X248,"O",IF(L8=Y248,"O",IF(L8=Z248,"O",IF(L8=AA248,"O",IF(L8=AB248,"O","X"))))))</f>
        <v>O</v>
      </c>
      <c r="M1907" s="233" t="str">
        <f>IF(M8=W248,"O",IF(M8=X248,"O",IF(M8=Y248,"O",IF(M8=Z248,"O",IF(M8=AA248,"O",IF(M8=AB248,"O","X"))))))</f>
        <v>O</v>
      </c>
      <c r="N1907" s="233" t="str">
        <f>IF(N8=W248,"O",IF(N8=X248,"O",IF(N8=Y248,"O",IF(N8=Z248,"O",IF(N8=AA248,"O",IF(N8=AB248,"O","X"))))))</f>
        <v>O</v>
      </c>
      <c r="O1907" s="233" t="str">
        <f>IF(O8=W248,"O",IF(O8=X248,"O",IF(O8=Y248,"O",IF(O8=Z248,"O",IF(O8=AA248,"O",IF(O8=AB248,"O","X"))))))</f>
        <v>O</v>
      </c>
      <c r="P1907" s="233" t="str">
        <f>IF(P8=W248,"O",IF(P8=X248,"O",IF(P8=Y248,"O",IF(P8=Z248,"O",IF(P8=AA248,"O",IF(P8=AB248,"O","X"))))))</f>
        <v>O</v>
      </c>
      <c r="Q1907" s="233" t="str">
        <f>IF(Q8=W248,"O",IF(Q8=X248,"O",IF(Q8=Y248,"O",IF(Q8=Z248,"O",IF(Q8=AA248,"O",IF(Q8=AB248,"O","X"))))))</f>
        <v>O</v>
      </c>
    </row>
    <row r="1908" spans="1:17" hidden="1">
      <c r="A1908" s="347"/>
      <c r="B1908" s="302" t="s">
        <v>394</v>
      </c>
      <c r="C1908" s="233" t="str">
        <f>IF(C9=W248,"O",IF(C9=X248,"O",IF(C9=Y248,"O",IF(C9=Z248,"O",IF(C9=AA248,"O",IF(C9=AB248,"O","X"))))))</f>
        <v>X</v>
      </c>
      <c r="D1908" s="233" t="str">
        <f>IF(D9=W248,"O",IF(D9=X248,"O",IF(D9=Y248,"O",IF(D9=Z248,"O",IF(D9=AA248,"O",IF(D9=AB248,"O","X"))))))</f>
        <v>X</v>
      </c>
      <c r="E1908" s="233" t="str">
        <f>IF(E9=W248,"O",IF(E9=X248,"O",IF(E9=Y248,"O",IF(E9=Z248,"O",IF(E9=AA248,"O",IF(E9=AB248,"O","X"))))))</f>
        <v>X</v>
      </c>
      <c r="F1908" s="233" t="str">
        <f>IF(F9=W248,"O",IF(F9=X248,"O",IF(F9=Y248,"O",IF(F9=Z248,"O",IF(F9=AA248,"O",IF(F9=AB248,"O","X"))))))</f>
        <v>X</v>
      </c>
      <c r="G1908" s="233" t="str">
        <f>IF(G9=W248,"O",IF(G9=X248,"O",IF(G9=Y248,"O",IF(G9=Z248,"O",IF(G9=AA248,"O",IF(G9=AB248,"O","X"))))))</f>
        <v>X</v>
      </c>
      <c r="H1908" s="233" t="str">
        <f>IF(H9=W248,"O",IF(H9=X248,"O",IF(H9=Y248,"O",IF(H9=Z248,"O",IF(H9=AA248,"O",IF(H9=AB248,"O","X"))))))</f>
        <v>X</v>
      </c>
      <c r="I1908" s="233" t="str">
        <f>IF(I9=W248,"O",IF(I9=X248,"O",IF(I9=Y248,"O",IF(I9=Z248,"O",IF(I9=AA248,"O",IF(I9=AB248,"O","X"))))))</f>
        <v>X</v>
      </c>
      <c r="J1908" s="233" t="str">
        <f>IF(J9=W248,"O",IF(J9=X248,"O",IF(J9=Y248,"O",IF(J9=Z248,"O",IF(J9=AA248,"O",IF(J9=AB248,"O","X"))))))</f>
        <v>X</v>
      </c>
      <c r="K1908" s="233" t="str">
        <f>IF(K9=W248,"O",IF(K9=X248,"O",IF(K9=Y248,"O",IF(K9=Z248,"O",IF(K9=AA248,"O",IF(K9=AB248,"O","X"))))))</f>
        <v>X</v>
      </c>
      <c r="L1908" s="233" t="str">
        <f>IF(L9=W248,"O",IF(L9=X248,"O",IF(L9=Y248,"O",IF(L9=Z248,"O",IF(L9=AA248,"O",IF(L9=AB248,"O","X"))))))</f>
        <v>X</v>
      </c>
      <c r="M1908" s="233" t="str">
        <f>IF(M9=W248,"O",IF(M9=X248,"O",IF(M9=Y248,"O",IF(M9=Z248,"O",IF(M9=AA248,"O",IF(M9=AB248,"O","X"))))))</f>
        <v>X</v>
      </c>
      <c r="N1908" s="233" t="str">
        <f>IF(N9=W248,"O",IF(N9=X248,"O",IF(N9=Y248,"O",IF(N9=Z248,"O",IF(N9=AA248,"O",IF(N9=AB248,"O","X"))))))</f>
        <v>X</v>
      </c>
      <c r="O1908" s="233" t="str">
        <f>IF(O9=W248,"O",IF(O9=X248,"O",IF(O9=Y248,"O",IF(O9=Z248,"O",IF(O9=AA248,"O",IF(O9=AB248,"O","X"))))))</f>
        <v>X</v>
      </c>
      <c r="P1908" s="233" t="str">
        <f>IF(P9=W248,"O",IF(P9=X248,"O",IF(P9=Y248,"O",IF(P9=Z248,"O",IF(P9=AA248,"O",IF(P9=AB248,"O","X"))))))</f>
        <v>X</v>
      </c>
      <c r="Q1908" s="233" t="str">
        <f>IF(Q9=W248,"O",IF(Q9=X248,"O",IF(Q9=Y248,"O",IF(Q9=Z248,"O",IF(Q9=AA248,"O",IF(Q9=AB248,"O","X"))))))</f>
        <v>X</v>
      </c>
    </row>
    <row r="1909" spans="1:17" hidden="1">
      <c r="A1909" s="347"/>
      <c r="B1909" s="302" t="s">
        <v>395</v>
      </c>
      <c r="C1909" s="233" t="str">
        <f>IF(C10=W248,"O",IF(C10=X248,"O",IF(C10=Y248,"O",IF(C10=Z248,"O",IF(C10=AA248,"O",IF(C10=AB248,"O","X"))))))</f>
        <v>X</v>
      </c>
      <c r="D1909" s="233" t="str">
        <f>IF(D10=W248,"O",IF(D10=X248,"O",IF(D10=Y248,"O",IF(D10=Z248,"O",IF(D10=AA248,"O",IF(D10=AB248,"O","X"))))))</f>
        <v>X</v>
      </c>
      <c r="E1909" s="233" t="str">
        <f>IF(E10=W248,"O",IF(E10=X248,"O",IF(E10=Y248,"O",IF(E10=Z248,"O",IF(E10=AA248,"O",IF(E10=AB248,"O","X"))))))</f>
        <v>X</v>
      </c>
      <c r="F1909" s="233" t="str">
        <f>IF(F10=W248,"O",IF(F10=X248,"O",IF(F10=Y248,"O",IF(F10=Z248,"O",IF(F10=AA248,"O",IF(F10=AB248,"O","X"))))))</f>
        <v>X</v>
      </c>
      <c r="G1909" s="233" t="str">
        <f>IF(G10=W248,"O",IF(G10=X248,"O",IF(G10=Y248,"O",IF(G10=Z248,"O",IF(G10=AA248,"O",IF(G10=AB248,"O","X"))))))</f>
        <v>X</v>
      </c>
      <c r="H1909" s="233" t="str">
        <f>IF(H10=W248,"O",IF(H10=X248,"O",IF(H10=Y248,"O",IF(H10=Z248,"O",IF(H10=AA248,"O",IF(H10=AB248,"O","X"))))))</f>
        <v>X</v>
      </c>
      <c r="I1909" s="233" t="str">
        <f>IF(I10=W248,"O",IF(I10=X248,"O",IF(I10=Y248,"O",IF(I10=Z248,"O",IF(I10=AA248,"O",IF(I10=AB248,"O","X"))))))</f>
        <v>X</v>
      </c>
      <c r="J1909" s="233" t="str">
        <f>IF(J10=W248,"O",IF(J10=X248,"O",IF(J10=Y248,"O",IF(J10=Z248,"O",IF(J10=AA248,"O",IF(J10=AB248,"O","X"))))))</f>
        <v>X</v>
      </c>
      <c r="K1909" s="233" t="str">
        <f>IF(K10=W248,"O",IF(K10=X248,"O",IF(K10=Y248,"O",IF(K10=Z248,"O",IF(K10=AA248,"O",IF(K10=AB248,"O","X"))))))</f>
        <v>X</v>
      </c>
      <c r="L1909" s="233" t="str">
        <f>IF(L10=W248,"O",IF(L10=X248,"O",IF(L10=Y248,"O",IF(L10=Z248,"O",IF(L10=AA248,"O",IF(L10=AB248,"O","X"))))))</f>
        <v>X</v>
      </c>
      <c r="M1909" s="233" t="str">
        <f>IF(M10=W248,"O",IF(M10=X248,"O",IF(M10=Y248,"O",IF(M10=Z248,"O",IF(M10=AA248,"O",IF(M10=AB248,"O","X"))))))</f>
        <v>X</v>
      </c>
      <c r="N1909" s="233" t="str">
        <f>IF(N10=W248,"O",IF(N10=X248,"O",IF(N10=Y248,"O",IF(N10=Z248,"O",IF(N10=AA248,"O",IF(N10=AB248,"O","X"))))))</f>
        <v>X</v>
      </c>
      <c r="O1909" s="233" t="str">
        <f>IF(O10=W248,"O",IF(O10=X248,"O",IF(O10=Y248,"O",IF(O10=Z248,"O",IF(O10=AA248,"O",IF(O10=AB248,"O","X"))))))</f>
        <v>X</v>
      </c>
      <c r="P1909" s="233" t="str">
        <f>IF(P10=W248,"O",IF(P10=X248,"O",IF(P10=Y248,"O",IF(P10=Z248,"O",IF(P10=AA248,"O",IF(P10=AB248,"O","X"))))))</f>
        <v>X</v>
      </c>
      <c r="Q1909" s="233" t="str">
        <f>IF(Q10=W248,"O",IF(Q10=X248,"O",IF(Q10=Y248,"O",IF(Q10=Z248,"O",IF(Q10=AA248,"O",IF(Q10=AB248,"O","X"))))))</f>
        <v>X</v>
      </c>
    </row>
    <row r="1910" spans="1:17" hidden="1">
      <c r="A1910" s="347"/>
      <c r="B1910" s="302" t="s">
        <v>396</v>
      </c>
      <c r="C1910" s="233" t="str">
        <f>IF(C11=W248,"O",IF(C11=X248,"O",IF(C11=Y248,"O",IF(C11=Z248,"O",IF(C11=AA248,"O",IF(C11=AB248,"O","X"))))))</f>
        <v>X</v>
      </c>
      <c r="D1910" s="233" t="str">
        <f>IF(D11=W248,"O",IF(D11=X248,"O",IF(D11=Y248,"O",IF(D11=Z248,"O",IF(D11=AA248,"O",IF(D11=AB248,"O","X"))))))</f>
        <v>X</v>
      </c>
      <c r="E1910" s="233" t="str">
        <f>IF(E11=W248,"O",IF(E11=X248,"O",IF(E11=Y248,"O",IF(E11=Z248,"O",IF(E11=AA248,"O",IF(E11=AB248,"O","X"))))))</f>
        <v>X</v>
      </c>
      <c r="F1910" s="233" t="str">
        <f>IF(F11=W248,"O",IF(F11=X248,"O",IF(F11=Y248,"O",IF(F11=Z248,"O",IF(F11=AA248,"O",IF(F11=AB248,"O","X"))))))</f>
        <v>X</v>
      </c>
      <c r="G1910" s="233" t="str">
        <f>IF(G11=W248,"O",IF(G11=X248,"O",IF(G11=Y248,"O",IF(G11=Z248,"O",IF(G11=AA248,"O",IF(G11=AB248,"O","X"))))))</f>
        <v>X</v>
      </c>
      <c r="H1910" s="233" t="str">
        <f>IF(H11=W248,"O",IF(H11=X248,"O",IF(H11=Y248,"O",IF(H11=Z248,"O",IF(H11=AA248,"O",IF(H11=AB248,"O","X"))))))</f>
        <v>X</v>
      </c>
      <c r="I1910" s="233" t="str">
        <f>IF(I11=W248,"O",IF(I11=X248,"O",IF(I11=Y248,"O",IF(I11=Z248,"O",IF(I11=AA248,"O",IF(I11=AB248,"O","X"))))))</f>
        <v>X</v>
      </c>
      <c r="J1910" s="233" t="str">
        <f>IF(J11=W248,"O",IF(J11=X248,"O",IF(J11=Y248,"O",IF(J11=Z248,"O",IF(J11=AA248,"O",IF(J11=AB248,"O","X"))))))</f>
        <v>X</v>
      </c>
      <c r="K1910" s="233" t="str">
        <f>IF(K11=W248,"O",IF(K11=X248,"O",IF(K11=Y248,"O",IF(K11=Z248,"O",IF(K11=AA248,"O",IF(K11=AB248,"O","X"))))))</f>
        <v>X</v>
      </c>
      <c r="L1910" s="233" t="str">
        <f>IF(L11=W248,"O",IF(L11=X248,"O",IF(L11=Y248,"O",IF(L11=Z248,"O",IF(L11=AA248,"O",IF(L11=AB248,"O","X"))))))</f>
        <v>X</v>
      </c>
      <c r="M1910" s="233" t="str">
        <f>IF(M11=W248,"O",IF(M11=X248,"O",IF(M11=Y248,"O",IF(M11=Z248,"O",IF(M11=AA248,"O",IF(M11=AB248,"O","X"))))))</f>
        <v>X</v>
      </c>
      <c r="N1910" s="233" t="str">
        <f>IF(N11=W248,"O",IF(N11=X248,"O",IF(N11=Y248,"O",IF(N11=Z248,"O",IF(N11=AA248,"O",IF(N11=AB248,"O","X"))))))</f>
        <v>X</v>
      </c>
      <c r="O1910" s="233" t="str">
        <f>IF(O11=W248,"O",IF(O11=X248,"O",IF(O11=Y248,"O",IF(O11=Z248,"O",IF(O11=AA248,"O",IF(O11=AB248,"O","X"))))))</f>
        <v>X</v>
      </c>
      <c r="P1910" s="233" t="str">
        <f>IF(P11=W248,"O",IF(P11=X248,"O",IF(P11=Y248,"O",IF(P11=Z248,"O",IF(P11=AA248,"O",IF(P11=AB248,"O","X"))))))</f>
        <v>X</v>
      </c>
      <c r="Q1910" s="233" t="str">
        <f>IF(Q11=W248,"O",IF(Q11=X248,"O",IF(Q11=Y248,"O",IF(Q11=Z248,"O",IF(Q11=AA248,"O",IF(Q11=AB248,"O","X"))))))</f>
        <v>X</v>
      </c>
    </row>
    <row r="1911" spans="1:17" hidden="1">
      <c r="A1911" s="347"/>
      <c r="B1911" s="233" t="s">
        <v>397</v>
      </c>
      <c r="C1911" s="233" t="str">
        <f>IF(C12=W248,"O",IF(C12=X248,"O",IF(C12=Y248,"O",IF(C12=Z248,"O",IF(C12=AA248,"O",IF(C12=AB248,"O","X"))))))</f>
        <v>X</v>
      </c>
      <c r="D1911" s="233" t="str">
        <f>IF(D12=W248,"O",IF(D12=X248,"O",IF(D12=Y248,"O",IF(D12=Z248,"O",IF(D12=AA248,"O",IF(D12=AB248,"O","X"))))))</f>
        <v>X</v>
      </c>
      <c r="E1911" s="233" t="str">
        <f>IF(E12=W248,"O",IF(E12=X248,"O",IF(E12=Y248,"O",IF(E12=Z248,"O",IF(E12=AA248,"O",IF(E12=AB248,"O","X"))))))</f>
        <v>X</v>
      </c>
      <c r="F1911" s="233" t="str">
        <f>IF(F12=W248,"O",IF(F12=X248,"O",IF(F12=Y248,"O",IF(F12=Z248,"O",IF(F12=AA248,"O",IF(F12=AB248,"O","X"))))))</f>
        <v>X</v>
      </c>
      <c r="G1911" s="233" t="str">
        <f>IF(G12=W248,"O",IF(G12=X248,"O",IF(G12=Y248,"O",IF(G12=Z248,"O",IF(G12=AA248,"O",IF(G12=AB248,"O","X"))))))</f>
        <v>X</v>
      </c>
      <c r="H1911" s="233" t="str">
        <f>IF(H12=W248,"O",IF(H12=X248,"O",IF(H12=Y248,"O",IF(H12=Z248,"O",IF(H12=AA248,"O",IF(H12=AB248,"O","X"))))))</f>
        <v>X</v>
      </c>
      <c r="I1911" s="233" t="str">
        <f>IF(I12=W248,"O",IF(I12=X248,"O",IF(I12=Y248,"O",IF(I12=Z248,"O",IF(I12=AA248,"O",IF(I12=AB248,"O","X"))))))</f>
        <v>X</v>
      </c>
      <c r="J1911" s="233" t="str">
        <f>IF(J12=W248,"O",IF(J12=X248,"O",IF(J12=Y248,"O",IF(J12=Z248,"O",IF(J12=AA248,"O",IF(J12=AB248,"O","X"))))))</f>
        <v>X</v>
      </c>
      <c r="K1911" s="233" t="str">
        <f>IF(K12=W248,"O",IF(K12=X248,"O",IF(K12=Y248,"O",IF(K12=Z248,"O",IF(K12=AA248,"O",IF(K12=AB248,"O","X"))))))</f>
        <v>X</v>
      </c>
      <c r="L1911" s="233" t="str">
        <f>IF(L12=W248,"O",IF(L12=X248,"O",IF(L12=Y248,"O",IF(L12=Z248,"O",IF(L12=AA248,"O",IF(L12=AB248,"O","X"))))))</f>
        <v>X</v>
      </c>
      <c r="M1911" s="233" t="str">
        <f>IF(M12=W248,"O",IF(M12=X248,"O",IF(M12=Y248,"O",IF(M12=Z248,"O",IF(M12=AA248,"O",IF(M12=AB248,"O","X"))))))</f>
        <v>X</v>
      </c>
      <c r="N1911" s="233" t="str">
        <f>IF(N12=W248,"O",IF(N12=X248,"O",IF(N12=Y248,"O",IF(N12=Z248,"O",IF(N12=AA248,"O",IF(N12=AB248,"O","X"))))))</f>
        <v>X</v>
      </c>
      <c r="O1911" s="233" t="str">
        <f>IF(O12=W248,"O",IF(O12=X248,"O",IF(O12=Y248,"O",IF(O12=Z248,"O",IF(O12=AA248,"O",IF(O12=AB248,"O","X"))))))</f>
        <v>X</v>
      </c>
      <c r="P1911" s="233" t="str">
        <f>IF(P12=W248,"O",IF(P12=X248,"O",IF(P12=Y248,"O",IF(P12=Z248,"O",IF(P12=AA248,"O",IF(P12=AB248,"O","X"))))))</f>
        <v>X</v>
      </c>
      <c r="Q1911" s="233" t="str">
        <f>IF(Q12=W248,"O",IF(Q12=X248,"O",IF(Q12=Y248,"O",IF(Q12=Z248,"O",IF(Q12=AA248,"O",IF(Q12=AB248,"O","X"))))))</f>
        <v>X</v>
      </c>
    </row>
    <row r="1912" spans="1:17" hidden="1">
      <c r="A1912" s="348"/>
      <c r="B1912" s="229" t="s">
        <v>45</v>
      </c>
      <c r="C1912" s="231">
        <f>COUNTIF(C1906:C1911,"O")</f>
        <v>1</v>
      </c>
      <c r="D1912" s="231">
        <f>COUNTIF(D1906:D1911,"O")</f>
        <v>1</v>
      </c>
      <c r="E1912" s="231">
        <f t="shared" ref="E1912:P1912" si="492">COUNTIF(E1906:E1911,"O")</f>
        <v>1</v>
      </c>
      <c r="F1912" s="231">
        <f t="shared" si="492"/>
        <v>1</v>
      </c>
      <c r="G1912" s="231">
        <f t="shared" si="492"/>
        <v>1</v>
      </c>
      <c r="H1912" s="231">
        <f t="shared" si="492"/>
        <v>1</v>
      </c>
      <c r="I1912" s="231">
        <f t="shared" si="492"/>
        <v>1</v>
      </c>
      <c r="J1912" s="231">
        <f t="shared" si="492"/>
        <v>1</v>
      </c>
      <c r="K1912" s="231">
        <f t="shared" si="492"/>
        <v>1</v>
      </c>
      <c r="L1912" s="231">
        <f t="shared" si="492"/>
        <v>1</v>
      </c>
      <c r="M1912" s="231">
        <f t="shared" si="492"/>
        <v>1</v>
      </c>
      <c r="N1912" s="231">
        <f t="shared" si="492"/>
        <v>1</v>
      </c>
      <c r="O1912" s="231">
        <f t="shared" si="492"/>
        <v>1</v>
      </c>
      <c r="P1912" s="231">
        <f t="shared" si="492"/>
        <v>1</v>
      </c>
      <c r="Q1912" s="231">
        <f>COUNTIF(Q1906:Q1911,"O")</f>
        <v>1</v>
      </c>
    </row>
    <row r="1913" spans="1:17" hidden="1">
      <c r="A1913" s="346">
        <v>702</v>
      </c>
      <c r="B1913" s="303" t="s">
        <v>392</v>
      </c>
      <c r="C1913" s="233" t="str">
        <f>IF(C7=W249,"O",IF(C7=X249,"O",IF(C7=Y249,"O",IF(C7=Z249,"O",IF(C7=AA249,"O",IF(C7=AB249,"O","X"))))))</f>
        <v>X</v>
      </c>
      <c r="D1913" s="233" t="str">
        <f>IF(D7=W249,"O",IF(D7=X249,"O",IF(D7=Y249,"O",IF(D7=Z249,"O",IF(D7=AA249,"O",IF(D7=AB249,"O","X"))))))</f>
        <v>X</v>
      </c>
      <c r="E1913" s="233" t="str">
        <f>IF(E7=W249,"O",IF(E7=X249,"O",IF(E7=Y249,"O",IF(E7=Z249,"O",IF(E7=AA249,"O",IF(E7=AB249,"O","X"))))))</f>
        <v>X</v>
      </c>
      <c r="F1913" s="233" t="str">
        <f>IF(F7=W249,"O",IF(F7=X249,"O",IF(F7=Y249,"O",IF(F7=Z249,"O",IF(F7=AA249,"O",IF(F7=AB249,"O","X"))))))</f>
        <v>X</v>
      </c>
      <c r="G1913" s="233" t="str">
        <f>IF(G7=W249,"O",IF(G7=X249,"O",IF(G7=Y249,"O",IF(G7=Z249,"O",IF(G7=AA249,"O",IF(G7=AB249,"O","X"))))))</f>
        <v>X</v>
      </c>
      <c r="H1913" s="233" t="str">
        <f>IF(H7=W249,"O",IF(H7=X249,"O",IF(H7=Y249,"O",IF(H7=Z249,"O",IF(H7=AA249,"O",IF(H7=AB249,"O","X"))))))</f>
        <v>X</v>
      </c>
      <c r="I1913" s="233" t="str">
        <f>IF(I7=W249,"O",IF(I7=X249,"O",IF(I7=Y249,"O",IF(I7=Z249,"O",IF(I7=AA249,"O",IF(I7=AB249,"O","X"))))))</f>
        <v>X</v>
      </c>
      <c r="J1913" s="233" t="str">
        <f>IF(J7=W249,"O",IF(J7=X249,"O",IF(J7=Y249,"O",IF(J7=Z249,"O",IF(J7=AA249,"O",IF(J7=AB249,"O","X"))))))</f>
        <v>X</v>
      </c>
      <c r="K1913" s="233" t="str">
        <f>IF(K7=W249,"O",IF(K7=X249,"O",IF(K7=Y249,"O",IF(K7=Z249,"O",IF(K7=AA249,"O",IF(K7=AB249,"O","X"))))))</f>
        <v>X</v>
      </c>
      <c r="L1913" s="233" t="str">
        <f>IF(L7=W249,"O",IF(L7=X249,"O",IF(L7=Y249,"O",IF(L7=Z249,"O",IF(L7=AA249,"O",IF(L7=AB249,"O","X"))))))</f>
        <v>X</v>
      </c>
      <c r="M1913" s="233" t="str">
        <f>IF(M7=W249,"O",IF(M7=X249,"O",IF(M7=Y249,"O",IF(M7=Z249,"O",IF(M7=AA249,"O",IF(M7=AB249,"O","X"))))))</f>
        <v>X</v>
      </c>
      <c r="N1913" s="233" t="str">
        <f>IF(N7=W249,"O",IF(N7=X249,"O",IF(N7=Y249,"O",IF(N7=Z249,"O",IF(N7=AA249,"O",IF(N7=AB249,"O","X"))))))</f>
        <v>X</v>
      </c>
      <c r="O1913" s="233" t="str">
        <f>IF(O7=W249,"O",IF(O7=X249,"O",IF(O7=Y249,"O",IF(O7=Z249,"O",IF(O7=AA249,"O",IF(O7=AB249,"O","X"))))))</f>
        <v>X</v>
      </c>
      <c r="P1913" s="233" t="str">
        <f>IF(P7=W249,"O",IF(P7=X249,"O",IF(P7=Y249,"O",IF(P7=Z249,"O",IF(P7=AA249,"O",IF(P7=AB249,"O","X"))))))</f>
        <v>X</v>
      </c>
      <c r="Q1913" s="233" t="str">
        <f>IF(Q7=W249,"O",IF(Q7=X249,"O",IF(Q7=Y249,"O",IF(Q7=Z249,"O",IF(Q7=AA249,"O",IF(Q7=AB249,"O","X"))))))</f>
        <v>X</v>
      </c>
    </row>
    <row r="1914" spans="1:17" hidden="1">
      <c r="A1914" s="347"/>
      <c r="B1914" s="303" t="s">
        <v>393</v>
      </c>
      <c r="C1914" s="233" t="str">
        <f>IF(C8=W249,"O",IF(C8=X249,"O",IF(C8=Y249,"O",IF(C8=Z249,"O",IF(C8=AA249,"O",IF(C8=AB249,"O","X"))))))</f>
        <v>X</v>
      </c>
      <c r="D1914" s="233" t="str">
        <f>IF(D8=W249,"O",IF(D8=X249,"O",IF(D8=Y249,"O",IF(D8=Z249,"O",IF(D8=AA249,"O",IF(D8=AB249,"O","X"))))))</f>
        <v>X</v>
      </c>
      <c r="E1914" s="233" t="str">
        <f>IF(E8=W249,"O",IF(E8=X249,"O",IF(E8=Y249,"O",IF(E8=Z249,"O",IF(E8=AA249,"O",IF(E8=AB249,"O","X"))))))</f>
        <v>X</v>
      </c>
      <c r="F1914" s="233" t="str">
        <f>IF(F8=W249,"O",IF(F8=X249,"O",IF(F8=Y249,"O",IF(F8=Z249,"O",IF(F8=AA249,"O",IF(F8=AB249,"O","X"))))))</f>
        <v>X</v>
      </c>
      <c r="G1914" s="233" t="str">
        <f>IF(G8=W249,"O",IF(G8=X249,"O",IF(G8=Y249,"O",IF(G8=Z249,"O",IF(G8=AA249,"O",IF(G8=AB249,"O","X"))))))</f>
        <v>X</v>
      </c>
      <c r="H1914" s="233" t="str">
        <f>IF(H8=W249,"O",IF(H8=X249,"O",IF(H8=Y249,"O",IF(H8=Z249,"O",IF(H8=AA249,"O",IF(H8=AB249,"O","X"))))))</f>
        <v>X</v>
      </c>
      <c r="I1914" s="233" t="str">
        <f>IF(I8=W249,"O",IF(I8=X249,"O",IF(I8=Y249,"O",IF(I8=Z249,"O",IF(I8=AA249,"O",IF(I8=AB249,"O","X"))))))</f>
        <v>X</v>
      </c>
      <c r="J1914" s="233" t="str">
        <f>IF(J8=W249,"O",IF(J8=X249,"O",IF(J8=Y249,"O",IF(J8=Z249,"O",IF(J8=AA249,"O",IF(J8=AB249,"O","X"))))))</f>
        <v>X</v>
      </c>
      <c r="K1914" s="233" t="str">
        <f>IF(K8=W249,"O",IF(K8=X249,"O",IF(K8=Y249,"O",IF(K8=Z249,"O",IF(K8=AA249,"O",IF(K8=AB249,"O","X"))))))</f>
        <v>X</v>
      </c>
      <c r="L1914" s="233" t="str">
        <f>IF(L8=W249,"O",IF(L8=X249,"O",IF(L8=Y249,"O",IF(L8=Z249,"O",IF(L8=AA249,"O",IF(L8=AB249,"O","X"))))))</f>
        <v>X</v>
      </c>
      <c r="M1914" s="233" t="str">
        <f>IF(M8=W249,"O",IF(M8=X249,"O",IF(M8=Y249,"O",IF(M8=Z249,"O",IF(M8=AA249,"O",IF(M8=AB249,"O","X"))))))</f>
        <v>X</v>
      </c>
      <c r="N1914" s="233" t="str">
        <f>IF(N8=W249,"O",IF(N8=X249,"O",IF(N8=Y249,"O",IF(N8=Z249,"O",IF(N8=AA249,"O",IF(N8=AB249,"O","X"))))))</f>
        <v>X</v>
      </c>
      <c r="O1914" s="233" t="str">
        <f>IF(O8=W249,"O",IF(O8=X249,"O",IF(O8=Y249,"O",IF(O8=Z249,"O",IF(O8=AA249,"O",IF(O8=AB249,"O","X"))))))</f>
        <v>X</v>
      </c>
      <c r="P1914" s="233" t="str">
        <f>IF(P8=W249,"O",IF(P8=X249,"O",IF(P8=Y249,"O",IF(P8=Z249,"O",IF(P8=AA249,"O",IF(P8=AB249,"O","X"))))))</f>
        <v>X</v>
      </c>
      <c r="Q1914" s="233" t="str">
        <f>IF(Q8=W249,"O",IF(Q8=X249,"O",IF(Q8=Y249,"O",IF(Q8=Z249,"O",IF(Q8=AA249,"O",IF(Q8=AB249,"O","X"))))))</f>
        <v>X</v>
      </c>
    </row>
    <row r="1915" spans="1:17" hidden="1">
      <c r="A1915" s="347"/>
      <c r="B1915" s="303" t="s">
        <v>394</v>
      </c>
      <c r="C1915" s="233" t="str">
        <f>IF(C9=W249,"O",IF(C9=X249,"O",IF(C9=Y249,"O",IF(C9=Z249,"O",IF(C9=AA249,"O",IF(C9=AB249,"O","X"))))))</f>
        <v>X</v>
      </c>
      <c r="D1915" s="233" t="str">
        <f>IF(D9=W249,"O",IF(D9=X249,"O",IF(D9=Y249,"O",IF(D9=Z249,"O",IF(D9=AA249,"O",IF(D9=AB249,"O","X"))))))</f>
        <v>X</v>
      </c>
      <c r="E1915" s="233" t="str">
        <f>IF(E9=W249,"O",IF(E9=X249,"O",IF(E9=Y249,"O",IF(E9=Z249,"O",IF(E9=AA249,"O",IF(E9=AB249,"O","X"))))))</f>
        <v>X</v>
      </c>
      <c r="F1915" s="233" t="str">
        <f>IF(F9=W249,"O",IF(F9=X249,"O",IF(F9=Y249,"O",IF(F9=Z249,"O",IF(F9=AA249,"O",IF(F9=AB249,"O","X"))))))</f>
        <v>X</v>
      </c>
      <c r="G1915" s="233" t="str">
        <f>IF(G9=W249,"O",IF(G9=X249,"O",IF(G9=Y249,"O",IF(G9=Z249,"O",IF(G9=AA249,"O",IF(G9=AB249,"O","X"))))))</f>
        <v>X</v>
      </c>
      <c r="H1915" s="233" t="str">
        <f>IF(H9=W249,"O",IF(H9=X249,"O",IF(H9=Y249,"O",IF(H9=Z249,"O",IF(H9=AA249,"O",IF(H9=AB249,"O","X"))))))</f>
        <v>X</v>
      </c>
      <c r="I1915" s="233" t="str">
        <f>IF(I9=W249,"O",IF(I9=X249,"O",IF(I9=Y249,"O",IF(I9=Z249,"O",IF(I9=AA249,"O",IF(I9=AB249,"O","X"))))))</f>
        <v>X</v>
      </c>
      <c r="J1915" s="233" t="str">
        <f>IF(J9=W249,"O",IF(J9=X249,"O",IF(J9=Y249,"O",IF(J9=Z249,"O",IF(J9=AA249,"O",IF(J9=AB249,"O","X"))))))</f>
        <v>X</v>
      </c>
      <c r="K1915" s="233" t="str">
        <f>IF(K9=W249,"O",IF(K9=X249,"O",IF(K9=Y249,"O",IF(K9=Z249,"O",IF(K9=AA249,"O",IF(K9=AB249,"O","X"))))))</f>
        <v>X</v>
      </c>
      <c r="L1915" s="233" t="str">
        <f>IF(L9=W249,"O",IF(L9=X249,"O",IF(L9=Y249,"O",IF(L9=Z249,"O",IF(L9=AA249,"O",IF(L9=AB249,"O","X"))))))</f>
        <v>X</v>
      </c>
      <c r="M1915" s="233" t="str">
        <f>IF(M9=W249,"O",IF(M9=X249,"O",IF(M9=Y249,"O",IF(M9=Z249,"O",IF(M9=AA249,"O",IF(M9=AB249,"O","X"))))))</f>
        <v>X</v>
      </c>
      <c r="N1915" s="233" t="str">
        <f>IF(N9=W249,"O",IF(N9=X249,"O",IF(N9=Y249,"O",IF(N9=Z249,"O",IF(N9=AA249,"O",IF(N9=AB249,"O","X"))))))</f>
        <v>X</v>
      </c>
      <c r="O1915" s="233" t="str">
        <f>IF(O9=W249,"O",IF(O9=X249,"O",IF(O9=Y249,"O",IF(O9=Z249,"O",IF(O9=AA249,"O",IF(O9=AB249,"O","X"))))))</f>
        <v>X</v>
      </c>
      <c r="P1915" s="233" t="str">
        <f>IF(P9=W249,"O",IF(P9=X249,"O",IF(P9=Y249,"O",IF(P9=Z249,"O",IF(P9=AA249,"O",IF(P9=AB249,"O","X"))))))</f>
        <v>X</v>
      </c>
      <c r="Q1915" s="233" t="str">
        <f>IF(Q9=W249,"O",IF(Q9=X249,"O",IF(Q9=Y249,"O",IF(Q9=Z249,"O",IF(Q9=AA249,"O",IF(Q9=AB249,"O","X"))))))</f>
        <v>X</v>
      </c>
    </row>
    <row r="1916" spans="1:17" hidden="1">
      <c r="A1916" s="347"/>
      <c r="B1916" s="303" t="s">
        <v>395</v>
      </c>
      <c r="C1916" s="233" t="str">
        <f>IF(C10=W249,"O",IF(C10=X249,"O",IF(C10=Y249,"O",IF(C10=Z249,"O",IF(C10=AA249,"O",IF(C10=AB249,"O","X"))))))</f>
        <v>X</v>
      </c>
      <c r="D1916" s="233" t="str">
        <f>IF(D10=W249,"O",IF(D10=X249,"O",IF(D10=Y249,"O",IF(D10=Z249,"O",IF(D10=AA249,"O",IF(D10=AB249,"O","X"))))))</f>
        <v>X</v>
      </c>
      <c r="E1916" s="233" t="str">
        <f>IF(E10=W249,"O",IF(E10=X249,"O",IF(E10=Y249,"O",IF(E10=Z249,"O",IF(E10=AA249,"O",IF(E10=AB249,"O","X"))))))</f>
        <v>X</v>
      </c>
      <c r="F1916" s="233" t="str">
        <f>IF(F10=W249,"O",IF(F10=X249,"O",IF(F10=Y249,"O",IF(F10=Z249,"O",IF(F10=AA249,"O",IF(F10=AB249,"O","X"))))))</f>
        <v>X</v>
      </c>
      <c r="G1916" s="233" t="str">
        <f>IF(G10=W249,"O",IF(G10=X249,"O",IF(G10=Y249,"O",IF(G10=Z249,"O",IF(G10=AA249,"O",IF(G10=AB249,"O","X"))))))</f>
        <v>X</v>
      </c>
      <c r="H1916" s="233" t="str">
        <f>IF(H10=W249,"O",IF(H10=X249,"O",IF(H10=Y249,"O",IF(H10=Z249,"O",IF(H10=AA249,"O",IF(H10=AB249,"O","X"))))))</f>
        <v>X</v>
      </c>
      <c r="I1916" s="233" t="str">
        <f>IF(I10=W249,"O",IF(I10=X249,"O",IF(I10=Y249,"O",IF(I10=Z249,"O",IF(I10=AA249,"O",IF(I10=AB249,"O","X"))))))</f>
        <v>X</v>
      </c>
      <c r="J1916" s="233" t="str">
        <f>IF(J10=W249,"O",IF(J10=X249,"O",IF(J10=Y249,"O",IF(J10=Z249,"O",IF(J10=AA249,"O",IF(J10=AB249,"O","X"))))))</f>
        <v>X</v>
      </c>
      <c r="K1916" s="233" t="str">
        <f>IF(K10=W249,"O",IF(K10=X249,"O",IF(K10=Y249,"O",IF(K10=Z249,"O",IF(K10=AA249,"O",IF(K10=AB249,"O","X"))))))</f>
        <v>X</v>
      </c>
      <c r="L1916" s="233" t="str">
        <f>IF(L10=W249,"O",IF(L10=X249,"O",IF(L10=Y249,"O",IF(L10=Z249,"O",IF(L10=AA249,"O",IF(L10=AB249,"O","X"))))))</f>
        <v>X</v>
      </c>
      <c r="M1916" s="233" t="str">
        <f>IF(M10=W249,"O",IF(M10=X249,"O",IF(M10=Y249,"O",IF(M10=Z249,"O",IF(M10=AA249,"O",IF(M10=AB249,"O","X"))))))</f>
        <v>X</v>
      </c>
      <c r="N1916" s="233" t="str">
        <f>IF(N10=W249,"O",IF(N10=X249,"O",IF(N10=Y249,"O",IF(N10=Z249,"O",IF(N10=AA249,"O",IF(N10=AB249,"O","X"))))))</f>
        <v>X</v>
      </c>
      <c r="O1916" s="233" t="str">
        <f>IF(O10=W249,"O",IF(O10=X249,"O",IF(O10=Y249,"O",IF(O10=Z249,"O",IF(O10=AA249,"O",IF(O10=AB249,"O","X"))))))</f>
        <v>X</v>
      </c>
      <c r="P1916" s="233" t="str">
        <f>IF(P10=W249,"O",IF(P10=X249,"O",IF(P10=Y249,"O",IF(P10=Z249,"O",IF(P10=AA249,"O",IF(P10=AB249,"O","X"))))))</f>
        <v>X</v>
      </c>
      <c r="Q1916" s="233" t="str">
        <f>IF(Q10=W249,"O",IF(Q10=X249,"O",IF(Q10=Y249,"O",IF(Q10=Z249,"O",IF(Q10=AA249,"O",IF(Q10=AB249,"O","X"))))))</f>
        <v>X</v>
      </c>
    </row>
    <row r="1917" spans="1:17" hidden="1">
      <c r="A1917" s="347"/>
      <c r="B1917" s="303" t="s">
        <v>396</v>
      </c>
      <c r="C1917" s="233" t="str">
        <f>IF(C11=W249,"O",IF(C11=X249,"O",IF(C11=Y249,"O",IF(C11=Z249,"O",IF(C11=AA249,"O",IF(C11=AB249,"O","X"))))))</f>
        <v>X</v>
      </c>
      <c r="D1917" s="233" t="str">
        <f>IF(D11=W249,"O",IF(D11=X249,"O",IF(D11=Y249,"O",IF(D11=Z249,"O",IF(D11=AA249,"O",IF(D11=AB249,"O","X"))))))</f>
        <v>X</v>
      </c>
      <c r="E1917" s="233" t="str">
        <f>IF(E11=W249,"O",IF(E11=X249,"O",IF(E11=Y249,"O",IF(E11=Z249,"O",IF(E11=AA249,"O",IF(E11=AB249,"O","X"))))))</f>
        <v>X</v>
      </c>
      <c r="F1917" s="233" t="str">
        <f>IF(F11=W249,"O",IF(F11=X249,"O",IF(F11=Y249,"O",IF(F11=Z249,"O",IF(F11=AA249,"O",IF(F11=AB249,"O","X"))))))</f>
        <v>X</v>
      </c>
      <c r="G1917" s="233" t="str">
        <f>IF(G11=W249,"O",IF(G11=X249,"O",IF(G11=Y249,"O",IF(G11=Z249,"O",IF(G11=AA249,"O",IF(G11=AB249,"O","X"))))))</f>
        <v>X</v>
      </c>
      <c r="H1917" s="233" t="str">
        <f>IF(H11=W249,"O",IF(H11=X249,"O",IF(H11=Y249,"O",IF(H11=Z249,"O",IF(H11=AA249,"O",IF(H11=AB249,"O","X"))))))</f>
        <v>X</v>
      </c>
      <c r="I1917" s="233" t="str">
        <f>IF(I11=W249,"O",IF(I11=X249,"O",IF(I11=Y249,"O",IF(I11=Z249,"O",IF(I11=AA249,"O",IF(I11=AB249,"O","X"))))))</f>
        <v>X</v>
      </c>
      <c r="J1917" s="233" t="str">
        <f>IF(J11=W249,"O",IF(J11=X249,"O",IF(J11=Y249,"O",IF(J11=Z249,"O",IF(J11=AA249,"O",IF(J11=AB249,"O","X"))))))</f>
        <v>X</v>
      </c>
      <c r="K1917" s="233" t="str">
        <f>IF(K11=W249,"O",IF(K11=X249,"O",IF(K11=Y249,"O",IF(K11=Z249,"O",IF(K11=AA249,"O",IF(K11=AB249,"O","X"))))))</f>
        <v>X</v>
      </c>
      <c r="L1917" s="233" t="str">
        <f>IF(L11=W249,"O",IF(L11=X249,"O",IF(L11=Y249,"O",IF(L11=Z249,"O",IF(L11=AA249,"O",IF(L11=AB249,"O","X"))))))</f>
        <v>X</v>
      </c>
      <c r="M1917" s="233" t="str">
        <f>IF(M11=W249,"O",IF(M11=X249,"O",IF(M11=Y249,"O",IF(M11=Z249,"O",IF(M11=AA249,"O",IF(M11=AB249,"O","X"))))))</f>
        <v>X</v>
      </c>
      <c r="N1917" s="233" t="str">
        <f>IF(N11=W249,"O",IF(N11=X249,"O",IF(N11=Y249,"O",IF(N11=Z249,"O",IF(N11=AA249,"O",IF(N11=AB249,"O","X"))))))</f>
        <v>X</v>
      </c>
      <c r="O1917" s="233" t="str">
        <f>IF(O11=W249,"O",IF(O11=X249,"O",IF(O11=Y249,"O",IF(O11=Z249,"O",IF(O11=AA249,"O",IF(O11=AB249,"O","X"))))))</f>
        <v>X</v>
      </c>
      <c r="P1917" s="233" t="str">
        <f>IF(P11=W249,"O",IF(P11=X249,"O",IF(P11=Y249,"O",IF(P11=Z249,"O",IF(P11=AA249,"O",IF(P11=AB249,"O","X"))))))</f>
        <v>X</v>
      </c>
      <c r="Q1917" s="233" t="str">
        <f>IF(Q11=W249,"O",IF(Q11=X249,"O",IF(Q11=Y249,"O",IF(Q11=Z249,"O",IF(Q11=AA249,"O",IF(Q11=AB249,"O","X"))))))</f>
        <v>X</v>
      </c>
    </row>
    <row r="1918" spans="1:17" hidden="1">
      <c r="A1918" s="347"/>
      <c r="B1918" s="233" t="s">
        <v>397</v>
      </c>
      <c r="C1918" s="233" t="str">
        <f>IF(C12=W249,"O",IF(C12=X249,"O",IF(C12=Y249,"O",IF(C12=Z249,"O",IF(C12=AA249,"O",IF(C12=AB249,"O","X"))))))</f>
        <v>X</v>
      </c>
      <c r="D1918" s="233" t="str">
        <f>IF(D12=W249,"O",IF(D12=X249,"O",IF(D12=Y249,"O",IF(D12=Z249,"O",IF(D12=AA249,"O",IF(D12=AB249,"O","X"))))))</f>
        <v>X</v>
      </c>
      <c r="E1918" s="233" t="str">
        <f>IF(E12=W249,"O",IF(E12=X249,"O",IF(E12=Y249,"O",IF(E12=Z249,"O",IF(E12=AA249,"O",IF(E12=AB249,"O","X"))))))</f>
        <v>X</v>
      </c>
      <c r="F1918" s="233" t="str">
        <f>IF(F12=W249,"O",IF(F12=X249,"O",IF(F12=Y249,"O",IF(F12=Z249,"O",IF(F12=AA249,"O",IF(F12=AB249,"O","X"))))))</f>
        <v>X</v>
      </c>
      <c r="G1918" s="233" t="str">
        <f>IF(G12=W249,"O",IF(G12=X249,"O",IF(G12=Y249,"O",IF(G12=Z249,"O",IF(G12=AA249,"O",IF(G12=AB249,"O","X"))))))</f>
        <v>X</v>
      </c>
      <c r="H1918" s="233" t="str">
        <f>IF(H12=W249,"O",IF(H12=X249,"O",IF(H12=Y249,"O",IF(H12=Z249,"O",IF(H12=AA249,"O",IF(H12=AB249,"O","X"))))))</f>
        <v>X</v>
      </c>
      <c r="I1918" s="233" t="str">
        <f>IF(I12=W249,"O",IF(I12=X249,"O",IF(I12=Y249,"O",IF(I12=Z249,"O",IF(I12=AA249,"O",IF(I12=AB249,"O","X"))))))</f>
        <v>X</v>
      </c>
      <c r="J1918" s="233" t="str">
        <f>IF(J12=W249,"O",IF(J12=X249,"O",IF(J12=Y249,"O",IF(J12=Z249,"O",IF(J12=AA249,"O",IF(J12=AB249,"O","X"))))))</f>
        <v>X</v>
      </c>
      <c r="K1918" s="233" t="str">
        <f>IF(K12=W249,"O",IF(K12=X249,"O",IF(K12=Y249,"O",IF(K12=Z249,"O",IF(K12=AA249,"O",IF(K12=AB249,"O","X"))))))</f>
        <v>X</v>
      </c>
      <c r="L1918" s="233" t="str">
        <f>IF(L12=W249,"O",IF(L12=X249,"O",IF(L12=Y249,"O",IF(L12=Z249,"O",IF(L12=AA249,"O",IF(L12=AB249,"O","X"))))))</f>
        <v>X</v>
      </c>
      <c r="M1918" s="233" t="str">
        <f>IF(M12=W249,"O",IF(M12=X249,"O",IF(M12=Y249,"O",IF(M12=Z249,"O",IF(M12=AA249,"O",IF(M12=AB249,"O","X"))))))</f>
        <v>X</v>
      </c>
      <c r="N1918" s="233" t="str">
        <f>IF(N12=W249,"O",IF(N12=X249,"O",IF(N12=Y249,"O",IF(N12=Z249,"O",IF(N12=AA249,"O",IF(N12=AB249,"O","X"))))))</f>
        <v>X</v>
      </c>
      <c r="O1918" s="233" t="str">
        <f>IF(O12=W249,"O",IF(O12=X249,"O",IF(O12=Y249,"O",IF(O12=Z249,"O",IF(O12=AA249,"O",IF(O12=AB249,"O","X"))))))</f>
        <v>X</v>
      </c>
      <c r="P1918" s="233" t="str">
        <f>IF(P12=W249,"O",IF(P12=X249,"O",IF(P12=Y249,"O",IF(P12=Z249,"O",IF(P12=AA249,"O",IF(P12=AB249,"O","X"))))))</f>
        <v>X</v>
      </c>
      <c r="Q1918" s="233" t="str">
        <f>IF(Q12=W249,"O",IF(Q12=X249,"O",IF(Q12=Y249,"O",IF(Q12=Z249,"O",IF(Q12=AA249,"O",IF(Q12=AB249,"O","X"))))))</f>
        <v>X</v>
      </c>
    </row>
    <row r="1919" spans="1:17" hidden="1">
      <c r="A1919" s="348"/>
      <c r="B1919" s="229" t="s">
        <v>45</v>
      </c>
      <c r="C1919" s="231">
        <f>COUNTIF(C1913:C1918,"O")</f>
        <v>0</v>
      </c>
      <c r="D1919" s="231">
        <f>COUNTIF(D1913:D1918,"O")</f>
        <v>0</v>
      </c>
      <c r="E1919" s="231">
        <f t="shared" ref="E1919:P1919" si="493">COUNTIF(E1913:E1918,"O")</f>
        <v>0</v>
      </c>
      <c r="F1919" s="231">
        <f t="shared" si="493"/>
        <v>0</v>
      </c>
      <c r="G1919" s="231">
        <f t="shared" si="493"/>
        <v>0</v>
      </c>
      <c r="H1919" s="231">
        <f t="shared" si="493"/>
        <v>0</v>
      </c>
      <c r="I1919" s="231">
        <f t="shared" si="493"/>
        <v>0</v>
      </c>
      <c r="J1919" s="231">
        <f t="shared" si="493"/>
        <v>0</v>
      </c>
      <c r="K1919" s="231">
        <f t="shared" si="493"/>
        <v>0</v>
      </c>
      <c r="L1919" s="231">
        <f t="shared" si="493"/>
        <v>0</v>
      </c>
      <c r="M1919" s="231">
        <f t="shared" si="493"/>
        <v>0</v>
      </c>
      <c r="N1919" s="231">
        <f t="shared" si="493"/>
        <v>0</v>
      </c>
      <c r="O1919" s="231">
        <f t="shared" si="493"/>
        <v>0</v>
      </c>
      <c r="P1919" s="231">
        <f t="shared" si="493"/>
        <v>0</v>
      </c>
      <c r="Q1919" s="231">
        <f>COUNTIF(Q1913:Q1918,"O")</f>
        <v>0</v>
      </c>
    </row>
    <row r="1920" spans="1:17" hidden="1">
      <c r="A1920" s="346">
        <v>703</v>
      </c>
      <c r="B1920" s="304" t="s">
        <v>392</v>
      </c>
      <c r="C1920" s="233" t="str">
        <f>IF(C7=W250,"O",IF(C7=X250,"O",IF(C7=Y250,"O",IF(C7=Z250,"O",IF(C7=AA250,"O",IF(C7=AB250,"O","X"))))))</f>
        <v>X</v>
      </c>
      <c r="D1920" s="233" t="str">
        <f>IF(D7=W250,"O",IF(D7=X250,"O",IF(D7=Y250,"O",IF(D7=Z250,"O",IF(D7=AA250,"O",IF(D7=AB250,"O","X"))))))</f>
        <v>X</v>
      </c>
      <c r="E1920" s="233" t="str">
        <f>IF(E7=W250,"O",IF(E7=X250,"O",IF(E7=Y250,"O",IF(E7=Z250,"O",IF(E7=AA250,"O",IF(E7=AB250,"O","X"))))))</f>
        <v>X</v>
      </c>
      <c r="F1920" s="233" t="str">
        <f>IF(F7=W250,"O",IF(F7=X250,"O",IF(F7=Y250,"O",IF(F7=Z250,"O",IF(F7=AA250,"O",IF(F7=AB250,"O","X"))))))</f>
        <v>X</v>
      </c>
      <c r="G1920" s="233" t="str">
        <f>IF(G7=W250,"O",IF(G7=X250,"O",IF(G7=Y250,"O",IF(G7=Z250,"O",IF(G7=AA250,"O",IF(G7=AB250,"O","X"))))))</f>
        <v>X</v>
      </c>
      <c r="H1920" s="233" t="str">
        <f>IF(H7=W250,"O",IF(H7=X250,"O",IF(H7=Y250,"O",IF(H7=Z250,"O",IF(H7=AA250,"O",IF(H7=AB250,"O","X"))))))</f>
        <v>X</v>
      </c>
      <c r="I1920" s="233" t="str">
        <f>IF(I7=W250,"O",IF(I7=X250,"O",IF(I7=Y250,"O",IF(I7=Z250,"O",IF(I7=AA250,"O",IF(I7=AB250,"O","X"))))))</f>
        <v>X</v>
      </c>
      <c r="J1920" s="233" t="str">
        <f>IF(J7=W250,"O",IF(J7=X250,"O",IF(J7=Y250,"O",IF(J7=Z250,"O",IF(J7=AA250,"O",IF(J7=AB250,"O","X"))))))</f>
        <v>X</v>
      </c>
      <c r="K1920" s="233" t="str">
        <f>IF(K7=W250,"O",IF(K7=X250,"O",IF(K7=Y250,"O",IF(K7=Z250,"O",IF(K7=AA250,"O",IF(K7=AB250,"O","X"))))))</f>
        <v>X</v>
      </c>
      <c r="L1920" s="233" t="str">
        <f>IF(L7=W250,"O",IF(L7=X250,"O",IF(L7=Y250,"O",IF(L7=Z250,"O",IF(L7=AA250,"O",IF(L7=AB250,"O","X"))))))</f>
        <v>X</v>
      </c>
      <c r="M1920" s="233" t="str">
        <f>IF(M7=W250,"O",IF(M7=X250,"O",IF(M7=Y250,"O",IF(M7=Z250,"O",IF(M7=AA250,"O",IF(M7=AB250,"O","X"))))))</f>
        <v>X</v>
      </c>
      <c r="N1920" s="233" t="str">
        <f>IF(N7=W250,"O",IF(N7=X250,"O",IF(N7=Y250,"O",IF(N7=Z250,"O",IF(N7=AA250,"O",IF(N7=AB250,"O","X"))))))</f>
        <v>X</v>
      </c>
      <c r="O1920" s="233" t="str">
        <f>IF(O7=W250,"O",IF(O7=X250,"O",IF(O7=Y250,"O",IF(O7=Z250,"O",IF(O7=AA250,"O",IF(O7=AB250,"O","X"))))))</f>
        <v>X</v>
      </c>
      <c r="P1920" s="233" t="str">
        <f>IF(P7=W250,"O",IF(P7=X250,"O",IF(P7=Y250,"O",IF(P7=Z250,"O",IF(P7=AA250,"O",IF(P7=AB250,"O","X"))))))</f>
        <v>X</v>
      </c>
      <c r="Q1920" s="233" t="str">
        <f>IF(Q7=W250,"O",IF(Q7=X250,"O",IF(Q7=Y250,"O",IF(Q7=Z250,"O",IF(Q7=AA250,"O",IF(Q7=AB250,"O","X"))))))</f>
        <v>X</v>
      </c>
    </row>
    <row r="1921" spans="1:17" hidden="1">
      <c r="A1921" s="347"/>
      <c r="B1921" s="304" t="s">
        <v>393</v>
      </c>
      <c r="C1921" s="233" t="str">
        <f>IF(C8=W250,"O",IF(C8=X250,"O",IF(C8=Y250,"O",IF(C8=Z250,"O",IF(C8=AA250,"O",IF(C8=AB250,"O","X"))))))</f>
        <v>X</v>
      </c>
      <c r="D1921" s="233" t="str">
        <f>IF(D8=W250,"O",IF(D8=X250,"O",IF(D8=Y250,"O",IF(D8=Z250,"O",IF(D8=AA250,"O",IF(D8=AB250,"O","X"))))))</f>
        <v>X</v>
      </c>
      <c r="E1921" s="233" t="str">
        <f>IF(E8=W250,"O",IF(E8=X250,"O",IF(E8=Y250,"O",IF(E8=Z250,"O",IF(E8=AA250,"O",IF(E8=AB250,"O","X"))))))</f>
        <v>X</v>
      </c>
      <c r="F1921" s="233" t="str">
        <f>IF(F8=W250,"O",IF(F8=X250,"O",IF(F8=Y250,"O",IF(F8=Z250,"O",IF(F8=AA250,"O",IF(F8=AB250,"O","X"))))))</f>
        <v>X</v>
      </c>
      <c r="G1921" s="233" t="str">
        <f>IF(G8=W250,"O",IF(G8=X250,"O",IF(G8=Y250,"O",IF(G8=Z250,"O",IF(G8=AA250,"O",IF(G8=AB250,"O","X"))))))</f>
        <v>X</v>
      </c>
      <c r="H1921" s="233" t="str">
        <f>IF(H8=W250,"O",IF(H8=X250,"O",IF(H8=Y250,"O",IF(H8=Z250,"O",IF(H8=AA250,"O",IF(H8=AB250,"O","X"))))))</f>
        <v>X</v>
      </c>
      <c r="I1921" s="233" t="str">
        <f>IF(I8=W250,"O",IF(I8=X250,"O",IF(I8=Y250,"O",IF(I8=Z250,"O",IF(I8=AA250,"O",IF(I8=AB250,"O","X"))))))</f>
        <v>X</v>
      </c>
      <c r="J1921" s="233" t="str">
        <f>IF(J8=W250,"O",IF(J8=X250,"O",IF(J8=Y250,"O",IF(J8=Z250,"O",IF(J8=AA250,"O",IF(J8=AB250,"O","X"))))))</f>
        <v>X</v>
      </c>
      <c r="K1921" s="233" t="str">
        <f>IF(K8=W250,"O",IF(K8=X250,"O",IF(K8=Y250,"O",IF(K8=Z250,"O",IF(K8=AA250,"O",IF(K8=AB250,"O","X"))))))</f>
        <v>X</v>
      </c>
      <c r="L1921" s="233" t="str">
        <f>IF(L8=W250,"O",IF(L8=X250,"O",IF(L8=Y250,"O",IF(L8=Z250,"O",IF(L8=AA250,"O",IF(L8=AB250,"O","X"))))))</f>
        <v>X</v>
      </c>
      <c r="M1921" s="233" t="str">
        <f>IF(M8=W250,"O",IF(M8=X250,"O",IF(M8=Y250,"O",IF(M8=Z250,"O",IF(M8=AA250,"O",IF(M8=AB250,"O","X"))))))</f>
        <v>X</v>
      </c>
      <c r="N1921" s="233" t="str">
        <f>IF(N8=W250,"O",IF(N8=X250,"O",IF(N8=Y250,"O",IF(N8=Z250,"O",IF(N8=AA250,"O",IF(N8=AB250,"O","X"))))))</f>
        <v>X</v>
      </c>
      <c r="O1921" s="233" t="str">
        <f>IF(O8=W250,"O",IF(O8=X250,"O",IF(O8=Y250,"O",IF(O8=Z250,"O",IF(O8=AA250,"O",IF(O8=AB250,"O","X"))))))</f>
        <v>X</v>
      </c>
      <c r="P1921" s="233" t="str">
        <f>IF(P8=W250,"O",IF(P8=X250,"O",IF(P8=Y250,"O",IF(P8=Z250,"O",IF(P8=AA250,"O",IF(P8=AB250,"O","X"))))))</f>
        <v>X</v>
      </c>
      <c r="Q1921" s="233" t="str">
        <f>IF(Q8=W250,"O",IF(Q8=X250,"O",IF(Q8=Y250,"O",IF(Q8=Z250,"O",IF(Q8=AA250,"O",IF(Q8=AB250,"O","X"))))))</f>
        <v>X</v>
      </c>
    </row>
    <row r="1922" spans="1:17" hidden="1">
      <c r="A1922" s="347"/>
      <c r="B1922" s="304" t="s">
        <v>394</v>
      </c>
      <c r="C1922" s="233" t="str">
        <f>IF(C9=W250,"O",IF(C9=X250,"O",IF(C9=Y250,"O",IF(C9=Z250,"O",IF(C9=AA250,"O",IF(C9=AB250,"O","X"))))))</f>
        <v>X</v>
      </c>
      <c r="D1922" s="233" t="str">
        <f>IF(D9=W250,"O",IF(D9=X250,"O",IF(D9=Y250,"O",IF(D9=Z250,"O",IF(D9=AA250,"O",IF(D9=AB250,"O","X"))))))</f>
        <v>X</v>
      </c>
      <c r="E1922" s="233" t="str">
        <f>IF(E9=W250,"O",IF(E9=X250,"O",IF(E9=Y250,"O",IF(E9=Z250,"O",IF(E9=AA250,"O",IF(E9=AB250,"O","X"))))))</f>
        <v>X</v>
      </c>
      <c r="F1922" s="233" t="str">
        <f>IF(F9=W250,"O",IF(F9=X250,"O",IF(F9=Y250,"O",IF(F9=Z250,"O",IF(F9=AA250,"O",IF(F9=AB250,"O","X"))))))</f>
        <v>X</v>
      </c>
      <c r="G1922" s="233" t="str">
        <f>IF(G9=W250,"O",IF(G9=X250,"O",IF(G9=Y250,"O",IF(G9=Z250,"O",IF(G9=AA250,"O",IF(G9=AB250,"O","X"))))))</f>
        <v>X</v>
      </c>
      <c r="H1922" s="233" t="str">
        <f>IF(H9=W250,"O",IF(H9=X250,"O",IF(H9=Y250,"O",IF(H9=Z250,"O",IF(H9=AA250,"O",IF(H9=AB250,"O","X"))))))</f>
        <v>X</v>
      </c>
      <c r="I1922" s="233" t="str">
        <f>IF(I9=W250,"O",IF(I9=X250,"O",IF(I9=Y250,"O",IF(I9=Z250,"O",IF(I9=AA250,"O",IF(I9=AB250,"O","X"))))))</f>
        <v>X</v>
      </c>
      <c r="J1922" s="233" t="str">
        <f>IF(J9=W250,"O",IF(J9=X250,"O",IF(J9=Y250,"O",IF(J9=Z250,"O",IF(J9=AA250,"O",IF(J9=AB250,"O","X"))))))</f>
        <v>X</v>
      </c>
      <c r="K1922" s="233" t="str">
        <f>IF(K9=W250,"O",IF(K9=X250,"O",IF(K9=Y250,"O",IF(K9=Z250,"O",IF(K9=AA250,"O",IF(K9=AB250,"O","X"))))))</f>
        <v>X</v>
      </c>
      <c r="L1922" s="233" t="str">
        <f>IF(L9=W250,"O",IF(L9=X250,"O",IF(L9=Y250,"O",IF(L9=Z250,"O",IF(L9=AA250,"O",IF(L9=AB250,"O","X"))))))</f>
        <v>X</v>
      </c>
      <c r="M1922" s="233" t="str">
        <f>IF(M9=W250,"O",IF(M9=X250,"O",IF(M9=Y250,"O",IF(M9=Z250,"O",IF(M9=AA250,"O",IF(M9=AB250,"O","X"))))))</f>
        <v>X</v>
      </c>
      <c r="N1922" s="233" t="str">
        <f>IF(N9=W250,"O",IF(N9=X250,"O",IF(N9=Y250,"O",IF(N9=Z250,"O",IF(N9=AA250,"O",IF(N9=AB250,"O","X"))))))</f>
        <v>X</v>
      </c>
      <c r="O1922" s="233" t="str">
        <f>IF(O9=W250,"O",IF(O9=X250,"O",IF(O9=Y250,"O",IF(O9=Z250,"O",IF(O9=AA250,"O",IF(O9=AB250,"O","X"))))))</f>
        <v>X</v>
      </c>
      <c r="P1922" s="233" t="str">
        <f>IF(P9=W250,"O",IF(P9=X250,"O",IF(P9=Y250,"O",IF(P9=Z250,"O",IF(P9=AA250,"O",IF(P9=AB250,"O","X"))))))</f>
        <v>X</v>
      </c>
      <c r="Q1922" s="233" t="str">
        <f>IF(Q9=W250,"O",IF(Q9=X250,"O",IF(Q9=Y250,"O",IF(Q9=Z250,"O",IF(Q9=AA250,"O",IF(Q9=AB250,"O","X"))))))</f>
        <v>X</v>
      </c>
    </row>
    <row r="1923" spans="1:17" hidden="1">
      <c r="A1923" s="347"/>
      <c r="B1923" s="304" t="s">
        <v>395</v>
      </c>
      <c r="C1923" s="233" t="str">
        <f>IF(C10=W250,"O",IF(C10=X250,"O",IF(C10=Y250,"O",IF(C10=Z250,"O",IF(C10=AA250,"O",IF(C10=AB250,"O","X"))))))</f>
        <v>X</v>
      </c>
      <c r="D1923" s="233" t="str">
        <f>IF(D10=W250,"O",IF(D10=X250,"O",IF(D10=Y250,"O",IF(D10=Z250,"O",IF(D10=AA250,"O",IF(D10=AB250,"O","X"))))))</f>
        <v>X</v>
      </c>
      <c r="E1923" s="233" t="str">
        <f>IF(E10=W250,"O",IF(E10=X250,"O",IF(E10=Y250,"O",IF(E10=Z250,"O",IF(E10=AA250,"O",IF(E10=AB250,"O","X"))))))</f>
        <v>X</v>
      </c>
      <c r="F1923" s="233" t="str">
        <f>IF(F10=W250,"O",IF(F10=X250,"O",IF(F10=Y250,"O",IF(F10=Z250,"O",IF(F10=AA250,"O",IF(F10=AB250,"O","X"))))))</f>
        <v>X</v>
      </c>
      <c r="G1923" s="233" t="str">
        <f>IF(G10=W250,"O",IF(G10=X250,"O",IF(G10=Y250,"O",IF(G10=Z250,"O",IF(G10=AA250,"O",IF(G10=AB250,"O","X"))))))</f>
        <v>X</v>
      </c>
      <c r="H1923" s="233" t="str">
        <f>IF(H10=W250,"O",IF(H10=X250,"O",IF(H10=Y250,"O",IF(H10=Z250,"O",IF(H10=AA250,"O",IF(H10=AB250,"O","X"))))))</f>
        <v>X</v>
      </c>
      <c r="I1923" s="233" t="str">
        <f>IF(I10=W250,"O",IF(I10=X250,"O",IF(I10=Y250,"O",IF(I10=Z250,"O",IF(I10=AA250,"O",IF(I10=AB250,"O","X"))))))</f>
        <v>X</v>
      </c>
      <c r="J1923" s="233" t="str">
        <f>IF(J10=W250,"O",IF(J10=X250,"O",IF(J10=Y250,"O",IF(J10=Z250,"O",IF(J10=AA250,"O",IF(J10=AB250,"O","X"))))))</f>
        <v>X</v>
      </c>
      <c r="K1923" s="233" t="str">
        <f>IF(K10=W250,"O",IF(K10=X250,"O",IF(K10=Y250,"O",IF(K10=Z250,"O",IF(K10=AA250,"O",IF(K10=AB250,"O","X"))))))</f>
        <v>X</v>
      </c>
      <c r="L1923" s="233" t="str">
        <f>IF(L10=W250,"O",IF(L10=X250,"O",IF(L10=Y250,"O",IF(L10=Z250,"O",IF(L10=AA250,"O",IF(L10=AB250,"O","X"))))))</f>
        <v>X</v>
      </c>
      <c r="M1923" s="233" t="str">
        <f>IF(M10=W250,"O",IF(M10=X250,"O",IF(M10=Y250,"O",IF(M10=Z250,"O",IF(M10=AA250,"O",IF(M10=AB250,"O","X"))))))</f>
        <v>X</v>
      </c>
      <c r="N1923" s="233" t="str">
        <f>IF(N10=W250,"O",IF(N10=X250,"O",IF(N10=Y250,"O",IF(N10=Z250,"O",IF(N10=AA250,"O",IF(N10=AB250,"O","X"))))))</f>
        <v>X</v>
      </c>
      <c r="O1923" s="233" t="str">
        <f>IF(O10=W250,"O",IF(O10=X250,"O",IF(O10=Y250,"O",IF(O10=Z250,"O",IF(O10=AA250,"O",IF(O10=AB250,"O","X"))))))</f>
        <v>X</v>
      </c>
      <c r="P1923" s="233" t="str">
        <f>IF(P10=W250,"O",IF(P10=X250,"O",IF(P10=Y250,"O",IF(P10=Z250,"O",IF(P10=AA250,"O",IF(P10=AB250,"O","X"))))))</f>
        <v>X</v>
      </c>
      <c r="Q1923" s="233" t="str">
        <f>IF(Q10=W250,"O",IF(Q10=X250,"O",IF(Q10=Y250,"O",IF(Q10=Z250,"O",IF(Q10=AA250,"O",IF(Q10=AB250,"O","X"))))))</f>
        <v>X</v>
      </c>
    </row>
    <row r="1924" spans="1:17" hidden="1">
      <c r="A1924" s="347"/>
      <c r="B1924" s="304" t="s">
        <v>396</v>
      </c>
      <c r="C1924" s="233" t="str">
        <f>IF(C11=W250,"O",IF(C11=X250,"O",IF(C11=Y250,"O",IF(C11=Z250,"O",IF(C11=AA250,"O",IF(C11=AB250,"O","X"))))))</f>
        <v>X</v>
      </c>
      <c r="D1924" s="233" t="str">
        <f>IF(D11=W250,"O",IF(D11=X250,"O",IF(D11=Y250,"O",IF(D11=Z250,"O",IF(D11=AA250,"O",IF(D11=AB250,"O","X"))))))</f>
        <v>X</v>
      </c>
      <c r="E1924" s="233" t="str">
        <f>IF(E11=W250,"O",IF(E11=X250,"O",IF(E11=Y250,"O",IF(E11=Z250,"O",IF(E11=AA250,"O",IF(E11=AB250,"O","X"))))))</f>
        <v>X</v>
      </c>
      <c r="F1924" s="233" t="str">
        <f>IF(F11=W250,"O",IF(F11=X250,"O",IF(F11=Y250,"O",IF(F11=Z250,"O",IF(F11=AA250,"O",IF(F11=AB250,"O","X"))))))</f>
        <v>X</v>
      </c>
      <c r="G1924" s="233" t="str">
        <f>IF(G11=W250,"O",IF(G11=X250,"O",IF(G11=Y250,"O",IF(G11=Z250,"O",IF(G11=AA250,"O",IF(G11=AB250,"O","X"))))))</f>
        <v>X</v>
      </c>
      <c r="H1924" s="233" t="str">
        <f>IF(H11=W250,"O",IF(H11=X250,"O",IF(H11=Y250,"O",IF(H11=Z250,"O",IF(H11=AA250,"O",IF(H11=AB250,"O","X"))))))</f>
        <v>X</v>
      </c>
      <c r="I1924" s="233" t="str">
        <f>IF(I11=W250,"O",IF(I11=X250,"O",IF(I11=Y250,"O",IF(I11=Z250,"O",IF(I11=AA250,"O",IF(I11=AB250,"O","X"))))))</f>
        <v>X</v>
      </c>
      <c r="J1924" s="233" t="str">
        <f>IF(J11=W250,"O",IF(J11=X250,"O",IF(J11=Y250,"O",IF(J11=Z250,"O",IF(J11=AA250,"O",IF(J11=AB250,"O","X"))))))</f>
        <v>X</v>
      </c>
      <c r="K1924" s="233" t="str">
        <f>IF(K11=W250,"O",IF(K11=X250,"O",IF(K11=Y250,"O",IF(K11=Z250,"O",IF(K11=AA250,"O",IF(K11=AB250,"O","X"))))))</f>
        <v>X</v>
      </c>
      <c r="L1924" s="233" t="str">
        <f>IF(L11=W250,"O",IF(L11=X250,"O",IF(L11=Y250,"O",IF(L11=Z250,"O",IF(L11=AA250,"O",IF(L11=AB250,"O","X"))))))</f>
        <v>X</v>
      </c>
      <c r="M1924" s="233" t="str">
        <f>IF(M11=W250,"O",IF(M11=X250,"O",IF(M11=Y250,"O",IF(M11=Z250,"O",IF(M11=AA250,"O",IF(M11=AB250,"O","X"))))))</f>
        <v>X</v>
      </c>
      <c r="N1924" s="233" t="str">
        <f>IF(N11=W250,"O",IF(N11=X250,"O",IF(N11=Y250,"O",IF(N11=Z250,"O",IF(N11=AA250,"O",IF(N11=AB250,"O","X"))))))</f>
        <v>X</v>
      </c>
      <c r="O1924" s="233" t="str">
        <f>IF(O11=W250,"O",IF(O11=X250,"O",IF(O11=Y250,"O",IF(O11=Z250,"O",IF(O11=AA250,"O",IF(O11=AB250,"O","X"))))))</f>
        <v>X</v>
      </c>
      <c r="P1924" s="233" t="str">
        <f>IF(P11=W250,"O",IF(P11=X250,"O",IF(P11=Y250,"O",IF(P11=Z250,"O",IF(P11=AA250,"O",IF(P11=AB250,"O","X"))))))</f>
        <v>X</v>
      </c>
      <c r="Q1924" s="233" t="str">
        <f>IF(Q11=W250,"O",IF(Q11=X250,"O",IF(Q11=Y250,"O",IF(Q11=Z250,"O",IF(Q11=AA250,"O",IF(Q11=AB250,"O","X"))))))</f>
        <v>X</v>
      </c>
    </row>
    <row r="1925" spans="1:17" hidden="1">
      <c r="A1925" s="347"/>
      <c r="B1925" s="233" t="s">
        <v>397</v>
      </c>
      <c r="C1925" s="233" t="str">
        <f>IF(C12=W250,"O",IF(C12=X250,"O",IF(C12=Y250,"O",IF(C12=Z250,"O",IF(C12=AA250,"O",IF(C12=AB250,"O","X"))))))</f>
        <v>X</v>
      </c>
      <c r="D1925" s="233" t="str">
        <f>IF(D12=W250,"O",IF(D12=X250,"O",IF(D12=Y250,"O",IF(D12=Z250,"O",IF(D12=AA250,"O",IF(D12=AB250,"O","X"))))))</f>
        <v>X</v>
      </c>
      <c r="E1925" s="233" t="str">
        <f>IF(E12=W250,"O",IF(E12=X250,"O",IF(E12=Y250,"O",IF(E12=Z250,"O",IF(E12=AA250,"O",IF(E12=AB250,"O","X"))))))</f>
        <v>X</v>
      </c>
      <c r="F1925" s="233" t="str">
        <f>IF(F12=W250,"O",IF(F12=X250,"O",IF(F12=Y250,"O",IF(F12=Z250,"O",IF(F12=AA250,"O",IF(F12=AB250,"O","X"))))))</f>
        <v>X</v>
      </c>
      <c r="G1925" s="233" t="str">
        <f>IF(G12=W250,"O",IF(G12=X250,"O",IF(G12=Y250,"O",IF(G12=Z250,"O",IF(G12=AA250,"O",IF(G12=AB250,"O","X"))))))</f>
        <v>X</v>
      </c>
      <c r="H1925" s="233" t="str">
        <f>IF(H12=W250,"O",IF(H12=X250,"O",IF(H12=Y250,"O",IF(H12=Z250,"O",IF(H12=AA250,"O",IF(H12=AB250,"O","X"))))))</f>
        <v>X</v>
      </c>
      <c r="I1925" s="233" t="str">
        <f>IF(I12=W250,"O",IF(I12=X250,"O",IF(I12=Y250,"O",IF(I12=Z250,"O",IF(I12=AA250,"O",IF(I12=AB250,"O","X"))))))</f>
        <v>X</v>
      </c>
      <c r="J1925" s="233" t="str">
        <f>IF(J12=W250,"O",IF(J12=X250,"O",IF(J12=Y250,"O",IF(J12=Z250,"O",IF(J12=AA250,"O",IF(J12=AB250,"O","X"))))))</f>
        <v>X</v>
      </c>
      <c r="K1925" s="233" t="str">
        <f>IF(K12=W250,"O",IF(K12=X250,"O",IF(K12=Y250,"O",IF(K12=Z250,"O",IF(K12=AA250,"O",IF(K12=AB250,"O","X"))))))</f>
        <v>X</v>
      </c>
      <c r="L1925" s="233" t="str">
        <f>IF(L12=W250,"O",IF(L12=X250,"O",IF(L12=Y250,"O",IF(L12=Z250,"O",IF(L12=AA250,"O",IF(L12=AB250,"O","X"))))))</f>
        <v>X</v>
      </c>
      <c r="M1925" s="233" t="str">
        <f>IF(M12=W250,"O",IF(M12=X250,"O",IF(M12=Y250,"O",IF(M12=Z250,"O",IF(M12=AA250,"O",IF(M12=AB250,"O","X"))))))</f>
        <v>X</v>
      </c>
      <c r="N1925" s="233" t="str">
        <f>IF(N12=W250,"O",IF(N12=X250,"O",IF(N12=Y250,"O",IF(N12=Z250,"O",IF(N12=AA250,"O",IF(N12=AB250,"O","X"))))))</f>
        <v>X</v>
      </c>
      <c r="O1925" s="233" t="str">
        <f>IF(O12=W250,"O",IF(O12=X250,"O",IF(O12=Y250,"O",IF(O12=Z250,"O",IF(O12=AA250,"O",IF(O12=AB250,"O","X"))))))</f>
        <v>X</v>
      </c>
      <c r="P1925" s="233" t="str">
        <f>IF(P12=W250,"O",IF(P12=X250,"O",IF(P12=Y250,"O",IF(P12=Z250,"O",IF(P12=AA250,"O",IF(P12=AB250,"O","X"))))))</f>
        <v>X</v>
      </c>
      <c r="Q1925" s="233" t="str">
        <f>IF(Q12=W250,"O",IF(Q12=X250,"O",IF(Q12=Y250,"O",IF(Q12=Z250,"O",IF(Q12=AA250,"O",IF(Q12=AB250,"O","X"))))))</f>
        <v>X</v>
      </c>
    </row>
    <row r="1926" spans="1:17" hidden="1">
      <c r="A1926" s="348"/>
      <c r="B1926" s="229" t="s">
        <v>45</v>
      </c>
      <c r="C1926" s="231">
        <f>COUNTIF(C1920:C1925,"O")</f>
        <v>0</v>
      </c>
      <c r="D1926" s="231">
        <f>COUNTIF(D1920:D1925,"O")</f>
        <v>0</v>
      </c>
      <c r="E1926" s="231">
        <f t="shared" ref="E1926:P1926" si="494">COUNTIF(E1920:E1925,"O")</f>
        <v>0</v>
      </c>
      <c r="F1926" s="231">
        <f t="shared" si="494"/>
        <v>0</v>
      </c>
      <c r="G1926" s="231">
        <f t="shared" si="494"/>
        <v>0</v>
      </c>
      <c r="H1926" s="231">
        <f t="shared" si="494"/>
        <v>0</v>
      </c>
      <c r="I1926" s="231">
        <f t="shared" si="494"/>
        <v>0</v>
      </c>
      <c r="J1926" s="231">
        <f t="shared" si="494"/>
        <v>0</v>
      </c>
      <c r="K1926" s="231">
        <f t="shared" si="494"/>
        <v>0</v>
      </c>
      <c r="L1926" s="231">
        <f t="shared" si="494"/>
        <v>0</v>
      </c>
      <c r="M1926" s="231">
        <f t="shared" si="494"/>
        <v>0</v>
      </c>
      <c r="N1926" s="231">
        <f t="shared" si="494"/>
        <v>0</v>
      </c>
      <c r="O1926" s="231">
        <f t="shared" si="494"/>
        <v>0</v>
      </c>
      <c r="P1926" s="231">
        <f t="shared" si="494"/>
        <v>0</v>
      </c>
      <c r="Q1926" s="231">
        <f>COUNTIF(Q1920:Q1925,"O")</f>
        <v>0</v>
      </c>
    </row>
    <row r="1927" spans="1:17" hidden="1">
      <c r="A1927" s="346">
        <v>704</v>
      </c>
      <c r="B1927" s="305" t="s">
        <v>392</v>
      </c>
      <c r="C1927" s="233" t="str">
        <f>IF(C7=W251,"O",IF(C7=X251,"O",IF(C7=Y251,"O",IF(C7=Z251,"O",IF(C7=AA251,"O",IF(C7=AB251,"O","X"))))))</f>
        <v>X</v>
      </c>
      <c r="D1927" s="233" t="str">
        <f>IF(D7=W251,"O",IF(D7=X251,"O",IF(D7=Y251,"O",IF(D7=Z251,"O",IF(D7=AA251,"O",IF(D7=AB251,"O","X"))))))</f>
        <v>X</v>
      </c>
      <c r="E1927" s="233" t="str">
        <f>IF(E7=W251,"O",IF(E7=X251,"O",IF(E7=Y251,"O",IF(E7=Z251,"O",IF(E7=AA251,"O",IF(E7=AB251,"O","X"))))))</f>
        <v>X</v>
      </c>
      <c r="F1927" s="233" t="str">
        <f>IF(F7=W251,"O",IF(F7=X251,"O",IF(F7=Y251,"O",IF(F7=Z251,"O",IF(F7=AA251,"O",IF(F7=AB251,"O","X"))))))</f>
        <v>X</v>
      </c>
      <c r="G1927" s="233" t="str">
        <f>IF(G7=W251,"O",IF(G7=X251,"O",IF(G7=Y251,"O",IF(G7=Z251,"O",IF(G7=AA251,"O",IF(G7=AB251,"O","X"))))))</f>
        <v>X</v>
      </c>
      <c r="H1927" s="233" t="str">
        <f>IF(H7=W251,"O",IF(H7=X251,"O",IF(H7=Y251,"O",IF(H7=Z251,"O",IF(H7=AA251,"O",IF(H7=AB251,"O","X"))))))</f>
        <v>X</v>
      </c>
      <c r="I1927" s="233" t="str">
        <f>IF(I7=W251,"O",IF(I7=X251,"O",IF(I7=Y251,"O",IF(I7=Z251,"O",IF(I7=AA251,"O",IF(I7=AB251,"O","X"))))))</f>
        <v>X</v>
      </c>
      <c r="J1927" s="233" t="str">
        <f>IF(J7=W251,"O",IF(J7=X251,"O",IF(J7=Y251,"O",IF(J7=Z251,"O",IF(J7=AA251,"O",IF(J7=AB251,"O","X"))))))</f>
        <v>X</v>
      </c>
      <c r="K1927" s="233" t="str">
        <f>IF(K7=W251,"O",IF(K7=X251,"O",IF(K7=Y251,"O",IF(K7=Z251,"O",IF(K7=AA251,"O",IF(K7=AB251,"O","X"))))))</f>
        <v>X</v>
      </c>
      <c r="L1927" s="233" t="str">
        <f>IF(L7=W251,"O",IF(L7=X251,"O",IF(L7=Y251,"O",IF(L7=Z251,"O",IF(L7=AA251,"O",IF(L7=AB251,"O","X"))))))</f>
        <v>X</v>
      </c>
      <c r="M1927" s="233" t="str">
        <f>IF(M7=W251,"O",IF(M7=X251,"O",IF(M7=Y251,"O",IF(M7=Z251,"O",IF(M7=AA251,"O",IF(M7=AB251,"O","X"))))))</f>
        <v>X</v>
      </c>
      <c r="N1927" s="233" t="str">
        <f>IF(N7=W251,"O",IF(N7=X251,"O",IF(N7=Y251,"O",IF(N7=Z251,"O",IF(N7=AA251,"O",IF(N7=AB251,"O","X"))))))</f>
        <v>X</v>
      </c>
      <c r="O1927" s="233" t="str">
        <f>IF(O7=W251,"O",IF(O7=X251,"O",IF(O7=Y251,"O",IF(O7=Z251,"O",IF(O7=AA251,"O",IF(O7=AB251,"O","X"))))))</f>
        <v>X</v>
      </c>
      <c r="P1927" s="233" t="str">
        <f>IF(P7=W251,"O",IF(P7=X251,"O",IF(P7=Y251,"O",IF(P7=Z251,"O",IF(P7=AA251,"O",IF(P7=AB251,"O","X"))))))</f>
        <v>X</v>
      </c>
      <c r="Q1927" s="233" t="str">
        <f>IF(Q7=W251,"O",IF(Q7=X251,"O",IF(Q7=Y251,"O",IF(Q7=Z251,"O",IF(Q7=AA251,"O",IF(Q7=AB251,"O","X"))))))</f>
        <v>X</v>
      </c>
    </row>
    <row r="1928" spans="1:17" hidden="1">
      <c r="A1928" s="347"/>
      <c r="B1928" s="305" t="s">
        <v>393</v>
      </c>
      <c r="C1928" s="233" t="str">
        <f>IF(C8=W251,"O",IF(C8=X251,"O",IF(C8=Y251,"O",IF(C8=Z251,"O",IF(C8=AA251,"O",IF(C8=AB251,"O","X"))))))</f>
        <v>X</v>
      </c>
      <c r="D1928" s="233" t="str">
        <f>IF(D8=W251,"O",IF(D8=X251,"O",IF(D8=Y251,"O",IF(D8=Z251,"O",IF(D8=AA251,"O",IF(D8=AB251,"O","X"))))))</f>
        <v>X</v>
      </c>
      <c r="E1928" s="233" t="str">
        <f>IF(E8=W251,"O",IF(E8=X251,"O",IF(E8=Y251,"O",IF(E8=Z251,"O",IF(E8=AA251,"O",IF(E8=AB251,"O","X"))))))</f>
        <v>X</v>
      </c>
      <c r="F1928" s="233" t="str">
        <f>IF(F8=W251,"O",IF(F8=X251,"O",IF(F8=Y251,"O",IF(F8=Z251,"O",IF(F8=AA251,"O",IF(F8=AB251,"O","X"))))))</f>
        <v>X</v>
      </c>
      <c r="G1928" s="233" t="str">
        <f>IF(G8=W251,"O",IF(G8=X251,"O",IF(G8=Y251,"O",IF(G8=Z251,"O",IF(G8=AA251,"O",IF(G8=AB251,"O","X"))))))</f>
        <v>X</v>
      </c>
      <c r="H1928" s="233" t="str">
        <f>IF(H8=W251,"O",IF(H8=X251,"O",IF(H8=Y251,"O",IF(H8=Z251,"O",IF(H8=AA251,"O",IF(H8=AB251,"O","X"))))))</f>
        <v>X</v>
      </c>
      <c r="I1928" s="233" t="str">
        <f>IF(I8=W251,"O",IF(I8=X251,"O",IF(I8=Y251,"O",IF(I8=Z251,"O",IF(I8=AA251,"O",IF(I8=AB251,"O","X"))))))</f>
        <v>X</v>
      </c>
      <c r="J1928" s="233" t="str">
        <f>IF(J8=W251,"O",IF(J8=X251,"O",IF(J8=Y251,"O",IF(J8=Z251,"O",IF(J8=AA251,"O",IF(J8=AB251,"O","X"))))))</f>
        <v>X</v>
      </c>
      <c r="K1928" s="233" t="str">
        <f>IF(K8=W251,"O",IF(K8=X251,"O",IF(K8=Y251,"O",IF(K8=Z251,"O",IF(K8=AA251,"O",IF(K8=AB251,"O","X"))))))</f>
        <v>X</v>
      </c>
      <c r="L1928" s="233" t="str">
        <f>IF(L8=W251,"O",IF(L8=X251,"O",IF(L8=Y251,"O",IF(L8=Z251,"O",IF(L8=AA251,"O",IF(L8=AB251,"O","X"))))))</f>
        <v>X</v>
      </c>
      <c r="M1928" s="233" t="str">
        <f>IF(M8=W251,"O",IF(M8=X251,"O",IF(M8=Y251,"O",IF(M8=Z251,"O",IF(M8=AA251,"O",IF(M8=AB251,"O","X"))))))</f>
        <v>X</v>
      </c>
      <c r="N1928" s="233" t="str">
        <f>IF(N8=W251,"O",IF(N8=X251,"O",IF(N8=Y251,"O",IF(N8=Z251,"O",IF(N8=AA251,"O",IF(N8=AB251,"O","X"))))))</f>
        <v>X</v>
      </c>
      <c r="O1928" s="233" t="str">
        <f>IF(O8=W251,"O",IF(O8=X251,"O",IF(O8=Y251,"O",IF(O8=Z251,"O",IF(O8=AA251,"O",IF(O8=AB251,"O","X"))))))</f>
        <v>X</v>
      </c>
      <c r="P1928" s="233" t="str">
        <f>IF(P8=W251,"O",IF(P8=X251,"O",IF(P8=Y251,"O",IF(P8=Z251,"O",IF(P8=AA251,"O",IF(P8=AB251,"O","X"))))))</f>
        <v>X</v>
      </c>
      <c r="Q1928" s="233" t="str">
        <f>IF(Q8=W251,"O",IF(Q8=X251,"O",IF(Q8=Y251,"O",IF(Q8=Z251,"O",IF(Q8=AA251,"O",IF(Q8=AB251,"O","X"))))))</f>
        <v>X</v>
      </c>
    </row>
    <row r="1929" spans="1:17" hidden="1">
      <c r="A1929" s="347"/>
      <c r="B1929" s="305" t="s">
        <v>394</v>
      </c>
      <c r="C1929" s="233" t="str">
        <f>IF(C9=W251,"O",IF(C9=X251,"O",IF(C9=Y251,"O",IF(C9=Z251,"O",IF(C9=AA251,"O",IF(C9=AB251,"O","X"))))))</f>
        <v>X</v>
      </c>
      <c r="D1929" s="233" t="str">
        <f>IF(D9=W251,"O",IF(D9=X251,"O",IF(D9=Y251,"O",IF(D9=Z251,"O",IF(D9=AA251,"O",IF(D9=AB251,"O","X"))))))</f>
        <v>X</v>
      </c>
      <c r="E1929" s="233" t="str">
        <f>IF(E9=W251,"O",IF(E9=X251,"O",IF(E9=Y251,"O",IF(E9=Z251,"O",IF(E9=AA251,"O",IF(E9=AB251,"O","X"))))))</f>
        <v>X</v>
      </c>
      <c r="F1929" s="233" t="str">
        <f>IF(F9=W251,"O",IF(F9=X251,"O",IF(F9=Y251,"O",IF(F9=Z251,"O",IF(F9=AA251,"O",IF(F9=AB251,"O","X"))))))</f>
        <v>X</v>
      </c>
      <c r="G1929" s="233" t="str">
        <f>IF(G9=W251,"O",IF(G9=X251,"O",IF(G9=Y251,"O",IF(G9=Z251,"O",IF(G9=AA251,"O",IF(G9=AB251,"O","X"))))))</f>
        <v>X</v>
      </c>
      <c r="H1929" s="233" t="str">
        <f>IF(H9=W251,"O",IF(H9=X251,"O",IF(H9=Y251,"O",IF(H9=Z251,"O",IF(H9=AA251,"O",IF(H9=AB251,"O","X"))))))</f>
        <v>X</v>
      </c>
      <c r="I1929" s="233" t="str">
        <f>IF(I9=W251,"O",IF(I9=X251,"O",IF(I9=Y251,"O",IF(I9=Z251,"O",IF(I9=AA251,"O",IF(I9=AB251,"O","X"))))))</f>
        <v>X</v>
      </c>
      <c r="J1929" s="233" t="str">
        <f>IF(J9=W251,"O",IF(J9=X251,"O",IF(J9=Y251,"O",IF(J9=Z251,"O",IF(J9=AA251,"O",IF(J9=AB251,"O","X"))))))</f>
        <v>X</v>
      </c>
      <c r="K1929" s="233" t="str">
        <f>IF(K9=W251,"O",IF(K9=X251,"O",IF(K9=Y251,"O",IF(K9=Z251,"O",IF(K9=AA251,"O",IF(K9=AB251,"O","X"))))))</f>
        <v>X</v>
      </c>
      <c r="L1929" s="233" t="str">
        <f>IF(L9=W251,"O",IF(L9=X251,"O",IF(L9=Y251,"O",IF(L9=Z251,"O",IF(L9=AA251,"O",IF(L9=AB251,"O","X"))))))</f>
        <v>X</v>
      </c>
      <c r="M1929" s="233" t="str">
        <f>IF(M9=W251,"O",IF(M9=X251,"O",IF(M9=Y251,"O",IF(M9=Z251,"O",IF(M9=AA251,"O",IF(M9=AB251,"O","X"))))))</f>
        <v>X</v>
      </c>
      <c r="N1929" s="233" t="str">
        <f>IF(N9=W251,"O",IF(N9=X251,"O",IF(N9=Y251,"O",IF(N9=Z251,"O",IF(N9=AA251,"O",IF(N9=AB251,"O","X"))))))</f>
        <v>X</v>
      </c>
      <c r="O1929" s="233" t="str">
        <f>IF(O9=W251,"O",IF(O9=X251,"O",IF(O9=Y251,"O",IF(O9=Z251,"O",IF(O9=AA251,"O",IF(O9=AB251,"O","X"))))))</f>
        <v>X</v>
      </c>
      <c r="P1929" s="233" t="str">
        <f>IF(P9=W251,"O",IF(P9=X251,"O",IF(P9=Y251,"O",IF(P9=Z251,"O",IF(P9=AA251,"O",IF(P9=AB251,"O","X"))))))</f>
        <v>X</v>
      </c>
      <c r="Q1929" s="233" t="str">
        <f>IF(Q9=W251,"O",IF(Q9=X251,"O",IF(Q9=Y251,"O",IF(Q9=Z251,"O",IF(Q9=AA251,"O",IF(Q9=AB251,"O","X"))))))</f>
        <v>X</v>
      </c>
    </row>
    <row r="1930" spans="1:17" hidden="1">
      <c r="A1930" s="347"/>
      <c r="B1930" s="305" t="s">
        <v>395</v>
      </c>
      <c r="C1930" s="233" t="str">
        <f>IF(C10=W251,"O",IF(C10=X251,"O",IF(C10=Y251,"O",IF(C10=Z251,"O",IF(C10=AA251,"O",IF(C10=AB251,"O","X"))))))</f>
        <v>X</v>
      </c>
      <c r="D1930" s="233" t="str">
        <f>IF(D10=W251,"O",IF(D10=X251,"O",IF(D10=Y251,"O",IF(D10=Z251,"O",IF(D10=AA251,"O",IF(D10=AB251,"O","X"))))))</f>
        <v>X</v>
      </c>
      <c r="E1930" s="233" t="str">
        <f>IF(E10=W251,"O",IF(E10=X251,"O",IF(E10=Y251,"O",IF(E10=Z251,"O",IF(E10=AA251,"O",IF(E10=AB251,"O","X"))))))</f>
        <v>X</v>
      </c>
      <c r="F1930" s="233" t="str">
        <f>IF(F10=W251,"O",IF(F10=X251,"O",IF(F10=Y251,"O",IF(F10=Z251,"O",IF(F10=AA251,"O",IF(F10=AB251,"O","X"))))))</f>
        <v>X</v>
      </c>
      <c r="G1930" s="233" t="str">
        <f>IF(G10=W251,"O",IF(G10=X251,"O",IF(G10=Y251,"O",IF(G10=Z251,"O",IF(G10=AA251,"O",IF(G10=AB251,"O","X"))))))</f>
        <v>X</v>
      </c>
      <c r="H1930" s="233" t="str">
        <f>IF(H10=W251,"O",IF(H10=X251,"O",IF(H10=Y251,"O",IF(H10=Z251,"O",IF(H10=AA251,"O",IF(H10=AB251,"O","X"))))))</f>
        <v>X</v>
      </c>
      <c r="I1930" s="233" t="str">
        <f>IF(I10=W251,"O",IF(I10=X251,"O",IF(I10=Y251,"O",IF(I10=Z251,"O",IF(I10=AA251,"O",IF(I10=AB251,"O","X"))))))</f>
        <v>X</v>
      </c>
      <c r="J1930" s="233" t="str">
        <f>IF(J10=W251,"O",IF(J10=X251,"O",IF(J10=Y251,"O",IF(J10=Z251,"O",IF(J10=AA251,"O",IF(J10=AB251,"O","X"))))))</f>
        <v>X</v>
      </c>
      <c r="K1930" s="233" t="str">
        <f>IF(K10=W251,"O",IF(K10=X251,"O",IF(K10=Y251,"O",IF(K10=Z251,"O",IF(K10=AA251,"O",IF(K10=AB251,"O","X"))))))</f>
        <v>X</v>
      </c>
      <c r="L1930" s="233" t="str">
        <f>IF(L10=W251,"O",IF(L10=X251,"O",IF(L10=Y251,"O",IF(L10=Z251,"O",IF(L10=AA251,"O",IF(L10=AB251,"O","X"))))))</f>
        <v>X</v>
      </c>
      <c r="M1930" s="233" t="str">
        <f>IF(M10=W251,"O",IF(M10=X251,"O",IF(M10=Y251,"O",IF(M10=Z251,"O",IF(M10=AA251,"O",IF(M10=AB251,"O","X"))))))</f>
        <v>X</v>
      </c>
      <c r="N1930" s="233" t="str">
        <f>IF(N10=W251,"O",IF(N10=X251,"O",IF(N10=Y251,"O",IF(N10=Z251,"O",IF(N10=AA251,"O",IF(N10=AB251,"O","X"))))))</f>
        <v>X</v>
      </c>
      <c r="O1930" s="233" t="str">
        <f>IF(O10=W251,"O",IF(O10=X251,"O",IF(O10=Y251,"O",IF(O10=Z251,"O",IF(O10=AA251,"O",IF(O10=AB251,"O","X"))))))</f>
        <v>X</v>
      </c>
      <c r="P1930" s="233" t="str">
        <f>IF(P10=W251,"O",IF(P10=X251,"O",IF(P10=Y251,"O",IF(P10=Z251,"O",IF(P10=AA251,"O",IF(P10=AB251,"O","X"))))))</f>
        <v>X</v>
      </c>
      <c r="Q1930" s="233" t="str">
        <f>IF(Q10=W251,"O",IF(Q10=X251,"O",IF(Q10=Y251,"O",IF(Q10=Z251,"O",IF(Q10=AA251,"O",IF(Q10=AB251,"O","X"))))))</f>
        <v>X</v>
      </c>
    </row>
    <row r="1931" spans="1:17" hidden="1">
      <c r="A1931" s="347"/>
      <c r="B1931" s="305" t="s">
        <v>396</v>
      </c>
      <c r="C1931" s="233" t="str">
        <f>IF(C11=W251,"O",IF(C11=X251,"O",IF(C11=Y251,"O",IF(C11=Z251,"O",IF(C11=AA251,"O",IF(C11=AB251,"O","X"))))))</f>
        <v>X</v>
      </c>
      <c r="D1931" s="233" t="str">
        <f>IF(D11=W251,"O",IF(D11=X251,"O",IF(D11=Y251,"O",IF(D11=Z251,"O",IF(D11=AA251,"O",IF(D11=AB251,"O","X"))))))</f>
        <v>X</v>
      </c>
      <c r="E1931" s="233" t="str">
        <f>IF(E11=W251,"O",IF(E11=X251,"O",IF(E11=Y251,"O",IF(E11=Z251,"O",IF(E11=AA251,"O",IF(E11=AB251,"O","X"))))))</f>
        <v>X</v>
      </c>
      <c r="F1931" s="233" t="str">
        <f>IF(F11=W251,"O",IF(F11=X251,"O",IF(F11=Y251,"O",IF(F11=Z251,"O",IF(F11=AA251,"O",IF(F11=AB251,"O","X"))))))</f>
        <v>X</v>
      </c>
      <c r="G1931" s="233" t="str">
        <f>IF(G11=W251,"O",IF(G11=X251,"O",IF(G11=Y251,"O",IF(G11=Z251,"O",IF(G11=AA251,"O",IF(G11=AB251,"O","X"))))))</f>
        <v>X</v>
      </c>
      <c r="H1931" s="233" t="str">
        <f>IF(H11=W251,"O",IF(H11=X251,"O",IF(H11=Y251,"O",IF(H11=Z251,"O",IF(H11=AA251,"O",IF(H11=AB251,"O","X"))))))</f>
        <v>X</v>
      </c>
      <c r="I1931" s="233" t="str">
        <f>IF(I11=W251,"O",IF(I11=X251,"O",IF(I11=Y251,"O",IF(I11=Z251,"O",IF(I11=AA251,"O",IF(I11=AB251,"O","X"))))))</f>
        <v>X</v>
      </c>
      <c r="J1931" s="233" t="str">
        <f>IF(J11=W251,"O",IF(J11=X251,"O",IF(J11=Y251,"O",IF(J11=Z251,"O",IF(J11=AA251,"O",IF(J11=AB251,"O","X"))))))</f>
        <v>X</v>
      </c>
      <c r="K1931" s="233" t="str">
        <f>IF(K11=W251,"O",IF(K11=X251,"O",IF(K11=Y251,"O",IF(K11=Z251,"O",IF(K11=AA251,"O",IF(K11=AB251,"O","X"))))))</f>
        <v>X</v>
      </c>
      <c r="L1931" s="233" t="str">
        <f>IF(L11=W251,"O",IF(L11=X251,"O",IF(L11=Y251,"O",IF(L11=Z251,"O",IF(L11=AA251,"O",IF(L11=AB251,"O","X"))))))</f>
        <v>X</v>
      </c>
      <c r="M1931" s="233" t="str">
        <f>IF(M11=W251,"O",IF(M11=X251,"O",IF(M11=Y251,"O",IF(M11=Z251,"O",IF(M11=AA251,"O",IF(M11=AB251,"O","X"))))))</f>
        <v>X</v>
      </c>
      <c r="N1931" s="233" t="str">
        <f>IF(N11=W251,"O",IF(N11=X251,"O",IF(N11=Y251,"O",IF(N11=Z251,"O",IF(N11=AA251,"O",IF(N11=AB251,"O","X"))))))</f>
        <v>X</v>
      </c>
      <c r="O1931" s="233" t="str">
        <f>IF(O11=W251,"O",IF(O11=X251,"O",IF(O11=Y251,"O",IF(O11=Z251,"O",IF(O11=AA251,"O",IF(O11=AB251,"O","X"))))))</f>
        <v>X</v>
      </c>
      <c r="P1931" s="233" t="str">
        <f>IF(P11=W251,"O",IF(P11=X251,"O",IF(P11=Y251,"O",IF(P11=Z251,"O",IF(P11=AA251,"O",IF(P11=AB251,"O","X"))))))</f>
        <v>X</v>
      </c>
      <c r="Q1931" s="233" t="str">
        <f>IF(Q11=W251,"O",IF(Q11=X251,"O",IF(Q11=Y251,"O",IF(Q11=Z251,"O",IF(Q11=AA251,"O",IF(Q11=AB251,"O","X"))))))</f>
        <v>X</v>
      </c>
    </row>
    <row r="1932" spans="1:17" hidden="1">
      <c r="A1932" s="347"/>
      <c r="B1932" s="233" t="s">
        <v>397</v>
      </c>
      <c r="C1932" s="233" t="str">
        <f>IF(C12=W251,"O",IF(C12=X251,"O",IF(C12=Y251,"O",IF(C12=Z251,"O",IF(C12=AA251,"O",IF(C12=AB251,"O","X"))))))</f>
        <v>X</v>
      </c>
      <c r="D1932" s="233" t="str">
        <f>IF(D12=W251,"O",IF(D12=X251,"O",IF(D12=Y251,"O",IF(D12=Z251,"O",IF(D12=AA251,"O",IF(D12=AB251,"O","X"))))))</f>
        <v>X</v>
      </c>
      <c r="E1932" s="233" t="str">
        <f>IF(E12=W251,"O",IF(E12=X251,"O",IF(E12=Y251,"O",IF(E12=Z251,"O",IF(E12=AA251,"O",IF(E12=AB251,"O","X"))))))</f>
        <v>X</v>
      </c>
      <c r="F1932" s="233" t="str">
        <f>IF(F12=W251,"O",IF(F12=X251,"O",IF(F12=Y251,"O",IF(F12=Z251,"O",IF(F12=AA251,"O",IF(F12=AB251,"O","X"))))))</f>
        <v>X</v>
      </c>
      <c r="G1932" s="233" t="str">
        <f>IF(G12=W251,"O",IF(G12=X251,"O",IF(G12=Y251,"O",IF(G12=Z251,"O",IF(G12=AA251,"O",IF(G12=AB251,"O","X"))))))</f>
        <v>X</v>
      </c>
      <c r="H1932" s="233" t="str">
        <f>IF(H12=W251,"O",IF(H12=X251,"O",IF(H12=Y251,"O",IF(H12=Z251,"O",IF(H12=AA251,"O",IF(H12=AB251,"O","X"))))))</f>
        <v>X</v>
      </c>
      <c r="I1932" s="233" t="str">
        <f>IF(I12=W251,"O",IF(I12=X251,"O",IF(I12=Y251,"O",IF(I12=Z251,"O",IF(I12=AA251,"O",IF(I12=AB251,"O","X"))))))</f>
        <v>X</v>
      </c>
      <c r="J1932" s="233" t="str">
        <f>IF(J12=W251,"O",IF(J12=X251,"O",IF(J12=Y251,"O",IF(J12=Z251,"O",IF(J12=AA251,"O",IF(J12=AB251,"O","X"))))))</f>
        <v>X</v>
      </c>
      <c r="K1932" s="233" t="str">
        <f>IF(K12=W251,"O",IF(K12=X251,"O",IF(K12=Y251,"O",IF(K12=Z251,"O",IF(K12=AA251,"O",IF(K12=AB251,"O","X"))))))</f>
        <v>X</v>
      </c>
      <c r="L1932" s="233" t="str">
        <f>IF(L12=W251,"O",IF(L12=X251,"O",IF(L12=Y251,"O",IF(L12=Z251,"O",IF(L12=AA251,"O",IF(L12=AB251,"O","X"))))))</f>
        <v>X</v>
      </c>
      <c r="M1932" s="233" t="str">
        <f>IF(M12=W251,"O",IF(M12=X251,"O",IF(M12=Y251,"O",IF(M12=Z251,"O",IF(M12=AA251,"O",IF(M12=AB251,"O","X"))))))</f>
        <v>X</v>
      </c>
      <c r="N1932" s="233" t="str">
        <f>IF(N12=W251,"O",IF(N12=X251,"O",IF(N12=Y251,"O",IF(N12=Z251,"O",IF(N12=AA251,"O",IF(N12=AB251,"O","X"))))))</f>
        <v>X</v>
      </c>
      <c r="O1932" s="233" t="str">
        <f>IF(O12=W251,"O",IF(O12=X251,"O",IF(O12=Y251,"O",IF(O12=Z251,"O",IF(O12=AA251,"O",IF(O12=AB251,"O","X"))))))</f>
        <v>X</v>
      </c>
      <c r="P1932" s="233" t="str">
        <f>IF(P12=W251,"O",IF(P12=X251,"O",IF(P12=Y251,"O",IF(P12=Z251,"O",IF(P12=AA251,"O",IF(P12=AB251,"O","X"))))))</f>
        <v>X</v>
      </c>
      <c r="Q1932" s="233" t="str">
        <f>IF(Q12=W251,"O",IF(Q12=X251,"O",IF(Q12=Y251,"O",IF(Q12=Z251,"O",IF(Q12=AA251,"O",IF(Q12=AB251,"O","X"))))))</f>
        <v>X</v>
      </c>
    </row>
    <row r="1933" spans="1:17" hidden="1">
      <c r="A1933" s="348"/>
      <c r="B1933" s="229" t="s">
        <v>45</v>
      </c>
      <c r="C1933" s="231">
        <f>COUNTIF(C1927:C1932,"O")</f>
        <v>0</v>
      </c>
      <c r="D1933" s="231">
        <f>COUNTIF(D1927:D1932,"O")</f>
        <v>0</v>
      </c>
      <c r="E1933" s="231">
        <f t="shared" ref="E1933:P1933" si="495">COUNTIF(E1927:E1932,"O")</f>
        <v>0</v>
      </c>
      <c r="F1933" s="231">
        <f t="shared" si="495"/>
        <v>0</v>
      </c>
      <c r="G1933" s="231">
        <f t="shared" si="495"/>
        <v>0</v>
      </c>
      <c r="H1933" s="231">
        <f t="shared" si="495"/>
        <v>0</v>
      </c>
      <c r="I1933" s="231">
        <f t="shared" si="495"/>
        <v>0</v>
      </c>
      <c r="J1933" s="231">
        <f t="shared" si="495"/>
        <v>0</v>
      </c>
      <c r="K1933" s="231">
        <f t="shared" si="495"/>
        <v>0</v>
      </c>
      <c r="L1933" s="231">
        <f t="shared" si="495"/>
        <v>0</v>
      </c>
      <c r="M1933" s="231">
        <f t="shared" si="495"/>
        <v>0</v>
      </c>
      <c r="N1933" s="231">
        <f t="shared" si="495"/>
        <v>0</v>
      </c>
      <c r="O1933" s="231">
        <f t="shared" si="495"/>
        <v>0</v>
      </c>
      <c r="P1933" s="231">
        <f t="shared" si="495"/>
        <v>0</v>
      </c>
      <c r="Q1933" s="231">
        <f>COUNTIF(Q1927:Q1932,"O")</f>
        <v>0</v>
      </c>
    </row>
    <row r="1934" spans="1:17" hidden="1">
      <c r="A1934" s="346">
        <v>705</v>
      </c>
      <c r="B1934" s="306" t="s">
        <v>392</v>
      </c>
      <c r="C1934" s="233" t="str">
        <f>IF(C7=W252,"O",IF(C7=X252,"O",IF(C7=Y252,"O",IF(C7=Z252,"O",IF(C7=AA252,"O",IF(C7=AB252,"O","X"))))))</f>
        <v>X</v>
      </c>
      <c r="D1934" s="233" t="str">
        <f>IF(D7=W252,"O",IF(D7=X252,"O",IF(D7=Y252,"O",IF(D7=Z252,"O",IF(D7=AA252,"O",IF(D7=AB252,"O","X"))))))</f>
        <v>X</v>
      </c>
      <c r="E1934" s="233" t="str">
        <f>IF(E7=W252,"O",IF(E7=X252,"O",IF(E7=Y252,"O",IF(E7=Z252,"O",IF(E7=AA252,"O",IF(E7=AB252,"O","X"))))))</f>
        <v>X</v>
      </c>
      <c r="F1934" s="233" t="str">
        <f>IF(F7=W252,"O",IF(F7=X252,"O",IF(F7=Y252,"O",IF(F7=Z252,"O",IF(F7=AA252,"O",IF(F7=AB252,"O","X"))))))</f>
        <v>X</v>
      </c>
      <c r="G1934" s="233" t="str">
        <f>IF(G7=W252,"O",IF(G7=X252,"O",IF(G7=Y252,"O",IF(G7=Z252,"O",IF(G7=AA252,"O",IF(G7=AB252,"O","X"))))))</f>
        <v>X</v>
      </c>
      <c r="H1934" s="233" t="str">
        <f>IF(H7=W252,"O",IF(H7=X252,"O",IF(H7=Y252,"O",IF(H7=Z252,"O",IF(H7=AA252,"O",IF(H7=AB252,"O","X"))))))</f>
        <v>X</v>
      </c>
      <c r="I1934" s="233" t="str">
        <f>IF(I7=W252,"O",IF(I7=X252,"O",IF(I7=Y252,"O",IF(I7=Z252,"O",IF(I7=AA252,"O",IF(I7=AB252,"O","X"))))))</f>
        <v>X</v>
      </c>
      <c r="J1934" s="233" t="str">
        <f>IF(J7=W252,"O",IF(J7=X252,"O",IF(J7=Y252,"O",IF(J7=Z252,"O",IF(J7=AA252,"O",IF(J7=AB252,"O","X"))))))</f>
        <v>X</v>
      </c>
      <c r="K1934" s="233" t="str">
        <f>IF(K7=W252,"O",IF(K7=X252,"O",IF(K7=Y252,"O",IF(K7=Z252,"O",IF(K7=AA252,"O",IF(K7=AB252,"O","X"))))))</f>
        <v>X</v>
      </c>
      <c r="L1934" s="233" t="str">
        <f>IF(L7=W252,"O",IF(L7=X252,"O",IF(L7=Y252,"O",IF(L7=Z252,"O",IF(L7=AA252,"O",IF(L7=AB252,"O","X"))))))</f>
        <v>X</v>
      </c>
      <c r="M1934" s="233" t="str">
        <f>IF(M7=W252,"O",IF(M7=X252,"O",IF(M7=Y252,"O",IF(M7=Z252,"O",IF(M7=AA252,"O",IF(M7=AB252,"O","X"))))))</f>
        <v>X</v>
      </c>
      <c r="N1934" s="233" t="str">
        <f>IF(N7=W252,"O",IF(N7=X252,"O",IF(N7=Y252,"O",IF(N7=Z252,"O",IF(N7=AA252,"O",IF(N7=AB252,"O","X"))))))</f>
        <v>X</v>
      </c>
      <c r="O1934" s="233" t="str">
        <f>IF(O7=W252,"O",IF(O7=X252,"O",IF(O7=Y252,"O",IF(O7=Z252,"O",IF(O7=AA252,"O",IF(O7=AB252,"O","X"))))))</f>
        <v>X</v>
      </c>
      <c r="P1934" s="233" t="str">
        <f>IF(P7=W252,"O",IF(P7=X252,"O",IF(P7=Y252,"O",IF(P7=Z252,"O",IF(P7=AA252,"O",IF(P7=AB252,"O","X"))))))</f>
        <v>X</v>
      </c>
      <c r="Q1934" s="233" t="str">
        <f>IF(Q7=W252,"O",IF(Q7=X252,"O",IF(Q7=Y252,"O",IF(Q7=Z252,"O",IF(Q7=AA252,"O",IF(Q7=AB252,"O","X"))))))</f>
        <v>X</v>
      </c>
    </row>
    <row r="1935" spans="1:17" hidden="1">
      <c r="A1935" s="347"/>
      <c r="B1935" s="306" t="s">
        <v>393</v>
      </c>
      <c r="C1935" s="233" t="str">
        <f>IF(C8=W252,"O",IF(C8=X252,"O",IF(C8=Y252,"O",IF(C8=Z252,"O",IF(C8=AA252,"O",IF(C8=AB252,"O","X"))))))</f>
        <v>X</v>
      </c>
      <c r="D1935" s="233" t="str">
        <f>IF(D8=W252,"O",IF(D8=X252,"O",IF(D8=Y252,"O",IF(D8=Z252,"O",IF(D8=AA252,"O",IF(D8=AB252,"O","X"))))))</f>
        <v>X</v>
      </c>
      <c r="E1935" s="233" t="str">
        <f>IF(E8=W252,"O",IF(E8=X252,"O",IF(E8=Y252,"O",IF(E8=Z252,"O",IF(E8=AA252,"O",IF(E8=AB252,"O","X"))))))</f>
        <v>X</v>
      </c>
      <c r="F1935" s="233" t="str">
        <f>IF(F8=W252,"O",IF(F8=X252,"O",IF(F8=Y252,"O",IF(F8=Z252,"O",IF(F8=AA252,"O",IF(F8=AB252,"O","X"))))))</f>
        <v>X</v>
      </c>
      <c r="G1935" s="233" t="str">
        <f>IF(G8=W252,"O",IF(G8=X252,"O",IF(G8=Y252,"O",IF(G8=Z252,"O",IF(G8=AA252,"O",IF(G8=AB252,"O","X"))))))</f>
        <v>X</v>
      </c>
      <c r="H1935" s="233" t="str">
        <f>IF(H8=W252,"O",IF(H8=X252,"O",IF(H8=Y252,"O",IF(H8=Z252,"O",IF(H8=AA252,"O",IF(H8=AB252,"O","X"))))))</f>
        <v>X</v>
      </c>
      <c r="I1935" s="233" t="str">
        <f>IF(I8=W252,"O",IF(I8=X252,"O",IF(I8=Y252,"O",IF(I8=Z252,"O",IF(I8=AA252,"O",IF(I8=AB252,"O","X"))))))</f>
        <v>X</v>
      </c>
      <c r="J1935" s="233" t="str">
        <f>IF(J8=W252,"O",IF(J8=X252,"O",IF(J8=Y252,"O",IF(J8=Z252,"O",IF(J8=AA252,"O",IF(J8=AB252,"O","X"))))))</f>
        <v>X</v>
      </c>
      <c r="K1935" s="233" t="str">
        <f>IF(K8=W252,"O",IF(K8=X252,"O",IF(K8=Y252,"O",IF(K8=Z252,"O",IF(K8=AA252,"O",IF(K8=AB252,"O","X"))))))</f>
        <v>X</v>
      </c>
      <c r="L1935" s="233" t="str">
        <f>IF(L8=W252,"O",IF(L8=X252,"O",IF(L8=Y252,"O",IF(L8=Z252,"O",IF(L8=AA252,"O",IF(L8=AB252,"O","X"))))))</f>
        <v>X</v>
      </c>
      <c r="M1935" s="233" t="str">
        <f>IF(M8=W252,"O",IF(M8=X252,"O",IF(M8=Y252,"O",IF(M8=Z252,"O",IF(M8=AA252,"O",IF(M8=AB252,"O","X"))))))</f>
        <v>X</v>
      </c>
      <c r="N1935" s="233" t="str">
        <f>IF(N8=W252,"O",IF(N8=X252,"O",IF(N8=Y252,"O",IF(N8=Z252,"O",IF(N8=AA252,"O",IF(N8=AB252,"O","X"))))))</f>
        <v>X</v>
      </c>
      <c r="O1935" s="233" t="str">
        <f>IF(O8=W252,"O",IF(O8=X252,"O",IF(O8=Y252,"O",IF(O8=Z252,"O",IF(O8=AA252,"O",IF(O8=AB252,"O","X"))))))</f>
        <v>X</v>
      </c>
      <c r="P1935" s="233" t="str">
        <f>IF(P8=W252,"O",IF(P8=X252,"O",IF(P8=Y252,"O",IF(P8=Z252,"O",IF(P8=AA252,"O",IF(P8=AB252,"O","X"))))))</f>
        <v>X</v>
      </c>
      <c r="Q1935" s="233" t="str">
        <f>IF(Q8=W252,"O",IF(Q8=X252,"O",IF(Q8=Y252,"O",IF(Q8=Z252,"O",IF(Q8=AA252,"O",IF(Q8=AB252,"O","X"))))))</f>
        <v>X</v>
      </c>
    </row>
    <row r="1936" spans="1:17" hidden="1">
      <c r="A1936" s="347"/>
      <c r="B1936" s="306" t="s">
        <v>394</v>
      </c>
      <c r="C1936" s="233" t="str">
        <f>IF(C9=W252,"O",IF(C9=X252,"O",IF(C9=Y252,"O",IF(C9=Z252,"O",IF(C9=AA252,"O",IF(C9=AB252,"O","X"))))))</f>
        <v>X</v>
      </c>
      <c r="D1936" s="233" t="str">
        <f>IF(D9=W252,"O",IF(D9=X252,"O",IF(D9=Y252,"O",IF(D9=Z252,"O",IF(D9=AA252,"O",IF(D9=AB252,"O","X"))))))</f>
        <v>X</v>
      </c>
      <c r="E1936" s="233" t="str">
        <f>IF(E9=W252,"O",IF(E9=X252,"O",IF(E9=Y252,"O",IF(E9=Z252,"O",IF(E9=AA252,"O",IF(E9=AB252,"O","X"))))))</f>
        <v>X</v>
      </c>
      <c r="F1936" s="233" t="str">
        <f>IF(F9=W252,"O",IF(F9=X252,"O",IF(F9=Y252,"O",IF(F9=Z252,"O",IF(F9=AA252,"O",IF(F9=AB252,"O","X"))))))</f>
        <v>X</v>
      </c>
      <c r="G1936" s="233" t="str">
        <f>IF(G9=W252,"O",IF(G9=X252,"O",IF(G9=Y252,"O",IF(G9=Z252,"O",IF(G9=AA252,"O",IF(G9=AB252,"O","X"))))))</f>
        <v>X</v>
      </c>
      <c r="H1936" s="233" t="str">
        <f>IF(H9=W252,"O",IF(H9=X252,"O",IF(H9=Y252,"O",IF(H9=Z252,"O",IF(H9=AA252,"O",IF(H9=AB252,"O","X"))))))</f>
        <v>X</v>
      </c>
      <c r="I1936" s="233" t="str">
        <f>IF(I9=W252,"O",IF(I9=X252,"O",IF(I9=Y252,"O",IF(I9=Z252,"O",IF(I9=AA252,"O",IF(I9=AB252,"O","X"))))))</f>
        <v>X</v>
      </c>
      <c r="J1936" s="233" t="str">
        <f>IF(J9=W252,"O",IF(J9=X252,"O",IF(J9=Y252,"O",IF(J9=Z252,"O",IF(J9=AA252,"O",IF(J9=AB252,"O","X"))))))</f>
        <v>X</v>
      </c>
      <c r="K1936" s="233" t="str">
        <f>IF(K9=W252,"O",IF(K9=X252,"O",IF(K9=Y252,"O",IF(K9=Z252,"O",IF(K9=AA252,"O",IF(K9=AB252,"O","X"))))))</f>
        <v>X</v>
      </c>
      <c r="L1936" s="233" t="str">
        <f>IF(L9=W252,"O",IF(L9=X252,"O",IF(L9=Y252,"O",IF(L9=Z252,"O",IF(L9=AA252,"O",IF(L9=AB252,"O","X"))))))</f>
        <v>X</v>
      </c>
      <c r="M1936" s="233" t="str">
        <f>IF(M9=W252,"O",IF(M9=X252,"O",IF(M9=Y252,"O",IF(M9=Z252,"O",IF(M9=AA252,"O",IF(M9=AB252,"O","X"))))))</f>
        <v>X</v>
      </c>
      <c r="N1936" s="233" t="str">
        <f>IF(N9=W252,"O",IF(N9=X252,"O",IF(N9=Y252,"O",IF(N9=Z252,"O",IF(N9=AA252,"O",IF(N9=AB252,"O","X"))))))</f>
        <v>X</v>
      </c>
      <c r="O1936" s="233" t="str">
        <f>IF(O9=W252,"O",IF(O9=X252,"O",IF(O9=Y252,"O",IF(O9=Z252,"O",IF(O9=AA252,"O",IF(O9=AB252,"O","X"))))))</f>
        <v>X</v>
      </c>
      <c r="P1936" s="233" t="str">
        <f>IF(P9=W252,"O",IF(P9=X252,"O",IF(P9=Y252,"O",IF(P9=Z252,"O",IF(P9=AA252,"O",IF(P9=AB252,"O","X"))))))</f>
        <v>X</v>
      </c>
      <c r="Q1936" s="233" t="str">
        <f>IF(Q9=W252,"O",IF(Q9=X252,"O",IF(Q9=Y252,"O",IF(Q9=Z252,"O",IF(Q9=AA252,"O",IF(Q9=AB252,"O","X"))))))</f>
        <v>X</v>
      </c>
    </row>
    <row r="1937" spans="1:17" hidden="1">
      <c r="A1937" s="347"/>
      <c r="B1937" s="306" t="s">
        <v>395</v>
      </c>
      <c r="C1937" s="233" t="str">
        <f>IF(C10=W252,"O",IF(C10=X252,"O",IF(C10=Y252,"O",IF(C10=Z252,"O",IF(C10=AA252,"O",IF(C10=AB252,"O","X"))))))</f>
        <v>X</v>
      </c>
      <c r="D1937" s="233" t="str">
        <f>IF(D10=W252,"O",IF(D10=X252,"O",IF(D10=Y252,"O",IF(D10=Z252,"O",IF(D10=AA252,"O",IF(D10=AB252,"O","X"))))))</f>
        <v>X</v>
      </c>
      <c r="E1937" s="233" t="str">
        <f>IF(E10=W252,"O",IF(E10=X252,"O",IF(E10=Y252,"O",IF(E10=Z252,"O",IF(E10=AA252,"O",IF(E10=AB252,"O","X"))))))</f>
        <v>X</v>
      </c>
      <c r="F1937" s="233" t="str">
        <f>IF(F10=W252,"O",IF(F10=X252,"O",IF(F10=Y252,"O",IF(F10=Z252,"O",IF(F10=AA252,"O",IF(F10=AB252,"O","X"))))))</f>
        <v>X</v>
      </c>
      <c r="G1937" s="233" t="str">
        <f>IF(G10=W252,"O",IF(G10=X252,"O",IF(G10=Y252,"O",IF(G10=Z252,"O",IF(G10=AA252,"O",IF(G10=AB252,"O","X"))))))</f>
        <v>X</v>
      </c>
      <c r="H1937" s="233" t="str">
        <f>IF(H10=W252,"O",IF(H10=X252,"O",IF(H10=Y252,"O",IF(H10=Z252,"O",IF(H10=AA252,"O",IF(H10=AB252,"O","X"))))))</f>
        <v>X</v>
      </c>
      <c r="I1937" s="233" t="str">
        <f>IF(I10=W252,"O",IF(I10=X252,"O",IF(I10=Y252,"O",IF(I10=Z252,"O",IF(I10=AA252,"O",IF(I10=AB252,"O","X"))))))</f>
        <v>X</v>
      </c>
      <c r="J1937" s="233" t="str">
        <f>IF(J10=W252,"O",IF(J10=X252,"O",IF(J10=Y252,"O",IF(J10=Z252,"O",IF(J10=AA252,"O",IF(J10=AB252,"O","X"))))))</f>
        <v>X</v>
      </c>
      <c r="K1937" s="233" t="str">
        <f>IF(K10=W252,"O",IF(K10=X252,"O",IF(K10=Y252,"O",IF(K10=Z252,"O",IF(K10=AA252,"O",IF(K10=AB252,"O","X"))))))</f>
        <v>X</v>
      </c>
      <c r="L1937" s="233" t="str">
        <f>IF(L10=W252,"O",IF(L10=X252,"O",IF(L10=Y252,"O",IF(L10=Z252,"O",IF(L10=AA252,"O",IF(L10=AB252,"O","X"))))))</f>
        <v>X</v>
      </c>
      <c r="M1937" s="233" t="str">
        <f>IF(M10=W252,"O",IF(M10=X252,"O",IF(M10=Y252,"O",IF(M10=Z252,"O",IF(M10=AA252,"O",IF(M10=AB252,"O","X"))))))</f>
        <v>X</v>
      </c>
      <c r="N1937" s="233" t="str">
        <f>IF(N10=W252,"O",IF(N10=X252,"O",IF(N10=Y252,"O",IF(N10=Z252,"O",IF(N10=AA252,"O",IF(N10=AB252,"O","X"))))))</f>
        <v>X</v>
      </c>
      <c r="O1937" s="233" t="str">
        <f>IF(O10=W252,"O",IF(O10=X252,"O",IF(O10=Y252,"O",IF(O10=Z252,"O",IF(O10=AA252,"O",IF(O10=AB252,"O","X"))))))</f>
        <v>X</v>
      </c>
      <c r="P1937" s="233" t="str">
        <f>IF(P10=W252,"O",IF(P10=X252,"O",IF(P10=Y252,"O",IF(P10=Z252,"O",IF(P10=AA252,"O",IF(P10=AB252,"O","X"))))))</f>
        <v>X</v>
      </c>
      <c r="Q1937" s="233" t="str">
        <f>IF(Q10=W252,"O",IF(Q10=X252,"O",IF(Q10=Y252,"O",IF(Q10=Z252,"O",IF(Q10=AA252,"O",IF(Q10=AB252,"O","X"))))))</f>
        <v>X</v>
      </c>
    </row>
    <row r="1938" spans="1:17" hidden="1">
      <c r="A1938" s="347"/>
      <c r="B1938" s="306" t="s">
        <v>396</v>
      </c>
      <c r="C1938" s="233" t="str">
        <f>IF(C11=W252,"O",IF(C11=X252,"O",IF(C11=Y252,"O",IF(C11=Z252,"O",IF(C11=AA252,"O",IF(C11=AB252,"O","X"))))))</f>
        <v>X</v>
      </c>
      <c r="D1938" s="233" t="str">
        <f>IF(D11=W252,"O",IF(D11=X252,"O",IF(D11=Y252,"O",IF(D11=Z252,"O",IF(D11=AA252,"O",IF(D11=AB252,"O","X"))))))</f>
        <v>X</v>
      </c>
      <c r="E1938" s="233" t="str">
        <f>IF(E11=W252,"O",IF(E11=X252,"O",IF(E11=Y252,"O",IF(E11=Z252,"O",IF(E11=AA252,"O",IF(E11=AB252,"O","X"))))))</f>
        <v>X</v>
      </c>
      <c r="F1938" s="233" t="str">
        <f>IF(F11=W252,"O",IF(F11=X252,"O",IF(F11=Y252,"O",IF(F11=Z252,"O",IF(F11=AA252,"O",IF(F11=AB252,"O","X"))))))</f>
        <v>X</v>
      </c>
      <c r="G1938" s="233" t="str">
        <f>IF(G11=W252,"O",IF(G11=X252,"O",IF(G11=Y252,"O",IF(G11=Z252,"O",IF(G11=AA252,"O",IF(G11=AB252,"O","X"))))))</f>
        <v>X</v>
      </c>
      <c r="H1938" s="233" t="str">
        <f>IF(H11=W252,"O",IF(H11=X252,"O",IF(H11=Y252,"O",IF(H11=Z252,"O",IF(H11=AA252,"O",IF(H11=AB252,"O","X"))))))</f>
        <v>X</v>
      </c>
      <c r="I1938" s="233" t="str">
        <f>IF(I11=W252,"O",IF(I11=X252,"O",IF(I11=Y252,"O",IF(I11=Z252,"O",IF(I11=AA252,"O",IF(I11=AB252,"O","X"))))))</f>
        <v>X</v>
      </c>
      <c r="J1938" s="233" t="str">
        <f>IF(J11=W252,"O",IF(J11=X252,"O",IF(J11=Y252,"O",IF(J11=Z252,"O",IF(J11=AA252,"O",IF(J11=AB252,"O","X"))))))</f>
        <v>X</v>
      </c>
      <c r="K1938" s="233" t="str">
        <f>IF(K11=W252,"O",IF(K11=X252,"O",IF(K11=Y252,"O",IF(K11=Z252,"O",IF(K11=AA252,"O",IF(K11=AB252,"O","X"))))))</f>
        <v>X</v>
      </c>
      <c r="L1938" s="233" t="str">
        <f>IF(L11=W252,"O",IF(L11=X252,"O",IF(L11=Y252,"O",IF(L11=Z252,"O",IF(L11=AA252,"O",IF(L11=AB252,"O","X"))))))</f>
        <v>X</v>
      </c>
      <c r="M1938" s="233" t="str">
        <f>IF(M11=W252,"O",IF(M11=X252,"O",IF(M11=Y252,"O",IF(M11=Z252,"O",IF(M11=AA252,"O",IF(M11=AB252,"O","X"))))))</f>
        <v>X</v>
      </c>
      <c r="N1938" s="233" t="str">
        <f>IF(N11=W252,"O",IF(N11=X252,"O",IF(N11=Y252,"O",IF(N11=Z252,"O",IF(N11=AA252,"O",IF(N11=AB252,"O","X"))))))</f>
        <v>X</v>
      </c>
      <c r="O1938" s="233" t="str">
        <f>IF(O11=W252,"O",IF(O11=X252,"O",IF(O11=Y252,"O",IF(O11=Z252,"O",IF(O11=AA252,"O",IF(O11=AB252,"O","X"))))))</f>
        <v>X</v>
      </c>
      <c r="P1938" s="233" t="str">
        <f>IF(P11=W252,"O",IF(P11=X252,"O",IF(P11=Y252,"O",IF(P11=Z252,"O",IF(P11=AA252,"O",IF(P11=AB252,"O","X"))))))</f>
        <v>X</v>
      </c>
      <c r="Q1938" s="233" t="str">
        <f>IF(Q11=W252,"O",IF(Q11=X252,"O",IF(Q11=Y252,"O",IF(Q11=Z252,"O",IF(Q11=AA252,"O",IF(Q11=AB252,"O","X"))))))</f>
        <v>X</v>
      </c>
    </row>
    <row r="1939" spans="1:17" hidden="1">
      <c r="A1939" s="347"/>
      <c r="B1939" s="233" t="s">
        <v>397</v>
      </c>
      <c r="C1939" s="233" t="str">
        <f>IF(C12=W252,"O",IF(C12=X252,"O",IF(C12=Y252,"O",IF(C12=Z252,"O",IF(C12=AA252,"O",IF(C12=AB252,"O","X"))))))</f>
        <v>X</v>
      </c>
      <c r="D1939" s="233" t="str">
        <f>IF(D12=W252,"O",IF(D12=X252,"O",IF(D12=Y252,"O",IF(D12=Z252,"O",IF(D12=AA252,"O",IF(D12=AB252,"O","X"))))))</f>
        <v>X</v>
      </c>
      <c r="E1939" s="233" t="str">
        <f>IF(E12=W252,"O",IF(E12=X252,"O",IF(E12=Y252,"O",IF(E12=Z252,"O",IF(E12=AA252,"O",IF(E12=AB252,"O","X"))))))</f>
        <v>X</v>
      </c>
      <c r="F1939" s="233" t="str">
        <f>IF(F12=W252,"O",IF(F12=X252,"O",IF(F12=Y252,"O",IF(F12=Z252,"O",IF(F12=AA252,"O",IF(F12=AB252,"O","X"))))))</f>
        <v>X</v>
      </c>
      <c r="G1939" s="233" t="str">
        <f>IF(G12=W252,"O",IF(G12=X252,"O",IF(G12=Y252,"O",IF(G12=Z252,"O",IF(G12=AA252,"O",IF(G12=AB252,"O","X"))))))</f>
        <v>X</v>
      </c>
      <c r="H1939" s="233" t="str">
        <f>IF(H12=W252,"O",IF(H12=X252,"O",IF(H12=Y252,"O",IF(H12=Z252,"O",IF(H12=AA252,"O",IF(H12=AB252,"O","X"))))))</f>
        <v>X</v>
      </c>
      <c r="I1939" s="233" t="str">
        <f>IF(I12=W252,"O",IF(I12=X252,"O",IF(I12=Y252,"O",IF(I12=Z252,"O",IF(I12=AA252,"O",IF(I12=AB252,"O","X"))))))</f>
        <v>X</v>
      </c>
      <c r="J1939" s="233" t="str">
        <f>IF(J12=W252,"O",IF(J12=X252,"O",IF(J12=Y252,"O",IF(J12=Z252,"O",IF(J12=AA252,"O",IF(J12=AB252,"O","X"))))))</f>
        <v>X</v>
      </c>
      <c r="K1939" s="233" t="str">
        <f>IF(K12=W252,"O",IF(K12=X252,"O",IF(K12=Y252,"O",IF(K12=Z252,"O",IF(K12=AA252,"O",IF(K12=AB252,"O","X"))))))</f>
        <v>X</v>
      </c>
      <c r="L1939" s="233" t="str">
        <f>IF(L12=W252,"O",IF(L12=X252,"O",IF(L12=Y252,"O",IF(L12=Z252,"O",IF(L12=AA252,"O",IF(L12=AB252,"O","X"))))))</f>
        <v>X</v>
      </c>
      <c r="M1939" s="233" t="str">
        <f>IF(M12=W252,"O",IF(M12=X252,"O",IF(M12=Y252,"O",IF(M12=Z252,"O",IF(M12=AA252,"O",IF(M12=AB252,"O","X"))))))</f>
        <v>X</v>
      </c>
      <c r="N1939" s="233" t="str">
        <f>IF(N12=W252,"O",IF(N12=X252,"O",IF(N12=Y252,"O",IF(N12=Z252,"O",IF(N12=AA252,"O",IF(N12=AB252,"O","X"))))))</f>
        <v>X</v>
      </c>
      <c r="O1939" s="233" t="str">
        <f>IF(O12=W252,"O",IF(O12=X252,"O",IF(O12=Y252,"O",IF(O12=Z252,"O",IF(O12=AA252,"O",IF(O12=AB252,"O","X"))))))</f>
        <v>X</v>
      </c>
      <c r="P1939" s="233" t="str">
        <f>IF(P12=W252,"O",IF(P12=X252,"O",IF(P12=Y252,"O",IF(P12=Z252,"O",IF(P12=AA252,"O",IF(P12=AB252,"O","X"))))))</f>
        <v>X</v>
      </c>
      <c r="Q1939" s="233" t="str">
        <f>IF(Q12=W252,"O",IF(Q12=X252,"O",IF(Q12=Y252,"O",IF(Q12=Z252,"O",IF(Q12=AA252,"O",IF(Q12=AB252,"O","X"))))))</f>
        <v>X</v>
      </c>
    </row>
    <row r="1940" spans="1:17" hidden="1">
      <c r="A1940" s="348"/>
      <c r="B1940" s="229" t="s">
        <v>45</v>
      </c>
      <c r="C1940" s="231">
        <f>COUNTIF(C1934:C1939,"O")</f>
        <v>0</v>
      </c>
      <c r="D1940" s="231">
        <f>COUNTIF(D1934:D1939,"O")</f>
        <v>0</v>
      </c>
      <c r="E1940" s="231">
        <f t="shared" ref="E1940:P1940" si="496">COUNTIF(E1934:E1939,"O")</f>
        <v>0</v>
      </c>
      <c r="F1940" s="231">
        <f t="shared" si="496"/>
        <v>0</v>
      </c>
      <c r="G1940" s="231">
        <f t="shared" si="496"/>
        <v>0</v>
      </c>
      <c r="H1940" s="231">
        <f t="shared" si="496"/>
        <v>0</v>
      </c>
      <c r="I1940" s="231">
        <f t="shared" si="496"/>
        <v>0</v>
      </c>
      <c r="J1940" s="231">
        <f t="shared" si="496"/>
        <v>0</v>
      </c>
      <c r="K1940" s="231">
        <f t="shared" si="496"/>
        <v>0</v>
      </c>
      <c r="L1940" s="231">
        <f t="shared" si="496"/>
        <v>0</v>
      </c>
      <c r="M1940" s="231">
        <f t="shared" si="496"/>
        <v>0</v>
      </c>
      <c r="N1940" s="231">
        <f t="shared" si="496"/>
        <v>0</v>
      </c>
      <c r="O1940" s="231">
        <f t="shared" si="496"/>
        <v>0</v>
      </c>
      <c r="P1940" s="231">
        <f t="shared" si="496"/>
        <v>0</v>
      </c>
      <c r="Q1940" s="231">
        <f>COUNTIF(Q1934:Q1939,"O")</f>
        <v>0</v>
      </c>
    </row>
    <row r="1941" spans="1:17" hidden="1">
      <c r="A1941" s="346">
        <v>706</v>
      </c>
      <c r="B1941" s="307" t="s">
        <v>392</v>
      </c>
      <c r="C1941" s="233" t="str">
        <f>IF(C7=W253,"O",IF(C7=X253,"O",IF(C7=Y253,"O",IF(C7=Z253,"O",IF(C7=AA253,"O",IF(C7=AB253,"O","X"))))))</f>
        <v>X</v>
      </c>
      <c r="D1941" s="233" t="str">
        <f>IF(D7=W253,"O",IF(D7=X253,"O",IF(D7=Y253,"O",IF(D7=Z253,"O",IF(D7=AA253,"O",IF(D7=AB253,"O","X"))))))</f>
        <v>X</v>
      </c>
      <c r="E1941" s="233" t="str">
        <f>IF(E7=W253,"O",IF(E7=X253,"O",IF(E7=Y253,"O",IF(E7=Z253,"O",IF(E7=AA253,"O",IF(E7=AB253,"O","X"))))))</f>
        <v>X</v>
      </c>
      <c r="F1941" s="233" t="str">
        <f>IF(F7=W253,"O",IF(F7=X253,"O",IF(F7=Y253,"O",IF(F7=Z253,"O",IF(F7=AA253,"O",IF(F7=AB253,"O","X"))))))</f>
        <v>X</v>
      </c>
      <c r="G1941" s="233" t="str">
        <f>IF(G7=W253,"O",IF(G7=X253,"O",IF(G7=Y253,"O",IF(G7=Z253,"O",IF(G7=AA253,"O",IF(G7=AB253,"O","X"))))))</f>
        <v>X</v>
      </c>
      <c r="H1941" s="233" t="str">
        <f>IF(H7=W253,"O",IF(H7=X253,"O",IF(H7=Y253,"O",IF(H7=Z253,"O",IF(H7=AA253,"O",IF(H7=AB253,"O","X"))))))</f>
        <v>X</v>
      </c>
      <c r="I1941" s="233" t="str">
        <f>IF(I7=W253,"O",IF(I7=X253,"O",IF(I7=Y253,"O",IF(I7=Z253,"O",IF(I7=AA253,"O",IF(I7=AB253,"O","X"))))))</f>
        <v>X</v>
      </c>
      <c r="J1941" s="233" t="str">
        <f>IF(J7=W253,"O",IF(J7=X253,"O",IF(J7=Y253,"O",IF(J7=Z253,"O",IF(J7=AA253,"O",IF(J7=AB253,"O","X"))))))</f>
        <v>X</v>
      </c>
      <c r="K1941" s="233" t="str">
        <f>IF(K7=W253,"O",IF(K7=X253,"O",IF(K7=Y253,"O",IF(K7=Z253,"O",IF(K7=AA253,"O",IF(K7=AB253,"O","X"))))))</f>
        <v>X</v>
      </c>
      <c r="L1941" s="233" t="str">
        <f>IF(L7=W253,"O",IF(L7=X253,"O",IF(L7=Y253,"O",IF(L7=Z253,"O",IF(L7=AA253,"O",IF(L7=AB253,"O","X"))))))</f>
        <v>X</v>
      </c>
      <c r="M1941" s="233" t="str">
        <f>IF(M7=W253,"O",IF(M7=X253,"O",IF(M7=Y253,"O",IF(M7=Z253,"O",IF(M7=AA253,"O",IF(M7=AB253,"O","X"))))))</f>
        <v>X</v>
      </c>
      <c r="N1941" s="233" t="str">
        <f>IF(N7=W253,"O",IF(N7=X253,"O",IF(N7=Y253,"O",IF(N7=Z253,"O",IF(N7=AA253,"O",IF(N7=AB253,"O","X"))))))</f>
        <v>X</v>
      </c>
      <c r="O1941" s="233" t="str">
        <f>IF(O7=W253,"O",IF(O7=X253,"O",IF(O7=Y253,"O",IF(O7=Z253,"O",IF(O7=AA253,"O",IF(O7=AB253,"O","X"))))))</f>
        <v>X</v>
      </c>
      <c r="P1941" s="233" t="str">
        <f>IF(P7=W253,"O",IF(P7=X253,"O",IF(P7=Y253,"O",IF(P7=Z253,"O",IF(P7=AA253,"O",IF(P7=AB253,"O","X"))))))</f>
        <v>X</v>
      </c>
      <c r="Q1941" s="233" t="str">
        <f>IF(Q7=W253,"O",IF(Q7=X253,"O",IF(Q7=Y253,"O",IF(Q7=Z253,"O",IF(Q7=AA253,"O",IF(Q7=AB253,"O","X"))))))</f>
        <v>X</v>
      </c>
    </row>
    <row r="1942" spans="1:17" hidden="1">
      <c r="A1942" s="347"/>
      <c r="B1942" s="307" t="s">
        <v>393</v>
      </c>
      <c r="C1942" s="233" t="str">
        <f>IF(C8=W253,"O",IF(C8=X253,"O",IF(C8=Y253,"O",IF(C8=Z253,"O",IF(C8=AA253,"O",IF(C8=AB253,"O","X"))))))</f>
        <v>X</v>
      </c>
      <c r="D1942" s="233" t="str">
        <f>IF(D8=W253,"O",IF(D8=X253,"O",IF(D8=Y253,"O",IF(D8=Z253,"O",IF(D8=AA253,"O",IF(D8=AB253,"O","X"))))))</f>
        <v>X</v>
      </c>
      <c r="E1942" s="233" t="str">
        <f>IF(E8=W253,"O",IF(E8=X253,"O",IF(E8=Y253,"O",IF(E8=Z253,"O",IF(E8=AA253,"O",IF(E8=AB253,"O","X"))))))</f>
        <v>X</v>
      </c>
      <c r="F1942" s="233" t="str">
        <f>IF(F8=W253,"O",IF(F8=X253,"O",IF(F8=Y253,"O",IF(F8=Z253,"O",IF(F8=AA253,"O",IF(F8=AB253,"O","X"))))))</f>
        <v>X</v>
      </c>
      <c r="G1942" s="233" t="str">
        <f>IF(G8=W253,"O",IF(G8=X253,"O",IF(G8=Y253,"O",IF(G8=Z253,"O",IF(G8=AA253,"O",IF(G8=AB253,"O","X"))))))</f>
        <v>X</v>
      </c>
      <c r="H1942" s="233" t="str">
        <f>IF(H8=W253,"O",IF(H8=X253,"O",IF(H8=Y253,"O",IF(H8=Z253,"O",IF(H8=AA253,"O",IF(H8=AB253,"O","X"))))))</f>
        <v>X</v>
      </c>
      <c r="I1942" s="233" t="str">
        <f>IF(I8=W253,"O",IF(I8=X253,"O",IF(I8=Y253,"O",IF(I8=Z253,"O",IF(I8=AA253,"O",IF(I8=AB253,"O","X"))))))</f>
        <v>X</v>
      </c>
      <c r="J1942" s="233" t="str">
        <f>IF(J8=W253,"O",IF(J8=X253,"O",IF(J8=Y253,"O",IF(J8=Z253,"O",IF(J8=AA253,"O",IF(J8=AB253,"O","X"))))))</f>
        <v>X</v>
      </c>
      <c r="K1942" s="233" t="str">
        <f>IF(K8=W253,"O",IF(K8=X253,"O",IF(K8=Y253,"O",IF(K8=Z253,"O",IF(K8=AA253,"O",IF(K8=AB253,"O","X"))))))</f>
        <v>X</v>
      </c>
      <c r="L1942" s="233" t="str">
        <f>IF(L8=W253,"O",IF(L8=X253,"O",IF(L8=Y253,"O",IF(L8=Z253,"O",IF(L8=AA253,"O",IF(L8=AB253,"O","X"))))))</f>
        <v>X</v>
      </c>
      <c r="M1942" s="233" t="str">
        <f>IF(M8=W253,"O",IF(M8=X253,"O",IF(M8=Y253,"O",IF(M8=Z253,"O",IF(M8=AA253,"O",IF(M8=AB253,"O","X"))))))</f>
        <v>X</v>
      </c>
      <c r="N1942" s="233" t="str">
        <f>IF(N8=W253,"O",IF(N8=X253,"O",IF(N8=Y253,"O",IF(N8=Z253,"O",IF(N8=AA253,"O",IF(N8=AB253,"O","X"))))))</f>
        <v>X</v>
      </c>
      <c r="O1942" s="233" t="str">
        <f>IF(O8=W253,"O",IF(O8=X253,"O",IF(O8=Y253,"O",IF(O8=Z253,"O",IF(O8=AA253,"O",IF(O8=AB253,"O","X"))))))</f>
        <v>X</v>
      </c>
      <c r="P1942" s="233" t="str">
        <f>IF(P8=W253,"O",IF(P8=X253,"O",IF(P8=Y253,"O",IF(P8=Z253,"O",IF(P8=AA253,"O",IF(P8=AB253,"O","X"))))))</f>
        <v>X</v>
      </c>
      <c r="Q1942" s="233" t="str">
        <f>IF(Q8=W253,"O",IF(Q8=X253,"O",IF(Q8=Y253,"O",IF(Q8=Z253,"O",IF(Q8=AA253,"O",IF(Q8=AB253,"O","X"))))))</f>
        <v>X</v>
      </c>
    </row>
    <row r="1943" spans="1:17" hidden="1">
      <c r="A1943" s="347"/>
      <c r="B1943" s="307" t="s">
        <v>394</v>
      </c>
      <c r="C1943" s="233" t="str">
        <f>IF(C9=W253,"O",IF(C9=X253,"O",IF(C9=Y253,"O",IF(C9=Z253,"O",IF(C9=AA253,"O",IF(C9=AB253,"O","X"))))))</f>
        <v>X</v>
      </c>
      <c r="D1943" s="233" t="str">
        <f>IF(D9=W253,"O",IF(D9=X253,"O",IF(D9=Y253,"O",IF(D9=Z253,"O",IF(D9=AA253,"O",IF(D9=AB253,"O","X"))))))</f>
        <v>X</v>
      </c>
      <c r="E1943" s="233" t="str">
        <f>IF(E9=W253,"O",IF(E9=X253,"O",IF(E9=Y253,"O",IF(E9=Z253,"O",IF(E9=AA253,"O",IF(E9=AB253,"O","X"))))))</f>
        <v>X</v>
      </c>
      <c r="F1943" s="233" t="str">
        <f>IF(F9=W253,"O",IF(F9=X253,"O",IF(F9=Y253,"O",IF(F9=Z253,"O",IF(F9=AA253,"O",IF(F9=AB253,"O","X"))))))</f>
        <v>X</v>
      </c>
      <c r="G1943" s="233" t="str">
        <f>IF(G9=W253,"O",IF(G9=X253,"O",IF(G9=Y253,"O",IF(G9=Z253,"O",IF(G9=AA253,"O",IF(G9=AB253,"O","X"))))))</f>
        <v>X</v>
      </c>
      <c r="H1943" s="233" t="str">
        <f>IF(H9=W253,"O",IF(H9=X253,"O",IF(H9=Y253,"O",IF(H9=Z253,"O",IF(H9=AA253,"O",IF(H9=AB253,"O","X"))))))</f>
        <v>X</v>
      </c>
      <c r="I1943" s="233" t="str">
        <f>IF(I9=W253,"O",IF(I9=X253,"O",IF(I9=Y253,"O",IF(I9=Z253,"O",IF(I9=AA253,"O",IF(I9=AB253,"O","X"))))))</f>
        <v>X</v>
      </c>
      <c r="J1943" s="233" t="str">
        <f>IF(J9=W253,"O",IF(J9=X253,"O",IF(J9=Y253,"O",IF(J9=Z253,"O",IF(J9=AA253,"O",IF(J9=AB253,"O","X"))))))</f>
        <v>X</v>
      </c>
      <c r="K1943" s="233" t="str">
        <f>IF(K9=W253,"O",IF(K9=X253,"O",IF(K9=Y253,"O",IF(K9=Z253,"O",IF(K9=AA253,"O",IF(K9=AB253,"O","X"))))))</f>
        <v>X</v>
      </c>
      <c r="L1943" s="233" t="str">
        <f>IF(L9=W253,"O",IF(L9=X253,"O",IF(L9=Y253,"O",IF(L9=Z253,"O",IF(L9=AA253,"O",IF(L9=AB253,"O","X"))))))</f>
        <v>X</v>
      </c>
      <c r="M1943" s="233" t="str">
        <f>IF(M9=W253,"O",IF(M9=X253,"O",IF(M9=Y253,"O",IF(M9=Z253,"O",IF(M9=AA253,"O",IF(M9=AB253,"O","X"))))))</f>
        <v>X</v>
      </c>
      <c r="N1943" s="233" t="str">
        <f>IF(N9=W253,"O",IF(N9=X253,"O",IF(N9=Y253,"O",IF(N9=Z253,"O",IF(N9=AA253,"O",IF(N9=AB253,"O","X"))))))</f>
        <v>X</v>
      </c>
      <c r="O1943" s="233" t="str">
        <f>IF(O9=W253,"O",IF(O9=X253,"O",IF(O9=Y253,"O",IF(O9=Z253,"O",IF(O9=AA253,"O",IF(O9=AB253,"O","X"))))))</f>
        <v>X</v>
      </c>
      <c r="P1943" s="233" t="str">
        <f>IF(P9=W253,"O",IF(P9=X253,"O",IF(P9=Y253,"O",IF(P9=Z253,"O",IF(P9=AA253,"O",IF(P9=AB253,"O","X"))))))</f>
        <v>X</v>
      </c>
      <c r="Q1943" s="233" t="str">
        <f>IF(Q9=W253,"O",IF(Q9=X253,"O",IF(Q9=Y253,"O",IF(Q9=Z253,"O",IF(Q9=AA253,"O",IF(Q9=AB253,"O","X"))))))</f>
        <v>X</v>
      </c>
    </row>
    <row r="1944" spans="1:17" hidden="1">
      <c r="A1944" s="347"/>
      <c r="B1944" s="307" t="s">
        <v>395</v>
      </c>
      <c r="C1944" s="233" t="str">
        <f>IF(C10=W253,"O",IF(C10=X253,"O",IF(C10=Y253,"O",IF(C10=Z253,"O",IF(C10=AA253,"O",IF(C10=AB253,"O","X"))))))</f>
        <v>O</v>
      </c>
      <c r="D1944" s="233" t="str">
        <f>IF(D10=W253,"O",IF(D10=X253,"O",IF(D10=Y253,"O",IF(D10=Z253,"O",IF(D10=AA253,"O",IF(D10=AB253,"O","X"))))))</f>
        <v>O</v>
      </c>
      <c r="E1944" s="233" t="str">
        <f>IF(E10=W253,"O",IF(E10=X253,"O",IF(E10=Y253,"O",IF(E10=Z253,"O",IF(E10=AA253,"O",IF(E10=AB253,"O","X"))))))</f>
        <v>O</v>
      </c>
      <c r="F1944" s="233" t="str">
        <f>IF(F10=W253,"O",IF(F10=X253,"O",IF(F10=Y253,"O",IF(F10=Z253,"O",IF(F10=AA253,"O",IF(F10=AB253,"O","X"))))))</f>
        <v>O</v>
      </c>
      <c r="G1944" s="233" t="str">
        <f>IF(G10=W253,"O",IF(G10=X253,"O",IF(G10=Y253,"O",IF(G10=Z253,"O",IF(G10=AA253,"O",IF(G10=AB253,"O","X"))))))</f>
        <v>O</v>
      </c>
      <c r="H1944" s="233" t="str">
        <f>IF(H10=W253,"O",IF(H10=X253,"O",IF(H10=Y253,"O",IF(H10=Z253,"O",IF(H10=AA253,"O",IF(H10=AB253,"O","X"))))))</f>
        <v>O</v>
      </c>
      <c r="I1944" s="233" t="str">
        <f>IF(I10=W253,"O",IF(I10=X253,"O",IF(I10=Y253,"O",IF(I10=Z253,"O",IF(I10=AA253,"O",IF(I10=AB253,"O","X"))))))</f>
        <v>O</v>
      </c>
      <c r="J1944" s="233" t="str">
        <f>IF(J10=W253,"O",IF(J10=X253,"O",IF(J10=Y253,"O",IF(J10=Z253,"O",IF(J10=AA253,"O",IF(J10=AB253,"O","X"))))))</f>
        <v>O</v>
      </c>
      <c r="K1944" s="233" t="str">
        <f>IF(K10=W253,"O",IF(K10=X253,"O",IF(K10=Y253,"O",IF(K10=Z253,"O",IF(K10=AA253,"O",IF(K10=AB253,"O","X"))))))</f>
        <v>O</v>
      </c>
      <c r="L1944" s="233" t="str">
        <f>IF(L10=W253,"O",IF(L10=X253,"O",IF(L10=Y253,"O",IF(L10=Z253,"O",IF(L10=AA253,"O",IF(L10=AB253,"O","X"))))))</f>
        <v>O</v>
      </c>
      <c r="M1944" s="233" t="str">
        <f>IF(M10=W253,"O",IF(M10=X253,"O",IF(M10=Y253,"O",IF(M10=Z253,"O",IF(M10=AA253,"O",IF(M10=AB253,"O","X"))))))</f>
        <v>O</v>
      </c>
      <c r="N1944" s="233" t="str">
        <f>IF(N10=W253,"O",IF(N10=X253,"O",IF(N10=Y253,"O",IF(N10=Z253,"O",IF(N10=AA253,"O",IF(N10=AB253,"O","X"))))))</f>
        <v>O</v>
      </c>
      <c r="O1944" s="233" t="str">
        <f>IF(O10=W253,"O",IF(O10=X253,"O",IF(O10=Y253,"O",IF(O10=Z253,"O",IF(O10=AA253,"O",IF(O10=AB253,"O","X"))))))</f>
        <v>O</v>
      </c>
      <c r="P1944" s="233" t="str">
        <f>IF(P10=W253,"O",IF(P10=X253,"O",IF(P10=Y253,"O",IF(P10=Z253,"O",IF(P10=AA253,"O",IF(P10=AB253,"O","X"))))))</f>
        <v>O</v>
      </c>
      <c r="Q1944" s="233" t="str">
        <f>IF(Q10=W253,"O",IF(Q10=X253,"O",IF(Q10=Y253,"O",IF(Q10=Z253,"O",IF(Q10=AA253,"O",IF(Q10=AB253,"O","X"))))))</f>
        <v>O</v>
      </c>
    </row>
    <row r="1945" spans="1:17" hidden="1">
      <c r="A1945" s="347"/>
      <c r="B1945" s="307" t="s">
        <v>396</v>
      </c>
      <c r="C1945" s="233" t="str">
        <f>IF(C11=W253,"O",IF(C11=X253,"O",IF(C11=Y253,"O",IF(C11=Z253,"O",IF(C11=AA253,"O",IF(C11=AB253,"O","X"))))))</f>
        <v>X</v>
      </c>
      <c r="D1945" s="233" t="str">
        <f>IF(D11=W253,"O",IF(D11=X253,"O",IF(D11=Y253,"O",IF(D11=Z253,"O",IF(D11=AA253,"O",IF(D11=AB253,"O","X"))))))</f>
        <v>X</v>
      </c>
      <c r="E1945" s="233" t="str">
        <f>IF(E11=W253,"O",IF(E11=X253,"O",IF(E11=Y253,"O",IF(E11=Z253,"O",IF(E11=AA253,"O",IF(E11=AB253,"O","X"))))))</f>
        <v>X</v>
      </c>
      <c r="F1945" s="233" t="str">
        <f>IF(F11=W253,"O",IF(F11=X253,"O",IF(F11=Y253,"O",IF(F11=Z253,"O",IF(F11=AA253,"O",IF(F11=AB253,"O","X"))))))</f>
        <v>X</v>
      </c>
      <c r="G1945" s="233" t="str">
        <f>IF(G11=W253,"O",IF(G11=X253,"O",IF(G11=Y253,"O",IF(G11=Z253,"O",IF(G11=AA253,"O",IF(G11=AB253,"O","X"))))))</f>
        <v>X</v>
      </c>
      <c r="H1945" s="233" t="str">
        <f>IF(H11=W253,"O",IF(H11=X253,"O",IF(H11=Y253,"O",IF(H11=Z253,"O",IF(H11=AA253,"O",IF(H11=AB253,"O","X"))))))</f>
        <v>X</v>
      </c>
      <c r="I1945" s="233" t="str">
        <f>IF(I11=W253,"O",IF(I11=X253,"O",IF(I11=Y253,"O",IF(I11=Z253,"O",IF(I11=AA253,"O",IF(I11=AB253,"O","X"))))))</f>
        <v>X</v>
      </c>
      <c r="J1945" s="233" t="str">
        <f>IF(J11=W253,"O",IF(J11=X253,"O",IF(J11=Y253,"O",IF(J11=Z253,"O",IF(J11=AA253,"O",IF(J11=AB253,"O","X"))))))</f>
        <v>X</v>
      </c>
      <c r="K1945" s="233" t="str">
        <f>IF(K11=W253,"O",IF(K11=X253,"O",IF(K11=Y253,"O",IF(K11=Z253,"O",IF(K11=AA253,"O",IF(K11=AB253,"O","X"))))))</f>
        <v>X</v>
      </c>
      <c r="L1945" s="233" t="str">
        <f>IF(L11=W253,"O",IF(L11=X253,"O",IF(L11=Y253,"O",IF(L11=Z253,"O",IF(L11=AA253,"O",IF(L11=AB253,"O","X"))))))</f>
        <v>X</v>
      </c>
      <c r="M1945" s="233" t="str">
        <f>IF(M11=W253,"O",IF(M11=X253,"O",IF(M11=Y253,"O",IF(M11=Z253,"O",IF(M11=AA253,"O",IF(M11=AB253,"O","X"))))))</f>
        <v>X</v>
      </c>
      <c r="N1945" s="233" t="str">
        <f>IF(N11=W253,"O",IF(N11=X253,"O",IF(N11=Y253,"O",IF(N11=Z253,"O",IF(N11=AA253,"O",IF(N11=AB253,"O","X"))))))</f>
        <v>X</v>
      </c>
      <c r="O1945" s="233" t="str">
        <f>IF(O11=W253,"O",IF(O11=X253,"O",IF(O11=Y253,"O",IF(O11=Z253,"O",IF(O11=AA253,"O",IF(O11=AB253,"O","X"))))))</f>
        <v>X</v>
      </c>
      <c r="P1945" s="233" t="str">
        <f>IF(P11=W253,"O",IF(P11=X253,"O",IF(P11=Y253,"O",IF(P11=Z253,"O",IF(P11=AA253,"O",IF(P11=AB253,"O","X"))))))</f>
        <v>X</v>
      </c>
      <c r="Q1945" s="233" t="str">
        <f>IF(Q11=W253,"O",IF(Q11=X253,"O",IF(Q11=Y253,"O",IF(Q11=Z253,"O",IF(Q11=AA253,"O",IF(Q11=AB253,"O","X"))))))</f>
        <v>X</v>
      </c>
    </row>
    <row r="1946" spans="1:17" hidden="1">
      <c r="A1946" s="347"/>
      <c r="B1946" s="233" t="s">
        <v>397</v>
      </c>
      <c r="C1946" s="233" t="str">
        <f>IF(C12=W253,"O",IF(C12=X253,"O",IF(C12=Y253,"O",IF(C12=Z253,"O",IF(C12=AA253,"O",IF(C12=AB253,"O","X"))))))</f>
        <v>X</v>
      </c>
      <c r="D1946" s="233" t="str">
        <f>IF(D12=W253,"O",IF(D12=X253,"O",IF(D12=Y253,"O",IF(D12=Z253,"O",IF(D12=AA253,"O",IF(D12=AB253,"O","X"))))))</f>
        <v>X</v>
      </c>
      <c r="E1946" s="233" t="str">
        <f>IF(E12=W253,"O",IF(E12=X253,"O",IF(E12=Y253,"O",IF(E12=Z253,"O",IF(E12=AA253,"O",IF(E12=AB253,"O","X"))))))</f>
        <v>X</v>
      </c>
      <c r="F1946" s="233" t="str">
        <f>IF(F12=W253,"O",IF(F12=X253,"O",IF(F12=Y253,"O",IF(F12=Z253,"O",IF(F12=AA253,"O",IF(F12=AB253,"O","X"))))))</f>
        <v>X</v>
      </c>
      <c r="G1946" s="233" t="str">
        <f>IF(G12=W253,"O",IF(G12=X253,"O",IF(G12=Y253,"O",IF(G12=Z253,"O",IF(G12=AA253,"O",IF(G12=AB253,"O","X"))))))</f>
        <v>X</v>
      </c>
      <c r="H1946" s="233" t="str">
        <f>IF(H12=W253,"O",IF(H12=X253,"O",IF(H12=Y253,"O",IF(H12=Z253,"O",IF(H12=AA253,"O",IF(H12=AB253,"O","X"))))))</f>
        <v>X</v>
      </c>
      <c r="I1946" s="233" t="str">
        <f>IF(I12=W253,"O",IF(I12=X253,"O",IF(I12=Y253,"O",IF(I12=Z253,"O",IF(I12=AA253,"O",IF(I12=AB253,"O","X"))))))</f>
        <v>X</v>
      </c>
      <c r="J1946" s="233" t="str">
        <f>IF(J12=W253,"O",IF(J12=X253,"O",IF(J12=Y253,"O",IF(J12=Z253,"O",IF(J12=AA253,"O",IF(J12=AB253,"O","X"))))))</f>
        <v>X</v>
      </c>
      <c r="K1946" s="233" t="str">
        <f>IF(K12=W253,"O",IF(K12=X253,"O",IF(K12=Y253,"O",IF(K12=Z253,"O",IF(K12=AA253,"O",IF(K12=AB253,"O","X"))))))</f>
        <v>X</v>
      </c>
      <c r="L1946" s="233" t="str">
        <f>IF(L12=W253,"O",IF(L12=X253,"O",IF(L12=Y253,"O",IF(L12=Z253,"O",IF(L12=AA253,"O",IF(L12=AB253,"O","X"))))))</f>
        <v>X</v>
      </c>
      <c r="M1946" s="233" t="str">
        <f>IF(M12=W253,"O",IF(M12=X253,"O",IF(M12=Y253,"O",IF(M12=Z253,"O",IF(M12=AA253,"O",IF(M12=AB253,"O","X"))))))</f>
        <v>X</v>
      </c>
      <c r="N1946" s="233" t="str">
        <f>IF(N12=W253,"O",IF(N12=X253,"O",IF(N12=Y253,"O",IF(N12=Z253,"O",IF(N12=AA253,"O",IF(N12=AB253,"O","X"))))))</f>
        <v>X</v>
      </c>
      <c r="O1946" s="233" t="str">
        <f>IF(O12=W253,"O",IF(O12=X253,"O",IF(O12=Y253,"O",IF(O12=Z253,"O",IF(O12=AA253,"O",IF(O12=AB253,"O","X"))))))</f>
        <v>X</v>
      </c>
      <c r="P1946" s="233" t="str">
        <f>IF(P12=W253,"O",IF(P12=X253,"O",IF(P12=Y253,"O",IF(P12=Z253,"O",IF(P12=AA253,"O",IF(P12=AB253,"O","X"))))))</f>
        <v>X</v>
      </c>
      <c r="Q1946" s="233" t="str">
        <f>IF(Q12=W253,"O",IF(Q12=X253,"O",IF(Q12=Y253,"O",IF(Q12=Z253,"O",IF(Q12=AA253,"O",IF(Q12=AB253,"O","X"))))))</f>
        <v>X</v>
      </c>
    </row>
    <row r="1947" spans="1:17" hidden="1">
      <c r="A1947" s="348"/>
      <c r="B1947" s="229" t="s">
        <v>45</v>
      </c>
      <c r="C1947" s="231">
        <f>COUNTIF(C1941:C1946,"O")</f>
        <v>1</v>
      </c>
      <c r="D1947" s="231">
        <f>COUNTIF(D1941:D1946,"O")</f>
        <v>1</v>
      </c>
      <c r="E1947" s="231">
        <f t="shared" ref="E1947:P1947" si="497">COUNTIF(E1941:E1946,"O")</f>
        <v>1</v>
      </c>
      <c r="F1947" s="231">
        <f t="shared" si="497"/>
        <v>1</v>
      </c>
      <c r="G1947" s="231">
        <f t="shared" si="497"/>
        <v>1</v>
      </c>
      <c r="H1947" s="231">
        <f t="shared" si="497"/>
        <v>1</v>
      </c>
      <c r="I1947" s="231">
        <f t="shared" si="497"/>
        <v>1</v>
      </c>
      <c r="J1947" s="231">
        <f t="shared" si="497"/>
        <v>1</v>
      </c>
      <c r="K1947" s="231">
        <f t="shared" si="497"/>
        <v>1</v>
      </c>
      <c r="L1947" s="231">
        <f t="shared" si="497"/>
        <v>1</v>
      </c>
      <c r="M1947" s="231">
        <f t="shared" si="497"/>
        <v>1</v>
      </c>
      <c r="N1947" s="231">
        <f t="shared" si="497"/>
        <v>1</v>
      </c>
      <c r="O1947" s="231">
        <f t="shared" si="497"/>
        <v>1</v>
      </c>
      <c r="P1947" s="231">
        <f t="shared" si="497"/>
        <v>1</v>
      </c>
      <c r="Q1947" s="231">
        <f>COUNTIF(Q1941:Q1946,"O")</f>
        <v>1</v>
      </c>
    </row>
    <row r="1948" spans="1:17" hidden="1">
      <c r="A1948" s="346">
        <v>707</v>
      </c>
      <c r="B1948" s="308" t="s">
        <v>392</v>
      </c>
      <c r="C1948" s="233" t="str">
        <f>IF(C7=W254,"O",IF(C7=X254,"O",IF(C7=Y254,"O",IF(C7=Z254,"O",IF(C7=AA254,"O",IF(C7=AB254,"O","X"))))))</f>
        <v>O</v>
      </c>
      <c r="D1948" s="233" t="str">
        <f>IF(D7=W254,"O",IF(D7=X254,"O",IF(D7=Y254,"O",IF(D7=Z254,"O",IF(D7=AA254,"O",IF(D7=AB254,"O","X"))))))</f>
        <v>O</v>
      </c>
      <c r="E1948" s="233" t="str">
        <f>IF(E7=W254,"O",IF(E7=X254,"O",IF(E7=Y254,"O",IF(E7=Z254,"O",IF(E7=AA254,"O",IF(E7=AB254,"O","X"))))))</f>
        <v>O</v>
      </c>
      <c r="F1948" s="233" t="str">
        <f>IF(F7=W254,"O",IF(F7=X254,"O",IF(F7=Y254,"O",IF(F7=Z254,"O",IF(F7=AA254,"O",IF(F7=AB254,"O","X"))))))</f>
        <v>O</v>
      </c>
      <c r="G1948" s="233" t="str">
        <f>IF(G7=W254,"O",IF(G7=X254,"O",IF(G7=Y254,"O",IF(G7=Z254,"O",IF(G7=AA254,"O",IF(G7=AB254,"O","X"))))))</f>
        <v>O</v>
      </c>
      <c r="H1948" s="233" t="str">
        <f>IF(H7=W254,"O",IF(H7=X254,"O",IF(H7=Y254,"O",IF(H7=Z254,"O",IF(H7=AA254,"O",IF(H7=AB254,"O","X"))))))</f>
        <v>O</v>
      </c>
      <c r="I1948" s="233" t="str">
        <f>IF(I7=W254,"O",IF(I7=X254,"O",IF(I7=Y254,"O",IF(I7=Z254,"O",IF(I7=AA254,"O",IF(I7=AB254,"O","X"))))))</f>
        <v>O</v>
      </c>
      <c r="J1948" s="233" t="str">
        <f>IF(J7=W254,"O",IF(J7=X254,"O",IF(J7=Y254,"O",IF(J7=Z254,"O",IF(J7=AA254,"O",IF(J7=AB254,"O","X"))))))</f>
        <v>O</v>
      </c>
      <c r="K1948" s="233" t="str">
        <f>IF(K7=W254,"O",IF(K7=X254,"O",IF(K7=Y254,"O",IF(K7=Z254,"O",IF(K7=AA254,"O",IF(K7=AB254,"O","X"))))))</f>
        <v>O</v>
      </c>
      <c r="L1948" s="233" t="str">
        <f>IF(L7=W254,"O",IF(L7=X254,"O",IF(L7=Y254,"O",IF(L7=Z254,"O",IF(L7=AA254,"O",IF(L7=AB254,"O","X"))))))</f>
        <v>O</v>
      </c>
      <c r="M1948" s="233" t="str">
        <f>IF(M7=W254,"O",IF(M7=X254,"O",IF(M7=Y254,"O",IF(M7=Z254,"O",IF(M7=AA254,"O",IF(M7=AB254,"O","X"))))))</f>
        <v>O</v>
      </c>
      <c r="N1948" s="233" t="str">
        <f>IF(N7=W254,"O",IF(N7=X254,"O",IF(N7=Y254,"O",IF(N7=Z254,"O",IF(N7=AA254,"O",IF(N7=AB254,"O","X"))))))</f>
        <v>O</v>
      </c>
      <c r="O1948" s="233" t="str">
        <f>IF(O7=W254,"O",IF(O7=X254,"O",IF(O7=Y254,"O",IF(O7=Z254,"O",IF(O7=AA254,"O",IF(O7=AB254,"O","X"))))))</f>
        <v>O</v>
      </c>
      <c r="P1948" s="233" t="str">
        <f>IF(P7=W254,"O",IF(P7=X254,"O",IF(P7=Y254,"O",IF(P7=Z254,"O",IF(P7=AA254,"O",IF(P7=AB254,"O","X"))))))</f>
        <v>O</v>
      </c>
      <c r="Q1948" s="233" t="str">
        <f>IF(Q7=W254,"O",IF(Q7=X254,"O",IF(Q7=Y254,"O",IF(Q7=Z254,"O",IF(Q7=AA254,"O",IF(Q7=AB254,"O","X"))))))</f>
        <v>O</v>
      </c>
    </row>
    <row r="1949" spans="1:17" hidden="1">
      <c r="A1949" s="347"/>
      <c r="B1949" s="308" t="s">
        <v>393</v>
      </c>
      <c r="C1949" s="233" t="str">
        <f>IF(C8=W254,"O",IF(C8=X254,"O",IF(C8=Y254,"O",IF(C8=Z254,"O",IF(C8=AA254,"O",IF(C8=AB254,"O","X"))))))</f>
        <v>X</v>
      </c>
      <c r="D1949" s="233" t="str">
        <f>IF(D8=W254,"O",IF(D8=X254,"O",IF(D8=Y254,"O",IF(D8=Z254,"O",IF(D8=AA254,"O",IF(D8=AB254,"O","X"))))))</f>
        <v>X</v>
      </c>
      <c r="E1949" s="233" t="str">
        <f>IF(E8=W254,"O",IF(E8=X254,"O",IF(E8=Y254,"O",IF(E8=Z254,"O",IF(E8=AA254,"O",IF(E8=AB254,"O","X"))))))</f>
        <v>X</v>
      </c>
      <c r="F1949" s="233" t="str">
        <f>IF(F8=W254,"O",IF(F8=X254,"O",IF(F8=Y254,"O",IF(F8=Z254,"O",IF(F8=AA254,"O",IF(F8=AB254,"O","X"))))))</f>
        <v>X</v>
      </c>
      <c r="G1949" s="233" t="str">
        <f>IF(G8=W254,"O",IF(G8=X254,"O",IF(G8=Y254,"O",IF(G8=Z254,"O",IF(G8=AA254,"O",IF(G8=AB254,"O","X"))))))</f>
        <v>X</v>
      </c>
      <c r="H1949" s="233" t="str">
        <f>IF(H8=W254,"O",IF(H8=X254,"O",IF(H8=Y254,"O",IF(H8=Z254,"O",IF(H8=AA254,"O",IF(H8=AB254,"O","X"))))))</f>
        <v>X</v>
      </c>
      <c r="I1949" s="233" t="str">
        <f>IF(I8=W254,"O",IF(I8=X254,"O",IF(I8=Y254,"O",IF(I8=Z254,"O",IF(I8=AA254,"O",IF(I8=AB254,"O","X"))))))</f>
        <v>X</v>
      </c>
      <c r="J1949" s="233" t="str">
        <f>IF(J8=W254,"O",IF(J8=X254,"O",IF(J8=Y254,"O",IF(J8=Z254,"O",IF(J8=AA254,"O",IF(J8=AB254,"O","X"))))))</f>
        <v>X</v>
      </c>
      <c r="K1949" s="233" t="str">
        <f>IF(K8=W254,"O",IF(K8=X254,"O",IF(K8=Y254,"O",IF(K8=Z254,"O",IF(K8=AA254,"O",IF(K8=AB254,"O","X"))))))</f>
        <v>X</v>
      </c>
      <c r="L1949" s="233" t="str">
        <f>IF(L8=W254,"O",IF(L8=X254,"O",IF(L8=Y254,"O",IF(L8=Z254,"O",IF(L8=AA254,"O",IF(L8=AB254,"O","X"))))))</f>
        <v>X</v>
      </c>
      <c r="M1949" s="233" t="str">
        <f>IF(M8=W254,"O",IF(M8=X254,"O",IF(M8=Y254,"O",IF(M8=Z254,"O",IF(M8=AA254,"O",IF(M8=AB254,"O","X"))))))</f>
        <v>X</v>
      </c>
      <c r="N1949" s="233" t="str">
        <f>IF(N8=W254,"O",IF(N8=X254,"O",IF(N8=Y254,"O",IF(N8=Z254,"O",IF(N8=AA254,"O",IF(N8=AB254,"O","X"))))))</f>
        <v>X</v>
      </c>
      <c r="O1949" s="233" t="str">
        <f>IF(O8=W254,"O",IF(O8=X254,"O",IF(O8=Y254,"O",IF(O8=Z254,"O",IF(O8=AA254,"O",IF(O8=AB254,"O","X"))))))</f>
        <v>X</v>
      </c>
      <c r="P1949" s="233" t="str">
        <f>IF(P8=W254,"O",IF(P8=X254,"O",IF(P8=Y254,"O",IF(P8=Z254,"O",IF(P8=AA254,"O",IF(P8=AB254,"O","X"))))))</f>
        <v>X</v>
      </c>
      <c r="Q1949" s="233" t="str">
        <f>IF(Q8=W254,"O",IF(Q8=X254,"O",IF(Q8=Y254,"O",IF(Q8=Z254,"O",IF(Q8=AA254,"O",IF(Q8=AB254,"O","X"))))))</f>
        <v>X</v>
      </c>
    </row>
    <row r="1950" spans="1:17" hidden="1">
      <c r="A1950" s="347"/>
      <c r="B1950" s="308" t="s">
        <v>394</v>
      </c>
      <c r="C1950" s="233" t="str">
        <f>IF(C9=W254,"O",IF(C9=X254,"O",IF(C9=Y254,"O",IF(C9=Z254,"O",IF(C9=AA254,"O",IF(C9=AB254,"O","X"))))))</f>
        <v>X</v>
      </c>
      <c r="D1950" s="233" t="str">
        <f>IF(D9=W254,"O",IF(D9=X254,"O",IF(D9=Y254,"O",IF(D9=Z254,"O",IF(D9=AA254,"O",IF(D9=AB254,"O","X"))))))</f>
        <v>X</v>
      </c>
      <c r="E1950" s="233" t="str">
        <f>IF(E9=W254,"O",IF(E9=X254,"O",IF(E9=Y254,"O",IF(E9=Z254,"O",IF(E9=AA254,"O",IF(E9=AB254,"O","X"))))))</f>
        <v>X</v>
      </c>
      <c r="F1950" s="233" t="str">
        <f>IF(F9=W254,"O",IF(F9=X254,"O",IF(F9=Y254,"O",IF(F9=Z254,"O",IF(F9=AA254,"O",IF(F9=AB254,"O","X"))))))</f>
        <v>X</v>
      </c>
      <c r="G1950" s="233" t="str">
        <f>IF(G9=W254,"O",IF(G9=X254,"O",IF(G9=Y254,"O",IF(G9=Z254,"O",IF(G9=AA254,"O",IF(G9=AB254,"O","X"))))))</f>
        <v>X</v>
      </c>
      <c r="H1950" s="233" t="str">
        <f>IF(H9=W254,"O",IF(H9=X254,"O",IF(H9=Y254,"O",IF(H9=Z254,"O",IF(H9=AA254,"O",IF(H9=AB254,"O","X"))))))</f>
        <v>X</v>
      </c>
      <c r="I1950" s="233" t="str">
        <f>IF(I9=W254,"O",IF(I9=X254,"O",IF(I9=Y254,"O",IF(I9=Z254,"O",IF(I9=AA254,"O",IF(I9=AB254,"O","X"))))))</f>
        <v>X</v>
      </c>
      <c r="J1950" s="233" t="str">
        <f>IF(J9=W254,"O",IF(J9=X254,"O",IF(J9=Y254,"O",IF(J9=Z254,"O",IF(J9=AA254,"O",IF(J9=AB254,"O","X"))))))</f>
        <v>X</v>
      </c>
      <c r="K1950" s="233" t="str">
        <f>IF(K9=W254,"O",IF(K9=X254,"O",IF(K9=Y254,"O",IF(K9=Z254,"O",IF(K9=AA254,"O",IF(K9=AB254,"O","X"))))))</f>
        <v>X</v>
      </c>
      <c r="L1950" s="233" t="str">
        <f>IF(L9=W254,"O",IF(L9=X254,"O",IF(L9=Y254,"O",IF(L9=Z254,"O",IF(L9=AA254,"O",IF(L9=AB254,"O","X"))))))</f>
        <v>X</v>
      </c>
      <c r="M1950" s="233" t="str">
        <f>IF(M9=W254,"O",IF(M9=X254,"O",IF(M9=Y254,"O",IF(M9=Z254,"O",IF(M9=AA254,"O",IF(M9=AB254,"O","X"))))))</f>
        <v>X</v>
      </c>
      <c r="N1950" s="233" t="str">
        <f>IF(N9=W254,"O",IF(N9=X254,"O",IF(N9=Y254,"O",IF(N9=Z254,"O",IF(N9=AA254,"O",IF(N9=AB254,"O","X"))))))</f>
        <v>X</v>
      </c>
      <c r="O1950" s="233" t="str">
        <f>IF(O9=W254,"O",IF(O9=X254,"O",IF(O9=Y254,"O",IF(O9=Z254,"O",IF(O9=AA254,"O",IF(O9=AB254,"O","X"))))))</f>
        <v>X</v>
      </c>
      <c r="P1950" s="233" t="str">
        <f>IF(P9=W254,"O",IF(P9=X254,"O",IF(P9=Y254,"O",IF(P9=Z254,"O",IF(P9=AA254,"O",IF(P9=AB254,"O","X"))))))</f>
        <v>X</v>
      </c>
      <c r="Q1950" s="233" t="str">
        <f>IF(Q9=W254,"O",IF(Q9=X254,"O",IF(Q9=Y254,"O",IF(Q9=Z254,"O",IF(Q9=AA254,"O",IF(Q9=AB254,"O","X"))))))</f>
        <v>X</v>
      </c>
    </row>
    <row r="1951" spans="1:17" hidden="1">
      <c r="A1951" s="347"/>
      <c r="B1951" s="308" t="s">
        <v>395</v>
      </c>
      <c r="C1951" s="233" t="str">
        <f>IF(C10=W254,"O",IF(C10=X254,"O",IF(C10=Y254,"O",IF(C10=Z254,"O",IF(C10=AA254,"O",IF(C10=AB254,"O","X"))))))</f>
        <v>X</v>
      </c>
      <c r="D1951" s="233" t="str">
        <f>IF(D10=W254,"O",IF(D10=X254,"O",IF(D10=Y254,"O",IF(D10=Z254,"O",IF(D10=AA254,"O",IF(D10=AB254,"O","X"))))))</f>
        <v>X</v>
      </c>
      <c r="E1951" s="233" t="str">
        <f>IF(E10=W254,"O",IF(E10=X254,"O",IF(E10=Y254,"O",IF(E10=Z254,"O",IF(E10=AA254,"O",IF(E10=AB254,"O","X"))))))</f>
        <v>X</v>
      </c>
      <c r="F1951" s="233" t="str">
        <f>IF(F10=W254,"O",IF(F10=X254,"O",IF(F10=Y254,"O",IF(F10=Z254,"O",IF(F10=AA254,"O",IF(F10=AB254,"O","X"))))))</f>
        <v>X</v>
      </c>
      <c r="G1951" s="233" t="str">
        <f>IF(G10=W254,"O",IF(G10=X254,"O",IF(G10=Y254,"O",IF(G10=Z254,"O",IF(G10=AA254,"O",IF(G10=AB254,"O","X"))))))</f>
        <v>X</v>
      </c>
      <c r="H1951" s="233" t="str">
        <f>IF(H10=W254,"O",IF(H10=X254,"O",IF(H10=Y254,"O",IF(H10=Z254,"O",IF(H10=AA254,"O",IF(H10=AB254,"O","X"))))))</f>
        <v>X</v>
      </c>
      <c r="I1951" s="233" t="str">
        <f>IF(I10=W254,"O",IF(I10=X254,"O",IF(I10=Y254,"O",IF(I10=Z254,"O",IF(I10=AA254,"O",IF(I10=AB254,"O","X"))))))</f>
        <v>X</v>
      </c>
      <c r="J1951" s="233" t="str">
        <f>IF(J10=W254,"O",IF(J10=X254,"O",IF(J10=Y254,"O",IF(J10=Z254,"O",IF(J10=AA254,"O",IF(J10=AB254,"O","X"))))))</f>
        <v>X</v>
      </c>
      <c r="K1951" s="233" t="str">
        <f>IF(K10=W254,"O",IF(K10=X254,"O",IF(K10=Y254,"O",IF(K10=Z254,"O",IF(K10=AA254,"O",IF(K10=AB254,"O","X"))))))</f>
        <v>X</v>
      </c>
      <c r="L1951" s="233" t="str">
        <f>IF(L10=W254,"O",IF(L10=X254,"O",IF(L10=Y254,"O",IF(L10=Z254,"O",IF(L10=AA254,"O",IF(L10=AB254,"O","X"))))))</f>
        <v>X</v>
      </c>
      <c r="M1951" s="233" t="str">
        <f>IF(M10=W254,"O",IF(M10=X254,"O",IF(M10=Y254,"O",IF(M10=Z254,"O",IF(M10=AA254,"O",IF(M10=AB254,"O","X"))))))</f>
        <v>X</v>
      </c>
      <c r="N1951" s="233" t="str">
        <f>IF(N10=W254,"O",IF(N10=X254,"O",IF(N10=Y254,"O",IF(N10=Z254,"O",IF(N10=AA254,"O",IF(N10=AB254,"O","X"))))))</f>
        <v>X</v>
      </c>
      <c r="O1951" s="233" t="str">
        <f>IF(O10=W254,"O",IF(O10=X254,"O",IF(O10=Y254,"O",IF(O10=Z254,"O",IF(O10=AA254,"O",IF(O10=AB254,"O","X"))))))</f>
        <v>X</v>
      </c>
      <c r="P1951" s="233" t="str">
        <f>IF(P10=W254,"O",IF(P10=X254,"O",IF(P10=Y254,"O",IF(P10=Z254,"O",IF(P10=AA254,"O",IF(P10=AB254,"O","X"))))))</f>
        <v>X</v>
      </c>
      <c r="Q1951" s="233" t="str">
        <f>IF(Q10=W254,"O",IF(Q10=X254,"O",IF(Q10=Y254,"O",IF(Q10=Z254,"O",IF(Q10=AA254,"O",IF(Q10=AB254,"O","X"))))))</f>
        <v>X</v>
      </c>
    </row>
    <row r="1952" spans="1:17" hidden="1">
      <c r="A1952" s="347"/>
      <c r="B1952" s="308" t="s">
        <v>396</v>
      </c>
      <c r="C1952" s="233" t="str">
        <f>IF(C11=W254,"O",IF(C11=X254,"O",IF(C11=Y254,"O",IF(C11=Z254,"O",IF(C11=AA254,"O",IF(C11=AB254,"O","X"))))))</f>
        <v>O</v>
      </c>
      <c r="D1952" s="233" t="str">
        <f>IF(D11=W254,"O",IF(D11=X254,"O",IF(D11=Y254,"O",IF(D11=Z254,"O",IF(D11=AA254,"O",IF(D11=AB254,"O","X"))))))</f>
        <v>O</v>
      </c>
      <c r="E1952" s="233" t="str">
        <f>IF(E11=W254,"O",IF(E11=X254,"O",IF(E11=Y254,"O",IF(E11=Z254,"O",IF(E11=AA254,"O",IF(E11=AB254,"O","X"))))))</f>
        <v>O</v>
      </c>
      <c r="F1952" s="233" t="str">
        <f>IF(F11=W254,"O",IF(F11=X254,"O",IF(F11=Y254,"O",IF(F11=Z254,"O",IF(F11=AA254,"O",IF(F11=AB254,"O","X"))))))</f>
        <v>O</v>
      </c>
      <c r="G1952" s="233" t="str">
        <f>IF(G11=W254,"O",IF(G11=X254,"O",IF(G11=Y254,"O",IF(G11=Z254,"O",IF(G11=AA254,"O",IF(G11=AB254,"O","X"))))))</f>
        <v>O</v>
      </c>
      <c r="H1952" s="233" t="str">
        <f>IF(H11=W254,"O",IF(H11=X254,"O",IF(H11=Y254,"O",IF(H11=Z254,"O",IF(H11=AA254,"O",IF(H11=AB254,"O","X"))))))</f>
        <v>O</v>
      </c>
      <c r="I1952" s="233" t="str">
        <f>IF(I11=W254,"O",IF(I11=X254,"O",IF(I11=Y254,"O",IF(I11=Z254,"O",IF(I11=AA254,"O",IF(I11=AB254,"O","X"))))))</f>
        <v>O</v>
      </c>
      <c r="J1952" s="233" t="str">
        <f>IF(J11=W254,"O",IF(J11=X254,"O",IF(J11=Y254,"O",IF(J11=Z254,"O",IF(J11=AA254,"O",IF(J11=AB254,"O","X"))))))</f>
        <v>O</v>
      </c>
      <c r="K1952" s="233" t="str">
        <f>IF(K11=W254,"O",IF(K11=X254,"O",IF(K11=Y254,"O",IF(K11=Z254,"O",IF(K11=AA254,"O",IF(K11=AB254,"O","X"))))))</f>
        <v>O</v>
      </c>
      <c r="L1952" s="233" t="str">
        <f>IF(L11=W254,"O",IF(L11=X254,"O",IF(L11=Y254,"O",IF(L11=Z254,"O",IF(L11=AA254,"O",IF(L11=AB254,"O","X"))))))</f>
        <v>O</v>
      </c>
      <c r="M1952" s="233" t="str">
        <f>IF(M11=W254,"O",IF(M11=X254,"O",IF(M11=Y254,"O",IF(M11=Z254,"O",IF(M11=AA254,"O",IF(M11=AB254,"O","X"))))))</f>
        <v>O</v>
      </c>
      <c r="N1952" s="233" t="str">
        <f>IF(N11=W254,"O",IF(N11=X254,"O",IF(N11=Y254,"O",IF(N11=Z254,"O",IF(N11=AA254,"O",IF(N11=AB254,"O","X"))))))</f>
        <v>O</v>
      </c>
      <c r="O1952" s="233" t="str">
        <f>IF(O11=W254,"O",IF(O11=X254,"O",IF(O11=Y254,"O",IF(O11=Z254,"O",IF(O11=AA254,"O",IF(O11=AB254,"O","X"))))))</f>
        <v>O</v>
      </c>
      <c r="P1952" s="233" t="str">
        <f>IF(P11=W254,"O",IF(P11=X254,"O",IF(P11=Y254,"O",IF(P11=Z254,"O",IF(P11=AA254,"O",IF(P11=AB254,"O","X"))))))</f>
        <v>O</v>
      </c>
      <c r="Q1952" s="233" t="str">
        <f>IF(Q11=W254,"O",IF(Q11=X254,"O",IF(Q11=Y254,"O",IF(Q11=Z254,"O",IF(Q11=AA254,"O",IF(Q11=AB254,"O","X"))))))</f>
        <v>O</v>
      </c>
    </row>
    <row r="1953" spans="1:17" hidden="1">
      <c r="A1953" s="347"/>
      <c r="B1953" s="233" t="s">
        <v>397</v>
      </c>
      <c r="C1953" s="233" t="str">
        <f>IF(C12=W254,"O",IF(C12=X254,"O",IF(C12=Y254,"O",IF(C12=Z254,"O",IF(C12=AA254,"O",IF(C12=AB254,"O","X"))))))</f>
        <v>X</v>
      </c>
      <c r="D1953" s="233" t="str">
        <f>IF(D12=W254,"O",IF(D12=X254,"O",IF(D12=Y254,"O",IF(D12=Z254,"O",IF(D12=AA254,"O",IF(D12=AB254,"O","X"))))))</f>
        <v>X</v>
      </c>
      <c r="E1953" s="233" t="str">
        <f>IF(E12=W254,"O",IF(E12=X254,"O",IF(E12=Y254,"O",IF(E12=Z254,"O",IF(E12=AA254,"O",IF(E12=AB254,"O","X"))))))</f>
        <v>X</v>
      </c>
      <c r="F1953" s="233" t="str">
        <f>IF(F12=W254,"O",IF(F12=X254,"O",IF(F12=Y254,"O",IF(F12=Z254,"O",IF(F12=AA254,"O",IF(F12=AB254,"O","X"))))))</f>
        <v>X</v>
      </c>
      <c r="G1953" s="233" t="str">
        <f>IF(G12=W254,"O",IF(G12=X254,"O",IF(G12=Y254,"O",IF(G12=Z254,"O",IF(G12=AA254,"O",IF(G12=AB254,"O","X"))))))</f>
        <v>X</v>
      </c>
      <c r="H1953" s="233" t="str">
        <f>IF(H12=W254,"O",IF(H12=X254,"O",IF(H12=Y254,"O",IF(H12=Z254,"O",IF(H12=AA254,"O",IF(H12=AB254,"O","X"))))))</f>
        <v>X</v>
      </c>
      <c r="I1953" s="233" t="str">
        <f>IF(I12=W254,"O",IF(I12=X254,"O",IF(I12=Y254,"O",IF(I12=Z254,"O",IF(I12=AA254,"O",IF(I12=AB254,"O","X"))))))</f>
        <v>X</v>
      </c>
      <c r="J1953" s="233" t="str">
        <f>IF(J12=W254,"O",IF(J12=X254,"O",IF(J12=Y254,"O",IF(J12=Z254,"O",IF(J12=AA254,"O",IF(J12=AB254,"O","X"))))))</f>
        <v>X</v>
      </c>
      <c r="K1953" s="233" t="str">
        <f>IF(K12=W254,"O",IF(K12=X254,"O",IF(K12=Y254,"O",IF(K12=Z254,"O",IF(K12=AA254,"O",IF(K12=AB254,"O","X"))))))</f>
        <v>X</v>
      </c>
      <c r="L1953" s="233" t="str">
        <f>IF(L12=W254,"O",IF(L12=X254,"O",IF(L12=Y254,"O",IF(L12=Z254,"O",IF(L12=AA254,"O",IF(L12=AB254,"O","X"))))))</f>
        <v>X</v>
      </c>
      <c r="M1953" s="233" t="str">
        <f>IF(M12=W254,"O",IF(M12=X254,"O",IF(M12=Y254,"O",IF(M12=Z254,"O",IF(M12=AA254,"O",IF(M12=AB254,"O","X"))))))</f>
        <v>X</v>
      </c>
      <c r="N1953" s="233" t="str">
        <f>IF(N12=W254,"O",IF(N12=X254,"O",IF(N12=Y254,"O",IF(N12=Z254,"O",IF(N12=AA254,"O",IF(N12=AB254,"O","X"))))))</f>
        <v>X</v>
      </c>
      <c r="O1953" s="233" t="str">
        <f>IF(O12=W254,"O",IF(O12=X254,"O",IF(O12=Y254,"O",IF(O12=Z254,"O",IF(O12=AA254,"O",IF(O12=AB254,"O","X"))))))</f>
        <v>X</v>
      </c>
      <c r="P1953" s="233" t="str">
        <f>IF(P12=W254,"O",IF(P12=X254,"O",IF(P12=Y254,"O",IF(P12=Z254,"O",IF(P12=AA254,"O",IF(P12=AB254,"O","X"))))))</f>
        <v>X</v>
      </c>
      <c r="Q1953" s="233" t="str">
        <f>IF(Q12=W254,"O",IF(Q12=X254,"O",IF(Q12=Y254,"O",IF(Q12=Z254,"O",IF(Q12=AA254,"O",IF(Q12=AB254,"O","X"))))))</f>
        <v>X</v>
      </c>
    </row>
    <row r="1954" spans="1:17" hidden="1">
      <c r="A1954" s="348"/>
      <c r="B1954" s="229" t="s">
        <v>45</v>
      </c>
      <c r="C1954" s="231">
        <f>COUNTIF(C1948:C1953,"O")</f>
        <v>2</v>
      </c>
      <c r="D1954" s="231">
        <f>COUNTIF(D1948:D1953,"O")</f>
        <v>2</v>
      </c>
      <c r="E1954" s="231">
        <f t="shared" ref="E1954:P1954" si="498">COUNTIF(E1948:E1953,"O")</f>
        <v>2</v>
      </c>
      <c r="F1954" s="231">
        <f t="shared" si="498"/>
        <v>2</v>
      </c>
      <c r="G1954" s="231">
        <f t="shared" si="498"/>
        <v>2</v>
      </c>
      <c r="H1954" s="231">
        <f t="shared" si="498"/>
        <v>2</v>
      </c>
      <c r="I1954" s="231">
        <f t="shared" si="498"/>
        <v>2</v>
      </c>
      <c r="J1954" s="231">
        <f t="shared" si="498"/>
        <v>2</v>
      </c>
      <c r="K1954" s="231">
        <f t="shared" si="498"/>
        <v>2</v>
      </c>
      <c r="L1954" s="231">
        <f t="shared" si="498"/>
        <v>2</v>
      </c>
      <c r="M1954" s="231">
        <f t="shared" si="498"/>
        <v>2</v>
      </c>
      <c r="N1954" s="231">
        <f t="shared" si="498"/>
        <v>2</v>
      </c>
      <c r="O1954" s="231">
        <f t="shared" si="498"/>
        <v>2</v>
      </c>
      <c r="P1954" s="231">
        <f t="shared" si="498"/>
        <v>2</v>
      </c>
      <c r="Q1954" s="231">
        <f>COUNTIF(Q1948:Q1953,"O")</f>
        <v>2</v>
      </c>
    </row>
    <row r="1955" spans="1:17" hidden="1">
      <c r="A1955" s="346">
        <v>708</v>
      </c>
      <c r="B1955" s="309" t="s">
        <v>392</v>
      </c>
      <c r="C1955" s="233" t="str">
        <f>IF(C7=W255,"O",IF(C7=X255,"O",IF(C7=Y255,"O",IF(C7=Z255,"O",IF(C7=AA255,"O",IF(C7=AB255,"O","X"))))))</f>
        <v>X</v>
      </c>
      <c r="D1955" s="233" t="str">
        <f>IF(D7=W255,"O",IF(D7=X255,"O",IF(D7=Y255,"O",IF(D7=Z255,"O",IF(D7=AA255,"O",IF(D7=AB255,"O","X"))))))</f>
        <v>X</v>
      </c>
      <c r="E1955" s="233" t="str">
        <f>IF(E7=W255,"O",IF(E7=X255,"O",IF(E7=Y255,"O",IF(E7=Z255,"O",IF(E7=AA255,"O",IF(E7=AB255,"O","X"))))))</f>
        <v>X</v>
      </c>
      <c r="F1955" s="233" t="str">
        <f>IF(F7=W255,"O",IF(F7=X255,"O",IF(F7=Y255,"O",IF(F7=Z255,"O",IF(F7=AA255,"O",IF(F7=AB255,"O","X"))))))</f>
        <v>X</v>
      </c>
      <c r="G1955" s="233" t="str">
        <f>IF(G7=W255,"O",IF(G7=X255,"O",IF(G7=Y255,"O",IF(G7=Z255,"O",IF(G7=AA255,"O",IF(G7=AB255,"O","X"))))))</f>
        <v>X</v>
      </c>
      <c r="H1955" s="233" t="str">
        <f>IF(H7=W255,"O",IF(H7=X255,"O",IF(H7=Y255,"O",IF(H7=Z255,"O",IF(H7=AA255,"O",IF(H7=AB255,"O","X"))))))</f>
        <v>X</v>
      </c>
      <c r="I1955" s="233" t="str">
        <f>IF(I7=W255,"O",IF(I7=X255,"O",IF(I7=Y255,"O",IF(I7=Z255,"O",IF(I7=AA255,"O",IF(I7=AB255,"O","X"))))))</f>
        <v>X</v>
      </c>
      <c r="J1955" s="233" t="str">
        <f>IF(J7=W255,"O",IF(J7=X255,"O",IF(J7=Y255,"O",IF(J7=Z255,"O",IF(J7=AA255,"O",IF(J7=AB255,"O","X"))))))</f>
        <v>X</v>
      </c>
      <c r="K1955" s="233" t="str">
        <f>IF(K7=W255,"O",IF(K7=X255,"O",IF(K7=Y255,"O",IF(K7=Z255,"O",IF(K7=AA255,"O",IF(K7=AB255,"O","X"))))))</f>
        <v>X</v>
      </c>
      <c r="L1955" s="233" t="str">
        <f>IF(L7=W255,"O",IF(L7=X255,"O",IF(L7=Y255,"O",IF(L7=Z255,"O",IF(L7=AA255,"O",IF(L7=AB255,"O","X"))))))</f>
        <v>X</v>
      </c>
      <c r="M1955" s="233" t="str">
        <f>IF(M7=W255,"O",IF(M7=X255,"O",IF(M7=Y255,"O",IF(M7=Z255,"O",IF(M7=AA255,"O",IF(M7=AB255,"O","X"))))))</f>
        <v>X</v>
      </c>
      <c r="N1955" s="233" t="str">
        <f>IF(N7=W255,"O",IF(N7=X255,"O",IF(N7=Y255,"O",IF(N7=Z255,"O",IF(N7=AA255,"O",IF(N7=AB255,"O","X"))))))</f>
        <v>X</v>
      </c>
      <c r="O1955" s="233" t="str">
        <f>IF(O7=W255,"O",IF(O7=X255,"O",IF(O7=Y255,"O",IF(O7=Z255,"O",IF(O7=AA255,"O",IF(O7=AB255,"O","X"))))))</f>
        <v>X</v>
      </c>
      <c r="P1955" s="233" t="str">
        <f>IF(P7=W255,"O",IF(P7=X255,"O",IF(P7=Y255,"O",IF(P7=Z255,"O",IF(P7=AA255,"O",IF(P7=AB255,"O","X"))))))</f>
        <v>X</v>
      </c>
      <c r="Q1955" s="233" t="str">
        <f>IF(Q7=W255,"O",IF(Q7=X255,"O",IF(Q7=Y255,"O",IF(Q7=Z255,"O",IF(Q7=AA255,"O",IF(Q7=AB255,"O","X"))))))</f>
        <v>X</v>
      </c>
    </row>
    <row r="1956" spans="1:17" hidden="1">
      <c r="A1956" s="347"/>
      <c r="B1956" s="309" t="s">
        <v>393</v>
      </c>
      <c r="C1956" s="233" t="str">
        <f>IF(C8=W255,"O",IF(C8=X255,"O",IF(C8=Y255,"O",IF(C8=Z255,"O",IF(C8=AA255,"O",IF(C8=AB255,"O","X"))))))</f>
        <v>X</v>
      </c>
      <c r="D1956" s="233" t="str">
        <f>IF(D8=W255,"O",IF(D8=X255,"O",IF(D8=Y255,"O",IF(D8=Z255,"O",IF(D8=AA255,"O",IF(D8=AB255,"O","X"))))))</f>
        <v>X</v>
      </c>
      <c r="E1956" s="233" t="str">
        <f>IF(E8=W255,"O",IF(E8=X255,"O",IF(E8=Y255,"O",IF(E8=Z255,"O",IF(E8=AA255,"O",IF(E8=AB255,"O","X"))))))</f>
        <v>X</v>
      </c>
      <c r="F1956" s="233" t="str">
        <f>IF(F8=W255,"O",IF(F8=X255,"O",IF(F8=Y255,"O",IF(F8=Z255,"O",IF(F8=AA255,"O",IF(F8=AB255,"O","X"))))))</f>
        <v>X</v>
      </c>
      <c r="G1956" s="233" t="str">
        <f>IF(G8=W255,"O",IF(G8=X255,"O",IF(G8=Y255,"O",IF(G8=Z255,"O",IF(G8=AA255,"O",IF(G8=AB255,"O","X"))))))</f>
        <v>X</v>
      </c>
      <c r="H1956" s="233" t="str">
        <f>IF(H8=W255,"O",IF(H8=X255,"O",IF(H8=Y255,"O",IF(H8=Z255,"O",IF(H8=AA255,"O",IF(H8=AB255,"O","X"))))))</f>
        <v>X</v>
      </c>
      <c r="I1956" s="233" t="str">
        <f>IF(I8=W255,"O",IF(I8=X255,"O",IF(I8=Y255,"O",IF(I8=Z255,"O",IF(I8=AA255,"O",IF(I8=AB255,"O","X"))))))</f>
        <v>X</v>
      </c>
      <c r="J1956" s="233" t="str">
        <f>IF(J8=W255,"O",IF(J8=X255,"O",IF(J8=Y255,"O",IF(J8=Z255,"O",IF(J8=AA255,"O",IF(J8=AB255,"O","X"))))))</f>
        <v>X</v>
      </c>
      <c r="K1956" s="233" t="str">
        <f>IF(K8=W255,"O",IF(K8=X255,"O",IF(K8=Y255,"O",IF(K8=Z255,"O",IF(K8=AA255,"O",IF(K8=AB255,"O","X"))))))</f>
        <v>X</v>
      </c>
      <c r="L1956" s="233" t="str">
        <f>IF(L8=W255,"O",IF(L8=X255,"O",IF(L8=Y255,"O",IF(L8=Z255,"O",IF(L8=AA255,"O",IF(L8=AB255,"O","X"))))))</f>
        <v>X</v>
      </c>
      <c r="M1956" s="233" t="str">
        <f>IF(M8=W255,"O",IF(M8=X255,"O",IF(M8=Y255,"O",IF(M8=Z255,"O",IF(M8=AA255,"O",IF(M8=AB255,"O","X"))))))</f>
        <v>X</v>
      </c>
      <c r="N1956" s="233" t="str">
        <f>IF(N8=W255,"O",IF(N8=X255,"O",IF(N8=Y255,"O",IF(N8=Z255,"O",IF(N8=AA255,"O",IF(N8=AB255,"O","X"))))))</f>
        <v>X</v>
      </c>
      <c r="O1956" s="233" t="str">
        <f>IF(O8=W255,"O",IF(O8=X255,"O",IF(O8=Y255,"O",IF(O8=Z255,"O",IF(O8=AA255,"O",IF(O8=AB255,"O","X"))))))</f>
        <v>X</v>
      </c>
      <c r="P1956" s="233" t="str">
        <f>IF(P8=W255,"O",IF(P8=X255,"O",IF(P8=Y255,"O",IF(P8=Z255,"O",IF(P8=AA255,"O",IF(P8=AB255,"O","X"))))))</f>
        <v>X</v>
      </c>
      <c r="Q1956" s="233" t="str">
        <f>IF(Q8=W255,"O",IF(Q8=X255,"O",IF(Q8=Y255,"O",IF(Q8=Z255,"O",IF(Q8=AA255,"O",IF(Q8=AB255,"O","X"))))))</f>
        <v>X</v>
      </c>
    </row>
    <row r="1957" spans="1:17" hidden="1">
      <c r="A1957" s="347"/>
      <c r="B1957" s="309" t="s">
        <v>394</v>
      </c>
      <c r="C1957" s="233" t="str">
        <f>IF(C9=W255,"O",IF(C9=X255,"O",IF(C9=Y255,"O",IF(C9=Z255,"O",IF(C9=AA255,"O",IF(C9=AB255,"O","X"))))))</f>
        <v>X</v>
      </c>
      <c r="D1957" s="233" t="str">
        <f>IF(D9=W255,"O",IF(D9=X255,"O",IF(D9=Y255,"O",IF(D9=Z255,"O",IF(D9=AA255,"O",IF(D9=AB255,"O","X"))))))</f>
        <v>X</v>
      </c>
      <c r="E1957" s="233" t="str">
        <f>IF(E9=W255,"O",IF(E9=X255,"O",IF(E9=Y255,"O",IF(E9=Z255,"O",IF(E9=AA255,"O",IF(E9=AB255,"O","X"))))))</f>
        <v>X</v>
      </c>
      <c r="F1957" s="233" t="str">
        <f>IF(F9=W255,"O",IF(F9=X255,"O",IF(F9=Y255,"O",IF(F9=Z255,"O",IF(F9=AA255,"O",IF(F9=AB255,"O","X"))))))</f>
        <v>X</v>
      </c>
      <c r="G1957" s="233" t="str">
        <f>IF(G9=W255,"O",IF(G9=X255,"O",IF(G9=Y255,"O",IF(G9=Z255,"O",IF(G9=AA255,"O",IF(G9=AB255,"O","X"))))))</f>
        <v>X</v>
      </c>
      <c r="H1957" s="233" t="str">
        <f>IF(H9=W255,"O",IF(H9=X255,"O",IF(H9=Y255,"O",IF(H9=Z255,"O",IF(H9=AA255,"O",IF(H9=AB255,"O","X"))))))</f>
        <v>X</v>
      </c>
      <c r="I1957" s="233" t="str">
        <f>IF(I9=W255,"O",IF(I9=X255,"O",IF(I9=Y255,"O",IF(I9=Z255,"O",IF(I9=AA255,"O",IF(I9=AB255,"O","X"))))))</f>
        <v>X</v>
      </c>
      <c r="J1957" s="233" t="str">
        <f>IF(J9=W255,"O",IF(J9=X255,"O",IF(J9=Y255,"O",IF(J9=Z255,"O",IF(J9=AA255,"O",IF(J9=AB255,"O","X"))))))</f>
        <v>X</v>
      </c>
      <c r="K1957" s="233" t="str">
        <f>IF(K9=W255,"O",IF(K9=X255,"O",IF(K9=Y255,"O",IF(K9=Z255,"O",IF(K9=AA255,"O",IF(K9=AB255,"O","X"))))))</f>
        <v>X</v>
      </c>
      <c r="L1957" s="233" t="str">
        <f>IF(L9=W255,"O",IF(L9=X255,"O",IF(L9=Y255,"O",IF(L9=Z255,"O",IF(L9=AA255,"O",IF(L9=AB255,"O","X"))))))</f>
        <v>X</v>
      </c>
      <c r="M1957" s="233" t="str">
        <f>IF(M9=W255,"O",IF(M9=X255,"O",IF(M9=Y255,"O",IF(M9=Z255,"O",IF(M9=AA255,"O",IF(M9=AB255,"O","X"))))))</f>
        <v>X</v>
      </c>
      <c r="N1957" s="233" t="str">
        <f>IF(N9=W255,"O",IF(N9=X255,"O",IF(N9=Y255,"O",IF(N9=Z255,"O",IF(N9=AA255,"O",IF(N9=AB255,"O","X"))))))</f>
        <v>X</v>
      </c>
      <c r="O1957" s="233" t="str">
        <f>IF(O9=W255,"O",IF(O9=X255,"O",IF(O9=Y255,"O",IF(O9=Z255,"O",IF(O9=AA255,"O",IF(O9=AB255,"O","X"))))))</f>
        <v>X</v>
      </c>
      <c r="P1957" s="233" t="str">
        <f>IF(P9=W255,"O",IF(P9=X255,"O",IF(P9=Y255,"O",IF(P9=Z255,"O",IF(P9=AA255,"O",IF(P9=AB255,"O","X"))))))</f>
        <v>X</v>
      </c>
      <c r="Q1957" s="233" t="str">
        <f>IF(Q9=W255,"O",IF(Q9=X255,"O",IF(Q9=Y255,"O",IF(Q9=Z255,"O",IF(Q9=AA255,"O",IF(Q9=AB255,"O","X"))))))</f>
        <v>X</v>
      </c>
    </row>
    <row r="1958" spans="1:17" hidden="1">
      <c r="A1958" s="347"/>
      <c r="B1958" s="309" t="s">
        <v>395</v>
      </c>
      <c r="C1958" s="233" t="str">
        <f>IF(C10=W255,"O",IF(C10=X255,"O",IF(C10=Y255,"O",IF(C10=Z255,"O",IF(C10=AA255,"O",IF(C10=AB255,"O","X"))))))</f>
        <v>X</v>
      </c>
      <c r="D1958" s="233" t="str">
        <f>IF(D10=W255,"O",IF(D10=X255,"O",IF(D10=Y255,"O",IF(D10=Z255,"O",IF(D10=AA255,"O",IF(D10=AB255,"O","X"))))))</f>
        <v>X</v>
      </c>
      <c r="E1958" s="233" t="str">
        <f>IF(E10=W255,"O",IF(E10=X255,"O",IF(E10=Y255,"O",IF(E10=Z255,"O",IF(E10=AA255,"O",IF(E10=AB255,"O","X"))))))</f>
        <v>X</v>
      </c>
      <c r="F1958" s="233" t="str">
        <f>IF(F10=W255,"O",IF(F10=X255,"O",IF(F10=Y255,"O",IF(F10=Z255,"O",IF(F10=AA255,"O",IF(F10=AB255,"O","X"))))))</f>
        <v>X</v>
      </c>
      <c r="G1958" s="233" t="str">
        <f>IF(G10=W255,"O",IF(G10=X255,"O",IF(G10=Y255,"O",IF(G10=Z255,"O",IF(G10=AA255,"O",IF(G10=AB255,"O","X"))))))</f>
        <v>X</v>
      </c>
      <c r="H1958" s="233" t="str">
        <f>IF(H10=W255,"O",IF(H10=X255,"O",IF(H10=Y255,"O",IF(H10=Z255,"O",IF(H10=AA255,"O",IF(H10=AB255,"O","X"))))))</f>
        <v>X</v>
      </c>
      <c r="I1958" s="233" t="str">
        <f>IF(I10=W255,"O",IF(I10=X255,"O",IF(I10=Y255,"O",IF(I10=Z255,"O",IF(I10=AA255,"O",IF(I10=AB255,"O","X"))))))</f>
        <v>X</v>
      </c>
      <c r="J1958" s="233" t="str">
        <f>IF(J10=W255,"O",IF(J10=X255,"O",IF(J10=Y255,"O",IF(J10=Z255,"O",IF(J10=AA255,"O",IF(J10=AB255,"O","X"))))))</f>
        <v>X</v>
      </c>
      <c r="K1958" s="233" t="str">
        <f>IF(K10=W255,"O",IF(K10=X255,"O",IF(K10=Y255,"O",IF(K10=Z255,"O",IF(K10=AA255,"O",IF(K10=AB255,"O","X"))))))</f>
        <v>X</v>
      </c>
      <c r="L1958" s="233" t="str">
        <f>IF(L10=W255,"O",IF(L10=X255,"O",IF(L10=Y255,"O",IF(L10=Z255,"O",IF(L10=AA255,"O",IF(L10=AB255,"O","X"))))))</f>
        <v>X</v>
      </c>
      <c r="M1958" s="233" t="str">
        <f>IF(M10=W255,"O",IF(M10=X255,"O",IF(M10=Y255,"O",IF(M10=Z255,"O",IF(M10=AA255,"O",IF(M10=AB255,"O","X"))))))</f>
        <v>X</v>
      </c>
      <c r="N1958" s="233" t="str">
        <f>IF(N10=W255,"O",IF(N10=X255,"O",IF(N10=Y255,"O",IF(N10=Z255,"O",IF(N10=AA255,"O",IF(N10=AB255,"O","X"))))))</f>
        <v>X</v>
      </c>
      <c r="O1958" s="233" t="str">
        <f>IF(O10=W255,"O",IF(O10=X255,"O",IF(O10=Y255,"O",IF(O10=Z255,"O",IF(O10=AA255,"O",IF(O10=AB255,"O","X"))))))</f>
        <v>X</v>
      </c>
      <c r="P1958" s="233" t="str">
        <f>IF(P10=W255,"O",IF(P10=X255,"O",IF(P10=Y255,"O",IF(P10=Z255,"O",IF(P10=AA255,"O",IF(P10=AB255,"O","X"))))))</f>
        <v>X</v>
      </c>
      <c r="Q1958" s="233" t="str">
        <f>IF(Q10=W255,"O",IF(Q10=X255,"O",IF(Q10=Y255,"O",IF(Q10=Z255,"O",IF(Q10=AA255,"O",IF(Q10=AB255,"O","X"))))))</f>
        <v>X</v>
      </c>
    </row>
    <row r="1959" spans="1:17" hidden="1">
      <c r="A1959" s="347"/>
      <c r="B1959" s="309" t="s">
        <v>396</v>
      </c>
      <c r="C1959" s="233" t="str">
        <f>IF(C11=W255,"O",IF(C11=X255,"O",IF(C11=Y255,"O",IF(C11=Z255,"O",IF(C11=AA255,"O",IF(C11=AB255,"O","X"))))))</f>
        <v>X</v>
      </c>
      <c r="D1959" s="233" t="str">
        <f>IF(D11=W255,"O",IF(D11=X255,"O",IF(D11=Y255,"O",IF(D11=Z255,"O",IF(D11=AA255,"O",IF(D11=AB255,"O","X"))))))</f>
        <v>X</v>
      </c>
      <c r="E1959" s="233" t="str">
        <f>IF(E11=W255,"O",IF(E11=X255,"O",IF(E11=Y255,"O",IF(E11=Z255,"O",IF(E11=AA255,"O",IF(E11=AB255,"O","X"))))))</f>
        <v>X</v>
      </c>
      <c r="F1959" s="233" t="str">
        <f>IF(F11=W255,"O",IF(F11=X255,"O",IF(F11=Y255,"O",IF(F11=Z255,"O",IF(F11=AA255,"O",IF(F11=AB255,"O","X"))))))</f>
        <v>X</v>
      </c>
      <c r="G1959" s="233" t="str">
        <f>IF(G11=W255,"O",IF(G11=X255,"O",IF(G11=Y255,"O",IF(G11=Z255,"O",IF(G11=AA255,"O",IF(G11=AB255,"O","X"))))))</f>
        <v>X</v>
      </c>
      <c r="H1959" s="233" t="str">
        <f>IF(H11=W255,"O",IF(H11=X255,"O",IF(H11=Y255,"O",IF(H11=Z255,"O",IF(H11=AA255,"O",IF(H11=AB255,"O","X"))))))</f>
        <v>X</v>
      </c>
      <c r="I1959" s="233" t="str">
        <f>IF(I11=W255,"O",IF(I11=X255,"O",IF(I11=Y255,"O",IF(I11=Z255,"O",IF(I11=AA255,"O",IF(I11=AB255,"O","X"))))))</f>
        <v>X</v>
      </c>
      <c r="J1959" s="233" t="str">
        <f>IF(J11=W255,"O",IF(J11=X255,"O",IF(J11=Y255,"O",IF(J11=Z255,"O",IF(J11=AA255,"O",IF(J11=AB255,"O","X"))))))</f>
        <v>X</v>
      </c>
      <c r="K1959" s="233" t="str">
        <f>IF(K11=W255,"O",IF(K11=X255,"O",IF(K11=Y255,"O",IF(K11=Z255,"O",IF(K11=AA255,"O",IF(K11=AB255,"O","X"))))))</f>
        <v>X</v>
      </c>
      <c r="L1959" s="233" t="str">
        <f>IF(L11=W255,"O",IF(L11=X255,"O",IF(L11=Y255,"O",IF(L11=Z255,"O",IF(L11=AA255,"O",IF(L11=AB255,"O","X"))))))</f>
        <v>X</v>
      </c>
      <c r="M1959" s="233" t="str">
        <f>IF(M11=W255,"O",IF(M11=X255,"O",IF(M11=Y255,"O",IF(M11=Z255,"O",IF(M11=AA255,"O",IF(M11=AB255,"O","X"))))))</f>
        <v>X</v>
      </c>
      <c r="N1959" s="233" t="str">
        <f>IF(N11=W255,"O",IF(N11=X255,"O",IF(N11=Y255,"O",IF(N11=Z255,"O",IF(N11=AA255,"O",IF(N11=AB255,"O","X"))))))</f>
        <v>X</v>
      </c>
      <c r="O1959" s="233" t="str">
        <f>IF(O11=W255,"O",IF(O11=X255,"O",IF(O11=Y255,"O",IF(O11=Z255,"O",IF(O11=AA255,"O",IF(O11=AB255,"O","X"))))))</f>
        <v>X</v>
      </c>
      <c r="P1959" s="233" t="str">
        <f>IF(P11=W255,"O",IF(P11=X255,"O",IF(P11=Y255,"O",IF(P11=Z255,"O",IF(P11=AA255,"O",IF(P11=AB255,"O","X"))))))</f>
        <v>X</v>
      </c>
      <c r="Q1959" s="233" t="str">
        <f>IF(Q11=W255,"O",IF(Q11=X255,"O",IF(Q11=Y255,"O",IF(Q11=Z255,"O",IF(Q11=AA255,"O",IF(Q11=AB255,"O","X"))))))</f>
        <v>X</v>
      </c>
    </row>
    <row r="1960" spans="1:17" hidden="1">
      <c r="A1960" s="347"/>
      <c r="B1960" s="233" t="s">
        <v>397</v>
      </c>
      <c r="C1960" s="233" t="str">
        <f>IF(C12=W255,"O",IF(C12=X255,"O",IF(C12=Y255,"O",IF(C12=Z255,"O",IF(C12=AA255,"O",IF(C12=AB255,"O","X"))))))</f>
        <v>X</v>
      </c>
      <c r="D1960" s="233" t="str">
        <f>IF(D12=W255,"O",IF(D12=X255,"O",IF(D12=Y255,"O",IF(D12=Z255,"O",IF(D12=AA255,"O",IF(D12=AB255,"O","X"))))))</f>
        <v>X</v>
      </c>
      <c r="E1960" s="233" t="str">
        <f>IF(E12=W255,"O",IF(E12=X255,"O",IF(E12=Y255,"O",IF(E12=Z255,"O",IF(E12=AA255,"O",IF(E12=AB255,"O","X"))))))</f>
        <v>X</v>
      </c>
      <c r="F1960" s="233" t="str">
        <f>IF(F12=W255,"O",IF(F12=X255,"O",IF(F12=Y255,"O",IF(F12=Z255,"O",IF(F12=AA255,"O",IF(F12=AB255,"O","X"))))))</f>
        <v>X</v>
      </c>
      <c r="G1960" s="233" t="str">
        <f>IF(G12=W255,"O",IF(G12=X255,"O",IF(G12=Y255,"O",IF(G12=Z255,"O",IF(G12=AA255,"O",IF(G12=AB255,"O","X"))))))</f>
        <v>X</v>
      </c>
      <c r="H1960" s="233" t="str">
        <f>IF(H12=W255,"O",IF(H12=X255,"O",IF(H12=Y255,"O",IF(H12=Z255,"O",IF(H12=AA255,"O",IF(H12=AB255,"O","X"))))))</f>
        <v>X</v>
      </c>
      <c r="I1960" s="233" t="str">
        <f>IF(I12=W255,"O",IF(I12=X255,"O",IF(I12=Y255,"O",IF(I12=Z255,"O",IF(I12=AA255,"O",IF(I12=AB255,"O","X"))))))</f>
        <v>X</v>
      </c>
      <c r="J1960" s="233" t="str">
        <f>IF(J12=W255,"O",IF(J12=X255,"O",IF(J12=Y255,"O",IF(J12=Z255,"O",IF(J12=AA255,"O",IF(J12=AB255,"O","X"))))))</f>
        <v>X</v>
      </c>
      <c r="K1960" s="233" t="str">
        <f>IF(K12=W255,"O",IF(K12=X255,"O",IF(K12=Y255,"O",IF(K12=Z255,"O",IF(K12=AA255,"O",IF(K12=AB255,"O","X"))))))</f>
        <v>X</v>
      </c>
      <c r="L1960" s="233" t="str">
        <f>IF(L12=W255,"O",IF(L12=X255,"O",IF(L12=Y255,"O",IF(L12=Z255,"O",IF(L12=AA255,"O",IF(L12=AB255,"O","X"))))))</f>
        <v>X</v>
      </c>
      <c r="M1960" s="233" t="str">
        <f>IF(M12=W255,"O",IF(M12=X255,"O",IF(M12=Y255,"O",IF(M12=Z255,"O",IF(M12=AA255,"O",IF(M12=AB255,"O","X"))))))</f>
        <v>X</v>
      </c>
      <c r="N1960" s="233" t="str">
        <f>IF(N12=W255,"O",IF(N12=X255,"O",IF(N12=Y255,"O",IF(N12=Z255,"O",IF(N12=AA255,"O",IF(N12=AB255,"O","X"))))))</f>
        <v>X</v>
      </c>
      <c r="O1960" s="233" t="str">
        <f>IF(O12=W255,"O",IF(O12=X255,"O",IF(O12=Y255,"O",IF(O12=Z255,"O",IF(O12=AA255,"O",IF(O12=AB255,"O","X"))))))</f>
        <v>X</v>
      </c>
      <c r="P1960" s="233" t="str">
        <f>IF(P12=W255,"O",IF(P12=X255,"O",IF(P12=Y255,"O",IF(P12=Z255,"O",IF(P12=AA255,"O",IF(P12=AB255,"O","X"))))))</f>
        <v>X</v>
      </c>
      <c r="Q1960" s="233" t="str">
        <f>IF(Q12=W255,"O",IF(Q12=X255,"O",IF(Q12=Y255,"O",IF(Q12=Z255,"O",IF(Q12=AA255,"O",IF(Q12=AB255,"O","X"))))))</f>
        <v>X</v>
      </c>
    </row>
    <row r="1961" spans="1:17" hidden="1">
      <c r="A1961" s="348"/>
      <c r="B1961" s="229" t="s">
        <v>45</v>
      </c>
      <c r="C1961" s="231">
        <f>COUNTIF(C1955:C1960,"O")</f>
        <v>0</v>
      </c>
      <c r="D1961" s="231">
        <f>COUNTIF(D1955:D1960,"O")</f>
        <v>0</v>
      </c>
      <c r="E1961" s="231">
        <f t="shared" ref="E1961:P1961" si="499">COUNTIF(E1955:E1960,"O")</f>
        <v>0</v>
      </c>
      <c r="F1961" s="231">
        <f t="shared" si="499"/>
        <v>0</v>
      </c>
      <c r="G1961" s="231">
        <f t="shared" si="499"/>
        <v>0</v>
      </c>
      <c r="H1961" s="231">
        <f t="shared" si="499"/>
        <v>0</v>
      </c>
      <c r="I1961" s="231">
        <f t="shared" si="499"/>
        <v>0</v>
      </c>
      <c r="J1961" s="231">
        <f t="shared" si="499"/>
        <v>0</v>
      </c>
      <c r="K1961" s="231">
        <f t="shared" si="499"/>
        <v>0</v>
      </c>
      <c r="L1961" s="231">
        <f t="shared" si="499"/>
        <v>0</v>
      </c>
      <c r="M1961" s="231">
        <f t="shared" si="499"/>
        <v>0</v>
      </c>
      <c r="N1961" s="231">
        <f t="shared" si="499"/>
        <v>0</v>
      </c>
      <c r="O1961" s="231">
        <f t="shared" si="499"/>
        <v>0</v>
      </c>
      <c r="P1961" s="231">
        <f t="shared" si="499"/>
        <v>0</v>
      </c>
      <c r="Q1961" s="231">
        <f>COUNTIF(Q1955:Q1960,"O")</f>
        <v>0</v>
      </c>
    </row>
    <row r="1962" spans="1:17" hidden="1">
      <c r="A1962" s="346">
        <v>709</v>
      </c>
      <c r="B1962" s="310" t="s">
        <v>392</v>
      </c>
      <c r="C1962" s="233" t="str">
        <f>IF(C7=W256,"O",IF(C7=X256,"O",IF(C7=Y256,"O",IF(C7=Z256,"O",IF(C7=AA256,"O",IF(C7=AB256,"O","X"))))))</f>
        <v>X</v>
      </c>
      <c r="D1962" s="233" t="str">
        <f>IF(D7=W256,"O",IF(D7=X256,"O",IF(D7=Y256,"O",IF(D7=Z256,"O",IF(D7=AA256,"O",IF(D7=AB256,"O","X"))))))</f>
        <v>X</v>
      </c>
      <c r="E1962" s="233" t="str">
        <f>IF(E7=W256,"O",IF(E7=X256,"O",IF(E7=Y256,"O",IF(E7=Z256,"O",IF(E7=AA256,"O",IF(E7=AB256,"O","X"))))))</f>
        <v>X</v>
      </c>
      <c r="F1962" s="233" t="str">
        <f>IF(F7=W256,"O",IF(F7=X256,"O",IF(F7=Y256,"O",IF(F7=Z256,"O",IF(F7=AA256,"O",IF(F7=AB256,"O","X"))))))</f>
        <v>X</v>
      </c>
      <c r="G1962" s="233" t="str">
        <f>IF(G7=W256,"O",IF(G7=X256,"O",IF(G7=Y256,"O",IF(G7=Z256,"O",IF(G7=AA256,"O",IF(G7=AB256,"O","X"))))))</f>
        <v>X</v>
      </c>
      <c r="H1962" s="233" t="str">
        <f>IF(H7=W256,"O",IF(H7=X256,"O",IF(H7=Y256,"O",IF(H7=Z256,"O",IF(H7=AA256,"O",IF(H7=AB256,"O","X"))))))</f>
        <v>X</v>
      </c>
      <c r="I1962" s="233" t="str">
        <f>IF(I7=W256,"O",IF(I7=X256,"O",IF(I7=Y256,"O",IF(I7=Z256,"O",IF(I7=AA256,"O",IF(I7=AB256,"O","X"))))))</f>
        <v>X</v>
      </c>
      <c r="J1962" s="233" t="str">
        <f>IF(J7=W256,"O",IF(J7=X256,"O",IF(J7=Y256,"O",IF(J7=Z256,"O",IF(J7=AA256,"O",IF(J7=AB256,"O","X"))))))</f>
        <v>X</v>
      </c>
      <c r="K1962" s="233" t="str">
        <f>IF(K7=W256,"O",IF(K7=X256,"O",IF(K7=Y256,"O",IF(K7=Z256,"O",IF(K7=AA256,"O",IF(K7=AB256,"O","X"))))))</f>
        <v>X</v>
      </c>
      <c r="L1962" s="233" t="str">
        <f>IF(L7=W256,"O",IF(L7=X256,"O",IF(L7=Y256,"O",IF(L7=Z256,"O",IF(L7=AA256,"O",IF(L7=AB256,"O","X"))))))</f>
        <v>X</v>
      </c>
      <c r="M1962" s="233" t="str">
        <f>IF(M7=W256,"O",IF(M7=X256,"O",IF(M7=Y256,"O",IF(M7=Z256,"O",IF(M7=AA256,"O",IF(M7=AB256,"O","X"))))))</f>
        <v>X</v>
      </c>
      <c r="N1962" s="233" t="str">
        <f>IF(N7=W256,"O",IF(N7=X256,"O",IF(N7=Y256,"O",IF(N7=Z256,"O",IF(N7=AA256,"O",IF(N7=AB256,"O","X"))))))</f>
        <v>X</v>
      </c>
      <c r="O1962" s="233" t="str">
        <f>IF(O7=W256,"O",IF(O7=X256,"O",IF(O7=Y256,"O",IF(O7=Z256,"O",IF(O7=AA256,"O",IF(O7=AB256,"O","X"))))))</f>
        <v>X</v>
      </c>
      <c r="P1962" s="233" t="str">
        <f>IF(P7=W256,"O",IF(P7=X256,"O",IF(P7=Y256,"O",IF(P7=Z256,"O",IF(P7=AA256,"O",IF(P7=AB256,"O","X"))))))</f>
        <v>X</v>
      </c>
      <c r="Q1962" s="233" t="str">
        <f>IF(Q7=W256,"O",IF(Q7=X256,"O",IF(Q7=Y256,"O",IF(Q7=Z256,"O",IF(Q7=AA256,"O",IF(Q7=AB256,"O","X"))))))</f>
        <v>X</v>
      </c>
    </row>
    <row r="1963" spans="1:17" hidden="1">
      <c r="A1963" s="347"/>
      <c r="B1963" s="310" t="s">
        <v>393</v>
      </c>
      <c r="C1963" s="233" t="str">
        <f>IF(C8=W256,"O",IF(C8=X256,"O",IF(C8=Y256,"O",IF(C8=Z256,"O",IF(C8=AA256,"O",IF(C8=AB256,"O","X"))))))</f>
        <v>X</v>
      </c>
      <c r="D1963" s="233" t="str">
        <f>IF(D8=W256,"O",IF(D8=X256,"O",IF(D8=Y256,"O",IF(D8=Z256,"O",IF(D8=AA256,"O",IF(D8=AB256,"O","X"))))))</f>
        <v>X</v>
      </c>
      <c r="E1963" s="233" t="str">
        <f>IF(E8=W256,"O",IF(E8=X256,"O",IF(E8=Y256,"O",IF(E8=Z256,"O",IF(E8=AA256,"O",IF(E8=AB256,"O","X"))))))</f>
        <v>X</v>
      </c>
      <c r="F1963" s="233" t="str">
        <f>IF(F8=W256,"O",IF(F8=X256,"O",IF(F8=Y256,"O",IF(F8=Z256,"O",IF(F8=AA256,"O",IF(F8=AB256,"O","X"))))))</f>
        <v>X</v>
      </c>
      <c r="G1963" s="233" t="str">
        <f>IF(G8=W256,"O",IF(G8=X256,"O",IF(G8=Y256,"O",IF(G8=Z256,"O",IF(G8=AA256,"O",IF(G8=AB256,"O","X"))))))</f>
        <v>X</v>
      </c>
      <c r="H1963" s="233" t="str">
        <f>IF(H8=W256,"O",IF(H8=X256,"O",IF(H8=Y256,"O",IF(H8=Z256,"O",IF(H8=AA256,"O",IF(H8=AB256,"O","X"))))))</f>
        <v>X</v>
      </c>
      <c r="I1963" s="233" t="str">
        <f>IF(I8=W256,"O",IF(I8=X256,"O",IF(I8=Y256,"O",IF(I8=Z256,"O",IF(I8=AA256,"O",IF(I8=AB256,"O","X"))))))</f>
        <v>X</v>
      </c>
      <c r="J1963" s="233" t="str">
        <f>IF(J8=W256,"O",IF(J8=X256,"O",IF(J8=Y256,"O",IF(J8=Z256,"O",IF(J8=AA256,"O",IF(J8=AB256,"O","X"))))))</f>
        <v>X</v>
      </c>
      <c r="K1963" s="233" t="str">
        <f>IF(K8=W256,"O",IF(K8=X256,"O",IF(K8=Y256,"O",IF(K8=Z256,"O",IF(K8=AA256,"O",IF(K8=AB256,"O","X"))))))</f>
        <v>X</v>
      </c>
      <c r="L1963" s="233" t="str">
        <f>IF(L8=W256,"O",IF(L8=X256,"O",IF(L8=Y256,"O",IF(L8=Z256,"O",IF(L8=AA256,"O",IF(L8=AB256,"O","X"))))))</f>
        <v>X</v>
      </c>
      <c r="M1963" s="233" t="str">
        <f>IF(M8=W256,"O",IF(M8=X256,"O",IF(M8=Y256,"O",IF(M8=Z256,"O",IF(M8=AA256,"O",IF(M8=AB256,"O","X"))))))</f>
        <v>X</v>
      </c>
      <c r="N1963" s="233" t="str">
        <f>IF(N8=W256,"O",IF(N8=X256,"O",IF(N8=Y256,"O",IF(N8=Z256,"O",IF(N8=AA256,"O",IF(N8=AB256,"O","X"))))))</f>
        <v>X</v>
      </c>
      <c r="O1963" s="233" t="str">
        <f>IF(O8=W256,"O",IF(O8=X256,"O",IF(O8=Y256,"O",IF(O8=Z256,"O",IF(O8=AA256,"O",IF(O8=AB256,"O","X"))))))</f>
        <v>X</v>
      </c>
      <c r="P1963" s="233" t="str">
        <f>IF(P8=W256,"O",IF(P8=X256,"O",IF(P8=Y256,"O",IF(P8=Z256,"O",IF(P8=AA256,"O",IF(P8=AB256,"O","X"))))))</f>
        <v>X</v>
      </c>
      <c r="Q1963" s="233" t="str">
        <f>IF(Q8=W256,"O",IF(Q8=X256,"O",IF(Q8=Y256,"O",IF(Q8=Z256,"O",IF(Q8=AA256,"O",IF(Q8=AB256,"O","X"))))))</f>
        <v>X</v>
      </c>
    </row>
    <row r="1964" spans="1:17" hidden="1">
      <c r="A1964" s="347"/>
      <c r="B1964" s="310" t="s">
        <v>394</v>
      </c>
      <c r="C1964" s="233" t="str">
        <f>IF(C9=W256,"O",IF(C9=X256,"O",IF(C9=Y256,"O",IF(C9=Z256,"O",IF(C9=AA256,"O",IF(C9=AB256,"O","X"))))))</f>
        <v>X</v>
      </c>
      <c r="D1964" s="233" t="str">
        <f>IF(D9=W256,"O",IF(D9=X256,"O",IF(D9=Y256,"O",IF(D9=Z256,"O",IF(D9=AA256,"O",IF(D9=AB256,"O","X"))))))</f>
        <v>X</v>
      </c>
      <c r="E1964" s="233" t="str">
        <f>IF(E9=W256,"O",IF(E9=X256,"O",IF(E9=Y256,"O",IF(E9=Z256,"O",IF(E9=AA256,"O",IF(E9=AB256,"O","X"))))))</f>
        <v>X</v>
      </c>
      <c r="F1964" s="233" t="str">
        <f>IF(F9=W256,"O",IF(F9=X256,"O",IF(F9=Y256,"O",IF(F9=Z256,"O",IF(F9=AA256,"O",IF(F9=AB256,"O","X"))))))</f>
        <v>X</v>
      </c>
      <c r="G1964" s="233" t="str">
        <f>IF(G9=W256,"O",IF(G9=X256,"O",IF(G9=Y256,"O",IF(G9=Z256,"O",IF(G9=AA256,"O",IF(G9=AB256,"O","X"))))))</f>
        <v>X</v>
      </c>
      <c r="H1964" s="233" t="str">
        <f>IF(H9=W256,"O",IF(H9=X256,"O",IF(H9=Y256,"O",IF(H9=Z256,"O",IF(H9=AA256,"O",IF(H9=AB256,"O","X"))))))</f>
        <v>X</v>
      </c>
      <c r="I1964" s="233" t="str">
        <f>IF(I9=W256,"O",IF(I9=X256,"O",IF(I9=Y256,"O",IF(I9=Z256,"O",IF(I9=AA256,"O",IF(I9=AB256,"O","X"))))))</f>
        <v>X</v>
      </c>
      <c r="J1964" s="233" t="str">
        <f>IF(J9=W256,"O",IF(J9=X256,"O",IF(J9=Y256,"O",IF(J9=Z256,"O",IF(J9=AA256,"O",IF(J9=AB256,"O","X"))))))</f>
        <v>X</v>
      </c>
      <c r="K1964" s="233" t="str">
        <f>IF(K9=W256,"O",IF(K9=X256,"O",IF(K9=Y256,"O",IF(K9=Z256,"O",IF(K9=AA256,"O",IF(K9=AB256,"O","X"))))))</f>
        <v>X</v>
      </c>
      <c r="L1964" s="233" t="str">
        <f>IF(L9=W256,"O",IF(L9=X256,"O",IF(L9=Y256,"O",IF(L9=Z256,"O",IF(L9=AA256,"O",IF(L9=AB256,"O","X"))))))</f>
        <v>X</v>
      </c>
      <c r="M1964" s="233" t="str">
        <f>IF(M9=W256,"O",IF(M9=X256,"O",IF(M9=Y256,"O",IF(M9=Z256,"O",IF(M9=AA256,"O",IF(M9=AB256,"O","X"))))))</f>
        <v>X</v>
      </c>
      <c r="N1964" s="233" t="str">
        <f>IF(N9=W256,"O",IF(N9=X256,"O",IF(N9=Y256,"O",IF(N9=Z256,"O",IF(N9=AA256,"O",IF(N9=AB256,"O","X"))))))</f>
        <v>X</v>
      </c>
      <c r="O1964" s="233" t="str">
        <f>IF(O9=W256,"O",IF(O9=X256,"O",IF(O9=Y256,"O",IF(O9=Z256,"O",IF(O9=AA256,"O",IF(O9=AB256,"O","X"))))))</f>
        <v>X</v>
      </c>
      <c r="P1964" s="233" t="str">
        <f>IF(P9=W256,"O",IF(P9=X256,"O",IF(P9=Y256,"O",IF(P9=Z256,"O",IF(P9=AA256,"O",IF(P9=AB256,"O","X"))))))</f>
        <v>X</v>
      </c>
      <c r="Q1964" s="233" t="str">
        <f>IF(Q9=W256,"O",IF(Q9=X256,"O",IF(Q9=Y256,"O",IF(Q9=Z256,"O",IF(Q9=AA256,"O",IF(Q9=AB256,"O","X"))))))</f>
        <v>X</v>
      </c>
    </row>
    <row r="1965" spans="1:17" hidden="1">
      <c r="A1965" s="347"/>
      <c r="B1965" s="310" t="s">
        <v>395</v>
      </c>
      <c r="C1965" s="233" t="str">
        <f>IF(C10=W256,"O",IF(C10=X256,"O",IF(C10=Y256,"O",IF(C10=Z256,"O",IF(C10=AA256,"O",IF(C10=AB256,"O","X"))))))</f>
        <v>O</v>
      </c>
      <c r="D1965" s="233" t="str">
        <f>IF(D10=W256,"O",IF(D10=X256,"O",IF(D10=Y256,"O",IF(D10=Z256,"O",IF(D10=AA256,"O",IF(D10=AB256,"O","X"))))))</f>
        <v>O</v>
      </c>
      <c r="E1965" s="233" t="str">
        <f>IF(E10=W256,"O",IF(E10=X256,"O",IF(E10=Y256,"O",IF(E10=Z256,"O",IF(E10=AA256,"O",IF(E10=AB256,"O","X"))))))</f>
        <v>O</v>
      </c>
      <c r="F1965" s="233" t="str">
        <f>IF(F10=W256,"O",IF(F10=X256,"O",IF(F10=Y256,"O",IF(F10=Z256,"O",IF(F10=AA256,"O",IF(F10=AB256,"O","X"))))))</f>
        <v>O</v>
      </c>
      <c r="G1965" s="233" t="str">
        <f>IF(G10=W256,"O",IF(G10=X256,"O",IF(G10=Y256,"O",IF(G10=Z256,"O",IF(G10=AA256,"O",IF(G10=AB256,"O","X"))))))</f>
        <v>O</v>
      </c>
      <c r="H1965" s="233" t="str">
        <f>IF(H10=W256,"O",IF(H10=X256,"O",IF(H10=Y256,"O",IF(H10=Z256,"O",IF(H10=AA256,"O",IF(H10=AB256,"O","X"))))))</f>
        <v>O</v>
      </c>
      <c r="I1965" s="233" t="str">
        <f>IF(I10=W256,"O",IF(I10=X256,"O",IF(I10=Y256,"O",IF(I10=Z256,"O",IF(I10=AA256,"O",IF(I10=AB256,"O","X"))))))</f>
        <v>O</v>
      </c>
      <c r="J1965" s="233" t="str">
        <f>IF(J10=W256,"O",IF(J10=X256,"O",IF(J10=Y256,"O",IF(J10=Z256,"O",IF(J10=AA256,"O",IF(J10=AB256,"O","X"))))))</f>
        <v>O</v>
      </c>
      <c r="K1965" s="233" t="str">
        <f>IF(K10=W256,"O",IF(K10=X256,"O",IF(K10=Y256,"O",IF(K10=Z256,"O",IF(K10=AA256,"O",IF(K10=AB256,"O","X"))))))</f>
        <v>O</v>
      </c>
      <c r="L1965" s="233" t="str">
        <f>IF(L10=W256,"O",IF(L10=X256,"O",IF(L10=Y256,"O",IF(L10=Z256,"O",IF(L10=AA256,"O",IF(L10=AB256,"O","X"))))))</f>
        <v>O</v>
      </c>
      <c r="M1965" s="233" t="str">
        <f>IF(M10=W256,"O",IF(M10=X256,"O",IF(M10=Y256,"O",IF(M10=Z256,"O",IF(M10=AA256,"O",IF(M10=AB256,"O","X"))))))</f>
        <v>O</v>
      </c>
      <c r="N1965" s="233" t="str">
        <f>IF(N10=W256,"O",IF(N10=X256,"O",IF(N10=Y256,"O",IF(N10=Z256,"O",IF(N10=AA256,"O",IF(N10=AB256,"O","X"))))))</f>
        <v>O</v>
      </c>
      <c r="O1965" s="233" t="str">
        <f>IF(O10=W256,"O",IF(O10=X256,"O",IF(O10=Y256,"O",IF(O10=Z256,"O",IF(O10=AA256,"O",IF(O10=AB256,"O","X"))))))</f>
        <v>O</v>
      </c>
      <c r="P1965" s="233" t="str">
        <f>IF(P10=W256,"O",IF(P10=X256,"O",IF(P10=Y256,"O",IF(P10=Z256,"O",IF(P10=AA256,"O",IF(P10=AB256,"O","X"))))))</f>
        <v>O</v>
      </c>
      <c r="Q1965" s="233" t="str">
        <f>IF(Q10=W256,"O",IF(Q10=X256,"O",IF(Q10=Y256,"O",IF(Q10=Z256,"O",IF(Q10=AA256,"O",IF(Q10=AB256,"O","X"))))))</f>
        <v>O</v>
      </c>
    </row>
    <row r="1966" spans="1:17" hidden="1">
      <c r="A1966" s="347"/>
      <c r="B1966" s="310" t="s">
        <v>396</v>
      </c>
      <c r="C1966" s="233" t="str">
        <f>IF(C11=W256,"O",IF(C11=X256,"O",IF(C11=Y256,"O",IF(C11=Z256,"O",IF(C11=AA256,"O",IF(C11=AB256,"O","X"))))))</f>
        <v>O</v>
      </c>
      <c r="D1966" s="233" t="str">
        <f>IF(D11=W256,"O",IF(D11=X256,"O",IF(D11=Y256,"O",IF(D11=Z256,"O",IF(D11=AA256,"O",IF(D11=AB256,"O","X"))))))</f>
        <v>O</v>
      </c>
      <c r="E1966" s="233" t="str">
        <f>IF(E11=W256,"O",IF(E11=X256,"O",IF(E11=Y256,"O",IF(E11=Z256,"O",IF(E11=AA256,"O",IF(E11=AB256,"O","X"))))))</f>
        <v>O</v>
      </c>
      <c r="F1966" s="233" t="str">
        <f>IF(F11=W256,"O",IF(F11=X256,"O",IF(F11=Y256,"O",IF(F11=Z256,"O",IF(F11=AA256,"O",IF(F11=AB256,"O","X"))))))</f>
        <v>O</v>
      </c>
      <c r="G1966" s="233" t="str">
        <f>IF(G11=W256,"O",IF(G11=X256,"O",IF(G11=Y256,"O",IF(G11=Z256,"O",IF(G11=AA256,"O",IF(G11=AB256,"O","X"))))))</f>
        <v>O</v>
      </c>
      <c r="H1966" s="233" t="str">
        <f>IF(H11=W256,"O",IF(H11=X256,"O",IF(H11=Y256,"O",IF(H11=Z256,"O",IF(H11=AA256,"O",IF(H11=AB256,"O","X"))))))</f>
        <v>O</v>
      </c>
      <c r="I1966" s="233" t="str">
        <f>IF(I11=W256,"O",IF(I11=X256,"O",IF(I11=Y256,"O",IF(I11=Z256,"O",IF(I11=AA256,"O",IF(I11=AB256,"O","X"))))))</f>
        <v>O</v>
      </c>
      <c r="J1966" s="233" t="str">
        <f>IF(J11=W256,"O",IF(J11=X256,"O",IF(J11=Y256,"O",IF(J11=Z256,"O",IF(J11=AA256,"O",IF(J11=AB256,"O","X"))))))</f>
        <v>O</v>
      </c>
      <c r="K1966" s="233" t="str">
        <f>IF(K11=W256,"O",IF(K11=X256,"O",IF(K11=Y256,"O",IF(K11=Z256,"O",IF(K11=AA256,"O",IF(K11=AB256,"O","X"))))))</f>
        <v>O</v>
      </c>
      <c r="L1966" s="233" t="str">
        <f>IF(L11=W256,"O",IF(L11=X256,"O",IF(L11=Y256,"O",IF(L11=Z256,"O",IF(L11=AA256,"O",IF(L11=AB256,"O","X"))))))</f>
        <v>O</v>
      </c>
      <c r="M1966" s="233" t="str">
        <f>IF(M11=W256,"O",IF(M11=X256,"O",IF(M11=Y256,"O",IF(M11=Z256,"O",IF(M11=AA256,"O",IF(M11=AB256,"O","X"))))))</f>
        <v>O</v>
      </c>
      <c r="N1966" s="233" t="str">
        <f>IF(N11=W256,"O",IF(N11=X256,"O",IF(N11=Y256,"O",IF(N11=Z256,"O",IF(N11=AA256,"O",IF(N11=AB256,"O","X"))))))</f>
        <v>O</v>
      </c>
      <c r="O1966" s="233" t="str">
        <f>IF(O11=W256,"O",IF(O11=X256,"O",IF(O11=Y256,"O",IF(O11=Z256,"O",IF(O11=AA256,"O",IF(O11=AB256,"O","X"))))))</f>
        <v>O</v>
      </c>
      <c r="P1966" s="233" t="str">
        <f>IF(P11=W256,"O",IF(P11=X256,"O",IF(P11=Y256,"O",IF(P11=Z256,"O",IF(P11=AA256,"O",IF(P11=AB256,"O","X"))))))</f>
        <v>O</v>
      </c>
      <c r="Q1966" s="233" t="str">
        <f>IF(Q11=W256,"O",IF(Q11=X256,"O",IF(Q11=Y256,"O",IF(Q11=Z256,"O",IF(Q11=AA256,"O",IF(Q11=AB256,"O","X"))))))</f>
        <v>O</v>
      </c>
    </row>
    <row r="1967" spans="1:17" hidden="1">
      <c r="A1967" s="347"/>
      <c r="B1967" s="233" t="s">
        <v>397</v>
      </c>
      <c r="C1967" s="233" t="str">
        <f>IF(C12=W256,"O",IF(C12=X256,"O",IF(C12=Y256,"O",IF(C12=Z256,"O",IF(C12=AA256,"O",IF(C12=AB256,"O","X"))))))</f>
        <v>X</v>
      </c>
      <c r="D1967" s="233" t="str">
        <f>IF(D12=W256,"O",IF(D12=X256,"O",IF(D12=Y256,"O",IF(D12=Z256,"O",IF(D12=AA256,"O",IF(D12=AB256,"O","X"))))))</f>
        <v>X</v>
      </c>
      <c r="E1967" s="233" t="str">
        <f>IF(E12=W256,"O",IF(E12=X256,"O",IF(E12=Y256,"O",IF(E12=Z256,"O",IF(E12=AA256,"O",IF(E12=AB256,"O","X"))))))</f>
        <v>X</v>
      </c>
      <c r="F1967" s="233" t="str">
        <f>IF(F12=W256,"O",IF(F12=X256,"O",IF(F12=Y256,"O",IF(F12=Z256,"O",IF(F12=AA256,"O",IF(F12=AB256,"O","X"))))))</f>
        <v>X</v>
      </c>
      <c r="G1967" s="233" t="str">
        <f>IF(G12=W256,"O",IF(G12=X256,"O",IF(G12=Y256,"O",IF(G12=Z256,"O",IF(G12=AA256,"O",IF(G12=AB256,"O","X"))))))</f>
        <v>X</v>
      </c>
      <c r="H1967" s="233" t="str">
        <f>IF(H12=W256,"O",IF(H12=X256,"O",IF(H12=Y256,"O",IF(H12=Z256,"O",IF(H12=AA256,"O",IF(H12=AB256,"O","X"))))))</f>
        <v>X</v>
      </c>
      <c r="I1967" s="233" t="str">
        <f>IF(I12=W256,"O",IF(I12=X256,"O",IF(I12=Y256,"O",IF(I12=Z256,"O",IF(I12=AA256,"O",IF(I12=AB256,"O","X"))))))</f>
        <v>X</v>
      </c>
      <c r="J1967" s="233" t="str">
        <f>IF(J12=W256,"O",IF(J12=X256,"O",IF(J12=Y256,"O",IF(J12=Z256,"O",IF(J12=AA256,"O",IF(J12=AB256,"O","X"))))))</f>
        <v>X</v>
      </c>
      <c r="K1967" s="233" t="str">
        <f>IF(K12=W256,"O",IF(K12=X256,"O",IF(K12=Y256,"O",IF(K12=Z256,"O",IF(K12=AA256,"O",IF(K12=AB256,"O","X"))))))</f>
        <v>X</v>
      </c>
      <c r="L1967" s="233" t="str">
        <f>IF(L12=W256,"O",IF(L12=X256,"O",IF(L12=Y256,"O",IF(L12=Z256,"O",IF(L12=AA256,"O",IF(L12=AB256,"O","X"))))))</f>
        <v>X</v>
      </c>
      <c r="M1967" s="233" t="str">
        <f>IF(M12=W256,"O",IF(M12=X256,"O",IF(M12=Y256,"O",IF(M12=Z256,"O",IF(M12=AA256,"O",IF(M12=AB256,"O","X"))))))</f>
        <v>X</v>
      </c>
      <c r="N1967" s="233" t="str">
        <f>IF(N12=W256,"O",IF(N12=X256,"O",IF(N12=Y256,"O",IF(N12=Z256,"O",IF(N12=AA256,"O",IF(N12=AB256,"O","X"))))))</f>
        <v>X</v>
      </c>
      <c r="O1967" s="233" t="str">
        <f>IF(O12=W256,"O",IF(O12=X256,"O",IF(O12=Y256,"O",IF(O12=Z256,"O",IF(O12=AA256,"O",IF(O12=AB256,"O","X"))))))</f>
        <v>X</v>
      </c>
      <c r="P1967" s="233" t="str">
        <f>IF(P12=W256,"O",IF(P12=X256,"O",IF(P12=Y256,"O",IF(P12=Z256,"O",IF(P12=AA256,"O",IF(P12=AB256,"O","X"))))))</f>
        <v>X</v>
      </c>
      <c r="Q1967" s="233" t="str">
        <f>IF(Q12=W256,"O",IF(Q12=X256,"O",IF(Q12=Y256,"O",IF(Q12=Z256,"O",IF(Q12=AA256,"O",IF(Q12=AB256,"O","X"))))))</f>
        <v>X</v>
      </c>
    </row>
    <row r="1968" spans="1:17" hidden="1">
      <c r="A1968" s="348"/>
      <c r="B1968" s="229" t="s">
        <v>45</v>
      </c>
      <c r="C1968" s="231">
        <f>COUNTIF(C1962:C1967,"O")</f>
        <v>2</v>
      </c>
      <c r="D1968" s="231">
        <f>COUNTIF(D1962:D1967,"O")</f>
        <v>2</v>
      </c>
      <c r="E1968" s="231">
        <f t="shared" ref="E1968:P1968" si="500">COUNTIF(E1962:E1967,"O")</f>
        <v>2</v>
      </c>
      <c r="F1968" s="231">
        <f t="shared" si="500"/>
        <v>2</v>
      </c>
      <c r="G1968" s="231">
        <f t="shared" si="500"/>
        <v>2</v>
      </c>
      <c r="H1968" s="231">
        <f t="shared" si="500"/>
        <v>2</v>
      </c>
      <c r="I1968" s="231">
        <f t="shared" si="500"/>
        <v>2</v>
      </c>
      <c r="J1968" s="231">
        <f t="shared" si="500"/>
        <v>2</v>
      </c>
      <c r="K1968" s="231">
        <f t="shared" si="500"/>
        <v>2</v>
      </c>
      <c r="L1968" s="231">
        <f t="shared" si="500"/>
        <v>2</v>
      </c>
      <c r="M1968" s="231">
        <f t="shared" si="500"/>
        <v>2</v>
      </c>
      <c r="N1968" s="231">
        <f t="shared" si="500"/>
        <v>2</v>
      </c>
      <c r="O1968" s="231">
        <f t="shared" si="500"/>
        <v>2</v>
      </c>
      <c r="P1968" s="231">
        <f t="shared" si="500"/>
        <v>2</v>
      </c>
      <c r="Q1968" s="231">
        <f>COUNTIF(Q1962:Q1967,"O")</f>
        <v>2</v>
      </c>
    </row>
    <row r="1969" spans="1:17" hidden="1">
      <c r="A1969" s="346">
        <v>710</v>
      </c>
      <c r="B1969" s="311" t="s">
        <v>392</v>
      </c>
      <c r="C1969" s="233" t="str">
        <f>IF(C7=W257,"O",IF(C7=X257,"O",IF(C7=Y257,"O",IF(C7=Z257,"O",IF(C7=AA257,"O",IF(C7=AB257,"O","X"))))))</f>
        <v>X</v>
      </c>
      <c r="D1969" s="233" t="str">
        <f>IF(D7=W257,"O",IF(D7=X257,"O",IF(D7=Y257,"O",IF(D7=Z257,"O",IF(D7=AA257,"O",IF(D7=AB257,"O","X"))))))</f>
        <v>X</v>
      </c>
      <c r="E1969" s="233" t="str">
        <f>IF(E7=W257,"O",IF(E7=X257,"O",IF(E7=Y257,"O",IF(E7=Z257,"O",IF(E7=AA257,"O",IF(E7=AB257,"O","X"))))))</f>
        <v>X</v>
      </c>
      <c r="F1969" s="233" t="str">
        <f>IF(F7=W257,"O",IF(F7=X257,"O",IF(F7=Y257,"O",IF(F7=Z257,"O",IF(F7=AA257,"O",IF(F7=AB257,"O","X"))))))</f>
        <v>X</v>
      </c>
      <c r="G1969" s="233" t="str">
        <f>IF(G7=W257,"O",IF(G7=X257,"O",IF(G7=Y257,"O",IF(G7=Z257,"O",IF(G7=AA257,"O",IF(G7=AB257,"O","X"))))))</f>
        <v>X</v>
      </c>
      <c r="H1969" s="233" t="str">
        <f>IF(H7=W257,"O",IF(H7=X257,"O",IF(H7=Y257,"O",IF(H7=Z257,"O",IF(H7=AA257,"O",IF(H7=AB257,"O","X"))))))</f>
        <v>X</v>
      </c>
      <c r="I1969" s="233" t="str">
        <f>IF(I7=W257,"O",IF(I7=X257,"O",IF(I7=Y257,"O",IF(I7=Z257,"O",IF(I7=AA257,"O",IF(I7=AB257,"O","X"))))))</f>
        <v>X</v>
      </c>
      <c r="J1969" s="233" t="str">
        <f>IF(J7=W257,"O",IF(J7=X257,"O",IF(J7=Y257,"O",IF(J7=Z257,"O",IF(J7=AA257,"O",IF(J7=AB257,"O","X"))))))</f>
        <v>X</v>
      </c>
      <c r="K1969" s="233" t="str">
        <f>IF(K7=W257,"O",IF(K7=X257,"O",IF(K7=Y257,"O",IF(K7=Z257,"O",IF(K7=AA257,"O",IF(K7=AB257,"O","X"))))))</f>
        <v>X</v>
      </c>
      <c r="L1969" s="233" t="str">
        <f>IF(L7=W257,"O",IF(L7=X257,"O",IF(L7=Y257,"O",IF(L7=Z257,"O",IF(L7=AA257,"O",IF(L7=AB257,"O","X"))))))</f>
        <v>X</v>
      </c>
      <c r="M1969" s="233" t="str">
        <f>IF(M7=W257,"O",IF(M7=X257,"O",IF(M7=Y257,"O",IF(M7=Z257,"O",IF(M7=AA257,"O",IF(M7=AB257,"O","X"))))))</f>
        <v>X</v>
      </c>
      <c r="N1969" s="233" t="str">
        <f>IF(N7=W257,"O",IF(N7=X257,"O",IF(N7=Y257,"O",IF(N7=Z257,"O",IF(N7=AA257,"O",IF(N7=AB257,"O","X"))))))</f>
        <v>X</v>
      </c>
      <c r="O1969" s="233" t="str">
        <f>IF(O7=W257,"O",IF(O7=X257,"O",IF(O7=Y257,"O",IF(O7=Z257,"O",IF(O7=AA257,"O",IF(O7=AB257,"O","X"))))))</f>
        <v>X</v>
      </c>
      <c r="P1969" s="233" t="str">
        <f>IF(P7=W257,"O",IF(P7=X257,"O",IF(P7=Y257,"O",IF(P7=Z257,"O",IF(P7=AA257,"O",IF(P7=AB257,"O","X"))))))</f>
        <v>X</v>
      </c>
      <c r="Q1969" s="233" t="str">
        <f>IF(Q7=W257,"O",IF(Q7=X257,"O",IF(Q7=Y257,"O",IF(Q7=Z257,"O",IF(Q7=AA257,"O",IF(Q7=AB257,"O","X"))))))</f>
        <v>X</v>
      </c>
    </row>
    <row r="1970" spans="1:17" hidden="1">
      <c r="A1970" s="347"/>
      <c r="B1970" s="311" t="s">
        <v>393</v>
      </c>
      <c r="C1970" s="233" t="str">
        <f>IF(C8=W257,"O",IF(C8=X257,"O",IF(C8=Y257,"O",IF(C8=Z257,"O",IF(C8=AA257,"O",IF(C8=AB257,"O","X"))))))</f>
        <v>X</v>
      </c>
      <c r="D1970" s="233" t="str">
        <f>IF(D8=W257,"O",IF(D8=X257,"O",IF(D8=Y257,"O",IF(D8=Z257,"O",IF(D8=AA257,"O",IF(D8=AB257,"O","X"))))))</f>
        <v>X</v>
      </c>
      <c r="E1970" s="233" t="str">
        <f>IF(E8=W257,"O",IF(E8=X257,"O",IF(E8=Y257,"O",IF(E8=Z257,"O",IF(E8=AA257,"O",IF(E8=AB257,"O","X"))))))</f>
        <v>X</v>
      </c>
      <c r="F1970" s="233" t="str">
        <f>IF(F8=W257,"O",IF(F8=X257,"O",IF(F8=Y257,"O",IF(F8=Z257,"O",IF(F8=AA257,"O",IF(F8=AB257,"O","X"))))))</f>
        <v>X</v>
      </c>
      <c r="G1970" s="233" t="str">
        <f>IF(G8=W257,"O",IF(G8=X257,"O",IF(G8=Y257,"O",IF(G8=Z257,"O",IF(G8=AA257,"O",IF(G8=AB257,"O","X"))))))</f>
        <v>X</v>
      </c>
      <c r="H1970" s="233" t="str">
        <f>IF(H8=W257,"O",IF(H8=X257,"O",IF(H8=Y257,"O",IF(H8=Z257,"O",IF(H8=AA257,"O",IF(H8=AB257,"O","X"))))))</f>
        <v>X</v>
      </c>
      <c r="I1970" s="233" t="str">
        <f>IF(I8=W257,"O",IF(I8=X257,"O",IF(I8=Y257,"O",IF(I8=Z257,"O",IF(I8=AA257,"O",IF(I8=AB257,"O","X"))))))</f>
        <v>X</v>
      </c>
      <c r="J1970" s="233" t="str">
        <f>IF(J8=W257,"O",IF(J8=X257,"O",IF(J8=Y257,"O",IF(J8=Z257,"O",IF(J8=AA257,"O",IF(J8=AB257,"O","X"))))))</f>
        <v>X</v>
      </c>
      <c r="K1970" s="233" t="str">
        <f>IF(K8=W257,"O",IF(K8=X257,"O",IF(K8=Y257,"O",IF(K8=Z257,"O",IF(K8=AA257,"O",IF(K8=AB257,"O","X"))))))</f>
        <v>X</v>
      </c>
      <c r="L1970" s="233" t="str">
        <f>IF(L8=W257,"O",IF(L8=X257,"O",IF(L8=Y257,"O",IF(L8=Z257,"O",IF(L8=AA257,"O",IF(L8=AB257,"O","X"))))))</f>
        <v>X</v>
      </c>
      <c r="M1970" s="233" t="str">
        <f>IF(M8=W257,"O",IF(M8=X257,"O",IF(M8=Y257,"O",IF(M8=Z257,"O",IF(M8=AA257,"O",IF(M8=AB257,"O","X"))))))</f>
        <v>X</v>
      </c>
      <c r="N1970" s="233" t="str">
        <f>IF(N8=W257,"O",IF(N8=X257,"O",IF(N8=Y257,"O",IF(N8=Z257,"O",IF(N8=AA257,"O",IF(N8=AB257,"O","X"))))))</f>
        <v>X</v>
      </c>
      <c r="O1970" s="233" t="str">
        <f>IF(O8=W257,"O",IF(O8=X257,"O",IF(O8=Y257,"O",IF(O8=Z257,"O",IF(O8=AA257,"O",IF(O8=AB257,"O","X"))))))</f>
        <v>X</v>
      </c>
      <c r="P1970" s="233" t="str">
        <f>IF(P8=W257,"O",IF(P8=X257,"O",IF(P8=Y257,"O",IF(P8=Z257,"O",IF(P8=AA257,"O",IF(P8=AB257,"O","X"))))))</f>
        <v>X</v>
      </c>
      <c r="Q1970" s="233" t="str">
        <f>IF(Q8=W257,"O",IF(Q8=X257,"O",IF(Q8=Y257,"O",IF(Q8=Z257,"O",IF(Q8=AA257,"O",IF(Q8=AB257,"O","X"))))))</f>
        <v>X</v>
      </c>
    </row>
    <row r="1971" spans="1:17" hidden="1">
      <c r="A1971" s="347"/>
      <c r="B1971" s="311" t="s">
        <v>394</v>
      </c>
      <c r="C1971" s="233" t="str">
        <f>IF(C9=W257,"O",IF(C9=X257,"O",IF(C9=Y257,"O",IF(C9=Z257,"O",IF(C9=AA257,"O",IF(C9=AB257,"O","X"))))))</f>
        <v>X</v>
      </c>
      <c r="D1971" s="233" t="str">
        <f>IF(D9=W257,"O",IF(D9=X257,"O",IF(D9=Y257,"O",IF(D9=Z257,"O",IF(D9=AA257,"O",IF(D9=AB257,"O","X"))))))</f>
        <v>X</v>
      </c>
      <c r="E1971" s="233" t="str">
        <f>IF(E9=W257,"O",IF(E9=X257,"O",IF(E9=Y257,"O",IF(E9=Z257,"O",IF(E9=AA257,"O",IF(E9=AB257,"O","X"))))))</f>
        <v>X</v>
      </c>
      <c r="F1971" s="233" t="str">
        <f>IF(F9=W257,"O",IF(F9=X257,"O",IF(F9=Y257,"O",IF(F9=Z257,"O",IF(F9=AA257,"O",IF(F9=AB257,"O","X"))))))</f>
        <v>X</v>
      </c>
      <c r="G1971" s="233" t="str">
        <f>IF(G9=W257,"O",IF(G9=X257,"O",IF(G9=Y257,"O",IF(G9=Z257,"O",IF(G9=AA257,"O",IF(G9=AB257,"O","X"))))))</f>
        <v>X</v>
      </c>
      <c r="H1971" s="233" t="str">
        <f>IF(H9=W257,"O",IF(H9=X257,"O",IF(H9=Y257,"O",IF(H9=Z257,"O",IF(H9=AA257,"O",IF(H9=AB257,"O","X"))))))</f>
        <v>X</v>
      </c>
      <c r="I1971" s="233" t="str">
        <f>IF(I9=W257,"O",IF(I9=X257,"O",IF(I9=Y257,"O",IF(I9=Z257,"O",IF(I9=AA257,"O",IF(I9=AB257,"O","X"))))))</f>
        <v>X</v>
      </c>
      <c r="J1971" s="233" t="str">
        <f>IF(J9=W257,"O",IF(J9=X257,"O",IF(J9=Y257,"O",IF(J9=Z257,"O",IF(J9=AA257,"O",IF(J9=AB257,"O","X"))))))</f>
        <v>X</v>
      </c>
      <c r="K1971" s="233" t="str">
        <f>IF(K9=W257,"O",IF(K9=X257,"O",IF(K9=Y257,"O",IF(K9=Z257,"O",IF(K9=AA257,"O",IF(K9=AB257,"O","X"))))))</f>
        <v>X</v>
      </c>
      <c r="L1971" s="233" t="str">
        <f>IF(L9=W257,"O",IF(L9=X257,"O",IF(L9=Y257,"O",IF(L9=Z257,"O",IF(L9=AA257,"O",IF(L9=AB257,"O","X"))))))</f>
        <v>X</v>
      </c>
      <c r="M1971" s="233" t="str">
        <f>IF(M9=W257,"O",IF(M9=X257,"O",IF(M9=Y257,"O",IF(M9=Z257,"O",IF(M9=AA257,"O",IF(M9=AB257,"O","X"))))))</f>
        <v>X</v>
      </c>
      <c r="N1971" s="233" t="str">
        <f>IF(N9=W257,"O",IF(N9=X257,"O",IF(N9=Y257,"O",IF(N9=Z257,"O",IF(N9=AA257,"O",IF(N9=AB257,"O","X"))))))</f>
        <v>X</v>
      </c>
      <c r="O1971" s="233" t="str">
        <f>IF(O9=W257,"O",IF(O9=X257,"O",IF(O9=Y257,"O",IF(O9=Z257,"O",IF(O9=AA257,"O",IF(O9=AB257,"O","X"))))))</f>
        <v>X</v>
      </c>
      <c r="P1971" s="233" t="str">
        <f>IF(P9=W257,"O",IF(P9=X257,"O",IF(P9=Y257,"O",IF(P9=Z257,"O",IF(P9=AA257,"O",IF(P9=AB257,"O","X"))))))</f>
        <v>X</v>
      </c>
      <c r="Q1971" s="233" t="str">
        <f>IF(Q9=W257,"O",IF(Q9=X257,"O",IF(Q9=Y257,"O",IF(Q9=Z257,"O",IF(Q9=AA257,"O",IF(Q9=AB257,"O","X"))))))</f>
        <v>X</v>
      </c>
    </row>
    <row r="1972" spans="1:17" hidden="1">
      <c r="A1972" s="347"/>
      <c r="B1972" s="311" t="s">
        <v>395</v>
      </c>
      <c r="C1972" s="233" t="str">
        <f>IF(C10=W257,"O",IF(C10=X257,"O",IF(C10=Y257,"O",IF(C10=Z257,"O",IF(C10=AA257,"O",IF(C10=AB257,"O","X"))))))</f>
        <v>X</v>
      </c>
      <c r="D1972" s="233" t="str">
        <f>IF(D10=W257,"O",IF(D10=X257,"O",IF(D10=Y257,"O",IF(D10=Z257,"O",IF(D10=AA257,"O",IF(D10=AB257,"O","X"))))))</f>
        <v>X</v>
      </c>
      <c r="E1972" s="233" t="str">
        <f>IF(E10=W257,"O",IF(E10=X257,"O",IF(E10=Y257,"O",IF(E10=Z257,"O",IF(E10=AA257,"O",IF(E10=AB257,"O","X"))))))</f>
        <v>X</v>
      </c>
      <c r="F1972" s="233" t="str">
        <f>IF(F10=W257,"O",IF(F10=X257,"O",IF(F10=Y257,"O",IF(F10=Z257,"O",IF(F10=AA257,"O",IF(F10=AB257,"O","X"))))))</f>
        <v>X</v>
      </c>
      <c r="G1972" s="233" t="str">
        <f>IF(G10=W257,"O",IF(G10=X257,"O",IF(G10=Y257,"O",IF(G10=Z257,"O",IF(G10=AA257,"O",IF(G10=AB257,"O","X"))))))</f>
        <v>X</v>
      </c>
      <c r="H1972" s="233" t="str">
        <f>IF(H10=W257,"O",IF(H10=X257,"O",IF(H10=Y257,"O",IF(H10=Z257,"O",IF(H10=AA257,"O",IF(H10=AB257,"O","X"))))))</f>
        <v>X</v>
      </c>
      <c r="I1972" s="233" t="str">
        <f>IF(I10=W257,"O",IF(I10=X257,"O",IF(I10=Y257,"O",IF(I10=Z257,"O",IF(I10=AA257,"O",IF(I10=AB257,"O","X"))))))</f>
        <v>X</v>
      </c>
      <c r="J1972" s="233" t="str">
        <f>IF(J10=W257,"O",IF(J10=X257,"O",IF(J10=Y257,"O",IF(J10=Z257,"O",IF(J10=AA257,"O",IF(J10=AB257,"O","X"))))))</f>
        <v>X</v>
      </c>
      <c r="K1972" s="233" t="str">
        <f>IF(K10=W257,"O",IF(K10=X257,"O",IF(K10=Y257,"O",IF(K10=Z257,"O",IF(K10=AA257,"O",IF(K10=AB257,"O","X"))))))</f>
        <v>X</v>
      </c>
      <c r="L1972" s="233" t="str">
        <f>IF(L10=W257,"O",IF(L10=X257,"O",IF(L10=Y257,"O",IF(L10=Z257,"O",IF(L10=AA257,"O",IF(L10=AB257,"O","X"))))))</f>
        <v>X</v>
      </c>
      <c r="M1972" s="233" t="str">
        <f>IF(M10=W257,"O",IF(M10=X257,"O",IF(M10=Y257,"O",IF(M10=Z257,"O",IF(M10=AA257,"O",IF(M10=AB257,"O","X"))))))</f>
        <v>X</v>
      </c>
      <c r="N1972" s="233" t="str">
        <f>IF(N10=W257,"O",IF(N10=X257,"O",IF(N10=Y257,"O",IF(N10=Z257,"O",IF(N10=AA257,"O",IF(N10=AB257,"O","X"))))))</f>
        <v>X</v>
      </c>
      <c r="O1972" s="233" t="str">
        <f>IF(O10=W257,"O",IF(O10=X257,"O",IF(O10=Y257,"O",IF(O10=Z257,"O",IF(O10=AA257,"O",IF(O10=AB257,"O","X"))))))</f>
        <v>X</v>
      </c>
      <c r="P1972" s="233" t="str">
        <f>IF(P10=W257,"O",IF(P10=X257,"O",IF(P10=Y257,"O",IF(P10=Z257,"O",IF(P10=AA257,"O",IF(P10=AB257,"O","X"))))))</f>
        <v>X</v>
      </c>
      <c r="Q1972" s="233" t="str">
        <f>IF(Q10=W257,"O",IF(Q10=X257,"O",IF(Q10=Y257,"O",IF(Q10=Z257,"O",IF(Q10=AA257,"O",IF(Q10=AB257,"O","X"))))))</f>
        <v>X</v>
      </c>
    </row>
    <row r="1973" spans="1:17" hidden="1">
      <c r="A1973" s="347"/>
      <c r="B1973" s="311" t="s">
        <v>396</v>
      </c>
      <c r="C1973" s="233" t="str">
        <f>IF(C11=W257,"O",IF(C11=X257,"O",IF(C11=Y257,"O",IF(C11=Z257,"O",IF(C11=AA257,"O",IF(C11=AB257,"O","X"))))))</f>
        <v>X</v>
      </c>
      <c r="D1973" s="233" t="str">
        <f>IF(D11=W257,"O",IF(D11=X257,"O",IF(D11=Y257,"O",IF(D11=Z257,"O",IF(D11=AA257,"O",IF(D11=AB257,"O","X"))))))</f>
        <v>X</v>
      </c>
      <c r="E1973" s="233" t="str">
        <f>IF(E11=W257,"O",IF(E11=X257,"O",IF(E11=Y257,"O",IF(E11=Z257,"O",IF(E11=AA257,"O",IF(E11=AB257,"O","X"))))))</f>
        <v>X</v>
      </c>
      <c r="F1973" s="233" t="str">
        <f>IF(F11=W257,"O",IF(F11=X257,"O",IF(F11=Y257,"O",IF(F11=Z257,"O",IF(F11=AA257,"O",IF(F11=AB257,"O","X"))))))</f>
        <v>X</v>
      </c>
      <c r="G1973" s="233" t="str">
        <f>IF(G11=W257,"O",IF(G11=X257,"O",IF(G11=Y257,"O",IF(G11=Z257,"O",IF(G11=AA257,"O",IF(G11=AB257,"O","X"))))))</f>
        <v>X</v>
      </c>
      <c r="H1973" s="233" t="str">
        <f>IF(H11=W257,"O",IF(H11=X257,"O",IF(H11=Y257,"O",IF(H11=Z257,"O",IF(H11=AA257,"O",IF(H11=AB257,"O","X"))))))</f>
        <v>X</v>
      </c>
      <c r="I1973" s="233" t="str">
        <f>IF(I11=W257,"O",IF(I11=X257,"O",IF(I11=Y257,"O",IF(I11=Z257,"O",IF(I11=AA257,"O",IF(I11=AB257,"O","X"))))))</f>
        <v>X</v>
      </c>
      <c r="J1973" s="233" t="str">
        <f>IF(J11=W257,"O",IF(J11=X257,"O",IF(J11=Y257,"O",IF(J11=Z257,"O",IF(J11=AA257,"O",IF(J11=AB257,"O","X"))))))</f>
        <v>X</v>
      </c>
      <c r="K1973" s="233" t="str">
        <f>IF(K11=W257,"O",IF(K11=X257,"O",IF(K11=Y257,"O",IF(K11=Z257,"O",IF(K11=AA257,"O",IF(K11=AB257,"O","X"))))))</f>
        <v>X</v>
      </c>
      <c r="L1973" s="233" t="str">
        <f>IF(L11=W257,"O",IF(L11=X257,"O",IF(L11=Y257,"O",IF(L11=Z257,"O",IF(L11=AA257,"O",IF(L11=AB257,"O","X"))))))</f>
        <v>X</v>
      </c>
      <c r="M1973" s="233" t="str">
        <f>IF(M11=W257,"O",IF(M11=X257,"O",IF(M11=Y257,"O",IF(M11=Z257,"O",IF(M11=AA257,"O",IF(M11=AB257,"O","X"))))))</f>
        <v>X</v>
      </c>
      <c r="N1973" s="233" t="str">
        <f>IF(N11=W257,"O",IF(N11=X257,"O",IF(N11=Y257,"O",IF(N11=Z257,"O",IF(N11=AA257,"O",IF(N11=AB257,"O","X"))))))</f>
        <v>X</v>
      </c>
      <c r="O1973" s="233" t="str">
        <f>IF(O11=W257,"O",IF(O11=X257,"O",IF(O11=Y257,"O",IF(O11=Z257,"O",IF(O11=AA257,"O",IF(O11=AB257,"O","X"))))))</f>
        <v>X</v>
      </c>
      <c r="P1973" s="233" t="str">
        <f>IF(P11=W257,"O",IF(P11=X257,"O",IF(P11=Y257,"O",IF(P11=Z257,"O",IF(P11=AA257,"O",IF(P11=AB257,"O","X"))))))</f>
        <v>X</v>
      </c>
      <c r="Q1973" s="233" t="str">
        <f>IF(Q11=W257,"O",IF(Q11=X257,"O",IF(Q11=Y257,"O",IF(Q11=Z257,"O",IF(Q11=AA257,"O",IF(Q11=AB257,"O","X"))))))</f>
        <v>X</v>
      </c>
    </row>
    <row r="1974" spans="1:17" hidden="1">
      <c r="A1974" s="347"/>
      <c r="B1974" s="233" t="s">
        <v>397</v>
      </c>
      <c r="C1974" s="233" t="str">
        <f>IF(C12=W257,"O",IF(C12=X257,"O",IF(C12=Y257,"O",IF(C12=Z257,"O",IF(C12=AA257,"O",IF(C12=AB257,"O","X"))))))</f>
        <v>X</v>
      </c>
      <c r="D1974" s="233" t="str">
        <f>IF(D12=W257,"O",IF(D12=X257,"O",IF(D12=Y257,"O",IF(D12=Z257,"O",IF(D12=AA257,"O",IF(D12=AB257,"O","X"))))))</f>
        <v>X</v>
      </c>
      <c r="E1974" s="233" t="str">
        <f>IF(E12=W257,"O",IF(E12=X257,"O",IF(E12=Y257,"O",IF(E12=Z257,"O",IF(E12=AA257,"O",IF(E12=AB257,"O","X"))))))</f>
        <v>X</v>
      </c>
      <c r="F1974" s="233" t="str">
        <f>IF(F12=W257,"O",IF(F12=X257,"O",IF(F12=Y257,"O",IF(F12=Z257,"O",IF(F12=AA257,"O",IF(F12=AB257,"O","X"))))))</f>
        <v>X</v>
      </c>
      <c r="G1974" s="233" t="str">
        <f>IF(G12=W257,"O",IF(G12=X257,"O",IF(G12=Y257,"O",IF(G12=Z257,"O",IF(G12=AA257,"O",IF(G12=AB257,"O","X"))))))</f>
        <v>X</v>
      </c>
      <c r="H1974" s="233" t="str">
        <f>IF(H12=W257,"O",IF(H12=X257,"O",IF(H12=Y257,"O",IF(H12=Z257,"O",IF(H12=AA257,"O",IF(H12=AB257,"O","X"))))))</f>
        <v>X</v>
      </c>
      <c r="I1974" s="233" t="str">
        <f>IF(I12=W257,"O",IF(I12=X257,"O",IF(I12=Y257,"O",IF(I12=Z257,"O",IF(I12=AA257,"O",IF(I12=AB257,"O","X"))))))</f>
        <v>X</v>
      </c>
      <c r="J1974" s="233" t="str">
        <f>IF(J12=W257,"O",IF(J12=X257,"O",IF(J12=Y257,"O",IF(J12=Z257,"O",IF(J12=AA257,"O",IF(J12=AB257,"O","X"))))))</f>
        <v>X</v>
      </c>
      <c r="K1974" s="233" t="str">
        <f>IF(K12=W257,"O",IF(K12=X257,"O",IF(K12=Y257,"O",IF(K12=Z257,"O",IF(K12=AA257,"O",IF(K12=AB257,"O","X"))))))</f>
        <v>X</v>
      </c>
      <c r="L1974" s="233" t="str">
        <f>IF(L12=W257,"O",IF(L12=X257,"O",IF(L12=Y257,"O",IF(L12=Z257,"O",IF(L12=AA257,"O",IF(L12=AB257,"O","X"))))))</f>
        <v>X</v>
      </c>
      <c r="M1974" s="233" t="str">
        <f>IF(M12=W257,"O",IF(M12=X257,"O",IF(M12=Y257,"O",IF(M12=Z257,"O",IF(M12=AA257,"O",IF(M12=AB257,"O","X"))))))</f>
        <v>X</v>
      </c>
      <c r="N1974" s="233" t="str">
        <f>IF(N12=W257,"O",IF(N12=X257,"O",IF(N12=Y257,"O",IF(N12=Z257,"O",IF(N12=AA257,"O",IF(N12=AB257,"O","X"))))))</f>
        <v>X</v>
      </c>
      <c r="O1974" s="233" t="str">
        <f>IF(O12=W257,"O",IF(O12=X257,"O",IF(O12=Y257,"O",IF(O12=Z257,"O",IF(O12=AA257,"O",IF(O12=AB257,"O","X"))))))</f>
        <v>X</v>
      </c>
      <c r="P1974" s="233" t="str">
        <f>IF(P12=W257,"O",IF(P12=X257,"O",IF(P12=Y257,"O",IF(P12=Z257,"O",IF(P12=AA257,"O",IF(P12=AB257,"O","X"))))))</f>
        <v>X</v>
      </c>
      <c r="Q1974" s="233" t="str">
        <f>IF(Q12=W257,"O",IF(Q12=X257,"O",IF(Q12=Y257,"O",IF(Q12=Z257,"O",IF(Q12=AA257,"O",IF(Q12=AB257,"O","X"))))))</f>
        <v>X</v>
      </c>
    </row>
    <row r="1975" spans="1:17" hidden="1">
      <c r="A1975" s="348"/>
      <c r="B1975" s="229" t="s">
        <v>45</v>
      </c>
      <c r="C1975" s="231">
        <f>COUNTIF(C1969:C1974,"O")</f>
        <v>0</v>
      </c>
      <c r="D1975" s="231">
        <f>COUNTIF(D1969:D1974,"O")</f>
        <v>0</v>
      </c>
      <c r="E1975" s="231">
        <f t="shared" ref="E1975:P1975" si="501">COUNTIF(E1969:E1974,"O")</f>
        <v>0</v>
      </c>
      <c r="F1975" s="231">
        <f t="shared" si="501"/>
        <v>0</v>
      </c>
      <c r="G1975" s="231">
        <f t="shared" si="501"/>
        <v>0</v>
      </c>
      <c r="H1975" s="231">
        <f t="shared" si="501"/>
        <v>0</v>
      </c>
      <c r="I1975" s="231">
        <f t="shared" si="501"/>
        <v>0</v>
      </c>
      <c r="J1975" s="231">
        <f t="shared" si="501"/>
        <v>0</v>
      </c>
      <c r="K1975" s="231">
        <f t="shared" si="501"/>
        <v>0</v>
      </c>
      <c r="L1975" s="231">
        <f t="shared" si="501"/>
        <v>0</v>
      </c>
      <c r="M1975" s="231">
        <f t="shared" si="501"/>
        <v>0</v>
      </c>
      <c r="N1975" s="231">
        <f t="shared" si="501"/>
        <v>0</v>
      </c>
      <c r="O1975" s="231">
        <f t="shared" si="501"/>
        <v>0</v>
      </c>
      <c r="P1975" s="231">
        <f t="shared" si="501"/>
        <v>0</v>
      </c>
      <c r="Q1975" s="231">
        <f>COUNTIF(Q1969:Q1974,"O")</f>
        <v>0</v>
      </c>
    </row>
    <row r="1976" spans="1:17" hidden="1">
      <c r="A1976" s="346">
        <v>711</v>
      </c>
      <c r="B1976" s="312" t="s">
        <v>392</v>
      </c>
      <c r="C1976" s="233" t="str">
        <f>IF(C7=W258,"O",IF(C7=X258,"O",IF(C7=Y258,"O",IF(C7=Z258,"O",IF(C7=AA258,"O",IF(C7=AB258,"O","X"))))))</f>
        <v>X</v>
      </c>
      <c r="D1976" s="233" t="str">
        <f>IF(D7=W258,"O",IF(D7=X258,"O",IF(D7=Y258,"O",IF(D7=Z258,"O",IF(D7=AA258,"O",IF(D7=AB258,"O","X"))))))</f>
        <v>X</v>
      </c>
      <c r="E1976" s="233" t="str">
        <f>IF(E7=W258,"O",IF(E7=X258,"O",IF(E7=Y258,"O",IF(E7=Z258,"O",IF(E7=AA258,"O",IF(E7=AB258,"O","X"))))))</f>
        <v>X</v>
      </c>
      <c r="F1976" s="233" t="str">
        <f>IF(F7=W258,"O",IF(F7=X258,"O",IF(F7=Y258,"O",IF(F7=Z258,"O",IF(F7=AA258,"O",IF(F7=AB258,"O","X"))))))</f>
        <v>X</v>
      </c>
      <c r="G1976" s="233" t="str">
        <f>IF(G7=W258,"O",IF(G7=X258,"O",IF(G7=Y258,"O",IF(G7=Z258,"O",IF(G7=AA258,"O",IF(G7=AB258,"O","X"))))))</f>
        <v>X</v>
      </c>
      <c r="H1976" s="233" t="str">
        <f>IF(H7=W258,"O",IF(H7=X258,"O",IF(H7=Y258,"O",IF(H7=Z258,"O",IF(H7=AA258,"O",IF(H7=AB258,"O","X"))))))</f>
        <v>X</v>
      </c>
      <c r="I1976" s="233" t="str">
        <f>IF(I7=W258,"O",IF(I7=X258,"O",IF(I7=Y258,"O",IF(I7=Z258,"O",IF(I7=AA258,"O",IF(I7=AB258,"O","X"))))))</f>
        <v>X</v>
      </c>
      <c r="J1976" s="233" t="str">
        <f>IF(J7=W258,"O",IF(J7=X258,"O",IF(J7=Y258,"O",IF(J7=Z258,"O",IF(J7=AA258,"O",IF(J7=AB258,"O","X"))))))</f>
        <v>X</v>
      </c>
      <c r="K1976" s="233" t="str">
        <f>IF(K7=W258,"O",IF(K7=X258,"O",IF(K7=Y258,"O",IF(K7=Z258,"O",IF(K7=AA258,"O",IF(K7=AB258,"O","X"))))))</f>
        <v>X</v>
      </c>
      <c r="L1976" s="233" t="str">
        <f>IF(L7=W258,"O",IF(L7=X258,"O",IF(L7=Y258,"O",IF(L7=Z258,"O",IF(L7=AA258,"O",IF(L7=AB258,"O","X"))))))</f>
        <v>X</v>
      </c>
      <c r="M1976" s="233" t="str">
        <f>IF(M7=W258,"O",IF(M7=X258,"O",IF(M7=Y258,"O",IF(M7=Z258,"O",IF(M7=AA258,"O",IF(M7=AB258,"O","X"))))))</f>
        <v>X</v>
      </c>
      <c r="N1976" s="233" t="str">
        <f>IF(N7=W258,"O",IF(N7=X258,"O",IF(N7=Y258,"O",IF(N7=Z258,"O",IF(N7=AA258,"O",IF(N7=AB258,"O","X"))))))</f>
        <v>X</v>
      </c>
      <c r="O1976" s="233" t="str">
        <f>IF(O7=W258,"O",IF(O7=X258,"O",IF(O7=Y258,"O",IF(O7=Z258,"O",IF(O7=AA258,"O",IF(O7=AB258,"O","X"))))))</f>
        <v>X</v>
      </c>
      <c r="P1976" s="233" t="str">
        <f>IF(P7=W258,"O",IF(P7=X258,"O",IF(P7=Y258,"O",IF(P7=Z258,"O",IF(P7=AA258,"O",IF(P7=AB258,"O","X"))))))</f>
        <v>X</v>
      </c>
      <c r="Q1976" s="233" t="str">
        <f>IF(Q7=W258,"O",IF(Q7=X258,"O",IF(Q7=Y258,"O",IF(Q7=Z258,"O",IF(Q7=AA258,"O",IF(Q7=AB258,"O","X"))))))</f>
        <v>X</v>
      </c>
    </row>
    <row r="1977" spans="1:17" hidden="1">
      <c r="A1977" s="347"/>
      <c r="B1977" s="312" t="s">
        <v>393</v>
      </c>
      <c r="C1977" s="233" t="str">
        <f>IF(C8=W258,"O",IF(C8=X258,"O",IF(C8=Y258,"O",IF(C8=Z258,"O",IF(C8=AA258,"O",IF(C8=AB258,"O","X"))))))</f>
        <v>X</v>
      </c>
      <c r="D1977" s="233" t="str">
        <f>IF(D8=W258,"O",IF(D8=X258,"O",IF(D8=Y258,"O",IF(D8=Z258,"O",IF(D8=AA258,"O",IF(D8=AB258,"O","X"))))))</f>
        <v>X</v>
      </c>
      <c r="E1977" s="233" t="str">
        <f>IF(E8=W258,"O",IF(E8=X258,"O",IF(E8=Y258,"O",IF(E8=Z258,"O",IF(E8=AA258,"O",IF(E8=AB258,"O","X"))))))</f>
        <v>X</v>
      </c>
      <c r="F1977" s="233" t="str">
        <f>IF(F8=W258,"O",IF(F8=X258,"O",IF(F8=Y258,"O",IF(F8=Z258,"O",IF(F8=AA258,"O",IF(F8=AB258,"O","X"))))))</f>
        <v>X</v>
      </c>
      <c r="G1977" s="233" t="str">
        <f>IF(G8=W258,"O",IF(G8=X258,"O",IF(G8=Y258,"O",IF(G8=Z258,"O",IF(G8=AA258,"O",IF(G8=AB258,"O","X"))))))</f>
        <v>X</v>
      </c>
      <c r="H1977" s="233" t="str">
        <f>IF(H8=W258,"O",IF(H8=X258,"O",IF(H8=Y258,"O",IF(H8=Z258,"O",IF(H8=AA258,"O",IF(H8=AB258,"O","X"))))))</f>
        <v>X</v>
      </c>
      <c r="I1977" s="233" t="str">
        <f>IF(I8=W258,"O",IF(I8=X258,"O",IF(I8=Y258,"O",IF(I8=Z258,"O",IF(I8=AA258,"O",IF(I8=AB258,"O","X"))))))</f>
        <v>X</v>
      </c>
      <c r="J1977" s="233" t="str">
        <f>IF(J8=W258,"O",IF(J8=X258,"O",IF(J8=Y258,"O",IF(J8=Z258,"O",IF(J8=AA258,"O",IF(J8=AB258,"O","X"))))))</f>
        <v>X</v>
      </c>
      <c r="K1977" s="233" t="str">
        <f>IF(K8=W258,"O",IF(K8=X258,"O",IF(K8=Y258,"O",IF(K8=Z258,"O",IF(K8=AA258,"O",IF(K8=AB258,"O","X"))))))</f>
        <v>X</v>
      </c>
      <c r="L1977" s="233" t="str">
        <f>IF(L8=W258,"O",IF(L8=X258,"O",IF(L8=Y258,"O",IF(L8=Z258,"O",IF(L8=AA258,"O",IF(L8=AB258,"O","X"))))))</f>
        <v>X</v>
      </c>
      <c r="M1977" s="233" t="str">
        <f>IF(M8=W258,"O",IF(M8=X258,"O",IF(M8=Y258,"O",IF(M8=Z258,"O",IF(M8=AA258,"O",IF(M8=AB258,"O","X"))))))</f>
        <v>X</v>
      </c>
      <c r="N1977" s="233" t="str">
        <f>IF(N8=W258,"O",IF(N8=X258,"O",IF(N8=Y258,"O",IF(N8=Z258,"O",IF(N8=AA258,"O",IF(N8=AB258,"O","X"))))))</f>
        <v>X</v>
      </c>
      <c r="O1977" s="233" t="str">
        <f>IF(O8=W258,"O",IF(O8=X258,"O",IF(O8=Y258,"O",IF(O8=Z258,"O",IF(O8=AA258,"O",IF(O8=AB258,"O","X"))))))</f>
        <v>X</v>
      </c>
      <c r="P1977" s="233" t="str">
        <f>IF(P8=W258,"O",IF(P8=X258,"O",IF(P8=Y258,"O",IF(P8=Z258,"O",IF(P8=AA258,"O",IF(P8=AB258,"O","X"))))))</f>
        <v>X</v>
      </c>
      <c r="Q1977" s="233" t="str">
        <f>IF(Q8=W258,"O",IF(Q8=X258,"O",IF(Q8=Y258,"O",IF(Q8=Z258,"O",IF(Q8=AA258,"O",IF(Q8=AB258,"O","X"))))))</f>
        <v>X</v>
      </c>
    </row>
    <row r="1978" spans="1:17" hidden="1">
      <c r="A1978" s="347"/>
      <c r="B1978" s="312" t="s">
        <v>394</v>
      </c>
      <c r="C1978" s="233" t="str">
        <f>IF(C9=W258,"O",IF(C9=X258,"O",IF(C9=Y258,"O",IF(C9=Z258,"O",IF(C9=AA258,"O",IF(C9=AB258,"O","X"))))))</f>
        <v>X</v>
      </c>
      <c r="D1978" s="233" t="str">
        <f>IF(D9=W258,"O",IF(D9=X258,"O",IF(D9=Y258,"O",IF(D9=Z258,"O",IF(D9=AA258,"O",IF(D9=AB258,"O","X"))))))</f>
        <v>X</v>
      </c>
      <c r="E1978" s="233" t="str">
        <f>IF(E9=W258,"O",IF(E9=X258,"O",IF(E9=Y258,"O",IF(E9=Z258,"O",IF(E9=AA258,"O",IF(E9=AB258,"O","X"))))))</f>
        <v>X</v>
      </c>
      <c r="F1978" s="233" t="str">
        <f>IF(F9=W258,"O",IF(F9=X258,"O",IF(F9=Y258,"O",IF(F9=Z258,"O",IF(F9=AA258,"O",IF(F9=AB258,"O","X"))))))</f>
        <v>X</v>
      </c>
      <c r="G1978" s="233" t="str">
        <f>IF(G9=W258,"O",IF(G9=X258,"O",IF(G9=Y258,"O",IF(G9=Z258,"O",IF(G9=AA258,"O",IF(G9=AB258,"O","X"))))))</f>
        <v>X</v>
      </c>
      <c r="H1978" s="233" t="str">
        <f>IF(H9=W258,"O",IF(H9=X258,"O",IF(H9=Y258,"O",IF(H9=Z258,"O",IF(H9=AA258,"O",IF(H9=AB258,"O","X"))))))</f>
        <v>X</v>
      </c>
      <c r="I1978" s="233" t="str">
        <f>IF(I9=W258,"O",IF(I9=X258,"O",IF(I9=Y258,"O",IF(I9=Z258,"O",IF(I9=AA258,"O",IF(I9=AB258,"O","X"))))))</f>
        <v>X</v>
      </c>
      <c r="J1978" s="233" t="str">
        <f>IF(J9=W258,"O",IF(J9=X258,"O",IF(J9=Y258,"O",IF(J9=Z258,"O",IF(J9=AA258,"O",IF(J9=AB258,"O","X"))))))</f>
        <v>X</v>
      </c>
      <c r="K1978" s="233" t="str">
        <f>IF(K9=W258,"O",IF(K9=X258,"O",IF(K9=Y258,"O",IF(K9=Z258,"O",IF(K9=AA258,"O",IF(K9=AB258,"O","X"))))))</f>
        <v>X</v>
      </c>
      <c r="L1978" s="233" t="str">
        <f>IF(L9=W258,"O",IF(L9=X258,"O",IF(L9=Y258,"O",IF(L9=Z258,"O",IF(L9=AA258,"O",IF(L9=AB258,"O","X"))))))</f>
        <v>X</v>
      </c>
      <c r="M1978" s="233" t="str">
        <f>IF(M9=W258,"O",IF(M9=X258,"O",IF(M9=Y258,"O",IF(M9=Z258,"O",IF(M9=AA258,"O",IF(M9=AB258,"O","X"))))))</f>
        <v>X</v>
      </c>
      <c r="N1978" s="233" t="str">
        <f>IF(N9=W258,"O",IF(N9=X258,"O",IF(N9=Y258,"O",IF(N9=Z258,"O",IF(N9=AA258,"O",IF(N9=AB258,"O","X"))))))</f>
        <v>X</v>
      </c>
      <c r="O1978" s="233" t="str">
        <f>IF(O9=W258,"O",IF(O9=X258,"O",IF(O9=Y258,"O",IF(O9=Z258,"O",IF(O9=AA258,"O",IF(O9=AB258,"O","X"))))))</f>
        <v>X</v>
      </c>
      <c r="P1978" s="233" t="str">
        <f>IF(P9=W258,"O",IF(P9=X258,"O",IF(P9=Y258,"O",IF(P9=Z258,"O",IF(P9=AA258,"O",IF(P9=AB258,"O","X"))))))</f>
        <v>X</v>
      </c>
      <c r="Q1978" s="233" t="str">
        <f>IF(Q9=W258,"O",IF(Q9=X258,"O",IF(Q9=Y258,"O",IF(Q9=Z258,"O",IF(Q9=AA258,"O",IF(Q9=AB258,"O","X"))))))</f>
        <v>X</v>
      </c>
    </row>
    <row r="1979" spans="1:17" hidden="1">
      <c r="A1979" s="347"/>
      <c r="B1979" s="312" t="s">
        <v>395</v>
      </c>
      <c r="C1979" s="233" t="str">
        <f>IF(C10=W258,"O",IF(C10=X258,"O",IF(C10=Y258,"O",IF(C10=Z258,"O",IF(C10=AA258,"O",IF(C10=AB258,"O","X"))))))</f>
        <v>X</v>
      </c>
      <c r="D1979" s="233" t="str">
        <f>IF(D10=W258,"O",IF(D10=X258,"O",IF(D10=Y258,"O",IF(D10=Z258,"O",IF(D10=AA258,"O",IF(D10=AB258,"O","X"))))))</f>
        <v>X</v>
      </c>
      <c r="E1979" s="233" t="str">
        <f>IF(E10=W258,"O",IF(E10=X258,"O",IF(E10=Y258,"O",IF(E10=Z258,"O",IF(E10=AA258,"O",IF(E10=AB258,"O","X"))))))</f>
        <v>X</v>
      </c>
      <c r="F1979" s="233" t="str">
        <f>IF(F10=W258,"O",IF(F10=X258,"O",IF(F10=Y258,"O",IF(F10=Z258,"O",IF(F10=AA258,"O",IF(F10=AB258,"O","X"))))))</f>
        <v>X</v>
      </c>
      <c r="G1979" s="233" t="str">
        <f>IF(G10=W258,"O",IF(G10=X258,"O",IF(G10=Y258,"O",IF(G10=Z258,"O",IF(G10=AA258,"O",IF(G10=AB258,"O","X"))))))</f>
        <v>X</v>
      </c>
      <c r="H1979" s="233" t="str">
        <f>IF(H10=W258,"O",IF(H10=X258,"O",IF(H10=Y258,"O",IF(H10=Z258,"O",IF(H10=AA258,"O",IF(H10=AB258,"O","X"))))))</f>
        <v>X</v>
      </c>
      <c r="I1979" s="233" t="str">
        <f>IF(I10=W258,"O",IF(I10=X258,"O",IF(I10=Y258,"O",IF(I10=Z258,"O",IF(I10=AA258,"O",IF(I10=AB258,"O","X"))))))</f>
        <v>X</v>
      </c>
      <c r="J1979" s="233" t="str">
        <f>IF(J10=W258,"O",IF(J10=X258,"O",IF(J10=Y258,"O",IF(J10=Z258,"O",IF(J10=AA258,"O",IF(J10=AB258,"O","X"))))))</f>
        <v>X</v>
      </c>
      <c r="K1979" s="233" t="str">
        <f>IF(K10=W258,"O",IF(K10=X258,"O",IF(K10=Y258,"O",IF(K10=Z258,"O",IF(K10=AA258,"O",IF(K10=AB258,"O","X"))))))</f>
        <v>X</v>
      </c>
      <c r="L1979" s="233" t="str">
        <f>IF(L10=W258,"O",IF(L10=X258,"O",IF(L10=Y258,"O",IF(L10=Z258,"O",IF(L10=AA258,"O",IF(L10=AB258,"O","X"))))))</f>
        <v>X</v>
      </c>
      <c r="M1979" s="233" t="str">
        <f>IF(M10=W258,"O",IF(M10=X258,"O",IF(M10=Y258,"O",IF(M10=Z258,"O",IF(M10=AA258,"O",IF(M10=AB258,"O","X"))))))</f>
        <v>X</v>
      </c>
      <c r="N1979" s="233" t="str">
        <f>IF(N10=W258,"O",IF(N10=X258,"O",IF(N10=Y258,"O",IF(N10=Z258,"O",IF(N10=AA258,"O",IF(N10=AB258,"O","X"))))))</f>
        <v>X</v>
      </c>
      <c r="O1979" s="233" t="str">
        <f>IF(O10=W258,"O",IF(O10=X258,"O",IF(O10=Y258,"O",IF(O10=Z258,"O",IF(O10=AA258,"O",IF(O10=AB258,"O","X"))))))</f>
        <v>X</v>
      </c>
      <c r="P1979" s="233" t="str">
        <f>IF(P10=W258,"O",IF(P10=X258,"O",IF(P10=Y258,"O",IF(P10=Z258,"O",IF(P10=AA258,"O",IF(P10=AB258,"O","X"))))))</f>
        <v>X</v>
      </c>
      <c r="Q1979" s="233" t="str">
        <f>IF(Q10=W258,"O",IF(Q10=X258,"O",IF(Q10=Y258,"O",IF(Q10=Z258,"O",IF(Q10=AA258,"O",IF(Q10=AB258,"O","X"))))))</f>
        <v>X</v>
      </c>
    </row>
    <row r="1980" spans="1:17" hidden="1">
      <c r="A1980" s="347"/>
      <c r="B1980" s="312" t="s">
        <v>396</v>
      </c>
      <c r="C1980" s="233" t="str">
        <f>IF(C11=W258,"O",IF(C11=X258,"O",IF(C11=Y258,"O",IF(C11=Z258,"O",IF(C11=AA258,"O",IF(C11=AB258,"O","X"))))))</f>
        <v>X</v>
      </c>
      <c r="D1980" s="233" t="str">
        <f>IF(D11=W258,"O",IF(D11=X258,"O",IF(D11=Y258,"O",IF(D11=Z258,"O",IF(D11=AA258,"O",IF(D11=AB258,"O","X"))))))</f>
        <v>X</v>
      </c>
      <c r="E1980" s="233" t="str">
        <f>IF(E11=W258,"O",IF(E11=X258,"O",IF(E11=Y258,"O",IF(E11=Z258,"O",IF(E11=AA258,"O",IF(E11=AB258,"O","X"))))))</f>
        <v>X</v>
      </c>
      <c r="F1980" s="233" t="str">
        <f>IF(F11=W258,"O",IF(F11=X258,"O",IF(F11=Y258,"O",IF(F11=Z258,"O",IF(F11=AA258,"O",IF(F11=AB258,"O","X"))))))</f>
        <v>X</v>
      </c>
      <c r="G1980" s="233" t="str">
        <f>IF(G11=W258,"O",IF(G11=X258,"O",IF(G11=Y258,"O",IF(G11=Z258,"O",IF(G11=AA258,"O",IF(G11=AB258,"O","X"))))))</f>
        <v>X</v>
      </c>
      <c r="H1980" s="233" t="str">
        <f>IF(H11=W258,"O",IF(H11=X258,"O",IF(H11=Y258,"O",IF(H11=Z258,"O",IF(H11=AA258,"O",IF(H11=AB258,"O","X"))))))</f>
        <v>X</v>
      </c>
      <c r="I1980" s="233" t="str">
        <f>IF(I11=W258,"O",IF(I11=X258,"O",IF(I11=Y258,"O",IF(I11=Z258,"O",IF(I11=AA258,"O",IF(I11=AB258,"O","X"))))))</f>
        <v>X</v>
      </c>
      <c r="J1980" s="233" t="str">
        <f>IF(J11=W258,"O",IF(J11=X258,"O",IF(J11=Y258,"O",IF(J11=Z258,"O",IF(J11=AA258,"O",IF(J11=AB258,"O","X"))))))</f>
        <v>X</v>
      </c>
      <c r="K1980" s="233" t="str">
        <f>IF(K11=W258,"O",IF(K11=X258,"O",IF(K11=Y258,"O",IF(K11=Z258,"O",IF(K11=AA258,"O",IF(K11=AB258,"O","X"))))))</f>
        <v>X</v>
      </c>
      <c r="L1980" s="233" t="str">
        <f>IF(L11=W258,"O",IF(L11=X258,"O",IF(L11=Y258,"O",IF(L11=Z258,"O",IF(L11=AA258,"O",IF(L11=AB258,"O","X"))))))</f>
        <v>X</v>
      </c>
      <c r="M1980" s="233" t="str">
        <f>IF(M11=W258,"O",IF(M11=X258,"O",IF(M11=Y258,"O",IF(M11=Z258,"O",IF(M11=AA258,"O",IF(M11=AB258,"O","X"))))))</f>
        <v>X</v>
      </c>
      <c r="N1980" s="233" t="str">
        <f>IF(N11=W258,"O",IF(N11=X258,"O",IF(N11=Y258,"O",IF(N11=Z258,"O",IF(N11=AA258,"O",IF(N11=AB258,"O","X"))))))</f>
        <v>X</v>
      </c>
      <c r="O1980" s="233" t="str">
        <f>IF(O11=W258,"O",IF(O11=X258,"O",IF(O11=Y258,"O",IF(O11=Z258,"O",IF(O11=AA258,"O",IF(O11=AB258,"O","X"))))))</f>
        <v>X</v>
      </c>
      <c r="P1980" s="233" t="str">
        <f>IF(P11=W258,"O",IF(P11=X258,"O",IF(P11=Y258,"O",IF(P11=Z258,"O",IF(P11=AA258,"O",IF(P11=AB258,"O","X"))))))</f>
        <v>X</v>
      </c>
      <c r="Q1980" s="233" t="str">
        <f>IF(Q11=W258,"O",IF(Q11=X258,"O",IF(Q11=Y258,"O",IF(Q11=Z258,"O",IF(Q11=AA258,"O",IF(Q11=AB258,"O","X"))))))</f>
        <v>X</v>
      </c>
    </row>
    <row r="1981" spans="1:17" hidden="1">
      <c r="A1981" s="347"/>
      <c r="B1981" s="233" t="s">
        <v>397</v>
      </c>
      <c r="C1981" s="233" t="str">
        <f>IF(C12=W258,"O",IF(C12=X258,"O",IF(C12=Y258,"O",IF(C12=Z258,"O",IF(C12=AA258,"O",IF(C12=AB258,"O","X"))))))</f>
        <v>X</v>
      </c>
      <c r="D1981" s="233" t="str">
        <f>IF(D12=W258,"O",IF(D12=X258,"O",IF(D12=Y258,"O",IF(D12=Z258,"O",IF(D12=AA258,"O",IF(D12=AB258,"O","X"))))))</f>
        <v>X</v>
      </c>
      <c r="E1981" s="233" t="str">
        <f>IF(E12=W258,"O",IF(E12=X258,"O",IF(E12=Y258,"O",IF(E12=Z258,"O",IF(E12=AA258,"O",IF(E12=AB258,"O","X"))))))</f>
        <v>X</v>
      </c>
      <c r="F1981" s="233" t="str">
        <f>IF(F12=W258,"O",IF(F12=X258,"O",IF(F12=Y258,"O",IF(F12=Z258,"O",IF(F12=AA258,"O",IF(F12=AB258,"O","X"))))))</f>
        <v>X</v>
      </c>
      <c r="G1981" s="233" t="str">
        <f>IF(G12=W258,"O",IF(G12=X258,"O",IF(G12=Y258,"O",IF(G12=Z258,"O",IF(G12=AA258,"O",IF(G12=AB258,"O","X"))))))</f>
        <v>X</v>
      </c>
      <c r="H1981" s="233" t="str">
        <f>IF(H12=W258,"O",IF(H12=X258,"O",IF(H12=Y258,"O",IF(H12=Z258,"O",IF(H12=AA258,"O",IF(H12=AB258,"O","X"))))))</f>
        <v>X</v>
      </c>
      <c r="I1981" s="233" t="str">
        <f>IF(I12=W258,"O",IF(I12=X258,"O",IF(I12=Y258,"O",IF(I12=Z258,"O",IF(I12=AA258,"O",IF(I12=AB258,"O","X"))))))</f>
        <v>X</v>
      </c>
      <c r="J1981" s="233" t="str">
        <f>IF(J12=W258,"O",IF(J12=X258,"O",IF(J12=Y258,"O",IF(J12=Z258,"O",IF(J12=AA258,"O",IF(J12=AB258,"O","X"))))))</f>
        <v>X</v>
      </c>
      <c r="K1981" s="233" t="str">
        <f>IF(K12=W258,"O",IF(K12=X258,"O",IF(K12=Y258,"O",IF(K12=Z258,"O",IF(K12=AA258,"O",IF(K12=AB258,"O","X"))))))</f>
        <v>X</v>
      </c>
      <c r="L1981" s="233" t="str">
        <f>IF(L12=W258,"O",IF(L12=X258,"O",IF(L12=Y258,"O",IF(L12=Z258,"O",IF(L12=AA258,"O",IF(L12=AB258,"O","X"))))))</f>
        <v>X</v>
      </c>
      <c r="M1981" s="233" t="str">
        <f>IF(M12=W258,"O",IF(M12=X258,"O",IF(M12=Y258,"O",IF(M12=Z258,"O",IF(M12=AA258,"O",IF(M12=AB258,"O","X"))))))</f>
        <v>X</v>
      </c>
      <c r="N1981" s="233" t="str">
        <f>IF(N12=W258,"O",IF(N12=X258,"O",IF(N12=Y258,"O",IF(N12=Z258,"O",IF(N12=AA258,"O",IF(N12=AB258,"O","X"))))))</f>
        <v>X</v>
      </c>
      <c r="O1981" s="233" t="str">
        <f>IF(O12=W258,"O",IF(O12=X258,"O",IF(O12=Y258,"O",IF(O12=Z258,"O",IF(O12=AA258,"O",IF(O12=AB258,"O","X"))))))</f>
        <v>X</v>
      </c>
      <c r="P1981" s="233" t="str">
        <f>IF(P12=W258,"O",IF(P12=X258,"O",IF(P12=Y258,"O",IF(P12=Z258,"O",IF(P12=AA258,"O",IF(P12=AB258,"O","X"))))))</f>
        <v>X</v>
      </c>
      <c r="Q1981" s="233" t="str">
        <f>IF(Q12=W258,"O",IF(Q12=X258,"O",IF(Q12=Y258,"O",IF(Q12=Z258,"O",IF(Q12=AA258,"O",IF(Q12=AB258,"O","X"))))))</f>
        <v>X</v>
      </c>
    </row>
    <row r="1982" spans="1:17" hidden="1">
      <c r="A1982" s="348"/>
      <c r="B1982" s="229" t="s">
        <v>45</v>
      </c>
      <c r="C1982" s="231">
        <f>COUNTIF(C1976:C1981,"O")</f>
        <v>0</v>
      </c>
      <c r="D1982" s="231">
        <f>COUNTIF(D1976:D1981,"O")</f>
        <v>0</v>
      </c>
      <c r="E1982" s="231">
        <f t="shared" ref="E1982:P1982" si="502">COUNTIF(E1976:E1981,"O")</f>
        <v>0</v>
      </c>
      <c r="F1982" s="231">
        <f t="shared" si="502"/>
        <v>0</v>
      </c>
      <c r="G1982" s="231">
        <f t="shared" si="502"/>
        <v>0</v>
      </c>
      <c r="H1982" s="231">
        <f t="shared" si="502"/>
        <v>0</v>
      </c>
      <c r="I1982" s="231">
        <f t="shared" si="502"/>
        <v>0</v>
      </c>
      <c r="J1982" s="231">
        <f t="shared" si="502"/>
        <v>0</v>
      </c>
      <c r="K1982" s="231">
        <f t="shared" si="502"/>
        <v>0</v>
      </c>
      <c r="L1982" s="231">
        <f t="shared" si="502"/>
        <v>0</v>
      </c>
      <c r="M1982" s="231">
        <f t="shared" si="502"/>
        <v>0</v>
      </c>
      <c r="N1982" s="231">
        <f t="shared" si="502"/>
        <v>0</v>
      </c>
      <c r="O1982" s="231">
        <f t="shared" si="502"/>
        <v>0</v>
      </c>
      <c r="P1982" s="231">
        <f t="shared" si="502"/>
        <v>0</v>
      </c>
      <c r="Q1982" s="231">
        <f>COUNTIF(Q1976:Q1981,"O")</f>
        <v>0</v>
      </c>
    </row>
    <row r="1983" spans="1:17" hidden="1">
      <c r="A1983" s="346">
        <v>712</v>
      </c>
      <c r="B1983" s="313" t="s">
        <v>392</v>
      </c>
      <c r="C1983" s="233" t="str">
        <f>IF(C7=W259,"O",IF(C7=X259,"O",IF(C7=Y259,"O",IF(C7=Z259,"O",IF(C7=AA259,"O",IF(C7=AB259,"O","X"))))))</f>
        <v>X</v>
      </c>
      <c r="D1983" s="233" t="str">
        <f>IF(D7=W259,"O",IF(D7=X259,"O",IF(D7=Y259,"O",IF(D7=Z259,"O",IF(D7=AA259,"O",IF(D7=AB259,"O","X"))))))</f>
        <v>X</v>
      </c>
      <c r="E1983" s="233" t="str">
        <f>IF(E7=W259,"O",IF(E7=X259,"O",IF(E7=Y259,"O",IF(E7=Z259,"O",IF(E7=AA259,"O",IF(E7=AB259,"O","X"))))))</f>
        <v>X</v>
      </c>
      <c r="F1983" s="233" t="str">
        <f>IF(F7=W259,"O",IF(F7=X259,"O",IF(F7=Y259,"O",IF(F7=Z259,"O",IF(F7=AA259,"O",IF(F7=AB259,"O","X"))))))</f>
        <v>X</v>
      </c>
      <c r="G1983" s="233" t="str">
        <f>IF(G7=W259,"O",IF(G7=X259,"O",IF(G7=Y259,"O",IF(G7=Z259,"O",IF(G7=AA259,"O",IF(G7=AB259,"O","X"))))))</f>
        <v>X</v>
      </c>
      <c r="H1983" s="233" t="str">
        <f>IF(H7=W259,"O",IF(H7=X259,"O",IF(H7=Y259,"O",IF(H7=Z259,"O",IF(H7=AA259,"O",IF(H7=AB259,"O","X"))))))</f>
        <v>X</v>
      </c>
      <c r="I1983" s="233" t="str">
        <f>IF(I7=W259,"O",IF(I7=X259,"O",IF(I7=Y259,"O",IF(I7=Z259,"O",IF(I7=AA259,"O",IF(I7=AB259,"O","X"))))))</f>
        <v>X</v>
      </c>
      <c r="J1983" s="233" t="str">
        <f>IF(J7=W259,"O",IF(J7=X259,"O",IF(J7=Y259,"O",IF(J7=Z259,"O",IF(J7=AA259,"O",IF(J7=AB259,"O","X"))))))</f>
        <v>X</v>
      </c>
      <c r="K1983" s="233" t="str">
        <f>IF(K7=W259,"O",IF(K7=X259,"O",IF(K7=Y259,"O",IF(K7=Z259,"O",IF(K7=AA259,"O",IF(K7=AB259,"O","X"))))))</f>
        <v>X</v>
      </c>
      <c r="L1983" s="233" t="str">
        <f>IF(L7=W259,"O",IF(L7=X259,"O",IF(L7=Y259,"O",IF(L7=Z259,"O",IF(L7=AA259,"O",IF(L7=AB259,"O","X"))))))</f>
        <v>X</v>
      </c>
      <c r="M1983" s="233" t="str">
        <f>IF(M7=W259,"O",IF(M7=X259,"O",IF(M7=Y259,"O",IF(M7=Z259,"O",IF(M7=AA259,"O",IF(M7=AB259,"O","X"))))))</f>
        <v>X</v>
      </c>
      <c r="N1983" s="233" t="str">
        <f>IF(N7=W259,"O",IF(N7=X259,"O",IF(N7=Y259,"O",IF(N7=Z259,"O",IF(N7=AA259,"O",IF(N7=AB259,"O","X"))))))</f>
        <v>X</v>
      </c>
      <c r="O1983" s="233" t="str">
        <f>IF(O7=W259,"O",IF(O7=X259,"O",IF(O7=Y259,"O",IF(O7=Z259,"O",IF(O7=AA259,"O",IF(O7=AB259,"O","X"))))))</f>
        <v>X</v>
      </c>
      <c r="P1983" s="233" t="str">
        <f>IF(P7=W259,"O",IF(P7=X259,"O",IF(P7=Y259,"O",IF(P7=Z259,"O",IF(P7=AA259,"O",IF(P7=AB259,"O","X"))))))</f>
        <v>X</v>
      </c>
      <c r="Q1983" s="233" t="str">
        <f>IF(Q7=W259,"O",IF(Q7=X259,"O",IF(Q7=Y259,"O",IF(Q7=Z259,"O",IF(Q7=AA259,"O",IF(Q7=AB259,"O","X"))))))</f>
        <v>X</v>
      </c>
    </row>
    <row r="1984" spans="1:17" hidden="1">
      <c r="A1984" s="347"/>
      <c r="B1984" s="313" t="s">
        <v>393</v>
      </c>
      <c r="C1984" s="233" t="str">
        <f>IF(C8=W259,"O",IF(C8=X259,"O",IF(C8=Y259,"O",IF(C8=Z259,"O",IF(C8=AA259,"O",IF(C8=AB259,"O","X"))))))</f>
        <v>X</v>
      </c>
      <c r="D1984" s="233" t="str">
        <f>IF(D8=W259,"O",IF(D8=X259,"O",IF(D8=Y259,"O",IF(D8=Z259,"O",IF(D8=AA259,"O",IF(D8=AB259,"O","X"))))))</f>
        <v>X</v>
      </c>
      <c r="E1984" s="233" t="str">
        <f>IF(E8=W259,"O",IF(E8=X259,"O",IF(E8=Y259,"O",IF(E8=Z259,"O",IF(E8=AA259,"O",IF(E8=AB259,"O","X"))))))</f>
        <v>X</v>
      </c>
      <c r="F1984" s="233" t="str">
        <f>IF(F8=W259,"O",IF(F8=X259,"O",IF(F8=Y259,"O",IF(F8=Z259,"O",IF(F8=AA259,"O",IF(F8=AB259,"O","X"))))))</f>
        <v>X</v>
      </c>
      <c r="G1984" s="233" t="str">
        <f>IF(G8=W259,"O",IF(G8=X259,"O",IF(G8=Y259,"O",IF(G8=Z259,"O",IF(G8=AA259,"O",IF(G8=AB259,"O","X"))))))</f>
        <v>X</v>
      </c>
      <c r="H1984" s="233" t="str">
        <f>IF(H8=W259,"O",IF(H8=X259,"O",IF(H8=Y259,"O",IF(H8=Z259,"O",IF(H8=AA259,"O",IF(H8=AB259,"O","X"))))))</f>
        <v>X</v>
      </c>
      <c r="I1984" s="233" t="str">
        <f>IF(I8=W259,"O",IF(I8=X259,"O",IF(I8=Y259,"O",IF(I8=Z259,"O",IF(I8=AA259,"O",IF(I8=AB259,"O","X"))))))</f>
        <v>X</v>
      </c>
      <c r="J1984" s="233" t="str">
        <f>IF(J8=W259,"O",IF(J8=X259,"O",IF(J8=Y259,"O",IF(J8=Z259,"O",IF(J8=AA259,"O",IF(J8=AB259,"O","X"))))))</f>
        <v>X</v>
      </c>
      <c r="K1984" s="233" t="str">
        <f>IF(K8=W259,"O",IF(K8=X259,"O",IF(K8=Y259,"O",IF(K8=Z259,"O",IF(K8=AA259,"O",IF(K8=AB259,"O","X"))))))</f>
        <v>X</v>
      </c>
      <c r="L1984" s="233" t="str">
        <f>IF(L8=W259,"O",IF(L8=X259,"O",IF(L8=Y259,"O",IF(L8=Z259,"O",IF(L8=AA259,"O",IF(L8=AB259,"O","X"))))))</f>
        <v>X</v>
      </c>
      <c r="M1984" s="233" t="str">
        <f>IF(M8=W259,"O",IF(M8=X259,"O",IF(M8=Y259,"O",IF(M8=Z259,"O",IF(M8=AA259,"O",IF(M8=AB259,"O","X"))))))</f>
        <v>X</v>
      </c>
      <c r="N1984" s="233" t="str">
        <f>IF(N8=W259,"O",IF(N8=X259,"O",IF(N8=Y259,"O",IF(N8=Z259,"O",IF(N8=AA259,"O",IF(N8=AB259,"O","X"))))))</f>
        <v>X</v>
      </c>
      <c r="O1984" s="233" t="str">
        <f>IF(O8=W259,"O",IF(O8=X259,"O",IF(O8=Y259,"O",IF(O8=Z259,"O",IF(O8=AA259,"O",IF(O8=AB259,"O","X"))))))</f>
        <v>X</v>
      </c>
      <c r="P1984" s="233" t="str">
        <f>IF(P8=W259,"O",IF(P8=X259,"O",IF(P8=Y259,"O",IF(P8=Z259,"O",IF(P8=AA259,"O",IF(P8=AB259,"O","X"))))))</f>
        <v>X</v>
      </c>
      <c r="Q1984" s="233" t="str">
        <f>IF(Q8=W259,"O",IF(Q8=X259,"O",IF(Q8=Y259,"O",IF(Q8=Z259,"O",IF(Q8=AA259,"O",IF(Q8=AB259,"O","X"))))))</f>
        <v>X</v>
      </c>
    </row>
    <row r="1985" spans="1:17" hidden="1">
      <c r="A1985" s="347"/>
      <c r="B1985" s="313" t="s">
        <v>394</v>
      </c>
      <c r="C1985" s="233" t="str">
        <f>IF(C9=W259,"O",IF(C9=X259,"O",IF(C9=Y259,"O",IF(C9=Z259,"O",IF(C9=AA259,"O",IF(C9=AB259,"O","X"))))))</f>
        <v>X</v>
      </c>
      <c r="D1985" s="233" t="str">
        <f>IF(D9=W259,"O",IF(D9=X259,"O",IF(D9=Y259,"O",IF(D9=Z259,"O",IF(D9=AA259,"O",IF(D9=AB259,"O","X"))))))</f>
        <v>X</v>
      </c>
      <c r="E1985" s="233" t="str">
        <f>IF(E9=W259,"O",IF(E9=X259,"O",IF(E9=Y259,"O",IF(E9=Z259,"O",IF(E9=AA259,"O",IF(E9=AB259,"O","X"))))))</f>
        <v>X</v>
      </c>
      <c r="F1985" s="233" t="str">
        <f>IF(F9=W259,"O",IF(F9=X259,"O",IF(F9=Y259,"O",IF(F9=Z259,"O",IF(F9=AA259,"O",IF(F9=AB259,"O","X"))))))</f>
        <v>X</v>
      </c>
      <c r="G1985" s="233" t="str">
        <f>IF(G9=W259,"O",IF(G9=X259,"O",IF(G9=Y259,"O",IF(G9=Z259,"O",IF(G9=AA259,"O",IF(G9=AB259,"O","X"))))))</f>
        <v>X</v>
      </c>
      <c r="H1985" s="233" t="str">
        <f>IF(H9=W259,"O",IF(H9=X259,"O",IF(H9=Y259,"O",IF(H9=Z259,"O",IF(H9=AA259,"O",IF(H9=AB259,"O","X"))))))</f>
        <v>X</v>
      </c>
      <c r="I1985" s="233" t="str">
        <f>IF(I9=W259,"O",IF(I9=X259,"O",IF(I9=Y259,"O",IF(I9=Z259,"O",IF(I9=AA259,"O",IF(I9=AB259,"O","X"))))))</f>
        <v>X</v>
      </c>
      <c r="J1985" s="233" t="str">
        <f>IF(J9=W259,"O",IF(J9=X259,"O",IF(J9=Y259,"O",IF(J9=Z259,"O",IF(J9=AA259,"O",IF(J9=AB259,"O","X"))))))</f>
        <v>X</v>
      </c>
      <c r="K1985" s="233" t="str">
        <f>IF(K9=W259,"O",IF(K9=X259,"O",IF(K9=Y259,"O",IF(K9=Z259,"O",IF(K9=AA259,"O",IF(K9=AB259,"O","X"))))))</f>
        <v>X</v>
      </c>
      <c r="L1985" s="233" t="str">
        <f>IF(L9=W259,"O",IF(L9=X259,"O",IF(L9=Y259,"O",IF(L9=Z259,"O",IF(L9=AA259,"O",IF(L9=AB259,"O","X"))))))</f>
        <v>X</v>
      </c>
      <c r="M1985" s="233" t="str">
        <f>IF(M9=W259,"O",IF(M9=X259,"O",IF(M9=Y259,"O",IF(M9=Z259,"O",IF(M9=AA259,"O",IF(M9=AB259,"O","X"))))))</f>
        <v>X</v>
      </c>
      <c r="N1985" s="233" t="str">
        <f>IF(N9=W259,"O",IF(N9=X259,"O",IF(N9=Y259,"O",IF(N9=Z259,"O",IF(N9=AA259,"O",IF(N9=AB259,"O","X"))))))</f>
        <v>X</v>
      </c>
      <c r="O1985" s="233" t="str">
        <f>IF(O9=W259,"O",IF(O9=X259,"O",IF(O9=Y259,"O",IF(O9=Z259,"O",IF(O9=AA259,"O",IF(O9=AB259,"O","X"))))))</f>
        <v>X</v>
      </c>
      <c r="P1985" s="233" t="str">
        <f>IF(P9=W259,"O",IF(P9=X259,"O",IF(P9=Y259,"O",IF(P9=Z259,"O",IF(P9=AA259,"O",IF(P9=AB259,"O","X"))))))</f>
        <v>X</v>
      </c>
      <c r="Q1985" s="233" t="str">
        <f>IF(Q9=W259,"O",IF(Q9=X259,"O",IF(Q9=Y259,"O",IF(Q9=Z259,"O",IF(Q9=AA259,"O",IF(Q9=AB259,"O","X"))))))</f>
        <v>X</v>
      </c>
    </row>
    <row r="1986" spans="1:17" hidden="1">
      <c r="A1986" s="347"/>
      <c r="B1986" s="313" t="s">
        <v>395</v>
      </c>
      <c r="C1986" s="233" t="str">
        <f>IF(C10=W259,"O",IF(C10=X259,"O",IF(C10=Y259,"O",IF(C10=Z259,"O",IF(C10=AA259,"O",IF(C10=AB259,"O","X"))))))</f>
        <v>O</v>
      </c>
      <c r="D1986" s="233" t="str">
        <f>IF(D10=W259,"O",IF(D10=X259,"O",IF(D10=Y259,"O",IF(D10=Z259,"O",IF(D10=AA259,"O",IF(D10=AB259,"O","X"))))))</f>
        <v>O</v>
      </c>
      <c r="E1986" s="233" t="str">
        <f>IF(E10=W259,"O",IF(E10=X259,"O",IF(E10=Y259,"O",IF(E10=Z259,"O",IF(E10=AA259,"O",IF(E10=AB259,"O","X"))))))</f>
        <v>O</v>
      </c>
      <c r="F1986" s="233" t="str">
        <f>IF(F10=W259,"O",IF(F10=X259,"O",IF(F10=Y259,"O",IF(F10=Z259,"O",IF(F10=AA259,"O",IF(F10=AB259,"O","X"))))))</f>
        <v>O</v>
      </c>
      <c r="G1986" s="233" t="str">
        <f>IF(G10=W259,"O",IF(G10=X259,"O",IF(G10=Y259,"O",IF(G10=Z259,"O",IF(G10=AA259,"O",IF(G10=AB259,"O","X"))))))</f>
        <v>O</v>
      </c>
      <c r="H1986" s="233" t="str">
        <f>IF(H10=W259,"O",IF(H10=X259,"O",IF(H10=Y259,"O",IF(H10=Z259,"O",IF(H10=AA259,"O",IF(H10=AB259,"O","X"))))))</f>
        <v>O</v>
      </c>
      <c r="I1986" s="233" t="str">
        <f>IF(I10=W259,"O",IF(I10=X259,"O",IF(I10=Y259,"O",IF(I10=Z259,"O",IF(I10=AA259,"O",IF(I10=AB259,"O","X"))))))</f>
        <v>O</v>
      </c>
      <c r="J1986" s="233" t="str">
        <f>IF(J10=W259,"O",IF(J10=X259,"O",IF(J10=Y259,"O",IF(J10=Z259,"O",IF(J10=AA259,"O",IF(J10=AB259,"O","X"))))))</f>
        <v>O</v>
      </c>
      <c r="K1986" s="233" t="str">
        <f>IF(K10=W259,"O",IF(K10=X259,"O",IF(K10=Y259,"O",IF(K10=Z259,"O",IF(K10=AA259,"O",IF(K10=AB259,"O","X"))))))</f>
        <v>O</v>
      </c>
      <c r="L1986" s="233" t="str">
        <f>IF(L10=W259,"O",IF(L10=X259,"O",IF(L10=Y259,"O",IF(L10=Z259,"O",IF(L10=AA259,"O",IF(L10=AB259,"O","X"))))))</f>
        <v>O</v>
      </c>
      <c r="M1986" s="233" t="str">
        <f>IF(M10=W259,"O",IF(M10=X259,"O",IF(M10=Y259,"O",IF(M10=Z259,"O",IF(M10=AA259,"O",IF(M10=AB259,"O","X"))))))</f>
        <v>O</v>
      </c>
      <c r="N1986" s="233" t="str">
        <f>IF(N10=W259,"O",IF(N10=X259,"O",IF(N10=Y259,"O",IF(N10=Z259,"O",IF(N10=AA259,"O",IF(N10=AB259,"O","X"))))))</f>
        <v>O</v>
      </c>
      <c r="O1986" s="233" t="str">
        <f>IF(O10=W259,"O",IF(O10=X259,"O",IF(O10=Y259,"O",IF(O10=Z259,"O",IF(O10=AA259,"O",IF(O10=AB259,"O","X"))))))</f>
        <v>O</v>
      </c>
      <c r="P1986" s="233" t="str">
        <f>IF(P10=W259,"O",IF(P10=X259,"O",IF(P10=Y259,"O",IF(P10=Z259,"O",IF(P10=AA259,"O",IF(P10=AB259,"O","X"))))))</f>
        <v>O</v>
      </c>
      <c r="Q1986" s="233" t="str">
        <f>IF(Q10=W259,"O",IF(Q10=X259,"O",IF(Q10=Y259,"O",IF(Q10=Z259,"O",IF(Q10=AA259,"O",IF(Q10=AB259,"O","X"))))))</f>
        <v>O</v>
      </c>
    </row>
    <row r="1987" spans="1:17" hidden="1">
      <c r="A1987" s="347"/>
      <c r="B1987" s="313" t="s">
        <v>396</v>
      </c>
      <c r="C1987" s="233" t="str">
        <f>IF(C11=W259,"O",IF(C11=X259,"O",IF(C11=Y259,"O",IF(C11=Z259,"O",IF(C11=AA259,"O",IF(C11=AB259,"O","X"))))))</f>
        <v>X</v>
      </c>
      <c r="D1987" s="233" t="str">
        <f>IF(D11=W259,"O",IF(D11=X259,"O",IF(D11=Y259,"O",IF(D11=Z259,"O",IF(D11=AA259,"O",IF(D11=AB259,"O","X"))))))</f>
        <v>X</v>
      </c>
      <c r="E1987" s="233" t="str">
        <f>IF(E11=W259,"O",IF(E11=X259,"O",IF(E11=Y259,"O",IF(E11=Z259,"O",IF(E11=AA259,"O",IF(E11=AB259,"O","X"))))))</f>
        <v>X</v>
      </c>
      <c r="F1987" s="233" t="str">
        <f>IF(F11=W259,"O",IF(F11=X259,"O",IF(F11=Y259,"O",IF(F11=Z259,"O",IF(F11=AA259,"O",IF(F11=AB259,"O","X"))))))</f>
        <v>X</v>
      </c>
      <c r="G1987" s="233" t="str">
        <f>IF(G11=W259,"O",IF(G11=X259,"O",IF(G11=Y259,"O",IF(G11=Z259,"O",IF(G11=AA259,"O",IF(G11=AB259,"O","X"))))))</f>
        <v>X</v>
      </c>
      <c r="H1987" s="233" t="str">
        <f>IF(H11=W259,"O",IF(H11=X259,"O",IF(H11=Y259,"O",IF(H11=Z259,"O",IF(H11=AA259,"O",IF(H11=AB259,"O","X"))))))</f>
        <v>X</v>
      </c>
      <c r="I1987" s="233" t="str">
        <f>IF(I11=W259,"O",IF(I11=X259,"O",IF(I11=Y259,"O",IF(I11=Z259,"O",IF(I11=AA259,"O",IF(I11=AB259,"O","X"))))))</f>
        <v>X</v>
      </c>
      <c r="J1987" s="233" t="str">
        <f>IF(J11=W259,"O",IF(J11=X259,"O",IF(J11=Y259,"O",IF(J11=Z259,"O",IF(J11=AA259,"O",IF(J11=AB259,"O","X"))))))</f>
        <v>X</v>
      </c>
      <c r="K1987" s="233" t="str">
        <f>IF(K11=W259,"O",IF(K11=X259,"O",IF(K11=Y259,"O",IF(K11=Z259,"O",IF(K11=AA259,"O",IF(K11=AB259,"O","X"))))))</f>
        <v>X</v>
      </c>
      <c r="L1987" s="233" t="str">
        <f>IF(L11=W259,"O",IF(L11=X259,"O",IF(L11=Y259,"O",IF(L11=Z259,"O",IF(L11=AA259,"O",IF(L11=AB259,"O","X"))))))</f>
        <v>X</v>
      </c>
      <c r="M1987" s="233" t="str">
        <f>IF(M11=W259,"O",IF(M11=X259,"O",IF(M11=Y259,"O",IF(M11=Z259,"O",IF(M11=AA259,"O",IF(M11=AB259,"O","X"))))))</f>
        <v>X</v>
      </c>
      <c r="N1987" s="233" t="str">
        <f>IF(N11=W259,"O",IF(N11=X259,"O",IF(N11=Y259,"O",IF(N11=Z259,"O",IF(N11=AA259,"O",IF(N11=AB259,"O","X"))))))</f>
        <v>X</v>
      </c>
      <c r="O1987" s="233" t="str">
        <f>IF(O11=W259,"O",IF(O11=X259,"O",IF(O11=Y259,"O",IF(O11=Z259,"O",IF(O11=AA259,"O",IF(O11=AB259,"O","X"))))))</f>
        <v>X</v>
      </c>
      <c r="P1987" s="233" t="str">
        <f>IF(P11=W259,"O",IF(P11=X259,"O",IF(P11=Y259,"O",IF(P11=Z259,"O",IF(P11=AA259,"O",IF(P11=AB259,"O","X"))))))</f>
        <v>X</v>
      </c>
      <c r="Q1987" s="233" t="str">
        <f>IF(Q11=W259,"O",IF(Q11=X259,"O",IF(Q11=Y259,"O",IF(Q11=Z259,"O",IF(Q11=AA259,"O",IF(Q11=AB259,"O","X"))))))</f>
        <v>X</v>
      </c>
    </row>
    <row r="1988" spans="1:17" hidden="1">
      <c r="A1988" s="347"/>
      <c r="B1988" s="233" t="s">
        <v>397</v>
      </c>
      <c r="C1988" s="233" t="str">
        <f>IF(C12=W259,"O",IF(C12=X259,"O",IF(C12=Y259,"O",IF(C12=Z259,"O",IF(C12=AA259,"O",IF(C12=AB259,"O","X"))))))</f>
        <v>X</v>
      </c>
      <c r="D1988" s="233" t="str">
        <f>IF(D12=W259,"O",IF(D12=X259,"O",IF(D12=Y259,"O",IF(D12=Z259,"O",IF(D12=AA259,"O",IF(D12=AB259,"O","X"))))))</f>
        <v>X</v>
      </c>
      <c r="E1988" s="233" t="str">
        <f>IF(E12=W259,"O",IF(E12=X259,"O",IF(E12=Y259,"O",IF(E12=Z259,"O",IF(E12=AA259,"O",IF(E12=AB259,"O","X"))))))</f>
        <v>X</v>
      </c>
      <c r="F1988" s="233" t="str">
        <f>IF(F12=W259,"O",IF(F12=X259,"O",IF(F12=Y259,"O",IF(F12=Z259,"O",IF(F12=AA259,"O",IF(F12=AB259,"O","X"))))))</f>
        <v>X</v>
      </c>
      <c r="G1988" s="233" t="str">
        <f>IF(G12=W259,"O",IF(G12=X259,"O",IF(G12=Y259,"O",IF(G12=Z259,"O",IF(G12=AA259,"O",IF(G12=AB259,"O","X"))))))</f>
        <v>X</v>
      </c>
      <c r="H1988" s="233" t="str">
        <f>IF(H12=W259,"O",IF(H12=X259,"O",IF(H12=Y259,"O",IF(H12=Z259,"O",IF(H12=AA259,"O",IF(H12=AB259,"O","X"))))))</f>
        <v>X</v>
      </c>
      <c r="I1988" s="233" t="str">
        <f>IF(I12=W259,"O",IF(I12=X259,"O",IF(I12=Y259,"O",IF(I12=Z259,"O",IF(I12=AA259,"O",IF(I12=AB259,"O","X"))))))</f>
        <v>X</v>
      </c>
      <c r="J1988" s="233" t="str">
        <f>IF(J12=W259,"O",IF(J12=X259,"O",IF(J12=Y259,"O",IF(J12=Z259,"O",IF(J12=AA259,"O",IF(J12=AB259,"O","X"))))))</f>
        <v>X</v>
      </c>
      <c r="K1988" s="233" t="str">
        <f>IF(K12=W259,"O",IF(K12=X259,"O",IF(K12=Y259,"O",IF(K12=Z259,"O",IF(K12=AA259,"O",IF(K12=AB259,"O","X"))))))</f>
        <v>X</v>
      </c>
      <c r="L1988" s="233" t="str">
        <f>IF(L12=W259,"O",IF(L12=X259,"O",IF(L12=Y259,"O",IF(L12=Z259,"O",IF(L12=AA259,"O",IF(L12=AB259,"O","X"))))))</f>
        <v>X</v>
      </c>
      <c r="M1988" s="233" t="str">
        <f>IF(M12=W259,"O",IF(M12=X259,"O",IF(M12=Y259,"O",IF(M12=Z259,"O",IF(M12=AA259,"O",IF(M12=AB259,"O","X"))))))</f>
        <v>X</v>
      </c>
      <c r="N1988" s="233" t="str">
        <f>IF(N12=W259,"O",IF(N12=X259,"O",IF(N12=Y259,"O",IF(N12=Z259,"O",IF(N12=AA259,"O",IF(N12=AB259,"O","X"))))))</f>
        <v>X</v>
      </c>
      <c r="O1988" s="233" t="str">
        <f>IF(O12=W259,"O",IF(O12=X259,"O",IF(O12=Y259,"O",IF(O12=Z259,"O",IF(O12=AA259,"O",IF(O12=AB259,"O","X"))))))</f>
        <v>X</v>
      </c>
      <c r="P1988" s="233" t="str">
        <f>IF(P12=W259,"O",IF(P12=X259,"O",IF(P12=Y259,"O",IF(P12=Z259,"O",IF(P12=AA259,"O",IF(P12=AB259,"O","X"))))))</f>
        <v>X</v>
      </c>
      <c r="Q1988" s="233" t="str">
        <f>IF(Q12=W259,"O",IF(Q12=X259,"O",IF(Q12=Y259,"O",IF(Q12=Z259,"O",IF(Q12=AA259,"O",IF(Q12=AB259,"O","X"))))))</f>
        <v>X</v>
      </c>
    </row>
    <row r="1989" spans="1:17" hidden="1">
      <c r="A1989" s="348"/>
      <c r="B1989" s="229" t="s">
        <v>45</v>
      </c>
      <c r="C1989" s="231">
        <f>COUNTIF(C1983:C1988,"O")</f>
        <v>1</v>
      </c>
      <c r="D1989" s="231">
        <f>COUNTIF(D1983:D1988,"O")</f>
        <v>1</v>
      </c>
      <c r="E1989" s="231">
        <f t="shared" ref="E1989:P1989" si="503">COUNTIF(E1983:E1988,"O")</f>
        <v>1</v>
      </c>
      <c r="F1989" s="231">
        <f t="shared" si="503"/>
        <v>1</v>
      </c>
      <c r="G1989" s="231">
        <f t="shared" si="503"/>
        <v>1</v>
      </c>
      <c r="H1989" s="231">
        <f t="shared" si="503"/>
        <v>1</v>
      </c>
      <c r="I1989" s="231">
        <f t="shared" si="503"/>
        <v>1</v>
      </c>
      <c r="J1989" s="231">
        <f t="shared" si="503"/>
        <v>1</v>
      </c>
      <c r="K1989" s="231">
        <f t="shared" si="503"/>
        <v>1</v>
      </c>
      <c r="L1989" s="231">
        <f t="shared" si="503"/>
        <v>1</v>
      </c>
      <c r="M1989" s="231">
        <f t="shared" si="503"/>
        <v>1</v>
      </c>
      <c r="N1989" s="231">
        <f t="shared" si="503"/>
        <v>1</v>
      </c>
      <c r="O1989" s="231">
        <f t="shared" si="503"/>
        <v>1</v>
      </c>
      <c r="P1989" s="231">
        <f t="shared" si="503"/>
        <v>1</v>
      </c>
      <c r="Q1989" s="231">
        <f>COUNTIF(Q1983:Q1988,"O")</f>
        <v>1</v>
      </c>
    </row>
    <row r="1990" spans="1:17" hidden="1">
      <c r="A1990" s="346">
        <v>713</v>
      </c>
      <c r="B1990" s="314" t="s">
        <v>392</v>
      </c>
      <c r="C1990" s="233" t="str">
        <f>IF(C7=W260,"O",IF(C7=X260,"O",IF(C7=Y260,"O",IF(C7=Z260,"O",IF(C7=AA260,"O",IF(C7=AB260,"O","X"))))))</f>
        <v>X</v>
      </c>
      <c r="D1990" s="233" t="str">
        <f>IF(D7=W260,"O",IF(D7=X260,"O",IF(D7=Y260,"O",IF(D7=Z260,"O",IF(D7=AA260,"O",IF(D7=AB260,"O","X"))))))</f>
        <v>X</v>
      </c>
      <c r="E1990" s="233" t="str">
        <f>IF(E7=W260,"O",IF(E7=X260,"O",IF(E7=Y260,"O",IF(E7=Z260,"O",IF(E7=AA260,"O",IF(E7=AB260,"O","X"))))))</f>
        <v>X</v>
      </c>
      <c r="F1990" s="233" t="str">
        <f>IF(F7=W260,"O",IF(F7=X260,"O",IF(F7=Y260,"O",IF(F7=Z260,"O",IF(F7=AA260,"O",IF(F7=AB260,"O","X"))))))</f>
        <v>X</v>
      </c>
      <c r="G1990" s="233" t="str">
        <f>IF(G7=W260,"O",IF(G7=X260,"O",IF(G7=Y260,"O",IF(G7=Z260,"O",IF(G7=AA260,"O",IF(G7=AB260,"O","X"))))))</f>
        <v>X</v>
      </c>
      <c r="H1990" s="233" t="str">
        <f>IF(H7=W260,"O",IF(H7=X260,"O",IF(H7=Y260,"O",IF(H7=Z260,"O",IF(H7=AA260,"O",IF(H7=AB260,"O","X"))))))</f>
        <v>X</v>
      </c>
      <c r="I1990" s="233" t="str">
        <f>IF(I7=W260,"O",IF(I7=X260,"O",IF(I7=Y260,"O",IF(I7=Z260,"O",IF(I7=AA260,"O",IF(I7=AB260,"O","X"))))))</f>
        <v>X</v>
      </c>
      <c r="J1990" s="233" t="str">
        <f>IF(J7=W260,"O",IF(J7=X260,"O",IF(J7=Y260,"O",IF(J7=Z260,"O",IF(J7=AA260,"O",IF(J7=AB260,"O","X"))))))</f>
        <v>X</v>
      </c>
      <c r="K1990" s="233" t="str">
        <f>IF(K7=W260,"O",IF(K7=X260,"O",IF(K7=Y260,"O",IF(K7=Z260,"O",IF(K7=AA260,"O",IF(K7=AB260,"O","X"))))))</f>
        <v>X</v>
      </c>
      <c r="L1990" s="233" t="str">
        <f>IF(L7=W260,"O",IF(L7=X260,"O",IF(L7=Y260,"O",IF(L7=Z260,"O",IF(L7=AA260,"O",IF(L7=AB260,"O","X"))))))</f>
        <v>X</v>
      </c>
      <c r="M1990" s="233" t="str">
        <f>IF(M7=W260,"O",IF(M7=X260,"O",IF(M7=Y260,"O",IF(M7=Z260,"O",IF(M7=AA260,"O",IF(M7=AB260,"O","X"))))))</f>
        <v>X</v>
      </c>
      <c r="N1990" s="233" t="str">
        <f>IF(N7=W260,"O",IF(N7=X260,"O",IF(N7=Y260,"O",IF(N7=Z260,"O",IF(N7=AA260,"O",IF(N7=AB260,"O","X"))))))</f>
        <v>X</v>
      </c>
      <c r="O1990" s="233" t="str">
        <f>IF(O7=W260,"O",IF(O7=X260,"O",IF(O7=Y260,"O",IF(O7=Z260,"O",IF(O7=AA260,"O",IF(O7=AB260,"O","X"))))))</f>
        <v>X</v>
      </c>
      <c r="P1990" s="233" t="str">
        <f>IF(P7=W260,"O",IF(P7=X260,"O",IF(P7=Y260,"O",IF(P7=Z260,"O",IF(P7=AA260,"O",IF(P7=AB260,"O","X"))))))</f>
        <v>X</v>
      </c>
      <c r="Q1990" s="233" t="str">
        <f>IF(Q7=W260,"O",IF(Q7=X260,"O",IF(Q7=Y260,"O",IF(Q7=Z260,"O",IF(Q7=AA260,"O",IF(Q7=AB260,"O","X"))))))</f>
        <v>X</v>
      </c>
    </row>
    <row r="1991" spans="1:17" hidden="1">
      <c r="A1991" s="347"/>
      <c r="B1991" s="314" t="s">
        <v>393</v>
      </c>
      <c r="C1991" s="233" t="str">
        <f>IF(C8=W260,"O",IF(C8=X260,"O",IF(C8=Y260,"O",IF(C8=Z260,"O",IF(C8=AA260,"O",IF(C8=AB260,"O","X"))))))</f>
        <v>X</v>
      </c>
      <c r="D1991" s="233" t="str">
        <f>IF(D8=W260,"O",IF(D8=X260,"O",IF(D8=Y260,"O",IF(D8=Z260,"O",IF(D8=AA260,"O",IF(D8=AB260,"O","X"))))))</f>
        <v>X</v>
      </c>
      <c r="E1991" s="233" t="str">
        <f>IF(E8=W260,"O",IF(E8=X260,"O",IF(E8=Y260,"O",IF(E8=Z260,"O",IF(E8=AA260,"O",IF(E8=AB260,"O","X"))))))</f>
        <v>X</v>
      </c>
      <c r="F1991" s="233" t="str">
        <f>IF(F8=W260,"O",IF(F8=X260,"O",IF(F8=Y260,"O",IF(F8=Z260,"O",IF(F8=AA260,"O",IF(F8=AB260,"O","X"))))))</f>
        <v>X</v>
      </c>
      <c r="G1991" s="233" t="str">
        <f>IF(G8=W260,"O",IF(G8=X260,"O",IF(G8=Y260,"O",IF(G8=Z260,"O",IF(G8=AA260,"O",IF(G8=AB260,"O","X"))))))</f>
        <v>X</v>
      </c>
      <c r="H1991" s="233" t="str">
        <f>IF(H8=W260,"O",IF(H8=X260,"O",IF(H8=Y260,"O",IF(H8=Z260,"O",IF(H8=AA260,"O",IF(H8=AB260,"O","X"))))))</f>
        <v>X</v>
      </c>
      <c r="I1991" s="233" t="str">
        <f>IF(I8=W260,"O",IF(I8=X260,"O",IF(I8=Y260,"O",IF(I8=Z260,"O",IF(I8=AA260,"O",IF(I8=AB260,"O","X"))))))</f>
        <v>X</v>
      </c>
      <c r="J1991" s="233" t="str">
        <f>IF(J8=W260,"O",IF(J8=X260,"O",IF(J8=Y260,"O",IF(J8=Z260,"O",IF(J8=AA260,"O",IF(J8=AB260,"O","X"))))))</f>
        <v>X</v>
      </c>
      <c r="K1991" s="233" t="str">
        <f>IF(K8=W260,"O",IF(K8=X260,"O",IF(K8=Y260,"O",IF(K8=Z260,"O",IF(K8=AA260,"O",IF(K8=AB260,"O","X"))))))</f>
        <v>X</v>
      </c>
      <c r="L1991" s="233" t="str">
        <f>IF(L8=W260,"O",IF(L8=X260,"O",IF(L8=Y260,"O",IF(L8=Z260,"O",IF(L8=AA260,"O",IF(L8=AB260,"O","X"))))))</f>
        <v>X</v>
      </c>
      <c r="M1991" s="233" t="str">
        <f>IF(M8=W260,"O",IF(M8=X260,"O",IF(M8=Y260,"O",IF(M8=Z260,"O",IF(M8=AA260,"O",IF(M8=AB260,"O","X"))))))</f>
        <v>X</v>
      </c>
      <c r="N1991" s="233" t="str">
        <f>IF(N8=W260,"O",IF(N8=X260,"O",IF(N8=Y260,"O",IF(N8=Z260,"O",IF(N8=AA260,"O",IF(N8=AB260,"O","X"))))))</f>
        <v>X</v>
      </c>
      <c r="O1991" s="233" t="str">
        <f>IF(O8=W260,"O",IF(O8=X260,"O",IF(O8=Y260,"O",IF(O8=Z260,"O",IF(O8=AA260,"O",IF(O8=AB260,"O","X"))))))</f>
        <v>X</v>
      </c>
      <c r="P1991" s="233" t="str">
        <f>IF(P8=W260,"O",IF(P8=X260,"O",IF(P8=Y260,"O",IF(P8=Z260,"O",IF(P8=AA260,"O",IF(P8=AB260,"O","X"))))))</f>
        <v>X</v>
      </c>
      <c r="Q1991" s="233" t="str">
        <f>IF(Q8=W260,"O",IF(Q8=X260,"O",IF(Q8=Y260,"O",IF(Q8=Z260,"O",IF(Q8=AA260,"O",IF(Q8=AB260,"O","X"))))))</f>
        <v>X</v>
      </c>
    </row>
    <row r="1992" spans="1:17" hidden="1">
      <c r="A1992" s="347"/>
      <c r="B1992" s="314" t="s">
        <v>394</v>
      </c>
      <c r="C1992" s="233" t="str">
        <f>IF(C9=W260,"O",IF(C9=X260,"O",IF(C9=Y260,"O",IF(C9=Z260,"O",IF(C9=AA260,"O",IF(C9=AB260,"O","X"))))))</f>
        <v>X</v>
      </c>
      <c r="D1992" s="233" t="str">
        <f>IF(D9=W260,"O",IF(D9=X260,"O",IF(D9=Y260,"O",IF(D9=Z260,"O",IF(D9=AA260,"O",IF(D9=AB260,"O","X"))))))</f>
        <v>X</v>
      </c>
      <c r="E1992" s="233" t="str">
        <f>IF(E9=W260,"O",IF(E9=X260,"O",IF(E9=Y260,"O",IF(E9=Z260,"O",IF(E9=AA260,"O",IF(E9=AB260,"O","X"))))))</f>
        <v>X</v>
      </c>
      <c r="F1992" s="233" t="str">
        <f>IF(F9=W260,"O",IF(F9=X260,"O",IF(F9=Y260,"O",IF(F9=Z260,"O",IF(F9=AA260,"O",IF(F9=AB260,"O","X"))))))</f>
        <v>X</v>
      </c>
      <c r="G1992" s="233" t="str">
        <f>IF(G9=W260,"O",IF(G9=X260,"O",IF(G9=Y260,"O",IF(G9=Z260,"O",IF(G9=AA260,"O",IF(G9=AB260,"O","X"))))))</f>
        <v>X</v>
      </c>
      <c r="H1992" s="233" t="str">
        <f>IF(H9=W260,"O",IF(H9=X260,"O",IF(H9=Y260,"O",IF(H9=Z260,"O",IF(H9=AA260,"O",IF(H9=AB260,"O","X"))))))</f>
        <v>X</v>
      </c>
      <c r="I1992" s="233" t="str">
        <f>IF(I9=W260,"O",IF(I9=X260,"O",IF(I9=Y260,"O",IF(I9=Z260,"O",IF(I9=AA260,"O",IF(I9=AB260,"O","X"))))))</f>
        <v>X</v>
      </c>
      <c r="J1992" s="233" t="str">
        <f>IF(J9=W260,"O",IF(J9=X260,"O",IF(J9=Y260,"O",IF(J9=Z260,"O",IF(J9=AA260,"O",IF(J9=AB260,"O","X"))))))</f>
        <v>X</v>
      </c>
      <c r="K1992" s="233" t="str">
        <f>IF(K9=W260,"O",IF(K9=X260,"O",IF(K9=Y260,"O",IF(K9=Z260,"O",IF(K9=AA260,"O",IF(K9=AB260,"O","X"))))))</f>
        <v>X</v>
      </c>
      <c r="L1992" s="233" t="str">
        <f>IF(L9=W260,"O",IF(L9=X260,"O",IF(L9=Y260,"O",IF(L9=Z260,"O",IF(L9=AA260,"O",IF(L9=AB260,"O","X"))))))</f>
        <v>X</v>
      </c>
      <c r="M1992" s="233" t="str">
        <f>IF(M9=W260,"O",IF(M9=X260,"O",IF(M9=Y260,"O",IF(M9=Z260,"O",IF(M9=AA260,"O",IF(M9=AB260,"O","X"))))))</f>
        <v>X</v>
      </c>
      <c r="N1992" s="233" t="str">
        <f>IF(N9=W260,"O",IF(N9=X260,"O",IF(N9=Y260,"O",IF(N9=Z260,"O",IF(N9=AA260,"O",IF(N9=AB260,"O","X"))))))</f>
        <v>X</v>
      </c>
      <c r="O1992" s="233" t="str">
        <f>IF(O9=W260,"O",IF(O9=X260,"O",IF(O9=Y260,"O",IF(O9=Z260,"O",IF(O9=AA260,"O",IF(O9=AB260,"O","X"))))))</f>
        <v>X</v>
      </c>
      <c r="P1992" s="233" t="str">
        <f>IF(P9=W260,"O",IF(P9=X260,"O",IF(P9=Y260,"O",IF(P9=Z260,"O",IF(P9=AA260,"O",IF(P9=AB260,"O","X"))))))</f>
        <v>X</v>
      </c>
      <c r="Q1992" s="233" t="str">
        <f>IF(Q9=W260,"O",IF(Q9=X260,"O",IF(Q9=Y260,"O",IF(Q9=Z260,"O",IF(Q9=AA260,"O",IF(Q9=AB260,"O","X"))))))</f>
        <v>X</v>
      </c>
    </row>
    <row r="1993" spans="1:17" hidden="1">
      <c r="A1993" s="347"/>
      <c r="B1993" s="314" t="s">
        <v>395</v>
      </c>
      <c r="C1993" s="233" t="str">
        <f>IF(C10=W260,"O",IF(C10=X260,"O",IF(C10=Y260,"O",IF(C10=Z260,"O",IF(C10=AA260,"O",IF(C10=AB260,"O","X"))))))</f>
        <v>X</v>
      </c>
      <c r="D1993" s="233" t="str">
        <f>IF(D10=W260,"O",IF(D10=X260,"O",IF(D10=Y260,"O",IF(D10=Z260,"O",IF(D10=AA260,"O",IF(D10=AB260,"O","X"))))))</f>
        <v>X</v>
      </c>
      <c r="E1993" s="233" t="str">
        <f>IF(E10=W260,"O",IF(E10=X260,"O",IF(E10=Y260,"O",IF(E10=Z260,"O",IF(E10=AA260,"O",IF(E10=AB260,"O","X"))))))</f>
        <v>X</v>
      </c>
      <c r="F1993" s="233" t="str">
        <f>IF(F10=W260,"O",IF(F10=X260,"O",IF(F10=Y260,"O",IF(F10=Z260,"O",IF(F10=AA260,"O",IF(F10=AB260,"O","X"))))))</f>
        <v>X</v>
      </c>
      <c r="G1993" s="233" t="str">
        <f>IF(G10=W260,"O",IF(G10=X260,"O",IF(G10=Y260,"O",IF(G10=Z260,"O",IF(G10=AA260,"O",IF(G10=AB260,"O","X"))))))</f>
        <v>X</v>
      </c>
      <c r="H1993" s="233" t="str">
        <f>IF(H10=W260,"O",IF(H10=X260,"O",IF(H10=Y260,"O",IF(H10=Z260,"O",IF(H10=AA260,"O",IF(H10=AB260,"O","X"))))))</f>
        <v>X</v>
      </c>
      <c r="I1993" s="233" t="str">
        <f>IF(I10=W260,"O",IF(I10=X260,"O",IF(I10=Y260,"O",IF(I10=Z260,"O",IF(I10=AA260,"O",IF(I10=AB260,"O","X"))))))</f>
        <v>X</v>
      </c>
      <c r="J1993" s="233" t="str">
        <f>IF(J10=W260,"O",IF(J10=X260,"O",IF(J10=Y260,"O",IF(J10=Z260,"O",IF(J10=AA260,"O",IF(J10=AB260,"O","X"))))))</f>
        <v>X</v>
      </c>
      <c r="K1993" s="233" t="str">
        <f>IF(K10=W260,"O",IF(K10=X260,"O",IF(K10=Y260,"O",IF(K10=Z260,"O",IF(K10=AA260,"O",IF(K10=AB260,"O","X"))))))</f>
        <v>X</v>
      </c>
      <c r="L1993" s="233" t="str">
        <f>IF(L10=W260,"O",IF(L10=X260,"O",IF(L10=Y260,"O",IF(L10=Z260,"O",IF(L10=AA260,"O",IF(L10=AB260,"O","X"))))))</f>
        <v>X</v>
      </c>
      <c r="M1993" s="233" t="str">
        <f>IF(M10=W260,"O",IF(M10=X260,"O",IF(M10=Y260,"O",IF(M10=Z260,"O",IF(M10=AA260,"O",IF(M10=AB260,"O","X"))))))</f>
        <v>X</v>
      </c>
      <c r="N1993" s="233" t="str">
        <f>IF(N10=W260,"O",IF(N10=X260,"O",IF(N10=Y260,"O",IF(N10=Z260,"O",IF(N10=AA260,"O",IF(N10=AB260,"O","X"))))))</f>
        <v>X</v>
      </c>
      <c r="O1993" s="233" t="str">
        <f>IF(O10=W260,"O",IF(O10=X260,"O",IF(O10=Y260,"O",IF(O10=Z260,"O",IF(O10=AA260,"O",IF(O10=AB260,"O","X"))))))</f>
        <v>X</v>
      </c>
      <c r="P1993" s="233" t="str">
        <f>IF(P10=W260,"O",IF(P10=X260,"O",IF(P10=Y260,"O",IF(P10=Z260,"O",IF(P10=AA260,"O",IF(P10=AB260,"O","X"))))))</f>
        <v>X</v>
      </c>
      <c r="Q1993" s="233" t="str">
        <f>IF(Q10=W260,"O",IF(Q10=X260,"O",IF(Q10=Y260,"O",IF(Q10=Z260,"O",IF(Q10=AA260,"O",IF(Q10=AB260,"O","X"))))))</f>
        <v>X</v>
      </c>
    </row>
    <row r="1994" spans="1:17" hidden="1">
      <c r="A1994" s="347"/>
      <c r="B1994" s="314" t="s">
        <v>396</v>
      </c>
      <c r="C1994" s="233" t="str">
        <f>IF(C11=W260,"O",IF(C11=X260,"O",IF(C11=Y260,"O",IF(C11=Z260,"O",IF(C11=AA260,"O",IF(C11=AB260,"O","X"))))))</f>
        <v>X</v>
      </c>
      <c r="D1994" s="233" t="str">
        <f>IF(D11=W260,"O",IF(D11=X260,"O",IF(D11=Y260,"O",IF(D11=Z260,"O",IF(D11=AA260,"O",IF(D11=AB260,"O","X"))))))</f>
        <v>X</v>
      </c>
      <c r="E1994" s="233" t="str">
        <f>IF(E11=W260,"O",IF(E11=X260,"O",IF(E11=Y260,"O",IF(E11=Z260,"O",IF(E11=AA260,"O",IF(E11=AB260,"O","X"))))))</f>
        <v>X</v>
      </c>
      <c r="F1994" s="233" t="str">
        <f>IF(F11=W260,"O",IF(F11=X260,"O",IF(F11=Y260,"O",IF(F11=Z260,"O",IF(F11=AA260,"O",IF(F11=AB260,"O","X"))))))</f>
        <v>X</v>
      </c>
      <c r="G1994" s="233" t="str">
        <f>IF(G11=W260,"O",IF(G11=X260,"O",IF(G11=Y260,"O",IF(G11=Z260,"O",IF(G11=AA260,"O",IF(G11=AB260,"O","X"))))))</f>
        <v>X</v>
      </c>
      <c r="H1994" s="233" t="str">
        <f>IF(H11=W260,"O",IF(H11=X260,"O",IF(H11=Y260,"O",IF(H11=Z260,"O",IF(H11=AA260,"O",IF(H11=AB260,"O","X"))))))</f>
        <v>X</v>
      </c>
      <c r="I1994" s="233" t="str">
        <f>IF(I11=W260,"O",IF(I11=X260,"O",IF(I11=Y260,"O",IF(I11=Z260,"O",IF(I11=AA260,"O",IF(I11=AB260,"O","X"))))))</f>
        <v>X</v>
      </c>
      <c r="J1994" s="233" t="str">
        <f>IF(J11=W260,"O",IF(J11=X260,"O",IF(J11=Y260,"O",IF(J11=Z260,"O",IF(J11=AA260,"O",IF(J11=AB260,"O","X"))))))</f>
        <v>X</v>
      </c>
      <c r="K1994" s="233" t="str">
        <f>IF(K11=W260,"O",IF(K11=X260,"O",IF(K11=Y260,"O",IF(K11=Z260,"O",IF(K11=AA260,"O",IF(K11=AB260,"O","X"))))))</f>
        <v>X</v>
      </c>
      <c r="L1994" s="233" t="str">
        <f>IF(L11=W260,"O",IF(L11=X260,"O",IF(L11=Y260,"O",IF(L11=Z260,"O",IF(L11=AA260,"O",IF(L11=AB260,"O","X"))))))</f>
        <v>X</v>
      </c>
      <c r="M1994" s="233" t="str">
        <f>IF(M11=W260,"O",IF(M11=X260,"O",IF(M11=Y260,"O",IF(M11=Z260,"O",IF(M11=AA260,"O",IF(M11=AB260,"O","X"))))))</f>
        <v>X</v>
      </c>
      <c r="N1994" s="233" t="str">
        <f>IF(N11=W260,"O",IF(N11=X260,"O",IF(N11=Y260,"O",IF(N11=Z260,"O",IF(N11=AA260,"O",IF(N11=AB260,"O","X"))))))</f>
        <v>X</v>
      </c>
      <c r="O1994" s="233" t="str">
        <f>IF(O11=W260,"O",IF(O11=X260,"O",IF(O11=Y260,"O",IF(O11=Z260,"O",IF(O11=AA260,"O",IF(O11=AB260,"O","X"))))))</f>
        <v>X</v>
      </c>
      <c r="P1994" s="233" t="str">
        <f>IF(P11=W260,"O",IF(P11=X260,"O",IF(P11=Y260,"O",IF(P11=Z260,"O",IF(P11=AA260,"O",IF(P11=AB260,"O","X"))))))</f>
        <v>X</v>
      </c>
      <c r="Q1994" s="233" t="str">
        <f>IF(Q11=W260,"O",IF(Q11=X260,"O",IF(Q11=Y260,"O",IF(Q11=Z260,"O",IF(Q11=AA260,"O",IF(Q11=AB260,"O","X"))))))</f>
        <v>X</v>
      </c>
    </row>
    <row r="1995" spans="1:17" hidden="1">
      <c r="A1995" s="347"/>
      <c r="B1995" s="233" t="s">
        <v>397</v>
      </c>
      <c r="C1995" s="233" t="str">
        <f>IF(C12=W260,"O",IF(C12=X260,"O",IF(C12=Y260,"O",IF(C12=Z260,"O",IF(C12=AA260,"O",IF(C12=AB260,"O","X"))))))</f>
        <v>X</v>
      </c>
      <c r="D1995" s="233" t="str">
        <f>IF(D12=W260,"O",IF(D12=X260,"O",IF(D12=Y260,"O",IF(D12=Z260,"O",IF(D12=AA260,"O",IF(D12=AB260,"O","X"))))))</f>
        <v>X</v>
      </c>
      <c r="E1995" s="233" t="str">
        <f>IF(E12=W260,"O",IF(E12=X260,"O",IF(E12=Y260,"O",IF(E12=Z260,"O",IF(E12=AA260,"O",IF(E12=AB260,"O","X"))))))</f>
        <v>X</v>
      </c>
      <c r="F1995" s="233" t="str">
        <f>IF(F12=W260,"O",IF(F12=X260,"O",IF(F12=Y260,"O",IF(F12=Z260,"O",IF(F12=AA260,"O",IF(F12=AB260,"O","X"))))))</f>
        <v>X</v>
      </c>
      <c r="G1995" s="233" t="str">
        <f>IF(G12=W260,"O",IF(G12=X260,"O",IF(G12=Y260,"O",IF(G12=Z260,"O",IF(G12=AA260,"O",IF(G12=AB260,"O","X"))))))</f>
        <v>X</v>
      </c>
      <c r="H1995" s="233" t="str">
        <f>IF(H12=W260,"O",IF(H12=X260,"O",IF(H12=Y260,"O",IF(H12=Z260,"O",IF(H12=AA260,"O",IF(H12=AB260,"O","X"))))))</f>
        <v>X</v>
      </c>
      <c r="I1995" s="233" t="str">
        <f>IF(I12=W260,"O",IF(I12=X260,"O",IF(I12=Y260,"O",IF(I12=Z260,"O",IF(I12=AA260,"O",IF(I12=AB260,"O","X"))))))</f>
        <v>X</v>
      </c>
      <c r="J1995" s="233" t="str">
        <f>IF(J12=W260,"O",IF(J12=X260,"O",IF(J12=Y260,"O",IF(J12=Z260,"O",IF(J12=AA260,"O",IF(J12=AB260,"O","X"))))))</f>
        <v>X</v>
      </c>
      <c r="K1995" s="233" t="str">
        <f>IF(K12=W260,"O",IF(K12=X260,"O",IF(K12=Y260,"O",IF(K12=Z260,"O",IF(K12=AA260,"O",IF(K12=AB260,"O","X"))))))</f>
        <v>X</v>
      </c>
      <c r="L1995" s="233" t="str">
        <f>IF(L12=W260,"O",IF(L12=X260,"O",IF(L12=Y260,"O",IF(L12=Z260,"O",IF(L12=AA260,"O",IF(L12=AB260,"O","X"))))))</f>
        <v>X</v>
      </c>
      <c r="M1995" s="233" t="str">
        <f>IF(M12=W260,"O",IF(M12=X260,"O",IF(M12=Y260,"O",IF(M12=Z260,"O",IF(M12=AA260,"O",IF(M12=AB260,"O","X"))))))</f>
        <v>X</v>
      </c>
      <c r="N1995" s="233" t="str">
        <f>IF(N12=W260,"O",IF(N12=X260,"O",IF(N12=Y260,"O",IF(N12=Z260,"O",IF(N12=AA260,"O",IF(N12=AB260,"O","X"))))))</f>
        <v>X</v>
      </c>
      <c r="O1995" s="233" t="str">
        <f>IF(O12=W260,"O",IF(O12=X260,"O",IF(O12=Y260,"O",IF(O12=Z260,"O",IF(O12=AA260,"O",IF(O12=AB260,"O","X"))))))</f>
        <v>X</v>
      </c>
      <c r="P1995" s="233" t="str">
        <f>IF(P12=W260,"O",IF(P12=X260,"O",IF(P12=Y260,"O",IF(P12=Z260,"O",IF(P12=AA260,"O",IF(P12=AB260,"O","X"))))))</f>
        <v>X</v>
      </c>
      <c r="Q1995" s="233" t="str">
        <f>IF(Q12=W260,"O",IF(Q12=X260,"O",IF(Q12=Y260,"O",IF(Q12=Z260,"O",IF(Q12=AA260,"O",IF(Q12=AB260,"O","X"))))))</f>
        <v>X</v>
      </c>
    </row>
    <row r="1996" spans="1:17" hidden="1">
      <c r="A1996" s="348"/>
      <c r="B1996" s="229" t="s">
        <v>45</v>
      </c>
      <c r="C1996" s="231">
        <f>COUNTIF(C1990:C1995,"O")</f>
        <v>0</v>
      </c>
      <c r="D1996" s="231">
        <f>COUNTIF(D1990:D1995,"O")</f>
        <v>0</v>
      </c>
      <c r="E1996" s="231">
        <f t="shared" ref="E1996:P1996" si="504">COUNTIF(E1990:E1995,"O")</f>
        <v>0</v>
      </c>
      <c r="F1996" s="231">
        <f t="shared" si="504"/>
        <v>0</v>
      </c>
      <c r="G1996" s="231">
        <f t="shared" si="504"/>
        <v>0</v>
      </c>
      <c r="H1996" s="231">
        <f t="shared" si="504"/>
        <v>0</v>
      </c>
      <c r="I1996" s="231">
        <f t="shared" si="504"/>
        <v>0</v>
      </c>
      <c r="J1996" s="231">
        <f t="shared" si="504"/>
        <v>0</v>
      </c>
      <c r="K1996" s="231">
        <f t="shared" si="504"/>
        <v>0</v>
      </c>
      <c r="L1996" s="231">
        <f t="shared" si="504"/>
        <v>0</v>
      </c>
      <c r="M1996" s="231">
        <f t="shared" si="504"/>
        <v>0</v>
      </c>
      <c r="N1996" s="231">
        <f t="shared" si="504"/>
        <v>0</v>
      </c>
      <c r="O1996" s="231">
        <f t="shared" si="504"/>
        <v>0</v>
      </c>
      <c r="P1996" s="231">
        <f t="shared" si="504"/>
        <v>0</v>
      </c>
      <c r="Q1996" s="231">
        <f>COUNTIF(Q1990:Q1995,"O")</f>
        <v>0</v>
      </c>
    </row>
    <row r="1997" spans="1:17" hidden="1">
      <c r="A1997" s="346">
        <v>714</v>
      </c>
      <c r="B1997" s="315" t="s">
        <v>392</v>
      </c>
      <c r="C1997" s="233" t="str">
        <f>IF(C7=W261,"O",IF(C7=X261,"O",IF(C7=Y261,"O",IF(C7=Z261,"O",IF(C7=AA261,"O",IF(C7=AB261,"O","X"))))))</f>
        <v>X</v>
      </c>
      <c r="D1997" s="233" t="str">
        <f>IF(D7=W261,"O",IF(D7=X261,"O",IF(D7=Y261,"O",IF(D7=Z261,"O",IF(D7=AA261,"O",IF(D7=AB261,"O","X"))))))</f>
        <v>X</v>
      </c>
      <c r="E1997" s="233" t="str">
        <f>IF(E7=W261,"O",IF(E7=X261,"O",IF(E7=Y261,"O",IF(E7=Z261,"O",IF(E7=AA261,"O",IF(E7=AB261,"O","X"))))))</f>
        <v>X</v>
      </c>
      <c r="F1997" s="233" t="str">
        <f>IF(F7=W261,"O",IF(F7=X261,"O",IF(F7=Y261,"O",IF(F7=Z261,"O",IF(F7=AA261,"O",IF(F7=AB261,"O","X"))))))</f>
        <v>X</v>
      </c>
      <c r="G1997" s="233" t="str">
        <f>IF(G7=W261,"O",IF(G7=X261,"O",IF(G7=Y261,"O",IF(G7=Z261,"O",IF(G7=AA261,"O",IF(G7=AB261,"O","X"))))))</f>
        <v>X</v>
      </c>
      <c r="H1997" s="233" t="str">
        <f>IF(H7=W261,"O",IF(H7=X261,"O",IF(H7=Y261,"O",IF(H7=Z261,"O",IF(H7=AA261,"O",IF(H7=AB261,"O","X"))))))</f>
        <v>X</v>
      </c>
      <c r="I1997" s="233" t="str">
        <f>IF(I7=W261,"O",IF(I7=X261,"O",IF(I7=Y261,"O",IF(I7=Z261,"O",IF(I7=AA261,"O",IF(I7=AB261,"O","X"))))))</f>
        <v>X</v>
      </c>
      <c r="J1997" s="233" t="str">
        <f>IF(J7=W261,"O",IF(J7=X261,"O",IF(J7=Y261,"O",IF(J7=Z261,"O",IF(J7=AA261,"O",IF(J7=AB261,"O","X"))))))</f>
        <v>X</v>
      </c>
      <c r="K1997" s="233" t="str">
        <f>IF(K7=W261,"O",IF(K7=X261,"O",IF(K7=Y261,"O",IF(K7=Z261,"O",IF(K7=AA261,"O",IF(K7=AB261,"O","X"))))))</f>
        <v>X</v>
      </c>
      <c r="L1997" s="233" t="str">
        <f>IF(L7=W261,"O",IF(L7=X261,"O",IF(L7=Y261,"O",IF(L7=Z261,"O",IF(L7=AA261,"O",IF(L7=AB261,"O","X"))))))</f>
        <v>X</v>
      </c>
      <c r="M1997" s="233" t="str">
        <f>IF(M7=W261,"O",IF(M7=X261,"O",IF(M7=Y261,"O",IF(M7=Z261,"O",IF(M7=AA261,"O",IF(M7=AB261,"O","X"))))))</f>
        <v>X</v>
      </c>
      <c r="N1997" s="233" t="str">
        <f>IF(N7=W261,"O",IF(N7=X261,"O",IF(N7=Y261,"O",IF(N7=Z261,"O",IF(N7=AA261,"O",IF(N7=AB261,"O","X"))))))</f>
        <v>X</v>
      </c>
      <c r="O1997" s="233" t="str">
        <f>IF(O7=W261,"O",IF(O7=X261,"O",IF(O7=Y261,"O",IF(O7=Z261,"O",IF(O7=AA261,"O",IF(O7=AB261,"O","X"))))))</f>
        <v>X</v>
      </c>
      <c r="P1997" s="233" t="str">
        <f>IF(P7=W261,"O",IF(P7=X261,"O",IF(P7=Y261,"O",IF(P7=Z261,"O",IF(P7=AA261,"O",IF(P7=AB261,"O","X"))))))</f>
        <v>X</v>
      </c>
      <c r="Q1997" s="233" t="str">
        <f>IF(Q7=W261,"O",IF(Q7=X261,"O",IF(Q7=Y261,"O",IF(Q7=Z261,"O",IF(Q7=AA261,"O",IF(Q7=AB261,"O","X"))))))</f>
        <v>X</v>
      </c>
    </row>
    <row r="1998" spans="1:17" hidden="1">
      <c r="A1998" s="347"/>
      <c r="B1998" s="315" t="s">
        <v>393</v>
      </c>
      <c r="C1998" s="233" t="str">
        <f>IF(C8=W261,"O",IF(C8=X261,"O",IF(C8=Y261,"O",IF(C8=Z261,"O",IF(C8=AA261,"O",IF(C8=AB261,"O","X"))))))</f>
        <v>X</v>
      </c>
      <c r="D1998" s="233" t="str">
        <f>IF(D8=W261,"O",IF(D8=X261,"O",IF(D8=Y261,"O",IF(D8=Z261,"O",IF(D8=AA261,"O",IF(D8=AB261,"O","X"))))))</f>
        <v>X</v>
      </c>
      <c r="E1998" s="233" t="str">
        <f>IF(E8=W261,"O",IF(E8=X261,"O",IF(E8=Y261,"O",IF(E8=Z261,"O",IF(E8=AA261,"O",IF(E8=AB261,"O","X"))))))</f>
        <v>X</v>
      </c>
      <c r="F1998" s="233" t="str">
        <f>IF(F8=W261,"O",IF(F8=X261,"O",IF(F8=Y261,"O",IF(F8=Z261,"O",IF(F8=AA261,"O",IF(F8=AB261,"O","X"))))))</f>
        <v>X</v>
      </c>
      <c r="G1998" s="233" t="str">
        <f>IF(G8=W261,"O",IF(G8=X261,"O",IF(G8=Y261,"O",IF(G8=Z261,"O",IF(G8=AA261,"O",IF(G8=AB261,"O","X"))))))</f>
        <v>X</v>
      </c>
      <c r="H1998" s="233" t="str">
        <f>IF(H8=W261,"O",IF(H8=X261,"O",IF(H8=Y261,"O",IF(H8=Z261,"O",IF(H8=AA261,"O",IF(H8=AB261,"O","X"))))))</f>
        <v>X</v>
      </c>
      <c r="I1998" s="233" t="str">
        <f>IF(I8=W261,"O",IF(I8=X261,"O",IF(I8=Y261,"O",IF(I8=Z261,"O",IF(I8=AA261,"O",IF(I8=AB261,"O","X"))))))</f>
        <v>X</v>
      </c>
      <c r="J1998" s="233" t="str">
        <f>IF(J8=W261,"O",IF(J8=X261,"O",IF(J8=Y261,"O",IF(J8=Z261,"O",IF(J8=AA261,"O",IF(J8=AB261,"O","X"))))))</f>
        <v>X</v>
      </c>
      <c r="K1998" s="233" t="str">
        <f>IF(K8=W261,"O",IF(K8=X261,"O",IF(K8=Y261,"O",IF(K8=Z261,"O",IF(K8=AA261,"O",IF(K8=AB261,"O","X"))))))</f>
        <v>X</v>
      </c>
      <c r="L1998" s="233" t="str">
        <f>IF(L8=W261,"O",IF(L8=X261,"O",IF(L8=Y261,"O",IF(L8=Z261,"O",IF(L8=AA261,"O",IF(L8=AB261,"O","X"))))))</f>
        <v>X</v>
      </c>
      <c r="M1998" s="233" t="str">
        <f>IF(M8=W261,"O",IF(M8=X261,"O",IF(M8=Y261,"O",IF(M8=Z261,"O",IF(M8=AA261,"O",IF(M8=AB261,"O","X"))))))</f>
        <v>X</v>
      </c>
      <c r="N1998" s="233" t="str">
        <f>IF(N8=W261,"O",IF(N8=X261,"O",IF(N8=Y261,"O",IF(N8=Z261,"O",IF(N8=AA261,"O",IF(N8=AB261,"O","X"))))))</f>
        <v>X</v>
      </c>
      <c r="O1998" s="233" t="str">
        <f>IF(O8=W261,"O",IF(O8=X261,"O",IF(O8=Y261,"O",IF(O8=Z261,"O",IF(O8=AA261,"O",IF(O8=AB261,"O","X"))))))</f>
        <v>X</v>
      </c>
      <c r="P1998" s="233" t="str">
        <f>IF(P8=W261,"O",IF(P8=X261,"O",IF(P8=Y261,"O",IF(P8=Z261,"O",IF(P8=AA261,"O",IF(P8=AB261,"O","X"))))))</f>
        <v>X</v>
      </c>
      <c r="Q1998" s="233" t="str">
        <f>IF(Q8=W261,"O",IF(Q8=X261,"O",IF(Q8=Y261,"O",IF(Q8=Z261,"O",IF(Q8=AA261,"O",IF(Q8=AB261,"O","X"))))))</f>
        <v>X</v>
      </c>
    </row>
    <row r="1999" spans="1:17" hidden="1">
      <c r="A1999" s="347"/>
      <c r="B1999" s="315" t="s">
        <v>394</v>
      </c>
      <c r="C1999" s="233" t="str">
        <f>IF(C9=W261,"O",IF(C9=X261,"O",IF(C9=Y261,"O",IF(C9=Z261,"O",IF(C9=AA261,"O",IF(C9=AB261,"O","X"))))))</f>
        <v>X</v>
      </c>
      <c r="D1999" s="233" t="str">
        <f>IF(D9=W261,"O",IF(D9=X261,"O",IF(D9=Y261,"O",IF(D9=Z261,"O",IF(D9=AA261,"O",IF(D9=AB261,"O","X"))))))</f>
        <v>X</v>
      </c>
      <c r="E1999" s="233" t="str">
        <f>IF(E9=W261,"O",IF(E9=X261,"O",IF(E9=Y261,"O",IF(E9=Z261,"O",IF(E9=AA261,"O",IF(E9=AB261,"O","X"))))))</f>
        <v>X</v>
      </c>
      <c r="F1999" s="233" t="str">
        <f>IF(F9=W261,"O",IF(F9=X261,"O",IF(F9=Y261,"O",IF(F9=Z261,"O",IF(F9=AA261,"O",IF(F9=AB261,"O","X"))))))</f>
        <v>X</v>
      </c>
      <c r="G1999" s="233" t="str">
        <f>IF(G9=W261,"O",IF(G9=X261,"O",IF(G9=Y261,"O",IF(G9=Z261,"O",IF(G9=AA261,"O",IF(G9=AB261,"O","X"))))))</f>
        <v>X</v>
      </c>
      <c r="H1999" s="233" t="str">
        <f>IF(H9=W261,"O",IF(H9=X261,"O",IF(H9=Y261,"O",IF(H9=Z261,"O",IF(H9=AA261,"O",IF(H9=AB261,"O","X"))))))</f>
        <v>X</v>
      </c>
      <c r="I1999" s="233" t="str">
        <f>IF(I9=W261,"O",IF(I9=X261,"O",IF(I9=Y261,"O",IF(I9=Z261,"O",IF(I9=AA261,"O",IF(I9=AB261,"O","X"))))))</f>
        <v>X</v>
      </c>
      <c r="J1999" s="233" t="str">
        <f>IF(J9=W261,"O",IF(J9=X261,"O",IF(J9=Y261,"O",IF(J9=Z261,"O",IF(J9=AA261,"O",IF(J9=AB261,"O","X"))))))</f>
        <v>X</v>
      </c>
      <c r="K1999" s="233" t="str">
        <f>IF(K9=W261,"O",IF(K9=X261,"O",IF(K9=Y261,"O",IF(K9=Z261,"O",IF(K9=AA261,"O",IF(K9=AB261,"O","X"))))))</f>
        <v>X</v>
      </c>
      <c r="L1999" s="233" t="str">
        <f>IF(L9=W261,"O",IF(L9=X261,"O",IF(L9=Y261,"O",IF(L9=Z261,"O",IF(L9=AA261,"O",IF(L9=AB261,"O","X"))))))</f>
        <v>X</v>
      </c>
      <c r="M1999" s="233" t="str">
        <f>IF(M9=W261,"O",IF(M9=X261,"O",IF(M9=Y261,"O",IF(M9=Z261,"O",IF(M9=AA261,"O",IF(M9=AB261,"O","X"))))))</f>
        <v>X</v>
      </c>
      <c r="N1999" s="233" t="str">
        <f>IF(N9=W261,"O",IF(N9=X261,"O",IF(N9=Y261,"O",IF(N9=Z261,"O",IF(N9=AA261,"O",IF(N9=AB261,"O","X"))))))</f>
        <v>X</v>
      </c>
      <c r="O1999" s="233" t="str">
        <f>IF(O9=W261,"O",IF(O9=X261,"O",IF(O9=Y261,"O",IF(O9=Z261,"O",IF(O9=AA261,"O",IF(O9=AB261,"O","X"))))))</f>
        <v>X</v>
      </c>
      <c r="P1999" s="233" t="str">
        <f>IF(P9=W261,"O",IF(P9=X261,"O",IF(P9=Y261,"O",IF(P9=Z261,"O",IF(P9=AA261,"O",IF(P9=AB261,"O","X"))))))</f>
        <v>X</v>
      </c>
      <c r="Q1999" s="233" t="str">
        <f>IF(Q9=W261,"O",IF(Q9=X261,"O",IF(Q9=Y261,"O",IF(Q9=Z261,"O",IF(Q9=AA261,"O",IF(Q9=AB261,"O","X"))))))</f>
        <v>X</v>
      </c>
    </row>
    <row r="2000" spans="1:17" hidden="1">
      <c r="A2000" s="347"/>
      <c r="B2000" s="315" t="s">
        <v>395</v>
      </c>
      <c r="C2000" s="233" t="str">
        <f>IF(C10=W261,"O",IF(C10=X261,"O",IF(C10=Y261,"O",IF(C10=Z261,"O",IF(C10=AA261,"O",IF(C10=AB261,"O","X"))))))</f>
        <v>X</v>
      </c>
      <c r="D2000" s="233" t="str">
        <f>IF(D10=W261,"O",IF(D10=X261,"O",IF(D10=Y261,"O",IF(D10=Z261,"O",IF(D10=AA261,"O",IF(D10=AB261,"O","X"))))))</f>
        <v>X</v>
      </c>
      <c r="E2000" s="233" t="str">
        <f>IF(E10=W261,"O",IF(E10=X261,"O",IF(E10=Y261,"O",IF(E10=Z261,"O",IF(E10=AA261,"O",IF(E10=AB261,"O","X"))))))</f>
        <v>X</v>
      </c>
      <c r="F2000" s="233" t="str">
        <f>IF(F10=W261,"O",IF(F10=X261,"O",IF(F10=Y261,"O",IF(F10=Z261,"O",IF(F10=AA261,"O",IF(F10=AB261,"O","X"))))))</f>
        <v>X</v>
      </c>
      <c r="G2000" s="233" t="str">
        <f>IF(G10=W261,"O",IF(G10=X261,"O",IF(G10=Y261,"O",IF(G10=Z261,"O",IF(G10=AA261,"O",IF(G10=AB261,"O","X"))))))</f>
        <v>X</v>
      </c>
      <c r="H2000" s="233" t="str">
        <f>IF(H10=W261,"O",IF(H10=X261,"O",IF(H10=Y261,"O",IF(H10=Z261,"O",IF(H10=AA261,"O",IF(H10=AB261,"O","X"))))))</f>
        <v>X</v>
      </c>
      <c r="I2000" s="233" t="str">
        <f>IF(I10=W261,"O",IF(I10=X261,"O",IF(I10=Y261,"O",IF(I10=Z261,"O",IF(I10=AA261,"O",IF(I10=AB261,"O","X"))))))</f>
        <v>X</v>
      </c>
      <c r="J2000" s="233" t="str">
        <f>IF(J10=W261,"O",IF(J10=X261,"O",IF(J10=Y261,"O",IF(J10=Z261,"O",IF(J10=AA261,"O",IF(J10=AB261,"O","X"))))))</f>
        <v>X</v>
      </c>
      <c r="K2000" s="233" t="str">
        <f>IF(K10=W261,"O",IF(K10=X261,"O",IF(K10=Y261,"O",IF(K10=Z261,"O",IF(K10=AA261,"O",IF(K10=AB261,"O","X"))))))</f>
        <v>X</v>
      </c>
      <c r="L2000" s="233" t="str">
        <f>IF(L10=W261,"O",IF(L10=X261,"O",IF(L10=Y261,"O",IF(L10=Z261,"O",IF(L10=AA261,"O",IF(L10=AB261,"O","X"))))))</f>
        <v>X</v>
      </c>
      <c r="M2000" s="233" t="str">
        <f>IF(M10=W261,"O",IF(M10=X261,"O",IF(M10=Y261,"O",IF(M10=Z261,"O",IF(M10=AA261,"O",IF(M10=AB261,"O","X"))))))</f>
        <v>X</v>
      </c>
      <c r="N2000" s="233" t="str">
        <f>IF(N10=W261,"O",IF(N10=X261,"O",IF(N10=Y261,"O",IF(N10=Z261,"O",IF(N10=AA261,"O",IF(N10=AB261,"O","X"))))))</f>
        <v>X</v>
      </c>
      <c r="O2000" s="233" t="str">
        <f>IF(O10=W261,"O",IF(O10=X261,"O",IF(O10=Y261,"O",IF(O10=Z261,"O",IF(O10=AA261,"O",IF(O10=AB261,"O","X"))))))</f>
        <v>X</v>
      </c>
      <c r="P2000" s="233" t="str">
        <f>IF(P10=W261,"O",IF(P10=X261,"O",IF(P10=Y261,"O",IF(P10=Z261,"O",IF(P10=AA261,"O",IF(P10=AB261,"O","X"))))))</f>
        <v>X</v>
      </c>
      <c r="Q2000" s="233" t="str">
        <f>IF(Q10=W261,"O",IF(Q10=X261,"O",IF(Q10=Y261,"O",IF(Q10=Z261,"O",IF(Q10=AA261,"O",IF(Q10=AB261,"O","X"))))))</f>
        <v>X</v>
      </c>
    </row>
    <row r="2001" spans="1:17" hidden="1">
      <c r="A2001" s="347"/>
      <c r="B2001" s="315" t="s">
        <v>396</v>
      </c>
      <c r="C2001" s="233" t="str">
        <f>IF(C11=W261,"O",IF(C11=X261,"O",IF(C11=Y261,"O",IF(C11=Z261,"O",IF(C11=AA261,"O",IF(C11=AB261,"O","X"))))))</f>
        <v>X</v>
      </c>
      <c r="D2001" s="233" t="str">
        <f>IF(D11=W261,"O",IF(D11=X261,"O",IF(D11=Y261,"O",IF(D11=Z261,"O",IF(D11=AA261,"O",IF(D11=AB261,"O","X"))))))</f>
        <v>X</v>
      </c>
      <c r="E2001" s="233" t="str">
        <f>IF(E11=W261,"O",IF(E11=X261,"O",IF(E11=Y261,"O",IF(E11=Z261,"O",IF(E11=AA261,"O",IF(E11=AB261,"O","X"))))))</f>
        <v>X</v>
      </c>
      <c r="F2001" s="233" t="str">
        <f>IF(F11=W261,"O",IF(F11=X261,"O",IF(F11=Y261,"O",IF(F11=Z261,"O",IF(F11=AA261,"O",IF(F11=AB261,"O","X"))))))</f>
        <v>X</v>
      </c>
      <c r="G2001" s="233" t="str">
        <f>IF(G11=W261,"O",IF(G11=X261,"O",IF(G11=Y261,"O",IF(G11=Z261,"O",IF(G11=AA261,"O",IF(G11=AB261,"O","X"))))))</f>
        <v>X</v>
      </c>
      <c r="H2001" s="233" t="str">
        <f>IF(H11=W261,"O",IF(H11=X261,"O",IF(H11=Y261,"O",IF(H11=Z261,"O",IF(H11=AA261,"O",IF(H11=AB261,"O","X"))))))</f>
        <v>X</v>
      </c>
      <c r="I2001" s="233" t="str">
        <f>IF(I11=W261,"O",IF(I11=X261,"O",IF(I11=Y261,"O",IF(I11=Z261,"O",IF(I11=AA261,"O",IF(I11=AB261,"O","X"))))))</f>
        <v>X</v>
      </c>
      <c r="J2001" s="233" t="str">
        <f>IF(J11=W261,"O",IF(J11=X261,"O",IF(J11=Y261,"O",IF(J11=Z261,"O",IF(J11=AA261,"O",IF(J11=AB261,"O","X"))))))</f>
        <v>X</v>
      </c>
      <c r="K2001" s="233" t="str">
        <f>IF(K11=W261,"O",IF(K11=X261,"O",IF(K11=Y261,"O",IF(K11=Z261,"O",IF(K11=AA261,"O",IF(K11=AB261,"O","X"))))))</f>
        <v>X</v>
      </c>
      <c r="L2001" s="233" t="str">
        <f>IF(L11=W261,"O",IF(L11=X261,"O",IF(L11=Y261,"O",IF(L11=Z261,"O",IF(L11=AA261,"O",IF(L11=AB261,"O","X"))))))</f>
        <v>X</v>
      </c>
      <c r="M2001" s="233" t="str">
        <f>IF(M11=W261,"O",IF(M11=X261,"O",IF(M11=Y261,"O",IF(M11=Z261,"O",IF(M11=AA261,"O",IF(M11=AB261,"O","X"))))))</f>
        <v>X</v>
      </c>
      <c r="N2001" s="233" t="str">
        <f>IF(N11=W261,"O",IF(N11=X261,"O",IF(N11=Y261,"O",IF(N11=Z261,"O",IF(N11=AA261,"O",IF(N11=AB261,"O","X"))))))</f>
        <v>X</v>
      </c>
      <c r="O2001" s="233" t="str">
        <f>IF(O11=W261,"O",IF(O11=X261,"O",IF(O11=Y261,"O",IF(O11=Z261,"O",IF(O11=AA261,"O",IF(O11=AB261,"O","X"))))))</f>
        <v>X</v>
      </c>
      <c r="P2001" s="233" t="str">
        <f>IF(P11=W261,"O",IF(P11=X261,"O",IF(P11=Y261,"O",IF(P11=Z261,"O",IF(P11=AA261,"O",IF(P11=AB261,"O","X"))))))</f>
        <v>X</v>
      </c>
      <c r="Q2001" s="233" t="str">
        <f>IF(Q11=W261,"O",IF(Q11=X261,"O",IF(Q11=Y261,"O",IF(Q11=Z261,"O",IF(Q11=AA261,"O",IF(Q11=AB261,"O","X"))))))</f>
        <v>X</v>
      </c>
    </row>
    <row r="2002" spans="1:17" hidden="1">
      <c r="A2002" s="347"/>
      <c r="B2002" s="233" t="s">
        <v>397</v>
      </c>
      <c r="C2002" s="233" t="str">
        <f>IF(C12=W261,"O",IF(C12=X261,"O",IF(C12=Y261,"O",IF(C12=Z261,"O",IF(C12=AA261,"O",IF(C12=AB261,"O","X"))))))</f>
        <v>X</v>
      </c>
      <c r="D2002" s="233" t="str">
        <f>IF(D12=W261,"O",IF(D12=X261,"O",IF(D12=Y261,"O",IF(D12=Z261,"O",IF(D12=AA261,"O",IF(D12=AB261,"O","X"))))))</f>
        <v>X</v>
      </c>
      <c r="E2002" s="233" t="str">
        <f>IF(E12=W261,"O",IF(E12=X261,"O",IF(E12=Y261,"O",IF(E12=Z261,"O",IF(E12=AA261,"O",IF(E12=AB261,"O","X"))))))</f>
        <v>X</v>
      </c>
      <c r="F2002" s="233" t="str">
        <f>IF(F12=W261,"O",IF(F12=X261,"O",IF(F12=Y261,"O",IF(F12=Z261,"O",IF(F12=AA261,"O",IF(F12=AB261,"O","X"))))))</f>
        <v>X</v>
      </c>
      <c r="G2002" s="233" t="str">
        <f>IF(G12=W261,"O",IF(G12=X261,"O",IF(G12=Y261,"O",IF(G12=Z261,"O",IF(G12=AA261,"O",IF(G12=AB261,"O","X"))))))</f>
        <v>X</v>
      </c>
      <c r="H2002" s="233" t="str">
        <f>IF(H12=W261,"O",IF(H12=X261,"O",IF(H12=Y261,"O",IF(H12=Z261,"O",IF(H12=AA261,"O",IF(H12=AB261,"O","X"))))))</f>
        <v>X</v>
      </c>
      <c r="I2002" s="233" t="str">
        <f>IF(I12=W261,"O",IF(I12=X261,"O",IF(I12=Y261,"O",IF(I12=Z261,"O",IF(I12=AA261,"O",IF(I12=AB261,"O","X"))))))</f>
        <v>X</v>
      </c>
      <c r="J2002" s="233" t="str">
        <f>IF(J12=W261,"O",IF(J12=X261,"O",IF(J12=Y261,"O",IF(J12=Z261,"O",IF(J12=AA261,"O",IF(J12=AB261,"O","X"))))))</f>
        <v>X</v>
      </c>
      <c r="K2002" s="233" t="str">
        <f>IF(K12=W261,"O",IF(K12=X261,"O",IF(K12=Y261,"O",IF(K12=Z261,"O",IF(K12=AA261,"O",IF(K12=AB261,"O","X"))))))</f>
        <v>X</v>
      </c>
      <c r="L2002" s="233" t="str">
        <f>IF(L12=W261,"O",IF(L12=X261,"O",IF(L12=Y261,"O",IF(L12=Z261,"O",IF(L12=AA261,"O",IF(L12=AB261,"O","X"))))))</f>
        <v>X</v>
      </c>
      <c r="M2002" s="233" t="str">
        <f>IF(M12=W261,"O",IF(M12=X261,"O",IF(M12=Y261,"O",IF(M12=Z261,"O",IF(M12=AA261,"O",IF(M12=AB261,"O","X"))))))</f>
        <v>X</v>
      </c>
      <c r="N2002" s="233" t="str">
        <f>IF(N12=W261,"O",IF(N12=X261,"O",IF(N12=Y261,"O",IF(N12=Z261,"O",IF(N12=AA261,"O",IF(N12=AB261,"O","X"))))))</f>
        <v>X</v>
      </c>
      <c r="O2002" s="233" t="str">
        <f>IF(O12=W261,"O",IF(O12=X261,"O",IF(O12=Y261,"O",IF(O12=Z261,"O",IF(O12=AA261,"O",IF(O12=AB261,"O","X"))))))</f>
        <v>X</v>
      </c>
      <c r="P2002" s="233" t="str">
        <f>IF(P12=W261,"O",IF(P12=X261,"O",IF(P12=Y261,"O",IF(P12=Z261,"O",IF(P12=AA261,"O",IF(P12=AB261,"O","X"))))))</f>
        <v>X</v>
      </c>
      <c r="Q2002" s="233" t="str">
        <f>IF(Q12=W261,"O",IF(Q12=X261,"O",IF(Q12=Y261,"O",IF(Q12=Z261,"O",IF(Q12=AA261,"O",IF(Q12=AB261,"O","X"))))))</f>
        <v>X</v>
      </c>
    </row>
    <row r="2003" spans="1:17" hidden="1">
      <c r="A2003" s="348"/>
      <c r="B2003" s="229" t="s">
        <v>45</v>
      </c>
      <c r="C2003" s="231">
        <f>COUNTIF(C1997:C2002,"O")</f>
        <v>0</v>
      </c>
      <c r="D2003" s="231">
        <f>COUNTIF(D1997:D2002,"O")</f>
        <v>0</v>
      </c>
      <c r="E2003" s="231">
        <f t="shared" ref="E2003:P2003" si="505">COUNTIF(E1997:E2002,"O")</f>
        <v>0</v>
      </c>
      <c r="F2003" s="231">
        <f t="shared" si="505"/>
        <v>0</v>
      </c>
      <c r="G2003" s="231">
        <f t="shared" si="505"/>
        <v>0</v>
      </c>
      <c r="H2003" s="231">
        <f t="shared" si="505"/>
        <v>0</v>
      </c>
      <c r="I2003" s="231">
        <f t="shared" si="505"/>
        <v>0</v>
      </c>
      <c r="J2003" s="231">
        <f t="shared" si="505"/>
        <v>0</v>
      </c>
      <c r="K2003" s="231">
        <f t="shared" si="505"/>
        <v>0</v>
      </c>
      <c r="L2003" s="231">
        <f t="shared" si="505"/>
        <v>0</v>
      </c>
      <c r="M2003" s="231">
        <f t="shared" si="505"/>
        <v>0</v>
      </c>
      <c r="N2003" s="231">
        <f t="shared" si="505"/>
        <v>0</v>
      </c>
      <c r="O2003" s="231">
        <f t="shared" si="505"/>
        <v>0</v>
      </c>
      <c r="P2003" s="231">
        <f t="shared" si="505"/>
        <v>0</v>
      </c>
      <c r="Q2003" s="231">
        <f>COUNTIF(Q1997:Q2002,"O")</f>
        <v>0</v>
      </c>
    </row>
    <row r="2004" spans="1:17" hidden="1">
      <c r="A2004" s="346">
        <v>715</v>
      </c>
      <c r="B2004" s="316" t="s">
        <v>392</v>
      </c>
      <c r="C2004" s="233" t="str">
        <f>IF(C7=W262,"O",IF(C7=X262,"O",IF(C7=Y262,"O",IF(C7=Z262,"O",IF(C7=AA262,"O",IF(C7=AB262,"O","X"))))))</f>
        <v>X</v>
      </c>
      <c r="D2004" s="233" t="str">
        <f>IF(D7=W262,"O",IF(D7=X262,"O",IF(D7=Y262,"O",IF(D7=Z262,"O",IF(D7=AA262,"O",IF(D7=AB262,"O","X"))))))</f>
        <v>X</v>
      </c>
      <c r="E2004" s="233" t="str">
        <f>IF(E7=W262,"O",IF(E7=X262,"O",IF(E7=Y262,"O",IF(E7=Z262,"O",IF(E7=AA262,"O",IF(E7=AB262,"O","X"))))))</f>
        <v>X</v>
      </c>
      <c r="F2004" s="233" t="str">
        <f>IF(F7=W262,"O",IF(F7=X262,"O",IF(F7=Y262,"O",IF(F7=Z262,"O",IF(F7=AA262,"O",IF(F7=AB262,"O","X"))))))</f>
        <v>X</v>
      </c>
      <c r="G2004" s="233" t="str">
        <f>IF(G7=W262,"O",IF(G7=X262,"O",IF(G7=Y262,"O",IF(G7=Z262,"O",IF(G7=AA262,"O",IF(G7=AB262,"O","X"))))))</f>
        <v>X</v>
      </c>
      <c r="H2004" s="233" t="str">
        <f>IF(H7=W262,"O",IF(H7=X262,"O",IF(H7=Y262,"O",IF(H7=Z262,"O",IF(H7=AA262,"O",IF(H7=AB262,"O","X"))))))</f>
        <v>X</v>
      </c>
      <c r="I2004" s="233" t="str">
        <f>IF(I7=W262,"O",IF(I7=X262,"O",IF(I7=Y262,"O",IF(I7=Z262,"O",IF(I7=AA262,"O",IF(I7=AB262,"O","X"))))))</f>
        <v>X</v>
      </c>
      <c r="J2004" s="233" t="str">
        <f>IF(J7=W262,"O",IF(J7=X262,"O",IF(J7=Y262,"O",IF(J7=Z262,"O",IF(J7=AA262,"O",IF(J7=AB262,"O","X"))))))</f>
        <v>X</v>
      </c>
      <c r="K2004" s="233" t="str">
        <f>IF(K7=W262,"O",IF(K7=X262,"O",IF(K7=Y262,"O",IF(K7=Z262,"O",IF(K7=AA262,"O",IF(K7=AB262,"O","X"))))))</f>
        <v>X</v>
      </c>
      <c r="L2004" s="233" t="str">
        <f>IF(L7=W262,"O",IF(L7=X262,"O",IF(L7=Y262,"O",IF(L7=Z262,"O",IF(L7=AA262,"O",IF(L7=AB262,"O","X"))))))</f>
        <v>X</v>
      </c>
      <c r="M2004" s="233" t="str">
        <f>IF(M7=W262,"O",IF(M7=X262,"O",IF(M7=Y262,"O",IF(M7=Z262,"O",IF(M7=AA262,"O",IF(M7=AB262,"O","X"))))))</f>
        <v>X</v>
      </c>
      <c r="N2004" s="233" t="str">
        <f>IF(N7=W262,"O",IF(N7=X262,"O",IF(N7=Y262,"O",IF(N7=Z262,"O",IF(N7=AA262,"O",IF(N7=AB262,"O","X"))))))</f>
        <v>X</v>
      </c>
      <c r="O2004" s="233" t="str">
        <f>IF(O7=W262,"O",IF(O7=X262,"O",IF(O7=Y262,"O",IF(O7=Z262,"O",IF(O7=AA262,"O",IF(O7=AB262,"O","X"))))))</f>
        <v>X</v>
      </c>
      <c r="P2004" s="233" t="str">
        <f>IF(P7=W262,"O",IF(P7=X262,"O",IF(P7=Y262,"O",IF(P7=Z262,"O",IF(P7=AA262,"O",IF(P7=AB262,"O","X"))))))</f>
        <v>X</v>
      </c>
      <c r="Q2004" s="233" t="str">
        <f>IF(Q7=W262,"O",IF(Q7=X262,"O",IF(Q7=Y262,"O",IF(Q7=Z262,"O",IF(Q7=AA262,"O",IF(Q7=AB262,"O","X"))))))</f>
        <v>X</v>
      </c>
    </row>
    <row r="2005" spans="1:17" hidden="1">
      <c r="A2005" s="347"/>
      <c r="B2005" s="316" t="s">
        <v>393</v>
      </c>
      <c r="C2005" s="233" t="str">
        <f>IF(C8=W262,"O",IF(C8=X262,"O",IF(C8=Y262,"O",IF(C8=Z262,"O",IF(C8=AA262,"O",IF(C8=AB262,"O","X"))))))</f>
        <v>X</v>
      </c>
      <c r="D2005" s="233" t="str">
        <f>IF(D8=W262,"O",IF(D8=X262,"O",IF(D8=Y262,"O",IF(D8=Z262,"O",IF(D8=AA262,"O",IF(D8=AB262,"O","X"))))))</f>
        <v>X</v>
      </c>
      <c r="E2005" s="233" t="str">
        <f>IF(E8=W262,"O",IF(E8=X262,"O",IF(E8=Y262,"O",IF(E8=Z262,"O",IF(E8=AA262,"O",IF(E8=AB262,"O","X"))))))</f>
        <v>X</v>
      </c>
      <c r="F2005" s="233" t="str">
        <f>IF(F8=W262,"O",IF(F8=X262,"O",IF(F8=Y262,"O",IF(F8=Z262,"O",IF(F8=AA262,"O",IF(F8=AB262,"O","X"))))))</f>
        <v>X</v>
      </c>
      <c r="G2005" s="233" t="str">
        <f>IF(G8=W262,"O",IF(G8=X262,"O",IF(G8=Y262,"O",IF(G8=Z262,"O",IF(G8=AA262,"O",IF(G8=AB262,"O","X"))))))</f>
        <v>X</v>
      </c>
      <c r="H2005" s="233" t="str">
        <f>IF(H8=W262,"O",IF(H8=X262,"O",IF(H8=Y262,"O",IF(H8=Z262,"O",IF(H8=AA262,"O",IF(H8=AB262,"O","X"))))))</f>
        <v>X</v>
      </c>
      <c r="I2005" s="233" t="str">
        <f>IF(I8=W262,"O",IF(I8=X262,"O",IF(I8=Y262,"O",IF(I8=Z262,"O",IF(I8=AA262,"O",IF(I8=AB262,"O","X"))))))</f>
        <v>X</v>
      </c>
      <c r="J2005" s="233" t="str">
        <f>IF(J8=W262,"O",IF(J8=X262,"O",IF(J8=Y262,"O",IF(J8=Z262,"O",IF(J8=AA262,"O",IF(J8=AB262,"O","X"))))))</f>
        <v>X</v>
      </c>
      <c r="K2005" s="233" t="str">
        <f>IF(K8=W262,"O",IF(K8=X262,"O",IF(K8=Y262,"O",IF(K8=Z262,"O",IF(K8=AA262,"O",IF(K8=AB262,"O","X"))))))</f>
        <v>X</v>
      </c>
      <c r="L2005" s="233" t="str">
        <f>IF(L8=W262,"O",IF(L8=X262,"O",IF(L8=Y262,"O",IF(L8=Z262,"O",IF(L8=AA262,"O",IF(L8=AB262,"O","X"))))))</f>
        <v>X</v>
      </c>
      <c r="M2005" s="233" t="str">
        <f>IF(M8=W262,"O",IF(M8=X262,"O",IF(M8=Y262,"O",IF(M8=Z262,"O",IF(M8=AA262,"O",IF(M8=AB262,"O","X"))))))</f>
        <v>X</v>
      </c>
      <c r="N2005" s="233" t="str">
        <f>IF(N8=W262,"O",IF(N8=X262,"O",IF(N8=Y262,"O",IF(N8=Z262,"O",IF(N8=AA262,"O",IF(N8=AB262,"O","X"))))))</f>
        <v>X</v>
      </c>
      <c r="O2005" s="233" t="str">
        <f>IF(O8=W262,"O",IF(O8=X262,"O",IF(O8=Y262,"O",IF(O8=Z262,"O",IF(O8=AA262,"O",IF(O8=AB262,"O","X"))))))</f>
        <v>X</v>
      </c>
      <c r="P2005" s="233" t="str">
        <f>IF(P8=W262,"O",IF(P8=X262,"O",IF(P8=Y262,"O",IF(P8=Z262,"O",IF(P8=AA262,"O",IF(P8=AB262,"O","X"))))))</f>
        <v>X</v>
      </c>
      <c r="Q2005" s="233" t="str">
        <f>IF(Q8=W262,"O",IF(Q8=X262,"O",IF(Q8=Y262,"O",IF(Q8=Z262,"O",IF(Q8=AA262,"O",IF(Q8=AB262,"O","X"))))))</f>
        <v>X</v>
      </c>
    </row>
    <row r="2006" spans="1:17" hidden="1">
      <c r="A2006" s="347"/>
      <c r="B2006" s="316" t="s">
        <v>394</v>
      </c>
      <c r="C2006" s="233" t="str">
        <f>IF(C9=W262,"O",IF(C9=X262,"O",IF(C9=Y262,"O",IF(C9=Z262,"O",IF(C9=AA262,"O",IF(C9=AB262,"O","X"))))))</f>
        <v>X</v>
      </c>
      <c r="D2006" s="233" t="str">
        <f>IF(D9=W262,"O",IF(D9=X262,"O",IF(D9=Y262,"O",IF(D9=Z262,"O",IF(D9=AA262,"O",IF(D9=AB262,"O","X"))))))</f>
        <v>X</v>
      </c>
      <c r="E2006" s="233" t="str">
        <f>IF(E9=W262,"O",IF(E9=X262,"O",IF(E9=Y262,"O",IF(E9=Z262,"O",IF(E9=AA262,"O",IF(E9=AB262,"O","X"))))))</f>
        <v>X</v>
      </c>
      <c r="F2006" s="233" t="str">
        <f>IF(F9=W262,"O",IF(F9=X262,"O",IF(F9=Y262,"O",IF(F9=Z262,"O",IF(F9=AA262,"O",IF(F9=AB262,"O","X"))))))</f>
        <v>X</v>
      </c>
      <c r="G2006" s="233" t="str">
        <f>IF(G9=W262,"O",IF(G9=X262,"O",IF(G9=Y262,"O",IF(G9=Z262,"O",IF(G9=AA262,"O",IF(G9=AB262,"O","X"))))))</f>
        <v>X</v>
      </c>
      <c r="H2006" s="233" t="str">
        <f>IF(H9=W262,"O",IF(H9=X262,"O",IF(H9=Y262,"O",IF(H9=Z262,"O",IF(H9=AA262,"O",IF(H9=AB262,"O","X"))))))</f>
        <v>X</v>
      </c>
      <c r="I2006" s="233" t="str">
        <f>IF(I9=W262,"O",IF(I9=X262,"O",IF(I9=Y262,"O",IF(I9=Z262,"O",IF(I9=AA262,"O",IF(I9=AB262,"O","X"))))))</f>
        <v>X</v>
      </c>
      <c r="J2006" s="233" t="str">
        <f>IF(J9=W262,"O",IF(J9=X262,"O",IF(J9=Y262,"O",IF(J9=Z262,"O",IF(J9=AA262,"O",IF(J9=AB262,"O","X"))))))</f>
        <v>X</v>
      </c>
      <c r="K2006" s="233" t="str">
        <f>IF(K9=W262,"O",IF(K9=X262,"O",IF(K9=Y262,"O",IF(K9=Z262,"O",IF(K9=AA262,"O",IF(K9=AB262,"O","X"))))))</f>
        <v>X</v>
      </c>
      <c r="L2006" s="233" t="str">
        <f>IF(L9=W262,"O",IF(L9=X262,"O",IF(L9=Y262,"O",IF(L9=Z262,"O",IF(L9=AA262,"O",IF(L9=AB262,"O","X"))))))</f>
        <v>X</v>
      </c>
      <c r="M2006" s="233" t="str">
        <f>IF(M9=W262,"O",IF(M9=X262,"O",IF(M9=Y262,"O",IF(M9=Z262,"O",IF(M9=AA262,"O",IF(M9=AB262,"O","X"))))))</f>
        <v>X</v>
      </c>
      <c r="N2006" s="233" t="str">
        <f>IF(N9=W262,"O",IF(N9=X262,"O",IF(N9=Y262,"O",IF(N9=Z262,"O",IF(N9=AA262,"O",IF(N9=AB262,"O","X"))))))</f>
        <v>X</v>
      </c>
      <c r="O2006" s="233" t="str">
        <f>IF(O9=W262,"O",IF(O9=X262,"O",IF(O9=Y262,"O",IF(O9=Z262,"O",IF(O9=AA262,"O",IF(O9=AB262,"O","X"))))))</f>
        <v>X</v>
      </c>
      <c r="P2006" s="233" t="str">
        <f>IF(P9=W262,"O",IF(P9=X262,"O",IF(P9=Y262,"O",IF(P9=Z262,"O",IF(P9=AA262,"O",IF(P9=AB262,"O","X"))))))</f>
        <v>X</v>
      </c>
      <c r="Q2006" s="233" t="str">
        <f>IF(Q9=W262,"O",IF(Q9=X262,"O",IF(Q9=Y262,"O",IF(Q9=Z262,"O",IF(Q9=AA262,"O",IF(Q9=AB262,"O","X"))))))</f>
        <v>X</v>
      </c>
    </row>
    <row r="2007" spans="1:17" hidden="1">
      <c r="A2007" s="347"/>
      <c r="B2007" s="316" t="s">
        <v>395</v>
      </c>
      <c r="C2007" s="233" t="str">
        <f>IF(C10=W262,"O",IF(C10=X262,"O",IF(C10=Y262,"O",IF(C10=Z262,"O",IF(C10=AA262,"O",IF(C10=AB262,"O","X"))))))</f>
        <v>X</v>
      </c>
      <c r="D2007" s="233" t="str">
        <f>IF(D10=W262,"O",IF(D10=X262,"O",IF(D10=Y262,"O",IF(D10=Z262,"O",IF(D10=AA262,"O",IF(D10=AB262,"O","X"))))))</f>
        <v>X</v>
      </c>
      <c r="E2007" s="233" t="str">
        <f>IF(E10=W262,"O",IF(E10=X262,"O",IF(E10=Y262,"O",IF(E10=Z262,"O",IF(E10=AA262,"O",IF(E10=AB262,"O","X"))))))</f>
        <v>X</v>
      </c>
      <c r="F2007" s="233" t="str">
        <f>IF(F10=W262,"O",IF(F10=X262,"O",IF(F10=Y262,"O",IF(F10=Z262,"O",IF(F10=AA262,"O",IF(F10=AB262,"O","X"))))))</f>
        <v>X</v>
      </c>
      <c r="G2007" s="233" t="str">
        <f>IF(G10=W262,"O",IF(G10=X262,"O",IF(G10=Y262,"O",IF(G10=Z262,"O",IF(G10=AA262,"O",IF(G10=AB262,"O","X"))))))</f>
        <v>X</v>
      </c>
      <c r="H2007" s="233" t="str">
        <f>IF(H10=W262,"O",IF(H10=X262,"O",IF(H10=Y262,"O",IF(H10=Z262,"O",IF(H10=AA262,"O",IF(H10=AB262,"O","X"))))))</f>
        <v>X</v>
      </c>
      <c r="I2007" s="233" t="str">
        <f>IF(I10=W262,"O",IF(I10=X262,"O",IF(I10=Y262,"O",IF(I10=Z262,"O",IF(I10=AA262,"O",IF(I10=AB262,"O","X"))))))</f>
        <v>X</v>
      </c>
      <c r="J2007" s="233" t="str">
        <f>IF(J10=W262,"O",IF(J10=X262,"O",IF(J10=Y262,"O",IF(J10=Z262,"O",IF(J10=AA262,"O",IF(J10=AB262,"O","X"))))))</f>
        <v>X</v>
      </c>
      <c r="K2007" s="233" t="str">
        <f>IF(K10=W262,"O",IF(K10=X262,"O",IF(K10=Y262,"O",IF(K10=Z262,"O",IF(K10=AA262,"O",IF(K10=AB262,"O","X"))))))</f>
        <v>X</v>
      </c>
      <c r="L2007" s="233" t="str">
        <f>IF(L10=W262,"O",IF(L10=X262,"O",IF(L10=Y262,"O",IF(L10=Z262,"O",IF(L10=AA262,"O",IF(L10=AB262,"O","X"))))))</f>
        <v>X</v>
      </c>
      <c r="M2007" s="233" t="str">
        <f>IF(M10=W262,"O",IF(M10=X262,"O",IF(M10=Y262,"O",IF(M10=Z262,"O",IF(M10=AA262,"O",IF(M10=AB262,"O","X"))))))</f>
        <v>X</v>
      </c>
      <c r="N2007" s="233" t="str">
        <f>IF(N10=W262,"O",IF(N10=X262,"O",IF(N10=Y262,"O",IF(N10=Z262,"O",IF(N10=AA262,"O",IF(N10=AB262,"O","X"))))))</f>
        <v>X</v>
      </c>
      <c r="O2007" s="233" t="str">
        <f>IF(O10=W262,"O",IF(O10=X262,"O",IF(O10=Y262,"O",IF(O10=Z262,"O",IF(O10=AA262,"O",IF(O10=AB262,"O","X"))))))</f>
        <v>X</v>
      </c>
      <c r="P2007" s="233" t="str">
        <f>IF(P10=W262,"O",IF(P10=X262,"O",IF(P10=Y262,"O",IF(P10=Z262,"O",IF(P10=AA262,"O",IF(P10=AB262,"O","X"))))))</f>
        <v>X</v>
      </c>
      <c r="Q2007" s="233" t="str">
        <f>IF(Q10=W262,"O",IF(Q10=X262,"O",IF(Q10=Y262,"O",IF(Q10=Z262,"O",IF(Q10=AA262,"O",IF(Q10=AB262,"O","X"))))))</f>
        <v>X</v>
      </c>
    </row>
    <row r="2008" spans="1:17" hidden="1">
      <c r="A2008" s="347"/>
      <c r="B2008" s="316" t="s">
        <v>396</v>
      </c>
      <c r="C2008" s="233" t="str">
        <f>IF(C11=W262,"O",IF(C11=X262,"O",IF(C11=Y262,"O",IF(C11=Z262,"O",IF(C11=AA262,"O",IF(C11=AB262,"O","X"))))))</f>
        <v>X</v>
      </c>
      <c r="D2008" s="233" t="str">
        <f>IF(D11=W262,"O",IF(D11=X262,"O",IF(D11=Y262,"O",IF(D11=Z262,"O",IF(D11=AA262,"O",IF(D11=AB262,"O","X"))))))</f>
        <v>X</v>
      </c>
      <c r="E2008" s="233" t="str">
        <f>IF(E11=W262,"O",IF(E11=X262,"O",IF(E11=Y262,"O",IF(E11=Z262,"O",IF(E11=AA262,"O",IF(E11=AB262,"O","X"))))))</f>
        <v>X</v>
      </c>
      <c r="F2008" s="233" t="str">
        <f>IF(F11=W262,"O",IF(F11=X262,"O",IF(F11=Y262,"O",IF(F11=Z262,"O",IF(F11=AA262,"O",IF(F11=AB262,"O","X"))))))</f>
        <v>X</v>
      </c>
      <c r="G2008" s="233" t="str">
        <f>IF(G11=W262,"O",IF(G11=X262,"O",IF(G11=Y262,"O",IF(G11=Z262,"O",IF(G11=AA262,"O",IF(G11=AB262,"O","X"))))))</f>
        <v>X</v>
      </c>
      <c r="H2008" s="233" t="str">
        <f>IF(H11=W262,"O",IF(H11=X262,"O",IF(H11=Y262,"O",IF(H11=Z262,"O",IF(H11=AA262,"O",IF(H11=AB262,"O","X"))))))</f>
        <v>X</v>
      </c>
      <c r="I2008" s="233" t="str">
        <f>IF(I11=W262,"O",IF(I11=X262,"O",IF(I11=Y262,"O",IF(I11=Z262,"O",IF(I11=AA262,"O",IF(I11=AB262,"O","X"))))))</f>
        <v>X</v>
      </c>
      <c r="J2008" s="233" t="str">
        <f>IF(J11=W262,"O",IF(J11=X262,"O",IF(J11=Y262,"O",IF(J11=Z262,"O",IF(J11=AA262,"O",IF(J11=AB262,"O","X"))))))</f>
        <v>X</v>
      </c>
      <c r="K2008" s="233" t="str">
        <f>IF(K11=W262,"O",IF(K11=X262,"O",IF(K11=Y262,"O",IF(K11=Z262,"O",IF(K11=AA262,"O",IF(K11=AB262,"O","X"))))))</f>
        <v>X</v>
      </c>
      <c r="L2008" s="233" t="str">
        <f>IF(L11=W262,"O",IF(L11=X262,"O",IF(L11=Y262,"O",IF(L11=Z262,"O",IF(L11=AA262,"O",IF(L11=AB262,"O","X"))))))</f>
        <v>X</v>
      </c>
      <c r="M2008" s="233" t="str">
        <f>IF(M11=W262,"O",IF(M11=X262,"O",IF(M11=Y262,"O",IF(M11=Z262,"O",IF(M11=AA262,"O",IF(M11=AB262,"O","X"))))))</f>
        <v>X</v>
      </c>
      <c r="N2008" s="233" t="str">
        <f>IF(N11=W262,"O",IF(N11=X262,"O",IF(N11=Y262,"O",IF(N11=Z262,"O",IF(N11=AA262,"O",IF(N11=AB262,"O","X"))))))</f>
        <v>X</v>
      </c>
      <c r="O2008" s="233" t="str">
        <f>IF(O11=W262,"O",IF(O11=X262,"O",IF(O11=Y262,"O",IF(O11=Z262,"O",IF(O11=AA262,"O",IF(O11=AB262,"O","X"))))))</f>
        <v>X</v>
      </c>
      <c r="P2008" s="233" t="str">
        <f>IF(P11=W262,"O",IF(P11=X262,"O",IF(P11=Y262,"O",IF(P11=Z262,"O",IF(P11=AA262,"O",IF(P11=AB262,"O","X"))))))</f>
        <v>X</v>
      </c>
      <c r="Q2008" s="233" t="str">
        <f>IF(Q11=W262,"O",IF(Q11=X262,"O",IF(Q11=Y262,"O",IF(Q11=Z262,"O",IF(Q11=AA262,"O",IF(Q11=AB262,"O","X"))))))</f>
        <v>X</v>
      </c>
    </row>
    <row r="2009" spans="1:17" hidden="1">
      <c r="A2009" s="347"/>
      <c r="B2009" s="233" t="s">
        <v>397</v>
      </c>
      <c r="C2009" s="233" t="str">
        <f>IF(C12=W262,"O",IF(C12=X262,"O",IF(C12=Y262,"O",IF(C12=Z262,"O",IF(C12=AA262,"O",IF(C12=AB262,"O","X"))))))</f>
        <v>X</v>
      </c>
      <c r="D2009" s="233" t="str">
        <f>IF(D12=W262,"O",IF(D12=X262,"O",IF(D12=Y262,"O",IF(D12=Z262,"O",IF(D12=AA262,"O",IF(D12=AB262,"O","X"))))))</f>
        <v>X</v>
      </c>
      <c r="E2009" s="233" t="str">
        <f>IF(E12=W262,"O",IF(E12=X262,"O",IF(E12=Y262,"O",IF(E12=Z262,"O",IF(E12=AA262,"O",IF(E12=AB262,"O","X"))))))</f>
        <v>X</v>
      </c>
      <c r="F2009" s="233" t="str">
        <f>IF(F12=W262,"O",IF(F12=X262,"O",IF(F12=Y262,"O",IF(F12=Z262,"O",IF(F12=AA262,"O",IF(F12=AB262,"O","X"))))))</f>
        <v>X</v>
      </c>
      <c r="G2009" s="233" t="str">
        <f>IF(G12=W262,"O",IF(G12=X262,"O",IF(G12=Y262,"O",IF(G12=Z262,"O",IF(G12=AA262,"O",IF(G12=AB262,"O","X"))))))</f>
        <v>X</v>
      </c>
      <c r="H2009" s="233" t="str">
        <f>IF(H12=W262,"O",IF(H12=X262,"O",IF(H12=Y262,"O",IF(H12=Z262,"O",IF(H12=AA262,"O",IF(H12=AB262,"O","X"))))))</f>
        <v>X</v>
      </c>
      <c r="I2009" s="233" t="str">
        <f>IF(I12=W262,"O",IF(I12=X262,"O",IF(I12=Y262,"O",IF(I12=Z262,"O",IF(I12=AA262,"O",IF(I12=AB262,"O","X"))))))</f>
        <v>X</v>
      </c>
      <c r="J2009" s="233" t="str">
        <f>IF(J12=W262,"O",IF(J12=X262,"O",IF(J12=Y262,"O",IF(J12=Z262,"O",IF(J12=AA262,"O",IF(J12=AB262,"O","X"))))))</f>
        <v>X</v>
      </c>
      <c r="K2009" s="233" t="str">
        <f>IF(K12=W262,"O",IF(K12=X262,"O",IF(K12=Y262,"O",IF(K12=Z262,"O",IF(K12=AA262,"O",IF(K12=AB262,"O","X"))))))</f>
        <v>X</v>
      </c>
      <c r="L2009" s="233" t="str">
        <f>IF(L12=W262,"O",IF(L12=X262,"O",IF(L12=Y262,"O",IF(L12=Z262,"O",IF(L12=AA262,"O",IF(L12=AB262,"O","X"))))))</f>
        <v>X</v>
      </c>
      <c r="M2009" s="233" t="str">
        <f>IF(M12=W262,"O",IF(M12=X262,"O",IF(M12=Y262,"O",IF(M12=Z262,"O",IF(M12=AA262,"O",IF(M12=AB262,"O","X"))))))</f>
        <v>X</v>
      </c>
      <c r="N2009" s="233" t="str">
        <f>IF(N12=W262,"O",IF(N12=X262,"O",IF(N12=Y262,"O",IF(N12=Z262,"O",IF(N12=AA262,"O",IF(N12=AB262,"O","X"))))))</f>
        <v>X</v>
      </c>
      <c r="O2009" s="233" t="str">
        <f>IF(O12=W262,"O",IF(O12=X262,"O",IF(O12=Y262,"O",IF(O12=Z262,"O",IF(O12=AA262,"O",IF(O12=AB262,"O","X"))))))</f>
        <v>X</v>
      </c>
      <c r="P2009" s="233" t="str">
        <f>IF(P12=W262,"O",IF(P12=X262,"O",IF(P12=Y262,"O",IF(P12=Z262,"O",IF(P12=AA262,"O",IF(P12=AB262,"O","X"))))))</f>
        <v>X</v>
      </c>
      <c r="Q2009" s="233" t="str">
        <f>IF(Q12=W262,"O",IF(Q12=X262,"O",IF(Q12=Y262,"O",IF(Q12=Z262,"O",IF(Q12=AA262,"O",IF(Q12=AB262,"O","X"))))))</f>
        <v>X</v>
      </c>
    </row>
    <row r="2010" spans="1:17" hidden="1">
      <c r="A2010" s="348"/>
      <c r="B2010" s="229" t="s">
        <v>45</v>
      </c>
      <c r="C2010" s="231">
        <f>COUNTIF(C2004:C2009,"O")</f>
        <v>0</v>
      </c>
      <c r="D2010" s="231">
        <f>COUNTIF(D2004:D2009,"O")</f>
        <v>0</v>
      </c>
      <c r="E2010" s="231">
        <f t="shared" ref="E2010:P2010" si="506">COUNTIF(E2004:E2009,"O")</f>
        <v>0</v>
      </c>
      <c r="F2010" s="231">
        <f t="shared" si="506"/>
        <v>0</v>
      </c>
      <c r="G2010" s="231">
        <f t="shared" si="506"/>
        <v>0</v>
      </c>
      <c r="H2010" s="231">
        <f t="shared" si="506"/>
        <v>0</v>
      </c>
      <c r="I2010" s="231">
        <f t="shared" si="506"/>
        <v>0</v>
      </c>
      <c r="J2010" s="231">
        <f t="shared" si="506"/>
        <v>0</v>
      </c>
      <c r="K2010" s="231">
        <f t="shared" si="506"/>
        <v>0</v>
      </c>
      <c r="L2010" s="231">
        <f t="shared" si="506"/>
        <v>0</v>
      </c>
      <c r="M2010" s="231">
        <f t="shared" si="506"/>
        <v>0</v>
      </c>
      <c r="N2010" s="231">
        <f t="shared" si="506"/>
        <v>0</v>
      </c>
      <c r="O2010" s="231">
        <f t="shared" si="506"/>
        <v>0</v>
      </c>
      <c r="P2010" s="231">
        <f t="shared" si="506"/>
        <v>0</v>
      </c>
      <c r="Q2010" s="231">
        <f>COUNTIF(Q2004:Q2009,"O")</f>
        <v>0</v>
      </c>
    </row>
    <row r="2011" spans="1:17" hidden="1">
      <c r="A2011" s="346">
        <v>716</v>
      </c>
      <c r="B2011" s="317" t="s">
        <v>392</v>
      </c>
      <c r="C2011" s="233" t="str">
        <f>IF(C7=W263,"O",IF(C7=X263,"O",IF(C7=Y263,"O",IF(C7=Z263,"O",IF(C7=AA263,"O",IF(C7=AB263,"O","X"))))))</f>
        <v>X</v>
      </c>
      <c r="D2011" s="233" t="str">
        <f>IF(D7=W263,"O",IF(D7=X263,"O",IF(D7=Y263,"O",IF(D7=Z263,"O",IF(D7=AA263,"O",IF(D7=AB263,"O","X"))))))</f>
        <v>X</v>
      </c>
      <c r="E2011" s="233" t="str">
        <f>IF(E7=W263,"O",IF(E7=X263,"O",IF(E7=Y263,"O",IF(E7=Z263,"O",IF(E7=AA263,"O",IF(E7=AB263,"O","X"))))))</f>
        <v>X</v>
      </c>
      <c r="F2011" s="233" t="str">
        <f>IF(F7=W263,"O",IF(F7=X263,"O",IF(F7=Y263,"O",IF(F7=Z263,"O",IF(F7=AA263,"O",IF(F7=AB263,"O","X"))))))</f>
        <v>X</v>
      </c>
      <c r="G2011" s="233" t="str">
        <f>IF(G7=W263,"O",IF(G7=X263,"O",IF(G7=Y263,"O",IF(G7=Z263,"O",IF(G7=AA263,"O",IF(G7=AB263,"O","X"))))))</f>
        <v>X</v>
      </c>
      <c r="H2011" s="233" t="str">
        <f>IF(H7=W263,"O",IF(H7=X263,"O",IF(H7=Y263,"O",IF(H7=Z263,"O",IF(H7=AA263,"O",IF(H7=AB263,"O","X"))))))</f>
        <v>X</v>
      </c>
      <c r="I2011" s="233" t="str">
        <f>IF(I7=W263,"O",IF(I7=X263,"O",IF(I7=Y263,"O",IF(I7=Z263,"O",IF(I7=AA263,"O",IF(I7=AB263,"O","X"))))))</f>
        <v>X</v>
      </c>
      <c r="J2011" s="233" t="str">
        <f>IF(J7=W263,"O",IF(J7=X263,"O",IF(J7=Y263,"O",IF(J7=Z263,"O",IF(J7=AA263,"O",IF(J7=AB263,"O","X"))))))</f>
        <v>X</v>
      </c>
      <c r="K2011" s="233" t="str">
        <f>IF(K7=W263,"O",IF(K7=X263,"O",IF(K7=Y263,"O",IF(K7=Z263,"O",IF(K7=AA263,"O",IF(K7=AB263,"O","X"))))))</f>
        <v>X</v>
      </c>
      <c r="L2011" s="233" t="str">
        <f>IF(L7=W263,"O",IF(L7=X263,"O",IF(L7=Y263,"O",IF(L7=Z263,"O",IF(L7=AA263,"O",IF(L7=AB263,"O","X"))))))</f>
        <v>X</v>
      </c>
      <c r="M2011" s="233" t="str">
        <f>IF(M7=W263,"O",IF(M7=X263,"O",IF(M7=Y263,"O",IF(M7=Z263,"O",IF(M7=AA263,"O",IF(M7=AB263,"O","X"))))))</f>
        <v>X</v>
      </c>
      <c r="N2011" s="233" t="str">
        <f>IF(N7=W263,"O",IF(N7=X263,"O",IF(N7=Y263,"O",IF(N7=Z263,"O",IF(N7=AA263,"O",IF(N7=AB263,"O","X"))))))</f>
        <v>X</v>
      </c>
      <c r="O2011" s="233" t="str">
        <f>IF(O7=W263,"O",IF(O7=X263,"O",IF(O7=Y263,"O",IF(O7=Z263,"O",IF(O7=AA263,"O",IF(O7=AB263,"O","X"))))))</f>
        <v>X</v>
      </c>
      <c r="P2011" s="233" t="str">
        <f>IF(P7=W263,"O",IF(P7=X263,"O",IF(P7=Y263,"O",IF(P7=Z263,"O",IF(P7=AA263,"O",IF(P7=AB263,"O","X"))))))</f>
        <v>X</v>
      </c>
      <c r="Q2011" s="233" t="str">
        <f>IF(Q7=W263,"O",IF(Q7=X263,"O",IF(Q7=Y263,"O",IF(Q7=Z263,"O",IF(Q7=AA263,"O",IF(Q7=AB263,"O","X"))))))</f>
        <v>X</v>
      </c>
    </row>
    <row r="2012" spans="1:17" hidden="1">
      <c r="A2012" s="347"/>
      <c r="B2012" s="317" t="s">
        <v>393</v>
      </c>
      <c r="C2012" s="233" t="str">
        <f>IF(C8=W263,"O",IF(C8=X263,"O",IF(C8=Y263,"O",IF(C8=Z263,"O",IF(C8=AA263,"O",IF(C8=AB263,"O","X"))))))</f>
        <v>X</v>
      </c>
      <c r="D2012" s="233" t="str">
        <f>IF(D8=W263,"O",IF(D8=X263,"O",IF(D8=Y263,"O",IF(D8=Z263,"O",IF(D8=AA263,"O",IF(D8=AB263,"O","X"))))))</f>
        <v>X</v>
      </c>
      <c r="E2012" s="233" t="str">
        <f>IF(E8=W263,"O",IF(E8=X263,"O",IF(E8=Y263,"O",IF(E8=Z263,"O",IF(E8=AA263,"O",IF(E8=AB263,"O","X"))))))</f>
        <v>X</v>
      </c>
      <c r="F2012" s="233" t="str">
        <f>IF(F8=W263,"O",IF(F8=X263,"O",IF(F8=Y263,"O",IF(F8=Z263,"O",IF(F8=AA263,"O",IF(F8=AB263,"O","X"))))))</f>
        <v>X</v>
      </c>
      <c r="G2012" s="233" t="str">
        <f>IF(G8=W263,"O",IF(G8=X263,"O",IF(G8=Y263,"O",IF(G8=Z263,"O",IF(G8=AA263,"O",IF(G8=AB263,"O","X"))))))</f>
        <v>X</v>
      </c>
      <c r="H2012" s="233" t="str">
        <f>IF(H8=W263,"O",IF(H8=X263,"O",IF(H8=Y263,"O",IF(H8=Z263,"O",IF(H8=AA263,"O",IF(H8=AB263,"O","X"))))))</f>
        <v>X</v>
      </c>
      <c r="I2012" s="233" t="str">
        <f>IF(I8=W263,"O",IF(I8=X263,"O",IF(I8=Y263,"O",IF(I8=Z263,"O",IF(I8=AA263,"O",IF(I8=AB263,"O","X"))))))</f>
        <v>X</v>
      </c>
      <c r="J2012" s="233" t="str">
        <f>IF(J8=W263,"O",IF(J8=X263,"O",IF(J8=Y263,"O",IF(J8=Z263,"O",IF(J8=AA263,"O",IF(J8=AB263,"O","X"))))))</f>
        <v>X</v>
      </c>
      <c r="K2012" s="233" t="str">
        <f>IF(K8=W263,"O",IF(K8=X263,"O",IF(K8=Y263,"O",IF(K8=Z263,"O",IF(K8=AA263,"O",IF(K8=AB263,"O","X"))))))</f>
        <v>X</v>
      </c>
      <c r="L2012" s="233" t="str">
        <f>IF(L8=W263,"O",IF(L8=X263,"O",IF(L8=Y263,"O",IF(L8=Z263,"O",IF(L8=AA263,"O",IF(L8=AB263,"O","X"))))))</f>
        <v>X</v>
      </c>
      <c r="M2012" s="233" t="str">
        <f>IF(M8=W263,"O",IF(M8=X263,"O",IF(M8=Y263,"O",IF(M8=Z263,"O",IF(M8=AA263,"O",IF(M8=AB263,"O","X"))))))</f>
        <v>X</v>
      </c>
      <c r="N2012" s="233" t="str">
        <f>IF(N8=W263,"O",IF(N8=X263,"O",IF(N8=Y263,"O",IF(N8=Z263,"O",IF(N8=AA263,"O",IF(N8=AB263,"O","X"))))))</f>
        <v>X</v>
      </c>
      <c r="O2012" s="233" t="str">
        <f>IF(O8=W263,"O",IF(O8=X263,"O",IF(O8=Y263,"O",IF(O8=Z263,"O",IF(O8=AA263,"O",IF(O8=AB263,"O","X"))))))</f>
        <v>X</v>
      </c>
      <c r="P2012" s="233" t="str">
        <f>IF(P8=W263,"O",IF(P8=X263,"O",IF(P8=Y263,"O",IF(P8=Z263,"O",IF(P8=AA263,"O",IF(P8=AB263,"O","X"))))))</f>
        <v>X</v>
      </c>
      <c r="Q2012" s="233" t="str">
        <f>IF(Q8=W263,"O",IF(Q8=X263,"O",IF(Q8=Y263,"O",IF(Q8=Z263,"O",IF(Q8=AA263,"O",IF(Q8=AB263,"O","X"))))))</f>
        <v>X</v>
      </c>
    </row>
    <row r="2013" spans="1:17" hidden="1">
      <c r="A2013" s="347"/>
      <c r="B2013" s="317" t="s">
        <v>394</v>
      </c>
      <c r="C2013" s="233" t="str">
        <f>IF(C9=W263,"O",IF(C9=X263,"O",IF(C9=Y263,"O",IF(C9=Z263,"O",IF(C9=AA263,"O",IF(C9=AB263,"O","X"))))))</f>
        <v>X</v>
      </c>
      <c r="D2013" s="233" t="str">
        <f>IF(D9=W263,"O",IF(D9=X263,"O",IF(D9=Y263,"O",IF(D9=Z263,"O",IF(D9=AA263,"O",IF(D9=AB263,"O","X"))))))</f>
        <v>X</v>
      </c>
      <c r="E2013" s="233" t="str">
        <f>IF(E9=W263,"O",IF(E9=X263,"O",IF(E9=Y263,"O",IF(E9=Z263,"O",IF(E9=AA263,"O",IF(E9=AB263,"O","X"))))))</f>
        <v>X</v>
      </c>
      <c r="F2013" s="233" t="str">
        <f>IF(F9=W263,"O",IF(F9=X263,"O",IF(F9=Y263,"O",IF(F9=Z263,"O",IF(F9=AA263,"O",IF(F9=AB263,"O","X"))))))</f>
        <v>X</v>
      </c>
      <c r="G2013" s="233" t="str">
        <f>IF(G9=W263,"O",IF(G9=X263,"O",IF(G9=Y263,"O",IF(G9=Z263,"O",IF(G9=AA263,"O",IF(G9=AB263,"O","X"))))))</f>
        <v>X</v>
      </c>
      <c r="H2013" s="233" t="str">
        <f>IF(H9=W263,"O",IF(H9=X263,"O",IF(H9=Y263,"O",IF(H9=Z263,"O",IF(H9=AA263,"O",IF(H9=AB263,"O","X"))))))</f>
        <v>X</v>
      </c>
      <c r="I2013" s="233" t="str">
        <f>IF(I9=W263,"O",IF(I9=X263,"O",IF(I9=Y263,"O",IF(I9=Z263,"O",IF(I9=AA263,"O",IF(I9=AB263,"O","X"))))))</f>
        <v>X</v>
      </c>
      <c r="J2013" s="233" t="str">
        <f>IF(J9=W263,"O",IF(J9=X263,"O",IF(J9=Y263,"O",IF(J9=Z263,"O",IF(J9=AA263,"O",IF(J9=AB263,"O","X"))))))</f>
        <v>X</v>
      </c>
      <c r="K2013" s="233" t="str">
        <f>IF(K9=W263,"O",IF(K9=X263,"O",IF(K9=Y263,"O",IF(K9=Z263,"O",IF(K9=AA263,"O",IF(K9=AB263,"O","X"))))))</f>
        <v>X</v>
      </c>
      <c r="L2013" s="233" t="str">
        <f>IF(L9=W263,"O",IF(L9=X263,"O",IF(L9=Y263,"O",IF(L9=Z263,"O",IF(L9=AA263,"O",IF(L9=AB263,"O","X"))))))</f>
        <v>X</v>
      </c>
      <c r="M2013" s="233" t="str">
        <f>IF(M9=W263,"O",IF(M9=X263,"O",IF(M9=Y263,"O",IF(M9=Z263,"O",IF(M9=AA263,"O",IF(M9=AB263,"O","X"))))))</f>
        <v>X</v>
      </c>
      <c r="N2013" s="233" t="str">
        <f>IF(N9=W263,"O",IF(N9=X263,"O",IF(N9=Y263,"O",IF(N9=Z263,"O",IF(N9=AA263,"O",IF(N9=AB263,"O","X"))))))</f>
        <v>X</v>
      </c>
      <c r="O2013" s="233" t="str">
        <f>IF(O9=W263,"O",IF(O9=X263,"O",IF(O9=Y263,"O",IF(O9=Z263,"O",IF(O9=AA263,"O",IF(O9=AB263,"O","X"))))))</f>
        <v>X</v>
      </c>
      <c r="P2013" s="233" t="str">
        <f>IF(P9=W263,"O",IF(P9=X263,"O",IF(P9=Y263,"O",IF(P9=Z263,"O",IF(P9=AA263,"O",IF(P9=AB263,"O","X"))))))</f>
        <v>X</v>
      </c>
      <c r="Q2013" s="233" t="str">
        <f>IF(Q9=W263,"O",IF(Q9=X263,"O",IF(Q9=Y263,"O",IF(Q9=Z263,"O",IF(Q9=AA263,"O",IF(Q9=AB263,"O","X"))))))</f>
        <v>X</v>
      </c>
    </row>
    <row r="2014" spans="1:17" hidden="1">
      <c r="A2014" s="347"/>
      <c r="B2014" s="317" t="s">
        <v>395</v>
      </c>
      <c r="C2014" s="233" t="str">
        <f>IF(C10=W263,"O",IF(C10=X263,"O",IF(C10=Y263,"O",IF(C10=Z263,"O",IF(C10=AA263,"O",IF(C10=AB263,"O","X"))))))</f>
        <v>O</v>
      </c>
      <c r="D2014" s="233" t="str">
        <f>IF(D10=W263,"O",IF(D10=X263,"O",IF(D10=Y263,"O",IF(D10=Z263,"O",IF(D10=AA263,"O",IF(D10=AB263,"O","X"))))))</f>
        <v>O</v>
      </c>
      <c r="E2014" s="233" t="str">
        <f>IF(E10=W263,"O",IF(E10=X263,"O",IF(E10=Y263,"O",IF(E10=Z263,"O",IF(E10=AA263,"O",IF(E10=AB263,"O","X"))))))</f>
        <v>O</v>
      </c>
      <c r="F2014" s="233" t="str">
        <f>IF(F10=W263,"O",IF(F10=X263,"O",IF(F10=Y263,"O",IF(F10=Z263,"O",IF(F10=AA263,"O",IF(F10=AB263,"O","X"))))))</f>
        <v>O</v>
      </c>
      <c r="G2014" s="233" t="str">
        <f>IF(G10=W263,"O",IF(G10=X263,"O",IF(G10=Y263,"O",IF(G10=Z263,"O",IF(G10=AA263,"O",IF(G10=AB263,"O","X"))))))</f>
        <v>O</v>
      </c>
      <c r="H2014" s="233" t="str">
        <f>IF(H10=W263,"O",IF(H10=X263,"O",IF(H10=Y263,"O",IF(H10=Z263,"O",IF(H10=AA263,"O",IF(H10=AB263,"O","X"))))))</f>
        <v>O</v>
      </c>
      <c r="I2014" s="233" t="str">
        <f>IF(I10=W263,"O",IF(I10=X263,"O",IF(I10=Y263,"O",IF(I10=Z263,"O",IF(I10=AA263,"O",IF(I10=AB263,"O","X"))))))</f>
        <v>O</v>
      </c>
      <c r="J2014" s="233" t="str">
        <f>IF(J10=W263,"O",IF(J10=X263,"O",IF(J10=Y263,"O",IF(J10=Z263,"O",IF(J10=AA263,"O",IF(J10=AB263,"O","X"))))))</f>
        <v>O</v>
      </c>
      <c r="K2014" s="233" t="str">
        <f>IF(K10=W263,"O",IF(K10=X263,"O",IF(K10=Y263,"O",IF(K10=Z263,"O",IF(K10=AA263,"O",IF(K10=AB263,"O","X"))))))</f>
        <v>O</v>
      </c>
      <c r="L2014" s="233" t="str">
        <f>IF(L10=W263,"O",IF(L10=X263,"O",IF(L10=Y263,"O",IF(L10=Z263,"O",IF(L10=AA263,"O",IF(L10=AB263,"O","X"))))))</f>
        <v>O</v>
      </c>
      <c r="M2014" s="233" t="str">
        <f>IF(M10=W263,"O",IF(M10=X263,"O",IF(M10=Y263,"O",IF(M10=Z263,"O",IF(M10=AA263,"O",IF(M10=AB263,"O","X"))))))</f>
        <v>O</v>
      </c>
      <c r="N2014" s="233" t="str">
        <f>IF(N10=W263,"O",IF(N10=X263,"O",IF(N10=Y263,"O",IF(N10=Z263,"O",IF(N10=AA263,"O",IF(N10=AB263,"O","X"))))))</f>
        <v>O</v>
      </c>
      <c r="O2014" s="233" t="str">
        <f>IF(O10=W263,"O",IF(O10=X263,"O",IF(O10=Y263,"O",IF(O10=Z263,"O",IF(O10=AA263,"O",IF(O10=AB263,"O","X"))))))</f>
        <v>O</v>
      </c>
      <c r="P2014" s="233" t="str">
        <f>IF(P10=W263,"O",IF(P10=X263,"O",IF(P10=Y263,"O",IF(P10=Z263,"O",IF(P10=AA263,"O",IF(P10=AB263,"O","X"))))))</f>
        <v>O</v>
      </c>
      <c r="Q2014" s="233" t="str">
        <f>IF(Q10=W263,"O",IF(Q10=X263,"O",IF(Q10=Y263,"O",IF(Q10=Z263,"O",IF(Q10=AA263,"O",IF(Q10=AB263,"O","X"))))))</f>
        <v>O</v>
      </c>
    </row>
    <row r="2015" spans="1:17" hidden="1">
      <c r="A2015" s="347"/>
      <c r="B2015" s="317" t="s">
        <v>396</v>
      </c>
      <c r="C2015" s="233" t="str">
        <f>IF(C11=W263,"O",IF(C11=X263,"O",IF(C11=Y263,"O",IF(C11=Z263,"O",IF(C11=AA263,"O",IF(C11=AB263,"O","X"))))))</f>
        <v>X</v>
      </c>
      <c r="D2015" s="233" t="str">
        <f>IF(D11=W263,"O",IF(D11=X263,"O",IF(D11=Y263,"O",IF(D11=Z263,"O",IF(D11=AA263,"O",IF(D11=AB263,"O","X"))))))</f>
        <v>X</v>
      </c>
      <c r="E2015" s="233" t="str">
        <f>IF(E11=W263,"O",IF(E11=X263,"O",IF(E11=Y263,"O",IF(E11=Z263,"O",IF(E11=AA263,"O",IF(E11=AB263,"O","X"))))))</f>
        <v>X</v>
      </c>
      <c r="F2015" s="233" t="str">
        <f>IF(F11=W263,"O",IF(F11=X263,"O",IF(F11=Y263,"O",IF(F11=Z263,"O",IF(F11=AA263,"O",IF(F11=AB263,"O","X"))))))</f>
        <v>X</v>
      </c>
      <c r="G2015" s="233" t="str">
        <f>IF(G11=W263,"O",IF(G11=X263,"O",IF(G11=Y263,"O",IF(G11=Z263,"O",IF(G11=AA263,"O",IF(G11=AB263,"O","X"))))))</f>
        <v>X</v>
      </c>
      <c r="H2015" s="233" t="str">
        <f>IF(H11=W263,"O",IF(H11=X263,"O",IF(H11=Y263,"O",IF(H11=Z263,"O",IF(H11=AA263,"O",IF(H11=AB263,"O","X"))))))</f>
        <v>X</v>
      </c>
      <c r="I2015" s="233" t="str">
        <f>IF(I11=W263,"O",IF(I11=X263,"O",IF(I11=Y263,"O",IF(I11=Z263,"O",IF(I11=AA263,"O",IF(I11=AB263,"O","X"))))))</f>
        <v>X</v>
      </c>
      <c r="J2015" s="233" t="str">
        <f>IF(J11=W263,"O",IF(J11=X263,"O",IF(J11=Y263,"O",IF(J11=Z263,"O",IF(J11=AA263,"O",IF(J11=AB263,"O","X"))))))</f>
        <v>X</v>
      </c>
      <c r="K2015" s="233" t="str">
        <f>IF(K11=W263,"O",IF(K11=X263,"O",IF(K11=Y263,"O",IF(K11=Z263,"O",IF(K11=AA263,"O",IF(K11=AB263,"O","X"))))))</f>
        <v>X</v>
      </c>
      <c r="L2015" s="233" t="str">
        <f>IF(L11=W263,"O",IF(L11=X263,"O",IF(L11=Y263,"O",IF(L11=Z263,"O",IF(L11=AA263,"O",IF(L11=AB263,"O","X"))))))</f>
        <v>X</v>
      </c>
      <c r="M2015" s="233" t="str">
        <f>IF(M11=W263,"O",IF(M11=X263,"O",IF(M11=Y263,"O",IF(M11=Z263,"O",IF(M11=AA263,"O",IF(M11=AB263,"O","X"))))))</f>
        <v>X</v>
      </c>
      <c r="N2015" s="233" t="str">
        <f>IF(N11=W263,"O",IF(N11=X263,"O",IF(N11=Y263,"O",IF(N11=Z263,"O",IF(N11=AA263,"O",IF(N11=AB263,"O","X"))))))</f>
        <v>X</v>
      </c>
      <c r="O2015" s="233" t="str">
        <f>IF(O11=W263,"O",IF(O11=X263,"O",IF(O11=Y263,"O",IF(O11=Z263,"O",IF(O11=AA263,"O",IF(O11=AB263,"O","X"))))))</f>
        <v>X</v>
      </c>
      <c r="P2015" s="233" t="str">
        <f>IF(P11=W263,"O",IF(P11=X263,"O",IF(P11=Y263,"O",IF(P11=Z263,"O",IF(P11=AA263,"O",IF(P11=AB263,"O","X"))))))</f>
        <v>X</v>
      </c>
      <c r="Q2015" s="233" t="str">
        <f>IF(Q11=W263,"O",IF(Q11=X263,"O",IF(Q11=Y263,"O",IF(Q11=Z263,"O",IF(Q11=AA263,"O",IF(Q11=AB263,"O","X"))))))</f>
        <v>X</v>
      </c>
    </row>
    <row r="2016" spans="1:17" hidden="1">
      <c r="A2016" s="347"/>
      <c r="B2016" s="233" t="s">
        <v>397</v>
      </c>
      <c r="C2016" s="233" t="str">
        <f>IF(C12=W263,"O",IF(C12=X263,"O",IF(C12=Y263,"O",IF(C12=Z263,"O",IF(C12=AA263,"O",IF(C12=AB263,"O","X"))))))</f>
        <v>X</v>
      </c>
      <c r="D2016" s="233" t="str">
        <f>IF(D12=W263,"O",IF(D12=X263,"O",IF(D12=Y263,"O",IF(D12=Z263,"O",IF(D12=AA263,"O",IF(D12=AB263,"O","X"))))))</f>
        <v>X</v>
      </c>
      <c r="E2016" s="233" t="str">
        <f>IF(E12=W263,"O",IF(E12=X263,"O",IF(E12=Y263,"O",IF(E12=Z263,"O",IF(E12=AA263,"O",IF(E12=AB263,"O","X"))))))</f>
        <v>X</v>
      </c>
      <c r="F2016" s="233" t="str">
        <f>IF(F12=W263,"O",IF(F12=X263,"O",IF(F12=Y263,"O",IF(F12=Z263,"O",IF(F12=AA263,"O",IF(F12=AB263,"O","X"))))))</f>
        <v>X</v>
      </c>
      <c r="G2016" s="233" t="str">
        <f>IF(G12=W263,"O",IF(G12=X263,"O",IF(G12=Y263,"O",IF(G12=Z263,"O",IF(G12=AA263,"O",IF(G12=AB263,"O","X"))))))</f>
        <v>X</v>
      </c>
      <c r="H2016" s="233" t="str">
        <f>IF(H12=W263,"O",IF(H12=X263,"O",IF(H12=Y263,"O",IF(H12=Z263,"O",IF(H12=AA263,"O",IF(H12=AB263,"O","X"))))))</f>
        <v>X</v>
      </c>
      <c r="I2016" s="233" t="str">
        <f>IF(I12=W263,"O",IF(I12=X263,"O",IF(I12=Y263,"O",IF(I12=Z263,"O",IF(I12=AA263,"O",IF(I12=AB263,"O","X"))))))</f>
        <v>X</v>
      </c>
      <c r="J2016" s="233" t="str">
        <f>IF(J12=W263,"O",IF(J12=X263,"O",IF(J12=Y263,"O",IF(J12=Z263,"O",IF(J12=AA263,"O",IF(J12=AB263,"O","X"))))))</f>
        <v>X</v>
      </c>
      <c r="K2016" s="233" t="str">
        <f>IF(K12=W263,"O",IF(K12=X263,"O",IF(K12=Y263,"O",IF(K12=Z263,"O",IF(K12=AA263,"O",IF(K12=AB263,"O","X"))))))</f>
        <v>X</v>
      </c>
      <c r="L2016" s="233" t="str">
        <f>IF(L12=W263,"O",IF(L12=X263,"O",IF(L12=Y263,"O",IF(L12=Z263,"O",IF(L12=AA263,"O",IF(L12=AB263,"O","X"))))))</f>
        <v>X</v>
      </c>
      <c r="M2016" s="233" t="str">
        <f>IF(M12=W263,"O",IF(M12=X263,"O",IF(M12=Y263,"O",IF(M12=Z263,"O",IF(M12=AA263,"O",IF(M12=AB263,"O","X"))))))</f>
        <v>X</v>
      </c>
      <c r="N2016" s="233" t="str">
        <f>IF(N12=W263,"O",IF(N12=X263,"O",IF(N12=Y263,"O",IF(N12=Z263,"O",IF(N12=AA263,"O",IF(N12=AB263,"O","X"))))))</f>
        <v>X</v>
      </c>
      <c r="O2016" s="233" t="str">
        <f>IF(O12=W263,"O",IF(O12=X263,"O",IF(O12=Y263,"O",IF(O12=Z263,"O",IF(O12=AA263,"O",IF(O12=AB263,"O","X"))))))</f>
        <v>X</v>
      </c>
      <c r="P2016" s="233" t="str">
        <f>IF(P12=W263,"O",IF(P12=X263,"O",IF(P12=Y263,"O",IF(P12=Z263,"O",IF(P12=AA263,"O",IF(P12=AB263,"O","X"))))))</f>
        <v>X</v>
      </c>
      <c r="Q2016" s="233" t="str">
        <f>IF(Q12=W263,"O",IF(Q12=X263,"O",IF(Q12=Y263,"O",IF(Q12=Z263,"O",IF(Q12=AA263,"O",IF(Q12=AB263,"O","X"))))))</f>
        <v>X</v>
      </c>
    </row>
    <row r="2017" spans="1:17" hidden="1">
      <c r="A2017" s="348"/>
      <c r="B2017" s="229" t="s">
        <v>45</v>
      </c>
      <c r="C2017" s="231">
        <f>COUNTIF(C2011:C2016,"O")</f>
        <v>1</v>
      </c>
      <c r="D2017" s="231">
        <f>COUNTIF(D2011:D2016,"O")</f>
        <v>1</v>
      </c>
      <c r="E2017" s="231">
        <f t="shared" ref="E2017:P2017" si="507">COUNTIF(E2011:E2016,"O")</f>
        <v>1</v>
      </c>
      <c r="F2017" s="231">
        <f t="shared" si="507"/>
        <v>1</v>
      </c>
      <c r="G2017" s="231">
        <f t="shared" si="507"/>
        <v>1</v>
      </c>
      <c r="H2017" s="231">
        <f t="shared" si="507"/>
        <v>1</v>
      </c>
      <c r="I2017" s="231">
        <f t="shared" si="507"/>
        <v>1</v>
      </c>
      <c r="J2017" s="231">
        <f t="shared" si="507"/>
        <v>1</v>
      </c>
      <c r="K2017" s="231">
        <f t="shared" si="507"/>
        <v>1</v>
      </c>
      <c r="L2017" s="231">
        <f t="shared" si="507"/>
        <v>1</v>
      </c>
      <c r="M2017" s="231">
        <f t="shared" si="507"/>
        <v>1</v>
      </c>
      <c r="N2017" s="231">
        <f t="shared" si="507"/>
        <v>1</v>
      </c>
      <c r="O2017" s="231">
        <f t="shared" si="507"/>
        <v>1</v>
      </c>
      <c r="P2017" s="231">
        <f t="shared" si="507"/>
        <v>1</v>
      </c>
      <c r="Q2017" s="231">
        <f>COUNTIF(Q2011:Q2016,"O")</f>
        <v>1</v>
      </c>
    </row>
    <row r="2018" spans="1:17" hidden="1">
      <c r="A2018" s="346">
        <v>717</v>
      </c>
      <c r="B2018" s="318" t="s">
        <v>392</v>
      </c>
      <c r="C2018" s="233" t="str">
        <f>IF(C7=W264,"O",IF(C7=X264,"O",IF(C7=Y264,"O",IF(C7=Z264,"O",IF(C7=AA264,"O",IF(C7=AB264,"O","X"))))))</f>
        <v>X</v>
      </c>
      <c r="D2018" s="233" t="str">
        <f>IF(D7=W264,"O",IF(D7=X264,"O",IF(D7=Y264,"O",IF(D7=Z264,"O",IF(D7=AA264,"O",IF(D7=AB264,"O","X"))))))</f>
        <v>X</v>
      </c>
      <c r="E2018" s="233" t="str">
        <f>IF(E7=W264,"O",IF(E7=X264,"O",IF(E7=Y264,"O",IF(E7=Z264,"O",IF(E7=AA264,"O",IF(E7=AB264,"O","X"))))))</f>
        <v>X</v>
      </c>
      <c r="F2018" s="233" t="str">
        <f>IF(F7=W264,"O",IF(F7=X264,"O",IF(F7=Y264,"O",IF(F7=Z264,"O",IF(F7=AA264,"O",IF(F7=AB264,"O","X"))))))</f>
        <v>X</v>
      </c>
      <c r="G2018" s="233" t="str">
        <f>IF(G7=W264,"O",IF(G7=X264,"O",IF(G7=Y264,"O",IF(G7=Z264,"O",IF(G7=AA264,"O",IF(G7=AB264,"O","X"))))))</f>
        <v>X</v>
      </c>
      <c r="H2018" s="233" t="str">
        <f>IF(H7=W264,"O",IF(H7=X264,"O",IF(H7=Y264,"O",IF(H7=Z264,"O",IF(H7=AA264,"O",IF(H7=AB264,"O","X"))))))</f>
        <v>X</v>
      </c>
      <c r="I2018" s="233" t="str">
        <f>IF(I7=W264,"O",IF(I7=X264,"O",IF(I7=Y264,"O",IF(I7=Z264,"O",IF(I7=AA264,"O",IF(I7=AB264,"O","X"))))))</f>
        <v>X</v>
      </c>
      <c r="J2018" s="233" t="str">
        <f>IF(J7=W264,"O",IF(J7=X264,"O",IF(J7=Y264,"O",IF(J7=Z264,"O",IF(J7=AA264,"O",IF(J7=AB264,"O","X"))))))</f>
        <v>X</v>
      </c>
      <c r="K2018" s="233" t="str">
        <f>IF(K7=W264,"O",IF(K7=X264,"O",IF(K7=Y264,"O",IF(K7=Z264,"O",IF(K7=AA264,"O",IF(K7=AB264,"O","X"))))))</f>
        <v>X</v>
      </c>
      <c r="L2018" s="233" t="str">
        <f>IF(L7=W264,"O",IF(L7=X264,"O",IF(L7=Y264,"O",IF(L7=Z264,"O",IF(L7=AA264,"O",IF(L7=AB264,"O","X"))))))</f>
        <v>X</v>
      </c>
      <c r="M2018" s="233" t="str">
        <f>IF(M7=W264,"O",IF(M7=X264,"O",IF(M7=Y264,"O",IF(M7=Z264,"O",IF(M7=AA264,"O",IF(M7=AB264,"O","X"))))))</f>
        <v>X</v>
      </c>
      <c r="N2018" s="233" t="str">
        <f>IF(N7=W264,"O",IF(N7=X264,"O",IF(N7=Y264,"O",IF(N7=Z264,"O",IF(N7=AA264,"O",IF(N7=AB264,"O","X"))))))</f>
        <v>X</v>
      </c>
      <c r="O2018" s="233" t="str">
        <f>IF(O7=W264,"O",IF(O7=X264,"O",IF(O7=Y264,"O",IF(O7=Z264,"O",IF(O7=AA264,"O",IF(O7=AB264,"O","X"))))))</f>
        <v>X</v>
      </c>
      <c r="P2018" s="233" t="str">
        <f>IF(P7=W264,"O",IF(P7=X264,"O",IF(P7=Y264,"O",IF(P7=Z264,"O",IF(P7=AA264,"O",IF(P7=AB264,"O","X"))))))</f>
        <v>X</v>
      </c>
      <c r="Q2018" s="233" t="str">
        <f>IF(Q7=W264,"O",IF(Q7=X264,"O",IF(Q7=Y264,"O",IF(Q7=Z264,"O",IF(Q7=AA264,"O",IF(Q7=AB264,"O","X"))))))</f>
        <v>X</v>
      </c>
    </row>
    <row r="2019" spans="1:17" hidden="1">
      <c r="A2019" s="347"/>
      <c r="B2019" s="318" t="s">
        <v>393</v>
      </c>
      <c r="C2019" s="233" t="str">
        <f>IF(C8=W264,"O",IF(C8=X264,"O",IF(C8=Y264,"O",IF(C8=Z264,"O",IF(C8=AA264,"O",IF(C8=AB264,"O","X"))))))</f>
        <v>X</v>
      </c>
      <c r="D2019" s="233" t="str">
        <f>IF(D8=W264,"O",IF(D8=X264,"O",IF(D8=Y264,"O",IF(D8=Z264,"O",IF(D8=AA264,"O",IF(D8=AB264,"O","X"))))))</f>
        <v>X</v>
      </c>
      <c r="E2019" s="233" t="str">
        <f>IF(E8=W264,"O",IF(E8=X264,"O",IF(E8=Y264,"O",IF(E8=Z264,"O",IF(E8=AA264,"O",IF(E8=AB264,"O","X"))))))</f>
        <v>X</v>
      </c>
      <c r="F2019" s="233" t="str">
        <f>IF(F8=W264,"O",IF(F8=X264,"O",IF(F8=Y264,"O",IF(F8=Z264,"O",IF(F8=AA264,"O",IF(F8=AB264,"O","X"))))))</f>
        <v>X</v>
      </c>
      <c r="G2019" s="233" t="str">
        <f>IF(G8=W264,"O",IF(G8=X264,"O",IF(G8=Y264,"O",IF(G8=Z264,"O",IF(G8=AA264,"O",IF(G8=AB264,"O","X"))))))</f>
        <v>X</v>
      </c>
      <c r="H2019" s="233" t="str">
        <f>IF(H8=W264,"O",IF(H8=X264,"O",IF(H8=Y264,"O",IF(H8=Z264,"O",IF(H8=AA264,"O",IF(H8=AB264,"O","X"))))))</f>
        <v>X</v>
      </c>
      <c r="I2019" s="233" t="str">
        <f>IF(I8=W264,"O",IF(I8=X264,"O",IF(I8=Y264,"O",IF(I8=Z264,"O",IF(I8=AA264,"O",IF(I8=AB264,"O","X"))))))</f>
        <v>X</v>
      </c>
      <c r="J2019" s="233" t="str">
        <f>IF(J8=W264,"O",IF(J8=X264,"O",IF(J8=Y264,"O",IF(J8=Z264,"O",IF(J8=AA264,"O",IF(J8=AB264,"O","X"))))))</f>
        <v>X</v>
      </c>
      <c r="K2019" s="233" t="str">
        <f>IF(K8=W264,"O",IF(K8=X264,"O",IF(K8=Y264,"O",IF(K8=Z264,"O",IF(K8=AA264,"O",IF(K8=AB264,"O","X"))))))</f>
        <v>X</v>
      </c>
      <c r="L2019" s="233" t="str">
        <f>IF(L8=W264,"O",IF(L8=X264,"O",IF(L8=Y264,"O",IF(L8=Z264,"O",IF(L8=AA264,"O",IF(L8=AB264,"O","X"))))))</f>
        <v>X</v>
      </c>
      <c r="M2019" s="233" t="str">
        <f>IF(M8=W264,"O",IF(M8=X264,"O",IF(M8=Y264,"O",IF(M8=Z264,"O",IF(M8=AA264,"O",IF(M8=AB264,"O","X"))))))</f>
        <v>X</v>
      </c>
      <c r="N2019" s="233" t="str">
        <f>IF(N8=W264,"O",IF(N8=X264,"O",IF(N8=Y264,"O",IF(N8=Z264,"O",IF(N8=AA264,"O",IF(N8=AB264,"O","X"))))))</f>
        <v>X</v>
      </c>
      <c r="O2019" s="233" t="str">
        <f>IF(O8=W264,"O",IF(O8=X264,"O",IF(O8=Y264,"O",IF(O8=Z264,"O",IF(O8=AA264,"O",IF(O8=AB264,"O","X"))))))</f>
        <v>X</v>
      </c>
      <c r="P2019" s="233" t="str">
        <f>IF(P8=W264,"O",IF(P8=X264,"O",IF(P8=Y264,"O",IF(P8=Z264,"O",IF(P8=AA264,"O",IF(P8=AB264,"O","X"))))))</f>
        <v>X</v>
      </c>
      <c r="Q2019" s="233" t="str">
        <f>IF(Q8=W264,"O",IF(Q8=X264,"O",IF(Q8=Y264,"O",IF(Q8=Z264,"O",IF(Q8=AA264,"O",IF(Q8=AB264,"O","X"))))))</f>
        <v>X</v>
      </c>
    </row>
    <row r="2020" spans="1:17" hidden="1">
      <c r="A2020" s="347"/>
      <c r="B2020" s="318" t="s">
        <v>394</v>
      </c>
      <c r="C2020" s="233" t="str">
        <f>IF(C9=W264,"O",IF(C9=X264,"O",IF(C9=Y264,"O",IF(C9=Z264,"O",IF(C9=AA264,"O",IF(C9=AB264,"O","X"))))))</f>
        <v>X</v>
      </c>
      <c r="D2020" s="233" t="str">
        <f>IF(D9=W264,"O",IF(D9=X264,"O",IF(D9=Y264,"O",IF(D9=Z264,"O",IF(D9=AA264,"O",IF(D9=AB264,"O","X"))))))</f>
        <v>X</v>
      </c>
      <c r="E2020" s="233" t="str">
        <f>IF(E9=W264,"O",IF(E9=X264,"O",IF(E9=Y264,"O",IF(E9=Z264,"O",IF(E9=AA264,"O",IF(E9=AB264,"O","X"))))))</f>
        <v>X</v>
      </c>
      <c r="F2020" s="233" t="str">
        <f>IF(F9=W264,"O",IF(F9=X264,"O",IF(F9=Y264,"O",IF(F9=Z264,"O",IF(F9=AA264,"O",IF(F9=AB264,"O","X"))))))</f>
        <v>X</v>
      </c>
      <c r="G2020" s="233" t="str">
        <f>IF(G9=W264,"O",IF(G9=X264,"O",IF(G9=Y264,"O",IF(G9=Z264,"O",IF(G9=AA264,"O",IF(G9=AB264,"O","X"))))))</f>
        <v>X</v>
      </c>
      <c r="H2020" s="233" t="str">
        <f>IF(H9=W264,"O",IF(H9=X264,"O",IF(H9=Y264,"O",IF(H9=Z264,"O",IF(H9=AA264,"O",IF(H9=AB264,"O","X"))))))</f>
        <v>X</v>
      </c>
      <c r="I2020" s="233" t="str">
        <f>IF(I9=W264,"O",IF(I9=X264,"O",IF(I9=Y264,"O",IF(I9=Z264,"O",IF(I9=AA264,"O",IF(I9=AB264,"O","X"))))))</f>
        <v>X</v>
      </c>
      <c r="J2020" s="233" t="str">
        <f>IF(J9=W264,"O",IF(J9=X264,"O",IF(J9=Y264,"O",IF(J9=Z264,"O",IF(J9=AA264,"O",IF(J9=AB264,"O","X"))))))</f>
        <v>X</v>
      </c>
      <c r="K2020" s="233" t="str">
        <f>IF(K9=W264,"O",IF(K9=X264,"O",IF(K9=Y264,"O",IF(K9=Z264,"O",IF(K9=AA264,"O",IF(K9=AB264,"O","X"))))))</f>
        <v>X</v>
      </c>
      <c r="L2020" s="233" t="str">
        <f>IF(L9=W264,"O",IF(L9=X264,"O",IF(L9=Y264,"O",IF(L9=Z264,"O",IF(L9=AA264,"O",IF(L9=AB264,"O","X"))))))</f>
        <v>X</v>
      </c>
      <c r="M2020" s="233" t="str">
        <f>IF(M9=W264,"O",IF(M9=X264,"O",IF(M9=Y264,"O",IF(M9=Z264,"O",IF(M9=AA264,"O",IF(M9=AB264,"O","X"))))))</f>
        <v>X</v>
      </c>
      <c r="N2020" s="233" t="str">
        <f>IF(N9=W264,"O",IF(N9=X264,"O",IF(N9=Y264,"O",IF(N9=Z264,"O",IF(N9=AA264,"O",IF(N9=AB264,"O","X"))))))</f>
        <v>X</v>
      </c>
      <c r="O2020" s="233" t="str">
        <f>IF(O9=W264,"O",IF(O9=X264,"O",IF(O9=Y264,"O",IF(O9=Z264,"O",IF(O9=AA264,"O",IF(O9=AB264,"O","X"))))))</f>
        <v>X</v>
      </c>
      <c r="P2020" s="233" t="str">
        <f>IF(P9=W264,"O",IF(P9=X264,"O",IF(P9=Y264,"O",IF(P9=Z264,"O",IF(P9=AA264,"O",IF(P9=AB264,"O","X"))))))</f>
        <v>X</v>
      </c>
      <c r="Q2020" s="233" t="str">
        <f>IF(Q9=W264,"O",IF(Q9=X264,"O",IF(Q9=Y264,"O",IF(Q9=Z264,"O",IF(Q9=AA264,"O",IF(Q9=AB264,"O","X"))))))</f>
        <v>X</v>
      </c>
    </row>
    <row r="2021" spans="1:17" hidden="1">
      <c r="A2021" s="347"/>
      <c r="B2021" s="318" t="s">
        <v>395</v>
      </c>
      <c r="C2021" s="233" t="str">
        <f>IF(C10=W264,"O",IF(C10=X264,"O",IF(C10=Y264,"O",IF(C10=Z264,"O",IF(C10=AA264,"O",IF(C10=AB264,"O","X"))))))</f>
        <v>X</v>
      </c>
      <c r="D2021" s="233" t="str">
        <f>IF(D10=W264,"O",IF(D10=X264,"O",IF(D10=Y264,"O",IF(D10=Z264,"O",IF(D10=AA264,"O",IF(D10=AB264,"O","X"))))))</f>
        <v>X</v>
      </c>
      <c r="E2021" s="233" t="str">
        <f>IF(E10=W264,"O",IF(E10=X264,"O",IF(E10=Y264,"O",IF(E10=Z264,"O",IF(E10=AA264,"O",IF(E10=AB264,"O","X"))))))</f>
        <v>X</v>
      </c>
      <c r="F2021" s="233" t="str">
        <f>IF(F10=W264,"O",IF(F10=X264,"O",IF(F10=Y264,"O",IF(F10=Z264,"O",IF(F10=AA264,"O",IF(F10=AB264,"O","X"))))))</f>
        <v>X</v>
      </c>
      <c r="G2021" s="233" t="str">
        <f>IF(G10=W264,"O",IF(G10=X264,"O",IF(G10=Y264,"O",IF(G10=Z264,"O",IF(G10=AA264,"O",IF(G10=AB264,"O","X"))))))</f>
        <v>X</v>
      </c>
      <c r="H2021" s="233" t="str">
        <f>IF(H10=W264,"O",IF(H10=X264,"O",IF(H10=Y264,"O",IF(H10=Z264,"O",IF(H10=AA264,"O",IF(H10=AB264,"O","X"))))))</f>
        <v>X</v>
      </c>
      <c r="I2021" s="233" t="str">
        <f>IF(I10=W264,"O",IF(I10=X264,"O",IF(I10=Y264,"O",IF(I10=Z264,"O",IF(I10=AA264,"O",IF(I10=AB264,"O","X"))))))</f>
        <v>X</v>
      </c>
      <c r="J2021" s="233" t="str">
        <f>IF(J10=W264,"O",IF(J10=X264,"O",IF(J10=Y264,"O",IF(J10=Z264,"O",IF(J10=AA264,"O",IF(J10=AB264,"O","X"))))))</f>
        <v>X</v>
      </c>
      <c r="K2021" s="233" t="str">
        <f>IF(K10=W264,"O",IF(K10=X264,"O",IF(K10=Y264,"O",IF(K10=Z264,"O",IF(K10=AA264,"O",IF(K10=AB264,"O","X"))))))</f>
        <v>X</v>
      </c>
      <c r="L2021" s="233" t="str">
        <f>IF(L10=W264,"O",IF(L10=X264,"O",IF(L10=Y264,"O",IF(L10=Z264,"O",IF(L10=AA264,"O",IF(L10=AB264,"O","X"))))))</f>
        <v>X</v>
      </c>
      <c r="M2021" s="233" t="str">
        <f>IF(M10=W264,"O",IF(M10=X264,"O",IF(M10=Y264,"O",IF(M10=Z264,"O",IF(M10=AA264,"O",IF(M10=AB264,"O","X"))))))</f>
        <v>X</v>
      </c>
      <c r="N2021" s="233" t="str">
        <f>IF(N10=W264,"O",IF(N10=X264,"O",IF(N10=Y264,"O",IF(N10=Z264,"O",IF(N10=AA264,"O",IF(N10=AB264,"O","X"))))))</f>
        <v>X</v>
      </c>
      <c r="O2021" s="233" t="str">
        <f>IF(O10=W264,"O",IF(O10=X264,"O",IF(O10=Y264,"O",IF(O10=Z264,"O",IF(O10=AA264,"O",IF(O10=AB264,"O","X"))))))</f>
        <v>X</v>
      </c>
      <c r="P2021" s="233" t="str">
        <f>IF(P10=W264,"O",IF(P10=X264,"O",IF(P10=Y264,"O",IF(P10=Z264,"O",IF(P10=AA264,"O",IF(P10=AB264,"O","X"))))))</f>
        <v>X</v>
      </c>
      <c r="Q2021" s="233" t="str">
        <f>IF(Q10=W264,"O",IF(Q10=X264,"O",IF(Q10=Y264,"O",IF(Q10=Z264,"O",IF(Q10=AA264,"O",IF(Q10=AB264,"O","X"))))))</f>
        <v>X</v>
      </c>
    </row>
    <row r="2022" spans="1:17" hidden="1">
      <c r="A2022" s="347"/>
      <c r="B2022" s="318" t="s">
        <v>396</v>
      </c>
      <c r="C2022" s="233" t="str">
        <f>IF(C11=W264,"O",IF(C11=X264,"O",IF(C11=Y264,"O",IF(C11=Z264,"O",IF(C11=AA264,"O",IF(C11=AB264,"O","X"))))))</f>
        <v>X</v>
      </c>
      <c r="D2022" s="233" t="str">
        <f>IF(D11=W264,"O",IF(D11=X264,"O",IF(D11=Y264,"O",IF(D11=Z264,"O",IF(D11=AA264,"O",IF(D11=AB264,"O","X"))))))</f>
        <v>X</v>
      </c>
      <c r="E2022" s="233" t="str">
        <f>IF(E11=W264,"O",IF(E11=X264,"O",IF(E11=Y264,"O",IF(E11=Z264,"O",IF(E11=AA264,"O",IF(E11=AB264,"O","X"))))))</f>
        <v>X</v>
      </c>
      <c r="F2022" s="233" t="str">
        <f>IF(F11=W264,"O",IF(F11=X264,"O",IF(F11=Y264,"O",IF(F11=Z264,"O",IF(F11=AA264,"O",IF(F11=AB264,"O","X"))))))</f>
        <v>X</v>
      </c>
      <c r="G2022" s="233" t="str">
        <f>IF(G11=W264,"O",IF(G11=X264,"O",IF(G11=Y264,"O",IF(G11=Z264,"O",IF(G11=AA264,"O",IF(G11=AB264,"O","X"))))))</f>
        <v>X</v>
      </c>
      <c r="H2022" s="233" t="str">
        <f>IF(H11=W264,"O",IF(H11=X264,"O",IF(H11=Y264,"O",IF(H11=Z264,"O",IF(H11=AA264,"O",IF(H11=AB264,"O","X"))))))</f>
        <v>X</v>
      </c>
      <c r="I2022" s="233" t="str">
        <f>IF(I11=W264,"O",IF(I11=X264,"O",IF(I11=Y264,"O",IF(I11=Z264,"O",IF(I11=AA264,"O",IF(I11=AB264,"O","X"))))))</f>
        <v>X</v>
      </c>
      <c r="J2022" s="233" t="str">
        <f>IF(J11=W264,"O",IF(J11=X264,"O",IF(J11=Y264,"O",IF(J11=Z264,"O",IF(J11=AA264,"O",IF(J11=AB264,"O","X"))))))</f>
        <v>X</v>
      </c>
      <c r="K2022" s="233" t="str">
        <f>IF(K11=W264,"O",IF(K11=X264,"O",IF(K11=Y264,"O",IF(K11=Z264,"O",IF(K11=AA264,"O",IF(K11=AB264,"O","X"))))))</f>
        <v>X</v>
      </c>
      <c r="L2022" s="233" t="str">
        <f>IF(L11=W264,"O",IF(L11=X264,"O",IF(L11=Y264,"O",IF(L11=Z264,"O",IF(L11=AA264,"O",IF(L11=AB264,"O","X"))))))</f>
        <v>X</v>
      </c>
      <c r="M2022" s="233" t="str">
        <f>IF(M11=W264,"O",IF(M11=X264,"O",IF(M11=Y264,"O",IF(M11=Z264,"O",IF(M11=AA264,"O",IF(M11=AB264,"O","X"))))))</f>
        <v>X</v>
      </c>
      <c r="N2022" s="233" t="str">
        <f>IF(N11=W264,"O",IF(N11=X264,"O",IF(N11=Y264,"O",IF(N11=Z264,"O",IF(N11=AA264,"O",IF(N11=AB264,"O","X"))))))</f>
        <v>X</v>
      </c>
      <c r="O2022" s="233" t="str">
        <f>IF(O11=W264,"O",IF(O11=X264,"O",IF(O11=Y264,"O",IF(O11=Z264,"O",IF(O11=AA264,"O",IF(O11=AB264,"O","X"))))))</f>
        <v>X</v>
      </c>
      <c r="P2022" s="233" t="str">
        <f>IF(P11=W264,"O",IF(P11=X264,"O",IF(P11=Y264,"O",IF(P11=Z264,"O",IF(P11=AA264,"O",IF(P11=AB264,"O","X"))))))</f>
        <v>X</v>
      </c>
      <c r="Q2022" s="233" t="str">
        <f>IF(Q11=W264,"O",IF(Q11=X264,"O",IF(Q11=Y264,"O",IF(Q11=Z264,"O",IF(Q11=AA264,"O",IF(Q11=AB264,"O","X"))))))</f>
        <v>X</v>
      </c>
    </row>
    <row r="2023" spans="1:17" hidden="1">
      <c r="A2023" s="347"/>
      <c r="B2023" s="233" t="s">
        <v>397</v>
      </c>
      <c r="C2023" s="233" t="str">
        <f>IF(C12=W264,"O",IF(C12=X264,"O",IF(C12=Y264,"O",IF(C12=Z264,"O",IF(C12=AA264,"O",IF(C12=AB264,"O","X"))))))</f>
        <v>X</v>
      </c>
      <c r="D2023" s="233" t="str">
        <f>IF(D12=W264,"O",IF(D12=X264,"O",IF(D12=Y264,"O",IF(D12=Z264,"O",IF(D12=AA264,"O",IF(D12=AB264,"O","X"))))))</f>
        <v>X</v>
      </c>
      <c r="E2023" s="233" t="str">
        <f>IF(E12=W264,"O",IF(E12=X264,"O",IF(E12=Y264,"O",IF(E12=Z264,"O",IF(E12=AA264,"O",IF(E12=AB264,"O","X"))))))</f>
        <v>X</v>
      </c>
      <c r="F2023" s="233" t="str">
        <f>IF(F12=W264,"O",IF(F12=X264,"O",IF(F12=Y264,"O",IF(F12=Z264,"O",IF(F12=AA264,"O",IF(F12=AB264,"O","X"))))))</f>
        <v>X</v>
      </c>
      <c r="G2023" s="233" t="str">
        <f>IF(G12=W264,"O",IF(G12=X264,"O",IF(G12=Y264,"O",IF(G12=Z264,"O",IF(G12=AA264,"O",IF(G12=AB264,"O","X"))))))</f>
        <v>X</v>
      </c>
      <c r="H2023" s="233" t="str">
        <f>IF(H12=W264,"O",IF(H12=X264,"O",IF(H12=Y264,"O",IF(H12=Z264,"O",IF(H12=AA264,"O",IF(H12=AB264,"O","X"))))))</f>
        <v>X</v>
      </c>
      <c r="I2023" s="233" t="str">
        <f>IF(I12=W264,"O",IF(I12=X264,"O",IF(I12=Y264,"O",IF(I12=Z264,"O",IF(I12=AA264,"O",IF(I12=AB264,"O","X"))))))</f>
        <v>X</v>
      </c>
      <c r="J2023" s="233" t="str">
        <f>IF(J12=W264,"O",IF(J12=X264,"O",IF(J12=Y264,"O",IF(J12=Z264,"O",IF(J12=AA264,"O",IF(J12=AB264,"O","X"))))))</f>
        <v>X</v>
      </c>
      <c r="K2023" s="233" t="str">
        <f>IF(K12=W264,"O",IF(K12=X264,"O",IF(K12=Y264,"O",IF(K12=Z264,"O",IF(K12=AA264,"O",IF(K12=AB264,"O","X"))))))</f>
        <v>X</v>
      </c>
      <c r="L2023" s="233" t="str">
        <f>IF(L12=W264,"O",IF(L12=X264,"O",IF(L12=Y264,"O",IF(L12=Z264,"O",IF(L12=AA264,"O",IF(L12=AB264,"O","X"))))))</f>
        <v>X</v>
      </c>
      <c r="M2023" s="233" t="str">
        <f>IF(M12=W264,"O",IF(M12=X264,"O",IF(M12=Y264,"O",IF(M12=Z264,"O",IF(M12=AA264,"O",IF(M12=AB264,"O","X"))))))</f>
        <v>X</v>
      </c>
      <c r="N2023" s="233" t="str">
        <f>IF(N12=W264,"O",IF(N12=X264,"O",IF(N12=Y264,"O",IF(N12=Z264,"O",IF(N12=AA264,"O",IF(N12=AB264,"O","X"))))))</f>
        <v>X</v>
      </c>
      <c r="O2023" s="233" t="str">
        <f>IF(O12=W264,"O",IF(O12=X264,"O",IF(O12=Y264,"O",IF(O12=Z264,"O",IF(O12=AA264,"O",IF(O12=AB264,"O","X"))))))</f>
        <v>X</v>
      </c>
      <c r="P2023" s="233" t="str">
        <f>IF(P12=W264,"O",IF(P12=X264,"O",IF(P12=Y264,"O",IF(P12=Z264,"O",IF(P12=AA264,"O",IF(P12=AB264,"O","X"))))))</f>
        <v>X</v>
      </c>
      <c r="Q2023" s="233" t="str">
        <f>IF(Q12=W264,"O",IF(Q12=X264,"O",IF(Q12=Y264,"O",IF(Q12=Z264,"O",IF(Q12=AA264,"O",IF(Q12=AB264,"O","X"))))))</f>
        <v>X</v>
      </c>
    </row>
    <row r="2024" spans="1:17" hidden="1">
      <c r="A2024" s="348"/>
      <c r="B2024" s="229" t="s">
        <v>45</v>
      </c>
      <c r="C2024" s="231">
        <f>COUNTIF(C2018:C2023,"O")</f>
        <v>0</v>
      </c>
      <c r="D2024" s="231">
        <f>COUNTIF(D2018:D2023,"O")</f>
        <v>0</v>
      </c>
      <c r="E2024" s="231">
        <f t="shared" ref="E2024:P2024" si="508">COUNTIF(E2018:E2023,"O")</f>
        <v>0</v>
      </c>
      <c r="F2024" s="231">
        <f t="shared" si="508"/>
        <v>0</v>
      </c>
      <c r="G2024" s="231">
        <f t="shared" si="508"/>
        <v>0</v>
      </c>
      <c r="H2024" s="231">
        <f t="shared" si="508"/>
        <v>0</v>
      </c>
      <c r="I2024" s="231">
        <f t="shared" si="508"/>
        <v>0</v>
      </c>
      <c r="J2024" s="231">
        <f t="shared" si="508"/>
        <v>0</v>
      </c>
      <c r="K2024" s="231">
        <f t="shared" si="508"/>
        <v>0</v>
      </c>
      <c r="L2024" s="231">
        <f t="shared" si="508"/>
        <v>0</v>
      </c>
      <c r="M2024" s="231">
        <f t="shared" si="508"/>
        <v>0</v>
      </c>
      <c r="N2024" s="231">
        <f t="shared" si="508"/>
        <v>0</v>
      </c>
      <c r="O2024" s="231">
        <f t="shared" si="508"/>
        <v>0</v>
      </c>
      <c r="P2024" s="231">
        <f t="shared" si="508"/>
        <v>0</v>
      </c>
      <c r="Q2024" s="231">
        <f>COUNTIF(Q2018:Q2023,"O")</f>
        <v>0</v>
      </c>
    </row>
    <row r="2025" spans="1:17" hidden="1">
      <c r="A2025" s="346">
        <v>718</v>
      </c>
      <c r="B2025" s="319" t="s">
        <v>392</v>
      </c>
      <c r="C2025" s="233" t="str">
        <f>IF(C7=W265,"O",IF(C7=X265,"O",IF(C7=Y265,"O",IF(C7=Z265,"O",IF(C7=AA265,"O",IF(C7=AB265,"O","X"))))))</f>
        <v>X</v>
      </c>
      <c r="D2025" s="233" t="str">
        <f>IF(D7=W265,"O",IF(D7=X265,"O",IF(D7=Y265,"O",IF(D7=Z265,"O",IF(D7=AA265,"O",IF(D7=AB265,"O","X"))))))</f>
        <v>X</v>
      </c>
      <c r="E2025" s="233" t="str">
        <f>IF(E7=W265,"O",IF(E7=X265,"O",IF(E7=Y265,"O",IF(E7=Z265,"O",IF(E7=AA265,"O",IF(E7=AB265,"O","X"))))))</f>
        <v>X</v>
      </c>
      <c r="F2025" s="233" t="str">
        <f>IF(F7=W265,"O",IF(F7=X265,"O",IF(F7=Y265,"O",IF(F7=Z265,"O",IF(F7=AA265,"O",IF(F7=AB265,"O","X"))))))</f>
        <v>X</v>
      </c>
      <c r="G2025" s="233" t="str">
        <f>IF(G7=W265,"O",IF(G7=X265,"O",IF(G7=Y265,"O",IF(G7=Z265,"O",IF(G7=AA265,"O",IF(G7=AB265,"O","X"))))))</f>
        <v>X</v>
      </c>
      <c r="H2025" s="233" t="str">
        <f>IF(H7=W265,"O",IF(H7=X265,"O",IF(H7=Y265,"O",IF(H7=Z265,"O",IF(H7=AA265,"O",IF(H7=AB265,"O","X"))))))</f>
        <v>X</v>
      </c>
      <c r="I2025" s="233" t="str">
        <f>IF(I7=W265,"O",IF(I7=X265,"O",IF(I7=Y265,"O",IF(I7=Z265,"O",IF(I7=AA265,"O",IF(I7=AB265,"O","X"))))))</f>
        <v>X</v>
      </c>
      <c r="J2025" s="233" t="str">
        <f>IF(J7=W265,"O",IF(J7=X265,"O",IF(J7=Y265,"O",IF(J7=Z265,"O",IF(J7=AA265,"O",IF(J7=AB265,"O","X"))))))</f>
        <v>X</v>
      </c>
      <c r="K2025" s="233" t="str">
        <f>IF(K7=W265,"O",IF(K7=X265,"O",IF(K7=Y265,"O",IF(K7=Z265,"O",IF(K7=AA265,"O",IF(K7=AB265,"O","X"))))))</f>
        <v>X</v>
      </c>
      <c r="L2025" s="233" t="str">
        <f>IF(L7=W265,"O",IF(L7=X265,"O",IF(L7=Y265,"O",IF(L7=Z265,"O",IF(L7=AA265,"O",IF(L7=AB265,"O","X"))))))</f>
        <v>X</v>
      </c>
      <c r="M2025" s="233" t="str">
        <f>IF(M7=W265,"O",IF(M7=X265,"O",IF(M7=Y265,"O",IF(M7=Z265,"O",IF(M7=AA265,"O",IF(M7=AB265,"O","X"))))))</f>
        <v>X</v>
      </c>
      <c r="N2025" s="233" t="str">
        <f>IF(N7=W265,"O",IF(N7=X265,"O",IF(N7=Y265,"O",IF(N7=Z265,"O",IF(N7=AA265,"O",IF(N7=AB265,"O","X"))))))</f>
        <v>X</v>
      </c>
      <c r="O2025" s="233" t="str">
        <f>IF(O7=W265,"O",IF(O7=X265,"O",IF(O7=Y265,"O",IF(O7=Z265,"O",IF(O7=AA265,"O",IF(O7=AB265,"O","X"))))))</f>
        <v>X</v>
      </c>
      <c r="P2025" s="233" t="str">
        <f>IF(P7=W265,"O",IF(P7=X265,"O",IF(P7=Y265,"O",IF(P7=Z265,"O",IF(P7=AA265,"O",IF(P7=AB265,"O","X"))))))</f>
        <v>X</v>
      </c>
      <c r="Q2025" s="233" t="str">
        <f>IF(Q7=W265,"O",IF(Q7=X265,"O",IF(Q7=Y265,"O",IF(Q7=Z265,"O",IF(Q7=AA265,"O",IF(Q7=AB265,"O","X"))))))</f>
        <v>X</v>
      </c>
    </row>
    <row r="2026" spans="1:17" hidden="1">
      <c r="A2026" s="347"/>
      <c r="B2026" s="319" t="s">
        <v>393</v>
      </c>
      <c r="C2026" s="233" t="str">
        <f>IF(C8=W265,"O",IF(C8=X265,"O",IF(C8=Y265,"O",IF(C8=Z265,"O",IF(C8=AA265,"O",IF(C8=AB265,"O","X"))))))</f>
        <v>X</v>
      </c>
      <c r="D2026" s="233" t="str">
        <f>IF(D8=W265,"O",IF(D8=X265,"O",IF(D8=Y265,"O",IF(D8=Z265,"O",IF(D8=AA265,"O",IF(D8=AB265,"O","X"))))))</f>
        <v>X</v>
      </c>
      <c r="E2026" s="233" t="str">
        <f>IF(E8=W265,"O",IF(E8=X265,"O",IF(E8=Y265,"O",IF(E8=Z265,"O",IF(E8=AA265,"O",IF(E8=AB265,"O","X"))))))</f>
        <v>X</v>
      </c>
      <c r="F2026" s="233" t="str">
        <f>IF(F8=W265,"O",IF(F8=X265,"O",IF(F8=Y265,"O",IF(F8=Z265,"O",IF(F8=AA265,"O",IF(F8=AB265,"O","X"))))))</f>
        <v>X</v>
      </c>
      <c r="G2026" s="233" t="str">
        <f>IF(G8=W265,"O",IF(G8=X265,"O",IF(G8=Y265,"O",IF(G8=Z265,"O",IF(G8=AA265,"O",IF(G8=AB265,"O","X"))))))</f>
        <v>X</v>
      </c>
      <c r="H2026" s="233" t="str">
        <f>IF(H8=W265,"O",IF(H8=X265,"O",IF(H8=Y265,"O",IF(H8=Z265,"O",IF(H8=AA265,"O",IF(H8=AB265,"O","X"))))))</f>
        <v>X</v>
      </c>
      <c r="I2026" s="233" t="str">
        <f>IF(I8=W265,"O",IF(I8=X265,"O",IF(I8=Y265,"O",IF(I8=Z265,"O",IF(I8=AA265,"O",IF(I8=AB265,"O","X"))))))</f>
        <v>X</v>
      </c>
      <c r="J2026" s="233" t="str">
        <f>IF(J8=W265,"O",IF(J8=X265,"O",IF(J8=Y265,"O",IF(J8=Z265,"O",IF(J8=AA265,"O",IF(J8=AB265,"O","X"))))))</f>
        <v>X</v>
      </c>
      <c r="K2026" s="233" t="str">
        <f>IF(K8=W265,"O",IF(K8=X265,"O",IF(K8=Y265,"O",IF(K8=Z265,"O",IF(K8=AA265,"O",IF(K8=AB265,"O","X"))))))</f>
        <v>X</v>
      </c>
      <c r="L2026" s="233" t="str">
        <f>IF(L8=W265,"O",IF(L8=X265,"O",IF(L8=Y265,"O",IF(L8=Z265,"O",IF(L8=AA265,"O",IF(L8=AB265,"O","X"))))))</f>
        <v>X</v>
      </c>
      <c r="M2026" s="233" t="str">
        <f>IF(M8=W265,"O",IF(M8=X265,"O",IF(M8=Y265,"O",IF(M8=Z265,"O",IF(M8=AA265,"O",IF(M8=AB265,"O","X"))))))</f>
        <v>X</v>
      </c>
      <c r="N2026" s="233" t="str">
        <f>IF(N8=W265,"O",IF(N8=X265,"O",IF(N8=Y265,"O",IF(N8=Z265,"O",IF(N8=AA265,"O",IF(N8=AB265,"O","X"))))))</f>
        <v>X</v>
      </c>
      <c r="O2026" s="233" t="str">
        <f>IF(O8=W265,"O",IF(O8=X265,"O",IF(O8=Y265,"O",IF(O8=Z265,"O",IF(O8=AA265,"O",IF(O8=AB265,"O","X"))))))</f>
        <v>X</v>
      </c>
      <c r="P2026" s="233" t="str">
        <f>IF(P8=W265,"O",IF(P8=X265,"O",IF(P8=Y265,"O",IF(P8=Z265,"O",IF(P8=AA265,"O",IF(P8=AB265,"O","X"))))))</f>
        <v>X</v>
      </c>
      <c r="Q2026" s="233" t="str">
        <f>IF(Q8=W265,"O",IF(Q8=X265,"O",IF(Q8=Y265,"O",IF(Q8=Z265,"O",IF(Q8=AA265,"O",IF(Q8=AB265,"O","X"))))))</f>
        <v>X</v>
      </c>
    </row>
    <row r="2027" spans="1:17" hidden="1">
      <c r="A2027" s="347"/>
      <c r="B2027" s="319" t="s">
        <v>394</v>
      </c>
      <c r="C2027" s="233" t="str">
        <f>IF(C9=W265,"O",IF(C9=X265,"O",IF(C9=Y265,"O",IF(C9=Z265,"O",IF(C9=AA265,"O",IF(C9=AB265,"O","X"))))))</f>
        <v>X</v>
      </c>
      <c r="D2027" s="233" t="str">
        <f>IF(D9=W265,"O",IF(D9=X265,"O",IF(D9=Y265,"O",IF(D9=Z265,"O",IF(D9=AA265,"O",IF(D9=AB265,"O","X"))))))</f>
        <v>X</v>
      </c>
      <c r="E2027" s="233" t="str">
        <f>IF(E9=W265,"O",IF(E9=X265,"O",IF(E9=Y265,"O",IF(E9=Z265,"O",IF(E9=AA265,"O",IF(E9=AB265,"O","X"))))))</f>
        <v>X</v>
      </c>
      <c r="F2027" s="233" t="str">
        <f>IF(F9=W265,"O",IF(F9=X265,"O",IF(F9=Y265,"O",IF(F9=Z265,"O",IF(F9=AA265,"O",IF(F9=AB265,"O","X"))))))</f>
        <v>X</v>
      </c>
      <c r="G2027" s="233" t="str">
        <f>IF(G9=W265,"O",IF(G9=X265,"O",IF(G9=Y265,"O",IF(G9=Z265,"O",IF(G9=AA265,"O",IF(G9=AB265,"O","X"))))))</f>
        <v>X</v>
      </c>
      <c r="H2027" s="233" t="str">
        <f>IF(H9=W265,"O",IF(H9=X265,"O",IF(H9=Y265,"O",IF(H9=Z265,"O",IF(H9=AA265,"O",IF(H9=AB265,"O","X"))))))</f>
        <v>X</v>
      </c>
      <c r="I2027" s="233" t="str">
        <f>IF(I9=W265,"O",IF(I9=X265,"O",IF(I9=Y265,"O",IF(I9=Z265,"O",IF(I9=AA265,"O",IF(I9=AB265,"O","X"))))))</f>
        <v>X</v>
      </c>
      <c r="J2027" s="233" t="str">
        <f>IF(J9=W265,"O",IF(J9=X265,"O",IF(J9=Y265,"O",IF(J9=Z265,"O",IF(J9=AA265,"O",IF(J9=AB265,"O","X"))))))</f>
        <v>X</v>
      </c>
      <c r="K2027" s="233" t="str">
        <f>IF(K9=W265,"O",IF(K9=X265,"O",IF(K9=Y265,"O",IF(K9=Z265,"O",IF(K9=AA265,"O",IF(K9=AB265,"O","X"))))))</f>
        <v>X</v>
      </c>
      <c r="L2027" s="233" t="str">
        <f>IF(L9=W265,"O",IF(L9=X265,"O",IF(L9=Y265,"O",IF(L9=Z265,"O",IF(L9=AA265,"O",IF(L9=AB265,"O","X"))))))</f>
        <v>X</v>
      </c>
      <c r="M2027" s="233" t="str">
        <f>IF(M9=W265,"O",IF(M9=X265,"O",IF(M9=Y265,"O",IF(M9=Z265,"O",IF(M9=AA265,"O",IF(M9=AB265,"O","X"))))))</f>
        <v>X</v>
      </c>
      <c r="N2027" s="233" t="str">
        <f>IF(N9=W265,"O",IF(N9=X265,"O",IF(N9=Y265,"O",IF(N9=Z265,"O",IF(N9=AA265,"O",IF(N9=AB265,"O","X"))))))</f>
        <v>X</v>
      </c>
      <c r="O2027" s="233" t="str">
        <f>IF(O9=W265,"O",IF(O9=X265,"O",IF(O9=Y265,"O",IF(O9=Z265,"O",IF(O9=AA265,"O",IF(O9=AB265,"O","X"))))))</f>
        <v>X</v>
      </c>
      <c r="P2027" s="233" t="str">
        <f>IF(P9=W265,"O",IF(P9=X265,"O",IF(P9=Y265,"O",IF(P9=Z265,"O",IF(P9=AA265,"O",IF(P9=AB265,"O","X"))))))</f>
        <v>X</v>
      </c>
      <c r="Q2027" s="233" t="str">
        <f>IF(Q9=W265,"O",IF(Q9=X265,"O",IF(Q9=Y265,"O",IF(Q9=Z265,"O",IF(Q9=AA265,"O",IF(Q9=AB265,"O","X"))))))</f>
        <v>X</v>
      </c>
    </row>
    <row r="2028" spans="1:17" hidden="1">
      <c r="A2028" s="347"/>
      <c r="B2028" s="319" t="s">
        <v>395</v>
      </c>
      <c r="C2028" s="233" t="str">
        <f>IF(C10=W265,"O",IF(C10=X265,"O",IF(C10=Y265,"O",IF(C10=Z265,"O",IF(C10=AA265,"O",IF(C10=AB265,"O","X"))))))</f>
        <v>X</v>
      </c>
      <c r="D2028" s="233" t="str">
        <f>IF(D10=W265,"O",IF(D10=X265,"O",IF(D10=Y265,"O",IF(D10=Z265,"O",IF(D10=AA265,"O",IF(D10=AB265,"O","X"))))))</f>
        <v>X</v>
      </c>
      <c r="E2028" s="233" t="str">
        <f>IF(E10=W265,"O",IF(E10=X265,"O",IF(E10=Y265,"O",IF(E10=Z265,"O",IF(E10=AA265,"O",IF(E10=AB265,"O","X"))))))</f>
        <v>X</v>
      </c>
      <c r="F2028" s="233" t="str">
        <f>IF(F10=W265,"O",IF(F10=X265,"O",IF(F10=Y265,"O",IF(F10=Z265,"O",IF(F10=AA265,"O",IF(F10=AB265,"O","X"))))))</f>
        <v>X</v>
      </c>
      <c r="G2028" s="233" t="str">
        <f>IF(G10=W265,"O",IF(G10=X265,"O",IF(G10=Y265,"O",IF(G10=Z265,"O",IF(G10=AA265,"O",IF(G10=AB265,"O","X"))))))</f>
        <v>X</v>
      </c>
      <c r="H2028" s="233" t="str">
        <f>IF(H10=W265,"O",IF(H10=X265,"O",IF(H10=Y265,"O",IF(H10=Z265,"O",IF(H10=AA265,"O",IF(H10=AB265,"O","X"))))))</f>
        <v>X</v>
      </c>
      <c r="I2028" s="233" t="str">
        <f>IF(I10=W265,"O",IF(I10=X265,"O",IF(I10=Y265,"O",IF(I10=Z265,"O",IF(I10=AA265,"O",IF(I10=AB265,"O","X"))))))</f>
        <v>X</v>
      </c>
      <c r="J2028" s="233" t="str">
        <f>IF(J10=W265,"O",IF(J10=X265,"O",IF(J10=Y265,"O",IF(J10=Z265,"O",IF(J10=AA265,"O",IF(J10=AB265,"O","X"))))))</f>
        <v>X</v>
      </c>
      <c r="K2028" s="233" t="str">
        <f>IF(K10=W265,"O",IF(K10=X265,"O",IF(K10=Y265,"O",IF(K10=Z265,"O",IF(K10=AA265,"O",IF(K10=AB265,"O","X"))))))</f>
        <v>X</v>
      </c>
      <c r="L2028" s="233" t="str">
        <f>IF(L10=W265,"O",IF(L10=X265,"O",IF(L10=Y265,"O",IF(L10=Z265,"O",IF(L10=AA265,"O",IF(L10=AB265,"O","X"))))))</f>
        <v>X</v>
      </c>
      <c r="M2028" s="233" t="str">
        <f>IF(M10=W265,"O",IF(M10=X265,"O",IF(M10=Y265,"O",IF(M10=Z265,"O",IF(M10=AA265,"O",IF(M10=AB265,"O","X"))))))</f>
        <v>X</v>
      </c>
      <c r="N2028" s="233" t="str">
        <f>IF(N10=W265,"O",IF(N10=X265,"O",IF(N10=Y265,"O",IF(N10=Z265,"O",IF(N10=AA265,"O",IF(N10=AB265,"O","X"))))))</f>
        <v>X</v>
      </c>
      <c r="O2028" s="233" t="str">
        <f>IF(O10=W265,"O",IF(O10=X265,"O",IF(O10=Y265,"O",IF(O10=Z265,"O",IF(O10=AA265,"O",IF(O10=AB265,"O","X"))))))</f>
        <v>X</v>
      </c>
      <c r="P2028" s="233" t="str">
        <f>IF(P10=W265,"O",IF(P10=X265,"O",IF(P10=Y265,"O",IF(P10=Z265,"O",IF(P10=AA265,"O",IF(P10=AB265,"O","X"))))))</f>
        <v>X</v>
      </c>
      <c r="Q2028" s="233" t="str">
        <f>IF(Q10=W265,"O",IF(Q10=X265,"O",IF(Q10=Y265,"O",IF(Q10=Z265,"O",IF(Q10=AA265,"O",IF(Q10=AB265,"O","X"))))))</f>
        <v>X</v>
      </c>
    </row>
    <row r="2029" spans="1:17" hidden="1">
      <c r="A2029" s="347"/>
      <c r="B2029" s="319" t="s">
        <v>396</v>
      </c>
      <c r="C2029" s="233" t="str">
        <f>IF(C11=W265,"O",IF(C11=X265,"O",IF(C11=Y265,"O",IF(C11=Z265,"O",IF(C11=AA265,"O",IF(C11=AB265,"O","X"))))))</f>
        <v>O</v>
      </c>
      <c r="D2029" s="233" t="str">
        <f>IF(D11=W265,"O",IF(D11=X265,"O",IF(D11=Y265,"O",IF(D11=Z265,"O",IF(D11=AA265,"O",IF(D11=AB265,"O","X"))))))</f>
        <v>O</v>
      </c>
      <c r="E2029" s="233" t="str">
        <f>IF(E11=W265,"O",IF(E11=X265,"O",IF(E11=Y265,"O",IF(E11=Z265,"O",IF(E11=AA265,"O",IF(E11=AB265,"O","X"))))))</f>
        <v>O</v>
      </c>
      <c r="F2029" s="233" t="str">
        <f>IF(F11=W265,"O",IF(F11=X265,"O",IF(F11=Y265,"O",IF(F11=Z265,"O",IF(F11=AA265,"O",IF(F11=AB265,"O","X"))))))</f>
        <v>O</v>
      </c>
      <c r="G2029" s="233" t="str">
        <f>IF(G11=W265,"O",IF(G11=X265,"O",IF(G11=Y265,"O",IF(G11=Z265,"O",IF(G11=AA265,"O",IF(G11=AB265,"O","X"))))))</f>
        <v>O</v>
      </c>
      <c r="H2029" s="233" t="str">
        <f>IF(H11=W265,"O",IF(H11=X265,"O",IF(H11=Y265,"O",IF(H11=Z265,"O",IF(H11=AA265,"O",IF(H11=AB265,"O","X"))))))</f>
        <v>O</v>
      </c>
      <c r="I2029" s="233" t="str">
        <f>IF(I11=W265,"O",IF(I11=X265,"O",IF(I11=Y265,"O",IF(I11=Z265,"O",IF(I11=AA265,"O",IF(I11=AB265,"O","X"))))))</f>
        <v>O</v>
      </c>
      <c r="J2029" s="233" t="str">
        <f>IF(J11=W265,"O",IF(J11=X265,"O",IF(J11=Y265,"O",IF(J11=Z265,"O",IF(J11=AA265,"O",IF(J11=AB265,"O","X"))))))</f>
        <v>O</v>
      </c>
      <c r="K2029" s="233" t="str">
        <f>IF(K11=W265,"O",IF(K11=X265,"O",IF(K11=Y265,"O",IF(K11=Z265,"O",IF(K11=AA265,"O",IF(K11=AB265,"O","X"))))))</f>
        <v>O</v>
      </c>
      <c r="L2029" s="233" t="str">
        <f>IF(L11=W265,"O",IF(L11=X265,"O",IF(L11=Y265,"O",IF(L11=Z265,"O",IF(L11=AA265,"O",IF(L11=AB265,"O","X"))))))</f>
        <v>O</v>
      </c>
      <c r="M2029" s="233" t="str">
        <f>IF(M11=W265,"O",IF(M11=X265,"O",IF(M11=Y265,"O",IF(M11=Z265,"O",IF(M11=AA265,"O",IF(M11=AB265,"O","X"))))))</f>
        <v>O</v>
      </c>
      <c r="N2029" s="233" t="str">
        <f>IF(N11=W265,"O",IF(N11=X265,"O",IF(N11=Y265,"O",IF(N11=Z265,"O",IF(N11=AA265,"O",IF(N11=AB265,"O","X"))))))</f>
        <v>O</v>
      </c>
      <c r="O2029" s="233" t="str">
        <f>IF(O11=W265,"O",IF(O11=X265,"O",IF(O11=Y265,"O",IF(O11=Z265,"O",IF(O11=AA265,"O",IF(O11=AB265,"O","X"))))))</f>
        <v>O</v>
      </c>
      <c r="P2029" s="233" t="str">
        <f>IF(P11=W265,"O",IF(P11=X265,"O",IF(P11=Y265,"O",IF(P11=Z265,"O",IF(P11=AA265,"O",IF(P11=AB265,"O","X"))))))</f>
        <v>O</v>
      </c>
      <c r="Q2029" s="233" t="str">
        <f>IF(Q11=W265,"O",IF(Q11=X265,"O",IF(Q11=Y265,"O",IF(Q11=Z265,"O",IF(Q11=AA265,"O",IF(Q11=AB265,"O","X"))))))</f>
        <v>O</v>
      </c>
    </row>
    <row r="2030" spans="1:17" hidden="1">
      <c r="A2030" s="347"/>
      <c r="B2030" s="233" t="s">
        <v>397</v>
      </c>
      <c r="C2030" s="233" t="str">
        <f>IF(C12=W265,"O",IF(C12=X265,"O",IF(C12=Y265,"O",IF(C12=Z265,"O",IF(C12=AA265,"O",IF(C12=AB265,"O","X"))))))</f>
        <v>X</v>
      </c>
      <c r="D2030" s="233" t="str">
        <f>IF(D12=W265,"O",IF(D12=X265,"O",IF(D12=Y265,"O",IF(D12=Z265,"O",IF(D12=AA265,"O",IF(D12=AB265,"O","X"))))))</f>
        <v>X</v>
      </c>
      <c r="E2030" s="233" t="str">
        <f>IF(E12=W265,"O",IF(E12=X265,"O",IF(E12=Y265,"O",IF(E12=Z265,"O",IF(E12=AA265,"O",IF(E12=AB265,"O","X"))))))</f>
        <v>X</v>
      </c>
      <c r="F2030" s="233" t="str">
        <f>IF(F12=W265,"O",IF(F12=X265,"O",IF(F12=Y265,"O",IF(F12=Z265,"O",IF(F12=AA265,"O",IF(F12=AB265,"O","X"))))))</f>
        <v>X</v>
      </c>
      <c r="G2030" s="233" t="str">
        <f>IF(G12=W265,"O",IF(G12=X265,"O",IF(G12=Y265,"O",IF(G12=Z265,"O",IF(G12=AA265,"O",IF(G12=AB265,"O","X"))))))</f>
        <v>X</v>
      </c>
      <c r="H2030" s="233" t="str">
        <f>IF(H12=W265,"O",IF(H12=X265,"O",IF(H12=Y265,"O",IF(H12=Z265,"O",IF(H12=AA265,"O",IF(H12=AB265,"O","X"))))))</f>
        <v>X</v>
      </c>
      <c r="I2030" s="233" t="str">
        <f>IF(I12=W265,"O",IF(I12=X265,"O",IF(I12=Y265,"O",IF(I12=Z265,"O",IF(I12=AA265,"O",IF(I12=AB265,"O","X"))))))</f>
        <v>X</v>
      </c>
      <c r="J2030" s="233" t="str">
        <f>IF(J12=W265,"O",IF(J12=X265,"O",IF(J12=Y265,"O",IF(J12=Z265,"O",IF(J12=AA265,"O",IF(J12=AB265,"O","X"))))))</f>
        <v>X</v>
      </c>
      <c r="K2030" s="233" t="str">
        <f>IF(K12=W265,"O",IF(K12=X265,"O",IF(K12=Y265,"O",IF(K12=Z265,"O",IF(K12=AA265,"O",IF(K12=AB265,"O","X"))))))</f>
        <v>X</v>
      </c>
      <c r="L2030" s="233" t="str">
        <f>IF(L12=W265,"O",IF(L12=X265,"O",IF(L12=Y265,"O",IF(L12=Z265,"O",IF(L12=AA265,"O",IF(L12=AB265,"O","X"))))))</f>
        <v>X</v>
      </c>
      <c r="M2030" s="233" t="str">
        <f>IF(M12=W265,"O",IF(M12=X265,"O",IF(M12=Y265,"O",IF(M12=Z265,"O",IF(M12=AA265,"O",IF(M12=AB265,"O","X"))))))</f>
        <v>X</v>
      </c>
      <c r="N2030" s="233" t="str">
        <f>IF(N12=W265,"O",IF(N12=X265,"O",IF(N12=Y265,"O",IF(N12=Z265,"O",IF(N12=AA265,"O",IF(N12=AB265,"O","X"))))))</f>
        <v>X</v>
      </c>
      <c r="O2030" s="233" t="str">
        <f>IF(O12=W265,"O",IF(O12=X265,"O",IF(O12=Y265,"O",IF(O12=Z265,"O",IF(O12=AA265,"O",IF(O12=AB265,"O","X"))))))</f>
        <v>X</v>
      </c>
      <c r="P2030" s="233" t="str">
        <f>IF(P12=W265,"O",IF(P12=X265,"O",IF(P12=Y265,"O",IF(P12=Z265,"O",IF(P12=AA265,"O",IF(P12=AB265,"O","X"))))))</f>
        <v>X</v>
      </c>
      <c r="Q2030" s="233" t="str">
        <f>IF(Q12=W265,"O",IF(Q12=X265,"O",IF(Q12=Y265,"O",IF(Q12=Z265,"O",IF(Q12=AA265,"O",IF(Q12=AB265,"O","X"))))))</f>
        <v>X</v>
      </c>
    </row>
    <row r="2031" spans="1:17" hidden="1">
      <c r="A2031" s="348"/>
      <c r="B2031" s="229" t="s">
        <v>45</v>
      </c>
      <c r="C2031" s="231">
        <f>COUNTIF(C2025:C2030,"O")</f>
        <v>1</v>
      </c>
      <c r="D2031" s="231">
        <f>COUNTIF(D2025:D2030,"O")</f>
        <v>1</v>
      </c>
      <c r="E2031" s="231">
        <f t="shared" ref="E2031:P2031" si="509">COUNTIF(E2025:E2030,"O")</f>
        <v>1</v>
      </c>
      <c r="F2031" s="231">
        <f t="shared" si="509"/>
        <v>1</v>
      </c>
      <c r="G2031" s="231">
        <f t="shared" si="509"/>
        <v>1</v>
      </c>
      <c r="H2031" s="231">
        <f t="shared" si="509"/>
        <v>1</v>
      </c>
      <c r="I2031" s="231">
        <f t="shared" si="509"/>
        <v>1</v>
      </c>
      <c r="J2031" s="231">
        <f t="shared" si="509"/>
        <v>1</v>
      </c>
      <c r="K2031" s="231">
        <f t="shared" si="509"/>
        <v>1</v>
      </c>
      <c r="L2031" s="231">
        <f t="shared" si="509"/>
        <v>1</v>
      </c>
      <c r="M2031" s="231">
        <f t="shared" si="509"/>
        <v>1</v>
      </c>
      <c r="N2031" s="231">
        <f t="shared" si="509"/>
        <v>1</v>
      </c>
      <c r="O2031" s="231">
        <f t="shared" si="509"/>
        <v>1</v>
      </c>
      <c r="P2031" s="231">
        <f t="shared" si="509"/>
        <v>1</v>
      </c>
      <c r="Q2031" s="231">
        <f>COUNTIF(Q2025:Q2030,"O")</f>
        <v>1</v>
      </c>
    </row>
    <row r="2032" spans="1:17" hidden="1">
      <c r="A2032" s="346">
        <v>719</v>
      </c>
      <c r="B2032" s="320" t="s">
        <v>392</v>
      </c>
      <c r="C2032" s="233" t="str">
        <f>IF(C7=W266,"O",IF(C7=X266,"O",IF(C7=Y266,"O",IF(C7=Z266,"O",IF(C7=AA266,"O",IF(C7=AB266,"O","X"))))))</f>
        <v>X</v>
      </c>
      <c r="D2032" s="233" t="str">
        <f>IF(D7=W266,"O",IF(D7=X266,"O",IF(D7=Y266,"O",IF(D7=Z266,"O",IF(D7=AA266,"O",IF(D7=AB266,"O","X"))))))</f>
        <v>X</v>
      </c>
      <c r="E2032" s="233" t="str">
        <f>IF(E7=W266,"O",IF(E7=X266,"O",IF(E7=Y266,"O",IF(E7=Z266,"O",IF(E7=AA266,"O",IF(E7=AB266,"O","X"))))))</f>
        <v>X</v>
      </c>
      <c r="F2032" s="233" t="str">
        <f>IF(F7=W266,"O",IF(F7=X266,"O",IF(F7=Y266,"O",IF(F7=Z266,"O",IF(F7=AA266,"O",IF(F7=AB266,"O","X"))))))</f>
        <v>X</v>
      </c>
      <c r="G2032" s="233" t="str">
        <f>IF(G7=W266,"O",IF(G7=X266,"O",IF(G7=Y266,"O",IF(G7=Z266,"O",IF(G7=AA266,"O",IF(G7=AB266,"O","X"))))))</f>
        <v>X</v>
      </c>
      <c r="H2032" s="233" t="str">
        <f>IF(H7=W266,"O",IF(H7=X266,"O",IF(H7=Y266,"O",IF(H7=Z266,"O",IF(H7=AA266,"O",IF(H7=AB266,"O","X"))))))</f>
        <v>X</v>
      </c>
      <c r="I2032" s="233" t="str">
        <f>IF(I7=W266,"O",IF(I7=X266,"O",IF(I7=Y266,"O",IF(I7=Z266,"O",IF(I7=AA266,"O",IF(I7=AB266,"O","X"))))))</f>
        <v>X</v>
      </c>
      <c r="J2032" s="233" t="str">
        <f>IF(J7=W266,"O",IF(J7=X266,"O",IF(J7=Y266,"O",IF(J7=Z266,"O",IF(J7=AA266,"O",IF(J7=AB266,"O","X"))))))</f>
        <v>X</v>
      </c>
      <c r="K2032" s="233" t="str">
        <f>IF(K7=W266,"O",IF(K7=X266,"O",IF(K7=Y266,"O",IF(K7=Z266,"O",IF(K7=AA266,"O",IF(K7=AB266,"O","X"))))))</f>
        <v>X</v>
      </c>
      <c r="L2032" s="233" t="str">
        <f>IF(L7=W266,"O",IF(L7=X266,"O",IF(L7=Y266,"O",IF(L7=Z266,"O",IF(L7=AA266,"O",IF(L7=AB266,"O","X"))))))</f>
        <v>X</v>
      </c>
      <c r="M2032" s="233" t="str">
        <f>IF(M7=W266,"O",IF(M7=X266,"O",IF(M7=Y266,"O",IF(M7=Z266,"O",IF(M7=AA266,"O",IF(M7=AB266,"O","X"))))))</f>
        <v>X</v>
      </c>
      <c r="N2032" s="233" t="str">
        <f>IF(N7=W266,"O",IF(N7=X266,"O",IF(N7=Y266,"O",IF(N7=Z266,"O",IF(N7=AA266,"O",IF(N7=AB266,"O","X"))))))</f>
        <v>X</v>
      </c>
      <c r="O2032" s="233" t="str">
        <f>IF(O7=W266,"O",IF(O7=X266,"O",IF(O7=Y266,"O",IF(O7=Z266,"O",IF(O7=AA266,"O",IF(O7=AB266,"O","X"))))))</f>
        <v>X</v>
      </c>
      <c r="P2032" s="233" t="str">
        <f>IF(P7=W266,"O",IF(P7=X266,"O",IF(P7=Y266,"O",IF(P7=Z266,"O",IF(P7=AA266,"O",IF(P7=AB266,"O","X"))))))</f>
        <v>X</v>
      </c>
      <c r="Q2032" s="233" t="str">
        <f>IF(Q7=W266,"O",IF(Q7=X266,"O",IF(Q7=Y266,"O",IF(Q7=Z266,"O",IF(Q7=AA266,"O",IF(Q7=AB266,"O","X"))))))</f>
        <v>X</v>
      </c>
    </row>
    <row r="2033" spans="1:17" hidden="1">
      <c r="A2033" s="347"/>
      <c r="B2033" s="320" t="s">
        <v>393</v>
      </c>
      <c r="C2033" s="233" t="str">
        <f>IF(C8=W266,"O",IF(C8=X266,"O",IF(C8=Y266,"O",IF(C8=Z266,"O",IF(C8=AA266,"O",IF(C8=AB266,"O","X"))))))</f>
        <v>X</v>
      </c>
      <c r="D2033" s="233" t="str">
        <f>IF(D8=W266,"O",IF(D8=X266,"O",IF(D8=Y266,"O",IF(D8=Z266,"O",IF(D8=AA266,"O",IF(D8=AB266,"O","X"))))))</f>
        <v>X</v>
      </c>
      <c r="E2033" s="233" t="str">
        <f>IF(E8=W266,"O",IF(E8=X266,"O",IF(E8=Y266,"O",IF(E8=Z266,"O",IF(E8=AA266,"O",IF(E8=AB266,"O","X"))))))</f>
        <v>X</v>
      </c>
      <c r="F2033" s="233" t="str">
        <f>IF(F8=W266,"O",IF(F8=X266,"O",IF(F8=Y266,"O",IF(F8=Z266,"O",IF(F8=AA266,"O",IF(F8=AB266,"O","X"))))))</f>
        <v>X</v>
      </c>
      <c r="G2033" s="233" t="str">
        <f>IF(G8=W266,"O",IF(G8=X266,"O",IF(G8=Y266,"O",IF(G8=Z266,"O",IF(G8=AA266,"O",IF(G8=AB266,"O","X"))))))</f>
        <v>X</v>
      </c>
      <c r="H2033" s="233" t="str">
        <f>IF(H8=W266,"O",IF(H8=X266,"O",IF(H8=Y266,"O",IF(H8=Z266,"O",IF(H8=AA266,"O",IF(H8=AB266,"O","X"))))))</f>
        <v>X</v>
      </c>
      <c r="I2033" s="233" t="str">
        <f>IF(I8=W266,"O",IF(I8=X266,"O",IF(I8=Y266,"O",IF(I8=Z266,"O",IF(I8=AA266,"O",IF(I8=AB266,"O","X"))))))</f>
        <v>X</v>
      </c>
      <c r="J2033" s="233" t="str">
        <f>IF(J8=W266,"O",IF(J8=X266,"O",IF(J8=Y266,"O",IF(J8=Z266,"O",IF(J8=AA266,"O",IF(J8=AB266,"O","X"))))))</f>
        <v>X</v>
      </c>
      <c r="K2033" s="233" t="str">
        <f>IF(K8=W266,"O",IF(K8=X266,"O",IF(K8=Y266,"O",IF(K8=Z266,"O",IF(K8=AA266,"O",IF(K8=AB266,"O","X"))))))</f>
        <v>X</v>
      </c>
      <c r="L2033" s="233" t="str">
        <f>IF(L8=W266,"O",IF(L8=X266,"O",IF(L8=Y266,"O",IF(L8=Z266,"O",IF(L8=AA266,"O",IF(L8=AB266,"O","X"))))))</f>
        <v>X</v>
      </c>
      <c r="M2033" s="233" t="str">
        <f>IF(M8=W266,"O",IF(M8=X266,"O",IF(M8=Y266,"O",IF(M8=Z266,"O",IF(M8=AA266,"O",IF(M8=AB266,"O","X"))))))</f>
        <v>X</v>
      </c>
      <c r="N2033" s="233" t="str">
        <f>IF(N8=W266,"O",IF(N8=X266,"O",IF(N8=Y266,"O",IF(N8=Z266,"O",IF(N8=AA266,"O",IF(N8=AB266,"O","X"))))))</f>
        <v>X</v>
      </c>
      <c r="O2033" s="233" t="str">
        <f>IF(O8=W266,"O",IF(O8=X266,"O",IF(O8=Y266,"O",IF(O8=Z266,"O",IF(O8=AA266,"O",IF(O8=AB266,"O","X"))))))</f>
        <v>X</v>
      </c>
      <c r="P2033" s="233" t="str">
        <f>IF(P8=W266,"O",IF(P8=X266,"O",IF(P8=Y266,"O",IF(P8=Z266,"O",IF(P8=AA266,"O",IF(P8=AB266,"O","X"))))))</f>
        <v>X</v>
      </c>
      <c r="Q2033" s="233" t="str">
        <f>IF(Q8=W266,"O",IF(Q8=X266,"O",IF(Q8=Y266,"O",IF(Q8=Z266,"O",IF(Q8=AA266,"O",IF(Q8=AB266,"O","X"))))))</f>
        <v>X</v>
      </c>
    </row>
    <row r="2034" spans="1:17" hidden="1">
      <c r="A2034" s="347"/>
      <c r="B2034" s="320" t="s">
        <v>394</v>
      </c>
      <c r="C2034" s="233" t="str">
        <f>IF(C9=W266,"O",IF(C9=X266,"O",IF(C9=Y266,"O",IF(C9=Z266,"O",IF(C9=AA266,"O",IF(C9=AB266,"O","X"))))))</f>
        <v>X</v>
      </c>
      <c r="D2034" s="233" t="str">
        <f>IF(D9=W266,"O",IF(D9=X266,"O",IF(D9=Y266,"O",IF(D9=Z266,"O",IF(D9=AA266,"O",IF(D9=AB266,"O","X"))))))</f>
        <v>X</v>
      </c>
      <c r="E2034" s="233" t="str">
        <f>IF(E9=W266,"O",IF(E9=X266,"O",IF(E9=Y266,"O",IF(E9=Z266,"O",IF(E9=AA266,"O",IF(E9=AB266,"O","X"))))))</f>
        <v>X</v>
      </c>
      <c r="F2034" s="233" t="str">
        <f>IF(F9=W266,"O",IF(F9=X266,"O",IF(F9=Y266,"O",IF(F9=Z266,"O",IF(F9=AA266,"O",IF(F9=AB266,"O","X"))))))</f>
        <v>X</v>
      </c>
      <c r="G2034" s="233" t="str">
        <f>IF(G9=W266,"O",IF(G9=X266,"O",IF(G9=Y266,"O",IF(G9=Z266,"O",IF(G9=AA266,"O",IF(G9=AB266,"O","X"))))))</f>
        <v>X</v>
      </c>
      <c r="H2034" s="233" t="str">
        <f>IF(H9=W266,"O",IF(H9=X266,"O",IF(H9=Y266,"O",IF(H9=Z266,"O",IF(H9=AA266,"O",IF(H9=AB266,"O","X"))))))</f>
        <v>X</v>
      </c>
      <c r="I2034" s="233" t="str">
        <f>IF(I9=W266,"O",IF(I9=X266,"O",IF(I9=Y266,"O",IF(I9=Z266,"O",IF(I9=AA266,"O",IF(I9=AB266,"O","X"))))))</f>
        <v>X</v>
      </c>
      <c r="J2034" s="233" t="str">
        <f>IF(J9=W266,"O",IF(J9=X266,"O",IF(J9=Y266,"O",IF(J9=Z266,"O",IF(J9=AA266,"O",IF(J9=AB266,"O","X"))))))</f>
        <v>X</v>
      </c>
      <c r="K2034" s="233" t="str">
        <f>IF(K9=W266,"O",IF(K9=X266,"O",IF(K9=Y266,"O",IF(K9=Z266,"O",IF(K9=AA266,"O",IF(K9=AB266,"O","X"))))))</f>
        <v>X</v>
      </c>
      <c r="L2034" s="233" t="str">
        <f>IF(L9=W266,"O",IF(L9=X266,"O",IF(L9=Y266,"O",IF(L9=Z266,"O",IF(L9=AA266,"O",IF(L9=AB266,"O","X"))))))</f>
        <v>X</v>
      </c>
      <c r="M2034" s="233" t="str">
        <f>IF(M9=W266,"O",IF(M9=X266,"O",IF(M9=Y266,"O",IF(M9=Z266,"O",IF(M9=AA266,"O",IF(M9=AB266,"O","X"))))))</f>
        <v>X</v>
      </c>
      <c r="N2034" s="233" t="str">
        <f>IF(N9=W266,"O",IF(N9=X266,"O",IF(N9=Y266,"O",IF(N9=Z266,"O",IF(N9=AA266,"O",IF(N9=AB266,"O","X"))))))</f>
        <v>X</v>
      </c>
      <c r="O2034" s="233" t="str">
        <f>IF(O9=W266,"O",IF(O9=X266,"O",IF(O9=Y266,"O",IF(O9=Z266,"O",IF(O9=AA266,"O",IF(O9=AB266,"O","X"))))))</f>
        <v>X</v>
      </c>
      <c r="P2034" s="233" t="str">
        <f>IF(P9=W266,"O",IF(P9=X266,"O",IF(P9=Y266,"O",IF(P9=Z266,"O",IF(P9=AA266,"O",IF(P9=AB266,"O","X"))))))</f>
        <v>X</v>
      </c>
      <c r="Q2034" s="233" t="str">
        <f>IF(Q9=W266,"O",IF(Q9=X266,"O",IF(Q9=Y266,"O",IF(Q9=Z266,"O",IF(Q9=AA266,"O",IF(Q9=AB266,"O","X"))))))</f>
        <v>X</v>
      </c>
    </row>
    <row r="2035" spans="1:17" hidden="1">
      <c r="A2035" s="347"/>
      <c r="B2035" s="320" t="s">
        <v>395</v>
      </c>
      <c r="C2035" s="233" t="str">
        <f>IF(C10=W266,"O",IF(C10=X266,"O",IF(C10=Y266,"O",IF(C10=Z266,"O",IF(C10=AA266,"O",IF(C10=AB266,"O","X"))))))</f>
        <v>X</v>
      </c>
      <c r="D2035" s="233" t="str">
        <f>IF(D10=W266,"O",IF(D10=X266,"O",IF(D10=Y266,"O",IF(D10=Z266,"O",IF(D10=AA266,"O",IF(D10=AB266,"O","X"))))))</f>
        <v>X</v>
      </c>
      <c r="E2035" s="233" t="str">
        <f>IF(E10=W266,"O",IF(E10=X266,"O",IF(E10=Y266,"O",IF(E10=Z266,"O",IF(E10=AA266,"O",IF(E10=AB266,"O","X"))))))</f>
        <v>X</v>
      </c>
      <c r="F2035" s="233" t="str">
        <f>IF(F10=W266,"O",IF(F10=X266,"O",IF(F10=Y266,"O",IF(F10=Z266,"O",IF(F10=AA266,"O",IF(F10=AB266,"O","X"))))))</f>
        <v>X</v>
      </c>
      <c r="G2035" s="233" t="str">
        <f>IF(G10=W266,"O",IF(G10=X266,"O",IF(G10=Y266,"O",IF(G10=Z266,"O",IF(G10=AA266,"O",IF(G10=AB266,"O","X"))))))</f>
        <v>X</v>
      </c>
      <c r="H2035" s="233" t="str">
        <f>IF(H10=W266,"O",IF(H10=X266,"O",IF(H10=Y266,"O",IF(H10=Z266,"O",IF(H10=AA266,"O",IF(H10=AB266,"O","X"))))))</f>
        <v>X</v>
      </c>
      <c r="I2035" s="233" t="str">
        <f>IF(I10=W266,"O",IF(I10=X266,"O",IF(I10=Y266,"O",IF(I10=Z266,"O",IF(I10=AA266,"O",IF(I10=AB266,"O","X"))))))</f>
        <v>X</v>
      </c>
      <c r="J2035" s="233" t="str">
        <f>IF(J10=W266,"O",IF(J10=X266,"O",IF(J10=Y266,"O",IF(J10=Z266,"O",IF(J10=AA266,"O",IF(J10=AB266,"O","X"))))))</f>
        <v>X</v>
      </c>
      <c r="K2035" s="233" t="str">
        <f>IF(K10=W266,"O",IF(K10=X266,"O",IF(K10=Y266,"O",IF(K10=Z266,"O",IF(K10=AA266,"O",IF(K10=AB266,"O","X"))))))</f>
        <v>X</v>
      </c>
      <c r="L2035" s="233" t="str">
        <f>IF(L10=W266,"O",IF(L10=X266,"O",IF(L10=Y266,"O",IF(L10=Z266,"O",IF(L10=AA266,"O",IF(L10=AB266,"O","X"))))))</f>
        <v>X</v>
      </c>
      <c r="M2035" s="233" t="str">
        <f>IF(M10=W266,"O",IF(M10=X266,"O",IF(M10=Y266,"O",IF(M10=Z266,"O",IF(M10=AA266,"O",IF(M10=AB266,"O","X"))))))</f>
        <v>X</v>
      </c>
      <c r="N2035" s="233" t="str">
        <f>IF(N10=W266,"O",IF(N10=X266,"O",IF(N10=Y266,"O",IF(N10=Z266,"O",IF(N10=AA266,"O",IF(N10=AB266,"O","X"))))))</f>
        <v>X</v>
      </c>
      <c r="O2035" s="233" t="str">
        <f>IF(O10=W266,"O",IF(O10=X266,"O",IF(O10=Y266,"O",IF(O10=Z266,"O",IF(O10=AA266,"O",IF(O10=AB266,"O","X"))))))</f>
        <v>X</v>
      </c>
      <c r="P2035" s="233" t="str">
        <f>IF(P10=W266,"O",IF(P10=X266,"O",IF(P10=Y266,"O",IF(P10=Z266,"O",IF(P10=AA266,"O",IF(P10=AB266,"O","X"))))))</f>
        <v>X</v>
      </c>
      <c r="Q2035" s="233" t="str">
        <f>IF(Q10=W266,"O",IF(Q10=X266,"O",IF(Q10=Y266,"O",IF(Q10=Z266,"O",IF(Q10=AA266,"O",IF(Q10=AB266,"O","X"))))))</f>
        <v>X</v>
      </c>
    </row>
    <row r="2036" spans="1:17" hidden="1">
      <c r="A2036" s="347"/>
      <c r="B2036" s="320" t="s">
        <v>396</v>
      </c>
      <c r="C2036" s="233" t="str">
        <f>IF(C11=W266,"O",IF(C11=X266,"O",IF(C11=Y266,"O",IF(C11=Z266,"O",IF(C11=AA266,"O",IF(C11=AB266,"O","X"))))))</f>
        <v>X</v>
      </c>
      <c r="D2036" s="233" t="str">
        <f>IF(D11=W266,"O",IF(D11=X266,"O",IF(D11=Y266,"O",IF(D11=Z266,"O",IF(D11=AA266,"O",IF(D11=AB266,"O","X"))))))</f>
        <v>X</v>
      </c>
      <c r="E2036" s="233" t="str">
        <f>IF(E11=W266,"O",IF(E11=X266,"O",IF(E11=Y266,"O",IF(E11=Z266,"O",IF(E11=AA266,"O",IF(E11=AB266,"O","X"))))))</f>
        <v>X</v>
      </c>
      <c r="F2036" s="233" t="str">
        <f>IF(F11=W266,"O",IF(F11=X266,"O",IF(F11=Y266,"O",IF(F11=Z266,"O",IF(F11=AA266,"O",IF(F11=AB266,"O","X"))))))</f>
        <v>X</v>
      </c>
      <c r="G2036" s="233" t="str">
        <f>IF(G11=W266,"O",IF(G11=X266,"O",IF(G11=Y266,"O",IF(G11=Z266,"O",IF(G11=AA266,"O",IF(G11=AB266,"O","X"))))))</f>
        <v>X</v>
      </c>
      <c r="H2036" s="233" t="str">
        <f>IF(H11=W266,"O",IF(H11=X266,"O",IF(H11=Y266,"O",IF(H11=Z266,"O",IF(H11=AA266,"O",IF(H11=AB266,"O","X"))))))</f>
        <v>X</v>
      </c>
      <c r="I2036" s="233" t="str">
        <f>IF(I11=W266,"O",IF(I11=X266,"O",IF(I11=Y266,"O",IF(I11=Z266,"O",IF(I11=AA266,"O",IF(I11=AB266,"O","X"))))))</f>
        <v>X</v>
      </c>
      <c r="J2036" s="233" t="str">
        <f>IF(J11=W266,"O",IF(J11=X266,"O",IF(J11=Y266,"O",IF(J11=Z266,"O",IF(J11=AA266,"O",IF(J11=AB266,"O","X"))))))</f>
        <v>X</v>
      </c>
      <c r="K2036" s="233" t="str">
        <f>IF(K11=W266,"O",IF(K11=X266,"O",IF(K11=Y266,"O",IF(K11=Z266,"O",IF(K11=AA266,"O",IF(K11=AB266,"O","X"))))))</f>
        <v>X</v>
      </c>
      <c r="L2036" s="233" t="str">
        <f>IF(L11=W266,"O",IF(L11=X266,"O",IF(L11=Y266,"O",IF(L11=Z266,"O",IF(L11=AA266,"O",IF(L11=AB266,"O","X"))))))</f>
        <v>X</v>
      </c>
      <c r="M2036" s="233" t="str">
        <f>IF(M11=W266,"O",IF(M11=X266,"O",IF(M11=Y266,"O",IF(M11=Z266,"O",IF(M11=AA266,"O",IF(M11=AB266,"O","X"))))))</f>
        <v>X</v>
      </c>
      <c r="N2036" s="233" t="str">
        <f>IF(N11=W266,"O",IF(N11=X266,"O",IF(N11=Y266,"O",IF(N11=Z266,"O",IF(N11=AA266,"O",IF(N11=AB266,"O","X"))))))</f>
        <v>X</v>
      </c>
      <c r="O2036" s="233" t="str">
        <f>IF(O11=W266,"O",IF(O11=X266,"O",IF(O11=Y266,"O",IF(O11=Z266,"O",IF(O11=AA266,"O",IF(O11=AB266,"O","X"))))))</f>
        <v>X</v>
      </c>
      <c r="P2036" s="233" t="str">
        <f>IF(P11=W266,"O",IF(P11=X266,"O",IF(P11=Y266,"O",IF(P11=Z266,"O",IF(P11=AA266,"O",IF(P11=AB266,"O","X"))))))</f>
        <v>X</v>
      </c>
      <c r="Q2036" s="233" t="str">
        <f>IF(Q11=W266,"O",IF(Q11=X266,"O",IF(Q11=Y266,"O",IF(Q11=Z266,"O",IF(Q11=AA266,"O",IF(Q11=AB266,"O","X"))))))</f>
        <v>X</v>
      </c>
    </row>
    <row r="2037" spans="1:17" hidden="1">
      <c r="A2037" s="347"/>
      <c r="B2037" s="233" t="s">
        <v>397</v>
      </c>
      <c r="C2037" s="233" t="str">
        <f>IF(C12=W266,"O",IF(C12=X266,"O",IF(C12=Y266,"O",IF(C12=Z266,"O",IF(C12=AA266,"O",IF(C12=AB266,"O","X"))))))</f>
        <v>O</v>
      </c>
      <c r="D2037" s="233" t="str">
        <f>IF(D12=W266,"O",IF(D12=X266,"O",IF(D12=Y266,"O",IF(D12=Z266,"O",IF(D12=AA266,"O",IF(D12=AB266,"O","X"))))))</f>
        <v>O</v>
      </c>
      <c r="E2037" s="233" t="str">
        <f>IF(E12=W266,"O",IF(E12=X266,"O",IF(E12=Y266,"O",IF(E12=Z266,"O",IF(E12=AA266,"O",IF(E12=AB266,"O","X"))))))</f>
        <v>O</v>
      </c>
      <c r="F2037" s="233" t="str">
        <f>IF(F12=W266,"O",IF(F12=X266,"O",IF(F12=Y266,"O",IF(F12=Z266,"O",IF(F12=AA266,"O",IF(F12=AB266,"O","X"))))))</f>
        <v>O</v>
      </c>
      <c r="G2037" s="233" t="str">
        <f>IF(G12=W266,"O",IF(G12=X266,"O",IF(G12=Y266,"O",IF(G12=Z266,"O",IF(G12=AA266,"O",IF(G12=AB266,"O","X"))))))</f>
        <v>O</v>
      </c>
      <c r="H2037" s="233" t="str">
        <f>IF(H12=W266,"O",IF(H12=X266,"O",IF(H12=Y266,"O",IF(H12=Z266,"O",IF(H12=AA266,"O",IF(H12=AB266,"O","X"))))))</f>
        <v>O</v>
      </c>
      <c r="I2037" s="233" t="str">
        <f>IF(I12=W266,"O",IF(I12=X266,"O",IF(I12=Y266,"O",IF(I12=Z266,"O",IF(I12=AA266,"O",IF(I12=AB266,"O","X"))))))</f>
        <v>O</v>
      </c>
      <c r="J2037" s="233" t="str">
        <f>IF(J12=W266,"O",IF(J12=X266,"O",IF(J12=Y266,"O",IF(J12=Z266,"O",IF(J12=AA266,"O",IF(J12=AB266,"O","X"))))))</f>
        <v>O</v>
      </c>
      <c r="K2037" s="233" t="str">
        <f>IF(K12=W266,"O",IF(K12=X266,"O",IF(K12=Y266,"O",IF(K12=Z266,"O",IF(K12=AA266,"O",IF(K12=AB266,"O","X"))))))</f>
        <v>O</v>
      </c>
      <c r="L2037" s="233" t="str">
        <f>IF(L12=W266,"O",IF(L12=X266,"O",IF(L12=Y266,"O",IF(L12=Z266,"O",IF(L12=AA266,"O",IF(L12=AB266,"O","X"))))))</f>
        <v>O</v>
      </c>
      <c r="M2037" s="233" t="str">
        <f>IF(M12=W266,"O",IF(M12=X266,"O",IF(M12=Y266,"O",IF(M12=Z266,"O",IF(M12=AA266,"O",IF(M12=AB266,"O","X"))))))</f>
        <v>O</v>
      </c>
      <c r="N2037" s="233" t="str">
        <f>IF(N12=W266,"O",IF(N12=X266,"O",IF(N12=Y266,"O",IF(N12=Z266,"O",IF(N12=AA266,"O",IF(N12=AB266,"O","X"))))))</f>
        <v>O</v>
      </c>
      <c r="O2037" s="233" t="str">
        <f>IF(O12=W266,"O",IF(O12=X266,"O",IF(O12=Y266,"O",IF(O12=Z266,"O",IF(O12=AA266,"O",IF(O12=AB266,"O","X"))))))</f>
        <v>O</v>
      </c>
      <c r="P2037" s="233" t="str">
        <f>IF(P12=W266,"O",IF(P12=X266,"O",IF(P12=Y266,"O",IF(P12=Z266,"O",IF(P12=AA266,"O",IF(P12=AB266,"O","X"))))))</f>
        <v>O</v>
      </c>
      <c r="Q2037" s="233" t="str">
        <f>IF(Q12=W266,"O",IF(Q12=X266,"O",IF(Q12=Y266,"O",IF(Q12=Z266,"O",IF(Q12=AA266,"O",IF(Q12=AB266,"O","X"))))))</f>
        <v>O</v>
      </c>
    </row>
    <row r="2038" spans="1:17" hidden="1">
      <c r="A2038" s="348"/>
      <c r="B2038" s="229" t="s">
        <v>45</v>
      </c>
      <c r="C2038" s="231">
        <f>COUNTIF(C2032:C2037,"O")</f>
        <v>1</v>
      </c>
      <c r="D2038" s="231">
        <f>COUNTIF(D2032:D2037,"O")</f>
        <v>1</v>
      </c>
      <c r="E2038" s="231">
        <f t="shared" ref="E2038:P2038" si="510">COUNTIF(E2032:E2037,"O")</f>
        <v>1</v>
      </c>
      <c r="F2038" s="231">
        <f t="shared" si="510"/>
        <v>1</v>
      </c>
      <c r="G2038" s="231">
        <f t="shared" si="510"/>
        <v>1</v>
      </c>
      <c r="H2038" s="231">
        <f t="shared" si="510"/>
        <v>1</v>
      </c>
      <c r="I2038" s="231">
        <f t="shared" si="510"/>
        <v>1</v>
      </c>
      <c r="J2038" s="231">
        <f t="shared" si="510"/>
        <v>1</v>
      </c>
      <c r="K2038" s="231">
        <f t="shared" si="510"/>
        <v>1</v>
      </c>
      <c r="L2038" s="231">
        <f t="shared" si="510"/>
        <v>1</v>
      </c>
      <c r="M2038" s="231">
        <f t="shared" si="510"/>
        <v>1</v>
      </c>
      <c r="N2038" s="231">
        <f t="shared" si="510"/>
        <v>1</v>
      </c>
      <c r="O2038" s="231">
        <f t="shared" si="510"/>
        <v>1</v>
      </c>
      <c r="P2038" s="231">
        <f t="shared" si="510"/>
        <v>1</v>
      </c>
      <c r="Q2038" s="231">
        <f>COUNTIF(Q2032:Q2037,"O")</f>
        <v>1</v>
      </c>
    </row>
    <row r="2039" spans="1:17" hidden="1">
      <c r="A2039" s="346">
        <v>720</v>
      </c>
      <c r="B2039" s="321" t="s">
        <v>392</v>
      </c>
      <c r="C2039" s="233" t="str">
        <f>IF(C7=W267,"O",IF(C7=X267,"O",IF(C7=Y267,"O",IF(C7=Z267,"O",IF(C7=AA267,"O",IF(C7=AB267,"O","X"))))))</f>
        <v>O</v>
      </c>
      <c r="D2039" s="233" t="str">
        <f>IF(D7=W267,"O",IF(D7=X267,"O",IF(D7=Y267,"O",IF(D7=Z267,"O",IF(D7=AA267,"O",IF(D7=AB267,"O","X"))))))</f>
        <v>O</v>
      </c>
      <c r="E2039" s="233" t="str">
        <f>IF(E7=W267,"O",IF(E7=X267,"O",IF(E7=Y267,"O",IF(E7=Z267,"O",IF(E7=AA267,"O",IF(E7=AB267,"O","X"))))))</f>
        <v>O</v>
      </c>
      <c r="F2039" s="233" t="str">
        <f>IF(F7=W267,"O",IF(F7=X267,"O",IF(F7=Y267,"O",IF(F7=Z267,"O",IF(F7=AA267,"O",IF(F7=AB267,"O","X"))))))</f>
        <v>O</v>
      </c>
      <c r="G2039" s="233" t="str">
        <f>IF(G7=W267,"O",IF(G7=X267,"O",IF(G7=Y267,"O",IF(G7=Z267,"O",IF(G7=AA267,"O",IF(G7=AB267,"O","X"))))))</f>
        <v>O</v>
      </c>
      <c r="H2039" s="233" t="str">
        <f>IF(H7=W267,"O",IF(H7=X267,"O",IF(H7=Y267,"O",IF(H7=Z267,"O",IF(H7=AA267,"O",IF(H7=AB267,"O","X"))))))</f>
        <v>O</v>
      </c>
      <c r="I2039" s="233" t="str">
        <f>IF(I7=W267,"O",IF(I7=X267,"O",IF(I7=Y267,"O",IF(I7=Z267,"O",IF(I7=AA267,"O",IF(I7=AB267,"O","X"))))))</f>
        <v>O</v>
      </c>
      <c r="J2039" s="233" t="str">
        <f>IF(J7=W267,"O",IF(J7=X267,"O",IF(J7=Y267,"O",IF(J7=Z267,"O",IF(J7=AA267,"O",IF(J7=AB267,"O","X"))))))</f>
        <v>O</v>
      </c>
      <c r="K2039" s="233" t="str">
        <f>IF(K7=W267,"O",IF(K7=X267,"O",IF(K7=Y267,"O",IF(K7=Z267,"O",IF(K7=AA267,"O",IF(K7=AB267,"O","X"))))))</f>
        <v>O</v>
      </c>
      <c r="L2039" s="233" t="str">
        <f>IF(L7=W267,"O",IF(L7=X267,"O",IF(L7=Y267,"O",IF(L7=Z267,"O",IF(L7=AA267,"O",IF(L7=AB267,"O","X"))))))</f>
        <v>O</v>
      </c>
      <c r="M2039" s="233" t="str">
        <f>IF(M7=W267,"O",IF(M7=X267,"O",IF(M7=Y267,"O",IF(M7=Z267,"O",IF(M7=AA267,"O",IF(M7=AB267,"O","X"))))))</f>
        <v>O</v>
      </c>
      <c r="N2039" s="233" t="str">
        <f>IF(N7=W267,"O",IF(N7=X267,"O",IF(N7=Y267,"O",IF(N7=Z267,"O",IF(N7=AA267,"O",IF(N7=AB267,"O","X"))))))</f>
        <v>O</v>
      </c>
      <c r="O2039" s="233" t="str">
        <f>IF(O7=W267,"O",IF(O7=X267,"O",IF(O7=Y267,"O",IF(O7=Z267,"O",IF(O7=AA267,"O",IF(O7=AB267,"O","X"))))))</f>
        <v>O</v>
      </c>
      <c r="P2039" s="233" t="str">
        <f>IF(P7=W267,"O",IF(P7=X267,"O",IF(P7=Y267,"O",IF(P7=Z267,"O",IF(P7=AA267,"O",IF(P7=AB267,"O","X"))))))</f>
        <v>O</v>
      </c>
      <c r="Q2039" s="233" t="str">
        <f>IF(Q7=W267,"O",IF(Q7=X267,"O",IF(Q7=Y267,"O",IF(Q7=Z267,"O",IF(Q7=AA267,"O",IF(Q7=AB267,"O","X"))))))</f>
        <v>O</v>
      </c>
    </row>
    <row r="2040" spans="1:17" hidden="1">
      <c r="A2040" s="347"/>
      <c r="B2040" s="321" t="s">
        <v>393</v>
      </c>
      <c r="C2040" s="233" t="str">
        <f>IF(C8=W267,"O",IF(C8=X267,"O",IF(C8=Y267,"O",IF(C8=Z267,"O",IF(C8=AA267,"O",IF(C8=AB267,"O","X"))))))</f>
        <v>X</v>
      </c>
      <c r="D2040" s="233" t="str">
        <f>IF(D8=W267,"O",IF(D8=X267,"O",IF(D8=Y267,"O",IF(D8=Z267,"O",IF(D8=AA267,"O",IF(D8=AB267,"O","X"))))))</f>
        <v>X</v>
      </c>
      <c r="E2040" s="233" t="str">
        <f>IF(E8=W267,"O",IF(E8=X267,"O",IF(E8=Y267,"O",IF(E8=Z267,"O",IF(E8=AA267,"O",IF(E8=AB267,"O","X"))))))</f>
        <v>X</v>
      </c>
      <c r="F2040" s="233" t="str">
        <f>IF(F8=W267,"O",IF(F8=X267,"O",IF(F8=Y267,"O",IF(F8=Z267,"O",IF(F8=AA267,"O",IF(F8=AB267,"O","X"))))))</f>
        <v>X</v>
      </c>
      <c r="G2040" s="233" t="str">
        <f>IF(G8=W267,"O",IF(G8=X267,"O",IF(G8=Y267,"O",IF(G8=Z267,"O",IF(G8=AA267,"O",IF(G8=AB267,"O","X"))))))</f>
        <v>X</v>
      </c>
      <c r="H2040" s="233" t="str">
        <f>IF(H8=W267,"O",IF(H8=X267,"O",IF(H8=Y267,"O",IF(H8=Z267,"O",IF(H8=AA267,"O",IF(H8=AB267,"O","X"))))))</f>
        <v>X</v>
      </c>
      <c r="I2040" s="233" t="str">
        <f>IF(I8=W267,"O",IF(I8=X267,"O",IF(I8=Y267,"O",IF(I8=Z267,"O",IF(I8=AA267,"O",IF(I8=AB267,"O","X"))))))</f>
        <v>X</v>
      </c>
      <c r="J2040" s="233" t="str">
        <f>IF(J8=W267,"O",IF(J8=X267,"O",IF(J8=Y267,"O",IF(J8=Z267,"O",IF(J8=AA267,"O",IF(J8=AB267,"O","X"))))))</f>
        <v>X</v>
      </c>
      <c r="K2040" s="233" t="str">
        <f>IF(K8=W267,"O",IF(K8=X267,"O",IF(K8=Y267,"O",IF(K8=Z267,"O",IF(K8=AA267,"O",IF(K8=AB267,"O","X"))))))</f>
        <v>X</v>
      </c>
      <c r="L2040" s="233" t="str">
        <f>IF(L8=W267,"O",IF(L8=X267,"O",IF(L8=Y267,"O",IF(L8=Z267,"O",IF(L8=AA267,"O",IF(L8=AB267,"O","X"))))))</f>
        <v>X</v>
      </c>
      <c r="M2040" s="233" t="str">
        <f>IF(M8=W267,"O",IF(M8=X267,"O",IF(M8=Y267,"O",IF(M8=Z267,"O",IF(M8=AA267,"O",IF(M8=AB267,"O","X"))))))</f>
        <v>X</v>
      </c>
      <c r="N2040" s="233" t="str">
        <f>IF(N8=W267,"O",IF(N8=X267,"O",IF(N8=Y267,"O",IF(N8=Z267,"O",IF(N8=AA267,"O",IF(N8=AB267,"O","X"))))))</f>
        <v>X</v>
      </c>
      <c r="O2040" s="233" t="str">
        <f>IF(O8=W267,"O",IF(O8=X267,"O",IF(O8=Y267,"O",IF(O8=Z267,"O",IF(O8=AA267,"O",IF(O8=AB267,"O","X"))))))</f>
        <v>X</v>
      </c>
      <c r="P2040" s="233" t="str">
        <f>IF(P8=W267,"O",IF(P8=X267,"O",IF(P8=Y267,"O",IF(P8=Z267,"O",IF(P8=AA267,"O",IF(P8=AB267,"O","X"))))))</f>
        <v>X</v>
      </c>
      <c r="Q2040" s="233" t="str">
        <f>IF(Q8=W267,"O",IF(Q8=X267,"O",IF(Q8=Y267,"O",IF(Q8=Z267,"O",IF(Q8=AA267,"O",IF(Q8=AB267,"O","X"))))))</f>
        <v>X</v>
      </c>
    </row>
    <row r="2041" spans="1:17" hidden="1">
      <c r="A2041" s="347"/>
      <c r="B2041" s="321" t="s">
        <v>394</v>
      </c>
      <c r="C2041" s="233" t="str">
        <f>IF(C9=W267,"O",IF(C9=X267,"O",IF(C9=Y267,"O",IF(C9=Z267,"O",IF(C9=AA267,"O",IF(C9=AB267,"O","X"))))))</f>
        <v>X</v>
      </c>
      <c r="D2041" s="233" t="str">
        <f>IF(D9=W267,"O",IF(D9=X267,"O",IF(D9=Y267,"O",IF(D9=Z267,"O",IF(D9=AA267,"O",IF(D9=AB267,"O","X"))))))</f>
        <v>X</v>
      </c>
      <c r="E2041" s="233" t="str">
        <f>IF(E9=W267,"O",IF(E9=X267,"O",IF(E9=Y267,"O",IF(E9=Z267,"O",IF(E9=AA267,"O",IF(E9=AB267,"O","X"))))))</f>
        <v>X</v>
      </c>
      <c r="F2041" s="233" t="str">
        <f>IF(F9=W267,"O",IF(F9=X267,"O",IF(F9=Y267,"O",IF(F9=Z267,"O",IF(F9=AA267,"O",IF(F9=AB267,"O","X"))))))</f>
        <v>X</v>
      </c>
      <c r="G2041" s="233" t="str">
        <f>IF(G9=W267,"O",IF(G9=X267,"O",IF(G9=Y267,"O",IF(G9=Z267,"O",IF(G9=AA267,"O",IF(G9=AB267,"O","X"))))))</f>
        <v>X</v>
      </c>
      <c r="H2041" s="233" t="str">
        <f>IF(H9=W267,"O",IF(H9=X267,"O",IF(H9=Y267,"O",IF(H9=Z267,"O",IF(H9=AA267,"O",IF(H9=AB267,"O","X"))))))</f>
        <v>X</v>
      </c>
      <c r="I2041" s="233" t="str">
        <f>IF(I9=W267,"O",IF(I9=X267,"O",IF(I9=Y267,"O",IF(I9=Z267,"O",IF(I9=AA267,"O",IF(I9=AB267,"O","X"))))))</f>
        <v>X</v>
      </c>
      <c r="J2041" s="233" t="str">
        <f>IF(J9=W267,"O",IF(J9=X267,"O",IF(J9=Y267,"O",IF(J9=Z267,"O",IF(J9=AA267,"O",IF(J9=AB267,"O","X"))))))</f>
        <v>X</v>
      </c>
      <c r="K2041" s="233" t="str">
        <f>IF(K9=W267,"O",IF(K9=X267,"O",IF(K9=Y267,"O",IF(K9=Z267,"O",IF(K9=AA267,"O",IF(K9=AB267,"O","X"))))))</f>
        <v>X</v>
      </c>
      <c r="L2041" s="233" t="str">
        <f>IF(L9=W267,"O",IF(L9=X267,"O",IF(L9=Y267,"O",IF(L9=Z267,"O",IF(L9=AA267,"O",IF(L9=AB267,"O","X"))))))</f>
        <v>X</v>
      </c>
      <c r="M2041" s="233" t="str">
        <f>IF(M9=W267,"O",IF(M9=X267,"O",IF(M9=Y267,"O",IF(M9=Z267,"O",IF(M9=AA267,"O",IF(M9=AB267,"O","X"))))))</f>
        <v>X</v>
      </c>
      <c r="N2041" s="233" t="str">
        <f>IF(N9=W267,"O",IF(N9=X267,"O",IF(N9=Y267,"O",IF(N9=Z267,"O",IF(N9=AA267,"O",IF(N9=AB267,"O","X"))))))</f>
        <v>X</v>
      </c>
      <c r="O2041" s="233" t="str">
        <f>IF(O9=W267,"O",IF(O9=X267,"O",IF(O9=Y267,"O",IF(O9=Z267,"O",IF(O9=AA267,"O",IF(O9=AB267,"O","X"))))))</f>
        <v>X</v>
      </c>
      <c r="P2041" s="233" t="str">
        <f>IF(P9=W267,"O",IF(P9=X267,"O",IF(P9=Y267,"O",IF(P9=Z267,"O",IF(P9=AA267,"O",IF(P9=AB267,"O","X"))))))</f>
        <v>X</v>
      </c>
      <c r="Q2041" s="233" t="str">
        <f>IF(Q9=W267,"O",IF(Q9=X267,"O",IF(Q9=Y267,"O",IF(Q9=Z267,"O",IF(Q9=AA267,"O",IF(Q9=AB267,"O","X"))))))</f>
        <v>X</v>
      </c>
    </row>
    <row r="2042" spans="1:17" hidden="1">
      <c r="A2042" s="347"/>
      <c r="B2042" s="321" t="s">
        <v>395</v>
      </c>
      <c r="C2042" s="233" t="str">
        <f>IF(C10=W267,"O",IF(C10=X267,"O",IF(C10=Y267,"O",IF(C10=Z267,"O",IF(C10=AA267,"O",IF(C10=AB267,"O","X"))))))</f>
        <v>X</v>
      </c>
      <c r="D2042" s="233" t="str">
        <f>IF(D10=W267,"O",IF(D10=X267,"O",IF(D10=Y267,"O",IF(D10=Z267,"O",IF(D10=AA267,"O",IF(D10=AB267,"O","X"))))))</f>
        <v>X</v>
      </c>
      <c r="E2042" s="233" t="str">
        <f>IF(E10=W267,"O",IF(E10=X267,"O",IF(E10=Y267,"O",IF(E10=Z267,"O",IF(E10=AA267,"O",IF(E10=AB267,"O","X"))))))</f>
        <v>X</v>
      </c>
      <c r="F2042" s="233" t="str">
        <f>IF(F10=W267,"O",IF(F10=X267,"O",IF(F10=Y267,"O",IF(F10=Z267,"O",IF(F10=AA267,"O",IF(F10=AB267,"O","X"))))))</f>
        <v>X</v>
      </c>
      <c r="G2042" s="233" t="str">
        <f>IF(G10=W267,"O",IF(G10=X267,"O",IF(G10=Y267,"O",IF(G10=Z267,"O",IF(G10=AA267,"O",IF(G10=AB267,"O","X"))))))</f>
        <v>X</v>
      </c>
      <c r="H2042" s="233" t="str">
        <f>IF(H10=W267,"O",IF(H10=X267,"O",IF(H10=Y267,"O",IF(H10=Z267,"O",IF(H10=AA267,"O",IF(H10=AB267,"O","X"))))))</f>
        <v>X</v>
      </c>
      <c r="I2042" s="233" t="str">
        <f>IF(I10=W267,"O",IF(I10=X267,"O",IF(I10=Y267,"O",IF(I10=Z267,"O",IF(I10=AA267,"O",IF(I10=AB267,"O","X"))))))</f>
        <v>X</v>
      </c>
      <c r="J2042" s="233" t="str">
        <f>IF(J10=W267,"O",IF(J10=X267,"O",IF(J10=Y267,"O",IF(J10=Z267,"O",IF(J10=AA267,"O",IF(J10=AB267,"O","X"))))))</f>
        <v>X</v>
      </c>
      <c r="K2042" s="233" t="str">
        <f>IF(K10=W267,"O",IF(K10=X267,"O",IF(K10=Y267,"O",IF(K10=Z267,"O",IF(K10=AA267,"O",IF(K10=AB267,"O","X"))))))</f>
        <v>X</v>
      </c>
      <c r="L2042" s="233" t="str">
        <f>IF(L10=W267,"O",IF(L10=X267,"O",IF(L10=Y267,"O",IF(L10=Z267,"O",IF(L10=AA267,"O",IF(L10=AB267,"O","X"))))))</f>
        <v>X</v>
      </c>
      <c r="M2042" s="233" t="str">
        <f>IF(M10=W267,"O",IF(M10=X267,"O",IF(M10=Y267,"O",IF(M10=Z267,"O",IF(M10=AA267,"O",IF(M10=AB267,"O","X"))))))</f>
        <v>X</v>
      </c>
      <c r="N2042" s="233" t="str">
        <f>IF(N10=W267,"O",IF(N10=X267,"O",IF(N10=Y267,"O",IF(N10=Z267,"O",IF(N10=AA267,"O",IF(N10=AB267,"O","X"))))))</f>
        <v>X</v>
      </c>
      <c r="O2042" s="233" t="str">
        <f>IF(O10=W267,"O",IF(O10=X267,"O",IF(O10=Y267,"O",IF(O10=Z267,"O",IF(O10=AA267,"O",IF(O10=AB267,"O","X"))))))</f>
        <v>X</v>
      </c>
      <c r="P2042" s="233" t="str">
        <f>IF(P10=W267,"O",IF(P10=X267,"O",IF(P10=Y267,"O",IF(P10=Z267,"O",IF(P10=AA267,"O",IF(P10=AB267,"O","X"))))))</f>
        <v>X</v>
      </c>
      <c r="Q2042" s="233" t="str">
        <f>IF(Q10=W267,"O",IF(Q10=X267,"O",IF(Q10=Y267,"O",IF(Q10=Z267,"O",IF(Q10=AA267,"O",IF(Q10=AB267,"O","X"))))))</f>
        <v>X</v>
      </c>
    </row>
    <row r="2043" spans="1:17" hidden="1">
      <c r="A2043" s="347"/>
      <c r="B2043" s="321" t="s">
        <v>396</v>
      </c>
      <c r="C2043" s="233" t="str">
        <f>IF(C11=W267,"O",IF(C11=X267,"O",IF(C11=Y267,"O",IF(C11=Z267,"O",IF(C11=AA267,"O",IF(C11=AB267,"O","X"))))))</f>
        <v>X</v>
      </c>
      <c r="D2043" s="233" t="str">
        <f>IF(D11=W267,"O",IF(D11=X267,"O",IF(D11=Y267,"O",IF(D11=Z267,"O",IF(D11=AA267,"O",IF(D11=AB267,"O","X"))))))</f>
        <v>X</v>
      </c>
      <c r="E2043" s="233" t="str">
        <f>IF(E11=W267,"O",IF(E11=X267,"O",IF(E11=Y267,"O",IF(E11=Z267,"O",IF(E11=AA267,"O",IF(E11=AB267,"O","X"))))))</f>
        <v>X</v>
      </c>
      <c r="F2043" s="233" t="str">
        <f>IF(F11=W267,"O",IF(F11=X267,"O",IF(F11=Y267,"O",IF(F11=Z267,"O",IF(F11=AA267,"O",IF(F11=AB267,"O","X"))))))</f>
        <v>X</v>
      </c>
      <c r="G2043" s="233" t="str">
        <f>IF(G11=W267,"O",IF(G11=X267,"O",IF(G11=Y267,"O",IF(G11=Z267,"O",IF(G11=AA267,"O",IF(G11=AB267,"O","X"))))))</f>
        <v>X</v>
      </c>
      <c r="H2043" s="233" t="str">
        <f>IF(H11=W267,"O",IF(H11=X267,"O",IF(H11=Y267,"O",IF(H11=Z267,"O",IF(H11=AA267,"O",IF(H11=AB267,"O","X"))))))</f>
        <v>X</v>
      </c>
      <c r="I2043" s="233" t="str">
        <f>IF(I11=W267,"O",IF(I11=X267,"O",IF(I11=Y267,"O",IF(I11=Z267,"O",IF(I11=AA267,"O",IF(I11=AB267,"O","X"))))))</f>
        <v>X</v>
      </c>
      <c r="J2043" s="233" t="str">
        <f>IF(J11=W267,"O",IF(J11=X267,"O",IF(J11=Y267,"O",IF(J11=Z267,"O",IF(J11=AA267,"O",IF(J11=AB267,"O","X"))))))</f>
        <v>X</v>
      </c>
      <c r="K2043" s="233" t="str">
        <f>IF(K11=W267,"O",IF(K11=X267,"O",IF(K11=Y267,"O",IF(K11=Z267,"O",IF(K11=AA267,"O",IF(K11=AB267,"O","X"))))))</f>
        <v>X</v>
      </c>
      <c r="L2043" s="233" t="str">
        <f>IF(L11=W267,"O",IF(L11=X267,"O",IF(L11=Y267,"O",IF(L11=Z267,"O",IF(L11=AA267,"O",IF(L11=AB267,"O","X"))))))</f>
        <v>X</v>
      </c>
      <c r="M2043" s="233" t="str">
        <f>IF(M11=W267,"O",IF(M11=X267,"O",IF(M11=Y267,"O",IF(M11=Z267,"O",IF(M11=AA267,"O",IF(M11=AB267,"O","X"))))))</f>
        <v>X</v>
      </c>
      <c r="N2043" s="233" t="str">
        <f>IF(N11=W267,"O",IF(N11=X267,"O",IF(N11=Y267,"O",IF(N11=Z267,"O",IF(N11=AA267,"O",IF(N11=AB267,"O","X"))))))</f>
        <v>X</v>
      </c>
      <c r="O2043" s="233" t="str">
        <f>IF(O11=W267,"O",IF(O11=X267,"O",IF(O11=Y267,"O",IF(O11=Z267,"O",IF(O11=AA267,"O",IF(O11=AB267,"O","X"))))))</f>
        <v>X</v>
      </c>
      <c r="P2043" s="233" t="str">
        <f>IF(P11=W267,"O",IF(P11=X267,"O",IF(P11=Y267,"O",IF(P11=Z267,"O",IF(P11=AA267,"O",IF(P11=AB267,"O","X"))))))</f>
        <v>X</v>
      </c>
      <c r="Q2043" s="233" t="str">
        <f>IF(Q11=W267,"O",IF(Q11=X267,"O",IF(Q11=Y267,"O",IF(Q11=Z267,"O",IF(Q11=AA267,"O",IF(Q11=AB267,"O","X"))))))</f>
        <v>X</v>
      </c>
    </row>
    <row r="2044" spans="1:17" hidden="1">
      <c r="A2044" s="347"/>
      <c r="B2044" s="233" t="s">
        <v>397</v>
      </c>
      <c r="C2044" s="233" t="str">
        <f>IF(C12=W267,"O",IF(C12=X267,"O",IF(C12=Y267,"O",IF(C12=Z267,"O",IF(C12=AA267,"O",IF(C12=AB267,"O","X"))))))</f>
        <v>X</v>
      </c>
      <c r="D2044" s="233" t="str">
        <f>IF(D12=W267,"O",IF(D12=X267,"O",IF(D12=Y267,"O",IF(D12=Z267,"O",IF(D12=AA267,"O",IF(D12=AB267,"O","X"))))))</f>
        <v>X</v>
      </c>
      <c r="E2044" s="233" t="str">
        <f>IF(E12=W267,"O",IF(E12=X267,"O",IF(E12=Y267,"O",IF(E12=Z267,"O",IF(E12=AA267,"O",IF(E12=AB267,"O","X"))))))</f>
        <v>X</v>
      </c>
      <c r="F2044" s="233" t="str">
        <f>IF(F12=W267,"O",IF(F12=X267,"O",IF(F12=Y267,"O",IF(F12=Z267,"O",IF(F12=AA267,"O",IF(F12=AB267,"O","X"))))))</f>
        <v>X</v>
      </c>
      <c r="G2044" s="233" t="str">
        <f>IF(G12=W267,"O",IF(G12=X267,"O",IF(G12=Y267,"O",IF(G12=Z267,"O",IF(G12=AA267,"O",IF(G12=AB267,"O","X"))))))</f>
        <v>X</v>
      </c>
      <c r="H2044" s="233" t="str">
        <f>IF(H12=W267,"O",IF(H12=X267,"O",IF(H12=Y267,"O",IF(H12=Z267,"O",IF(H12=AA267,"O",IF(H12=AB267,"O","X"))))))</f>
        <v>X</v>
      </c>
      <c r="I2044" s="233" t="str">
        <f>IF(I12=W267,"O",IF(I12=X267,"O",IF(I12=Y267,"O",IF(I12=Z267,"O",IF(I12=AA267,"O",IF(I12=AB267,"O","X"))))))</f>
        <v>X</v>
      </c>
      <c r="J2044" s="233" t="str">
        <f>IF(J12=W267,"O",IF(J12=X267,"O",IF(J12=Y267,"O",IF(J12=Z267,"O",IF(J12=AA267,"O",IF(J12=AB267,"O","X"))))))</f>
        <v>X</v>
      </c>
      <c r="K2044" s="233" t="str">
        <f>IF(K12=W267,"O",IF(K12=X267,"O",IF(K12=Y267,"O",IF(K12=Z267,"O",IF(K12=AA267,"O",IF(K12=AB267,"O","X"))))))</f>
        <v>X</v>
      </c>
      <c r="L2044" s="233" t="str">
        <f>IF(L12=W267,"O",IF(L12=X267,"O",IF(L12=Y267,"O",IF(L12=Z267,"O",IF(L12=AA267,"O",IF(L12=AB267,"O","X"))))))</f>
        <v>X</v>
      </c>
      <c r="M2044" s="233" t="str">
        <f>IF(M12=W267,"O",IF(M12=X267,"O",IF(M12=Y267,"O",IF(M12=Z267,"O",IF(M12=AA267,"O",IF(M12=AB267,"O","X"))))))</f>
        <v>X</v>
      </c>
      <c r="N2044" s="233" t="str">
        <f>IF(N12=W267,"O",IF(N12=X267,"O",IF(N12=Y267,"O",IF(N12=Z267,"O",IF(N12=AA267,"O",IF(N12=AB267,"O","X"))))))</f>
        <v>X</v>
      </c>
      <c r="O2044" s="233" t="str">
        <f>IF(O12=W267,"O",IF(O12=X267,"O",IF(O12=Y267,"O",IF(O12=Z267,"O",IF(O12=AA267,"O",IF(O12=AB267,"O","X"))))))</f>
        <v>X</v>
      </c>
      <c r="P2044" s="233" t="str">
        <f>IF(P12=W267,"O",IF(P12=X267,"O",IF(P12=Y267,"O",IF(P12=Z267,"O",IF(P12=AA267,"O",IF(P12=AB267,"O","X"))))))</f>
        <v>X</v>
      </c>
      <c r="Q2044" s="233" t="str">
        <f>IF(Q12=W267,"O",IF(Q12=X267,"O",IF(Q12=Y267,"O",IF(Q12=Z267,"O",IF(Q12=AA267,"O",IF(Q12=AB267,"O","X"))))))</f>
        <v>X</v>
      </c>
    </row>
    <row r="2045" spans="1:17" hidden="1">
      <c r="A2045" s="348"/>
      <c r="B2045" s="229" t="s">
        <v>45</v>
      </c>
      <c r="C2045" s="231">
        <f>COUNTIF(C2039:C2044,"O")</f>
        <v>1</v>
      </c>
      <c r="D2045" s="231">
        <f>COUNTIF(D2039:D2044,"O")</f>
        <v>1</v>
      </c>
      <c r="E2045" s="231">
        <f t="shared" ref="E2045:P2045" si="511">COUNTIF(E2039:E2044,"O")</f>
        <v>1</v>
      </c>
      <c r="F2045" s="231">
        <f t="shared" si="511"/>
        <v>1</v>
      </c>
      <c r="G2045" s="231">
        <f t="shared" si="511"/>
        <v>1</v>
      </c>
      <c r="H2045" s="231">
        <f t="shared" si="511"/>
        <v>1</v>
      </c>
      <c r="I2045" s="231">
        <f t="shared" si="511"/>
        <v>1</v>
      </c>
      <c r="J2045" s="231">
        <f t="shared" si="511"/>
        <v>1</v>
      </c>
      <c r="K2045" s="231">
        <f t="shared" si="511"/>
        <v>1</v>
      </c>
      <c r="L2045" s="231">
        <f t="shared" si="511"/>
        <v>1</v>
      </c>
      <c r="M2045" s="231">
        <f t="shared" si="511"/>
        <v>1</v>
      </c>
      <c r="N2045" s="231">
        <f t="shared" si="511"/>
        <v>1</v>
      </c>
      <c r="O2045" s="231">
        <f t="shared" si="511"/>
        <v>1</v>
      </c>
      <c r="P2045" s="231">
        <f t="shared" si="511"/>
        <v>1</v>
      </c>
      <c r="Q2045" s="231">
        <f>COUNTIF(Q2039:Q2044,"O")</f>
        <v>1</v>
      </c>
    </row>
    <row r="2046" spans="1:17">
      <c r="A2046" s="346">
        <v>721</v>
      </c>
      <c r="B2046" s="322" t="s">
        <v>392</v>
      </c>
      <c r="C2046" s="233" t="str">
        <f>IF(C7=W268,"O",IF(C7=X268,"O",IF(C7=Y268,"O",IF(C7=Z268,"O",IF(C7=AA268,"O",IF(C7=AB268,"O","X"))))))</f>
        <v>X</v>
      </c>
      <c r="D2046" s="233" t="str">
        <f>IF(D7=W268,"O",IF(D7=X268,"O",IF(D7=Y268,"O",IF(D7=Z268,"O",IF(D7=AA268,"O",IF(D7=AB268,"O","X"))))))</f>
        <v>X</v>
      </c>
      <c r="E2046" s="233" t="str">
        <f>IF(E7=W268,"O",IF(E7=X268,"O",IF(E7=Y268,"O",IF(E7=Z268,"O",IF(E7=AA268,"O",IF(E7=AB268,"O","X"))))))</f>
        <v>X</v>
      </c>
      <c r="F2046" s="233" t="str">
        <f>IF(F7=W268,"O",IF(F7=X268,"O",IF(F7=Y268,"O",IF(F7=Z268,"O",IF(F7=AA268,"O",IF(F7=AB268,"O","X"))))))</f>
        <v>X</v>
      </c>
      <c r="G2046" s="233" t="str">
        <f>IF(G7=W268,"O",IF(G7=X268,"O",IF(G7=Y268,"O",IF(G7=Z268,"O",IF(G7=AA268,"O",IF(G7=AB268,"O","X"))))))</f>
        <v>X</v>
      </c>
      <c r="H2046" s="233" t="str">
        <f>IF(H7=W268,"O",IF(H7=X268,"O",IF(H7=Y268,"O",IF(H7=Z268,"O",IF(H7=AA268,"O",IF(H7=AB268,"O","X"))))))</f>
        <v>X</v>
      </c>
      <c r="I2046" s="233" t="str">
        <f>IF(I7=W268,"O",IF(I7=X268,"O",IF(I7=Y268,"O",IF(I7=Z268,"O",IF(I7=AA268,"O",IF(I7=AB268,"O","X"))))))</f>
        <v>X</v>
      </c>
      <c r="J2046" s="233" t="str">
        <f>IF(J7=W268,"O",IF(J7=X268,"O",IF(J7=Y268,"O",IF(J7=Z268,"O",IF(J7=AA268,"O",IF(J7=AB268,"O","X"))))))</f>
        <v>X</v>
      </c>
      <c r="K2046" s="233" t="str">
        <f>IF(K7=W268,"O",IF(K7=X268,"O",IF(K7=Y268,"O",IF(K7=Z268,"O",IF(K7=AA268,"O",IF(K7=AB268,"O","X"))))))</f>
        <v>X</v>
      </c>
      <c r="L2046" s="233" t="str">
        <f>IF(L7=W268,"O",IF(L7=X268,"O",IF(L7=Y268,"O",IF(L7=Z268,"O",IF(L7=AA268,"O",IF(L7=AB268,"O","X"))))))</f>
        <v>X</v>
      </c>
      <c r="M2046" s="233" t="str">
        <f>IF(M7=W268,"O",IF(M7=X268,"O",IF(M7=Y268,"O",IF(M7=Z268,"O",IF(M7=AA268,"O",IF(M7=AB268,"O","X"))))))</f>
        <v>X</v>
      </c>
      <c r="N2046" s="233" t="str">
        <f>IF(N7=W268,"O",IF(N7=X268,"O",IF(N7=Y268,"O",IF(N7=Z268,"O",IF(N7=AA268,"O",IF(N7=AB268,"O","X"))))))</f>
        <v>X</v>
      </c>
      <c r="O2046" s="233" t="str">
        <f>IF(O7=W268,"O",IF(O7=X268,"O",IF(O7=Y268,"O",IF(O7=Z268,"O",IF(O7=AA268,"O",IF(O7=AB268,"O","X"))))))</f>
        <v>X</v>
      </c>
      <c r="P2046" s="233" t="str">
        <f>IF(P7=W268,"O",IF(P7=X268,"O",IF(P7=Y268,"O",IF(P7=Z268,"O",IF(P7=AA268,"O",IF(P7=AB268,"O","X"))))))</f>
        <v>X</v>
      </c>
      <c r="Q2046" s="233" t="str">
        <f>IF(Q7=W268,"O",IF(Q7=X268,"O",IF(Q7=Y268,"O",IF(Q7=Z268,"O",IF(Q7=AA268,"O",IF(Q7=AB268,"O","X"))))))</f>
        <v>X</v>
      </c>
    </row>
    <row r="2047" spans="1:17">
      <c r="A2047" s="347"/>
      <c r="B2047" s="322" t="s">
        <v>393</v>
      </c>
      <c r="C2047" s="233" t="str">
        <f>IF(C8=W268,"O",IF(C8=X268,"O",IF(C8=Y268,"O",IF(C8=Z268,"O",IF(C8=AA268,"O",IF(C8=AB268,"O","X"))))))</f>
        <v>X</v>
      </c>
      <c r="D2047" s="233" t="str">
        <f>IF(D8=W268,"O",IF(D8=X268,"O",IF(D8=Y268,"O",IF(D8=Z268,"O",IF(D8=AA268,"O",IF(D8=AB268,"O","X"))))))</f>
        <v>X</v>
      </c>
      <c r="E2047" s="233" t="str">
        <f>IF(E8=W268,"O",IF(E8=X268,"O",IF(E8=Y268,"O",IF(E8=Z268,"O",IF(E8=AA268,"O",IF(E8=AB268,"O","X"))))))</f>
        <v>X</v>
      </c>
      <c r="F2047" s="233" t="str">
        <f>IF(F8=W268,"O",IF(F8=X268,"O",IF(F8=Y268,"O",IF(F8=Z268,"O",IF(F8=AA268,"O",IF(F8=AB268,"O","X"))))))</f>
        <v>X</v>
      </c>
      <c r="G2047" s="233" t="str">
        <f>IF(G8=W268,"O",IF(G8=X268,"O",IF(G8=Y268,"O",IF(G8=Z268,"O",IF(G8=AA268,"O",IF(G8=AB268,"O","X"))))))</f>
        <v>X</v>
      </c>
      <c r="H2047" s="233" t="str">
        <f>IF(H8=W268,"O",IF(H8=X268,"O",IF(H8=Y268,"O",IF(H8=Z268,"O",IF(H8=AA268,"O",IF(H8=AB268,"O","X"))))))</f>
        <v>X</v>
      </c>
      <c r="I2047" s="233" t="str">
        <f>IF(I8=W268,"O",IF(I8=X268,"O",IF(I8=Y268,"O",IF(I8=Z268,"O",IF(I8=AA268,"O",IF(I8=AB268,"O","X"))))))</f>
        <v>X</v>
      </c>
      <c r="J2047" s="233" t="str">
        <f>IF(J8=W268,"O",IF(J8=X268,"O",IF(J8=Y268,"O",IF(J8=Z268,"O",IF(J8=AA268,"O",IF(J8=AB268,"O","X"))))))</f>
        <v>X</v>
      </c>
      <c r="K2047" s="233" t="str">
        <f>IF(K8=W268,"O",IF(K8=X268,"O",IF(K8=Y268,"O",IF(K8=Z268,"O",IF(K8=AA268,"O",IF(K8=AB268,"O","X"))))))</f>
        <v>X</v>
      </c>
      <c r="L2047" s="233" t="str">
        <f>IF(L8=W268,"O",IF(L8=X268,"O",IF(L8=Y268,"O",IF(L8=Z268,"O",IF(L8=AA268,"O",IF(L8=AB268,"O","X"))))))</f>
        <v>X</v>
      </c>
      <c r="M2047" s="233" t="str">
        <f>IF(M8=W268,"O",IF(M8=X268,"O",IF(M8=Y268,"O",IF(M8=Z268,"O",IF(M8=AA268,"O",IF(M8=AB268,"O","X"))))))</f>
        <v>X</v>
      </c>
      <c r="N2047" s="233" t="str">
        <f>IF(N8=W268,"O",IF(N8=X268,"O",IF(N8=Y268,"O",IF(N8=Z268,"O",IF(N8=AA268,"O",IF(N8=AB268,"O","X"))))))</f>
        <v>X</v>
      </c>
      <c r="O2047" s="233" t="str">
        <f>IF(O8=W268,"O",IF(O8=X268,"O",IF(O8=Y268,"O",IF(O8=Z268,"O",IF(O8=AA268,"O",IF(O8=AB268,"O","X"))))))</f>
        <v>X</v>
      </c>
      <c r="P2047" s="233" t="str">
        <f>IF(P8=W268,"O",IF(P8=X268,"O",IF(P8=Y268,"O",IF(P8=Z268,"O",IF(P8=AA268,"O",IF(P8=AB268,"O","X"))))))</f>
        <v>X</v>
      </c>
      <c r="Q2047" s="233" t="str">
        <f>IF(Q8=W268,"O",IF(Q8=X268,"O",IF(Q8=Y268,"O",IF(Q8=Z268,"O",IF(Q8=AA268,"O",IF(Q8=AB268,"O","X"))))))</f>
        <v>X</v>
      </c>
    </row>
    <row r="2048" spans="1:17">
      <c r="A2048" s="347"/>
      <c r="B2048" s="322" t="s">
        <v>394</v>
      </c>
      <c r="C2048" s="233" t="str">
        <f>IF(C9=W268,"O",IF(C9=X268,"O",IF(C9=Y268,"O",IF(C9=Z268,"O",IF(C9=AA268,"O",IF(C9=AB268,"O","X"))))))</f>
        <v>X</v>
      </c>
      <c r="D2048" s="233" t="str">
        <f>IF(D9=W268,"O",IF(D9=X268,"O",IF(D9=Y268,"O",IF(D9=Z268,"O",IF(D9=AA268,"O",IF(D9=AB268,"O","X"))))))</f>
        <v>X</v>
      </c>
      <c r="E2048" s="233" t="str">
        <f>IF(E9=W268,"O",IF(E9=X268,"O",IF(E9=Y268,"O",IF(E9=Z268,"O",IF(E9=AA268,"O",IF(E9=AB268,"O","X"))))))</f>
        <v>X</v>
      </c>
      <c r="F2048" s="233" t="str">
        <f>IF(F9=W268,"O",IF(F9=X268,"O",IF(F9=Y268,"O",IF(F9=Z268,"O",IF(F9=AA268,"O",IF(F9=AB268,"O","X"))))))</f>
        <v>X</v>
      </c>
      <c r="G2048" s="233" t="str">
        <f>IF(G9=W268,"O",IF(G9=X268,"O",IF(G9=Y268,"O",IF(G9=Z268,"O",IF(G9=AA268,"O",IF(G9=AB268,"O","X"))))))</f>
        <v>X</v>
      </c>
      <c r="H2048" s="233" t="str">
        <f>IF(H9=W268,"O",IF(H9=X268,"O",IF(H9=Y268,"O",IF(H9=Z268,"O",IF(H9=AA268,"O",IF(H9=AB268,"O","X"))))))</f>
        <v>X</v>
      </c>
      <c r="I2048" s="233" t="str">
        <f>IF(I9=W268,"O",IF(I9=X268,"O",IF(I9=Y268,"O",IF(I9=Z268,"O",IF(I9=AA268,"O",IF(I9=AB268,"O","X"))))))</f>
        <v>X</v>
      </c>
      <c r="J2048" s="233" t="str">
        <f>IF(J9=W268,"O",IF(J9=X268,"O",IF(J9=Y268,"O",IF(J9=Z268,"O",IF(J9=AA268,"O",IF(J9=AB268,"O","X"))))))</f>
        <v>X</v>
      </c>
      <c r="K2048" s="233" t="str">
        <f>IF(K9=W268,"O",IF(K9=X268,"O",IF(K9=Y268,"O",IF(K9=Z268,"O",IF(K9=AA268,"O",IF(K9=AB268,"O","X"))))))</f>
        <v>X</v>
      </c>
      <c r="L2048" s="233" t="str">
        <f>IF(L9=W268,"O",IF(L9=X268,"O",IF(L9=Y268,"O",IF(L9=Z268,"O",IF(L9=AA268,"O",IF(L9=AB268,"O","X"))))))</f>
        <v>X</v>
      </c>
      <c r="M2048" s="233" t="str">
        <f>IF(M9=W268,"O",IF(M9=X268,"O",IF(M9=Y268,"O",IF(M9=Z268,"O",IF(M9=AA268,"O",IF(M9=AB268,"O","X"))))))</f>
        <v>X</v>
      </c>
      <c r="N2048" s="233" t="str">
        <f>IF(N9=W268,"O",IF(N9=X268,"O",IF(N9=Y268,"O",IF(N9=Z268,"O",IF(N9=AA268,"O",IF(N9=AB268,"O","X"))))))</f>
        <v>X</v>
      </c>
      <c r="O2048" s="233" t="str">
        <f>IF(O9=W268,"O",IF(O9=X268,"O",IF(O9=Y268,"O",IF(O9=Z268,"O",IF(O9=AA268,"O",IF(O9=AB268,"O","X"))))))</f>
        <v>X</v>
      </c>
      <c r="P2048" s="233" t="str">
        <f>IF(P9=W268,"O",IF(P9=X268,"O",IF(P9=Y268,"O",IF(P9=Z268,"O",IF(P9=AA268,"O",IF(P9=AB268,"O","X"))))))</f>
        <v>X</v>
      </c>
      <c r="Q2048" s="233" t="str">
        <f>IF(Q9=W268,"O",IF(Q9=X268,"O",IF(Q9=Y268,"O",IF(Q9=Z268,"O",IF(Q9=AA268,"O",IF(Q9=AB268,"O","X"))))))</f>
        <v>X</v>
      </c>
    </row>
    <row r="2049" spans="1:17">
      <c r="A2049" s="347"/>
      <c r="B2049" s="322" t="s">
        <v>395</v>
      </c>
      <c r="C2049" s="233" t="str">
        <f>IF(C10=W268,"O",IF(C10=X268,"O",IF(C10=Y268,"O",IF(C10=Z268,"O",IF(C10=AA268,"O",IF(C10=AB268,"O","X"))))))</f>
        <v>X</v>
      </c>
      <c r="D2049" s="233" t="str">
        <f>IF(D10=W268,"O",IF(D10=X268,"O",IF(D10=Y268,"O",IF(D10=Z268,"O",IF(D10=AA268,"O",IF(D10=AB268,"O","X"))))))</f>
        <v>X</v>
      </c>
      <c r="E2049" s="233" t="str">
        <f>IF(E10=W268,"O",IF(E10=X268,"O",IF(E10=Y268,"O",IF(E10=Z268,"O",IF(E10=AA268,"O",IF(E10=AB268,"O","X"))))))</f>
        <v>X</v>
      </c>
      <c r="F2049" s="233" t="str">
        <f>IF(F10=W268,"O",IF(F10=X268,"O",IF(F10=Y268,"O",IF(F10=Z268,"O",IF(F10=AA268,"O",IF(F10=AB268,"O","X"))))))</f>
        <v>X</v>
      </c>
      <c r="G2049" s="233" t="str">
        <f>IF(G10=W268,"O",IF(G10=X268,"O",IF(G10=Y268,"O",IF(G10=Z268,"O",IF(G10=AA268,"O",IF(G10=AB268,"O","X"))))))</f>
        <v>X</v>
      </c>
      <c r="H2049" s="233" t="str">
        <f>IF(H10=W268,"O",IF(H10=X268,"O",IF(H10=Y268,"O",IF(H10=Z268,"O",IF(H10=AA268,"O",IF(H10=AB268,"O","X"))))))</f>
        <v>X</v>
      </c>
      <c r="I2049" s="233" t="str">
        <f>IF(I10=W268,"O",IF(I10=X268,"O",IF(I10=Y268,"O",IF(I10=Z268,"O",IF(I10=AA268,"O",IF(I10=AB268,"O","X"))))))</f>
        <v>X</v>
      </c>
      <c r="J2049" s="233" t="str">
        <f>IF(J10=W268,"O",IF(J10=X268,"O",IF(J10=Y268,"O",IF(J10=Z268,"O",IF(J10=AA268,"O",IF(J10=AB268,"O","X"))))))</f>
        <v>X</v>
      </c>
      <c r="K2049" s="233" t="str">
        <f>IF(K10=W268,"O",IF(K10=X268,"O",IF(K10=Y268,"O",IF(K10=Z268,"O",IF(K10=AA268,"O",IF(K10=AB268,"O","X"))))))</f>
        <v>X</v>
      </c>
      <c r="L2049" s="233" t="str">
        <f>IF(L10=W268,"O",IF(L10=X268,"O",IF(L10=Y268,"O",IF(L10=Z268,"O",IF(L10=AA268,"O",IF(L10=AB268,"O","X"))))))</f>
        <v>X</v>
      </c>
      <c r="M2049" s="233" t="str">
        <f>IF(M10=W268,"O",IF(M10=X268,"O",IF(M10=Y268,"O",IF(M10=Z268,"O",IF(M10=AA268,"O",IF(M10=AB268,"O","X"))))))</f>
        <v>X</v>
      </c>
      <c r="N2049" s="233" t="str">
        <f>IF(N10=W268,"O",IF(N10=X268,"O",IF(N10=Y268,"O",IF(N10=Z268,"O",IF(N10=AA268,"O",IF(N10=AB268,"O","X"))))))</f>
        <v>X</v>
      </c>
      <c r="O2049" s="233" t="str">
        <f>IF(O10=W268,"O",IF(O10=X268,"O",IF(O10=Y268,"O",IF(O10=Z268,"O",IF(O10=AA268,"O",IF(O10=AB268,"O","X"))))))</f>
        <v>X</v>
      </c>
      <c r="P2049" s="233" t="str">
        <f>IF(P10=W268,"O",IF(P10=X268,"O",IF(P10=Y268,"O",IF(P10=Z268,"O",IF(P10=AA268,"O",IF(P10=AB268,"O","X"))))))</f>
        <v>X</v>
      </c>
      <c r="Q2049" s="233" t="str">
        <f>IF(Q10=W268,"O",IF(Q10=X268,"O",IF(Q10=Y268,"O",IF(Q10=Z268,"O",IF(Q10=AA268,"O",IF(Q10=AB268,"O","X"))))))</f>
        <v>X</v>
      </c>
    </row>
    <row r="2050" spans="1:17">
      <c r="A2050" s="347"/>
      <c r="B2050" s="322" t="s">
        <v>396</v>
      </c>
      <c r="C2050" s="233" t="str">
        <f>IF(C11=W268,"O",IF(C11=X268,"O",IF(C11=Y268,"O",IF(C11=Z268,"O",IF(C11=AA268,"O",IF(C11=AB268,"O","X"))))))</f>
        <v>X</v>
      </c>
      <c r="D2050" s="233" t="str">
        <f>IF(D11=W268,"O",IF(D11=X268,"O",IF(D11=Y268,"O",IF(D11=Z268,"O",IF(D11=AA268,"O",IF(D11=AB268,"O","X"))))))</f>
        <v>X</v>
      </c>
      <c r="E2050" s="233" t="str">
        <f>IF(E11=W268,"O",IF(E11=X268,"O",IF(E11=Y268,"O",IF(E11=Z268,"O",IF(E11=AA268,"O",IF(E11=AB268,"O","X"))))))</f>
        <v>X</v>
      </c>
      <c r="F2050" s="233" t="str">
        <f>IF(F11=W268,"O",IF(F11=X268,"O",IF(F11=Y268,"O",IF(F11=Z268,"O",IF(F11=AA268,"O",IF(F11=AB268,"O","X"))))))</f>
        <v>X</v>
      </c>
      <c r="G2050" s="233" t="str">
        <f>IF(G11=W268,"O",IF(G11=X268,"O",IF(G11=Y268,"O",IF(G11=Z268,"O",IF(G11=AA268,"O",IF(G11=AB268,"O","X"))))))</f>
        <v>X</v>
      </c>
      <c r="H2050" s="233" t="str">
        <f>IF(H11=W268,"O",IF(H11=X268,"O",IF(H11=Y268,"O",IF(H11=Z268,"O",IF(H11=AA268,"O",IF(H11=AB268,"O","X"))))))</f>
        <v>X</v>
      </c>
      <c r="I2050" s="233" t="str">
        <f>IF(I11=W268,"O",IF(I11=X268,"O",IF(I11=Y268,"O",IF(I11=Z268,"O",IF(I11=AA268,"O",IF(I11=AB268,"O","X"))))))</f>
        <v>X</v>
      </c>
      <c r="J2050" s="233" t="str">
        <f>IF(J11=W268,"O",IF(J11=X268,"O",IF(J11=Y268,"O",IF(J11=Z268,"O",IF(J11=AA268,"O",IF(J11=AB268,"O","X"))))))</f>
        <v>X</v>
      </c>
      <c r="K2050" s="233" t="str">
        <f>IF(K11=W268,"O",IF(K11=X268,"O",IF(K11=Y268,"O",IF(K11=Z268,"O",IF(K11=AA268,"O",IF(K11=AB268,"O","X"))))))</f>
        <v>X</v>
      </c>
      <c r="L2050" s="233" t="str">
        <f>IF(L11=W268,"O",IF(L11=X268,"O",IF(L11=Y268,"O",IF(L11=Z268,"O",IF(L11=AA268,"O",IF(L11=AB268,"O","X"))))))</f>
        <v>X</v>
      </c>
      <c r="M2050" s="233" t="str">
        <f>IF(M11=W268,"O",IF(M11=X268,"O",IF(M11=Y268,"O",IF(M11=Z268,"O",IF(M11=AA268,"O",IF(M11=AB268,"O","X"))))))</f>
        <v>X</v>
      </c>
      <c r="N2050" s="233" t="str">
        <f>IF(N11=W268,"O",IF(N11=X268,"O",IF(N11=Y268,"O",IF(N11=Z268,"O",IF(N11=AA268,"O",IF(N11=AB268,"O","X"))))))</f>
        <v>X</v>
      </c>
      <c r="O2050" s="233" t="str">
        <f>IF(O11=W268,"O",IF(O11=X268,"O",IF(O11=Y268,"O",IF(O11=Z268,"O",IF(O11=AA268,"O",IF(O11=AB268,"O","X"))))))</f>
        <v>X</v>
      </c>
      <c r="P2050" s="233" t="str">
        <f>IF(P11=W268,"O",IF(P11=X268,"O",IF(P11=Y268,"O",IF(P11=Z268,"O",IF(P11=AA268,"O",IF(P11=AB268,"O","X"))))))</f>
        <v>X</v>
      </c>
      <c r="Q2050" s="233" t="str">
        <f>IF(Q11=W268,"O",IF(Q11=X268,"O",IF(Q11=Y268,"O",IF(Q11=Z268,"O",IF(Q11=AA268,"O",IF(Q11=AB268,"O","X"))))))</f>
        <v>X</v>
      </c>
    </row>
    <row r="2051" spans="1:17">
      <c r="A2051" s="347"/>
      <c r="B2051" s="233" t="s">
        <v>397</v>
      </c>
      <c r="C2051" s="233" t="str">
        <f>IF(C12=W268,"O",IF(C12=X268,"O",IF(C12=Y268,"O",IF(C12=Z268,"O",IF(C12=AA268,"O",IF(C12=AB268,"O","X"))))))</f>
        <v>O</v>
      </c>
      <c r="D2051" s="233" t="str">
        <f>IF(D12=W268,"O",IF(D12=X268,"O",IF(D12=Y268,"O",IF(D12=Z268,"O",IF(D12=AA268,"O",IF(D12=AB268,"O","X"))))))</f>
        <v>O</v>
      </c>
      <c r="E2051" s="233" t="str">
        <f>IF(E12=W268,"O",IF(E12=X268,"O",IF(E12=Y268,"O",IF(E12=Z268,"O",IF(E12=AA268,"O",IF(E12=AB268,"O","X"))))))</f>
        <v>O</v>
      </c>
      <c r="F2051" s="233" t="str">
        <f>IF(F12=W268,"O",IF(F12=X268,"O",IF(F12=Y268,"O",IF(F12=Z268,"O",IF(F12=AA268,"O",IF(F12=AB268,"O","X"))))))</f>
        <v>O</v>
      </c>
      <c r="G2051" s="233" t="str">
        <f>IF(G12=W268,"O",IF(G12=X268,"O",IF(G12=Y268,"O",IF(G12=Z268,"O",IF(G12=AA268,"O",IF(G12=AB268,"O","X"))))))</f>
        <v>O</v>
      </c>
      <c r="H2051" s="233" t="str">
        <f>IF(H12=W268,"O",IF(H12=X268,"O",IF(H12=Y268,"O",IF(H12=Z268,"O",IF(H12=AA268,"O",IF(H12=AB268,"O","X"))))))</f>
        <v>O</v>
      </c>
      <c r="I2051" s="233" t="str">
        <f>IF(I12=W268,"O",IF(I12=X268,"O",IF(I12=Y268,"O",IF(I12=Z268,"O",IF(I12=AA268,"O",IF(I12=AB268,"O","X"))))))</f>
        <v>O</v>
      </c>
      <c r="J2051" s="233" t="str">
        <f>IF(J12=W268,"O",IF(J12=X268,"O",IF(J12=Y268,"O",IF(J12=Z268,"O",IF(J12=AA268,"O",IF(J12=AB268,"O","X"))))))</f>
        <v>O</v>
      </c>
      <c r="K2051" s="233" t="str">
        <f>IF(K12=W268,"O",IF(K12=X268,"O",IF(K12=Y268,"O",IF(K12=Z268,"O",IF(K12=AA268,"O",IF(K12=AB268,"O","X"))))))</f>
        <v>O</v>
      </c>
      <c r="L2051" s="233" t="str">
        <f>IF(L12=W268,"O",IF(L12=X268,"O",IF(L12=Y268,"O",IF(L12=Z268,"O",IF(L12=AA268,"O",IF(L12=AB268,"O","X"))))))</f>
        <v>O</v>
      </c>
      <c r="M2051" s="233" t="str">
        <f>IF(M12=W268,"O",IF(M12=X268,"O",IF(M12=Y268,"O",IF(M12=Z268,"O",IF(M12=AA268,"O",IF(M12=AB268,"O","X"))))))</f>
        <v>O</v>
      </c>
      <c r="N2051" s="233" t="str">
        <f>IF(N12=W268,"O",IF(N12=X268,"O",IF(N12=Y268,"O",IF(N12=Z268,"O",IF(N12=AA268,"O",IF(N12=AB268,"O","X"))))))</f>
        <v>O</v>
      </c>
      <c r="O2051" s="233" t="str">
        <f>IF(O12=W268,"O",IF(O12=X268,"O",IF(O12=Y268,"O",IF(O12=Z268,"O",IF(O12=AA268,"O",IF(O12=AB268,"O","X"))))))</f>
        <v>O</v>
      </c>
      <c r="P2051" s="233" t="str">
        <f>IF(P12=W268,"O",IF(P12=X268,"O",IF(P12=Y268,"O",IF(P12=Z268,"O",IF(P12=AA268,"O",IF(P12=AB268,"O","X"))))))</f>
        <v>O</v>
      </c>
      <c r="Q2051" s="233" t="str">
        <f>IF(Q12=W268,"O",IF(Q12=X268,"O",IF(Q12=Y268,"O",IF(Q12=Z268,"O",IF(Q12=AA268,"O",IF(Q12=AB268,"O","X"))))))</f>
        <v>O</v>
      </c>
    </row>
    <row r="2052" spans="1:17">
      <c r="A2052" s="348"/>
      <c r="B2052" s="229" t="s">
        <v>45</v>
      </c>
      <c r="C2052" s="231">
        <f>COUNTIF(C2046:C2051,"O")</f>
        <v>1</v>
      </c>
      <c r="D2052" s="231">
        <f>COUNTIF(D2046:D2051,"O")</f>
        <v>1</v>
      </c>
      <c r="E2052" s="231">
        <f t="shared" ref="E2052:P2052" si="512">COUNTIF(E2046:E2051,"O")</f>
        <v>1</v>
      </c>
      <c r="F2052" s="231">
        <f t="shared" si="512"/>
        <v>1</v>
      </c>
      <c r="G2052" s="231">
        <f t="shared" si="512"/>
        <v>1</v>
      </c>
      <c r="H2052" s="231">
        <f t="shared" si="512"/>
        <v>1</v>
      </c>
      <c r="I2052" s="231">
        <f t="shared" si="512"/>
        <v>1</v>
      </c>
      <c r="J2052" s="231">
        <f t="shared" si="512"/>
        <v>1</v>
      </c>
      <c r="K2052" s="231">
        <f t="shared" si="512"/>
        <v>1</v>
      </c>
      <c r="L2052" s="231">
        <f t="shared" si="512"/>
        <v>1</v>
      </c>
      <c r="M2052" s="231">
        <f t="shared" si="512"/>
        <v>1</v>
      </c>
      <c r="N2052" s="231">
        <f t="shared" si="512"/>
        <v>1</v>
      </c>
      <c r="O2052" s="231">
        <f t="shared" si="512"/>
        <v>1</v>
      </c>
      <c r="P2052" s="231">
        <f t="shared" si="512"/>
        <v>1</v>
      </c>
      <c r="Q2052" s="231">
        <f>COUNTIF(Q2046:Q2051,"O")</f>
        <v>1</v>
      </c>
    </row>
    <row r="2053" spans="1:17">
      <c r="A2053" s="346">
        <v>722</v>
      </c>
      <c r="B2053" s="324" t="s">
        <v>392</v>
      </c>
      <c r="C2053" s="233" t="str">
        <f>IF(C7=W269,"O",IF(C7=X269,"O",IF(C7=Y269,"O",IF(C7=Z269,"O",IF(C7=AA269,"O",IF(C7=AB269,"O","X"))))))</f>
        <v>O</v>
      </c>
      <c r="D2053" s="233" t="str">
        <f>IF(D7=W269,"O",IF(D7=X269,"O",IF(D7=Y269,"O",IF(D7=Z269,"O",IF(D7=AA269,"O",IF(D7=AB269,"O","X"))))))</f>
        <v>O</v>
      </c>
      <c r="E2053" s="233" t="str">
        <f>IF(E7=W269,"O",IF(E7=X269,"O",IF(E7=Y269,"O",IF(E7=Z269,"O",IF(E7=AA269,"O",IF(E7=AB269,"O","X"))))))</f>
        <v>O</v>
      </c>
      <c r="F2053" s="233" t="str">
        <f>IF(F7=W269,"O",IF(F7=X269,"O",IF(F7=Y269,"O",IF(F7=Z269,"O",IF(F7=AA269,"O",IF(F7=AB269,"O","X"))))))</f>
        <v>O</v>
      </c>
      <c r="G2053" s="233" t="str">
        <f>IF(G7=W269,"O",IF(G7=X269,"O",IF(G7=Y269,"O",IF(G7=Z269,"O",IF(G7=AA269,"O",IF(G7=AB269,"O","X"))))))</f>
        <v>O</v>
      </c>
      <c r="H2053" s="233" t="str">
        <f>IF(H7=W269,"O",IF(H7=X269,"O",IF(H7=Y269,"O",IF(H7=Z269,"O",IF(H7=AA269,"O",IF(H7=AB269,"O","X"))))))</f>
        <v>O</v>
      </c>
      <c r="I2053" s="233" t="str">
        <f>IF(I7=W269,"O",IF(I7=X269,"O",IF(I7=Y269,"O",IF(I7=Z269,"O",IF(I7=AA269,"O",IF(I7=AB269,"O","X"))))))</f>
        <v>O</v>
      </c>
      <c r="J2053" s="233" t="str">
        <f>IF(J7=W269,"O",IF(J7=X269,"O",IF(J7=Y269,"O",IF(J7=Z269,"O",IF(J7=AA269,"O",IF(J7=AB269,"O","X"))))))</f>
        <v>O</v>
      </c>
      <c r="K2053" s="233" t="str">
        <f>IF(K7=W269,"O",IF(K7=X269,"O",IF(K7=Y269,"O",IF(K7=Z269,"O",IF(K7=AA269,"O",IF(K7=AB269,"O","X"))))))</f>
        <v>O</v>
      </c>
      <c r="L2053" s="233" t="str">
        <f>IF(L7=W269,"O",IF(L7=X269,"O",IF(L7=Y269,"O",IF(L7=Z269,"O",IF(L7=AA269,"O",IF(L7=AB269,"O","X"))))))</f>
        <v>O</v>
      </c>
      <c r="M2053" s="233" t="str">
        <f>IF(M7=W269,"O",IF(M7=X269,"O",IF(M7=Y269,"O",IF(M7=Z269,"O",IF(M7=AA269,"O",IF(M7=AB269,"O","X"))))))</f>
        <v>O</v>
      </c>
      <c r="N2053" s="233" t="str">
        <f>IF(N7=W269,"O",IF(N7=X269,"O",IF(N7=Y269,"O",IF(N7=Z269,"O",IF(N7=AA269,"O",IF(N7=AB269,"O","X"))))))</f>
        <v>O</v>
      </c>
      <c r="O2053" s="233" t="str">
        <f>IF(O7=W269,"O",IF(O7=X269,"O",IF(O7=Y269,"O",IF(O7=Z269,"O",IF(O7=AA269,"O",IF(O7=AB269,"O","X"))))))</f>
        <v>O</v>
      </c>
      <c r="P2053" s="233" t="str">
        <f>IF(P7=W269,"O",IF(P7=X269,"O",IF(P7=Y269,"O",IF(P7=Z269,"O",IF(P7=AA269,"O",IF(P7=AB269,"O","X"))))))</f>
        <v>O</v>
      </c>
      <c r="Q2053" s="233" t="str">
        <f>IF(Q7=W269,"O",IF(Q7=X269,"O",IF(Q7=Y269,"O",IF(Q7=Z269,"O",IF(Q7=AA269,"O",IF(Q7=AB269,"O","X"))))))</f>
        <v>O</v>
      </c>
    </row>
    <row r="2054" spans="1:17">
      <c r="A2054" s="347"/>
      <c r="B2054" s="324" t="s">
        <v>393</v>
      </c>
      <c r="C2054" s="233" t="str">
        <f>IF(C8=W269,"O",IF(C8=X269,"O",IF(C8=Y269,"O",IF(C8=Z269,"O",IF(C8=AA269,"O",IF(C8=AB269,"O","X"))))))</f>
        <v>O</v>
      </c>
      <c r="D2054" s="233" t="str">
        <f>IF(D8=W269,"O",IF(D8=X269,"O",IF(D8=Y269,"O",IF(D8=Z269,"O",IF(D8=AA269,"O",IF(D8=AB269,"O","X"))))))</f>
        <v>O</v>
      </c>
      <c r="E2054" s="233" t="str">
        <f>IF(E8=W269,"O",IF(E8=X269,"O",IF(E8=Y269,"O",IF(E8=Z269,"O",IF(E8=AA269,"O",IF(E8=AB269,"O","X"))))))</f>
        <v>O</v>
      </c>
      <c r="F2054" s="233" t="str">
        <f>IF(F8=W269,"O",IF(F8=X269,"O",IF(F8=Y269,"O",IF(F8=Z269,"O",IF(F8=AA269,"O",IF(F8=AB269,"O","X"))))))</f>
        <v>O</v>
      </c>
      <c r="G2054" s="233" t="str">
        <f>IF(G8=W269,"O",IF(G8=X269,"O",IF(G8=Y269,"O",IF(G8=Z269,"O",IF(G8=AA269,"O",IF(G8=AB269,"O","X"))))))</f>
        <v>O</v>
      </c>
      <c r="H2054" s="233" t="str">
        <f>IF(H8=W269,"O",IF(H8=X269,"O",IF(H8=Y269,"O",IF(H8=Z269,"O",IF(H8=AA269,"O",IF(H8=AB269,"O","X"))))))</f>
        <v>O</v>
      </c>
      <c r="I2054" s="233" t="str">
        <f>IF(I8=W269,"O",IF(I8=X269,"O",IF(I8=Y269,"O",IF(I8=Z269,"O",IF(I8=AA269,"O",IF(I8=AB269,"O","X"))))))</f>
        <v>O</v>
      </c>
      <c r="J2054" s="233" t="str">
        <f>IF(J8=W269,"O",IF(J8=X269,"O",IF(J8=Y269,"O",IF(J8=Z269,"O",IF(J8=AA269,"O",IF(J8=AB269,"O","X"))))))</f>
        <v>O</v>
      </c>
      <c r="K2054" s="233" t="str">
        <f>IF(K8=W269,"O",IF(K8=X269,"O",IF(K8=Y269,"O",IF(K8=Z269,"O",IF(K8=AA269,"O",IF(K8=AB269,"O","X"))))))</f>
        <v>O</v>
      </c>
      <c r="L2054" s="233" t="str">
        <f>IF(L8=W269,"O",IF(L8=X269,"O",IF(L8=Y269,"O",IF(L8=Z269,"O",IF(L8=AA269,"O",IF(L8=AB269,"O","X"))))))</f>
        <v>O</v>
      </c>
      <c r="M2054" s="233" t="str">
        <f>IF(M8=W269,"O",IF(M8=X269,"O",IF(M8=Y269,"O",IF(M8=Z269,"O",IF(M8=AA269,"O",IF(M8=AB269,"O","X"))))))</f>
        <v>O</v>
      </c>
      <c r="N2054" s="233" t="str">
        <f>IF(N8=W269,"O",IF(N8=X269,"O",IF(N8=Y269,"O",IF(N8=Z269,"O",IF(N8=AA269,"O",IF(N8=AB269,"O","X"))))))</f>
        <v>O</v>
      </c>
      <c r="O2054" s="233" t="str">
        <f>IF(O8=W269,"O",IF(O8=X269,"O",IF(O8=Y269,"O",IF(O8=Z269,"O",IF(O8=AA269,"O",IF(O8=AB269,"O","X"))))))</f>
        <v>O</v>
      </c>
      <c r="P2054" s="233" t="str">
        <f>IF(P8=W269,"O",IF(P8=X269,"O",IF(P8=Y269,"O",IF(P8=Z269,"O",IF(P8=AA269,"O",IF(P8=AB269,"O","X"))))))</f>
        <v>O</v>
      </c>
      <c r="Q2054" s="233" t="str">
        <f>IF(Q8=W269,"O",IF(Q8=X269,"O",IF(Q8=Y269,"O",IF(Q8=Z269,"O",IF(Q8=AA269,"O",IF(Q8=AB269,"O","X"))))))</f>
        <v>O</v>
      </c>
    </row>
    <row r="2055" spans="1:17">
      <c r="A2055" s="347"/>
      <c r="B2055" s="324" t="s">
        <v>394</v>
      </c>
      <c r="C2055" s="233" t="str">
        <f>IF(C9=W269,"O",IF(C9=X269,"O",IF(C9=Y269,"O",IF(C9=Z269,"O",IF(C9=AA269,"O",IF(C9=AB269,"O","X"))))))</f>
        <v>O</v>
      </c>
      <c r="D2055" s="233" t="str">
        <f>IF(D9=W269,"O",IF(D9=X269,"O",IF(D9=Y269,"O",IF(D9=Z269,"O",IF(D9=AA269,"O",IF(D9=AB269,"O","X"))))))</f>
        <v>O</v>
      </c>
      <c r="E2055" s="233" t="str">
        <f>IF(E9=W269,"O",IF(E9=X269,"O",IF(E9=Y269,"O",IF(E9=Z269,"O",IF(E9=AA269,"O",IF(E9=AB269,"O","X"))))))</f>
        <v>O</v>
      </c>
      <c r="F2055" s="233" t="str">
        <f>IF(F9=W269,"O",IF(F9=X269,"O",IF(F9=Y269,"O",IF(F9=Z269,"O",IF(F9=AA269,"O",IF(F9=AB269,"O","X"))))))</f>
        <v>O</v>
      </c>
      <c r="G2055" s="233" t="str">
        <f>IF(G9=W269,"O",IF(G9=X269,"O",IF(G9=Y269,"O",IF(G9=Z269,"O",IF(G9=AA269,"O",IF(G9=AB269,"O","X"))))))</f>
        <v>O</v>
      </c>
      <c r="H2055" s="233" t="str">
        <f>IF(H9=W269,"O",IF(H9=X269,"O",IF(H9=Y269,"O",IF(H9=Z269,"O",IF(H9=AA269,"O",IF(H9=AB269,"O","X"))))))</f>
        <v>O</v>
      </c>
      <c r="I2055" s="233" t="str">
        <f>IF(I9=W269,"O",IF(I9=X269,"O",IF(I9=Y269,"O",IF(I9=Z269,"O",IF(I9=AA269,"O",IF(I9=AB269,"O","X"))))))</f>
        <v>O</v>
      </c>
      <c r="J2055" s="233" t="str">
        <f>IF(J9=W269,"O",IF(J9=X269,"O",IF(J9=Y269,"O",IF(J9=Z269,"O",IF(J9=AA269,"O",IF(J9=AB269,"O","X"))))))</f>
        <v>O</v>
      </c>
      <c r="K2055" s="233" t="str">
        <f>IF(K9=W269,"O",IF(K9=X269,"O",IF(K9=Y269,"O",IF(K9=Z269,"O",IF(K9=AA269,"O",IF(K9=AB269,"O","X"))))))</f>
        <v>O</v>
      </c>
      <c r="L2055" s="233" t="str">
        <f>IF(L9=W269,"O",IF(L9=X269,"O",IF(L9=Y269,"O",IF(L9=Z269,"O",IF(L9=AA269,"O",IF(L9=AB269,"O","X"))))))</f>
        <v>O</v>
      </c>
      <c r="M2055" s="233" t="str">
        <f>IF(M9=W269,"O",IF(M9=X269,"O",IF(M9=Y269,"O",IF(M9=Z269,"O",IF(M9=AA269,"O",IF(M9=AB269,"O","X"))))))</f>
        <v>O</v>
      </c>
      <c r="N2055" s="233" t="str">
        <f>IF(N9=W269,"O",IF(N9=X269,"O",IF(N9=Y269,"O",IF(N9=Z269,"O",IF(N9=AA269,"O",IF(N9=AB269,"O","X"))))))</f>
        <v>O</v>
      </c>
      <c r="O2055" s="233" t="str">
        <f>IF(O9=W269,"O",IF(O9=X269,"O",IF(O9=Y269,"O",IF(O9=Z269,"O",IF(O9=AA269,"O",IF(O9=AB269,"O","X"))))))</f>
        <v>O</v>
      </c>
      <c r="P2055" s="233" t="str">
        <f>IF(P9=W269,"O",IF(P9=X269,"O",IF(P9=Y269,"O",IF(P9=Z269,"O",IF(P9=AA269,"O",IF(P9=AB269,"O","X"))))))</f>
        <v>O</v>
      </c>
      <c r="Q2055" s="233" t="str">
        <f>IF(Q9=W269,"O",IF(Q9=X269,"O",IF(Q9=Y269,"O",IF(Q9=Z269,"O",IF(Q9=AA269,"O",IF(Q9=AB269,"O","X"))))))</f>
        <v>O</v>
      </c>
    </row>
    <row r="2056" spans="1:17">
      <c r="A2056" s="347"/>
      <c r="B2056" s="324" t="s">
        <v>395</v>
      </c>
      <c r="C2056" s="233" t="str">
        <f>IF(C10=W269,"O",IF(C10=X269,"O",IF(C10=Y269,"O",IF(C10=Z269,"O",IF(C10=AA269,"O",IF(C10=AB269,"O","X"))))))</f>
        <v>O</v>
      </c>
      <c r="D2056" s="233" t="str">
        <f>IF(D10=W269,"O",IF(D10=X269,"O",IF(D10=Y269,"O",IF(D10=Z269,"O",IF(D10=AA269,"O",IF(D10=AB269,"O","X"))))))</f>
        <v>O</v>
      </c>
      <c r="E2056" s="233" t="str">
        <f>IF(E10=W269,"O",IF(E10=X269,"O",IF(E10=Y269,"O",IF(E10=Z269,"O",IF(E10=AA269,"O",IF(E10=AB269,"O","X"))))))</f>
        <v>O</v>
      </c>
      <c r="F2056" s="233" t="str">
        <f>IF(F10=W269,"O",IF(F10=X269,"O",IF(F10=Y269,"O",IF(F10=Z269,"O",IF(F10=AA269,"O",IF(F10=AB269,"O","X"))))))</f>
        <v>O</v>
      </c>
      <c r="G2056" s="233" t="str">
        <f>IF(G10=W269,"O",IF(G10=X269,"O",IF(G10=Y269,"O",IF(G10=Z269,"O",IF(G10=AA269,"O",IF(G10=AB269,"O","X"))))))</f>
        <v>O</v>
      </c>
      <c r="H2056" s="233" t="str">
        <f>IF(H10=W269,"O",IF(H10=X269,"O",IF(H10=Y269,"O",IF(H10=Z269,"O",IF(H10=AA269,"O",IF(H10=AB269,"O","X"))))))</f>
        <v>O</v>
      </c>
      <c r="I2056" s="233" t="str">
        <f>IF(I10=W269,"O",IF(I10=X269,"O",IF(I10=Y269,"O",IF(I10=Z269,"O",IF(I10=AA269,"O",IF(I10=AB269,"O","X"))))))</f>
        <v>O</v>
      </c>
      <c r="J2056" s="233" t="str">
        <f>IF(J10=W269,"O",IF(J10=X269,"O",IF(J10=Y269,"O",IF(J10=Z269,"O",IF(J10=AA269,"O",IF(J10=AB269,"O","X"))))))</f>
        <v>O</v>
      </c>
      <c r="K2056" s="233" t="str">
        <f>IF(K10=W269,"O",IF(K10=X269,"O",IF(K10=Y269,"O",IF(K10=Z269,"O",IF(K10=AA269,"O",IF(K10=AB269,"O","X"))))))</f>
        <v>O</v>
      </c>
      <c r="L2056" s="233" t="str">
        <f>IF(L10=W269,"O",IF(L10=X269,"O",IF(L10=Y269,"O",IF(L10=Z269,"O",IF(L10=AA269,"O",IF(L10=AB269,"O","X"))))))</f>
        <v>O</v>
      </c>
      <c r="M2056" s="233" t="str">
        <f>IF(M10=W269,"O",IF(M10=X269,"O",IF(M10=Y269,"O",IF(M10=Z269,"O",IF(M10=AA269,"O",IF(M10=AB269,"O","X"))))))</f>
        <v>O</v>
      </c>
      <c r="N2056" s="233" t="str">
        <f>IF(N10=W269,"O",IF(N10=X269,"O",IF(N10=Y269,"O",IF(N10=Z269,"O",IF(N10=AA269,"O",IF(N10=AB269,"O","X"))))))</f>
        <v>O</v>
      </c>
      <c r="O2056" s="233" t="str">
        <f>IF(O10=W269,"O",IF(O10=X269,"O",IF(O10=Y269,"O",IF(O10=Z269,"O",IF(O10=AA269,"O",IF(O10=AB269,"O","X"))))))</f>
        <v>O</v>
      </c>
      <c r="P2056" s="233" t="str">
        <f>IF(P10=W269,"O",IF(P10=X269,"O",IF(P10=Y269,"O",IF(P10=Z269,"O",IF(P10=AA269,"O",IF(P10=AB269,"O","X"))))))</f>
        <v>O</v>
      </c>
      <c r="Q2056" s="233" t="str">
        <f>IF(Q10=W269,"O",IF(Q10=X269,"O",IF(Q10=Y269,"O",IF(Q10=Z269,"O",IF(Q10=AA269,"O",IF(Q10=AB269,"O","X"))))))</f>
        <v>O</v>
      </c>
    </row>
    <row r="2057" spans="1:17">
      <c r="A2057" s="347"/>
      <c r="B2057" s="324" t="s">
        <v>396</v>
      </c>
      <c r="C2057" s="233" t="str">
        <f>IF(C11=W269,"O",IF(C11=X269,"O",IF(C11=Y269,"O",IF(C11=Z269,"O",IF(C11=AA269,"O",IF(C11=AB269,"O","X"))))))</f>
        <v>O</v>
      </c>
      <c r="D2057" s="233" t="str">
        <f>IF(D11=W269,"O",IF(D11=X269,"O",IF(D11=Y269,"O",IF(D11=Z269,"O",IF(D11=AA269,"O",IF(D11=AB269,"O","X"))))))</f>
        <v>O</v>
      </c>
      <c r="E2057" s="233" t="str">
        <f>IF(E11=W269,"O",IF(E11=X269,"O",IF(E11=Y269,"O",IF(E11=Z269,"O",IF(E11=AA269,"O",IF(E11=AB269,"O","X"))))))</f>
        <v>O</v>
      </c>
      <c r="F2057" s="233" t="str">
        <f>IF(F11=W269,"O",IF(F11=X269,"O",IF(F11=Y269,"O",IF(F11=Z269,"O",IF(F11=AA269,"O",IF(F11=AB269,"O","X"))))))</f>
        <v>O</v>
      </c>
      <c r="G2057" s="233" t="str">
        <f>IF(G11=W269,"O",IF(G11=X269,"O",IF(G11=Y269,"O",IF(G11=Z269,"O",IF(G11=AA269,"O",IF(G11=AB269,"O","X"))))))</f>
        <v>O</v>
      </c>
      <c r="H2057" s="233" t="str">
        <f>IF(H11=W269,"O",IF(H11=X269,"O",IF(H11=Y269,"O",IF(H11=Z269,"O",IF(H11=AA269,"O",IF(H11=AB269,"O","X"))))))</f>
        <v>O</v>
      </c>
      <c r="I2057" s="233" t="str">
        <f>IF(I11=W269,"O",IF(I11=X269,"O",IF(I11=Y269,"O",IF(I11=Z269,"O",IF(I11=AA269,"O",IF(I11=AB269,"O","X"))))))</f>
        <v>O</v>
      </c>
      <c r="J2057" s="233" t="str">
        <f>IF(J11=W269,"O",IF(J11=X269,"O",IF(J11=Y269,"O",IF(J11=Z269,"O",IF(J11=AA269,"O",IF(J11=AB269,"O","X"))))))</f>
        <v>O</v>
      </c>
      <c r="K2057" s="233" t="str">
        <f>IF(K11=W269,"O",IF(K11=X269,"O",IF(K11=Y269,"O",IF(K11=Z269,"O",IF(K11=AA269,"O",IF(K11=AB269,"O","X"))))))</f>
        <v>O</v>
      </c>
      <c r="L2057" s="233" t="str">
        <f>IF(L11=W269,"O",IF(L11=X269,"O",IF(L11=Y269,"O",IF(L11=Z269,"O",IF(L11=AA269,"O",IF(L11=AB269,"O","X"))))))</f>
        <v>O</v>
      </c>
      <c r="M2057" s="233" t="str">
        <f>IF(M11=W269,"O",IF(M11=X269,"O",IF(M11=Y269,"O",IF(M11=Z269,"O",IF(M11=AA269,"O",IF(M11=AB269,"O","X"))))))</f>
        <v>O</v>
      </c>
      <c r="N2057" s="233" t="str">
        <f>IF(N11=W269,"O",IF(N11=X269,"O",IF(N11=Y269,"O",IF(N11=Z269,"O",IF(N11=AA269,"O",IF(N11=AB269,"O","X"))))))</f>
        <v>O</v>
      </c>
      <c r="O2057" s="233" t="str">
        <f>IF(O11=W269,"O",IF(O11=X269,"O",IF(O11=Y269,"O",IF(O11=Z269,"O",IF(O11=AA269,"O",IF(O11=AB269,"O","X"))))))</f>
        <v>O</v>
      </c>
      <c r="P2057" s="233" t="str">
        <f>IF(P11=W269,"O",IF(P11=X269,"O",IF(P11=Y269,"O",IF(P11=Z269,"O",IF(P11=AA269,"O",IF(P11=AB269,"O","X"))))))</f>
        <v>O</v>
      </c>
      <c r="Q2057" s="233" t="str">
        <f>IF(Q11=W269,"O",IF(Q11=X269,"O",IF(Q11=Y269,"O",IF(Q11=Z269,"O",IF(Q11=AA269,"O",IF(Q11=AB269,"O","X"))))))</f>
        <v>O</v>
      </c>
    </row>
    <row r="2058" spans="1:17">
      <c r="A2058" s="347"/>
      <c r="B2058" s="233" t="s">
        <v>397</v>
      </c>
      <c r="C2058" s="233" t="str">
        <f>IF(C12=W269,"O",IF(C12=X269,"O",IF(C12=Y269,"O",IF(C12=Z269,"O",IF(C12=AA269,"O",IF(C12=AB269,"O","X"))))))</f>
        <v>O</v>
      </c>
      <c r="D2058" s="233" t="str">
        <f>IF(D12=W269,"O",IF(D12=X269,"O",IF(D12=Y269,"O",IF(D12=Z269,"O",IF(D12=AA269,"O",IF(D12=AB269,"O","X"))))))</f>
        <v>O</v>
      </c>
      <c r="E2058" s="233" t="str">
        <f>IF(E12=W269,"O",IF(E12=X269,"O",IF(E12=Y269,"O",IF(E12=Z269,"O",IF(E12=AA269,"O",IF(E12=AB269,"O","X"))))))</f>
        <v>O</v>
      </c>
      <c r="F2058" s="233" t="str">
        <f>IF(F12=W269,"O",IF(F12=X269,"O",IF(F12=Y269,"O",IF(F12=Z269,"O",IF(F12=AA269,"O",IF(F12=AB269,"O","X"))))))</f>
        <v>O</v>
      </c>
      <c r="G2058" s="233" t="str">
        <f>IF(G12=W269,"O",IF(G12=X269,"O",IF(G12=Y269,"O",IF(G12=Z269,"O",IF(G12=AA269,"O",IF(G12=AB269,"O","X"))))))</f>
        <v>O</v>
      </c>
      <c r="H2058" s="233" t="str">
        <f>IF(H12=W269,"O",IF(H12=X269,"O",IF(H12=Y269,"O",IF(H12=Z269,"O",IF(H12=AA269,"O",IF(H12=AB269,"O","X"))))))</f>
        <v>O</v>
      </c>
      <c r="I2058" s="233" t="str">
        <f>IF(I12=W269,"O",IF(I12=X269,"O",IF(I12=Y269,"O",IF(I12=Z269,"O",IF(I12=AA269,"O",IF(I12=AB269,"O","X"))))))</f>
        <v>O</v>
      </c>
      <c r="J2058" s="233" t="str">
        <f>IF(J12=W269,"O",IF(J12=X269,"O",IF(J12=Y269,"O",IF(J12=Z269,"O",IF(J12=AA269,"O",IF(J12=AB269,"O","X"))))))</f>
        <v>O</v>
      </c>
      <c r="K2058" s="233" t="str">
        <f>IF(K12=W269,"O",IF(K12=X269,"O",IF(K12=Y269,"O",IF(K12=Z269,"O",IF(K12=AA269,"O",IF(K12=AB269,"O","X"))))))</f>
        <v>O</v>
      </c>
      <c r="L2058" s="233" t="str">
        <f>IF(L12=W269,"O",IF(L12=X269,"O",IF(L12=Y269,"O",IF(L12=Z269,"O",IF(L12=AA269,"O",IF(L12=AB269,"O","X"))))))</f>
        <v>O</v>
      </c>
      <c r="M2058" s="233" t="str">
        <f>IF(M12=W269,"O",IF(M12=X269,"O",IF(M12=Y269,"O",IF(M12=Z269,"O",IF(M12=AA269,"O",IF(M12=AB269,"O","X"))))))</f>
        <v>O</v>
      </c>
      <c r="N2058" s="233" t="str">
        <f>IF(N12=W269,"O",IF(N12=X269,"O",IF(N12=Y269,"O",IF(N12=Z269,"O",IF(N12=AA269,"O",IF(N12=AB269,"O","X"))))))</f>
        <v>O</v>
      </c>
      <c r="O2058" s="233" t="str">
        <f>IF(O12=W269,"O",IF(O12=X269,"O",IF(O12=Y269,"O",IF(O12=Z269,"O",IF(O12=AA269,"O",IF(O12=AB269,"O","X"))))))</f>
        <v>O</v>
      </c>
      <c r="P2058" s="233" t="str">
        <f>IF(P12=W269,"O",IF(P12=X269,"O",IF(P12=Y269,"O",IF(P12=Z269,"O",IF(P12=AA269,"O",IF(P12=AB269,"O","X"))))))</f>
        <v>O</v>
      </c>
      <c r="Q2058" s="233" t="str">
        <f>IF(Q12=W269,"O",IF(Q12=X269,"O",IF(Q12=Y269,"O",IF(Q12=Z269,"O",IF(Q12=AA269,"O",IF(Q12=AB269,"O","X"))))))</f>
        <v>O</v>
      </c>
    </row>
    <row r="2059" spans="1:17">
      <c r="A2059" s="348"/>
      <c r="B2059" s="229" t="s">
        <v>45</v>
      </c>
      <c r="C2059" s="231">
        <f>COUNTIF(C2053:C2058,"O")</f>
        <v>6</v>
      </c>
      <c r="D2059" s="231">
        <f>COUNTIF(D2053:D2058,"O")</f>
        <v>6</v>
      </c>
      <c r="E2059" s="231">
        <f t="shared" ref="E2059:P2059" si="513">COUNTIF(E2053:E2058,"O")</f>
        <v>6</v>
      </c>
      <c r="F2059" s="231">
        <f t="shared" si="513"/>
        <v>6</v>
      </c>
      <c r="G2059" s="231">
        <f t="shared" si="513"/>
        <v>6</v>
      </c>
      <c r="H2059" s="231">
        <f t="shared" si="513"/>
        <v>6</v>
      </c>
      <c r="I2059" s="231">
        <f t="shared" si="513"/>
        <v>6</v>
      </c>
      <c r="J2059" s="231">
        <f t="shared" si="513"/>
        <v>6</v>
      </c>
      <c r="K2059" s="231">
        <f t="shared" si="513"/>
        <v>6</v>
      </c>
      <c r="L2059" s="231">
        <f t="shared" si="513"/>
        <v>6</v>
      </c>
      <c r="M2059" s="231">
        <f t="shared" si="513"/>
        <v>6</v>
      </c>
      <c r="N2059" s="231">
        <f t="shared" si="513"/>
        <v>6</v>
      </c>
      <c r="O2059" s="231">
        <f t="shared" si="513"/>
        <v>6</v>
      </c>
      <c r="P2059" s="231">
        <f t="shared" si="513"/>
        <v>6</v>
      </c>
      <c r="Q2059" s="231">
        <f>COUNTIF(Q2053:Q2058,"O")</f>
        <v>6</v>
      </c>
    </row>
  </sheetData>
  <sortState ref="Q7:Q12">
    <sortCondition ref="Q7"/>
  </sortState>
  <mergeCells count="521">
    <mergeCell ref="T269:V269"/>
    <mergeCell ref="A2053:A2059"/>
    <mergeCell ref="A2046:A2052"/>
    <mergeCell ref="T268:V268"/>
    <mergeCell ref="A2025:A2031"/>
    <mergeCell ref="T265:V265"/>
    <mergeCell ref="T263:V263"/>
    <mergeCell ref="A2011:A2017"/>
    <mergeCell ref="A1983:A1989"/>
    <mergeCell ref="T259:V259"/>
    <mergeCell ref="A625:A631"/>
    <mergeCell ref="A947:A953"/>
    <mergeCell ref="A1563:A1569"/>
    <mergeCell ref="A1976:A1982"/>
    <mergeCell ref="A1255:A1261"/>
    <mergeCell ref="A1199:A1205"/>
    <mergeCell ref="A1206:A1212"/>
    <mergeCell ref="A1213:A1219"/>
    <mergeCell ref="A891:A897"/>
    <mergeCell ref="A1024:A1030"/>
    <mergeCell ref="A1220:A1226"/>
    <mergeCell ref="A1227:A1233"/>
    <mergeCell ref="A1234:A1240"/>
    <mergeCell ref="A989:A995"/>
    <mergeCell ref="A940:A946"/>
    <mergeCell ref="A1087:A1093"/>
    <mergeCell ref="A737:A743"/>
    <mergeCell ref="A1969:A1975"/>
    <mergeCell ref="A1962:A1968"/>
    <mergeCell ref="A744:A750"/>
    <mergeCell ref="A814:A820"/>
    <mergeCell ref="A1654:A1660"/>
    <mergeCell ref="A1640:A1646"/>
    <mergeCell ref="A772:A778"/>
    <mergeCell ref="A765:A771"/>
    <mergeCell ref="A779:A785"/>
    <mergeCell ref="A926:A932"/>
    <mergeCell ref="A870:A876"/>
    <mergeCell ref="A1017:A1023"/>
    <mergeCell ref="A1843:A1849"/>
    <mergeCell ref="A1794:A1800"/>
    <mergeCell ref="A1773:A1779"/>
    <mergeCell ref="A1857:A1863"/>
    <mergeCell ref="A1388:A1394"/>
    <mergeCell ref="A1395:A1401"/>
    <mergeCell ref="A800:A806"/>
    <mergeCell ref="A1955:A1961"/>
    <mergeCell ref="A1899:A1905"/>
    <mergeCell ref="A1892:A1898"/>
    <mergeCell ref="A1346:A1352"/>
    <mergeCell ref="A1500:A1506"/>
    <mergeCell ref="A1430:A1436"/>
    <mergeCell ref="A1493:A1499"/>
    <mergeCell ref="A1458:A1464"/>
    <mergeCell ref="A1381:A1387"/>
    <mergeCell ref="A1472:A1478"/>
    <mergeCell ref="A1479:A1485"/>
    <mergeCell ref="A751:A757"/>
    <mergeCell ref="A716:A722"/>
    <mergeCell ref="A1129:A1135"/>
    <mergeCell ref="A758:A764"/>
    <mergeCell ref="A1038:A1044"/>
    <mergeCell ref="A877:A883"/>
    <mergeCell ref="A786:A792"/>
    <mergeCell ref="A793:A799"/>
    <mergeCell ref="A1808:A1814"/>
    <mergeCell ref="A1647:A1653"/>
    <mergeCell ref="A1584:A1590"/>
    <mergeCell ref="A1633:A1639"/>
    <mergeCell ref="A1626:A1632"/>
    <mergeCell ref="A1703:A1709"/>
    <mergeCell ref="A1752:A1758"/>
    <mergeCell ref="A1801:A1807"/>
    <mergeCell ref="A1682:A1688"/>
    <mergeCell ref="A1605:A1611"/>
    <mergeCell ref="A1696:A1702"/>
    <mergeCell ref="A1675:A1681"/>
    <mergeCell ref="A1668:A1674"/>
    <mergeCell ref="A1059:A1065"/>
    <mergeCell ref="A1157:A1163"/>
    <mergeCell ref="A1143:A1149"/>
    <mergeCell ref="A954:A960"/>
    <mergeCell ref="A730:A736"/>
    <mergeCell ref="A1136:A1142"/>
    <mergeCell ref="A1283:A1289"/>
    <mergeCell ref="A1290:A1296"/>
    <mergeCell ref="A1318:A1324"/>
    <mergeCell ref="A1444:A1450"/>
    <mergeCell ref="A1311:A1317"/>
    <mergeCell ref="A975:A981"/>
    <mergeCell ref="A982:A988"/>
    <mergeCell ref="A1178:A1184"/>
    <mergeCell ref="A1122:A1128"/>
    <mergeCell ref="A1241:A1247"/>
    <mergeCell ref="A1276:A1282"/>
    <mergeCell ref="A1409:A1415"/>
    <mergeCell ref="A968:A974"/>
    <mergeCell ref="A1360:A1366"/>
    <mergeCell ref="A1367:A1373"/>
    <mergeCell ref="A1374:A1380"/>
    <mergeCell ref="A1353:A1359"/>
    <mergeCell ref="A1416:A1422"/>
    <mergeCell ref="A1402:A1408"/>
    <mergeCell ref="A1325:A1331"/>
    <mergeCell ref="A1332:A1338"/>
    <mergeCell ref="A1339:A1345"/>
    <mergeCell ref="T247:V247"/>
    <mergeCell ref="T212:V212"/>
    <mergeCell ref="G273:H273"/>
    <mergeCell ref="A1150:A1156"/>
    <mergeCell ref="A723:A729"/>
    <mergeCell ref="A828:A834"/>
    <mergeCell ref="T227:V227"/>
    <mergeCell ref="T228:V228"/>
    <mergeCell ref="T230:V230"/>
    <mergeCell ref="T223:V223"/>
    <mergeCell ref="T237:V237"/>
    <mergeCell ref="T244:V244"/>
    <mergeCell ref="T242:V242"/>
    <mergeCell ref="T264:V264"/>
    <mergeCell ref="T246:V246"/>
    <mergeCell ref="A653:A659"/>
    <mergeCell ref="A590:A596"/>
    <mergeCell ref="A639:A645"/>
    <mergeCell ref="A478:A484"/>
    <mergeCell ref="A485:A491"/>
    <mergeCell ref="A492:A498"/>
    <mergeCell ref="A702:A708"/>
    <mergeCell ref="A709:A715"/>
    <mergeCell ref="A884:A890"/>
    <mergeCell ref="A695:A701"/>
    <mergeCell ref="A674:A680"/>
    <mergeCell ref="A688:A694"/>
    <mergeCell ref="A681:A687"/>
    <mergeCell ref="A660:A666"/>
    <mergeCell ref="A450:A456"/>
    <mergeCell ref="A401:A407"/>
    <mergeCell ref="A646:A652"/>
    <mergeCell ref="C273:D273"/>
    <mergeCell ref="A331:A337"/>
    <mergeCell ref="A345:A351"/>
    <mergeCell ref="A352:A358"/>
    <mergeCell ref="A359:A365"/>
    <mergeCell ref="A632:A638"/>
    <mergeCell ref="A275:A281"/>
    <mergeCell ref="A289:A295"/>
    <mergeCell ref="A296:A302"/>
    <mergeCell ref="A555:A561"/>
    <mergeCell ref="A534:A540"/>
    <mergeCell ref="A499:A505"/>
    <mergeCell ref="A520:A526"/>
    <mergeCell ref="A597:A603"/>
    <mergeCell ref="A366:A372"/>
    <mergeCell ref="A324:A330"/>
    <mergeCell ref="A611:A617"/>
    <mergeCell ref="T184:V184"/>
    <mergeCell ref="A380:A386"/>
    <mergeCell ref="T197:V197"/>
    <mergeCell ref="T236:V236"/>
    <mergeCell ref="T239:V239"/>
    <mergeCell ref="T238:V238"/>
    <mergeCell ref="T231:V231"/>
    <mergeCell ref="T195:V195"/>
    <mergeCell ref="T192:V192"/>
    <mergeCell ref="T194:V194"/>
    <mergeCell ref="A317:A323"/>
    <mergeCell ref="T191:V191"/>
    <mergeCell ref="T196:V196"/>
    <mergeCell ref="T204:V204"/>
    <mergeCell ref="T203:V203"/>
    <mergeCell ref="T201:V201"/>
    <mergeCell ref="T198:V198"/>
    <mergeCell ref="T222:V222"/>
    <mergeCell ref="T224:V224"/>
    <mergeCell ref="T225:V225"/>
    <mergeCell ref="T232:V232"/>
    <mergeCell ref="T258:V258"/>
    <mergeCell ref="E273:F273"/>
    <mergeCell ref="T235:V235"/>
    <mergeCell ref="T234:V234"/>
    <mergeCell ref="T243:V243"/>
    <mergeCell ref="T179:V179"/>
    <mergeCell ref="T60:V60"/>
    <mergeCell ref="A310:A316"/>
    <mergeCell ref="T256:V256"/>
    <mergeCell ref="T193:V193"/>
    <mergeCell ref="T233:V233"/>
    <mergeCell ref="T229:V229"/>
    <mergeCell ref="T200:V200"/>
    <mergeCell ref="T199:V199"/>
    <mergeCell ref="T211:V211"/>
    <mergeCell ref="T209:V209"/>
    <mergeCell ref="T213:V213"/>
    <mergeCell ref="T219:V219"/>
    <mergeCell ref="T218:V218"/>
    <mergeCell ref="T215:V215"/>
    <mergeCell ref="T221:V221"/>
    <mergeCell ref="T248:V248"/>
    <mergeCell ref="T250:V250"/>
    <mergeCell ref="T251:V251"/>
    <mergeCell ref="T217:V217"/>
    <mergeCell ref="T206:V206"/>
    <mergeCell ref="T86:V86"/>
    <mergeCell ref="T91:V91"/>
    <mergeCell ref="T92:V92"/>
    <mergeCell ref="T94:V94"/>
    <mergeCell ref="T93:V93"/>
    <mergeCell ref="T87:V87"/>
    <mergeCell ref="T88:V88"/>
    <mergeCell ref="T81:V81"/>
    <mergeCell ref="T82:V82"/>
    <mergeCell ref="T83:V83"/>
    <mergeCell ref="T85:V85"/>
    <mergeCell ref="T45:V45"/>
    <mergeCell ref="T46:V46"/>
    <mergeCell ref="T47:V47"/>
    <mergeCell ref="T48:V48"/>
    <mergeCell ref="T49:V49"/>
    <mergeCell ref="T50:V50"/>
    <mergeCell ref="T51:V51"/>
    <mergeCell ref="T52:V52"/>
    <mergeCell ref="T59:V59"/>
    <mergeCell ref="T75:V75"/>
    <mergeCell ref="T65:V65"/>
    <mergeCell ref="T84:V84"/>
    <mergeCell ref="C4:D4"/>
    <mergeCell ref="E4:F4"/>
    <mergeCell ref="G4:H4"/>
    <mergeCell ref="T28:V28"/>
    <mergeCell ref="T29:V29"/>
    <mergeCell ref="T30:V30"/>
    <mergeCell ref="T31:V31"/>
    <mergeCell ref="T32:V32"/>
    <mergeCell ref="T74:V74"/>
    <mergeCell ref="T53:V53"/>
    <mergeCell ref="T54:V54"/>
    <mergeCell ref="T55:V55"/>
    <mergeCell ref="T56:V56"/>
    <mergeCell ref="T66:V66"/>
    <mergeCell ref="T63:V63"/>
    <mergeCell ref="T64:V64"/>
    <mergeCell ref="T67:V67"/>
    <mergeCell ref="T68:V68"/>
    <mergeCell ref="T57:V57"/>
    <mergeCell ref="T58:V58"/>
    <mergeCell ref="T44:V44"/>
    <mergeCell ref="T61:V61"/>
    <mergeCell ref="T62:V62"/>
    <mergeCell ref="T33:V33"/>
    <mergeCell ref="BV14:BY14"/>
    <mergeCell ref="I2:L2"/>
    <mergeCell ref="T27:V27"/>
    <mergeCell ref="T21:V21"/>
    <mergeCell ref="T22:V22"/>
    <mergeCell ref="T23:V23"/>
    <mergeCell ref="T24:V24"/>
    <mergeCell ref="T25:V25"/>
    <mergeCell ref="T26:V26"/>
    <mergeCell ref="T19:V19"/>
    <mergeCell ref="T20:V20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122:V122"/>
    <mergeCell ref="T123:V123"/>
    <mergeCell ref="T130:V130"/>
    <mergeCell ref="T117:V117"/>
    <mergeCell ref="T115:V115"/>
    <mergeCell ref="T126:V126"/>
    <mergeCell ref="T127:V127"/>
    <mergeCell ref="T128:V128"/>
    <mergeCell ref="T146:V146"/>
    <mergeCell ref="T139:V139"/>
    <mergeCell ref="T140:V140"/>
    <mergeCell ref="T141:V141"/>
    <mergeCell ref="T124:V124"/>
    <mergeCell ref="T125:V125"/>
    <mergeCell ref="T131:V131"/>
    <mergeCell ref="T129:V129"/>
    <mergeCell ref="T144:V144"/>
    <mergeCell ref="T108:V108"/>
    <mergeCell ref="T114:V114"/>
    <mergeCell ref="T109:V109"/>
    <mergeCell ref="T110:V110"/>
    <mergeCell ref="T111:V111"/>
    <mergeCell ref="T112:V112"/>
    <mergeCell ref="T106:V106"/>
    <mergeCell ref="T107:V107"/>
    <mergeCell ref="T116:V116"/>
    <mergeCell ref="T97:V97"/>
    <mergeCell ref="T138:V138"/>
    <mergeCell ref="A14:B14"/>
    <mergeCell ref="S14:V14"/>
    <mergeCell ref="T15:V15"/>
    <mergeCell ref="T16:V16"/>
    <mergeCell ref="T17:V17"/>
    <mergeCell ref="T18:V18"/>
    <mergeCell ref="T101:V101"/>
    <mergeCell ref="T89:V89"/>
    <mergeCell ref="T69:V69"/>
    <mergeCell ref="T70:V70"/>
    <mergeCell ref="T71:V71"/>
    <mergeCell ref="T72:V72"/>
    <mergeCell ref="T73:V73"/>
    <mergeCell ref="T78:V78"/>
    <mergeCell ref="T76:V76"/>
    <mergeCell ref="T77:V77"/>
    <mergeCell ref="T79:V79"/>
    <mergeCell ref="T80:V80"/>
    <mergeCell ref="T100:V100"/>
    <mergeCell ref="T90:V90"/>
    <mergeCell ref="T96:V96"/>
    <mergeCell ref="T98:V98"/>
    <mergeCell ref="T99:V99"/>
    <mergeCell ref="T95:V95"/>
    <mergeCell ref="T171:V171"/>
    <mergeCell ref="T153:V153"/>
    <mergeCell ref="T156:V156"/>
    <mergeCell ref="T137:V137"/>
    <mergeCell ref="T135:V135"/>
    <mergeCell ref="T132:V132"/>
    <mergeCell ref="T152:V152"/>
    <mergeCell ref="T102:V102"/>
    <mergeCell ref="T105:V105"/>
    <mergeCell ref="T103:V103"/>
    <mergeCell ref="T104:V104"/>
    <mergeCell ref="T113:V113"/>
    <mergeCell ref="T120:V120"/>
    <mergeCell ref="T119:V119"/>
    <mergeCell ref="T118:V118"/>
    <mergeCell ref="T121:V121"/>
    <mergeCell ref="T133:V133"/>
    <mergeCell ref="T159:V159"/>
    <mergeCell ref="T160:V160"/>
    <mergeCell ref="T134:V134"/>
    <mergeCell ref="T151:V151"/>
    <mergeCell ref="T145:V145"/>
    <mergeCell ref="T161:V161"/>
    <mergeCell ref="T175:V175"/>
    <mergeCell ref="T173:V173"/>
    <mergeCell ref="T164:V164"/>
    <mergeCell ref="T157:V157"/>
    <mergeCell ref="T158:V158"/>
    <mergeCell ref="T155:V155"/>
    <mergeCell ref="T165:V165"/>
    <mergeCell ref="T166:V166"/>
    <mergeCell ref="T167:V167"/>
    <mergeCell ref="T168:V168"/>
    <mergeCell ref="T169:V169"/>
    <mergeCell ref="T172:V172"/>
    <mergeCell ref="T170:V170"/>
    <mergeCell ref="T148:V148"/>
    <mergeCell ref="T149:V149"/>
    <mergeCell ref="T150:V150"/>
    <mergeCell ref="T136:V136"/>
    <mergeCell ref="T210:V210"/>
    <mergeCell ref="T142:V142"/>
    <mergeCell ref="T143:V143"/>
    <mergeCell ref="T176:V176"/>
    <mergeCell ref="T174:V174"/>
    <mergeCell ref="T163:V163"/>
    <mergeCell ref="T154:V154"/>
    <mergeCell ref="T181:V181"/>
    <mergeCell ref="T162:V162"/>
    <mergeCell ref="T185:V185"/>
    <mergeCell ref="T189:V189"/>
    <mergeCell ref="T183:V183"/>
    <mergeCell ref="T182:V182"/>
    <mergeCell ref="T180:V180"/>
    <mergeCell ref="T205:V205"/>
    <mergeCell ref="T188:V188"/>
    <mergeCell ref="T208:V208"/>
    <mergeCell ref="T207:V207"/>
    <mergeCell ref="T202:V202"/>
    <mergeCell ref="T190:V190"/>
    <mergeCell ref="T147:V147"/>
    <mergeCell ref="T186:V186"/>
    <mergeCell ref="T187:V187"/>
    <mergeCell ref="T178:V178"/>
    <mergeCell ref="T253:V253"/>
    <mergeCell ref="T177:V177"/>
    <mergeCell ref="A471:A477"/>
    <mergeCell ref="T249:V249"/>
    <mergeCell ref="T214:V214"/>
    <mergeCell ref="T240:V240"/>
    <mergeCell ref="T216:V216"/>
    <mergeCell ref="A457:A463"/>
    <mergeCell ref="A408:A414"/>
    <mergeCell ref="A282:A288"/>
    <mergeCell ref="A338:A344"/>
    <mergeCell ref="A303:A309"/>
    <mergeCell ref="A464:A470"/>
    <mergeCell ref="T220:V220"/>
    <mergeCell ref="T226:V226"/>
    <mergeCell ref="A415:A421"/>
    <mergeCell ref="A373:A379"/>
    <mergeCell ref="T252:V252"/>
    <mergeCell ref="T241:V241"/>
    <mergeCell ref="T257:V257"/>
    <mergeCell ref="A1066:A1072"/>
    <mergeCell ref="T245:V245"/>
    <mergeCell ref="T255:V255"/>
    <mergeCell ref="T254:V254"/>
    <mergeCell ref="T260:V260"/>
    <mergeCell ref="A604:A610"/>
    <mergeCell ref="A618:A624"/>
    <mergeCell ref="A527:A533"/>
    <mergeCell ref="A562:A568"/>
    <mergeCell ref="A569:A575"/>
    <mergeCell ref="A541:A547"/>
    <mergeCell ref="A548:A554"/>
    <mergeCell ref="A583:A589"/>
    <mergeCell ref="A513:A519"/>
    <mergeCell ref="A506:A512"/>
    <mergeCell ref="A436:A442"/>
    <mergeCell ref="A443:A449"/>
    <mergeCell ref="A387:A393"/>
    <mergeCell ref="A394:A400"/>
    <mergeCell ref="A576:A582"/>
    <mergeCell ref="A422:A428"/>
    <mergeCell ref="A429:A435"/>
    <mergeCell ref="V823:X823"/>
    <mergeCell ref="A835:A841"/>
    <mergeCell ref="A1507:A1513"/>
    <mergeCell ref="A1535:A1541"/>
    <mergeCell ref="A1829:A1835"/>
    <mergeCell ref="A1822:A1828"/>
    <mergeCell ref="A1787:A1793"/>
    <mergeCell ref="A1850:A1856"/>
    <mergeCell ref="A1759:A1765"/>
    <mergeCell ref="A667:A673"/>
    <mergeCell ref="A1192:A1198"/>
    <mergeCell ref="A1164:A1170"/>
    <mergeCell ref="A1003:A1009"/>
    <mergeCell ref="A1045:A1051"/>
    <mergeCell ref="A1108:A1114"/>
    <mergeCell ref="A1115:A1121"/>
    <mergeCell ref="A898:A904"/>
    <mergeCell ref="A1101:A1107"/>
    <mergeCell ref="A1094:A1100"/>
    <mergeCell ref="A1031:A1037"/>
    <mergeCell ref="A1052:A1058"/>
    <mergeCell ref="A1073:A1079"/>
    <mergeCell ref="A1080:A1086"/>
    <mergeCell ref="A1010:A1016"/>
    <mergeCell ref="A996:A1002"/>
    <mergeCell ref="A1171:A1177"/>
    <mergeCell ref="A1885:A1891"/>
    <mergeCell ref="A1577:A1583"/>
    <mergeCell ref="A1731:A1737"/>
    <mergeCell ref="A1689:A1695"/>
    <mergeCell ref="A1871:A1877"/>
    <mergeCell ref="A1745:A1751"/>
    <mergeCell ref="A1906:A1912"/>
    <mergeCell ref="A1514:A1520"/>
    <mergeCell ref="A1549:A1555"/>
    <mergeCell ref="A1556:A1562"/>
    <mergeCell ref="A1542:A1548"/>
    <mergeCell ref="A1815:A1821"/>
    <mergeCell ref="A1619:A1625"/>
    <mergeCell ref="A1661:A1667"/>
    <mergeCell ref="A1612:A1618"/>
    <mergeCell ref="A1598:A1604"/>
    <mergeCell ref="A1521:A1527"/>
    <mergeCell ref="A1528:A1534"/>
    <mergeCell ref="A1738:A1744"/>
    <mergeCell ref="T262:V262"/>
    <mergeCell ref="A1997:A2003"/>
    <mergeCell ref="T261:V261"/>
    <mergeCell ref="A1990:A1996"/>
    <mergeCell ref="A1948:A1954"/>
    <mergeCell ref="A807:A813"/>
    <mergeCell ref="A919:A925"/>
    <mergeCell ref="A849:A855"/>
    <mergeCell ref="A856:A862"/>
    <mergeCell ref="A905:A911"/>
    <mergeCell ref="A863:A869"/>
    <mergeCell ref="A842:A848"/>
    <mergeCell ref="A821:A827"/>
    <mergeCell ref="A912:A918"/>
    <mergeCell ref="A933:A939"/>
    <mergeCell ref="A1717:A1723"/>
    <mergeCell ref="A1710:A1716"/>
    <mergeCell ref="A1724:A1730"/>
    <mergeCell ref="A1570:A1576"/>
    <mergeCell ref="A1941:A1947"/>
    <mergeCell ref="A1591:A1597"/>
    <mergeCell ref="A1465:A1471"/>
    <mergeCell ref="A1486:A1492"/>
    <mergeCell ref="A1437:A1443"/>
    <mergeCell ref="A2039:A2045"/>
    <mergeCell ref="T267:V267"/>
    <mergeCell ref="A961:A967"/>
    <mergeCell ref="A1248:A1254"/>
    <mergeCell ref="A2032:A2038"/>
    <mergeCell ref="T266:V266"/>
    <mergeCell ref="A2018:A2024"/>
    <mergeCell ref="A2004:A2010"/>
    <mergeCell ref="A1297:A1303"/>
    <mergeCell ref="A1304:A1310"/>
    <mergeCell ref="A1423:A1429"/>
    <mergeCell ref="A1451:A1457"/>
    <mergeCell ref="A1185:A1191"/>
    <mergeCell ref="A1262:A1268"/>
    <mergeCell ref="A1269:A1275"/>
    <mergeCell ref="A1878:A1884"/>
    <mergeCell ref="A1780:A1786"/>
    <mergeCell ref="A1766:A1772"/>
    <mergeCell ref="A1864:A1870"/>
    <mergeCell ref="A1934:A1940"/>
    <mergeCell ref="A1927:A1933"/>
    <mergeCell ref="A1920:A1926"/>
    <mergeCell ref="A1913:A1919"/>
    <mergeCell ref="A1836:A1842"/>
  </mergeCells>
  <phoneticPr fontId="2" type="noConversion"/>
  <conditionalFormatting sqref="C270:Q270">
    <cfRule type="containsText" dxfId="18" priority="50" operator="containsText" text="GD">
      <formula>NOT(ISERROR(SEARCH("GD",C270)))</formula>
    </cfRule>
  </conditionalFormatting>
  <conditionalFormatting sqref="C15:Q269">
    <cfRule type="containsText" dxfId="17" priority="48" operator="containsText" text="실패">
      <formula>NOT(ISERROR(SEARCH("실패",C15)))</formula>
    </cfRule>
    <cfRule type="containsText" dxfId="16" priority="49" operator="containsText" text="당첨">
      <formula>NOT(ISERROR(SEARCH("당첨",C15)))</formula>
    </cfRule>
  </conditionalFormatting>
  <conditionalFormatting sqref="C270:Q270">
    <cfRule type="containsText" dxfId="15" priority="45" operator="containsText" text="당첨">
      <formula>NOT(ISERROR(SEARCH("당첨",C270)))</formula>
    </cfRule>
    <cfRule type="containsText" dxfId="14" priority="46" operator="containsText" text="당첨">
      <formula>NOT(ISERROR(SEARCH("당첨",C270)))</formula>
    </cfRule>
    <cfRule type="containsText" dxfId="13" priority="47" operator="containsText" text="실패">
      <formula>NOT(ISERROR(SEARCH("실패",C270)))</formula>
    </cfRule>
  </conditionalFormatting>
  <conditionalFormatting sqref="C15:Q270">
    <cfRule type="containsText" dxfId="12" priority="44" operator="containsText" text="낙첨">
      <formula>NOT(ISERROR(SEARCH("낙첨",C15)))</formula>
    </cfRule>
  </conditionalFormatting>
  <conditionalFormatting sqref="C270:Q270">
    <cfRule type="containsText" dxfId="11" priority="43" operator="containsText" text="8">
      <formula>NOT(ISERROR(SEARCH("8",C270)))</formula>
    </cfRule>
  </conditionalFormatting>
  <conditionalFormatting sqref="W270:AP270">
    <cfRule type="cellIs" dxfId="10" priority="42" operator="greaterThanOrEqual">
      <formula>58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기당첨번호 (~274)</vt:lpstr>
      <vt:lpstr>기당첨번호 (~467) (2)</vt:lpstr>
      <vt:lpstr>기당첨번호 (468~)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</dc:creator>
  <cp:lastModifiedBy>Administrator</cp:lastModifiedBy>
  <cp:lastPrinted>2012-05-06T01:16:30Z</cp:lastPrinted>
  <dcterms:created xsi:type="dcterms:W3CDTF">2010-05-04T12:32:05Z</dcterms:created>
  <dcterms:modified xsi:type="dcterms:W3CDTF">2016-10-06T05:09:47Z</dcterms:modified>
</cp:coreProperties>
</file>